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23"/>
  <workbookPr/>
  <mc:AlternateContent xmlns:mc="http://schemas.openxmlformats.org/markup-compatibility/2006">
    <mc:Choice Requires="x15">
      <x15ac:absPath xmlns:x15ac="http://schemas.microsoft.com/office/spreadsheetml/2010/11/ac" url="/Users/romanzdk/Google Drive/_VSE/_DSBIAcademy/DS/projekt/"/>
    </mc:Choice>
  </mc:AlternateContent>
  <xr:revisionPtr revIDLastSave="0" documentId="13_ncr:1_{339784E0-6A47-8542-B426-7C4A1E0B9539}" xr6:coauthVersionLast="40" xr6:coauthVersionMax="41" xr10:uidLastSave="{00000000-0000-0000-0000-000000000000}"/>
  <bookViews>
    <workbookView xWindow="680" yWindow="460" windowWidth="24920" windowHeight="15540" activeTab="2" xr2:uid="{00000000-000D-0000-FFFF-FFFF00000000}"/>
  </bookViews>
  <sheets>
    <sheet name="Seznam polí" sheetId="2" r:id="rId1"/>
    <sheet name="Sheet1" sheetId="3" r:id="rId2"/>
    <sheet name="POLOŽKY" sheetId="1" r:id="rId3"/>
  </sheets>
  <definedNames>
    <definedName name="leden_2019" localSheetId="1">Sheet1!$A$1:$BL$8455</definedName>
    <definedName name="_xlnm.Print_Area" localSheetId="2">POLOŽKY!$A$1:$D$559</definedName>
    <definedName name="_xlnm.Print_Titles" localSheetId="2">POLOŽKY!$1:$2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0" i="1" l="1"/>
  <c r="F19" i="1"/>
  <c r="F18" i="1"/>
  <c r="F17" i="1"/>
  <c r="F16" i="1"/>
  <c r="F15" i="1"/>
  <c r="F14" i="1"/>
  <c r="F13" i="1"/>
  <c r="F12" i="1"/>
  <c r="F11" i="1"/>
  <c r="B32" i="2" l="1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A3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81567E-E165-5745-B80F-D77EAD9C449E}" name="leden_2019" type="6" refreshedVersion="6" background="1" saveData="1">
    <textPr codePage="10000" sourceFile="/Users/romanzdk/Google Drive/_VSE/_DSBIAcademy/DS/projekt/leden_2019.csv" decimal="," thousands=" " tab="0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<sst xmlns="http://schemas.openxmlformats.org/spreadsheetml/2006/main" count="130998" uniqueCount="16059">
  <si>
    <t>Položka</t>
  </si>
  <si>
    <t>Popis</t>
  </si>
  <si>
    <t>p1</t>
  </si>
  <si>
    <t>IDENTIFIKAČNÍ ČÍSLO</t>
  </si>
  <si>
    <t>Bližší definice</t>
  </si>
  <si>
    <t>obsahuje kód příslušného kraje, okresu a útvaru, který šetřil nehodu v silničním provozu; KRAJ,. OKRES, ÚTVAR pro systémy policie, dále rok a číslo nehody, ROK - poslední dvojčíslí; POŘADOVÉ ČÍSLO - číslo nehody z knihy nehod</t>
  </si>
  <si>
    <t>GPS</t>
  </si>
  <si>
    <t>p2</t>
  </si>
  <si>
    <t>ČASOVÉ ÚDAJE O DOPRAVNÍ NEHODĚ</t>
  </si>
  <si>
    <t>p2a</t>
  </si>
  <si>
    <t>den, měsíc, rok, hodina, minuta</t>
  </si>
  <si>
    <t>den, měsíc, rok</t>
  </si>
  <si>
    <t>p2b</t>
  </si>
  <si>
    <t xml:space="preserve">čas </t>
  </si>
  <si>
    <t>LOKALITA NEHODY</t>
  </si>
  <si>
    <t>p5a</t>
  </si>
  <si>
    <t>v obci</t>
  </si>
  <si>
    <t>vyplňí se i položka p5b</t>
  </si>
  <si>
    <t>mimo obec</t>
  </si>
  <si>
    <t>Formulář DN</t>
  </si>
  <si>
    <t>05a</t>
  </si>
  <si>
    <t>p6</t>
  </si>
  <si>
    <t>DRUH NEHODY</t>
  </si>
  <si>
    <t>srážka</t>
  </si>
  <si>
    <t>s jedoucím nekolejovým vozidlem</t>
  </si>
  <si>
    <t>s vozidlem zaparkovaným, odstaveným</t>
  </si>
  <si>
    <t>s pevnou překážkou</t>
  </si>
  <si>
    <t>s chodcem</t>
  </si>
  <si>
    <t>s lesní zvěří</t>
  </si>
  <si>
    <t>s domácím zvířetem</t>
  </si>
  <si>
    <t xml:space="preserve">srážka </t>
  </si>
  <si>
    <t>s vlakem</t>
  </si>
  <si>
    <t>s tramvají</t>
  </si>
  <si>
    <t>havárie</t>
  </si>
  <si>
    <t>jiný druh nehody</t>
  </si>
  <si>
    <t>p7</t>
  </si>
  <si>
    <t>DRUH SRÁŽKY JEDOUCÍCH VOZIDEL</t>
  </si>
  <si>
    <t>čelní</t>
  </si>
  <si>
    <t>boční</t>
  </si>
  <si>
    <t>z boku</t>
  </si>
  <si>
    <t>zezadu</t>
  </si>
  <si>
    <t>nepřichází v úvahu</t>
  </si>
  <si>
    <t>nejedná se o srážku jedoucích vozidel</t>
  </si>
  <si>
    <t>p8</t>
  </si>
  <si>
    <t>DRUH PEVNÉ PŘEKÁŽKY</t>
  </si>
  <si>
    <t>strom</t>
  </si>
  <si>
    <t>sloup</t>
  </si>
  <si>
    <t xml:space="preserve">telefonní, veřejného osvětlení, elektrického vedení, signalizace apod. </t>
  </si>
  <si>
    <t>odrazník, patník,</t>
  </si>
  <si>
    <t xml:space="preserve">sloupek směrový, sloupek dopravní značky apod. </t>
  </si>
  <si>
    <t>svodidlo</t>
  </si>
  <si>
    <t>překážka vzniklá provozem jiného vozidla</t>
  </si>
  <si>
    <t>(např. ztráta náikladu , výstroje vozidla nebo jeho části)</t>
  </si>
  <si>
    <t xml:space="preserve">zeď, pevná část mostů, </t>
  </si>
  <si>
    <t xml:space="preserve">podjezdů, tunelů apod. </t>
  </si>
  <si>
    <t>závory železničního přejezdu</t>
  </si>
  <si>
    <t>překážka vzniklá stavební činností</t>
  </si>
  <si>
    <t>(přenosné dopravní značky, hromada štěrku, písku nebo jiného stavebního materiálu apod.)</t>
  </si>
  <si>
    <t>jiná překážka</t>
  </si>
  <si>
    <t>(zábradlí, oplocení, násep, nástupní ostrůvek apod.)</t>
  </si>
  <si>
    <t>nepříchází v úvahu</t>
  </si>
  <si>
    <t>nejedná se o srážku s pevnou překážkou</t>
  </si>
  <si>
    <t>p9</t>
  </si>
  <si>
    <t>CHARAKTER NEHODY</t>
  </si>
  <si>
    <t>nehoda</t>
  </si>
  <si>
    <t>s následky na životě</t>
  </si>
  <si>
    <t>pouze s hmotnou škodou</t>
  </si>
  <si>
    <t>p10</t>
  </si>
  <si>
    <t>ZAVINĚNÍ NEHODY</t>
  </si>
  <si>
    <t>řidičem</t>
  </si>
  <si>
    <t>motorového vozidla</t>
  </si>
  <si>
    <t>nemotorového vozidla</t>
  </si>
  <si>
    <t>chodcem</t>
  </si>
  <si>
    <t>lesní zvěří, domácím zvířectvem</t>
  </si>
  <si>
    <t>jiným účastníkem silničního provozu</t>
  </si>
  <si>
    <t>závadou komunikace</t>
  </si>
  <si>
    <t>technickou závadou vozidla</t>
  </si>
  <si>
    <t>jiné zavinění</t>
  </si>
  <si>
    <t>p11</t>
  </si>
  <si>
    <t>ALKOHOL U VINÍKA NEHODY PŘÍTOMEN</t>
  </si>
  <si>
    <t>ano</t>
  </si>
  <si>
    <r>
      <t xml:space="preserve">obsah alkoholu v krvi do 0,24 </t>
    </r>
    <r>
      <rPr>
        <sz val="11"/>
        <color theme="1"/>
        <rFont val="Calibri"/>
        <family val="2"/>
        <charset val="238"/>
      </rPr>
      <t>‰</t>
    </r>
  </si>
  <si>
    <t>ne</t>
  </si>
  <si>
    <r>
      <t xml:space="preserve">obsah alkoholu v krvi od 0,24 </t>
    </r>
    <r>
      <rPr>
        <sz val="11"/>
        <color theme="1"/>
        <rFont val="Calibri"/>
        <family val="2"/>
        <charset val="238"/>
      </rPr>
      <t>‰</t>
    </r>
    <r>
      <rPr>
        <sz val="11"/>
        <color theme="1"/>
        <rFont val="Arial Narrow"/>
        <family val="2"/>
        <charset val="238"/>
      </rPr>
      <t xml:space="preserve"> do 0,5 </t>
    </r>
    <r>
      <rPr>
        <sz val="11"/>
        <color theme="1"/>
        <rFont val="Calibri"/>
        <family val="2"/>
        <charset val="238"/>
      </rPr>
      <t>‰</t>
    </r>
  </si>
  <si>
    <t>pod vlivem drog</t>
  </si>
  <si>
    <t>pod vlivem alkoholu a drog</t>
  </si>
  <si>
    <t>obsah alkoholu v krvi od 0,5 ‰ do 0,8 ‰</t>
  </si>
  <si>
    <r>
      <t xml:space="preserve">obsah alkoholu v krvi od 0,8 </t>
    </r>
    <r>
      <rPr>
        <sz val="11"/>
        <color theme="1"/>
        <rFont val="Calibri"/>
        <family val="2"/>
        <charset val="238"/>
      </rPr>
      <t>‰</t>
    </r>
    <r>
      <rPr>
        <sz val="11"/>
        <color theme="1"/>
        <rFont val="Arial Narrow"/>
        <family val="2"/>
        <charset val="238"/>
      </rPr>
      <t xml:space="preserve"> do 1,0 </t>
    </r>
    <r>
      <rPr>
        <sz val="11"/>
        <color theme="1"/>
        <rFont val="Calibri"/>
        <family val="2"/>
        <charset val="238"/>
      </rPr>
      <t>‰</t>
    </r>
  </si>
  <si>
    <r>
      <t xml:space="preserve">obsah alkoholu v krvi od 1,0 </t>
    </r>
    <r>
      <rPr>
        <sz val="11"/>
        <color theme="1"/>
        <rFont val="Calibri"/>
        <family val="2"/>
        <charset val="238"/>
      </rPr>
      <t>‰</t>
    </r>
    <r>
      <rPr>
        <sz val="11"/>
        <color theme="1"/>
        <rFont val="Arial Narrow"/>
        <family val="2"/>
        <charset val="238"/>
      </rPr>
      <t xml:space="preserve"> do 1,5 </t>
    </r>
    <r>
      <rPr>
        <sz val="11"/>
        <color theme="1"/>
        <rFont val="Calibri"/>
        <family val="2"/>
        <charset val="238"/>
      </rPr>
      <t>‰</t>
    </r>
  </si>
  <si>
    <r>
      <t xml:space="preserve">obsah alkoholu v krvi 1,5 </t>
    </r>
    <r>
      <rPr>
        <sz val="11"/>
        <color theme="1"/>
        <rFont val="Calibri"/>
        <family val="2"/>
        <charset val="238"/>
      </rPr>
      <t>‰</t>
    </r>
    <r>
      <rPr>
        <sz val="11"/>
        <color theme="1"/>
        <rFont val="Arial Narrow"/>
        <family val="2"/>
        <charset val="238"/>
      </rPr>
      <t xml:space="preserve"> a více</t>
    </r>
  </si>
  <si>
    <t>nezjišťováno</t>
  </si>
  <si>
    <t>p12</t>
  </si>
  <si>
    <t>HLAVNÍ PŘÍČINY NEHODY</t>
  </si>
  <si>
    <t>201-209</t>
  </si>
  <si>
    <t>nezaviněná řidičem</t>
  </si>
  <si>
    <t>nepřiměřená rychlost jízdy</t>
  </si>
  <si>
    <t>301-311</t>
  </si>
  <si>
    <t>nesprávné předjíždění</t>
  </si>
  <si>
    <t>401-414</t>
  </si>
  <si>
    <t>nedání přednosti v jízdě</t>
  </si>
  <si>
    <t>501-516</t>
  </si>
  <si>
    <t>nesprávný způsob jízdy</t>
  </si>
  <si>
    <t>601-615</t>
  </si>
  <si>
    <t>technická závada vozidla</t>
  </si>
  <si>
    <t>NEPŘIMĚŘENÁ RYCHLOST JÍZDY</t>
  </si>
  <si>
    <t>NESPRÁVNÉ PŘEDJÍŽDĚNÍ</t>
  </si>
  <si>
    <t>nepřizpůsobení rychlosti</t>
  </si>
  <si>
    <t>intenzitě (hustotě) provozu</t>
  </si>
  <si>
    <t>viditelnosti (mlha, soumrak, jízda v noci na tlumená světla apod.)</t>
  </si>
  <si>
    <t>vlastnostem vozidla a nákladu</t>
  </si>
  <si>
    <t>stavu vozovky (náledí, výtluky, bláto, mokrý povrch apod.)</t>
  </si>
  <si>
    <t>dopravně technickému stavu vozovky (zatáčka, klesání, stoupání, šířka vozovky apod.)</t>
  </si>
  <si>
    <t>překročení předepsané rychlosti stanovené pravidly</t>
  </si>
  <si>
    <t>překročení rychlosti stanovené dopravní značkou</t>
  </si>
  <si>
    <t>bočnímu, nárazovému větru (i při míjení, předjíždění vozidel)</t>
  </si>
  <si>
    <t>jiný druh nepřiměřené rychlosti</t>
  </si>
  <si>
    <t>předjíždění</t>
  </si>
  <si>
    <t>vpravo</t>
  </si>
  <si>
    <t xml:space="preserve">předjíždění </t>
  </si>
  <si>
    <t>bez dostatečného bočního odstupu</t>
  </si>
  <si>
    <t>bez dostatečného rozhledu (v nepřehledné zatáčce nebo její blízkosti, před vrcholem stoupání apod.)</t>
  </si>
  <si>
    <t>při předjíždění</t>
  </si>
  <si>
    <t>došlo k ohrožení protijedoucího řidiče vozidla (špatný odhad vzdálenosti potřebné k předjetí apod.)</t>
  </si>
  <si>
    <t>došlo k ohrožení předjížděného řidiče vozidla (vynucené zařazení, předjížděný řidič musel prudce brzdit, měnit směr jízdy apod.)</t>
  </si>
  <si>
    <t>vlevo vozidla odbočujícího vlevo</t>
  </si>
  <si>
    <t>v místech, kde je to zakázáno dopravní značkou</t>
  </si>
  <si>
    <t>bránění v předjíždění</t>
  </si>
  <si>
    <t>byla přejeta podélná čára souvislá</t>
  </si>
  <si>
    <t>přehlédnutí již předjíždějícícho souběžně jedoucího vozidla</t>
  </si>
  <si>
    <t>jiný druh nesprávného předjíždění</t>
  </si>
  <si>
    <t>NEDÁNÍ PŘEDNOSTI V JÍZDĚ</t>
  </si>
  <si>
    <t>jízda na "červenou" 3-barevného semaforu</t>
  </si>
  <si>
    <t xml:space="preserve">proti příkazu dopravní značky </t>
  </si>
  <si>
    <t>STŮJ DEJ PŘEDNOST</t>
  </si>
  <si>
    <t>DEJ PŘEDNOST</t>
  </si>
  <si>
    <t>vozidlu přijíždějícímu zprava</t>
  </si>
  <si>
    <t>při odbočování vlevo</t>
  </si>
  <si>
    <t>tramvají, která odbočuje</t>
  </si>
  <si>
    <t>protijedoucímu vozidlu při objíždění překážky</t>
  </si>
  <si>
    <t>při zařazování do proudu jedoucích vozidel ze stanice, místa zastavení nebo stání</t>
  </si>
  <si>
    <t>při vjíždění na silnici</t>
  </si>
  <si>
    <t>při otáčení nebo couvání</t>
  </si>
  <si>
    <t>při přejíždění z jednoho jízdního pruhu do druhého</t>
  </si>
  <si>
    <t>chodci na vyznačeném přechodu</t>
  </si>
  <si>
    <t>souběžně jedoucímu vozidlu</t>
  </si>
  <si>
    <t>jiné nedání přednosti</t>
  </si>
  <si>
    <t>NESPRÁVNÝ ZPŮSOB JÍZDY</t>
  </si>
  <si>
    <t>jízda po nesprávné straně vozovky, vjetí do protisměru</t>
  </si>
  <si>
    <t>vyhýbání bez dostatečného bočního odstupu (vůle)</t>
  </si>
  <si>
    <t>nedodržení bezpečné vzdálenosti za vozidlem</t>
  </si>
  <si>
    <t xml:space="preserve">nesprávné otáčení nebo couvání </t>
  </si>
  <si>
    <t>chyby při udání směru jízdy</t>
  </si>
  <si>
    <t>bezohledná, agresivní, neohleduplná jízda</t>
  </si>
  <si>
    <t xml:space="preserve">náhlé bezdůvodné snížení rychlosti jízdy, zabrzdění nebo zastavení </t>
  </si>
  <si>
    <t>řidič se plně nevěnoval řízení vozidla</t>
  </si>
  <si>
    <t>samovolné rozjetí nezajištěného vozidla</t>
  </si>
  <si>
    <t>vjetí na nezpevněnou komunikaci</t>
  </si>
  <si>
    <t>nezvládnutí řízení vozidla</t>
  </si>
  <si>
    <t>jízda (vjetí) jednosměrnou ulicí, silnicí (v protisměru)</t>
  </si>
  <si>
    <t>nehoda v důsledku  použití (policií) prostředků k násilnému zastavení vozidla (zastavovací pásy, zábrana, vozidlo atp.)</t>
  </si>
  <si>
    <t>nehoda v důsledku použití služební zbraně (policií)</t>
  </si>
  <si>
    <t>nehoda při provádění služebního zákroku (pronásledování pachatele atd.)</t>
  </si>
  <si>
    <t>jiný druh nesprávného způsobu jízdy</t>
  </si>
  <si>
    <t>TECHNICKÁ ZÁVADA VOZIDLA</t>
  </si>
  <si>
    <t>závada řízení</t>
  </si>
  <si>
    <t>závada provozní brzdy</t>
  </si>
  <si>
    <t>neúčinná nebo nefungující parkovací brzda</t>
  </si>
  <si>
    <t>opotřebení běhounu pláště pod stanovenou mez</t>
  </si>
  <si>
    <t>defekt pneumatiky způsobený průrazem nebo náhlým únikem vzduchu</t>
  </si>
  <si>
    <t>závada osvětlovací soustavy vozidla (neúčinná, chybějící, znečištěná apod.)</t>
  </si>
  <si>
    <t>nepřipojená nebo poškozená spojovací hadice pro bzrdění přípojného vozidla</t>
  </si>
  <si>
    <t>nesprávné uložení nákladu</t>
  </si>
  <si>
    <t>upadnutí, ztráta kola vozidla (i rezervního)</t>
  </si>
  <si>
    <t>zablokování kol v důsledku mechanické závady vozidla (zadřený motor, převodovka, rozvodovka, spadlý řetěz apod.)</t>
  </si>
  <si>
    <t>lom závěsu kola, pružiny</t>
  </si>
  <si>
    <t>nezajištěná nebo poškozená bočnice (i u přívěsu)</t>
  </si>
  <si>
    <t>závada závěsu pro přívěs</t>
  </si>
  <si>
    <t>utržená spojovací hřídel</t>
  </si>
  <si>
    <t>jiná technická závada (vztahuje se i na přípojná vozidla)</t>
  </si>
  <si>
    <t>p13</t>
  </si>
  <si>
    <t>p13a</t>
  </si>
  <si>
    <t>NÁSLEDKY NEHODY</t>
  </si>
  <si>
    <t>STAV DO 24 HOD.</t>
  </si>
  <si>
    <t>usmrceno osob</t>
  </si>
  <si>
    <t>těžce zraněno osob</t>
  </si>
  <si>
    <t>p13b</t>
  </si>
  <si>
    <t>p13c</t>
  </si>
  <si>
    <t>lehce zraněno osob</t>
  </si>
  <si>
    <t>p14</t>
  </si>
  <si>
    <t>CELKOVÁ HMOTNÁ ŠKODA</t>
  </si>
  <si>
    <t>DRUH POVRCHU VOZOVKY</t>
  </si>
  <si>
    <t>dlažba</t>
  </si>
  <si>
    <t>živice</t>
  </si>
  <si>
    <t>beton</t>
  </si>
  <si>
    <t>panely</t>
  </si>
  <si>
    <t>štěrk</t>
  </si>
  <si>
    <t>jiný nezpevněný povrch</t>
  </si>
  <si>
    <t>p15</t>
  </si>
  <si>
    <t>p16</t>
  </si>
  <si>
    <t>STAV POVRCHU VOZOVKY V DOBĚ NEHODY</t>
  </si>
  <si>
    <t>povrch suchý</t>
  </si>
  <si>
    <t>neznečištěný</t>
  </si>
  <si>
    <t>znečištěný (písek, prach, listí, štěrk atd.)</t>
  </si>
  <si>
    <t>povrch mokrý</t>
  </si>
  <si>
    <t>na vozovce je bláto</t>
  </si>
  <si>
    <t xml:space="preserve"> - posypané</t>
  </si>
  <si>
    <t xml:space="preserve"> - neposypané</t>
  </si>
  <si>
    <t xml:space="preserve">na vozovce je náledí, ujetý sníh </t>
  </si>
  <si>
    <t xml:space="preserve">na vozovce je rozlitý olej, nafta apod. </t>
  </si>
  <si>
    <t>souvislá sněhová vrstva, rozbředlý sníh</t>
  </si>
  <si>
    <t>náhlá změna stavu vozovky</t>
  </si>
  <si>
    <t>(námraza na mostu, místní náledí)</t>
  </si>
  <si>
    <t>jiný stav povrchu vozovky v době nehody</t>
  </si>
  <si>
    <t>p17</t>
  </si>
  <si>
    <t>STAV KOMUNIKACE</t>
  </si>
  <si>
    <t>dobrý, bez závad</t>
  </si>
  <si>
    <t>podélný sklon vyšší než 8 '%</t>
  </si>
  <si>
    <t>nesprávně umístěná, znečištěná, chybějící dopravní značka</t>
  </si>
  <si>
    <t>zvlněný povrch v podélném směru</t>
  </si>
  <si>
    <t>souvislé výtluky</t>
  </si>
  <si>
    <t>nesouvislé výtluky</t>
  </si>
  <si>
    <t>trvalé zúžení vozovky</t>
  </si>
  <si>
    <t>příčná stružka, hrbol, vystouplé, propadlé kolejnice</t>
  </si>
  <si>
    <t>neoznačená nebo nedostatečně označená překážka na komunikaci</t>
  </si>
  <si>
    <t>přechodná uzavírka jednoho jízdního pruhu</t>
  </si>
  <si>
    <t>přechodná uzavírka komunikace nebo jízdního pásu</t>
  </si>
  <si>
    <t>jiný (neuvedený) stav nebo závada komunikace</t>
  </si>
  <si>
    <t>p18</t>
  </si>
  <si>
    <t>POVĚTRNOSTNÍ PODMÍNKY V DOBĚ NEHODY</t>
  </si>
  <si>
    <t>neztížené</t>
  </si>
  <si>
    <t>mlha</t>
  </si>
  <si>
    <t>na počátku deště, slabý déšť, mrholení apod.</t>
  </si>
  <si>
    <t>déšť</t>
  </si>
  <si>
    <t>sněžení</t>
  </si>
  <si>
    <t>tvoří se námraza, náledí</t>
  </si>
  <si>
    <t>nárazový vítr (boční, vichřice apod.)</t>
  </si>
  <si>
    <t>jiné ztížené</t>
  </si>
  <si>
    <t>p19</t>
  </si>
  <si>
    <t>VIDITELNOST</t>
  </si>
  <si>
    <t>ve dne</t>
  </si>
  <si>
    <t>viditelnost nezhoršená vlivem povětrnostních podmínek</t>
  </si>
  <si>
    <t>zhoršená viditelnost (svítání, soumrak)</t>
  </si>
  <si>
    <t>zhoršená viditelnost vlivem povětrnostních podmínek (mlha, sněžení, déšť apod.)</t>
  </si>
  <si>
    <t>v noci</t>
  </si>
  <si>
    <t>s veřejným osvětlením, viditelnost nezhoršená vlivem povětrnostních podmínek</t>
  </si>
  <si>
    <t>s veřejným osvětlením, zhoršená viditelnost vlivem povětrnostních podmínek (mlha, déšť, sněžení apod.)</t>
  </si>
  <si>
    <t>bez veřejného osvětlení, viditelnost nezhoršená vlivem povětrnostních podmínek</t>
  </si>
  <si>
    <t>bez veřejného osvětlení, viditelnost zhoršená vlivem povětrnostních podmínek (mlha, déšť, sněžení apod.)</t>
  </si>
  <si>
    <t>p20</t>
  </si>
  <si>
    <t>ROZHLEDOVÉ POMĚRY</t>
  </si>
  <si>
    <t>dobré</t>
  </si>
  <si>
    <t>špatné</t>
  </si>
  <si>
    <t>vlivem okolní zástavby (budovy, plné zábradlí apod.)</t>
  </si>
  <si>
    <t>vlivem průběhu komunikace, nebo podéllného profilu nebo trasování (nepřehledný vrchol stoupání, zářez komunikace apod.)</t>
  </si>
  <si>
    <t>vlivem vegetace - trvale (stromy, keře apod.)</t>
  </si>
  <si>
    <t>vlivem vegetace - přechodně (tráva, obilí apod.)</t>
  </si>
  <si>
    <t>výhled zakryt stojícím vozidlem</t>
  </si>
  <si>
    <t>jiné špatné</t>
  </si>
  <si>
    <t>p21</t>
  </si>
  <si>
    <t>DĚLENÍ KOMUNIKACE</t>
  </si>
  <si>
    <t>dvoupruhová</t>
  </si>
  <si>
    <t>třípruhová</t>
  </si>
  <si>
    <t>čtyřpruhová s dělícím pásem</t>
  </si>
  <si>
    <t>čtyřpruhová s dělící čarou</t>
  </si>
  <si>
    <t>vícepruhová</t>
  </si>
  <si>
    <t>rychlostní komunikace</t>
  </si>
  <si>
    <t>žádná z uvedených</t>
  </si>
  <si>
    <t>p22</t>
  </si>
  <si>
    <t>SITUOVÁNÍ NEHODY NA KOMUNIKACI</t>
  </si>
  <si>
    <t>na jízdním pruhu</t>
  </si>
  <si>
    <t>na odstavném pruhu</t>
  </si>
  <si>
    <t>na krajnici</t>
  </si>
  <si>
    <t>na odbočovacím, připojovacím pruhu</t>
  </si>
  <si>
    <t>na pruhu pro pomalá vozidla</t>
  </si>
  <si>
    <t>na chodníku nebo ostrůvku</t>
  </si>
  <si>
    <t>na kolejích tramvaje</t>
  </si>
  <si>
    <t>mimo komunikaci</t>
  </si>
  <si>
    <t>na stezce pro cyklisty</t>
  </si>
  <si>
    <t>žádné z uvedených</t>
  </si>
  <si>
    <t>p23</t>
  </si>
  <si>
    <t>ŘÍZENÍ PROVOZU V DOBĚ NEHODY</t>
  </si>
  <si>
    <t>policistou nebo jiným pověřeným orgánem</t>
  </si>
  <si>
    <t>světelným signalizačním zařízením</t>
  </si>
  <si>
    <t xml:space="preserve">místní úprava </t>
  </si>
  <si>
    <t>vyplní se následující položka č. 24</t>
  </si>
  <si>
    <t>žádný způsob řízení provozu</t>
  </si>
  <si>
    <t>p24</t>
  </si>
  <si>
    <t>MÍSTNÍ ÚPRAVA PŘEDNOSTI V JÍZDĚ</t>
  </si>
  <si>
    <t>světelná signalilzace přepnuta na přerušovanou žlutou</t>
  </si>
  <si>
    <t>světelná signalizace mimo provoz</t>
  </si>
  <si>
    <t>přednost vyznačena dopravními značkami</t>
  </si>
  <si>
    <t>přednost vyznačena přenosnými dopravními značkami nebo zařízením</t>
  </si>
  <si>
    <t>přednost nevyznačena - vyplývá z pravidel silníčního provozu</t>
  </si>
  <si>
    <t>žádná místní úprava</t>
  </si>
  <si>
    <t>p27</t>
  </si>
  <si>
    <t>SPECIFICKÁ MÍSTA A OBJEKTY V MÍSTĚ NEHODY</t>
  </si>
  <si>
    <t>přechod pro chodce</t>
  </si>
  <si>
    <t>v blízkosti přechodu pro chodce (do vzdálenosti 20 m)</t>
  </si>
  <si>
    <t xml:space="preserve">železniční přejezd nezabezpečený závorami ani světelným výstražným zařízením </t>
  </si>
  <si>
    <t>železniční přejezd zabezpečený</t>
  </si>
  <si>
    <t>most, nadjezd, podjezd, tunel</t>
  </si>
  <si>
    <t>zastávka autobusu, trolejbusu, tramvaje s nástup. ostrůvkem</t>
  </si>
  <si>
    <t>zastávka tramvaje, autobusu, trolejbusu bez nástup. ostrůvku</t>
  </si>
  <si>
    <t>výjezd z parkoviště, lesní cesty apod.  (pol. 36 = 7,8)</t>
  </si>
  <si>
    <t>čerpadlo pohonných hmot</t>
  </si>
  <si>
    <t>parkoviště přiléhající ke komunikaci</t>
  </si>
  <si>
    <t>žádné nebo žádné z uvedených</t>
  </si>
  <si>
    <t>p28</t>
  </si>
  <si>
    <t>SMĚROVÉ POMĚRY</t>
  </si>
  <si>
    <t>přímý úsek</t>
  </si>
  <si>
    <t xml:space="preserve">přímý úsek po projetí zatáčkou </t>
  </si>
  <si>
    <t>(do vzdálenosti cca 100 m od optického konce zatáčky)</t>
  </si>
  <si>
    <t>zatáčka</t>
  </si>
  <si>
    <t>křižovatka průsečná - čtyřramenná</t>
  </si>
  <si>
    <t>křižovatka styková - tříramenná</t>
  </si>
  <si>
    <t>křižovatka pěti a víceramenná</t>
  </si>
  <si>
    <t>kruhový objezd</t>
  </si>
  <si>
    <t>p29</t>
  </si>
  <si>
    <t>KATEGORIE CHODCE</t>
  </si>
  <si>
    <t>muž</t>
  </si>
  <si>
    <t>žena</t>
  </si>
  <si>
    <t>dítě (do 15 let)</t>
  </si>
  <si>
    <t>skupina dětí</t>
  </si>
  <si>
    <t>jiná skupina</t>
  </si>
  <si>
    <t>p30</t>
  </si>
  <si>
    <t>STAV CHODCE</t>
  </si>
  <si>
    <t xml:space="preserve">dobrý </t>
  </si>
  <si>
    <t>žádné nepříznivé okolnosti nebyly zjištěny</t>
  </si>
  <si>
    <t>nepozornost, roztržitost</t>
  </si>
  <si>
    <t>pod vlivem léků, narkotik</t>
  </si>
  <si>
    <t xml:space="preserve">fyzická indispozice </t>
  </si>
  <si>
    <t>(nemoc, nevolnost, snížená pohyblivost apod.)</t>
  </si>
  <si>
    <t>pokus o sebevraždu, sebevražda</t>
  </si>
  <si>
    <t>invalida</t>
  </si>
  <si>
    <t>jiný neuvedený stav</t>
  </si>
  <si>
    <t>nezjištěno</t>
  </si>
  <si>
    <t>pod vlivem alkoholu</t>
  </si>
  <si>
    <t>obsah alkoholu v krvi do 0,99 ‰</t>
  </si>
  <si>
    <t>obsah alkoholu v krvi 1 ‰ a více</t>
  </si>
  <si>
    <t>p31</t>
  </si>
  <si>
    <t>CHOVÁNÍ CHODCE</t>
  </si>
  <si>
    <t xml:space="preserve">správné, přiměřené </t>
  </si>
  <si>
    <t>špatný odhad vzdálenosti a rychlosti vozidla</t>
  </si>
  <si>
    <t>náhlé vstoupení do vozovky</t>
  </si>
  <si>
    <t xml:space="preserve"> z chodníku, krajnice</t>
  </si>
  <si>
    <t xml:space="preserve">náhlé vstoupení do vozovky </t>
  </si>
  <si>
    <t xml:space="preserve"> z nástupního nebo dělícího ostrůvku</t>
  </si>
  <si>
    <t xml:space="preserve">zmatené, zbrklé , nerozhodné jednání </t>
  </si>
  <si>
    <t>náhlá změna směru chůze</t>
  </si>
  <si>
    <t>náraz do vozidla z boku</t>
  </si>
  <si>
    <t>hra dětí na vozovce</t>
  </si>
  <si>
    <t>p32</t>
  </si>
  <si>
    <t>SITUACE V MÍSTĚ NEHODY</t>
  </si>
  <si>
    <t>vstup chodce</t>
  </si>
  <si>
    <t>na signál VOLNO</t>
  </si>
  <si>
    <t>na signál STŮJ</t>
  </si>
  <si>
    <t>do vozovky v blízkosti přechodu (cca do 20 m)</t>
  </si>
  <si>
    <t>přecházení</t>
  </si>
  <si>
    <t>po vyznačeném přechodu</t>
  </si>
  <si>
    <t xml:space="preserve">přecházení </t>
  </si>
  <si>
    <t>těsně před nebo za vozidlem stojícím v zastávce</t>
  </si>
  <si>
    <t>těsně před nebo za vozidlem parkujícím</t>
  </si>
  <si>
    <t>chůze,</t>
  </si>
  <si>
    <t>stání na chodníku</t>
  </si>
  <si>
    <t>po správné straně</t>
  </si>
  <si>
    <t>chůze</t>
  </si>
  <si>
    <t xml:space="preserve">chůze </t>
  </si>
  <si>
    <t>po nesprávné straně</t>
  </si>
  <si>
    <t>mimo přechod (20 a více metrů od přechodu)</t>
  </si>
  <si>
    <t>jiná situace</t>
  </si>
  <si>
    <t>p33</t>
  </si>
  <si>
    <t>NÁSLEDKY NA ŽIVOTECH A ZDRAVÍ CHODCŮ</t>
  </si>
  <si>
    <t>p33c</t>
  </si>
  <si>
    <t>pohlaví osoby</t>
  </si>
  <si>
    <t>chlapec (do 15 let)</t>
  </si>
  <si>
    <t>dívka (do 15 let)</t>
  </si>
  <si>
    <t>p33d</t>
  </si>
  <si>
    <t>rok narození chodce (poslední dvojčíslí roku)</t>
  </si>
  <si>
    <t>p33e</t>
  </si>
  <si>
    <t>státní příslušnost (stát)</t>
  </si>
  <si>
    <t>p33f</t>
  </si>
  <si>
    <t>poskytnutí první pomoci</t>
  </si>
  <si>
    <t>nebylo třeba poskytnout</t>
  </si>
  <si>
    <t>poskytnuta osádkou vozidel zúčastněných na nehodě</t>
  </si>
  <si>
    <t>jinou osobou</t>
  </si>
  <si>
    <t>leteckou záchrannou službou</t>
  </si>
  <si>
    <t>vozidlem RZP</t>
  </si>
  <si>
    <t>neybyla poskytnuta, ale bylo nutno poskytnout</t>
  </si>
  <si>
    <t>p33g</t>
  </si>
  <si>
    <t>následky</t>
  </si>
  <si>
    <t>usmrcení</t>
  </si>
  <si>
    <t>těžké zranění</t>
  </si>
  <si>
    <t>lehké zranění</t>
  </si>
  <si>
    <t>bez zranění</t>
  </si>
  <si>
    <t>p34</t>
  </si>
  <si>
    <t>POČET ZÚČASTNĚNÝCH VOZIDEL</t>
  </si>
  <si>
    <t>MÍSTO DOPRAVNÍ NEHODY</t>
  </si>
  <si>
    <t>p35</t>
  </si>
  <si>
    <t>mimo křižovatku</t>
  </si>
  <si>
    <t>na kžižovatce</t>
  </si>
  <si>
    <t>jedná-li se o křížení místních komunikací, účelových komunikací nebo jde o mezilehlou křižovatku (na sledovaném úseku ve sledovaných městech)</t>
  </si>
  <si>
    <t>uvnitř zóny 1-8 předmětné křižovatky</t>
  </si>
  <si>
    <t>11-18</t>
  </si>
  <si>
    <t>na křižovatce</t>
  </si>
  <si>
    <t>uvnitř hranic křižovatky definovaných pro systém evidence nehod (zóna 9)</t>
  </si>
  <si>
    <t>22-28</t>
  </si>
  <si>
    <t>na vjezdové nebo výjezdové části větve při mimoúrovňovém křížení</t>
  </si>
  <si>
    <t>mimo zónu 11-19 a 22-28</t>
  </si>
  <si>
    <t>p36</t>
  </si>
  <si>
    <t>DRUH POZEMNÍ KOMUNIKACE</t>
  </si>
  <si>
    <t>p37</t>
  </si>
  <si>
    <t>dálnice</t>
  </si>
  <si>
    <t>silnice 1. třídy</t>
  </si>
  <si>
    <t>silnice 2. třídy</t>
  </si>
  <si>
    <t>silnice 3. třídy</t>
  </si>
  <si>
    <t xml:space="preserve">uzel </t>
  </si>
  <si>
    <t>tj. křižovatka sledovaná ve vybraných městech</t>
  </si>
  <si>
    <t xml:space="preserve">komunikace sledovaná </t>
  </si>
  <si>
    <t>(ve vybraných městech)</t>
  </si>
  <si>
    <t>komunikace místní</t>
  </si>
  <si>
    <t>komunikace účelová</t>
  </si>
  <si>
    <t xml:space="preserve">polní a lesní cesty atd. </t>
  </si>
  <si>
    <t>ostatní (parkoviště, odpočívky apod.)</t>
  </si>
  <si>
    <t>ČÍSLO POZEMNÍ KOMUNIKACE</t>
  </si>
  <si>
    <t>vyplňuje se zleva a pouze jedná-li se o dálnici, silnici 1. - 3. třídy</t>
  </si>
  <si>
    <t>čísla 01 až 99</t>
  </si>
  <si>
    <t>čísla 101 až 999</t>
  </si>
  <si>
    <t>4 - 6místná</t>
  </si>
  <si>
    <t>p39</t>
  </si>
  <si>
    <t>DRUH KŘIŽUJÍCÍ KOMUNIKACE</t>
  </si>
  <si>
    <t>místní komunikace</t>
  </si>
  <si>
    <t>účelová komunikace</t>
  </si>
  <si>
    <t>větev mimoúrovňové křižovatky</t>
  </si>
  <si>
    <t>p44</t>
  </si>
  <si>
    <t>DRUH VOZIDLA</t>
  </si>
  <si>
    <t>moped</t>
  </si>
  <si>
    <t>malý motocykl (do 50 ccm)</t>
  </si>
  <si>
    <t>motocykl (včetně sidecarů, skútrů apod.)</t>
  </si>
  <si>
    <t>osobní automobil bez přívěsu</t>
  </si>
  <si>
    <t>osobní automobil s přívěsem</t>
  </si>
  <si>
    <t>nákladní automobil (včetně multikáry, autojeřábu, cisterny atd.)</t>
  </si>
  <si>
    <t>nákladní automobil s přívěsem</t>
  </si>
  <si>
    <t>nákladní automobil s návěsem</t>
  </si>
  <si>
    <t>autobus</t>
  </si>
  <si>
    <t>traktor (i s přívěsem)</t>
  </si>
  <si>
    <t xml:space="preserve">tramvaj  </t>
  </si>
  <si>
    <t>trolejbus</t>
  </si>
  <si>
    <t xml:space="preserve">jiné motorové vozidlo </t>
  </si>
  <si>
    <t>(zemědělské, lesní, stavební stroje atd.)</t>
  </si>
  <si>
    <t>jízdní kolo</t>
  </si>
  <si>
    <t>povoz, jízda na koni</t>
  </si>
  <si>
    <t>jiné nemotorové vozidlo</t>
  </si>
  <si>
    <t>vlak</t>
  </si>
  <si>
    <t>nezjištěno, řidič ujel</t>
  </si>
  <si>
    <t>jiný druh vozidla</t>
  </si>
  <si>
    <t>45a</t>
  </si>
  <si>
    <t>p45a</t>
  </si>
  <si>
    <t>VÝROBNÍ ZNAČKA MOTOROVÉHO VOZIDLA</t>
  </si>
  <si>
    <t>ALFA-ROMEO</t>
  </si>
  <si>
    <t>AUDI</t>
  </si>
  <si>
    <t>AVIA</t>
  </si>
  <si>
    <t>BMW</t>
  </si>
  <si>
    <t>CHEVROLET</t>
  </si>
  <si>
    <t>CHRYSLER</t>
  </si>
  <si>
    <t>CITROEN</t>
  </si>
  <si>
    <t>DACIA</t>
  </si>
  <si>
    <t>DAEWOO</t>
  </si>
  <si>
    <t>DAF</t>
  </si>
  <si>
    <t>DODGE</t>
  </si>
  <si>
    <t xml:space="preserve">FIAT </t>
  </si>
  <si>
    <t>FORD</t>
  </si>
  <si>
    <t>GAZ, VOLHA</t>
  </si>
  <si>
    <t>HONDA</t>
  </si>
  <si>
    <t>HYUNDAI</t>
  </si>
  <si>
    <t>IFA</t>
  </si>
  <si>
    <t>IVECO</t>
  </si>
  <si>
    <t>JAGUAR</t>
  </si>
  <si>
    <t>LANCIA</t>
  </si>
  <si>
    <t>LAND ROVER</t>
  </si>
  <si>
    <t>LIAZ</t>
  </si>
  <si>
    <t>MAZDA</t>
  </si>
  <si>
    <t>MERCEDES</t>
  </si>
  <si>
    <t>MITSUBISHI</t>
  </si>
  <si>
    <t>MOSKVIČ</t>
  </si>
  <si>
    <t>NISSAN</t>
  </si>
  <si>
    <t>OLTCIT</t>
  </si>
  <si>
    <t>OPEL</t>
  </si>
  <si>
    <t>PEUGEOT</t>
  </si>
  <si>
    <t>PORSCHE</t>
  </si>
  <si>
    <t>PRAGA</t>
  </si>
  <si>
    <t>RENAULT</t>
  </si>
  <si>
    <t>ROVER</t>
  </si>
  <si>
    <t>SAAB</t>
  </si>
  <si>
    <t>SEAT</t>
  </si>
  <si>
    <t>ŠKODA</t>
  </si>
  <si>
    <t>SCANIA</t>
  </si>
  <si>
    <t>SUBARU</t>
  </si>
  <si>
    <t>SUZUKI</t>
  </si>
  <si>
    <t>TATRA</t>
  </si>
  <si>
    <t>TOYOTA</t>
  </si>
  <si>
    <t>TRABANT</t>
  </si>
  <si>
    <t>VAZ</t>
  </si>
  <si>
    <t>VOLKSWAGEN</t>
  </si>
  <si>
    <t>VOLVO</t>
  </si>
  <si>
    <t>WARTBURG</t>
  </si>
  <si>
    <t>ZASTAVA</t>
  </si>
  <si>
    <t>AGM</t>
  </si>
  <si>
    <t>ARO</t>
  </si>
  <si>
    <t>AUSTIN</t>
  </si>
  <si>
    <t>FERRARI</t>
  </si>
  <si>
    <t>BARKAS</t>
  </si>
  <si>
    <t>DAIHATSU</t>
  </si>
  <si>
    <t>DATSUN</t>
  </si>
  <si>
    <t>DESTACAR</t>
  </si>
  <si>
    <t>ISUZU</t>
  </si>
  <si>
    <t>KAROSA</t>
  </si>
  <si>
    <t>KIA</t>
  </si>
  <si>
    <t>LUBLIN</t>
  </si>
  <si>
    <t>MAN</t>
  </si>
  <si>
    <t>MASERATI</t>
  </si>
  <si>
    <t>MULTICAR</t>
  </si>
  <si>
    <t>PONTIAC</t>
  </si>
  <si>
    <t>ROSS</t>
  </si>
  <si>
    <t>SIMCA</t>
  </si>
  <si>
    <t>SSANGYONG</t>
  </si>
  <si>
    <t>TALBOT</t>
  </si>
  <si>
    <t>TAZ</t>
  </si>
  <si>
    <t>ZAZ</t>
  </si>
  <si>
    <t>osobní automobily
nákladní automobily</t>
  </si>
  <si>
    <t>JEEP</t>
  </si>
  <si>
    <t>BOVA</t>
  </si>
  <si>
    <t>IKARUS</t>
  </si>
  <si>
    <t>NEOPLAN</t>
  </si>
  <si>
    <t>OASA</t>
  </si>
  <si>
    <t>RAF</t>
  </si>
  <si>
    <t>SETRA</t>
  </si>
  <si>
    <t>SOR</t>
  </si>
  <si>
    <t>autobusy</t>
  </si>
  <si>
    <t>APRILIA</t>
  </si>
  <si>
    <t>CAGIVA</t>
  </si>
  <si>
    <t>ČZ</t>
  </si>
  <si>
    <t>DERBI</t>
  </si>
  <si>
    <t>DUCATI</t>
  </si>
  <si>
    <t>GILERA</t>
  </si>
  <si>
    <t>HARLEY</t>
  </si>
  <si>
    <t>HERO</t>
  </si>
  <si>
    <t>HUSQVARNA</t>
  </si>
  <si>
    <t>JAWA</t>
  </si>
  <si>
    <t>KAWASAKI</t>
  </si>
  <si>
    <t>KTM</t>
  </si>
  <si>
    <t>MALAGUTI</t>
  </si>
  <si>
    <t>MANET</t>
  </si>
  <si>
    <t>MZ</t>
  </si>
  <si>
    <t>PIAGGIO</t>
  </si>
  <si>
    <t>SIMSON</t>
  </si>
  <si>
    <t>VELOREX</t>
  </si>
  <si>
    <t>YAMAHA</t>
  </si>
  <si>
    <t>jiné vyrobené v ČR</t>
  </si>
  <si>
    <t>jiné vyrobené mimo ČR</t>
  </si>
  <si>
    <t xml:space="preserve">žádná z uvedených </t>
  </si>
  <si>
    <t>v položce 44 je kód 09 až 18</t>
  </si>
  <si>
    <t>motocykly</t>
  </si>
  <si>
    <t>p47</t>
  </si>
  <si>
    <t>ROK VÝROBY VOZIDLA</t>
  </si>
  <si>
    <t>uvádí se poslední dvojčíslí roku výroby motorového vozidla</t>
  </si>
  <si>
    <t>nelze-li zjistit, vyplňje se "XX"</t>
  </si>
  <si>
    <t>48a</t>
  </si>
  <si>
    <t>p48a</t>
  </si>
  <si>
    <t xml:space="preserve">CHARAKTERISTIKA VOZIDLA </t>
  </si>
  <si>
    <t>(vlastník vozidla)</t>
  </si>
  <si>
    <t>soukromé</t>
  </si>
  <si>
    <t>nevyužívané k výdělečné činnosti</t>
  </si>
  <si>
    <t>využívané k výdělečné činnosti</t>
  </si>
  <si>
    <t>soukromá organizace</t>
  </si>
  <si>
    <t>(podnikatel, s.r.o., v.o.s., a.s., atd.)</t>
  </si>
  <si>
    <t>veřejná hromadná doprava</t>
  </si>
  <si>
    <t>městská hromadná doprava</t>
  </si>
  <si>
    <t>mezinárodní kamionová doprava</t>
  </si>
  <si>
    <t>TAXI</t>
  </si>
  <si>
    <t>státní podnik, státní organizace</t>
  </si>
  <si>
    <t>registrované mimo území ČR</t>
  </si>
  <si>
    <t>zastupitelský úřad</t>
  </si>
  <si>
    <t>ministerstvo vnitra</t>
  </si>
  <si>
    <t>policie ČR</t>
  </si>
  <si>
    <t>městská, obecní policie</t>
  </si>
  <si>
    <t>soukromé bezpečnostní agentury</t>
  </si>
  <si>
    <t>ministerstvo obrany</t>
  </si>
  <si>
    <t>jiné</t>
  </si>
  <si>
    <t>odcizené</t>
  </si>
  <si>
    <t>vozidlo AUTOŠKOLY provádějící výcvik</t>
  </si>
  <si>
    <t xml:space="preserve"> - pevných</t>
  </si>
  <si>
    <t xml:space="preserve"> - kapalných</t>
  </si>
  <si>
    <t xml:space="preserve"> - plynných</t>
  </si>
  <si>
    <t>p49</t>
  </si>
  <si>
    <t>SMYK</t>
  </si>
  <si>
    <t>50a</t>
  </si>
  <si>
    <t>p50a</t>
  </si>
  <si>
    <t>VOZIDLO PO NEHODĚ</t>
  </si>
  <si>
    <t>nedošlo k požáru</t>
  </si>
  <si>
    <t>došlo k požáru</t>
  </si>
  <si>
    <t>řidič ujel</t>
  </si>
  <si>
    <t xml:space="preserve"> - zjištěn</t>
  </si>
  <si>
    <t>řidič ujel (utekl)</t>
  </si>
  <si>
    <t xml:space="preserve"> - nezjištěn</t>
  </si>
  <si>
    <t>50b</t>
  </si>
  <si>
    <t>p50b</t>
  </si>
  <si>
    <t>ÚNIK PROVOZNÍCH, PŘEPRAVOVANÝCH HMOT</t>
  </si>
  <si>
    <t>došlo k úniku pohonných hmot, oleje, chladícího média apod.</t>
  </si>
  <si>
    <t>došlo k úniku jiných nebezpečných látek</t>
  </si>
  <si>
    <t>p51</t>
  </si>
  <si>
    <t>ZPŮSOB VYPROŠTĚNÍ OSOB Z VOZIDLA</t>
  </si>
  <si>
    <t>nebylo třeba užít násilí</t>
  </si>
  <si>
    <t xml:space="preserve">použitím páčidel apod. </t>
  </si>
  <si>
    <t>použitím speciální vyprošťovací techniky</t>
  </si>
  <si>
    <t>p52</t>
  </si>
  <si>
    <t>SMĚR JÍZDY NEBO POSTAVENÍ VOZIDLA</t>
  </si>
  <si>
    <t>vozidlo jedoucí - ve měru staničení (na komunikaci)</t>
  </si>
  <si>
    <t>vozidlo odstavené, parkující</t>
  </si>
  <si>
    <t xml:space="preserve"> - ve směru staničení (na komunikaci)</t>
  </si>
  <si>
    <t>vozidlo jedoucí - proti směru staničení (na komunikaci)</t>
  </si>
  <si>
    <t xml:space="preserve"> - proti směru staničení (na komunikaci)</t>
  </si>
  <si>
    <t>vozidlo jedoucí - na komunikaci bez staničení</t>
  </si>
  <si>
    <t xml:space="preserve"> - na komunikaci bez staničení</t>
  </si>
  <si>
    <t>10-99</t>
  </si>
  <si>
    <t>zachycuje postavení vozidla při nehodě na křižovatce</t>
  </si>
  <si>
    <t>p53</t>
  </si>
  <si>
    <t>ŠKODA NA VOZIDLE</t>
  </si>
  <si>
    <t xml:space="preserve">vyplňuje se zprava a uvádí se škoda pouze na příslušném vozidle (nikoliv nákladů) </t>
  </si>
  <si>
    <t>ve stokorunách</t>
  </si>
  <si>
    <t>55a</t>
  </si>
  <si>
    <t>p55a</t>
  </si>
  <si>
    <t>KATEGORIE ŘIDIČE</t>
  </si>
  <si>
    <t>s řidičským oprávněním skupiny</t>
  </si>
  <si>
    <t>A</t>
  </si>
  <si>
    <t>B</t>
  </si>
  <si>
    <t xml:space="preserve">C </t>
  </si>
  <si>
    <t>D</t>
  </si>
  <si>
    <t>T</t>
  </si>
  <si>
    <t>A a s omezením do 50 ccm</t>
  </si>
  <si>
    <t>bez příslušného řidičského oprávnění</t>
  </si>
  <si>
    <t>ostatní řidiči vozidel</t>
  </si>
  <si>
    <t>(např. cyklisté, vozkové, strojvedoucí atd.)</t>
  </si>
  <si>
    <t>nezjištěno, řidič místo nehody opustil</t>
  </si>
  <si>
    <t>(u p44 je kód 17, nebo u p50a je kód 4)</t>
  </si>
  <si>
    <t xml:space="preserve">nezjištěno </t>
  </si>
  <si>
    <t>(např. u cizinců)</t>
  </si>
  <si>
    <t>p57</t>
  </si>
  <si>
    <t>STAV ŘIDIČE</t>
  </si>
  <si>
    <t>dobrý</t>
  </si>
  <si>
    <t>unaven, usnul, náhlá fyzická indispozice</t>
  </si>
  <si>
    <t>pod vlivem</t>
  </si>
  <si>
    <t>léků, narkotik</t>
  </si>
  <si>
    <r>
      <t xml:space="preserve">alkoholu, obsah alkoholu v krvi do 0,99 </t>
    </r>
    <r>
      <rPr>
        <sz val="11"/>
        <color theme="1"/>
        <rFont val="Calibri"/>
        <family val="2"/>
        <charset val="238"/>
      </rPr>
      <t>‰</t>
    </r>
  </si>
  <si>
    <r>
      <t xml:space="preserve">alkoholu, obsah alkoholu v krvi 1 </t>
    </r>
    <r>
      <rPr>
        <sz val="11"/>
        <color theme="1"/>
        <rFont val="Calibri"/>
        <family val="2"/>
        <charset val="238"/>
      </rPr>
      <t>‰</t>
    </r>
    <r>
      <rPr>
        <sz val="11"/>
        <color theme="1"/>
        <rFont val="Arial Narrow"/>
        <family val="2"/>
        <charset val="238"/>
      </rPr>
      <t xml:space="preserve"> a více</t>
    </r>
  </si>
  <si>
    <t xml:space="preserve">nemoc, úraz apod. </t>
  </si>
  <si>
    <t>řidič při jízdě zemřel (infarkt apod.)</t>
  </si>
  <si>
    <t>jiný nepříznivý stav</t>
  </si>
  <si>
    <t>p58</t>
  </si>
  <si>
    <t>VNĚJŠÍ OVLIVNĚNÍ ŘIDIČE</t>
  </si>
  <si>
    <t>řidič nebyl ovlivněn</t>
  </si>
  <si>
    <t>oslněn sluncem</t>
  </si>
  <si>
    <t>oslněn světlomety jiného vozidla</t>
  </si>
  <si>
    <t>ovlivněn jednáním jiného účastníka silničního provozu</t>
  </si>
  <si>
    <t xml:space="preserve">ovlivněn při vyhýbání lesní zvěří, domácímu zvířectvu apod. </t>
  </si>
  <si>
    <t>jiné ovlivnění</t>
  </si>
  <si>
    <t>d</t>
  </si>
  <si>
    <t>e</t>
  </si>
  <si>
    <t xml:space="preserve">souřadnice X </t>
  </si>
  <si>
    <t xml:space="preserve">souřadnice Y </t>
  </si>
  <si>
    <t>v souborech 00.csv - 19.csv</t>
  </si>
  <si>
    <t>weekday(p2a)</t>
  </si>
  <si>
    <t>a</t>
  </si>
  <si>
    <t>b</t>
  </si>
  <si>
    <t>f</t>
  </si>
  <si>
    <t>g</t>
  </si>
  <si>
    <t>h</t>
  </si>
  <si>
    <t>i</t>
  </si>
  <si>
    <t>j</t>
  </si>
  <si>
    <t>k</t>
  </si>
  <si>
    <t>l</t>
  </si>
  <si>
    <t>n</t>
  </si>
  <si>
    <t>o</t>
  </si>
  <si>
    <t>p</t>
  </si>
  <si>
    <t>q</t>
  </si>
  <si>
    <t>r</t>
  </si>
  <si>
    <t>s</t>
  </si>
  <si>
    <t>t</t>
  </si>
  <si>
    <t>V jednotlivých souborech jsou data ve sloucích podle jednotlivých položek statistického číselníku (viz. list "POLOŽKY")</t>
  </si>
  <si>
    <t>Každá nehoda je v souboru pod jedinečným pořadovým číslem (p1), tj. každý řádek = jedna nehoda</t>
  </si>
  <si>
    <t>HLAVIČKA</t>
  </si>
  <si>
    <t>Seznam souborů:</t>
  </si>
  <si>
    <t>00.csv</t>
  </si>
  <si>
    <t>01.csv</t>
  </si>
  <si>
    <t>CHODCI.csv</t>
  </si>
  <si>
    <t>02.csv</t>
  </si>
  <si>
    <t>03.csv</t>
  </si>
  <si>
    <t>04.csv</t>
  </si>
  <si>
    <t>05.csv</t>
  </si>
  <si>
    <t>06.csv</t>
  </si>
  <si>
    <t>07.csv</t>
  </si>
  <si>
    <t>08.csv</t>
  </si>
  <si>
    <t>09.csv</t>
  </si>
  <si>
    <t>10.csv</t>
  </si>
  <si>
    <t>11.csv</t>
  </si>
  <si>
    <t>12.csv</t>
  </si>
  <si>
    <t>13.csv</t>
  </si>
  <si>
    <t>14.csv</t>
  </si>
  <si>
    <t>15.csv</t>
  </si>
  <si>
    <t>16.csv</t>
  </si>
  <si>
    <t>17.csv</t>
  </si>
  <si>
    <t>18.csv</t>
  </si>
  <si>
    <t>19.csv</t>
  </si>
  <si>
    <t>nehody na území hl. m. Prahy</t>
  </si>
  <si>
    <t>nehody na území Středočeského kraje</t>
  </si>
  <si>
    <t>nehody na území Jihočeského kraje</t>
  </si>
  <si>
    <t>nehody na území Plzeňského kraje</t>
  </si>
  <si>
    <t>nehody na území Ústeckého kraje</t>
  </si>
  <si>
    <t>nehody na území Královéhradeckého kraje</t>
  </si>
  <si>
    <t>nehody na území Jihomoravského kraje</t>
  </si>
  <si>
    <t>nehody na území Moravskoslezského kraje</t>
  </si>
  <si>
    <t>prázdný soubor</t>
  </si>
  <si>
    <t>nehody na území Olomouckého kraje</t>
  </si>
  <si>
    <t>nehody na území Zlínského kraje</t>
  </si>
  <si>
    <t>nehody na území kraje Vysočina</t>
  </si>
  <si>
    <t>nehody na území Pardubického kraje</t>
  </si>
  <si>
    <t>nehody na území Libereckého kraje</t>
  </si>
  <si>
    <t>nehody na území Karlovarského kraje</t>
  </si>
  <si>
    <t>nehody s účastí chodců</t>
  </si>
  <si>
    <t>IDENTIFIKA»NÕ »ÕSLO</t>
  </si>
  <si>
    <t>DRUH POZEMNÕ KOMUNIKACE</t>
  </si>
  <si>
    <t>»ÕSLO POZEMNÕ KOMUNIKACE</t>
  </si>
  <si>
    <t>den, mÏsÌc, rok</t>
  </si>
  <si>
    <t xml:space="preserve">Ëas </t>
  </si>
  <si>
    <t>DRUH SR¡éKY JEDOUCÕCH VOZIDEL</t>
  </si>
  <si>
    <t>DRUH PEVN… PÿEK¡éKY</t>
  </si>
  <si>
    <t>ZAVINÃNÕ NEHODY</t>
  </si>
  <si>
    <t>ALKOHOL U VINÕKA NEHODY PÿÕTOMEN</t>
  </si>
  <si>
    <t>HLAVNÕ PÿÕ»INY NEHODY</t>
  </si>
  <si>
    <t>tÏûce zranÏno osob</t>
  </si>
  <si>
    <t>lehce zranÏno osob</t>
  </si>
  <si>
    <t>CELKOV¡ HMOTN¡ äKODA</t>
  </si>
  <si>
    <t>STAV POVRCHU VOZOVKY V DOBÃ NEHODY</t>
  </si>
  <si>
    <t>POVÃTRNOSTNÕ PODMÕNKY V DOBÃ NEHODY</t>
  </si>
  <si>
    <t>ROZHLEDOV… POMÃRY</t>
  </si>
  <si>
    <t>DÃLENÕ KOMUNIKACE</t>
  </si>
  <si>
    <t>SITUOV¡NÕ NEHODY NA KOMUNIKACI</t>
  </si>
  <si>
    <t>ÿÕZENÕ PROVOZU V DOBÃ NEHODY</t>
  </si>
  <si>
    <t>MÕSTNÕ ⁄PRAVA PÿEDNOSTI V JÕZDÃ</t>
  </si>
  <si>
    <t>SPECIFICK¡ MÕSTA A OBJEKTY V MÕSTÃ NEHODY</t>
  </si>
  <si>
    <t>SMÃROV… POMÃRY</t>
  </si>
  <si>
    <t>PO»ET Z⁄»ASTNÃN›CH VOZIDEL</t>
  </si>
  <si>
    <t>MÕSTO DOPRAVNÕ NEHODY</t>
  </si>
  <si>
    <t>DRUH KÿIéUJÕCÕ KOMUNIKACE</t>
  </si>
  <si>
    <t>V›ROBNÕ ZNA»KA MOTOROV…HO VOZIDLA</t>
  </si>
  <si>
    <t>ROK V›ROBY VOZIDLA</t>
  </si>
  <si>
    <t>VOZIDLO PO NEHODÃ</t>
  </si>
  <si>
    <t>⁄NIK PROVOZNÕCH, PÿEPRAVOVAN›CH HMOT</t>
  </si>
  <si>
    <t>ZPŸSOB VYPROäTÃNÕ OSOB Z VOZIDLA</t>
  </si>
  <si>
    <t>SMÃR JÕZDY NEBO POSTAVENÕ VOZIDLA</t>
  </si>
  <si>
    <t>äKODA NA VOZIDLE</t>
  </si>
  <si>
    <t>KATEGORIE ÿIDI»E</t>
  </si>
  <si>
    <t>STAV ÿIDI»E</t>
  </si>
  <si>
    <t>VNÃJäÕ OVLIVNÃNÕ ÿIDI»E</t>
  </si>
  <si>
    <t>nan.1</t>
  </si>
  <si>
    <t>nan.2</t>
  </si>
  <si>
    <t>nan.3</t>
  </si>
  <si>
    <t>nan.4</t>
  </si>
  <si>
    <t>nan.5</t>
  </si>
  <si>
    <t>nan.6</t>
  </si>
  <si>
    <t>nan.7</t>
  </si>
  <si>
    <t>nan.8</t>
  </si>
  <si>
    <t>nan.9</t>
  </si>
  <si>
    <t>nan.10</t>
  </si>
  <si>
    <t>nan.11</t>
  </si>
  <si>
    <t>nan.12</t>
  </si>
  <si>
    <t>nan.13</t>
  </si>
  <si>
    <t>nan.14</t>
  </si>
  <si>
    <t>nan.15</t>
  </si>
  <si>
    <t>nan.16</t>
  </si>
  <si>
    <t>nan.17</t>
  </si>
  <si>
    <t>nan.18</t>
  </si>
  <si>
    <t>XX</t>
  </si>
  <si>
    <t>PRAHA10Vröovice</t>
  </si>
  <si>
    <t>RUSK¡</t>
  </si>
  <si>
    <t>sledovan·komunikace</t>
  </si>
  <si>
    <t>39.0</t>
  </si>
  <si>
    <t>12.0</t>
  </si>
  <si>
    <t>0.0</t>
  </si>
  <si>
    <t>1.0</t>
  </si>
  <si>
    <t>75.0</t>
  </si>
  <si>
    <t>3.0</t>
  </si>
  <si>
    <t>PRAHA3Vinohrady</t>
  </si>
  <si>
    <t>VINOHRADSK¡</t>
  </si>
  <si>
    <t>uzel</t>
  </si>
  <si>
    <t>5.0</t>
  </si>
  <si>
    <t>8.0</t>
  </si>
  <si>
    <t>PRAHA10</t>
  </si>
  <si>
    <t>VOLäIN¡CH</t>
  </si>
  <si>
    <t>47.0</t>
  </si>
  <si>
    <t>25.0</t>
  </si>
  <si>
    <t>2.0</t>
  </si>
  <si>
    <t>PRAHA4-KR»</t>
  </si>
  <si>
    <t>VÌdeÚsk·</t>
  </si>
  <si>
    <t>mÌstnÌkomunikace</t>
  </si>
  <si>
    <t>1685507.0</t>
  </si>
  <si>
    <t>Souhlasn˝sesmÏrem˙seku</t>
  </si>
  <si>
    <t>Pomal˝</t>
  </si>
  <si>
    <t>554782.0</t>
  </si>
  <si>
    <t>487856.0</t>
  </si>
  <si>
    <t>GN_V0.1UIR-ADR_410</t>
  </si>
  <si>
    <t>4.0</t>
  </si>
  <si>
    <t>9.0</t>
  </si>
  <si>
    <t>PRAHA5</t>
  </si>
  <si>
    <t>Klukovick·</t>
  </si>
  <si>
    <t>713690.0</t>
  </si>
  <si>
    <t>501417.0</t>
  </si>
  <si>
    <t>PRAHA2Vinohrady</t>
  </si>
  <si>
    <t>PRAHA2-NOV…MÃSTO</t>
  </si>
  <si>
    <t>2778833.0</t>
  </si>
  <si>
    <t>477851.0</t>
  </si>
  <si>
    <t>Praha1</t>
  </si>
  <si>
    <t>Sko¯epka</t>
  </si>
  <si>
    <t>712400.0</t>
  </si>
  <si>
    <t>469181.0</t>
  </si>
  <si>
    <t>PRAHA9</t>
  </si>
  <si>
    <t>Kom·rovsk·</t>
  </si>
  <si>
    <t>1681024.0</t>
  </si>
  <si>
    <t>494330.0</t>
  </si>
  <si>
    <t>PRAHA4-Chodov</t>
  </si>
  <si>
    <t>Kaplanova</t>
  </si>
  <si>
    <t>1656035.0</t>
  </si>
  <si>
    <t>472778.0</t>
  </si>
  <si>
    <t>PRAHA7</t>
  </si>
  <si>
    <t>Nov·Povltavsk·</t>
  </si>
  <si>
    <t>275840.0</t>
  </si>
  <si>
    <t>443476.0</t>
  </si>
  <si>
    <t>PRAHA5-RADOTÕN</t>
  </si>
  <si>
    <t>Vindyöova</t>
  </si>
  <si>
    <t>270829.0</t>
  </si>
  <si>
    <t>493988.0</t>
  </si>
  <si>
    <t>PRAHA2-Vinohrady</t>
  </si>
  <si>
    <t>BÏlehradsk·</t>
  </si>
  <si>
    <t>1683427.0</t>
  </si>
  <si>
    <t>464368.0</t>
  </si>
  <si>
    <t>PRAHA3éiûkov</t>
  </si>
  <si>
    <t>BARANOVA</t>
  </si>
  <si>
    <t>PRAHA5-MOTOL</t>
  </si>
  <si>
    <t>V⁄VALU</t>
  </si>
  <si>
    <t>1274201.0</t>
  </si>
  <si>
    <t>501441.0</t>
  </si>
  <si>
    <t>PRAHA6DEJVICE</t>
  </si>
  <si>
    <t>2785816.0</t>
  </si>
  <si>
    <t>462853.0</t>
  </si>
  <si>
    <t>PRAHA6-BubeneË</t>
  </si>
  <si>
    <t>Wolkerova</t>
  </si>
  <si>
    <t>3312347.0</t>
  </si>
  <si>
    <t>USl·vie</t>
  </si>
  <si>
    <t>Praha10</t>
  </si>
  <si>
    <t>»ernokosteleck·x⁄st¯ednÌ</t>
  </si>
  <si>
    <t>silnice2.t¯Ìdy</t>
  </si>
  <si>
    <t>713603.0</t>
  </si>
  <si>
    <t>445037.0</t>
  </si>
  <si>
    <t>Michalsk·</t>
  </si>
  <si>
    <t>275954.0</t>
  </si>
  <si>
    <t>452696.0</t>
  </si>
  <si>
    <t>31.0</t>
  </si>
  <si>
    <t>JANAéELIVSK…HO</t>
  </si>
  <si>
    <t>42.0</t>
  </si>
  <si>
    <t>P¡NKOVA</t>
  </si>
  <si>
    <t>311423.0</t>
  </si>
  <si>
    <t>OpaËn˝kesmÏru˙seku</t>
  </si>
  <si>
    <t>494755.0</t>
  </si>
  <si>
    <t>Praha10-Vröovice</t>
  </si>
  <si>
    <t>Bohdaleck·</t>
  </si>
  <si>
    <t>1531346.0</t>
  </si>
  <si>
    <t>472557.0</t>
  </si>
  <si>
    <t>PRAHA7Holeöovice</t>
  </si>
  <si>
    <t>KAMENICK¡</t>
  </si>
  <si>
    <t>PRAHA9-»ERN›MOST</t>
  </si>
  <si>
    <t>Chlumeck·</t>
  </si>
  <si>
    <t>2777925.0</t>
  </si>
  <si>
    <t>450260.0</t>
  </si>
  <si>
    <t>16.0</t>
  </si>
  <si>
    <t>PRAHA4</t>
  </si>
  <si>
    <t>5.kvÏtna</t>
  </si>
  <si>
    <t>1757015.0</t>
  </si>
  <si>
    <t>463698.0</t>
  </si>
  <si>
    <t>Praha1-StarÈMÏsto</t>
  </si>
  <si>
    <t>KarolÌnySvÏtlÈ</t>
  </si>
  <si>
    <t>1481848.0</t>
  </si>
  <si>
    <t>461652.0</t>
  </si>
  <si>
    <t>PRAHA6B¯evnov</t>
  </si>
  <si>
    <t>KUKULOVA</t>
  </si>
  <si>
    <t>PlzeÚsk·</t>
  </si>
  <si>
    <t>276255.0</t>
  </si>
  <si>
    <t>466611.0</t>
  </si>
  <si>
    <t>7.0</t>
  </si>
  <si>
    <t>PRAHA4Chodov</t>
  </si>
  <si>
    <t>T‹RKOVA</t>
  </si>
  <si>
    <t>RytÌ¯sk·</t>
  </si>
  <si>
    <t>2778809.0</t>
  </si>
  <si>
    <t>26.0</t>
  </si>
  <si>
    <t>PRAHA1</t>
  </si>
  <si>
    <t>2378911.0</t>
  </si>
  <si>
    <t>447129.0</t>
  </si>
  <si>
    <t>35.0</t>
  </si>
  <si>
    <t>78.0</t>
  </si>
  <si>
    <t>13.0</t>
  </si>
  <si>
    <t>»ernokosteleck·</t>
  </si>
  <si>
    <t>276291.0</t>
  </si>
  <si>
    <t>Rusk·</t>
  </si>
  <si>
    <t>283387.0</t>
  </si>
  <si>
    <t>468126.0</t>
  </si>
  <si>
    <t>MusÌlkova</t>
  </si>
  <si>
    <t>2778913.0</t>
  </si>
  <si>
    <t>PRAHA9»ern˝Most</t>
  </si>
  <si>
    <t>CHLUMECK¡</t>
  </si>
  <si>
    <t>HoleËkova</t>
  </si>
  <si>
    <t>2775182.0</t>
  </si>
  <si>
    <t>447986.0</t>
  </si>
  <si>
    <t>MODÿANSK¡</t>
  </si>
  <si>
    <t>PRAHA2</t>
  </si>
  <si>
    <t>BudeËsk·</t>
  </si>
  <si>
    <t>273119.0</t>
  </si>
  <si>
    <t>468231.0</t>
  </si>
  <si>
    <t>PRAHA6Liboc</t>
  </si>
  <si>
    <t>EVROPSK¡</t>
  </si>
  <si>
    <t>UVRäOVICK…HON¡DRAéÕ</t>
  </si>
  <si>
    <t>32.0</t>
  </si>
  <si>
    <t>PRAHA9LibeÚ</t>
  </si>
  <si>
    <t>SOKOLOVSK¡</t>
  </si>
  <si>
    <t>PRAHA4-NUSLE</t>
  </si>
  <si>
    <t>DÏkansk·viniceI</t>
  </si>
  <si>
    <t>289907.0</t>
  </si>
  <si>
    <t>445401.0</t>
  </si>
  <si>
    <t>VRBOVA</t>
  </si>
  <si>
    <t>PRAHA8</t>
  </si>
  <si>
    <t>CÕMOVECK¡</t>
  </si>
  <si>
    <t>10.0</t>
  </si>
  <si>
    <t>PRAHA6</t>
  </si>
  <si>
    <t>Sl·nsk·</t>
  </si>
  <si>
    <t>273083.0</t>
  </si>
  <si>
    <t>445614.0</t>
  </si>
  <si>
    <t>UN¡KLADOV…HON¡DRAéÕ</t>
  </si>
  <si>
    <t>48.0</t>
  </si>
  <si>
    <t>Proseck·</t>
  </si>
  <si>
    <t>261764.0</t>
  </si>
  <si>
    <t>466476.0</t>
  </si>
  <si>
    <t>301032.0</t>
  </si>
  <si>
    <t>447510.0</t>
  </si>
  <si>
    <t>PRAHA1-STAR…MÃSTO</t>
  </si>
  <si>
    <t>Smetanovon·b¯eûÌ</t>
  </si>
  <si>
    <t>712099.0</t>
  </si>
  <si>
    <t>455865.0</t>
  </si>
  <si>
    <t>Argentinsk·</t>
  </si>
  <si>
    <t>3294523.0</t>
  </si>
  <si>
    <t>443034.0</t>
  </si>
  <si>
    <t>PRAHA4-BRANÕK</t>
  </si>
  <si>
    <t>Nadstrouhou</t>
  </si>
  <si>
    <t>714277.0</t>
  </si>
  <si>
    <t>461474.0</t>
  </si>
  <si>
    <t>MICHALOVICOVA</t>
  </si>
  <si>
    <t>PRAHA1NovÈMÏsto</t>
  </si>
  <si>
    <t>éITN¡</t>
  </si>
  <si>
    <t>Wilsonova</t>
  </si>
  <si>
    <t>1729966.0</t>
  </si>
  <si>
    <t>507105.0</t>
  </si>
  <si>
    <t>UKr·lovskÈlouky</t>
  </si>
  <si>
    <t>Bulovka</t>
  </si>
  <si>
    <t>1481366.0</t>
  </si>
  <si>
    <t>444456.0</t>
  </si>
  <si>
    <t>NAVYPICHU</t>
  </si>
  <si>
    <t>41.0</t>
  </si>
  <si>
    <t>MÏstsk·</t>
  </si>
  <si>
    <t>1681430.0</t>
  </si>
  <si>
    <t>491284.0</t>
  </si>
  <si>
    <t>ZDIMÃÿICK¡</t>
  </si>
  <si>
    <t>PRAHA15(HORNÕMÃCHOLUPY)Hostiva¯</t>
  </si>
  <si>
    <t>JIéNÕSPOJKA</t>
  </si>
  <si>
    <t>Naslupi</t>
  </si>
  <si>
    <t>284503.0</t>
  </si>
  <si>
    <t>459283.0</t>
  </si>
  <si>
    <t>PRAHA14(»ERN›MOST)HloubÏtÌn</t>
  </si>
  <si>
    <t>CIDLINSK¡</t>
  </si>
  <si>
    <t>N·chodsk·</t>
  </si>
  <si>
    <t>Prah6</t>
  </si>
  <si>
    <t>Ankarsk·</t>
  </si>
  <si>
    <t>2690807.0</t>
  </si>
  <si>
    <t>455172.0</t>
  </si>
  <si>
    <t>NaPernik·¯ce</t>
  </si>
  <si>
    <t>264361.0</t>
  </si>
  <si>
    <t>458741.0</t>
  </si>
  <si>
    <t>A.Staöka</t>
  </si>
  <si>
    <t>PRAHA5SmÌchov</t>
  </si>
  <si>
    <t>DOBÿÕäSK¡</t>
  </si>
  <si>
    <t>Praha8DOLNÕCHABRY</t>
  </si>
  <si>
    <t>⁄STECK¡</t>
  </si>
  <si>
    <t>Praha8-DOLNÕCHABRY</t>
  </si>
  <si>
    <t>Fr˝dlantsk·</t>
  </si>
  <si>
    <t>1684692.0</t>
  </si>
  <si>
    <t>483729.0</t>
  </si>
  <si>
    <t>Radlick·</t>
  </si>
  <si>
    <t>2775367.0</t>
  </si>
  <si>
    <t>467359.0</t>
  </si>
  <si>
    <t>67.0</t>
  </si>
  <si>
    <t>NaO¯echovce</t>
  </si>
  <si>
    <t>268845.0</t>
  </si>
  <si>
    <t>458562.0</t>
  </si>
  <si>
    <t>BERNOL¡KOVA</t>
  </si>
  <si>
    <t>59.0</t>
  </si>
  <si>
    <t>VCibulk·ch</t>
  </si>
  <si>
    <t>282548.0</t>
  </si>
  <si>
    <t>476081.0</t>
  </si>
  <si>
    <t>KHORK¡M</t>
  </si>
  <si>
    <t>PRAHA4Michle</t>
  </si>
  <si>
    <t>PRAHA4-CHODOV</t>
  </si>
  <si>
    <t>Spo¯ilovsk·</t>
  </si>
  <si>
    <t>1873161.0</t>
  </si>
  <si>
    <t>507539.0</t>
  </si>
  <si>
    <t>17.0</t>
  </si>
  <si>
    <t>Mozartova</t>
  </si>
  <si>
    <t>H¡BOVA</t>
  </si>
  <si>
    <t>PRAHA9-VYSO»ANY</t>
  </si>
  <si>
    <t>PodÏbradsk·</t>
  </si>
  <si>
    <t>270254.0</t>
  </si>
  <si>
    <t>465879.0</t>
  </si>
  <si>
    <t>PRAHA6RuzynÏ</t>
  </si>
  <si>
    <t>LIPSK¡</t>
  </si>
  <si>
    <t>MARAT”NSK¡</t>
  </si>
  <si>
    <t>27.0</t>
  </si>
  <si>
    <t>KorunnÌ</t>
  </si>
  <si>
    <t>281950.0</t>
  </si>
  <si>
    <t>464058.0</t>
  </si>
  <si>
    <t>DEJVICK¡</t>
  </si>
  <si>
    <t>Trojick·</t>
  </si>
  <si>
    <t>713057.0</t>
  </si>
  <si>
    <t>472379.0</t>
  </si>
  <si>
    <t>Legerova</t>
  </si>
  <si>
    <t>1657938.0</t>
  </si>
  <si>
    <t>499439.0</t>
  </si>
  <si>
    <t>WILSONOVA</t>
  </si>
  <si>
    <t>Z¡VÃRKA</t>
  </si>
  <si>
    <t>VESTRUH¡CH</t>
  </si>
  <si>
    <t>PRAHA8-KOBYLISY</t>
  </si>
  <si>
    <t>»imick·</t>
  </si>
  <si>
    <t>3312903.0</t>
  </si>
  <si>
    <t>445266.0</t>
  </si>
  <si>
    <t>PRAHA10Straönice</t>
  </si>
  <si>
    <t>PÿETLUCK¡</t>
  </si>
  <si>
    <t>PRAHA9LetÚany</t>
  </si>
  <si>
    <t>JAN»OVA</t>
  </si>
  <si>
    <t>44.0</t>
  </si>
  <si>
    <t>VELTRUSK¡</t>
  </si>
  <si>
    <t>PRAHA9-KL¡NOVICE</t>
  </si>
  <si>
    <t>Vtrnin·ch</t>
  </si>
  <si>
    <t>278801.0</t>
  </si>
  <si>
    <t>487813.0</t>
  </si>
  <si>
    <t>PRAHA14»ern˝Most</t>
  </si>
  <si>
    <t>ARNOäTAVALENTY</t>
  </si>
  <si>
    <t>Praha9</t>
  </si>
  <si>
    <t>ArnoötaValenty</t>
  </si>
  <si>
    <t>1599616.0</t>
  </si>
  <si>
    <t>508021.0</t>
  </si>
  <si>
    <t>PRAHA10-UHÿÕNÃVES</t>
  </si>
  <si>
    <t>NovÈn·mÏstÌ</t>
  </si>
  <si>
    <t>1684467.0</t>
  </si>
  <si>
    <t>716049.0</t>
  </si>
  <si>
    <t>PRAHA2NovÈMÏsto</t>
  </si>
  <si>
    <t>KARLOVON¡M.</t>
  </si>
  <si>
    <t>PRAHA9-⁄JEZDNADLESY</t>
  </si>
  <si>
    <t>T¯ebÏtÌnsk·</t>
  </si>
  <si>
    <t>290191.0</t>
  </si>
  <si>
    <t>492698.0</t>
  </si>
  <si>
    <t>PRAHA8KarlÌn</t>
  </si>
  <si>
    <t>PERNEROVA</t>
  </si>
  <si>
    <t>PRAHA5Stod˘lky</t>
  </si>
  <si>
    <t>JEREMI¡äOVA</t>
  </si>
  <si>
    <t>PRAHA7-HOLEäOVICE</t>
  </si>
  <si>
    <t>Jankovcova</t>
  </si>
  <si>
    <t>2375391.0</t>
  </si>
  <si>
    <t>449423.0</t>
  </si>
  <si>
    <t>PECHL¡TOVA</t>
  </si>
  <si>
    <t>NOV…ML›NY</t>
  </si>
  <si>
    <t>PRAHA9Prosek</t>
  </si>
  <si>
    <t>MÃäICK¡</t>
  </si>
  <si>
    <t>PRAHA9-LET“ANY</t>
  </si>
  <si>
    <t>TUPOLEVOVA</t>
  </si>
  <si>
    <t>1682354.0</t>
  </si>
  <si>
    <t>446670.0</t>
  </si>
  <si>
    <t>SECHTEROVA</t>
  </si>
  <si>
    <t>60.0</t>
  </si>
  <si>
    <t>TÃäNOVSK›TUNEL</t>
  </si>
  <si>
    <t>SVATOVÕTSK¡</t>
  </si>
  <si>
    <t>PRAHA1-MAL¡STRANA</t>
  </si>
  <si>
    <t>Pet¯ÌnskÈsady</t>
  </si>
  <si>
    <t>1480186.0</t>
  </si>
  <si>
    <t>464031.0</t>
  </si>
  <si>
    <t>PRAHA9-»AKOVICE</t>
  </si>
  <si>
    <t>NÃVSK¡</t>
  </si>
  <si>
    <t>PRAHA12Mod¯any</t>
  </si>
  <si>
    <t>LYSINSK¡</t>
  </si>
  <si>
    <t>PRAHA5KoöÌ¯e</t>
  </si>
  <si>
    <t>˙Ëelov·komunikace</t>
  </si>
  <si>
    <t>PRAHA10-VRäOVICE</t>
  </si>
  <si>
    <t>23.0</t>
  </si>
  <si>
    <t>PRAHA5JINONICE</t>
  </si>
  <si>
    <t>PROKOPOV›CH</t>
  </si>
  <si>
    <t>1754498.0</t>
  </si>
  <si>
    <t>795712.0</t>
  </si>
  <si>
    <t>OstrovnÌ</t>
  </si>
  <si>
    <t>1602021.0</t>
  </si>
  <si>
    <t>478784.0</t>
  </si>
  <si>
    <t>LU»NÕ</t>
  </si>
  <si>
    <t>Praha10-HornÌMÏcholupy</t>
  </si>
  <si>
    <t>KUTNOHORSK¡</t>
  </si>
  <si>
    <t>38.0</t>
  </si>
  <si>
    <t>PRAHA9-⁄jezdnadLesy</t>
  </si>
  <si>
    <t>STAROKOLÕNSK¡</t>
  </si>
  <si>
    <t>UboroviËek</t>
  </si>
  <si>
    <t>2382340.0</t>
  </si>
  <si>
    <t>442976.0</t>
  </si>
  <si>
    <t>65.0</t>
  </si>
  <si>
    <t>PRAHA9-KOLODÃJE</t>
  </si>
  <si>
    <t>PODZ¡MECK¡</t>
  </si>
  <si>
    <t>Praha</t>
  </si>
  <si>
    <t>Podnikatelsk·III</t>
  </si>
  <si>
    <t>257268.0</t>
  </si>
  <si>
    <t>447544.0</t>
  </si>
  <si>
    <t>T¡BORITSK¡</t>
  </si>
  <si>
    <t>Praha9-»AKOVICE</t>
  </si>
  <si>
    <t>TRYSKOVICK¡</t>
  </si>
  <si>
    <t>ALDAäÕNSK¡</t>
  </si>
  <si>
    <t>UTYRäOVYäKOLY</t>
  </si>
  <si>
    <t>1679915.0</t>
  </si>
  <si>
    <t>508829.0</t>
  </si>
  <si>
    <t>PRAHA-DOLNÕMÃCHOLUPYDolnÌMÏcholupy</t>
  </si>
  <si>
    <t>PRAHA7-TROJA</t>
  </si>
  <si>
    <t>HnÏzdensk·</t>
  </si>
  <si>
    <t>Chotutick·</t>
  </si>
  <si>
    <t>1719323.0</t>
  </si>
  <si>
    <t>495328.0</t>
  </si>
  <si>
    <t>Praha5ÿeporyje</t>
  </si>
  <si>
    <t>Praûsk˝okruh</t>
  </si>
  <si>
    <t>NaMalÈä·rce</t>
  </si>
  <si>
    <t>261368.0</t>
  </si>
  <si>
    <t>657018.0</t>
  </si>
  <si>
    <t>KONÃVOVA</t>
  </si>
  <si>
    <t>Kobylisk·</t>
  </si>
  <si>
    <t>256693.0</t>
  </si>
  <si>
    <t>482013.0</t>
  </si>
  <si>
    <t>PRAHA7BubeneË</t>
  </si>
  <si>
    <t>JANAZAJÕCE</t>
  </si>
  <si>
    <t>PRAHA-LIPENCELipence</t>
  </si>
  <si>
    <t>KEäVESTKOVCExDOLUK</t>
  </si>
  <si>
    <t>HVOéœANSK¡</t>
  </si>
  <si>
    <t>PRAHA5LOCHKOV</t>
  </si>
  <si>
    <t>KLAHOVSK…</t>
  </si>
  <si>
    <t>1754533.0</t>
  </si>
  <si>
    <t>489123.0</t>
  </si>
  <si>
    <t>PRAHA4BranÌk</t>
  </si>
  <si>
    <t>⁄dolnÌ</t>
  </si>
  <si>
    <t>3293596.0</t>
  </si>
  <si>
    <t>506923.0</t>
  </si>
  <si>
    <t>MASARYKOVON¡Bÿ.</t>
  </si>
  <si>
    <t>40.0</t>
  </si>
  <si>
    <t>Pr˘myslov·</t>
  </si>
  <si>
    <t>PRAHA8-LibeÚ</t>
  </si>
  <si>
    <t>Zenklova</t>
  </si>
  <si>
    <t>1660673.0</t>
  </si>
  <si>
    <t>Praha9VINOÿ</t>
  </si>
  <si>
    <t>»ESKODUBSK¡</t>
  </si>
  <si>
    <t>PRAHA9HLOUBÃTÕN</t>
  </si>
  <si>
    <t>PRŸMYSLOV¡</t>
  </si>
  <si>
    <t>ZBOROVSK¡-PAVLAäVANDYZESEM»IC</t>
  </si>
  <si>
    <t>Uzav¯en·</t>
  </si>
  <si>
    <t>1481282.0</t>
  </si>
  <si>
    <t>475921.0</t>
  </si>
  <si>
    <t>SOUSTRUéNICK¡</t>
  </si>
  <si>
    <t>PRAHA10Michle</t>
  </si>
  <si>
    <t>BOHDALECK¡</t>
  </si>
  <si>
    <t>PRAHA9HornÌPoËernice</t>
  </si>
  <si>
    <t>N¡CHODSK¡</t>
  </si>
  <si>
    <t>PRAHA4CHODOV</t>
  </si>
  <si>
    <t>Tupolevova</t>
  </si>
  <si>
    <t>ROHANSK…N¡BÿEéÕ</t>
  </si>
  <si>
    <t>Podch˝ösk·</t>
  </si>
  <si>
    <t>312675.0</t>
  </si>
  <si>
    <t>495832.0</t>
  </si>
  <si>
    <t>ZahradnÌËkova</t>
  </si>
  <si>
    <t>2772088.0</t>
  </si>
  <si>
    <t>484997.0</t>
  </si>
  <si>
    <t>⁄st¯ednÌ</t>
  </si>
  <si>
    <t>287070.0</t>
  </si>
  <si>
    <t>468053.0</t>
  </si>
  <si>
    <t>19.0</t>
  </si>
  <si>
    <t>PRAHA1StarÈMÏsto</t>
  </si>
  <si>
    <t>R¡MOV¡</t>
  </si>
  <si>
    <t>Praha10Z·bÏhlice</t>
  </si>
  <si>
    <t>Z·bÏhlick·</t>
  </si>
  <si>
    <t>2374420.0</t>
  </si>
  <si>
    <t>450685.0</t>
  </si>
  <si>
    <t>Libuösk·</t>
  </si>
  <si>
    <t>Mod¯ansk·</t>
  </si>
  <si>
    <t>292751.0</t>
  </si>
  <si>
    <t>444529.0</t>
  </si>
  <si>
    <t>VEéLÕBKU</t>
  </si>
  <si>
    <t>PLZE“SK¡</t>
  </si>
  <si>
    <t>PRAHA6-SUCHDOL</t>
  </si>
  <si>
    <t>INTERNACION¡LNÕ</t>
  </si>
  <si>
    <t>HAVRANÕ</t>
  </si>
  <si>
    <t>LUK¡äOVA</t>
  </si>
  <si>
    <t>Praha5ZLI»ÕN</t>
  </si>
  <si>
    <t>ÿEVNICK¡</t>
  </si>
  <si>
    <t>PRAHA6Dejvice</t>
  </si>
  <si>
    <t>GENER¡LAPÕKY</t>
  </si>
  <si>
    <t>302939.0</t>
  </si>
  <si>
    <t>452017.0</t>
  </si>
  <si>
    <t>MALÕÿSK¡</t>
  </si>
  <si>
    <t>64.0</t>
  </si>
  <si>
    <t>PRAHA5ZLI»ÕN</t>
  </si>
  <si>
    <t>JÕLOV¡</t>
  </si>
  <si>
    <t>KOSTELECK¡</t>
  </si>
  <si>
    <t>BERANOV›CH</t>
  </si>
  <si>
    <t>USTANICExUKolejÌ</t>
  </si>
  <si>
    <t>HEÿMANOVA</t>
  </si>
  <si>
    <t>Svornosti</t>
  </si>
  <si>
    <t>280615.0</t>
  </si>
  <si>
    <t>479756.0</t>
  </si>
  <si>
    <t>NAPADES¡T…M</t>
  </si>
  <si>
    <t>Anglick·</t>
  </si>
  <si>
    <t>279884.0</t>
  </si>
  <si>
    <t>480304.0</t>
  </si>
  <si>
    <t>62.0</t>
  </si>
  <si>
    <t>VÕDE“SK¡</t>
  </si>
  <si>
    <t>PRAHA209HornÌPoËernice</t>
  </si>
  <si>
    <t>NOVOPACK¡</t>
  </si>
  <si>
    <t>Sokolovsk·</t>
  </si>
  <si>
    <t>268571.0</t>
  </si>
  <si>
    <t>469718.0</t>
  </si>
  <si>
    <t>KLESÕKU</t>
  </si>
  <si>
    <t>PRAHA9Kyje</t>
  </si>
  <si>
    <t>BROUMARSK¡</t>
  </si>
  <si>
    <t>UZliËÌna</t>
  </si>
  <si>
    <t>1274796.0</t>
  </si>
  <si>
    <t>692107.0</t>
  </si>
  <si>
    <t>72.0</t>
  </si>
  <si>
    <t>PRAHA5-HluboËepy</t>
  </si>
  <si>
    <t>KBarrandovu</t>
  </si>
  <si>
    <t>712516.0</t>
  </si>
  <si>
    <t>464023.0</t>
  </si>
  <si>
    <t>PRAHA10Maleöice</t>
  </si>
  <si>
    <t>TISKAÿSK¡</t>
  </si>
  <si>
    <t>37.0</t>
  </si>
  <si>
    <t>éitn·</t>
  </si>
  <si>
    <t>PERLOV¡</t>
  </si>
  <si>
    <t>PRAHA10Z·bÏhlice</t>
  </si>
  <si>
    <t>SNÃéENKOV¡</t>
  </si>
  <si>
    <t>PRAHA1HradËany</t>
  </si>
  <si>
    <t>HRADI.N¡DVOÿÕ</t>
  </si>
  <si>
    <t>VysoËansk·</t>
  </si>
  <si>
    <t>1682584.0</t>
  </si>
  <si>
    <t>478661.0</t>
  </si>
  <si>
    <t>PRAHA10-äTÃRBOHOLY</t>
  </si>
  <si>
    <t>Zamenhofova</t>
  </si>
  <si>
    <t>1683545.0</t>
  </si>
  <si>
    <t>792675.0</t>
  </si>
  <si>
    <t>28.PLUKU</t>
  </si>
  <si>
    <t>KOV¡KŸ</t>
  </si>
  <si>
    <t>PRAéSK›OKRUH</t>
  </si>
  <si>
    <t>Soukenick·</t>
  </si>
  <si>
    <t>712051.0</t>
  </si>
  <si>
    <t>469840.0</t>
  </si>
  <si>
    <t>PRAHA9-HloubÏtÌn</t>
  </si>
  <si>
    <t>BOUÿILOVA</t>
  </si>
  <si>
    <t>PRAHA9-KYJE</t>
  </si>
  <si>
    <t>Plumlovsk·</t>
  </si>
  <si>
    <t>279064.0</t>
  </si>
  <si>
    <t>502294.0</t>
  </si>
  <si>
    <t>ROZTYLSK¡</t>
  </si>
  <si>
    <t>PRAHA5-Zbraslav</t>
  </si>
  <si>
    <t>HOSTOäOVA</t>
  </si>
  <si>
    <t>D¯evËick·</t>
  </si>
  <si>
    <t>3312405.0</t>
  </si>
  <si>
    <t>483559.0</t>
  </si>
  <si>
    <t>»ERNOKOSTELECK¡</t>
  </si>
  <si>
    <t>84.0</t>
  </si>
  <si>
    <t>PRAHA9-PROSEK</t>
  </si>
  <si>
    <t>260998.0</t>
  </si>
  <si>
    <t>UURANIE</t>
  </si>
  <si>
    <t>NAJELEN¡CH</t>
  </si>
  <si>
    <t>BYSTR¡</t>
  </si>
  <si>
    <t>1872464.0</t>
  </si>
  <si>
    <t>774235.0</t>
  </si>
  <si>
    <t>73.0</t>
  </si>
  <si>
    <t>KONÃVOVAxSPOJOVACÕX»ESKOBRODSK¡XU»“OVSK¡</t>
  </si>
  <si>
    <t>PRAHA9-LetÚany</t>
  </si>
  <si>
    <t>MIROSLAVAHAJNA</t>
  </si>
  <si>
    <t>PRAHA9-HORNÕPO»ERNICE</t>
  </si>
  <si>
    <t>Novopack·</t>
  </si>
  <si>
    <t>3552452.0</t>
  </si>
  <si>
    <t>774227.0</t>
  </si>
  <si>
    <t>BLAéIMSK¡</t>
  </si>
  <si>
    <t>LITOCHLEBSK…N¡M.</t>
  </si>
  <si>
    <t>PRAHA4KrË</t>
  </si>
  <si>
    <t>PODKR»SK›MLESEM</t>
  </si>
  <si>
    <t>PRAHA4-BranÌk</t>
  </si>
  <si>
    <t>Novodvorsk·</t>
  </si>
  <si>
    <t>3459838.0</t>
  </si>
  <si>
    <t>456551.0</t>
  </si>
  <si>
    <t>N¡Bÿ.EDVARDABENEäE</t>
  </si>
  <si>
    <t>BÏlinskÈho</t>
  </si>
  <si>
    <t>294727.0</t>
  </si>
  <si>
    <t>498289.0</t>
  </si>
  <si>
    <t>Fajtlova</t>
  </si>
  <si>
    <t>PRAHA8Bohnice</t>
  </si>
  <si>
    <t>Vratislavsk·</t>
  </si>
  <si>
    <t>PRAHA8BOHNICE</t>
  </si>
  <si>
    <t>VRATISLAVSK¡</t>
  </si>
  <si>
    <t>PRAHA5HluboËepy</t>
  </si>
  <si>
    <t>WASSERMANNOVA</t>
  </si>
  <si>
    <t>VANÕ»KOVA</t>
  </si>
  <si>
    <t>äIKM¡</t>
  </si>
  <si>
    <t>PRAHA6-Dejvice</t>
  </si>
  <si>
    <t>Ma¯·kova</t>
  </si>
  <si>
    <t>1656037.0</t>
  </si>
  <si>
    <t>463302.0</t>
  </si>
  <si>
    <t>Uplyn·rny</t>
  </si>
  <si>
    <t>1720500.0</t>
  </si>
  <si>
    <t>474339.0</t>
  </si>
  <si>
    <t>87.0</t>
  </si>
  <si>
    <t>PRAHA6St¯eöovice</t>
  </si>
  <si>
    <t>PATO»KOVA</t>
  </si>
  <si>
    <t>Praha5ZBRASLAV</t>
  </si>
  <si>
    <t>PICKOVA</t>
  </si>
  <si>
    <t>BÃLOHORSK¡</t>
  </si>
  <si>
    <t>PRAHA9-VysoËany</t>
  </si>
  <si>
    <t>»eskomoravsk·142/18</t>
  </si>
  <si>
    <t>3438592.0</t>
  </si>
  <si>
    <t>449768.0</t>
  </si>
  <si>
    <t>PRAHA10Hostiva¯</t>
  </si>
  <si>
    <t>ARGENTINSK¡</t>
  </si>
  <si>
    <t>PRAHA9HloubÏtÌn</t>
  </si>
  <si>
    <t>NEHVIZDSK¡</t>
  </si>
  <si>
    <t>PRAHA3</t>
  </si>
  <si>
    <t>JiËÌnsk·</t>
  </si>
  <si>
    <t>3382615.0</t>
  </si>
  <si>
    <t>461679.0</t>
  </si>
  <si>
    <t>Klimentsk·</t>
  </si>
  <si>
    <t>272084.0</t>
  </si>
  <si>
    <t>452165.0</t>
  </si>
  <si>
    <t>5.KVÃTNA</t>
  </si>
  <si>
    <t>PRAHA6-Suchdol</t>
  </si>
  <si>
    <t>KAM›CK¡</t>
  </si>
  <si>
    <t>PRAHA8TROJA</t>
  </si>
  <si>
    <t>HNÃZDENSK¡</t>
  </si>
  <si>
    <t>PRAHA1Mal·Strana</t>
  </si>
  <si>
    <t>VÕTÃZN¡</t>
  </si>
  <si>
    <t>PRAHA6-RuzynÏ</t>
  </si>
  <si>
    <t>Aviatick·</t>
  </si>
  <si>
    <t>3315751.0</t>
  </si>
  <si>
    <t>480240.0</t>
  </si>
  <si>
    <t>LOND›NSK¡</t>
  </si>
  <si>
    <t>BARRANDOVSK›MOST</t>
  </si>
  <si>
    <t>USTUD¡NKY</t>
  </si>
  <si>
    <t>PRAHA1Vinohrady</t>
  </si>
  <si>
    <t>BRODSK…HO</t>
  </si>
  <si>
    <t>PRAHA4Nusle</t>
  </si>
  <si>
    <t>N¡RODNÕ</t>
  </si>
  <si>
    <t>PRAHA5Radlice</t>
  </si>
  <si>
    <t>V›MOLOVA</t>
  </si>
  <si>
    <t>DVOÿ¡KOVON¡Bÿ.</t>
  </si>
  <si>
    <t>71.0</t>
  </si>
  <si>
    <t>JeËn·</t>
  </si>
  <si>
    <t>VRCHLICK…HO</t>
  </si>
  <si>
    <t>CIG¡NKOVA</t>
  </si>
  <si>
    <t>LIBUäSK¡</t>
  </si>
  <si>
    <t>JEREMENKOVA</t>
  </si>
  <si>
    <t>Bryksova</t>
  </si>
  <si>
    <t>POHNERTOVA</t>
  </si>
  <si>
    <t>RADLICK¡</t>
  </si>
  <si>
    <t>RohanskÈn·b¯eûÌ</t>
  </si>
  <si>
    <t>21.0</t>
  </si>
  <si>
    <t>KUNRATICK¡SPOJKA</t>
  </si>
  <si>
    <t>PRAHA9VysoËany</t>
  </si>
  <si>
    <t>PODHARFOU</t>
  </si>
  <si>
    <t>PRAHA5ÿepy</t>
  </si>
  <si>
    <t>NAMOKLINÃ</t>
  </si>
  <si>
    <t>VLASTINA</t>
  </si>
  <si>
    <t>PODSLOVANY</t>
  </si>
  <si>
    <t>PRAHA6BubeneË</t>
  </si>
  <si>
    <t>Podbabsk·</t>
  </si>
  <si>
    <t>Rostovsk·</t>
  </si>
  <si>
    <t>3381254.0</t>
  </si>
  <si>
    <t>467871.0</t>
  </si>
  <si>
    <t>91.0</t>
  </si>
  <si>
    <t>PRAHA8Troja</t>
  </si>
  <si>
    <t>BOZDÃCHOVA</t>
  </si>
  <si>
    <t>PodradnicÌ</t>
  </si>
  <si>
    <t>1479947.0</t>
  </si>
  <si>
    <t>465275.0</t>
  </si>
  <si>
    <t>silnice1.t¯Ìdy</t>
  </si>
  <si>
    <t>D0</t>
  </si>
  <si>
    <t>1640212.0</t>
  </si>
  <si>
    <t>815667.0</t>
  </si>
  <si>
    <t>DLOUH¡</t>
  </si>
  <si>
    <t>15.0</t>
  </si>
  <si>
    <t>NUSELSK¡xKLOBOU»NICK¡</t>
  </si>
  <si>
    <t>77.0</t>
  </si>
  <si>
    <t>Lond˝nsk·</t>
  </si>
  <si>
    <t>713092.0</t>
  </si>
  <si>
    <t>454877.0</t>
  </si>
  <si>
    <t>äTÕTN…HO</t>
  </si>
  <si>
    <t>Kek¯Ìûi</t>
  </si>
  <si>
    <t>1381217.0</t>
  </si>
  <si>
    <t>781355.0</t>
  </si>
  <si>
    <t>N¡RODNÕOBRANY</t>
  </si>
  <si>
    <t>OPATOVSK¡</t>
  </si>
  <si>
    <t>Kbelsk·</t>
  </si>
  <si>
    <t>Teplick·</t>
  </si>
  <si>
    <t>259703.0</t>
  </si>
  <si>
    <t>472034.0</t>
  </si>
  <si>
    <t>OVOCN›TRH</t>
  </si>
  <si>
    <t>2565850.0</t>
  </si>
  <si>
    <t>464287.0</t>
  </si>
  <si>
    <t>ROOSEVELTOVA</t>
  </si>
  <si>
    <t>V¡CLAVSK…N¡M.</t>
  </si>
  <si>
    <t>NARADOSTI</t>
  </si>
  <si>
    <t>KOPE»N¡</t>
  </si>
  <si>
    <t>NABÿEZINCE</t>
  </si>
  <si>
    <t>1872566.0</t>
  </si>
  <si>
    <t>509248.0</t>
  </si>
  <si>
    <t>SVORNOSTI</t>
  </si>
  <si>
    <t>1872797.0</t>
  </si>
  <si>
    <t>NAJAROVÃ</t>
  </si>
  <si>
    <t>PRŸBÃéN¡</t>
  </si>
  <si>
    <t>PÿISTOUPIMSK¡</t>
  </si>
  <si>
    <t>Praha10Straönice</t>
  </si>
  <si>
    <t>Vp¯edpolÌ</t>
  </si>
  <si>
    <t>284937.0</t>
  </si>
  <si>
    <t>476803.0</t>
  </si>
  <si>
    <t>PRAHA8LibeÚ</t>
  </si>
  <si>
    <t>LIBERECK¡</t>
  </si>
  <si>
    <t>Izraelsk·</t>
  </si>
  <si>
    <t>3197624.0</t>
  </si>
  <si>
    <t>508578.0</t>
  </si>
  <si>
    <t>KR¡LOVICK¡</t>
  </si>
  <si>
    <t>Bartoökova</t>
  </si>
  <si>
    <t>713497.0</t>
  </si>
  <si>
    <t>443239.0</t>
  </si>
  <si>
    <t>KBARRANDOVU</t>
  </si>
  <si>
    <t>PRAHA10-HOSTIVAÿ</t>
  </si>
  <si>
    <t>Tiska¯sk·</t>
  </si>
  <si>
    <t>3312469.0</t>
  </si>
  <si>
    <t>499358.0</t>
  </si>
  <si>
    <t>KobyliskÈn·mÏstÌ</t>
  </si>
  <si>
    <t>741843.0</t>
  </si>
  <si>
    <t>452271.0</t>
  </si>
  <si>
    <t>DUäKOVA</t>
  </si>
  <si>
    <t>PRAHA1-StarÈMÏsto</t>
  </si>
  <si>
    <t>N¡M.JANAPALACHA</t>
  </si>
  <si>
    <t>RYBN¡</t>
  </si>
  <si>
    <t>PRAHA6-BÿEVNOV</t>
  </si>
  <si>
    <t>NadlouhÈml·nu</t>
  </si>
  <si>
    <t>1752982.0</t>
  </si>
  <si>
    <t>457256.0</t>
  </si>
  <si>
    <t>KLAUSOVA</t>
  </si>
  <si>
    <t>740023.0</t>
  </si>
  <si>
    <t>VÌtÏzn·</t>
  </si>
  <si>
    <t>SOKOLSK¡</t>
  </si>
  <si>
    <t>PodRapidem</t>
  </si>
  <si>
    <t>284930.0</t>
  </si>
  <si>
    <t>465283.0</t>
  </si>
  <si>
    <t>PRAHA4-MICHLE</t>
  </si>
  <si>
    <t>PodBohdalcemI</t>
  </si>
  <si>
    <t>287536.0</t>
  </si>
  <si>
    <t>672645.0</t>
  </si>
  <si>
    <t>BRANDLOVA</t>
  </si>
  <si>
    <t>PRAHA4Mod¯any</t>
  </si>
  <si>
    <t>»ESKOSLOVENSK…HOEXILU</t>
  </si>
  <si>
    <t>Stamicova</t>
  </si>
  <si>
    <t>1274728.0</t>
  </si>
  <si>
    <t>470147.0</t>
  </si>
  <si>
    <t>KURZOVA</t>
  </si>
  <si>
    <t>DÏlnick·</t>
  </si>
  <si>
    <t>267104.0</t>
  </si>
  <si>
    <t>445436.0</t>
  </si>
  <si>
    <t>Chrudimsk·</t>
  </si>
  <si>
    <t>281555.0</t>
  </si>
  <si>
    <t>449105.0</t>
  </si>
  <si>
    <t>V¡CLAVKOVA</t>
  </si>
  <si>
    <t>Praha6</t>
  </si>
  <si>
    <t>Studentsk·</t>
  </si>
  <si>
    <t>265521.0</t>
  </si>
  <si>
    <t>470635.0</t>
  </si>
  <si>
    <t>PRAHA5RadotÌn</t>
  </si>
  <si>
    <t>KARLICK¡</t>
  </si>
  <si>
    <t>Kmochova</t>
  </si>
  <si>
    <t>712823.0</t>
  </si>
  <si>
    <t>452211.0</t>
  </si>
  <si>
    <t>SVATOVÕTSK¡-KAFKOVA</t>
  </si>
  <si>
    <t>Praha9T¯eboradice</t>
  </si>
  <si>
    <t>SCHOELLEROVA</t>
  </si>
  <si>
    <t>äTÃRBOHOLY</t>
  </si>
  <si>
    <t>BUDÃJOVICK¡</t>
  </si>
  <si>
    <t>KARLOVARSK¡</t>
  </si>
  <si>
    <t>HOROVON¡M.</t>
  </si>
  <si>
    <t>63.0</t>
  </si>
  <si>
    <t>PRAHA5STODŸLKY</t>
  </si>
  <si>
    <t>BUCHAROVA</t>
  </si>
  <si>
    <t>N¡Bÿ.KAPIT¡NAJAROäE</t>
  </si>
  <si>
    <t>MAL¡äTÃP¡NSK¡</t>
  </si>
  <si>
    <t>PODÃBRADSK¡</t>
  </si>
  <si>
    <t>Praha4Kunratice</t>
  </si>
  <si>
    <t>ROHOéNICK¡</t>
  </si>
  <si>
    <t>Opletalova</t>
  </si>
  <si>
    <t>PlukovnÌkaMr·ze</t>
  </si>
  <si>
    <t>PRAHA</t>
  </si>
  <si>
    <t>MAKOVSK…HO</t>
  </si>
  <si>
    <t>PRAHA9KBELY</t>
  </si>
  <si>
    <t>MLADOBOLESLAVSK¡</t>
  </si>
  <si>
    <t>KORUNNÕ</t>
  </si>
  <si>
    <t>STRAKONICK¡</t>
  </si>
  <si>
    <t>POVLTAVSK¡</t>
  </si>
  <si>
    <t>TURNOVSK…HO</t>
  </si>
  <si>
    <t>NABANÕCH</t>
  </si>
  <si>
    <t>KPODJEZDU</t>
  </si>
  <si>
    <t>BRUSELSK¡</t>
  </si>
  <si>
    <t>J¡NSK›VRäEK</t>
  </si>
  <si>
    <t>PRAHA9VYSO»ANY</t>
  </si>
  <si>
    <t>KOLBENOVA</t>
  </si>
  <si>
    <t>SKLONÃN¡</t>
  </si>
  <si>
    <t>46.0</t>
  </si>
  <si>
    <t>PRAHA4Z·bÏhlice</t>
  </si>
  <si>
    <t>P˙chovsk·</t>
  </si>
  <si>
    <t>BUDÕNOVA</t>
  </si>
  <si>
    <t>JINDÿIäSK¡</t>
  </si>
  <si>
    <t>HNÃVKOVSK…HO</t>
  </si>
  <si>
    <t>74.0</t>
  </si>
  <si>
    <t>PRAHA3VINOHRADY</t>
  </si>
  <si>
    <t>SLEZSK¡</t>
  </si>
  <si>
    <t>Praha8</t>
  </si>
  <si>
    <t>NAHLAVNÕ</t>
  </si>
  <si>
    <t>KROFTOVA</t>
  </si>
  <si>
    <t>DISKAÿSK¡</t>
  </si>
  <si>
    <t>PRAHA7HOLEäOVICE</t>
  </si>
  <si>
    <t>HL¡VKŸVMOST</t>
  </si>
  <si>
    <t>PRAHA5-Radlice</t>
  </si>
  <si>
    <t>PRAHA2NovÈmÏsto</t>
  </si>
  <si>
    <t>280650.0</t>
  </si>
  <si>
    <t>449601.0</t>
  </si>
  <si>
    <t>PRAHA11(CHODOV)Chodov</t>
  </si>
  <si>
    <t>MEDKOVA</t>
  </si>
  <si>
    <t>Lovosick·</t>
  </si>
  <si>
    <t>3313450.0</t>
  </si>
  <si>
    <t>454982.0</t>
  </si>
  <si>
    <t>PRAHA17(ÿEPY)ÿepy</t>
  </si>
  <si>
    <t>SKUTECK…HO</t>
  </si>
  <si>
    <t>BÏlohorsk·</t>
  </si>
  <si>
    <t>Bubensk·</t>
  </si>
  <si>
    <t>KonÏvova</t>
  </si>
  <si>
    <t>274753.0</t>
  </si>
  <si>
    <t>452637.0</t>
  </si>
  <si>
    <t>STR¡éOVSK¡</t>
  </si>
  <si>
    <t>821633.0</t>
  </si>
  <si>
    <t>451622.0</t>
  </si>
  <si>
    <t>Praha9BÃCHOVICE</t>
  </si>
  <si>
    <t>JANKOVCOVA</t>
  </si>
  <si>
    <t>KBARRANDOVUxLamaËova</t>
  </si>
  <si>
    <t>BRYKSOVA</t>
  </si>
  <si>
    <t>NOVOVYSO»ANSK¡</t>
  </si>
  <si>
    <t>HVIEZDOSLAVOVA</t>
  </si>
  <si>
    <t>SEIFERTOVAxHUSITSK¡</t>
  </si>
  <si>
    <t>KÿIéÕKOVA</t>
  </si>
  <si>
    <t>VESELSK¡</t>
  </si>
  <si>
    <t>OREBITSK¡</t>
  </si>
  <si>
    <t>Olomouck·</t>
  </si>
  <si>
    <t>d·lnice</t>
  </si>
  <si>
    <t>D11</t>
  </si>
  <si>
    <t>1482205.0</t>
  </si>
  <si>
    <t>VRBENSK…HO</t>
  </si>
  <si>
    <t>Kbelsk·x»akovick·</t>
  </si>
  <si>
    <t>KTuchomÏ¯ic˘m</t>
  </si>
  <si>
    <t>259034.0</t>
  </si>
  <si>
    <t>472549.0</t>
  </si>
  <si>
    <t>UPLYN¡RNY</t>
  </si>
  <si>
    <t>PRAHA9HORNÕPO»ERNICE</t>
  </si>
  <si>
    <t>PRAHA9»ERN›MOST</t>
  </si>
  <si>
    <t>PRAHA6VeleslavÌn</t>
  </si>
  <si>
    <t>NAPETÿIN¡CH</t>
  </si>
  <si>
    <t>PRAHA17ÿepy</t>
  </si>
  <si>
    <t>ZBOROVSK¡</t>
  </si>
  <si>
    <t>PRAHA6Vokovice</t>
  </si>
  <si>
    <t>PRAHA4KUNRATICE</t>
  </si>
  <si>
    <t>KVERNER¡KU</t>
  </si>
  <si>
    <t>PRAHA8Kobylisy</t>
  </si>
  <si>
    <t>»UMPELÕKOVA</t>
  </si>
  <si>
    <t>VJEZER¡CH</t>
  </si>
  <si>
    <t>P¯ÌpotoËnÌ</t>
  </si>
  <si>
    <t>DAVÕDKOVA</t>
  </si>
  <si>
    <t>PRAHA13Stod˘lky</t>
  </si>
  <si>
    <t>BÃéECK¡</t>
  </si>
  <si>
    <t>PRAHA11Chodov</t>
  </si>
  <si>
    <t>PRAHA4PodolÌ</t>
  </si>
  <si>
    <t>DVORECK¡</t>
  </si>
  <si>
    <t>KONOP¡SKOVA</t>
  </si>
  <si>
    <t>FEÿTEKOVA</t>
  </si>
  <si>
    <t>99.0</t>
  </si>
  <si>
    <t>JE»N¡</t>
  </si>
  <si>
    <t>Novoborsk·</t>
  </si>
  <si>
    <t>710750.0</t>
  </si>
  <si>
    <t>481220.0</t>
  </si>
  <si>
    <t>VLASTISLAVOVA</t>
  </si>
  <si>
    <t>PRAHA8-KARLÕN</t>
  </si>
  <si>
    <t>VÌtkova</t>
  </si>
  <si>
    <t>712029.0</t>
  </si>
  <si>
    <t>477958.0</t>
  </si>
  <si>
    <t>JIéNÕII</t>
  </si>
  <si>
    <t>20.0</t>
  </si>
  <si>
    <t>KLIBUäI</t>
  </si>
  <si>
    <t>OBROVSK…HO</t>
  </si>
  <si>
    <t>PRAHA5-KOäÕÿE</t>
  </si>
  <si>
    <t>280429.0</t>
  </si>
  <si>
    <t>PRAHA5Motol</t>
  </si>
  <si>
    <t>ORTENOVON¡M.</t>
  </si>
  <si>
    <t>Nak¯ivce</t>
  </si>
  <si>
    <t>1683705.0</t>
  </si>
  <si>
    <t>458121.0</t>
  </si>
  <si>
    <t>KOM¡ROVSK¡</t>
  </si>
  <si>
    <t>MOSKEVSK¡</t>
  </si>
  <si>
    <t>3101864.0</t>
  </si>
  <si>
    <t>927805.0</t>
  </si>
  <si>
    <t>LEVSK…HO</t>
  </si>
  <si>
    <t>PRAHA5Zbraslav</t>
  </si>
  <si>
    <t>ELIäKYPÿEMYSLOVNY</t>
  </si>
  <si>
    <t>Nepilova</t>
  </si>
  <si>
    <t>FRANCOUZSK¡</t>
  </si>
  <si>
    <t>756935.0</t>
  </si>
  <si>
    <t>DOBROVSK…HO</t>
  </si>
  <si>
    <t>NAV¡CLAVCE</t>
  </si>
  <si>
    <t>Kegar·ûÌm</t>
  </si>
  <si>
    <t>KARTOUZSK¡</t>
  </si>
  <si>
    <t>LET“ANSK¡</t>
  </si>
  <si>
    <t>51.0</t>
  </si>
  <si>
    <t>PRAHA1-NOV…MÃSTO</t>
  </si>
  <si>
    <t>HavlÌËkova</t>
  </si>
  <si>
    <t>274104.0</t>
  </si>
  <si>
    <t>447471.0</t>
  </si>
  <si>
    <t>CÕNOVECK¡</t>
  </si>
  <si>
    <t>289719.0</t>
  </si>
  <si>
    <t>465429.0</t>
  </si>
  <si>
    <t>Kunratick·spojka</t>
  </si>
  <si>
    <t>3293797.0</t>
  </si>
  <si>
    <t>507504.0</t>
  </si>
  <si>
    <t>CHOTÃNOVSK¡xTALMBERSK¡</t>
  </si>
  <si>
    <t>PRAHA1STAR…MÃSTO</t>
  </si>
  <si>
    <t>ALäOVON¡BÿEéÕ</t>
  </si>
  <si>
    <t>Vnislavova</t>
  </si>
  <si>
    <t>284069.0</t>
  </si>
  <si>
    <t>484881.0</t>
  </si>
  <si>
    <t>BUCHAROVAxN¡JEZDNAROZVADOVSKOUSPOJKU</t>
  </si>
  <si>
    <t>57.0</t>
  </si>
  <si>
    <t>VOLäIN¡CH,SOLIDARITY</t>
  </si>
  <si>
    <t>PRAHA14Hostavice</t>
  </si>
  <si>
    <t>TRAVN¡</t>
  </si>
  <si>
    <t>St¯elniËn·</t>
  </si>
  <si>
    <t>PRAHA7LibeÚ</t>
  </si>
  <si>
    <t>NAPARUK¡ÿCE</t>
  </si>
  <si>
    <t>NAFRANTIäKU</t>
  </si>
  <si>
    <t>MAZURSK¡</t>
  </si>
  <si>
    <t>SCHENGENSK¡</t>
  </si>
  <si>
    <t>NADVORCÕCH</t>
  </si>
  <si>
    <t>KUNRATICEKunratice</t>
  </si>
  <si>
    <t>KZELEN›MDOMKŸM</t>
  </si>
  <si>
    <t>PRAHA1NOV…MÃSTO</t>
  </si>
  <si>
    <t>äTEF¡NIKŸVMOST</t>
  </si>
  <si>
    <t>JAN¡»KOVON¡Bÿ.</t>
  </si>
  <si>
    <t>SULICK¡</t>
  </si>
  <si>
    <t>NAPANKR¡CI</t>
  </si>
  <si>
    <t>BUBENSK…N¡Bÿ.</t>
  </si>
  <si>
    <t>11.0</t>
  </si>
  <si>
    <t>PRAHA10Uh¯ÌnÏves</t>
  </si>
  <si>
    <t>Pÿ¡TELSTVÕ</t>
  </si>
  <si>
    <t>UHVÃZDY</t>
  </si>
  <si>
    <t>PRAHA4MODÿANY</t>
  </si>
  <si>
    <t>MODÿANSK¡,MEZIVODAMI,»ESKOSLOVENSK…HOEXILU</t>
  </si>
  <si>
    <t>UTRATI</t>
  </si>
  <si>
    <t>KOLL¡ROVA</t>
  </si>
  <si>
    <t>SIBELIOVA</t>
  </si>
  <si>
    <t>MOSKEVSK¡xKrymsk·xKoöick·</t>
  </si>
  <si>
    <t>KBELSK¡</t>
  </si>
  <si>
    <t>PRAHA4(MODÿANY)Cholupice</t>
  </si>
  <si>
    <t>PODCH›äSK¡</t>
  </si>
  <si>
    <t>ZA»ERN›MMOSTEM</t>
  </si>
  <si>
    <t>PRAHA10-Straönice</t>
  </si>
  <si>
    <t>PRAHA10éiûkov</t>
  </si>
  <si>
    <t>PRAHA9LET“ANY</t>
  </si>
  <si>
    <t>PR¡»SK¡</t>
  </si>
  <si>
    <t>»eskobrodsk·</t>
  </si>
  <si>
    <t>2781979.0</t>
  </si>
  <si>
    <t>445118.0</t>
  </si>
  <si>
    <t>PRAHA6ÿEPY</t>
  </si>
  <si>
    <t>CHODOVSK¡</t>
  </si>
  <si>
    <t>PRAHA8-Bohnice</t>
  </si>
  <si>
    <t>BOHNICK¡</t>
  </si>
  <si>
    <t>œ¡BLICEœ·blice</t>
  </si>
  <si>
    <t>äVEHLOVA</t>
  </si>
  <si>
    <t>PRAHA9-KBELY</t>
  </si>
  <si>
    <t>SEMILSK¡xSvijansk·</t>
  </si>
  <si>
    <t>PRAHA5Jinonice</t>
  </si>
  <si>
    <t>PRAHA9HRDLOÿEZY</t>
  </si>
  <si>
    <t>NADSMETANKOU</t>
  </si>
  <si>
    <t>KHRN»ÕÿŸM</t>
  </si>
  <si>
    <t>KUNÕNOVA</t>
  </si>
  <si>
    <t>PRAHA9(»ERN›MOST)»ern˝Most</t>
  </si>
  <si>
    <t>OCELKOVA</t>
  </si>
  <si>
    <t>ZENKLOVA</t>
  </si>
  <si>
    <t>KNETLUK¡M</t>
  </si>
  <si>
    <t>NAPOÿÕ»Õ</t>
  </si>
  <si>
    <t>PÿÕPOTO»NÕ</t>
  </si>
  <si>
    <t>PRAHA8œ¡BLICE</t>
  </si>
  <si>
    <t>HÿENSK¡</t>
  </si>
  <si>
    <t>»uprova</t>
  </si>
  <si>
    <t>264303.0</t>
  </si>
  <si>
    <t>460893.0</t>
  </si>
  <si>
    <t>N·mÏstÌRepubliky</t>
  </si>
  <si>
    <t>SOUKENICK¡</t>
  </si>
  <si>
    <t>UPRŸHONU</t>
  </si>
  <si>
    <t>BÃLOCERKEVSK¡</t>
  </si>
  <si>
    <t>ZEYEROVAALEJ</t>
  </si>
  <si>
    <t>53.0</t>
  </si>
  <si>
    <t>VRäOVICK¡</t>
  </si>
  <si>
    <t>Praha10äTÃRBOHOLY</t>
  </si>
  <si>
    <t>N·kupnÌ</t>
  </si>
  <si>
    <t>MRKVI»KOVA</t>
  </si>
  <si>
    <t>KL¡NOVICEKl·novice</t>
  </si>
  <si>
    <t>KRUKAVI»K¡RNÃ</t>
  </si>
  <si>
    <t>CÌnoveck·</t>
  </si>
  <si>
    <t>PRAHA6-ÿepy</t>
  </si>
  <si>
    <t>NALYSINÃ</t>
  </si>
  <si>
    <t>UKunratickÈholesa</t>
  </si>
  <si>
    <t>PRAHA15(HORNÕMÃCHOLUPY)</t>
  </si>
  <si>
    <t>VERONSK…N¡M.</t>
  </si>
  <si>
    <t>PODBET¡NÕxKBET¡NI</t>
  </si>
  <si>
    <t>JIZERSK¡</t>
  </si>
  <si>
    <t>MEZIäKOLAMI</t>
  </si>
  <si>
    <t>Praha6-Suchdol</t>
  </si>
  <si>
    <t>UHROCHA</t>
  </si>
  <si>
    <t>SEIFERTOVA</t>
  </si>
  <si>
    <t>CÕGLEROVA</t>
  </si>
  <si>
    <t>NADL¡éDÃNCE</t>
  </si>
  <si>
    <t>N¡M.14.ÿÕJNA</t>
  </si>
  <si>
    <t>33.0</t>
  </si>
  <si>
    <t>MOäNOVA</t>
  </si>
  <si>
    <t>PRAHA10HornÌMÏcholupy</t>
  </si>
  <si>
    <t>UJEZERA</t>
  </si>
  <si>
    <t>PROSECK¡</t>
  </si>
  <si>
    <t>NADKONV¡ÿKOU</t>
  </si>
  <si>
    <t>Lodûsk·</t>
  </si>
  <si>
    <t>2775739.0</t>
  </si>
  <si>
    <t>485144.0</t>
  </si>
  <si>
    <t>PRAHA10-Z·bÏhlice</t>
  </si>
  <si>
    <t>PRAHA9⁄jezdnadLesy</t>
  </si>
  <si>
    <t>NOVOSIBÿINSK¡</t>
  </si>
  <si>
    <t>BENEDIKTSK¡</t>
  </si>
  <si>
    <t>PÿEDN¡DRAéÕM</t>
  </si>
  <si>
    <t>PRAHA9-HLOUBÃTÕN</t>
  </si>
  <si>
    <t>3313960.0</t>
  </si>
  <si>
    <t>MILADYHOR¡KOV…</t>
  </si>
  <si>
    <t>BUBENSK¡</t>
  </si>
  <si>
    <t>K¡RANSK¡</t>
  </si>
  <si>
    <t>DÃLNICK¡,OSADNÕ</t>
  </si>
  <si>
    <t>PRAHA12(MODÿANY)Mod¯any</t>
  </si>
  <si>
    <t>HAUSMANNOVA</t>
  </si>
  <si>
    <t>PRAHA11(CHODOV)H·je</t>
  </si>
  <si>
    <t>DUBNOVA</t>
  </si>
  <si>
    <t>PRAHA8St¯Ìûkov</t>
  </si>
  <si>
    <t>Roudnick·</t>
  </si>
  <si>
    <t>äV…DSK¡</t>
  </si>
  <si>
    <t>PRAHA5(STODŸLKY)</t>
  </si>
  <si>
    <t>Rozvadovsk·spojka</t>
  </si>
  <si>
    <t>ZLI»ÕNZliËÌn</t>
  </si>
  <si>
    <t>SESTUPN¡</t>
  </si>
  <si>
    <t>PRAHA9-DOLNÕPO»ERNICE</t>
  </si>
  <si>
    <t>äTÃRBOHOLSK¡SPOJKA</t>
  </si>
  <si>
    <t>VELETRéNÕ</t>
  </si>
  <si>
    <t>PRAHA20HornÌPoËernice</t>
  </si>
  <si>
    <t>OLOMOUCK¡</t>
  </si>
  <si>
    <t>Strahovsk˝Tunel</t>
  </si>
  <si>
    <t>PRAHA8DOLNÕCHABRY</t>
  </si>
  <si>
    <t>251828.0</t>
  </si>
  <si>
    <t>445258.0</t>
  </si>
  <si>
    <t>ROZVADOVSK¡SPOJKA</t>
  </si>
  <si>
    <t>HORNOMÃCHOLUPSK¡</t>
  </si>
  <si>
    <t>PRAHA8-LIBE“</t>
  </si>
  <si>
    <t>BudÌnova</t>
  </si>
  <si>
    <t>262761.0</t>
  </si>
  <si>
    <t>444383.0</t>
  </si>
  <si>
    <t>PRAHA5-SmÌchov</t>
  </si>
  <si>
    <t>⁄JEZD</t>
  </si>
  <si>
    <t>Z¡BÃHLICK¡</t>
  </si>
  <si>
    <t>3265246.0</t>
  </si>
  <si>
    <t>Strakonick·</t>
  </si>
  <si>
    <t>PRAHA4-Michle</t>
  </si>
  <si>
    <t>MICHELSK¡</t>
  </si>
  <si>
    <t>NADLOUH…ML¡NU</t>
  </si>
  <si>
    <t>DUBE»SK¡</t>
  </si>
  <si>
    <t>GENER¡LAäIäKY</t>
  </si>
  <si>
    <t>PRAHA6-BUBENE»</t>
  </si>
  <si>
    <t>ZELEN¡</t>
  </si>
  <si>
    <t>PRAHA10HORNÕMÃCHOLUPY</t>
  </si>
  <si>
    <t>3293757.0</t>
  </si>
  <si>
    <t>448176.0</t>
  </si>
  <si>
    <t>SOBÃSLAVSK¡</t>
  </si>
  <si>
    <t>M¡DROVA</t>
  </si>
  <si>
    <t>TR¡VNÕ»KOVA</t>
  </si>
  <si>
    <t>PRAHA5(ZLI»ÕN)T¯ebonice</t>
  </si>
  <si>
    <t>ÿevnck·</t>
  </si>
  <si>
    <t>PRAHA5-SMÕCHOV</t>
  </si>
  <si>
    <t>297789.0</t>
  </si>
  <si>
    <t>PRAHA7-Holeöovice</t>
  </si>
  <si>
    <t>KOMOÿANSK›TUNEL</t>
  </si>
  <si>
    <t>PRAHA7BUBENE»</t>
  </si>
  <si>
    <t>267235.0</t>
  </si>
  <si>
    <t>477613.0</t>
  </si>
  <si>
    <t>LUBLA“SK¡</t>
  </si>
  <si>
    <t>KYSELOVA</t>
  </si>
  <si>
    <t>266848.0</t>
  </si>
  <si>
    <t>451924.0</t>
  </si>
  <si>
    <t>29.0</t>
  </si>
  <si>
    <t>1688312.0</t>
  </si>
  <si>
    <t>PRAHA9-»ern˝Most</t>
  </si>
  <si>
    <t>HLIVICK¡</t>
  </si>
  <si>
    <t>B¡RTLOVA</t>
  </si>
  <si>
    <t>UVRäOVICK…HOHÿBITOVA</t>
  </si>
  <si>
    <t>PRAHA7Letn·</t>
  </si>
  <si>
    <t>BubeneËsk˝tunel</t>
  </si>
  <si>
    <t>KeKablu</t>
  </si>
  <si>
    <t>KLIKAT¡</t>
  </si>
  <si>
    <t>äMILOVSK…HO</t>
  </si>
  <si>
    <t>SMÕCHOVSK¡</t>
  </si>
  <si>
    <t>RUMUNSK¡</t>
  </si>
  <si>
    <t>SKANDIN¡VSK¡</t>
  </si>
  <si>
    <t>61.0</t>
  </si>
  <si>
    <t>RUSK¡,BÃLOCERKEVSK¡</t>
  </si>
  <si>
    <t>Star·SpojovacÌ</t>
  </si>
  <si>
    <t>OLYMPIJSK¡</t>
  </si>
  <si>
    <t>KAKOSOVA</t>
  </si>
  <si>
    <t>14.0</t>
  </si>
  <si>
    <t>UV›STAVIäTÃ,DUKELSK›CHHRDINŸ</t>
  </si>
  <si>
    <t>Francouzsk·</t>
  </si>
  <si>
    <t>URUSTONKY</t>
  </si>
  <si>
    <t>PRAHA8NovÈMÏsto</t>
  </si>
  <si>
    <t>281739.0</t>
  </si>
  <si>
    <t>477931.0</t>
  </si>
  <si>
    <t>PRAHA17(ÿEPY)</t>
  </si>
  <si>
    <t>VRäNÕ</t>
  </si>
  <si>
    <t>LAMA»OVA</t>
  </si>
  <si>
    <t>PURKY“OVA</t>
  </si>
  <si>
    <t>UDRUéSTVAREPO</t>
  </si>
  <si>
    <t>äTEF¡NIKOVA</t>
  </si>
  <si>
    <t>N¡M.CURIEOV›CH</t>
  </si>
  <si>
    <t>MNICHOVICK¡</t>
  </si>
  <si>
    <t>NASKOV…</t>
  </si>
  <si>
    <t>NovÈml˝ny</t>
  </si>
  <si>
    <t>711955.0</t>
  </si>
  <si>
    <t>462624.0</t>
  </si>
  <si>
    <t>PANSK¡</t>
  </si>
  <si>
    <t>NAKRUTCI</t>
  </si>
  <si>
    <t>RYTÕÿSK¡</t>
  </si>
  <si>
    <t>PODKLIKOVKOU</t>
  </si>
  <si>
    <t>JI»ÕNSK¡</t>
  </si>
  <si>
    <t>PRAHA20(HORNÕPO»ERNICE)</t>
  </si>
  <si>
    <t>PRAHA5-ZLI»ÕN</t>
  </si>
  <si>
    <t>SAZOVICK¡</t>
  </si>
  <si>
    <t>CHUCHELSK¡</t>
  </si>
  <si>
    <t>bezejmen·komunikace</t>
  </si>
  <si>
    <t>PRAHA4Kam˝k</t>
  </si>
  <si>
    <t>NOVODVORSK¡</t>
  </si>
  <si>
    <t>PRAHA9St¯Ìûkov</t>
  </si>
  <si>
    <t>LOVOSICK¡</t>
  </si>
  <si>
    <t>KAPLANOVA</t>
  </si>
  <si>
    <t>PRAHA6-LYSOLAJE</t>
  </si>
  <si>
    <t>HOROMÃÿICK¡</t>
  </si>
  <si>
    <t>GOETHEHO</t>
  </si>
  <si>
    <t>Kongresov·</t>
  </si>
  <si>
    <t>2375872.0</t>
  </si>
  <si>
    <t>505986.0</t>
  </si>
  <si>
    <t>Veselsk·</t>
  </si>
  <si>
    <t>NAHROUDÃ</t>
  </si>
  <si>
    <t>PODSÕDLIäTÃM</t>
  </si>
  <si>
    <t>STAROKL¡NOVICK¡-STAROKOLÕNSK¡-STARO⁄JEZDSK¡</t>
  </si>
  <si>
    <t>SPOJOVACÕ</t>
  </si>
  <si>
    <t>BARTOLOMÃJSK¡</t>
  </si>
  <si>
    <t>ZBRASLAVZbraslav</t>
  </si>
  <si>
    <t>BARTO“OVAxSTRAKONICK¡</t>
  </si>
  <si>
    <t>N¡M.I.P.PAVLOVA</t>
  </si>
  <si>
    <t>LomnickÈho</t>
  </si>
  <si>
    <t>N¡DRAéNÕ</t>
  </si>
  <si>
    <t>Brandlova</t>
  </si>
  <si>
    <t>PRAHA9-LIBE“</t>
  </si>
  <si>
    <t>»IH¡KOVA</t>
  </si>
  <si>
    <t>28.0</t>
  </si>
  <si>
    <t>EVROPSK¡-DRNOVSk¡-PRAéSK›OKRUH</t>
  </si>
  <si>
    <t>PRAHA2Nusle</t>
  </si>
  <si>
    <t>JAROMÕROVAxNEZAMYSLOVA</t>
  </si>
  <si>
    <t>JateËnÌ</t>
  </si>
  <si>
    <t>1684893.0</t>
  </si>
  <si>
    <t>449571.0</t>
  </si>
  <si>
    <t>JEZDECK¡</t>
  </si>
  <si>
    <t>86.0</t>
  </si>
  <si>
    <t>VYSO»ANSK¡,TEPLICK¡,LOVOSICK¡</t>
  </si>
  <si>
    <t>»ESKOMORAVSK¡xNAHARFÃ</t>
  </si>
  <si>
    <t>PRAHA9-DUBE»</t>
  </si>
  <si>
    <t>ZAKREJC¡RKEM</t>
  </si>
  <si>
    <t>PRAHA5ZliËÌn</t>
  </si>
  <si>
    <t>DOBLATIN</t>
  </si>
  <si>
    <t>BRATÿÕDOHALSK›CH</t>
  </si>
  <si>
    <t>GREGOROVA</t>
  </si>
  <si>
    <t>2375865.0</t>
  </si>
  <si>
    <t>FrantiökaDiviöe</t>
  </si>
  <si>
    <t>PRAHA2-Nusle</t>
  </si>
  <si>
    <t>SEKANINOVA</t>
  </si>
  <si>
    <t>He¯manova</t>
  </si>
  <si>
    <t>HERDOVSK¡</t>
  </si>
  <si>
    <t>TEMPLOV¡</t>
  </si>
  <si>
    <t>PERTOLDOVA</t>
  </si>
  <si>
    <t>UVOJENSK…NEMOCNICE</t>
  </si>
  <si>
    <t>JAHODOV¡</t>
  </si>
  <si>
    <t>KCEMENT¡RNÃ</t>
  </si>
  <si>
    <t>STÿELNI»N¡</t>
  </si>
  <si>
    <t>KALIäNICK¡</t>
  </si>
  <si>
    <t>CIHL¡ÿOVA</t>
  </si>
  <si>
    <t>PEROUTKOVA</t>
  </si>
  <si>
    <t>PRAHA4-KrË</t>
  </si>
  <si>
    <t>VPODZ¡M»Õ</t>
  </si>
  <si>
    <t>JATE»NÕ</t>
  </si>
  <si>
    <t>PRAHA8KARLÕN</t>
  </si>
  <si>
    <t>VOZOV¡</t>
  </si>
  <si>
    <t>BOÿIVOJOVA</t>
  </si>
  <si>
    <t>ät˙rova</t>
  </si>
  <si>
    <t>2376160.0</t>
  </si>
  <si>
    <t>470295.0</t>
  </si>
  <si>
    <t>⁄VALSK¡x»ernokosteleck·xLimuzsk·</t>
  </si>
  <si>
    <t>Praha5-ÿeporyje</t>
  </si>
  <si>
    <t>KZADNÕKOPANINÃ</t>
  </si>
  <si>
    <t>OPLETALOVA</t>
  </si>
  <si>
    <t>N·rodnÌ</t>
  </si>
  <si>
    <t>1396887.0</t>
  </si>
  <si>
    <t>461920.0</t>
  </si>
  <si>
    <t>KOM¡ROVSK¡,BÃLU“SK¡</t>
  </si>
  <si>
    <t>PRAHA11</t>
  </si>
  <si>
    <t>PRAHA4Kunratice</t>
  </si>
  <si>
    <t>DOBRONICK¡</t>
  </si>
  <si>
    <t>Resslova</t>
  </si>
  <si>
    <t>1397488.0</t>
  </si>
  <si>
    <t>507610.0</t>
  </si>
  <si>
    <t>PÿEMYSLOVSK¡</t>
  </si>
  <si>
    <t>PODPAçANKOU</t>
  </si>
  <si>
    <t>NaBetonce</t>
  </si>
  <si>
    <t>2774076.0</t>
  </si>
  <si>
    <t>495662.0</t>
  </si>
  <si>
    <t>PRAHA14</t>
  </si>
  <si>
    <t>Kolbenova</t>
  </si>
  <si>
    <t>AntalaStaöka</t>
  </si>
  <si>
    <t>PETROVICEPetrovice</t>
  </si>
  <si>
    <t>REZLEROVA</t>
  </si>
  <si>
    <t>MODLETICK¡</t>
  </si>
  <si>
    <t>PLA“ANSK¡</t>
  </si>
  <si>
    <t>⁄STAVNÕ</t>
  </si>
  <si>
    <t>PRAHA6Sedlec</t>
  </si>
  <si>
    <t>PÿERUäEN¡</t>
  </si>
  <si>
    <t>SEIDLOVA</t>
  </si>
  <si>
    <t>NAHAVR¡NCE</t>
  </si>
  <si>
    <t>PO»ERNICK¡</t>
  </si>
  <si>
    <t>KR¡TK¡</t>
  </si>
  <si>
    <t>n·b¯.LudvÌkaSvobody</t>
  </si>
  <si>
    <t>BEZOV¡</t>
  </si>
  <si>
    <t>LEVÕNSK¡</t>
  </si>
  <si>
    <t>»IMICK¡</t>
  </si>
  <si>
    <t>VYSKO»ILOVA</t>
  </si>
  <si>
    <t>KEGAR¡éÕM</t>
  </si>
  <si>
    <t>PRAHA20</t>
  </si>
  <si>
    <t>CVI»EBN¡</t>
  </si>
  <si>
    <t>NAMOR¡NI</t>
  </si>
  <si>
    <t>PILSK¡</t>
  </si>
  <si>
    <t>NADIONYSCE</t>
  </si>
  <si>
    <t>PRAHA4Cholupice</t>
  </si>
  <si>
    <t>PRAHA1StarÈ</t>
  </si>
  <si>
    <t>VYSO»ANSK¡</t>
  </si>
  <si>
    <t>Praha5VELK¡CHUCHLE</t>
  </si>
  <si>
    <t>MUKAÿOVSK¡</t>
  </si>
  <si>
    <t>Praha6-ZLI»ÕN</t>
  </si>
  <si>
    <t>UvojenskÈnemocnice</t>
  </si>
  <si>
    <t>2774840.0</t>
  </si>
  <si>
    <t>475441.0</t>
  </si>
  <si>
    <t>ODBORŸ</t>
  </si>
  <si>
    <t>Hr·skÈho</t>
  </si>
  <si>
    <t>3097942.0</t>
  </si>
  <si>
    <t>503851.0</t>
  </si>
  <si>
    <t>PöenËÌkova</t>
  </si>
  <si>
    <t>KLABEäK¡M</t>
  </si>
  <si>
    <t>œ·blick·</t>
  </si>
  <si>
    <t>Praha5Slivenec</t>
  </si>
  <si>
    <t>T¯ebeöovsk·</t>
  </si>
  <si>
    <t>268400.0</t>
  </si>
  <si>
    <t>493970.0</t>
  </si>
  <si>
    <t>KESMÕCHOVU</t>
  </si>
  <si>
    <t>N¡M.NASTR¡éI</t>
  </si>
  <si>
    <t>PRAHA10-VINOHRADY</t>
  </si>
  <si>
    <t>Ukrbu</t>
  </si>
  <si>
    <t>2778773.0</t>
  </si>
  <si>
    <t>473600.0</t>
  </si>
  <si>
    <t>HRADEBNÕ</t>
  </si>
  <si>
    <t>Kosteleck·</t>
  </si>
  <si>
    <t>2777434.0</t>
  </si>
  <si>
    <t>444723.0</t>
  </si>
  <si>
    <t>36.0</t>
  </si>
  <si>
    <t>DÃDINSK¡</t>
  </si>
  <si>
    <t>PRAHA8-œ¡BLICE</t>
  </si>
  <si>
    <t>710452.0</t>
  </si>
  <si>
    <t>ZENKLOVAxNADÃDINCE</t>
  </si>
  <si>
    <t>MALKOVSK…HO</t>
  </si>
  <si>
    <t>KlÌËovsk·</t>
  </si>
  <si>
    <t>KEKATEÿINK¡M</t>
  </si>
  <si>
    <t>Z¡BÃHLICK¡,NABOTI»I</t>
  </si>
  <si>
    <t>PRAHA4ToËn·</t>
  </si>
  <si>
    <t>BRANIäOVSK¡</t>
  </si>
  <si>
    <t>Kurzova</t>
  </si>
  <si>
    <t>Praha10ätÏrboholy</t>
  </si>
  <si>
    <t>PRVNÕHOPLUKU</t>
  </si>
  <si>
    <t>MilÌËova</t>
  </si>
  <si>
    <t>277132.0</t>
  </si>
  <si>
    <t>456292.0</t>
  </si>
  <si>
    <t>ZaPo¯ÌËskoubr·nou</t>
  </si>
  <si>
    <t>1685078.0</t>
  </si>
  <si>
    <t>479110.0</t>
  </si>
  <si>
    <t>VKORYTECH</t>
  </si>
  <si>
    <t>PRAHA9Uh¯ÌnÏves</t>
  </si>
  <si>
    <t>KUHÿÕNÃVSI</t>
  </si>
  <si>
    <t>304919.0</t>
  </si>
  <si>
    <t>498581.0</t>
  </si>
  <si>
    <t>SL¡NSK¡</t>
  </si>
  <si>
    <t>VPARKU</t>
  </si>
  <si>
    <t>PRAHA9-VINOÿ</t>
  </si>
  <si>
    <t>KRADONICŸM</t>
  </si>
  <si>
    <t>PODKAäTANY</t>
  </si>
  <si>
    <t>PRAHA8»imice</t>
  </si>
  <si>
    <t>PEäINOVAxKL¡DVÕ</t>
  </si>
  <si>
    <t>Kartouzsk·</t>
  </si>
  <si>
    <t>2374299.0</t>
  </si>
  <si>
    <t>451568.0</t>
  </si>
  <si>
    <t>OVENECK¡</t>
  </si>
  <si>
    <t>BRIG¡DNÕKŸ</t>
  </si>
  <si>
    <t>VKOLKOVNÃ</t>
  </si>
  <si>
    <t>UTOPÕREN</t>
  </si>
  <si>
    <t>LODéSK¡</t>
  </si>
  <si>
    <t>LAZARSK¡</t>
  </si>
  <si>
    <t>PLZE“SK¡xPODKOTLAÿKOU</t>
  </si>
  <si>
    <t>MALEäICK¡</t>
  </si>
  <si>
    <t>NASTEZCE</t>
  </si>
  <si>
    <t>KBOTI»I</t>
  </si>
  <si>
    <t>PRAHA8-DOLNÕCHABRY</t>
  </si>
  <si>
    <t>KOBYLISK¡</t>
  </si>
  <si>
    <t>Jeremi·öova</t>
  </si>
  <si>
    <t>POZNA“SK¡</t>
  </si>
  <si>
    <t>OSTROVSK…HO</t>
  </si>
  <si>
    <t>PODBABSK¡</t>
  </si>
  <si>
    <t>Praûsk˝okruhD0</t>
  </si>
  <si>
    <t>JIR¡SKŸVMOST</t>
  </si>
  <si>
    <t>BRNÃNSK¡</t>
  </si>
  <si>
    <t>Praha5Mal·Chuchle</t>
  </si>
  <si>
    <t>PAROPLAVEBNÕ</t>
  </si>
  <si>
    <t>PRAHA8-BOHNICE</t>
  </si>
  <si>
    <t>⁄steck·</t>
  </si>
  <si>
    <t>3315257.0</t>
  </si>
  <si>
    <t>485373.0</t>
  </si>
  <si>
    <t>Beranov˝ch</t>
  </si>
  <si>
    <t>PUJMANOV…</t>
  </si>
  <si>
    <t>Podv˝topnou</t>
  </si>
  <si>
    <t>274507.0</t>
  </si>
  <si>
    <t>485811.0</t>
  </si>
  <si>
    <t>RAäÕNOVON¡BÿEéÕ</t>
  </si>
  <si>
    <t>Praha6Suchdol</t>
  </si>
  <si>
    <t>Ocelkova</t>
  </si>
  <si>
    <t>272879.0</t>
  </si>
  <si>
    <t>503100.0</t>
  </si>
  <si>
    <t>VAVÿENOVA</t>
  </si>
  <si>
    <t>KCHMELNICI</t>
  </si>
  <si>
    <t>PRAHA4-MODÿANY</t>
  </si>
  <si>
    <t>VPOTO»K¡CH</t>
  </si>
  <si>
    <t>PÿÕM¡</t>
  </si>
  <si>
    <t>BrdlÌkova</t>
  </si>
  <si>
    <t>712655.0</t>
  </si>
  <si>
    <t>485772.0</t>
  </si>
  <si>
    <t>Vkorytech</t>
  </si>
  <si>
    <t>1277804.0</t>
  </si>
  <si>
    <t>476315.0</t>
  </si>
  <si>
    <t>AMBROéOVA</t>
  </si>
  <si>
    <t>ONDÿÕ»KOVA</t>
  </si>
  <si>
    <t>Zderazsk·</t>
  </si>
  <si>
    <t>2690769.0</t>
  </si>
  <si>
    <t>495824.0</t>
  </si>
  <si>
    <t>Kutnohorsk·</t>
  </si>
  <si>
    <t>294540.0</t>
  </si>
  <si>
    <t>445487.0</t>
  </si>
  <si>
    <t>M¡NESOVAxBUDE»SK¡</t>
  </si>
  <si>
    <t>PRAHA4-Mod¯any</t>
  </si>
  <si>
    <t>JORDANAJOVKOVA</t>
  </si>
  <si>
    <t>82.0</t>
  </si>
  <si>
    <t>VOlöin·ch</t>
  </si>
  <si>
    <t>NAéVAHOVÃ</t>
  </si>
  <si>
    <t>PARL…ÿOVA</t>
  </si>
  <si>
    <t>Praha9BÏchovice</t>
  </si>
  <si>
    <t>»ESKOBRODSK¡</t>
  </si>
  <si>
    <t>PRAHA12Komo¯any</t>
  </si>
  <si>
    <t>RADOTÕNSK›MOST</t>
  </si>
  <si>
    <t>LETENSK›TUNEL</t>
  </si>
  <si>
    <t>PRAHA10Vinohrady</t>
  </si>
  <si>
    <t>PODRAPIDEM</t>
  </si>
  <si>
    <t>MOZARTOVAxPLZE“SK¡</t>
  </si>
  <si>
    <t>PRAHA12ToËn·</t>
  </si>
  <si>
    <t>KESP¡LENCE</t>
  </si>
  <si>
    <t>LÌpov·</t>
  </si>
  <si>
    <t>281061.0</t>
  </si>
  <si>
    <t>454711.0</t>
  </si>
  <si>
    <t>KLETIäTI</t>
  </si>
  <si>
    <t>NaskovÈ</t>
  </si>
  <si>
    <t>2772310.0</t>
  </si>
  <si>
    <t>461946.0</t>
  </si>
  <si>
    <t>RYBALKOVA</t>
  </si>
  <si>
    <t>S·rsk·</t>
  </si>
  <si>
    <t>1478718.0</t>
  </si>
  <si>
    <t>682853.0</t>
  </si>
  <si>
    <t>Roztylsk·</t>
  </si>
  <si>
    <t>VHOLEäOVI»K¡CH</t>
  </si>
  <si>
    <t>PRAHA5Velk·Chuchle</t>
  </si>
  <si>
    <t>MEZICHUCHELSK¡</t>
  </si>
  <si>
    <t>1277965.0</t>
  </si>
  <si>
    <t>477761.0</t>
  </si>
  <si>
    <t>Freyova</t>
  </si>
  <si>
    <t>Chilsk·</t>
  </si>
  <si>
    <t>Hl·vk˘vmost</t>
  </si>
  <si>
    <t>1274088.0</t>
  </si>
  <si>
    <t>449032.0</t>
  </si>
  <si>
    <t>LEGEROVA</t>
  </si>
  <si>
    <t>PRAHA-»AKOVICE»akovice</t>
  </si>
  <si>
    <t>sjezdzuliceLibereckÈnauliciKbelskou</t>
  </si>
  <si>
    <t>PRAHA3-éiûkov</t>
  </si>
  <si>
    <t>ZDERAZSK¡</t>
  </si>
  <si>
    <t>285158.0</t>
  </si>
  <si>
    <t>456241.0</t>
  </si>
  <si>
    <t>KAROLINYSVÃTL…</t>
  </si>
  <si>
    <t>PRAHA6ÿepy</t>
  </si>
  <si>
    <t>Praha10-äTÃRBOHOLY</t>
  </si>
  <si>
    <t>BELADOVA</t>
  </si>
  <si>
    <t>DoHoromÏ¯ic</t>
  </si>
  <si>
    <t>262212.0</t>
  </si>
  <si>
    <t>509132.0</t>
  </si>
  <si>
    <t>BÃLINSK…HO</t>
  </si>
  <si>
    <t>ätÏrboholsk·spojka</t>
  </si>
  <si>
    <t>Vinohradsk·</t>
  </si>
  <si>
    <t>VratislavovaxVnislavova</t>
  </si>
  <si>
    <t>283993.0</t>
  </si>
  <si>
    <t>478385.0</t>
  </si>
  <si>
    <t>UDÃLNICK…HOCVI»IäTÃ</t>
  </si>
  <si>
    <t>SPORTOVNÕ</t>
  </si>
  <si>
    <t>DÿEV»ICK¡</t>
  </si>
  <si>
    <t>DÃLNICK¡</t>
  </si>
  <si>
    <t>ELEKTR¡RENSK¡</t>
  </si>
  <si>
    <t>SAZE»SK¡</t>
  </si>
  <si>
    <t>KABEäOVA</t>
  </si>
  <si>
    <t>N¡M.MÕRU</t>
  </si>
  <si>
    <t>Libereck·</t>
  </si>
  <si>
    <t>DURYCHOVA</t>
  </si>
  <si>
    <t>DUKELSK›CHHRDINŸ</t>
  </si>
  <si>
    <t>ärob·rova</t>
  </si>
  <si>
    <t>ätef·nik˘vmost</t>
  </si>
  <si>
    <t>2774905.0</t>
  </si>
  <si>
    <t>471852.0</t>
  </si>
  <si>
    <t>PodChodovem</t>
  </si>
  <si>
    <t>822284.0</t>
  </si>
  <si>
    <t>508527.0</t>
  </si>
  <si>
    <t>KäANCÕM</t>
  </si>
  <si>
    <t>VELESLAVÕNSK¡</t>
  </si>
  <si>
    <t>Chodovsk·</t>
  </si>
  <si>
    <t>1278362.0</t>
  </si>
  <si>
    <t>448940.0</t>
  </si>
  <si>
    <t>ätÏpa¯sk·</t>
  </si>
  <si>
    <t>291980.0</t>
  </si>
  <si>
    <t>PRAHA15Hostiva¯</t>
  </si>
  <si>
    <t>DOUPOVSK¡</t>
  </si>
  <si>
    <t>PRAHA12(MODÿANY)Kam˝k</t>
  </si>
  <si>
    <t>LHOTECK¡</t>
  </si>
  <si>
    <t>PRAHA11(CHODOV)</t>
  </si>
  <si>
    <t>LEH¡ROVA</t>
  </si>
  <si>
    <t>Kov·¯sk·</t>
  </si>
  <si>
    <t>305865.0</t>
  </si>
  <si>
    <t>445185.0</t>
  </si>
  <si>
    <t>PRAHA-äTÃRBOHOLYätÏrboholy</t>
  </si>
  <si>
    <t>PODPLYNOJEMEM</t>
  </si>
  <si>
    <t>USLAVIE</t>
  </si>
  <si>
    <t>VÃTROVCOVA</t>
  </si>
  <si>
    <t>SLOVENSK¡</t>
  </si>
  <si>
    <t>JIÿÕHOZEVTELNA</t>
  </si>
  <si>
    <t>MILEVSK¡</t>
  </si>
  <si>
    <t>BENEäOVSK¡</t>
  </si>
  <si>
    <t>Praûsk˝Okruh</t>
  </si>
  <si>
    <t>UPARKU</t>
  </si>
  <si>
    <t>PetrûÌlkova</t>
  </si>
  <si>
    <t>GAB»ÕKOVA</t>
  </si>
  <si>
    <t>äLIKOVA</t>
  </si>
  <si>
    <t>PRAHA5-STODŸLKY</t>
  </si>
  <si>
    <t>éufanova</t>
  </si>
  <si>
    <t>BOROVANSK…HO</t>
  </si>
  <si>
    <t>N¡Bÿ.EDVARDABENEäExLetensk˝tunel</t>
  </si>
  <si>
    <t>PRAHA2-NovÈMÏsto</t>
  </si>
  <si>
    <t>KATEÿINSK¡</t>
  </si>
  <si>
    <t>»ERVE“ANSK…HO</t>
  </si>
  <si>
    <t>äVEHLOVAxJIéNÕSPOJKA</t>
  </si>
  <si>
    <t>Technologick·</t>
  </si>
  <si>
    <t>2376404.0</t>
  </si>
  <si>
    <t>505048.0</t>
  </si>
  <si>
    <t>85.0</t>
  </si>
  <si>
    <t>PODÃBRADSK¡,KéIéKOVU,FREYOVA,»ESKOMORAVSK¡</t>
  </si>
  <si>
    <t>Seifertova</t>
  </si>
  <si>
    <t>1531774.0</t>
  </si>
  <si>
    <t>451240.0</t>
  </si>
  <si>
    <t>»ESTMÕROVA</t>
  </si>
  <si>
    <t>UTVRZE</t>
  </si>
  <si>
    <t>PRAHA9Hrdlo¯ezy</t>
  </si>
  <si>
    <t>SMETANOVON¡Bÿ.</t>
  </si>
  <si>
    <t>éELETAVSK¡</t>
  </si>
  <si>
    <t>52.0</t>
  </si>
  <si>
    <t>PRAHA18(LET“ANY)LetÚany</t>
  </si>
  <si>
    <t>PRAHA9ËAKOVICE</t>
  </si>
  <si>
    <t>Schoellerova</t>
  </si>
  <si>
    <t>1681580.0</t>
  </si>
  <si>
    <t>446874.0</t>
  </si>
  <si>
    <t>KVODÃ</t>
  </si>
  <si>
    <t>Praha5ZliËÌn</t>
  </si>
  <si>
    <t>ÿÕMSK¡</t>
  </si>
  <si>
    <t>JI»ÕNSK¡,PÿEMYSLOVSK¡</t>
  </si>
  <si>
    <t>BUCHAROVA-N¡ROéNÕ</t>
  </si>
  <si>
    <t>TERRONSK¡</t>
  </si>
  <si>
    <t>KÿESOMYSLOVA</t>
  </si>
  <si>
    <t>DolnomÏcholupsk·</t>
  </si>
  <si>
    <t>1684027.0</t>
  </si>
  <si>
    <t>445843.0</t>
  </si>
  <si>
    <t>Lannova</t>
  </si>
  <si>
    <t>PRAHA6HradËany</t>
  </si>
  <si>
    <t>MILADYHOR¡KOV…xSVATOVÕTSK¡</t>
  </si>
  <si>
    <t>LAGLEROV…</t>
  </si>
  <si>
    <t>Laglerov·</t>
  </si>
  <si>
    <t>ML¡DEéNICK¡</t>
  </si>
  <si>
    <t>NaZ·torce</t>
  </si>
  <si>
    <t>2691086.0</t>
  </si>
  <si>
    <t>460427.0</t>
  </si>
  <si>
    <t>ZAPOÿÕ»SKOUBR¡NOU</t>
  </si>
  <si>
    <t>Z¡TOPKOVA</t>
  </si>
  <si>
    <t>DOLNÕCHABRYDolnÌChabry</t>
  </si>
  <si>
    <t>18.0</t>
  </si>
  <si>
    <t>PODBRUSKOUxVALDäTEJNSK¡</t>
  </si>
  <si>
    <t>JiûnÌSpojka</t>
  </si>
  <si>
    <t>éELEZNI»NÕ</t>
  </si>
  <si>
    <t>UBRANEK</t>
  </si>
  <si>
    <t>PODMARJ¡NKOU</t>
  </si>
  <si>
    <t>PRAHA10-HornÌMÏcholupy</t>
  </si>
  <si>
    <t>Mil·nsk·</t>
  </si>
  <si>
    <t>ätef·nikova</t>
  </si>
  <si>
    <t>279153.0</t>
  </si>
  <si>
    <t>451959.0</t>
  </si>
  <si>
    <t>PRAHA5,SmÌchov</t>
  </si>
  <si>
    <t>NaValentince</t>
  </si>
  <si>
    <t>3308946.0</t>
  </si>
  <si>
    <t>471666.0</t>
  </si>
  <si>
    <t>Praha10DolnÌPoËernice</t>
  </si>
  <si>
    <t>PPLK.SOCHORA</t>
  </si>
  <si>
    <t>PODLESK¡</t>
  </si>
  <si>
    <t>PRAHA10-Vröovice</t>
  </si>
  <si>
    <t>KRYMSK¡</t>
  </si>
  <si>
    <t>MAL¡TOVA</t>
  </si>
  <si>
    <t>1278684.0</t>
  </si>
  <si>
    <t>506435.0</t>
  </si>
  <si>
    <t>ANTALASTAäKA</t>
  </si>
  <si>
    <t>T¸rkova</t>
  </si>
  <si>
    <t>1481170.0</t>
  </si>
  <si>
    <t>485187.0</t>
  </si>
  <si>
    <t>Dvo¯·kovon·b¯eûÌ</t>
  </si>
  <si>
    <t>271176.0</t>
  </si>
  <si>
    <t>446378.0</t>
  </si>
  <si>
    <t>OLäANSK¡</t>
  </si>
  <si>
    <t>MÕROV…HOHNUTÕ</t>
  </si>
  <si>
    <t>712517.0</t>
  </si>
  <si>
    <t>T¡BORSK¡</t>
  </si>
  <si>
    <t>268092.0</t>
  </si>
  <si>
    <t>479616.0</t>
  </si>
  <si>
    <t>RUéINOVSK¡</t>
  </si>
  <si>
    <t>SLAVÃTÕNSK¡</t>
  </si>
  <si>
    <t>Broumarsk·</t>
  </si>
  <si>
    <t>3549801.0</t>
  </si>
  <si>
    <t>479403.0</t>
  </si>
  <si>
    <t>JanaéelivskÈho</t>
  </si>
  <si>
    <t>1481620.0</t>
  </si>
  <si>
    <t>JanaéelivskÈhoxOlöansk·</t>
  </si>
  <si>
    <t>278146.0</t>
  </si>
  <si>
    <t>Dobronick·</t>
  </si>
  <si>
    <t>KAUSTISUxKZADNÕKOPANINÃ</t>
  </si>
  <si>
    <t>1275084.0</t>
  </si>
  <si>
    <t>507008.0</t>
  </si>
  <si>
    <t>Praha9-»akovice</t>
  </si>
  <si>
    <t>POLABSK¡</t>
  </si>
  <si>
    <t>1683540.0</t>
  </si>
  <si>
    <t>499391.0</t>
  </si>
  <si>
    <t>RYäAV…HO</t>
  </si>
  <si>
    <t>1480988.0</t>
  </si>
  <si>
    <t>NADOLIN¡CH</t>
  </si>
  <si>
    <t>PRAHA14(»ERN›MOST)Hostavice</t>
  </si>
  <si>
    <t>JANSK…HO</t>
  </si>
  <si>
    <t>Kaprova</t>
  </si>
  <si>
    <t>273288.0</t>
  </si>
  <si>
    <t>451410.0</t>
  </si>
  <si>
    <t>PRAHA13(STODŸLKY)T¯ebonice</t>
  </si>
  <si>
    <t>KP…ROVNÃ</t>
  </si>
  <si>
    <t>USPOLE»ENSK…ZAHRADY</t>
  </si>
  <si>
    <t>1685007.0</t>
  </si>
  <si>
    <t>⁄VALSK¡</t>
  </si>
  <si>
    <t>Mate¯sk·</t>
  </si>
  <si>
    <t>257294.0</t>
  </si>
  <si>
    <t>483516.0</t>
  </si>
  <si>
    <t>RUBENSOVA</t>
  </si>
  <si>
    <t>äTICHOVA</t>
  </si>
  <si>
    <t>OBLOUKOV¡</t>
  </si>
  <si>
    <t>JIR¡SKOVON¡M.</t>
  </si>
  <si>
    <t>Vladyck·</t>
  </si>
  <si>
    <t>2376648.0</t>
  </si>
  <si>
    <t>787396.0</t>
  </si>
  <si>
    <t>PRAHA4-äEBEROV</t>
  </si>
  <si>
    <t>NaJelen·ch</t>
  </si>
  <si>
    <t>1684314.0</t>
  </si>
  <si>
    <t>457728.0</t>
  </si>
  <si>
    <t>NABITEVNÕPL¡NI</t>
  </si>
  <si>
    <t>PRAHA13(STODŸLKY)</t>
  </si>
  <si>
    <t>BELLUäOVA</t>
  </si>
  <si>
    <t>OLBRACHTOVA</t>
  </si>
  <si>
    <t>PRAHA3-éIéKOV</t>
  </si>
  <si>
    <t>Biskupcova</t>
  </si>
  <si>
    <t>712289.0</t>
  </si>
  <si>
    <t>443638.0</t>
  </si>
  <si>
    <t>PRAHA4LIBUä</t>
  </si>
  <si>
    <t>VLuûÌch</t>
  </si>
  <si>
    <t>VyskoËilova</t>
  </si>
  <si>
    <t>PRAHA6-RUZYNÃ</t>
  </si>
  <si>
    <t>RuzyÚsk·</t>
  </si>
  <si>
    <t>3297566.0</t>
  </si>
  <si>
    <t>446238.0</t>
  </si>
  <si>
    <t>PODVINICÕ</t>
  </si>
  <si>
    <t>SportovnÌ</t>
  </si>
  <si>
    <t>3362038.0</t>
  </si>
  <si>
    <t>470058.0</t>
  </si>
  <si>
    <t>KLU»IN¡M</t>
  </si>
  <si>
    <t>PRAHA2Vyöehrad</t>
  </si>
  <si>
    <t>VRATISLAVOVA</t>
  </si>
  <si>
    <t>S¡RSK¡</t>
  </si>
  <si>
    <t>PRAHA10-MALEäICE</t>
  </si>
  <si>
    <t>UVozovny</t>
  </si>
  <si>
    <t>285386.0</t>
  </si>
  <si>
    <t>KESTÕRCE</t>
  </si>
  <si>
    <t>NOV¡POVLTAVSK¡</t>
  </si>
  <si>
    <t>Klap·lkova</t>
  </si>
  <si>
    <t>SEYDLEROVA</t>
  </si>
  <si>
    <t>SP¡LEN¡</t>
  </si>
  <si>
    <t>NAVÃTRNÕKU</t>
  </si>
  <si>
    <t>PRAHA10PETROVICE</t>
  </si>
  <si>
    <t>NOVOPETROVICK¡xKUR»ATOVOVAxARCHIM…DOVA</t>
  </si>
  <si>
    <t>PITTEROVA</t>
  </si>
  <si>
    <t>Kr·lodvorsk·</t>
  </si>
  <si>
    <t>2375735.0</t>
  </si>
  <si>
    <t>453242.0</t>
  </si>
  <si>
    <t>PRAHA10-KOLOVRATY</t>
  </si>
  <si>
    <t>KÿÕ»ANŸM</t>
  </si>
  <si>
    <t>Praha10-DolnÌMÏcholupy</t>
  </si>
  <si>
    <t>DO»ERTOUS</t>
  </si>
  <si>
    <t>NadLesnÌmdivadlem</t>
  </si>
  <si>
    <t>PRAHA4-HodkoviËky</t>
  </si>
  <si>
    <t>VLTAVANŸ</t>
  </si>
  <si>
    <t>PRAHA9(⁄JEZDNADLESY)</t>
  </si>
  <si>
    <t>ZAÿÕ»ANSK¡</t>
  </si>
  <si>
    <t>PRAHAV˝chod</t>
  </si>
  <si>
    <t>D0Praûsk˝okruh</t>
  </si>
  <si>
    <t>JUGOSL¡VSK›CHPARTYZ¡NŸ</t>
  </si>
  <si>
    <t>ZaTratÌ</t>
  </si>
  <si>
    <t>251494.0</t>
  </si>
  <si>
    <t>447854.0</t>
  </si>
  <si>
    <t>N·mÏstÌJosefaMachka</t>
  </si>
  <si>
    <t>PODÃBRADSK¡xPodkov·¯sk·</t>
  </si>
  <si>
    <t>NAVIKTORCE</t>
  </si>
  <si>
    <t>NAROZDÕLU</t>
  </si>
  <si>
    <t>VLKOVA</t>
  </si>
  <si>
    <t>KONVIKTSK¡</t>
  </si>
  <si>
    <t>UKUNRATICK…HOLESA</t>
  </si>
  <si>
    <t>DOLNOMÃCHOLUPSK¡</t>
  </si>
  <si>
    <t>NAVR¡TILOVA</t>
  </si>
  <si>
    <t>Z¡PASNICK¡</t>
  </si>
  <si>
    <t>Skandin·vsk·</t>
  </si>
  <si>
    <t>PLATN…ÿSK¡</t>
  </si>
  <si>
    <t>Praha10-Vinohrady</t>
  </si>
  <si>
    <t>VoronÏûsk·</t>
  </si>
  <si>
    <t>1392299.0</t>
  </si>
  <si>
    <t>465224.0</t>
  </si>
  <si>
    <t>PRAHA4-Nusle</t>
  </si>
  <si>
    <t>VeletrûnÌ</t>
  </si>
  <si>
    <t>1681093.0</t>
  </si>
  <si>
    <t>466344.0</t>
  </si>
  <si>
    <t>NOVOPETROVICK¡</t>
  </si>
  <si>
    <t>PRAHA22Uh¯ÌnÏves</t>
  </si>
  <si>
    <t>KD¡LNICI</t>
  </si>
  <si>
    <t>OMLADIN¡ÿŸ</t>
  </si>
  <si>
    <t>LITOMÃÿICK¡</t>
  </si>
  <si>
    <t>ANDERLEHO</t>
  </si>
  <si>
    <t>NASTRéI</t>
  </si>
  <si>
    <t>NaVypichu</t>
  </si>
  <si>
    <t>273881.0</t>
  </si>
  <si>
    <t>460192.0</t>
  </si>
  <si>
    <t>N·m.JanaPalacha</t>
  </si>
  <si>
    <t>DUäNÕ</t>
  </si>
  <si>
    <t>N¡KUPNÕ</t>
  </si>
  <si>
    <t>»ERNOKOSTELECK¡x⁄VALSK¡XLIMUZSK¡</t>
  </si>
  <si>
    <t>Evropsk·</t>
  </si>
  <si>
    <t>711184.0</t>
  </si>
  <si>
    <t>454222.0</t>
  </si>
  <si>
    <t>DEJVICK›TUNEL</t>
  </si>
  <si>
    <t>3101668.0</t>
  </si>
  <si>
    <t>N¡M.GENER¡LAKUTLVAäRA</t>
  </si>
  <si>
    <t>Praha8œ¡BLICE</t>
  </si>
  <si>
    <t>Mysliveck·</t>
  </si>
  <si>
    <t>756393.0</t>
  </si>
  <si>
    <t>288215.0</t>
  </si>
  <si>
    <t>Praha5SLIVENEC</t>
  </si>
  <si>
    <t>DOLNOCHOLUPICK¡</t>
  </si>
  <si>
    <t>PRAHA5-VELK¡CHUCHLE</t>
  </si>
  <si>
    <t>V›PADOV¡</t>
  </si>
  <si>
    <t>NAST¡RCE</t>
  </si>
  <si>
    <t>TUéEBNÕKOV¡</t>
  </si>
  <si>
    <t>SLIA»SK¡</t>
  </si>
  <si>
    <t>PRAHA4-Kunratice</t>
  </si>
  <si>
    <t>GOL»OVA</t>
  </si>
  <si>
    <t>KR¡SOVA</t>
  </si>
  <si>
    <t>43.0</t>
  </si>
  <si>
    <t>PRAHA10DolnÌMÏcholupy</t>
  </si>
  <si>
    <t>UHOSTIVAÿSK…HON¡DRAéÕ</t>
  </si>
  <si>
    <t>PRAHA5-RadotÌn</t>
  </si>
  <si>
    <t>BADENIHO</t>
  </si>
  <si>
    <t>BAB¡KOVA</t>
  </si>
  <si>
    <t>USKL¡DKY</t>
  </si>
  <si>
    <t>KAFKOVA</t>
  </si>
  <si>
    <t>PRAHA4Libuö</t>
  </si>
  <si>
    <t>»ESKOLIPSK¡</t>
  </si>
  <si>
    <t>CHALABALOVA</t>
  </si>
  <si>
    <t>BUDE»SK¡</t>
  </si>
  <si>
    <t>SLAVÕNSK…HO</t>
  </si>
  <si>
    <t>ämeralova</t>
  </si>
  <si>
    <t>266798.0</t>
  </si>
  <si>
    <t>471330.0</t>
  </si>
  <si>
    <t>PRAHA4Lhotka</t>
  </si>
  <si>
    <t>ZBRASLAVSK¡</t>
  </si>
  <si>
    <t>USANTOäKY</t>
  </si>
  <si>
    <t>PRAHA15(HORNÕMÃCHOLUPY)HornÌMÏcholupy</t>
  </si>
  <si>
    <t>NN3507</t>
  </si>
  <si>
    <t>VKorytech</t>
  </si>
  <si>
    <t>83.0</t>
  </si>
  <si>
    <t>Praha9»akovice</t>
  </si>
  <si>
    <t>KESTADIONU</t>
  </si>
  <si>
    <t>äTORCHOVA</t>
  </si>
  <si>
    <t>PRAHA5-HLUBO»EPY</t>
  </si>
  <si>
    <t>LamaËova</t>
  </si>
  <si>
    <t>2773436.0</t>
  </si>
  <si>
    <t>502618.0</t>
  </si>
  <si>
    <t>PäEN»ÕKOVA</t>
  </si>
  <si>
    <t>KEKARLOVU</t>
  </si>
  <si>
    <t>LANNOVA-REVOLU»NÕ</t>
  </si>
  <si>
    <t>POLSK¡</t>
  </si>
  <si>
    <t>LIPENCELipence</t>
  </si>
  <si>
    <t>»ERNOäICK¡</t>
  </si>
  <si>
    <t>PÿÕVOZNÕ</t>
  </si>
  <si>
    <t>NAFARK¡NÃI</t>
  </si>
  <si>
    <t>N¡CHODSK¡xBystr·</t>
  </si>
  <si>
    <t>VOJENOVA</t>
  </si>
  <si>
    <t>METODÃJOVA</t>
  </si>
  <si>
    <t>Z¡HÿEBSK¡</t>
  </si>
  <si>
    <t>PRAHA4-PodolÌ</t>
  </si>
  <si>
    <t>NAZDERAZE</t>
  </si>
  <si>
    <t>MARTINSK¡</t>
  </si>
  <si>
    <t>HRADEäÕNSK¡</t>
  </si>
  <si>
    <t>UKINA</t>
  </si>
  <si>
    <t>äEBEROVäeberov</t>
  </si>
  <si>
    <t>OSTROVäTVANICE</t>
  </si>
  <si>
    <t>äTÃP¡NSK¡</t>
  </si>
  <si>
    <t>VosmÌkov˝ch</t>
  </si>
  <si>
    <t>HVÃZDOVA</t>
  </si>
  <si>
    <t>OCEL¡ÿSK¡</t>
  </si>
  <si>
    <t>VRäOVICK¡xBÃLOCERKEVSK¡</t>
  </si>
  <si>
    <t>MUKAÿOVSK…HO,KETTNEROVA</t>
  </si>
  <si>
    <t>KÿESLICK¡</t>
  </si>
  <si>
    <t>PETROHRADSK¡</t>
  </si>
  <si>
    <t>PRAHA15HornÌMÏcholupy</t>
  </si>
  <si>
    <t>UGOLFU</t>
  </si>
  <si>
    <t>56.0</t>
  </si>
  <si>
    <t>PRAHA1Josefov</t>
  </si>
  <si>
    <t>äIROK¡</t>
  </si>
  <si>
    <t>KHrnËÌ¯˘m</t>
  </si>
  <si>
    <t>3102987.0</t>
  </si>
  <si>
    <t>497533.0</t>
  </si>
  <si>
    <t>MARKUäOVA</t>
  </si>
  <si>
    <t>BAZOVSK…HO</t>
  </si>
  <si>
    <t>BudÏjovick·</t>
  </si>
  <si>
    <t>PRAHA9Kbely</t>
  </si>
  <si>
    <t>V¡GNEROVA</t>
  </si>
  <si>
    <t>DUNICK¡</t>
  </si>
  <si>
    <t>Jaselsk·</t>
  </si>
  <si>
    <t>äUMAVSK¡</t>
  </si>
  <si>
    <t>SLOVINSK¡</t>
  </si>
  <si>
    <t>NaPeröt˝nÏ</t>
  </si>
  <si>
    <t>BOHUSLAVAZEäVAMBERKA</t>
  </si>
  <si>
    <t>LIBÕNSK¡</t>
  </si>
  <si>
    <t>1660461.0</t>
  </si>
  <si>
    <t>475351.0</t>
  </si>
  <si>
    <t>LibeÚsk˝most</t>
  </si>
  <si>
    <t>8.LISTOPADU</t>
  </si>
  <si>
    <t>Bulokva</t>
  </si>
  <si>
    <t>Karlovon·mÏstÌ</t>
  </si>
  <si>
    <t>1684935.0</t>
  </si>
  <si>
    <t>451517.0</t>
  </si>
  <si>
    <t>BOéANOVSK¡</t>
  </si>
  <si>
    <t>KR»SK¡</t>
  </si>
  <si>
    <t>MENDÕKŸ</t>
  </si>
  <si>
    <t>PRAHA3-VINOHRADY</t>
  </si>
  <si>
    <t>SobÏslavsk·</t>
  </si>
  <si>
    <t>1873035.0</t>
  </si>
  <si>
    <t>469637.0</t>
  </si>
  <si>
    <t>äT⁄ROVA</t>
  </si>
  <si>
    <t>LIDICK¡</t>
  </si>
  <si>
    <t>SDRUéENÕ</t>
  </si>
  <si>
    <t>PRAHA2-VINOHRADY</t>
  </si>
  <si>
    <t>713005.0</t>
  </si>
  <si>
    <t>äustova</t>
  </si>
  <si>
    <t>VOCT¡ÿOVA</t>
  </si>
  <si>
    <t>Thomayerova</t>
  </si>
  <si>
    <t>BRUSNICK›TUNEL</t>
  </si>
  <si>
    <t>ÿEPORYJEÿeporyje</t>
  </si>
  <si>
    <t>OÿEäSK¡</t>
  </si>
  <si>
    <t>Praha8œ·blice</t>
  </si>
  <si>
    <t>NN48</t>
  </si>
  <si>
    <t>PRAHA10VRäOVICE</t>
  </si>
  <si>
    <t>DOBRO»OVICK¡</t>
  </si>
  <si>
    <t>302810.0</t>
  </si>
  <si>
    <t>503860.0</t>
  </si>
  <si>
    <t>PRAHA4-Z¡BÃHLICE</t>
  </si>
  <si>
    <t>Choceradsk·</t>
  </si>
  <si>
    <t>KOS¡RKOVON¡Bÿ.</t>
  </si>
  <si>
    <t>1479802.0</t>
  </si>
  <si>
    <t>PRAHA9-Kyje</t>
  </si>
  <si>
    <t>TEPL¡RENSK¡</t>
  </si>
  <si>
    <t>NAMANIN¡CH</t>
  </si>
  <si>
    <t>NADB¡NÕ</t>
  </si>
  <si>
    <t>1688311.0</t>
  </si>
  <si>
    <t>VIKTORAHUGAxäTEF¡NIKOVA</t>
  </si>
  <si>
    <t>PRAHA10äTÃRBOHOLY</t>
  </si>
  <si>
    <t>PRAHA5-ÿEPORYJE</t>
  </si>
  <si>
    <t>PLAVECK¡</t>
  </si>
  <si>
    <t>MIROTICK¡</t>
  </si>
  <si>
    <t>VACÕNOVAxNAéERTV¡CH</t>
  </si>
  <si>
    <t>NUSELSK¡</t>
  </si>
  <si>
    <t>1685070.0</t>
  </si>
  <si>
    <t>457418.0</t>
  </si>
  <si>
    <t>PRAHA6-NEBUäICE</t>
  </si>
  <si>
    <t>TUCHOMÃÿICK¡</t>
  </si>
  <si>
    <t>JABLONECK¡</t>
  </si>
  <si>
    <t>PRAHA2VINOHRADY</t>
  </si>
  <si>
    <t>SLUéEB</t>
  </si>
  <si>
    <t>PRAHA10UHÿINÃVES</t>
  </si>
  <si>
    <t>KEKÿÕéI</t>
  </si>
  <si>
    <t>PRAHA9(»ERN›MOST)</t>
  </si>
  <si>
    <t>LIVORNSK¡</t>
  </si>
  <si>
    <t>RONKOVA</t>
  </si>
  <si>
    <t>PRAHA4,Mod¯any</t>
  </si>
  <si>
    <t>KOMOÿANSK¡</t>
  </si>
  <si>
    <t>NAKOPE»KU</t>
  </si>
  <si>
    <t>AFRICK¡</t>
  </si>
  <si>
    <t>22.0</t>
  </si>
  <si>
    <t>KORUNOVA»NÕ</t>
  </si>
  <si>
    <t>GRUSSOVA</t>
  </si>
  <si>
    <t>»ESKOMORAVSK¡</t>
  </si>
  <si>
    <t>BrnÏnsk·</t>
  </si>
  <si>
    <t>D1</t>
  </si>
  <si>
    <t>1556729.0</t>
  </si>
  <si>
    <t>507521.0</t>
  </si>
  <si>
    <t>3514035.0</t>
  </si>
  <si>
    <t>Velmirychl˝</t>
  </si>
  <si>
    <t>Rychl˝</t>
  </si>
  <si>
    <t>3531874.0</t>
  </si>
  <si>
    <t>1481955.0</t>
  </si>
  <si>
    <t>507890.0</t>
  </si>
  <si>
    <t>1818273.0</t>
  </si>
  <si>
    <t>539325.0</t>
  </si>
  <si>
    <t>3068605.0</t>
  </si>
  <si>
    <t>538167.0</t>
  </si>
  <si>
    <t>3514216.0</t>
  </si>
  <si>
    <t>538141.0</t>
  </si>
  <si>
    <t>3531018.0</t>
  </si>
  <si>
    <t>538485.0</t>
  </si>
  <si>
    <t>OdboËovacÌvpravo</t>
  </si>
  <si>
    <t>529745.0</t>
  </si>
  <si>
    <t>715601.0</t>
  </si>
  <si>
    <t>110.0</t>
  </si>
  <si>
    <t>Beneöov</t>
  </si>
  <si>
    <t>Vlaöimsk·</t>
  </si>
  <si>
    <t>392767.0</t>
  </si>
  <si>
    <t>529303.0</t>
  </si>
  <si>
    <t>841.0</t>
  </si>
  <si>
    <t>2799808.0</t>
  </si>
  <si>
    <t>530352.0</t>
  </si>
  <si>
    <t>1658182.0</t>
  </si>
  <si>
    <t>564907.0</t>
  </si>
  <si>
    <t>1397805.0</t>
  </si>
  <si>
    <t>598267.0</t>
  </si>
  <si>
    <t>3326029.0</t>
  </si>
  <si>
    <t>715076.0</t>
  </si>
  <si>
    <t>741379.0</t>
  </si>
  <si>
    <t>3531823.0</t>
  </si>
  <si>
    <t>2482983.0</t>
  </si>
  <si>
    <t>539571.0</t>
  </si>
  <si>
    <t>3529798.0</t>
  </si>
  <si>
    <t>1397773.0</t>
  </si>
  <si>
    <t>1876961.0</t>
  </si>
  <si>
    <t>3529769.0</t>
  </si>
  <si>
    <t>1756837.0</t>
  </si>
  <si>
    <t>2763984.0</t>
  </si>
  <si>
    <t>538728.0</t>
  </si>
  <si>
    <t>1729431.0</t>
  </si>
  <si>
    <t>1601934.0</t>
  </si>
  <si>
    <t>538426.0</t>
  </si>
  <si>
    <t>3293237.0</t>
  </si>
  <si>
    <t>3513517.0</t>
  </si>
  <si>
    <t>359910.0</t>
  </si>
  <si>
    <t>538281.0</t>
  </si>
  <si>
    <t>715936.0</t>
  </si>
  <si>
    <t>1352197.0</t>
  </si>
  <si>
    <t>3068850.0</t>
  </si>
  <si>
    <t>1729420.0</t>
  </si>
  <si>
    <t>3512247.0</t>
  </si>
  <si>
    <t>538809.0</t>
  </si>
  <si>
    <t>3068856.0</t>
  </si>
  <si>
    <t>716762.0</t>
  </si>
  <si>
    <t>532843.0</t>
  </si>
  <si>
    <t>411369.0</t>
  </si>
  <si>
    <t>530816.0</t>
  </si>
  <si>
    <t>427148.0</t>
  </si>
  <si>
    <t>599387.0</t>
  </si>
  <si>
    <t>3530230.0</t>
  </si>
  <si>
    <t>3503904.0</t>
  </si>
  <si>
    <t>529621.0</t>
  </si>
  <si>
    <t>1397918.0</t>
  </si>
  <si>
    <t>530093.0</t>
  </si>
  <si>
    <t>3531834.0</t>
  </si>
  <si>
    <t>D5</t>
  </si>
  <si>
    <t>1351188.0</t>
  </si>
  <si>
    <t>531723.0</t>
  </si>
  <si>
    <t>3530488.0</t>
  </si>
  <si>
    <t>532029.0</t>
  </si>
  <si>
    <t>3512532.0</t>
  </si>
  <si>
    <t>534455.0</t>
  </si>
  <si>
    <t>3068616.0</t>
  </si>
  <si>
    <t>531464.0</t>
  </si>
  <si>
    <t>3512278.0</t>
  </si>
  <si>
    <t>531057.0</t>
  </si>
  <si>
    <t>3512310.0</t>
  </si>
  <si>
    <t>3513558.0</t>
  </si>
  <si>
    <t>532002.0</t>
  </si>
  <si>
    <t>3529809.0</t>
  </si>
  <si>
    <t>531146.0</t>
  </si>
  <si>
    <t>3530472.0</t>
  </si>
  <si>
    <t>Kolektor</t>
  </si>
  <si>
    <t>531847.0</t>
  </si>
  <si>
    <t>3513683.0</t>
  </si>
  <si>
    <t>532011.0</t>
  </si>
  <si>
    <t>3513455.0</t>
  </si>
  <si>
    <t>531138.0</t>
  </si>
  <si>
    <t>1398041.0</t>
  </si>
  <si>
    <t>3513527.0</t>
  </si>
  <si>
    <t>3512229.0</t>
  </si>
  <si>
    <t>860289.0</t>
  </si>
  <si>
    <t>857013.0</t>
  </si>
  <si>
    <t>3513496.0</t>
  </si>
  <si>
    <t>3529815.0</t>
  </si>
  <si>
    <t>531944.0</t>
  </si>
  <si>
    <t>3513560.0</t>
  </si>
  <si>
    <t>3457014.0</t>
  </si>
  <si>
    <t>537764.0</t>
  </si>
  <si>
    <t>6111.0</t>
  </si>
  <si>
    <t>silnice3.t¯Ìdy</t>
  </si>
  <si>
    <t>807742.0</t>
  </si>
  <si>
    <t>538272.0</t>
  </si>
  <si>
    <t>712161.0</t>
  </si>
  <si>
    <t>534871.0</t>
  </si>
  <si>
    <t>3513613.0</t>
  </si>
  <si>
    <t>3532799.0</t>
  </si>
  <si>
    <t>537683.0</t>
  </si>
  <si>
    <t>1357120.0</t>
  </si>
  <si>
    <t>537179.0</t>
  </si>
  <si>
    <t>1697720.0</t>
  </si>
  <si>
    <t>537586.0</t>
  </si>
  <si>
    <t>D8</t>
  </si>
  <si>
    <t>1397468.0</t>
  </si>
  <si>
    <t>538647.0</t>
  </si>
  <si>
    <t>1397474.0</t>
  </si>
  <si>
    <t>598283.0</t>
  </si>
  <si>
    <t>3068671.0</t>
  </si>
  <si>
    <t>538574.0</t>
  </si>
  <si>
    <t>1349127.0</t>
  </si>
  <si>
    <t>535389.0</t>
  </si>
  <si>
    <t>739816.0</t>
  </si>
  <si>
    <t>3531249.0</t>
  </si>
  <si>
    <t>538329.0</t>
  </si>
  <si>
    <t>1687759.0</t>
  </si>
  <si>
    <t>539058.0</t>
  </si>
  <si>
    <t>239312.0</t>
  </si>
  <si>
    <t>3513573.0</t>
  </si>
  <si>
    <t>535117.0</t>
  </si>
  <si>
    <t>710365.0</t>
  </si>
  <si>
    <t>2796340.0</t>
  </si>
  <si>
    <t>530905.0</t>
  </si>
  <si>
    <t>3294123.0</t>
  </si>
  <si>
    <t>529451.0</t>
  </si>
  <si>
    <t>2046005.0</t>
  </si>
  <si>
    <t>530191.0</t>
  </si>
  <si>
    <t>121.0</t>
  </si>
  <si>
    <t>1575453.0</t>
  </si>
  <si>
    <t>11216.0</t>
  </si>
  <si>
    <t>1698317.0</t>
  </si>
  <si>
    <t>529788.0</t>
  </si>
  <si>
    <t>10614.0</t>
  </si>
  <si>
    <t>2797267.0</t>
  </si>
  <si>
    <t>112.0</t>
  </si>
  <si>
    <t>3231483.0</t>
  </si>
  <si>
    <t>529818.0</t>
  </si>
  <si>
    <t>1257.0</t>
  </si>
  <si>
    <t>1252307.0</t>
  </si>
  <si>
    <t>529931.0</t>
  </si>
  <si>
    <t>34.0</t>
  </si>
  <si>
    <t>1261.0</t>
  </si>
  <si>
    <t>TRHOV›äTÃP¡NOV-DUBÃJOVICE</t>
  </si>
  <si>
    <t>2882248.0</t>
  </si>
  <si>
    <t>11447.0</t>
  </si>
  <si>
    <t>Maröovice</t>
  </si>
  <si>
    <t>1009065.0</t>
  </si>
  <si>
    <t>530115.0</t>
  </si>
  <si>
    <t>331.0</t>
  </si>
  <si>
    <t>00331a</t>
  </si>
  <si>
    <t>2797630.0</t>
  </si>
  <si>
    <t>530948.0</t>
  </si>
  <si>
    <t>393844.0</t>
  </si>
  <si>
    <t>337.0</t>
  </si>
  <si>
    <t>1247.0</t>
  </si>
  <si>
    <t>MiliËÌn</t>
  </si>
  <si>
    <t>3116116.0</t>
  </si>
  <si>
    <t>530166.0</t>
  </si>
  <si>
    <t>2577624.0</t>
  </si>
  <si>
    <t>530921.0</t>
  </si>
  <si>
    <t>Strojetice</t>
  </si>
  <si>
    <t>1017444.0</t>
  </si>
  <si>
    <t>599361.0</t>
  </si>
  <si>
    <t>S·zava</t>
  </si>
  <si>
    <t>2382553.0</t>
  </si>
  <si>
    <t>534382.0</t>
  </si>
  <si>
    <t>246450.0</t>
  </si>
  <si>
    <t>105.0</t>
  </si>
  <si>
    <t>379830.0</t>
  </si>
  <si>
    <t>530298.0</t>
  </si>
  <si>
    <t>2013981.0</t>
  </si>
  <si>
    <t>532614.0</t>
  </si>
  <si>
    <t>1575533.0</t>
  </si>
  <si>
    <t>530573.0</t>
  </si>
  <si>
    <t>150.0</t>
  </si>
  <si>
    <t>2881508.0</t>
  </si>
  <si>
    <t>529486.0</t>
  </si>
  <si>
    <t>6.0</t>
  </si>
  <si>
    <t>396436.0</t>
  </si>
  <si>
    <t>388.0</t>
  </si>
  <si>
    <t>2800350.0</t>
  </si>
  <si>
    <t>107.0</t>
  </si>
  <si>
    <t>368350.0</t>
  </si>
  <si>
    <t>530841.0</t>
  </si>
  <si>
    <t>3287689.0</t>
  </si>
  <si>
    <t>530344.0</t>
  </si>
  <si>
    <t>125.0</t>
  </si>
  <si>
    <t>3243256.0</t>
  </si>
  <si>
    <t>530107.0</t>
  </si>
  <si>
    <t>ZVÃSTOV-LIBOU“</t>
  </si>
  <si>
    <t>1017309.0</t>
  </si>
  <si>
    <t>531049.0</t>
  </si>
  <si>
    <t>1354297.0</t>
  </si>
  <si>
    <t>530204.0</t>
  </si>
  <si>
    <t>1575353.0</t>
  </si>
  <si>
    <t>5053.0</t>
  </si>
  <si>
    <t>T˝necnadS·zavou-»akovice</t>
  </si>
  <si>
    <t>1538142.0</t>
  </si>
  <si>
    <t>2013869.0</t>
  </si>
  <si>
    <t>530450.0</t>
  </si>
  <si>
    <t>12411.0</t>
  </si>
  <si>
    <t>1020391.0</t>
  </si>
  <si>
    <t>530158.0</t>
  </si>
  <si>
    <t>1124.0</t>
  </si>
  <si>
    <t>POSTUPICE-»ELIVO</t>
  </si>
  <si>
    <t>1575750.0</t>
  </si>
  <si>
    <t>111.0</t>
  </si>
  <si>
    <t>2014065.0</t>
  </si>
  <si>
    <t>2883869.0</t>
  </si>
  <si>
    <t>2002893.0</t>
  </si>
  <si>
    <t>529991.0</t>
  </si>
  <si>
    <t>1101.0</t>
  </si>
  <si>
    <t>»ernolesk·</t>
  </si>
  <si>
    <t>397362.0</t>
  </si>
  <si>
    <t>KNemocnici</t>
  </si>
  <si>
    <t>390190.0</t>
  </si>
  <si>
    <t>272.0</t>
  </si>
  <si>
    <t>Vlaöim</t>
  </si>
  <si>
    <t>Husovon·m.</t>
  </si>
  <si>
    <t>3335951.0</t>
  </si>
  <si>
    <t>530883.0</t>
  </si>
  <si>
    <t>5371.0</t>
  </si>
  <si>
    <t>109.0</t>
  </si>
  <si>
    <t>367698.0</t>
  </si>
  <si>
    <t>529796.0</t>
  </si>
  <si>
    <t>Votice</t>
  </si>
  <si>
    <t>T·borsk·</t>
  </si>
  <si>
    <t>437403.0</t>
  </si>
  <si>
    <t>6661.0</t>
  </si>
  <si>
    <t>VrchotovyJanovice</t>
  </si>
  <si>
    <t>1629767.0</t>
  </si>
  <si>
    <t>1755913.0</t>
  </si>
  <si>
    <t>532304.0</t>
  </si>
  <si>
    <t>Praûsk·</t>
  </si>
  <si>
    <t>391278.0</t>
  </si>
  <si>
    <t>655.0</t>
  </si>
  <si>
    <t>Olbramovice</t>
  </si>
  <si>
    <t>1532791.0</t>
  </si>
  <si>
    <t>1354106.0</t>
  </si>
  <si>
    <t>2013830.0</t>
  </si>
  <si>
    <t>»ervenÈVröky</t>
  </si>
  <si>
    <t>389311.0</t>
  </si>
  <si>
    <t>94.0</t>
  </si>
  <si>
    <t>1205.0</t>
  </si>
  <si>
    <t>2800987.0</t>
  </si>
  <si>
    <t>1575687.0</t>
  </si>
  <si>
    <t>1096.0</t>
  </si>
  <si>
    <t>2560478.0</t>
  </si>
  <si>
    <t>529567.0</t>
  </si>
  <si>
    <t>1114.0</t>
  </si>
  <si>
    <t>2013892.0</t>
  </si>
  <si>
    <t>F.V.Mareöe</t>
  </si>
  <si>
    <t>1483144.0</t>
  </si>
  <si>
    <t>658570.0</t>
  </si>
  <si>
    <t>126.0</t>
  </si>
  <si>
    <t>2014308.0</t>
  </si>
  <si>
    <t>114.0</t>
  </si>
  <si>
    <t>2013538.0</t>
  </si>
  <si>
    <t>530310.0</t>
  </si>
  <si>
    <t>NaBezdÏkovÏ</t>
  </si>
  <si>
    <t>1259365.0</t>
  </si>
  <si>
    <t>485.0</t>
  </si>
  <si>
    <t>1256.0</t>
  </si>
  <si>
    <t>2881337.0</t>
  </si>
  <si>
    <t>1484307.0</t>
  </si>
  <si>
    <t>1103h</t>
  </si>
  <si>
    <t>397061.0</t>
  </si>
  <si>
    <t>Lidick·</t>
  </si>
  <si>
    <t>3098239.0</t>
  </si>
  <si>
    <t>5576.0</t>
  </si>
  <si>
    <t>1483258.0</t>
  </si>
  <si>
    <t>741327.0</t>
  </si>
  <si>
    <t>435095.0</t>
  </si>
  <si>
    <t>6564.0</t>
  </si>
  <si>
    <t>106.0</t>
  </si>
  <si>
    <t>1259371.0</t>
  </si>
  <si>
    <t>3259628.0</t>
  </si>
  <si>
    <t>3115990.0</t>
  </si>
  <si>
    <t>1000574.0</t>
  </si>
  <si>
    <t>530051.0</t>
  </si>
  <si>
    <t>120.0</t>
  </si>
  <si>
    <t>2800977.0</t>
  </si>
  <si>
    <t>1353959.0</t>
  </si>
  <si>
    <t>530263.0</t>
  </si>
  <si>
    <t>1874991.0</t>
  </si>
  <si>
    <t>530867.0</t>
  </si>
  <si>
    <t>Diviöov</t>
  </si>
  <si>
    <t>VDolÌch</t>
  </si>
  <si>
    <t>3335880.0</t>
  </si>
  <si>
    <t>709735.0</t>
  </si>
  <si>
    <t>398490.0</t>
  </si>
  <si>
    <t>Kladruby</t>
  </si>
  <si>
    <t>2014257.0</t>
  </si>
  <si>
    <t>533084.0</t>
  </si>
  <si>
    <t>13020.0</t>
  </si>
  <si>
    <t>2014578.0</t>
  </si>
  <si>
    <t>532541.0</t>
  </si>
  <si>
    <t>1056.0</t>
  </si>
  <si>
    <t>1874904.0</t>
  </si>
  <si>
    <t>Vlaöim-Znosim</t>
  </si>
  <si>
    <t>1394432.0</t>
  </si>
  <si>
    <t>LouÚovicepodBlanÌkem</t>
  </si>
  <si>
    <t>Blanick·</t>
  </si>
  <si>
    <t>3121038.0</t>
  </si>
  <si>
    <t>2470.0</t>
  </si>
  <si>
    <t>Husova</t>
  </si>
  <si>
    <t>437554.0</t>
  </si>
  <si>
    <t>6378.0</t>
  </si>
  <si>
    <t>Podbrankou</t>
  </si>
  <si>
    <t>3320472.0</t>
  </si>
  <si>
    <t>658553.0</t>
  </si>
  <si>
    <t>391317.0</t>
  </si>
  <si>
    <t>Mendelova</t>
  </si>
  <si>
    <t>1688902.0</t>
  </si>
  <si>
    <t>477.0</t>
  </si>
  <si>
    <t>1484309.0</t>
  </si>
  <si>
    <t>M·chova</t>
  </si>
  <si>
    <t>390919.0</t>
  </si>
  <si>
    <t>469.0</t>
  </si>
  <si>
    <t>2881491.0</t>
  </si>
  <si>
    <t>DruûstevnÌ</t>
  </si>
  <si>
    <t>420100.0</t>
  </si>
  <si>
    <t>5304.0</t>
  </si>
  <si>
    <t>3068323.0</t>
  </si>
  <si>
    <t>Tyröova</t>
  </si>
  <si>
    <t>392294.0</t>
  </si>
  <si>
    <t>787.0</t>
  </si>
  <si>
    <t>430284.0</t>
  </si>
  <si>
    <t>2796339.0</t>
  </si>
  <si>
    <t>2881360.0</t>
  </si>
  <si>
    <t>532606.0</t>
  </si>
  <si>
    <t>Nov·praûsk·</t>
  </si>
  <si>
    <t>3265399.0</t>
  </si>
  <si>
    <t>591.0</t>
  </si>
  <si>
    <t>N·draûnÌ</t>
  </si>
  <si>
    <t>425367.0</t>
  </si>
  <si>
    <t>5703.0</t>
  </si>
  <si>
    <t>1002502.0</t>
  </si>
  <si>
    <t>532924.0</t>
  </si>
  <si>
    <t>1063.0</t>
  </si>
  <si>
    <t>3115771.0</t>
  </si>
  <si>
    <t>529974.0</t>
  </si>
  <si>
    <t>OkruûnÌ</t>
  </si>
  <si>
    <t>1788945.0</t>
  </si>
  <si>
    <t>2014940.0</t>
  </si>
  <si>
    <t>Po¯ÌËÌnadS·zavou</t>
  </si>
  <si>
    <t>PotoËnÌ</t>
  </si>
  <si>
    <t>1537549.0</t>
  </si>
  <si>
    <t>530441.0</t>
  </si>
  <si>
    <t>Chmeln·</t>
  </si>
  <si>
    <t>3119277.0</t>
  </si>
  <si>
    <t>BYSTÿICE-MOKR¡LHOTA</t>
  </si>
  <si>
    <t>1385335.0</t>
  </si>
  <si>
    <t>1487462.0</t>
  </si>
  <si>
    <t>2881376.0</t>
  </si>
  <si>
    <t>Smetanova</t>
  </si>
  <si>
    <t>426011.0</t>
  </si>
  <si>
    <t>5894.0</t>
  </si>
  <si>
    <t>1355397.0</t>
  </si>
  <si>
    <t>2798989.0</t>
  </si>
  <si>
    <t>127.0</t>
  </si>
  <si>
    <t>2882384.0</t>
  </si>
  <si>
    <t>530212.0</t>
  </si>
  <si>
    <t>10513.0</t>
  </si>
  <si>
    <t>2797657.0</t>
  </si>
  <si>
    <t>532878.0</t>
  </si>
  <si>
    <t>2665192.0</t>
  </si>
  <si>
    <t>3243242.0</t>
  </si>
  <si>
    <t>1066.0</t>
  </si>
  <si>
    <t>Krhanice</t>
  </si>
  <si>
    <t>362743.0</t>
  </si>
  <si>
    <t>529958.0</t>
  </si>
  <si>
    <t>11444.0</t>
  </si>
  <si>
    <t>1874637.0</t>
  </si>
  <si>
    <t>11438.0</t>
  </si>
  <si>
    <t>401759.0</t>
  </si>
  <si>
    <t>424907.0</t>
  </si>
  <si>
    <t>5355.0</t>
  </si>
  <si>
    <t>11434.0</t>
  </si>
  <si>
    <t>2797813.0</t>
  </si>
  <si>
    <t>532061.0</t>
  </si>
  <si>
    <t>1069.0</t>
  </si>
  <si>
    <t>2796356.0</t>
  </si>
  <si>
    <t>442088.0</t>
  </si>
  <si>
    <t>532568.0</t>
  </si>
  <si>
    <t>758634.0</t>
  </si>
  <si>
    <t>2881369.0</t>
  </si>
  <si>
    <t>530751.0</t>
  </si>
  <si>
    <t>2796524.0</t>
  </si>
  <si>
    <t>He¯maniËky</t>
  </si>
  <si>
    <t>1017737.0</t>
  </si>
  <si>
    <t>529702.0</t>
  </si>
  <si>
    <t>Trhov˝ätÏp·nov</t>
  </si>
  <si>
    <t>DubÏjovick·</t>
  </si>
  <si>
    <t>425728.0</t>
  </si>
  <si>
    <t>670235.0</t>
  </si>
  <si>
    <t>3115855.0</t>
  </si>
  <si>
    <t>HodÏjovskÈho</t>
  </si>
  <si>
    <t>3098103.0</t>
  </si>
  <si>
    <t>159.0</t>
  </si>
  <si>
    <t>11524.0</t>
  </si>
  <si>
    <t>LiteÚ</t>
  </si>
  <si>
    <t>Dlouh·</t>
  </si>
  <si>
    <t>863616.0</t>
  </si>
  <si>
    <t>531456.0</t>
  </si>
  <si>
    <t>11738.0</t>
  </si>
  <si>
    <t>1182.0</t>
  </si>
  <si>
    <t>ZajeËov</t>
  </si>
  <si>
    <t>856863.0</t>
  </si>
  <si>
    <t>531995.0</t>
  </si>
  <si>
    <t>2365.0</t>
  </si>
  <si>
    <t>KR¡LŸVDVŸR-ZAHOÿANY</t>
  </si>
  <si>
    <t>Jungmannova</t>
  </si>
  <si>
    <t>867114.0</t>
  </si>
  <si>
    <t>533203.0</t>
  </si>
  <si>
    <t>BEROUN-CENTRUM</t>
  </si>
  <si>
    <t>»esk·</t>
  </si>
  <si>
    <t>858093.0</t>
  </si>
  <si>
    <t>6921.0</t>
  </si>
  <si>
    <t>1163.0</t>
  </si>
  <si>
    <t>862584.0</t>
  </si>
  <si>
    <t>531596.0</t>
  </si>
  <si>
    <t>11533.0</t>
  </si>
  <si>
    <t>BEROUN-MÃSTO</t>
  </si>
  <si>
    <t>KonÏprusk·</t>
  </si>
  <si>
    <t>3103303.0</t>
  </si>
  <si>
    <t>2002966.0</t>
  </si>
  <si>
    <t>724734.0</t>
  </si>
  <si>
    <t>11525.0</t>
  </si>
  <si>
    <t>3114067.0</t>
  </si>
  <si>
    <t>H˝skov</t>
  </si>
  <si>
    <t>862903.0</t>
  </si>
  <si>
    <t>531243.0</t>
  </si>
  <si>
    <t>10596.0</t>
  </si>
  <si>
    <t>1173.0</t>
  </si>
  <si>
    <t>Staöov</t>
  </si>
  <si>
    <t>852178.0</t>
  </si>
  <si>
    <t>531766.0</t>
  </si>
  <si>
    <t>605.0</t>
  </si>
  <si>
    <t>LodÏnice</t>
  </si>
  <si>
    <t>2751380.0</t>
  </si>
  <si>
    <t>12351.0</t>
  </si>
  <si>
    <t>BEROUN-Z¡VODÕ</t>
  </si>
  <si>
    <t>ZborovskÈn·b¯eûÌ</t>
  </si>
  <si>
    <t>1629526.0</t>
  </si>
  <si>
    <t>8711.0</t>
  </si>
  <si>
    <t>Ho¯ovice</t>
  </si>
  <si>
    <t>KNEMOCNICI</t>
  </si>
  <si>
    <t>1371514.0</t>
  </si>
  <si>
    <t>531189.0</t>
  </si>
  <si>
    <t>2369.0</t>
  </si>
  <si>
    <t>Nov˝J·chymov</t>
  </si>
  <si>
    <t>Kodetova</t>
  </si>
  <si>
    <t>862824.0</t>
  </si>
  <si>
    <t>531600.0</t>
  </si>
  <si>
    <t>12599.0</t>
  </si>
  <si>
    <t>1164.0</t>
  </si>
  <si>
    <t>2751340.0</t>
  </si>
  <si>
    <t>11520.0</t>
  </si>
  <si>
    <t>3114102.0</t>
  </si>
  <si>
    <t>1356104.0</t>
  </si>
  <si>
    <t>F¸gnerova</t>
  </si>
  <si>
    <t>863964.0</t>
  </si>
  <si>
    <t>9491.0</t>
  </si>
  <si>
    <t>117.0</t>
  </si>
  <si>
    <t>Masarykova</t>
  </si>
  <si>
    <t>2565254.0</t>
  </si>
  <si>
    <t>9717.0</t>
  </si>
  <si>
    <t>Prof.Urbana</t>
  </si>
  <si>
    <t>858130.0</t>
  </si>
  <si>
    <t>8010.0</t>
  </si>
  <si>
    <t>118.0</t>
  </si>
  <si>
    <t>868147.0</t>
  </si>
  <si>
    <t>Politick˝chvÏzÚ˘</t>
  </si>
  <si>
    <t>2751897.0</t>
  </si>
  <si>
    <t>7986.0</t>
  </si>
  <si>
    <t>1149.0</t>
  </si>
  <si>
    <t>864355.0</t>
  </si>
  <si>
    <t>531685.0</t>
  </si>
  <si>
    <t>852573.0</t>
  </si>
  <si>
    <t>531448.0</t>
  </si>
  <si>
    <t>Koöù·lkova</t>
  </si>
  <si>
    <t>2788111.0</t>
  </si>
  <si>
    <t>7374.0</t>
  </si>
  <si>
    <t>864891.0</t>
  </si>
  <si>
    <t>599417.0</t>
  </si>
  <si>
    <t>HOSTOMICE-RADOUä</t>
  </si>
  <si>
    <t>3114639.0</t>
  </si>
  <si>
    <t>531201.0</t>
  </si>
  <si>
    <t>K¯ÌûkovskÈho</t>
  </si>
  <si>
    <t>1576384.0</t>
  </si>
  <si>
    <t>7439.0</t>
  </si>
  <si>
    <t>NaTrûiöti</t>
  </si>
  <si>
    <t>858515.0</t>
  </si>
  <si>
    <t>7722.0</t>
  </si>
  <si>
    <t>3114871.0</t>
  </si>
  <si>
    <t>3262788.0</t>
  </si>
  <si>
    <t>7889.0</t>
  </si>
  <si>
    <t>1576568.0</t>
  </si>
  <si>
    <t>Koll·rova</t>
  </si>
  <si>
    <t>1689373.0</t>
  </si>
  <si>
    <t>7331.0</t>
  </si>
  <si>
    <t>23618.0</t>
  </si>
  <si>
    <t>3114617.0</t>
  </si>
  <si>
    <t>23611.0</t>
  </si>
  <si>
    <t>2787289.0</t>
  </si>
  <si>
    <t>598526.0</t>
  </si>
  <si>
    <t>857011.0</t>
  </si>
  <si>
    <t>7994.0</t>
  </si>
  <si>
    <t>11530.0</t>
  </si>
  <si>
    <t>2565655.0</t>
  </si>
  <si>
    <t>8788.0</t>
  </si>
  <si>
    <t>857045.0</t>
  </si>
  <si>
    <t>KOäç¡LKOVA</t>
  </si>
  <si>
    <t>2788163.0</t>
  </si>
  <si>
    <t>858790.0</t>
  </si>
  <si>
    <t>860388.0</t>
  </si>
  <si>
    <t>856186.0</t>
  </si>
  <si>
    <t>11710.0</t>
  </si>
  <si>
    <t>BavorynÏ</t>
  </si>
  <si>
    <t>851481.0</t>
  </si>
  <si>
    <t>534421.0</t>
  </si>
  <si>
    <t>860339.0</t>
  </si>
  <si>
    <t>11716.0</t>
  </si>
  <si>
    <t>2787754.0</t>
  </si>
  <si>
    <t>Zdice</t>
  </si>
  <si>
    <t>»s.Arm·dy</t>
  </si>
  <si>
    <t>860528.0</t>
  </si>
  <si>
    <t>1166.0</t>
  </si>
  <si>
    <t>857541.0</t>
  </si>
  <si>
    <t>6793.0</t>
  </si>
  <si>
    <t>1483320.0</t>
  </si>
  <si>
    <t>10120.0</t>
  </si>
  <si>
    <t>2751873.0</t>
  </si>
  <si>
    <t>8818.0</t>
  </si>
  <si>
    <t>2565276.0</t>
  </si>
  <si>
    <t>858649.0</t>
  </si>
  <si>
    <t>Sr·zn·</t>
  </si>
  <si>
    <t>862917.0</t>
  </si>
  <si>
    <t>10685.0</t>
  </si>
  <si>
    <t>Knemocnici</t>
  </si>
  <si>
    <t>863961.0</t>
  </si>
  <si>
    <t>9601.0</t>
  </si>
  <si>
    <t>Z·meck·</t>
  </si>
  <si>
    <t>864043.0</t>
  </si>
  <si>
    <t>10286.0</t>
  </si>
  <si>
    <t>867103.0</t>
  </si>
  <si>
    <t>7030.0</t>
  </si>
  <si>
    <t>Kr·l˘vDv˘r</t>
  </si>
  <si>
    <t>NadStadionem</t>
  </si>
  <si>
    <t>1576202.0</t>
  </si>
  <si>
    <t>11487.0</t>
  </si>
  <si>
    <t>11611.0</t>
  </si>
  <si>
    <t>865127.0</t>
  </si>
  <si>
    <t>531103.0</t>
  </si>
  <si>
    <t>NaHr·zi</t>
  </si>
  <si>
    <t>2751810.0</t>
  </si>
  <si>
    <t>7641.0</t>
  </si>
  <si>
    <t>857026.0</t>
  </si>
  <si>
    <t>11413.0</t>
  </si>
  <si>
    <t>1357421.0</t>
  </si>
  <si>
    <t>531782.0</t>
  </si>
  <si>
    <t>24.0</t>
  </si>
  <si>
    <t>Kladno</t>
  </si>
  <si>
    <t>KroËehlavsk·</t>
  </si>
  <si>
    <t>242729.0</t>
  </si>
  <si>
    <t>532053.0</t>
  </si>
  <si>
    <t>210579.0</t>
  </si>
  <si>
    <t>240.0</t>
  </si>
  <si>
    <t>221162.0</t>
  </si>
  <si>
    <t>532673.0</t>
  </si>
  <si>
    <t>23920.0</t>
  </si>
  <si>
    <t>1356561.0</t>
  </si>
  <si>
    <t>533041.0</t>
  </si>
  <si>
    <t>817237.0</t>
  </si>
  <si>
    <t>gen.Klap·lka</t>
  </si>
  <si>
    <t>242193.0</t>
  </si>
  <si>
    <t>209252.0</t>
  </si>
  <si>
    <t>2752867.0</t>
  </si>
  <si>
    <t>532428.0</t>
  </si>
  <si>
    <t>2385.0</t>
  </si>
  <si>
    <t>PetraBezruËe</t>
  </si>
  <si>
    <t>243208.0</t>
  </si>
  <si>
    <t>210871.0</t>
  </si>
  <si>
    <t>BuötÏhrad</t>
  </si>
  <si>
    <t>818558.0</t>
  </si>
  <si>
    <t>532169.0</t>
  </si>
  <si>
    <t>205656.0</t>
  </si>
  <si>
    <t>23636.0</t>
  </si>
  <si>
    <t>2004117.0</t>
  </si>
  <si>
    <t>532835.0</t>
  </si>
  <si>
    <t>R7</t>
  </si>
  <si>
    <t>1350006.0</t>
  </si>
  <si>
    <t>10144.0</t>
  </si>
  <si>
    <t>3114314.0</t>
  </si>
  <si>
    <t>599425.0</t>
  </si>
  <si>
    <t>J.Hory</t>
  </si>
  <si>
    <t>2754866.0</t>
  </si>
  <si>
    <t>209007.0</t>
  </si>
  <si>
    <t>724.0</t>
  </si>
  <si>
    <t>228413.0</t>
  </si>
  <si>
    <t>MiladyHor·kovÈ</t>
  </si>
  <si>
    <t>832812.0</t>
  </si>
  <si>
    <t>701793.0</t>
  </si>
  <si>
    <t>R6</t>
  </si>
  <si>
    <t>3068641.0</t>
  </si>
  <si>
    <t>532452.0</t>
  </si>
  <si>
    <t>711.0</t>
  </si>
  <si>
    <t>Makot¯asy</t>
  </si>
  <si>
    <t>1484853.0</t>
  </si>
  <si>
    <t>532622.0</t>
  </si>
  <si>
    <t>Tuchlovice</t>
  </si>
  <si>
    <t>N·mÏstÌ</t>
  </si>
  <si>
    <t>3098721.0</t>
  </si>
  <si>
    <t>532983.0</t>
  </si>
  <si>
    <t>217000.0</t>
  </si>
  <si>
    <t>Mosteck·</t>
  </si>
  <si>
    <t>2755327.0</t>
  </si>
  <si>
    <t>210251.0</t>
  </si>
  <si>
    <t>238.0</t>
  </si>
  <si>
    <t>245777.0</t>
  </si>
  <si>
    <t>2752441.0</t>
  </si>
  <si>
    <t>211028.0</t>
  </si>
  <si>
    <t>Pchery</t>
  </si>
  <si>
    <t>232466.0</t>
  </si>
  <si>
    <t>532720.0</t>
  </si>
  <si>
    <t>3287899.0</t>
  </si>
  <si>
    <t>532819.0</t>
  </si>
  <si>
    <t>215490.0</t>
  </si>
  <si>
    <t>Litevsk·</t>
  </si>
  <si>
    <t>1574201.0</t>
  </si>
  <si>
    <t>209996.0</t>
  </si>
  <si>
    <t>23643.0</t>
  </si>
  <si>
    <t>1484799.0</t>
  </si>
  <si>
    <t>214396.0</t>
  </si>
  <si>
    <t>24019.0</t>
  </si>
  <si>
    <t>ZvolenÏves</t>
  </si>
  <si>
    <t>984904.0</t>
  </si>
  <si>
    <t>533122.0</t>
  </si>
  <si>
    <t>V·clavskÈn·mÏstÌ</t>
  </si>
  <si>
    <t>737287.0</t>
  </si>
  <si>
    <t>VanËurova</t>
  </si>
  <si>
    <t>1266350.0</t>
  </si>
  <si>
    <t>212181.0</t>
  </si>
  <si>
    <t>2015.0</t>
  </si>
  <si>
    <t>2003825.0</t>
  </si>
  <si>
    <t>532223.0</t>
  </si>
  <si>
    <t>n·mÏstÌ17.listopadu</t>
  </si>
  <si>
    <t>242764.0</t>
  </si>
  <si>
    <t>211095.0</t>
  </si>
  <si>
    <t>23631.0</t>
  </si>
  <si>
    <t>234156.0</t>
  </si>
  <si>
    <t>Slan˝</t>
  </si>
  <si>
    <t>NosaËick·</t>
  </si>
  <si>
    <t>3265366.0</t>
  </si>
  <si>
    <t>215287.0</t>
  </si>
  <si>
    <t>2004084.0</t>
  </si>
  <si>
    <t>Vod·rensk·</t>
  </si>
  <si>
    <t>1573994.0</t>
  </si>
  <si>
    <t>212393.0</t>
  </si>
  <si>
    <t>1394563.0</t>
  </si>
  <si>
    <t>215708.0</t>
  </si>
  <si>
    <t>KLEINEROVA</t>
  </si>
  <si>
    <t>1693530.0</t>
  </si>
  <si>
    <t>212288.0</t>
  </si>
  <si>
    <t>Josefa»apka</t>
  </si>
  <si>
    <t>2755353.0</t>
  </si>
  <si>
    <t>209333.0</t>
  </si>
  <si>
    <t>237.0</t>
  </si>
  <si>
    <t>2788335.0</t>
  </si>
  <si>
    <t>532461.0</t>
  </si>
  <si>
    <t>239.0</t>
  </si>
  <si>
    <t>Vran˝</t>
  </si>
  <si>
    <t>3103935.0</t>
  </si>
  <si>
    <t>533068.0</t>
  </si>
  <si>
    <t>Tu¯any</t>
  </si>
  <si>
    <t>2788668.0</t>
  </si>
  <si>
    <t>532177.0</t>
  </si>
  <si>
    <t>69.0</t>
  </si>
  <si>
    <t>1350311.0</t>
  </si>
  <si>
    <t>532738.0</t>
  </si>
  <si>
    <t>PRŸCHOVA</t>
  </si>
  <si>
    <t>3317347.0</t>
  </si>
  <si>
    <t>208248.0</t>
  </si>
  <si>
    <t>1484772.0</t>
  </si>
  <si>
    <t>513113.0</t>
  </si>
  <si>
    <t>710296.0</t>
  </si>
  <si>
    <t>532851.0</t>
  </si>
  <si>
    <t>Ctiborova</t>
  </si>
  <si>
    <t>241803.0</t>
  </si>
  <si>
    <t>208213.0</t>
  </si>
  <si>
    <t>Velvary</t>
  </si>
  <si>
    <t>817035.0</t>
  </si>
  <si>
    <t>218961.0</t>
  </si>
  <si>
    <t>24022.0</t>
  </si>
  <si>
    <t>2762812.0</t>
  </si>
  <si>
    <t>719.0</t>
  </si>
  <si>
    <t>242217.0</t>
  </si>
  <si>
    <t>667901.0</t>
  </si>
  <si>
    <t>2382.0</t>
  </si>
  <si>
    <t>2752485.0</t>
  </si>
  <si>
    <t>116.0</t>
  </si>
  <si>
    <t>2789271.0</t>
  </si>
  <si>
    <t>535010.0</t>
  </si>
  <si>
    <t>SPORTOVCŸ</t>
  </si>
  <si>
    <t>1628474.0</t>
  </si>
  <si>
    <t>212385.0</t>
  </si>
  <si>
    <t>201.0</t>
  </si>
  <si>
    <t>Unhoöù</t>
  </si>
  <si>
    <t>2754057.0</t>
  </si>
  <si>
    <t>533017.0</t>
  </si>
  <si>
    <t>217824.0</t>
  </si>
  <si>
    <t>739504.0</t>
  </si>
  <si>
    <t>Velk·Dobr·</t>
  </si>
  <si>
    <t>1693452.0</t>
  </si>
  <si>
    <t>533025.0</t>
  </si>
  <si>
    <t>3114339.0</t>
  </si>
  <si>
    <t>LibuöÌn</t>
  </si>
  <si>
    <t>D˘lMax</t>
  </si>
  <si>
    <t>817800.0</t>
  </si>
  <si>
    <t>532576.0</t>
  </si>
  <si>
    <t>213659.0</t>
  </si>
  <si>
    <t>VelkÈP¯ÌtoËno</t>
  </si>
  <si>
    <t>1574254.0</t>
  </si>
  <si>
    <t>533033.0</t>
  </si>
  <si>
    <t>Unhoöùsk·</t>
  </si>
  <si>
    <t>1574088.0</t>
  </si>
  <si>
    <t>211991.0</t>
  </si>
  <si>
    <t>Vina¯ickÈho</t>
  </si>
  <si>
    <t>221418.0</t>
  </si>
  <si>
    <t>215775.0</t>
  </si>
  <si>
    <t>Vina¯ice</t>
  </si>
  <si>
    <t>2561519.0</t>
  </si>
  <si>
    <t>533050.0</t>
  </si>
  <si>
    <t>10142.0</t>
  </si>
  <si>
    <t>2752508.0</t>
  </si>
  <si>
    <t>532118.0</t>
  </si>
  <si>
    <t>23642.0</t>
  </si>
  <si>
    <t>2003748.0</t>
  </si>
  <si>
    <t>532959.0</t>
  </si>
  <si>
    <t>236.0</t>
  </si>
  <si>
    <t>2788785.0</t>
  </si>
  <si>
    <t>1574724.0</t>
  </si>
  <si>
    <t>741612.0</t>
  </si>
  <si>
    <t>PozdeÚ</t>
  </si>
  <si>
    <t>2002142.0</t>
  </si>
  <si>
    <t>532762.0</t>
  </si>
  <si>
    <t>2002170.0</t>
  </si>
  <si>
    <t>532657.0</t>
  </si>
  <si>
    <t>101.0</t>
  </si>
  <si>
    <t>StehelËeves</t>
  </si>
  <si>
    <t>V.Hermacha</t>
  </si>
  <si>
    <t>1484842.0</t>
  </si>
  <si>
    <t>216160.0</t>
  </si>
  <si>
    <t>245741.0</t>
  </si>
  <si>
    <t>208507.0</t>
  </si>
  <si>
    <t>3298253.0</t>
  </si>
  <si>
    <t>24032.0</t>
  </si>
  <si>
    <t>ChrûÌn</t>
  </si>
  <si>
    <t>981689.0</t>
  </si>
  <si>
    <t>532398.0</t>
  </si>
  <si>
    <t>n·m.EdvardaBeneöe</t>
  </si>
  <si>
    <t>242261.0</t>
  </si>
  <si>
    <t>211125.0</t>
  </si>
  <si>
    <t>2752457.0</t>
  </si>
  <si>
    <t>AMERICK¡</t>
  </si>
  <si>
    <t>1693724.0</t>
  </si>
  <si>
    <t>210757.0</t>
  </si>
  <si>
    <t>Americk·</t>
  </si>
  <si>
    <t>247785.0</t>
  </si>
  <si>
    <t>208035.0</t>
  </si>
  <si>
    <t>VrchlickÈho</t>
  </si>
  <si>
    <t>1873300.0</t>
  </si>
  <si>
    <t>212423.0</t>
  </si>
  <si>
    <t>606.0</t>
  </si>
  <si>
    <t>Doksy</t>
  </si>
  <si>
    <t>Karlovarsk·</t>
  </si>
  <si>
    <t>248764.0</t>
  </si>
  <si>
    <t>206440.0</t>
  </si>
  <si>
    <t>241873.0</t>
  </si>
  <si>
    <t>2753954.0</t>
  </si>
  <si>
    <t>208426.0</t>
  </si>
  <si>
    <t>HrdlÌv</t>
  </si>
  <si>
    <t>985942.0</t>
  </si>
  <si>
    <t>532363.0</t>
  </si>
  <si>
    <t>1350390.0</t>
  </si>
  <si>
    <t>532274.0</t>
  </si>
  <si>
    <t>KomenskÈho</t>
  </si>
  <si>
    <t>1573795.0</t>
  </si>
  <si>
    <t>209627.0</t>
  </si>
  <si>
    <t>817619.0</t>
  </si>
  <si>
    <t>H¯bitovnÌ</t>
  </si>
  <si>
    <t>2754315.0</t>
  </si>
  <si>
    <t>208892.0</t>
  </si>
  <si>
    <t>Dukelsk˝chhrdin˘</t>
  </si>
  <si>
    <t>736882.0</t>
  </si>
  <si>
    <t>208400.0</t>
  </si>
  <si>
    <t>3265323.0</t>
  </si>
  <si>
    <t>Ros·lieHajnÌkovÈ</t>
  </si>
  <si>
    <t>1573628.0</t>
  </si>
  <si>
    <t>211281.0</t>
  </si>
  <si>
    <t>3347.0</t>
  </si>
  <si>
    <t>Chr·öùany</t>
  </si>
  <si>
    <t>3119598.0</t>
  </si>
  <si>
    <t>533351.0</t>
  </si>
  <si>
    <t>1600716.0</t>
  </si>
  <si>
    <t>533904.0</t>
  </si>
  <si>
    <t>33333.0</t>
  </si>
  <si>
    <t>1573123.0</t>
  </si>
  <si>
    <t>533921.0</t>
  </si>
  <si>
    <t>3279.0</t>
  </si>
  <si>
    <t>1879541.0</t>
  </si>
  <si>
    <t>571636.0</t>
  </si>
  <si>
    <t>330.0</t>
  </si>
  <si>
    <t>»esk˝Brod</t>
  </si>
  <si>
    <t>KluËovsk·</t>
  </si>
  <si>
    <t>814976.0</t>
  </si>
  <si>
    <t>533271.0</t>
  </si>
  <si>
    <t>226114.0</t>
  </si>
  <si>
    <t>12544.0</t>
  </si>
  <si>
    <t>Ko¯enice</t>
  </si>
  <si>
    <t>995655.0</t>
  </si>
  <si>
    <t>533408.0</t>
  </si>
  <si>
    <t>12557.0</t>
  </si>
  <si>
    <t>2884580.0</t>
  </si>
  <si>
    <t>533165.0</t>
  </si>
  <si>
    <t>229393.0</t>
  </si>
  <si>
    <t>1132.0</t>
  </si>
  <si>
    <t>1879990.0</t>
  </si>
  <si>
    <t>513369.0</t>
  </si>
  <si>
    <t>B¯eûanyI</t>
  </si>
  <si>
    <t>993150.0</t>
  </si>
  <si>
    <t>533211.0</t>
  </si>
  <si>
    <t>Veltruby</t>
  </si>
  <si>
    <t>P¯ÌËn·</t>
  </si>
  <si>
    <t>308340.0</t>
  </si>
  <si>
    <t>533858.0</t>
  </si>
  <si>
    <t>234761.0</t>
  </si>
  <si>
    <t>KolÌn</t>
  </si>
  <si>
    <t>1570873.0</t>
  </si>
  <si>
    <t>228737.0</t>
  </si>
  <si>
    <t>SpojovacÌ</t>
  </si>
  <si>
    <t>2884418.0</t>
  </si>
  <si>
    <t>794759.0</t>
  </si>
  <si>
    <t>Klicperova</t>
  </si>
  <si>
    <t>320776.0</t>
  </si>
  <si>
    <t>227978.0</t>
  </si>
  <si>
    <t>32713.0</t>
  </si>
  <si>
    <t>1351876.0</t>
  </si>
  <si>
    <t>533441.0</t>
  </si>
  <si>
    <t>Beneöova</t>
  </si>
  <si>
    <t>1939964.0</t>
  </si>
  <si>
    <t>229555.0</t>
  </si>
  <si>
    <t>KremliËkova</t>
  </si>
  <si>
    <t>2886276.0</t>
  </si>
  <si>
    <t>229539.0</t>
  </si>
  <si>
    <t>328.0</t>
  </si>
  <si>
    <t>3240625.0</t>
  </si>
  <si>
    <t>533572.0</t>
  </si>
  <si>
    <t>32711.0</t>
  </si>
  <si>
    <t>3119878.0</t>
  </si>
  <si>
    <t>513270.0</t>
  </si>
  <si>
    <t>322859.0</t>
  </si>
  <si>
    <t>227986.0</t>
  </si>
  <si>
    <t>OvË·ry</t>
  </si>
  <si>
    <t>KolÌnsk·</t>
  </si>
  <si>
    <t>816921.0</t>
  </si>
  <si>
    <t>732826.0</t>
  </si>
  <si>
    <t>OvË·reck·</t>
  </si>
  <si>
    <t>752179.0</t>
  </si>
  <si>
    <t>228583.0</t>
  </si>
  <si>
    <t>PeËky</t>
  </si>
  <si>
    <t>Lhoteck·</t>
  </si>
  <si>
    <t>814942.0</t>
  </si>
  <si>
    <t>537641.0</t>
  </si>
  <si>
    <t>231622.0</t>
  </si>
  <si>
    <t>3290304.0</t>
  </si>
  <si>
    <t>1883993.0</t>
  </si>
  <si>
    <t>228141.0</t>
  </si>
  <si>
    <t>Nov˝most</t>
  </si>
  <si>
    <t>767417.0</t>
  </si>
  <si>
    <t>228401.0</t>
  </si>
  <si>
    <t>P¯iöimasy</t>
  </si>
  <si>
    <t>991390.0</t>
  </si>
  <si>
    <t>533611.0</t>
  </si>
  <si>
    <t>Oleöka</t>
  </si>
  <si>
    <t>333678.0</t>
  </si>
  <si>
    <t>533564.0</t>
  </si>
  <si>
    <t>PlaÚany</t>
  </si>
  <si>
    <t>311424.0</t>
  </si>
  <si>
    <t>533581.0</t>
  </si>
  <si>
    <t>231916.0</t>
  </si>
  <si>
    <t>329.0</t>
  </si>
  <si>
    <t>2878757.0</t>
  </si>
  <si>
    <t>537977.0</t>
  </si>
  <si>
    <t>1089.0</t>
  </si>
  <si>
    <t>SVATBÕN</t>
  </si>
  <si>
    <t>1600753.0</t>
  </si>
  <si>
    <t>533416.0</t>
  </si>
  <si>
    <t>324335.0</t>
  </si>
  <si>
    <t>228940.0</t>
  </si>
  <si>
    <t>Rorejcova</t>
  </si>
  <si>
    <t>1723962.0</t>
  </si>
  <si>
    <t>228851.0</t>
  </si>
  <si>
    <t>353212.0</t>
  </si>
  <si>
    <t>334.0</t>
  </si>
  <si>
    <t>1880021.0</t>
  </si>
  <si>
    <t>Mikol·öeAlöe</t>
  </si>
  <si>
    <t>815388.0</t>
  </si>
  <si>
    <t>226211.0</t>
  </si>
  <si>
    <t>3299.0</t>
  </si>
  <si>
    <t>Velim</t>
  </si>
  <si>
    <t>PalackÈho</t>
  </si>
  <si>
    <t>3336129.0</t>
  </si>
  <si>
    <t>533831.0</t>
  </si>
  <si>
    <t>233927.0</t>
  </si>
  <si>
    <t>1940780.0</t>
  </si>
  <si>
    <t>UBork˘</t>
  </si>
  <si>
    <t>1570988.0</t>
  </si>
  <si>
    <t>229156.0</t>
  </si>
  <si>
    <t>Havelcova</t>
  </si>
  <si>
    <t>1883991.0</t>
  </si>
  <si>
    <t>227676.0</t>
  </si>
  <si>
    <t>éiûkova</t>
  </si>
  <si>
    <t>3599082.0</t>
  </si>
  <si>
    <t>229521.0</t>
  </si>
  <si>
    <t>Kou¯im</t>
  </si>
  <si>
    <t>PodskalÌ</t>
  </si>
  <si>
    <t>816036.0</t>
  </si>
  <si>
    <t>533424.0</t>
  </si>
  <si>
    <t>230421.0</t>
  </si>
  <si>
    <t>1351308.0</t>
  </si>
  <si>
    <t>533785.0</t>
  </si>
  <si>
    <t>323767.0</t>
  </si>
  <si>
    <t>228711.0</t>
  </si>
  <si>
    <t>3231514.0</t>
  </si>
  <si>
    <t>322465.0</t>
  </si>
  <si>
    <t>UNemocnice</t>
  </si>
  <si>
    <t>2886446.0</t>
  </si>
  <si>
    <t>229237.0</t>
  </si>
  <si>
    <t>322.0</t>
  </si>
  <si>
    <t>2017040.0</t>
  </si>
  <si>
    <t>533807.0</t>
  </si>
  <si>
    <t>HrnËÌ¯sk·</t>
  </si>
  <si>
    <t>322194.0</t>
  </si>
  <si>
    <t>227773.0</t>
  </si>
  <si>
    <t>éd·nice</t>
  </si>
  <si>
    <t>995142.0</t>
  </si>
  <si>
    <t>513164.0</t>
  </si>
  <si>
    <t>1880479.0</t>
  </si>
  <si>
    <t>Ratbo¯</t>
  </si>
  <si>
    <t>ZahradnÌ</t>
  </si>
  <si>
    <t>816608.0</t>
  </si>
  <si>
    <t>533653.0</t>
  </si>
  <si>
    <t>232734.0</t>
  </si>
  <si>
    <t>1137.0</t>
  </si>
  <si>
    <t>991678.0</t>
  </si>
  <si>
    <t>113.0</t>
  </si>
  <si>
    <t>815363.0</t>
  </si>
  <si>
    <t>226351.0</t>
  </si>
  <si>
    <t>3223.0</t>
  </si>
  <si>
    <t>3456813.0</t>
  </si>
  <si>
    <t>533394.0</t>
  </si>
  <si>
    <t>äkolsk·</t>
  </si>
  <si>
    <t>2886364.0</t>
  </si>
  <si>
    <t>229008.0</t>
  </si>
  <si>
    <t>Sadov·</t>
  </si>
  <si>
    <t>320543.0</t>
  </si>
  <si>
    <t>228915.0</t>
  </si>
  <si>
    <t>RimavskÈSoboty</t>
  </si>
  <si>
    <t>325086.0</t>
  </si>
  <si>
    <t>228826.0</t>
  </si>
  <si>
    <t>2886104.0</t>
  </si>
  <si>
    <t>V·vrova</t>
  </si>
  <si>
    <t>1626829.0</t>
  </si>
  <si>
    <t>229385.0</t>
  </si>
  <si>
    <t>T¯Ìdvorsk·</t>
  </si>
  <si>
    <t>1382101.0</t>
  </si>
  <si>
    <t>229113.0</t>
  </si>
  <si>
    <t>2886322.0</t>
  </si>
  <si>
    <t>227587.0</t>
  </si>
  <si>
    <t>2886319.0</t>
  </si>
  <si>
    <t>2663028.0</t>
  </si>
  <si>
    <t>533467.0</t>
  </si>
  <si>
    <t>12550.0</t>
  </si>
  <si>
    <t>»ervenÈPeËky</t>
  </si>
  <si>
    <t>KN·draûÌ</t>
  </si>
  <si>
    <t>3439617.0</t>
  </si>
  <si>
    <t>533262.0</t>
  </si>
  <si>
    <t>225584.0</t>
  </si>
  <si>
    <t>815799.0</t>
  </si>
  <si>
    <t>230430.0</t>
  </si>
  <si>
    <t>Rostoklaty</t>
  </si>
  <si>
    <t>990890.0</t>
  </si>
  <si>
    <t>533661.0</t>
  </si>
  <si>
    <t>1538896.0</t>
  </si>
  <si>
    <t>2382527.0</t>
  </si>
  <si>
    <t>1357172.0</t>
  </si>
  <si>
    <t>UK¯iûovatky</t>
  </si>
  <si>
    <t>1693819.0</t>
  </si>
  <si>
    <t>229202.0</t>
  </si>
  <si>
    <t>1258990.0</t>
  </si>
  <si>
    <t>2884472.0</t>
  </si>
  <si>
    <t>317029.0</t>
  </si>
  <si>
    <t>533530.0</t>
  </si>
  <si>
    <t>230812.0</t>
  </si>
  <si>
    <t>2017003.0</t>
  </si>
  <si>
    <t>3485829.0</t>
  </si>
  <si>
    <t>T˝necnadLabem</t>
  </si>
  <si>
    <t>Kr·leJi¯Ìho</t>
  </si>
  <si>
    <t>815687.0</t>
  </si>
  <si>
    <t>233587.0</t>
  </si>
  <si>
    <t>2886442.0</t>
  </si>
  <si>
    <t>328560.0</t>
  </si>
  <si>
    <t>227692.0</t>
  </si>
  <si>
    <t>MostnÌ</t>
  </si>
  <si>
    <t>323505.0</t>
  </si>
  <si>
    <t>228281.0</t>
  </si>
  <si>
    <t>Radim</t>
  </si>
  <si>
    <t>991745.0</t>
  </si>
  <si>
    <t>533629.0</t>
  </si>
  <si>
    <t>1573571.0</t>
  </si>
  <si>
    <t>227838.0</t>
  </si>
  <si>
    <t>Velk˝Osek</t>
  </si>
  <si>
    <t>N·b¯eûÌ</t>
  </si>
  <si>
    <t>816745.0</t>
  </si>
  <si>
    <t>533840.0</t>
  </si>
  <si>
    <t>234222.0</t>
  </si>
  <si>
    <t>1571081.0</t>
  </si>
  <si>
    <t>1357380.0</t>
  </si>
  <si>
    <t>533823.0</t>
  </si>
  <si>
    <t>322784.0</t>
  </si>
  <si>
    <t>229474.0</t>
  </si>
  <si>
    <t>1601106.0</t>
  </si>
  <si>
    <t>Zborovsk·</t>
  </si>
  <si>
    <t>2854733.0</t>
  </si>
  <si>
    <t>226734.0</t>
  </si>
  <si>
    <t>Uh¯iötÏ</t>
  </si>
  <si>
    <t>3513708.0</t>
  </si>
  <si>
    <t>234524.0</t>
  </si>
  <si>
    <t>Kostelecnad»ern˝milesy</t>
  </si>
  <si>
    <t>n·mÏstÌSmi¯ick˝ch</t>
  </si>
  <si>
    <t>3246247.0</t>
  </si>
  <si>
    <t>229857.0</t>
  </si>
  <si>
    <t>BeËv·ry</t>
  </si>
  <si>
    <t>3290299.0</t>
  </si>
  <si>
    <t>533181.0</t>
  </si>
  <si>
    <t>1021686.0</t>
  </si>
  <si>
    <t>533360.0</t>
  </si>
  <si>
    <t>12540.0</t>
  </si>
  <si>
    <t>Loöany</t>
  </si>
  <si>
    <t>3119866.0</t>
  </si>
  <si>
    <t>533505.0</t>
  </si>
  <si>
    <t>3294.0</t>
  </si>
  <si>
    <t>2482854.0</t>
  </si>
  <si>
    <t>108.0</t>
  </si>
  <si>
    <t>1880005.0</t>
  </si>
  <si>
    <t>533459.0</t>
  </si>
  <si>
    <t>309411.0</t>
  </si>
  <si>
    <t>533866.0</t>
  </si>
  <si>
    <t>1879286.0</t>
  </si>
  <si>
    <t>531197.0</t>
  </si>
  <si>
    <t>1572158.0</t>
  </si>
  <si>
    <t>534242.0</t>
  </si>
  <si>
    <t>2665275.0</t>
  </si>
  <si>
    <t>335.0</t>
  </si>
  <si>
    <t>ChlÌstovice</t>
  </si>
  <si>
    <t>1002470.0</t>
  </si>
  <si>
    <t>534099.0</t>
  </si>
  <si>
    <t>Vrdy</t>
  </si>
  <si>
    <t>834430.0</t>
  </si>
  <si>
    <t>534587.0</t>
  </si>
  <si>
    <t>»·slav</t>
  </si>
  <si>
    <t>Tylova</t>
  </si>
  <si>
    <t>2054773.0</t>
  </si>
  <si>
    <t>534005.0</t>
  </si>
  <si>
    <t>243124.0</t>
  </si>
  <si>
    <t>1266810.0</t>
  </si>
  <si>
    <t>533955.0</t>
  </si>
  <si>
    <t>1259038.0</t>
  </si>
  <si>
    <t>531286.0</t>
  </si>
  <si>
    <t>33825.0</t>
  </si>
  <si>
    <t>1354293.0</t>
  </si>
  <si>
    <t>534668.0</t>
  </si>
  <si>
    <t>336.0</t>
  </si>
  <si>
    <t>3120138.0</t>
  </si>
  <si>
    <t>534056.0</t>
  </si>
  <si>
    <t>1353774.0</t>
  </si>
  <si>
    <t>530875.0</t>
  </si>
  <si>
    <t>1353955.0</t>
  </si>
  <si>
    <t>534412.0</t>
  </si>
  <si>
    <t>418837.0</t>
  </si>
  <si>
    <t>534633.0</t>
  </si>
  <si>
    <t>1353777.0</t>
  </si>
  <si>
    <t>2523962.0</t>
  </si>
  <si>
    <t>243051.0</t>
  </si>
  <si>
    <t>Kutn·Hora</t>
  </si>
  <si>
    <t>NaChmelnici</t>
  </si>
  <si>
    <t>346002.0</t>
  </si>
  <si>
    <t>244406.0</t>
  </si>
  <si>
    <t>JenÌkonvsk·</t>
  </si>
  <si>
    <t>3329618.0</t>
  </si>
  <si>
    <t>1002427.0</t>
  </si>
  <si>
    <t>534013.0</t>
  </si>
  <si>
    <t>JanaPalacha</t>
  </si>
  <si>
    <t>1693269.0</t>
  </si>
  <si>
    <t>243744.0</t>
  </si>
  <si>
    <t>Svat˝Mikul·ö</t>
  </si>
  <si>
    <t>338738.0</t>
  </si>
  <si>
    <t>534196.0</t>
  </si>
  <si>
    <t>ZruËnadS·zavou</t>
  </si>
  <si>
    <t>Hlohov·</t>
  </si>
  <si>
    <t>415827.0</t>
  </si>
  <si>
    <t>248088.0</t>
  </si>
  <si>
    <t>33838.0</t>
  </si>
  <si>
    <t>3456963.0</t>
  </si>
  <si>
    <t>534315.0</t>
  </si>
  <si>
    <t>Maleöov</t>
  </si>
  <si>
    <t>1573315.0</t>
  </si>
  <si>
    <t>534188.0</t>
  </si>
  <si>
    <t>3321.0</t>
  </si>
  <si>
    <t>3336222.0</t>
  </si>
  <si>
    <t>1572144.0</t>
  </si>
  <si>
    <t>2887219.0</t>
  </si>
  <si>
    <t>534340.0</t>
  </si>
  <si>
    <t>33519.0</t>
  </si>
  <si>
    <t>2016259.0</t>
  </si>
  <si>
    <t>534030.0</t>
  </si>
  <si>
    <t>3322024.0</t>
  </si>
  <si>
    <t>245551.0</t>
  </si>
  <si>
    <t>3321903.0</t>
  </si>
  <si>
    <t>245861.0</t>
  </si>
  <si>
    <t>347710.0</t>
  </si>
  <si>
    <t>243868.0</t>
  </si>
  <si>
    <t>Zelenkova</t>
  </si>
  <si>
    <t>1879200.0</t>
  </si>
  <si>
    <t>818089.0</t>
  </si>
  <si>
    <t>Kou¯imsk·</t>
  </si>
  <si>
    <t>2015826.0</t>
  </si>
  <si>
    <t>244163.0</t>
  </si>
  <si>
    <t>12519.0</t>
  </si>
  <si>
    <t>1007240.0</t>
  </si>
  <si>
    <t>33725.0</t>
  </si>
  <si>
    <t>3098256.0</t>
  </si>
  <si>
    <t>247847.0</t>
  </si>
  <si>
    <t>3388.0</t>
  </si>
  <si>
    <t>3120760.0</t>
  </si>
  <si>
    <t>533971.0</t>
  </si>
  <si>
    <t>33816.0</t>
  </si>
  <si>
    <t>Rohozec</t>
  </si>
  <si>
    <t>1877874.0</t>
  </si>
  <si>
    <t>526622.0</t>
  </si>
  <si>
    <t>12525.0</t>
  </si>
  <si>
    <t>1573142.0</t>
  </si>
  <si>
    <t>534498.0</t>
  </si>
  <si>
    <t>33821.0</t>
  </si>
  <si>
    <t>1877899.0</t>
  </si>
  <si>
    <t>534552.0</t>
  </si>
  <si>
    <t>834325.0</t>
  </si>
  <si>
    <t>243141.0</t>
  </si>
  <si>
    <t>33818.0</t>
  </si>
  <si>
    <t>2015662.0</t>
  </si>
  <si>
    <t>338.0</t>
  </si>
  <si>
    <t>1878425.0</t>
  </si>
  <si>
    <t>534641.0</t>
  </si>
  <si>
    <t>PoötovnÌ</t>
  </si>
  <si>
    <t>415483.0</t>
  </si>
  <si>
    <t>248428.0</t>
  </si>
  <si>
    <t>CÌrkvice</t>
  </si>
  <si>
    <t>1258864.0</t>
  </si>
  <si>
    <t>533998.0</t>
  </si>
  <si>
    <t>BohdaneË</t>
  </si>
  <si>
    <t>3486609.0</t>
  </si>
  <si>
    <t>533980.0</t>
  </si>
  <si>
    <t>Ortenova</t>
  </si>
  <si>
    <t>737505.0</t>
  </si>
  <si>
    <t>244350.0</t>
  </si>
  <si>
    <t>997814.0</t>
  </si>
  <si>
    <t>534650.0</t>
  </si>
  <si>
    <t>3120406.0</t>
  </si>
  <si>
    <t>Horky</t>
  </si>
  <si>
    <t>384074.0</t>
  </si>
  <si>
    <t>531359.0</t>
  </si>
  <si>
    <t>2886708.0</t>
  </si>
  <si>
    <t>534129.0</t>
  </si>
  <si>
    <t>n·mÏstÌN·rodnÌhoodboje</t>
  </si>
  <si>
    <t>350887.0</t>
  </si>
  <si>
    <t>244660.0</t>
  </si>
  <si>
    <t>327.0</t>
  </si>
  <si>
    <t>1878416.0</t>
  </si>
  <si>
    <t>VB¯Ìzk·ch</t>
  </si>
  <si>
    <t>2889116.0</t>
  </si>
  <si>
    <t>243370.0</t>
  </si>
  <si>
    <t>1489222.0</t>
  </si>
  <si>
    <t>1697607.0</t>
  </si>
  <si>
    <t>534510.0</t>
  </si>
  <si>
    <t>348642.0</t>
  </si>
  <si>
    <t>243655.0</t>
  </si>
  <si>
    <t>1878325.0</t>
  </si>
  <si>
    <t>530972.0</t>
  </si>
  <si>
    <t>415574.0</t>
  </si>
  <si>
    <t>834588.0</t>
  </si>
  <si>
    <t>n·mÏstÌMalostranskÈ</t>
  </si>
  <si>
    <t>416866.0</t>
  </si>
  <si>
    <t>248649.0</t>
  </si>
  <si>
    <t>3354.0</t>
  </si>
  <si>
    <t>999806.0</t>
  </si>
  <si>
    <t>362131.0</t>
  </si>
  <si>
    <t>1698576.0</t>
  </si>
  <si>
    <t>534251.0</t>
  </si>
  <si>
    <t>3120096.0</t>
  </si>
  <si>
    <t>2888858.0</t>
  </si>
  <si>
    <t>346438.0</t>
  </si>
  <si>
    <t>245704.0</t>
  </si>
  <si>
    <t>2663037.0</t>
  </si>
  <si>
    <t>339.0</t>
  </si>
  <si>
    <t>2016339.0</t>
  </si>
  <si>
    <t>571741.0</t>
  </si>
  <si>
    <t>273.0</t>
  </si>
  <si>
    <t>978947.0</t>
  </si>
  <si>
    <t>531898.0</t>
  </si>
  <si>
    <t>608.0</t>
  </si>
  <si>
    <t>1349161.0</t>
  </si>
  <si>
    <t>Vojkovice</t>
  </si>
  <si>
    <t>II/101</t>
  </si>
  <si>
    <t>982229.0</t>
  </si>
  <si>
    <t>535290.0</t>
  </si>
  <si>
    <t>2011363.0</t>
  </si>
  <si>
    <t>529583.0</t>
  </si>
  <si>
    <t>1022349.0</t>
  </si>
  <si>
    <t>535079.0</t>
  </si>
  <si>
    <t>MÏlnÌk</t>
  </si>
  <si>
    <t>1381361.0</t>
  </si>
  <si>
    <t>534676.0</t>
  </si>
  <si>
    <t>281212.0</t>
  </si>
  <si>
    <t>201933.0</t>
  </si>
  <si>
    <t>535028.0</t>
  </si>
  <si>
    <t>äEMANOVICE</t>
  </si>
  <si>
    <t>976877.0</t>
  </si>
  <si>
    <t>534901.0</t>
  </si>
  <si>
    <t>236687.0</t>
  </si>
  <si>
    <t>534986.0</t>
  </si>
  <si>
    <t>KralupynadVltavou</t>
  </si>
  <si>
    <t>223605.0</t>
  </si>
  <si>
    <t>534951.0</t>
  </si>
  <si>
    <t>278831.0</t>
  </si>
  <si>
    <t>2731.0</t>
  </si>
  <si>
    <t>Velk˝Borek</t>
  </si>
  <si>
    <t>MÏlnick·Vrutice</t>
  </si>
  <si>
    <t>204438.0</t>
  </si>
  <si>
    <t>535265.0</t>
  </si>
  <si>
    <t>834549.0</t>
  </si>
  <si>
    <t>535192.0</t>
  </si>
  <si>
    <t>10158.0</t>
  </si>
  <si>
    <t>D¯Ìsy</t>
  </si>
  <si>
    <t>HlavnÌ</t>
  </si>
  <si>
    <t>1225262.0</t>
  </si>
  <si>
    <t>534781.0</t>
  </si>
  <si>
    <t>1348248.0</t>
  </si>
  <si>
    <t>Libiö</t>
  </si>
  <si>
    <t>MÏlnick·</t>
  </si>
  <si>
    <t>219171.0</t>
  </si>
  <si>
    <t>571784.0</t>
  </si>
  <si>
    <t>280097.0</t>
  </si>
  <si>
    <t>10148.0</t>
  </si>
  <si>
    <t>VR˘ûovÈm˙dolÌ</t>
  </si>
  <si>
    <t>833401.0</t>
  </si>
  <si>
    <t>279609.0</t>
  </si>
  <si>
    <t>24621.0</t>
  </si>
  <si>
    <t>HornÌPoËaply</t>
  </si>
  <si>
    <t>977218.0</t>
  </si>
  <si>
    <t>534790.0</t>
  </si>
  <si>
    <t>987743.0</t>
  </si>
  <si>
    <t>535362.0</t>
  </si>
  <si>
    <t>ChvatÏruby</t>
  </si>
  <si>
    <t>984917.0</t>
  </si>
  <si>
    <t>534846.0</t>
  </si>
  <si>
    <t>979028.0</t>
  </si>
  <si>
    <t>535338.0</t>
  </si>
  <si>
    <t>2795352.0</t>
  </si>
  <si>
    <t>Neratovice</t>
  </si>
  <si>
    <t>224259.0</t>
  </si>
  <si>
    <t>535087.0</t>
  </si>
  <si>
    <t>1488786.0</t>
  </si>
  <si>
    <t>534722.0</t>
  </si>
  <si>
    <t>27318.0</t>
  </si>
  <si>
    <t>978198.0</t>
  </si>
  <si>
    <t>534838.0</t>
  </si>
  <si>
    <t>24636.0</t>
  </si>
  <si>
    <t>1267120.0</t>
  </si>
  <si>
    <t>534765.0</t>
  </si>
  <si>
    <t>810.0</t>
  </si>
  <si>
    <t>3410080.0</t>
  </si>
  <si>
    <t>535257.0</t>
  </si>
  <si>
    <t>225694.0</t>
  </si>
  <si>
    <t>571792.0</t>
  </si>
  <si>
    <t>1876567.0</t>
  </si>
  <si>
    <t>282529.0</t>
  </si>
  <si>
    <t>811.0</t>
  </si>
  <si>
    <t>3114500.0</t>
  </si>
  <si>
    <t>279455.0</t>
  </si>
  <si>
    <t>24418.0</t>
  </si>
  <si>
    <t>Borek</t>
  </si>
  <si>
    <t>987382.0</t>
  </si>
  <si>
    <t>534684.0</t>
  </si>
  <si>
    <t>261.0</t>
  </si>
  <si>
    <t>3278438.0</t>
  </si>
  <si>
    <t>535001.0</t>
  </si>
  <si>
    <t>3271926.0</t>
  </si>
  <si>
    <t>535133.0</t>
  </si>
  <si>
    <t>850373.0</t>
  </si>
  <si>
    <t>1259044.0</t>
  </si>
  <si>
    <t>535303.0</t>
  </si>
  <si>
    <t>1572321.0</t>
  </si>
  <si>
    <t>284459.0</t>
  </si>
  <si>
    <t>2011283.0</t>
  </si>
  <si>
    <t>531677.0</t>
  </si>
  <si>
    <t>3231182.0</t>
  </si>
  <si>
    <t>24635.0</t>
  </si>
  <si>
    <t>2012604.0</t>
  </si>
  <si>
    <t>534803.0</t>
  </si>
  <si>
    <t>2011034.0</t>
  </si>
  <si>
    <t>535141.0</t>
  </si>
  <si>
    <t>2011195.0</t>
  </si>
  <si>
    <t>281450.0</t>
  </si>
  <si>
    <t>2012575.0</t>
  </si>
  <si>
    <t>531502.0</t>
  </si>
  <si>
    <t>244.0</t>
  </si>
  <si>
    <t>228520.0</t>
  </si>
  <si>
    <t>534935.0</t>
  </si>
  <si>
    <t>MÃLNICK¡VRUTICE</t>
  </si>
  <si>
    <t>203715.0</t>
  </si>
  <si>
    <t>éelÌzy</t>
  </si>
  <si>
    <t>179401.0</t>
  </si>
  <si>
    <t>535397.0</t>
  </si>
  <si>
    <t>1876483.0</t>
  </si>
  <si>
    <t>Spomyöl</t>
  </si>
  <si>
    <t>1224668.0</t>
  </si>
  <si>
    <t>Kly</t>
  </si>
  <si>
    <t>982314.0</t>
  </si>
  <si>
    <t>534897.0</t>
  </si>
  <si>
    <t>27314.0</t>
  </si>
  <si>
    <t>2793988.0</t>
  </si>
  <si>
    <t>NadPivovarem</t>
  </si>
  <si>
    <t>741784.0</t>
  </si>
  <si>
    <t>281905.0</t>
  </si>
  <si>
    <t>NEZJIäTÃNO</t>
  </si>
  <si>
    <t>2794303.0</t>
  </si>
  <si>
    <t>96.0</t>
  </si>
  <si>
    <t>Kojetick·</t>
  </si>
  <si>
    <t>225337.0</t>
  </si>
  <si>
    <t>283941.0</t>
  </si>
  <si>
    <t>2012577.0</t>
  </si>
  <si>
    <t>531561.0</t>
  </si>
  <si>
    <t>24423.0</t>
  </si>
  <si>
    <t>1356589.0</t>
  </si>
  <si>
    <t>534749.0</t>
  </si>
  <si>
    <t>2002607.0</t>
  </si>
  <si>
    <t>2878096.0</t>
  </si>
  <si>
    <t>Jir·skova</t>
  </si>
  <si>
    <t>201189.0</t>
  </si>
  <si>
    <t>281310.0</t>
  </si>
  <si>
    <t>Cukrovarsk·</t>
  </si>
  <si>
    <t>3510502.0</t>
  </si>
  <si>
    <t>281026.0</t>
  </si>
  <si>
    <t>3294087.0</t>
  </si>
  <si>
    <t>25931.0</t>
  </si>
  <si>
    <t>1876140.0</t>
  </si>
  <si>
    <t>535061.0</t>
  </si>
  <si>
    <t>2009434.0</t>
  </si>
  <si>
    <t>2878098.0</t>
  </si>
  <si>
    <t>1876570.0</t>
  </si>
  <si>
    <t>3379951.0</t>
  </si>
  <si>
    <t>167.0</t>
  </si>
  <si>
    <t>Mlad·Boleslav</t>
  </si>
  <si>
    <t>t¯ÌdaLudvÌkaKalmyaVolkhardaKˆhlera</t>
  </si>
  <si>
    <t>0167h</t>
  </si>
  <si>
    <t>3450869.0</t>
  </si>
  <si>
    <t>535419.0</t>
  </si>
  <si>
    <t>291323.0</t>
  </si>
  <si>
    <t>D10</t>
  </si>
  <si>
    <t>3350640.0</t>
  </si>
  <si>
    <t>536351.0</t>
  </si>
  <si>
    <t>17.listopadu</t>
  </si>
  <si>
    <t>3294256.0</t>
  </si>
  <si>
    <t>292397.0</t>
  </si>
  <si>
    <t>Bradlec</t>
  </si>
  <si>
    <t>3567501.0</t>
  </si>
  <si>
    <t>570788.0</t>
  </si>
  <si>
    <t>707538.0</t>
  </si>
  <si>
    <t>610.0</t>
  </si>
  <si>
    <t>B¯ezina</t>
  </si>
  <si>
    <t>2876082.0</t>
  </si>
  <si>
    <t>535567.0</t>
  </si>
  <si>
    <t>3294273.0</t>
  </si>
  <si>
    <t>571156.0</t>
  </si>
  <si>
    <t>1267602.0</t>
  </si>
  <si>
    <t>570826.0</t>
  </si>
  <si>
    <t>3383903.0</t>
  </si>
  <si>
    <t>291471.0</t>
  </si>
  <si>
    <t>Kosmonosy</t>
  </si>
  <si>
    <t>3523079.0</t>
  </si>
  <si>
    <t>ÿepov</t>
  </si>
  <si>
    <t>979343.0</t>
  </si>
  <si>
    <t>536580.0</t>
  </si>
  <si>
    <t>MnichovoHradiötÏ</t>
  </si>
  <si>
    <t>1540227.0</t>
  </si>
  <si>
    <t>536326.0</t>
  </si>
  <si>
    <t>292974.0</t>
  </si>
  <si>
    <t>HRN»Ì¯sk·</t>
  </si>
  <si>
    <t>24426.0</t>
  </si>
  <si>
    <t>2010454.0</t>
  </si>
  <si>
    <t>529591.0</t>
  </si>
  <si>
    <t>Nov·VesuBakova</t>
  </si>
  <si>
    <t>976779.0</t>
  </si>
  <si>
    <t>571806.0</t>
  </si>
  <si>
    <t>PÌskov·Lhota</t>
  </si>
  <si>
    <t>1539841.0</t>
  </si>
  <si>
    <t>536440.0</t>
  </si>
  <si>
    <t>3068790.0</t>
  </si>
  <si>
    <t>557030.0</t>
  </si>
  <si>
    <t>195073.0</t>
  </si>
  <si>
    <t>536997.0</t>
  </si>
  <si>
    <t>3513688.0</t>
  </si>
  <si>
    <t>Turnovsk·</t>
  </si>
  <si>
    <t>812775.0</t>
  </si>
  <si>
    <t>293431.0</t>
  </si>
  <si>
    <t>3294252.0</t>
  </si>
  <si>
    <t>536181.0</t>
  </si>
  <si>
    <t>1482935.0</t>
  </si>
  <si>
    <t>535427.0</t>
  </si>
  <si>
    <t>2577818.0</t>
  </si>
  <si>
    <t>536491.0</t>
  </si>
  <si>
    <t>710251.0</t>
  </si>
  <si>
    <t>570982.0</t>
  </si>
  <si>
    <t>1356821.0</t>
  </si>
  <si>
    <t>1789341.0</t>
  </si>
  <si>
    <t>2851341.0</t>
  </si>
  <si>
    <t>535451.0</t>
  </si>
  <si>
    <t>3068789.0</t>
  </si>
  <si>
    <t>2877778.0</t>
  </si>
  <si>
    <t>291331.0</t>
  </si>
  <si>
    <t>27511.0</t>
  </si>
  <si>
    <t>3461582.0</t>
  </si>
  <si>
    <t>535672.0</t>
  </si>
  <si>
    <t>289493.0</t>
  </si>
  <si>
    <t>3456466.0</t>
  </si>
  <si>
    <t>709817.0</t>
  </si>
  <si>
    <t>292150.0</t>
  </si>
  <si>
    <t>280.0</t>
  </si>
  <si>
    <t>1882367.0</t>
  </si>
  <si>
    <t>535745.0</t>
  </si>
  <si>
    <t>2877946.0</t>
  </si>
  <si>
    <t>292729.0</t>
  </si>
  <si>
    <t>3529068.0</t>
  </si>
  <si>
    <t>1577152.0</t>
  </si>
  <si>
    <t>536431.0</t>
  </si>
  <si>
    <t>238357.0</t>
  </si>
  <si>
    <t>3068810.0</t>
  </si>
  <si>
    <t>2764.0</t>
  </si>
  <si>
    <t>2874649.0</t>
  </si>
  <si>
    <t>535486.0</t>
  </si>
  <si>
    <t>StaromÏstskÈn·mÏstÌ</t>
  </si>
  <si>
    <t>709911.0</t>
  </si>
  <si>
    <t>292435.0</t>
  </si>
  <si>
    <t>äafa¯Ìkova</t>
  </si>
  <si>
    <t>194910.0</t>
  </si>
  <si>
    <t>292460.0</t>
  </si>
  <si>
    <t>1358303.0</t>
  </si>
  <si>
    <t>535630.0</t>
  </si>
  <si>
    <t>1602469.0</t>
  </si>
  <si>
    <t>t¯.V·clavaKlementa</t>
  </si>
  <si>
    <t>1940440.0</t>
  </si>
  <si>
    <t>292591.0</t>
  </si>
  <si>
    <t>268.0</t>
  </si>
  <si>
    <t>2874755.0</t>
  </si>
  <si>
    <t>536041.0</t>
  </si>
  <si>
    <t>BakovnadJizerou</t>
  </si>
  <si>
    <t>173066.0</t>
  </si>
  <si>
    <t>2661998.0</t>
  </si>
  <si>
    <t>3314460.0</t>
  </si>
  <si>
    <t>Koso¯ice</t>
  </si>
  <si>
    <t>1627892.0</t>
  </si>
  <si>
    <t>536121.0</t>
  </si>
  <si>
    <t>NaV˝slunÌ</t>
  </si>
  <si>
    <t>1482908.0</t>
  </si>
  <si>
    <t>287211.0</t>
  </si>
  <si>
    <t>Erbenova</t>
  </si>
  <si>
    <t>709840.0</t>
  </si>
  <si>
    <t>291404.0</t>
  </si>
  <si>
    <t>192653.0</t>
  </si>
  <si>
    <t>291587.0</t>
  </si>
  <si>
    <t>1348789.0</t>
  </si>
  <si>
    <t>27221.0</t>
  </si>
  <si>
    <t>981377.0</t>
  </si>
  <si>
    <t>566039.0</t>
  </si>
  <si>
    <t>1381783.0</t>
  </si>
  <si>
    <t>3289011.0</t>
  </si>
  <si>
    <t>DolnÌKrup·</t>
  </si>
  <si>
    <t>1224173.0</t>
  </si>
  <si>
    <t>535711.0</t>
  </si>
  <si>
    <t>975909.0</t>
  </si>
  <si>
    <t>536971.0</t>
  </si>
  <si>
    <t>3068800.0</t>
  </si>
  <si>
    <t>CHUDOPLESY</t>
  </si>
  <si>
    <t>1482861.0</t>
  </si>
  <si>
    <t>Ustadionu</t>
  </si>
  <si>
    <t>1883808.0</t>
  </si>
  <si>
    <t>292087.0</t>
  </si>
  <si>
    <t>709835.0</t>
  </si>
  <si>
    <t>JelÌnkova</t>
  </si>
  <si>
    <t>185775.0</t>
  </si>
  <si>
    <t>290718.0</t>
  </si>
  <si>
    <t>201067.0</t>
  </si>
  <si>
    <t>2746.0</t>
  </si>
  <si>
    <t>1755640.0</t>
  </si>
  <si>
    <t>3068749.0</t>
  </si>
  <si>
    <t>Ben·tkynadJizerou</t>
  </si>
  <si>
    <t>Uäpejcharu</t>
  </si>
  <si>
    <t>814091.0</t>
  </si>
  <si>
    <t>755648.0</t>
  </si>
  <si>
    <t>190154.0</t>
  </si>
  <si>
    <t>291609.0</t>
  </si>
  <si>
    <t>MLAD¡BOLESLAV</t>
  </si>
  <si>
    <t>3314437.0</t>
  </si>
  <si>
    <t>V·clavkova</t>
  </si>
  <si>
    <t>191194.0</t>
  </si>
  <si>
    <t>292672.0</t>
  </si>
  <si>
    <t>2877766.0</t>
  </si>
  <si>
    <t>3521875.0</t>
  </si>
  <si>
    <t>Petkovy</t>
  </si>
  <si>
    <t>2012570.0</t>
  </si>
  <si>
    <t>2010796.0</t>
  </si>
  <si>
    <t>536270.0</t>
  </si>
  <si>
    <t>JizernÌVtelno</t>
  </si>
  <si>
    <t>980681.0</t>
  </si>
  <si>
    <t>1381764.0</t>
  </si>
  <si>
    <t>203980.0</t>
  </si>
  <si>
    <t>535478.0</t>
  </si>
  <si>
    <t>2877977.0</t>
  </si>
  <si>
    <t>292583.0</t>
  </si>
  <si>
    <t>1940192.0</t>
  </si>
  <si>
    <t>2010886.0</t>
  </si>
  <si>
    <t>3514051.0</t>
  </si>
  <si>
    <t>2577477.0</t>
  </si>
  <si>
    <t>3265456.0</t>
  </si>
  <si>
    <t>813839.0</t>
  </si>
  <si>
    <t>288705.0</t>
  </si>
  <si>
    <t>27513.0</t>
  </si>
  <si>
    <t>202641.0</t>
  </si>
  <si>
    <t>3117639.0</t>
  </si>
  <si>
    <t>3068752.0</t>
  </si>
  <si>
    <t>1488156.0</t>
  </si>
  <si>
    <t>535443.0</t>
  </si>
  <si>
    <t>975906.0</t>
  </si>
  <si>
    <t>26815.0</t>
  </si>
  <si>
    <t>3461795.0</t>
  </si>
  <si>
    <t>536024.0</t>
  </si>
  <si>
    <t>VÌtaNejedlÈho</t>
  </si>
  <si>
    <t>2877217.0</t>
  </si>
  <si>
    <t>293610.0</t>
  </si>
  <si>
    <t>279.0</t>
  </si>
  <si>
    <t>2874746.0</t>
  </si>
  <si>
    <t>535702.0</t>
  </si>
  <si>
    <t>259.0</t>
  </si>
  <si>
    <t>1883049.0</t>
  </si>
  <si>
    <t>572021.0</t>
  </si>
  <si>
    <t>2688.0</t>
  </si>
  <si>
    <t>LHOTICE</t>
  </si>
  <si>
    <t>813593.0</t>
  </si>
  <si>
    <t>27223.0</t>
  </si>
  <si>
    <t>3117864.0</t>
  </si>
  <si>
    <t>536717.0</t>
  </si>
  <si>
    <t>2769.0</t>
  </si>
  <si>
    <t>2877604.0</t>
  </si>
  <si>
    <t>Nerudova</t>
  </si>
  <si>
    <t>709849.0</t>
  </si>
  <si>
    <t>292079.0</t>
  </si>
  <si>
    <t>Dukelsk·</t>
  </si>
  <si>
    <t>193403.0</t>
  </si>
  <si>
    <t>291374.0</t>
  </si>
  <si>
    <t>189732.0</t>
  </si>
  <si>
    <t>t¯.LudvÌkaKalmyaVolkhardaKˆhlera</t>
  </si>
  <si>
    <t>758085.0</t>
  </si>
  <si>
    <t>2661975.0</t>
  </si>
  <si>
    <t>275.0</t>
  </si>
  <si>
    <t>2874593.0</t>
  </si>
  <si>
    <t>3314559.0</t>
  </si>
  <si>
    <t>2767.0</t>
  </si>
  <si>
    <t>Boleslavsk·</t>
  </si>
  <si>
    <t>176112.0</t>
  </si>
  <si>
    <t>287296.0</t>
  </si>
  <si>
    <t>1940555.0</t>
  </si>
  <si>
    <t>202371.0</t>
  </si>
  <si>
    <t>1627204.0</t>
  </si>
  <si>
    <t>3513601.0</t>
  </si>
  <si>
    <t>Stakorsk·</t>
  </si>
  <si>
    <t>3487116.0</t>
  </si>
  <si>
    <t>290963.0</t>
  </si>
  <si>
    <t>2036170.0</t>
  </si>
  <si>
    <t>1572701.0</t>
  </si>
  <si>
    <t>1883570.0</t>
  </si>
  <si>
    <t>709949.0</t>
  </si>
  <si>
    <t>Krnsko</t>
  </si>
  <si>
    <t>2010510.0</t>
  </si>
  <si>
    <t>536172.0</t>
  </si>
  <si>
    <t>1348147.0</t>
  </si>
  <si>
    <t>PRAéSK¡</t>
  </si>
  <si>
    <t>2851312.0</t>
  </si>
  <si>
    <t>2010816.0</t>
  </si>
  <si>
    <t>Nep¯ev·zka</t>
  </si>
  <si>
    <t>2577864.0</t>
  </si>
  <si>
    <t>1398703.0</t>
  </si>
  <si>
    <t>3531912.0</t>
  </si>
  <si>
    <t>3117568.0</t>
  </si>
  <si>
    <t>2010409.0</t>
  </si>
  <si>
    <t>535559.0</t>
  </si>
  <si>
    <t>3530688.0</t>
  </si>
  <si>
    <t>570770.0</t>
  </si>
  <si>
    <t>188732.0</t>
  </si>
  <si>
    <t>BÏl·podBezdÏzem</t>
  </si>
  <si>
    <t>2876953.0</t>
  </si>
  <si>
    <t>287881.0</t>
  </si>
  <si>
    <t>189054.0</t>
  </si>
  <si>
    <t>193286.0</t>
  </si>
  <si>
    <t>291510.0</t>
  </si>
  <si>
    <t>NaCelnÏ</t>
  </si>
  <si>
    <t>3461714.0</t>
  </si>
  <si>
    <t>291943.0</t>
  </si>
  <si>
    <t>Pion˝r˘</t>
  </si>
  <si>
    <t>187214.0</t>
  </si>
  <si>
    <t>290751.0</t>
  </si>
  <si>
    <t>1397588.0</t>
  </si>
  <si>
    <t>1883569.0</t>
  </si>
  <si>
    <t>Jabkenice</t>
  </si>
  <si>
    <t>984056.0</t>
  </si>
  <si>
    <t>535966.0</t>
  </si>
  <si>
    <t>2802.0</t>
  </si>
  <si>
    <t>3098645.0</t>
  </si>
  <si>
    <t>535583.0</t>
  </si>
  <si>
    <t>Plazy</t>
  </si>
  <si>
    <t>1571480.0</t>
  </si>
  <si>
    <t>536458.0</t>
  </si>
  <si>
    <t>194118.0</t>
  </si>
  <si>
    <t>767241.0</t>
  </si>
  <si>
    <t>291625.0</t>
  </si>
  <si>
    <t>1883556.0</t>
  </si>
  <si>
    <t>3521112.0</t>
  </si>
  <si>
    <t>535869.0</t>
  </si>
  <si>
    <t>3514045.0</t>
  </si>
  <si>
    <t>27938.0</t>
  </si>
  <si>
    <t>2010208.0</t>
  </si>
  <si>
    <t>570893.0</t>
  </si>
  <si>
    <t>1881671.0</t>
  </si>
  <si>
    <t>3068796.0</t>
  </si>
  <si>
    <t>3459874.0</t>
  </si>
  <si>
    <t>1356467.0</t>
  </si>
  <si>
    <t>191374.0</t>
  </si>
  <si>
    <t>Up¯ejezdu</t>
  </si>
  <si>
    <t>1381685.0</t>
  </si>
  <si>
    <t>292184.0</t>
  </si>
  <si>
    <t>2742.0</t>
  </si>
  <si>
    <t>3457089.0</t>
  </si>
  <si>
    <t>536857.0</t>
  </si>
  <si>
    <t>2880858.0</t>
  </si>
  <si>
    <t>2880346.0</t>
  </si>
  <si>
    <t>Milovice</t>
  </si>
  <si>
    <t>1396474.0</t>
  </si>
  <si>
    <t>537501.0</t>
  </si>
  <si>
    <t>PodÏbrady</t>
  </si>
  <si>
    <t>M·nesova</t>
  </si>
  <si>
    <t>271646.0</t>
  </si>
  <si>
    <t>320790.0</t>
  </si>
  <si>
    <t>275442.0</t>
  </si>
  <si>
    <t>320439.0</t>
  </si>
  <si>
    <t>Kouty</t>
  </si>
  <si>
    <t>989409.0</t>
  </si>
  <si>
    <t>534943.0</t>
  </si>
  <si>
    <t>332.0</t>
  </si>
  <si>
    <t>2011877.0</t>
  </si>
  <si>
    <t>611.0</t>
  </si>
  <si>
    <t>1350700.0</t>
  </si>
  <si>
    <t>538507.0</t>
  </si>
  <si>
    <t>Hakenova</t>
  </si>
  <si>
    <t>2662442.0</t>
  </si>
  <si>
    <t>3265435.0</t>
  </si>
  <si>
    <t>537454.0</t>
  </si>
  <si>
    <t>Riegrovon·mÏstÌ</t>
  </si>
  <si>
    <t>276439.0</t>
  </si>
  <si>
    <t>Sadsk·</t>
  </si>
  <si>
    <t>811450.0</t>
  </si>
  <si>
    <t>322261.0</t>
  </si>
  <si>
    <t>503.0</t>
  </si>
  <si>
    <t>Nymburk</t>
  </si>
  <si>
    <t>N·mÏstÌP¯emyslovc˘</t>
  </si>
  <si>
    <t>1881593.0</t>
  </si>
  <si>
    <t>537004.0</t>
  </si>
  <si>
    <t>319694.0</t>
  </si>
  <si>
    <t>27212.0</t>
  </si>
  <si>
    <t>2878487.0</t>
  </si>
  <si>
    <t>ZboûÌËko</t>
  </si>
  <si>
    <t>988183.0</t>
  </si>
  <si>
    <t>599697.0</t>
  </si>
  <si>
    <t>3241112.0</t>
  </si>
  <si>
    <t>319791.0</t>
  </si>
  <si>
    <t>1357032.0</t>
  </si>
  <si>
    <t>1725947.0</t>
  </si>
  <si>
    <t>Velenka</t>
  </si>
  <si>
    <t>3366728.0</t>
  </si>
  <si>
    <t>2665581.0</t>
  </si>
  <si>
    <t>»echova</t>
  </si>
  <si>
    <t>1395021.0</t>
  </si>
  <si>
    <t>741507.0</t>
  </si>
  <si>
    <t>2011890.0</t>
  </si>
  <si>
    <t>537390.0</t>
  </si>
  <si>
    <t>3218161.0</t>
  </si>
  <si>
    <t>537101.0</t>
  </si>
  <si>
    <t>324.0</t>
  </si>
  <si>
    <t>1880891.0</t>
  </si>
  <si>
    <t>537802.0</t>
  </si>
  <si>
    <t>2016818.0</t>
  </si>
  <si>
    <t>UBaûantnice</t>
  </si>
  <si>
    <t>276812.0</t>
  </si>
  <si>
    <t>321435.0</t>
  </si>
  <si>
    <t>3318.0</t>
  </si>
  <si>
    <t>Zboûsk·</t>
  </si>
  <si>
    <t>254263.0</t>
  </si>
  <si>
    <t>320170.0</t>
  </si>
  <si>
    <t>274396.0</t>
  </si>
  <si>
    <t>320421.0</t>
  </si>
  <si>
    <t>BouËkova</t>
  </si>
  <si>
    <t>273446.0</t>
  </si>
  <si>
    <t>320285.0</t>
  </si>
  <si>
    <t>834156.0</t>
  </si>
  <si>
    <t>320501.0</t>
  </si>
  <si>
    <t>Drahelick·</t>
  </si>
  <si>
    <t>1381274.0</t>
  </si>
  <si>
    <t>319121.0</t>
  </si>
  <si>
    <t>249002.0</t>
  </si>
  <si>
    <t>537055.0</t>
  </si>
  <si>
    <t>3288007.0</t>
  </si>
  <si>
    <t>32823.0</t>
  </si>
  <si>
    <t>OpoËnice</t>
  </si>
  <si>
    <t>989918.0</t>
  </si>
  <si>
    <t>537578.0</t>
  </si>
  <si>
    <t>1394996.0</t>
  </si>
  <si>
    <t>MÏstecKr·lovÈ</t>
  </si>
  <si>
    <t>PrezidentaBeneöe</t>
  </si>
  <si>
    <t>810925.0</t>
  </si>
  <si>
    <t>537489.0</t>
  </si>
  <si>
    <t>318281.0</t>
  </si>
  <si>
    <t>2725.0</t>
  </si>
  <si>
    <t>2012368.0</t>
  </si>
  <si>
    <t>537331.0</t>
  </si>
  <si>
    <t>316237.0</t>
  </si>
  <si>
    <t>3297.0</t>
  </si>
  <si>
    <t>1395123.0</t>
  </si>
  <si>
    <t>277190.0</t>
  </si>
  <si>
    <t>320862.0</t>
  </si>
  <si>
    <t>1536486.0</t>
  </si>
  <si>
    <t>3118438.0</t>
  </si>
  <si>
    <t>255107.0</t>
  </si>
  <si>
    <t>318485.0</t>
  </si>
  <si>
    <t>1356861.0</t>
  </si>
  <si>
    <t>537080.0</t>
  </si>
  <si>
    <t>1487002.0</t>
  </si>
  <si>
    <t>537497.0</t>
  </si>
  <si>
    <t>253728.0</t>
  </si>
  <si>
    <t>Bobnick·</t>
  </si>
  <si>
    <t>1694809.0</t>
  </si>
  <si>
    <t>319007.0</t>
  </si>
  <si>
    <t>Dr.KryöpÌna</t>
  </si>
  <si>
    <t>1395104.0</t>
  </si>
  <si>
    <t>320803.0</t>
  </si>
  <si>
    <t>NaValech</t>
  </si>
  <si>
    <t>275908.0</t>
  </si>
  <si>
    <t>320919.0</t>
  </si>
  <si>
    <t>1572235.0</t>
  </si>
  <si>
    <t>537306.0</t>
  </si>
  <si>
    <t>3231426.0</t>
  </si>
  <si>
    <t>Ostravsk·</t>
  </si>
  <si>
    <t>1487089.0</t>
  </si>
  <si>
    <t>318868.0</t>
  </si>
  <si>
    <t>1381273.0</t>
  </si>
  <si>
    <t>L·zeÚsk·</t>
  </si>
  <si>
    <t>2662436.0</t>
  </si>
  <si>
    <t>320692.0</t>
  </si>
  <si>
    <t>Dr.Hor·kovÈ</t>
  </si>
  <si>
    <t>2662022.0</t>
  </si>
  <si>
    <t>320706.0</t>
  </si>
  <si>
    <t>Lys·nadLabem</t>
  </si>
  <si>
    <t>1788108.0</t>
  </si>
  <si>
    <t>2012441.0</t>
  </si>
  <si>
    <t>537357.0</t>
  </si>
  <si>
    <t>2851530.0</t>
  </si>
  <si>
    <t>»eskoslovenskÈarm·dy</t>
  </si>
  <si>
    <t>244774.0</t>
  </si>
  <si>
    <t>317276.0</t>
  </si>
  <si>
    <t>32918.0</t>
  </si>
  <si>
    <t>2012174.0</t>
  </si>
  <si>
    <t>537900.0</t>
  </si>
  <si>
    <t>33016.0</t>
  </si>
  <si>
    <t>1350557.0</t>
  </si>
  <si>
    <t>2880349.0</t>
  </si>
  <si>
    <t>254310.0</t>
  </si>
  <si>
    <t>27948.0</t>
  </si>
  <si>
    <t>1881345.0</t>
  </si>
  <si>
    <t>537349.0</t>
  </si>
  <si>
    <t>1879569.0</t>
  </si>
  <si>
    <t>537675.0</t>
  </si>
  <si>
    <t>MÌrov·</t>
  </si>
  <si>
    <t>238354.0</t>
  </si>
  <si>
    <t>318825.0</t>
  </si>
  <si>
    <t>2879262.0</t>
  </si>
  <si>
    <t>537225.0</t>
  </si>
  <si>
    <t>3268447.0</t>
  </si>
  <si>
    <t>537624.0</t>
  </si>
  <si>
    <t>32925.0</t>
  </si>
  <si>
    <t>K¯inec</t>
  </si>
  <si>
    <t>Chotuck·</t>
  </si>
  <si>
    <t>233576.0</t>
  </si>
  <si>
    <t>537411.0</t>
  </si>
  <si>
    <t>316806.0</t>
  </si>
  <si>
    <t>260041.0</t>
  </si>
  <si>
    <t>318558.0</t>
  </si>
  <si>
    <t>»inÏves</t>
  </si>
  <si>
    <t>988828.0</t>
  </si>
  <si>
    <t>ZaN·draûÌm</t>
  </si>
  <si>
    <t>2880052.0</t>
  </si>
  <si>
    <t>321532.0</t>
  </si>
  <si>
    <t>KostomlatynadLabem</t>
  </si>
  <si>
    <t>9.kvÏtna</t>
  </si>
  <si>
    <t>253778.0</t>
  </si>
  <si>
    <t>32919.0</t>
  </si>
  <si>
    <t>2012180.0</t>
  </si>
  <si>
    <t>537799.0</t>
  </si>
  <si>
    <t>1571841.0</t>
  </si>
  <si>
    <t>537373.0</t>
  </si>
  <si>
    <t>2878472.0</t>
  </si>
  <si>
    <t>27517.0</t>
  </si>
  <si>
    <t>JÌkev</t>
  </si>
  <si>
    <t>987181.0</t>
  </si>
  <si>
    <t>537250.0</t>
  </si>
  <si>
    <t>2722.0</t>
  </si>
  <si>
    <t>Semice</t>
  </si>
  <si>
    <t>989592.0</t>
  </si>
  <si>
    <t>537781.0</t>
  </si>
  <si>
    <t>1486907.0</t>
  </si>
  <si>
    <t>810961.0</t>
  </si>
  <si>
    <t>319309.0</t>
  </si>
  <si>
    <t>Senice</t>
  </si>
  <si>
    <t>2665238.0</t>
  </si>
  <si>
    <t>256455.0</t>
  </si>
  <si>
    <t>320005.0</t>
  </si>
  <si>
    <t>Husovon·mÏstÌ</t>
  </si>
  <si>
    <t>2851881.0</t>
  </si>
  <si>
    <t>317420.0</t>
  </si>
  <si>
    <t>3231437.0</t>
  </si>
  <si>
    <t>SÌdliötÏ</t>
  </si>
  <si>
    <t>2851818.0</t>
  </si>
  <si>
    <t>657379.0</t>
  </si>
  <si>
    <t>3118579.0</t>
  </si>
  <si>
    <t>KeVrutici</t>
  </si>
  <si>
    <t>241207.0</t>
  </si>
  <si>
    <t>657344.0</t>
  </si>
  <si>
    <t>2561710.0</t>
  </si>
  <si>
    <t>529664.0</t>
  </si>
  <si>
    <t>2800326.0</t>
  </si>
  <si>
    <t>540111.0</t>
  </si>
  <si>
    <t>3116981.0</t>
  </si>
  <si>
    <t>540242.0</t>
  </si>
  <si>
    <t>10245.0</t>
  </si>
  <si>
    <t>1873260.0</t>
  </si>
  <si>
    <t>540536.0</t>
  </si>
  <si>
    <t>2008303.0</t>
  </si>
  <si>
    <t>397998.0</t>
  </si>
  <si>
    <t>598429.0</t>
  </si>
  <si>
    <t>PÿÕBRAMI</t>
  </si>
  <si>
    <t>Jineck·</t>
  </si>
  <si>
    <t>832930.0</t>
  </si>
  <si>
    <t>539911.0</t>
  </si>
  <si>
    <t>528200.0</t>
  </si>
  <si>
    <t>P¯Ìbram</t>
  </si>
  <si>
    <t>D4</t>
  </si>
  <si>
    <t>3529154.0</t>
  </si>
  <si>
    <t>540153.0</t>
  </si>
  <si>
    <t>11441.0</t>
  </si>
  <si>
    <t>2017227.0</t>
  </si>
  <si>
    <t>541133.0</t>
  </si>
  <si>
    <t>11417.0</t>
  </si>
  <si>
    <t>3116927.0</t>
  </si>
  <si>
    <t>784605.0</t>
  </si>
  <si>
    <t>Dob¯Ìö</t>
  </si>
  <si>
    <t>378444.0</t>
  </si>
  <si>
    <t>526363.0</t>
  </si>
  <si>
    <t>PiËÌn</t>
  </si>
  <si>
    <t>1227268.0</t>
  </si>
  <si>
    <t>541052.0</t>
  </si>
  <si>
    <t>KosovaHora</t>
  </si>
  <si>
    <t>2800804.0</t>
  </si>
  <si>
    <t>540498.0</t>
  </si>
  <si>
    <t>2800301.0</t>
  </si>
  <si>
    <t>541231.0</t>
  </si>
  <si>
    <t>386218.0</t>
  </si>
  <si>
    <t>541389.0</t>
  </si>
  <si>
    <t>Velk·LeËice</t>
  </si>
  <si>
    <t>1001035.0</t>
  </si>
  <si>
    <t>513539.0</t>
  </si>
  <si>
    <t>Petrovice</t>
  </si>
  <si>
    <t>1019762.0</t>
  </si>
  <si>
    <t>541044.0</t>
  </si>
  <si>
    <t>P¯ÌbramI</t>
  </si>
  <si>
    <t>1484066.0</t>
  </si>
  <si>
    <t>529095.0</t>
  </si>
  <si>
    <t>2007092.0</t>
  </si>
  <si>
    <t>540587.0</t>
  </si>
  <si>
    <t>1354215.0</t>
  </si>
  <si>
    <t>541338.0</t>
  </si>
  <si>
    <t>410.0</t>
  </si>
  <si>
    <t>HorË·psko</t>
  </si>
  <si>
    <t>1015278.0</t>
  </si>
  <si>
    <t>564257.0</t>
  </si>
  <si>
    <t>SedlËany</t>
  </si>
  <si>
    <t>427769.0</t>
  </si>
  <si>
    <t>541281.0</t>
  </si>
  <si>
    <t>2006216.0</t>
  </si>
  <si>
    <t>541613.0</t>
  </si>
  <si>
    <t>425912.0</t>
  </si>
  <si>
    <t>2051687.0</t>
  </si>
  <si>
    <t>2008182.0</t>
  </si>
  <si>
    <t>564508.0</t>
  </si>
  <si>
    <t>11628.0</t>
  </si>
  <si>
    <t>365209.0</t>
  </si>
  <si>
    <t>540889.0</t>
  </si>
  <si>
    <t>3265413.0</t>
  </si>
  <si>
    <t>540374.0</t>
  </si>
  <si>
    <t>2006186.0</t>
  </si>
  <si>
    <t>174.0</t>
  </si>
  <si>
    <t>2802031.0</t>
  </si>
  <si>
    <t>540013.0</t>
  </si>
  <si>
    <t>P¯ÌbramVI</t>
  </si>
  <si>
    <t>Roûmit·lsk·</t>
  </si>
  <si>
    <t>404621.0</t>
  </si>
  <si>
    <t>529184.0</t>
  </si>
  <si>
    <t>176.0</t>
  </si>
  <si>
    <t>2007720.0</t>
  </si>
  <si>
    <t>541524.0</t>
  </si>
  <si>
    <t>1357987.0</t>
  </si>
  <si>
    <t>540811.0</t>
  </si>
  <si>
    <t>66.0</t>
  </si>
  <si>
    <t>1574653.0</t>
  </si>
  <si>
    <t>528544.0</t>
  </si>
  <si>
    <t>P¯ÌbramIV</t>
  </si>
  <si>
    <t>716127.0</t>
  </si>
  <si>
    <t>528919.0</t>
  </si>
  <si>
    <t>3068741.0</t>
  </si>
  <si>
    <t>513504.0</t>
  </si>
  <si>
    <t>1397985.0</t>
  </si>
  <si>
    <t>363554.0</t>
  </si>
  <si>
    <t>531910.0</t>
  </si>
  <si>
    <t>11812.0</t>
  </si>
  <si>
    <t>2806832.0</t>
  </si>
  <si>
    <t>598402.0</t>
  </si>
  <si>
    <t>2009568.0</t>
  </si>
  <si>
    <t>2006149.0</t>
  </si>
  <si>
    <t>540129.0</t>
  </si>
  <si>
    <t>P¯ÌbramVII</t>
  </si>
  <si>
    <t>1484235.0</t>
  </si>
  <si>
    <t>527793.0</t>
  </si>
  <si>
    <t>11418.0</t>
  </si>
  <si>
    <t>2005842.0</t>
  </si>
  <si>
    <t>540021.0</t>
  </si>
  <si>
    <t>éeûick·</t>
  </si>
  <si>
    <t>405323.0</t>
  </si>
  <si>
    <t>529834.0</t>
  </si>
  <si>
    <t>3294140.0</t>
  </si>
  <si>
    <t>540218.0</t>
  </si>
  <si>
    <t>t¯ÌdaKpt.OlesinskÈho</t>
  </si>
  <si>
    <t>1724764.0</t>
  </si>
  <si>
    <t>529508.0</t>
  </si>
  <si>
    <t>1358235.0</t>
  </si>
  <si>
    <t>PolnÌ</t>
  </si>
  <si>
    <t>378251.0</t>
  </si>
  <si>
    <t>526355.0</t>
  </si>
  <si>
    <t>10230.0</t>
  </si>
  <si>
    <t>2523318.0</t>
  </si>
  <si>
    <t>541397.0</t>
  </si>
  <si>
    <t>378613.0</t>
  </si>
  <si>
    <t>PÿÕBRAMVII</t>
  </si>
  <si>
    <t>PodHaldou</t>
  </si>
  <si>
    <t>2806654.0</t>
  </si>
  <si>
    <t>528960.0</t>
  </si>
  <si>
    <t>1918.0</t>
  </si>
  <si>
    <t>1010925.0</t>
  </si>
  <si>
    <t>564524.0</t>
  </si>
  <si>
    <t>10528.0</t>
  </si>
  <si>
    <t>2006746.0</t>
  </si>
  <si>
    <t>541591.0</t>
  </si>
  <si>
    <t>Dubenec</t>
  </si>
  <si>
    <t>2562869.0</t>
  </si>
  <si>
    <t>598381.0</t>
  </si>
  <si>
    <t>1397945.0</t>
  </si>
  <si>
    <t>2800707.0</t>
  </si>
  <si>
    <t>715269.0</t>
  </si>
  <si>
    <t>2006227.0</t>
  </si>
  <si>
    <t>540943.0</t>
  </si>
  <si>
    <t>1574968.0</t>
  </si>
  <si>
    <t>PÿÕBRAMV-ZDABOÿ</t>
  </si>
  <si>
    <t>1724608.0</t>
  </si>
  <si>
    <t>527921.0</t>
  </si>
  <si>
    <t>JanaDrdy</t>
  </si>
  <si>
    <t>1393314.0</t>
  </si>
  <si>
    <t>529800.0</t>
  </si>
  <si>
    <t>421027.0</t>
  </si>
  <si>
    <t>540757.0</t>
  </si>
  <si>
    <t>PÿÕBRAMIV</t>
  </si>
  <si>
    <t>B¯eznick·</t>
  </si>
  <si>
    <t>1694843.0</t>
  </si>
  <si>
    <t>527823.0</t>
  </si>
  <si>
    <t>1697456.0</t>
  </si>
  <si>
    <t>530425.0</t>
  </si>
  <si>
    <t>2008342.0</t>
  </si>
  <si>
    <t>564214.0</t>
  </si>
  <si>
    <t>2008838.0</t>
  </si>
  <si>
    <t>1650332.0</t>
  </si>
  <si>
    <t>785474.0</t>
  </si>
  <si>
    <t>1734.0</t>
  </si>
  <si>
    <t>1574908.0</t>
  </si>
  <si>
    <t>2662717.0</t>
  </si>
  <si>
    <t>Gen.R.Tesa¯Ìka</t>
  </si>
  <si>
    <t>3319209.0</t>
  </si>
  <si>
    <t>528005.0</t>
  </si>
  <si>
    <t>Roûmit·lpodT¯emöÌnem</t>
  </si>
  <si>
    <t>»elakovskÈ-RajskÈ</t>
  </si>
  <si>
    <t>427407.0</t>
  </si>
  <si>
    <t>530069.0</t>
  </si>
  <si>
    <t>2801919.0</t>
  </si>
  <si>
    <t>2800940.0</t>
  </si>
  <si>
    <t>Zduchovice</t>
  </si>
  <si>
    <t>1013091.0</t>
  </si>
  <si>
    <t>513512.0</t>
  </si>
  <si>
    <t>119.0</t>
  </si>
  <si>
    <t>2006111.0</t>
  </si>
  <si>
    <t>540188.0</t>
  </si>
  <si>
    <t>HODÃMYäL</t>
  </si>
  <si>
    <t>2803229.0</t>
  </si>
  <si>
    <t>564630.0</t>
  </si>
  <si>
    <t>3117173.0</t>
  </si>
  <si>
    <t>540404.0</t>
  </si>
  <si>
    <t>Nov˝KnÌn</t>
  </si>
  <si>
    <t>StaroknÌnsk·</t>
  </si>
  <si>
    <t>2803014.0</t>
  </si>
  <si>
    <t>540901.0</t>
  </si>
  <si>
    <t>527548.0</t>
  </si>
  <si>
    <t>3309449.0</t>
  </si>
  <si>
    <t>540285.0</t>
  </si>
  <si>
    <t>3101150.0</t>
  </si>
  <si>
    <t>Lazsko</t>
  </si>
  <si>
    <t>1012880.0</t>
  </si>
  <si>
    <t>564346.0</t>
  </si>
  <si>
    <t>2801528.0</t>
  </si>
  <si>
    <t>2006966.0</t>
  </si>
  <si>
    <t>11811.0</t>
  </si>
  <si>
    <t>Obecnick·</t>
  </si>
  <si>
    <t>3318579.0</t>
  </si>
  <si>
    <t>528838.0</t>
  </si>
  <si>
    <t>PÿÕBRAMVIII</t>
  </si>
  <si>
    <t>»echovsk·</t>
  </si>
  <si>
    <t>3426343.0</t>
  </si>
  <si>
    <t>527882.0</t>
  </si>
  <si>
    <t>2801770.0</t>
  </si>
  <si>
    <t>2802671.0</t>
  </si>
  <si>
    <t>540323.0</t>
  </si>
  <si>
    <t>427304.0</t>
  </si>
  <si>
    <t>530123.0</t>
  </si>
  <si>
    <t>3533501.0</t>
  </si>
  <si>
    <t>3294151.0</t>
  </si>
  <si>
    <t>PÿÕBRAMIII</t>
  </si>
  <si>
    <t>RyneËek</t>
  </si>
  <si>
    <t>403527.0</t>
  </si>
  <si>
    <t>529231.0</t>
  </si>
  <si>
    <t>1354456.0</t>
  </si>
  <si>
    <t>541273.0</t>
  </si>
  <si>
    <t>28.¯Ìjna</t>
  </si>
  <si>
    <t>378566.0</t>
  </si>
  <si>
    <t>525685.0</t>
  </si>
  <si>
    <t>1911.0</t>
  </si>
  <si>
    <t>3116543.0</t>
  </si>
  <si>
    <t>564478.0</t>
  </si>
  <si>
    <t>741301.0</t>
  </si>
  <si>
    <t>405953.0</t>
  </si>
  <si>
    <t>529044.0</t>
  </si>
  <si>
    <t>191.0</t>
  </si>
  <si>
    <t>2007921.0</t>
  </si>
  <si>
    <t>540315.0</t>
  </si>
  <si>
    <t>834874.0</t>
  </si>
  <si>
    <t>Mal·Hraötice</t>
  </si>
  <si>
    <t>2802170.0</t>
  </si>
  <si>
    <t>540714.0</t>
  </si>
  <si>
    <t>Fibichova</t>
  </si>
  <si>
    <t>832936.0</t>
  </si>
  <si>
    <t>527963.0</t>
  </si>
  <si>
    <t>1395833.0</t>
  </si>
  <si>
    <t>10526.0</t>
  </si>
  <si>
    <t>HRABÿÕ</t>
  </si>
  <si>
    <t>1698276.0</t>
  </si>
  <si>
    <t>1393246.0</t>
  </si>
  <si>
    <t>527670.0</t>
  </si>
  <si>
    <t>Mixova</t>
  </si>
  <si>
    <t>3319270.0</t>
  </si>
  <si>
    <t>529524.0</t>
  </si>
  <si>
    <t>10225.0</t>
  </si>
  <si>
    <t>3426355.0</t>
  </si>
  <si>
    <t>KomenskÈhon·mÏstÌ</t>
  </si>
  <si>
    <t>1394758.0</t>
  </si>
  <si>
    <t>530611.0</t>
  </si>
  <si>
    <t>2801775.0</t>
  </si>
  <si>
    <t>2007741.0</t>
  </si>
  <si>
    <t>541427.0</t>
  </si>
  <si>
    <t>11554.0</t>
  </si>
  <si>
    <t>3410315.0</t>
  </si>
  <si>
    <t>2006422.0</t>
  </si>
  <si>
    <t>540749.0</t>
  </si>
  <si>
    <t>DOBROäOVICE</t>
  </si>
  <si>
    <t>1017790.0</t>
  </si>
  <si>
    <t>540391.0</t>
  </si>
  <si>
    <t>2805213.0</t>
  </si>
  <si>
    <t>2007571.0</t>
  </si>
  <si>
    <t>541451.0</t>
  </si>
  <si>
    <t>3561062.0</t>
  </si>
  <si>
    <t>810671.0</t>
  </si>
  <si>
    <t>530239.0</t>
  </si>
  <si>
    <t>Brat¯Ì»apk˘</t>
  </si>
  <si>
    <t>2564909.0</t>
  </si>
  <si>
    <t>716115.0</t>
  </si>
  <si>
    <t>529541.0</t>
  </si>
  <si>
    <t>ZaPoötou</t>
  </si>
  <si>
    <t>2805932.0</t>
  </si>
  <si>
    <t>526606.0</t>
  </si>
  <si>
    <t>ZaPivovarem</t>
  </si>
  <si>
    <t>3334282.0</t>
  </si>
  <si>
    <t>2662706.0</t>
  </si>
  <si>
    <t>3231318.0</t>
  </si>
  <si>
    <t>10226.0</t>
  </si>
  <si>
    <t>1021767.0</t>
  </si>
  <si>
    <t>BohutÌn</t>
  </si>
  <si>
    <t>412119.0</t>
  </si>
  <si>
    <t>539953.0</t>
  </si>
  <si>
    <t>1268278.0</t>
  </si>
  <si>
    <t>540951.0</t>
  </si>
  <si>
    <t>2007754.0</t>
  </si>
  <si>
    <t>540625.0</t>
  </si>
  <si>
    <t>2805261.0</t>
  </si>
  <si>
    <t>399142.0</t>
  </si>
  <si>
    <t>Riegrova</t>
  </si>
  <si>
    <t>402349.0</t>
  </si>
  <si>
    <t>529192.0</t>
  </si>
  <si>
    <t>ZvÌrotice</t>
  </si>
  <si>
    <t>1009828.0</t>
  </si>
  <si>
    <t>747290.0</t>
  </si>
  <si>
    <t>11815.0</t>
  </si>
  <si>
    <t>2800297.0</t>
  </si>
  <si>
    <t>22912.0</t>
  </si>
  <si>
    <t>RakovnÌk</t>
  </si>
  <si>
    <t>Ottova</t>
  </si>
  <si>
    <t>2793512.0</t>
  </si>
  <si>
    <t>541656.0</t>
  </si>
  <si>
    <t>657492.0</t>
  </si>
  <si>
    <t>237810.0</t>
  </si>
  <si>
    <t>542334.0</t>
  </si>
  <si>
    <t>2004237.0</t>
  </si>
  <si>
    <t>529711.0</t>
  </si>
  <si>
    <t>1695362.0</t>
  </si>
  <si>
    <t>22911.0</t>
  </si>
  <si>
    <t>PanoöÌ⁄jezd</t>
  </si>
  <si>
    <t>875897.0</t>
  </si>
  <si>
    <t>542211.0</t>
  </si>
  <si>
    <t>228.0</t>
  </si>
  <si>
    <t>2005111.0</t>
  </si>
  <si>
    <t>533874.0</t>
  </si>
  <si>
    <t>VLubnici</t>
  </si>
  <si>
    <t>1268210.0</t>
  </si>
  <si>
    <t>Krakov</t>
  </si>
  <si>
    <t>875783.0</t>
  </si>
  <si>
    <t>565351.0</t>
  </si>
  <si>
    <t>NovÈStraöecÌ</t>
  </si>
  <si>
    <t>1.m·je</t>
  </si>
  <si>
    <t>236052.0</t>
  </si>
  <si>
    <t>542164.0</t>
  </si>
  <si>
    <t>533173.0</t>
  </si>
  <si>
    <t>2790270.0</t>
  </si>
  <si>
    <t>542351.0</t>
  </si>
  <si>
    <t>2791165.0</t>
  </si>
  <si>
    <t>542041.0</t>
  </si>
  <si>
    <t>227.0</t>
  </si>
  <si>
    <t>Frant.Diepolta</t>
  </si>
  <si>
    <t>246264.0</t>
  </si>
  <si>
    <t>533963.0</t>
  </si>
  <si>
    <t>3399099.0</t>
  </si>
  <si>
    <t>541982.0</t>
  </si>
  <si>
    <t>FojtÌkova</t>
  </si>
  <si>
    <t>1628941.0</t>
  </si>
  <si>
    <t>233.0</t>
  </si>
  <si>
    <t>3286456.0</t>
  </si>
  <si>
    <t>542415.0</t>
  </si>
  <si>
    <t>3115367.0</t>
  </si>
  <si>
    <t>533319.0</t>
  </si>
  <si>
    <t>2807417.0</t>
  </si>
  <si>
    <t>566560.0</t>
  </si>
  <si>
    <t>n·b¯.Dr.Beneöe</t>
  </si>
  <si>
    <t>247932.0</t>
  </si>
  <si>
    <t>534358.0</t>
  </si>
  <si>
    <t>NaSeky¯e</t>
  </si>
  <si>
    <t>244845.0</t>
  </si>
  <si>
    <t>534471.0</t>
  </si>
  <si>
    <t>229.0</t>
  </si>
  <si>
    <t>734822.0</t>
  </si>
  <si>
    <t>KeStadionu</t>
  </si>
  <si>
    <t>234972.0</t>
  </si>
  <si>
    <t>753220.0</t>
  </si>
  <si>
    <t>2790306.0</t>
  </si>
  <si>
    <t>542326.0</t>
  </si>
  <si>
    <t>2371.0</t>
  </si>
  <si>
    <t>2791282.0</t>
  </si>
  <si>
    <t>873128.0</t>
  </si>
  <si>
    <t>541834.0</t>
  </si>
  <si>
    <t>2004507.0</t>
  </si>
  <si>
    <t>541877.0</t>
  </si>
  <si>
    <t>734918.0</t>
  </si>
  <si>
    <t>534714.0</t>
  </si>
  <si>
    <t>2004893.0</t>
  </si>
  <si>
    <t>1536156.0</t>
  </si>
  <si>
    <t>541966.0</t>
  </si>
  <si>
    <t>2005108.0</t>
  </si>
  <si>
    <t>542016.0</t>
  </si>
  <si>
    <t>KomenskÈhon·m.</t>
  </si>
  <si>
    <t>246119.0</t>
  </si>
  <si>
    <t>534218.0</t>
  </si>
  <si>
    <t>22913.0</t>
  </si>
  <si>
    <t>Oleön·</t>
  </si>
  <si>
    <t>3408721.0</t>
  </si>
  <si>
    <t>542199.0</t>
  </si>
  <si>
    <t>1489358.0</t>
  </si>
  <si>
    <t>541974.0</t>
  </si>
  <si>
    <t>2005481.0</t>
  </si>
  <si>
    <t>2790861.0</t>
  </si>
  <si>
    <t>542130.0</t>
  </si>
  <si>
    <t>2004887.0</t>
  </si>
  <si>
    <t>542288.0</t>
  </si>
  <si>
    <t>2337.0</t>
  </si>
  <si>
    <t>2004816.0</t>
  </si>
  <si>
    <t>3412430.0</t>
  </si>
  <si>
    <t>541737.0</t>
  </si>
  <si>
    <t>2275.0</t>
  </si>
  <si>
    <t>2790914.0</t>
  </si>
  <si>
    <t>541893.0</t>
  </si>
  <si>
    <t>2792728.0</t>
  </si>
  <si>
    <t>3548249.0</t>
  </si>
  <si>
    <t>1349301.0</t>
  </si>
  <si>
    <t>542458.0</t>
  </si>
  <si>
    <t>2793148.0</t>
  </si>
  <si>
    <t>534269.0</t>
  </si>
  <si>
    <t>2004508.0</t>
  </si>
  <si>
    <t>674087.0</t>
  </si>
  <si>
    <t>2004886.0</t>
  </si>
  <si>
    <t>éiûkovon·m.</t>
  </si>
  <si>
    <t>244445.0</t>
  </si>
  <si>
    <t>2274.0</t>
  </si>
  <si>
    <t>KnÏûeves</t>
  </si>
  <si>
    <t>3517238.0</t>
  </si>
  <si>
    <t>n·b¯.T.G.Masaryka</t>
  </si>
  <si>
    <t>1393176.0</t>
  </si>
  <si>
    <t>534391.0</t>
  </si>
  <si>
    <t>2004608.0</t>
  </si>
  <si>
    <t>Kruöovice</t>
  </si>
  <si>
    <t>UPivovaru</t>
  </si>
  <si>
    <t>2791268.0</t>
  </si>
  <si>
    <t>806889.0</t>
  </si>
  <si>
    <t>Luûensk·</t>
  </si>
  <si>
    <t>244527.0</t>
  </si>
  <si>
    <t>534307.0</t>
  </si>
  <si>
    <t>1575207.0</t>
  </si>
  <si>
    <t>541991.0</t>
  </si>
  <si>
    <t>2004438.0</t>
  </si>
  <si>
    <t>565199.0</t>
  </si>
  <si>
    <t>2793378.0</t>
  </si>
  <si>
    <t>1695286.0</t>
  </si>
  <si>
    <t>534170.0</t>
  </si>
  <si>
    <t>245459.0</t>
  </si>
  <si>
    <t>534544.0</t>
  </si>
  <si>
    <t>Ho¯esedly</t>
  </si>
  <si>
    <t>877521.0</t>
  </si>
  <si>
    <t>541729.0</t>
  </si>
  <si>
    <t>Lubensk·</t>
  </si>
  <si>
    <t>2560772.0</t>
  </si>
  <si>
    <t>20113.0</t>
  </si>
  <si>
    <t>2004813.0</t>
  </si>
  <si>
    <t>542563.0</t>
  </si>
  <si>
    <t>22924.0</t>
  </si>
  <si>
    <t>2002325.0</t>
  </si>
  <si>
    <t>541907.0</t>
  </si>
  <si>
    <t>1698426.0</t>
  </si>
  <si>
    <t>542121.0</t>
  </si>
  <si>
    <t>2279.0</t>
  </si>
  <si>
    <t>NesuchynÏ</t>
  </si>
  <si>
    <t>2004504.0</t>
  </si>
  <si>
    <t>Libuöina</t>
  </si>
  <si>
    <t>245131.0</t>
  </si>
  <si>
    <t>534323.0</t>
  </si>
  <si>
    <t>»sl.arm·dy</t>
  </si>
  <si>
    <t>3290183.0</t>
  </si>
  <si>
    <t>533246.0</t>
  </si>
  <si>
    <t>Kuötova</t>
  </si>
  <si>
    <t>244550.0</t>
  </si>
  <si>
    <t>534285.0</t>
  </si>
  <si>
    <t>2005114.0</t>
  </si>
  <si>
    <t>735054.0</t>
  </si>
  <si>
    <t>2005486.0</t>
  </si>
  <si>
    <t>876049.0</t>
  </si>
  <si>
    <t>2285.0</t>
  </si>
  <si>
    <t>Zavidov</t>
  </si>
  <si>
    <t>3278616.0</t>
  </si>
  <si>
    <t>542601.0</t>
  </si>
  <si>
    <t>23739.0</t>
  </si>
  <si>
    <t>2002460.0</t>
  </si>
  <si>
    <t>565466.0</t>
  </si>
  <si>
    <t>1489350.0</t>
  </si>
  <si>
    <t>2002419.0</t>
  </si>
  <si>
    <t>542504.0</t>
  </si>
  <si>
    <t>1575209.0</t>
  </si>
  <si>
    <t>1695305.0</t>
  </si>
  <si>
    <t>Möec</t>
  </si>
  <si>
    <t>225513.0</t>
  </si>
  <si>
    <t>542105.0</t>
  </si>
  <si>
    <t>1489365.0</t>
  </si>
  <si>
    <t>6031.0</t>
  </si>
  <si>
    <t>Senohraby</t>
  </si>
  <si>
    <t>739612.0</t>
  </si>
  <si>
    <t>538752.0</t>
  </si>
  <si>
    <t>421588.0</t>
  </si>
  <si>
    <t>508.0</t>
  </si>
  <si>
    <t>3522698.0</t>
  </si>
  <si>
    <t>538493.0</t>
  </si>
  <si>
    <t>415294.0</t>
  </si>
  <si>
    <t>ÿÌËany</t>
  </si>
  <si>
    <t>NadBahnivkou</t>
  </si>
  <si>
    <t>1877038.0</t>
  </si>
  <si>
    <t>691038.0</t>
  </si>
  <si>
    <t>10114.0</t>
  </si>
  <si>
    <t>994149.0</t>
  </si>
  <si>
    <t>539422.0</t>
  </si>
  <si>
    <t>314.0</t>
  </si>
  <si>
    <t>DolnÌB¯eûany</t>
  </si>
  <si>
    <t>KHodkovic˘m</t>
  </si>
  <si>
    <t>322682.0</t>
  </si>
  <si>
    <t>539210.0</t>
  </si>
  <si>
    <t>712086.0</t>
  </si>
  <si>
    <t>ZlatnÌky</t>
  </si>
  <si>
    <t>Jesenick·</t>
  </si>
  <si>
    <t>1259493.0</t>
  </si>
  <si>
    <t>539881.0</t>
  </si>
  <si>
    <t>727806.0</t>
  </si>
  <si>
    <t>Muka¯ov</t>
  </si>
  <si>
    <t>1485819.0</t>
  </si>
  <si>
    <t>538523.0</t>
  </si>
  <si>
    <t>416819.0</t>
  </si>
  <si>
    <t>2789779.0</t>
  </si>
  <si>
    <t>539660.0</t>
  </si>
  <si>
    <t>Mnichovice</t>
  </si>
  <si>
    <t>Str·ûnÌdomek</t>
  </si>
  <si>
    <t>1273266.0</t>
  </si>
  <si>
    <t>VelkÈPopovice</t>
  </si>
  <si>
    <t>NaDlaskovÏ</t>
  </si>
  <si>
    <t>1600470.0</t>
  </si>
  <si>
    <t>538981.0</t>
  </si>
  <si>
    <t>Pr˘honice</t>
  </si>
  <si>
    <t>Uh·jovny</t>
  </si>
  <si>
    <t>2662893.0</t>
  </si>
  <si>
    <t>436305.0</t>
  </si>
  <si>
    <t>320.0</t>
  </si>
  <si>
    <t>Pet¯Ìkov</t>
  </si>
  <si>
    <t>1273441.0</t>
  </si>
  <si>
    <t>538612.0</t>
  </si>
  <si>
    <t>1687137.0</t>
  </si>
  <si>
    <t>538248.0</t>
  </si>
  <si>
    <t>1352359.0</t>
  </si>
  <si>
    <t>431427.0</t>
  </si>
  <si>
    <t>1688272.0</t>
  </si>
  <si>
    <t>Kunice</t>
  </si>
  <si>
    <t>2566534.0</t>
  </si>
  <si>
    <t>1011.0</t>
  </si>
  <si>
    <t>1686620.0</t>
  </si>
  <si>
    <t>538892.0</t>
  </si>
  <si>
    <t>1352792.0</t>
  </si>
  <si>
    <t>538825.0</t>
  </si>
  <si>
    <t>603.0</t>
  </si>
  <si>
    <t>3101619.0</t>
  </si>
  <si>
    <t>538299.0</t>
  </si>
  <si>
    <t>718319.0</t>
  </si>
  <si>
    <t>3265217.0</t>
  </si>
  <si>
    <t>538833.0</t>
  </si>
  <si>
    <t>3101607.0</t>
  </si>
  <si>
    <t>689980.0</t>
  </si>
  <si>
    <t>B¯ezov·-Oleöko</t>
  </si>
  <si>
    <t>806872.0</t>
  </si>
  <si>
    <t>599735.0</t>
  </si>
  <si>
    <t>661210.0</t>
  </si>
  <si>
    <t>Pivovarsk·</t>
  </si>
  <si>
    <t>2764536.0</t>
  </si>
  <si>
    <t>424943.0</t>
  </si>
  <si>
    <t>998134.0</t>
  </si>
  <si>
    <t>529656.0</t>
  </si>
  <si>
    <t>HORNÕJIR»ANY</t>
  </si>
  <si>
    <t>329690.0</t>
  </si>
  <si>
    <t>3231088.0</t>
  </si>
  <si>
    <t>539368.0</t>
  </si>
  <si>
    <t>1398561.0</t>
  </si>
  <si>
    <t>420492.0</t>
  </si>
  <si>
    <t>Ond¯ejov</t>
  </si>
  <si>
    <t>Turkovick·</t>
  </si>
  <si>
    <t>351532.0</t>
  </si>
  <si>
    <t>538582.0</t>
  </si>
  <si>
    <t>418099.0</t>
  </si>
  <si>
    <t>Tehov</t>
  </si>
  <si>
    <t>994032.0</t>
  </si>
  <si>
    <t>Otavsk·</t>
  </si>
  <si>
    <t>321257.0</t>
  </si>
  <si>
    <t>420557.0</t>
  </si>
  <si>
    <t>1686586.0</t>
  </si>
  <si>
    <t>539333.0</t>
  </si>
  <si>
    <t>Spojka</t>
  </si>
  <si>
    <t>755517.0</t>
  </si>
  <si>
    <t>Ond¯ejov-T¯emblat</t>
  </si>
  <si>
    <t>KeSrubu</t>
  </si>
  <si>
    <t>1653466.0</t>
  </si>
  <si>
    <t>Hradiötko</t>
  </si>
  <si>
    <t>Beneöovsk·</t>
  </si>
  <si>
    <t>2758383.0</t>
  </si>
  <si>
    <t>539252.0</t>
  </si>
  <si>
    <t>Modletice</t>
  </si>
  <si>
    <t>Doubravice</t>
  </si>
  <si>
    <t>755653.0</t>
  </si>
  <si>
    <t>2759858.0</t>
  </si>
  <si>
    <t>ÿÌËansk·</t>
  </si>
  <si>
    <t>2663559.0</t>
  </si>
  <si>
    <t>420786.0</t>
  </si>
  <si>
    <t>10115.0</t>
  </si>
  <si>
    <t>KToËnÈ</t>
  </si>
  <si>
    <t>2760156.0</t>
  </si>
  <si>
    <t>712035.0</t>
  </si>
  <si>
    <t>Babice</t>
  </si>
  <si>
    <t>KeH¯iöti</t>
  </si>
  <si>
    <t>992980.0</t>
  </si>
  <si>
    <t>538043.0</t>
  </si>
  <si>
    <t>NaOvËiËk·ch</t>
  </si>
  <si>
    <t>1485320.0</t>
  </si>
  <si>
    <t>1015.0</t>
  </si>
  <si>
    <t>StranËice</t>
  </si>
  <si>
    <t>RevoluËnÌ</t>
  </si>
  <si>
    <t>1273587.0</t>
  </si>
  <si>
    <t>422355.0</t>
  </si>
  <si>
    <t>2756666.0</t>
  </si>
  <si>
    <t>539503.0</t>
  </si>
  <si>
    <t>317681.0</t>
  </si>
  <si>
    <t>325.0</t>
  </si>
  <si>
    <t>ZdÏbradsk·</t>
  </si>
  <si>
    <t>1600279.0</t>
  </si>
  <si>
    <t>1688271.0</t>
  </si>
  <si>
    <t>317378.0</t>
  </si>
  <si>
    <t>»estlice</t>
  </si>
  <si>
    <t>764722.0</t>
  </si>
  <si>
    <t>1485764.0</t>
  </si>
  <si>
    <t>102.0</t>
  </si>
  <si>
    <t>2009075.0</t>
  </si>
  <si>
    <t>KeZvoli</t>
  </si>
  <si>
    <t>1259483.0</t>
  </si>
  <si>
    <t>711969.0</t>
  </si>
  <si>
    <t>1485828.0</t>
  </si>
  <si>
    <t>1014.0</t>
  </si>
  <si>
    <t>3121414.0</t>
  </si>
  <si>
    <t>10212.0</t>
  </si>
  <si>
    <t>1002042.0</t>
  </si>
  <si>
    <t>Davle</t>
  </si>
  <si>
    <t>Nan·mÏstÌ</t>
  </si>
  <si>
    <t>345041.0</t>
  </si>
  <si>
    <t>539163.0</t>
  </si>
  <si>
    <t>428078.0</t>
  </si>
  <si>
    <t>Nupaky</t>
  </si>
  <si>
    <t>Uäkolky</t>
  </si>
  <si>
    <t>2665347.0</t>
  </si>
  <si>
    <t>VLese</t>
  </si>
  <si>
    <t>3293821.0</t>
  </si>
  <si>
    <t>1273205.0</t>
  </si>
  <si>
    <t>Miroöovice</t>
  </si>
  <si>
    <t>808007.0</t>
  </si>
  <si>
    <t>698261.0</t>
  </si>
  <si>
    <t>ZDIMÃÿICE</t>
  </si>
  <si>
    <t>LabutÌ</t>
  </si>
  <si>
    <t>765375.0</t>
  </si>
  <si>
    <t>727636.0</t>
  </si>
  <si>
    <t>KHabrovci</t>
  </si>
  <si>
    <t>334673.0</t>
  </si>
  <si>
    <t>422223.0</t>
  </si>
  <si>
    <t>315.0</t>
  </si>
  <si>
    <t>JÌlovsk·</t>
  </si>
  <si>
    <t>755753.0</t>
  </si>
  <si>
    <t>711861.0</t>
  </si>
  <si>
    <t>336562.0</t>
  </si>
  <si>
    <t>539031.0</t>
  </si>
  <si>
    <t>1686163.0</t>
  </si>
  <si>
    <t>Jesenice</t>
  </si>
  <si>
    <t>2760190.0</t>
  </si>
  <si>
    <t>662313.0</t>
  </si>
  <si>
    <t>1012.0</t>
  </si>
  <si>
    <t>SvÏtice</t>
  </si>
  <si>
    <t>328393.0</t>
  </si>
  <si>
    <t>538841.0</t>
  </si>
  <si>
    <t>708771.0</t>
  </si>
  <si>
    <t>JAéLOVICE</t>
  </si>
  <si>
    <t>3337281.0</t>
  </si>
  <si>
    <t>708364.0</t>
  </si>
  <si>
    <t>1052.0</t>
  </si>
  <si>
    <t>POHOÿÕ</t>
  </si>
  <si>
    <t>1353178.0</t>
  </si>
  <si>
    <t>539562.0</t>
  </si>
  <si>
    <t>Tehovec</t>
  </si>
  <si>
    <t>Svaûit·</t>
  </si>
  <si>
    <t>3337689.0</t>
  </si>
  <si>
    <t>599719.0</t>
  </si>
  <si>
    <t>2759741.0</t>
  </si>
  <si>
    <t>323.0</t>
  </si>
  <si>
    <t>Jaûlovick·</t>
  </si>
  <si>
    <t>1600243.0</t>
  </si>
  <si>
    <t>717843.0</t>
  </si>
  <si>
    <t>Ond¯ejovsk·</t>
  </si>
  <si>
    <t>808173.0</t>
  </si>
  <si>
    <t>415383.0</t>
  </si>
  <si>
    <t>1357500.0</t>
  </si>
  <si>
    <t>3231585.0</t>
  </si>
  <si>
    <t>1686595.0</t>
  </si>
  <si>
    <t>Smi¯ick˝ch</t>
  </si>
  <si>
    <t>318751.0</t>
  </si>
  <si>
    <t>421324.0</t>
  </si>
  <si>
    <t>Petrov</t>
  </si>
  <si>
    <t>1534116.0</t>
  </si>
  <si>
    <t>539546.0</t>
  </si>
  <si>
    <t>1271900.0</t>
  </si>
  <si>
    <t>435911.0</t>
  </si>
  <si>
    <t>Vestec</t>
  </si>
  <si>
    <t>UH¯iötÏ</t>
  </si>
  <si>
    <t>2760015.0</t>
  </si>
  <si>
    <t>513458.0</t>
  </si>
  <si>
    <t>719404.0</t>
  </si>
  <si>
    <t>3247497.0</t>
  </si>
  <si>
    <t>Ps·ry</t>
  </si>
  <si>
    <t>3297579.0</t>
  </si>
  <si>
    <t>539597.0</t>
  </si>
  <si>
    <t>696501.0</t>
  </si>
  <si>
    <t>1686504.0</t>
  </si>
  <si>
    <t>1688336.0</t>
  </si>
  <si>
    <t>3113729.0</t>
  </si>
  <si>
    <t>431851.0</t>
  </si>
  <si>
    <t>739743.0</t>
  </si>
  <si>
    <t>DobroËovice</t>
  </si>
  <si>
    <t>991116.0</t>
  </si>
  <si>
    <t>565008.0</t>
  </si>
  <si>
    <t>2662830.0</t>
  </si>
  <si>
    <t>Klecany</t>
  </si>
  <si>
    <t>Parkerova</t>
  </si>
  <si>
    <t>1022413.0</t>
  </si>
  <si>
    <t>538311.0</t>
  </si>
  <si>
    <t>762091.0</t>
  </si>
  <si>
    <t>BRAND›SNADLABEM-STAR¡BOLESLAV</t>
  </si>
  <si>
    <t>Kaötanov·</t>
  </si>
  <si>
    <t>2765614.0</t>
  </si>
  <si>
    <t>538094.0</t>
  </si>
  <si>
    <t>408611.0</t>
  </si>
  <si>
    <t>Brand˝snadLabem-Star·Boleslav</t>
  </si>
  <si>
    <t>pplk.Sochora</t>
  </si>
  <si>
    <t>2565973.0</t>
  </si>
  <si>
    <t>409421.0</t>
  </si>
  <si>
    <t>Zdiby</t>
  </si>
  <si>
    <t>Sedleck·cesta</t>
  </si>
  <si>
    <t>1259496.0</t>
  </si>
  <si>
    <t>665223.0</t>
  </si>
  <si>
    <t>Napr·dle</t>
  </si>
  <si>
    <t>244414.0</t>
  </si>
  <si>
    <t>409049.0</t>
  </si>
  <si>
    <t>Nov·Ves</t>
  </si>
  <si>
    <t>ULesÌka</t>
  </si>
  <si>
    <t>1639917.0</t>
  </si>
  <si>
    <t>538558.0</t>
  </si>
  <si>
    <t>792055.0</t>
  </si>
  <si>
    <t>3514236.0</t>
  </si>
  <si>
    <t>505781.0</t>
  </si>
  <si>
    <t>240694.0</t>
  </si>
  <si>
    <t>408875.0</t>
  </si>
  <si>
    <t>Z·py</t>
  </si>
  <si>
    <t>3272519.0</t>
  </si>
  <si>
    <t>1272024.0</t>
  </si>
  <si>
    <t>538566.0</t>
  </si>
  <si>
    <t>807755.0</t>
  </si>
  <si>
    <t>3342882.0</t>
  </si>
  <si>
    <t>3504014.0</t>
  </si>
  <si>
    <t>245.0</t>
  </si>
  <si>
    <t>1687530.0</t>
  </si>
  <si>
    <t>538914.0</t>
  </si>
  <si>
    <t>414000.0</t>
  </si>
  <si>
    <t>2449.0</t>
  </si>
  <si>
    <t>3101580.0</t>
  </si>
  <si>
    <t>538108.0</t>
  </si>
  <si>
    <t>229882.0</t>
  </si>
  <si>
    <t>712931.0</t>
  </si>
  <si>
    <t>1687559.0</t>
  </si>
  <si>
    <t>538051.0</t>
  </si>
  <si>
    <t>NakopeËku</t>
  </si>
  <si>
    <t>244731.0</t>
  </si>
  <si>
    <t>408981.0</t>
  </si>
  <si>
    <t>LÌbeznice</t>
  </si>
  <si>
    <t>751300.0</t>
  </si>
  <si>
    <t>538442.0</t>
  </si>
  <si>
    <t>414336.0</t>
  </si>
  <si>
    <t>Masarykovon·mÏstÌ</t>
  </si>
  <si>
    <t>245039.0</t>
  </si>
  <si>
    <t>408841.0</t>
  </si>
  <si>
    <t>1277912.0</t>
  </si>
  <si>
    <t>10162.0</t>
  </si>
  <si>
    <t>259769.0</t>
  </si>
  <si>
    <t>539066.0</t>
  </si>
  <si>
    <t>Vnov˝chdomk·ch</t>
  </si>
  <si>
    <t>870175.0</t>
  </si>
  <si>
    <t>413526.0</t>
  </si>
  <si>
    <t>⁄valy</t>
  </si>
  <si>
    <t>ArnoötazPardubic</t>
  </si>
  <si>
    <t>292870.0</t>
  </si>
  <si>
    <t>538957.0</t>
  </si>
  <si>
    <t>424111.0</t>
  </si>
  <si>
    <t>2424.0</t>
  </si>
  <si>
    <t>Pr˘bÏûn·</t>
  </si>
  <si>
    <t>244904.0</t>
  </si>
  <si>
    <t>425460.0</t>
  </si>
  <si>
    <t>3514233.0</t>
  </si>
  <si>
    <t>2569238.0</t>
  </si>
  <si>
    <t>3068759.0</t>
  </si>
  <si>
    <t>»el·kovice</t>
  </si>
  <si>
    <t>Tov·rnÌ</t>
  </si>
  <si>
    <t>2854119.0</t>
  </si>
  <si>
    <t>538132.0</t>
  </si>
  <si>
    <t>807756.0</t>
  </si>
  <si>
    <t>Mari·nskÈn·mÏstÌ</t>
  </si>
  <si>
    <t>2664686.0</t>
  </si>
  <si>
    <t>Kr·lovick·</t>
  </si>
  <si>
    <t>245714.0</t>
  </si>
  <si>
    <t>408743.0</t>
  </si>
  <si>
    <t>33310.0</t>
  </si>
  <si>
    <t>äestajovice</t>
  </si>
  <si>
    <t>275669.0</t>
  </si>
  <si>
    <t>538876.0</t>
  </si>
  <si>
    <t>423084.0</t>
  </si>
  <si>
    <t>OdolenaVoda</t>
  </si>
  <si>
    <t>DoStruh</t>
  </si>
  <si>
    <t>226987.0</t>
  </si>
  <si>
    <t>417432.0</t>
  </si>
  <si>
    <t>MÏöick·</t>
  </si>
  <si>
    <t>2009734.0</t>
  </si>
  <si>
    <t>Pod»ernousk·lou</t>
  </si>
  <si>
    <t>764219.0</t>
  </si>
  <si>
    <t>688908.0</t>
  </si>
  <si>
    <t>3068673.0</t>
  </si>
  <si>
    <t>598305.0</t>
  </si>
  <si>
    <t>24219.0</t>
  </si>
  <si>
    <t>239257.0</t>
  </si>
  <si>
    <t>Konopiöùsk·</t>
  </si>
  <si>
    <t>1271673.0</t>
  </si>
  <si>
    <t>674001.0</t>
  </si>
  <si>
    <t>Stroja¯sk·</t>
  </si>
  <si>
    <t>3596193.0</t>
  </si>
  <si>
    <t>2009788.0</t>
  </si>
  <si>
    <t>1687545.0</t>
  </si>
  <si>
    <t>539015.0</t>
  </si>
  <si>
    <t>240457.0</t>
  </si>
  <si>
    <t>538086.0</t>
  </si>
  <si>
    <t>n·m.Svobody</t>
  </si>
  <si>
    <t>2853698.0</t>
  </si>
  <si>
    <t>1270978.0</t>
  </si>
  <si>
    <t>1722737.0</t>
  </si>
  <si>
    <t>Up¯Ìstavu</t>
  </si>
  <si>
    <t>242927.0</t>
  </si>
  <si>
    <t>409952.0</t>
  </si>
  <si>
    <t>3290267.0</t>
  </si>
  <si>
    <t>TouöeÚsk·</t>
  </si>
  <si>
    <t>3491841.0</t>
  </si>
  <si>
    <t>1470957.0</t>
  </si>
  <si>
    <t>1350737.0</t>
  </si>
  <si>
    <t>NaChrupavce</t>
  </si>
  <si>
    <t>3384240.0</t>
  </si>
  <si>
    <t>414735.0</t>
  </si>
  <si>
    <t>1688188.0</t>
  </si>
  <si>
    <t>Nehvizdy</t>
  </si>
  <si>
    <t>ZaHumny</t>
  </si>
  <si>
    <t>1601642.0</t>
  </si>
  <si>
    <t>538540.0</t>
  </si>
  <si>
    <t>770591.0</t>
  </si>
  <si>
    <t>2663908.0</t>
  </si>
  <si>
    <t>411477.0</t>
  </si>
  <si>
    <t>3438554.0</t>
  </si>
  <si>
    <t>Baöù</t>
  </si>
  <si>
    <t>987531.0</t>
  </si>
  <si>
    <t>766542.0</t>
  </si>
  <si>
    <t>3293978.0</t>
  </si>
  <si>
    <t>538345.0</t>
  </si>
  <si>
    <t>228225.0</t>
  </si>
  <si>
    <t>417424.0</t>
  </si>
  <si>
    <t>834803.0</t>
  </si>
  <si>
    <t>Dob¯ichovice</t>
  </si>
  <si>
    <t>2759560.0</t>
  </si>
  <si>
    <t>539198.0</t>
  </si>
  <si>
    <t>1685955.0</t>
  </si>
  <si>
    <t>540765.0</t>
  </si>
  <si>
    <t>513.0</t>
  </si>
  <si>
    <t>1350927.0</t>
  </si>
  <si>
    <t>539244.0</t>
  </si>
  <si>
    <t>1397941.0</t>
  </si>
  <si>
    <t>3501978.0</t>
  </si>
  <si>
    <t>437867.0</t>
  </si>
  <si>
    <t>Trnov·</t>
  </si>
  <si>
    <t>1638398.0</t>
  </si>
  <si>
    <t>598313.0</t>
  </si>
  <si>
    <t>1269380.0</t>
  </si>
  <si>
    <t>539341.0</t>
  </si>
  <si>
    <t>3466326.0</t>
  </si>
  <si>
    <t>539171.0</t>
  </si>
  <si>
    <t>1598572.0</t>
  </si>
  <si>
    <t>539384.0</t>
  </si>
  <si>
    <t>D6</t>
  </si>
  <si>
    <t>3068659.0</t>
  </si>
  <si>
    <t>O¯ech</t>
  </si>
  <si>
    <t>SevernÌ</t>
  </si>
  <si>
    <t>1638120.0</t>
  </si>
  <si>
    <t>539520.0</t>
  </si>
  <si>
    <t>789542.0</t>
  </si>
  <si>
    <t>Hostivice</t>
  </si>
  <si>
    <t>ÿehnÌkova</t>
  </si>
  <si>
    <t>765336.0</t>
  </si>
  <si>
    <t>733911.0</t>
  </si>
  <si>
    <t>2756655.0</t>
  </si>
  <si>
    <t>539708.0</t>
  </si>
  <si>
    <t>10121.0</t>
  </si>
  <si>
    <t>1598594.0</t>
  </si>
  <si>
    <t>513431.0</t>
  </si>
  <si>
    <t>ChoteË</t>
  </si>
  <si>
    <t>3113313.0</t>
  </si>
  <si>
    <t>539287.0</t>
  </si>
  <si>
    <t>24010.0</t>
  </si>
  <si>
    <t>987955.0</t>
  </si>
  <si>
    <t>571342.0</t>
  </si>
  <si>
    <t>2405.0</t>
  </si>
  <si>
    <t>3409559.0</t>
  </si>
  <si>
    <t>539686.0</t>
  </si>
  <si>
    <t>735574.0</t>
  </si>
  <si>
    <t>3548292.0</t>
  </si>
  <si>
    <t>B.NÏmcovÈ</t>
  </si>
  <si>
    <t>1570450.0</t>
  </si>
  <si>
    <t>429881.0</t>
  </si>
  <si>
    <t>TuchomÏ¯ice</t>
  </si>
  <si>
    <t>KeKopaninÏ</t>
  </si>
  <si>
    <t>1541748.0</t>
  </si>
  <si>
    <t>539767.0</t>
  </si>
  <si>
    <t>115.0</t>
  </si>
  <si>
    <t>3101532.0</t>
  </si>
  <si>
    <t>539139.0</t>
  </si>
  <si>
    <t>Rudn·</t>
  </si>
  <si>
    <t>VAleji</t>
  </si>
  <si>
    <t>2009226.0</t>
  </si>
  <si>
    <t>438022.0</t>
  </si>
  <si>
    <t>2566419.0</t>
  </si>
  <si>
    <t>539457.0</t>
  </si>
  <si>
    <t>2759650.0</t>
  </si>
  <si>
    <t>432172.0</t>
  </si>
  <si>
    <t>24015.0</t>
  </si>
  <si>
    <t>1757048.0</t>
  </si>
  <si>
    <t>533092.0</t>
  </si>
  <si>
    <t>1024.0</t>
  </si>
  <si>
    <t>2009021.0</t>
  </si>
  <si>
    <t>539155.0</t>
  </si>
  <si>
    <t>D7</t>
  </si>
  <si>
    <t>3513500.0</t>
  </si>
  <si>
    <t>249106.0</t>
  </si>
  <si>
    <t>3113523.0</t>
  </si>
  <si>
    <t>539147.0</t>
  </si>
  <si>
    <t>2407.0</t>
  </si>
  <si>
    <t>VelkÈP¯Ìlepy</t>
  </si>
  <si>
    <t>Roztock·</t>
  </si>
  <si>
    <t>1599080.0</t>
  </si>
  <si>
    <t>539813.0</t>
  </si>
  <si>
    <t>440973.0</t>
  </si>
  <si>
    <t>1350813.0</t>
  </si>
  <si>
    <t>532215.0</t>
  </si>
  <si>
    <t>Statenice</t>
  </si>
  <si>
    <t>Statenick·</t>
  </si>
  <si>
    <t>3113415.0</t>
  </si>
  <si>
    <t>735663.0</t>
  </si>
  <si>
    <t>11513.0</t>
  </si>
  <si>
    <t>1685979.0</t>
  </si>
  <si>
    <t>24011.0</t>
  </si>
  <si>
    <t>Holubice</t>
  </si>
  <si>
    <t>3102891.0</t>
  </si>
  <si>
    <t>539228.0</t>
  </si>
  <si>
    <t>3411716.0</t>
  </si>
  <si>
    <t>531618.0</t>
  </si>
  <si>
    <t>NaStarÈsilnici</t>
  </si>
  <si>
    <t>253662.0</t>
  </si>
  <si>
    <t>432717.0</t>
  </si>
  <si>
    <t>Bukov·</t>
  </si>
  <si>
    <t>1639431.0</t>
  </si>
  <si>
    <t>786080.0</t>
  </si>
  <si>
    <t>3409532.0</t>
  </si>
  <si>
    <t>Roztoky</t>
  </si>
  <si>
    <t>Obr·nc˘mÌru</t>
  </si>
  <si>
    <t>245174.0</t>
  </si>
  <si>
    <t>539627.0</t>
  </si>
  <si>
    <t>436941.0</t>
  </si>
  <si>
    <t>521.0</t>
  </si>
  <si>
    <t>281025.0</t>
  </si>
  <si>
    <t>532991.0</t>
  </si>
  <si>
    <t>3068652.0</t>
  </si>
  <si>
    <t>54.0</t>
  </si>
  <si>
    <t>2761676.0</t>
  </si>
  <si>
    <t>430153.0</t>
  </si>
  <si>
    <t>HoromÏ¯ice</t>
  </si>
  <si>
    <t>755091.0</t>
  </si>
  <si>
    <t>539236.0</t>
  </si>
  <si>
    <t>429520.0</t>
  </si>
  <si>
    <t>KpoötÏ</t>
  </si>
  <si>
    <t>1687689.0</t>
  </si>
  <si>
    <t>440205.0</t>
  </si>
  <si>
    <t>2411.0</t>
  </si>
  <si>
    <t>⁄nÏtice</t>
  </si>
  <si>
    <t>R˝znerova</t>
  </si>
  <si>
    <t>2566724.0</t>
  </si>
  <si>
    <t>539805.0</t>
  </si>
  <si>
    <t>802786.0</t>
  </si>
  <si>
    <t>2009276.0</t>
  </si>
  <si>
    <t>1686275.0</t>
  </si>
  <si>
    <t>1268823.0</t>
  </si>
  <si>
    <t>440337.0</t>
  </si>
  <si>
    <t>1351886.0</t>
  </si>
  <si>
    <t>539759.0</t>
  </si>
  <si>
    <t>3113371.0</t>
  </si>
  <si>
    <t>531821.0</t>
  </si>
  <si>
    <t>732401.0</t>
  </si>
  <si>
    <t>»ernoöice</t>
  </si>
  <si>
    <t>SluneËn·</t>
  </si>
  <si>
    <t>327160.0</t>
  </si>
  <si>
    <t>427357.0</t>
  </si>
  <si>
    <t>KarlÌk</t>
  </si>
  <si>
    <t>Karlick·</t>
  </si>
  <si>
    <t>1485124.0</t>
  </si>
  <si>
    <t>599727.0</t>
  </si>
  <si>
    <t>432571.0</t>
  </si>
  <si>
    <t>24014.0</t>
  </si>
  <si>
    <t>1687404.0</t>
  </si>
  <si>
    <t>539775.0</t>
  </si>
  <si>
    <t>0041a</t>
  </si>
  <si>
    <t>1685892.0</t>
  </si>
  <si>
    <t>Tursko</t>
  </si>
  <si>
    <t>»estmÌrovon·mÏstÌ</t>
  </si>
  <si>
    <t>1639975.0</t>
  </si>
  <si>
    <t>740667.0</t>
  </si>
  <si>
    <t>24016.0</t>
  </si>
  <si>
    <t>Dolany</t>
  </si>
  <si>
    <t>3557191.0</t>
  </si>
  <si>
    <t>539201.0</t>
  </si>
  <si>
    <t>11512.0</t>
  </si>
  <si>
    <t>1685888.0</t>
  </si>
  <si>
    <t>539121.0</t>
  </si>
  <si>
    <t>271598.0</t>
  </si>
  <si>
    <t>430196.0</t>
  </si>
  <si>
    <t>»ernolice</t>
  </si>
  <si>
    <t>VPotocÌch</t>
  </si>
  <si>
    <t>3409671.0</t>
  </si>
  <si>
    <t>1626116.0</t>
  </si>
  <si>
    <t>1026.0</t>
  </si>
  <si>
    <t>2789745.0</t>
  </si>
  <si>
    <t>539104.0</t>
  </si>
  <si>
    <t>2409.0</t>
  </si>
  <si>
    <t>1687397.0</t>
  </si>
  <si>
    <t>539414.0</t>
  </si>
  <si>
    <t>1685934.0</t>
  </si>
  <si>
    <t>539406.0</t>
  </si>
  <si>
    <t>319831.0</t>
  </si>
  <si>
    <t>426890.0</t>
  </si>
  <si>
    <t>»ÌËovice</t>
  </si>
  <si>
    <t>3410650.0</t>
  </si>
  <si>
    <t>2009292.0</t>
  </si>
  <si>
    <t>2404.0</t>
  </si>
  <si>
    <t>3561964.0</t>
  </si>
  <si>
    <t>1686270.0</t>
  </si>
  <si>
    <t>11511.0</t>
  </si>
  <si>
    <t>Vöenory</t>
  </si>
  <si>
    <t>USilnice</t>
  </si>
  <si>
    <t>805132.0</t>
  </si>
  <si>
    <t>539856.0</t>
  </si>
  <si>
    <t>441988.0</t>
  </si>
  <si>
    <t>3068881.0</t>
  </si>
  <si>
    <t>534994.0</t>
  </si>
  <si>
    <t>770623.0</t>
  </si>
  <si>
    <t>533947.0</t>
  </si>
  <si>
    <t>3068883.0</t>
  </si>
  <si>
    <t>770633.0</t>
  </si>
  <si>
    <t>3068879.0</t>
  </si>
  <si>
    <t>1397751.0</t>
  </si>
  <si>
    <t>513237.0</t>
  </si>
  <si>
    <t>770606.0</t>
  </si>
  <si>
    <t>D3</t>
  </si>
  <si>
    <t>2164783.0</t>
  </si>
  <si>
    <t>562955.0</t>
  </si>
  <si>
    <t>3513085.0</t>
  </si>
  <si>
    <t>553271.0</t>
  </si>
  <si>
    <t>1671585.0</t>
  </si>
  <si>
    <t>552046.0</t>
  </si>
  <si>
    <t>2604682.0</t>
  </si>
  <si>
    <t>599115.0</t>
  </si>
  <si>
    <t>»eskÈBudÏjovice</t>
  </si>
  <si>
    <t>639995.0</t>
  </si>
  <si>
    <t>544256.0</t>
  </si>
  <si>
    <t>75787.0</t>
  </si>
  <si>
    <t>3546896.0</t>
  </si>
  <si>
    <t>545015.0</t>
  </si>
  <si>
    <t>923139.0</t>
  </si>
  <si>
    <t>545155.0</t>
  </si>
  <si>
    <t>T˝nnadVltavou</t>
  </si>
  <si>
    <t>PÌseck·</t>
  </si>
  <si>
    <t>2807967.0</t>
  </si>
  <si>
    <t>545201.0</t>
  </si>
  <si>
    <t>81973.0</t>
  </si>
  <si>
    <t>1420437.0</t>
  </si>
  <si>
    <t>545066.0</t>
  </si>
  <si>
    <t>757624.0</t>
  </si>
  <si>
    <t>157.0</t>
  </si>
  <si>
    <t>Ledenick·</t>
  </si>
  <si>
    <t>651927.0</t>
  </si>
  <si>
    <t>75183.0</t>
  </si>
  <si>
    <t>354.0</t>
  </si>
  <si>
    <t>Kamenn˝⁄jezd</t>
  </si>
  <si>
    <t>3460232.0</t>
  </si>
  <si>
    <t>544663.0</t>
  </si>
  <si>
    <t>78891.0</t>
  </si>
  <si>
    <t>NaSadech</t>
  </si>
  <si>
    <t>1714451.0</t>
  </si>
  <si>
    <t>75523.0</t>
  </si>
  <si>
    <t>Praûsk·t¯.</t>
  </si>
  <si>
    <t>2810871.0</t>
  </si>
  <si>
    <t>76538.0</t>
  </si>
  <si>
    <t>Lidick·t¯.</t>
  </si>
  <si>
    <t>3361982.0</t>
  </si>
  <si>
    <t>75248.0</t>
  </si>
  <si>
    <t>V.Volfa</t>
  </si>
  <si>
    <t>3466175.0</t>
  </si>
  <si>
    <t>74756.0</t>
  </si>
  <si>
    <t>10582.0</t>
  </si>
  <si>
    <t>3470191.0</t>
  </si>
  <si>
    <t>544485.0</t>
  </si>
  <si>
    <t>3536769.0</t>
  </si>
  <si>
    <t>544779.0</t>
  </si>
  <si>
    <t>Srubec</t>
  </si>
  <si>
    <t>656848.0</t>
  </si>
  <si>
    <t>750913.0</t>
  </si>
  <si>
    <t>14610.0</t>
  </si>
  <si>
    <t>ätÏp·novice</t>
  </si>
  <si>
    <t>Sosensk·</t>
  </si>
  <si>
    <t>3080187.0</t>
  </si>
  <si>
    <t>545139.0</t>
  </si>
  <si>
    <t>81001.0</t>
  </si>
  <si>
    <t>141.0</t>
  </si>
  <si>
    <t>3080108.0</t>
  </si>
  <si>
    <t>544426.0</t>
  </si>
  <si>
    <t>1592846.0</t>
  </si>
  <si>
    <t>O.Nedbala</t>
  </si>
  <si>
    <t>644183.0</t>
  </si>
  <si>
    <t>75710.0</t>
  </si>
  <si>
    <t>3361977.0</t>
  </si>
  <si>
    <t>Dvo¯·kova</t>
  </si>
  <si>
    <t>1636428.0</t>
  </si>
  <si>
    <t>73865.0</t>
  </si>
  <si>
    <t>3537050.0</t>
  </si>
  <si>
    <t>Senov·ûnÈn·m.</t>
  </si>
  <si>
    <t>649708.0</t>
  </si>
  <si>
    <t>75591.0</t>
  </si>
  <si>
    <t>Homole</t>
  </si>
  <si>
    <t>Mezipotoky</t>
  </si>
  <si>
    <t>1421526.0</t>
  </si>
  <si>
    <t>544493.0</t>
  </si>
  <si>
    <t>771490.0</t>
  </si>
  <si>
    <t>1555.0</t>
  </si>
  <si>
    <t>3362380.0</t>
  </si>
  <si>
    <t>544451.0</t>
  </si>
  <si>
    <t>929178.0</t>
  </si>
  <si>
    <t>535991.0</t>
  </si>
  <si>
    <t>3263142.0</t>
  </si>
  <si>
    <t>535907.0</t>
  </si>
  <si>
    <t>3539964.0</t>
  </si>
  <si>
    <t>J.BoreckÈho</t>
  </si>
  <si>
    <t>644025.0</t>
  </si>
  <si>
    <t>76953.0</t>
  </si>
  <si>
    <t>3599734.0</t>
  </si>
  <si>
    <t>535494.0</t>
  </si>
  <si>
    <t>3306971.0</t>
  </si>
  <si>
    <t>639585.0</t>
  </si>
  <si>
    <t>77356.0</t>
  </si>
  <si>
    <t>Budivojova</t>
  </si>
  <si>
    <t>1667003.0</t>
  </si>
  <si>
    <t>73610.0</t>
  </si>
  <si>
    <t>Oleönice</t>
  </si>
  <si>
    <t>2544187.0</t>
  </si>
  <si>
    <t>544884.0</t>
  </si>
  <si>
    <t>14611.0</t>
  </si>
  <si>
    <t>654494.0</t>
  </si>
  <si>
    <t>1257884.0</t>
  </si>
  <si>
    <t>Dobrovodsk·</t>
  </si>
  <si>
    <t>3546597.0</t>
  </si>
  <si>
    <t>73784.0</t>
  </si>
  <si>
    <t>1320577.0</t>
  </si>
  <si>
    <t>2209201.0</t>
  </si>
  <si>
    <t>Lannovat¯.</t>
  </si>
  <si>
    <t>649100.0</t>
  </si>
  <si>
    <t>75345.0</t>
  </si>
  <si>
    <t>Husovat¯.</t>
  </si>
  <si>
    <t>1635825.0</t>
  </si>
  <si>
    <t>74241.0</t>
  </si>
  <si>
    <t>655354.0</t>
  </si>
  <si>
    <t>1307751.0</t>
  </si>
  <si>
    <t>BroûÌkova</t>
  </si>
  <si>
    <t>651028.0</t>
  </si>
  <si>
    <t>73601.0</t>
  </si>
  <si>
    <t>580935.0</t>
  </si>
  <si>
    <t>14711.0</t>
  </si>
  <si>
    <t>2192486.0</t>
  </si>
  <si>
    <t>544388.0</t>
  </si>
  <si>
    <t>Dubensk·</t>
  </si>
  <si>
    <t>3466130.0</t>
  </si>
  <si>
    <t>77291.0</t>
  </si>
  <si>
    <t>VËeln·</t>
  </si>
  <si>
    <t>Witthanova</t>
  </si>
  <si>
    <t>660269.0</t>
  </si>
  <si>
    <t>545228.0</t>
  </si>
  <si>
    <t>82538.0</t>
  </si>
  <si>
    <t>579746.0</t>
  </si>
  <si>
    <t>712469.0</t>
  </si>
  <si>
    <t>Novohradsk·</t>
  </si>
  <si>
    <t>726367.0</t>
  </si>
  <si>
    <t>75701.0</t>
  </si>
  <si>
    <t>1468.0</t>
  </si>
  <si>
    <t>Rudolfov</t>
  </si>
  <si>
    <t>Hlincohorsk·</t>
  </si>
  <si>
    <t>645489.0</t>
  </si>
  <si>
    <t>544981.0</t>
  </si>
  <si>
    <t>80195.0</t>
  </si>
  <si>
    <t>SlÈv·rensk·</t>
  </si>
  <si>
    <t>1636354.0</t>
  </si>
  <si>
    <t>829084.0</t>
  </si>
  <si>
    <t>Buzuluck·</t>
  </si>
  <si>
    <t>646541.0</t>
  </si>
  <si>
    <t>73644.0</t>
  </si>
  <si>
    <t>156.0</t>
  </si>
  <si>
    <t>TrhovÈSviny</t>
  </si>
  <si>
    <t>NovÈmÏsto</t>
  </si>
  <si>
    <t>779057.0</t>
  </si>
  <si>
    <t>545171.0</t>
  </si>
  <si>
    <t>81311.0</t>
  </si>
  <si>
    <t>720756.0</t>
  </si>
  <si>
    <t>74551.0</t>
  </si>
  <si>
    <t>1307871.0</t>
  </si>
  <si>
    <t>Puklicova</t>
  </si>
  <si>
    <t>3318833.0</t>
  </si>
  <si>
    <t>76082.0</t>
  </si>
  <si>
    <t>14321.0</t>
  </si>
  <si>
    <t>DubnÈ</t>
  </si>
  <si>
    <t>932879.0</t>
  </si>
  <si>
    <t>544442.0</t>
  </si>
  <si>
    <t>3539986.0</t>
  </si>
  <si>
    <t>Roudensk·</t>
  </si>
  <si>
    <t>3436784.0</t>
  </si>
  <si>
    <t>76171.0</t>
  </si>
  <si>
    <t>3585400.0</t>
  </si>
  <si>
    <t>73466.0</t>
  </si>
  <si>
    <t>1472.0</t>
  </si>
  <si>
    <t>2198655.0</t>
  </si>
  <si>
    <t>154.0</t>
  </si>
  <si>
    <t>äALMANOVICE</t>
  </si>
  <si>
    <t>938128.0</t>
  </si>
  <si>
    <t>544639.0</t>
  </si>
  <si>
    <t>SuchovrbenskÈn·m.</t>
  </si>
  <si>
    <t>1667067.0</t>
  </si>
  <si>
    <t>75621.0</t>
  </si>
  <si>
    <t>3539877.0</t>
  </si>
  <si>
    <t>535401.0</t>
  </si>
  <si>
    <t>HraniËnÌ</t>
  </si>
  <si>
    <t>2603825.0</t>
  </si>
  <si>
    <t>74217.0</t>
  </si>
  <si>
    <t>Jeron˝mova</t>
  </si>
  <si>
    <t>3491864.0</t>
  </si>
  <si>
    <t>74560.0</t>
  </si>
  <si>
    <t>Hlubok·nadVltavou</t>
  </si>
  <si>
    <t>Hamry</t>
  </si>
  <si>
    <t>10580a</t>
  </si>
  <si>
    <t>3080126.0</t>
  </si>
  <si>
    <t>77976.0</t>
  </si>
  <si>
    <t>14539.0</t>
  </si>
  <si>
    <t>644263.0</t>
  </si>
  <si>
    <t>E.Pittera</t>
  </si>
  <si>
    <t>651788.0</t>
  </si>
  <si>
    <t>76236.0</t>
  </si>
  <si>
    <t>éiûkovat¯.</t>
  </si>
  <si>
    <t>649595.0</t>
  </si>
  <si>
    <t>77275.0</t>
  </si>
  <si>
    <t>TemelÌn</t>
  </si>
  <si>
    <t>1218574.0</t>
  </si>
  <si>
    <t>1797738.0</t>
  </si>
  <si>
    <t>81353.0</t>
  </si>
  <si>
    <t>Zliv</t>
  </si>
  <si>
    <t>T¯ÌdomÌ</t>
  </si>
  <si>
    <t>779154.0</t>
  </si>
  <si>
    <t>545341.0</t>
  </si>
  <si>
    <t>82937.0</t>
  </si>
  <si>
    <t>3539875.0</t>
  </si>
  <si>
    <t>1667294.0</t>
  </si>
  <si>
    <t>Nemanick·</t>
  </si>
  <si>
    <t>639802.0</t>
  </si>
  <si>
    <t>75655.0</t>
  </si>
  <si>
    <t>»ÈËova</t>
  </si>
  <si>
    <t>726090.0</t>
  </si>
  <si>
    <t>73733.0</t>
  </si>
  <si>
    <t>1635967.0</t>
  </si>
  <si>
    <t>544868.0</t>
  </si>
  <si>
    <t>611329.0</t>
  </si>
  <si>
    <t>545121.0</t>
  </si>
  <si>
    <t>»EäNOVICE</t>
  </si>
  <si>
    <t>626818.0</t>
  </si>
  <si>
    <t>2810654.0</t>
  </si>
  <si>
    <t>75191.0</t>
  </si>
  <si>
    <t>Pl·nsk·</t>
  </si>
  <si>
    <t>3593725.0</t>
  </si>
  <si>
    <t>75914.0</t>
  </si>
  <si>
    <t>Mikul·öezHusi</t>
  </si>
  <si>
    <t>3383075.0</t>
  </si>
  <si>
    <t>75400.0</t>
  </si>
  <si>
    <t>12236.0</t>
  </si>
  <si>
    <t>3546149.0</t>
  </si>
  <si>
    <t>551554.0</t>
  </si>
  <si>
    <t>3546707.0</t>
  </si>
  <si>
    <t>75582.0</t>
  </si>
  <si>
    <t>3546897.0</t>
  </si>
  <si>
    <t>665267.0</t>
  </si>
  <si>
    <t>3438947.0</t>
  </si>
  <si>
    <t>76031.0</t>
  </si>
  <si>
    <t>651767.0</t>
  </si>
  <si>
    <t>Dasn˝</t>
  </si>
  <si>
    <t>2546812.0</t>
  </si>
  <si>
    <t>535249.0</t>
  </si>
  <si>
    <t>2811447.0</t>
  </si>
  <si>
    <t>73423.0</t>
  </si>
  <si>
    <t>HornÌStropnice</t>
  </si>
  <si>
    <t>940896.0</t>
  </si>
  <si>
    <t>544515.0</t>
  </si>
  <si>
    <t>3451336.0</t>
  </si>
  <si>
    <t>145.0</t>
  </si>
  <si>
    <t>2203327.0</t>
  </si>
  <si>
    <t>536059.0</t>
  </si>
  <si>
    <t>14323.0</t>
  </si>
  <si>
    <t>3536923.0</t>
  </si>
  <si>
    <t>551490.0</t>
  </si>
  <si>
    <t>12227.0</t>
  </si>
  <si>
    <t>3546081.0</t>
  </si>
  <si>
    <t>544361.0</t>
  </si>
  <si>
    <t>Trocnovsk·</t>
  </si>
  <si>
    <t>3383057.0</t>
  </si>
  <si>
    <t>76490.0</t>
  </si>
  <si>
    <t>10579.0</t>
  </si>
  <si>
    <t>3470170.0</t>
  </si>
  <si>
    <t>1317339.0</t>
  </si>
  <si>
    <t>535958.0</t>
  </si>
  <si>
    <t>K¯enovice</t>
  </si>
  <si>
    <t>3538505.0</t>
  </si>
  <si>
    <t>1320723.0</t>
  </si>
  <si>
    <t>535826.0</t>
  </si>
  <si>
    <t>3318750.0</t>
  </si>
  <si>
    <t>75949.0</t>
  </si>
  <si>
    <t>Cihelny</t>
  </si>
  <si>
    <t>3230273.0</t>
  </si>
  <si>
    <t>Str·ûkovice</t>
  </si>
  <si>
    <t>936932.0</t>
  </si>
  <si>
    <t>545082.0</t>
  </si>
  <si>
    <t>1714454.0</t>
  </si>
  <si>
    <t>3546046.0</t>
  </si>
  <si>
    <t>81108.0</t>
  </si>
  <si>
    <t>t¯.28.¯Ìjna</t>
  </si>
  <si>
    <t>3318882.0</t>
  </si>
  <si>
    <t>76503.0</t>
  </si>
  <si>
    <t>1667103.0</t>
  </si>
  <si>
    <t>1317262.0</t>
  </si>
  <si>
    <t>535435.0</t>
  </si>
  <si>
    <t>720444.0</t>
  </si>
  <si>
    <t>2209334.0</t>
  </si>
  <si>
    <t>StaromÏstsk·</t>
  </si>
  <si>
    <t>3318830.0</t>
  </si>
  <si>
    <t>76309.0</t>
  </si>
  <si>
    <t>3528484.0</t>
  </si>
  <si>
    <t>Liöov</t>
  </si>
  <si>
    <t>t¯Ìda5.kvÏtna</t>
  </si>
  <si>
    <t>3560852.0</t>
  </si>
  <si>
    <t>79782.0</t>
  </si>
  <si>
    <t>635072.0</t>
  </si>
  <si>
    <t>Kaplice</t>
  </si>
  <si>
    <t>3247897.0</t>
  </si>
  <si>
    <t>545562.0</t>
  </si>
  <si>
    <t>942782.0</t>
  </si>
  <si>
    <t>545601.0</t>
  </si>
  <si>
    <t>LipnonadVltavou</t>
  </si>
  <si>
    <t>3517555.0</t>
  </si>
  <si>
    <t>545597.0</t>
  </si>
  <si>
    <t>163.0</t>
  </si>
  <si>
    <t>942572.0</t>
  </si>
  <si>
    <t>166.0</t>
  </si>
  <si>
    <t>2222835.0</t>
  </si>
  <si>
    <t>545546.0</t>
  </si>
  <si>
    <t>3291046.0</t>
  </si>
  <si>
    <t>545821.0</t>
  </si>
  <si>
    <t>2232616.0</t>
  </si>
  <si>
    <t>545449.0</t>
  </si>
  <si>
    <t>»esk˝Krumlov</t>
  </si>
  <si>
    <t>2548300.0</t>
  </si>
  <si>
    <t>545392.0</t>
  </si>
  <si>
    <t>83330.0</t>
  </si>
  <si>
    <t>2544387.0</t>
  </si>
  <si>
    <t>545643.0</t>
  </si>
  <si>
    <t>15536.0</t>
  </si>
  <si>
    <t>MojnÈ</t>
  </si>
  <si>
    <t>938465.0</t>
  </si>
  <si>
    <t>598623.0</t>
  </si>
  <si>
    <t>ObjÌûÔkov·</t>
  </si>
  <si>
    <t>676465.0</t>
  </si>
  <si>
    <t>663280.0</t>
  </si>
  <si>
    <t>Gen.Fanty</t>
  </si>
  <si>
    <t>2815471.0</t>
  </si>
  <si>
    <t>84921.0</t>
  </si>
  <si>
    <t>UCihelny</t>
  </si>
  <si>
    <t>677912.0</t>
  </si>
  <si>
    <t>84280.0</t>
  </si>
  <si>
    <t>2234484.0</t>
  </si>
  <si>
    <t>1308739.0</t>
  </si>
  <si>
    <t>545554.0</t>
  </si>
  <si>
    <t>Beneöovnad»ernou</t>
  </si>
  <si>
    <t>2850746.0</t>
  </si>
  <si>
    <t>545406.0</t>
  </si>
  <si>
    <t>3306849.0</t>
  </si>
  <si>
    <t>545520.0</t>
  </si>
  <si>
    <t>1884206.0</t>
  </si>
  <si>
    <t>2544977.0</t>
  </si>
  <si>
    <t>84905.0</t>
  </si>
  <si>
    <t>äpiË·k</t>
  </si>
  <si>
    <t>1448409.0</t>
  </si>
  <si>
    <t>84204.0</t>
  </si>
  <si>
    <t>2815713.0</t>
  </si>
  <si>
    <t>3291026.0</t>
  </si>
  <si>
    <t>545473.0</t>
  </si>
  <si>
    <t>1319218.0</t>
  </si>
  <si>
    <t>HornÌPlan·</t>
  </si>
  <si>
    <t>2816178.0</t>
  </si>
  <si>
    <t>545511.0</t>
  </si>
  <si>
    <t>84751.0</t>
  </si>
  <si>
    <t>Chvalöinsk·</t>
  </si>
  <si>
    <t>2544474.0</t>
  </si>
  <si>
    <t>83356.0</t>
  </si>
  <si>
    <t>VÏt¯nÌ</t>
  </si>
  <si>
    <t>LesnÌ</t>
  </si>
  <si>
    <t>2548656.0</t>
  </si>
  <si>
    <t>545830.0</t>
  </si>
  <si>
    <t>Frymburk</t>
  </si>
  <si>
    <t>2604871.0</t>
  </si>
  <si>
    <t>545481.0</t>
  </si>
  <si>
    <t>15610.0</t>
  </si>
  <si>
    <t>VeleöÌn</t>
  </si>
  <si>
    <t>n·mÏstÌJ.V.Kamar˝ta</t>
  </si>
  <si>
    <t>3460388.0</t>
  </si>
  <si>
    <t>85600.0</t>
  </si>
  <si>
    <t>160.0</t>
  </si>
  <si>
    <t>3080801.0</t>
  </si>
  <si>
    <t>83313.0</t>
  </si>
  <si>
    <t>143.0</t>
  </si>
  <si>
    <t>1764727.0</t>
  </si>
  <si>
    <t>545571.0</t>
  </si>
  <si>
    <t>2815913.0</t>
  </si>
  <si>
    <t>3318226.0</t>
  </si>
  <si>
    <t>NadNemocnicÌ</t>
  </si>
  <si>
    <t>2815923.0</t>
  </si>
  <si>
    <t>663361.0</t>
  </si>
  <si>
    <t>Omlenick·</t>
  </si>
  <si>
    <t>2549053.0</t>
  </si>
  <si>
    <t>85081.0</t>
  </si>
  <si>
    <t>2223358.0</t>
  </si>
  <si>
    <t>408.0</t>
  </si>
  <si>
    <t>2212995.0</t>
  </si>
  <si>
    <t>546038.0</t>
  </si>
  <si>
    <t>128.0</t>
  </si>
  <si>
    <t>606498.0</t>
  </si>
  <si>
    <t>545881.0</t>
  </si>
  <si>
    <t>409.0</t>
  </si>
  <si>
    <t>937057.0</t>
  </si>
  <si>
    <t>546917.0</t>
  </si>
  <si>
    <t>14814.0</t>
  </si>
  <si>
    <t>Plavsko</t>
  </si>
  <si>
    <t>3455121.0</t>
  </si>
  <si>
    <t>509078.0</t>
  </si>
  <si>
    <t>2227392.0</t>
  </si>
  <si>
    <t>562360.0</t>
  </si>
  <si>
    <t>JINDÿICHŸVHRADECII</t>
  </si>
  <si>
    <t>Rezkova</t>
  </si>
  <si>
    <t>609281.0</t>
  </si>
  <si>
    <t>177377.0</t>
  </si>
  <si>
    <t>SÌdliötÏUN·draûÌ</t>
  </si>
  <si>
    <t>737900.0</t>
  </si>
  <si>
    <t>1766325.0</t>
  </si>
  <si>
    <t>547221.0</t>
  </si>
  <si>
    <t>2226031.0</t>
  </si>
  <si>
    <t>547280.0</t>
  </si>
  <si>
    <t>T¯eboÚ</t>
  </si>
  <si>
    <t>1636995.0</t>
  </si>
  <si>
    <t>547336.0</t>
  </si>
  <si>
    <t>180670.0</t>
  </si>
  <si>
    <t>1320580.0</t>
  </si>
  <si>
    <t>103.0</t>
  </si>
  <si>
    <t>2230177.0</t>
  </si>
  <si>
    <t>15214.0</t>
  </si>
  <si>
    <t>OSTOJKOVICE</t>
  </si>
  <si>
    <t>934734.0</t>
  </si>
  <si>
    <t>1257673.0</t>
  </si>
  <si>
    <t>507695.0</t>
  </si>
  <si>
    <t>Jaroöovsk·</t>
  </si>
  <si>
    <t>2893384.0</t>
  </si>
  <si>
    <t>JINDÿICHŸVHRADECIII</t>
  </si>
  <si>
    <t>J·chymova</t>
  </si>
  <si>
    <t>737783.0</t>
  </si>
  <si>
    <t>177016.0</t>
  </si>
  <si>
    <t>T·boritsk·</t>
  </si>
  <si>
    <t>646245.0</t>
  </si>
  <si>
    <t>180980.0</t>
  </si>
  <si>
    <t>648232.0</t>
  </si>
  <si>
    <t>»eskÈVelenice</t>
  </si>
  <si>
    <t>3458821.0</t>
  </si>
  <si>
    <t>546089.0</t>
  </si>
  <si>
    <t>175340.0</t>
  </si>
  <si>
    <t>JaroöovnadNeû·rkou</t>
  </si>
  <si>
    <t>603196.0</t>
  </si>
  <si>
    <t>546500.0</t>
  </si>
  <si>
    <t>132.0</t>
  </si>
  <si>
    <t>924834.0</t>
  </si>
  <si>
    <t>55.0</t>
  </si>
  <si>
    <t>1593790.0</t>
  </si>
  <si>
    <t>546127.0</t>
  </si>
  <si>
    <t>406.0</t>
  </si>
  <si>
    <t>2205833.0</t>
  </si>
  <si>
    <t>2199487.0</t>
  </si>
  <si>
    <t>546291.0</t>
  </si>
  <si>
    <t>Mi¯iovskÈho</t>
  </si>
  <si>
    <t>610211.0</t>
  </si>
  <si>
    <t>177156.0</t>
  </si>
  <si>
    <t>2203920.0</t>
  </si>
  <si>
    <t>562602.0</t>
  </si>
  <si>
    <t>152.0</t>
  </si>
  <si>
    <t>2216908.0</t>
  </si>
  <si>
    <t>562726.0</t>
  </si>
  <si>
    <t>1320852.0</t>
  </si>
  <si>
    <t>KardaöovaÿeËice</t>
  </si>
  <si>
    <t>JablonskÈhot¯.</t>
  </si>
  <si>
    <t>3516866.0</t>
  </si>
  <si>
    <t>546542.0</t>
  </si>
  <si>
    <t>177903.0</t>
  </si>
  <si>
    <t>1420631.0</t>
  </si>
  <si>
    <t>PODLESÕ</t>
  </si>
  <si>
    <t>944083.0</t>
  </si>
  <si>
    <t>547212.0</t>
  </si>
  <si>
    <t>743401.0</t>
  </si>
  <si>
    <t>Jind¯ich˘vHradec</t>
  </si>
  <si>
    <t>611306.0</t>
  </si>
  <si>
    <t>177261.0</t>
  </si>
  <si>
    <t>Denisova</t>
  </si>
  <si>
    <t>611519.0</t>
  </si>
  <si>
    <t>176877.0</t>
  </si>
  <si>
    <t>2225152.0</t>
  </si>
  <si>
    <t>SUCHDOLNADLUéNICÕ</t>
  </si>
  <si>
    <t>St¯Ìûovice</t>
  </si>
  <si>
    <t>1219306.0</t>
  </si>
  <si>
    <t>508152.0</t>
  </si>
  <si>
    <t>ÿeËiËka</t>
  </si>
  <si>
    <t>737658.0</t>
  </si>
  <si>
    <t>Nasadech</t>
  </si>
  <si>
    <t>647019.0</t>
  </si>
  <si>
    <t>180581.0</t>
  </si>
  <si>
    <t>»lunek</t>
  </si>
  <si>
    <t>929327.0</t>
  </si>
  <si>
    <t>561703.0</t>
  </si>
  <si>
    <t>PÌsek</t>
  </si>
  <si>
    <t>546552.0</t>
  </si>
  <si>
    <t>549240.0</t>
  </si>
  <si>
    <t>385387.0</t>
  </si>
  <si>
    <t>PodolÌI</t>
  </si>
  <si>
    <t>1257962.0</t>
  </si>
  <si>
    <t>549754.0</t>
  </si>
  <si>
    <t>1319884.0</t>
  </si>
  <si>
    <t>549452.0</t>
  </si>
  <si>
    <t>139.0</t>
  </si>
  <si>
    <t>PÕSEK-PRAéSK…PÿEDMÃSTÕ</t>
  </si>
  <si>
    <t>3322602.0</t>
  </si>
  <si>
    <t>384739.0</t>
  </si>
  <si>
    <t>Milevsko</t>
  </si>
  <si>
    <t>1451632.0</t>
  </si>
  <si>
    <t>549576.0</t>
  </si>
  <si>
    <t>383295.0</t>
  </si>
  <si>
    <t>VelkÈn·mÏstÌ</t>
  </si>
  <si>
    <t>545856.0</t>
  </si>
  <si>
    <t>385271.0</t>
  </si>
  <si>
    <t>NaStÌnadlech</t>
  </si>
  <si>
    <t>2820249.0</t>
  </si>
  <si>
    <t>384534.0</t>
  </si>
  <si>
    <t>1557105.0</t>
  </si>
  <si>
    <t>NaV˝staviöti</t>
  </si>
  <si>
    <t>1636472.0</t>
  </si>
  <si>
    <t>Mirovice</t>
  </si>
  <si>
    <t>PodKostelem</t>
  </si>
  <si>
    <t>465995.0</t>
  </si>
  <si>
    <t>549592.0</t>
  </si>
  <si>
    <t>383643.0</t>
  </si>
  <si>
    <t>VeselÌËko</t>
  </si>
  <si>
    <t>1657384.0</t>
  </si>
  <si>
    <t>549975.0</t>
  </si>
  <si>
    <t>1415.0</t>
  </si>
  <si>
    <t>2162317.0</t>
  </si>
  <si>
    <t>549771.0</t>
  </si>
  <si>
    <t>UVod·rny</t>
  </si>
  <si>
    <t>547741.0</t>
  </si>
  <si>
    <t>3322631.0</t>
  </si>
  <si>
    <t>10549.0</t>
  </si>
  <si>
    <t>1597922.0</t>
  </si>
  <si>
    <t>509621.0</t>
  </si>
  <si>
    <t>2161813.0</t>
  </si>
  <si>
    <t>562254.0</t>
  </si>
  <si>
    <t>3288210.0</t>
  </si>
  <si>
    <t>ProtivÌn</t>
  </si>
  <si>
    <t>583209.0</t>
  </si>
  <si>
    <t>385611.0</t>
  </si>
  <si>
    <t>140.0</t>
  </si>
  <si>
    <t>PÕSEK-BUDÃJOVICK…PÿEDMÃSTÕ</t>
  </si>
  <si>
    <t>2820603.0</t>
  </si>
  <si>
    <t>ZbelÌtov</t>
  </si>
  <si>
    <t>2162397.0</t>
  </si>
  <si>
    <t>550035.0</t>
  </si>
  <si>
    <t>Alöovon·m.</t>
  </si>
  <si>
    <t>1420234.0</t>
  </si>
  <si>
    <t>383732.0</t>
  </si>
  <si>
    <t>2383067.0</t>
  </si>
  <si>
    <t>12118.0</t>
  </si>
  <si>
    <t>943282.0</t>
  </si>
  <si>
    <t>549525.0</t>
  </si>
  <si>
    <t>2161846.0</t>
  </si>
  <si>
    <t>549801.0</t>
  </si>
  <si>
    <t>1449560.0</t>
  </si>
  <si>
    <t>549266.0</t>
  </si>
  <si>
    <t>PalackÈhosady</t>
  </si>
  <si>
    <t>545691.0</t>
  </si>
  <si>
    <t>384593.0</t>
  </si>
  <si>
    <t>P¯emyslova</t>
  </si>
  <si>
    <t>1670335.0</t>
  </si>
  <si>
    <t>384763.0</t>
  </si>
  <si>
    <t>2175268.0</t>
  </si>
  <si>
    <t>549495.0</t>
  </si>
  <si>
    <t>561479.0</t>
  </si>
  <si>
    <t>3322651.0</t>
  </si>
  <si>
    <t>Kest¯any</t>
  </si>
  <si>
    <t>1217786.0</t>
  </si>
  <si>
    <t>549487.0</t>
  </si>
  <si>
    <t>1670427.0</t>
  </si>
  <si>
    <t>384721.0</t>
  </si>
  <si>
    <t>Jarlochova</t>
  </si>
  <si>
    <t>1640609.0</t>
  </si>
  <si>
    <t>2160923.0</t>
  </si>
  <si>
    <t>562190.0</t>
  </si>
  <si>
    <t>2197365.0</t>
  </si>
  <si>
    <t>550582.0</t>
  </si>
  <si>
    <t>1448.0</t>
  </si>
  <si>
    <t>3469058.0</t>
  </si>
  <si>
    <t>537071.0</t>
  </si>
  <si>
    <t>14531.0</t>
  </si>
  <si>
    <t>Prachatice</t>
  </si>
  <si>
    <t>Husineck·</t>
  </si>
  <si>
    <t>2823840.0</t>
  </si>
  <si>
    <t>550094.0</t>
  </si>
  <si>
    <t>510068.0</t>
  </si>
  <si>
    <t>14144.0</t>
  </si>
  <si>
    <t>1424178.0</t>
  </si>
  <si>
    <t>550531.0</t>
  </si>
  <si>
    <t>2220324.0</t>
  </si>
  <si>
    <t>550451.0</t>
  </si>
  <si>
    <t>ZdÌkov</t>
  </si>
  <si>
    <t>1218913.0</t>
  </si>
  <si>
    <t>550728.0</t>
  </si>
  <si>
    <t>3467013.0</t>
  </si>
  <si>
    <t>510394.0</t>
  </si>
  <si>
    <t>Italsk·</t>
  </si>
  <si>
    <t>768602.0</t>
  </si>
  <si>
    <t>625736.0</t>
  </si>
  <si>
    <t>510173.0</t>
  </si>
  <si>
    <t>3291099.0</t>
  </si>
  <si>
    <t>550205.0</t>
  </si>
  <si>
    <t>122.0</t>
  </si>
  <si>
    <t>Lhenice</t>
  </si>
  <si>
    <t>Netolick·</t>
  </si>
  <si>
    <t>776947.0</t>
  </si>
  <si>
    <t>550361.0</t>
  </si>
  <si>
    <t>509426.0</t>
  </si>
  <si>
    <t>923839.0</t>
  </si>
  <si>
    <t>Krumlovsk·</t>
  </si>
  <si>
    <t>3383850.0</t>
  </si>
  <si>
    <t>2190850.0</t>
  </si>
  <si>
    <t>550116.0</t>
  </si>
  <si>
    <t>Vimperk</t>
  </si>
  <si>
    <t>2551784.0</t>
  </si>
  <si>
    <t>550647.0</t>
  </si>
  <si>
    <t>Suöick·</t>
  </si>
  <si>
    <t>605580.0</t>
  </si>
  <si>
    <t>811670.0</t>
  </si>
  <si>
    <t>3081771.0</t>
  </si>
  <si>
    <t>144.0</t>
  </si>
  <si>
    <t>1320391.0</t>
  </si>
  <si>
    <t>550604.0</t>
  </si>
  <si>
    <t>3585187.0</t>
  </si>
  <si>
    <t>550442.0</t>
  </si>
  <si>
    <t>14221.0</t>
  </si>
  <si>
    <t>607857.0</t>
  </si>
  <si>
    <t>550540.0</t>
  </si>
  <si>
    <t>2207348.0</t>
  </si>
  <si>
    <t>Stachy</t>
  </si>
  <si>
    <t>777160.0</t>
  </si>
  <si>
    <t>550515.0</t>
  </si>
  <si>
    <t>168.0</t>
  </si>
  <si>
    <t>2194560.0</t>
  </si>
  <si>
    <t>545902.0</t>
  </si>
  <si>
    <t>2196500.0</t>
  </si>
  <si>
    <t>550345.0</t>
  </si>
  <si>
    <t>Katovice</t>
  </si>
  <si>
    <t>548320.0</t>
  </si>
  <si>
    <t>551201.0</t>
  </si>
  <si>
    <t>556190.0</t>
  </si>
  <si>
    <t>1702.0</t>
  </si>
  <si>
    <t>2159347.0</t>
  </si>
  <si>
    <t>536831.0</t>
  </si>
  <si>
    <t>1709.0</t>
  </si>
  <si>
    <t>2159124.0</t>
  </si>
  <si>
    <t>550957.0</t>
  </si>
  <si>
    <t>Strakonice</t>
  </si>
  <si>
    <t>Bavorova</t>
  </si>
  <si>
    <t>734338.0</t>
  </si>
  <si>
    <t>550787.0</t>
  </si>
  <si>
    <t>556467.0</t>
  </si>
  <si>
    <t>VolyÚsk·</t>
  </si>
  <si>
    <t>3078225.0</t>
  </si>
  <si>
    <t>557684.0</t>
  </si>
  <si>
    <t>1595810.0</t>
  </si>
  <si>
    <t>551643.0</t>
  </si>
  <si>
    <t>142.0</t>
  </si>
  <si>
    <t>922084.0</t>
  </si>
  <si>
    <t>550949.0</t>
  </si>
  <si>
    <t>Blatn·</t>
  </si>
  <si>
    <t>Paötick·</t>
  </si>
  <si>
    <t>1765966.0</t>
  </si>
  <si>
    <t>550850.0</t>
  </si>
  <si>
    <t>555681.0</t>
  </si>
  <si>
    <t>2159764.0</t>
  </si>
  <si>
    <t>551015.0</t>
  </si>
  <si>
    <t>1427.0</t>
  </si>
  <si>
    <t>3081942.0</t>
  </si>
  <si>
    <t>551414.0</t>
  </si>
  <si>
    <t>2604097.0</t>
  </si>
  <si>
    <t>1706.0</t>
  </si>
  <si>
    <t>3082480.0</t>
  </si>
  <si>
    <t>551970.0</t>
  </si>
  <si>
    <t>VodÚany</t>
  </si>
  <si>
    <t>V˝stavnÌ</t>
  </si>
  <si>
    <t>1766120.0</t>
  </si>
  <si>
    <t>551953.0</t>
  </si>
  <si>
    <t>558915.0</t>
  </si>
  <si>
    <t>Prof.Skupy</t>
  </si>
  <si>
    <t>551605.0</t>
  </si>
  <si>
    <t>557323.0</t>
  </si>
  <si>
    <t>Bavorov</t>
  </si>
  <si>
    <t>776630.0</t>
  </si>
  <si>
    <t>550809.0</t>
  </si>
  <si>
    <t>555061.0</t>
  </si>
  <si>
    <t>1737.0</t>
  </si>
  <si>
    <t>734307.0</t>
  </si>
  <si>
    <t>556742.0</t>
  </si>
  <si>
    <t>2159774.0</t>
  </si>
  <si>
    <t>551350.0</t>
  </si>
  <si>
    <t>2826423.0</t>
  </si>
  <si>
    <t>1396.0</t>
  </si>
  <si>
    <t>2159306.0</t>
  </si>
  <si>
    <t>551562.0</t>
  </si>
  <si>
    <t>173.0</t>
  </si>
  <si>
    <t>Radomyöl</t>
  </si>
  <si>
    <t>Blatensk·</t>
  </si>
  <si>
    <t>3082576.0</t>
  </si>
  <si>
    <t>551660.0</t>
  </si>
  <si>
    <t>665541.0</t>
  </si>
  <si>
    <t>USv.MarkÈty</t>
  </si>
  <si>
    <t>555309.0</t>
  </si>
  <si>
    <t>557366.0</t>
  </si>
  <si>
    <t>3558505.0</t>
  </si>
  <si>
    <t>550965.0</t>
  </si>
  <si>
    <t>595660.0</t>
  </si>
  <si>
    <t>558583.0</t>
  </si>
  <si>
    <t>ChmelenskÈho</t>
  </si>
  <si>
    <t>776623.0</t>
  </si>
  <si>
    <t>554804.0</t>
  </si>
  <si>
    <t>Arch.DubskÈho</t>
  </si>
  <si>
    <t>1671430.0</t>
  </si>
  <si>
    <t>556424.0</t>
  </si>
  <si>
    <t>2160460.0</t>
  </si>
  <si>
    <t>3291177.0</t>
  </si>
  <si>
    <t>536547.0</t>
  </si>
  <si>
    <t>3562939.0</t>
  </si>
  <si>
    <t>1420478.0</t>
  </si>
  <si>
    <t>Bavorovsk·</t>
  </si>
  <si>
    <t>595295.0</t>
  </si>
  <si>
    <t>558206.0</t>
  </si>
  <si>
    <t>2159792.0</t>
  </si>
  <si>
    <t>551384.0</t>
  </si>
  <si>
    <t>2159779.0</t>
  </si>
  <si>
    <t>536741.0</t>
  </si>
  <si>
    <t>2159608.0</t>
  </si>
  <si>
    <t>3291129.0</t>
  </si>
  <si>
    <t>2553702.0</t>
  </si>
  <si>
    <t>2826313.0</t>
  </si>
  <si>
    <t>2159939.0</t>
  </si>
  <si>
    <t>536881.0</t>
  </si>
  <si>
    <t>Spoja¯˘</t>
  </si>
  <si>
    <t>1497116.0</t>
  </si>
  <si>
    <t>MokrÈho</t>
  </si>
  <si>
    <t>595014.0</t>
  </si>
  <si>
    <t>558486.0</t>
  </si>
  <si>
    <t>13713.0</t>
  </si>
  <si>
    <t>Malöice</t>
  </si>
  <si>
    <t>549973.0</t>
  </si>
  <si>
    <t>552666.0</t>
  </si>
  <si>
    <t>SobÏslav</t>
  </si>
  <si>
    <t>Slovensk·</t>
  </si>
  <si>
    <t>2555320.0</t>
  </si>
  <si>
    <t>553131.0</t>
  </si>
  <si>
    <t>575054.0</t>
  </si>
  <si>
    <t>137.0</t>
  </si>
  <si>
    <t>911426.0</t>
  </si>
  <si>
    <t>599042.0</t>
  </si>
  <si>
    <t>BorotÌn</t>
  </si>
  <si>
    <t>903943.0</t>
  </si>
  <si>
    <t>552101.0</t>
  </si>
  <si>
    <t>Sezimovo⁄stÌ</t>
  </si>
  <si>
    <t>535364.0</t>
  </si>
  <si>
    <t>553069.0</t>
  </si>
  <si>
    <t>574261.0</t>
  </si>
  <si>
    <t>T·bor</t>
  </si>
  <si>
    <t>KPÏtimostÌ</t>
  </si>
  <si>
    <t>3489676.0</t>
  </si>
  <si>
    <t>12217.0</t>
  </si>
  <si>
    <t>BechynÏ</t>
  </si>
  <si>
    <t>561957.0</t>
  </si>
  <si>
    <t>552054.0</t>
  </si>
  <si>
    <t>571555.0</t>
  </si>
  <si>
    <t>STAR…SEDLO</t>
  </si>
  <si>
    <t>3345151.0</t>
  </si>
  <si>
    <t>553140.0</t>
  </si>
  <si>
    <t>561668.0</t>
  </si>
  <si>
    <t>Drhovice</t>
  </si>
  <si>
    <t>3308597.0</t>
  </si>
  <si>
    <t>563307.0</t>
  </si>
  <si>
    <t>Janaz⁄stÌ</t>
  </si>
  <si>
    <t>535503.0</t>
  </si>
  <si>
    <t>573931.0</t>
  </si>
  <si>
    <t>Klenovice</t>
  </si>
  <si>
    <t>2705338.0</t>
  </si>
  <si>
    <t>563986.0</t>
  </si>
  <si>
    <t>3320214.0</t>
  </si>
  <si>
    <t>1716419.0</t>
  </si>
  <si>
    <t>2175878.0</t>
  </si>
  <si>
    <t>560669.0</t>
  </si>
  <si>
    <t>Ch˝novsk·</t>
  </si>
  <si>
    <t>1380293.0</t>
  </si>
  <si>
    <t>3310147.0</t>
  </si>
  <si>
    <t>552461.0</t>
  </si>
  <si>
    <t>14713.0</t>
  </si>
  <si>
    <t>3509331.0</t>
  </si>
  <si>
    <t>1671720.0</t>
  </si>
  <si>
    <t>577006.0</t>
  </si>
  <si>
    <t>1249.0</t>
  </si>
  <si>
    <t>Nemyöl</t>
  </si>
  <si>
    <t>904617.0</t>
  </si>
  <si>
    <t>552747.0</t>
  </si>
  <si>
    <t>sÌdl.5.kvÏtna</t>
  </si>
  <si>
    <t>1451861.0</t>
  </si>
  <si>
    <t>571504.0</t>
  </si>
  <si>
    <t>3294483.0</t>
  </si>
  <si>
    <t>1310368.0</t>
  </si>
  <si>
    <t>2826676.0</t>
  </si>
  <si>
    <t>551601.0</t>
  </si>
  <si>
    <t>3350124.0</t>
  </si>
  <si>
    <t>1372.0</t>
  </si>
  <si>
    <t>1315842.0</t>
  </si>
  <si>
    <t>552933.0</t>
  </si>
  <si>
    <t>532537.0</t>
  </si>
  <si>
    <t>577286.0</t>
  </si>
  <si>
    <t>3320279.0</t>
  </si>
  <si>
    <t>3320260.0</t>
  </si>
  <si>
    <t>135.0</t>
  </si>
  <si>
    <t>560639.0</t>
  </si>
  <si>
    <t>571300.0</t>
  </si>
  <si>
    <t>3309393.0</t>
  </si>
  <si>
    <t>552496.0</t>
  </si>
  <si>
    <t>12137.0</t>
  </si>
  <si>
    <t>2237558.0</t>
  </si>
  <si>
    <t>552534.0</t>
  </si>
  <si>
    <t>Mr·zkova</t>
  </si>
  <si>
    <t>577425.0</t>
  </si>
  <si>
    <t>574767.0</t>
  </si>
  <si>
    <t>525876.0</t>
  </si>
  <si>
    <t>576204.0</t>
  </si>
  <si>
    <t>1209.0</t>
  </si>
  <si>
    <t>2162944.0</t>
  </si>
  <si>
    <t>2163271.0</t>
  </si>
  <si>
    <t>1671996.0</t>
  </si>
  <si>
    <t>573884.0</t>
  </si>
  <si>
    <t>2194636.0</t>
  </si>
  <si>
    <t>1376.0</t>
  </si>
  <si>
    <t>2830071.0</t>
  </si>
  <si>
    <t>552828.0</t>
  </si>
  <si>
    <t>3476442.0</t>
  </si>
  <si>
    <t>552801.0</t>
  </si>
  <si>
    <t>147.0</t>
  </si>
  <si>
    <t>VeselÌnadLuûnicÌ</t>
  </si>
  <si>
    <t>Jind¯ichohradeck·</t>
  </si>
  <si>
    <t>597683.0</t>
  </si>
  <si>
    <t>578631.0</t>
  </si>
  <si>
    <t>1371.0</t>
  </si>
  <si>
    <t>BechyÚsk·</t>
  </si>
  <si>
    <t>525227.0</t>
  </si>
  <si>
    <t>575534.0</t>
  </si>
  <si>
    <t>Plan·nadLuûnicÌ</t>
  </si>
  <si>
    <t>»SLA</t>
  </si>
  <si>
    <t>2555962.0</t>
  </si>
  <si>
    <t>573396.0</t>
  </si>
  <si>
    <t>717536.0</t>
  </si>
  <si>
    <t>576948.0</t>
  </si>
  <si>
    <t>TuËapy</t>
  </si>
  <si>
    <t>3262854.0</t>
  </si>
  <si>
    <t>553239.0</t>
  </si>
  <si>
    <t>524521.0</t>
  </si>
  <si>
    <t>575909.0</t>
  </si>
  <si>
    <t>BerlÌnsk·</t>
  </si>
  <si>
    <t>2829843.0</t>
  </si>
  <si>
    <t>575542.0</t>
  </si>
  <si>
    <t>559792.0</t>
  </si>
  <si>
    <t>560758.0</t>
  </si>
  <si>
    <t>561169.0</t>
  </si>
  <si>
    <t>560928.0</t>
  </si>
  <si>
    <t>530221.0</t>
  </si>
  <si>
    <t>561151.0</t>
  </si>
  <si>
    <t>559164.0</t>
  </si>
  <si>
    <t>559580.0</t>
  </si>
  <si>
    <t>560723.0</t>
  </si>
  <si>
    <t>Domaûlice</t>
  </si>
  <si>
    <t>553425.0</t>
  </si>
  <si>
    <t>98132.0</t>
  </si>
  <si>
    <t>Sp·len·</t>
  </si>
  <si>
    <t>98264.0</t>
  </si>
  <si>
    <t>196.0</t>
  </si>
  <si>
    <t>Meclov</t>
  </si>
  <si>
    <t>553913.0</t>
  </si>
  <si>
    <t>19524.0</t>
  </si>
  <si>
    <t>599182.0</t>
  </si>
  <si>
    <t>197.0</t>
  </si>
  <si>
    <t>Horöovsk˝T˝n</t>
  </si>
  <si>
    <t>553671.0</t>
  </si>
  <si>
    <t>19346.0</t>
  </si>
  <si>
    <t>566101.0</t>
  </si>
  <si>
    <t>KostelnÌ</t>
  </si>
  <si>
    <t>98221.0</t>
  </si>
  <si>
    <t>1907.0</t>
  </si>
  <si>
    <t>553981.0</t>
  </si>
  <si>
    <t>193.0</t>
  </si>
  <si>
    <t>553549.0</t>
  </si>
  <si>
    <t>1962.0</t>
  </si>
  <si>
    <t>554278.0</t>
  </si>
  <si>
    <t>Libkov</t>
  </si>
  <si>
    <t>553859.0</t>
  </si>
  <si>
    <t>18310.0</t>
  </si>
  <si>
    <t>183.0</t>
  </si>
  <si>
    <t>Chrastavick·</t>
  </si>
  <si>
    <t>97675.0</t>
  </si>
  <si>
    <t>98981.0</t>
  </si>
  <si>
    <t>18410.0</t>
  </si>
  <si>
    <t>554448.0</t>
  </si>
  <si>
    <t>223.0</t>
  </si>
  <si>
    <t>KdynÏ</t>
  </si>
  <si>
    <t>553786.0</t>
  </si>
  <si>
    <t>99571.0</t>
  </si>
  <si>
    <t>»esk·Kubice</t>
  </si>
  <si>
    <t>189.0</t>
  </si>
  <si>
    <t>553581.0</t>
  </si>
  <si>
    <t>554383.0</t>
  </si>
  <si>
    <t>554294.0</t>
  </si>
  <si>
    <t>185.0</t>
  </si>
  <si>
    <t>StaÚkov</t>
  </si>
  <si>
    <t>100382.0</t>
  </si>
  <si>
    <t>1978.0</t>
  </si>
  <si>
    <t>553441.0</t>
  </si>
  <si>
    <t>éELEZN¡</t>
  </si>
  <si>
    <t>KlenËÌpod»erchovem</t>
  </si>
  <si>
    <t>553794.0</t>
  </si>
  <si>
    <t>VobornÌkova</t>
  </si>
  <si>
    <t>98434.0</t>
  </si>
  <si>
    <t>553841.0</t>
  </si>
  <si>
    <t>19352.0</t>
  </si>
  <si>
    <t>V·clavsk·</t>
  </si>
  <si>
    <t>100846.0</t>
  </si>
  <si>
    <t>221.0</t>
  </si>
  <si>
    <t>599166.0</t>
  </si>
  <si>
    <t>554251.0</t>
  </si>
  <si>
    <t>98931.0</t>
  </si>
  <si>
    <t>StarokdyÚsk·</t>
  </si>
  <si>
    <t>99775.0</t>
  </si>
  <si>
    <t>190.0</t>
  </si>
  <si>
    <t>Vöeruby</t>
  </si>
  <si>
    <t>554456.0</t>
  </si>
  <si>
    <t>1903.0</t>
  </si>
  <si>
    <t>18412.0</t>
  </si>
  <si>
    <t>NÏmËice</t>
  </si>
  <si>
    <t>Pa¯ezov</t>
  </si>
  <si>
    <t>Klatovy</t>
  </si>
  <si>
    <t>Puökinova</t>
  </si>
  <si>
    <t>555771.0</t>
  </si>
  <si>
    <t>221988.0</t>
  </si>
  <si>
    <t>169.0</t>
  </si>
  <si>
    <t>Suöice</t>
  </si>
  <si>
    <t>557153.0</t>
  </si>
  <si>
    <t>223964.0</t>
  </si>
  <si>
    <t>171.0</t>
  </si>
  <si>
    <t>Draûovice</t>
  </si>
  <si>
    <t>566683.0</t>
  </si>
  <si>
    <t>1826.0</t>
  </si>
  <si>
    <t>Bi¯kov</t>
  </si>
  <si>
    <t>578088.0</t>
  </si>
  <si>
    <t>555797.0</t>
  </si>
  <si>
    <t>N˝rsko</t>
  </si>
  <si>
    <t>556831.0</t>
  </si>
  <si>
    <t>222895.0</t>
  </si>
  <si>
    <t>Suvorovova</t>
  </si>
  <si>
    <t>222119.0</t>
  </si>
  <si>
    <t>⁄zk·</t>
  </si>
  <si>
    <t>720241.0</t>
  </si>
  <si>
    <t>555941.0</t>
  </si>
  <si>
    <t>187.0</t>
  </si>
  <si>
    <t>Janovicenad⁄hlavou</t>
  </si>
  <si>
    <t>N˝rsk·</t>
  </si>
  <si>
    <t>556394.0</t>
  </si>
  <si>
    <t>220621.0</t>
  </si>
  <si>
    <t>PÿEäTICE</t>
  </si>
  <si>
    <t>T¯.1.m·je</t>
  </si>
  <si>
    <t>558249.0</t>
  </si>
  <si>
    <t>389102.0</t>
  </si>
  <si>
    <t>11766.0</t>
  </si>
  <si>
    <t>186.0</t>
  </si>
  <si>
    <t>17128.0</t>
  </si>
  <si>
    <t>557129.0</t>
  </si>
  <si>
    <t>222259.0</t>
  </si>
  <si>
    <t>556955.0</t>
  </si>
  <si>
    <t>556432.0</t>
  </si>
  <si>
    <t>KOKäÕN</t>
  </si>
  <si>
    <t>557200.0</t>
  </si>
  <si>
    <t>188.0</t>
  </si>
  <si>
    <t>556335.0</t>
  </si>
  <si>
    <t>HoraûÔovice</t>
  </si>
  <si>
    <t>556254.0</t>
  </si>
  <si>
    <t>219991.0</t>
  </si>
  <si>
    <t>182.0</t>
  </si>
  <si>
    <t>Borovy</t>
  </si>
  <si>
    <t>542156.0</t>
  </si>
  <si>
    <t>556068.0</t>
  </si>
  <si>
    <t>PLZE“3</t>
  </si>
  <si>
    <t>Doudleveck·xHarantovaxURadbuzy</t>
  </si>
  <si>
    <t>554791.0</t>
  </si>
  <si>
    <t>392693.0</t>
  </si>
  <si>
    <t>PLZE“4-BUKOVEC</t>
  </si>
  <si>
    <t>NadkoupaliötÏm</t>
  </si>
  <si>
    <t>396095.0</t>
  </si>
  <si>
    <t>PLZE“1</t>
  </si>
  <si>
    <t>Kraöovsk·</t>
  </si>
  <si>
    <t>394670.0</t>
  </si>
  <si>
    <t>PLZE“4-DOUBRAVKA</t>
  </si>
  <si>
    <t>399931.0</t>
  </si>
  <si>
    <t>553590.0</t>
  </si>
  <si>
    <t>Folmavsk·xv˝jezdodODTescoxv˝jezdodODMobelix</t>
  </si>
  <si>
    <t>664120.0</t>
  </si>
  <si>
    <t>PLZE“3-JIéNÕPÿEDMÃSTÕ</t>
  </si>
  <si>
    <t>Goethova</t>
  </si>
  <si>
    <t>392952.0</t>
  </si>
  <si>
    <t>Kyöice</t>
  </si>
  <si>
    <t>Ejpovick·</t>
  </si>
  <si>
    <t>559130.0</t>
  </si>
  <si>
    <t>PLZE“4</t>
  </si>
  <si>
    <t>Rokycansk·</t>
  </si>
  <si>
    <t>397466.0</t>
  </si>
  <si>
    <t>18330.0</t>
  </si>
  <si>
    <t>äù·hlavick·</t>
  </si>
  <si>
    <t>558427.0</t>
  </si>
  <si>
    <t>391191.0</t>
  </si>
  <si>
    <t>PLZE“2</t>
  </si>
  <si>
    <t>Mikul·ösk·</t>
  </si>
  <si>
    <t>395307.0</t>
  </si>
  <si>
    <t>KrejËÌkova</t>
  </si>
  <si>
    <t>398128.0</t>
  </si>
  <si>
    <t>PLZE“1-BOLEVEC</t>
  </si>
  <si>
    <t>KaznÏjovsk·</t>
  </si>
  <si>
    <t>394262.0</t>
  </si>
  <si>
    <t>D˝öinsk·</t>
  </si>
  <si>
    <t>PLZE“3-SKVR“ANY</t>
  </si>
  <si>
    <t>Domaûlick·</t>
  </si>
  <si>
    <t>392651.0</t>
  </si>
  <si>
    <t>PLZE“3-VNITÿNÕMÃSTO</t>
  </si>
  <si>
    <t>sady5.kvÏtnaxTyröova</t>
  </si>
  <si>
    <t>399574.0</t>
  </si>
  <si>
    <t>397130.0</t>
  </si>
  <si>
    <t>KeKrkavci</t>
  </si>
  <si>
    <t>PLZE“2-KOTEROV</t>
  </si>
  <si>
    <t>VELENICK¡</t>
  </si>
  <si>
    <t>PLZE“4-LOBZY</t>
  </si>
  <si>
    <t>EdvardaBeneöe</t>
  </si>
  <si>
    <t>392812.0</t>
  </si>
  <si>
    <t>Hr·deck·xPodVranovou</t>
  </si>
  <si>
    <t>PLZE“2-V›CHODNÕPÿEDMÃSTÕ</t>
  </si>
  <si>
    <t>Suvorovova(vnitroblok)xLuûick·(vnitroblok)</t>
  </si>
  <si>
    <t>395056.0</t>
  </si>
  <si>
    <t>UJeûÌöka</t>
  </si>
  <si>
    <t>400611.0</t>
  </si>
  <si>
    <t>PLZE“2-BOéKOV</t>
  </si>
  <si>
    <t>Letkovsk·</t>
  </si>
  <si>
    <t>394891.0</t>
  </si>
  <si>
    <t>394939.0</t>
  </si>
  <si>
    <t>P¯emyslovaxKalikovaxKotkovaxSkvrÚansk·</t>
  </si>
  <si>
    <t>394106.0</t>
  </si>
  <si>
    <t>PLZE“3-DOUDLEVCE</t>
  </si>
  <si>
    <t>400009.0</t>
  </si>
  <si>
    <t>Vejprnick·xTerezieBrzkovÈ</t>
  </si>
  <si>
    <t>399558.0</t>
  </si>
  <si>
    <t>18022.0</t>
  </si>
  <si>
    <t>n·mÏstÌgener·laPÌky</t>
  </si>
  <si>
    <t>396249.0</t>
  </si>
  <si>
    <t>Frantiök·nsk·</t>
  </si>
  <si>
    <t>392910.0</t>
  </si>
  <si>
    <t>18021.0</t>
  </si>
  <si>
    <t>558371.0</t>
  </si>
  <si>
    <t>PLZE“1-SEVERNÕPÿEDMÃSTÕ</t>
  </si>
  <si>
    <t>LochotÌnsk·</t>
  </si>
  <si>
    <t>396982.0</t>
  </si>
  <si>
    <t>558141.0</t>
  </si>
  <si>
    <t>Klatovsk·t¯Ìda</t>
  </si>
  <si>
    <t>664162.0</t>
  </si>
  <si>
    <t>Znojemsk·</t>
  </si>
  <si>
    <t>670201.0</t>
  </si>
  <si>
    <t>USvÏtovaru</t>
  </si>
  <si>
    <t>399035.0</t>
  </si>
  <si>
    <t>N˝¯ansk·xPlask·(vedlejöÌkomunikace)</t>
  </si>
  <si>
    <t>396401.0</t>
  </si>
  <si>
    <t>BrnÏnsk·xBrnÏnsk·</t>
  </si>
  <si>
    <t>392138.0</t>
  </si>
  <si>
    <t>Ot˝lieBenÌökovÈ</t>
  </si>
  <si>
    <t>396494.0</t>
  </si>
  <si>
    <t>PalackÈhon·mÏstÌ</t>
  </si>
  <si>
    <t>396524.0</t>
  </si>
  <si>
    <t>Lobezsk·xMeziStadiony</t>
  </si>
  <si>
    <t>394998.0</t>
  </si>
  <si>
    <t>399388.0</t>
  </si>
  <si>
    <t>PodVöemisvat˝mi</t>
  </si>
  <si>
    <t>PLZE“3-V›CHODNÕPÿEDMÃSTÕ</t>
  </si>
  <si>
    <t>UPrazdrojexvjezddoGabrinusxvjezddoHornbachu</t>
  </si>
  <si>
    <t>398942.0</t>
  </si>
  <si>
    <t>1772.0</t>
  </si>
  <si>
    <t>PLZE“4-V›CHODNÕPÿEDMÃSTÕ</t>
  </si>
  <si>
    <t>UPrazdroje</t>
  </si>
  <si>
    <t>Skladov·xSlovansk·alej</t>
  </si>
  <si>
    <t>400491.0</t>
  </si>
  <si>
    <t>Chr·st</t>
  </si>
  <si>
    <t>t¯.»s.odbojexBen·tsk·</t>
  </si>
  <si>
    <t>558966.0</t>
  </si>
  <si>
    <t>402311.0</t>
  </si>
  <si>
    <t>alejSvobody</t>
  </si>
  <si>
    <t>391875.0</t>
  </si>
  <si>
    <t>Napo¯ÌËÌ</t>
  </si>
  <si>
    <t>395765.0</t>
  </si>
  <si>
    <t>Preöovsk·xSedl·Ëkova</t>
  </si>
  <si>
    <t>397679.0</t>
  </si>
  <si>
    <t>396346.0</t>
  </si>
  <si>
    <t>Plask·</t>
  </si>
  <si>
    <t>396702.0</t>
  </si>
  <si>
    <t>H·lkovaxKopernÌkova</t>
  </si>
  <si>
    <t>393053.0</t>
  </si>
  <si>
    <t>»·stkova</t>
  </si>
  <si>
    <t>392413.0</t>
  </si>
  <si>
    <t>PLZE“3-VALCHA</t>
  </si>
  <si>
    <t>Valcha</t>
  </si>
  <si>
    <t>180.0</t>
  </si>
  <si>
    <t>Prokopova</t>
  </si>
  <si>
    <t>397164.0</t>
  </si>
  <si>
    <t>NaLipce</t>
  </si>
  <si>
    <t>395692.0</t>
  </si>
  <si>
    <t>Z·bÏlsk·xKeSv.Ji¯Ì</t>
  </si>
  <si>
    <t>1783.0</t>
  </si>
  <si>
    <t>2212A0632212A064</t>
  </si>
  <si>
    <t>ULS_20050701UIR-ADR_410</t>
  </si>
  <si>
    <t>11731.0</t>
  </si>
  <si>
    <t>2211A1002211A101</t>
  </si>
  <si>
    <t>232.0</t>
  </si>
  <si>
    <t>559733.0</t>
  </si>
  <si>
    <t>SN_20050929UIR-ADR_410</t>
  </si>
  <si>
    <t>579131.0</t>
  </si>
  <si>
    <t>11724.0</t>
  </si>
  <si>
    <t>559822.0</t>
  </si>
  <si>
    <t>560057.0</t>
  </si>
  <si>
    <t>541176.0</t>
  </si>
  <si>
    <t>1234A0191233A022</t>
  </si>
  <si>
    <t>Rokycany</t>
  </si>
  <si>
    <t>559717.0</t>
  </si>
  <si>
    <t>538906.0</t>
  </si>
  <si>
    <t>538256.0</t>
  </si>
  <si>
    <t>560014.0</t>
  </si>
  <si>
    <t>2211A0552211A100</t>
  </si>
  <si>
    <t>2329.0</t>
  </si>
  <si>
    <t>1233A0731233A141</t>
  </si>
  <si>
    <t>538817.0</t>
  </si>
  <si>
    <t>JosefaKnihy</t>
  </si>
  <si>
    <t>538264.0</t>
  </si>
  <si>
    <t>Zbiroh</t>
  </si>
  <si>
    <t>560260.0</t>
  </si>
  <si>
    <t>539643.0</t>
  </si>
  <si>
    <t>1234A0161234A020</t>
  </si>
  <si>
    <t>SmÏdËice</t>
  </si>
  <si>
    <t>540722.0</t>
  </si>
  <si>
    <t>23218.0</t>
  </si>
  <si>
    <t>1231A1001231A099</t>
  </si>
  <si>
    <t>Hr·dek</t>
  </si>
  <si>
    <t>1234A0841234A085</t>
  </si>
  <si>
    <t>Ka¯Ìzek</t>
  </si>
  <si>
    <t>530361.0</t>
  </si>
  <si>
    <t>230.0</t>
  </si>
  <si>
    <t>560812.0</t>
  </si>
  <si>
    <t>19330.0</t>
  </si>
  <si>
    <t>560855.0</t>
  </si>
  <si>
    <t>541494.0</t>
  </si>
  <si>
    <t>Tachov</t>
  </si>
  <si>
    <t>KarolinySvÏtlÈ</t>
  </si>
  <si>
    <t>560715.0</t>
  </si>
  <si>
    <t>581780.0</t>
  </si>
  <si>
    <t>Bor</t>
  </si>
  <si>
    <t>Finsk·</t>
  </si>
  <si>
    <t>579408.0</t>
  </si>
  <si>
    <t>19853.0</t>
  </si>
  <si>
    <t>560839.0</t>
  </si>
  <si>
    <t>199.0</t>
  </si>
  <si>
    <t>560863.0</t>
  </si>
  <si>
    <t>541443.0</t>
  </si>
  <si>
    <t>Rozvadov</t>
  </si>
  <si>
    <t>St¯Ìbro</t>
  </si>
  <si>
    <t>Z·padnÌP¯edmÏstÌ</t>
  </si>
  <si>
    <t>561215.0</t>
  </si>
  <si>
    <t>560804.0</t>
  </si>
  <si>
    <t>19850.0</t>
  </si>
  <si>
    <t>561185.0</t>
  </si>
  <si>
    <t>581224.0</t>
  </si>
  <si>
    <t>19333.0</t>
  </si>
  <si>
    <t>503916.0</t>
  </si>
  <si>
    <t>581518.0</t>
  </si>
  <si>
    <t>581135.0</t>
  </si>
  <si>
    <t>19912.0</t>
  </si>
  <si>
    <t>541532.0</t>
  </si>
  <si>
    <t>19923.0</t>
  </si>
  <si>
    <t>230;19</t>
  </si>
  <si>
    <t>560901.0</t>
  </si>
  <si>
    <t>Chodsk·</t>
  </si>
  <si>
    <t>581691.0</t>
  </si>
  <si>
    <t>193;20</t>
  </si>
  <si>
    <t>198.0</t>
  </si>
  <si>
    <t>Panensk·</t>
  </si>
  <si>
    <t>581976.0</t>
  </si>
  <si>
    <t>20161.0</t>
  </si>
  <si>
    <t>Bezdruûice</t>
  </si>
  <si>
    <t>n·mÏstÌKryötofaHaranta</t>
  </si>
  <si>
    <t>560740.0</t>
  </si>
  <si>
    <t>579262.0</t>
  </si>
  <si>
    <t>TACHOV</t>
  </si>
  <si>
    <t>Stadtrodsk·</t>
  </si>
  <si>
    <t>582131.0</t>
  </si>
  <si>
    <t>Chodov·Plan·</t>
  </si>
  <si>
    <t>P¯imdsk·</t>
  </si>
  <si>
    <t>579513.0</t>
  </si>
  <si>
    <t>Plan·</t>
  </si>
  <si>
    <t>561134.0</t>
  </si>
  <si>
    <t>581127.0</t>
  </si>
  <si>
    <t>BÏlojarsk·</t>
  </si>
  <si>
    <t>581593.0</t>
  </si>
  <si>
    <t>203.0</t>
  </si>
  <si>
    <t>558672.0</t>
  </si>
  <si>
    <t>557676.0</t>
  </si>
  <si>
    <t>KaznÏjov</t>
  </si>
  <si>
    <t>559008.0</t>
  </si>
  <si>
    <t>557862.0</t>
  </si>
  <si>
    <t>559288.0</t>
  </si>
  <si>
    <t>557838.0</t>
  </si>
  <si>
    <t>Mlad˝Smolivec</t>
  </si>
  <si>
    <t>558061.0</t>
  </si>
  <si>
    <t>Stod</t>
  </si>
  <si>
    <t>St¯Ìbrsk·</t>
  </si>
  <si>
    <t>558389.0</t>
  </si>
  <si>
    <t>390704.0</t>
  </si>
  <si>
    <t>205.0</t>
  </si>
  <si>
    <t>559628.0</t>
  </si>
  <si>
    <t>559563.0</t>
  </si>
  <si>
    <t>559555.0</t>
  </si>
  <si>
    <t>559211.0</t>
  </si>
  <si>
    <t>2319.0</t>
  </si>
  <si>
    <t>566969.0</t>
  </si>
  <si>
    <t>559521.0</t>
  </si>
  <si>
    <t>557803.0</t>
  </si>
  <si>
    <t>1807.0</t>
  </si>
  <si>
    <t>HADA»KA</t>
  </si>
  <si>
    <t>Vejprnice</t>
  </si>
  <si>
    <t>406805.0</t>
  </si>
  <si>
    <t>1822.0</t>
  </si>
  <si>
    <t>SobÏkury</t>
  </si>
  <si>
    <t>558346.0</t>
  </si>
  <si>
    <t>23110.0</t>
  </si>
  <si>
    <t>559351.0</t>
  </si>
  <si>
    <t>T¯emoön·</t>
  </si>
  <si>
    <t>äe¯Ìkov·</t>
  </si>
  <si>
    <t>406171.0</t>
  </si>
  <si>
    <t>19340.0</t>
  </si>
  <si>
    <t>Krandova</t>
  </si>
  <si>
    <t>390488.0</t>
  </si>
  <si>
    <t>MÏstoTouökov</t>
  </si>
  <si>
    <t>»emÌnsk·</t>
  </si>
  <si>
    <t>403865.0</t>
  </si>
  <si>
    <t>Kozolupy</t>
  </si>
  <si>
    <t>559059.0</t>
  </si>
  <si>
    <t>20314.0</t>
  </si>
  <si>
    <t>1804.0</t>
  </si>
  <si>
    <t>559318.0</t>
  </si>
  <si>
    <t>177.0</t>
  </si>
  <si>
    <t>546399.0</t>
  </si>
  <si>
    <t>558940.0</t>
  </si>
  <si>
    <t>558184.0</t>
  </si>
  <si>
    <t>Nepomuk</t>
  </si>
  <si>
    <t>UPoöty</t>
  </si>
  <si>
    <t>558109.0</t>
  </si>
  <si>
    <t>754145.0</t>
  </si>
  <si>
    <t>HornÌB¯Ìza</t>
  </si>
  <si>
    <t>T¯Ìda1.m·je</t>
  </si>
  <si>
    <t>558885.0</t>
  </si>
  <si>
    <t>401803.0</t>
  </si>
  <si>
    <t>ChotÏöov</t>
  </si>
  <si>
    <t>Dob¯ansk·</t>
  </si>
  <si>
    <t>387665.0</t>
  </si>
  <si>
    <t>540340.0</t>
  </si>
  <si>
    <t>2066.0</t>
  </si>
  <si>
    <t>559695.0</t>
  </si>
  <si>
    <t>559300.0</t>
  </si>
  <si>
    <t>Zdemyslice</t>
  </si>
  <si>
    <t>747645.0</t>
  </si>
  <si>
    <t>557781.0</t>
  </si>
  <si>
    <t>18054.0</t>
  </si>
  <si>
    <t>559172.0</t>
  </si>
  <si>
    <t>NaSkautech</t>
  </si>
  <si>
    <t>401650.0</t>
  </si>
  <si>
    <t>559679.0</t>
  </si>
  <si>
    <t>ChotÌkov</t>
  </si>
  <si>
    <t>Sp·lenÈPo¯ÌËÌ</t>
  </si>
  <si>
    <t>N·mÏstÌSvobody</t>
  </si>
  <si>
    <t>558362.0</t>
  </si>
  <si>
    <t>389307.0</t>
  </si>
  <si>
    <t>559237.0</t>
  </si>
  <si>
    <t>1436141.0</t>
  </si>
  <si>
    <t>P¯ipojovacÌvpravo</t>
  </si>
  <si>
    <t>565032.0</t>
  </si>
  <si>
    <t>832123.0</t>
  </si>
  <si>
    <t>553697.0</t>
  </si>
  <si>
    <t>1436082.0</t>
  </si>
  <si>
    <t>3561585.0</t>
  </si>
  <si>
    <t>565849.0</t>
  </si>
  <si>
    <t>832226.0</t>
  </si>
  <si>
    <t>709142.0</t>
  </si>
  <si>
    <t>568201.0</t>
  </si>
  <si>
    <t>3514250.0</t>
  </si>
  <si>
    <t>568147.0</t>
  </si>
  <si>
    <t>1650489.0</t>
  </si>
  <si>
    <t>3513426.0</t>
  </si>
  <si>
    <t>832235.0</t>
  </si>
  <si>
    <t>2687627.0</t>
  </si>
  <si>
    <t>568058.0</t>
  </si>
  <si>
    <t>3558614.0</t>
  </si>
  <si>
    <t>568015.0</t>
  </si>
  <si>
    <t>30.0</t>
  </si>
  <si>
    <t>1358885.0</t>
  </si>
  <si>
    <t>613.0</t>
  </si>
  <si>
    <t>⁄STÕNADLABEM-MÃSTO</t>
  </si>
  <si>
    <t>N·rodnÌhoodboje</t>
  </si>
  <si>
    <t>1586580.0</t>
  </si>
  <si>
    <t>618934.0</t>
  </si>
  <si>
    <t>3511622.0</t>
  </si>
  <si>
    <t>3548185.0</t>
  </si>
  <si>
    <t>1359406.0</t>
  </si>
  <si>
    <t>3531782.0</t>
  </si>
  <si>
    <t>619370.0</t>
  </si>
  <si>
    <t>1698436.0</t>
  </si>
  <si>
    <t>733299.0</t>
  </si>
  <si>
    <t>1759057.0</t>
  </si>
  <si>
    <t>567809.0</t>
  </si>
  <si>
    <t>26510.0</t>
  </si>
  <si>
    <t>Mikul·öovice</t>
  </si>
  <si>
    <t>1023627.0</t>
  </si>
  <si>
    <t>562751.0</t>
  </si>
  <si>
    <t>263.0</t>
  </si>
  <si>
    <t>Kr·sn·LÌpa</t>
  </si>
  <si>
    <t>3074897.0</t>
  </si>
  <si>
    <t>562611.0</t>
  </si>
  <si>
    <t>92843.0</t>
  </si>
  <si>
    <t>2255017.0</t>
  </si>
  <si>
    <t>562891.0</t>
  </si>
  <si>
    <t>266.0</t>
  </si>
  <si>
    <t>Rumburk</t>
  </si>
  <si>
    <t>T¯Ìda9.kvÏtna</t>
  </si>
  <si>
    <t>2675746.0</t>
  </si>
  <si>
    <t>562777.0</t>
  </si>
  <si>
    <t>94196.0</t>
  </si>
  <si>
    <t>DÏËÌn</t>
  </si>
  <si>
    <t>Kamenick·</t>
  </si>
  <si>
    <t>109545.0</t>
  </si>
  <si>
    <t>562335.0</t>
  </si>
  <si>
    <t>88226.0</t>
  </si>
  <si>
    <t>äluknov</t>
  </si>
  <si>
    <t>T.G.Masaryka</t>
  </si>
  <si>
    <t>100512.0</t>
  </si>
  <si>
    <t>562858.0</t>
  </si>
  <si>
    <t>95133.0</t>
  </si>
  <si>
    <t>»esk·Kamenice</t>
  </si>
  <si>
    <t>Luûick·</t>
  </si>
  <si>
    <t>1698549.0</t>
  </si>
  <si>
    <t>562394.0</t>
  </si>
  <si>
    <t>86681.0</t>
  </si>
  <si>
    <t>2662.0</t>
  </si>
  <si>
    <t>1691895.0</t>
  </si>
  <si>
    <t>102748.0</t>
  </si>
  <si>
    <t>94056.0</t>
  </si>
  <si>
    <t>Markvartice</t>
  </si>
  <si>
    <t>1026960.0</t>
  </si>
  <si>
    <t>545678.0</t>
  </si>
  <si>
    <t>DÃ»ÕNIX-BYNOV</t>
  </si>
  <si>
    <t>108511.0</t>
  </si>
  <si>
    <t>90182.0</t>
  </si>
  <si>
    <t>26330.0</t>
  </si>
  <si>
    <t>Kr·snolipsk·</t>
  </si>
  <si>
    <t>3087419.0</t>
  </si>
  <si>
    <t>93459.0</t>
  </si>
  <si>
    <t>1692056.0</t>
  </si>
  <si>
    <t>562432.0</t>
  </si>
  <si>
    <t>1692024.0</t>
  </si>
  <si>
    <t>562882.0</t>
  </si>
  <si>
    <t>3297430.0</t>
  </si>
  <si>
    <t>93076.0</t>
  </si>
  <si>
    <t>DÃ»ÕNIV-PODMOKLY</t>
  </si>
  <si>
    <t>2672013.0</t>
  </si>
  <si>
    <t>1586112.0</t>
  </si>
  <si>
    <t>562572.0</t>
  </si>
  <si>
    <t>26228.0</t>
  </si>
  <si>
    <t>Folkn·¯sk·</t>
  </si>
  <si>
    <t>1585268.0</t>
  </si>
  <si>
    <t>87793.0</t>
  </si>
  <si>
    <t>1585198.0</t>
  </si>
  <si>
    <t>25852.0</t>
  </si>
  <si>
    <t>1305158.0</t>
  </si>
  <si>
    <t>24811.0</t>
  </si>
  <si>
    <t>2251568.0</t>
  </si>
  <si>
    <t>562564.0</t>
  </si>
  <si>
    <t>2675705.0</t>
  </si>
  <si>
    <t>1585230.0</t>
  </si>
  <si>
    <t>90301.0</t>
  </si>
  <si>
    <t>2675474.0</t>
  </si>
  <si>
    <t>JÌlovÈ</t>
  </si>
  <si>
    <t>789786.0</t>
  </si>
  <si>
    <t>91634.0</t>
  </si>
  <si>
    <t>2675206.0</t>
  </si>
  <si>
    <t>562718.0</t>
  </si>
  <si>
    <t>262.0</t>
  </si>
  <si>
    <t>1305253.0</t>
  </si>
  <si>
    <t>562700.0</t>
  </si>
  <si>
    <t>3251432.0</t>
  </si>
  <si>
    <t>265.0</t>
  </si>
  <si>
    <t>K¯inickÈn·mÏstÌ</t>
  </si>
  <si>
    <t>2895511.0</t>
  </si>
  <si>
    <t>92428.0</t>
  </si>
  <si>
    <t>831752.0</t>
  </si>
  <si>
    <t>102316.0</t>
  </si>
  <si>
    <t>93599.0</t>
  </si>
  <si>
    <t>3331786.0</t>
  </si>
  <si>
    <t>Varnsdorf</t>
  </si>
  <si>
    <t>1427693.0</t>
  </si>
  <si>
    <t>95419.0</t>
  </si>
  <si>
    <t>102350.0</t>
  </si>
  <si>
    <t>MÌrovÈn·m.</t>
  </si>
  <si>
    <t>1632715.0</t>
  </si>
  <si>
    <t>88692.0</t>
  </si>
  <si>
    <t>2666.0</t>
  </si>
  <si>
    <t>3085125.0</t>
  </si>
  <si>
    <t>1026694.0</t>
  </si>
  <si>
    <t>104191.0</t>
  </si>
  <si>
    <t>96041.0</t>
  </si>
  <si>
    <t>26322.0</t>
  </si>
  <si>
    <t>Kytlice</t>
  </si>
  <si>
    <t>1026291.0</t>
  </si>
  <si>
    <t>562645.0</t>
  </si>
  <si>
    <t>DÏËÌnsk·</t>
  </si>
  <si>
    <t>789260.0</t>
  </si>
  <si>
    <t>86479.0</t>
  </si>
  <si>
    <t>RybniötÏ</t>
  </si>
  <si>
    <t>1024562.0</t>
  </si>
  <si>
    <t>562793.0</t>
  </si>
  <si>
    <t>DÃ»ÕNXXXII-BOLETICENADLAB</t>
  </si>
  <si>
    <t>VÌtÏzstvÌ</t>
  </si>
  <si>
    <t>112870.0</t>
  </si>
  <si>
    <t>90727.0</t>
  </si>
  <si>
    <t>Ji¯Ìkov</t>
  </si>
  <si>
    <t>B¯ezinova</t>
  </si>
  <si>
    <t>101282.0</t>
  </si>
  <si>
    <t>562581.0</t>
  </si>
  <si>
    <t>92070.0</t>
  </si>
  <si>
    <t>2672729.0</t>
  </si>
  <si>
    <t>26223.0</t>
  </si>
  <si>
    <t>1026843.0</t>
  </si>
  <si>
    <t>2643.0</t>
  </si>
  <si>
    <t>HornÌPodluûÌ</t>
  </si>
  <si>
    <t>1024643.0</t>
  </si>
  <si>
    <t>562505.0</t>
  </si>
  <si>
    <t>789215.0</t>
  </si>
  <si>
    <t>86509.0</t>
  </si>
  <si>
    <t>BeneöovnadPlouËnicÌ</t>
  </si>
  <si>
    <t>2255872.0</t>
  </si>
  <si>
    <t>562351.0</t>
  </si>
  <si>
    <t>86177.0</t>
  </si>
  <si>
    <t>1305157.0</t>
  </si>
  <si>
    <t>2672629.0</t>
  </si>
  <si>
    <t>264.0</t>
  </si>
  <si>
    <t>3229488.0</t>
  </si>
  <si>
    <t>Sukova</t>
  </si>
  <si>
    <t>1428018.0</t>
  </si>
  <si>
    <t>94218.0</t>
  </si>
  <si>
    <t>1434297.0</t>
  </si>
  <si>
    <t>25860.0</t>
  </si>
  <si>
    <t>3085067.0</t>
  </si>
  <si>
    <t>530395.0</t>
  </si>
  <si>
    <t>Rumbursk·</t>
  </si>
  <si>
    <t>789986.0</t>
  </si>
  <si>
    <t>92860.0</t>
  </si>
  <si>
    <t>1229932.0</t>
  </si>
  <si>
    <t>1025129.0</t>
  </si>
  <si>
    <t>1428035.0</t>
  </si>
  <si>
    <t>2673439.0</t>
  </si>
  <si>
    <t>Ch¯ibsk·</t>
  </si>
  <si>
    <t>1025243.0</t>
  </si>
  <si>
    <t>562530.0</t>
  </si>
  <si>
    <t>1427625.0</t>
  </si>
  <si>
    <t>2674.0</t>
  </si>
  <si>
    <t>DolnÌPoustevna</t>
  </si>
  <si>
    <t>KarlÌnsk·</t>
  </si>
  <si>
    <t>3085000.0</t>
  </si>
  <si>
    <t>562441.0</t>
  </si>
  <si>
    <t>659550.0</t>
  </si>
  <si>
    <t>2255159.0</t>
  </si>
  <si>
    <t>DÃ»ÕNII-NOV…MÃSTO</t>
  </si>
  <si>
    <t>1690256.0</t>
  </si>
  <si>
    <t>109557.0</t>
  </si>
  <si>
    <t>104402.0</t>
  </si>
  <si>
    <t>96504.0</t>
  </si>
  <si>
    <t>äluknovsk·</t>
  </si>
  <si>
    <t>2675741.0</t>
  </si>
  <si>
    <t>NaStr·ni</t>
  </si>
  <si>
    <t>110173.0</t>
  </si>
  <si>
    <t>89001.0</t>
  </si>
  <si>
    <t>103743.0</t>
  </si>
  <si>
    <t>96628.0</t>
  </si>
  <si>
    <t>2674028.0</t>
  </si>
  <si>
    <t>96067.0</t>
  </si>
  <si>
    <t>2255460.0</t>
  </si>
  <si>
    <t>789338.0</t>
  </si>
  <si>
    <t>86835.0</t>
  </si>
  <si>
    <t>Jansk·</t>
  </si>
  <si>
    <t>1026221.0</t>
  </si>
  <si>
    <t>3330824.0</t>
  </si>
  <si>
    <t>88153.0</t>
  </si>
  <si>
    <t>DOLNÕPODLUéÕ</t>
  </si>
  <si>
    <t>1633441.0</t>
  </si>
  <si>
    <t>TrûnÌ</t>
  </si>
  <si>
    <t>109706.0</t>
  </si>
  <si>
    <t>90263.0</t>
  </si>
  <si>
    <t>103307.0</t>
  </si>
  <si>
    <t>DÃ»ÕNI-DÃ»ÕN</t>
  </si>
  <si>
    <t>1632817.0</t>
  </si>
  <si>
    <t>DÃ»ÕNVI-LETN¡</t>
  </si>
  <si>
    <t>Slovansk·</t>
  </si>
  <si>
    <t>109850.0</t>
  </si>
  <si>
    <t>89966.0</t>
  </si>
  <si>
    <t>DolnÌPodluûÌ</t>
  </si>
  <si>
    <t>1427829.0</t>
  </si>
  <si>
    <t>100495.0</t>
  </si>
  <si>
    <t>101476.0</t>
  </si>
  <si>
    <t>3290596.0</t>
  </si>
  <si>
    <t>89427.0</t>
  </si>
  <si>
    <t>1587160.0</t>
  </si>
  <si>
    <t>VojtÏchaKov·¯e</t>
  </si>
  <si>
    <t>102918.0</t>
  </si>
  <si>
    <t>94307.0</t>
  </si>
  <si>
    <t>N·mÏstÌ28.¯Ìjna</t>
  </si>
  <si>
    <t>789201.0</t>
  </si>
  <si>
    <t>86789.0</t>
  </si>
  <si>
    <t>2.POLSK…ARM¡DY</t>
  </si>
  <si>
    <t>1585176.0</t>
  </si>
  <si>
    <t>1229632.0</t>
  </si>
  <si>
    <t>100656.0</t>
  </si>
  <si>
    <t>94871.0</t>
  </si>
  <si>
    <t>1585329.0</t>
  </si>
  <si>
    <t>111641.0</t>
  </si>
  <si>
    <t>88331.0</t>
  </si>
  <si>
    <t>1259683.0</t>
  </si>
  <si>
    <t>562939.0</t>
  </si>
  <si>
    <t>110533.0</t>
  </si>
  <si>
    <t>87645.0</t>
  </si>
  <si>
    <t>1434145.0</t>
  </si>
  <si>
    <t>103729.0</t>
  </si>
  <si>
    <t>Horsk·</t>
  </si>
  <si>
    <t>109556.0</t>
  </si>
  <si>
    <t>87866.0</t>
  </si>
  <si>
    <t>112437.0</t>
  </si>
  <si>
    <t>1691998.0</t>
  </si>
  <si>
    <t>2675130.0</t>
  </si>
  <si>
    <t>89401.0</t>
  </si>
  <si>
    <t>1440307.0</t>
  </si>
  <si>
    <t>26320.0</t>
  </si>
  <si>
    <t>1758318.0</t>
  </si>
  <si>
    <t>Velk·Bukovina</t>
  </si>
  <si>
    <t>1027780.0</t>
  </si>
  <si>
    <t>102238.0</t>
  </si>
  <si>
    <t>1024796.0</t>
  </si>
  <si>
    <t>25854.0</t>
  </si>
  <si>
    <t>LudvÌkovice</t>
  </si>
  <si>
    <t>1690186.0</t>
  </si>
  <si>
    <t>546496.0</t>
  </si>
  <si>
    <t>TÏchlovice</t>
  </si>
  <si>
    <t>122051.0</t>
  </si>
  <si>
    <t>555193.0</t>
  </si>
  <si>
    <t>2675723.0</t>
  </si>
  <si>
    <t>94251.0</t>
  </si>
  <si>
    <t>3084927.0</t>
  </si>
  <si>
    <t>545899.0</t>
  </si>
  <si>
    <t>2673551.0</t>
  </si>
  <si>
    <t>UhlÌ¯sk·</t>
  </si>
  <si>
    <t>1690326.0</t>
  </si>
  <si>
    <t>Provaznick·</t>
  </si>
  <si>
    <t>832068.0</t>
  </si>
  <si>
    <t>89630.0</t>
  </si>
  <si>
    <t>1358583.0</t>
  </si>
  <si>
    <t>1024766.0</t>
  </si>
  <si>
    <t>2674674.0</t>
  </si>
  <si>
    <t>2255339.0</t>
  </si>
  <si>
    <t>562912.0</t>
  </si>
  <si>
    <t>1692023.0</t>
  </si>
  <si>
    <t>24815.0</t>
  </si>
  <si>
    <t>SnÏûnick·</t>
  </si>
  <si>
    <t>110142.0</t>
  </si>
  <si>
    <t>91570.0</t>
  </si>
  <si>
    <t>1490618.0</t>
  </si>
  <si>
    <t>1871530.0</t>
  </si>
  <si>
    <t>93408.0</t>
  </si>
  <si>
    <t>LOU»N¡PODKLÕNOVCEM</t>
  </si>
  <si>
    <t>3075123.0</t>
  </si>
  <si>
    <t>546518.0</t>
  </si>
  <si>
    <t>3513906.0</t>
  </si>
  <si>
    <t>563072.0</t>
  </si>
  <si>
    <t>224.0</t>
  </si>
  <si>
    <t>1587346.0</t>
  </si>
  <si>
    <t>563129.0</t>
  </si>
  <si>
    <t>2665743.0</t>
  </si>
  <si>
    <t>563498.0</t>
  </si>
  <si>
    <t>25124.0</t>
  </si>
  <si>
    <t>2670402.0</t>
  </si>
  <si>
    <t>563382.0</t>
  </si>
  <si>
    <t>Chomutov</t>
  </si>
  <si>
    <t>3337328.0</t>
  </si>
  <si>
    <t>562971.0</t>
  </si>
  <si>
    <t>251.0</t>
  </si>
  <si>
    <t>Otvice</t>
  </si>
  <si>
    <t>Jirkovsk·</t>
  </si>
  <si>
    <t>147615.0</t>
  </si>
  <si>
    <t>563277.0</t>
  </si>
  <si>
    <t>148229.0</t>
  </si>
  <si>
    <t>1693132.0</t>
  </si>
  <si>
    <t>akademikaHeyrovskÈho</t>
  </si>
  <si>
    <t>2669954.0</t>
  </si>
  <si>
    <t>143162.0</t>
  </si>
  <si>
    <t>1988.0</t>
  </si>
  <si>
    <t>1360676.0</t>
  </si>
  <si>
    <t>563269.0</t>
  </si>
  <si>
    <t>Kl·öterecnadOh¯Ì</t>
  </si>
  <si>
    <t>1542684.0</t>
  </si>
  <si>
    <t>Jirkov</t>
  </si>
  <si>
    <t>143395.0</t>
  </si>
  <si>
    <t>563099.0</t>
  </si>
  <si>
    <t>146161.0</t>
  </si>
  <si>
    <t>KOCHOVA</t>
  </si>
  <si>
    <t>152805.0</t>
  </si>
  <si>
    <t>3291439.0</t>
  </si>
  <si>
    <t>563102.0</t>
  </si>
  <si>
    <t>3558778.0</t>
  </si>
  <si>
    <t>563056.0</t>
  </si>
  <si>
    <t>2241689.0</t>
  </si>
  <si>
    <t>1031819.0</t>
  </si>
  <si>
    <t>563315.0</t>
  </si>
  <si>
    <t>25114.0</t>
  </si>
  <si>
    <t>2666129.0</t>
  </si>
  <si>
    <t>563161.0</t>
  </si>
  <si>
    <t>3084438.0</t>
  </si>
  <si>
    <t>563358.0</t>
  </si>
  <si>
    <t>BOéENYNÃMCOV…</t>
  </si>
  <si>
    <t>2670169.0</t>
  </si>
  <si>
    <t>1584953.0</t>
  </si>
  <si>
    <t>BÿEZENECK¡</t>
  </si>
  <si>
    <t>3316523.0</t>
  </si>
  <si>
    <t>25211.0</t>
  </si>
  <si>
    <t>Kalek</t>
  </si>
  <si>
    <t>1028654.0</t>
  </si>
  <si>
    <t>563111.0</t>
  </si>
  <si>
    <t>KadaÚ</t>
  </si>
  <si>
    <t>164057.0</t>
  </si>
  <si>
    <t>146773.0</t>
  </si>
  <si>
    <t>2847971.0</t>
  </si>
  <si>
    <t>147257.0</t>
  </si>
  <si>
    <t>740399.0</t>
  </si>
  <si>
    <t>732.0</t>
  </si>
  <si>
    <t>2670060.0</t>
  </si>
  <si>
    <t>»ernovick·</t>
  </si>
  <si>
    <t>1306738.0</t>
  </si>
  <si>
    <t>143391.0</t>
  </si>
  <si>
    <t>739166.0</t>
  </si>
  <si>
    <t>NaPodlesÌ</t>
  </si>
  <si>
    <t>3453055.0</t>
  </si>
  <si>
    <t>146625.0</t>
  </si>
  <si>
    <t>Lipsk·</t>
  </si>
  <si>
    <t>2670128.0</t>
  </si>
  <si>
    <t>143405.0</t>
  </si>
  <si>
    <t>22425.0</t>
  </si>
  <si>
    <t>2251625.0</t>
  </si>
  <si>
    <t>563439.0</t>
  </si>
  <si>
    <t>1382870.0</t>
  </si>
  <si>
    <t>22316.0</t>
  </si>
  <si>
    <t>1692968.0</t>
  </si>
  <si>
    <t>1491065.0</t>
  </si>
  <si>
    <t>563021.0</t>
  </si>
  <si>
    <t>3084437.0</t>
  </si>
  <si>
    <t>1584600.0</t>
  </si>
  <si>
    <t>563463.0</t>
  </si>
  <si>
    <t>VÌtÏzslavaNezvala</t>
  </si>
  <si>
    <t>2670201.0</t>
  </si>
  <si>
    <t>145203.0</t>
  </si>
  <si>
    <t>D¯Ìnovsk·</t>
  </si>
  <si>
    <t>147665.0</t>
  </si>
  <si>
    <t>144495.0</t>
  </si>
  <si>
    <t>3084579.0</t>
  </si>
  <si>
    <t>546071.0</t>
  </si>
  <si>
    <t>2251594.0</t>
  </si>
  <si>
    <t>2670579.0</t>
  </si>
  <si>
    <t>1584947.0</t>
  </si>
  <si>
    <t>2669860.0</t>
  </si>
  <si>
    <t>2253.0</t>
  </si>
  <si>
    <t>1360899.0</t>
  </si>
  <si>
    <t>563081.0</t>
  </si>
  <si>
    <t>1692236.0</t>
  </si>
  <si>
    <t>162685.0</t>
  </si>
  <si>
    <t>563285.0</t>
  </si>
  <si>
    <t>2241650.0</t>
  </si>
  <si>
    <t>563064.0</t>
  </si>
  <si>
    <t>2667525.0</t>
  </si>
  <si>
    <t>NaBorku</t>
  </si>
  <si>
    <t>2667948.0</t>
  </si>
  <si>
    <t>145904.0</t>
  </si>
  <si>
    <t>1790400.0</t>
  </si>
  <si>
    <t>Holeöick·</t>
  </si>
  <si>
    <t>1584412.0</t>
  </si>
  <si>
    <t>144185.0</t>
  </si>
  <si>
    <t>1491049.0</t>
  </si>
  <si>
    <t>2669845.0</t>
  </si>
  <si>
    <t>2666002.0</t>
  </si>
  <si>
    <t>Chomutovsk·</t>
  </si>
  <si>
    <t>1757581.0</t>
  </si>
  <si>
    <t>146994.0</t>
  </si>
  <si>
    <t>219.0</t>
  </si>
  <si>
    <t>1033196.0</t>
  </si>
  <si>
    <t>3453025.0</t>
  </si>
  <si>
    <t>143766.0</t>
  </si>
  <si>
    <t>2669002.0</t>
  </si>
  <si>
    <t>Nov·kolonie</t>
  </si>
  <si>
    <t>163432.0</t>
  </si>
  <si>
    <t>146650.0</t>
  </si>
  <si>
    <t>Golovinova</t>
  </si>
  <si>
    <t>1429092.0</t>
  </si>
  <si>
    <t>728.0</t>
  </si>
  <si>
    <t>3084632.0</t>
  </si>
  <si>
    <t>143481.0</t>
  </si>
  <si>
    <t>568.0</t>
  </si>
  <si>
    <t>164573.0</t>
  </si>
  <si>
    <t>563013.0</t>
  </si>
  <si>
    <t>142853.0</t>
  </si>
  <si>
    <t>ErvÏnick·</t>
  </si>
  <si>
    <t>1585026.0</t>
  </si>
  <si>
    <t>146048.0</t>
  </si>
  <si>
    <t>163040.0</t>
  </si>
  <si>
    <t>Vejprty</t>
  </si>
  <si>
    <t>PohraniËnÌstr·ûe</t>
  </si>
  <si>
    <t>788426.0</t>
  </si>
  <si>
    <t>563404.0</t>
  </si>
  <si>
    <t>149161.0</t>
  </si>
  <si>
    <t>Kl·ötereck·</t>
  </si>
  <si>
    <t>163912.0</t>
  </si>
  <si>
    <t>146757.0</t>
  </si>
  <si>
    <t>2668330.0</t>
  </si>
  <si>
    <t>160802.0</t>
  </si>
  <si>
    <t>147192.0</t>
  </si>
  <si>
    <t>PÌseËn·</t>
  </si>
  <si>
    <t>829917.0</t>
  </si>
  <si>
    <t>144487.0</t>
  </si>
  <si>
    <t>22430.0</t>
  </si>
  <si>
    <t>1033416.0</t>
  </si>
  <si>
    <t>563048.0</t>
  </si>
  <si>
    <t>3418418.0</t>
  </si>
  <si>
    <t>871697.0</t>
  </si>
  <si>
    <t>163260.0</t>
  </si>
  <si>
    <t>146421.0</t>
  </si>
  <si>
    <t>2241466.0</t>
  </si>
  <si>
    <t>Jana¡moseKomenskÈho</t>
  </si>
  <si>
    <t>2670948.0</t>
  </si>
  <si>
    <t>147079.0</t>
  </si>
  <si>
    <t>2528.0</t>
  </si>
  <si>
    <t>3597488.0</t>
  </si>
  <si>
    <t>563501.0</t>
  </si>
  <si>
    <t>2241492.0</t>
  </si>
  <si>
    <t>563200.0</t>
  </si>
  <si>
    <t>2241431.0</t>
  </si>
  <si>
    <t>2521.0</t>
  </si>
  <si>
    <t>1584224.0</t>
  </si>
  <si>
    <t>144720.0</t>
  </si>
  <si>
    <t>1632442.0</t>
  </si>
  <si>
    <t>Cihl·¯sk·</t>
  </si>
  <si>
    <t>1584232.0</t>
  </si>
  <si>
    <t>143341.0</t>
  </si>
  <si>
    <t>150072.0</t>
  </si>
  <si>
    <t>157258.0</t>
  </si>
  <si>
    <t>225.0</t>
  </si>
  <si>
    <t>3263435.0</t>
  </si>
  <si>
    <t>éiûkovon·mÏstÌ</t>
  </si>
  <si>
    <t>151370.0</t>
  </si>
  <si>
    <t>145360.0</t>
  </si>
  <si>
    <t>1689823.0</t>
  </si>
  <si>
    <t>2666134.0</t>
  </si>
  <si>
    <t>3555672.0</t>
  </si>
  <si>
    <t>788529.0</t>
  </si>
  <si>
    <t>149110.0</t>
  </si>
  <si>
    <t>22322.0</t>
  </si>
  <si>
    <t>2241547.0</t>
  </si>
  <si>
    <t>ZAHRADNÌ</t>
  </si>
  <si>
    <t>2667672.0</t>
  </si>
  <si>
    <t>1031494.0</t>
  </si>
  <si>
    <t>1036521.0</t>
  </si>
  <si>
    <t>563331.0</t>
  </si>
  <si>
    <t>ObchodnÌzÛna</t>
  </si>
  <si>
    <t>1382880.0</t>
  </si>
  <si>
    <t>667650.0</t>
  </si>
  <si>
    <t>2241429.0</t>
  </si>
  <si>
    <t>1491061.0</t>
  </si>
  <si>
    <t>2524.0</t>
  </si>
  <si>
    <t>739438.0</t>
  </si>
  <si>
    <t>BÿEZENEC</t>
  </si>
  <si>
    <t>738550.0</t>
  </si>
  <si>
    <t>»ERNOVICK¡</t>
  </si>
  <si>
    <t>1427404.0</t>
  </si>
  <si>
    <t>1981.0</t>
  </si>
  <si>
    <t>PRUN…ÿOV</t>
  </si>
  <si>
    <t>3328367.0</t>
  </si>
  <si>
    <t>146340.0</t>
  </si>
  <si>
    <t>3084709.0</t>
  </si>
  <si>
    <t>2240837.0</t>
  </si>
  <si>
    <t>563005.0</t>
  </si>
  <si>
    <t>1584416.0</t>
  </si>
  <si>
    <t>Aleöova</t>
  </si>
  <si>
    <t>829813.0</t>
  </si>
  <si>
    <t>145483.0</t>
  </si>
  <si>
    <t>2241446.0</t>
  </si>
  <si>
    <t>Kruönohorsk·</t>
  </si>
  <si>
    <t>143169.0</t>
  </si>
  <si>
    <t>145831.0</t>
  </si>
  <si>
    <t>B¯ezeneck·</t>
  </si>
  <si>
    <t>1757547.0</t>
  </si>
  <si>
    <t>143316.0</t>
  </si>
  <si>
    <t>738680.0</t>
  </si>
  <si>
    <t>NaPr˘tahu</t>
  </si>
  <si>
    <t>2668011.0</t>
  </si>
  <si>
    <t>2241496.0</t>
  </si>
  <si>
    <t>»ernovice</t>
  </si>
  <si>
    <t>152828.0</t>
  </si>
  <si>
    <t>131.0</t>
  </si>
  <si>
    <t>KadaÚsk·</t>
  </si>
  <si>
    <t>1584257.0</t>
  </si>
  <si>
    <t>143804.0</t>
  </si>
  <si>
    <t>KarlaBuriana</t>
  </si>
  <si>
    <t>151217.0</t>
  </si>
  <si>
    <t>143839.0</t>
  </si>
  <si>
    <t>740331.0</t>
  </si>
  <si>
    <t>2670271.0</t>
  </si>
  <si>
    <t>2670191.0</t>
  </si>
  <si>
    <t>144215.0</t>
  </si>
  <si>
    <t>2665941.0</t>
  </si>
  <si>
    <t>KR¡SN¡LÕPA</t>
  </si>
  <si>
    <t>3278925.0</t>
  </si>
  <si>
    <t>2689722.0</t>
  </si>
  <si>
    <t>»ervenohr·deck·</t>
  </si>
  <si>
    <t>143696.0</t>
  </si>
  <si>
    <t>145548.0</t>
  </si>
  <si>
    <t>151662.0</t>
  </si>
  <si>
    <t>144746.0</t>
  </si>
  <si>
    <t>3261856.0</t>
  </si>
  <si>
    <t>144258.0</t>
  </si>
  <si>
    <t>25118.0</t>
  </si>
  <si>
    <t>ZajeËick·</t>
  </si>
  <si>
    <t>144450.0</t>
  </si>
  <si>
    <t>146234.0</t>
  </si>
  <si>
    <t>1036783.0</t>
  </si>
  <si>
    <t>2474.0</t>
  </si>
  <si>
    <t>BohuöovicenadOh¯Ì</t>
  </si>
  <si>
    <t>2542719.0</t>
  </si>
  <si>
    <t>564591.0</t>
  </si>
  <si>
    <t>262269.0</t>
  </si>
  <si>
    <t>1586008.0</t>
  </si>
  <si>
    <t>565229.0</t>
  </si>
  <si>
    <t>2611.0</t>
  </si>
  <si>
    <t>LitomÏ¯ice</t>
  </si>
  <si>
    <t>Pokratick·</t>
  </si>
  <si>
    <t>3085493.0</t>
  </si>
  <si>
    <t>564567.0</t>
  </si>
  <si>
    <t>266060.0</t>
  </si>
  <si>
    <t>TravËice</t>
  </si>
  <si>
    <t>1034149.0</t>
  </si>
  <si>
    <t>565741.0</t>
  </si>
  <si>
    <t>2677114.0</t>
  </si>
  <si>
    <t>542407.0</t>
  </si>
  <si>
    <t>2585.0</t>
  </si>
  <si>
    <t>D¯evce</t>
  </si>
  <si>
    <t>1431600.0</t>
  </si>
  <si>
    <t>565776.0</t>
  </si>
  <si>
    <t>24721.0</t>
  </si>
  <si>
    <t>2250070.0</t>
  </si>
  <si>
    <t>247.0</t>
  </si>
  <si>
    <t>3110686.0</t>
  </si>
  <si>
    <t>564940.0</t>
  </si>
  <si>
    <t>24623.0</t>
  </si>
  <si>
    <t>CtinÏves</t>
  </si>
  <si>
    <t>1038900.0</t>
  </si>
  <si>
    <t>564672.0</t>
  </si>
  <si>
    <t>1039032.0</t>
  </si>
  <si>
    <t>565491.0</t>
  </si>
  <si>
    <t>3069538.0</t>
  </si>
  <si>
    <t>565458.0</t>
  </si>
  <si>
    <t>147448.0</t>
  </si>
  <si>
    <t>ätÏtÌ</t>
  </si>
  <si>
    <t>1758005.0</t>
  </si>
  <si>
    <t>565709.0</t>
  </si>
  <si>
    <t>269158.0</t>
  </si>
  <si>
    <t>177006.0</t>
  </si>
  <si>
    <t>564656.0</t>
  </si>
  <si>
    <t>2250775.0</t>
  </si>
  <si>
    <t>565962.0</t>
  </si>
  <si>
    <t>25847.0</t>
  </si>
  <si>
    <t>éitenice</t>
  </si>
  <si>
    <t>LitomÏ¯ick·</t>
  </si>
  <si>
    <t>146126.0</t>
  </si>
  <si>
    <t>270148.0</t>
  </si>
  <si>
    <t>736068.0</t>
  </si>
  <si>
    <t>264695.0</t>
  </si>
  <si>
    <t>1871566.0</t>
  </si>
  <si>
    <t>T¯ebenice</t>
  </si>
  <si>
    <t>HavlÌËkovon·m.</t>
  </si>
  <si>
    <t>159380.0</t>
  </si>
  <si>
    <t>565768.0</t>
  </si>
  <si>
    <t>269506.0</t>
  </si>
  <si>
    <t>Lovosice</t>
  </si>
  <si>
    <t>TerezÌnsk·</t>
  </si>
  <si>
    <t>1758085.0</t>
  </si>
  <si>
    <t>266906.0</t>
  </si>
  <si>
    <t>MeruÚkov·</t>
  </si>
  <si>
    <t>736053.0</t>
  </si>
  <si>
    <t>687154.0</t>
  </si>
  <si>
    <t>1871613.0</t>
  </si>
  <si>
    <t>Svatopluka»echa</t>
  </si>
  <si>
    <t>1490833.0</t>
  </si>
  <si>
    <t>266981.0</t>
  </si>
  <si>
    <t>2280885.0</t>
  </si>
  <si>
    <t>565083.0</t>
  </si>
  <si>
    <t>1489647.0</t>
  </si>
  <si>
    <t>1490866.0</t>
  </si>
  <si>
    <t>éeletick·</t>
  </si>
  <si>
    <t>2542135.0</t>
  </si>
  <si>
    <t>266019.0</t>
  </si>
  <si>
    <t>169624.0</t>
  </si>
  <si>
    <t>268780.0</t>
  </si>
  <si>
    <t>RoudnicenadLabem</t>
  </si>
  <si>
    <t>174386.0</t>
  </si>
  <si>
    <t>565555.0</t>
  </si>
  <si>
    <t>268275.0</t>
  </si>
  <si>
    <t>1490950.0</t>
  </si>
  <si>
    <t>1427304.0</t>
  </si>
  <si>
    <t>265292.0</t>
  </si>
  <si>
    <t>148893.0</t>
  </si>
  <si>
    <t>265195.0</t>
  </si>
  <si>
    <t>2250683.0</t>
  </si>
  <si>
    <t>736272.0</t>
  </si>
  <si>
    <t>24627.0</t>
  </si>
  <si>
    <t>1361197.0</t>
  </si>
  <si>
    <t>1433700.0</t>
  </si>
  <si>
    <t>MariePomocnÈ</t>
  </si>
  <si>
    <t>150326.0</t>
  </si>
  <si>
    <t>265187.0</t>
  </si>
  <si>
    <t>Stadick·</t>
  </si>
  <si>
    <t>1428511.0</t>
  </si>
  <si>
    <t>268372.0</t>
  </si>
  <si>
    <t>24081.0</t>
  </si>
  <si>
    <t>2256069.0</t>
  </si>
  <si>
    <t>770372.0</t>
  </si>
  <si>
    <t>Straökov-Vodochody</t>
  </si>
  <si>
    <t>191632.0</t>
  </si>
  <si>
    <t>565679.0</t>
  </si>
  <si>
    <t>819.0</t>
  </si>
  <si>
    <t>2250154.0</t>
  </si>
  <si>
    <t>3110842.0</t>
  </si>
  <si>
    <t>LoveËkovice</t>
  </si>
  <si>
    <t>1028990.0</t>
  </si>
  <si>
    <t>565211.0</t>
  </si>
  <si>
    <t>24050.0</t>
  </si>
  <si>
    <t>169068.0</t>
  </si>
  <si>
    <t>UKatovny</t>
  </si>
  <si>
    <t>736216.0</t>
  </si>
  <si>
    <t>265811.0</t>
  </si>
  <si>
    <t>SvojsÌkova</t>
  </si>
  <si>
    <t>831386.0</t>
  </si>
  <si>
    <t>265659.0</t>
  </si>
  <si>
    <t>2542722.0</t>
  </si>
  <si>
    <t>3110616.0</t>
  </si>
  <si>
    <t>565881.0</t>
  </si>
  <si>
    <t>3085265.0</t>
  </si>
  <si>
    <t>Mari·nsk·</t>
  </si>
  <si>
    <t>149895.0</t>
  </si>
  <si>
    <t>265161.0</t>
  </si>
  <si>
    <t>⁄ötÏk</t>
  </si>
  <si>
    <t>MÌrovÈn·mÏstÌ</t>
  </si>
  <si>
    <t>2677731.0</t>
  </si>
  <si>
    <t>565814.0</t>
  </si>
  <si>
    <t>269727.0</t>
  </si>
  <si>
    <t>2381408.0</t>
  </si>
  <si>
    <t>267856.0</t>
  </si>
  <si>
    <t>1359811.0</t>
  </si>
  <si>
    <t>3085602.0</t>
  </si>
  <si>
    <t>565156.0</t>
  </si>
  <si>
    <t>N·mÏstÌJanazDraûic</t>
  </si>
  <si>
    <t>1758301.0</t>
  </si>
  <si>
    <t>268135.0</t>
  </si>
  <si>
    <t>»eskolipsk·</t>
  </si>
  <si>
    <t>2250847.0</t>
  </si>
  <si>
    <t>Kr·tk·</t>
  </si>
  <si>
    <t>169949.0</t>
  </si>
  <si>
    <t>268925.0</t>
  </si>
  <si>
    <t>K¯eöice</t>
  </si>
  <si>
    <t>153876.0</t>
  </si>
  <si>
    <t>263699.0</t>
  </si>
  <si>
    <t>1306680.0</t>
  </si>
  <si>
    <t>1542583.0</t>
  </si>
  <si>
    <t>172503.0</t>
  </si>
  <si>
    <t>2542581.0</t>
  </si>
  <si>
    <t>265365.0</t>
  </si>
  <si>
    <t>3085510.0</t>
  </si>
  <si>
    <t>3085460.0</t>
  </si>
  <si>
    <t>269514.0</t>
  </si>
  <si>
    <t>246.0</t>
  </si>
  <si>
    <t>3111124.0</t>
  </si>
  <si>
    <t>173700.0</t>
  </si>
  <si>
    <t>267686.0</t>
  </si>
  <si>
    <t>1302141.0</t>
  </si>
  <si>
    <t>BudynÏnadOh¯Ì</t>
  </si>
  <si>
    <t>1430138.0</t>
  </si>
  <si>
    <t>1302024.0</t>
  </si>
  <si>
    <t>565717.0</t>
  </si>
  <si>
    <t>Hoötka</t>
  </si>
  <si>
    <t>788188.0</t>
  </si>
  <si>
    <t>564877.0</t>
  </si>
  <si>
    <t>24612.0</t>
  </si>
  <si>
    <t>2250273.0</t>
  </si>
  <si>
    <t>565521.0</t>
  </si>
  <si>
    <t>2542236.0</t>
  </si>
  <si>
    <t>RaËinÏves</t>
  </si>
  <si>
    <t>1038242.0</t>
  </si>
  <si>
    <t>1362033.0</t>
  </si>
  <si>
    <t>565121.0</t>
  </si>
  <si>
    <t>Str·nskÈho</t>
  </si>
  <si>
    <t>1489604.0</t>
  </si>
  <si>
    <t>265616.0</t>
  </si>
  <si>
    <t>2676235.0</t>
  </si>
  <si>
    <t>546780.0</t>
  </si>
  <si>
    <t>1428450.0</t>
  </si>
  <si>
    <t>VojtÏösk·</t>
  </si>
  <si>
    <t>149391.0</t>
  </si>
  <si>
    <t>265934.0</t>
  </si>
  <si>
    <t>152955.0</t>
  </si>
  <si>
    <t>266591.0</t>
  </si>
  <si>
    <t>2250072.0</t>
  </si>
  <si>
    <t>564842.0</t>
  </si>
  <si>
    <t>VelkÈéernoseky</t>
  </si>
  <si>
    <t>1032195.0</t>
  </si>
  <si>
    <t>565857.0</t>
  </si>
  <si>
    <t>»Ìûkovice</t>
  </si>
  <si>
    <t>NasvobodÏ</t>
  </si>
  <si>
    <t>157291.0</t>
  </si>
  <si>
    <t>564711.0</t>
  </si>
  <si>
    <t>677833.0</t>
  </si>
  <si>
    <t>1301860.0</t>
  </si>
  <si>
    <t>Heydukova</t>
  </si>
  <si>
    <t>2542164.0</t>
  </si>
  <si>
    <t>264822.0</t>
  </si>
  <si>
    <t>TerezÌn</t>
  </si>
  <si>
    <t>154669.0</t>
  </si>
  <si>
    <t>269387.0</t>
  </si>
  <si>
    <t>1688661.0</t>
  </si>
  <si>
    <t>DolnÌRyb·¯sk·</t>
  </si>
  <si>
    <t>150605.0</t>
  </si>
  <si>
    <t>264679.0</t>
  </si>
  <si>
    <t>1428393.0</t>
  </si>
  <si>
    <t>2477.0</t>
  </si>
  <si>
    <t>2249957.0</t>
  </si>
  <si>
    <t>565016.0</t>
  </si>
  <si>
    <t>2250434.0</t>
  </si>
  <si>
    <t>542423.0</t>
  </si>
  <si>
    <t>150053.0</t>
  </si>
  <si>
    <t>264610.0</t>
  </si>
  <si>
    <t>23741.0</t>
  </si>
  <si>
    <t>JE»OVICE</t>
  </si>
  <si>
    <t>3110645.0</t>
  </si>
  <si>
    <t>565318.0</t>
  </si>
  <si>
    <t>147309.0</t>
  </si>
  <si>
    <t>266108.0</t>
  </si>
  <si>
    <t>1688657.0</t>
  </si>
  <si>
    <t>2250610.0</t>
  </si>
  <si>
    <t>546852.0</t>
  </si>
  <si>
    <t>VelemÌn</t>
  </si>
  <si>
    <t>146393.0</t>
  </si>
  <si>
    <t>2690729.0</t>
  </si>
  <si>
    <t>Tyröovon·mÏstÌ</t>
  </si>
  <si>
    <t>149580.0</t>
  </si>
  <si>
    <t>264377.0</t>
  </si>
  <si>
    <t>H·lkova</t>
  </si>
  <si>
    <t>175189.0</t>
  </si>
  <si>
    <t>267694.0</t>
  </si>
  <si>
    <t>2250512.0</t>
  </si>
  <si>
    <t>564834.0</t>
  </si>
  <si>
    <t>POHOÿANY</t>
  </si>
  <si>
    <t>1432784.0</t>
  </si>
  <si>
    <t>2690733.0</t>
  </si>
  <si>
    <t>24628.0</t>
  </si>
  <si>
    <t>2250325.0</t>
  </si>
  <si>
    <t>1035213.0</t>
  </si>
  <si>
    <t>564923.0</t>
  </si>
  <si>
    <t>22544.0</t>
  </si>
  <si>
    <t>Lipenec</t>
  </si>
  <si>
    <t>1039105.0</t>
  </si>
  <si>
    <t>566403.0</t>
  </si>
  <si>
    <t>2247.0</t>
  </si>
  <si>
    <t>Kr·sn˝Dv˘r</t>
  </si>
  <si>
    <t>1039811.0</t>
  </si>
  <si>
    <t>566306.0</t>
  </si>
  <si>
    <t>22547.0</t>
  </si>
  <si>
    <t>1587249.0</t>
  </si>
  <si>
    <t>546011.0</t>
  </si>
  <si>
    <t>1430267.0</t>
  </si>
  <si>
    <t>566870.0</t>
  </si>
  <si>
    <t>1362179.0</t>
  </si>
  <si>
    <t>1362368.0</t>
  </si>
  <si>
    <t>543012.0</t>
  </si>
  <si>
    <t>éatec</t>
  </si>
  <si>
    <t>Svatov·clavsk·</t>
  </si>
  <si>
    <t>181482.0</t>
  </si>
  <si>
    <t>566985.0</t>
  </si>
  <si>
    <t>276847.0</t>
  </si>
  <si>
    <t>169517.0</t>
  </si>
  <si>
    <t>3069832.0</t>
  </si>
  <si>
    <t>JimlÌn</t>
  </si>
  <si>
    <t>3074992.0</t>
  </si>
  <si>
    <t>2242.0</t>
  </si>
  <si>
    <t>3085899.0</t>
  </si>
  <si>
    <t>566314.0</t>
  </si>
  <si>
    <t>830258.0</t>
  </si>
  <si>
    <t>276448.0</t>
  </si>
  <si>
    <t>2680461.0</t>
  </si>
  <si>
    <t>566535.0</t>
  </si>
  <si>
    <t>2681353.0</t>
  </si>
  <si>
    <t>566624.0</t>
  </si>
  <si>
    <t>2243.0</t>
  </si>
  <si>
    <t>3086395.0</t>
  </si>
  <si>
    <t>Louny</t>
  </si>
  <si>
    <t>Tomanova</t>
  </si>
  <si>
    <t>709699.0</t>
  </si>
  <si>
    <t>565971.0</t>
  </si>
  <si>
    <t>273112.0</t>
  </si>
  <si>
    <t>2678611.0</t>
  </si>
  <si>
    <t>2243414.0</t>
  </si>
  <si>
    <t>566616.0</t>
  </si>
  <si>
    <t>2063.0</t>
  </si>
  <si>
    <t>2678695.0</t>
  </si>
  <si>
    <t>566004.0</t>
  </si>
  <si>
    <t>179983.0</t>
  </si>
  <si>
    <t>VeltÏûe</t>
  </si>
  <si>
    <t>Peruck·</t>
  </si>
  <si>
    <t>185098.0</t>
  </si>
  <si>
    <t>566896.0</t>
  </si>
  <si>
    <t>275239.0</t>
  </si>
  <si>
    <t>CÌtoliby</t>
  </si>
  <si>
    <t>1433417.0</t>
  </si>
  <si>
    <t>542571.0</t>
  </si>
  <si>
    <t>Chmela¯skÈn·mÏstÌ</t>
  </si>
  <si>
    <t>183428.0</t>
  </si>
  <si>
    <t>275603.0</t>
  </si>
  <si>
    <t>1586056.0</t>
  </si>
  <si>
    <t>2581.0</t>
  </si>
  <si>
    <t>2242541.0</t>
  </si>
  <si>
    <t>566349.0</t>
  </si>
  <si>
    <t>250.0</t>
  </si>
  <si>
    <t>2679783.0</t>
  </si>
  <si>
    <t>566063.0</t>
  </si>
  <si>
    <t>270342.0</t>
  </si>
  <si>
    <t>2244810.0</t>
  </si>
  <si>
    <t>566152.0</t>
  </si>
  <si>
    <t>249.0</t>
  </si>
  <si>
    <t>2242481.0</t>
  </si>
  <si>
    <t>566284.0</t>
  </si>
  <si>
    <t>186656.0</t>
  </si>
  <si>
    <t>1693086.0</t>
  </si>
  <si>
    <t>543128.0</t>
  </si>
  <si>
    <t>2264853.0</t>
  </si>
  <si>
    <t>566934.0</t>
  </si>
  <si>
    <t>UFlory</t>
  </si>
  <si>
    <t>185840.0</t>
  </si>
  <si>
    <t>276731.0</t>
  </si>
  <si>
    <t>Stavba¯˘</t>
  </si>
  <si>
    <t>1434821.0</t>
  </si>
  <si>
    <t>276626.0</t>
  </si>
  <si>
    <t>1259615.0</t>
  </si>
  <si>
    <t>565997.0</t>
  </si>
  <si>
    <t>2678239.0</t>
  </si>
  <si>
    <t>566829.0</t>
  </si>
  <si>
    <t>2680455.0</t>
  </si>
  <si>
    <t>StaÚkovice</t>
  </si>
  <si>
    <t>Postoloprtsk·</t>
  </si>
  <si>
    <t>3086255.0</t>
  </si>
  <si>
    <t>275069.0</t>
  </si>
  <si>
    <t>2245.0</t>
  </si>
  <si>
    <t>PETROHRAD-»ERN»ICE</t>
  </si>
  <si>
    <t>2678751.0</t>
  </si>
  <si>
    <t>2680856.0</t>
  </si>
  <si>
    <t>2243392.0</t>
  </si>
  <si>
    <t>566128.0</t>
  </si>
  <si>
    <t>184399.0</t>
  </si>
  <si>
    <t>566551.0</t>
  </si>
  <si>
    <t>2678183.0</t>
  </si>
  <si>
    <t>Podbo¯any</t>
  </si>
  <si>
    <t>CyrilaaMetodÏje</t>
  </si>
  <si>
    <t>786536.0</t>
  </si>
  <si>
    <t>274224.0</t>
  </si>
  <si>
    <t>22546.0</t>
  </si>
  <si>
    <t>1758782.0</t>
  </si>
  <si>
    <t>206802.0</t>
  </si>
  <si>
    <t>566187.0</t>
  </si>
  <si>
    <t>184264.0</t>
  </si>
  <si>
    <t>276723.0</t>
  </si>
  <si>
    <t>V·clavaMajera</t>
  </si>
  <si>
    <t>709726.0</t>
  </si>
  <si>
    <t>2243673.0</t>
  </si>
  <si>
    <t>272663.0</t>
  </si>
  <si>
    <t>1371975.0</t>
  </si>
  <si>
    <t>273481.0</t>
  </si>
  <si>
    <t>2680148.0</t>
  </si>
  <si>
    <t>163748.0</t>
  </si>
  <si>
    <t>2680452.0</t>
  </si>
  <si>
    <t>3291565.0</t>
  </si>
  <si>
    <t>KomenskÈhoAlej</t>
  </si>
  <si>
    <t>2297144.0</t>
  </si>
  <si>
    <t>1586052.0</t>
  </si>
  <si>
    <t>3308773.0</t>
  </si>
  <si>
    <t>2243428.0</t>
  </si>
  <si>
    <t>566527.0</t>
  </si>
  <si>
    <t>2242999.0</t>
  </si>
  <si>
    <t>2241.0</t>
  </si>
  <si>
    <t>2678566.0</t>
  </si>
  <si>
    <t>271420.0</t>
  </si>
  <si>
    <t>2678457.0</t>
  </si>
  <si>
    <t>2244899.0</t>
  </si>
  <si>
    <t>Lipov·</t>
  </si>
  <si>
    <t>830060.0</t>
  </si>
  <si>
    <t>272604.0</t>
  </si>
  <si>
    <t>185838.0</t>
  </si>
  <si>
    <t>275859.0</t>
  </si>
  <si>
    <t>Velemyöleves</t>
  </si>
  <si>
    <t>3074665.0</t>
  </si>
  <si>
    <t>22541.0</t>
  </si>
  <si>
    <t>Tucho¯ice</t>
  </si>
  <si>
    <t>1041472.0</t>
  </si>
  <si>
    <t>566853.0</t>
  </si>
  <si>
    <t>729577.0</t>
  </si>
  <si>
    <t>688673.0</t>
  </si>
  <si>
    <t>Kosmonaut˘</t>
  </si>
  <si>
    <t>180636.0</t>
  </si>
  <si>
    <t>272558.0</t>
  </si>
  <si>
    <t>786945.0</t>
  </si>
  <si>
    <t>2680383.0</t>
  </si>
  <si>
    <t>2244363.0</t>
  </si>
  <si>
    <t>2495.0</t>
  </si>
  <si>
    <t>1362221.0</t>
  </si>
  <si>
    <t>546429.0</t>
  </si>
  <si>
    <t>2242974.0</t>
  </si>
  <si>
    <t>SÌdliötÏMÌru</t>
  </si>
  <si>
    <t>786736.0</t>
  </si>
  <si>
    <t>274496.0</t>
  </si>
  <si>
    <t>22525.0</t>
  </si>
  <si>
    <t>830255.0</t>
  </si>
  <si>
    <t>275611.0</t>
  </si>
  <si>
    <t>25013.0</t>
  </si>
  <si>
    <t>Leneöice</t>
  </si>
  <si>
    <t>830095.0</t>
  </si>
  <si>
    <t>566322.0</t>
  </si>
  <si>
    <t>271756.0</t>
  </si>
  <si>
    <t>226.0</t>
  </si>
  <si>
    <t>éateck·</t>
  </si>
  <si>
    <t>786490.0</t>
  </si>
  <si>
    <t>274585.0</t>
  </si>
  <si>
    <t>2680464.0</t>
  </si>
  <si>
    <t>VolyÚsk˝ch»ech˘</t>
  </si>
  <si>
    <t>184585.0</t>
  </si>
  <si>
    <t>276839.0</t>
  </si>
  <si>
    <t>SNP</t>
  </si>
  <si>
    <t>181234.0</t>
  </si>
  <si>
    <t>1362201.0</t>
  </si>
  <si>
    <t>566241.0</t>
  </si>
  <si>
    <t>P¯·telstvÌ</t>
  </si>
  <si>
    <t>185427.0</t>
  </si>
  <si>
    <t>276715.0</t>
  </si>
  <si>
    <t>176756.0</t>
  </si>
  <si>
    <t>ZemÏösk·</t>
  </si>
  <si>
    <t>3316644.0</t>
  </si>
  <si>
    <t>273511.0</t>
  </si>
  <si>
    <t>2678650.0</t>
  </si>
  <si>
    <t>566217.0</t>
  </si>
  <si>
    <t>2243425.0</t>
  </si>
  <si>
    <t>2243283.0</t>
  </si>
  <si>
    <t>179504.0</t>
  </si>
  <si>
    <t>276243.0</t>
  </si>
  <si>
    <t>1434894.0</t>
  </si>
  <si>
    <t>Platanov·</t>
  </si>
  <si>
    <t>182321.0</t>
  </si>
  <si>
    <t>1491303.0</t>
  </si>
  <si>
    <t>RADÕ»EVES</t>
  </si>
  <si>
    <t>192772.0</t>
  </si>
  <si>
    <t>1585908.0</t>
  </si>
  <si>
    <t>566021.0</t>
  </si>
  <si>
    <t>185226.0</t>
  </si>
  <si>
    <t>2513.0</t>
  </si>
  <si>
    <t>1360861.0</t>
  </si>
  <si>
    <t>181157.0</t>
  </si>
  <si>
    <t>272361.0</t>
  </si>
  <si>
    <t>TELCE</t>
  </si>
  <si>
    <t>RudÈarm·dy</t>
  </si>
  <si>
    <t>3250162.0</t>
  </si>
  <si>
    <t>273929.0</t>
  </si>
  <si>
    <t>2681352.0</t>
  </si>
  <si>
    <t>180667.0</t>
  </si>
  <si>
    <t>273007.0</t>
  </si>
  <si>
    <t>n·mÏstÌ5.kvÏtna</t>
  </si>
  <si>
    <t>181701.0</t>
  </si>
  <si>
    <t>276324.0</t>
  </si>
  <si>
    <t>1586051.0</t>
  </si>
  <si>
    <t>3308278.0</t>
  </si>
  <si>
    <t>567141.0</t>
  </si>
  <si>
    <t>Most</t>
  </si>
  <si>
    <t>t¯.Budovatel˘</t>
  </si>
  <si>
    <t>1694595.0</t>
  </si>
  <si>
    <t>567027.0</t>
  </si>
  <si>
    <t>298239.0</t>
  </si>
  <si>
    <t>271.0</t>
  </si>
  <si>
    <t>LitvÌnov</t>
  </si>
  <si>
    <t>3336373.0</t>
  </si>
  <si>
    <t>567256.0</t>
  </si>
  <si>
    <t>295485.0</t>
  </si>
  <si>
    <t>1362002.0</t>
  </si>
  <si>
    <t>567426.0</t>
  </si>
  <si>
    <t>3338772.0</t>
  </si>
  <si>
    <t>2542.0</t>
  </si>
  <si>
    <t>HornÌJi¯etÌn</t>
  </si>
  <si>
    <t>»ernick·</t>
  </si>
  <si>
    <t>3423389.0</t>
  </si>
  <si>
    <t>567175.0</t>
  </si>
  <si>
    <t>294322.0</t>
  </si>
  <si>
    <t>2541.0</t>
  </si>
  <si>
    <t>Gen.Svobody</t>
  </si>
  <si>
    <t>133473.0</t>
  </si>
  <si>
    <t>294331.0</t>
  </si>
  <si>
    <t>3350406.0</t>
  </si>
  <si>
    <t>1374470.0</t>
  </si>
  <si>
    <t>134114.0</t>
  </si>
  <si>
    <t>1428752.0</t>
  </si>
  <si>
    <t>134022.0</t>
  </si>
  <si>
    <t>2566.0</t>
  </si>
  <si>
    <t>Mezibo¯Ì</t>
  </si>
  <si>
    <t>3424703.0</t>
  </si>
  <si>
    <t>567311.0</t>
  </si>
  <si>
    <t>296643.0</t>
  </si>
  <si>
    <t>25220.0</t>
  </si>
  <si>
    <t>2245141.0</t>
  </si>
  <si>
    <t>567167.0</t>
  </si>
  <si>
    <t>294233.0</t>
  </si>
  <si>
    <t>2245452.0</t>
  </si>
  <si>
    <t>567078.0</t>
  </si>
  <si>
    <t>3078813.0</t>
  </si>
  <si>
    <t>3291602.0</t>
  </si>
  <si>
    <t>567299.0</t>
  </si>
  <si>
    <t>LuËnÌ</t>
  </si>
  <si>
    <t>1758553.0</t>
  </si>
  <si>
    <t>295060.0</t>
  </si>
  <si>
    <t>Topolov·</t>
  </si>
  <si>
    <t>735837.0</t>
  </si>
  <si>
    <t>298221.0</t>
  </si>
  <si>
    <t>2564.0</t>
  </si>
  <si>
    <t>136050.0</t>
  </si>
  <si>
    <t>567272.0</t>
  </si>
  <si>
    <t>Ji¯ÌhozPodÏbrad</t>
  </si>
  <si>
    <t>735827.0</t>
  </si>
  <si>
    <t>1440490.0</t>
  </si>
  <si>
    <t>148538.0</t>
  </si>
  <si>
    <t>297887.0</t>
  </si>
  <si>
    <t>HavraÚ</t>
  </si>
  <si>
    <t>2245325.0</t>
  </si>
  <si>
    <t>Podkruönohorsk·</t>
  </si>
  <si>
    <t>130174.0</t>
  </si>
  <si>
    <t>295256.0</t>
  </si>
  <si>
    <t>Lom</t>
  </si>
  <si>
    <t>Oseck·</t>
  </si>
  <si>
    <t>133924.0</t>
  </si>
  <si>
    <t>567264.0</t>
  </si>
  <si>
    <t>296201.0</t>
  </si>
  <si>
    <t>255.0</t>
  </si>
  <si>
    <t>3229316.0</t>
  </si>
  <si>
    <t>567248.0</t>
  </si>
  <si>
    <t>1694586.0</t>
  </si>
  <si>
    <t>3310252.0</t>
  </si>
  <si>
    <t>296775.0</t>
  </si>
  <si>
    <t>786143.0</t>
  </si>
  <si>
    <t>294438.0</t>
  </si>
  <si>
    <t>138.0</t>
  </si>
  <si>
    <t>1555946.0</t>
  </si>
  <si>
    <t>25120.0</t>
  </si>
  <si>
    <t>MalÈB¯ezno</t>
  </si>
  <si>
    <t>3086573.0</t>
  </si>
  <si>
    <t>148018.0</t>
  </si>
  <si>
    <t>298450.0</t>
  </si>
  <si>
    <t>»apkova</t>
  </si>
  <si>
    <t>3336331.0</t>
  </si>
  <si>
    <t>294730.0</t>
  </si>
  <si>
    <t>ViöÚov·</t>
  </si>
  <si>
    <t>1694679.0</t>
  </si>
  <si>
    <t>298441.0</t>
  </si>
  <si>
    <t>ZdeÚkaätÏp·nka</t>
  </si>
  <si>
    <t>148831.0</t>
  </si>
  <si>
    <t>298573.0</t>
  </si>
  <si>
    <t>25219.0</t>
  </si>
  <si>
    <t>Nov·VesvHor·ch</t>
  </si>
  <si>
    <t>1028687.0</t>
  </si>
  <si>
    <t>567329.0</t>
  </si>
  <si>
    <t>2681787.0</t>
  </si>
  <si>
    <t>UBÌlÈhosloupu</t>
  </si>
  <si>
    <t>3336379.0</t>
  </si>
  <si>
    <t>295531.0</t>
  </si>
  <si>
    <t>709297.0</t>
  </si>
  <si>
    <t>298808.0</t>
  </si>
  <si>
    <t>1692957.0</t>
  </si>
  <si>
    <t>UParku</t>
  </si>
  <si>
    <t>148303.0</t>
  </si>
  <si>
    <t>298298.0</t>
  </si>
  <si>
    <t>735585.0</t>
  </si>
  <si>
    <t>Rudolick·</t>
  </si>
  <si>
    <t>2682645.0</t>
  </si>
  <si>
    <t>298115.0</t>
  </si>
  <si>
    <t>2681738.0</t>
  </si>
  <si>
    <t>S.K.Neumanna</t>
  </si>
  <si>
    <t>3424239.0</t>
  </si>
  <si>
    <t>295345.0</t>
  </si>
  <si>
    <t>2683110.0</t>
  </si>
  <si>
    <t>1585720.0</t>
  </si>
  <si>
    <t>297232.0</t>
  </si>
  <si>
    <t>PodäibenÌkem</t>
  </si>
  <si>
    <t>148101.0</t>
  </si>
  <si>
    <t>297976.0</t>
  </si>
  <si>
    <t>Moskevsk·</t>
  </si>
  <si>
    <t>146459.0</t>
  </si>
  <si>
    <t>297780.0</t>
  </si>
  <si>
    <t>K.H.M·chy</t>
  </si>
  <si>
    <t>1585626.0</t>
  </si>
  <si>
    <t>297500.0</t>
  </si>
  <si>
    <t>709232.0</t>
  </si>
  <si>
    <t>296953.0</t>
  </si>
  <si>
    <t>1585544.0</t>
  </si>
  <si>
    <t>298034.0</t>
  </si>
  <si>
    <t>1440551.0</t>
  </si>
  <si>
    <t>133.0</t>
  </si>
  <si>
    <t>2683073.0</t>
  </si>
  <si>
    <t>3291592.0</t>
  </si>
  <si>
    <t>2681963.0</t>
  </si>
  <si>
    <t>703320.0</t>
  </si>
  <si>
    <t>145887.0</t>
  </si>
  <si>
    <t>FrantiökaHalase</t>
  </si>
  <si>
    <t>2682757.0</t>
  </si>
  <si>
    <t>297046.0</t>
  </si>
  <si>
    <t>JosefaäevËÌka</t>
  </si>
  <si>
    <t>148977.0</t>
  </si>
  <si>
    <t>297411.0</t>
  </si>
  <si>
    <t>2245433.0</t>
  </si>
  <si>
    <t>148296.0</t>
  </si>
  <si>
    <t>2690714.0</t>
  </si>
  <si>
    <t>BohuslavaMartin˘</t>
  </si>
  <si>
    <t>147691.0</t>
  </si>
  <si>
    <t>296881.0</t>
  </si>
  <si>
    <t>T¯ÌdaBudovatel˘</t>
  </si>
  <si>
    <t>735730.0</t>
  </si>
  <si>
    <t>FrantiökaMalÌka</t>
  </si>
  <si>
    <t>2690228.0</t>
  </si>
  <si>
    <t>297038.0</t>
  </si>
  <si>
    <t>2682710.0</t>
  </si>
  <si>
    <t>Javorov·</t>
  </si>
  <si>
    <t>1694684.0</t>
  </si>
  <si>
    <t>297330.0</t>
  </si>
  <si>
    <t>25310.0</t>
  </si>
  <si>
    <t>Obrnice</t>
  </si>
  <si>
    <t>3423972.0</t>
  </si>
  <si>
    <t>567337.0</t>
  </si>
  <si>
    <t>298883.0</t>
  </si>
  <si>
    <t>1427133.0</t>
  </si>
  <si>
    <t>2682974.0</t>
  </si>
  <si>
    <t>2684070.0</t>
  </si>
  <si>
    <t>295396.0</t>
  </si>
  <si>
    <t>145323.0</t>
  </si>
  <si>
    <t>2683249.0</t>
  </si>
  <si>
    <t>3371467.0</t>
  </si>
  <si>
    <t>JaroslavaPr˘chy</t>
  </si>
  <si>
    <t>147389.0</t>
  </si>
  <si>
    <t>297291.0</t>
  </si>
  <si>
    <t>2684470.0</t>
  </si>
  <si>
    <t>149492.0</t>
  </si>
  <si>
    <t>Komo¯ansk·</t>
  </si>
  <si>
    <t>735847.0</t>
  </si>
  <si>
    <t>297445.0</t>
  </si>
  <si>
    <t>PodKoÚsk˝mvrchem</t>
  </si>
  <si>
    <t>1694421.0</t>
  </si>
  <si>
    <t>297941.0</t>
  </si>
  <si>
    <t>Kpt.Jaroöe</t>
  </si>
  <si>
    <t>149741.0</t>
  </si>
  <si>
    <t>297593.0</t>
  </si>
  <si>
    <t>1691813.0</t>
  </si>
  <si>
    <t>1633018.0</t>
  </si>
  <si>
    <t>M.G.Dobnera</t>
  </si>
  <si>
    <t>1724294.0</t>
  </si>
  <si>
    <t>2682599.0</t>
  </si>
  <si>
    <t>2683263.0</t>
  </si>
  <si>
    <t>2572.0</t>
  </si>
  <si>
    <t>2245198.0</t>
  </si>
  <si>
    <t>2684172.0</t>
  </si>
  <si>
    <t>1542690.0</t>
  </si>
  <si>
    <t>3343193.0</t>
  </si>
  <si>
    <t>143035.0</t>
  </si>
  <si>
    <t>297119.0</t>
  </si>
  <si>
    <t>V.NezvalauËp.2614</t>
  </si>
  <si>
    <t>2681876.0</t>
  </si>
  <si>
    <t>1585956.0</t>
  </si>
  <si>
    <t>KlÌny</t>
  </si>
  <si>
    <t>3411587.0</t>
  </si>
  <si>
    <t>567191.0</t>
  </si>
  <si>
    <t>V.MajakovskÈho</t>
  </si>
  <si>
    <t>3449486.0</t>
  </si>
  <si>
    <t>BÌlina</t>
  </si>
  <si>
    <t>141653.0</t>
  </si>
  <si>
    <t>567451.0</t>
  </si>
  <si>
    <t>582905.0</t>
  </si>
  <si>
    <t>Koöùany</t>
  </si>
  <si>
    <t>120642.0</t>
  </si>
  <si>
    <t>567621.0</t>
  </si>
  <si>
    <t>586072.0</t>
  </si>
  <si>
    <t>Teplice</t>
  </si>
  <si>
    <t>N·draûnÌn·mÏstÌ</t>
  </si>
  <si>
    <t>3316862.0</t>
  </si>
  <si>
    <t>567442.0</t>
  </si>
  <si>
    <t>590673.0</t>
  </si>
  <si>
    <t>Hrob</t>
  </si>
  <si>
    <t>Duchcovsk·</t>
  </si>
  <si>
    <t>1431919.0</t>
  </si>
  <si>
    <t>567558.0</t>
  </si>
  <si>
    <t>585645.0</t>
  </si>
  <si>
    <t>Ml˝nsk·</t>
  </si>
  <si>
    <t>1696289.0</t>
  </si>
  <si>
    <t>590371.0</t>
  </si>
  <si>
    <t>1310.0</t>
  </si>
  <si>
    <t>2247321.0</t>
  </si>
  <si>
    <t>567779.0</t>
  </si>
  <si>
    <t>DubÌ</t>
  </si>
  <si>
    <t>n·mÏstÌSvobody</t>
  </si>
  <si>
    <t>1427505.0</t>
  </si>
  <si>
    <t>567507.0</t>
  </si>
  <si>
    <t>584291.0</t>
  </si>
  <si>
    <t>Novosedlice</t>
  </si>
  <si>
    <t>Byst¯ick·</t>
  </si>
  <si>
    <t>1871645.0</t>
  </si>
  <si>
    <t>567752.0</t>
  </si>
  <si>
    <t>587494.0</t>
  </si>
  <si>
    <t>JenÌkov</t>
  </si>
  <si>
    <t>1490498.0</t>
  </si>
  <si>
    <t>567582.0</t>
  </si>
  <si>
    <t>KarlaAksamita</t>
  </si>
  <si>
    <t>121481.0</t>
  </si>
  <si>
    <t>589969.0</t>
  </si>
  <si>
    <t>P¯Ìtkovsk·</t>
  </si>
  <si>
    <t>1696390.0</t>
  </si>
  <si>
    <t>591041.0</t>
  </si>
  <si>
    <t>Dubsk·</t>
  </si>
  <si>
    <t>124456.0</t>
  </si>
  <si>
    <t>589381.0</t>
  </si>
  <si>
    <t>SvÏtec</t>
  </si>
  <si>
    <t>137970.0</t>
  </si>
  <si>
    <t>567841.0</t>
  </si>
  <si>
    <t>588580.0</t>
  </si>
  <si>
    <t>750811.0</t>
  </si>
  <si>
    <t>1429899.0</t>
  </si>
  <si>
    <t>Josefaäafa¯Ìka</t>
  </si>
  <si>
    <t>125272.0</t>
  </si>
  <si>
    <t>589802.0</t>
  </si>
  <si>
    <t>DrahÈnsk·</t>
  </si>
  <si>
    <t>1696055.0</t>
  </si>
  <si>
    <t>587516.0</t>
  </si>
  <si>
    <t>Uz·mku</t>
  </si>
  <si>
    <t>3291668.0</t>
  </si>
  <si>
    <t>591751.0</t>
  </si>
  <si>
    <t>258.0</t>
  </si>
  <si>
    <t>871868.0</t>
  </si>
  <si>
    <t>567531.0</t>
  </si>
  <si>
    <t>254.0</t>
  </si>
  <si>
    <t>Duchcov</t>
  </si>
  <si>
    <t>785567.0</t>
  </si>
  <si>
    <t>567515.0</t>
  </si>
  <si>
    <t>585068.0</t>
  </si>
  <si>
    <t>124357.0</t>
  </si>
  <si>
    <t>589675.0</t>
  </si>
  <si>
    <t>H·juDuchcova</t>
  </si>
  <si>
    <t>LesnÌstezka</t>
  </si>
  <si>
    <t>1431852.0</t>
  </si>
  <si>
    <t>567523.0</t>
  </si>
  <si>
    <t>585432.0</t>
  </si>
  <si>
    <t>257.0</t>
  </si>
  <si>
    <t>2247327.0</t>
  </si>
  <si>
    <t>567698.0</t>
  </si>
  <si>
    <t>Hr·znÌ</t>
  </si>
  <si>
    <t>2540429.0</t>
  </si>
  <si>
    <t>589641.0</t>
  </si>
  <si>
    <t>25343.0</t>
  </si>
  <si>
    <t>3366074.0</t>
  </si>
  <si>
    <t>AlejnÌ</t>
  </si>
  <si>
    <t>1696242.0</t>
  </si>
  <si>
    <t>589004.0</t>
  </si>
  <si>
    <t>3086747.0</t>
  </si>
  <si>
    <t>567566.0</t>
  </si>
  <si>
    <t>Masarykovat¯Ìda</t>
  </si>
  <si>
    <t>1790948.0</t>
  </si>
  <si>
    <t>2538680.0</t>
  </si>
  <si>
    <t>585335.0</t>
  </si>
  <si>
    <t>124867.0</t>
  </si>
  <si>
    <t>589594.0</t>
  </si>
  <si>
    <t>253.0</t>
  </si>
  <si>
    <t>3087014.0</t>
  </si>
  <si>
    <t>567639.0</t>
  </si>
  <si>
    <t>3291670.0</t>
  </si>
  <si>
    <t>1427569.0</t>
  </si>
  <si>
    <t>589764.0</t>
  </si>
  <si>
    <t>Opavsk·</t>
  </si>
  <si>
    <t>2540617.0</t>
  </si>
  <si>
    <t>590746.0</t>
  </si>
  <si>
    <t>1696297.0</t>
  </si>
  <si>
    <t>567604.0</t>
  </si>
  <si>
    <t>2539530.0</t>
  </si>
  <si>
    <t>586056.0</t>
  </si>
  <si>
    <t>1542232.0</t>
  </si>
  <si>
    <t>124056.0</t>
  </si>
  <si>
    <t>590339.0</t>
  </si>
  <si>
    <t>140224.0</t>
  </si>
  <si>
    <t>583278.0</t>
  </si>
  <si>
    <t>D˘lnÌ</t>
  </si>
  <si>
    <t>139796.0</t>
  </si>
  <si>
    <t>Krupsk·</t>
  </si>
  <si>
    <t>3214810.0</t>
  </si>
  <si>
    <t>590096.0</t>
  </si>
  <si>
    <t>2685268.0</t>
  </si>
  <si>
    <t>582492.0</t>
  </si>
  <si>
    <t>Ji¯ÌhoWolkera</t>
  </si>
  <si>
    <t>124575.0</t>
  </si>
  <si>
    <t>589781.0</t>
  </si>
  <si>
    <t>ul.N·kladnÌ</t>
  </si>
  <si>
    <t>733704.0</t>
  </si>
  <si>
    <t>Krupka</t>
  </si>
  <si>
    <t>830760.0</t>
  </si>
  <si>
    <t>586439.0</t>
  </si>
  <si>
    <t>1490458.0</t>
  </si>
  <si>
    <t>590568.0</t>
  </si>
  <si>
    <t>Star·Duchcovsk·</t>
  </si>
  <si>
    <t>125415.0</t>
  </si>
  <si>
    <t>588849.0</t>
  </si>
  <si>
    <t>25344.0</t>
  </si>
  <si>
    <t>Proboötov</t>
  </si>
  <si>
    <t>SobÏdruûsk·</t>
  </si>
  <si>
    <t>119124.0</t>
  </si>
  <si>
    <t>567787.0</t>
  </si>
  <si>
    <t>588458.0</t>
  </si>
  <si>
    <t>785638.0</t>
  </si>
  <si>
    <t>1696139.0</t>
  </si>
  <si>
    <t>116586.0</t>
  </si>
  <si>
    <t>583901.0</t>
  </si>
  <si>
    <t>Hostomice</t>
  </si>
  <si>
    <t>äkolnÌn·mÏstÌ</t>
  </si>
  <si>
    <t>137043.0</t>
  </si>
  <si>
    <t>585521.0</t>
  </si>
  <si>
    <t>Prosetick·</t>
  </si>
  <si>
    <t>1696491.0</t>
  </si>
  <si>
    <t>590991.0</t>
  </si>
  <si>
    <t>1695924.0</t>
  </si>
  <si>
    <t>Nahr·zi</t>
  </si>
  <si>
    <t>124232.0</t>
  </si>
  <si>
    <t>590495.0</t>
  </si>
  <si>
    <t>25355.0</t>
  </si>
  <si>
    <t>1695814.0</t>
  </si>
  <si>
    <t>1696184.0</t>
  </si>
  <si>
    <t>589390.0</t>
  </si>
  <si>
    <t>kV·pence</t>
  </si>
  <si>
    <t>1490468.0</t>
  </si>
  <si>
    <t>JasmÌnov·</t>
  </si>
  <si>
    <t>2685311.0</t>
  </si>
  <si>
    <t>586536.0</t>
  </si>
  <si>
    <t>1427510.0</t>
  </si>
  <si>
    <t>583880.0</t>
  </si>
  <si>
    <t>UHadÌchl·znÌ</t>
  </si>
  <si>
    <t>1696268.0</t>
  </si>
  <si>
    <t>591556.0</t>
  </si>
  <si>
    <t>Moldava</t>
  </si>
  <si>
    <t>2538081.0</t>
  </si>
  <si>
    <t>567728.0</t>
  </si>
  <si>
    <t>BÌlinsk·</t>
  </si>
  <si>
    <t>1430019.0</t>
  </si>
  <si>
    <t>661449.0</t>
  </si>
  <si>
    <t>N·kladnÌ</t>
  </si>
  <si>
    <t>2540420.0</t>
  </si>
  <si>
    <t>590681.0</t>
  </si>
  <si>
    <t>⁄jezdeËek</t>
  </si>
  <si>
    <t>OsadaDukla</t>
  </si>
  <si>
    <t>121833.0</t>
  </si>
  <si>
    <t>567850.0</t>
  </si>
  <si>
    <t>592064.0</t>
  </si>
  <si>
    <t>25316.0</t>
  </si>
  <si>
    <t>138511.0</t>
  </si>
  <si>
    <t>éelivskÈho</t>
  </si>
  <si>
    <t>141666.0</t>
  </si>
  <si>
    <t>582522.0</t>
  </si>
  <si>
    <t>25342.0</t>
  </si>
  <si>
    <t>1490475.0</t>
  </si>
  <si>
    <t>1602223.0</t>
  </si>
  <si>
    <t>1696074.0</t>
  </si>
  <si>
    <t>588270.0</t>
  </si>
  <si>
    <t>1696243.0</t>
  </si>
  <si>
    <t>590703.0</t>
  </si>
  <si>
    <t>733529.0</t>
  </si>
  <si>
    <t>Svahov·</t>
  </si>
  <si>
    <t>123534.0</t>
  </si>
  <si>
    <t>591378.0</t>
  </si>
  <si>
    <t>Novosedlick·</t>
  </si>
  <si>
    <t>830866.0</t>
  </si>
  <si>
    <t>3417766.0</t>
  </si>
  <si>
    <t>1359535.0</t>
  </si>
  <si>
    <t>118027.0</t>
  </si>
  <si>
    <t>583987.0</t>
  </si>
  <si>
    <t>142382.0</t>
  </si>
  <si>
    <t>583286.0</t>
  </si>
  <si>
    <t>3291692.0</t>
  </si>
  <si>
    <t>122415.0</t>
  </si>
  <si>
    <t>»S.dobrovolc˘</t>
  </si>
  <si>
    <t>125666.0</t>
  </si>
  <si>
    <t>3290172.0</t>
  </si>
  <si>
    <t>Beneöovon·mÏstÌ</t>
  </si>
  <si>
    <t>1696158.0</t>
  </si>
  <si>
    <t>589110.0</t>
  </si>
  <si>
    <t>122243.0</t>
  </si>
  <si>
    <t>Osek</t>
  </si>
  <si>
    <t>Hrdlovsk·</t>
  </si>
  <si>
    <t>2538398.0</t>
  </si>
  <si>
    <t>587869.0</t>
  </si>
  <si>
    <t>Plyn·rensk·</t>
  </si>
  <si>
    <t>1640731.0</t>
  </si>
  <si>
    <t>25353.0</t>
  </si>
  <si>
    <t>PodDolnÌdrahou</t>
  </si>
  <si>
    <t>119734.0</t>
  </si>
  <si>
    <t>586889.0</t>
  </si>
  <si>
    <t>3263476.0</t>
  </si>
  <si>
    <t>125445.0</t>
  </si>
  <si>
    <t>25337.0</t>
  </si>
  <si>
    <t>Byst¯any</t>
  </si>
  <si>
    <t>130132.0</t>
  </si>
  <si>
    <t>567477.0</t>
  </si>
  <si>
    <t>583600.0</t>
  </si>
  <si>
    <t>Doubravsk·</t>
  </si>
  <si>
    <t>123595.0</t>
  </si>
  <si>
    <t>589357.0</t>
  </si>
  <si>
    <t>136613.0</t>
  </si>
  <si>
    <t>Bohosudovsk·</t>
  </si>
  <si>
    <t>3317252.0</t>
  </si>
  <si>
    <t>JosefaRessla</t>
  </si>
  <si>
    <t>122360.0</t>
  </si>
  <si>
    <t>589837.0</t>
  </si>
  <si>
    <t>P¯Ìtkov</t>
  </si>
  <si>
    <t>sil.II/253</t>
  </si>
  <si>
    <t>3278395.0</t>
  </si>
  <si>
    <t>1491112.0</t>
  </si>
  <si>
    <t>1691979.0</t>
  </si>
  <si>
    <t>123933.0</t>
  </si>
  <si>
    <t>589730.0</t>
  </si>
  <si>
    <t>PodDoubravkou</t>
  </si>
  <si>
    <t>125627.0</t>
  </si>
  <si>
    <t>590878.0</t>
  </si>
  <si>
    <t>RybniËnÌ</t>
  </si>
  <si>
    <t>2540702.0</t>
  </si>
  <si>
    <t>695378.0</t>
  </si>
  <si>
    <t>3405709.0</t>
  </si>
  <si>
    <t>584363.0</t>
  </si>
  <si>
    <t>1696212.0</t>
  </si>
  <si>
    <t>25347.0</t>
  </si>
  <si>
    <t>119453.0</t>
  </si>
  <si>
    <t>734200.0</t>
  </si>
  <si>
    <t>139109.0</t>
  </si>
  <si>
    <t>2521278.0</t>
  </si>
  <si>
    <t>589098.0</t>
  </si>
  <si>
    <t>123309.0</t>
  </si>
  <si>
    <t>141720.0</t>
  </si>
  <si>
    <t>25612.0</t>
  </si>
  <si>
    <t>2247265.0</t>
  </si>
  <si>
    <t>585394.0</t>
  </si>
  <si>
    <t>1430935.0</t>
  </si>
  <si>
    <t>382.0</t>
  </si>
  <si>
    <t>2522060.0</t>
  </si>
  <si>
    <t>124289.0</t>
  </si>
  <si>
    <t>1695723.0</t>
  </si>
  <si>
    <t>733917.0</t>
  </si>
  <si>
    <t>590207.0</t>
  </si>
  <si>
    <t>2247304.0</t>
  </si>
  <si>
    <t>CHUDEÿICE</t>
  </si>
  <si>
    <t>3405973.0</t>
  </si>
  <si>
    <t>⁄STÕNADLABEM-SEVERNÕTERASA</t>
  </si>
  <si>
    <t>Ladova</t>
  </si>
  <si>
    <t>120516.0</t>
  </si>
  <si>
    <t>616729.0</t>
  </si>
  <si>
    <t>⁄STÕNADLABEM-PÿEDLICE</t>
  </si>
  <si>
    <t>3317638.0</t>
  </si>
  <si>
    <t>617431.0</t>
  </si>
  <si>
    <t>D˘lce</t>
  </si>
  <si>
    <t>2687178.0</t>
  </si>
  <si>
    <t>616877.0</t>
  </si>
  <si>
    <t>St¯Ìbrnick·</t>
  </si>
  <si>
    <t>1633224.0</t>
  </si>
  <si>
    <t>620785.0</t>
  </si>
  <si>
    <t>⁄STÕNADLABEM-VäEBOÿICE</t>
  </si>
  <si>
    <t>VPodh·jÌ</t>
  </si>
  <si>
    <t>2687115.0</t>
  </si>
  <si>
    <t>621919.0</t>
  </si>
  <si>
    <t>⁄STÕNADLABEM-CENTRUM</t>
  </si>
  <si>
    <t>1586496.0</t>
  </si>
  <si>
    <t>618659.0</t>
  </si>
  <si>
    <t>⁄STÕNADLABEM-STÿEKOV</t>
  </si>
  <si>
    <t>»esk˝chbrat¯Ì</t>
  </si>
  <si>
    <t>2687343.0</t>
  </si>
  <si>
    <t>616737.0</t>
  </si>
  <si>
    <t>VelkÈB¯ezno</t>
  </si>
  <si>
    <t>785291.0</t>
  </si>
  <si>
    <t>568350.0</t>
  </si>
  <si>
    <t>622605.0</t>
  </si>
  <si>
    <t>Kosmova</t>
  </si>
  <si>
    <t>119345.0</t>
  </si>
  <si>
    <t>617938.0</t>
  </si>
  <si>
    <t>⁄STÕNADLABEM-KLÕäE</t>
  </si>
  <si>
    <t>»ern·cesta</t>
  </si>
  <si>
    <t>123389.0</t>
  </si>
  <si>
    <t>616681.0</t>
  </si>
  <si>
    <t>PodHolomÏ¯Ì</t>
  </si>
  <si>
    <t>121694.0</t>
  </si>
  <si>
    <t>619680.0</t>
  </si>
  <si>
    <t>25360.0</t>
  </si>
  <si>
    <t>1691704.0</t>
  </si>
  <si>
    <t>KlÌösk·</t>
  </si>
  <si>
    <t>708907.0</t>
  </si>
  <si>
    <t>618233.0</t>
  </si>
  <si>
    <t>1306519.0</t>
  </si>
  <si>
    <t>733333.0</t>
  </si>
  <si>
    <t>619850.0</t>
  </si>
  <si>
    <t>1305795.0</t>
  </si>
  <si>
    <t>⁄STÕNADLABEM-KR¡SN…BÿEZNO</t>
  </si>
  <si>
    <t>NeötÏmick·</t>
  </si>
  <si>
    <t>123989.0</t>
  </si>
  <si>
    <t>619264.0</t>
  </si>
  <si>
    <t>3423246.0</t>
  </si>
  <si>
    <t>3263619.0</t>
  </si>
  <si>
    <t>615293.0</t>
  </si>
  <si>
    <t>TolstÈho</t>
  </si>
  <si>
    <t>129212.0</t>
  </si>
  <si>
    <t>621081.0</t>
  </si>
  <si>
    <t>Pol·Ëkova</t>
  </si>
  <si>
    <t>2688346.0</t>
  </si>
  <si>
    <t>620033.0</t>
  </si>
  <si>
    <t>⁄STÕNADLABEM-BUKOV</t>
  </si>
  <si>
    <t>Kapit·naJaroöe</t>
  </si>
  <si>
    <t>119094.0</t>
  </si>
  <si>
    <t>617636.0</t>
  </si>
  <si>
    <t>25357.0</t>
  </si>
  <si>
    <t>3263614.0</t>
  </si>
  <si>
    <t>TRMICE-⁄JEZD</t>
  </si>
  <si>
    <t>130900.0</t>
  </si>
  <si>
    <t>25845.0</t>
  </si>
  <si>
    <t>3405849.0</t>
  </si>
  <si>
    <t>568104.0</t>
  </si>
  <si>
    <t>Dr·ûÔansk·</t>
  </si>
  <si>
    <t>124727.0</t>
  </si>
  <si>
    <t>620939.0</t>
  </si>
  <si>
    <t>⁄STÕNADLABEM-NEäTÃMICE</t>
  </si>
  <si>
    <t>1491190.0</t>
  </si>
  <si>
    <t>619442.0</t>
  </si>
  <si>
    <t>Dubov·</t>
  </si>
  <si>
    <t>122906.0</t>
  </si>
  <si>
    <t>619302.0</t>
  </si>
  <si>
    <t>P¯ÌstavnÌ</t>
  </si>
  <si>
    <t>1697312.0</t>
  </si>
  <si>
    <t>619965.0</t>
  </si>
  <si>
    <t>Libouchec</t>
  </si>
  <si>
    <t>785091.0</t>
  </si>
  <si>
    <t>Star·</t>
  </si>
  <si>
    <t>1725448.0</t>
  </si>
  <si>
    <t>620599.0</t>
  </si>
  <si>
    <t>HavÌ¯sk·</t>
  </si>
  <si>
    <t>1586136.0</t>
  </si>
  <si>
    <t>617091.0</t>
  </si>
  <si>
    <t>Vöebo¯ick·</t>
  </si>
  <si>
    <t>2686973.0</t>
  </si>
  <si>
    <t>621951.0</t>
  </si>
  <si>
    <t>125216.0</t>
  </si>
  <si>
    <t>616788.0</t>
  </si>
  <si>
    <t>124025.0</t>
  </si>
  <si>
    <t>618543.0</t>
  </si>
  <si>
    <t>2848793.0</t>
  </si>
  <si>
    <t>616427.0</t>
  </si>
  <si>
    <t>528.0</t>
  </si>
  <si>
    <t>Tis·</t>
  </si>
  <si>
    <t>1432098.0</t>
  </si>
  <si>
    <t>568309.0</t>
  </si>
  <si>
    <t>1304321.0</t>
  </si>
  <si>
    <t>622338.0</t>
  </si>
  <si>
    <t>25374.0</t>
  </si>
  <si>
    <t>1027456.0</t>
  </si>
  <si>
    <t>555223.0</t>
  </si>
  <si>
    <t>Pa¯Ìûsk·</t>
  </si>
  <si>
    <t>125153.0</t>
  </si>
  <si>
    <t>619566.0</t>
  </si>
  <si>
    <t>1697141.0</t>
  </si>
  <si>
    <t>123372.0</t>
  </si>
  <si>
    <t>2688896.0</t>
  </si>
  <si>
    <t>1818603.0</t>
  </si>
  <si>
    <t>Aneûky»eskÈ</t>
  </si>
  <si>
    <t>1586331.0</t>
  </si>
  <si>
    <t>618560.0</t>
  </si>
  <si>
    <t>107995.0</t>
  </si>
  <si>
    <t>2686488.0</t>
  </si>
  <si>
    <t>616435.0</t>
  </si>
  <si>
    <t>25375.0</t>
  </si>
  <si>
    <t>Povrly</t>
  </si>
  <si>
    <t>1432299.0</t>
  </si>
  <si>
    <t>568155.0</t>
  </si>
  <si>
    <t>615587.0</t>
  </si>
  <si>
    <t>Kzahr·dk·m</t>
  </si>
  <si>
    <t>3317097.0</t>
  </si>
  <si>
    <t>691984.0</t>
  </si>
  <si>
    <t>Pasteurova</t>
  </si>
  <si>
    <t>2687128.0</t>
  </si>
  <si>
    <t>619574.0</t>
  </si>
  <si>
    <t>118293.0</t>
  </si>
  <si>
    <t>622168.0</t>
  </si>
  <si>
    <t>UKostela</t>
  </si>
  <si>
    <t>125701.0</t>
  </si>
  <si>
    <t>621595.0</t>
  </si>
  <si>
    <t>Podho¯Ì</t>
  </si>
  <si>
    <t>3317125.0</t>
  </si>
  <si>
    <t>619698.0</t>
  </si>
  <si>
    <t>3562468.0</t>
  </si>
  <si>
    <t>2687022.0</t>
  </si>
  <si>
    <t>618322.0</t>
  </si>
  <si>
    <t>2687622.0</t>
  </si>
  <si>
    <t>125100.0</t>
  </si>
  <si>
    <t>2687042.0</t>
  </si>
  <si>
    <t>Habrovany</t>
  </si>
  <si>
    <t>3263505.0</t>
  </si>
  <si>
    <t>567957.0</t>
  </si>
  <si>
    <t>Peökova</t>
  </si>
  <si>
    <t>2688407.0</t>
  </si>
  <si>
    <t>620017.0</t>
  </si>
  <si>
    <t>733325.0</t>
  </si>
  <si>
    <t>622346.0</t>
  </si>
  <si>
    <t>DolnÌZ·lezly</t>
  </si>
  <si>
    <t>1698612.0</t>
  </si>
  <si>
    <t>567931.0</t>
  </si>
  <si>
    <t>3317205.0</t>
  </si>
  <si>
    <t>3556513.0</t>
  </si>
  <si>
    <t>1587812.0</t>
  </si>
  <si>
    <t>622486.0</t>
  </si>
  <si>
    <t>3317213.0</t>
  </si>
  <si>
    <t>618691.0</t>
  </si>
  <si>
    <t>P¯edmostÌ</t>
  </si>
  <si>
    <t>2688908.0</t>
  </si>
  <si>
    <t>619931.0</t>
  </si>
  <si>
    <t>3337826.0</t>
  </si>
  <si>
    <t>1361441.0</t>
  </si>
  <si>
    <t>568295.0</t>
  </si>
  <si>
    <t>1358759.0</t>
  </si>
  <si>
    <t>1818605.0</t>
  </si>
  <si>
    <t>125690.0</t>
  </si>
  <si>
    <t>618471.0</t>
  </si>
  <si>
    <t>116706.0</t>
  </si>
  <si>
    <t>1586544.0</t>
  </si>
  <si>
    <t>UVleËky</t>
  </si>
  <si>
    <t>124915.0</t>
  </si>
  <si>
    <t>621510.0</t>
  </si>
  <si>
    <t>⁄STÕNADLABEM-TRMICE</t>
  </si>
  <si>
    <t>1725485.0</t>
  </si>
  <si>
    <t>1633267.0</t>
  </si>
  <si>
    <t>619388.0</t>
  </si>
  <si>
    <t>⁄stÌnadLabem</t>
  </si>
  <si>
    <t>Mal·HradebnÌ</t>
  </si>
  <si>
    <t>1936851.0</t>
  </si>
  <si>
    <t>618381.0</t>
  </si>
  <si>
    <t>760347.0</t>
  </si>
  <si>
    <t>mostDr.EdvardaBeneöe</t>
  </si>
  <si>
    <t>125759.0</t>
  </si>
  <si>
    <t>618721.0</t>
  </si>
  <si>
    <t>3563103.0</t>
  </si>
  <si>
    <t>119039.0</t>
  </si>
  <si>
    <t>616869.0</t>
  </si>
  <si>
    <t>2687239.0</t>
  </si>
  <si>
    <t>124631.0</t>
  </si>
  <si>
    <t>3262869.0</t>
  </si>
  <si>
    <t>1426911.0</t>
  </si>
  <si>
    <t>Novovesk·</t>
  </si>
  <si>
    <t>1305600.0</t>
  </si>
  <si>
    <t>619230.0</t>
  </si>
  <si>
    <t>3459687.0</t>
  </si>
  <si>
    <t>Trmice</t>
  </si>
  <si>
    <t>1725492.0</t>
  </si>
  <si>
    <t>Soci·lnÌpÈËe</t>
  </si>
  <si>
    <t>708840.0</t>
  </si>
  <si>
    <t>620505.0</t>
  </si>
  <si>
    <t>119252.0</t>
  </si>
  <si>
    <t>123482.0</t>
  </si>
  <si>
    <t>620165.0</t>
  </si>
  <si>
    <t>125236.0</t>
  </si>
  <si>
    <t>éukovova</t>
  </si>
  <si>
    <t>3561919.0</t>
  </si>
  <si>
    <t>622354.0</t>
  </si>
  <si>
    <t>248.0</t>
  </si>
  <si>
    <t>3286894.0</t>
  </si>
  <si>
    <t>UN·draûÌ</t>
  </si>
  <si>
    <t>1758483.0</t>
  </si>
  <si>
    <t>621331.0</t>
  </si>
  <si>
    <t>Ho¯enÌ</t>
  </si>
  <si>
    <t>1586391.0</t>
  </si>
  <si>
    <t>617172.0</t>
  </si>
  <si>
    <t>2686500.0</t>
  </si>
  <si>
    <t>éelezniË·¯sk·</t>
  </si>
  <si>
    <t>1633336.0</t>
  </si>
  <si>
    <t>622311.0</t>
  </si>
  <si>
    <t>Makov·</t>
  </si>
  <si>
    <t>120214.0</t>
  </si>
  <si>
    <t>618683.0</t>
  </si>
  <si>
    <t>1633191.0</t>
  </si>
  <si>
    <t>St¯eleck·</t>
  </si>
  <si>
    <t>2688998.0</t>
  </si>
  <si>
    <t>620645.0</t>
  </si>
  <si>
    <t>785100.0</t>
  </si>
  <si>
    <t>120410.0</t>
  </si>
  <si>
    <t>Velk·HradebnÌ</t>
  </si>
  <si>
    <t>3423094.0</t>
  </si>
  <si>
    <t>621676.0</t>
  </si>
  <si>
    <t>BoûtÏöick·</t>
  </si>
  <si>
    <t>1697046.0</t>
  </si>
  <si>
    <t>616478.0</t>
  </si>
  <si>
    <t>⁄STÕNADLABEM-BRN¡</t>
  </si>
  <si>
    <t>SebuzÌnsk·</t>
  </si>
  <si>
    <t>135456.0</t>
  </si>
  <si>
    <t>620360.0</t>
  </si>
  <si>
    <t>P¯ÌstaviötÏ</t>
  </si>
  <si>
    <t>733357.0</t>
  </si>
  <si>
    <t>619957.0</t>
  </si>
  <si>
    <t>832107.0</t>
  </si>
  <si>
    <t>2686976.0</t>
  </si>
  <si>
    <t>R˘ûov˝palouËek</t>
  </si>
  <si>
    <t>123755.0</t>
  </si>
  <si>
    <t>620262.0</t>
  </si>
  <si>
    <t>120434.0</t>
  </si>
  <si>
    <t>120385.0</t>
  </si>
  <si>
    <t>2688995.0</t>
  </si>
  <si>
    <t>122198.0</t>
  </si>
  <si>
    <t>Hilbertova</t>
  </si>
  <si>
    <t>123110.0</t>
  </si>
  <si>
    <t>617113.0</t>
  </si>
  <si>
    <t>3317210.0</t>
  </si>
  <si>
    <t>831277.0</t>
  </si>
  <si>
    <t>äumavsk·</t>
  </si>
  <si>
    <t>121110.0</t>
  </si>
  <si>
    <t>619817.0</t>
  </si>
  <si>
    <t>PÿESTANOV</t>
  </si>
  <si>
    <t>1871106.0</t>
  </si>
  <si>
    <t>568007.0</t>
  </si>
  <si>
    <t>2687102.0</t>
  </si>
  <si>
    <t>Vina¯sk·</t>
  </si>
  <si>
    <t>1586744.0</t>
  </si>
  <si>
    <t>621757.0</t>
  </si>
  <si>
    <t>1358923.0</t>
  </si>
  <si>
    <t>125015.0</t>
  </si>
  <si>
    <t>2687146.0</t>
  </si>
  <si>
    <t>620475.0</t>
  </si>
  <si>
    <t>120098.0</t>
  </si>
  <si>
    <t>125534.0</t>
  </si>
  <si>
    <t>2690609.0</t>
  </si>
  <si>
    <t>3317118.0</t>
  </si>
  <si>
    <t>733301.0</t>
  </si>
  <si>
    <t>124041.0</t>
  </si>
  <si>
    <t>1633153.0</t>
  </si>
  <si>
    <t>785245.0</t>
  </si>
  <si>
    <t>3308042.0</t>
  </si>
  <si>
    <t>Sibi¯sk·</t>
  </si>
  <si>
    <t>1633149.0</t>
  </si>
  <si>
    <t>620718.0</t>
  </si>
  <si>
    <t>Peka¯sk·</t>
  </si>
  <si>
    <t>1306424.0</t>
  </si>
  <si>
    <t>619248.0</t>
  </si>
  <si>
    <t>NEäTÃMICE</t>
  </si>
  <si>
    <t>121660.0</t>
  </si>
  <si>
    <t>är·mkova</t>
  </si>
  <si>
    <t>2688926.0</t>
  </si>
  <si>
    <t>620955.0</t>
  </si>
  <si>
    <t>VÏtrn·</t>
  </si>
  <si>
    <t>1697095.0</t>
  </si>
  <si>
    <t>616770.0</t>
  </si>
  <si>
    <t>1818935.0</t>
  </si>
  <si>
    <t>MeznÌ</t>
  </si>
  <si>
    <t>120446.0</t>
  </si>
  <si>
    <t>618705.0</t>
  </si>
  <si>
    <t>2686418.0</t>
  </si>
  <si>
    <t>1697103.0</t>
  </si>
  <si>
    <t>617318.0</t>
  </si>
  <si>
    <t>733334.0</t>
  </si>
  <si>
    <t>1491124.0</t>
  </si>
  <si>
    <t>530620.0</t>
  </si>
  <si>
    <t>Kamenn·</t>
  </si>
  <si>
    <t>127261.0</t>
  </si>
  <si>
    <t>617580.0</t>
  </si>
  <si>
    <t>VARVAéOV</t>
  </si>
  <si>
    <t>3079772.0</t>
  </si>
  <si>
    <t>733337.0</t>
  </si>
  <si>
    <t>1586387.0</t>
  </si>
  <si>
    <t>125456.0</t>
  </si>
  <si>
    <t>620173.0</t>
  </si>
  <si>
    <t>1586250.0</t>
  </si>
  <si>
    <t>Hornick·</t>
  </si>
  <si>
    <t>2687173.0</t>
  </si>
  <si>
    <t>617148.0</t>
  </si>
  <si>
    <t>Hrbovick·</t>
  </si>
  <si>
    <t>125121.0</t>
  </si>
  <si>
    <t>620891.0</t>
  </si>
  <si>
    <t>127874.0</t>
  </si>
  <si>
    <t>Palachova</t>
  </si>
  <si>
    <t>123617.0</t>
  </si>
  <si>
    <t>620068.0</t>
  </si>
  <si>
    <t>2687246.0</t>
  </si>
  <si>
    <t>St¯Ìûovick·</t>
  </si>
  <si>
    <t>122446.0</t>
  </si>
  <si>
    <t>620661.0</t>
  </si>
  <si>
    <t>129464.0</t>
  </si>
  <si>
    <t>615927.0</t>
  </si>
  <si>
    <t>2690583.0</t>
  </si>
  <si>
    <t>V˝stupnÌ</t>
  </si>
  <si>
    <t>2687584.0</t>
  </si>
  <si>
    <t>622028.0</t>
  </si>
  <si>
    <t>3262779.0</t>
  </si>
  <si>
    <t>570541.0</t>
  </si>
  <si>
    <t>570168.0</t>
  </si>
  <si>
    <t>570524.0</t>
  </si>
  <si>
    <t>570532.0</t>
  </si>
  <si>
    <t>570656.0</t>
  </si>
  <si>
    <t>570494.0</t>
  </si>
  <si>
    <t>570931.0</t>
  </si>
  <si>
    <t>569968.0</t>
  </si>
  <si>
    <t>570109.0</t>
  </si>
  <si>
    <t>2998.0</t>
  </si>
  <si>
    <t>»ernoûice</t>
  </si>
  <si>
    <t>HluboËnice</t>
  </si>
  <si>
    <t>569925.0</t>
  </si>
  <si>
    <t>126276.0</t>
  </si>
  <si>
    <t>570508.0</t>
  </si>
  <si>
    <t>HradecKr·lovÈ</t>
  </si>
  <si>
    <t>569810.0</t>
  </si>
  <si>
    <t>127141.0</t>
  </si>
  <si>
    <t>Lochenice</t>
  </si>
  <si>
    <t>570311.0</t>
  </si>
  <si>
    <t>308.0</t>
  </si>
  <si>
    <t>»ernilov</t>
  </si>
  <si>
    <t>569917.0</t>
  </si>
  <si>
    <t>Hradeck·</t>
  </si>
  <si>
    <t>127671.0</t>
  </si>
  <si>
    <t>Bidlova</t>
  </si>
  <si>
    <t>126748.0</t>
  </si>
  <si>
    <t>MrötÌkova</t>
  </si>
  <si>
    <t>129011.0</t>
  </si>
  <si>
    <t>2997.0</t>
  </si>
  <si>
    <t>570800.0</t>
  </si>
  <si>
    <t>Praûsk·t¯Ìda</t>
  </si>
  <si>
    <t>130117.0</t>
  </si>
  <si>
    <t>Skalice</t>
  </si>
  <si>
    <t>130222.0</t>
  </si>
  <si>
    <t>AntonÌnaPetrofa</t>
  </si>
  <si>
    <t>ChlumecnadCidlinou</t>
  </si>
  <si>
    <t>NaFrantiöku</t>
  </si>
  <si>
    <t>132462.0</t>
  </si>
  <si>
    <t>DolnÌP¯Ìm</t>
  </si>
  <si>
    <t>569984.0</t>
  </si>
  <si>
    <t>29810.0</t>
  </si>
  <si>
    <t>Vysok·nadLabem</t>
  </si>
  <si>
    <t>571113.0</t>
  </si>
  <si>
    <t>129682.0</t>
  </si>
  <si>
    <t>GoË·r˘vokruh</t>
  </si>
  <si>
    <t>Dukelsk·t¯Ìda</t>
  </si>
  <si>
    <t>127531.0</t>
  </si>
  <si>
    <t>126918.0</t>
  </si>
  <si>
    <t>299.0</t>
  </si>
  <si>
    <t>570273.0</t>
  </si>
  <si>
    <t>Brat¯Ìätefan˘</t>
  </si>
  <si>
    <t>130982.0</t>
  </si>
  <si>
    <t>Rooseveltova</t>
  </si>
  <si>
    <t>132608.0</t>
  </si>
  <si>
    <t>685437.0</t>
  </si>
  <si>
    <t>Veverkova</t>
  </si>
  <si>
    <t>131482.0</t>
  </si>
  <si>
    <t>RaöÌnovat¯Ìda</t>
  </si>
  <si>
    <t>132101.0</t>
  </si>
  <si>
    <t>PospÌöilova</t>
  </si>
  <si>
    <t>130052.0</t>
  </si>
  <si>
    <t>KSokolovnÏ</t>
  </si>
  <si>
    <t>128104.0</t>
  </si>
  <si>
    <t>KoutnÌkova</t>
  </si>
  <si>
    <t>128392.0</t>
  </si>
  <si>
    <t>128716.0</t>
  </si>
  <si>
    <t>129712.0</t>
  </si>
  <si>
    <t>Sokolsk·</t>
  </si>
  <si>
    <t>130516.0</t>
  </si>
  <si>
    <t>LÌznerova</t>
  </si>
  <si>
    <t>684619.0</t>
  </si>
  <si>
    <t>29912.0</t>
  </si>
  <si>
    <t>AkademikaBedrny</t>
  </si>
  <si>
    <t>126586.0</t>
  </si>
  <si>
    <t>Nepolisy</t>
  </si>
  <si>
    <t>570478.0</t>
  </si>
  <si>
    <t>DomeËkova</t>
  </si>
  <si>
    <t>127230.0</t>
  </si>
  <si>
    <t>1086430.0</t>
  </si>
  <si>
    <t>Z·meËek</t>
  </si>
  <si>
    <t>131750.0</t>
  </si>
  <si>
    <t>Orlick·</t>
  </si>
  <si>
    <t>129739.0</t>
  </si>
  <si>
    <t>132799.0</t>
  </si>
  <si>
    <t>Labsk·kotlina</t>
  </si>
  <si>
    <t>128571.0</t>
  </si>
  <si>
    <t>573191.0</t>
  </si>
  <si>
    <t>3086.0</t>
  </si>
  <si>
    <t>570869.0</t>
  </si>
  <si>
    <t>127990.0</t>
  </si>
  <si>
    <t>570672.0</t>
  </si>
  <si>
    <t>Nov˝Bydûov</t>
  </si>
  <si>
    <t>Jos.Jungmanna</t>
  </si>
  <si>
    <t>133451.0</t>
  </si>
  <si>
    <t>Malöovick·</t>
  </si>
  <si>
    <t>810533.0</t>
  </si>
  <si>
    <t>571041.0</t>
  </si>
  <si>
    <t>32414.0</t>
  </si>
  <si>
    <t>32728.0</t>
  </si>
  <si>
    <t>MÏnÌk</t>
  </si>
  <si>
    <t>570397.0</t>
  </si>
  <si>
    <t>570028.0</t>
  </si>
  <si>
    <t>570290.0</t>
  </si>
  <si>
    <t>29827.0</t>
  </si>
  <si>
    <t>128686.0</t>
  </si>
  <si>
    <t>t¯ÌdaEdvardaBeneöe</t>
  </si>
  <si>
    <t>128872.0</t>
  </si>
  <si>
    <t>t¯ÌdaSNP</t>
  </si>
  <si>
    <t>131008.0</t>
  </si>
  <si>
    <t>573710.0</t>
  </si>
  <si>
    <t>569933.0</t>
  </si>
  <si>
    <t>Divec</t>
  </si>
  <si>
    <t>VChatk·ch</t>
  </si>
  <si>
    <t>569941.0</t>
  </si>
  <si>
    <t>765929.0</t>
  </si>
  <si>
    <t>129836.0</t>
  </si>
  <si>
    <t>30810.0</t>
  </si>
  <si>
    <t>Manûel˘Zem·nkov˝ch</t>
  </si>
  <si>
    <t>690201.0</t>
  </si>
  <si>
    <t>128091.0</t>
  </si>
  <si>
    <t>570745.0</t>
  </si>
  <si>
    <t>127183.0</t>
  </si>
  <si>
    <t>AntonÌnaDvo¯·ka</t>
  </si>
  <si>
    <t>126659.0</t>
  </si>
  <si>
    <t>576859.0</t>
  </si>
  <si>
    <t>32736.0</t>
  </si>
  <si>
    <t>132535.0</t>
  </si>
  <si>
    <t>298.0</t>
  </si>
  <si>
    <t>Jana»ernÈho</t>
  </si>
  <si>
    <t>131857.0</t>
  </si>
  <si>
    <t>32439.0</t>
  </si>
  <si>
    <t>570451.0</t>
  </si>
  <si>
    <t>128899.0</t>
  </si>
  <si>
    <t>t¯ÌdaKarlaIV.</t>
  </si>
  <si>
    <t>127302.0</t>
  </si>
  <si>
    <t>Tylovon·b¯eûÌ</t>
  </si>
  <si>
    <t>131024.0</t>
  </si>
  <si>
    <t>126853.0</t>
  </si>
  <si>
    <t>Roudnice</t>
  </si>
  <si>
    <t>Ign·taHerrmanna</t>
  </si>
  <si>
    <t>127779.0</t>
  </si>
  <si>
    <t>Ho¯ick·</t>
  </si>
  <si>
    <t>127655.0</t>
  </si>
  <si>
    <t>281.0</t>
  </si>
  <si>
    <t>Sobotka</t>
  </si>
  <si>
    <t>n·mÏstÌMÌru</t>
  </si>
  <si>
    <t>573493.0</t>
  </si>
  <si>
    <t>168190.0</t>
  </si>
  <si>
    <t>32840.0</t>
  </si>
  <si>
    <t>573752.0</t>
  </si>
  <si>
    <t>502.0</t>
  </si>
  <si>
    <t>JiËÌn</t>
  </si>
  <si>
    <t>572659.0</t>
  </si>
  <si>
    <t>164143.0</t>
  </si>
  <si>
    <t>573001.0</t>
  </si>
  <si>
    <t>Nov·Paka</t>
  </si>
  <si>
    <t>NaCihl·¯ce</t>
  </si>
  <si>
    <t>573248.0</t>
  </si>
  <si>
    <t>167118.0</t>
  </si>
  <si>
    <t>164402.0</t>
  </si>
  <si>
    <t>28431.0</t>
  </si>
  <si>
    <t>CHODOVICE</t>
  </si>
  <si>
    <t>572918.0</t>
  </si>
  <si>
    <t>28425.0</t>
  </si>
  <si>
    <t>Partyz·nsk·</t>
  </si>
  <si>
    <t>167231.0</t>
  </si>
  <si>
    <t>165069.0</t>
  </si>
  <si>
    <t>501.0</t>
  </si>
  <si>
    <t>StarÈHrady</t>
  </si>
  <si>
    <t>530735.0</t>
  </si>
  <si>
    <t>28031.0</t>
  </si>
  <si>
    <t>573108.0</t>
  </si>
  <si>
    <t>164534.0</t>
  </si>
  <si>
    <t>NaTobolce</t>
  </si>
  <si>
    <t>VitinÏves</t>
  </si>
  <si>
    <t>CerekvicenadByst¯icÌ</t>
  </si>
  <si>
    <t>572781.0</t>
  </si>
  <si>
    <t>Lib·Ú</t>
  </si>
  <si>
    <t>165964.0</t>
  </si>
  <si>
    <t>⁄libice</t>
  </si>
  <si>
    <t>573698.0</t>
  </si>
  <si>
    <t>Holovousy</t>
  </si>
  <si>
    <t>28421.0</t>
  </si>
  <si>
    <t>Vidochov</t>
  </si>
  <si>
    <t>573736.0</t>
  </si>
  <si>
    <t>32842.0</t>
  </si>
  <si>
    <t>573159.0</t>
  </si>
  <si>
    <t>3002.0</t>
  </si>
  <si>
    <t>Ho¯ice</t>
  </si>
  <si>
    <t>572926.0</t>
  </si>
  <si>
    <t>163490.0</t>
  </si>
  <si>
    <t>573060.0</t>
  </si>
  <si>
    <t>Samöina-Plhov</t>
  </si>
  <si>
    <t>573442.0</t>
  </si>
  <si>
    <t>284.0</t>
  </si>
  <si>
    <t>L·znÏBÏlohrad</t>
  </si>
  <si>
    <t>573094.0</t>
  </si>
  <si>
    <t>165701.0</t>
  </si>
  <si>
    <t>300.0</t>
  </si>
  <si>
    <t>32748.0</t>
  </si>
  <si>
    <t>573809.0</t>
  </si>
  <si>
    <t>2819.0</t>
  </si>
  <si>
    <t>LibuÚ</t>
  </si>
  <si>
    <t>573124.0</t>
  </si>
  <si>
    <t>573345.0</t>
  </si>
  <si>
    <t>28418.0</t>
  </si>
  <si>
    <t>326.0</t>
  </si>
  <si>
    <t>548880.0</t>
  </si>
  <si>
    <t>286.0</t>
  </si>
  <si>
    <t>573299.0</t>
  </si>
  <si>
    <t>UTrati</t>
  </si>
  <si>
    <t>167541.0</t>
  </si>
  <si>
    <t>548863.0</t>
  </si>
  <si>
    <t>Krkonoösk·</t>
  </si>
  <si>
    <t>167339.0</t>
  </si>
  <si>
    <t>Baöteck·</t>
  </si>
  <si>
    <t>168017.0</t>
  </si>
  <si>
    <t>572756.0</t>
  </si>
  <si>
    <t>M.KonÏva</t>
  </si>
  <si>
    <t>164704.0</t>
  </si>
  <si>
    <t>303.0</t>
  </si>
  <si>
    <t>N·chod</t>
  </si>
  <si>
    <t>Broumovsk·</t>
  </si>
  <si>
    <t>573868.0</t>
  </si>
  <si>
    <t>303259.0</t>
  </si>
  <si>
    <t>30322.0</t>
  </si>
  <si>
    <t>574341.0</t>
  </si>
  <si>
    <t>DolnÌRadechov·</t>
  </si>
  <si>
    <t>574023.0</t>
  </si>
  <si>
    <t>28526.0</t>
  </si>
  <si>
    <t>574287.0</t>
  </si>
  <si>
    <t>304.0</t>
  </si>
  <si>
    <t>»esk·Skalice</t>
  </si>
  <si>
    <t>Zelen·</t>
  </si>
  <si>
    <t>573990.0</t>
  </si>
  <si>
    <t>301060.0</t>
  </si>
  <si>
    <t>3073.0</t>
  </si>
  <si>
    <t>30114.0</t>
  </si>
  <si>
    <t>TeplicenadMetujÌ</t>
  </si>
  <si>
    <t>AloiseJir·ska</t>
  </si>
  <si>
    <t>574538.0</t>
  </si>
  <si>
    <t>307343.0</t>
  </si>
  <si>
    <t>567.0</t>
  </si>
  <si>
    <t>Hronov</t>
  </si>
  <si>
    <t>574082.0</t>
  </si>
  <si>
    <t>301311.0</t>
  </si>
  <si>
    <t>301.0</t>
  </si>
  <si>
    <t>»esk·Metuje</t>
  </si>
  <si>
    <t>573981.0</t>
  </si>
  <si>
    <t>307.0</t>
  </si>
  <si>
    <t>SPY</t>
  </si>
  <si>
    <t>Kosa¯ova</t>
  </si>
  <si>
    <t>574279.0</t>
  </si>
  <si>
    <t>766372.0</t>
  </si>
  <si>
    <t>PolicenadMetujÌ</t>
  </si>
  <si>
    <t>NaSibi¯i</t>
  </si>
  <si>
    <t>307084.0</t>
  </si>
  <si>
    <t>3031.0</t>
  </si>
  <si>
    <t>VelkÈPo¯ÌËÌ</t>
  </si>
  <si>
    <t>Po¯ÌËsk·</t>
  </si>
  <si>
    <t>547646.0</t>
  </si>
  <si>
    <t>307653.0</t>
  </si>
  <si>
    <t>30316.0</t>
  </si>
  <si>
    <t>285.0</t>
  </si>
  <si>
    <t>574660.0</t>
  </si>
  <si>
    <t>3021.0</t>
  </si>
  <si>
    <t>MezimÏstÌ</t>
  </si>
  <si>
    <t>574252.0</t>
  </si>
  <si>
    <t>303038.0</t>
  </si>
  <si>
    <t>3071.0</t>
  </si>
  <si>
    <t>574015.0</t>
  </si>
  <si>
    <t>3325.0</t>
  </si>
  <si>
    <t>JaromÏ¯</t>
  </si>
  <si>
    <t>574121.0</t>
  </si>
  <si>
    <t>302449.0</t>
  </si>
  <si>
    <t>30110.0</t>
  </si>
  <si>
    <t>574040.0</t>
  </si>
  <si>
    <t>Provodov-äonov</t>
  </si>
  <si>
    <t>574350.0</t>
  </si>
  <si>
    <t>303933.0</t>
  </si>
  <si>
    <t>Broumov</t>
  </si>
  <si>
    <t>t¯ÌdaOsvobozenÌ</t>
  </si>
  <si>
    <t>573922.0</t>
  </si>
  <si>
    <t>299685.0</t>
  </si>
  <si>
    <t>30323.0</t>
  </si>
  <si>
    <t>30821.0</t>
  </si>
  <si>
    <t>NovÈMÏstonadMetujÌ</t>
  </si>
  <si>
    <t>306631.0</t>
  </si>
  <si>
    <t>Polsk·</t>
  </si>
  <si>
    <t>305561.0</t>
  </si>
  <si>
    <t>573957.0</t>
  </si>
  <si>
    <t>3049.0</t>
  </si>
  <si>
    <t>300730.0</t>
  </si>
  <si>
    <t>299791.0</t>
  </si>
  <si>
    <t>30820.0</t>
  </si>
  <si>
    <t>»ernËice</t>
  </si>
  <si>
    <t>574406.0</t>
  </si>
  <si>
    <t>301981.0</t>
  </si>
  <si>
    <t>»erven˝Kostelec</t>
  </si>
  <si>
    <t>DevÏtk¯Ìû˘</t>
  </si>
  <si>
    <t>573965.0</t>
  </si>
  <si>
    <t>299952.0</t>
  </si>
  <si>
    <t>547531.0</t>
  </si>
  <si>
    <t>302431.0</t>
  </si>
  <si>
    <t>Nemastova</t>
  </si>
  <si>
    <t>304328.0</t>
  </si>
  <si>
    <t>28517.0</t>
  </si>
  <si>
    <t>574562.0</t>
  </si>
  <si>
    <t>30418.0</t>
  </si>
  <si>
    <t>28522.0</t>
  </si>
  <si>
    <t>NaHradËanech</t>
  </si>
  <si>
    <t>306371.0</t>
  </si>
  <si>
    <t>SVINIäçANY</t>
  </si>
  <si>
    <t>3032.0</t>
  </si>
  <si>
    <t>BrnÈ</t>
  </si>
  <si>
    <t>307718.0</t>
  </si>
  <si>
    <t>299391.0</t>
  </si>
  <si>
    <t>305421.0</t>
  </si>
  <si>
    <t>N¡CHOD</t>
  </si>
  <si>
    <t>1422.0</t>
  </si>
  <si>
    <t>319.0</t>
  </si>
  <si>
    <t>576701.0</t>
  </si>
  <si>
    <t>KostelecnadOrlicÌ</t>
  </si>
  <si>
    <t>576361.0</t>
  </si>
  <si>
    <t>576271.0</t>
  </si>
  <si>
    <t>Lupenice</t>
  </si>
  <si>
    <t>576506.0</t>
  </si>
  <si>
    <t>316.0</t>
  </si>
  <si>
    <t>548693.0</t>
  </si>
  <si>
    <t>T˝niötÏnadOrlicÌ</t>
  </si>
  <si>
    <t>Voklik</t>
  </si>
  <si>
    <t>3191.0</t>
  </si>
  <si>
    <t>Javornice</t>
  </si>
  <si>
    <t>576336.0</t>
  </si>
  <si>
    <t>30815.0</t>
  </si>
  <si>
    <t>576590.0</t>
  </si>
  <si>
    <t>542717.0</t>
  </si>
  <si>
    <t>576956.0</t>
  </si>
  <si>
    <t>321.0</t>
  </si>
  <si>
    <t>576778.0</t>
  </si>
  <si>
    <t>30427.0</t>
  </si>
  <si>
    <t>576069.0</t>
  </si>
  <si>
    <t>32114.0</t>
  </si>
  <si>
    <t>Z¡DOLÕ</t>
  </si>
  <si>
    <t>576824.0</t>
  </si>
  <si>
    <t>OpoËno</t>
  </si>
  <si>
    <t>Pitkova</t>
  </si>
  <si>
    <t>542695.0</t>
  </si>
  <si>
    <t>Kotyzova</t>
  </si>
  <si>
    <t>541869.0</t>
  </si>
  <si>
    <t>30816.0</t>
  </si>
  <si>
    <t>576522.0</t>
  </si>
  <si>
    <t>»ernÌkovice</t>
  </si>
  <si>
    <t>DomaöÌn</t>
  </si>
  <si>
    <t>310.0</t>
  </si>
  <si>
    <t>NEBESK¡RYBN¡</t>
  </si>
  <si>
    <t>3167.0</t>
  </si>
  <si>
    <t>576921.0</t>
  </si>
  <si>
    <t>31814.0</t>
  </si>
  <si>
    <t>RychnovnadKnÏûnou</t>
  </si>
  <si>
    <t>MÏstsk·Habrov·</t>
  </si>
  <si>
    <t>543667.0</t>
  </si>
  <si>
    <t>317.0</t>
  </si>
  <si>
    <t>576131.0</t>
  </si>
  <si>
    <t>576123.0</t>
  </si>
  <si>
    <t>31910.0</t>
  </si>
  <si>
    <t>RokytnicevOrlick˝chhor·ch</t>
  </si>
  <si>
    <t>St¯Ìbrn˝vrch</t>
  </si>
  <si>
    <t>543063.0</t>
  </si>
  <si>
    <t>Kvasiny</t>
  </si>
  <si>
    <t>576425.0</t>
  </si>
  <si>
    <t>576808.0</t>
  </si>
  <si>
    <t>29840.0</t>
  </si>
  <si>
    <t>Semechnice</t>
  </si>
  <si>
    <t>576751.0</t>
  </si>
  <si>
    <t>3128.0</t>
  </si>
  <si>
    <t>Rybn·nadZdobnicÌ</t>
  </si>
  <si>
    <t>576727.0</t>
  </si>
  <si>
    <t>UBroumaru</t>
  </si>
  <si>
    <t>542814.0</t>
  </si>
  <si>
    <t>31010.0</t>
  </si>
  <si>
    <t>ÿÌËkyvOrlick˝chhor·ch</t>
  </si>
  <si>
    <t>576735.0</t>
  </si>
  <si>
    <t>311.0</t>
  </si>
  <si>
    <t>OrlickÈZ·ho¯Ì</t>
  </si>
  <si>
    <t>576603.0</t>
  </si>
  <si>
    <t>576093.0</t>
  </si>
  <si>
    <t>29846.0</t>
  </si>
  <si>
    <t>BÌl˝⁄jezd</t>
  </si>
  <si>
    <t>576107.0</t>
  </si>
  <si>
    <t>543403.0</t>
  </si>
  <si>
    <t>576891.0</t>
  </si>
  <si>
    <t>Bejvalova</t>
  </si>
  <si>
    <t>1577905.0</t>
  </si>
  <si>
    <t>DeötnÈvOrlick˝chhor·ch</t>
  </si>
  <si>
    <t>576247.0</t>
  </si>
  <si>
    <t>576654.0</t>
  </si>
  <si>
    <t>543462.0</t>
  </si>
  <si>
    <t>576620.0</t>
  </si>
  <si>
    <t>576212.0</t>
  </si>
  <si>
    <t>540803.0</t>
  </si>
  <si>
    <t>542661.0</t>
  </si>
  <si>
    <t>544574.0</t>
  </si>
  <si>
    <t>3209.0</t>
  </si>
  <si>
    <t>576581.0</t>
  </si>
  <si>
    <t>318.0</t>
  </si>
  <si>
    <t>TrËkova</t>
  </si>
  <si>
    <t>543659.0</t>
  </si>
  <si>
    <t>DolnÌSÌdliötÏ</t>
  </si>
  <si>
    <t>543055.0</t>
  </si>
  <si>
    <t>3193.0</t>
  </si>
  <si>
    <t>SedloÚov</t>
  </si>
  <si>
    <t>576743.0</t>
  </si>
  <si>
    <t>Dobruöka</t>
  </si>
  <si>
    <t>OpoËensk·</t>
  </si>
  <si>
    <t>541184.0</t>
  </si>
  <si>
    <t>Solnice</t>
  </si>
  <si>
    <t>544035.0</t>
  </si>
  <si>
    <t>Trutnov</t>
  </si>
  <si>
    <t>579025.0</t>
  </si>
  <si>
    <t>595161.0</t>
  </si>
  <si>
    <t>Kocbe¯e</t>
  </si>
  <si>
    <t>579394.0</t>
  </si>
  <si>
    <t>äpindler˘vMl˝n</t>
  </si>
  <si>
    <t>UStrouhy</t>
  </si>
  <si>
    <t>579742.0</t>
  </si>
  <si>
    <t>PecpodSnÏûkou</t>
  </si>
  <si>
    <t>579581.0</t>
  </si>
  <si>
    <t>530808.0</t>
  </si>
  <si>
    <t>579645.0</t>
  </si>
  <si>
    <t>ChvaleË</t>
  </si>
  <si>
    <t>579335.0</t>
  </si>
  <si>
    <t>297.0</t>
  </si>
  <si>
    <t>VrchlabÌ</t>
  </si>
  <si>
    <t>579858.0</t>
  </si>
  <si>
    <t>599140.0</t>
  </si>
  <si>
    <t>295.0</t>
  </si>
  <si>
    <t>598461.0</t>
  </si>
  <si>
    <t>596931.0</t>
  </si>
  <si>
    <t>RudnÌk</t>
  </si>
  <si>
    <t>579599.0</t>
  </si>
  <si>
    <t>704326.0</t>
  </si>
  <si>
    <t>Dv˘rKr·lovÈnadLabem</t>
  </si>
  <si>
    <t>579203.0</t>
  </si>
  <si>
    <t>593389.0</t>
  </si>
  <si>
    <t>579211.0</t>
  </si>
  <si>
    <t>Sk¯iv·nËÌ</t>
  </si>
  <si>
    <t>596035.0</t>
  </si>
  <si>
    <t>HostinnÈ</t>
  </si>
  <si>
    <t>579297.0</t>
  </si>
  <si>
    <t>593711.0</t>
  </si>
  <si>
    <t>BatÚovice</t>
  </si>
  <si>
    <t>579041.0</t>
  </si>
  <si>
    <t>DolnÌOleönice</t>
  </si>
  <si>
    <t>579173.0</t>
  </si>
  <si>
    <t>Kryblick·</t>
  </si>
  <si>
    <t>595381.0</t>
  </si>
  <si>
    <t>579432.0</t>
  </si>
  <si>
    <t>⁄pice</t>
  </si>
  <si>
    <t>579777.0</t>
  </si>
  <si>
    <t>598097.0</t>
  </si>
  <si>
    <t>2952.0</t>
  </si>
  <si>
    <t>DolnÌKaln·</t>
  </si>
  <si>
    <t>579157.0</t>
  </si>
  <si>
    <t>RotyNazdar</t>
  </si>
  <si>
    <t>674516.0</t>
  </si>
  <si>
    <t>Svatopetrsk·</t>
  </si>
  <si>
    <t>579271.0</t>
  </si>
  <si>
    <t>579793.0</t>
  </si>
  <si>
    <t>JÌvka</t>
  </si>
  <si>
    <t>579378.0</t>
  </si>
  <si>
    <t>»SL.ARM¡DY</t>
  </si>
  <si>
    <t>596299.0</t>
  </si>
  <si>
    <t>Kolm·</t>
  </si>
  <si>
    <t>596671.0</t>
  </si>
  <si>
    <t>598712.0</t>
  </si>
  <si>
    <t>579114.0</t>
  </si>
  <si>
    <t>712621.0</t>
  </si>
  <si>
    <t>RtynÏvPodkrkonoöÌ</t>
  </si>
  <si>
    <t>579637.0</t>
  </si>
  <si>
    <t>32549.0</t>
  </si>
  <si>
    <t>K.»apka</t>
  </si>
  <si>
    <t>593796.0</t>
  </si>
  <si>
    <t>3012.0</t>
  </si>
  <si>
    <t>32551.0</t>
  </si>
  <si>
    <t>598372.0</t>
  </si>
  <si>
    <t>593877.0</t>
  </si>
  <si>
    <t>RudnÌk-JavornÌk</t>
  </si>
  <si>
    <t>593214.0</t>
  </si>
  <si>
    <t>Zlat·Oleönice</t>
  </si>
  <si>
    <t>579866.0</t>
  </si>
  <si>
    <t>296.0</t>
  </si>
  <si>
    <t>VELK¡⁄PA</t>
  </si>
  <si>
    <t>HORNÕDEHTOV</t>
  </si>
  <si>
    <t>579769.0</t>
  </si>
  <si>
    <t>KUN»ICENADLABEM</t>
  </si>
  <si>
    <t>579424.0</t>
  </si>
  <si>
    <t>Z·sobnÌ</t>
  </si>
  <si>
    <t>MladÈBuky</t>
  </si>
  <si>
    <t>579548.0</t>
  </si>
  <si>
    <t>ObchodnÌ</t>
  </si>
  <si>
    <t>MalÈSvatoÚovice</t>
  </si>
  <si>
    <t>J.Masaryka</t>
  </si>
  <si>
    <t>594318.0</t>
  </si>
  <si>
    <t>595896.0</t>
  </si>
  <si>
    <t>Hlubok˝p¯Ìkop</t>
  </si>
  <si>
    <t>595144.0</t>
  </si>
  <si>
    <t>Zvonkov·</t>
  </si>
  <si>
    <t>597571.0</t>
  </si>
  <si>
    <t>32546.0</t>
  </si>
  <si>
    <t>Mostek</t>
  </si>
  <si>
    <t>579556.0</t>
  </si>
  <si>
    <t>St¯Ìbrn·</t>
  </si>
  <si>
    <t>MaximaGorkÈho</t>
  </si>
  <si>
    <t>595543.0</t>
  </si>
  <si>
    <t>3014.0</t>
  </si>
  <si>
    <t>PilnÌkov</t>
  </si>
  <si>
    <t>704270.0</t>
  </si>
  <si>
    <t>Hronovsk·</t>
  </si>
  <si>
    <t>594407.0</t>
  </si>
  <si>
    <t>JanskÈL·znÏ</t>
  </si>
  <si>
    <t>579351.0</t>
  </si>
  <si>
    <t>594105.0</t>
  </si>
  <si>
    <t>579734.0</t>
  </si>
  <si>
    <t>2956.0</t>
  </si>
  <si>
    <t>UKamenky</t>
  </si>
  <si>
    <t>688274.0</t>
  </si>
  <si>
    <t>L·novsk·</t>
  </si>
  <si>
    <t>577553.0</t>
  </si>
  <si>
    <t>30017.0</t>
  </si>
  <si>
    <t>Svobodanad⁄pou</t>
  </si>
  <si>
    <t>⁄psk·</t>
  </si>
  <si>
    <t>683817.0</t>
  </si>
  <si>
    <t>30022.0</t>
  </si>
  <si>
    <t>Lampertice</t>
  </si>
  <si>
    <t>548804.0</t>
  </si>
  <si>
    <t>Husitsk·</t>
  </si>
  <si>
    <t>593753.0</t>
  </si>
  <si>
    <t>IvanaOlbrachta</t>
  </si>
  <si>
    <t>595195.0</t>
  </si>
  <si>
    <t>K¯ÌûovÈn·mÏstÌ</t>
  </si>
  <si>
    <t>HornÌMaröov</t>
  </si>
  <si>
    <t>3532111.0</t>
  </si>
  <si>
    <t>582964.0</t>
  </si>
  <si>
    <t>3445201.0</t>
  </si>
  <si>
    <t>3072855.0</t>
  </si>
  <si>
    <t>2100308.0</t>
  </si>
  <si>
    <t>584029.0</t>
  </si>
  <si>
    <t>1321974.0</t>
  </si>
  <si>
    <t>583294.0</t>
  </si>
  <si>
    <t>606326.0</t>
  </si>
  <si>
    <t>584193.0</t>
  </si>
  <si>
    <t>3530339.0</t>
  </si>
  <si>
    <t>583596.0</t>
  </si>
  <si>
    <t>1730559.0</t>
  </si>
  <si>
    <t>583669.0</t>
  </si>
  <si>
    <t>1752547.0</t>
  </si>
  <si>
    <t>583723.0</t>
  </si>
  <si>
    <t>637533.0</t>
  </si>
  <si>
    <t>3072864.0</t>
  </si>
  <si>
    <t>549789.0</t>
  </si>
  <si>
    <t>1501584.0</t>
  </si>
  <si>
    <t>640696.0</t>
  </si>
  <si>
    <t>593681.0</t>
  </si>
  <si>
    <t>3512791.0</t>
  </si>
  <si>
    <t>582786.0</t>
  </si>
  <si>
    <t>33618.0</t>
  </si>
  <si>
    <t>1322758.0</t>
  </si>
  <si>
    <t>593559.0</t>
  </si>
  <si>
    <t>720556.0</t>
  </si>
  <si>
    <t>34584.0</t>
  </si>
  <si>
    <t>638173.0</t>
  </si>
  <si>
    <t>583634.0</t>
  </si>
  <si>
    <t>3530362.0</t>
  </si>
  <si>
    <t>550825.0</t>
  </si>
  <si>
    <t>3072920.0</t>
  </si>
  <si>
    <t>1417020.0</t>
  </si>
  <si>
    <t>3234396.0</t>
  </si>
  <si>
    <t>D2</t>
  </si>
  <si>
    <t>3072797.0</t>
  </si>
  <si>
    <t>585017.0</t>
  </si>
  <si>
    <t>2600662.0</t>
  </si>
  <si>
    <t>584622.0</t>
  </si>
  <si>
    <t>3072840.0</t>
  </si>
  <si>
    <t>584576.0</t>
  </si>
  <si>
    <t>702772.0</t>
  </si>
  <si>
    <t>703351.0</t>
  </si>
  <si>
    <t>3072836.0</t>
  </si>
  <si>
    <t>1325765.0</t>
  </si>
  <si>
    <t>584941.0</t>
  </si>
  <si>
    <t>696070.0</t>
  </si>
  <si>
    <t>584860.0</t>
  </si>
  <si>
    <t>1752452.0</t>
  </si>
  <si>
    <t>558443.0</t>
  </si>
  <si>
    <t>3072793.0</t>
  </si>
  <si>
    <t>584495.0</t>
  </si>
  <si>
    <t>D46</t>
  </si>
  <si>
    <t>1321834.0</t>
  </si>
  <si>
    <t>593010.0</t>
  </si>
  <si>
    <t>3514091.0</t>
  </si>
  <si>
    <t>593508.0</t>
  </si>
  <si>
    <t>2600433.0</t>
  </si>
  <si>
    <t>3072910.0</t>
  </si>
  <si>
    <t>593630.0</t>
  </si>
  <si>
    <t>1781138.0</t>
  </si>
  <si>
    <t>1385634.0</t>
  </si>
  <si>
    <t>395.0</t>
  </si>
  <si>
    <t>Poho¯elice</t>
  </si>
  <si>
    <t>1616053.0</t>
  </si>
  <si>
    <t>584801.0</t>
  </si>
  <si>
    <t>62235.0</t>
  </si>
  <si>
    <t>39522.0</t>
  </si>
  <si>
    <t>1700052.0</t>
  </si>
  <si>
    <t>1702226.0</t>
  </si>
  <si>
    <t>1454499.0</t>
  </si>
  <si>
    <t>584649.0</t>
  </si>
  <si>
    <t>682053.0</t>
  </si>
  <si>
    <t>381.0</t>
  </si>
  <si>
    <t>2972324.0</t>
  </si>
  <si>
    <t>2101894.0</t>
  </si>
  <si>
    <t>593834.0</t>
  </si>
  <si>
    <t>Boskovice</t>
  </si>
  <si>
    <t>3482260.0</t>
  </si>
  <si>
    <t>581372.0</t>
  </si>
  <si>
    <t>841846.0</t>
  </si>
  <si>
    <t>37420.0</t>
  </si>
  <si>
    <t>Svit·vka</t>
  </si>
  <si>
    <t>äkolnÌ</t>
  </si>
  <si>
    <t>1750274.0</t>
  </si>
  <si>
    <t>582441.0</t>
  </si>
  <si>
    <t>20281.0</t>
  </si>
  <si>
    <t>37440.0</t>
  </si>
  <si>
    <t>2953360.0</t>
  </si>
  <si>
    <t>581283.0</t>
  </si>
  <si>
    <t>37444.0</t>
  </si>
  <si>
    <t>1989126.0</t>
  </si>
  <si>
    <t>582166.0</t>
  </si>
  <si>
    <t>37359.0</t>
  </si>
  <si>
    <t>1609214.0</t>
  </si>
  <si>
    <t>374.0</t>
  </si>
  <si>
    <t>1321266.0</t>
  </si>
  <si>
    <t>582395.0</t>
  </si>
  <si>
    <t>3156323.0</t>
  </si>
  <si>
    <t>586005.0</t>
  </si>
  <si>
    <t>379.0</t>
  </si>
  <si>
    <t>Blansko</t>
  </si>
  <si>
    <t>Gellhornova</t>
  </si>
  <si>
    <t>3233781.0</t>
  </si>
  <si>
    <t>15474.0</t>
  </si>
  <si>
    <t>3266748.0</t>
  </si>
  <si>
    <t>534692.0</t>
  </si>
  <si>
    <t>K¯tiny</t>
  </si>
  <si>
    <t>1049198.0</t>
  </si>
  <si>
    <t>581828.0</t>
  </si>
  <si>
    <t>593397.0</t>
  </si>
  <si>
    <t>15105.0</t>
  </si>
  <si>
    <t>1656315.0</t>
  </si>
  <si>
    <t>581917.0</t>
  </si>
  <si>
    <t>3748.0</t>
  </si>
  <si>
    <t>1609231.0</t>
  </si>
  <si>
    <t>581356.0</t>
  </si>
  <si>
    <t>Lip˘vka</t>
  </si>
  <si>
    <t>3193090.0</t>
  </si>
  <si>
    <t>581968.0</t>
  </si>
  <si>
    <t>1415821.0</t>
  </si>
  <si>
    <t>3459086.0</t>
  </si>
  <si>
    <t>582336.0</t>
  </si>
  <si>
    <t>äebrov-Kate¯ina</t>
  </si>
  <si>
    <t>3273838.0</t>
  </si>
  <si>
    <t>582476.0</t>
  </si>
  <si>
    <t>372.0</t>
  </si>
  <si>
    <t>Sv·rov</t>
  </si>
  <si>
    <t>3247653.0</t>
  </si>
  <si>
    <t>592668.0</t>
  </si>
  <si>
    <t>Uh¯ice</t>
  </si>
  <si>
    <t>1989874.0</t>
  </si>
  <si>
    <t>582531.0</t>
  </si>
  <si>
    <t>2953773.0</t>
  </si>
  <si>
    <t>582581.0</t>
  </si>
  <si>
    <t>3742.0</t>
  </si>
  <si>
    <t>517659.0</t>
  </si>
  <si>
    <t>581470.0</t>
  </si>
  <si>
    <t>37432.0</t>
  </si>
  <si>
    <t>2956533.0</t>
  </si>
  <si>
    <t>582239.0</t>
  </si>
  <si>
    <t>560697.0</t>
  </si>
  <si>
    <t>582671.0</t>
  </si>
  <si>
    <t>n·m.Republiky</t>
  </si>
  <si>
    <t>730299.0</t>
  </si>
  <si>
    <t>15253.0</t>
  </si>
  <si>
    <t>36214.0</t>
  </si>
  <si>
    <t>2379206.0</t>
  </si>
  <si>
    <t>553883.0</t>
  </si>
  <si>
    <t>2953511.0</t>
  </si>
  <si>
    <t>581879.0</t>
  </si>
  <si>
    <t>Letovice</t>
  </si>
  <si>
    <t>3329238.0</t>
  </si>
  <si>
    <t>Vav¯inec</t>
  </si>
  <si>
    <t>1045995.0</t>
  </si>
  <si>
    <t>582603.0</t>
  </si>
  <si>
    <t>PodSanatorkou</t>
  </si>
  <si>
    <t>1386050.0</t>
  </si>
  <si>
    <t>3168097.0</t>
  </si>
  <si>
    <t>15971.0</t>
  </si>
  <si>
    <t>OKRUéNÕ</t>
  </si>
  <si>
    <t>1780418.0</t>
  </si>
  <si>
    <t>1325058.0</t>
  </si>
  <si>
    <t>533885.0</t>
  </si>
  <si>
    <t>18121.0</t>
  </si>
  <si>
    <t>2729039.0</t>
  </si>
  <si>
    <t>1290391.0</t>
  </si>
  <si>
    <t>591486.0</t>
  </si>
  <si>
    <t>14966.0</t>
  </si>
  <si>
    <t>Brno</t>
  </si>
  <si>
    <t>PlotnÌ</t>
  </si>
  <si>
    <t>636319.0</t>
  </si>
  <si>
    <t>29688.0</t>
  </si>
  <si>
    <t>2963235.0</t>
  </si>
  <si>
    <t>27197.0</t>
  </si>
  <si>
    <t>DrobnÈho</t>
  </si>
  <si>
    <t>1607118.0</t>
  </si>
  <si>
    <t>22900.0</t>
  </si>
  <si>
    <t>MoravskÈn·mÏstÌ</t>
  </si>
  <si>
    <t>632545.0</t>
  </si>
  <si>
    <t>28533.0</t>
  </si>
  <si>
    <t>BRNO</t>
  </si>
  <si>
    <t>KOL¡»KOVA</t>
  </si>
  <si>
    <t>1294173.0</t>
  </si>
  <si>
    <t>25801.0</t>
  </si>
  <si>
    <t>NadPis·rkami</t>
  </si>
  <si>
    <t>1702835.0</t>
  </si>
  <si>
    <t>36391.0</t>
  </si>
  <si>
    <t>Vejrostova</t>
  </si>
  <si>
    <t>2963081.0</t>
  </si>
  <si>
    <t>34398.0</t>
  </si>
  <si>
    <t>BOHUNICK¡</t>
  </si>
  <si>
    <t>1643078.0</t>
  </si>
  <si>
    <t>Klob·sova</t>
  </si>
  <si>
    <t>641180.0</t>
  </si>
  <si>
    <t>25666.0</t>
  </si>
  <si>
    <t>Selsk·</t>
  </si>
  <si>
    <t>626693.0</t>
  </si>
  <si>
    <t>31445.0</t>
  </si>
  <si>
    <t>Jedovnick·</t>
  </si>
  <si>
    <t>1656937.0</t>
  </si>
  <si>
    <t>36153.0</t>
  </si>
  <si>
    <t>Jihlavsk·</t>
  </si>
  <si>
    <t>639249.0</t>
  </si>
  <si>
    <t>24929.0</t>
  </si>
  <si>
    <t>1414326.0</t>
  </si>
  <si>
    <t>28797.0</t>
  </si>
  <si>
    <t>äromova</t>
  </si>
  <si>
    <t>2968679.0</t>
  </si>
  <si>
    <t>32913.0</t>
  </si>
  <si>
    <t>3491917.0</t>
  </si>
  <si>
    <t>33529.0</t>
  </si>
  <si>
    <t>625137.0</t>
  </si>
  <si>
    <t>29025.0</t>
  </si>
  <si>
    <t>Vranovsk·</t>
  </si>
  <si>
    <t>630779.0</t>
  </si>
  <si>
    <t>34835.0</t>
  </si>
  <si>
    <t>1606830.0</t>
  </si>
  <si>
    <t>22926.0</t>
  </si>
  <si>
    <t>1416994.0</t>
  </si>
  <si>
    <t>1656873.0</t>
  </si>
  <si>
    <t>2967528.0</t>
  </si>
  <si>
    <t>HornÌkova</t>
  </si>
  <si>
    <t>2965636.0</t>
  </si>
  <si>
    <t>24210.0</t>
  </si>
  <si>
    <t>629466.0</t>
  </si>
  <si>
    <t>23167.0</t>
  </si>
  <si>
    <t>Traubova</t>
  </si>
  <si>
    <t>631596.0</t>
  </si>
  <si>
    <t>33383.0</t>
  </si>
  <si>
    <t>Cejl</t>
  </si>
  <si>
    <t>3301289.0</t>
  </si>
  <si>
    <t>22063.0</t>
  </si>
  <si>
    <t>K¯enov·</t>
  </si>
  <si>
    <t>634899.0</t>
  </si>
  <si>
    <t>26492.0</t>
  </si>
  <si>
    <t>JEDOVNICK¡</t>
  </si>
  <si>
    <t>1702590.0</t>
  </si>
  <si>
    <t>Wainerovon·mÏstÌ</t>
  </si>
  <si>
    <t>638956.0</t>
  </si>
  <si>
    <t>36412.0</t>
  </si>
  <si>
    <t>ULeskavy</t>
  </si>
  <si>
    <t>2967476.0</t>
  </si>
  <si>
    <t>32859.0</t>
  </si>
  <si>
    <t>Veve¯Ì</t>
  </si>
  <si>
    <t>3301307.0</t>
  </si>
  <si>
    <t>34487.0</t>
  </si>
  <si>
    <t>t¯ÌdaKpt.Jaroöe</t>
  </si>
  <si>
    <t>3144570.0</t>
  </si>
  <si>
    <t>34819.0</t>
  </si>
  <si>
    <t>632798.0</t>
  </si>
  <si>
    <t>Mendlovon·mÏstÌ</t>
  </si>
  <si>
    <t>725791.0</t>
  </si>
  <si>
    <t>28428.0</t>
  </si>
  <si>
    <t>Kotl·¯sk·</t>
  </si>
  <si>
    <t>1656960.0</t>
  </si>
  <si>
    <t>26131.0</t>
  </si>
  <si>
    <t>P¯ÌËnÌ</t>
  </si>
  <si>
    <t>3144611.0</t>
  </si>
  <si>
    <t>30457.0</t>
  </si>
  <si>
    <t>K¯Ìûov·</t>
  </si>
  <si>
    <t>3595260.0</t>
  </si>
  <si>
    <t>26565.0</t>
  </si>
  <si>
    <t>1423980.0</t>
  </si>
  <si>
    <t>26948.0</t>
  </si>
  <si>
    <t>Jahodov·</t>
  </si>
  <si>
    <t>3135396.0</t>
  </si>
  <si>
    <t>24571.0</t>
  </si>
  <si>
    <t>Hudcova</t>
  </si>
  <si>
    <t>3300009.0</t>
  </si>
  <si>
    <t>24414.0</t>
  </si>
  <si>
    <t>Valcha¯sk·</t>
  </si>
  <si>
    <t>628258.0</t>
  </si>
  <si>
    <t>34215.0</t>
  </si>
  <si>
    <t>LÌöeÚsk·</t>
  </si>
  <si>
    <t>3594169.0</t>
  </si>
  <si>
    <t>27111.0</t>
  </si>
  <si>
    <t>Rokytova</t>
  </si>
  <si>
    <t>630844.0</t>
  </si>
  <si>
    <t>30872.0</t>
  </si>
  <si>
    <t>Medkova</t>
  </si>
  <si>
    <t>1726337.0</t>
  </si>
  <si>
    <t>804754.0</t>
  </si>
  <si>
    <t>HladÌkova</t>
  </si>
  <si>
    <t>719966.0</t>
  </si>
  <si>
    <t>23981.0</t>
  </si>
  <si>
    <t>Rennesk·t¯Ìda</t>
  </si>
  <si>
    <t>1607018.0</t>
  </si>
  <si>
    <t>32131.0</t>
  </si>
  <si>
    <t>2963938.0</t>
  </si>
  <si>
    <t>36790.0</t>
  </si>
  <si>
    <t>1746831.0</t>
  </si>
  <si>
    <t>Osov·</t>
  </si>
  <si>
    <t>639260.0</t>
  </si>
  <si>
    <t>23736.0</t>
  </si>
  <si>
    <t>V˝staviötÏ</t>
  </si>
  <si>
    <t>634616.0</t>
  </si>
  <si>
    <t>24040.0</t>
  </si>
  <si>
    <t>2962797.0</t>
  </si>
  <si>
    <t>30503.0</t>
  </si>
  <si>
    <t>HYBEäOVA</t>
  </si>
  <si>
    <t>635443.0</t>
  </si>
  <si>
    <t>26913.0</t>
  </si>
  <si>
    <t>Po¯ÌËÌ</t>
  </si>
  <si>
    <t>1656988.0</t>
  </si>
  <si>
    <t>30082.0</t>
  </si>
  <si>
    <t>Grohova</t>
  </si>
  <si>
    <t>631917.0</t>
  </si>
  <si>
    <t>23604.0</t>
  </si>
  <si>
    <t>Cimburkova</t>
  </si>
  <si>
    <t>1779740.0</t>
  </si>
  <si>
    <t>1607649.0</t>
  </si>
  <si>
    <t>Ko¯Ìskova</t>
  </si>
  <si>
    <t>2962626.0</t>
  </si>
  <si>
    <t>27022.0</t>
  </si>
  <si>
    <t>Podkaötany</t>
  </si>
  <si>
    <t>2964589.0</t>
  </si>
  <si>
    <t>29742.0</t>
  </si>
  <si>
    <t>Gajdoöova</t>
  </si>
  <si>
    <t>1747190.0</t>
  </si>
  <si>
    <t>23469.0</t>
  </si>
  <si>
    <t>ÿÌpsk·</t>
  </si>
  <si>
    <t>759062.0</t>
  </si>
  <si>
    <t>33022.0</t>
  </si>
  <si>
    <t>719901.0</t>
  </si>
  <si>
    <t>29033.0</t>
  </si>
  <si>
    <t>725722.0</t>
  </si>
  <si>
    <t>30007.0</t>
  </si>
  <si>
    <t>KamÌnky</t>
  </si>
  <si>
    <t>2966565.0</t>
  </si>
  <si>
    <t>25356.0</t>
  </si>
  <si>
    <t>Fiöova</t>
  </si>
  <si>
    <t>629397.0</t>
  </si>
  <si>
    <t>23302.0</t>
  </si>
  <si>
    <t>Joötova</t>
  </si>
  <si>
    <t>632657.0</t>
  </si>
  <si>
    <t>25089.0</t>
  </si>
  <si>
    <t>VEVEÿÕ</t>
  </si>
  <si>
    <t>719631.0</t>
  </si>
  <si>
    <t>26417.0</t>
  </si>
  <si>
    <t>SPORTOVNÌ</t>
  </si>
  <si>
    <t>3598208.0</t>
  </si>
  <si>
    <t>35971.0</t>
  </si>
  <si>
    <t>720420.0</t>
  </si>
  <si>
    <t>24082.0</t>
  </si>
  <si>
    <t>3298338.0</t>
  </si>
  <si>
    <t>34550.0</t>
  </si>
  <si>
    <t>äaldova</t>
  </si>
  <si>
    <t>634069.0</t>
  </si>
  <si>
    <t>32581.0</t>
  </si>
  <si>
    <t>VlastimilaPecha</t>
  </si>
  <si>
    <t>2967721.0</t>
  </si>
  <si>
    <t>860999.0</t>
  </si>
  <si>
    <t>68.0</t>
  </si>
  <si>
    <t>DrËkova</t>
  </si>
  <si>
    <t>2966206.0</t>
  </si>
  <si>
    <t>660558.0</t>
  </si>
  <si>
    <t>Trnit·</t>
  </si>
  <si>
    <t>1643191.0</t>
  </si>
  <si>
    <t>33413.0</t>
  </si>
  <si>
    <t>HAVLENOVA</t>
  </si>
  <si>
    <t>3072553.0</t>
  </si>
  <si>
    <t>NETROUFALKY</t>
  </si>
  <si>
    <t>2966501.0</t>
  </si>
  <si>
    <t>28967.0</t>
  </si>
  <si>
    <t>Sk¯ivanova</t>
  </si>
  <si>
    <t>628934.0</t>
  </si>
  <si>
    <t>31593.0</t>
  </si>
  <si>
    <t>PalackÈhot¯Ìda</t>
  </si>
  <si>
    <t>3299980.0</t>
  </si>
  <si>
    <t>30546.0</t>
  </si>
  <si>
    <t>2106575.0</t>
  </si>
  <si>
    <t>1294459.0</t>
  </si>
  <si>
    <t>2964455.0</t>
  </si>
  <si>
    <t>33103.0</t>
  </si>
  <si>
    <t>K¯iûÌkova</t>
  </si>
  <si>
    <t>2964131.0</t>
  </si>
  <si>
    <t>26522.0</t>
  </si>
  <si>
    <t>JIHLAVSK¡</t>
  </si>
  <si>
    <t>3134593.0</t>
  </si>
  <si>
    <t>32484.0</t>
  </si>
  <si>
    <t>KöÌrova</t>
  </si>
  <si>
    <t>768047.0</t>
  </si>
  <si>
    <t>26581.0</t>
  </si>
  <si>
    <t>P·lavskÈn·mÏstÌ</t>
  </si>
  <si>
    <t>1607420.0</t>
  </si>
  <si>
    <t>30678.0</t>
  </si>
  <si>
    <t>MalinovskÈhon·mÏstÌ</t>
  </si>
  <si>
    <t>1606971.0</t>
  </si>
  <si>
    <t>28339.0</t>
  </si>
  <si>
    <t>3135139.0</t>
  </si>
  <si>
    <t>35106.0</t>
  </si>
  <si>
    <t>3144537.0</t>
  </si>
  <si>
    <t>32093.0</t>
  </si>
  <si>
    <t>BÌteösk·</t>
  </si>
  <si>
    <t>1416982.0</t>
  </si>
  <si>
    <t>35955.0</t>
  </si>
  <si>
    <t>3592608.0</t>
  </si>
  <si>
    <t>Vinohrady</t>
  </si>
  <si>
    <t>637053.0</t>
  </si>
  <si>
    <t>34568.0</t>
  </si>
  <si>
    <t>Hlav·Ëova</t>
  </si>
  <si>
    <t>624200.0</t>
  </si>
  <si>
    <t>24007.0</t>
  </si>
  <si>
    <t>t¯ÌdaGener·laPÌky</t>
  </si>
  <si>
    <t>2964489.0</t>
  </si>
  <si>
    <t>37028.0</t>
  </si>
  <si>
    <t>Jugosl·vsk·</t>
  </si>
  <si>
    <t>630339.0</t>
  </si>
  <si>
    <t>25127.0</t>
  </si>
  <si>
    <t>Pis·reck·</t>
  </si>
  <si>
    <t>1746786.0</t>
  </si>
  <si>
    <t>29599.0</t>
  </si>
  <si>
    <t>Bohunick·</t>
  </si>
  <si>
    <t>642125.0</t>
  </si>
  <si>
    <t>21491.0</t>
  </si>
  <si>
    <t>2964843.0</t>
  </si>
  <si>
    <t>31933.0</t>
  </si>
  <si>
    <t>JAND¡SKOVA</t>
  </si>
  <si>
    <t>1610552.0</t>
  </si>
  <si>
    <t>24660.0</t>
  </si>
  <si>
    <t>Vesla¯sk·</t>
  </si>
  <si>
    <t>3295810.0</t>
  </si>
  <si>
    <t>34479.0</t>
  </si>
  <si>
    <t>Merhautova</t>
  </si>
  <si>
    <t>1607112.0</t>
  </si>
  <si>
    <t>27791.0</t>
  </si>
  <si>
    <t>Porgesova</t>
  </si>
  <si>
    <t>2379557.0</t>
  </si>
  <si>
    <t>27961.0</t>
  </si>
  <si>
    <t>1607070.0</t>
  </si>
  <si>
    <t>Anensk·</t>
  </si>
  <si>
    <t>634481.0</t>
  </si>
  <si>
    <t>20907.0</t>
  </si>
  <si>
    <t>KubÌËkova</t>
  </si>
  <si>
    <t>2961842.0</t>
  </si>
  <si>
    <t>26611.0</t>
  </si>
  <si>
    <t>Masn·</t>
  </si>
  <si>
    <t>1416072.0</t>
  </si>
  <si>
    <t>27600.0</t>
  </si>
  <si>
    <t>2730153.0</t>
  </si>
  <si>
    <t>37141.0</t>
  </si>
  <si>
    <t>TuËkova</t>
  </si>
  <si>
    <t>719639.0</t>
  </si>
  <si>
    <t>33561.0</t>
  </si>
  <si>
    <t>MeluzÌnova</t>
  </si>
  <si>
    <t>2964948.0</t>
  </si>
  <si>
    <t>27782.0</t>
  </si>
  <si>
    <t>HvÏzdov·</t>
  </si>
  <si>
    <t>631846.0</t>
  </si>
  <si>
    <t>23159.0</t>
  </si>
  <si>
    <t>JÌlov·</t>
  </si>
  <si>
    <t>3375215.0</t>
  </si>
  <si>
    <t>25038.0</t>
  </si>
  <si>
    <t>Teyschlova</t>
  </si>
  <si>
    <t>1606562.0</t>
  </si>
  <si>
    <t>34282.0</t>
  </si>
  <si>
    <t>éabov¯esk·</t>
  </si>
  <si>
    <t>1730480.0</t>
  </si>
  <si>
    <t>37184.0</t>
  </si>
  <si>
    <t>634691.0</t>
  </si>
  <si>
    <t>33111.0</t>
  </si>
  <si>
    <t>Blatnick·</t>
  </si>
  <si>
    <t>2965611.0</t>
  </si>
  <si>
    <t>21393.0</t>
  </si>
  <si>
    <t>Krausova</t>
  </si>
  <si>
    <t>636381.0</t>
  </si>
  <si>
    <t>26301.0</t>
  </si>
  <si>
    <t>Mareöova</t>
  </si>
  <si>
    <t>632745.0</t>
  </si>
  <si>
    <t>27430.0</t>
  </si>
  <si>
    <t>740246.0</t>
  </si>
  <si>
    <t>Banskobystrick·</t>
  </si>
  <si>
    <t>3295798.0</t>
  </si>
  <si>
    <t>21075.0</t>
  </si>
  <si>
    <t>1424030.0</t>
  </si>
  <si>
    <t>1413726.0</t>
  </si>
  <si>
    <t>3301303.0</t>
  </si>
  <si>
    <t>2966436.0</t>
  </si>
  <si>
    <t>34746.0</t>
  </si>
  <si>
    <t>POÿÕ»Õ</t>
  </si>
  <si>
    <t>3295842.0</t>
  </si>
  <si>
    <t>720249.0</t>
  </si>
  <si>
    <t>3295816.0</t>
  </si>
  <si>
    <t>BRNO-VINOHRADY</t>
  </si>
  <si>
    <t>Bzeneck·</t>
  </si>
  <si>
    <t>2965749.0</t>
  </si>
  <si>
    <t>22021.0</t>
  </si>
  <si>
    <t>2966437.0</t>
  </si>
  <si>
    <t>3135031.0</t>
  </si>
  <si>
    <t>ävÈdskÈvaly</t>
  </si>
  <si>
    <t>3073591.0</t>
  </si>
  <si>
    <t>710211.0</t>
  </si>
  <si>
    <t>Lerchova</t>
  </si>
  <si>
    <t>631935.0</t>
  </si>
  <si>
    <t>26956.0</t>
  </si>
  <si>
    <t>631270.0</t>
  </si>
  <si>
    <t>35301.0</t>
  </si>
  <si>
    <t>3595262.0</t>
  </si>
  <si>
    <t>Bauerova</t>
  </si>
  <si>
    <t>1557756.0</t>
  </si>
  <si>
    <t>35921.0</t>
  </si>
  <si>
    <t>1746962.0</t>
  </si>
  <si>
    <t>740296.0</t>
  </si>
  <si>
    <t>Hrabalova</t>
  </si>
  <si>
    <t>1607392.0</t>
  </si>
  <si>
    <t>731692.0</t>
  </si>
  <si>
    <t>MarieKude¯ÌkovÈ</t>
  </si>
  <si>
    <t>725602.0</t>
  </si>
  <si>
    <t>27464.0</t>
  </si>
  <si>
    <t>3068141.0</t>
  </si>
  <si>
    <t>35441.0</t>
  </si>
  <si>
    <t>VeVaÚkovce</t>
  </si>
  <si>
    <t>3328556.0</t>
  </si>
  <si>
    <t>710181.0</t>
  </si>
  <si>
    <t>KOLIäTÃ</t>
  </si>
  <si>
    <t>3301286.0</t>
  </si>
  <si>
    <t>PALACK…HOTÿÕDA</t>
  </si>
  <si>
    <t>2730135.0</t>
  </si>
  <si>
    <t>Vr·nova</t>
  </si>
  <si>
    <t>618657.0</t>
  </si>
  <si>
    <t>34851.0</t>
  </si>
  <si>
    <t>622185.0</t>
  </si>
  <si>
    <t>Pellicova</t>
  </si>
  <si>
    <t>3135081.0</t>
  </si>
  <si>
    <t>29475.0</t>
  </si>
  <si>
    <t>634827.0</t>
  </si>
  <si>
    <t>JÌlkova</t>
  </si>
  <si>
    <t>633759.0</t>
  </si>
  <si>
    <t>25011.0</t>
  </si>
  <si>
    <t>2965452.0</t>
  </si>
  <si>
    <t>V·ûnÈho</t>
  </si>
  <si>
    <t>617586.0</t>
  </si>
  <si>
    <t>34347.0</t>
  </si>
  <si>
    <t>Uheln·-⁄zk·</t>
  </si>
  <si>
    <t>2600219.0</t>
  </si>
  <si>
    <t>33871.0</t>
  </si>
  <si>
    <t>ä·malova</t>
  </si>
  <si>
    <t>633696.0</t>
  </si>
  <si>
    <t>1780184.0</t>
  </si>
  <si>
    <t>24457.0</t>
  </si>
  <si>
    <t>Star·d·lnice</t>
  </si>
  <si>
    <t>725103.0</t>
  </si>
  <si>
    <t>Petr˘vky</t>
  </si>
  <si>
    <t>634092.0</t>
  </si>
  <si>
    <t>29521.0</t>
  </si>
  <si>
    <t>1607313.0</t>
  </si>
  <si>
    <t>KnÌniËsk·</t>
  </si>
  <si>
    <t>1887679.0</t>
  </si>
  <si>
    <t>21661.0</t>
  </si>
  <si>
    <t>3328413.0</t>
  </si>
  <si>
    <t>34690.0</t>
  </si>
  <si>
    <t>Zvona¯ka</t>
  </si>
  <si>
    <t>1607274.0</t>
  </si>
  <si>
    <t>35769.0</t>
  </si>
  <si>
    <t>TvrdÈho</t>
  </si>
  <si>
    <t>632958.0</t>
  </si>
  <si>
    <t>33651.0</t>
  </si>
  <si>
    <t>éEBÃTÕNSK¡</t>
  </si>
  <si>
    <t>3299698.0</t>
  </si>
  <si>
    <t>21199.0</t>
  </si>
  <si>
    <t>2968578.0</t>
  </si>
  <si>
    <t>PORGESOVA</t>
  </si>
  <si>
    <t>2379553.0</t>
  </si>
  <si>
    <t>élut˝kopec</t>
  </si>
  <si>
    <t>3144588.0</t>
  </si>
  <si>
    <t>35904.0</t>
  </si>
  <si>
    <t>Plachty</t>
  </si>
  <si>
    <t>758981.0</t>
  </si>
  <si>
    <t>36587.0</t>
  </si>
  <si>
    <t>1642897.0</t>
  </si>
  <si>
    <t>23078.0</t>
  </si>
  <si>
    <t>ZlÌnsk·</t>
  </si>
  <si>
    <t>2106593.0</t>
  </si>
  <si>
    <t>660639.0</t>
  </si>
  <si>
    <t>1888141.0</t>
  </si>
  <si>
    <t>1607632.0</t>
  </si>
  <si>
    <t>2964446.0</t>
  </si>
  <si>
    <t>1558140.0</t>
  </si>
  <si>
    <t>MezÌrka</t>
  </si>
  <si>
    <t>3311067.0</t>
  </si>
  <si>
    <t>27863.0</t>
  </si>
  <si>
    <t>1643155.0</t>
  </si>
  <si>
    <t>643258.0</t>
  </si>
  <si>
    <t>25461.0</t>
  </si>
  <si>
    <t>Lond˝nskÈn·mÏstÌ</t>
  </si>
  <si>
    <t>1294504.0</t>
  </si>
  <si>
    <t>759554.0</t>
  </si>
  <si>
    <t>3233815.0</t>
  </si>
  <si>
    <t>1416993.0</t>
  </si>
  <si>
    <t>30422.0</t>
  </si>
  <si>
    <t>3595253.0</t>
  </si>
  <si>
    <t>719761.0</t>
  </si>
  <si>
    <t>32140.0</t>
  </si>
  <si>
    <t>2968091.0</t>
  </si>
  <si>
    <t>Libuöino˙dolÌ</t>
  </si>
  <si>
    <t>631724.0</t>
  </si>
  <si>
    <t>27014.0</t>
  </si>
  <si>
    <t>Chironova</t>
  </si>
  <si>
    <t>638068.0</t>
  </si>
  <si>
    <t>660418.0</t>
  </si>
  <si>
    <t>HRADECK¡</t>
  </si>
  <si>
    <t>2730170.0</t>
  </si>
  <si>
    <t>Charvatsk·</t>
  </si>
  <si>
    <t>625351.0</t>
  </si>
  <si>
    <t>22136.0</t>
  </si>
  <si>
    <t>HUDCOVA</t>
  </si>
  <si>
    <t>1807439.0</t>
  </si>
  <si>
    <t>33600.0</t>
  </si>
  <si>
    <t>Sedl·Ëkova</t>
  </si>
  <si>
    <t>1726383.0</t>
  </si>
  <si>
    <t>36773.0</t>
  </si>
  <si>
    <t>3510549.0</t>
  </si>
  <si>
    <t>3328553.0</t>
  </si>
  <si>
    <t>KBabÏ</t>
  </si>
  <si>
    <t>2962533.0</t>
  </si>
  <si>
    <t>765287.0</t>
  </si>
  <si>
    <t>MarieH¸bnerovÈ</t>
  </si>
  <si>
    <t>1606855.0</t>
  </si>
  <si>
    <t>27448.0</t>
  </si>
  <si>
    <t>2968222.0</t>
  </si>
  <si>
    <t>UzoologickÈzahrady</t>
  </si>
  <si>
    <t>2730437.0</t>
  </si>
  <si>
    <t>33855.0</t>
  </si>
  <si>
    <t>625294.0</t>
  </si>
  <si>
    <t>äkrob·rensk·</t>
  </si>
  <si>
    <t>1726390.0</t>
  </si>
  <si>
    <t>797448.0</t>
  </si>
  <si>
    <t>MusorgskÈho</t>
  </si>
  <si>
    <t>632517.0</t>
  </si>
  <si>
    <t>28240.0</t>
  </si>
  <si>
    <t>ZelenÈho</t>
  </si>
  <si>
    <t>628657.0</t>
  </si>
  <si>
    <t>35581.0</t>
  </si>
  <si>
    <t>ÿÕPSK¡</t>
  </si>
  <si>
    <t>2968086.0</t>
  </si>
  <si>
    <t>Bidl·ky</t>
  </si>
  <si>
    <t>1453963.0</t>
  </si>
  <si>
    <t>35947.0</t>
  </si>
  <si>
    <t>Hlinky</t>
  </si>
  <si>
    <t>3295813.0</t>
  </si>
  <si>
    <t>Korejsk·</t>
  </si>
  <si>
    <t>1642857.0</t>
  </si>
  <si>
    <t>25992.0</t>
  </si>
  <si>
    <t>725495.0</t>
  </si>
  <si>
    <t>31925.0</t>
  </si>
  <si>
    <t>Cyrilsk·</t>
  </si>
  <si>
    <t>719914.0</t>
  </si>
  <si>
    <t>22373.0</t>
  </si>
  <si>
    <t>Kamenice</t>
  </si>
  <si>
    <t>3134645.0</t>
  </si>
  <si>
    <t>36218.0</t>
  </si>
  <si>
    <t>1607138.0</t>
  </si>
  <si>
    <t>Vo¯Ìökova</t>
  </si>
  <si>
    <t>2984680.0</t>
  </si>
  <si>
    <t>34801.0</t>
  </si>
  <si>
    <t>Dornych</t>
  </si>
  <si>
    <t>637296.0</t>
  </si>
  <si>
    <t>22811.0</t>
  </si>
  <si>
    <t>1747335.0</t>
  </si>
  <si>
    <t>3300793.0</t>
  </si>
  <si>
    <t>1417008.0</t>
  </si>
  <si>
    <t>1701226.0</t>
  </si>
  <si>
    <t>584185.0</t>
  </si>
  <si>
    <t>1608818.0</t>
  </si>
  <si>
    <t>583341.0</t>
  </si>
  <si>
    <t>15258.0</t>
  </si>
  <si>
    <t>DolnÌKounice</t>
  </si>
  <si>
    <t>n·m.MÌru</t>
  </si>
  <si>
    <t>662661.0</t>
  </si>
  <si>
    <t>582956.0</t>
  </si>
  <si>
    <t>37940.0</t>
  </si>
  <si>
    <t>VysokÈPopovice</t>
  </si>
  <si>
    <t>1656368.0</t>
  </si>
  <si>
    <t>584177.0</t>
  </si>
  <si>
    <t>383.0</t>
  </si>
  <si>
    <t>1608989.0</t>
  </si>
  <si>
    <t>583677.0</t>
  </si>
  <si>
    <t>1322563.0</t>
  </si>
  <si>
    <t>3846.0</t>
  </si>
  <si>
    <t>1413701.0</t>
  </si>
  <si>
    <t>583791.0</t>
  </si>
  <si>
    <t>37913.0</t>
  </si>
  <si>
    <t>2102078.0</t>
  </si>
  <si>
    <t>582972.0</t>
  </si>
  <si>
    <t>Rajhrad</t>
  </si>
  <si>
    <t>3304249.0</t>
  </si>
  <si>
    <t>583758.0</t>
  </si>
  <si>
    <t>älapanice</t>
  </si>
  <si>
    <t>BrnÏnsk·Pole</t>
  </si>
  <si>
    <t>1702282.0</t>
  </si>
  <si>
    <t>583952.0</t>
  </si>
  <si>
    <t>OchozuBrna</t>
  </si>
  <si>
    <t>2976642.0</t>
  </si>
  <si>
    <t>583537.0</t>
  </si>
  <si>
    <t>41617.0</t>
  </si>
  <si>
    <t>Rajhradice</t>
  </si>
  <si>
    <t>2969771.0</t>
  </si>
  <si>
    <t>583766.0</t>
  </si>
  <si>
    <t>692506.0</t>
  </si>
  <si>
    <t>Mod¯ice</t>
  </si>
  <si>
    <t>Ud·lnice</t>
  </si>
  <si>
    <t>3135534.0</t>
  </si>
  <si>
    <t>583391.0</t>
  </si>
  <si>
    <t>39969.0</t>
  </si>
  <si>
    <t>15254.0</t>
  </si>
  <si>
    <t>IvanËice</t>
  </si>
  <si>
    <t>783341.0</t>
  </si>
  <si>
    <t>583120.0</t>
  </si>
  <si>
    <t>758094.0</t>
  </si>
  <si>
    <t>Rosice</t>
  </si>
  <si>
    <t>3600346.0</t>
  </si>
  <si>
    <t>583782.0</t>
  </si>
  <si>
    <t>43648.0</t>
  </si>
  <si>
    <t>Tiönov</t>
  </si>
  <si>
    <t>UHumpolky</t>
  </si>
  <si>
    <t>2973380.0</t>
  </si>
  <si>
    <t>584002.0</t>
  </si>
  <si>
    <t>46612.0</t>
  </si>
  <si>
    <t>430.0</t>
  </si>
  <si>
    <t>846822.0</t>
  </si>
  <si>
    <t>584037.0</t>
  </si>
  <si>
    <t>1414477.0</t>
  </si>
  <si>
    <t>549746.0</t>
  </si>
  <si>
    <t>385.0</t>
  </si>
  <si>
    <t>1365956.0</t>
  </si>
  <si>
    <t>596710.0</t>
  </si>
  <si>
    <t>»erven˝Ml˝n</t>
  </si>
  <si>
    <t>1414673.0</t>
  </si>
  <si>
    <t>45900.0</t>
  </si>
  <si>
    <t>6021.0</t>
  </si>
  <si>
    <t>2974514.0</t>
  </si>
  <si>
    <t>1701253.0</t>
  </si>
  <si>
    <t>1750219.0</t>
  </si>
  <si>
    <t>45870.0</t>
  </si>
  <si>
    <t>MÏsteËko</t>
  </si>
  <si>
    <t>3296023.0</t>
  </si>
  <si>
    <t>42951.0</t>
  </si>
  <si>
    <t>416.0</t>
  </si>
  <si>
    <t>2730222.0</t>
  </si>
  <si>
    <t>584231.0</t>
  </si>
  <si>
    <t>1293975.0</t>
  </si>
  <si>
    <t>583413.0</t>
  </si>
  <si>
    <t>3248312.0</t>
  </si>
  <si>
    <t>582794.0</t>
  </si>
  <si>
    <t>417.0</t>
  </si>
  <si>
    <t>1324748.0</t>
  </si>
  <si>
    <t>583219.0</t>
  </si>
  <si>
    <t>DeblÌn</t>
  </si>
  <si>
    <t>1231949.0</t>
  </si>
  <si>
    <t>582948.0</t>
  </si>
  <si>
    <t>3135689.0</t>
  </si>
  <si>
    <t>15267.0</t>
  </si>
  <si>
    <t>St¯elice</t>
  </si>
  <si>
    <t>3304675.0</t>
  </si>
  <si>
    <t>583910.0</t>
  </si>
  <si>
    <t>44709.0</t>
  </si>
  <si>
    <t>MariePavlÌkovÈ</t>
  </si>
  <si>
    <t>1643369.0</t>
  </si>
  <si>
    <t>781622.0</t>
  </si>
  <si>
    <t>38710.0</t>
  </si>
  <si>
    <t>3371964.0</t>
  </si>
  <si>
    <t>596175.0</t>
  </si>
  <si>
    <t>2971848.0</t>
  </si>
  <si>
    <t>583251.0</t>
  </si>
  <si>
    <t>617040.0</t>
  </si>
  <si>
    <t>583197.0</t>
  </si>
  <si>
    <t>Ku¯im</t>
  </si>
  <si>
    <t>Blanensk·</t>
  </si>
  <si>
    <t>3133197.0</t>
  </si>
  <si>
    <t>39209.0</t>
  </si>
  <si>
    <t>Heroltice</t>
  </si>
  <si>
    <t>3571754.0</t>
  </si>
  <si>
    <t>583014.0</t>
  </si>
  <si>
    <t>3135609.0</t>
  </si>
  <si>
    <t>PalackÈhon·m.</t>
  </si>
  <si>
    <t>3144137.0</t>
  </si>
  <si>
    <t>éidlochovice</t>
  </si>
  <si>
    <t>670294.0</t>
  </si>
  <si>
    <t>584282.0</t>
  </si>
  <si>
    <t>48674.0</t>
  </si>
  <si>
    <t>38522.0</t>
  </si>
  <si>
    <t>1321707.0</t>
  </si>
  <si>
    <t>582891.0</t>
  </si>
  <si>
    <t>Pozo¯ice</t>
  </si>
  <si>
    <t>NaMÏsteËku</t>
  </si>
  <si>
    <t>3136709.0</t>
  </si>
  <si>
    <t>42153.0</t>
  </si>
  <si>
    <t>1609471.0</t>
  </si>
  <si>
    <t>582859.0</t>
  </si>
  <si>
    <t>380.0</t>
  </si>
  <si>
    <t>Telnice</t>
  </si>
  <si>
    <t>660502.0</t>
  </si>
  <si>
    <t>583979.0</t>
  </si>
  <si>
    <t>45691.0</t>
  </si>
  <si>
    <t>3941.0</t>
  </si>
  <si>
    <t>3193556.0</t>
  </si>
  <si>
    <t>43745.0</t>
  </si>
  <si>
    <t>2969897.0</t>
  </si>
  <si>
    <t>Zast·vka</t>
  </si>
  <si>
    <t>Nov·osada</t>
  </si>
  <si>
    <t>1325236.0</t>
  </si>
  <si>
    <t>584207.0</t>
  </si>
  <si>
    <t>39521.0</t>
  </si>
  <si>
    <t>668040.0</t>
  </si>
  <si>
    <t>583367.0</t>
  </si>
  <si>
    <t>1645248.0</t>
  </si>
  <si>
    <t>38644.0</t>
  </si>
  <si>
    <t>1746090.0</t>
  </si>
  <si>
    <t>43338.0</t>
  </si>
  <si>
    <t>NaM˝tÏ</t>
  </si>
  <si>
    <t>2969272.0</t>
  </si>
  <si>
    <t>43419.0</t>
  </si>
  <si>
    <t>667029.0</t>
  </si>
  <si>
    <t>1292259.0</t>
  </si>
  <si>
    <t>Malackova</t>
  </si>
  <si>
    <t>1943499.0</t>
  </si>
  <si>
    <t>812943.0</t>
  </si>
  <si>
    <t>1780109.0</t>
  </si>
  <si>
    <t>1047934.0</t>
  </si>
  <si>
    <t>583847.0</t>
  </si>
  <si>
    <t>1414628.0</t>
  </si>
  <si>
    <t>46281.0</t>
  </si>
  <si>
    <t>660040.0</t>
  </si>
  <si>
    <t>3946.0</t>
  </si>
  <si>
    <t>1701354.0</t>
  </si>
  <si>
    <t>418.0</t>
  </si>
  <si>
    <t>⁄jezduBrna</t>
  </si>
  <si>
    <t>3268473.0</t>
  </si>
  <si>
    <t>584045.0</t>
  </si>
  <si>
    <t>47058.0</t>
  </si>
  <si>
    <t>⁄voz</t>
  </si>
  <si>
    <t>633299.0</t>
  </si>
  <si>
    <t>43664.0</t>
  </si>
  <si>
    <t>601946.0</t>
  </si>
  <si>
    <t>39322.0</t>
  </si>
  <si>
    <t>15279.0</t>
  </si>
  <si>
    <t>Chrlick·</t>
  </si>
  <si>
    <t>1887654.0</t>
  </si>
  <si>
    <t>39829.0</t>
  </si>
  <si>
    <t>3135684.0</t>
  </si>
  <si>
    <t>39861.0</t>
  </si>
  <si>
    <t>386.0</t>
  </si>
  <si>
    <t>Legion·¯sk·</t>
  </si>
  <si>
    <t>2973669.0</t>
  </si>
  <si>
    <t>39403.0</t>
  </si>
  <si>
    <t>3193568.0</t>
  </si>
  <si>
    <t>596302.0</t>
  </si>
  <si>
    <t>1701272.0</t>
  </si>
  <si>
    <t>582808.0</t>
  </si>
  <si>
    <t>3938.0</t>
  </si>
  <si>
    <t>UKapliËky</t>
  </si>
  <si>
    <t>3359104.0</t>
  </si>
  <si>
    <t>754846.0</t>
  </si>
  <si>
    <t>3865.0</t>
  </si>
  <si>
    <t>1700555.0</t>
  </si>
  <si>
    <t>584100.0</t>
  </si>
  <si>
    <t>3383784.0</t>
  </si>
  <si>
    <t>584240.0</t>
  </si>
  <si>
    <t>1293181.0</t>
  </si>
  <si>
    <t>394.0</t>
  </si>
  <si>
    <t>1292775.0</t>
  </si>
  <si>
    <t>2101505.0</t>
  </si>
  <si>
    <t>P¯edkl·öte¯Ì</t>
  </si>
  <si>
    <t>2510809.0</t>
  </si>
  <si>
    <t>1067627.0</t>
  </si>
  <si>
    <t>582913.0</t>
  </si>
  <si>
    <t>1656601.0</t>
  </si>
  <si>
    <t>583481.0</t>
  </si>
  <si>
    <t>845928.0</t>
  </si>
  <si>
    <t>737933.0</t>
  </si>
  <si>
    <t>377.0</t>
  </si>
  <si>
    <t>»ernohorsk·</t>
  </si>
  <si>
    <t>591429.0</t>
  </si>
  <si>
    <t>45896.0</t>
  </si>
  <si>
    <t>1701751.0</t>
  </si>
  <si>
    <t>583898.0</t>
  </si>
  <si>
    <t>44296.0</t>
  </si>
  <si>
    <t>2510807.0</t>
  </si>
  <si>
    <t>42471.0</t>
  </si>
  <si>
    <t>15275.0</t>
  </si>
  <si>
    <t>Moravany</t>
  </si>
  <si>
    <t>647476.0</t>
  </si>
  <si>
    <t>40100.0</t>
  </si>
  <si>
    <t>654381.0</t>
  </si>
  <si>
    <t>2973986.0</t>
  </si>
  <si>
    <t>15265.0</t>
  </si>
  <si>
    <t>O¯echov</t>
  </si>
  <si>
    <t>O¯echoviËsk·</t>
  </si>
  <si>
    <t>1746543.0</t>
  </si>
  <si>
    <t>583561.0</t>
  </si>
  <si>
    <t>41017.0</t>
  </si>
  <si>
    <t>622863.0</t>
  </si>
  <si>
    <t>583839.0</t>
  </si>
  <si>
    <t>3194143.0</t>
  </si>
  <si>
    <t>39381.0</t>
  </si>
  <si>
    <t>ul.UD·lnice</t>
  </si>
  <si>
    <t>3145031.0</t>
  </si>
  <si>
    <t>630148.0</t>
  </si>
  <si>
    <t>47899.0</t>
  </si>
  <si>
    <t>3136144.0</t>
  </si>
  <si>
    <t>595527.0</t>
  </si>
  <si>
    <t>39528.0</t>
  </si>
  <si>
    <t>1053718.0</t>
  </si>
  <si>
    <t>582883.0</t>
  </si>
  <si>
    <t>UD·lnice777</t>
  </si>
  <si>
    <t>3145018.0</t>
  </si>
  <si>
    <t>3144952.0</t>
  </si>
  <si>
    <t>3135642.0</t>
  </si>
  <si>
    <t>4176.0</t>
  </si>
  <si>
    <t>3304268.0</t>
  </si>
  <si>
    <t>47040.0</t>
  </si>
  <si>
    <t>Na⁄voze</t>
  </si>
  <si>
    <t>1645235.0</t>
  </si>
  <si>
    <t>4174.0</t>
  </si>
  <si>
    <t>PonÏtovice</t>
  </si>
  <si>
    <t>1701573.0</t>
  </si>
  <si>
    <t>549738.0</t>
  </si>
  <si>
    <t>1325298.0</t>
  </si>
  <si>
    <t>UD·lnice</t>
  </si>
  <si>
    <t>3145032.0</t>
  </si>
  <si>
    <t>42510.0</t>
  </si>
  <si>
    <t>3597078.0</t>
  </si>
  <si>
    <t>584142.0</t>
  </si>
  <si>
    <t>1417350.0</t>
  </si>
  <si>
    <t>583651.0</t>
  </si>
  <si>
    <t>3135779.0</t>
  </si>
  <si>
    <t>43061.0</t>
  </si>
  <si>
    <t>3412135.0</t>
  </si>
  <si>
    <t>3839.0</t>
  </si>
  <si>
    <t>Sivice</t>
  </si>
  <si>
    <t>Nov·</t>
  </si>
  <si>
    <t>1050983.0</t>
  </si>
  <si>
    <t>583863.0</t>
  </si>
  <si>
    <t>éeleöice</t>
  </si>
  <si>
    <t>S·dky</t>
  </si>
  <si>
    <t>2975933.0</t>
  </si>
  <si>
    <t>584266.0</t>
  </si>
  <si>
    <t>741515.0</t>
  </si>
  <si>
    <t>3135629.0</t>
  </si>
  <si>
    <t>425.0</t>
  </si>
  <si>
    <t>1323577.0</t>
  </si>
  <si>
    <t>632916.0</t>
  </si>
  <si>
    <t>BÌlovicenadSvitavou</t>
  </si>
  <si>
    <t>TÏsnohlÌdkovon·mÏstÌ</t>
  </si>
  <si>
    <t>3527109.0</t>
  </si>
  <si>
    <t>582824.0</t>
  </si>
  <si>
    <t>3193755.0</t>
  </si>
  <si>
    <t>583111.0</t>
  </si>
  <si>
    <t>1.KvÏtna</t>
  </si>
  <si>
    <t>2100163.0</t>
  </si>
  <si>
    <t>HornÌHlinky</t>
  </si>
  <si>
    <t>655766.0</t>
  </si>
  <si>
    <t>38482.0</t>
  </si>
  <si>
    <t>1606581.0</t>
  </si>
  <si>
    <t>3145054.0</t>
  </si>
  <si>
    <t>1750214.0</t>
  </si>
  <si>
    <t>46043.0</t>
  </si>
  <si>
    <t>HruöovanyuBrna</t>
  </si>
  <si>
    <t>3171843.0</t>
  </si>
  <si>
    <t>583081.0</t>
  </si>
  <si>
    <t>38211.0</t>
  </si>
  <si>
    <t>15270.0</t>
  </si>
  <si>
    <t>2975066.0</t>
  </si>
  <si>
    <t>Vrbice</t>
  </si>
  <si>
    <t>3159352.0</t>
  </si>
  <si>
    <t>585041.0</t>
  </si>
  <si>
    <t>414.0</t>
  </si>
  <si>
    <t>1699232.0</t>
  </si>
  <si>
    <t>584444.0</t>
  </si>
  <si>
    <t>421.0</t>
  </si>
  <si>
    <t>Bo¯etice</t>
  </si>
  <si>
    <t>1062329.0</t>
  </si>
  <si>
    <t>584347.0</t>
  </si>
  <si>
    <t>695243.0</t>
  </si>
  <si>
    <t>B¯eclav</t>
  </si>
  <si>
    <t>sÌdl.Dukelsk˝chhrdin˘</t>
  </si>
  <si>
    <t>3296334.0</t>
  </si>
  <si>
    <t>56341.0</t>
  </si>
  <si>
    <t>740108.0</t>
  </si>
  <si>
    <t>56502.0</t>
  </si>
  <si>
    <t>39613.0</t>
  </si>
  <si>
    <t>3571636.0</t>
  </si>
  <si>
    <t>41412.0</t>
  </si>
  <si>
    <t>1608577.0</t>
  </si>
  <si>
    <t>584975.0</t>
  </si>
  <si>
    <t>1699248.0</t>
  </si>
  <si>
    <t>584525.0</t>
  </si>
  <si>
    <t>4242.0</t>
  </si>
  <si>
    <t>Hruöky</t>
  </si>
  <si>
    <t>703121.0</t>
  </si>
  <si>
    <t>584487.0</t>
  </si>
  <si>
    <t>659665.0</t>
  </si>
  <si>
    <t>N·rodnÌchHrdin˘</t>
  </si>
  <si>
    <t>3374263.0</t>
  </si>
  <si>
    <t>1699841.0</t>
  </si>
  <si>
    <t>56260.0</t>
  </si>
  <si>
    <t>HustopeËe</t>
  </si>
  <si>
    <t>2750011.0</t>
  </si>
  <si>
    <t>Lednice</t>
  </si>
  <si>
    <t>701582.0</t>
  </si>
  <si>
    <t>584631.0</t>
  </si>
  <si>
    <t>424.0</t>
  </si>
  <si>
    <t>3234723.0</t>
  </si>
  <si>
    <t>584959.0</t>
  </si>
  <si>
    <t>1265800.0</t>
  </si>
  <si>
    <t>584568.0</t>
  </si>
  <si>
    <t>1699616.0</t>
  </si>
  <si>
    <t>42115.0</t>
  </si>
  <si>
    <t>1608434.0</t>
  </si>
  <si>
    <t>584851.0</t>
  </si>
  <si>
    <t>Mikulov</t>
  </si>
  <si>
    <t>1.kvÏtna</t>
  </si>
  <si>
    <t>701117.0</t>
  </si>
  <si>
    <t>60216.0</t>
  </si>
  <si>
    <t>1748499.0</t>
  </si>
  <si>
    <t>41417.0</t>
  </si>
  <si>
    <t>3301221.0</t>
  </si>
  <si>
    <t>1699707.0</t>
  </si>
  <si>
    <t>42226.0</t>
  </si>
  <si>
    <t>PodivÌn</t>
  </si>
  <si>
    <t>3177350.0</t>
  </si>
  <si>
    <t>584797.0</t>
  </si>
  <si>
    <t>61662.0</t>
  </si>
  <si>
    <t>704388.0</t>
  </si>
  <si>
    <t>55956.0</t>
  </si>
  <si>
    <t>3196983.0</t>
  </si>
  <si>
    <t>584908.0</t>
  </si>
  <si>
    <t>42113.0</t>
  </si>
  <si>
    <t>2959839.0</t>
  </si>
  <si>
    <t>2600241.0</t>
  </si>
  <si>
    <t>StaroviËky</t>
  </si>
  <si>
    <t>692073.0</t>
  </si>
  <si>
    <t>2730014.0</t>
  </si>
  <si>
    <t>3296870.0</t>
  </si>
  <si>
    <t>1699709.0</t>
  </si>
  <si>
    <t>3159218.0</t>
  </si>
  <si>
    <t>NaValtickÈ</t>
  </si>
  <si>
    <t>1452354.0</t>
  </si>
  <si>
    <t>57061.0</t>
  </si>
  <si>
    <t>J.Palacha</t>
  </si>
  <si>
    <t>762065.0</t>
  </si>
  <si>
    <t>56464.0</t>
  </si>
  <si>
    <t>3267117.0</t>
  </si>
  <si>
    <t>4211.0</t>
  </si>
  <si>
    <t>1323958.0</t>
  </si>
  <si>
    <t>BrodnadDyjÌ</t>
  </si>
  <si>
    <t>3175677.0</t>
  </si>
  <si>
    <t>584355.0</t>
  </si>
  <si>
    <t>DukelskÈn·m.</t>
  </si>
  <si>
    <t>2729829.0</t>
  </si>
  <si>
    <t>58301.0</t>
  </si>
  <si>
    <t>4144.0</t>
  </si>
  <si>
    <t>1064337.0</t>
  </si>
  <si>
    <t>584754.0</t>
  </si>
  <si>
    <t>1058012.0</t>
  </si>
  <si>
    <t>584967.0</t>
  </si>
  <si>
    <t>Brumovice</t>
  </si>
  <si>
    <t>3196916.0</t>
  </si>
  <si>
    <t>4146.0</t>
  </si>
  <si>
    <t>1453075.0</t>
  </si>
  <si>
    <t>584428.0</t>
  </si>
  <si>
    <t>1699301.0</t>
  </si>
  <si>
    <t>1699603.0</t>
  </si>
  <si>
    <t>3270288.0</t>
  </si>
  <si>
    <t>58271.0</t>
  </si>
  <si>
    <t>4217.0</t>
  </si>
  <si>
    <t>1699044.0</t>
  </si>
  <si>
    <t>BRATISLAVSK¡</t>
  </si>
  <si>
    <t>1290756.0</t>
  </si>
  <si>
    <t>ätefanikova</t>
  </si>
  <si>
    <t>783955.0</t>
  </si>
  <si>
    <t>61531.0</t>
  </si>
  <si>
    <t>4254.0</t>
  </si>
  <si>
    <t>1609416.0</t>
  </si>
  <si>
    <t>586161.0</t>
  </si>
  <si>
    <t>2978343.0</t>
  </si>
  <si>
    <t>586722.0</t>
  </si>
  <si>
    <t>697374.0</t>
  </si>
  <si>
    <t>586021.0</t>
  </si>
  <si>
    <t>431.0</t>
  </si>
  <si>
    <t>3266888.0</t>
  </si>
  <si>
    <t>HodonÌn</t>
  </si>
  <si>
    <t>Marxova</t>
  </si>
  <si>
    <t>3297970.0</t>
  </si>
  <si>
    <t>119440.0</t>
  </si>
  <si>
    <t>2978205.0</t>
  </si>
  <si>
    <t>586757.0</t>
  </si>
  <si>
    <t>422.0</t>
  </si>
  <si>
    <t>VeselÌnadMoravou</t>
  </si>
  <si>
    <t>3289077.0</t>
  </si>
  <si>
    <t>2978845.0</t>
  </si>
  <si>
    <t>586137.0</t>
  </si>
  <si>
    <t>1606542.0</t>
  </si>
  <si>
    <t>4257.0</t>
  </si>
  <si>
    <t>1061355.0</t>
  </si>
  <si>
    <t>586706.0</t>
  </si>
  <si>
    <t>Sv.»echa</t>
  </si>
  <si>
    <t>699696.0</t>
  </si>
  <si>
    <t>119857.0</t>
  </si>
  <si>
    <t>42222.0</t>
  </si>
  <si>
    <t>699691.0</t>
  </si>
  <si>
    <t>586358.0</t>
  </si>
  <si>
    <t>42213.0</t>
  </si>
  <si>
    <t>V¯esovice</t>
  </si>
  <si>
    <t>1232772.0</t>
  </si>
  <si>
    <t>586773.0</t>
  </si>
  <si>
    <t>2978093.0</t>
  </si>
  <si>
    <t>DVOÿ¡KOVA</t>
  </si>
  <si>
    <t>1291031.0</t>
  </si>
  <si>
    <t>1453500.0</t>
  </si>
  <si>
    <t>586765.0</t>
  </si>
  <si>
    <t>2137877.0</t>
  </si>
  <si>
    <t>1454685.0</t>
  </si>
  <si>
    <t>2134336.0</t>
  </si>
  <si>
    <t>586552.0</t>
  </si>
  <si>
    <t>3266882.0</t>
  </si>
  <si>
    <t>586251.0</t>
  </si>
  <si>
    <t>2133940.0</t>
  </si>
  <si>
    <t>586129.0</t>
  </si>
  <si>
    <t>3567771.0</t>
  </si>
  <si>
    <t>1748727.0</t>
  </si>
  <si>
    <t>120014.0</t>
  </si>
  <si>
    <t>1259847.0</t>
  </si>
  <si>
    <t>586030.0</t>
  </si>
  <si>
    <t>Svatobo¯ice-Mist¯Ìn</t>
  </si>
  <si>
    <t>685134.0</t>
  </si>
  <si>
    <t>586625.0</t>
  </si>
  <si>
    <t>123871.0</t>
  </si>
  <si>
    <t>ävabinskÈho</t>
  </si>
  <si>
    <t>3327265.0</t>
  </si>
  <si>
    <t>770311.0</t>
  </si>
  <si>
    <t>Vracov</t>
  </si>
  <si>
    <t>782779.0</t>
  </si>
  <si>
    <t>125563.0</t>
  </si>
  <si>
    <t>740122.0</t>
  </si>
  <si>
    <t>586587.0</t>
  </si>
  <si>
    <t>123447.0</t>
  </si>
  <si>
    <t>426.0</t>
  </si>
  <si>
    <t>2137875.0</t>
  </si>
  <si>
    <t>586081.0</t>
  </si>
  <si>
    <t>3160147.0</t>
  </si>
  <si>
    <t>586102.0</t>
  </si>
  <si>
    <t>2978241.0</t>
  </si>
  <si>
    <t>äardice</t>
  </si>
  <si>
    <t>3178436.0</t>
  </si>
  <si>
    <t>586641.0</t>
  </si>
  <si>
    <t>698584.0</t>
  </si>
  <si>
    <t>119342.0</t>
  </si>
  <si>
    <t>Bzenec</t>
  </si>
  <si>
    <t>3174859.0</t>
  </si>
  <si>
    <t>118010.0</t>
  </si>
  <si>
    <t>432.0</t>
  </si>
  <si>
    <t>MÏöùansk·</t>
  </si>
  <si>
    <t>1748659.0</t>
  </si>
  <si>
    <t>119113.0</t>
  </si>
  <si>
    <t>2978315.0</t>
  </si>
  <si>
    <t>586374.0</t>
  </si>
  <si>
    <t>4992.0</t>
  </si>
  <si>
    <t>2137779.0</t>
  </si>
  <si>
    <t>Vnorovy</t>
  </si>
  <si>
    <t>782754.0</t>
  </si>
  <si>
    <t>125059.0</t>
  </si>
  <si>
    <t>2134369.0</t>
  </si>
  <si>
    <t>586714.0</t>
  </si>
  <si>
    <t>1609420.0</t>
  </si>
  <si>
    <t>586510.0</t>
  </si>
  <si>
    <t>721743.0</t>
  </si>
  <si>
    <t>2977961.0</t>
  </si>
  <si>
    <t>1323712.0</t>
  </si>
  <si>
    <t>586277.0</t>
  </si>
  <si>
    <t>41923.0</t>
  </si>
  <si>
    <t>2134061.0</t>
  </si>
  <si>
    <t>586153.0</t>
  </si>
  <si>
    <t>699552.0</t>
  </si>
  <si>
    <t>3402965.0</t>
  </si>
  <si>
    <t>586790.0</t>
  </si>
  <si>
    <t>Kyjov</t>
  </si>
  <si>
    <t>1415362.0</t>
  </si>
  <si>
    <t>586307.0</t>
  </si>
  <si>
    <t>120511.0</t>
  </si>
  <si>
    <t>685528.0</t>
  </si>
  <si>
    <t>RatÌökovice</t>
  </si>
  <si>
    <t>693259.0</t>
  </si>
  <si>
    <t>707678.0</t>
  </si>
  <si>
    <t>37728.0</t>
  </si>
  <si>
    <t>Vyökov</t>
  </si>
  <si>
    <t>1291212.0</t>
  </si>
  <si>
    <t>592889.0</t>
  </si>
  <si>
    <t>4314.0</t>
  </si>
  <si>
    <t>2379721.0</t>
  </si>
  <si>
    <t>593273.0</t>
  </si>
  <si>
    <t>SÌdliötÏOsvobozenÌ</t>
  </si>
  <si>
    <t>2983323.0</t>
  </si>
  <si>
    <t>1322478.0</t>
  </si>
  <si>
    <t>473.0</t>
  </si>
  <si>
    <t>RousÌnov</t>
  </si>
  <si>
    <t>Npor.Kr·le</t>
  </si>
  <si>
    <t>638837.0</t>
  </si>
  <si>
    <t>636754.0</t>
  </si>
  <si>
    <t>BuËovice</t>
  </si>
  <si>
    <t>Marefy</t>
  </si>
  <si>
    <t>3458530.0</t>
  </si>
  <si>
    <t>592943.0</t>
  </si>
  <si>
    <t>IvanovicenaHanÈ</t>
  </si>
  <si>
    <t>610926.0</t>
  </si>
  <si>
    <t>593117.0</t>
  </si>
  <si>
    <t>635685.0</t>
  </si>
  <si>
    <t>612117.0</t>
  </si>
  <si>
    <t>3139918.0</t>
  </si>
  <si>
    <t>638218.0</t>
  </si>
  <si>
    <t>1608311.0</t>
  </si>
  <si>
    <t>593125.0</t>
  </si>
  <si>
    <t>NÌûkovice</t>
  </si>
  <si>
    <t>PetraKoöù·la</t>
  </si>
  <si>
    <t>661637.0</t>
  </si>
  <si>
    <t>593435.0</t>
  </si>
  <si>
    <t>SlavkovuBrna</t>
  </si>
  <si>
    <t>652601.0</t>
  </si>
  <si>
    <t>593583.0</t>
  </si>
  <si>
    <t>637157.0</t>
  </si>
  <si>
    <t>50.0</t>
  </si>
  <si>
    <t>641844.0</t>
  </si>
  <si>
    <t>3342879.0</t>
  </si>
  <si>
    <t>550213.0</t>
  </si>
  <si>
    <t>640494.0</t>
  </si>
  <si>
    <t>2981656.0</t>
  </si>
  <si>
    <t>NÏmËany</t>
  </si>
  <si>
    <t>1051825.0</t>
  </si>
  <si>
    <t>593371.0</t>
  </si>
  <si>
    <t>HluboËany</t>
  </si>
  <si>
    <t>3443784.0</t>
  </si>
  <si>
    <t>593036.0</t>
  </si>
  <si>
    <t>37365.0</t>
  </si>
  <si>
    <t>1608987.0</t>
  </si>
  <si>
    <t>583057.0</t>
  </si>
  <si>
    <t>4161.0</t>
  </si>
  <si>
    <t>1453732.0</t>
  </si>
  <si>
    <t>Bohdalice-Pavlovice</t>
  </si>
  <si>
    <t>1050820.0</t>
  </si>
  <si>
    <t>592901.0</t>
  </si>
  <si>
    <t>1985644.0</t>
  </si>
  <si>
    <t>1557813.0</t>
  </si>
  <si>
    <t>583227.0</t>
  </si>
  <si>
    <t>2981803.0</t>
  </si>
  <si>
    <t>428.0</t>
  </si>
  <si>
    <t>äv·benice</t>
  </si>
  <si>
    <t>1615629.0</t>
  </si>
  <si>
    <t>593621.0</t>
  </si>
  <si>
    <t>RostÏnice-Zvonovice</t>
  </si>
  <si>
    <t>3416723.0</t>
  </si>
  <si>
    <t>554898.0</t>
  </si>
  <si>
    <t>769362.0</t>
  </si>
  <si>
    <t>478.0</t>
  </si>
  <si>
    <t>3194786.0</t>
  </si>
  <si>
    <t>593168.0</t>
  </si>
  <si>
    <t>3172074.0</t>
  </si>
  <si>
    <t>37738.0</t>
  </si>
  <si>
    <t>3194764.0</t>
  </si>
  <si>
    <t>638293.0</t>
  </si>
  <si>
    <t>412.0</t>
  </si>
  <si>
    <t>Znojmo</t>
  </si>
  <si>
    <t>1703217.0</t>
  </si>
  <si>
    <t>650641.0</t>
  </si>
  <si>
    <t>40823.0</t>
  </si>
  <si>
    <t>Olbramkostel</t>
  </si>
  <si>
    <t>1058535.0</t>
  </si>
  <si>
    <t>594555.0</t>
  </si>
  <si>
    <t>P¯ÌmÏtick·</t>
  </si>
  <si>
    <t>1606200.0</t>
  </si>
  <si>
    <t>361.0</t>
  </si>
  <si>
    <t>1703122.0</t>
  </si>
  <si>
    <t>650757.0</t>
  </si>
  <si>
    <t>Moravsk˝Krumlov</t>
  </si>
  <si>
    <t>665549.0</t>
  </si>
  <si>
    <t>594482.0</t>
  </si>
  <si>
    <t>648655.0</t>
  </si>
  <si>
    <t>3566767.0</t>
  </si>
  <si>
    <t>413.0</t>
  </si>
  <si>
    <t>2095928.0</t>
  </si>
  <si>
    <t>594113.0</t>
  </si>
  <si>
    <t>398.0</t>
  </si>
  <si>
    <t>2874098.0</t>
  </si>
  <si>
    <t>595098.0</t>
  </si>
  <si>
    <t>649465.0</t>
  </si>
  <si>
    <t>15250.0</t>
  </si>
  <si>
    <t>2089223.0</t>
  </si>
  <si>
    <t>1656583.0</t>
  </si>
  <si>
    <t>594181.0</t>
  </si>
  <si>
    <t>396.0</t>
  </si>
  <si>
    <t>3234036.0</t>
  </si>
  <si>
    <t>594750.0</t>
  </si>
  <si>
    <t>HornÌDubÚany</t>
  </si>
  <si>
    <t>3213642.0</t>
  </si>
  <si>
    <t>594083.0</t>
  </si>
  <si>
    <t>397.0</t>
  </si>
  <si>
    <t>Boûice</t>
  </si>
  <si>
    <t>1063047.0</t>
  </si>
  <si>
    <t>593826.0</t>
  </si>
  <si>
    <t>Uheln·</t>
  </si>
  <si>
    <t>760467.0</t>
  </si>
  <si>
    <t>651478.0</t>
  </si>
  <si>
    <t>2937610.0</t>
  </si>
  <si>
    <t>593851.0</t>
  </si>
  <si>
    <t>4156.0</t>
  </si>
  <si>
    <t>HrabÏtice</t>
  </si>
  <si>
    <t>äanovsk·</t>
  </si>
  <si>
    <t>3241789.0</t>
  </si>
  <si>
    <t>594130.0</t>
  </si>
  <si>
    <t>704598.0</t>
  </si>
  <si>
    <t>690968.0</t>
  </si>
  <si>
    <t>400.0</t>
  </si>
  <si>
    <t>1608354.0</t>
  </si>
  <si>
    <t>3978.0</t>
  </si>
  <si>
    <t>Jaroslavice</t>
  </si>
  <si>
    <t>3195516.0</t>
  </si>
  <si>
    <t>594199.0</t>
  </si>
  <si>
    <t>648281.0</t>
  </si>
  <si>
    <t>2095264.0</t>
  </si>
  <si>
    <t>594911.0</t>
  </si>
  <si>
    <t>415.0</t>
  </si>
  <si>
    <t>HruöovanynadJeviöovkou</t>
  </si>
  <si>
    <t>697186.0</t>
  </si>
  <si>
    <t>594156.0</t>
  </si>
  <si>
    <t>647969.0</t>
  </si>
  <si>
    <t>Koûeluûsk·</t>
  </si>
  <si>
    <t>692370.0</t>
  </si>
  <si>
    <t>650099.0</t>
  </si>
  <si>
    <t>2097358.0</t>
  </si>
  <si>
    <t>594571.0</t>
  </si>
  <si>
    <t>Ji¯iceuMiroslavi</t>
  </si>
  <si>
    <t>2096866.0</t>
  </si>
  <si>
    <t>594229.0</t>
  </si>
  <si>
    <t>äumn·</t>
  </si>
  <si>
    <t>1058146.0</t>
  </si>
  <si>
    <t>StoöÌkovicenaLouce</t>
  </si>
  <si>
    <t>1061019.0</t>
  </si>
  <si>
    <t>594814.0</t>
  </si>
  <si>
    <t>1703168.0</t>
  </si>
  <si>
    <t>651290.0</t>
  </si>
  <si>
    <t>40844.0</t>
  </si>
  <si>
    <t>2099606.0</t>
  </si>
  <si>
    <t>545325.0</t>
  </si>
  <si>
    <t>4121.0</t>
  </si>
  <si>
    <t>Coufalova</t>
  </si>
  <si>
    <t>2938046.0</t>
  </si>
  <si>
    <t>649651.0</t>
  </si>
  <si>
    <t>ViöÚovÈ</t>
  </si>
  <si>
    <t>1055933.0</t>
  </si>
  <si>
    <t>595071.0</t>
  </si>
  <si>
    <t>3251377.0</t>
  </si>
  <si>
    <t>Dukelsk˝chbojovnÌk˘</t>
  </si>
  <si>
    <t>1606211.0</t>
  </si>
  <si>
    <t>651443.0</t>
  </si>
  <si>
    <t>HostÏradice</t>
  </si>
  <si>
    <t>1058435.0</t>
  </si>
  <si>
    <t>PodKravÌhorou</t>
  </si>
  <si>
    <t>1291484.0</t>
  </si>
  <si>
    <t>650625.0</t>
  </si>
  <si>
    <t>2099123.0</t>
  </si>
  <si>
    <t>594148.0</t>
  </si>
  <si>
    <t>40014.0</t>
  </si>
  <si>
    <t>2093435.0</t>
  </si>
  <si>
    <t>594563.0</t>
  </si>
  <si>
    <t>B¯eûany</t>
  </si>
  <si>
    <t>1062462.0</t>
  </si>
  <si>
    <t>593842.0</t>
  </si>
  <si>
    <t>2091649.0</t>
  </si>
  <si>
    <t>593885.0</t>
  </si>
  <si>
    <t>1618247.0</t>
  </si>
  <si>
    <t>599549.0</t>
  </si>
  <si>
    <t>1336874.0</t>
  </si>
  <si>
    <t>554049.0</t>
  </si>
  <si>
    <t>470.0</t>
  </si>
  <si>
    <t>MARI¡NSK…HORYAHULV¡KY-MARI¡NSK…HORY</t>
  </si>
  <si>
    <t>3070673.0</t>
  </si>
  <si>
    <t>554821.0</t>
  </si>
  <si>
    <t>1336766.0</t>
  </si>
  <si>
    <t>1336823.0</t>
  </si>
  <si>
    <t>1773531.0</t>
  </si>
  <si>
    <t>1739416.0</t>
  </si>
  <si>
    <t>510432.0</t>
  </si>
  <si>
    <t>1406488.0</t>
  </si>
  <si>
    <t>3073859.0</t>
  </si>
  <si>
    <t>1284113.0</t>
  </si>
  <si>
    <t>1731184.0</t>
  </si>
  <si>
    <t>357979.0</t>
  </si>
  <si>
    <t>1284232.0</t>
  </si>
  <si>
    <t>3070488.0</t>
  </si>
  <si>
    <t>556858.0</t>
  </si>
  <si>
    <t>2601113.0</t>
  </si>
  <si>
    <t>362875.0</t>
  </si>
  <si>
    <t>MORAVSK¡OSTRAVAAPÿÕVOZ-PÿÕVOZ</t>
  </si>
  <si>
    <t>MÌsteck·</t>
  </si>
  <si>
    <t>1890069.0</t>
  </si>
  <si>
    <t>358738.0</t>
  </si>
  <si>
    <t>1516456.0</t>
  </si>
  <si>
    <t>599930.0</t>
  </si>
  <si>
    <t>1516464.0</t>
  </si>
  <si>
    <t>569666.0</t>
  </si>
  <si>
    <t>1516497.0</t>
  </si>
  <si>
    <t>568422.0</t>
  </si>
  <si>
    <t>3070548.0</t>
  </si>
  <si>
    <t>554910.0</t>
  </si>
  <si>
    <t>1336861.0</t>
  </si>
  <si>
    <t>45714.0</t>
  </si>
  <si>
    <t>T¯emeön·</t>
  </si>
  <si>
    <t>3348017.0</t>
  </si>
  <si>
    <t>597911.0</t>
  </si>
  <si>
    <t>44520.0</t>
  </si>
  <si>
    <t>VrbnopodPradÏdem</t>
  </si>
  <si>
    <t>Mnichov</t>
  </si>
  <si>
    <t>1462076.0</t>
  </si>
  <si>
    <t>597961.0</t>
  </si>
  <si>
    <t>457.0</t>
  </si>
  <si>
    <t>1710130.0</t>
  </si>
  <si>
    <t>597716.0</t>
  </si>
  <si>
    <t>2743034.0</t>
  </si>
  <si>
    <t>1961473.0</t>
  </si>
  <si>
    <t>597341.0</t>
  </si>
  <si>
    <t>R˝ma¯ov</t>
  </si>
  <si>
    <t>KvÏtn·</t>
  </si>
  <si>
    <t>405148.0</t>
  </si>
  <si>
    <t>597783.0</t>
  </si>
  <si>
    <t>54534.0</t>
  </si>
  <si>
    <t>451.0</t>
  </si>
  <si>
    <t>1710147.0</t>
  </si>
  <si>
    <t>597899.0</t>
  </si>
  <si>
    <t>Brunt·l</t>
  </si>
  <si>
    <t>3577513.0</t>
  </si>
  <si>
    <t>597180.0</t>
  </si>
  <si>
    <t>45.0</t>
  </si>
  <si>
    <t>NovÈHe¯minovy</t>
  </si>
  <si>
    <t>383368.0</t>
  </si>
  <si>
    <t>569551.0</t>
  </si>
  <si>
    <t>Krnov</t>
  </si>
  <si>
    <t>I.P.Pavlova</t>
  </si>
  <si>
    <t>3224175.0</t>
  </si>
  <si>
    <t>597520.0</t>
  </si>
  <si>
    <t>445.0</t>
  </si>
  <si>
    <t>Mal·Mor·vka</t>
  </si>
  <si>
    <t>3243574.0</t>
  </si>
  <si>
    <t>597601.0</t>
  </si>
  <si>
    <t>Karlovice</t>
  </si>
  <si>
    <t>3243507.0</t>
  </si>
  <si>
    <t>597481.0</t>
  </si>
  <si>
    <t>4513.0</t>
  </si>
  <si>
    <t>804448.0</t>
  </si>
  <si>
    <t>49603.0</t>
  </si>
  <si>
    <t>Albrechtick·</t>
  </si>
  <si>
    <t>360123.0</t>
  </si>
  <si>
    <t>51039.0</t>
  </si>
  <si>
    <t>E.Hakena</t>
  </si>
  <si>
    <t>360105.0</t>
  </si>
  <si>
    <t>51357.0</t>
  </si>
  <si>
    <t>804481.0</t>
  </si>
  <si>
    <t>49417.0</t>
  </si>
  <si>
    <t>1961934.0</t>
  </si>
  <si>
    <t>551805.0</t>
  </si>
  <si>
    <t>370.0</t>
  </si>
  <si>
    <t>2741939.0</t>
  </si>
  <si>
    <t>54771.0</t>
  </si>
  <si>
    <t>1710360.0</t>
  </si>
  <si>
    <t>1260614.0</t>
  </si>
  <si>
    <t>597252.0</t>
  </si>
  <si>
    <t>4588.0</t>
  </si>
  <si>
    <t>Krasov</t>
  </si>
  <si>
    <t>1069431.0</t>
  </si>
  <si>
    <t>597511.0</t>
  </si>
  <si>
    <t>459.0</t>
  </si>
  <si>
    <t>HornÌBeneöov</t>
  </si>
  <si>
    <t>597350.0</t>
  </si>
  <si>
    <t>3246053.0</t>
  </si>
  <si>
    <t>597228.0</t>
  </si>
  <si>
    <t>50202.0</t>
  </si>
  <si>
    <t>BÌlËice</t>
  </si>
  <si>
    <t>1965783.0</t>
  </si>
  <si>
    <t>597198.0</t>
  </si>
  <si>
    <t>1649882.0</t>
  </si>
  <si>
    <t>55018.0</t>
  </si>
  <si>
    <t>Leskovsk·</t>
  </si>
  <si>
    <t>3047934.0</t>
  </si>
  <si>
    <t>50806.0</t>
  </si>
  <si>
    <t>1710377.0</t>
  </si>
  <si>
    <t>597317.0</t>
  </si>
  <si>
    <t>1461876.0</t>
  </si>
  <si>
    <t>551911.0</t>
  </si>
  <si>
    <t>1710335.0</t>
  </si>
  <si>
    <t>742368.0</t>
  </si>
  <si>
    <t>1738809.0</t>
  </si>
  <si>
    <t>49158.0</t>
  </si>
  <si>
    <t>3373762.0</t>
  </si>
  <si>
    <t>49506.0</t>
  </si>
  <si>
    <t>3331314.0</t>
  </si>
  <si>
    <t>1961909.0</t>
  </si>
  <si>
    <t>1070722.0</t>
  </si>
  <si>
    <t>4602.0</t>
  </si>
  <si>
    <t>1961715.0</t>
  </si>
  <si>
    <t>DÏt¯ichovnadByst¯icÌ</t>
  </si>
  <si>
    <t>1260408.0</t>
  </si>
  <si>
    <t>45717.0</t>
  </si>
  <si>
    <t>3186876.0</t>
  </si>
  <si>
    <t>2740886.0</t>
  </si>
  <si>
    <t>597937.0</t>
  </si>
  <si>
    <t>2739555.0</t>
  </si>
  <si>
    <t>52124.0</t>
  </si>
  <si>
    <t>Kar·skova</t>
  </si>
  <si>
    <t>359086.0</t>
  </si>
  <si>
    <t>51667.0</t>
  </si>
  <si>
    <t>2739364.0</t>
  </si>
  <si>
    <t>52914.0</t>
  </si>
  <si>
    <t>3243374.0</t>
  </si>
  <si>
    <t>458030.0</t>
  </si>
  <si>
    <t>1961923.0</t>
  </si>
  <si>
    <t>597724.0</t>
  </si>
  <si>
    <t>452.0</t>
  </si>
  <si>
    <t>3268755.0</t>
  </si>
  <si>
    <t>551767.0</t>
  </si>
  <si>
    <t>37020.0</t>
  </si>
  <si>
    <t>1965646.0</t>
  </si>
  <si>
    <t>597287.0</t>
  </si>
  <si>
    <t>1404208.0</t>
  </si>
  <si>
    <t>51225.0</t>
  </si>
  <si>
    <t>2602828.0</t>
  </si>
  <si>
    <t>Jungmanova</t>
  </si>
  <si>
    <t>2741913.0</t>
  </si>
  <si>
    <t>54500.0</t>
  </si>
  <si>
    <t>1743012.0</t>
  </si>
  <si>
    <t>54691.0</t>
  </si>
  <si>
    <t>453.0</t>
  </si>
  <si>
    <t>MÏstoAlbrechtice</t>
  </si>
  <si>
    <t>1462134.0</t>
  </si>
  <si>
    <t>597635.0</t>
  </si>
  <si>
    <t>Krnovsk·</t>
  </si>
  <si>
    <t>335874.0</t>
  </si>
  <si>
    <t>53309.0</t>
  </si>
  <si>
    <t>706905.0</t>
  </si>
  <si>
    <t>51101.0</t>
  </si>
  <si>
    <t>1961552.0</t>
  </si>
  <si>
    <t>597449.0</t>
  </si>
  <si>
    <t>359041.0</t>
  </si>
  <si>
    <t>3243593.0</t>
  </si>
  <si>
    <t>597473.0</t>
  </si>
  <si>
    <t>LudvÌkov</t>
  </si>
  <si>
    <t>3243606.0</t>
  </si>
  <si>
    <t>551996.0</t>
  </si>
  <si>
    <t>3577719.0</t>
  </si>
  <si>
    <t>49883.0</t>
  </si>
  <si>
    <t>1961895.0</t>
  </si>
  <si>
    <t>551929.0</t>
  </si>
  <si>
    <t>1710830.0</t>
  </si>
  <si>
    <t>1738802.0</t>
  </si>
  <si>
    <t>3448069.0</t>
  </si>
  <si>
    <t>3072178.0</t>
  </si>
  <si>
    <t>359211.0</t>
  </si>
  <si>
    <t>51527.0</t>
  </si>
  <si>
    <t>804466.0</t>
  </si>
  <si>
    <t>804707.0</t>
  </si>
  <si>
    <t>53368.0</t>
  </si>
  <si>
    <t>1260939.0</t>
  </si>
  <si>
    <t>DolnÌMoravice</t>
  </si>
  <si>
    <t>2742065.0</t>
  </si>
  <si>
    <t>4585.0</t>
  </si>
  <si>
    <t>Ch·¯ovsk·</t>
  </si>
  <si>
    <t>363642.0</t>
  </si>
  <si>
    <t>51501.0</t>
  </si>
  <si>
    <t>BezruËova</t>
  </si>
  <si>
    <t>360984.0</t>
  </si>
  <si>
    <t>51080.0</t>
  </si>
  <si>
    <t>3047827.0</t>
  </si>
  <si>
    <t>551848.0</t>
  </si>
  <si>
    <t>Mezina</t>
  </si>
  <si>
    <t>3247169.0</t>
  </si>
  <si>
    <t>551724.0</t>
  </si>
  <si>
    <t>UStadionu</t>
  </si>
  <si>
    <t>1738774.0</t>
  </si>
  <si>
    <t>50148.0</t>
  </si>
  <si>
    <t>44512.0</t>
  </si>
  <si>
    <t>1070873.0</t>
  </si>
  <si>
    <t>361567.0</t>
  </si>
  <si>
    <t>52469.0</t>
  </si>
  <si>
    <t>3072078.0</t>
  </si>
  <si>
    <t>51543.0</t>
  </si>
  <si>
    <t>1464928.0</t>
  </si>
  <si>
    <t>450.0</t>
  </si>
  <si>
    <t>StarÈMÏsto</t>
  </si>
  <si>
    <t>3243627.0</t>
  </si>
  <si>
    <t>HlubËick·</t>
  </si>
  <si>
    <t>1443329.0</t>
  </si>
  <si>
    <t>51438.0</t>
  </si>
  <si>
    <t>4525.0</t>
  </si>
  <si>
    <t>1961657.0</t>
  </si>
  <si>
    <t>597872.0</t>
  </si>
  <si>
    <t>1710807.0</t>
  </si>
  <si>
    <t>1333623.0</t>
  </si>
  <si>
    <t>551821.0</t>
  </si>
  <si>
    <t>HornomÏstsk·</t>
  </si>
  <si>
    <t>407032.0</t>
  </si>
  <si>
    <t>54411.0</t>
  </si>
  <si>
    <t>45812.0</t>
  </si>
  <si>
    <t>2513056.0</t>
  </si>
  <si>
    <t>1961904.0</t>
  </si>
  <si>
    <t>597988.0</t>
  </si>
  <si>
    <t>449.0</t>
  </si>
  <si>
    <t>2740718.0</t>
  </si>
  <si>
    <t>597457.0</t>
  </si>
  <si>
    <t>391395.0</t>
  </si>
  <si>
    <t>716064.0</t>
  </si>
  <si>
    <t>44515.0</t>
  </si>
  <si>
    <t>Rudn·podPradÏdem</t>
  </si>
  <si>
    <t>1889786.0</t>
  </si>
  <si>
    <t>551945.0</t>
  </si>
  <si>
    <t>Brunt·lsk·</t>
  </si>
  <si>
    <t>362202.0</t>
  </si>
  <si>
    <t>51152.0</t>
  </si>
  <si>
    <t>2738788.0</t>
  </si>
  <si>
    <t>55280.0</t>
  </si>
  <si>
    <t>804232.0</t>
  </si>
  <si>
    <t>FR›DEK-MÕSTEK-MÕSTEK</t>
  </si>
  <si>
    <t>Bruzovsk·</t>
  </si>
  <si>
    <t>519062.0</t>
  </si>
  <si>
    <t>598003.0</t>
  </si>
  <si>
    <t>48425.0</t>
  </si>
  <si>
    <t>FR›DLANTNADOSTRAVICÕ</t>
  </si>
  <si>
    <t>2733415.0</t>
  </si>
  <si>
    <t>598143.0</t>
  </si>
  <si>
    <t>104761.0</t>
  </si>
  <si>
    <t>FR›DEK-MÕSTEK-FR›DEK</t>
  </si>
  <si>
    <t>521683.0</t>
  </si>
  <si>
    <t>102067.0</t>
  </si>
  <si>
    <t>Olbrachtova</t>
  </si>
  <si>
    <t>514162.0</t>
  </si>
  <si>
    <t>4733.0</t>
  </si>
  <si>
    <t>3305382.0</t>
  </si>
  <si>
    <t>552500.0</t>
  </si>
  <si>
    <t>3009433.0</t>
  </si>
  <si>
    <t>101575.0</t>
  </si>
  <si>
    <t>4848.0</t>
  </si>
  <si>
    <t>Palkovick·</t>
  </si>
  <si>
    <t>526211.0</t>
  </si>
  <si>
    <t>102954.0</t>
  </si>
  <si>
    <t>Beskydsk·</t>
  </si>
  <si>
    <t>1618984.0</t>
  </si>
  <si>
    <t>101419.0</t>
  </si>
  <si>
    <t>ÿepiötÏ</t>
  </si>
  <si>
    <t>Slezsk·</t>
  </si>
  <si>
    <t>1287857.0</t>
  </si>
  <si>
    <t>568830.0</t>
  </si>
  <si>
    <t>106186.0</t>
  </si>
  <si>
    <t>Baöka</t>
  </si>
  <si>
    <t>1804748.0</t>
  </si>
  <si>
    <t>598011.0</t>
  </si>
  <si>
    <t>717455.0</t>
  </si>
  <si>
    <t>103250.0</t>
  </si>
  <si>
    <t>3322444.0</t>
  </si>
  <si>
    <t>D48</t>
  </si>
  <si>
    <t>3070465.0</t>
  </si>
  <si>
    <t>4773.0</t>
  </si>
  <si>
    <t>Raökovice</t>
  </si>
  <si>
    <t>3009855.0</t>
  </si>
  <si>
    <t>549665.0</t>
  </si>
  <si>
    <t>Fr˝dek-MÌstek</t>
  </si>
  <si>
    <t>524706.0</t>
  </si>
  <si>
    <t>499940.0</t>
  </si>
  <si>
    <t>106119.0</t>
  </si>
  <si>
    <t>3513853.0</t>
  </si>
  <si>
    <t>Z·tiöÌ</t>
  </si>
  <si>
    <t>3070453.0</t>
  </si>
  <si>
    <t>103632.0</t>
  </si>
  <si>
    <t>1618818.0</t>
  </si>
  <si>
    <t>101478.0</t>
  </si>
  <si>
    <t>3572418.0</t>
  </si>
  <si>
    <t>512184.0</t>
  </si>
  <si>
    <t>48615.0</t>
  </si>
  <si>
    <t>Star·VesnadOnd¯ejnicÌ</t>
  </si>
  <si>
    <t>1077565.0</t>
  </si>
  <si>
    <t>598739.0</t>
  </si>
  <si>
    <t>776416.0</t>
  </si>
  <si>
    <t>48410.0</t>
  </si>
  <si>
    <t>3305573.0</t>
  </si>
  <si>
    <t>1618975.0</t>
  </si>
  <si>
    <t>102920.0</t>
  </si>
  <si>
    <t>Noöovice</t>
  </si>
  <si>
    <t>3015553.0</t>
  </si>
  <si>
    <t>552518.0</t>
  </si>
  <si>
    <t>Bruöperk</t>
  </si>
  <si>
    <t>KPastevnÌku</t>
  </si>
  <si>
    <t>3323013.0</t>
  </si>
  <si>
    <t>598038.0</t>
  </si>
  <si>
    <t>100994.0</t>
  </si>
  <si>
    <t>3250914.0</t>
  </si>
  <si>
    <t>103268.0</t>
  </si>
  <si>
    <t>Palkovice</t>
  </si>
  <si>
    <t>1388431.0</t>
  </si>
  <si>
    <t>598551.0</t>
  </si>
  <si>
    <t>3374492.0</t>
  </si>
  <si>
    <t>1890096.0</t>
  </si>
  <si>
    <t>552631.0</t>
  </si>
  <si>
    <t>47811.0</t>
  </si>
  <si>
    <t>Paskov</t>
  </si>
  <si>
    <t>499220.0</t>
  </si>
  <si>
    <t>598569.0</t>
  </si>
  <si>
    <t>105805.0</t>
  </si>
  <si>
    <t>48418.0</t>
  </si>
  <si>
    <t>1084465.0</t>
  </si>
  <si>
    <t>552593.0</t>
  </si>
  <si>
    <t>1706236.0</t>
  </si>
  <si>
    <t>568791.0</t>
  </si>
  <si>
    <t>3071865.0</t>
  </si>
  <si>
    <t>NaP¯ÌkopÏ</t>
  </si>
  <si>
    <t>3351125.0</t>
  </si>
  <si>
    <t>3459045.0</t>
  </si>
  <si>
    <t>3514206.0</t>
  </si>
  <si>
    <t>4804.0</t>
  </si>
  <si>
    <t>Lubinsk·</t>
  </si>
  <si>
    <t>1077148.0</t>
  </si>
  <si>
    <t>775967.0</t>
  </si>
  <si>
    <t>8.pÏöÌhopluku</t>
  </si>
  <si>
    <t>1776720.0</t>
  </si>
  <si>
    <t>102938.0</t>
  </si>
  <si>
    <t>Dr.MartÌnka</t>
  </si>
  <si>
    <t>514415.0</t>
  </si>
  <si>
    <t>101061.0</t>
  </si>
  <si>
    <t>Mor·vka</t>
  </si>
  <si>
    <t>1083690.0</t>
  </si>
  <si>
    <t>598445.0</t>
  </si>
  <si>
    <t>KrmelÌn</t>
  </si>
  <si>
    <t>Starovesk·</t>
  </si>
  <si>
    <t>1704721.0</t>
  </si>
  <si>
    <t>598348.0</t>
  </si>
  <si>
    <t>105473.0</t>
  </si>
  <si>
    <t>1088580.0</t>
  </si>
  <si>
    <t>552551.0</t>
  </si>
  <si>
    <t>106470.0</t>
  </si>
  <si>
    <t>514386.0</t>
  </si>
  <si>
    <t>103837.0</t>
  </si>
  <si>
    <t>3009431.0</t>
  </si>
  <si>
    <t>3572355.0</t>
  </si>
  <si>
    <t>3575515.0</t>
  </si>
  <si>
    <t>48415.0</t>
  </si>
  <si>
    <t>3296618.0</t>
  </si>
  <si>
    <t>549673.0</t>
  </si>
  <si>
    <t>FR›DEK-MÕSTEK-LÕSKOVEC</t>
  </si>
  <si>
    <t>ValcÌ¯sk·</t>
  </si>
  <si>
    <t>1705102.0</t>
  </si>
  <si>
    <t>103519.0</t>
  </si>
  <si>
    <t>FryËovice</t>
  </si>
  <si>
    <t>1235296.0</t>
  </si>
  <si>
    <t>598135.0</t>
  </si>
  <si>
    <t>Fr˝dlantnadOstravicÌ</t>
  </si>
  <si>
    <t>2732445.0</t>
  </si>
  <si>
    <t>104396.0</t>
  </si>
  <si>
    <t>St¯elniËnÌ</t>
  </si>
  <si>
    <t>518808.0</t>
  </si>
  <si>
    <t>103349.0</t>
  </si>
  <si>
    <t>48411.0</t>
  </si>
  <si>
    <t>726475.0</t>
  </si>
  <si>
    <t>1078516.0</t>
  </si>
  <si>
    <t>598674.0</t>
  </si>
  <si>
    <t>4845.0</t>
  </si>
  <si>
    <t>3294679.0</t>
  </si>
  <si>
    <t>552569.0</t>
  </si>
  <si>
    <t>D56</t>
  </si>
  <si>
    <t>3529569.0</t>
  </si>
  <si>
    <t>569631.0</t>
  </si>
  <si>
    <t>1281913.0</t>
  </si>
  <si>
    <t>1088919.0</t>
  </si>
  <si>
    <t>707855.0</t>
  </si>
  <si>
    <t>3014582.0</t>
  </si>
  <si>
    <t>105902.0</t>
  </si>
  <si>
    <t>3010081.0</t>
  </si>
  <si>
    <t>552488.0</t>
  </si>
  <si>
    <t>PolicejnÌ</t>
  </si>
  <si>
    <t>3171940.0</t>
  </si>
  <si>
    <t>101176.0</t>
  </si>
  <si>
    <t>4732.0</t>
  </si>
  <si>
    <t>3009682.0</t>
  </si>
  <si>
    <t>598046.0</t>
  </si>
  <si>
    <t>T¯ebÌzskÈho</t>
  </si>
  <si>
    <t>523448.0</t>
  </si>
  <si>
    <t>104094.0</t>
  </si>
  <si>
    <t>726494.0</t>
  </si>
  <si>
    <t>58.0</t>
  </si>
  <si>
    <t>3305486.0</t>
  </si>
  <si>
    <t>»eladn·</t>
  </si>
  <si>
    <t>3011741.0</t>
  </si>
  <si>
    <t>598071.0</t>
  </si>
  <si>
    <t>4774.0</t>
  </si>
  <si>
    <t>3297038.0</t>
  </si>
  <si>
    <t>552682.0</t>
  </si>
  <si>
    <t>Ostravice</t>
  </si>
  <si>
    <t>1465504.0</t>
  </si>
  <si>
    <t>598542.0</t>
  </si>
  <si>
    <t>1083188.0</t>
  </si>
  <si>
    <t>Jan·Ëkova</t>
  </si>
  <si>
    <t>3014014.0</t>
  </si>
  <si>
    <t>104281.0</t>
  </si>
  <si>
    <t>2513804.0</t>
  </si>
  <si>
    <t>598747.0</t>
  </si>
  <si>
    <t>Jana»apka</t>
  </si>
  <si>
    <t>523241.0</t>
  </si>
  <si>
    <t>101940.0</t>
  </si>
  <si>
    <t>648.0</t>
  </si>
  <si>
    <t>Dobr·</t>
  </si>
  <si>
    <t>3185774.0</t>
  </si>
  <si>
    <t>598089.0</t>
  </si>
  <si>
    <t>3203222.0</t>
  </si>
  <si>
    <t>1462339.0</t>
  </si>
  <si>
    <t>531026.0</t>
  </si>
  <si>
    <t>1620785.0</t>
  </si>
  <si>
    <t>48314.0</t>
  </si>
  <si>
    <t>Hukvaldsk·</t>
  </si>
  <si>
    <t>553988.0</t>
  </si>
  <si>
    <t>104256.0</t>
  </si>
  <si>
    <t>3531465.0</t>
  </si>
  <si>
    <t>598691.0</t>
  </si>
  <si>
    <t>3164460.0</t>
  </si>
  <si>
    <t>1088408.0</t>
  </si>
  <si>
    <t>2117635.0</t>
  </si>
  <si>
    <t>1618980.0</t>
  </si>
  <si>
    <t>102865.0</t>
  </si>
  <si>
    <t>3121934.0</t>
  </si>
  <si>
    <t>2115456.0</t>
  </si>
  <si>
    <t>598321.0</t>
  </si>
  <si>
    <t>R˘ûov˝pahorek</t>
  </si>
  <si>
    <t>3014840.0</t>
  </si>
  <si>
    <t>103217.0</t>
  </si>
  <si>
    <t>521128.0</t>
  </si>
  <si>
    <t>1081861.0</t>
  </si>
  <si>
    <t>2115574.0</t>
  </si>
  <si>
    <t>598364.0</t>
  </si>
  <si>
    <t>1618885.0</t>
  </si>
  <si>
    <t>101885.0</t>
  </si>
  <si>
    <t>4737.0</t>
  </si>
  <si>
    <t>LuËina</t>
  </si>
  <si>
    <t>3014790.0</t>
  </si>
  <si>
    <t>598399.0</t>
  </si>
  <si>
    <t>Sta¯ÌË</t>
  </si>
  <si>
    <t>Sviadnovsk·</t>
  </si>
  <si>
    <t>2117418.0</t>
  </si>
  <si>
    <t>106640.0</t>
  </si>
  <si>
    <t>1403804.0</t>
  </si>
  <si>
    <t>101966.0</t>
  </si>
  <si>
    <t>3171032.0</t>
  </si>
  <si>
    <t>1557910.0</t>
  </si>
  <si>
    <t>517311.0</t>
  </si>
  <si>
    <t>3009910.0</t>
  </si>
  <si>
    <t>524478.0</t>
  </si>
  <si>
    <t>BÌl·</t>
  </si>
  <si>
    <t>3530027.0</t>
  </si>
  <si>
    <t>598020.0</t>
  </si>
  <si>
    <t>Bavln·¯sk·</t>
  </si>
  <si>
    <t>523644.0</t>
  </si>
  <si>
    <t>101389.0</t>
  </si>
  <si>
    <t>2116407.0</t>
  </si>
  <si>
    <t>JosefaSuka</t>
  </si>
  <si>
    <t>1619049.0</t>
  </si>
  <si>
    <t>102113.0</t>
  </si>
  <si>
    <t>486.0</t>
  </si>
  <si>
    <t>Bruöpersk·</t>
  </si>
  <si>
    <t>3014549.0</t>
  </si>
  <si>
    <t>105147.0</t>
  </si>
  <si>
    <t>KaÚovice</t>
  </si>
  <si>
    <t>1077537.0</t>
  </si>
  <si>
    <t>598275.0</t>
  </si>
  <si>
    <t>3529517.0</t>
  </si>
  <si>
    <t>3294712.0</t>
  </si>
  <si>
    <t>101745.0</t>
  </si>
  <si>
    <t>t¯.T.G.Masaryka</t>
  </si>
  <si>
    <t>1621413.0</t>
  </si>
  <si>
    <t>104108.0</t>
  </si>
  <si>
    <t>1079077.0</t>
  </si>
  <si>
    <t>512192.0</t>
  </si>
  <si>
    <t>1619033.0</t>
  </si>
  <si>
    <t>101320.0</t>
  </si>
  <si>
    <t>519737.0</t>
  </si>
  <si>
    <t>102024.0</t>
  </si>
  <si>
    <t>516662.0</t>
  </si>
  <si>
    <t>102806.0</t>
  </si>
  <si>
    <t>534384.0</t>
  </si>
  <si>
    <t>3373831.0</t>
  </si>
  <si>
    <t>103161.0</t>
  </si>
  <si>
    <t>1406529.0</t>
  </si>
  <si>
    <t>3295138.0</t>
  </si>
  <si>
    <t>775681.0</t>
  </si>
  <si>
    <t>1619090.0</t>
  </si>
  <si>
    <t>521873.0</t>
  </si>
  <si>
    <t>103624.0</t>
  </si>
  <si>
    <t>3009772.0</t>
  </si>
  <si>
    <t>598101.0</t>
  </si>
  <si>
    <t>4682.0</t>
  </si>
  <si>
    <t>1620670.0</t>
  </si>
  <si>
    <t>554928.0</t>
  </si>
  <si>
    <t>T¯inec</t>
  </si>
  <si>
    <t>Husov·</t>
  </si>
  <si>
    <t>1405927.0</t>
  </si>
  <si>
    <t>598810.0</t>
  </si>
  <si>
    <t>109037.0</t>
  </si>
  <si>
    <t>1144.0</t>
  </si>
  <si>
    <t>N·vsÌ</t>
  </si>
  <si>
    <t>1620653.0</t>
  </si>
  <si>
    <t>554014.0</t>
  </si>
  <si>
    <t>537458.0</t>
  </si>
  <si>
    <t>Bukovec</t>
  </si>
  <si>
    <t>1086394.0</t>
  </si>
  <si>
    <t>511935.0</t>
  </si>
  <si>
    <t>3527682.0</t>
  </si>
  <si>
    <t>598062.0</t>
  </si>
  <si>
    <t>VendrynÏ</t>
  </si>
  <si>
    <t>541205.0</t>
  </si>
  <si>
    <t>1462423.0</t>
  </si>
  <si>
    <t>517971.0</t>
  </si>
  <si>
    <t>468.0</t>
  </si>
  <si>
    <t>3250568.0</t>
  </si>
  <si>
    <t>108952.0</t>
  </si>
  <si>
    <t>3294729.0</t>
  </si>
  <si>
    <t>598160.0</t>
  </si>
  <si>
    <t>2733799.0</t>
  </si>
  <si>
    <t>1086327.0</t>
  </si>
  <si>
    <t>3563628.0</t>
  </si>
  <si>
    <t>3526936.0</t>
  </si>
  <si>
    <t>4761.0</t>
  </si>
  <si>
    <t>KomornÌLhotka</t>
  </si>
  <si>
    <t>3152763.0</t>
  </si>
  <si>
    <t>507237.0</t>
  </si>
  <si>
    <t>1141.0</t>
  </si>
  <si>
    <t>T¯inec-Old¯ichovice</t>
  </si>
  <si>
    <t>541680.0</t>
  </si>
  <si>
    <t>3169549.0</t>
  </si>
  <si>
    <t>n·m.T.G.Masaryka</t>
  </si>
  <si>
    <t>2733878.0</t>
  </si>
  <si>
    <t>1743124.0</t>
  </si>
  <si>
    <t>108359.0</t>
  </si>
  <si>
    <t>474.0</t>
  </si>
  <si>
    <t>1336601.0</t>
  </si>
  <si>
    <t>1405636.0</t>
  </si>
  <si>
    <t>1465360.0</t>
  </si>
  <si>
    <t>552674.0</t>
  </si>
  <si>
    <t>2115619.0</t>
  </si>
  <si>
    <t>1405859.0</t>
  </si>
  <si>
    <t>1081021.0</t>
  </si>
  <si>
    <t>4681.0</t>
  </si>
  <si>
    <t>3294781.0</t>
  </si>
  <si>
    <t>Smilovice</t>
  </si>
  <si>
    <t>1288005.0</t>
  </si>
  <si>
    <t>552658.0</t>
  </si>
  <si>
    <t>Jablunkov</t>
  </si>
  <si>
    <t>1620649.0</t>
  </si>
  <si>
    <t>598259.0</t>
  </si>
  <si>
    <t>Sosnov·</t>
  </si>
  <si>
    <t>2732320.0</t>
  </si>
  <si>
    <t>108901.0</t>
  </si>
  <si>
    <t>1743076.0</t>
  </si>
  <si>
    <t>3012189.0</t>
  </si>
  <si>
    <t>108715.0</t>
  </si>
  <si>
    <t>1146.0</t>
  </si>
  <si>
    <t>N˝dek</t>
  </si>
  <si>
    <t>3010092.0</t>
  </si>
  <si>
    <t>507091.0</t>
  </si>
  <si>
    <t>1405351.0</t>
  </si>
  <si>
    <t>453209.0</t>
  </si>
  <si>
    <t>599107.0</t>
  </si>
  <si>
    <t>203513.0</t>
  </si>
  <si>
    <t>475.0</t>
  </si>
  <si>
    <t>PetroviceuKarvinÈ</t>
  </si>
  <si>
    <t>1234814.0</t>
  </si>
  <si>
    <t>599077.0</t>
  </si>
  <si>
    <t>Orlov·</t>
  </si>
  <si>
    <t>3021027.0</t>
  </si>
  <si>
    <t>599069.0</t>
  </si>
  <si>
    <t>201961.0</t>
  </si>
  <si>
    <t>Rychvald</t>
  </si>
  <si>
    <t>Orlovsk·</t>
  </si>
  <si>
    <t>1404118.0</t>
  </si>
  <si>
    <t>203815.0</t>
  </si>
  <si>
    <t>4687.0</t>
  </si>
  <si>
    <t>Stonava</t>
  </si>
  <si>
    <t>475670.0</t>
  </si>
  <si>
    <t>DÏtmarovice</t>
  </si>
  <si>
    <t>1463994.0</t>
  </si>
  <si>
    <t>598941.0</t>
  </si>
  <si>
    <t>1709084.0</t>
  </si>
  <si>
    <t>1284999.0</t>
  </si>
  <si>
    <t>203688.0</t>
  </si>
  <si>
    <t>HavÌ¯ov</t>
  </si>
  <si>
    <t>485645.0</t>
  </si>
  <si>
    <t>555088.0</t>
  </si>
  <si>
    <t>196754.0</t>
  </si>
  <si>
    <t>481958.0</t>
  </si>
  <si>
    <t>194751.0</t>
  </si>
  <si>
    <t>éelezniË·¯˘</t>
  </si>
  <si>
    <t>1647500.0</t>
  </si>
  <si>
    <t>Dlouh·t¯Ìda</t>
  </si>
  <si>
    <t>757765.0</t>
  </si>
  <si>
    <t>194174.0</t>
  </si>
  <si>
    <t>3018384.0</t>
  </si>
  <si>
    <t>3018300.0</t>
  </si>
  <si>
    <t>Karvin·</t>
  </si>
  <si>
    <t>459206.0</t>
  </si>
  <si>
    <t>598917.0</t>
  </si>
  <si>
    <t>199401.0</t>
  </si>
  <si>
    <t>»esk˝TÏöÌn</t>
  </si>
  <si>
    <t>1743203.0</t>
  </si>
  <si>
    <t>598933.0</t>
  </si>
  <si>
    <t>733539.0</t>
  </si>
  <si>
    <t>505657.0</t>
  </si>
  <si>
    <t>193160.0</t>
  </si>
  <si>
    <t>453632.0</t>
  </si>
  <si>
    <t>3513741.0</t>
  </si>
  <si>
    <t>4712.0</t>
  </si>
  <si>
    <t>DolnÌLutynÏ</t>
  </si>
  <si>
    <t>KopernÌkova</t>
  </si>
  <si>
    <t>440642.0</t>
  </si>
  <si>
    <t>598968.0</t>
  </si>
  <si>
    <t>193445.0</t>
  </si>
  <si>
    <t>Pet¯vald</t>
  </si>
  <si>
    <t>716687.0</t>
  </si>
  <si>
    <t>599085.0</t>
  </si>
  <si>
    <t>202886.0</t>
  </si>
  <si>
    <t>NaN·b¯eûÌ</t>
  </si>
  <si>
    <t>3018744.0</t>
  </si>
  <si>
    <t>195227.0</t>
  </si>
  <si>
    <t>PodZvonek</t>
  </si>
  <si>
    <t>510343.0</t>
  </si>
  <si>
    <t>192759.0</t>
  </si>
  <si>
    <t>1074612.0</t>
  </si>
  <si>
    <t>TÏrlicko</t>
  </si>
  <si>
    <t>»aploveck·</t>
  </si>
  <si>
    <t>2735905.0</t>
  </si>
  <si>
    <t>599158.0</t>
  </si>
  <si>
    <t>1048066.0</t>
  </si>
  <si>
    <t>FR›DECK¡</t>
  </si>
  <si>
    <t>3025959.0</t>
  </si>
  <si>
    <t>Kosm·</t>
  </si>
  <si>
    <t>461024.0</t>
  </si>
  <si>
    <t>203645.0</t>
  </si>
  <si>
    <t>4688.0</t>
  </si>
  <si>
    <t>766581.0</t>
  </si>
  <si>
    <t>199168.0</t>
  </si>
  <si>
    <t>3026198.0</t>
  </si>
  <si>
    <t>TÏöÌnsk·</t>
  </si>
  <si>
    <t>1619523.0</t>
  </si>
  <si>
    <t>1058975.0</t>
  </si>
  <si>
    <t>Druûstevnick·</t>
  </si>
  <si>
    <t>717254.0</t>
  </si>
  <si>
    <t>194433.0</t>
  </si>
  <si>
    <t>4747.0</t>
  </si>
  <si>
    <t>3122122.0</t>
  </si>
  <si>
    <t>202428.0</t>
  </si>
  <si>
    <t>PodlesÌ</t>
  </si>
  <si>
    <t>3022777.0</t>
  </si>
  <si>
    <t>199923.0</t>
  </si>
  <si>
    <t>VodnÌ</t>
  </si>
  <si>
    <t>479578.0</t>
  </si>
  <si>
    <t>197785.0</t>
  </si>
  <si>
    <t>t¯.17.listopadu</t>
  </si>
  <si>
    <t>757321.0</t>
  </si>
  <si>
    <t>200379.0</t>
  </si>
  <si>
    <t>3016935.0</t>
  </si>
  <si>
    <t>195502.0</t>
  </si>
  <si>
    <t>1464473.0</t>
  </si>
  <si>
    <t>t¯.OsvobozenÌ</t>
  </si>
  <si>
    <t>3022173.0</t>
  </si>
  <si>
    <t>200387.0</t>
  </si>
  <si>
    <t>Albrechtice</t>
  </si>
  <si>
    <t>2514185.0</t>
  </si>
  <si>
    <t>598925.0</t>
  </si>
  <si>
    <t>189791.0</t>
  </si>
  <si>
    <t>4749.0</t>
  </si>
  <si>
    <t>3294836.0</t>
  </si>
  <si>
    <t>200239.0</t>
  </si>
  <si>
    <t>UFarmy</t>
  </si>
  <si>
    <t>3022951.0</t>
  </si>
  <si>
    <t>Beethovenova</t>
  </si>
  <si>
    <t>3575911.0</t>
  </si>
  <si>
    <t>194221.0</t>
  </si>
  <si>
    <t>4731.0</t>
  </si>
  <si>
    <t>HornÌBludovice</t>
  </si>
  <si>
    <t>1284809.0</t>
  </si>
  <si>
    <t>598178.0</t>
  </si>
  <si>
    <t>472.0</t>
  </si>
  <si>
    <t>BorovskÈho</t>
  </si>
  <si>
    <t>3022539.0</t>
  </si>
  <si>
    <t>198897.0</t>
  </si>
  <si>
    <t>47210.0</t>
  </si>
  <si>
    <t>3294804.0</t>
  </si>
  <si>
    <t>201502.0</t>
  </si>
  <si>
    <t>UStromovky</t>
  </si>
  <si>
    <t>2734709.0</t>
  </si>
  <si>
    <t>196819.0</t>
  </si>
  <si>
    <t>2.kvÏtna</t>
  </si>
  <si>
    <t>464814.0</t>
  </si>
  <si>
    <t>202525.0</t>
  </si>
  <si>
    <t>489083.0</t>
  </si>
  <si>
    <t>189995.0</t>
  </si>
  <si>
    <t>766901.0</t>
  </si>
  <si>
    <t>196550.0</t>
  </si>
  <si>
    <t>Jablunkovsk·</t>
  </si>
  <si>
    <t>508968.0</t>
  </si>
  <si>
    <t>191906.0</t>
  </si>
  <si>
    <t>46818.0</t>
  </si>
  <si>
    <t>BohumÌn</t>
  </si>
  <si>
    <t>Osvoboditel˘</t>
  </si>
  <si>
    <t>435999.0</t>
  </si>
  <si>
    <t>599051.0</t>
  </si>
  <si>
    <t>190853.0</t>
  </si>
  <si>
    <t>757218.0</t>
  </si>
  <si>
    <t>199621.0</t>
  </si>
  <si>
    <t>471.0</t>
  </si>
  <si>
    <t>BohumÌnsk·</t>
  </si>
  <si>
    <t>3251775.0</t>
  </si>
  <si>
    <t>203505.0</t>
  </si>
  <si>
    <t>3020683.0</t>
  </si>
  <si>
    <t>202134.0</t>
  </si>
  <si>
    <t>ORLOV¡</t>
  </si>
  <si>
    <t>NaOlmovci</t>
  </si>
  <si>
    <t>445270.0</t>
  </si>
  <si>
    <t>194000.0</t>
  </si>
  <si>
    <t>3601384.0</t>
  </si>
  <si>
    <t>200760.0</t>
  </si>
  <si>
    <t>757846.0</t>
  </si>
  <si>
    <t>3265908.0</t>
  </si>
  <si>
    <t>195855.0</t>
  </si>
  <si>
    <t>3382193.0</t>
  </si>
  <si>
    <t>4726.0</t>
  </si>
  <si>
    <t>äumbarsk·</t>
  </si>
  <si>
    <t>473659.0</t>
  </si>
  <si>
    <t>203017.0</t>
  </si>
  <si>
    <t>3272590.0</t>
  </si>
  <si>
    <t>194387.0</t>
  </si>
  <si>
    <t>766780.0</t>
  </si>
  <si>
    <t>3577275.0</t>
  </si>
  <si>
    <t>47214.0</t>
  </si>
  <si>
    <t>1710735.0</t>
  </si>
  <si>
    <t>1387644.0</t>
  </si>
  <si>
    <t>T¯ineck·</t>
  </si>
  <si>
    <t>1705308.0</t>
  </si>
  <si>
    <t>1061097.0</t>
  </si>
  <si>
    <t>3016842.0</t>
  </si>
  <si>
    <t>3024835.0</t>
  </si>
  <si>
    <t>2735077.0</t>
  </si>
  <si>
    <t>4711.0</t>
  </si>
  <si>
    <t>3020152.0</t>
  </si>
  <si>
    <t>190209.0</t>
  </si>
  <si>
    <t>757560.0</t>
  </si>
  <si>
    <t>Mickiewiczova</t>
  </si>
  <si>
    <t>1088276.0</t>
  </si>
  <si>
    <t>199605.0</t>
  </si>
  <si>
    <t>1710502.0</t>
  </si>
  <si>
    <t>199869.0</t>
  </si>
  <si>
    <t>1404049.0</t>
  </si>
  <si>
    <t>2735394.0</t>
  </si>
  <si>
    <t>Porubsk·</t>
  </si>
  <si>
    <t>1703810.0</t>
  </si>
  <si>
    <t>203874.0</t>
  </si>
  <si>
    <t>1334434.0</t>
  </si>
  <si>
    <t>552739.0</t>
  </si>
  <si>
    <t>Sokola-T˘my</t>
  </si>
  <si>
    <t>504460.0</t>
  </si>
  <si>
    <t>192996.0</t>
  </si>
  <si>
    <t>Lazeck·</t>
  </si>
  <si>
    <t>3018070.0</t>
  </si>
  <si>
    <t>47212.0</t>
  </si>
  <si>
    <t>1282366.0</t>
  </si>
  <si>
    <t>3380042.0</t>
  </si>
  <si>
    <t>192520.0</t>
  </si>
  <si>
    <t>NaFojtstvÌ</t>
  </si>
  <si>
    <t>3575972.0</t>
  </si>
  <si>
    <t>197246.0</t>
  </si>
  <si>
    <t>EliökyKr·snohorskÈ</t>
  </si>
  <si>
    <t>493531.0</t>
  </si>
  <si>
    <t>194506.0</t>
  </si>
  <si>
    <t>KeStud·nce</t>
  </si>
  <si>
    <t>3122125.0</t>
  </si>
  <si>
    <t>201928.0</t>
  </si>
  <si>
    <t>4748.0</t>
  </si>
  <si>
    <t>1710065.0</t>
  </si>
  <si>
    <t>3601423.0</t>
  </si>
  <si>
    <t>3601422.0</t>
  </si>
  <si>
    <t>1741175.0</t>
  </si>
  <si>
    <t>491653.0</t>
  </si>
  <si>
    <t>195880.0</t>
  </si>
  <si>
    <t>JanskÈho</t>
  </si>
  <si>
    <t>3022182.0</t>
  </si>
  <si>
    <t>199265.0</t>
  </si>
  <si>
    <t>716938.0</t>
  </si>
  <si>
    <t>3381433.0</t>
  </si>
  <si>
    <t>766664.0</t>
  </si>
  <si>
    <t>200417.0</t>
  </si>
  <si>
    <t>HornÌSuch·</t>
  </si>
  <si>
    <t>TÏrlick·</t>
  </si>
  <si>
    <t>484065.0</t>
  </si>
  <si>
    <t>198366.0</t>
  </si>
  <si>
    <t>1705231.0</t>
  </si>
  <si>
    <t>201871.0</t>
  </si>
  <si>
    <t>NaVyhlÌdce</t>
  </si>
  <si>
    <t>3016788.0</t>
  </si>
  <si>
    <t>202070.0</t>
  </si>
  <si>
    <t>4724.0</t>
  </si>
  <si>
    <t>Mich·lkovick·</t>
  </si>
  <si>
    <t>460084.0</t>
  </si>
  <si>
    <t>203718.0</t>
  </si>
  <si>
    <t>Stonavsk·</t>
  </si>
  <si>
    <t>481803.0</t>
  </si>
  <si>
    <t>198340.0</t>
  </si>
  <si>
    <t>1703711.0</t>
  </si>
  <si>
    <t>757346.0</t>
  </si>
  <si>
    <t>200077.0</t>
  </si>
  <si>
    <t>F.S.T˘my</t>
  </si>
  <si>
    <t>3020705.0</t>
  </si>
  <si>
    <t>484544.0</t>
  </si>
  <si>
    <t>HlavnÌt¯Ìda</t>
  </si>
  <si>
    <t>3367566.0</t>
  </si>
  <si>
    <t>194701.0</t>
  </si>
  <si>
    <t>490491.0</t>
  </si>
  <si>
    <t>194760.0</t>
  </si>
  <si>
    <t>488296.0</t>
  </si>
  <si>
    <t>2734560.0</t>
  </si>
  <si>
    <t>3018578.0</t>
  </si>
  <si>
    <t>193399.0</t>
  </si>
  <si>
    <t>502178.0</t>
  </si>
  <si>
    <t>3020751.0</t>
  </si>
  <si>
    <t>198889.0</t>
  </si>
  <si>
    <t>453923.0</t>
  </si>
  <si>
    <t>199010.0</t>
  </si>
  <si>
    <t>1405104.0</t>
  </si>
  <si>
    <t>647.0</t>
  </si>
  <si>
    <t>1464882.0</t>
  </si>
  <si>
    <t>546984.0</t>
  </si>
  <si>
    <t>ätramberk</t>
  </si>
  <si>
    <t>554021.0</t>
  </si>
  <si>
    <t>599948.0</t>
  </si>
  <si>
    <t>480.0</t>
  </si>
  <si>
    <t>éenklava</t>
  </si>
  <si>
    <t>1084575.0</t>
  </si>
  <si>
    <t>568732.0</t>
  </si>
  <si>
    <t>Trojanovice</t>
  </si>
  <si>
    <t>3167717.0</t>
  </si>
  <si>
    <t>599999.0</t>
  </si>
  <si>
    <t>Nov˝JiËÌn</t>
  </si>
  <si>
    <t>BEZRU»OVA</t>
  </si>
  <si>
    <t>547318.0</t>
  </si>
  <si>
    <t>599191.0</t>
  </si>
  <si>
    <t>3225006.0</t>
  </si>
  <si>
    <t>3236508.0</t>
  </si>
  <si>
    <t>4738.0</t>
  </si>
  <si>
    <t>1620445.0</t>
  </si>
  <si>
    <t>46211.0</t>
  </si>
  <si>
    <t>1334792.0</t>
  </si>
  <si>
    <t>599701.0</t>
  </si>
  <si>
    <t>NaLani</t>
  </si>
  <si>
    <t>1619248.0</t>
  </si>
  <si>
    <t>656763.0</t>
  </si>
  <si>
    <t>JistebnÌk</t>
  </si>
  <si>
    <t>1076678.0</t>
  </si>
  <si>
    <t>599506.0</t>
  </si>
  <si>
    <t>4623.0</t>
  </si>
  <si>
    <t>ODRY-VÕTOVKA</t>
  </si>
  <si>
    <t>3185982.0</t>
  </si>
  <si>
    <t>4816.0</t>
  </si>
  <si>
    <t>Gen.HlaÔo</t>
  </si>
  <si>
    <t>547670.0</t>
  </si>
  <si>
    <t>311901.0</t>
  </si>
  <si>
    <t>P¯Ìbor</t>
  </si>
  <si>
    <t>»S.ARM¡DY,Z¡ME»NICK¡</t>
  </si>
  <si>
    <t>803079.0</t>
  </si>
  <si>
    <t>599808.0</t>
  </si>
  <si>
    <t>314340.0</t>
  </si>
  <si>
    <t>4835.0</t>
  </si>
  <si>
    <t>Frenöt·tpodRadhoötÏm</t>
  </si>
  <si>
    <t>Lomn·</t>
  </si>
  <si>
    <t>3032994.0</t>
  </si>
  <si>
    <t>599344.0</t>
  </si>
  <si>
    <t>308749.0</t>
  </si>
  <si>
    <t>4734.0</t>
  </si>
  <si>
    <t>1620462.0</t>
  </si>
  <si>
    <t>568546.0</t>
  </si>
  <si>
    <t>Roûnovsk·</t>
  </si>
  <si>
    <t>3030564.0</t>
  </si>
  <si>
    <t>309001.0</t>
  </si>
  <si>
    <t>äkolsk·Ëtvrù</t>
  </si>
  <si>
    <t>2737379.0</t>
  </si>
  <si>
    <t>309052.0</t>
  </si>
  <si>
    <t>482.0</t>
  </si>
  <si>
    <t>Kop¯ivnice</t>
  </si>
  <si>
    <t>2737474.0</t>
  </si>
  <si>
    <t>599565.0</t>
  </si>
  <si>
    <t>310981.0</t>
  </si>
  <si>
    <t>489.0</t>
  </si>
  <si>
    <t>STAR›JI»ÕN-VL»NOV</t>
  </si>
  <si>
    <t>802508.0</t>
  </si>
  <si>
    <t>599905.0</t>
  </si>
  <si>
    <t>ODRY-KAMENKA</t>
  </si>
  <si>
    <t>492524.0</t>
  </si>
  <si>
    <t>2107531.0</t>
  </si>
  <si>
    <t>568716.0</t>
  </si>
  <si>
    <t>1404739.0</t>
  </si>
  <si>
    <t>311189.0</t>
  </si>
  <si>
    <t>464.0</t>
  </si>
  <si>
    <t>3032418.0</t>
  </si>
  <si>
    <t>599921.0</t>
  </si>
  <si>
    <t>3565092.0</t>
  </si>
  <si>
    <t>568686.0</t>
  </si>
  <si>
    <t>463.0</t>
  </si>
  <si>
    <t>BÌlovec</t>
  </si>
  <si>
    <t>486659.0</t>
  </si>
  <si>
    <t>599247.0</t>
  </si>
  <si>
    <t>3032442.0</t>
  </si>
  <si>
    <t>1413146.0</t>
  </si>
  <si>
    <t>1514278.0</t>
  </si>
  <si>
    <t>Tich·</t>
  </si>
  <si>
    <t>1084193.0</t>
  </si>
  <si>
    <t>599956.0</t>
  </si>
  <si>
    <t>NOV›JI»ÕN-LOU»KA</t>
  </si>
  <si>
    <t>NALANI</t>
  </si>
  <si>
    <t>1647271.0</t>
  </si>
  <si>
    <t>ODRY-LOU»KY</t>
  </si>
  <si>
    <t>1462626.0</t>
  </si>
  <si>
    <t>2108096.0</t>
  </si>
  <si>
    <t>312797.0</t>
  </si>
  <si>
    <t>46421.0</t>
  </si>
  <si>
    <t>BÌlov</t>
  </si>
  <si>
    <t>2107553.0</t>
  </si>
  <si>
    <t>4736.0</t>
  </si>
  <si>
    <t>1620450.0</t>
  </si>
  <si>
    <t>1730723.0</t>
  </si>
  <si>
    <t>599409.0</t>
  </si>
  <si>
    <t>3167738.0</t>
  </si>
  <si>
    <t>4822.0</t>
  </si>
  <si>
    <t>1709677.0</t>
  </si>
  <si>
    <t>568473.0</t>
  </si>
  <si>
    <t>1084262.0</t>
  </si>
  <si>
    <t>3362772.0</t>
  </si>
  <si>
    <t>483.0</t>
  </si>
  <si>
    <t>1710253.0</t>
  </si>
  <si>
    <t>599603.0</t>
  </si>
  <si>
    <t>549119.0</t>
  </si>
  <si>
    <t>551237.0</t>
  </si>
  <si>
    <t>311227.0</t>
  </si>
  <si>
    <t>1084999.0</t>
  </si>
  <si>
    <t>308803.0</t>
  </si>
  <si>
    <t>VelkÈAlbrechtice</t>
  </si>
  <si>
    <t>1708321.0</t>
  </si>
  <si>
    <t>PodZahradami</t>
  </si>
  <si>
    <t>824602.0</t>
  </si>
  <si>
    <t>311073.0</t>
  </si>
  <si>
    <t>2737485.0</t>
  </si>
  <si>
    <t>1335165.0</t>
  </si>
  <si>
    <t>46433.0</t>
  </si>
  <si>
    <t>Fr.HoreËky</t>
  </si>
  <si>
    <t>1742985.0</t>
  </si>
  <si>
    <t>308579.0</t>
  </si>
  <si>
    <t>Odry</t>
  </si>
  <si>
    <t>2601593.0</t>
  </si>
  <si>
    <t>TÌsek</t>
  </si>
  <si>
    <t>1234960.0</t>
  </si>
  <si>
    <t>599964.0</t>
  </si>
  <si>
    <t>441.0</t>
  </si>
  <si>
    <t>2107755.0</t>
  </si>
  <si>
    <t>599867.0</t>
  </si>
  <si>
    <t>4866.0</t>
  </si>
  <si>
    <t>Buzkovice</t>
  </si>
  <si>
    <t>1404860.0</t>
  </si>
  <si>
    <t>308498.0</t>
  </si>
  <si>
    <t>3434226.0</t>
  </si>
  <si>
    <t>äenovuNovÈhoJiËÌna</t>
  </si>
  <si>
    <t>DUKELSK¡</t>
  </si>
  <si>
    <t>544505.0</t>
  </si>
  <si>
    <t>554171.0</t>
  </si>
  <si>
    <t>1465117.0</t>
  </si>
  <si>
    <t>599743.0</t>
  </si>
  <si>
    <t>497130.0</t>
  </si>
  <si>
    <t>599352.0</t>
  </si>
  <si>
    <t>487.0</t>
  </si>
  <si>
    <t>1620483.0</t>
  </si>
  <si>
    <t>571879.0</t>
  </si>
  <si>
    <t>3164618.0</t>
  </si>
  <si>
    <t>3578368.0</t>
  </si>
  <si>
    <t>3594483.0</t>
  </si>
  <si>
    <t>314994.0</t>
  </si>
  <si>
    <t>2107665.0</t>
  </si>
  <si>
    <t>599468.0</t>
  </si>
  <si>
    <t>HornÌ</t>
  </si>
  <si>
    <t>3272157.0</t>
  </si>
  <si>
    <t>308617.0</t>
  </si>
  <si>
    <t>4818.0</t>
  </si>
  <si>
    <t>2108176.0</t>
  </si>
  <si>
    <t>312487.0</t>
  </si>
  <si>
    <t>SuchdolnadOdrou</t>
  </si>
  <si>
    <t>3070533.0</t>
  </si>
  <si>
    <t>314811.0</t>
  </si>
  <si>
    <t>43911.0</t>
  </si>
  <si>
    <t>1403868.0</t>
  </si>
  <si>
    <t>2108952.0</t>
  </si>
  <si>
    <t>3578213.0</t>
  </si>
  <si>
    <t>ätrambersk·</t>
  </si>
  <si>
    <t>552333.0</t>
  </si>
  <si>
    <t>311197.0</t>
  </si>
  <si>
    <t>1706615.0</t>
  </si>
  <si>
    <t>3357363.0</t>
  </si>
  <si>
    <t>1516382.0</t>
  </si>
  <si>
    <t>2107840.0</t>
  </si>
  <si>
    <t>1710553.0</t>
  </si>
  <si>
    <t>PALACK…HO</t>
  </si>
  <si>
    <t>3578674.0</t>
  </si>
  <si>
    <t>1465406.0</t>
  </si>
  <si>
    <t>2602581.0</t>
  </si>
  <si>
    <t>314013.0</t>
  </si>
  <si>
    <t>1084914.0</t>
  </si>
  <si>
    <t>4631.0</t>
  </si>
  <si>
    <t>1620399.0</t>
  </si>
  <si>
    <t>äTRAMBERK</t>
  </si>
  <si>
    <t>3030353.0</t>
  </si>
  <si>
    <t>315303.0</t>
  </si>
  <si>
    <t>1620464.0</t>
  </si>
  <si>
    <t>3167512.0</t>
  </si>
  <si>
    <t>Tÿ.1.m·je</t>
  </si>
  <si>
    <t>3478383.0</t>
  </si>
  <si>
    <t>1404961.0</t>
  </si>
  <si>
    <t>1373045.0</t>
  </si>
  <si>
    <t>NOV¡CESTA</t>
  </si>
  <si>
    <t>3031806.0</t>
  </si>
  <si>
    <t>4865.0</t>
  </si>
  <si>
    <t>Lichnov</t>
  </si>
  <si>
    <t>1083993.0</t>
  </si>
  <si>
    <t>2601138.0</t>
  </si>
  <si>
    <t>599832.0</t>
  </si>
  <si>
    <t>Fulnek</t>
  </si>
  <si>
    <t>Vlkovice</t>
  </si>
  <si>
    <t>3186006.0</t>
  </si>
  <si>
    <t>556627.0</t>
  </si>
  <si>
    <t>1514273.0</t>
  </si>
  <si>
    <t>313653.0</t>
  </si>
  <si>
    <t>4806.0</t>
  </si>
  <si>
    <t>2107608.0</t>
  </si>
  <si>
    <t>568643.0</t>
  </si>
  <si>
    <t>Z·viöice</t>
  </si>
  <si>
    <t>1404555.0</t>
  </si>
  <si>
    <t>4820.0</t>
  </si>
  <si>
    <t>äENOVUNOV…HOJI»ÕNA</t>
  </si>
  <si>
    <t>1619216.0</t>
  </si>
  <si>
    <t>312541.0</t>
  </si>
  <si>
    <t>559322.0</t>
  </si>
  <si>
    <t>Vrchy</t>
  </si>
  <si>
    <t>2107768.0</t>
  </si>
  <si>
    <t>569747.0</t>
  </si>
  <si>
    <t>1558622.0</t>
  </si>
  <si>
    <t>48012.0</t>
  </si>
  <si>
    <t>535784.0</t>
  </si>
  <si>
    <t>314196.0</t>
  </si>
  <si>
    <t>1260451.0</t>
  </si>
  <si>
    <t>555312.0</t>
  </si>
  <si>
    <t>3578101.0</t>
  </si>
  <si>
    <t>311693.0</t>
  </si>
  <si>
    <t>Naniv·ch</t>
  </si>
  <si>
    <t>536397.0</t>
  </si>
  <si>
    <t>313947.0</t>
  </si>
  <si>
    <t>46427.0</t>
  </si>
  <si>
    <t>StudÈnka</t>
  </si>
  <si>
    <t>3027232.0</t>
  </si>
  <si>
    <t>314790.0</t>
  </si>
  <si>
    <t>SUVOROVOVA</t>
  </si>
  <si>
    <t>3300567.0</t>
  </si>
  <si>
    <t>3027338.0</t>
  </si>
  <si>
    <t>JesenÌknadOdrou</t>
  </si>
  <si>
    <t>1081006.0</t>
  </si>
  <si>
    <t>549877.0</t>
  </si>
  <si>
    <t>311723.0</t>
  </si>
  <si>
    <t>Moönov</t>
  </si>
  <si>
    <t>3171786.0</t>
  </si>
  <si>
    <t>783633.0</t>
  </si>
  <si>
    <t>3351094.0</t>
  </si>
  <si>
    <t>46432.0</t>
  </si>
  <si>
    <t>Sedlnice</t>
  </si>
  <si>
    <t>3356371.0</t>
  </si>
  <si>
    <t>STAR›JI»ÕN-PALA»OV</t>
  </si>
  <si>
    <t>561997.0</t>
  </si>
  <si>
    <t>4419.0</t>
  </si>
  <si>
    <t>3186023.0</t>
  </si>
  <si>
    <t>JESENÕKNADODROU-HŸRKA</t>
  </si>
  <si>
    <t>1403829.0</t>
  </si>
  <si>
    <t>5715.0</t>
  </si>
  <si>
    <t>3349365.0</t>
  </si>
  <si>
    <t>568481.0</t>
  </si>
  <si>
    <t>1403814.0</t>
  </si>
  <si>
    <t>3027603.0</t>
  </si>
  <si>
    <t>3049199.0</t>
  </si>
  <si>
    <t>1412919.0</t>
  </si>
  <si>
    <t>2107626.0</t>
  </si>
  <si>
    <t>523874.0</t>
  </si>
  <si>
    <t>1710449.0</t>
  </si>
  <si>
    <t>Haù</t>
  </si>
  <si>
    <t>KHubertu</t>
  </si>
  <si>
    <t>3263012.0</t>
  </si>
  <si>
    <t>568210.0</t>
  </si>
  <si>
    <t>338737.0</t>
  </si>
  <si>
    <t>Opava</t>
  </si>
  <si>
    <t>DostojevskÈho</t>
  </si>
  <si>
    <t>418505.0</t>
  </si>
  <si>
    <t>505927.0</t>
  </si>
  <si>
    <t>344249.0</t>
  </si>
  <si>
    <t>407815.0</t>
  </si>
  <si>
    <t>344036.0</t>
  </si>
  <si>
    <t>Popsk·</t>
  </si>
  <si>
    <t>417632.0</t>
  </si>
  <si>
    <t>346357.0</t>
  </si>
  <si>
    <t>4603.0</t>
  </si>
  <si>
    <t>2109822.0</t>
  </si>
  <si>
    <t>597821.0</t>
  </si>
  <si>
    <t>Rybova</t>
  </si>
  <si>
    <t>1739279.0</t>
  </si>
  <si>
    <t>346616.0</t>
  </si>
  <si>
    <t>4609.0</t>
  </si>
  <si>
    <t>3186326.0</t>
  </si>
  <si>
    <t>4606.0</t>
  </si>
  <si>
    <t>Slavkov</t>
  </si>
  <si>
    <t>LudvÌkaSvobody</t>
  </si>
  <si>
    <t>422457.0</t>
  </si>
  <si>
    <t>510289.0</t>
  </si>
  <si>
    <t>348422.0</t>
  </si>
  <si>
    <t>4611.0</t>
  </si>
  <si>
    <t>Otick·</t>
  </si>
  <si>
    <t>2110781.0</t>
  </si>
  <si>
    <t>346179.0</t>
  </si>
  <si>
    <t>VelkÈHeraltice</t>
  </si>
  <si>
    <t>1465051.0</t>
  </si>
  <si>
    <t>510891.0</t>
  </si>
  <si>
    <t>350028.0</t>
  </si>
  <si>
    <t>1130.0</t>
  </si>
  <si>
    <t>UJezera</t>
  </si>
  <si>
    <t>3039637.0</t>
  </si>
  <si>
    <t>346527.0</t>
  </si>
  <si>
    <t>BÌloveck·</t>
  </si>
  <si>
    <t>426421.0</t>
  </si>
  <si>
    <t>343986.0</t>
  </si>
  <si>
    <t>3039364.0</t>
  </si>
  <si>
    <t>506753.0</t>
  </si>
  <si>
    <t>HobzÌkova</t>
  </si>
  <si>
    <t>757088.0</t>
  </si>
  <si>
    <t>344559.0</t>
  </si>
  <si>
    <t>2110775.0</t>
  </si>
  <si>
    <t>429295.0</t>
  </si>
  <si>
    <t>507016.0</t>
  </si>
  <si>
    <t>Engliöova</t>
  </si>
  <si>
    <t>419020.0</t>
  </si>
  <si>
    <t>344320.0</t>
  </si>
  <si>
    <t>4641.0</t>
  </si>
  <si>
    <t>3580845.0</t>
  </si>
  <si>
    <t>345687.0</t>
  </si>
  <si>
    <t>NaRybnÌËku</t>
  </si>
  <si>
    <t>716208.0</t>
  </si>
  <si>
    <t>345903.0</t>
  </si>
  <si>
    <t>2735940.0</t>
  </si>
  <si>
    <t>506451.0</t>
  </si>
  <si>
    <t>416599.0</t>
  </si>
  <si>
    <t>345954.0</t>
  </si>
  <si>
    <t>4679.0</t>
  </si>
  <si>
    <t>3037457.0</t>
  </si>
  <si>
    <t>ätÏp·nkovice</t>
  </si>
  <si>
    <t>413670.0</t>
  </si>
  <si>
    <t>510483.0</t>
  </si>
  <si>
    <t>349305.0</t>
  </si>
  <si>
    <t>4642.0</t>
  </si>
  <si>
    <t>2110731.0</t>
  </si>
  <si>
    <t>346969.0</t>
  </si>
  <si>
    <t>Krava¯e</t>
  </si>
  <si>
    <t>2736378.0</t>
  </si>
  <si>
    <t>507580.0</t>
  </si>
  <si>
    <t>342157.0</t>
  </si>
  <si>
    <t>Bolatice</t>
  </si>
  <si>
    <t>Svobody</t>
  </si>
  <si>
    <t>416535.0</t>
  </si>
  <si>
    <t>506214.0</t>
  </si>
  <si>
    <t>336092.0</t>
  </si>
  <si>
    <t>1260954.0</t>
  </si>
  <si>
    <t>400942.0</t>
  </si>
  <si>
    <t>419563.0</t>
  </si>
  <si>
    <t>344672.0</t>
  </si>
  <si>
    <t>Alöova</t>
  </si>
  <si>
    <t>716197.0</t>
  </si>
  <si>
    <t>343901.0</t>
  </si>
  <si>
    <t>1739286.0</t>
  </si>
  <si>
    <t>4696.0</t>
  </si>
  <si>
    <t>3039098.0</t>
  </si>
  <si>
    <t>508128.0</t>
  </si>
  <si>
    <t>442.0</t>
  </si>
  <si>
    <t>2110092.0</t>
  </si>
  <si>
    <t>507377.0</t>
  </si>
  <si>
    <t>46018.0</t>
  </si>
  <si>
    <t>1620108.0</t>
  </si>
  <si>
    <t>Palisova</t>
  </si>
  <si>
    <t>422222.0</t>
  </si>
  <si>
    <t>698881.0</t>
  </si>
  <si>
    <t>Holasick·</t>
  </si>
  <si>
    <t>3581413.0</t>
  </si>
  <si>
    <t>344575.0</t>
  </si>
  <si>
    <t>2113287.0</t>
  </si>
  <si>
    <t>801495.0</t>
  </si>
  <si>
    <t>1333372.0</t>
  </si>
  <si>
    <t>4644.0</t>
  </si>
  <si>
    <t>1620292.0</t>
  </si>
  <si>
    <t>569909.0</t>
  </si>
  <si>
    <t>424814.0</t>
  </si>
  <si>
    <t>1465223.0</t>
  </si>
  <si>
    <t>VrchnÌ</t>
  </si>
  <si>
    <t>415003.0</t>
  </si>
  <si>
    <t>347582.0</t>
  </si>
  <si>
    <t>1515702.0</t>
  </si>
  <si>
    <t>HluËÌn</t>
  </si>
  <si>
    <t>438217.0</t>
  </si>
  <si>
    <t>339008.0</t>
  </si>
  <si>
    <t>2109848.0</t>
  </si>
  <si>
    <t>553093.0</t>
  </si>
  <si>
    <t>3457935.0</t>
  </si>
  <si>
    <t>HradecnadMoravicÌ</t>
  </si>
  <si>
    <t>436540.0</t>
  </si>
  <si>
    <t>507270.0</t>
  </si>
  <si>
    <t>340669.0</t>
  </si>
  <si>
    <t>46819.0</t>
  </si>
  <si>
    <t>3038875.0</t>
  </si>
  <si>
    <t>506192.0</t>
  </si>
  <si>
    <t>335720.0</t>
  </si>
  <si>
    <t>FarnÌ</t>
  </si>
  <si>
    <t>3324290.0</t>
  </si>
  <si>
    <t>339156.0</t>
  </si>
  <si>
    <t>3375005.0</t>
  </si>
  <si>
    <t>3563601.0</t>
  </si>
  <si>
    <t>339270.0</t>
  </si>
  <si>
    <t>4676.0</t>
  </si>
  <si>
    <t>1705849.0</t>
  </si>
  <si>
    <t>506702.0</t>
  </si>
  <si>
    <t>ChlebiËov</t>
  </si>
  <si>
    <t>412274.0</t>
  </si>
  <si>
    <t>512923.0</t>
  </si>
  <si>
    <t>340936.0</t>
  </si>
  <si>
    <t>2110184.0</t>
  </si>
  <si>
    <t>2110185.0</t>
  </si>
  <si>
    <t>3037820.0</t>
  </si>
  <si>
    <t>HluËÌnsk·</t>
  </si>
  <si>
    <t>757074.0</t>
  </si>
  <si>
    <t>344541.0</t>
  </si>
  <si>
    <t>SkladiötnÌ</t>
  </si>
  <si>
    <t>1773271.0</t>
  </si>
  <si>
    <t>346659.0</t>
  </si>
  <si>
    <t>V·vrovick·</t>
  </si>
  <si>
    <t>1620234.0</t>
  </si>
  <si>
    <t>347469.0</t>
  </si>
  <si>
    <t>1388111.0</t>
  </si>
  <si>
    <t>N·b¯eûnÌ</t>
  </si>
  <si>
    <t>422631.0</t>
  </si>
  <si>
    <t>342076.0</t>
  </si>
  <si>
    <t>4673.0</t>
  </si>
  <si>
    <t>1703982.0</t>
  </si>
  <si>
    <t>569895.0</t>
  </si>
  <si>
    <t>716215.0</t>
  </si>
  <si>
    <t>3040048.0</t>
  </si>
  <si>
    <t>390745.0</t>
  </si>
  <si>
    <t>506320.0</t>
  </si>
  <si>
    <t>336254.0</t>
  </si>
  <si>
    <t>1465049.0</t>
  </si>
  <si>
    <t>4426.0</t>
  </si>
  <si>
    <t>3034511.0</t>
  </si>
  <si>
    <t>569950.0</t>
  </si>
  <si>
    <t>DolnÌBeneöov</t>
  </si>
  <si>
    <t>426669.0</t>
  </si>
  <si>
    <t>337404.0</t>
  </si>
  <si>
    <t>443.0</t>
  </si>
  <si>
    <t>2110100.0</t>
  </si>
  <si>
    <t>568279.0</t>
  </si>
  <si>
    <t>2736211.0</t>
  </si>
  <si>
    <t>752240.0</t>
  </si>
  <si>
    <t>3070607.0</t>
  </si>
  <si>
    <t>547131.0</t>
  </si>
  <si>
    <t>44344.0</t>
  </si>
  <si>
    <t>3186225.0</t>
  </si>
  <si>
    <t>553051.0</t>
  </si>
  <si>
    <t>416508.0</t>
  </si>
  <si>
    <t>346276.0</t>
  </si>
  <si>
    <t>1710464.0</t>
  </si>
  <si>
    <t>4605.0</t>
  </si>
  <si>
    <t>388851.0</t>
  </si>
  <si>
    <t>336289.0</t>
  </si>
  <si>
    <t>4671.0</t>
  </si>
  <si>
    <t>Kobe¯ice</t>
  </si>
  <si>
    <t>405478.0</t>
  </si>
  <si>
    <t>341266.0</t>
  </si>
  <si>
    <t>417040.0</t>
  </si>
  <si>
    <t>346233.0</t>
  </si>
  <si>
    <t>Litultovice</t>
  </si>
  <si>
    <t>1260368.0</t>
  </si>
  <si>
    <t>507920.0</t>
  </si>
  <si>
    <t>415834.0</t>
  </si>
  <si>
    <t>344303.0</t>
  </si>
  <si>
    <t>1656249.0</t>
  </si>
  <si>
    <t>Jakartovice</t>
  </si>
  <si>
    <t>3247247.0</t>
  </si>
  <si>
    <t>716207.0</t>
  </si>
  <si>
    <t>344699.0</t>
  </si>
  <si>
    <t>3321152.0</t>
  </si>
  <si>
    <t>507261.0</t>
  </si>
  <si>
    <t>3321163.0</t>
  </si>
  <si>
    <t>1465228.0</t>
  </si>
  <si>
    <t>348465.0</t>
  </si>
  <si>
    <t>415493.0</t>
  </si>
  <si>
    <t>349119.0</t>
  </si>
  <si>
    <t>2601865.0</t>
  </si>
  <si>
    <t>344796.0</t>
  </si>
  <si>
    <t>426091.0</t>
  </si>
  <si>
    <t>H·jveSlezsku</t>
  </si>
  <si>
    <t>AntonÌnaVaöka</t>
  </si>
  <si>
    <t>3573850.0</t>
  </si>
  <si>
    <t>338109.0</t>
  </si>
  <si>
    <t>HnÏvoöice</t>
  </si>
  <si>
    <t>CihelnÌ</t>
  </si>
  <si>
    <t>397464.0</t>
  </si>
  <si>
    <t>340260.0</t>
  </si>
  <si>
    <t>1740983.0</t>
  </si>
  <si>
    <t>339148.0</t>
  </si>
  <si>
    <t>Hlavnice</t>
  </si>
  <si>
    <t>3186410.0</t>
  </si>
  <si>
    <t>1621182.0</t>
  </si>
  <si>
    <t>510939.0</t>
  </si>
  <si>
    <t>Bohuslavice</t>
  </si>
  <si>
    <t>423314.0</t>
  </si>
  <si>
    <t>BudiöovnadBudiöovkou</t>
  </si>
  <si>
    <t>465268.0</t>
  </si>
  <si>
    <t>506460.0</t>
  </si>
  <si>
    <t>336491.0</t>
  </si>
  <si>
    <t>OSTRAVA-JIH-HRABŸVKA</t>
  </si>
  <si>
    <t>3305343.0</t>
  </si>
  <si>
    <t>MARI¡NSK…HORYAHULV¡KY</t>
  </si>
  <si>
    <t>Mari·nskohorsk·</t>
  </si>
  <si>
    <t>3571776.0</t>
  </si>
  <si>
    <t>358215.0</t>
  </si>
  <si>
    <t>NOV¡BÃL¡</t>
  </si>
  <si>
    <t>Mitrovick·</t>
  </si>
  <si>
    <t>498433.0</t>
  </si>
  <si>
    <t>358754.0</t>
  </si>
  <si>
    <t>OSTRAVA-JIH-DUBINA</t>
  </si>
  <si>
    <t>V·clavaJi¯ikovskÈho</t>
  </si>
  <si>
    <t>3044676.0</t>
  </si>
  <si>
    <t>366960.0</t>
  </si>
  <si>
    <t>PORUBA</t>
  </si>
  <si>
    <t>716462.0</t>
  </si>
  <si>
    <t>364185.0</t>
  </si>
  <si>
    <t>3357356.0</t>
  </si>
  <si>
    <t>361143.0</t>
  </si>
  <si>
    <t>Klimkovice</t>
  </si>
  <si>
    <t>Ubarevny</t>
  </si>
  <si>
    <t>1740566.0</t>
  </si>
  <si>
    <t>310450.0</t>
  </si>
  <si>
    <t>3574305.0</t>
  </si>
  <si>
    <t>SLEZSK¡OSTRAVA-KUN»ICE</t>
  </si>
  <si>
    <t>Vratimovsk·</t>
  </si>
  <si>
    <t>477928.0</t>
  </si>
  <si>
    <t>367559.0</t>
  </si>
  <si>
    <t>SLEZSK¡OSTRAVA-KOBLOV</t>
  </si>
  <si>
    <t>1650311.0</t>
  </si>
  <si>
    <t>351938.0</t>
  </si>
  <si>
    <t>VÕTKOVICE</t>
  </si>
  <si>
    <t>3123446.0</t>
  </si>
  <si>
    <t>362689.0</t>
  </si>
  <si>
    <t>äenov</t>
  </si>
  <si>
    <t>Fr˝deck·</t>
  </si>
  <si>
    <t>3043490.0</t>
  </si>
  <si>
    <t>598798.0</t>
  </si>
  <si>
    <t>107077.0</t>
  </si>
  <si>
    <t>Ostrava</t>
  </si>
  <si>
    <t>TÏûa¯sk·</t>
  </si>
  <si>
    <t>3224841.0</t>
  </si>
  <si>
    <t>848824.0</t>
  </si>
  <si>
    <t>473280.0</t>
  </si>
  <si>
    <t>360961.0</t>
  </si>
  <si>
    <t>OSTRAVA-JIH-BÃLSK›LES</t>
  </si>
  <si>
    <t>VaÚkova</t>
  </si>
  <si>
    <t>3044592.0</t>
  </si>
  <si>
    <t>367061.0</t>
  </si>
  <si>
    <t>SLEZSK¡OSTRAVA</t>
  </si>
  <si>
    <t>Pikartsk·</t>
  </si>
  <si>
    <t>1704378.0</t>
  </si>
  <si>
    <t>361721.0</t>
  </si>
  <si>
    <t>3295058.0</t>
  </si>
  <si>
    <t>365963.0</t>
  </si>
  <si>
    <t>NaObvodu</t>
  </si>
  <si>
    <t>3042316.0</t>
  </si>
  <si>
    <t>362697.0</t>
  </si>
  <si>
    <t>VRATIMOV</t>
  </si>
  <si>
    <t>VZ·tiöÌ</t>
  </si>
  <si>
    <t>3570461.0</t>
  </si>
  <si>
    <t>366943.0</t>
  </si>
  <si>
    <t>467535.0</t>
  </si>
  <si>
    <t>351792.0</t>
  </si>
  <si>
    <t>464422.0</t>
  </si>
  <si>
    <t>356794.0</t>
  </si>
  <si>
    <t>1740104.0</t>
  </si>
  <si>
    <t>368768.0</t>
  </si>
  <si>
    <t>P¯emyslovc˘</t>
  </si>
  <si>
    <t>465961.0</t>
  </si>
  <si>
    <t>362778.0</t>
  </si>
  <si>
    <t>3042369.0</t>
  </si>
  <si>
    <t>352322.0</t>
  </si>
  <si>
    <t>MORAVSK¡OSTRAVA</t>
  </si>
  <si>
    <t>1740069.0</t>
  </si>
  <si>
    <t>353710.0</t>
  </si>
  <si>
    <t>Grmelova</t>
  </si>
  <si>
    <t>748446.0</t>
  </si>
  <si>
    <t>358509.0</t>
  </si>
  <si>
    <t>OSTRAVA-JIH-Z¡BÿEH</t>
  </si>
  <si>
    <t>UHr˘bk˘</t>
  </si>
  <si>
    <t>472093.0</t>
  </si>
  <si>
    <t>365971.0</t>
  </si>
  <si>
    <t>DolnÌLhota</t>
  </si>
  <si>
    <t>Kyjovick·</t>
  </si>
  <si>
    <t>457937.0</t>
  </si>
  <si>
    <t>506711.0</t>
  </si>
  <si>
    <t>337692.0</t>
  </si>
  <si>
    <t>Zengrova</t>
  </si>
  <si>
    <t>474373.0</t>
  </si>
  <si>
    <t>368326.0</t>
  </si>
  <si>
    <t>Velk·Polom</t>
  </si>
  <si>
    <t>444865.0</t>
  </si>
  <si>
    <t>510882.0</t>
  </si>
  <si>
    <t>349721.0</t>
  </si>
  <si>
    <t>3295107.0</t>
  </si>
  <si>
    <t>3047569.0</t>
  </si>
  <si>
    <t>3513747.0</t>
  </si>
  <si>
    <t>SLEZSK¡OSTRAVA-HEÿMANICE</t>
  </si>
  <si>
    <t>Vrbick·</t>
  </si>
  <si>
    <t>458426.0</t>
  </si>
  <si>
    <t>367575.0</t>
  </si>
  <si>
    <t>PÿÕVOZ</t>
  </si>
  <si>
    <t>451401.0</t>
  </si>
  <si>
    <t>354198.0</t>
  </si>
  <si>
    <t>1739824.0</t>
  </si>
  <si>
    <t>368148.0</t>
  </si>
  <si>
    <t>3196222.0</t>
  </si>
  <si>
    <t>598879.0</t>
  </si>
  <si>
    <t>109720.0</t>
  </si>
  <si>
    <t>USTADIONU</t>
  </si>
  <si>
    <t>1370388.0</t>
  </si>
  <si>
    <t>351075.0</t>
  </si>
  <si>
    <t>497501.0</t>
  </si>
  <si>
    <t>V¯esina</t>
  </si>
  <si>
    <t>Meönick·</t>
  </si>
  <si>
    <t>465525.0</t>
  </si>
  <si>
    <t>500291.0</t>
  </si>
  <si>
    <t>315559.0</t>
  </si>
  <si>
    <t>OSTRAVA-JIH-V›äKOVICE</t>
  </si>
  <si>
    <t>V˝ökovick·</t>
  </si>
  <si>
    <t>3044391.0</t>
  </si>
  <si>
    <t>368652.0</t>
  </si>
  <si>
    <t>3250345.0</t>
  </si>
  <si>
    <t>467265.0</t>
  </si>
  <si>
    <t>365629.0</t>
  </si>
  <si>
    <t>3125397.0</t>
  </si>
  <si>
    <t>SVINOV</t>
  </si>
  <si>
    <t>Polaneck·</t>
  </si>
  <si>
    <t>3043116.0</t>
  </si>
  <si>
    <t>362263.0</t>
  </si>
  <si>
    <t>Frantiöka»echury</t>
  </si>
  <si>
    <t>1739752.0</t>
  </si>
  <si>
    <t>353442.0</t>
  </si>
  <si>
    <t>RADVANICEABARTOVICE-BARTOVICE</t>
  </si>
  <si>
    <t>Radova</t>
  </si>
  <si>
    <t>481006.0</t>
  </si>
  <si>
    <t>362999.0</t>
  </si>
  <si>
    <t>Martinovsk·</t>
  </si>
  <si>
    <t>3047234.0</t>
  </si>
  <si>
    <t>358291.0</t>
  </si>
  <si>
    <t>3567627.0</t>
  </si>
  <si>
    <t>3046132.0</t>
  </si>
  <si>
    <t>JaromÌraMatuöky</t>
  </si>
  <si>
    <t>1389566.0</t>
  </si>
  <si>
    <t>351091.0</t>
  </si>
  <si>
    <t>3045115.0</t>
  </si>
  <si>
    <t>353469.0</t>
  </si>
  <si>
    <t>äenovsk·</t>
  </si>
  <si>
    <t>3046498.0</t>
  </si>
  <si>
    <t>365009.0</t>
  </si>
  <si>
    <t>»ujkovova</t>
  </si>
  <si>
    <t>1618222.0</t>
  </si>
  <si>
    <t>352535.0</t>
  </si>
  <si>
    <t>1616763.0</t>
  </si>
  <si>
    <t>362948.0</t>
  </si>
  <si>
    <t>Por·ûkov·</t>
  </si>
  <si>
    <t>3125494.0</t>
  </si>
  <si>
    <t>362344.0</t>
  </si>
  <si>
    <t>PETÿKOVICE</t>
  </si>
  <si>
    <t>BalbÌnova</t>
  </si>
  <si>
    <t>1334054.0</t>
  </si>
  <si>
    <t>351423.0</t>
  </si>
  <si>
    <t>VincenceMakovskÈho</t>
  </si>
  <si>
    <t>458923.0</t>
  </si>
  <si>
    <t>367397.0</t>
  </si>
  <si>
    <t>SLEZSK¡OSTRAVA-MUGLINOV</t>
  </si>
  <si>
    <t>Keramick·</t>
  </si>
  <si>
    <t>3331238.0</t>
  </si>
  <si>
    <t>356280.0</t>
  </si>
  <si>
    <t>TÏû·¯sk·</t>
  </si>
  <si>
    <t>2385020.0</t>
  </si>
  <si>
    <t>352101.0</t>
  </si>
  <si>
    <t>SjÌzdn·</t>
  </si>
  <si>
    <t>3046837.0</t>
  </si>
  <si>
    <t>729345.0</t>
  </si>
  <si>
    <t>ServisnÌ</t>
  </si>
  <si>
    <t>748302.0</t>
  </si>
  <si>
    <t>362051.0</t>
  </si>
  <si>
    <t>Muglinovsk·</t>
  </si>
  <si>
    <t>1621493.0</t>
  </si>
  <si>
    <t>359009.0</t>
  </si>
  <si>
    <t>1412958.0</t>
  </si>
  <si>
    <t>1704092.0</t>
  </si>
  <si>
    <t>568449.0</t>
  </si>
  <si>
    <t>473910.0</t>
  </si>
  <si>
    <t>363138.0</t>
  </si>
  <si>
    <t>3465553.0</t>
  </si>
  <si>
    <t>367761.0</t>
  </si>
  <si>
    <t>1773963.0</t>
  </si>
  <si>
    <t>1774369.0</t>
  </si>
  <si>
    <t>Kafkova</t>
  </si>
  <si>
    <t>707416.0</t>
  </si>
  <si>
    <t>355933.0</t>
  </si>
  <si>
    <t>3376171.0</t>
  </si>
  <si>
    <t>353540.0</t>
  </si>
  <si>
    <t>1617608.0</t>
  </si>
  <si>
    <t>352713.0</t>
  </si>
  <si>
    <t>MORAVSK¡OSTRAVAAPÿÕVOZ</t>
  </si>
  <si>
    <t>VÌtkovick·</t>
  </si>
  <si>
    <t>3322714.0</t>
  </si>
  <si>
    <t>367451.0</t>
  </si>
  <si>
    <t>1645658.0</t>
  </si>
  <si>
    <t>367443.0</t>
  </si>
  <si>
    <t>3184458.0</t>
  </si>
  <si>
    <t>HavlÌËkovon·b¯eûÌ</t>
  </si>
  <si>
    <t>3347990.0</t>
  </si>
  <si>
    <t>353965.0</t>
  </si>
  <si>
    <t>3122321.0</t>
  </si>
  <si>
    <t>361852.0</t>
  </si>
  <si>
    <t>3512646.0</t>
  </si>
  <si>
    <t>1740256.0</t>
  </si>
  <si>
    <t>1774698.0</t>
  </si>
  <si>
    <t>Prokeöovon·mÏstÌ</t>
  </si>
  <si>
    <t>460845.0</t>
  </si>
  <si>
    <t>360538.0</t>
  </si>
  <si>
    <t>SLEZSK¡OSTRAVA-HRUäOV</t>
  </si>
  <si>
    <t>KeKameninÏ</t>
  </si>
  <si>
    <t>3149821.0</t>
  </si>
  <si>
    <t>356247.0</t>
  </si>
  <si>
    <t>1617945.0</t>
  </si>
  <si>
    <t>363316.0</t>
  </si>
  <si>
    <t>3072051.0</t>
  </si>
  <si>
    <t>3072326.0</t>
  </si>
  <si>
    <t>368288.0</t>
  </si>
  <si>
    <t>716926.0</t>
  </si>
  <si>
    <t>1944115.0</t>
  </si>
  <si>
    <t>MARI¡NSK…HORYAHULV¡KY-HULV¡KY</t>
  </si>
  <si>
    <t>3267701.0</t>
  </si>
  <si>
    <t>Novin·¯sk·</t>
  </si>
  <si>
    <t>1621443.0</t>
  </si>
  <si>
    <t>360872.0</t>
  </si>
  <si>
    <t>3046317.0</t>
  </si>
  <si>
    <t>358631.0</t>
  </si>
  <si>
    <t>3376175.0</t>
  </si>
  <si>
    <t>V·clavaKoöa¯e</t>
  </si>
  <si>
    <t>488420.0</t>
  </si>
  <si>
    <t>366978.0</t>
  </si>
  <si>
    <t>Bartovick·</t>
  </si>
  <si>
    <t>3323458.0</t>
  </si>
  <si>
    <t>106950.0</t>
  </si>
  <si>
    <t>1283393.0</t>
  </si>
  <si>
    <t>1616531.0</t>
  </si>
  <si>
    <t>487737.0</t>
  </si>
  <si>
    <t>RADVANICEABARTOVICE</t>
  </si>
  <si>
    <t>1283263.0</t>
  </si>
  <si>
    <t>1283261.0</t>
  </si>
  <si>
    <t>JureËkova</t>
  </si>
  <si>
    <t>824162.0</t>
  </si>
  <si>
    <t>355691.0</t>
  </si>
  <si>
    <t>VRATIMOV-HORNÕDATYNÃ</t>
  </si>
  <si>
    <t>3125164.0</t>
  </si>
  <si>
    <t>869015.0</t>
  </si>
  <si>
    <t>NOV¡VES</t>
  </si>
  <si>
    <t>1621442.0</t>
  </si>
  <si>
    <t>PROSKOVICE</t>
  </si>
  <si>
    <t>Proskovick·</t>
  </si>
  <si>
    <t>742642.0</t>
  </si>
  <si>
    <t>355861.0</t>
  </si>
  <si>
    <t>1739611.0</t>
  </si>
  <si>
    <t>»s.arm·dy</t>
  </si>
  <si>
    <t>477692.0</t>
  </si>
  <si>
    <t>309915.0</t>
  </si>
  <si>
    <t>1621457.0</t>
  </si>
  <si>
    <t>352918.0</t>
  </si>
  <si>
    <t>éelez·rensk·</t>
  </si>
  <si>
    <t>3490298.0</t>
  </si>
  <si>
    <t>368491.0</t>
  </si>
  <si>
    <t>490624.0</t>
  </si>
  <si>
    <t>358932.0</t>
  </si>
  <si>
    <t>HRABOV¡</t>
  </si>
  <si>
    <t>P¯Ìborsk·</t>
  </si>
  <si>
    <t>486441.0</t>
  </si>
  <si>
    <t>362794.0</t>
  </si>
  <si>
    <t>3046983.0</t>
  </si>
  <si>
    <t>Glazkovova</t>
  </si>
  <si>
    <t>478457.0</t>
  </si>
  <si>
    <t>353647.0</t>
  </si>
  <si>
    <t>Pet¯kovick·</t>
  </si>
  <si>
    <t>452089.0</t>
  </si>
  <si>
    <t>361691.0</t>
  </si>
  <si>
    <t>3044052.0</t>
  </si>
  <si>
    <t>Paskovsk·</t>
  </si>
  <si>
    <t>487105.0</t>
  </si>
  <si>
    <t>361445.0</t>
  </si>
  <si>
    <t>POLANKANADODROU</t>
  </si>
  <si>
    <t>JanaKrejËÌho</t>
  </si>
  <si>
    <t>3125766.0</t>
  </si>
  <si>
    <t>355003.0</t>
  </si>
  <si>
    <t>3232611.0</t>
  </si>
  <si>
    <t>361186.0</t>
  </si>
  <si>
    <t>Sl·dkova</t>
  </si>
  <si>
    <t>462266.0</t>
  </si>
  <si>
    <t>363910.0</t>
  </si>
  <si>
    <t>Z·luûanskÈho</t>
  </si>
  <si>
    <t>471252.0</t>
  </si>
  <si>
    <t>367346.0</t>
  </si>
  <si>
    <t>Budovatelsk·</t>
  </si>
  <si>
    <t>3481619.0</t>
  </si>
  <si>
    <t>352250.0</t>
  </si>
  <si>
    <t>1645656.0</t>
  </si>
  <si>
    <t>PÏöÌ</t>
  </si>
  <si>
    <t>455962.0</t>
  </si>
  <si>
    <t>361615.0</t>
  </si>
  <si>
    <t>»kalovova</t>
  </si>
  <si>
    <t>1739813.0</t>
  </si>
  <si>
    <t>352519.0</t>
  </si>
  <si>
    <t>3122394.0</t>
  </si>
  <si>
    <t>NaPasek·ch</t>
  </si>
  <si>
    <t>3047661.0</t>
  </si>
  <si>
    <t>359637.0</t>
  </si>
  <si>
    <t>1740761.0</t>
  </si>
  <si>
    <t>3232522.0</t>
  </si>
  <si>
    <t>800018.0</t>
  </si>
  <si>
    <t>2738020.0</t>
  </si>
  <si>
    <t>3046464.0</t>
  </si>
  <si>
    <t>742843.0</t>
  </si>
  <si>
    <t>742629.0</t>
  </si>
  <si>
    <t>Markova</t>
  </si>
  <si>
    <t>2385343.0</t>
  </si>
  <si>
    <t>352811.0</t>
  </si>
  <si>
    <t>PoË·teËnÌ</t>
  </si>
  <si>
    <t>469794.0</t>
  </si>
  <si>
    <t>361887.0</t>
  </si>
  <si>
    <t>SLEZSK¡OSTRAVA-KUN»I»KY</t>
  </si>
  <si>
    <t>Holvekova</t>
  </si>
  <si>
    <t>3324446.0</t>
  </si>
  <si>
    <t>354279.0</t>
  </si>
  <si>
    <t>LadislavaHos·ka</t>
  </si>
  <si>
    <t>3044579.0</t>
  </si>
  <si>
    <t>357545.0</t>
  </si>
  <si>
    <t>Wattova</t>
  </si>
  <si>
    <t>2600833.0</t>
  </si>
  <si>
    <t>367818.0</t>
  </si>
  <si>
    <t>RADVANICEABARTOVICE-RADVANICE</t>
  </si>
  <si>
    <t>Trnkoveck·</t>
  </si>
  <si>
    <t>3122395.0</t>
  </si>
  <si>
    <t>365645.0</t>
  </si>
  <si>
    <t>UStadiÛnu</t>
  </si>
  <si>
    <t>366366.0</t>
  </si>
  <si>
    <t>Podz·mËÌ</t>
  </si>
  <si>
    <t>3530174.0</t>
  </si>
  <si>
    <t>689831.0</t>
  </si>
  <si>
    <t>3224853.0</t>
  </si>
  <si>
    <t>1740457.0</t>
  </si>
  <si>
    <t>466779.0</t>
  </si>
  <si>
    <t>716909.0</t>
  </si>
  <si>
    <t>353531.0</t>
  </si>
  <si>
    <t>Peterkova</t>
  </si>
  <si>
    <t>3122511.0</t>
  </si>
  <si>
    <t>361623.0</t>
  </si>
  <si>
    <t>Zkr·cen·</t>
  </si>
  <si>
    <t>3579629.0</t>
  </si>
  <si>
    <t>368369.0</t>
  </si>
  <si>
    <t>479510.0</t>
  </si>
  <si>
    <t>460405.0</t>
  </si>
  <si>
    <t>Zajcevova</t>
  </si>
  <si>
    <t>3045401.0</t>
  </si>
  <si>
    <t>368016.0</t>
  </si>
  <si>
    <t>V·clavovice</t>
  </si>
  <si>
    <t>3043540.0</t>
  </si>
  <si>
    <t>598836.0</t>
  </si>
  <si>
    <t>109240.0</t>
  </si>
  <si>
    <t>1740000.0</t>
  </si>
  <si>
    <t>KarlaPokornÈho</t>
  </si>
  <si>
    <t>3047168.0</t>
  </si>
  <si>
    <t>356115.0</t>
  </si>
  <si>
    <t>NaJÌzd·rnÏ</t>
  </si>
  <si>
    <t>3324399.0</t>
  </si>
  <si>
    <t>359335.0</t>
  </si>
  <si>
    <t>TÿEBOVICE</t>
  </si>
  <si>
    <t>3163636.0</t>
  </si>
  <si>
    <t>»esobratrsk·</t>
  </si>
  <si>
    <t>3049245.0</t>
  </si>
  <si>
    <t>362093.0</t>
  </si>
  <si>
    <t>Jantarova</t>
  </si>
  <si>
    <t>NaDes·tÈm</t>
  </si>
  <si>
    <t>3179974.0</t>
  </si>
  <si>
    <t>354619.0</t>
  </si>
  <si>
    <t>Cingrova</t>
  </si>
  <si>
    <t>742756.0</t>
  </si>
  <si>
    <t>352331.0</t>
  </si>
  <si>
    <t>493628.0</t>
  </si>
  <si>
    <t>364533.0</t>
  </si>
  <si>
    <t>MojmÌrovc˘</t>
  </si>
  <si>
    <t>465712.0</t>
  </si>
  <si>
    <t>358851.0</t>
  </si>
  <si>
    <t>464004.0</t>
  </si>
  <si>
    <t>357715.0</t>
  </si>
  <si>
    <t>JanovskÈho</t>
  </si>
  <si>
    <t>355127.0</t>
  </si>
  <si>
    <t>Varensk·</t>
  </si>
  <si>
    <t>1626381.0</t>
  </si>
  <si>
    <t>367087.0</t>
  </si>
  <si>
    <t>2385551.0</t>
  </si>
  <si>
    <t>365602.0</t>
  </si>
  <si>
    <t>I/56prodlouûen·MÌsteck·</t>
  </si>
  <si>
    <t>2736628.0</t>
  </si>
  <si>
    <t>3045526.0</t>
  </si>
  <si>
    <t>355658.0</t>
  </si>
  <si>
    <t>1389551.0</t>
  </si>
  <si>
    <t>3049408.0</t>
  </si>
  <si>
    <t>470572.0</t>
  </si>
  <si>
    <t>HorymÌrova</t>
  </si>
  <si>
    <t>473572.0</t>
  </si>
  <si>
    <t>354368.0</t>
  </si>
  <si>
    <t>NaHradb·ch</t>
  </si>
  <si>
    <t>462863.0</t>
  </si>
  <si>
    <t>359271.0</t>
  </si>
  <si>
    <t>464629.0</t>
  </si>
  <si>
    <t>367001.0</t>
  </si>
  <si>
    <t>458337.0</t>
  </si>
  <si>
    <t>Dr.Slabihoudka</t>
  </si>
  <si>
    <t>462904.0</t>
  </si>
  <si>
    <t>352934.0</t>
  </si>
  <si>
    <t>StodolnÌ</t>
  </si>
  <si>
    <t>463454.0</t>
  </si>
  <si>
    <t>364606.0</t>
  </si>
  <si>
    <t>1645648.0</t>
  </si>
  <si>
    <t>1729163.0</t>
  </si>
  <si>
    <t>467803.0</t>
  </si>
  <si>
    <t>1704197.0</t>
  </si>
  <si>
    <t>362671.0</t>
  </si>
  <si>
    <t>Spoj˘</t>
  </si>
  <si>
    <t>1739812.0</t>
  </si>
  <si>
    <t>364347.0</t>
  </si>
  <si>
    <t>1617754.0</t>
  </si>
  <si>
    <t>353515.0</t>
  </si>
  <si>
    <t>Rottrova</t>
  </si>
  <si>
    <t>3376342.0</t>
  </si>
  <si>
    <t>363235.0</t>
  </si>
  <si>
    <t>1618456.0</t>
  </si>
  <si>
    <t>nepojmenovan·</t>
  </si>
  <si>
    <t>1890054.0</t>
  </si>
  <si>
    <t>360341.0</t>
  </si>
  <si>
    <t>3376291.0</t>
  </si>
  <si>
    <t>355305.0</t>
  </si>
  <si>
    <t>3173419.0</t>
  </si>
  <si>
    <t>Josefaäavla</t>
  </si>
  <si>
    <t>466887.0</t>
  </si>
  <si>
    <t>355607.0</t>
  </si>
  <si>
    <t>S·mova</t>
  </si>
  <si>
    <t>480252.0</t>
  </si>
  <si>
    <t>363693.0</t>
  </si>
  <si>
    <t>NaKarolÌnÏ</t>
  </si>
  <si>
    <t>1626198.0</t>
  </si>
  <si>
    <t>369055.0</t>
  </si>
  <si>
    <t>n·mÏstÌJurijeGagarina</t>
  </si>
  <si>
    <t>461986.0</t>
  </si>
  <si>
    <t>360465.0</t>
  </si>
  <si>
    <t>1616539.0</t>
  </si>
  <si>
    <t>1742560.0</t>
  </si>
  <si>
    <t>365858.0</t>
  </si>
  <si>
    <t>475876.0</t>
  </si>
  <si>
    <t>2385549.0</t>
  </si>
  <si>
    <t>470576.0</t>
  </si>
  <si>
    <t>3265949.0</t>
  </si>
  <si>
    <t>Z·vodnÌ</t>
  </si>
  <si>
    <t>3122412.0</t>
  </si>
  <si>
    <t>368199.0</t>
  </si>
  <si>
    <t>1657089.0</t>
  </si>
  <si>
    <t>»eskobratrsk·</t>
  </si>
  <si>
    <t>461514.0</t>
  </si>
  <si>
    <t>363111.0</t>
  </si>
  <si>
    <t>1739458.0</t>
  </si>
  <si>
    <t>ZdeÚkaVav¯Ìka</t>
  </si>
  <si>
    <t>3044952.0</t>
  </si>
  <si>
    <t>355470.0</t>
  </si>
  <si>
    <t>KrmelÌnsk·</t>
  </si>
  <si>
    <t>1731309.0</t>
  </si>
  <si>
    <t>357235.0</t>
  </si>
  <si>
    <t>748532.0</t>
  </si>
  <si>
    <t>482070.0</t>
  </si>
  <si>
    <t>362581.0</t>
  </si>
  <si>
    <t>486695.0</t>
  </si>
  <si>
    <t>HOrnÌ</t>
  </si>
  <si>
    <t>3142154.0</t>
  </si>
  <si>
    <t>353191.0</t>
  </si>
  <si>
    <t>Gen.Sochora</t>
  </si>
  <si>
    <t>3047199.0</t>
  </si>
  <si>
    <t>353621.0</t>
  </si>
  <si>
    <t>MICH¡LKOVICE</t>
  </si>
  <si>
    <t>Briket·¯sk·</t>
  </si>
  <si>
    <t>461605.0</t>
  </si>
  <si>
    <t>352152.0</t>
  </si>
  <si>
    <t>2385015.0</t>
  </si>
  <si>
    <t>3184470.0</t>
  </si>
  <si>
    <t>464314.0</t>
  </si>
  <si>
    <t>UDvoru</t>
  </si>
  <si>
    <t>464137.0</t>
  </si>
  <si>
    <t>365947.0</t>
  </si>
  <si>
    <t>1739373.0</t>
  </si>
  <si>
    <t>481562.0</t>
  </si>
  <si>
    <t>357758.0</t>
  </si>
  <si>
    <t>1704250.0</t>
  </si>
  <si>
    <t>466727.0</t>
  </si>
  <si>
    <t>3044944.0</t>
  </si>
  <si>
    <t>354317.0</t>
  </si>
  <si>
    <t>1889995.0</t>
  </si>
  <si>
    <t>729329.0</t>
  </si>
  <si>
    <t>3435347.0</t>
  </si>
  <si>
    <t>366633.0</t>
  </si>
  <si>
    <t>ZdeÚkaChalabaly</t>
  </si>
  <si>
    <t>3223970.0</t>
  </si>
  <si>
    <t>Chittussiho</t>
  </si>
  <si>
    <t>460288.0</t>
  </si>
  <si>
    <t>354783.0</t>
  </si>
  <si>
    <t>B¯ustkova</t>
  </si>
  <si>
    <t>3044505.0</t>
  </si>
  <si>
    <t>352225.0</t>
  </si>
  <si>
    <t>Opavak·</t>
  </si>
  <si>
    <t>1773864.0</t>
  </si>
  <si>
    <t>361283.0</t>
  </si>
  <si>
    <t>3579845.0</t>
  </si>
  <si>
    <t>AlûÌrsk·</t>
  </si>
  <si>
    <t>824222.0</t>
  </si>
  <si>
    <t>351202.0</t>
  </si>
  <si>
    <t>URybnÌËku</t>
  </si>
  <si>
    <t>480189.0</t>
  </si>
  <si>
    <t>366285.0</t>
  </si>
  <si>
    <t>Zimmlerova</t>
  </si>
  <si>
    <t>472221.0</t>
  </si>
  <si>
    <t>368342.0</t>
  </si>
  <si>
    <t>481539.0</t>
  </si>
  <si>
    <t>3045843.0</t>
  </si>
  <si>
    <t>360881.0</t>
  </si>
  <si>
    <t>Olbramice</t>
  </si>
  <si>
    <t>Ufarmy</t>
  </si>
  <si>
    <t>802988.0</t>
  </si>
  <si>
    <t>725668.0</t>
  </si>
  <si>
    <t>450387.0</t>
  </si>
  <si>
    <t>30.dubna</t>
  </si>
  <si>
    <t>3045968.0</t>
  </si>
  <si>
    <t>365769.0</t>
  </si>
  <si>
    <t>1889958.0</t>
  </si>
  <si>
    <t>365505.0</t>
  </si>
  <si>
    <t>1625733.0</t>
  </si>
  <si>
    <t>Vratimov</t>
  </si>
  <si>
    <t>KH·jence</t>
  </si>
  <si>
    <t>3047676.0</t>
  </si>
  <si>
    <t>109771.0</t>
  </si>
  <si>
    <t>USportoviötÏ</t>
  </si>
  <si>
    <t>3046962.0</t>
  </si>
  <si>
    <t>366358.0</t>
  </si>
  <si>
    <t>717002.0</t>
  </si>
  <si>
    <t>1616622.0</t>
  </si>
  <si>
    <t>351962.0</t>
  </si>
  <si>
    <t>3072969.0</t>
  </si>
  <si>
    <t>3512726.0</t>
  </si>
  <si>
    <t>514055.0</t>
  </si>
  <si>
    <t>2727002.0</t>
  </si>
  <si>
    <t>517887.0</t>
  </si>
  <si>
    <t>1408090.0</t>
  </si>
  <si>
    <t>512231.0</t>
  </si>
  <si>
    <t>3072942.0</t>
  </si>
  <si>
    <t>3072940.0</t>
  </si>
  <si>
    <t>R35</t>
  </si>
  <si>
    <t>3072996.0</t>
  </si>
  <si>
    <t>552445.0</t>
  </si>
  <si>
    <t>1412679.0</t>
  </si>
  <si>
    <t>552411.0</t>
  </si>
  <si>
    <t>1338553.0</t>
  </si>
  <si>
    <t>552429.0</t>
  </si>
  <si>
    <t>1340108.0</t>
  </si>
  <si>
    <t>505609.0</t>
  </si>
  <si>
    <t>1340375.0</t>
  </si>
  <si>
    <t>514705.0</t>
  </si>
  <si>
    <t>2602113.0</t>
  </si>
  <si>
    <t>513750.0</t>
  </si>
  <si>
    <t>R46</t>
  </si>
  <si>
    <t>717971.0</t>
  </si>
  <si>
    <t>500496.0</t>
  </si>
  <si>
    <t>717967.0</t>
  </si>
  <si>
    <t>3072948.0</t>
  </si>
  <si>
    <t>2602111.0</t>
  </si>
  <si>
    <t>2601240.0</t>
  </si>
  <si>
    <t>513636.0</t>
  </si>
  <si>
    <t>1467734.0</t>
  </si>
  <si>
    <t>1977125.0</t>
  </si>
  <si>
    <t>503941.0</t>
  </si>
  <si>
    <t>Olomouc</t>
  </si>
  <si>
    <t>t¯.Kosmonaut˘</t>
  </si>
  <si>
    <t>768006.0</t>
  </si>
  <si>
    <t>331317.0</t>
  </si>
  <si>
    <t>3073004.0</t>
  </si>
  <si>
    <t>513199.0</t>
  </si>
  <si>
    <t>1467733.0</t>
  </si>
  <si>
    <t>717953.0</t>
  </si>
  <si>
    <t>1557613.0</t>
  </si>
  <si>
    <t>2152289.0</t>
  </si>
  <si>
    <t>1412646.0</t>
  </si>
  <si>
    <t>505650.0</t>
  </si>
  <si>
    <t>3072945.0</t>
  </si>
  <si>
    <t>515418.0</t>
  </si>
  <si>
    <t>äternberk</t>
  </si>
  <si>
    <t>»SA</t>
  </si>
  <si>
    <t>482459.0</t>
  </si>
  <si>
    <t>505188.0</t>
  </si>
  <si>
    <t>333204.0</t>
  </si>
  <si>
    <t>Schweitzerova</t>
  </si>
  <si>
    <t>1407228.0</t>
  </si>
  <si>
    <t>330841.0</t>
  </si>
  <si>
    <t>Litovel</t>
  </si>
  <si>
    <t>KarlaSedl·ka</t>
  </si>
  <si>
    <t>2995797.0</t>
  </si>
  <si>
    <t>503444.0</t>
  </si>
  <si>
    <t>325091.0</t>
  </si>
  <si>
    <t>Norsk·</t>
  </si>
  <si>
    <t>2995433.0</t>
  </si>
  <si>
    <t>330019.0</t>
  </si>
  <si>
    <t>435.0</t>
  </si>
  <si>
    <t>1286447.0</t>
  </si>
  <si>
    <t>Hl·snice</t>
  </si>
  <si>
    <t>1097102.0</t>
  </si>
  <si>
    <t>552330.0</t>
  </si>
  <si>
    <t>486462.0</t>
  </si>
  <si>
    <t>504246.0</t>
  </si>
  <si>
    <t>447.0</t>
  </si>
  <si>
    <t>1973668.0</t>
  </si>
  <si>
    <t>552160.0</t>
  </si>
  <si>
    <t>Lafayettova</t>
  </si>
  <si>
    <t>531593.0</t>
  </si>
  <si>
    <t>329169.0</t>
  </si>
  <si>
    <t>373.0</t>
  </si>
  <si>
    <t>2992018.0</t>
  </si>
  <si>
    <t>Stiborova</t>
  </si>
  <si>
    <t>1744222.0</t>
  </si>
  <si>
    <t>331058.0</t>
  </si>
  <si>
    <t>4451.0</t>
  </si>
  <si>
    <t>1973395.0</t>
  </si>
  <si>
    <t>504785.0</t>
  </si>
  <si>
    <t>4353.0</t>
  </si>
  <si>
    <t>870925.0</t>
  </si>
  <si>
    <t>501841.0</t>
  </si>
  <si>
    <t>44912.0</t>
  </si>
  <si>
    <t>509721.0</t>
  </si>
  <si>
    <t>505081.0</t>
  </si>
  <si>
    <t>448.0</t>
  </si>
  <si>
    <t>t¯.MÌru</t>
  </si>
  <si>
    <t>1972308.0</t>
  </si>
  <si>
    <t>331325.0</t>
  </si>
  <si>
    <t>532395.0</t>
  </si>
  <si>
    <t>331252.0</t>
  </si>
  <si>
    <t>1974082.0</t>
  </si>
  <si>
    <t>569798.0</t>
  </si>
  <si>
    <t>717667.0</t>
  </si>
  <si>
    <t>327263.0</t>
  </si>
  <si>
    <t>537656.0</t>
  </si>
  <si>
    <t>326518.0</t>
  </si>
  <si>
    <t>Pˆttingova</t>
  </si>
  <si>
    <t>1407128.0</t>
  </si>
  <si>
    <t>326704.0</t>
  </si>
  <si>
    <t>1744167.0</t>
  </si>
  <si>
    <t>330434.0</t>
  </si>
  <si>
    <t>ätursova</t>
  </si>
  <si>
    <t>533284.0</t>
  </si>
  <si>
    <t>326976.0</t>
  </si>
  <si>
    <t>494110.0</t>
  </si>
  <si>
    <t>1467891.0</t>
  </si>
  <si>
    <t>»ervenka</t>
  </si>
  <si>
    <t>1337963.0</t>
  </si>
  <si>
    <t>552186.0</t>
  </si>
  <si>
    <t>536756.0</t>
  </si>
  <si>
    <t>328529.0</t>
  </si>
  <si>
    <t>Dlouh·LouËka</t>
  </si>
  <si>
    <t>R˝ma¯ovsk·</t>
  </si>
  <si>
    <t>441918.0</t>
  </si>
  <si>
    <t>501476.0</t>
  </si>
  <si>
    <t>323462.0</t>
  </si>
  <si>
    <t>älechtitel˘</t>
  </si>
  <si>
    <t>1972675.0</t>
  </si>
  <si>
    <t>326879.0</t>
  </si>
  <si>
    <t>43619.0</t>
  </si>
  <si>
    <t>1613948.0</t>
  </si>
  <si>
    <t>505366.0</t>
  </si>
  <si>
    <t>1466081.0</t>
  </si>
  <si>
    <t>552437.0</t>
  </si>
  <si>
    <t>570.0</t>
  </si>
  <si>
    <t>1285554.0</t>
  </si>
  <si>
    <t>502235.0</t>
  </si>
  <si>
    <t>1411554.0</t>
  </si>
  <si>
    <t>333735.0</t>
  </si>
  <si>
    <t>DruûebnÌ</t>
  </si>
  <si>
    <t>2995217.0</t>
  </si>
  <si>
    <t>327697.0</t>
  </si>
  <si>
    <t>436.0</t>
  </si>
  <si>
    <t>1977205.0</t>
  </si>
  <si>
    <t>568392.0</t>
  </si>
  <si>
    <t>MalinovskÈho</t>
  </si>
  <si>
    <t>516508.0</t>
  </si>
  <si>
    <t>329371.0</t>
  </si>
  <si>
    <t>Chv·lkovick·</t>
  </si>
  <si>
    <t>1744371.0</t>
  </si>
  <si>
    <t>328448.0</t>
  </si>
  <si>
    <t>532133.0</t>
  </si>
  <si>
    <t>332038.0</t>
  </si>
  <si>
    <t>1412232.0</t>
  </si>
  <si>
    <t>327581.0</t>
  </si>
  <si>
    <t>437.0</t>
  </si>
  <si>
    <t>845536.0</t>
  </si>
  <si>
    <t>505668.0</t>
  </si>
  <si>
    <t>1729757.0</t>
  </si>
  <si>
    <t>540595.0</t>
  </si>
  <si>
    <t>1407132.0</t>
  </si>
  <si>
    <t>330191.0</t>
  </si>
  <si>
    <t>Fischerova</t>
  </si>
  <si>
    <t>1644115.0</t>
  </si>
  <si>
    <t>327875.0</t>
  </si>
  <si>
    <t>ätÏp·nov</t>
  </si>
  <si>
    <t>500457.0</t>
  </si>
  <si>
    <t>505161.0</t>
  </si>
  <si>
    <t>333077.0</t>
  </si>
  <si>
    <t>UniËov</t>
  </si>
  <si>
    <t>802078.0</t>
  </si>
  <si>
    <t>505587.0</t>
  </si>
  <si>
    <t>334596.0</t>
  </si>
  <si>
    <t>Navalech</t>
  </si>
  <si>
    <t>480805.0</t>
  </si>
  <si>
    <t>333832.0</t>
  </si>
  <si>
    <t>4475.0</t>
  </si>
  <si>
    <t>Hnojice</t>
  </si>
  <si>
    <t>1097646.0</t>
  </si>
  <si>
    <t>502405.0</t>
  </si>
  <si>
    <t>44310.0</t>
  </si>
  <si>
    <t>1340041.0</t>
  </si>
  <si>
    <t>552089.0</t>
  </si>
  <si>
    <t>635.0</t>
  </si>
  <si>
    <t>2438832.0</t>
  </si>
  <si>
    <t>500623.0</t>
  </si>
  <si>
    <t>870926.0</t>
  </si>
  <si>
    <t>1611995.0</t>
  </si>
  <si>
    <t>719749.0</t>
  </si>
  <si>
    <t>1612245.0</t>
  </si>
  <si>
    <t>328405.0</t>
  </si>
  <si>
    <t>N·m.P¯.Otakara</t>
  </si>
  <si>
    <t>489364.0</t>
  </si>
  <si>
    <t>325317.0</t>
  </si>
  <si>
    <t>446.0</t>
  </si>
  <si>
    <t>509154.0</t>
  </si>
  <si>
    <t>VahalÌkova</t>
  </si>
  <si>
    <t>1612221.0</t>
  </si>
  <si>
    <t>331805.0</t>
  </si>
  <si>
    <t>44443.0</t>
  </si>
  <si>
    <t>1613421.0</t>
  </si>
  <si>
    <t>545279.0</t>
  </si>
  <si>
    <t>Myslbekova</t>
  </si>
  <si>
    <t>534396.0</t>
  </si>
  <si>
    <t>329584.0</t>
  </si>
  <si>
    <t>1777689.0</t>
  </si>
  <si>
    <t>328685.0</t>
  </si>
  <si>
    <t>717391.0</t>
  </si>
  <si>
    <t>505013.0</t>
  </si>
  <si>
    <t>4474.0</t>
  </si>
  <si>
    <t>1097658.0</t>
  </si>
  <si>
    <t>2994938.0</t>
  </si>
  <si>
    <t>44311.0</t>
  </si>
  <si>
    <t>1977427.0</t>
  </si>
  <si>
    <t>501646.0</t>
  </si>
  <si>
    <t>44317.0</t>
  </si>
  <si>
    <t>Velk·Byst¯ice</t>
  </si>
  <si>
    <t>Z·meckÈn·mÏstÌ</t>
  </si>
  <si>
    <t>533802.0</t>
  </si>
  <si>
    <t>335509.0</t>
  </si>
  <si>
    <t>44412.0</t>
  </si>
  <si>
    <t>1095797.0</t>
  </si>
  <si>
    <t>505293.0</t>
  </si>
  <si>
    <t>Grygov</t>
  </si>
  <si>
    <t>Valentova</t>
  </si>
  <si>
    <t>552520.0</t>
  </si>
  <si>
    <t>729108.0</t>
  </si>
  <si>
    <t>801844.0</t>
  </si>
  <si>
    <t>325031.0</t>
  </si>
  <si>
    <t>äTERNBERK</t>
  </si>
  <si>
    <t>801845.0</t>
  </si>
  <si>
    <t>325082.0</t>
  </si>
  <si>
    <t>1338971.0</t>
  </si>
  <si>
    <t>503738.0</t>
  </si>
  <si>
    <t>Usoln˝chml˝n˘</t>
  </si>
  <si>
    <t>537767.0</t>
  </si>
  <si>
    <t>331635.0</t>
  </si>
  <si>
    <t>1097614.0</t>
  </si>
  <si>
    <t>4432.0</t>
  </si>
  <si>
    <t>3188264.0</t>
  </si>
  <si>
    <t>330621.0</t>
  </si>
  <si>
    <t>1412148.0</t>
  </si>
  <si>
    <t>329193.0</t>
  </si>
  <si>
    <t>Upanel·rny</t>
  </si>
  <si>
    <t>1972390.0</t>
  </si>
  <si>
    <t>331520.0</t>
  </si>
  <si>
    <t>44814.0</t>
  </si>
  <si>
    <t>LutÌn</t>
  </si>
  <si>
    <t>3188048.0</t>
  </si>
  <si>
    <t>503657.0</t>
  </si>
  <si>
    <t>1338693.0</t>
  </si>
  <si>
    <t>VejdovskÈho</t>
  </si>
  <si>
    <t>768008.0</t>
  </si>
  <si>
    <t>331856.0</t>
  </si>
  <si>
    <t>HluboËky</t>
  </si>
  <si>
    <t>1286566.0</t>
  </si>
  <si>
    <t>502146.0</t>
  </si>
  <si>
    <t>444.0</t>
  </si>
  <si>
    <t>1097147.0</t>
  </si>
  <si>
    <t>552348.0</t>
  </si>
  <si>
    <t>Pavlovick·</t>
  </si>
  <si>
    <t>529483.0</t>
  </si>
  <si>
    <t>330264.0</t>
  </si>
  <si>
    <t>717760.0</t>
  </si>
  <si>
    <t>331236.0</t>
  </si>
  <si>
    <t>531029.0</t>
  </si>
  <si>
    <t>329428.0</t>
  </si>
  <si>
    <t>Wittgensteinova</t>
  </si>
  <si>
    <t>1285754.0</t>
  </si>
  <si>
    <t>326852.0</t>
  </si>
  <si>
    <t>1612037.0</t>
  </si>
  <si>
    <t>326666.0</t>
  </si>
  <si>
    <t>1612250.0</t>
  </si>
  <si>
    <t>Suöilovon·m.</t>
  </si>
  <si>
    <t>525703.0</t>
  </si>
  <si>
    <t>331112.0</t>
  </si>
  <si>
    <t>éerotÌnova</t>
  </si>
  <si>
    <t>1411862.0</t>
  </si>
  <si>
    <t>324841.0</t>
  </si>
  <si>
    <t>Praskova</t>
  </si>
  <si>
    <t>530081.0</t>
  </si>
  <si>
    <t>330485.0</t>
  </si>
  <si>
    <t>1612238.0</t>
  </si>
  <si>
    <t>328774.0</t>
  </si>
  <si>
    <t>535363.0</t>
  </si>
  <si>
    <t>335100.0</t>
  </si>
  <si>
    <t>1467943.0</t>
  </si>
  <si>
    <t>326950.0</t>
  </si>
  <si>
    <t>529072.0</t>
  </si>
  <si>
    <t>328952.0</t>
  </si>
  <si>
    <t>1102990.0</t>
  </si>
  <si>
    <t>552119.0</t>
  </si>
  <si>
    <t>Velk˝T˝nec</t>
  </si>
  <si>
    <t>Nak¯ÌbÏ</t>
  </si>
  <si>
    <t>548940.0</t>
  </si>
  <si>
    <t>662925.0</t>
  </si>
  <si>
    <t>530553.0</t>
  </si>
  <si>
    <t>327719.0</t>
  </si>
  <si>
    <t>T˝neck·</t>
  </si>
  <si>
    <t>4359h</t>
  </si>
  <si>
    <t>1407307.0</t>
  </si>
  <si>
    <t>Gorazdovon·m.</t>
  </si>
  <si>
    <t>845596.0</t>
  </si>
  <si>
    <t>327972.0</t>
  </si>
  <si>
    <t>526052.0</t>
  </si>
  <si>
    <t>44812.0</t>
  </si>
  <si>
    <t>1100493.0</t>
  </si>
  <si>
    <t>501751.0</t>
  </si>
  <si>
    <t>37317.0</t>
  </si>
  <si>
    <t>Bouzov</t>
  </si>
  <si>
    <t>1973478.0</t>
  </si>
  <si>
    <t>500861.0</t>
  </si>
  <si>
    <t>1613558.0</t>
  </si>
  <si>
    <t>324167.0</t>
  </si>
  <si>
    <t>Z·meËnick·</t>
  </si>
  <si>
    <t>332224.0</t>
  </si>
  <si>
    <t>5709.0</t>
  </si>
  <si>
    <t>BÌlkova</t>
  </si>
  <si>
    <t>1285571.0</t>
  </si>
  <si>
    <t>327158.0</t>
  </si>
  <si>
    <t>3122818.0</t>
  </si>
  <si>
    <t>329185.0</t>
  </si>
  <si>
    <t>528848.0</t>
  </si>
  <si>
    <t>330230.0</t>
  </si>
  <si>
    <t>1254505.0</t>
  </si>
  <si>
    <t>DolnÌn·mÏstÌ</t>
  </si>
  <si>
    <t>4465.0</t>
  </si>
  <si>
    <t>1407065.0</t>
  </si>
  <si>
    <t>502545.0</t>
  </si>
  <si>
    <t>1440751.0</t>
  </si>
  <si>
    <t>327425.0</t>
  </si>
  <si>
    <t>Velkomoravsk·</t>
  </si>
  <si>
    <t>747836.0</t>
  </si>
  <si>
    <t>747873.0</t>
  </si>
  <si>
    <t>37314.0</t>
  </si>
  <si>
    <t>1340031.0</t>
  </si>
  <si>
    <t>552267.0</t>
  </si>
  <si>
    <t>2724219.0</t>
  </si>
  <si>
    <t>323977.0</t>
  </si>
  <si>
    <t>526453.0</t>
  </si>
  <si>
    <t>327603.0</t>
  </si>
  <si>
    <t>482313.0</t>
  </si>
  <si>
    <t>871085.0</t>
  </si>
  <si>
    <t>Natrati</t>
  </si>
  <si>
    <t>526400.0</t>
  </si>
  <si>
    <t>329835.0</t>
  </si>
  <si>
    <t>527666.0</t>
  </si>
  <si>
    <t>326402.0</t>
  </si>
  <si>
    <t>Ibsenova</t>
  </si>
  <si>
    <t>535187.0</t>
  </si>
  <si>
    <t>328456.0</t>
  </si>
  <si>
    <t>Voskovcova</t>
  </si>
  <si>
    <t>539112.0</t>
  </si>
  <si>
    <t>331937.0</t>
  </si>
  <si>
    <t>Keplerova</t>
  </si>
  <si>
    <t>3232810.0</t>
  </si>
  <si>
    <t>328855.0</t>
  </si>
  <si>
    <t>Skupova</t>
  </si>
  <si>
    <t>1465877.0</t>
  </si>
  <si>
    <t>330884.0</t>
  </si>
  <si>
    <t>TÏöetice</t>
  </si>
  <si>
    <t>1286637.0</t>
  </si>
  <si>
    <t>505269.0</t>
  </si>
  <si>
    <t>488451.0</t>
  </si>
  <si>
    <t>Pion˝rsk·</t>
  </si>
  <si>
    <t>537124.0</t>
  </si>
  <si>
    <t>330337.0</t>
  </si>
  <si>
    <t>529998.0</t>
  </si>
  <si>
    <t>Albertova</t>
  </si>
  <si>
    <t>717748.0</t>
  </si>
  <si>
    <t>327093.0</t>
  </si>
  <si>
    <t>537184.0</t>
  </si>
  <si>
    <t>1407377.0</t>
  </si>
  <si>
    <t>327310.0</t>
  </si>
  <si>
    <t>Drahanovice</t>
  </si>
  <si>
    <t>3236708.0</t>
  </si>
  <si>
    <t>1097612.0</t>
  </si>
  <si>
    <t>505862.0</t>
  </si>
  <si>
    <t>Naz·branÌ</t>
  </si>
  <si>
    <t>1286603.0</t>
  </si>
  <si>
    <t>329908.0</t>
  </si>
  <si>
    <t>1777732.0</t>
  </si>
  <si>
    <t>SlavÏtÌn</t>
  </si>
  <si>
    <t>1098040.0</t>
  </si>
  <si>
    <t>552194.0</t>
  </si>
  <si>
    <t>4466.0</t>
  </si>
  <si>
    <t>SkrbeÚ</t>
  </si>
  <si>
    <t>511801.0</t>
  </si>
  <si>
    <t>552151.0</t>
  </si>
  <si>
    <t>332666.0</t>
  </si>
  <si>
    <t>RoûÚavsk·</t>
  </si>
  <si>
    <t>1612165.0</t>
  </si>
  <si>
    <t>330710.0</t>
  </si>
  <si>
    <t>HornÌLodÏnice</t>
  </si>
  <si>
    <t>1261108.0</t>
  </si>
  <si>
    <t>44434.0</t>
  </si>
  <si>
    <t>1973991.0</t>
  </si>
  <si>
    <t>552313.0</t>
  </si>
  <si>
    <t>44441.0</t>
  </si>
  <si>
    <t>1613426.0</t>
  </si>
  <si>
    <t>597678.0</t>
  </si>
  <si>
    <t>1285715.0</t>
  </si>
  <si>
    <t>MariePospÌöilovÈ</t>
  </si>
  <si>
    <t>532153.0</t>
  </si>
  <si>
    <t>329380.0</t>
  </si>
  <si>
    <t>DomaöovnadByst¯icÌ</t>
  </si>
  <si>
    <t>482634.0</t>
  </si>
  <si>
    <t>323683.0</t>
  </si>
  <si>
    <t>UniËovsk·</t>
  </si>
  <si>
    <t>1411726.0</t>
  </si>
  <si>
    <t>325490.0</t>
  </si>
  <si>
    <t>4436.0</t>
  </si>
  <si>
    <t>1338416.0</t>
  </si>
  <si>
    <t>331376.0</t>
  </si>
  <si>
    <t>Bo¯ivojova</t>
  </si>
  <si>
    <t>1972345.0</t>
  </si>
  <si>
    <t>327387.0</t>
  </si>
  <si>
    <t>Litovelsk·</t>
  </si>
  <si>
    <t>802111.0</t>
  </si>
  <si>
    <t>3541.0</t>
  </si>
  <si>
    <t>2991638.0</t>
  </si>
  <si>
    <t>1613630.0</t>
  </si>
  <si>
    <t>2995940.0</t>
  </si>
  <si>
    <t>334529.0</t>
  </si>
  <si>
    <t>Synkova</t>
  </si>
  <si>
    <t>525399.0</t>
  </si>
  <si>
    <t>331163.0</t>
  </si>
  <si>
    <t>1466346.0</t>
  </si>
  <si>
    <t>741986.0</t>
  </si>
  <si>
    <t>531715.0</t>
  </si>
  <si>
    <t>328901.0</t>
  </si>
  <si>
    <t>Medlov</t>
  </si>
  <si>
    <t>1096450.0</t>
  </si>
  <si>
    <t>552372.0</t>
  </si>
  <si>
    <t>UDr·hy</t>
  </si>
  <si>
    <t>Rev˙ck·</t>
  </si>
  <si>
    <t>1411794.0</t>
  </si>
  <si>
    <t>325406.0</t>
  </si>
  <si>
    <t>484906.0</t>
  </si>
  <si>
    <t>333662.0</t>
  </si>
  <si>
    <t>éelezniËnÌ</t>
  </si>
  <si>
    <t>1650100.0</t>
  </si>
  <si>
    <t>326461.0</t>
  </si>
  <si>
    <t>2994675.0</t>
  </si>
  <si>
    <t>1976855.0</t>
  </si>
  <si>
    <t>504505.0</t>
  </si>
  <si>
    <t>1100028.0</t>
  </si>
  <si>
    <t>44610.0</t>
  </si>
  <si>
    <t>1340045.0</t>
  </si>
  <si>
    <t>326381.0</t>
  </si>
  <si>
    <t>K¯elov-B¯uchotÌn</t>
  </si>
  <si>
    <t>SluneËnÌ</t>
  </si>
  <si>
    <t>1285581.0</t>
  </si>
  <si>
    <t>554901.0</t>
  </si>
  <si>
    <t>528940.0</t>
  </si>
  <si>
    <t>330990.0</t>
  </si>
  <si>
    <t>31548.0</t>
  </si>
  <si>
    <t>Troubelice</t>
  </si>
  <si>
    <t>1095868.0</t>
  </si>
  <si>
    <t>1613612.0</t>
  </si>
  <si>
    <t>44429.0</t>
  </si>
  <si>
    <t>HvÏzdnÈ˙dolÌ</t>
  </si>
  <si>
    <t>1411336.0</t>
  </si>
  <si>
    <t>333506.0</t>
  </si>
  <si>
    <t>535046.0</t>
  </si>
  <si>
    <t>HnÏvotÌnsk·</t>
  </si>
  <si>
    <t>3221156.0</t>
  </si>
  <si>
    <t>328219.0</t>
  </si>
  <si>
    <t>1339653.0</t>
  </si>
  <si>
    <t>1805531.0</t>
  </si>
  <si>
    <t>552909.0</t>
  </si>
  <si>
    <t>554.0</t>
  </si>
  <si>
    <t>3348371.0</t>
  </si>
  <si>
    <t>514152.0</t>
  </si>
  <si>
    <t>1467772.0</t>
  </si>
  <si>
    <t>511382.0</t>
  </si>
  <si>
    <t>523178.0</t>
  </si>
  <si>
    <t>43617.0</t>
  </si>
  <si>
    <t>2149844.0</t>
  </si>
  <si>
    <t>547450.0</t>
  </si>
  <si>
    <t>2153296.0</t>
  </si>
  <si>
    <t>434.0</t>
  </si>
  <si>
    <t>TOVA»OVI-MÃSTO</t>
  </si>
  <si>
    <t>ProstÏjovsk·</t>
  </si>
  <si>
    <t>2720495.0</t>
  </si>
  <si>
    <t>519146.0</t>
  </si>
  <si>
    <t>524671.0</t>
  </si>
  <si>
    <t>PÿEROVI-MÃSTO</t>
  </si>
  <si>
    <t>Lipnick·</t>
  </si>
  <si>
    <t>771297.0</t>
  </si>
  <si>
    <t>439.0</t>
  </si>
  <si>
    <t>1339252.0</t>
  </si>
  <si>
    <t>517615.0</t>
  </si>
  <si>
    <t>2997147.0</t>
  </si>
  <si>
    <t>HRANICEI-MÃSTO</t>
  </si>
  <si>
    <t>557551.0</t>
  </si>
  <si>
    <t>2380166.0</t>
  </si>
  <si>
    <t>513491.0</t>
  </si>
  <si>
    <t>4377.0</t>
  </si>
  <si>
    <t>LIPNÕKNADBE»VOUVIII-JEZER</t>
  </si>
  <si>
    <t>3188457.0</t>
  </si>
  <si>
    <t>556998.0</t>
  </si>
  <si>
    <t>2149286.0</t>
  </si>
  <si>
    <t>522058.0</t>
  </si>
  <si>
    <t>Kosm·kova</t>
  </si>
  <si>
    <t>580923.0</t>
  </si>
  <si>
    <t>522554.0</t>
  </si>
  <si>
    <t>TovaËovsk·</t>
  </si>
  <si>
    <t>3337999.0</t>
  </si>
  <si>
    <t>523780.0</t>
  </si>
  <si>
    <t>43421.0</t>
  </si>
  <si>
    <t>KladnÌky</t>
  </si>
  <si>
    <t>3461173.0</t>
  </si>
  <si>
    <t>569283.0</t>
  </si>
  <si>
    <t>842255.0</t>
  </si>
  <si>
    <t>513067.0</t>
  </si>
  <si>
    <t>PÿEROVVII-»EKYNÃ</t>
  </si>
  <si>
    <t>PodLipami</t>
  </si>
  <si>
    <t>771605.0</t>
  </si>
  <si>
    <t>523330.0</t>
  </si>
  <si>
    <t>438.0</t>
  </si>
  <si>
    <t>2996585.0</t>
  </si>
  <si>
    <t>516201.0</t>
  </si>
  <si>
    <t>842726.0</t>
  </si>
  <si>
    <t>569267.0</t>
  </si>
  <si>
    <t>2380164.0</t>
  </si>
  <si>
    <t>JabloÚov·</t>
  </si>
  <si>
    <t>771590.0</t>
  </si>
  <si>
    <t>522317.0</t>
  </si>
  <si>
    <t>3188666.0</t>
  </si>
  <si>
    <t>517534.0</t>
  </si>
  <si>
    <t>Velk·Dl·ûka</t>
  </si>
  <si>
    <t>578919.0</t>
  </si>
  <si>
    <t>524140.0</t>
  </si>
  <si>
    <t>555.0</t>
  </si>
  <si>
    <t>MoötÏnice</t>
  </si>
  <si>
    <t>3572346.0</t>
  </si>
  <si>
    <t>519006.0</t>
  </si>
  <si>
    <t>Bayerova</t>
  </si>
  <si>
    <t>3216260.0</t>
  </si>
  <si>
    <t>D¯evohostice</t>
  </si>
  <si>
    <t>2719346.0</t>
  </si>
  <si>
    <t>513229.0</t>
  </si>
  <si>
    <t>2719625.0</t>
  </si>
  <si>
    <t>519383.0</t>
  </si>
  <si>
    <t>3591227.0</t>
  </si>
  <si>
    <t>JiûnÌËtvrùII</t>
  </si>
  <si>
    <t>1611806.0</t>
  </si>
  <si>
    <t>522180.0</t>
  </si>
  <si>
    <t>2719658.0</t>
  </si>
  <si>
    <t>éelatovsk·</t>
  </si>
  <si>
    <t>3599276.0</t>
  </si>
  <si>
    <t>3311660.0</t>
  </si>
  <si>
    <t>1389497.0</t>
  </si>
  <si>
    <t>523861.0</t>
  </si>
  <si>
    <t>1261281.0</t>
  </si>
  <si>
    <t>2996601.0</t>
  </si>
  <si>
    <t>OSEKNADBE»VOU</t>
  </si>
  <si>
    <t>842369.0</t>
  </si>
  <si>
    <t>516619.0</t>
  </si>
  <si>
    <t>4375.0</t>
  </si>
  <si>
    <t>1614044.0</t>
  </si>
  <si>
    <t>P¯erov</t>
  </si>
  <si>
    <t>1611712.0</t>
  </si>
  <si>
    <t>522741.0</t>
  </si>
  <si>
    <t>Purgeöova</t>
  </si>
  <si>
    <t>3232862.0</t>
  </si>
  <si>
    <t>519634.0</t>
  </si>
  <si>
    <t>Vysok·</t>
  </si>
  <si>
    <t>1519882.0</t>
  </si>
  <si>
    <t>513768.0</t>
  </si>
  <si>
    <t>4347.0</t>
  </si>
  <si>
    <t>2152883.0</t>
  </si>
  <si>
    <t>512982.0</t>
  </si>
  <si>
    <t>2996598.0</t>
  </si>
  <si>
    <t>440.0</t>
  </si>
  <si>
    <t>1744937.0</t>
  </si>
  <si>
    <t>552844.0</t>
  </si>
  <si>
    <t>842548.0</t>
  </si>
  <si>
    <t>43724.0</t>
  </si>
  <si>
    <t>2996577.0</t>
  </si>
  <si>
    <t>1340238.0</t>
  </si>
  <si>
    <t>518026.0</t>
  </si>
  <si>
    <t>4721.0</t>
  </si>
  <si>
    <t>771523.0</t>
  </si>
  <si>
    <t>522287.0</t>
  </si>
  <si>
    <t>2516406.0</t>
  </si>
  <si>
    <t>367.0</t>
  </si>
  <si>
    <t>KOJETÕNI-MÃSTO</t>
  </si>
  <si>
    <t>603495.0</t>
  </si>
  <si>
    <t>520756.0</t>
  </si>
  <si>
    <t>604775.0</t>
  </si>
  <si>
    <t>520977.0</t>
  </si>
  <si>
    <t>2150188.0</t>
  </si>
  <si>
    <t>515477.0</t>
  </si>
  <si>
    <t>Suöilova</t>
  </si>
  <si>
    <t>718836.0</t>
  </si>
  <si>
    <t>523623.0</t>
  </si>
  <si>
    <t>1339151.0</t>
  </si>
  <si>
    <t>43413.0</t>
  </si>
  <si>
    <t>1340259.0</t>
  </si>
  <si>
    <t>PÿEROVIV-KOZLOVICE</t>
  </si>
  <si>
    <t>Z·humenÌ</t>
  </si>
  <si>
    <t>578767.0</t>
  </si>
  <si>
    <t>524280.0</t>
  </si>
  <si>
    <t>1466622.0</t>
  </si>
  <si>
    <t>603776.0</t>
  </si>
  <si>
    <t>520501.0</t>
  </si>
  <si>
    <t>MÏrovicenadHanou</t>
  </si>
  <si>
    <t>2445276.0</t>
  </si>
  <si>
    <t>KabelÌkova</t>
  </si>
  <si>
    <t>582809.0</t>
  </si>
  <si>
    <t>522422.0</t>
  </si>
  <si>
    <t>Gen.ätef·nika</t>
  </si>
  <si>
    <t>771555.0</t>
  </si>
  <si>
    <t>522121.0</t>
  </si>
  <si>
    <t>PÿEROVII-PÿEDMOSTÕ</t>
  </si>
  <si>
    <t>KoËÌ¯e</t>
  </si>
  <si>
    <t>1287197.0</t>
  </si>
  <si>
    <t>Kozlovsk·</t>
  </si>
  <si>
    <t>771394.0</t>
  </si>
  <si>
    <t>522597.0</t>
  </si>
  <si>
    <t>1611735.0</t>
  </si>
  <si>
    <t>522139.0</t>
  </si>
  <si>
    <t>PodSkalkou</t>
  </si>
  <si>
    <t>1743503.0</t>
  </si>
  <si>
    <t>523348.0</t>
  </si>
  <si>
    <t>3288896.0</t>
  </si>
  <si>
    <t>523640.0</t>
  </si>
  <si>
    <t>2996623.0</t>
  </si>
  <si>
    <t>552968.0</t>
  </si>
  <si>
    <t>Star·Ves</t>
  </si>
  <si>
    <t>2719415.0</t>
  </si>
  <si>
    <t>37010.0</t>
  </si>
  <si>
    <t>Oskava</t>
  </si>
  <si>
    <t>1093991.0</t>
  </si>
  <si>
    <t>540544.0</t>
  </si>
  <si>
    <t>3296163.0</t>
  </si>
  <si>
    <t>540773.0</t>
  </si>
  <si>
    <t>2988260.0</t>
  </si>
  <si>
    <t>540650.0</t>
  </si>
  <si>
    <t>HynËicepodSuöinou</t>
  </si>
  <si>
    <t>1521503.0</t>
  </si>
  <si>
    <t>541079.0</t>
  </si>
  <si>
    <t>äumperk</t>
  </si>
  <si>
    <t>1387162.0</t>
  </si>
  <si>
    <t>523704.0</t>
  </si>
  <si>
    <t>568856.0</t>
  </si>
  <si>
    <t>MOHELNICE-LIBIV¡</t>
  </si>
  <si>
    <t>443635.0</t>
  </si>
  <si>
    <t>540471.0</t>
  </si>
  <si>
    <t>Z·b¯eh</t>
  </si>
  <si>
    <t>Dvorsk·</t>
  </si>
  <si>
    <t>3446258.0</t>
  </si>
  <si>
    <t>541354.0</t>
  </si>
  <si>
    <t>3241427.0</t>
  </si>
  <si>
    <t>553247.0</t>
  </si>
  <si>
    <t>31547.0</t>
  </si>
  <si>
    <t>Rohle</t>
  </si>
  <si>
    <t>1094814.0</t>
  </si>
  <si>
    <t>540871.0</t>
  </si>
  <si>
    <t>36916.0</t>
  </si>
  <si>
    <t>Temenick·</t>
  </si>
  <si>
    <t>387071.0</t>
  </si>
  <si>
    <t>569356.0</t>
  </si>
  <si>
    <t>1339917.0</t>
  </si>
  <si>
    <t>541222.0</t>
  </si>
  <si>
    <t>1389981.0</t>
  </si>
  <si>
    <t>540854.0</t>
  </si>
  <si>
    <t>Mohelnice</t>
  </si>
  <si>
    <t>T¯ebovsk·</t>
  </si>
  <si>
    <t>450892.0</t>
  </si>
  <si>
    <t>566705.0</t>
  </si>
  <si>
    <t>1287689.0</t>
  </si>
  <si>
    <t>525588.0</t>
  </si>
  <si>
    <t>564737.0</t>
  </si>
  <si>
    <t>Kop¯ivn·</t>
  </si>
  <si>
    <t>3241421.0</t>
  </si>
  <si>
    <t>Usanatoria</t>
  </si>
  <si>
    <t>385588.0</t>
  </si>
  <si>
    <t>569437.0</t>
  </si>
  <si>
    <t>1983953.0</t>
  </si>
  <si>
    <t>414279.0</t>
  </si>
  <si>
    <t>571181.0</t>
  </si>
  <si>
    <t>1337803.0</t>
  </si>
  <si>
    <t>NemocniËnÌ</t>
  </si>
  <si>
    <t>391007.0</t>
  </si>
  <si>
    <t>569003.0</t>
  </si>
  <si>
    <t>RapotÌn</t>
  </si>
  <si>
    <t>äumpersk·</t>
  </si>
  <si>
    <t>1468057.0</t>
  </si>
  <si>
    <t>540862.0</t>
  </si>
  <si>
    <t>567396.0</t>
  </si>
  <si>
    <t>1980413.0</t>
  </si>
  <si>
    <t>569305.0</t>
  </si>
  <si>
    <t>1263793.0</t>
  </si>
  <si>
    <t>569381.0</t>
  </si>
  <si>
    <t>Bludov</t>
  </si>
  <si>
    <t>NaHradÏ</t>
  </si>
  <si>
    <t>395165.0</t>
  </si>
  <si>
    <t>564915.0</t>
  </si>
  <si>
    <t>2990171.0</t>
  </si>
  <si>
    <t>541168.0</t>
  </si>
  <si>
    <t>3375863.0</t>
  </si>
  <si>
    <t>3307198.0</t>
  </si>
  <si>
    <t>Nov˝MalÌn</t>
  </si>
  <si>
    <t>1092852.0</t>
  </si>
  <si>
    <t>540501.0</t>
  </si>
  <si>
    <t>368.0</t>
  </si>
  <si>
    <t>2515860.0</t>
  </si>
  <si>
    <t>535770.0</t>
  </si>
  <si>
    <t>Prievidzsk·</t>
  </si>
  <si>
    <t>388672.0</t>
  </si>
  <si>
    <t>569160.0</t>
  </si>
  <si>
    <t>716067.0</t>
  </si>
  <si>
    <t>2988056.0</t>
  </si>
  <si>
    <t>1644700.0</t>
  </si>
  <si>
    <t>1614540.0</t>
  </si>
  <si>
    <t>453367.0</t>
  </si>
  <si>
    <t>3697.0</t>
  </si>
  <si>
    <t>1613108.0</t>
  </si>
  <si>
    <t>541265.0</t>
  </si>
  <si>
    <t>3706.0</t>
  </si>
  <si>
    <t>1980017.0</t>
  </si>
  <si>
    <t>449737.0</t>
  </si>
  <si>
    <t>566543.0</t>
  </si>
  <si>
    <t>369.0</t>
  </si>
  <si>
    <t>RudanadMoravou</t>
  </si>
  <si>
    <t>383135.0</t>
  </si>
  <si>
    <t>540978.0</t>
  </si>
  <si>
    <t>1614539.0</t>
  </si>
  <si>
    <t>804845.0</t>
  </si>
  <si>
    <t>388632.0</t>
  </si>
  <si>
    <t>1980387.0</t>
  </si>
  <si>
    <t>540986.0</t>
  </si>
  <si>
    <t>1614312.0</t>
  </si>
  <si>
    <t>1981143.0</t>
  </si>
  <si>
    <t>541478.0</t>
  </si>
  <si>
    <t>Leötinsk·</t>
  </si>
  <si>
    <t>3242457.0</t>
  </si>
  <si>
    <t>570851.0</t>
  </si>
  <si>
    <t>36912.0</t>
  </si>
  <si>
    <t>Hanuöovice</t>
  </si>
  <si>
    <t>1612940.0</t>
  </si>
  <si>
    <t>535532.0</t>
  </si>
  <si>
    <t>M.R.ätef·nika</t>
  </si>
  <si>
    <t>754808.0</t>
  </si>
  <si>
    <t>BuöÌn</t>
  </si>
  <si>
    <t>1468024.0</t>
  </si>
  <si>
    <t>532894.0</t>
  </si>
  <si>
    <t>716068.0</t>
  </si>
  <si>
    <t>4446.0</t>
  </si>
  <si>
    <t>n·m.TyröeaF¸gnera</t>
  </si>
  <si>
    <t>1407594.0</t>
  </si>
  <si>
    <t>566497.0</t>
  </si>
  <si>
    <t>1337793.0</t>
  </si>
  <si>
    <t>540161.0</t>
  </si>
  <si>
    <t>Masarykovon·m.</t>
  </si>
  <si>
    <t>390529.0</t>
  </si>
  <si>
    <t>568911.0</t>
  </si>
  <si>
    <t>741896.0</t>
  </si>
  <si>
    <t>44638.0</t>
  </si>
  <si>
    <t>1092505.0</t>
  </si>
  <si>
    <t>3233901.0</t>
  </si>
  <si>
    <t>525804.0</t>
  </si>
  <si>
    <t>1387098.0</t>
  </si>
  <si>
    <t>1980401.0</t>
  </si>
  <si>
    <t>1412375.0</t>
  </si>
  <si>
    <t>2988060.0</t>
  </si>
  <si>
    <t>Gen.Kr·tkÈho</t>
  </si>
  <si>
    <t>1614570.0</t>
  </si>
  <si>
    <t>568503.0</t>
  </si>
  <si>
    <t>ätÌty-Bukovice</t>
  </si>
  <si>
    <t>3307942.0</t>
  </si>
  <si>
    <t>3704.0</t>
  </si>
  <si>
    <t>2988044.0</t>
  </si>
  <si>
    <t>31540.0</t>
  </si>
  <si>
    <t>3358325.0</t>
  </si>
  <si>
    <t>553221.0</t>
  </si>
  <si>
    <t>1980379.0</t>
  </si>
  <si>
    <t>539961.0</t>
  </si>
  <si>
    <t>3234407.0</t>
  </si>
  <si>
    <t>2988030.0</t>
  </si>
  <si>
    <t>735094.0</t>
  </si>
  <si>
    <t>SobotÌn</t>
  </si>
  <si>
    <t>3138676.0</t>
  </si>
  <si>
    <t>36910.0</t>
  </si>
  <si>
    <t>Jind¯ichov</t>
  </si>
  <si>
    <t>2989666.0</t>
  </si>
  <si>
    <t>536521.0</t>
  </si>
  <si>
    <t>3707.0</t>
  </si>
  <si>
    <t>1093878.0</t>
  </si>
  <si>
    <t>530727.0</t>
  </si>
  <si>
    <t>1779056.0</t>
  </si>
  <si>
    <t>540234.0</t>
  </si>
  <si>
    <t>BrnÌËko</t>
  </si>
  <si>
    <t>1981815.0</t>
  </si>
  <si>
    <t>3138253.0</t>
  </si>
  <si>
    <t>1410461.0</t>
  </si>
  <si>
    <t>570249.0</t>
  </si>
  <si>
    <t>2989311.0</t>
  </si>
  <si>
    <t>3273955.0</t>
  </si>
  <si>
    <t>566209.0</t>
  </si>
  <si>
    <t>31537.0</t>
  </si>
  <si>
    <t>1410133.0</t>
  </si>
  <si>
    <t>570338.0</t>
  </si>
  <si>
    <t>1979975.0</t>
  </si>
  <si>
    <t>31534.0</t>
  </si>
  <si>
    <t>1254419.0</t>
  </si>
  <si>
    <t>553476.0</t>
  </si>
  <si>
    <t>Kolöov</t>
  </si>
  <si>
    <t>1979973.0</t>
  </si>
  <si>
    <t>536733.0</t>
  </si>
  <si>
    <t>3241213.0</t>
  </si>
  <si>
    <t>Mikulovice</t>
  </si>
  <si>
    <t>äirok˝Brod</t>
  </si>
  <si>
    <t>1468098.0</t>
  </si>
  <si>
    <t>540382.0</t>
  </si>
  <si>
    <t>2986767.0</t>
  </si>
  <si>
    <t>540030.0</t>
  </si>
  <si>
    <t>3288938.0</t>
  </si>
  <si>
    <t>162353.0</t>
  </si>
  <si>
    <t>3187383.0</t>
  </si>
  <si>
    <t>597996.0</t>
  </si>
  <si>
    <t>JesenÌk</t>
  </si>
  <si>
    <t>1776821.0</t>
  </si>
  <si>
    <t>536385.0</t>
  </si>
  <si>
    <t>803527.0</t>
  </si>
  <si>
    <t>161489.0</t>
  </si>
  <si>
    <t>4578.0</t>
  </si>
  <si>
    <t>VelkÈKunÏtice</t>
  </si>
  <si>
    <t>2725767.0</t>
  </si>
  <si>
    <t>569453.0</t>
  </si>
  <si>
    <t>BÏl·podPradÏdem</t>
  </si>
  <si>
    <t>312595.0</t>
  </si>
  <si>
    <t>523917.0</t>
  </si>
  <si>
    <t>260855.0</t>
  </si>
  <si>
    <t>553484.0</t>
  </si>
  <si>
    <t>JavornÌk</t>
  </si>
  <si>
    <t>236861.0</t>
  </si>
  <si>
    <t>536148.0</t>
  </si>
  <si>
    <t>161161.0</t>
  </si>
  <si>
    <t>1890331.0</t>
  </si>
  <si>
    <t>540226.0</t>
  </si>
  <si>
    <t>305831.0</t>
  </si>
  <si>
    <t>161331.0</t>
  </si>
  <si>
    <t>ZlatÈHory</t>
  </si>
  <si>
    <t>296058.0</t>
  </si>
  <si>
    <t>162795.0</t>
  </si>
  <si>
    <t>3187306.0</t>
  </si>
  <si>
    <t>V·penn·</t>
  </si>
  <si>
    <t>2725628.0</t>
  </si>
  <si>
    <t>541249.0</t>
  </si>
  <si>
    <t>2987659.0</t>
  </si>
  <si>
    <t>303431.0</t>
  </si>
  <si>
    <t>161292.0</t>
  </si>
  <si>
    <t>»esk·Ves</t>
  </si>
  <si>
    <t>J·nskÈho</t>
  </si>
  <si>
    <t>803578.0</t>
  </si>
  <si>
    <t>160776.0</t>
  </si>
  <si>
    <t>1089699.0</t>
  </si>
  <si>
    <t>4563.0</t>
  </si>
  <si>
    <t>Vidnava</t>
  </si>
  <si>
    <t>RadniËnÌ</t>
  </si>
  <si>
    <t>2726181.0</t>
  </si>
  <si>
    <t>541303.0</t>
  </si>
  <si>
    <t>162639.0</t>
  </si>
  <si>
    <t>Moravsk·</t>
  </si>
  <si>
    <t>308284.0</t>
  </si>
  <si>
    <t>162230.0</t>
  </si>
  <si>
    <t>3266066.0</t>
  </si>
  <si>
    <t>301463.0</t>
  </si>
  <si>
    <t>803697.0</t>
  </si>
  <si>
    <t>295365.0</t>
  </si>
  <si>
    <t>4531.0</t>
  </si>
  <si>
    <t>1745004.0</t>
  </si>
  <si>
    <t>276248.0</t>
  </si>
  <si>
    <t>162434.0</t>
  </si>
  <si>
    <t>1465786.0</t>
  </si>
  <si>
    <t>1745197.0</t>
  </si>
  <si>
    <t>1336942.0</t>
  </si>
  <si>
    <t>541214.0</t>
  </si>
  <si>
    <t>Ostruûn·</t>
  </si>
  <si>
    <t>1970038.0</t>
  </si>
  <si>
    <t>569330.0</t>
  </si>
  <si>
    <t>803409.0</t>
  </si>
  <si>
    <t>162175.0</t>
  </si>
  <si>
    <t>1970175.0</t>
  </si>
  <si>
    <t>553468.0</t>
  </si>
  <si>
    <t>ProstÏjov</t>
  </si>
  <si>
    <t>V·penice</t>
  </si>
  <si>
    <t>3000733.0</t>
  </si>
  <si>
    <t>589250.0</t>
  </si>
  <si>
    <t>515230.0</t>
  </si>
  <si>
    <t>37762.0</t>
  </si>
  <si>
    <t>Domamyslick·</t>
  </si>
  <si>
    <t>569952.0</t>
  </si>
  <si>
    <t>517879.0</t>
  </si>
  <si>
    <t>FanderlÌkova</t>
  </si>
  <si>
    <t>568465.0</t>
  </si>
  <si>
    <t>517356.0</t>
  </si>
  <si>
    <t>1254544.0</t>
  </si>
  <si>
    <t>589284.0</t>
  </si>
  <si>
    <t>36632.0</t>
  </si>
  <si>
    <t>1996379.0</t>
  </si>
  <si>
    <t>589501.0</t>
  </si>
  <si>
    <t>1467290.0</t>
  </si>
  <si>
    <t>590029.0</t>
  </si>
  <si>
    <t>37760.0</t>
  </si>
  <si>
    <t>Smrûice</t>
  </si>
  <si>
    <t>2999514.0</t>
  </si>
  <si>
    <t>37763.0</t>
  </si>
  <si>
    <t>2999027.0</t>
  </si>
  <si>
    <t>590177.0</t>
  </si>
  <si>
    <t>Kralick·</t>
  </si>
  <si>
    <t>1287372.0</t>
  </si>
  <si>
    <t>660019.0</t>
  </si>
  <si>
    <t>572620.0</t>
  </si>
  <si>
    <t>516899.0</t>
  </si>
  <si>
    <t>571103.0</t>
  </si>
  <si>
    <t>515256.0</t>
  </si>
  <si>
    <t>3180344.0</t>
  </si>
  <si>
    <t>589322.0</t>
  </si>
  <si>
    <t>Drûovice</t>
  </si>
  <si>
    <t>1467305.0</t>
  </si>
  <si>
    <t>558419.0</t>
  </si>
  <si>
    <t>1744566.0</t>
  </si>
  <si>
    <t>VpolÌch</t>
  </si>
  <si>
    <t>3334597.0</t>
  </si>
  <si>
    <t>516953.0</t>
  </si>
  <si>
    <t>36620.0</t>
  </si>
  <si>
    <t>1613337.0</t>
  </si>
  <si>
    <t>589624.0</t>
  </si>
  <si>
    <t>462.0</t>
  </si>
  <si>
    <t>601405.0</t>
  </si>
  <si>
    <t>590240.0</t>
  </si>
  <si>
    <t>Bedihoöù</t>
  </si>
  <si>
    <t>578825.0</t>
  </si>
  <si>
    <t>589268.0</t>
  </si>
  <si>
    <t>512397.0</t>
  </si>
  <si>
    <t>BudÏtsko</t>
  </si>
  <si>
    <t>2721499.0</t>
  </si>
  <si>
    <t>589349.0</t>
  </si>
  <si>
    <t>37355.0</t>
  </si>
  <si>
    <t>1101351.0</t>
  </si>
  <si>
    <t>589691.0</t>
  </si>
  <si>
    <t>3332006.0</t>
  </si>
  <si>
    <t>517704.0</t>
  </si>
  <si>
    <t>562104.0</t>
  </si>
  <si>
    <t>1890489.0</t>
  </si>
  <si>
    <t>366.0</t>
  </si>
  <si>
    <t>3246172.0</t>
  </si>
  <si>
    <t>3147688.0</t>
  </si>
  <si>
    <t>3242796.0</t>
  </si>
  <si>
    <t>589560.0</t>
  </si>
  <si>
    <t>577323.0</t>
  </si>
  <si>
    <t>3189035.0</t>
  </si>
  <si>
    <t>754996.0</t>
  </si>
  <si>
    <t>516376.0</t>
  </si>
  <si>
    <t>DolnÌ</t>
  </si>
  <si>
    <t>1467668.0</t>
  </si>
  <si>
    <t>516341.0</t>
  </si>
  <si>
    <t>570006.0</t>
  </si>
  <si>
    <t>659983.0</t>
  </si>
  <si>
    <t>433.0</t>
  </si>
  <si>
    <t>1340337.0</t>
  </si>
  <si>
    <t>589721.0</t>
  </si>
  <si>
    <t>567696.0</t>
  </si>
  <si>
    <t>1996507.0</t>
  </si>
  <si>
    <t>2998913.0</t>
  </si>
  <si>
    <t>3073018.0</t>
  </si>
  <si>
    <t>590126.0</t>
  </si>
  <si>
    <t>2998912.0</t>
  </si>
  <si>
    <t>590002.0</t>
  </si>
  <si>
    <t>3189260.0</t>
  </si>
  <si>
    <t>Blahoslavova</t>
  </si>
  <si>
    <t>569879.0</t>
  </si>
  <si>
    <t>514934.0</t>
  </si>
  <si>
    <t>KostelecnaHanÈ</t>
  </si>
  <si>
    <t>871285.0</t>
  </si>
  <si>
    <t>589632.0</t>
  </si>
  <si>
    <t>513482.0</t>
  </si>
  <si>
    <t>36630.0</t>
  </si>
  <si>
    <t>1996440.0</t>
  </si>
  <si>
    <t>589934.0</t>
  </si>
  <si>
    <t>Vranovice-KelËice</t>
  </si>
  <si>
    <t>589406.0</t>
  </si>
  <si>
    <t>Konice</t>
  </si>
  <si>
    <t>2721463.0</t>
  </si>
  <si>
    <t>513008.0</t>
  </si>
  <si>
    <t>4344.0</t>
  </si>
  <si>
    <t>1996839.0</t>
  </si>
  <si>
    <t>589616.0</t>
  </si>
  <si>
    <t>KojetÌnsk·</t>
  </si>
  <si>
    <t>573351.0</t>
  </si>
  <si>
    <t>660027.0</t>
  </si>
  <si>
    <t>571291.0</t>
  </si>
  <si>
    <t>516350.0</t>
  </si>
  <si>
    <t>4357.0</t>
  </si>
  <si>
    <t>3189057.0</t>
  </si>
  <si>
    <t>590185.0</t>
  </si>
  <si>
    <t>3232896.0</t>
  </si>
  <si>
    <t>1522245.0</t>
  </si>
  <si>
    <t>1412511.0</t>
  </si>
  <si>
    <t>589829.0</t>
  </si>
  <si>
    <t>44928.0</t>
  </si>
  <si>
    <t>3189004.0</t>
  </si>
  <si>
    <t>1996486.0</t>
  </si>
  <si>
    <t>588491.0</t>
  </si>
  <si>
    <t>588296.0</t>
  </si>
  <si>
    <t>49.0</t>
  </si>
  <si>
    <t>585998.0</t>
  </si>
  <si>
    <t>490.0</t>
  </si>
  <si>
    <t>ZlÌn</t>
  </si>
  <si>
    <t>645001.0</t>
  </si>
  <si>
    <t>36748.0</t>
  </si>
  <si>
    <t>Halenkovice</t>
  </si>
  <si>
    <t>585220.0</t>
  </si>
  <si>
    <t>Vizovice</t>
  </si>
  <si>
    <t>ätÏpsk·</t>
  </si>
  <si>
    <t>585939.0</t>
  </si>
  <si>
    <t>644099.0</t>
  </si>
  <si>
    <t>TR¡VNÕK</t>
  </si>
  <si>
    <t>644170.0</t>
  </si>
  <si>
    <t>491.0</t>
  </si>
  <si>
    <t>B¯ezov·</t>
  </si>
  <si>
    <t>585131.0</t>
  </si>
  <si>
    <t>492.0</t>
  </si>
  <si>
    <t>ValaöskÈKlobouky</t>
  </si>
  <si>
    <t>Brumovsk·</t>
  </si>
  <si>
    <t>585891.0</t>
  </si>
  <si>
    <t>643301.0</t>
  </si>
  <si>
    <t>49016.0</t>
  </si>
  <si>
    <t>Vinohr·dek</t>
  </si>
  <si>
    <t>647225.0</t>
  </si>
  <si>
    <t>HornÌLhota</t>
  </si>
  <si>
    <t>585246.0</t>
  </si>
  <si>
    <t>43829.0</t>
  </si>
  <si>
    <t>549649.0</t>
  </si>
  <si>
    <t>äevcovsk·</t>
  </si>
  <si>
    <t>644773.0</t>
  </si>
  <si>
    <t>4972.0</t>
  </si>
  <si>
    <t>ZLÕN-SALAä</t>
  </si>
  <si>
    <t>497.0</t>
  </si>
  <si>
    <t>BohuslaviceuZlÌna</t>
  </si>
  <si>
    <t>585092.0</t>
  </si>
  <si>
    <t>ZLÕN-LOUKY</t>
  </si>
  <si>
    <t>UD¯evnice</t>
  </si>
  <si>
    <t>658391.0</t>
  </si>
  <si>
    <t>Hvozdn·</t>
  </si>
  <si>
    <t>KVÏt¯·ku</t>
  </si>
  <si>
    <t>585289.0</t>
  </si>
  <si>
    <t>1134671.0</t>
  </si>
  <si>
    <t>K¯iby</t>
  </si>
  <si>
    <t>645451.0</t>
  </si>
  <si>
    <t>4915.0</t>
  </si>
  <si>
    <t>Sluöovice</t>
  </si>
  <si>
    <t>585777.0</t>
  </si>
  <si>
    <t>642509.0</t>
  </si>
  <si>
    <t>4893.0</t>
  </si>
  <si>
    <t>CyrilometodÏjsk·</t>
  </si>
  <si>
    <t>643319.0</t>
  </si>
  <si>
    <t>585211.0</t>
  </si>
  <si>
    <t>639460.0</t>
  </si>
  <si>
    <t>646822.0</t>
  </si>
  <si>
    <t>585513.0</t>
  </si>
  <si>
    <t>49020.0</t>
  </si>
  <si>
    <t>500011.0</t>
  </si>
  <si>
    <t>647268.0</t>
  </si>
  <si>
    <t>644048.0</t>
  </si>
  <si>
    <t>UTescomy</t>
  </si>
  <si>
    <t>720488.0</t>
  </si>
  <si>
    <t>585599.0</t>
  </si>
  <si>
    <t>t¯ÌdaTom·öeBati</t>
  </si>
  <si>
    <t>644803.0</t>
  </si>
  <si>
    <t>Napajedla</t>
  </si>
  <si>
    <t>640506.0</t>
  </si>
  <si>
    <t>493.0</t>
  </si>
  <si>
    <t>556874.0</t>
  </si>
  <si>
    <t>t¯Ìda3.kvÏtna</t>
  </si>
  <si>
    <t>646679.0</t>
  </si>
  <si>
    <t>Brat¯ÌSousedÌk˘</t>
  </si>
  <si>
    <t>645028.0</t>
  </si>
  <si>
    <t>494.0</t>
  </si>
  <si>
    <t>643068.0</t>
  </si>
  <si>
    <t>4912.0</t>
  </si>
  <si>
    <t>4885.0</t>
  </si>
  <si>
    <t>585491.0</t>
  </si>
  <si>
    <t>643092.0</t>
  </si>
  <si>
    <t>645826.0</t>
  </si>
  <si>
    <t>585751.0</t>
  </si>
  <si>
    <t>644226.0</t>
  </si>
  <si>
    <t>Otrokovice</t>
  </si>
  <si>
    <t>LuhaËovice</t>
  </si>
  <si>
    <t>585459.0</t>
  </si>
  <si>
    <t>639621.0</t>
  </si>
  <si>
    <t>Gahurova</t>
  </si>
  <si>
    <t>645354.0</t>
  </si>
  <si>
    <t>585181.0</t>
  </si>
  <si>
    <t>4913.0</t>
  </si>
  <si>
    <t>49720.0</t>
  </si>
  <si>
    <t>4918.0</t>
  </si>
  <si>
    <t>Vesel·</t>
  </si>
  <si>
    <t>585921.0</t>
  </si>
  <si>
    <t>49025.0</t>
  </si>
  <si>
    <t>585441.0</t>
  </si>
  <si>
    <t>äternbersk·</t>
  </si>
  <si>
    <t>658375.0</t>
  </si>
  <si>
    <t>Fryöt·k</t>
  </si>
  <si>
    <t>NaHr·dku</t>
  </si>
  <si>
    <t>639435.0</t>
  </si>
  <si>
    <t>B¯eznice</t>
  </si>
  <si>
    <t>538744.0</t>
  </si>
  <si>
    <t>POTOKY</t>
  </si>
  <si>
    <t>645508.0</t>
  </si>
  <si>
    <t>641014.0</t>
  </si>
  <si>
    <t>4942.0</t>
  </si>
  <si>
    <t>585190.0</t>
  </si>
  <si>
    <t>585670.0</t>
  </si>
  <si>
    <t>VÏûovÈdomy</t>
  </si>
  <si>
    <t>658235.0</t>
  </si>
  <si>
    <t>658430.0</t>
  </si>
  <si>
    <t>644609.0</t>
  </si>
  <si>
    <t>585262.0</t>
  </si>
  <si>
    <t>585815.0</t>
  </si>
  <si>
    <t>LazyIII</t>
  </si>
  <si>
    <t>645559.0</t>
  </si>
  <si>
    <t>585858.0</t>
  </si>
  <si>
    <t>H¯ivÌn˘v⁄jezd</t>
  </si>
  <si>
    <t>585271.0</t>
  </si>
  <si>
    <t>645044.0</t>
  </si>
  <si>
    <t>585114.0</t>
  </si>
  <si>
    <t>549401.0</t>
  </si>
  <si>
    <t>ZLÕN-éELECHOVICENADDÿEVNICÕ</t>
  </si>
  <si>
    <t>Pod¯evnick·</t>
  </si>
  <si>
    <t>644404.0</t>
  </si>
  <si>
    <t>549550.0</t>
  </si>
  <si>
    <t>645290.0</t>
  </si>
  <si>
    <t>Potoky</t>
  </si>
  <si>
    <t>644684.0</t>
  </si>
  <si>
    <t>585076.0</t>
  </si>
  <si>
    <t>TYRäOVON¡BÿEéÕ</t>
  </si>
  <si>
    <t>557170.0</t>
  </si>
  <si>
    <t>640581.0</t>
  </si>
  <si>
    <t>585912.0</t>
  </si>
  <si>
    <t>645362.0</t>
  </si>
  <si>
    <t>49024.0</t>
  </si>
  <si>
    <t>585661.0</t>
  </si>
  <si>
    <t>VavreËkova</t>
  </si>
  <si>
    <t>741175.0</t>
  </si>
  <si>
    <t>UZimnÌhostadionu</t>
  </si>
  <si>
    <t>646750.0</t>
  </si>
  <si>
    <t>49724.0</t>
  </si>
  <si>
    <t>36745.0</t>
  </si>
  <si>
    <t>588318.0</t>
  </si>
  <si>
    <t>495.0</t>
  </si>
  <si>
    <t>N·hornÌ</t>
  </si>
  <si>
    <t>805572.0</t>
  </si>
  <si>
    <t>⁄jezd</t>
  </si>
  <si>
    <t>585882.0</t>
  </si>
  <si>
    <t>49011.0</t>
  </si>
  <si>
    <t>557145.0</t>
  </si>
  <si>
    <t>Zar·mÌ</t>
  </si>
  <si>
    <t>646911.0</t>
  </si>
  <si>
    <t>643637.0</t>
  </si>
  <si>
    <t>585980.0</t>
  </si>
  <si>
    <t>36746.0</t>
  </si>
  <si>
    <t>ObjÌzdn·</t>
  </si>
  <si>
    <t>641464.0</t>
  </si>
  <si>
    <t>644579.0</t>
  </si>
  <si>
    <t>585301.0</t>
  </si>
  <si>
    <t>646636.0</t>
  </si>
  <si>
    <t>Drûkov·</t>
  </si>
  <si>
    <t>585203.0</t>
  </si>
  <si>
    <t>N·vesnÌ</t>
  </si>
  <si>
    <t>865273.0</t>
  </si>
  <si>
    <t>645214.0</t>
  </si>
  <si>
    <t>TÿÕDATOM¡äEBATI</t>
  </si>
  <si>
    <t>658308.0</t>
  </si>
  <si>
    <t>645109.0</t>
  </si>
  <si>
    <t>36744.0</t>
  </si>
  <si>
    <t>588644.0</t>
  </si>
  <si>
    <t>36724.0</t>
  </si>
  <si>
    <t>Zlobice</t>
  </si>
  <si>
    <t>589217.0</t>
  </si>
  <si>
    <t>588601.0</t>
  </si>
  <si>
    <t>HLINSKOPODHOST›NEM</t>
  </si>
  <si>
    <t>588393.0</t>
  </si>
  <si>
    <t>588555.0</t>
  </si>
  <si>
    <t>KromÏ¯Ìû</t>
  </si>
  <si>
    <t>ChropynÏ</t>
  </si>
  <si>
    <t>Han·ckÈn·mÏstÌ</t>
  </si>
  <si>
    <t>588512.0</t>
  </si>
  <si>
    <t>777561.0</t>
  </si>
  <si>
    <t>Holeöov</t>
  </si>
  <si>
    <t>Hankeho</t>
  </si>
  <si>
    <t>236969.0</t>
  </si>
  <si>
    <t>506737.0</t>
  </si>
  <si>
    <t>589047.0</t>
  </si>
  <si>
    <t>P¯Ìlepy</t>
  </si>
  <si>
    <t>549720.0</t>
  </si>
  <si>
    <t>4328.0</t>
  </si>
  <si>
    <t>588989.0</t>
  </si>
  <si>
    <t>240664.0</t>
  </si>
  <si>
    <t>36740.0</t>
  </si>
  <si>
    <t>240770.0</t>
  </si>
  <si>
    <t>4349.0</t>
  </si>
  <si>
    <t>589161.0</t>
  </si>
  <si>
    <t>240605.0</t>
  </si>
  <si>
    <t>äeleöovice</t>
  </si>
  <si>
    <t>557188.0</t>
  </si>
  <si>
    <t>Velehradsk·</t>
  </si>
  <si>
    <t>588971.0</t>
  </si>
  <si>
    <t>D55</t>
  </si>
  <si>
    <t>588890.0</t>
  </si>
  <si>
    <t>KOTOJEDY</t>
  </si>
  <si>
    <t>HulÌn</t>
  </si>
  <si>
    <t>238007.0</t>
  </si>
  <si>
    <t>237221.0</t>
  </si>
  <si>
    <t>KromÏ¯Ìû-Postoupky</t>
  </si>
  <si>
    <t>Brat¯Ìäiler˘</t>
  </si>
  <si>
    <t>239275.0</t>
  </si>
  <si>
    <t>ChvalËov</t>
  </si>
  <si>
    <t>238678.0</t>
  </si>
  <si>
    <t>Byst¯icepodHost˝nem</t>
  </si>
  <si>
    <t>P¯erovsk·</t>
  </si>
  <si>
    <t>236519.0</t>
  </si>
  <si>
    <t>589152.0</t>
  </si>
  <si>
    <t>36726.0</t>
  </si>
  <si>
    <t>239071.0</t>
  </si>
  <si>
    <t>43346.0</t>
  </si>
  <si>
    <t>588695.0</t>
  </si>
  <si>
    <t>36735.0</t>
  </si>
  <si>
    <t>588300.0</t>
  </si>
  <si>
    <t>588741.0</t>
  </si>
  <si>
    <t>589136.0</t>
  </si>
  <si>
    <t>43730.0</t>
  </si>
  <si>
    <t>BÏlidla</t>
  </si>
  <si>
    <t>236047.0</t>
  </si>
  <si>
    <t>43816.0</t>
  </si>
  <si>
    <t>588377.0</t>
  </si>
  <si>
    <t>589039.0</t>
  </si>
  <si>
    <t>43826.0</t>
  </si>
  <si>
    <t>Kurovice</t>
  </si>
  <si>
    <t>588636.0</t>
  </si>
  <si>
    <t>239739.0</t>
  </si>
  <si>
    <t>42815.0</t>
  </si>
  <si>
    <t>589187.0</t>
  </si>
  <si>
    <t>241971.0</t>
  </si>
  <si>
    <t>239470.0</t>
  </si>
  <si>
    <t>238368.0</t>
  </si>
  <si>
    <t>NaSladovn·ch</t>
  </si>
  <si>
    <t>239828.0</t>
  </si>
  <si>
    <t>239216.0</t>
  </si>
  <si>
    <t>Smetanovysady</t>
  </si>
  <si>
    <t>237337.0</t>
  </si>
  <si>
    <t>4903.0</t>
  </si>
  <si>
    <t>588784.0</t>
  </si>
  <si>
    <t>240621.0</t>
  </si>
  <si>
    <t>239861.0</t>
  </si>
  <si>
    <t>592749.0</t>
  </si>
  <si>
    <t>592340.0</t>
  </si>
  <si>
    <t>592463.0</t>
  </si>
  <si>
    <t>UherskÈHradiötÏ</t>
  </si>
  <si>
    <t>bezn·zvu</t>
  </si>
  <si>
    <t>592005.0</t>
  </si>
  <si>
    <t>4991.0</t>
  </si>
  <si>
    <t>609056.0</t>
  </si>
  <si>
    <t>Bojkovice</t>
  </si>
  <si>
    <t>592048.0</t>
  </si>
  <si>
    <t>606448.0</t>
  </si>
  <si>
    <t>B¯ezolupy</t>
  </si>
  <si>
    <t>592081.0</t>
  </si>
  <si>
    <t>611280.0</t>
  </si>
  <si>
    <t>Nezdenice</t>
  </si>
  <si>
    <t>592421.0</t>
  </si>
  <si>
    <t>592731.0</t>
  </si>
  <si>
    <t>4957.0</t>
  </si>
  <si>
    <t>VlËnov</t>
  </si>
  <si>
    <t>592820.0</t>
  </si>
  <si>
    <t>550752.0</t>
  </si>
  <si>
    <t>4956.0</t>
  </si>
  <si>
    <t>592170.0</t>
  </si>
  <si>
    <t>Kunovice</t>
  </si>
  <si>
    <t>t¯ÌdaVÌtÏzstvÌ</t>
  </si>
  <si>
    <t>550744.0</t>
  </si>
  <si>
    <t>607991.0</t>
  </si>
  <si>
    <t>Uhersk˝Brod</t>
  </si>
  <si>
    <t>VlËnovsk·</t>
  </si>
  <si>
    <t>613703.0</t>
  </si>
  <si>
    <t>592153.0</t>
  </si>
  <si>
    <t>610623.0</t>
  </si>
  <si>
    <t>606481.0</t>
  </si>
  <si>
    <t>Uhersk˝Ostroh</t>
  </si>
  <si>
    <t>614408.0</t>
  </si>
  <si>
    <t>Popovice</t>
  </si>
  <si>
    <t>592528.0</t>
  </si>
  <si>
    <t>5019.0</t>
  </si>
  <si>
    <t>PodValy</t>
  </si>
  <si>
    <t>613053.0</t>
  </si>
  <si>
    <t>498.0</t>
  </si>
  <si>
    <t>592188.0</t>
  </si>
  <si>
    <t>Partyz·n˘</t>
  </si>
  <si>
    <t>613941.0</t>
  </si>
  <si>
    <t>592781.0</t>
  </si>
  <si>
    <t>J.E.PurkynÏ</t>
  </si>
  <si>
    <t>592579.0</t>
  </si>
  <si>
    <t>49728.0</t>
  </si>
  <si>
    <t>Mist¯ice</t>
  </si>
  <si>
    <t>592382.0</t>
  </si>
  <si>
    <t>613690.0</t>
  </si>
  <si>
    <t>n·mÏstÌHrdin˘</t>
  </si>
  <si>
    <t>609501.0</t>
  </si>
  <si>
    <t>T¯.Marö·laMalinovskÈho</t>
  </si>
  <si>
    <t>610780.0</t>
  </si>
  <si>
    <t>793132.0</t>
  </si>
  <si>
    <t>49511.0</t>
  </si>
  <si>
    <t>VladislavaVaculky</t>
  </si>
  <si>
    <t>Nivnick·</t>
  </si>
  <si>
    <t>612898.0</t>
  </si>
  <si>
    <t>608858.0</t>
  </si>
  <si>
    <t>Hradiöùsk·</t>
  </si>
  <si>
    <t>614327.0</t>
  </si>
  <si>
    <t>BÌlovice</t>
  </si>
  <si>
    <t>592030.0</t>
  </si>
  <si>
    <t>612464.0</t>
  </si>
  <si>
    <t>5014.0</t>
  </si>
  <si>
    <t>Soln·cesta</t>
  </si>
  <si>
    <t>612308.0</t>
  </si>
  <si>
    <t>592013.0</t>
  </si>
  <si>
    <t>Zahr·dky</t>
  </si>
  <si>
    <t>857581.0</t>
  </si>
  <si>
    <t>4983.0</t>
  </si>
  <si>
    <t>592617.0</t>
  </si>
  <si>
    <t>592625.0</t>
  </si>
  <si>
    <t>49714.0</t>
  </si>
  <si>
    <t>592536.0</t>
  </si>
  <si>
    <t>612553.0</t>
  </si>
  <si>
    <t>611158.0</t>
  </si>
  <si>
    <t>611981.0</t>
  </si>
  <si>
    <t>592056.0</t>
  </si>
  <si>
    <t>NaDrah·ch</t>
  </si>
  <si>
    <t>608009.0</t>
  </si>
  <si>
    <t>Hluk</t>
  </si>
  <si>
    <t>Ostroûsk·</t>
  </si>
  <si>
    <t>607029.0</t>
  </si>
  <si>
    <t>592102.0</t>
  </si>
  <si>
    <t>NaBÏlince</t>
  </si>
  <si>
    <t>607878.0</t>
  </si>
  <si>
    <t>427.0</t>
  </si>
  <si>
    <t>Nedakonice</t>
  </si>
  <si>
    <t>592412.0</t>
  </si>
  <si>
    <t>592838.0</t>
  </si>
  <si>
    <t>P¯emyslaOtakaraII.</t>
  </si>
  <si>
    <t>613967.0</t>
  </si>
  <si>
    <t>612871.0</t>
  </si>
  <si>
    <t>Boröice</t>
  </si>
  <si>
    <t>614262.0</t>
  </si>
  <si>
    <t>544698.0</t>
  </si>
  <si>
    <t>VsetÌn</t>
  </si>
  <si>
    <t>541630.0</t>
  </si>
  <si>
    <t>PozdÏchov</t>
  </si>
  <si>
    <t>544655.0</t>
  </si>
  <si>
    <t>544990.0</t>
  </si>
  <si>
    <t>RoûnovpodRadhoötÏm</t>
  </si>
  <si>
    <t>DolnÌPaseky</t>
  </si>
  <si>
    <t>544841.0</t>
  </si>
  <si>
    <t>631744.0</t>
  </si>
  <si>
    <t>542768.0</t>
  </si>
  <si>
    <t>ValaöskÈMezi¯ÌËÌ</t>
  </si>
  <si>
    <t>Ju¯inka</t>
  </si>
  <si>
    <t>545058.0</t>
  </si>
  <si>
    <t>Bobrky</t>
  </si>
  <si>
    <t>632805.0</t>
  </si>
  <si>
    <t>Zaöov·</t>
  </si>
  <si>
    <t>545236.0</t>
  </si>
  <si>
    <t>633721.0</t>
  </si>
  <si>
    <t>VALAäSK…MEZIÿÕ»Õ-POLI»N¡</t>
  </si>
  <si>
    <t>500071.0</t>
  </si>
  <si>
    <t>5741.0</t>
  </si>
  <si>
    <t>Seninka</t>
  </si>
  <si>
    <t>544906.0</t>
  </si>
  <si>
    <t>Huslenky</t>
  </si>
  <si>
    <t>542784.0</t>
  </si>
  <si>
    <t>633259.0</t>
  </si>
  <si>
    <t>48612.0</t>
  </si>
  <si>
    <t>631671.0</t>
  </si>
  <si>
    <t>4868.0</t>
  </si>
  <si>
    <t>VidËe</t>
  </si>
  <si>
    <t>545198.0</t>
  </si>
  <si>
    <t>631639.0</t>
  </si>
  <si>
    <t>4837.0</t>
  </si>
  <si>
    <t>HornÌBeËva</t>
  </si>
  <si>
    <t>542687.0</t>
  </si>
  <si>
    <t>543021.0</t>
  </si>
  <si>
    <t>5736.0</t>
  </si>
  <si>
    <t>PodPecnÌkem</t>
  </si>
  <si>
    <t>634603.0</t>
  </si>
  <si>
    <t>633828.0</t>
  </si>
  <si>
    <t>544396.0</t>
  </si>
  <si>
    <t>632899.0</t>
  </si>
  <si>
    <t>545252.0</t>
  </si>
  <si>
    <t>681598.0</t>
  </si>
  <si>
    <t>542865.0</t>
  </si>
  <si>
    <t>Zub¯Ì</t>
  </si>
  <si>
    <t>544914.0</t>
  </si>
  <si>
    <t>632503.0</t>
  </si>
  <si>
    <t>St¯eln·</t>
  </si>
  <si>
    <t>541711.0</t>
  </si>
  <si>
    <t>541648.0</t>
  </si>
  <si>
    <t>Valaösk·Byst¯ice</t>
  </si>
  <si>
    <t>544949.0</t>
  </si>
  <si>
    <t>Janov·</t>
  </si>
  <si>
    <t>570346.0</t>
  </si>
  <si>
    <t>544370.0</t>
  </si>
  <si>
    <t>LaËnov</t>
  </si>
  <si>
    <t>543098.0</t>
  </si>
  <si>
    <t>682535.0</t>
  </si>
  <si>
    <t>Brat¯ÌHlavic˘</t>
  </si>
  <si>
    <t>633674.0</t>
  </si>
  <si>
    <t>541800.0</t>
  </si>
  <si>
    <t>544922.0</t>
  </si>
  <si>
    <t>Skl·¯sk·</t>
  </si>
  <si>
    <t>703648.0</t>
  </si>
  <si>
    <t>KelË</t>
  </si>
  <si>
    <t>542989.0</t>
  </si>
  <si>
    <t>Zubersk·</t>
  </si>
  <si>
    <t>694894.0</t>
  </si>
  <si>
    <t>5726.0</t>
  </si>
  <si>
    <t>Byst¯iËka</t>
  </si>
  <si>
    <t>633119.0</t>
  </si>
  <si>
    <t>Hoöù·lkov·</t>
  </si>
  <si>
    <t>542750.0</t>
  </si>
  <si>
    <t>631931.0</t>
  </si>
  <si>
    <t>632198.0</t>
  </si>
  <si>
    <t>544302.0</t>
  </si>
  <si>
    <t>VelkÈKarlovice</t>
  </si>
  <si>
    <t>545163.0</t>
  </si>
  <si>
    <t>Halenkov</t>
  </si>
  <si>
    <t>542679.0</t>
  </si>
  <si>
    <t>Karolinka</t>
  </si>
  <si>
    <t>VsetÌnsk·</t>
  </si>
  <si>
    <t>542911.0</t>
  </si>
  <si>
    <t>671002.0</t>
  </si>
  <si>
    <t>Leön·</t>
  </si>
  <si>
    <t>HornÌLideË</t>
  </si>
  <si>
    <t>542725.0</t>
  </si>
  <si>
    <t>5727.0</t>
  </si>
  <si>
    <t>R˘ûÔka</t>
  </si>
  <si>
    <t>544850.0</t>
  </si>
  <si>
    <t>4387.0</t>
  </si>
  <si>
    <t>48715.0</t>
  </si>
  <si>
    <t>Valaösk·</t>
  </si>
  <si>
    <t>632180.0</t>
  </si>
  <si>
    <t>5743.0</t>
  </si>
  <si>
    <t>632856.0</t>
  </si>
  <si>
    <t>DolnÌBeËva</t>
  </si>
  <si>
    <t>43733.0</t>
  </si>
  <si>
    <t>542946.0</t>
  </si>
  <si>
    <t>5720.0</t>
  </si>
  <si>
    <t>VALAäSK…MEZIÿÕ»Õ-KRHOV¡</t>
  </si>
  <si>
    <t>Leskovec</t>
  </si>
  <si>
    <t>544264.0</t>
  </si>
  <si>
    <t>481.0</t>
  </si>
  <si>
    <t>4867.0</t>
  </si>
  <si>
    <t>631957.0</t>
  </si>
  <si>
    <t>544621.0</t>
  </si>
  <si>
    <t>LEäN¡-VYSOK¡</t>
  </si>
  <si>
    <t>NaLapaËi</t>
  </si>
  <si>
    <t>Jarcov·</t>
  </si>
  <si>
    <t>542903.0</t>
  </si>
  <si>
    <t>487800.0</t>
  </si>
  <si>
    <t>4878a</t>
  </si>
  <si>
    <t>éelezniËnÌhovojska</t>
  </si>
  <si>
    <t>709646.0</t>
  </si>
  <si>
    <t>5735.0</t>
  </si>
  <si>
    <t>Mal·Byst¯ice</t>
  </si>
  <si>
    <t>544469.0</t>
  </si>
  <si>
    <t>634034.0</t>
  </si>
  <si>
    <t>Jabl˘nka</t>
  </si>
  <si>
    <t>568678.0</t>
  </si>
  <si>
    <t>587826.0</t>
  </si>
  <si>
    <t>596817.0</t>
  </si>
  <si>
    <t>597007.0</t>
  </si>
  <si>
    <t>596116.0</t>
  </si>
  <si>
    <t>561797.0</t>
  </si>
  <si>
    <t>588130.0</t>
  </si>
  <si>
    <t>587346.0</t>
  </si>
  <si>
    <t>353.0</t>
  </si>
  <si>
    <t>587249.0</t>
  </si>
  <si>
    <t>JIHLAVA</t>
  </si>
  <si>
    <t>586846.0</t>
  </si>
  <si>
    <t>172511.0</t>
  </si>
  <si>
    <t>547999.0</t>
  </si>
  <si>
    <t>379093.0</t>
  </si>
  <si>
    <t>569593.0</t>
  </si>
  <si>
    <t>587427.0</t>
  </si>
  <si>
    <t>550299.0</t>
  </si>
  <si>
    <t>602.0</t>
  </si>
  <si>
    <t>VELK…MEZIÿÕ»Õ</t>
  </si>
  <si>
    <t>NOVOSADY</t>
  </si>
  <si>
    <t>654540.0</t>
  </si>
  <si>
    <t>547956.0</t>
  </si>
  <si>
    <t>548081.0</t>
  </si>
  <si>
    <t>595730.0</t>
  </si>
  <si>
    <t>596019.0</t>
  </si>
  <si>
    <t>549126.0</t>
  </si>
  <si>
    <t>588083.0</t>
  </si>
  <si>
    <t>587478.0</t>
  </si>
  <si>
    <t>Jihlava</t>
  </si>
  <si>
    <t>Heroltick·</t>
  </si>
  <si>
    <t>170631.0</t>
  </si>
  <si>
    <t>407.0</t>
  </si>
  <si>
    <t>587923.0</t>
  </si>
  <si>
    <t>P·vovsk·</t>
  </si>
  <si>
    <t>172014.0</t>
  </si>
  <si>
    <t>VÌlanec</t>
  </si>
  <si>
    <t>588156.0</t>
  </si>
  <si>
    <t>HanyKvapilovÈ</t>
  </si>
  <si>
    <t>170585.0</t>
  </si>
  <si>
    <t>351.0</t>
  </si>
  <si>
    <t>402.0</t>
  </si>
  <si>
    <t>T¯eöù</t>
  </si>
  <si>
    <t>588032.0</t>
  </si>
  <si>
    <t>174785.0</t>
  </si>
  <si>
    <t>404.0</t>
  </si>
  <si>
    <t>586943.0</t>
  </si>
  <si>
    <t>JosefaHory</t>
  </si>
  <si>
    <t>174823.0</t>
  </si>
  <si>
    <t>523.0</t>
  </si>
  <si>
    <t>550281.0</t>
  </si>
  <si>
    <t>171794.0</t>
  </si>
  <si>
    <t>JIHLAVA-P¡VOV</t>
  </si>
  <si>
    <t>587541.0</t>
  </si>
  <si>
    <t>171042.0</t>
  </si>
  <si>
    <t>587991.0</t>
  </si>
  <si>
    <t>134.0</t>
  </si>
  <si>
    <t>587338.0</t>
  </si>
  <si>
    <t>171701.0</t>
  </si>
  <si>
    <t>1311.0</t>
  </si>
  <si>
    <t>171859.0</t>
  </si>
  <si>
    <t>403.0</t>
  </si>
  <si>
    <t>171735.0</t>
  </si>
  <si>
    <t>4062.0</t>
  </si>
  <si>
    <t>172031.0</t>
  </si>
  <si>
    <t>587010.0</t>
  </si>
  <si>
    <t>588253.0</t>
  </si>
  <si>
    <t>587222.0</t>
  </si>
  <si>
    <t>405.0</t>
  </si>
  <si>
    <t>Brtnick·</t>
  </si>
  <si>
    <t>170321.0</t>
  </si>
  <si>
    <t>TelË</t>
  </si>
  <si>
    <t>StaÚkova</t>
  </si>
  <si>
    <t>588024.0</t>
  </si>
  <si>
    <t>174378.0</t>
  </si>
  <si>
    <t>Poln·</t>
  </si>
  <si>
    <t>587711.0</t>
  </si>
  <si>
    <t>173304.0</t>
  </si>
  <si>
    <t>173525.0</t>
  </si>
  <si>
    <t>587915.0</t>
  </si>
  <si>
    <t>Kostelec</t>
  </si>
  <si>
    <t>587401.0</t>
  </si>
  <si>
    <t>587028.0</t>
  </si>
  <si>
    <t>4065.0</t>
  </si>
  <si>
    <t>587818.0</t>
  </si>
  <si>
    <t>St¯Ìteû</t>
  </si>
  <si>
    <t>587958.0</t>
  </si>
  <si>
    <t>586862.0</t>
  </si>
  <si>
    <t>587851.0</t>
  </si>
  <si>
    <t>587273.0</t>
  </si>
  <si>
    <t>639.0</t>
  </si>
  <si>
    <t>547913.0</t>
  </si>
  <si>
    <t>n·mÏstÌZachari·öezHradce</t>
  </si>
  <si>
    <t>174271.0</t>
  </si>
  <si>
    <t>587044.0</t>
  </si>
  <si>
    <t>348.0</t>
  </si>
  <si>
    <t>Z·born·</t>
  </si>
  <si>
    <t>588202.0</t>
  </si>
  <si>
    <t>587095.0</t>
  </si>
  <si>
    <t>171212.0</t>
  </si>
  <si>
    <t>587435.0</t>
  </si>
  <si>
    <t>172359.0</t>
  </si>
  <si>
    <t>171778.0</t>
  </si>
  <si>
    <t>587745.0</t>
  </si>
  <si>
    <t>586951.0</t>
  </si>
  <si>
    <t>352.0</t>
  </si>
  <si>
    <t>11262.0</t>
  </si>
  <si>
    <t>T¯eötice</t>
  </si>
  <si>
    <t>588041.0</t>
  </si>
  <si>
    <t>170755.0</t>
  </si>
  <si>
    <t>173291.0</t>
  </si>
  <si>
    <t>éidovsk·</t>
  </si>
  <si>
    <t>170313.0</t>
  </si>
  <si>
    <t>587176.0</t>
  </si>
  <si>
    <t>170593.0</t>
  </si>
  <si>
    <t>Sta¯eË</t>
  </si>
  <si>
    <t>JakubskÈn·mÏstÌ</t>
  </si>
  <si>
    <t>591742.0</t>
  </si>
  <si>
    <t>602990.0</t>
  </si>
  <si>
    <t>590576.0</t>
  </si>
  <si>
    <t>35111.0</t>
  </si>
  <si>
    <t>590479.0</t>
  </si>
  <si>
    <t>T¯ebÌË</t>
  </si>
  <si>
    <t>Br·fovat¯.</t>
  </si>
  <si>
    <t>590266.0</t>
  </si>
  <si>
    <t>603830.0</t>
  </si>
  <si>
    <t>4056.0</t>
  </si>
  <si>
    <t>RokytnicenadRokytnou</t>
  </si>
  <si>
    <t>591611.0</t>
  </si>
  <si>
    <t>15222.0</t>
  </si>
  <si>
    <t>590410.0</t>
  </si>
  <si>
    <t>545309.0</t>
  </si>
  <si>
    <t>151.0</t>
  </si>
  <si>
    <t>Litoho¯</t>
  </si>
  <si>
    <t>550507.0</t>
  </si>
  <si>
    <t>3953.0</t>
  </si>
  <si>
    <t>Rapotice</t>
  </si>
  <si>
    <t>Kocperky</t>
  </si>
  <si>
    <t>591581.0</t>
  </si>
  <si>
    <t>N·mÏöùnadOslavou</t>
  </si>
  <si>
    <t>591211.0</t>
  </si>
  <si>
    <t>602281.0</t>
  </si>
  <si>
    <t>4031.0</t>
  </si>
  <si>
    <t>590363.0</t>
  </si>
  <si>
    <t>591301.0</t>
  </si>
  <si>
    <t>36075.0</t>
  </si>
  <si>
    <t>604330.0</t>
  </si>
  <si>
    <t>Old¯ichova</t>
  </si>
  <si>
    <t>604437.0</t>
  </si>
  <si>
    <t>SmilaOsovskÈho</t>
  </si>
  <si>
    <t>605379.0</t>
  </si>
  <si>
    <t>605590.0</t>
  </si>
  <si>
    <t>4028.0</t>
  </si>
  <si>
    <t>591432.0</t>
  </si>
  <si>
    <t>M.MajerovÈ</t>
  </si>
  <si>
    <t>604101.0</t>
  </si>
  <si>
    <t>39217.0</t>
  </si>
  <si>
    <t>591173.0</t>
  </si>
  <si>
    <t>40510.0</t>
  </si>
  <si>
    <t>Ok¯Ìöky</t>
  </si>
  <si>
    <t>602698.0</t>
  </si>
  <si>
    <t>591998.0</t>
  </si>
  <si>
    <t>3923.0</t>
  </si>
  <si>
    <t>591505.0</t>
  </si>
  <si>
    <t>360.0</t>
  </si>
  <si>
    <t>591939.0</t>
  </si>
  <si>
    <t>591181.0</t>
  </si>
  <si>
    <t>591360.0</t>
  </si>
  <si>
    <t>39017.0</t>
  </si>
  <si>
    <t>591904.0</t>
  </si>
  <si>
    <t>35110.0</t>
  </si>
  <si>
    <t>591564.0</t>
  </si>
  <si>
    <t>399.0</t>
  </si>
  <si>
    <t>590517.0</t>
  </si>
  <si>
    <t>590797.0</t>
  </si>
  <si>
    <t>»ikov</t>
  </si>
  <si>
    <t>Dukovany</t>
  </si>
  <si>
    <t>Jemnice</t>
  </si>
  <si>
    <t>Vr·ji</t>
  </si>
  <si>
    <t>590789.0</t>
  </si>
  <si>
    <t>601225.0</t>
  </si>
  <si>
    <t>605646.0</t>
  </si>
  <si>
    <t>591246.0</t>
  </si>
  <si>
    <t>35125.0</t>
  </si>
  <si>
    <t>603228.0</t>
  </si>
  <si>
    <t>SirotËÌ</t>
  </si>
  <si>
    <t>591815.0</t>
  </si>
  <si>
    <t>JaromÏ¯icenadRokytnou</t>
  </si>
  <si>
    <t>590754.0</t>
  </si>
  <si>
    <t>600237.0</t>
  </si>
  <si>
    <t>605263.0</t>
  </si>
  <si>
    <t>Vladislav</t>
  </si>
  <si>
    <t>41010.0</t>
  </si>
  <si>
    <t>590436.0</t>
  </si>
  <si>
    <t>602078.0</t>
  </si>
  <si>
    <t>3906.0</t>
  </si>
  <si>
    <t>Ocmanice</t>
  </si>
  <si>
    <t>510980.0</t>
  </si>
  <si>
    <t>Rafaelova</t>
  </si>
  <si>
    <t>604551.0</t>
  </si>
  <si>
    <t>590525.0</t>
  </si>
  <si>
    <t>590622.0</t>
  </si>
  <si>
    <t>392.0</t>
  </si>
  <si>
    <t>590908.0</t>
  </si>
  <si>
    <t>Krahulov</t>
  </si>
  <si>
    <t>550710.0</t>
  </si>
  <si>
    <t>éÔ·rnadS·zavou</t>
  </si>
  <si>
    <t>595209.0</t>
  </si>
  <si>
    <t>655236.0</t>
  </si>
  <si>
    <t>655554.0</t>
  </si>
  <si>
    <t>36049.0</t>
  </si>
  <si>
    <t>VÌdeÚ</t>
  </si>
  <si>
    <t>597058.0</t>
  </si>
  <si>
    <t>596418.0</t>
  </si>
  <si>
    <t>596957.0</t>
  </si>
  <si>
    <t>3853.0</t>
  </si>
  <si>
    <t>DolnÌRoûÌnka</t>
  </si>
  <si>
    <t>595535.0</t>
  </si>
  <si>
    <t>596256.0</t>
  </si>
  <si>
    <t>35314.0</t>
  </si>
  <si>
    <t>NovÈMÏstonaMoravÏ</t>
  </si>
  <si>
    <t>Vlachovick·</t>
  </si>
  <si>
    <t>596230.0</t>
  </si>
  <si>
    <t>652750.0</t>
  </si>
  <si>
    <t>VelkÈMezi¯ÌËÌ</t>
  </si>
  <si>
    <t>Novosady</t>
  </si>
  <si>
    <t>NovÈDvory</t>
  </si>
  <si>
    <t>587974.0</t>
  </si>
  <si>
    <t>595977.0</t>
  </si>
  <si>
    <t>ävermova</t>
  </si>
  <si>
    <t>655791.0</t>
  </si>
  <si>
    <t>596825.0</t>
  </si>
  <si>
    <t>Velk·BÌteö</t>
  </si>
  <si>
    <t>Nov·»tvrù</t>
  </si>
  <si>
    <t>596973.0</t>
  </si>
  <si>
    <t>595802.0</t>
  </si>
  <si>
    <t>595969.0</t>
  </si>
  <si>
    <t>654728.0</t>
  </si>
  <si>
    <t>656020.0</t>
  </si>
  <si>
    <t>KOLM¡</t>
  </si>
  <si>
    <t>511412.0</t>
  </si>
  <si>
    <t>596701.0</t>
  </si>
  <si>
    <t>375.0</t>
  </si>
  <si>
    <t>Jimramov</t>
  </si>
  <si>
    <t>UbuöÌnsk·</t>
  </si>
  <si>
    <t>595772.0</t>
  </si>
  <si>
    <t>731005.0</t>
  </si>
  <si>
    <t>StrojÌrensk·</t>
  </si>
  <si>
    <t>655724.0</t>
  </si>
  <si>
    <t>35421.0</t>
  </si>
  <si>
    <t>Jamsk·</t>
  </si>
  <si>
    <t>655210.0</t>
  </si>
  <si>
    <t>587842.0</t>
  </si>
  <si>
    <t>Neumannova</t>
  </si>
  <si>
    <t>655511.0</t>
  </si>
  <si>
    <t>SnÏûnÈ</t>
  </si>
  <si>
    <t>596787.0</t>
  </si>
  <si>
    <t>NOV…MÃSTONAMORAVÃ-MARäOVICE</t>
  </si>
  <si>
    <t>596329.0</t>
  </si>
  <si>
    <t>655902.0</t>
  </si>
  <si>
    <t>595241.0</t>
  </si>
  <si>
    <t>350.0</t>
  </si>
  <si>
    <t>588016.0</t>
  </si>
  <si>
    <t>655571.0</t>
  </si>
  <si>
    <t>L·nice</t>
  </si>
  <si>
    <t>3791a</t>
  </si>
  <si>
    <t>653748.0</t>
  </si>
  <si>
    <t>595411.0</t>
  </si>
  <si>
    <t>38811.0</t>
  </si>
  <si>
    <t>Roûn·</t>
  </si>
  <si>
    <t>596655.0</t>
  </si>
  <si>
    <t>595268.0</t>
  </si>
  <si>
    <t>591831.0</t>
  </si>
  <si>
    <t>595292.0</t>
  </si>
  <si>
    <t>596884.0</t>
  </si>
  <si>
    <t>654078.0</t>
  </si>
  <si>
    <t>588059.0</t>
  </si>
  <si>
    <t>Libick·</t>
  </si>
  <si>
    <t>771341.0</t>
  </si>
  <si>
    <t>NADGYMNASIEM</t>
  </si>
  <si>
    <t>35433.0</t>
  </si>
  <si>
    <t>BlÌzkov</t>
  </si>
  <si>
    <t>595250.0</t>
  </si>
  <si>
    <t>597091.0</t>
  </si>
  <si>
    <t>569780.0</t>
  </si>
  <si>
    <t>345.0</t>
  </si>
  <si>
    <t>569518.0</t>
  </si>
  <si>
    <t>KOHOUTOV</t>
  </si>
  <si>
    <t>3489.0</t>
  </si>
  <si>
    <t>548316.0</t>
  </si>
  <si>
    <t>569186.0</t>
  </si>
  <si>
    <t>569691.0</t>
  </si>
  <si>
    <t>130.0</t>
  </si>
  <si>
    <t>569151.0</t>
  </si>
  <si>
    <t>568651.0</t>
  </si>
  <si>
    <t>569291.0</t>
  </si>
  <si>
    <t>HavlÌËk˘vBrod</t>
  </si>
  <si>
    <t>568414.0</t>
  </si>
  <si>
    <t>111805.0</t>
  </si>
  <si>
    <t>555266.0</t>
  </si>
  <si>
    <t>ChotÏbo¯</t>
  </si>
  <si>
    <t>568759.0</t>
  </si>
  <si>
    <t>113867.0</t>
  </si>
  <si>
    <t>édÌrecnadDoubravou</t>
  </si>
  <si>
    <t>117161.0</t>
  </si>
  <si>
    <t>34731.0</t>
  </si>
  <si>
    <t>569569.0</t>
  </si>
  <si>
    <t>34529.0</t>
  </si>
  <si>
    <t>344.0</t>
  </si>
  <si>
    <t>MODLETÕN</t>
  </si>
  <si>
    <t>569402.0</t>
  </si>
  <si>
    <t>1830.0</t>
  </si>
  <si>
    <t>LedeËnadS·zavou</t>
  </si>
  <si>
    <t>568988.0</t>
  </si>
  <si>
    <t>34732.0</t>
  </si>
  <si>
    <t>SvÏtl·nadS·zavou</t>
  </si>
  <si>
    <t>34744.0</t>
  </si>
  <si>
    <t>568457.0</t>
  </si>
  <si>
    <t>568848.0</t>
  </si>
  <si>
    <t>LYS¡</t>
  </si>
  <si>
    <t>568708.0</t>
  </si>
  <si>
    <t>568694.0</t>
  </si>
  <si>
    <t>34416.0</t>
  </si>
  <si>
    <t>LibicenadDoubravou</t>
  </si>
  <si>
    <t>569020.0</t>
  </si>
  <si>
    <t>115827.0</t>
  </si>
  <si>
    <t>UVlkovska</t>
  </si>
  <si>
    <t>112780.0</t>
  </si>
  <si>
    <t>568937.0</t>
  </si>
  <si>
    <t>UPrefy</t>
  </si>
  <si>
    <t>347.0</t>
  </si>
  <si>
    <t>573604.0</t>
  </si>
  <si>
    <t>ZadnÌ</t>
  </si>
  <si>
    <t>115819.0</t>
  </si>
  <si>
    <t>569470.0</t>
  </si>
  <si>
    <t>111503.0</t>
  </si>
  <si>
    <t>3507.0</t>
  </si>
  <si>
    <t>569224.0</t>
  </si>
  <si>
    <t>34526.0</t>
  </si>
  <si>
    <t>548588.0</t>
  </si>
  <si>
    <t>111562.0</t>
  </si>
  <si>
    <t>3508.0</t>
  </si>
  <si>
    <t>546216.0</t>
  </si>
  <si>
    <t>569399.0</t>
  </si>
  <si>
    <t>568635.0</t>
  </si>
  <si>
    <t>3814.0</t>
  </si>
  <si>
    <t>568953.0</t>
  </si>
  <si>
    <t>569640.0</t>
  </si>
  <si>
    <t>3818.0</t>
  </si>
  <si>
    <t>569534.0</t>
  </si>
  <si>
    <t>114201.0</t>
  </si>
  <si>
    <t>568597.0</t>
  </si>
  <si>
    <t>34418.0</t>
  </si>
  <si>
    <t>569488.0</t>
  </si>
  <si>
    <t>111627.0</t>
  </si>
  <si>
    <t>569321.0</t>
  </si>
  <si>
    <t>SÌdliötÏPraûsk·</t>
  </si>
  <si>
    <t>112445.0</t>
  </si>
  <si>
    <t>13215.0</t>
  </si>
  <si>
    <t>561436.0</t>
  </si>
  <si>
    <t>Humpolec</t>
  </si>
  <si>
    <t>12936.0</t>
  </si>
  <si>
    <t>Ji¯ice</t>
  </si>
  <si>
    <t>Pelh¯imov</t>
  </si>
  <si>
    <t>Skr˝öovsk·</t>
  </si>
  <si>
    <t>547492.0</t>
  </si>
  <si>
    <t>561932.0</t>
  </si>
  <si>
    <t>548456.0</t>
  </si>
  <si>
    <t>561339.0</t>
  </si>
  <si>
    <t>549142.0</t>
  </si>
  <si>
    <t>TÏchobuz</t>
  </si>
  <si>
    <t>561355.0</t>
  </si>
  <si>
    <t>1335.0</t>
  </si>
  <si>
    <t>ROHOZN¡</t>
  </si>
  <si>
    <t>587796.0</t>
  </si>
  <si>
    <t>Senoûaty</t>
  </si>
  <si>
    <t>548774.0</t>
  </si>
  <si>
    <t>11255.0</t>
  </si>
  <si>
    <t>Cholossiova</t>
  </si>
  <si>
    <t>380814.0</t>
  </si>
  <si>
    <t>»ejovsk·</t>
  </si>
  <si>
    <t>378666.0</t>
  </si>
  <si>
    <t>KRASO“OV</t>
  </si>
  <si>
    <t>598704.0</t>
  </si>
  <si>
    <t>129.0</t>
  </si>
  <si>
    <t>379115.0</t>
  </si>
  <si>
    <t>KamenicenadLipou</t>
  </si>
  <si>
    <t>548111.0</t>
  </si>
  <si>
    <t>379662.0</t>
  </si>
  <si>
    <t>SlovanskÈhobratrstvÌ</t>
  </si>
  <si>
    <t>381616.0</t>
  </si>
  <si>
    <t>548472.0</t>
  </si>
  <si>
    <t>Lukavec</t>
  </si>
  <si>
    <t>548332.0</t>
  </si>
  <si>
    <t>561967.0</t>
  </si>
  <si>
    <t>561363.0</t>
  </si>
  <si>
    <t>561975.0</t>
  </si>
  <si>
    <t>549215.0</t>
  </si>
  <si>
    <t>12920.0</t>
  </si>
  <si>
    <t>Leskovice</t>
  </si>
  <si>
    <t>548235.0</t>
  </si>
  <si>
    <t>1333.0</t>
  </si>
  <si>
    <t>379425.0</t>
  </si>
  <si>
    <t>1930.0</t>
  </si>
  <si>
    <t>PÌöù</t>
  </si>
  <si>
    <t>548545.0</t>
  </si>
  <si>
    <t>34765.0</t>
  </si>
  <si>
    <t>548120.0</t>
  </si>
  <si>
    <t>3418.0</t>
  </si>
  <si>
    <t>PodVilÈmovem</t>
  </si>
  <si>
    <t>741442.0</t>
  </si>
  <si>
    <t>13032.0</t>
  </si>
  <si>
    <t>12935.0</t>
  </si>
  <si>
    <t>378909.0</t>
  </si>
  <si>
    <t>D35</t>
  </si>
  <si>
    <t>3104536.0</t>
  </si>
  <si>
    <t>575305.0</t>
  </si>
  <si>
    <t>2588595.0</t>
  </si>
  <si>
    <t>575151.0</t>
  </si>
  <si>
    <t>3069426.0</t>
  </si>
  <si>
    <t>575097.0</t>
  </si>
  <si>
    <t>3069428.0</t>
  </si>
  <si>
    <t>343.0</t>
  </si>
  <si>
    <t>SeË</t>
  </si>
  <si>
    <t>2873512.0</t>
  </si>
  <si>
    <t>572225.0</t>
  </si>
  <si>
    <t>1261461.0</t>
  </si>
  <si>
    <t>571768.0</t>
  </si>
  <si>
    <t>»ankovice</t>
  </si>
  <si>
    <t>2934908.0</t>
  </si>
  <si>
    <t>571270.0</t>
  </si>
  <si>
    <t>355.0</t>
  </si>
  <si>
    <t>Hroch˘vT˝nec</t>
  </si>
  <si>
    <t>mÌstnÌË·stStÌËany</t>
  </si>
  <si>
    <t>3190041.0</t>
  </si>
  <si>
    <t>571491.0</t>
  </si>
  <si>
    <t>3409.0</t>
  </si>
  <si>
    <t>3112928.0</t>
  </si>
  <si>
    <t>572331.0</t>
  </si>
  <si>
    <t>356.0</t>
  </si>
  <si>
    <t>3190093.0</t>
  </si>
  <si>
    <t>572314.0</t>
  </si>
  <si>
    <t>359.0</t>
  </si>
  <si>
    <t>2352891.0</t>
  </si>
  <si>
    <t>573876.0</t>
  </si>
  <si>
    <t>35811.0</t>
  </si>
  <si>
    <t>3189874.0</t>
  </si>
  <si>
    <t>571458.0</t>
  </si>
  <si>
    <t>3413.0</t>
  </si>
  <si>
    <t>2508045.0</t>
  </si>
  <si>
    <t>773193.0</t>
  </si>
  <si>
    <t>150894.0</t>
  </si>
  <si>
    <t>2594873.0</t>
  </si>
  <si>
    <t>572411.0</t>
  </si>
  <si>
    <t>358.0</t>
  </si>
  <si>
    <t>1343368.0</t>
  </si>
  <si>
    <t>572217.0</t>
  </si>
  <si>
    <t>33749.0</t>
  </si>
  <si>
    <t>1579014.0</t>
  </si>
  <si>
    <t>571385.0</t>
  </si>
  <si>
    <t>2352115.0</t>
  </si>
  <si>
    <t>571822.0</t>
  </si>
  <si>
    <t>StradouÚ</t>
  </si>
  <si>
    <t>2331311.0</t>
  </si>
  <si>
    <t>572306.0</t>
  </si>
  <si>
    <t>1116132.0</t>
  </si>
  <si>
    <t>572578.0</t>
  </si>
  <si>
    <t>Chrudim</t>
  </si>
  <si>
    <t>Dr.MiladyHor·kovÈ</t>
  </si>
  <si>
    <t>1738647.0</t>
  </si>
  <si>
    <t>571164.0</t>
  </si>
  <si>
    <t>699411.0</t>
  </si>
  <si>
    <t>2935288.0</t>
  </si>
  <si>
    <t>571393.0</t>
  </si>
  <si>
    <t>35522.0</t>
  </si>
  <si>
    <t>3362825.0</t>
  </si>
  <si>
    <t>572462.0</t>
  </si>
  <si>
    <t>341.0</t>
  </si>
  <si>
    <t>1341666.0</t>
  </si>
  <si>
    <t>571628.0</t>
  </si>
  <si>
    <t>3061.0</t>
  </si>
  <si>
    <t>2707447.0</t>
  </si>
  <si>
    <t>554847.0</t>
  </si>
  <si>
    <t>P¯edhradÌ</t>
  </si>
  <si>
    <t>1469435.0</t>
  </si>
  <si>
    <t>572101.0</t>
  </si>
  <si>
    <t>2352685.0</t>
  </si>
  <si>
    <t>572179.0</t>
  </si>
  <si>
    <t>34026.0</t>
  </si>
  <si>
    <t>1341284.0</t>
  </si>
  <si>
    <t>575437.0</t>
  </si>
  <si>
    <t>SkuteË</t>
  </si>
  <si>
    <t>410065.0</t>
  </si>
  <si>
    <t>572241.0</t>
  </si>
  <si>
    <t>1343426.0</t>
  </si>
  <si>
    <t>571539.0</t>
  </si>
  <si>
    <t>3364435.0</t>
  </si>
  <si>
    <t>154113.0</t>
  </si>
  <si>
    <t>2933414.0</t>
  </si>
  <si>
    <t>1403137.0</t>
  </si>
  <si>
    <t>33810.0</t>
  </si>
  <si>
    <t>2352659.0</t>
  </si>
  <si>
    <t>547875.0</t>
  </si>
  <si>
    <t>Bylany</t>
  </si>
  <si>
    <t>1472066.0</t>
  </si>
  <si>
    <t>571245.0</t>
  </si>
  <si>
    <t>1738575.0</t>
  </si>
  <si>
    <t>571661.0</t>
  </si>
  <si>
    <t>2594740.0</t>
  </si>
  <si>
    <t>572161.0</t>
  </si>
  <si>
    <t>3065.0</t>
  </si>
  <si>
    <t>3190375.0</t>
  </si>
  <si>
    <t>»·slavsk·</t>
  </si>
  <si>
    <t>363767.0</t>
  </si>
  <si>
    <t>151386.0</t>
  </si>
  <si>
    <t>2352897.0</t>
  </si>
  <si>
    <t>554952.0</t>
  </si>
  <si>
    <t>340.0</t>
  </si>
  <si>
    <t>1115044.0</t>
  </si>
  <si>
    <t>556882.0</t>
  </si>
  <si>
    <t>3233028.0</t>
  </si>
  <si>
    <t>Hlinsko</t>
  </si>
  <si>
    <t>Ad·mkovat¯Ìda</t>
  </si>
  <si>
    <t>837120.0</t>
  </si>
  <si>
    <t>150487.0</t>
  </si>
  <si>
    <t>2353445.0</t>
  </si>
  <si>
    <t>572268.0</t>
  </si>
  <si>
    <t>2352872.0</t>
  </si>
  <si>
    <t>572381.0</t>
  </si>
  <si>
    <t>305.0</t>
  </si>
  <si>
    <t>3190346.0</t>
  </si>
  <si>
    <t>571563.0</t>
  </si>
  <si>
    <t>2352952.0</t>
  </si>
  <si>
    <t>571911.0</t>
  </si>
  <si>
    <t>⁄stupky</t>
  </si>
  <si>
    <t>3097212.0</t>
  </si>
  <si>
    <t>BÏstvina</t>
  </si>
  <si>
    <t>1239958.0</t>
  </si>
  <si>
    <t>3306132.0</t>
  </si>
  <si>
    <t>571610.0</t>
  </si>
  <si>
    <t>3561.0</t>
  </si>
  <si>
    <t>Lozice</t>
  </si>
  <si>
    <t>2353492.0</t>
  </si>
  <si>
    <t>571750.0</t>
  </si>
  <si>
    <t>2352932.0</t>
  </si>
  <si>
    <t>572501.0</t>
  </si>
  <si>
    <t>Orel</t>
  </si>
  <si>
    <t>2596126.0</t>
  </si>
  <si>
    <t>571962.0</t>
  </si>
  <si>
    <t>1673048.0</t>
  </si>
  <si>
    <t>152633.0</t>
  </si>
  <si>
    <t>2934447.0</t>
  </si>
  <si>
    <t>2935267.0</t>
  </si>
  <si>
    <t>150533.0</t>
  </si>
  <si>
    <t>2595184.0</t>
  </si>
  <si>
    <t>153656.0</t>
  </si>
  <si>
    <t>1111832.0</t>
  </si>
  <si>
    <t>571229.0</t>
  </si>
  <si>
    <t>402983.0</t>
  </si>
  <si>
    <t>3377134.0</t>
  </si>
  <si>
    <t>1469321.0</t>
  </si>
  <si>
    <t>572551.0</t>
  </si>
  <si>
    <t>1673064.0</t>
  </si>
  <si>
    <t>151637.0</t>
  </si>
  <si>
    <t>1469322.0</t>
  </si>
  <si>
    <t>Nasavrky</t>
  </si>
  <si>
    <t>3112810.0</t>
  </si>
  <si>
    <t>678295.0</t>
  </si>
  <si>
    <t>3364430.0</t>
  </si>
  <si>
    <t>Pardubice</t>
  </si>
  <si>
    <t>1401630.0</t>
  </si>
  <si>
    <t>555134.0</t>
  </si>
  <si>
    <t>372129.0</t>
  </si>
  <si>
    <t>Sezemice</t>
  </si>
  <si>
    <t>2930107.0</t>
  </si>
  <si>
    <t>575640.0</t>
  </si>
  <si>
    <t>2983.0</t>
  </si>
  <si>
    <t>3346296.0</t>
  </si>
  <si>
    <t>KRozvodnÏ</t>
  </si>
  <si>
    <t>3097002.0</t>
  </si>
  <si>
    <t>375535.0</t>
  </si>
  <si>
    <t>337925.0</t>
  </si>
  <si>
    <t>372706.0</t>
  </si>
  <si>
    <t>34028.0</t>
  </si>
  <si>
    <t>Nemoöick·</t>
  </si>
  <si>
    <t>3097478.0</t>
  </si>
  <si>
    <t>374008.0</t>
  </si>
  <si>
    <t>HornÌJelenÌ</t>
  </si>
  <si>
    <t>339895.0</t>
  </si>
  <si>
    <t>574996.0</t>
  </si>
  <si>
    <t>370525.0</t>
  </si>
  <si>
    <t>32251.0</t>
  </si>
  <si>
    <t>Daöice</t>
  </si>
  <si>
    <t>2708547.0</t>
  </si>
  <si>
    <t>574899.0</t>
  </si>
  <si>
    <t>369683.0</t>
  </si>
  <si>
    <t>1598121.0</t>
  </si>
  <si>
    <t>374229.0</t>
  </si>
  <si>
    <t>743529.0</t>
  </si>
  <si>
    <t>373818.0</t>
  </si>
  <si>
    <t>Ak·tov·</t>
  </si>
  <si>
    <t>1948374.0</t>
  </si>
  <si>
    <t>666688.0</t>
  </si>
  <si>
    <t>P¯elouË</t>
  </si>
  <si>
    <t>329901.0</t>
  </si>
  <si>
    <t>575500.0</t>
  </si>
  <si>
    <t>375861.0</t>
  </si>
  <si>
    <t>2932623.0</t>
  </si>
  <si>
    <t>Rokycanova</t>
  </si>
  <si>
    <t>2380206.0</t>
  </si>
  <si>
    <t>374466.0</t>
  </si>
  <si>
    <t>Winternitzova</t>
  </si>
  <si>
    <t>1894307.0</t>
  </si>
  <si>
    <t>1629976.0</t>
  </si>
  <si>
    <t>575429.0</t>
  </si>
  <si>
    <t>Salavcova</t>
  </si>
  <si>
    <t>331941.0</t>
  </si>
  <si>
    <t>667170.0</t>
  </si>
  <si>
    <t>3059.0</t>
  </si>
  <si>
    <t>1578815.0</t>
  </si>
  <si>
    <t>Daöick·</t>
  </si>
  <si>
    <t>3568938.0</t>
  </si>
  <si>
    <t>372404.0</t>
  </si>
  <si>
    <t>1894490.0</t>
  </si>
  <si>
    <t>375314.0</t>
  </si>
  <si>
    <t>2709663.0</t>
  </si>
  <si>
    <t>575810.0</t>
  </si>
  <si>
    <t>Bulharsk·</t>
  </si>
  <si>
    <t>1674573.0</t>
  </si>
  <si>
    <t>372331.0</t>
  </si>
  <si>
    <t>KDolÌËku</t>
  </si>
  <si>
    <t>341878.0</t>
  </si>
  <si>
    <t>373125.0</t>
  </si>
  <si>
    <t>1892403.0</t>
  </si>
  <si>
    <t>575119.0</t>
  </si>
  <si>
    <t>Chvaletice</t>
  </si>
  <si>
    <t>772711.0</t>
  </si>
  <si>
    <t>575071.0</t>
  </si>
  <si>
    <t>370975.0</t>
  </si>
  <si>
    <t>1471760.0</t>
  </si>
  <si>
    <t>374105.0</t>
  </si>
  <si>
    <t>1472120.0</t>
  </si>
  <si>
    <t>374351.0</t>
  </si>
  <si>
    <t>1401659.0</t>
  </si>
  <si>
    <t>374784.0</t>
  </si>
  <si>
    <t>32246.0</t>
  </si>
  <si>
    <t>KostÏnice</t>
  </si>
  <si>
    <t>1469962.0</t>
  </si>
  <si>
    <t>575232.0</t>
  </si>
  <si>
    <t>Chvojenec</t>
  </si>
  <si>
    <t>2709494.0</t>
  </si>
  <si>
    <t>575089.0</t>
  </si>
  <si>
    <t>331484.0</t>
  </si>
  <si>
    <t>376361.0</t>
  </si>
  <si>
    <t>1295735.0</t>
  </si>
  <si>
    <t>338590.0</t>
  </si>
  <si>
    <t>1674437.0</t>
  </si>
  <si>
    <t>372293.0</t>
  </si>
  <si>
    <t>Dubinsk·</t>
  </si>
  <si>
    <t>3568999.0</t>
  </si>
  <si>
    <t>667625.0</t>
  </si>
  <si>
    <t>Jind¯iösk·</t>
  </si>
  <si>
    <t>1674518.0</t>
  </si>
  <si>
    <t>372919.0</t>
  </si>
  <si>
    <t>ätrossova</t>
  </si>
  <si>
    <t>336810.0</t>
  </si>
  <si>
    <t>374954.0</t>
  </si>
  <si>
    <t>2928797.0</t>
  </si>
  <si>
    <t>749130.0</t>
  </si>
  <si>
    <t>374563.0</t>
  </si>
  <si>
    <t>2871468.0</t>
  </si>
  <si>
    <t>2929184.0</t>
  </si>
  <si>
    <t>kpt.Jaroöe</t>
  </si>
  <si>
    <t>3293033.0</t>
  </si>
  <si>
    <t>373028.0</t>
  </si>
  <si>
    <t>1470463.0</t>
  </si>
  <si>
    <t>375969.0</t>
  </si>
  <si>
    <t>3102842.0</t>
  </si>
  <si>
    <t>kpt.Bartoöe</t>
  </si>
  <si>
    <t>1401838.0</t>
  </si>
  <si>
    <t>373761.0</t>
  </si>
  <si>
    <t>1892441.0</t>
  </si>
  <si>
    <t>575011.0</t>
  </si>
  <si>
    <t>KarlaIV.</t>
  </si>
  <si>
    <t>1401616.0</t>
  </si>
  <si>
    <t>373044.0</t>
  </si>
  <si>
    <t>KPardubiËk·m</t>
  </si>
  <si>
    <t>1295758.0</t>
  </si>
  <si>
    <t>373346.0</t>
  </si>
  <si>
    <t>1471515.0</t>
  </si>
  <si>
    <t>1717874.0</t>
  </si>
  <si>
    <t>2750493.0</t>
  </si>
  <si>
    <t>575925.0</t>
  </si>
  <si>
    <t>377813.0</t>
  </si>
  <si>
    <t>BartoÚova</t>
  </si>
  <si>
    <t>743669.0</t>
  </si>
  <si>
    <t>372587.0</t>
  </si>
  <si>
    <t>1632084.0</t>
  </si>
  <si>
    <t>339179.0</t>
  </si>
  <si>
    <t>1629982.0</t>
  </si>
  <si>
    <t>313262.0</t>
  </si>
  <si>
    <t>575046.0</t>
  </si>
  <si>
    <t>2709481.0</t>
  </si>
  <si>
    <t>573019.0</t>
  </si>
  <si>
    <t>HRADIäTÃNAPÕSKU</t>
  </si>
  <si>
    <t>3097582.0</t>
  </si>
  <si>
    <t>575704.0</t>
  </si>
  <si>
    <t>2708852.0</t>
  </si>
  <si>
    <t>NEMOäICE</t>
  </si>
  <si>
    <t>Ost¯eöansk·</t>
  </si>
  <si>
    <t>343872.0</t>
  </si>
  <si>
    <t>374091.0</t>
  </si>
  <si>
    <t>Holice</t>
  </si>
  <si>
    <t>Staroholick·</t>
  </si>
  <si>
    <t>1469839.0</t>
  </si>
  <si>
    <t>574988.0</t>
  </si>
  <si>
    <t>370304.0</t>
  </si>
  <si>
    <t>S.K.NEUMANNA</t>
  </si>
  <si>
    <t>3097062.0</t>
  </si>
  <si>
    <t>1295372.0</t>
  </si>
  <si>
    <t>1471501.0</t>
  </si>
  <si>
    <t>743621.0</t>
  </si>
  <si>
    <t>32722.0</t>
  </si>
  <si>
    <t>2709278.0</t>
  </si>
  <si>
    <t>575763.0</t>
  </si>
  <si>
    <t>1472104.0</t>
  </si>
  <si>
    <t>3292989.0</t>
  </si>
  <si>
    <t>575992.0</t>
  </si>
  <si>
    <t>DemokratickÈml·deûe</t>
  </si>
  <si>
    <t>340317.0</t>
  </si>
  <si>
    <t>372412.0</t>
  </si>
  <si>
    <t>NaDr·ûce</t>
  </si>
  <si>
    <t>1389220.0</t>
  </si>
  <si>
    <t>373796.0</t>
  </si>
  <si>
    <t>1469925.0</t>
  </si>
  <si>
    <t>575682.0</t>
  </si>
  <si>
    <t>Pardubick·</t>
  </si>
  <si>
    <t>772983.0</t>
  </si>
  <si>
    <t>377295.0</t>
  </si>
  <si>
    <t>339336.0</t>
  </si>
  <si>
    <t>667005.0</t>
  </si>
  <si>
    <t>743611.0</t>
  </si>
  <si>
    <t>32256.0</t>
  </si>
  <si>
    <t>351214.0</t>
  </si>
  <si>
    <t>575399.0</t>
  </si>
  <si>
    <t>371637.0</t>
  </si>
  <si>
    <t>2713486.0</t>
  </si>
  <si>
    <t>575861.0</t>
  </si>
  <si>
    <t>3582694.0</t>
  </si>
  <si>
    <t>1892449.0</t>
  </si>
  <si>
    <t>575445.0</t>
  </si>
  <si>
    <t>1472133.0</t>
  </si>
  <si>
    <t>574929.0</t>
  </si>
  <si>
    <t>n·mÏstÌJanaPernera</t>
  </si>
  <si>
    <t>1674419.0</t>
  </si>
  <si>
    <t>372757.0</t>
  </si>
  <si>
    <t>L·znÏBohdaneË</t>
  </si>
  <si>
    <t>NaLuûci</t>
  </si>
  <si>
    <t>2708257.0</t>
  </si>
  <si>
    <t>TeplÈho</t>
  </si>
  <si>
    <t>1717919.0</t>
  </si>
  <si>
    <t>374989.0</t>
  </si>
  <si>
    <t>29811.0</t>
  </si>
  <si>
    <t>2710854.0</t>
  </si>
  <si>
    <t>574953.0</t>
  </si>
  <si>
    <t>330353.0</t>
  </si>
  <si>
    <t>370169.0</t>
  </si>
  <si>
    <t>1629987.0</t>
  </si>
  <si>
    <t>Gagarinova</t>
  </si>
  <si>
    <t>2588688.0</t>
  </si>
  <si>
    <t>372668.0</t>
  </si>
  <si>
    <t>2708768.0</t>
  </si>
  <si>
    <t>32226.0</t>
  </si>
  <si>
    <t>BezdÏkov</t>
  </si>
  <si>
    <t>2928771.0</t>
  </si>
  <si>
    <t>574741.0</t>
  </si>
  <si>
    <t>SemtÌnsk·</t>
  </si>
  <si>
    <t>326810.0</t>
  </si>
  <si>
    <t>374580.0</t>
  </si>
  <si>
    <t>2985.0</t>
  </si>
  <si>
    <t>StarÈHradiötÏ</t>
  </si>
  <si>
    <t>3363682.0</t>
  </si>
  <si>
    <t>1471759.0</t>
  </si>
  <si>
    <t>374539.0</t>
  </si>
  <si>
    <t>1738717.0</t>
  </si>
  <si>
    <t>1674595.0</t>
  </si>
  <si>
    <t>UKulturnÌhodomu</t>
  </si>
  <si>
    <t>327164.0</t>
  </si>
  <si>
    <t>371084.0</t>
  </si>
  <si>
    <t>743556.0</t>
  </si>
  <si>
    <t>1892735.0</t>
  </si>
  <si>
    <t>3292985.0</t>
  </si>
  <si>
    <t>3289463.0</t>
  </si>
  <si>
    <t>376035.0</t>
  </si>
  <si>
    <t>3348541.0</t>
  </si>
  <si>
    <t>574911.0</t>
  </si>
  <si>
    <t>32247.0</t>
  </si>
  <si>
    <t>Naobci</t>
  </si>
  <si>
    <t>772835.0</t>
  </si>
  <si>
    <t>371645.0</t>
  </si>
  <si>
    <t>3594449.0</t>
  </si>
  <si>
    <t>375578.0</t>
  </si>
  <si>
    <t>OpatovicenadLabem</t>
  </si>
  <si>
    <t>1735452.0</t>
  </si>
  <si>
    <t>371807.0</t>
  </si>
  <si>
    <t>1735614.0</t>
  </si>
  <si>
    <t>1557470.0</t>
  </si>
  <si>
    <t>Popkovick·</t>
  </si>
  <si>
    <t>339317.0</t>
  </si>
  <si>
    <t>374326.0</t>
  </si>
  <si>
    <t>1471790.0</t>
  </si>
  <si>
    <t>Dostihov·</t>
  </si>
  <si>
    <t>1527126.0</t>
  </si>
  <si>
    <t>36625.0</t>
  </si>
  <si>
    <t>2350875.0</t>
  </si>
  <si>
    <t>572691.0</t>
  </si>
  <si>
    <t>JevÌËko</t>
  </si>
  <si>
    <t>3233280.0</t>
  </si>
  <si>
    <t>578193.0</t>
  </si>
  <si>
    <t>560065.0</t>
  </si>
  <si>
    <t>1403062.0</t>
  </si>
  <si>
    <t>578347.0</t>
  </si>
  <si>
    <t>PoliËka</t>
  </si>
  <si>
    <t>458142.0</t>
  </si>
  <si>
    <t>578576.0</t>
  </si>
  <si>
    <t>562769.0</t>
  </si>
  <si>
    <t>35846.0</t>
  </si>
  <si>
    <t>3191601.0</t>
  </si>
  <si>
    <t>Svitavy</t>
  </si>
  <si>
    <t>442767.0</t>
  </si>
  <si>
    <t>577731.0</t>
  </si>
  <si>
    <t>723649.0</t>
  </si>
  <si>
    <t>Svitavsk·</t>
  </si>
  <si>
    <t>453430.0</t>
  </si>
  <si>
    <t>564303.0</t>
  </si>
  <si>
    <t>2711654.0</t>
  </si>
  <si>
    <t>574325.0</t>
  </si>
  <si>
    <t>B¯ezinky</t>
  </si>
  <si>
    <t>1132010.0</t>
  </si>
  <si>
    <t>572250.0</t>
  </si>
  <si>
    <t>2711245.0</t>
  </si>
  <si>
    <t>572616.0</t>
  </si>
  <si>
    <t>T¯eba¯ov</t>
  </si>
  <si>
    <t>1124383.0</t>
  </si>
  <si>
    <t>578908.0</t>
  </si>
  <si>
    <t>1735168.0</t>
  </si>
  <si>
    <t>564648.0</t>
  </si>
  <si>
    <t>2712112.0</t>
  </si>
  <si>
    <t>2587344.0</t>
  </si>
  <si>
    <t>572721.0</t>
  </si>
  <si>
    <t>2712255.0</t>
  </si>
  <si>
    <t>578231.0</t>
  </si>
  <si>
    <t>445404.0</t>
  </si>
  <si>
    <t>2952500.0</t>
  </si>
  <si>
    <t>36021.0</t>
  </si>
  <si>
    <t>Ben·tky</t>
  </si>
  <si>
    <t>3413554.0</t>
  </si>
  <si>
    <t>577774.0</t>
  </si>
  <si>
    <t>2599595.0</t>
  </si>
  <si>
    <t>2712109.0</t>
  </si>
  <si>
    <t>Desn·</t>
  </si>
  <si>
    <t>1124621.0</t>
  </si>
  <si>
    <t>572357.0</t>
  </si>
  <si>
    <t>KunËina</t>
  </si>
  <si>
    <t>1127452.0</t>
  </si>
  <si>
    <t>578282.0</t>
  </si>
  <si>
    <t>Litomyöl</t>
  </si>
  <si>
    <t>Prokeöova</t>
  </si>
  <si>
    <t>2951516.0</t>
  </si>
  <si>
    <t>2951158.0</t>
  </si>
  <si>
    <t>561274.0</t>
  </si>
  <si>
    <t>Moravsk·T¯ebov·</t>
  </si>
  <si>
    <t>455373.0</t>
  </si>
  <si>
    <t>578444.0</t>
  </si>
  <si>
    <t>2342399.0</t>
  </si>
  <si>
    <t>577839.0</t>
  </si>
  <si>
    <t>3196307.0</t>
  </si>
  <si>
    <t>578398.0</t>
  </si>
  <si>
    <t>744318.0</t>
  </si>
  <si>
    <t>1132038.0</t>
  </si>
  <si>
    <t>578959.0</t>
  </si>
  <si>
    <t>2588061.0</t>
  </si>
  <si>
    <t>BrnÏnec</t>
  </si>
  <si>
    <t>1342807.0</t>
  </si>
  <si>
    <t>577863.0</t>
  </si>
  <si>
    <t>3450424.0</t>
  </si>
  <si>
    <t>578363.0</t>
  </si>
  <si>
    <t>2351446.0</t>
  </si>
  <si>
    <t>577995.0</t>
  </si>
  <si>
    <t>2343414.0</t>
  </si>
  <si>
    <t>1738721.0</t>
  </si>
  <si>
    <t>371.0</t>
  </si>
  <si>
    <t>JaromÏ¯ice</t>
  </si>
  <si>
    <t>1241459.0</t>
  </si>
  <si>
    <t>578151.0</t>
  </si>
  <si>
    <t>Lanökrounsk·</t>
  </si>
  <si>
    <t>448390.0</t>
  </si>
  <si>
    <t>561878.0</t>
  </si>
  <si>
    <t>749788.0</t>
  </si>
  <si>
    <t>578134.0</t>
  </si>
  <si>
    <t>1737495.0</t>
  </si>
  <si>
    <t>580074.0</t>
  </si>
  <si>
    <t>363.0</t>
  </si>
  <si>
    <t>PomezÌ</t>
  </si>
  <si>
    <t>1241180.0</t>
  </si>
  <si>
    <t>578584.0</t>
  </si>
  <si>
    <t>2951990.0</t>
  </si>
  <si>
    <t>3581534.0</t>
  </si>
  <si>
    <t>3191310.0</t>
  </si>
  <si>
    <t>TrstÏnick·</t>
  </si>
  <si>
    <t>408557.0</t>
  </si>
  <si>
    <t>561347.0</t>
  </si>
  <si>
    <t>36820.0</t>
  </si>
  <si>
    <t>2712101.0</t>
  </si>
  <si>
    <t>36825.0</t>
  </si>
  <si>
    <t>3361456.0</t>
  </si>
  <si>
    <t>578690.0</t>
  </si>
  <si>
    <t>1121782.0</t>
  </si>
  <si>
    <t>3634.0</t>
  </si>
  <si>
    <t>1737882.0</t>
  </si>
  <si>
    <t>578801.0</t>
  </si>
  <si>
    <t>768403.0</t>
  </si>
  <si>
    <t>564273.0</t>
  </si>
  <si>
    <t>NaL·nech</t>
  </si>
  <si>
    <t>2951169.0</t>
  </si>
  <si>
    <t>2711166.0</t>
  </si>
  <si>
    <t>578487.0</t>
  </si>
  <si>
    <t>Felberova</t>
  </si>
  <si>
    <t>1523504.0</t>
  </si>
  <si>
    <t>3530.0</t>
  </si>
  <si>
    <t>1578188.0</t>
  </si>
  <si>
    <t>Makov</t>
  </si>
  <si>
    <t>3450417.0</t>
  </si>
  <si>
    <t>3665.0</t>
  </si>
  <si>
    <t>2711980.0</t>
  </si>
  <si>
    <t>505145.0</t>
  </si>
  <si>
    <t>713384.0</t>
  </si>
  <si>
    <t>406085.0</t>
  </si>
  <si>
    <t>36028.0</t>
  </si>
  <si>
    <t>HornÌ⁄jezd</t>
  </si>
  <si>
    <t>2711809.0</t>
  </si>
  <si>
    <t>572365.0</t>
  </si>
  <si>
    <t>2711454.0</t>
  </si>
  <si>
    <t>3361478.0</t>
  </si>
  <si>
    <t>562076.0</t>
  </si>
  <si>
    <t>UPotoka</t>
  </si>
  <si>
    <t>759433.0</t>
  </si>
  <si>
    <t>564575.0</t>
  </si>
  <si>
    <t>2331363.0</t>
  </si>
  <si>
    <t>580015.0</t>
  </si>
  <si>
    <t>312.0</t>
  </si>
  <si>
    <t>1577990.0</t>
  </si>
  <si>
    <t>580481.0</t>
  </si>
  <si>
    <t>BREDŸVKA</t>
  </si>
  <si>
    <t>1735735.0</t>
  </si>
  <si>
    <t>580686.0</t>
  </si>
  <si>
    <t>31218.0</t>
  </si>
  <si>
    <t>3190903.0</t>
  </si>
  <si>
    <t>580589.0</t>
  </si>
  <si>
    <t>Lanökroun</t>
  </si>
  <si>
    <t>DobrovskÈho</t>
  </si>
  <si>
    <t>3446443.0</t>
  </si>
  <si>
    <t>580511.0</t>
  </si>
  <si>
    <t>626732.0</t>
  </si>
  <si>
    <t>1343484.0</t>
  </si>
  <si>
    <t>369406.0</t>
  </si>
  <si>
    <t>580147.0</t>
  </si>
  <si>
    <t>RybnÌk</t>
  </si>
  <si>
    <t>2950554.0</t>
  </si>
  <si>
    <t>547905.0</t>
  </si>
  <si>
    <t>2716179.0</t>
  </si>
  <si>
    <t>579891.0</t>
  </si>
  <si>
    <t>36012.0</t>
  </si>
  <si>
    <t>»esk·T¯ebov·</t>
  </si>
  <si>
    <t>PodB¯ezinou</t>
  </si>
  <si>
    <t>393867.0</t>
  </si>
  <si>
    <t>580031.0</t>
  </si>
  <si>
    <t>623644.0</t>
  </si>
  <si>
    <t>397030.0</t>
  </si>
  <si>
    <t>623393.0</t>
  </si>
  <si>
    <t>3112.0</t>
  </si>
  <si>
    <t>2714761.0</t>
  </si>
  <si>
    <t>580431.0</t>
  </si>
  <si>
    <t>3602.0</t>
  </si>
  <si>
    <t>Letohrad</t>
  </si>
  <si>
    <t>DolnÌkonec</t>
  </si>
  <si>
    <t>3364236.0</t>
  </si>
  <si>
    <t>580538.0</t>
  </si>
  <si>
    <t>627160.0</t>
  </si>
  <si>
    <t>3121.0</t>
  </si>
  <si>
    <t>1343256.0</t>
  </si>
  <si>
    <t>2339097.0</t>
  </si>
  <si>
    <t>580848.0</t>
  </si>
  <si>
    <t>VysokÈM˝to</t>
  </si>
  <si>
    <t>ProkopaVelikÈho</t>
  </si>
  <si>
    <t>377565.0</t>
  </si>
  <si>
    <t>581186.0</t>
  </si>
  <si>
    <t>630101.0</t>
  </si>
  <si>
    <t>2587201.0</t>
  </si>
  <si>
    <t>3190841.0</t>
  </si>
  <si>
    <t>547972.0</t>
  </si>
  <si>
    <t>1523180.0</t>
  </si>
  <si>
    <t>3058.0</t>
  </si>
  <si>
    <t>2330594.0</t>
  </si>
  <si>
    <t>581089.0</t>
  </si>
  <si>
    <t>1110067.0</t>
  </si>
  <si>
    <t>581054.0</t>
  </si>
  <si>
    <t>»ESK¡TÿEBOV¡</t>
  </si>
  <si>
    <t>⁄stÌnadOrlicÌ</t>
  </si>
  <si>
    <t>378143.0</t>
  </si>
  <si>
    <t>629065.0</t>
  </si>
  <si>
    <t>2714122.0</t>
  </si>
  <si>
    <t>581038.0</t>
  </si>
  <si>
    <t>2714683.0</t>
  </si>
  <si>
    <t>581071.0</t>
  </si>
  <si>
    <t>1107687.0</t>
  </si>
  <si>
    <t>580571.0</t>
  </si>
  <si>
    <t>36810.0</t>
  </si>
  <si>
    <t>3366606.0</t>
  </si>
  <si>
    <t>581275.0</t>
  </si>
  <si>
    <t>36013.0</t>
  </si>
  <si>
    <t>Dlouh·T¯ebov·</t>
  </si>
  <si>
    <t>NaRybnÌku</t>
  </si>
  <si>
    <t>1117436.0</t>
  </si>
  <si>
    <t>548014.0</t>
  </si>
  <si>
    <t>757977.0</t>
  </si>
  <si>
    <t>»eskÈLibchavy</t>
  </si>
  <si>
    <t>1110592.0</t>
  </si>
  <si>
    <t>580058.0</t>
  </si>
  <si>
    <t>3127085.0</t>
  </si>
  <si>
    <t>BÏstovice</t>
  </si>
  <si>
    <t>1110647.0</t>
  </si>
  <si>
    <t>553760.0</t>
  </si>
  <si>
    <t>31512.0</t>
  </si>
  <si>
    <t>Podbransk·</t>
  </si>
  <si>
    <t>398009.0</t>
  </si>
  <si>
    <t>623679.0</t>
  </si>
  <si>
    <t>2599340.0</t>
  </si>
  <si>
    <t>579971.0</t>
  </si>
  <si>
    <t>398866.0</t>
  </si>
  <si>
    <t>623784.0</t>
  </si>
  <si>
    <t>3233170.0</t>
  </si>
  <si>
    <t>580392.0</t>
  </si>
  <si>
    <t>DVOÿISKO</t>
  </si>
  <si>
    <t>1468442.0</t>
  </si>
  <si>
    <t>580350.0</t>
  </si>
  <si>
    <t>ChoceÚ</t>
  </si>
  <si>
    <t>T.N.KautnÌka</t>
  </si>
  <si>
    <t>356584.0</t>
  </si>
  <si>
    <t>624811.0</t>
  </si>
  <si>
    <t>Peliny</t>
  </si>
  <si>
    <t>358682.0</t>
  </si>
  <si>
    <t>624608.0</t>
  </si>
  <si>
    <t>398140.0</t>
  </si>
  <si>
    <t>626538.0</t>
  </si>
  <si>
    <t>DolnÌMorava</t>
  </si>
  <si>
    <t>3126630.0</t>
  </si>
  <si>
    <t>580163.0</t>
  </si>
  <si>
    <t>Sruby</t>
  </si>
  <si>
    <t>3190808.0</t>
  </si>
  <si>
    <t>580970.0</t>
  </si>
  <si>
    <t>3114.0</t>
  </si>
  <si>
    <t>StudenÈ</t>
  </si>
  <si>
    <t>1132995.0</t>
  </si>
  <si>
    <t>580996.0</t>
  </si>
  <si>
    <t>Tr·vnÌk</t>
  </si>
  <si>
    <t>837427.0</t>
  </si>
  <si>
    <t>2338789.0</t>
  </si>
  <si>
    <t>31514.0</t>
  </si>
  <si>
    <t>DolnÌ»ermn·</t>
  </si>
  <si>
    <t>2330794.0</t>
  </si>
  <si>
    <t>580112.0</t>
  </si>
  <si>
    <t>1771158.0</t>
  </si>
  <si>
    <t>2337473.0</t>
  </si>
  <si>
    <t>548049.0</t>
  </si>
  <si>
    <t>3450877.0</t>
  </si>
  <si>
    <t>629677.0</t>
  </si>
  <si>
    <t>373868.0</t>
  </si>
  <si>
    <t>1261671.0</t>
  </si>
  <si>
    <t>Kr·lick·</t>
  </si>
  <si>
    <t>397202.0</t>
  </si>
  <si>
    <t>626678.0</t>
  </si>
  <si>
    <t>1737489.0</t>
  </si>
  <si>
    <t>362827.0</t>
  </si>
  <si>
    <t>Sloupnice</t>
  </si>
  <si>
    <t>1117370.0</t>
  </si>
  <si>
    <t>580325.0</t>
  </si>
  <si>
    <t>Litomyölsk·</t>
  </si>
  <si>
    <t>1894706.0</t>
  </si>
  <si>
    <t>624489.0</t>
  </si>
  <si>
    <t>Kr·lÌky</t>
  </si>
  <si>
    <t>Bed¯ichaSmetany</t>
  </si>
  <si>
    <t>772460.0</t>
  </si>
  <si>
    <t>625621.0</t>
  </si>
  <si>
    <t>31112.0</t>
  </si>
  <si>
    <t>JablonnÈnadOrlicÌ</t>
  </si>
  <si>
    <t>356200.0</t>
  </si>
  <si>
    <t>580376.0</t>
  </si>
  <si>
    <t>625515.0</t>
  </si>
  <si>
    <t>SemanÌnsk·</t>
  </si>
  <si>
    <t>400757.0</t>
  </si>
  <si>
    <t>623792.0</t>
  </si>
  <si>
    <t>3368216.0</t>
  </si>
  <si>
    <t>626309.0</t>
  </si>
  <si>
    <t>2331228.0</t>
  </si>
  <si>
    <t>581046.0</t>
  </si>
  <si>
    <t>Brand˝snadOrlicÌ</t>
  </si>
  <si>
    <t>KadlËÌkova</t>
  </si>
  <si>
    <t>2586826.0</t>
  </si>
  <si>
    <t>579947.0</t>
  </si>
  <si>
    <t>622681.0</t>
  </si>
  <si>
    <t>1472008.0</t>
  </si>
  <si>
    <t>BoöÌn</t>
  </si>
  <si>
    <t>3190776.0</t>
  </si>
  <si>
    <t>548006.0</t>
  </si>
  <si>
    <t>Sko¯enice</t>
  </si>
  <si>
    <t>3310547.0</t>
  </si>
  <si>
    <t>580929.0</t>
  </si>
  <si>
    <t>356960.0</t>
  </si>
  <si>
    <t>624659.0</t>
  </si>
  <si>
    <t>744308.0</t>
  </si>
  <si>
    <t>629260.0</t>
  </si>
  <si>
    <t>403948.0</t>
  </si>
  <si>
    <t>2714776.0</t>
  </si>
  <si>
    <t>»erven·Voda</t>
  </si>
  <si>
    <t>1261621.0</t>
  </si>
  <si>
    <t>769484.0</t>
  </si>
  <si>
    <t>379077.0</t>
  </si>
  <si>
    <t>629499.0</t>
  </si>
  <si>
    <t>395863.0</t>
  </si>
  <si>
    <t>1402125.0</t>
  </si>
  <si>
    <t>581259.0</t>
  </si>
  <si>
    <t>630934.0</t>
  </si>
  <si>
    <t>3306749.0</t>
  </si>
  <si>
    <t>3266498.0</t>
  </si>
  <si>
    <t>580228.0</t>
  </si>
  <si>
    <t>1472235.0</t>
  </si>
  <si>
    <t>580961.0</t>
  </si>
  <si>
    <t>379064.0</t>
  </si>
  <si>
    <t>630306.0</t>
  </si>
  <si>
    <t>354224.0</t>
  </si>
  <si>
    <t>627704.0</t>
  </si>
  <si>
    <t>V˝prachtice</t>
  </si>
  <si>
    <t>1115094.0</t>
  </si>
  <si>
    <t>581178.0</t>
  </si>
  <si>
    <t>378997.0</t>
  </si>
  <si>
    <t>1261726.0</t>
  </si>
  <si>
    <t>1578020.0</t>
  </si>
  <si>
    <t>TÏchonÌn</t>
  </si>
  <si>
    <t>1238539.0</t>
  </si>
  <si>
    <t>éamberk</t>
  </si>
  <si>
    <t>333823.0</t>
  </si>
  <si>
    <t>630756.0</t>
  </si>
  <si>
    <t>1341844.0</t>
  </si>
  <si>
    <t>580341.0</t>
  </si>
  <si>
    <t>376585.0</t>
  </si>
  <si>
    <t>629731.0</t>
  </si>
  <si>
    <t>3378748.0</t>
  </si>
  <si>
    <t>Nov˝Bor</t>
  </si>
  <si>
    <t>561860.0</t>
  </si>
  <si>
    <t>562017.0</t>
  </si>
  <si>
    <t>71064.0</t>
  </si>
  <si>
    <t>561614.0</t>
  </si>
  <si>
    <t>561746.0</t>
  </si>
  <si>
    <t>561495.0</t>
  </si>
  <si>
    <t>2627.0</t>
  </si>
  <si>
    <t>HornÌLibchava</t>
  </si>
  <si>
    <t>561592.0</t>
  </si>
  <si>
    <t>2624.0</t>
  </si>
  <si>
    <t>561380.0</t>
  </si>
  <si>
    <t>68071.0</t>
  </si>
  <si>
    <t>»esk·LÌpa</t>
  </si>
  <si>
    <t>EmilaFilly</t>
  </si>
  <si>
    <t>561886.0</t>
  </si>
  <si>
    <t>270.0</t>
  </si>
  <si>
    <t>NovinypodRalskem</t>
  </si>
  <si>
    <t>561851.0</t>
  </si>
  <si>
    <t>561894.0</t>
  </si>
  <si>
    <t>26211.0</t>
  </si>
  <si>
    <t>546275.0</t>
  </si>
  <si>
    <t>66567.0</t>
  </si>
  <si>
    <t>561835.0</t>
  </si>
  <si>
    <t>70696.0</t>
  </si>
  <si>
    <t>561622.0</t>
  </si>
  <si>
    <t>PodHol˝mvrchem</t>
  </si>
  <si>
    <t>67181.0</t>
  </si>
  <si>
    <t>561681.0</t>
  </si>
  <si>
    <t>69744.0</t>
  </si>
  <si>
    <t>26314.0</t>
  </si>
  <si>
    <t>Prysk</t>
  </si>
  <si>
    <t>DolnÌPrysk</t>
  </si>
  <si>
    <t>561991.0</t>
  </si>
  <si>
    <t>561631.0</t>
  </si>
  <si>
    <t>561665.0</t>
  </si>
  <si>
    <t>Kamenick˝äenov</t>
  </si>
  <si>
    <t>Nov˝svÏt</t>
  </si>
  <si>
    <t>2622.0</t>
  </si>
  <si>
    <t>Volfartice</t>
  </si>
  <si>
    <t>562220.0</t>
  </si>
  <si>
    <t>Rumbursk˝chHrdin˘</t>
  </si>
  <si>
    <t>67164.0</t>
  </si>
  <si>
    <t>Z·kupy</t>
  </si>
  <si>
    <t>MimoÚsk·</t>
  </si>
  <si>
    <t>562262.0</t>
  </si>
  <si>
    <t>72486.0</t>
  </si>
  <si>
    <t>éitavsk·</t>
  </si>
  <si>
    <t>67971.0</t>
  </si>
  <si>
    <t>562092.0</t>
  </si>
  <si>
    <t>561533.0</t>
  </si>
  <si>
    <t>MimoÚ</t>
  </si>
  <si>
    <t>561398.0</t>
  </si>
  <si>
    <t>B.Egermanna</t>
  </si>
  <si>
    <t>70971.0</t>
  </si>
  <si>
    <t>26832.0</t>
  </si>
  <si>
    <t>V˝chodnÌ</t>
  </si>
  <si>
    <t>Letn·</t>
  </si>
  <si>
    <t>70467.0</t>
  </si>
  <si>
    <t>Str·ûpodRalskem</t>
  </si>
  <si>
    <t>72257.0</t>
  </si>
  <si>
    <t>26846.0</t>
  </si>
  <si>
    <t>Sloupv»ech·ch</t>
  </si>
  <si>
    <t>Cvikovsk·</t>
  </si>
  <si>
    <t>562050.0</t>
  </si>
  <si>
    <t>673005.0</t>
  </si>
  <si>
    <t>66273.0</t>
  </si>
  <si>
    <t>561584.0</t>
  </si>
  <si>
    <t>67482.0</t>
  </si>
  <si>
    <t>278.0</t>
  </si>
  <si>
    <t>544337.0</t>
  </si>
  <si>
    <t>2639.0</t>
  </si>
  <si>
    <t>66150.0</t>
  </si>
  <si>
    <t>BoûenyNÏmcovÈ</t>
  </si>
  <si>
    <t>66141.0</t>
  </si>
  <si>
    <t>Dubick·</t>
  </si>
  <si>
    <t>66303.0</t>
  </si>
  <si>
    <t>Dubnice</t>
  </si>
  <si>
    <t>561541.0</t>
  </si>
  <si>
    <t>BardÏjovsk·</t>
  </si>
  <si>
    <t>66061.0</t>
  </si>
  <si>
    <t>27235.0</t>
  </si>
  <si>
    <t>n·mÏstÌRepubliky</t>
  </si>
  <si>
    <t>68578.0</t>
  </si>
  <si>
    <t>26215.0</t>
  </si>
  <si>
    <t>Struûnice</t>
  </si>
  <si>
    <t>562106.0</t>
  </si>
  <si>
    <t>Alexandrovsk·</t>
  </si>
  <si>
    <t>66010.0</t>
  </si>
  <si>
    <t>561444.0</t>
  </si>
  <si>
    <t>69591.0</t>
  </si>
  <si>
    <t>éandov</t>
  </si>
  <si>
    <t>562297.0</t>
  </si>
  <si>
    <t>Borsk·</t>
  </si>
  <si>
    <t>72397.0</t>
  </si>
  <si>
    <t>0313A0100313A008</t>
  </si>
  <si>
    <t>72761.0</t>
  </si>
  <si>
    <t>68641.0</t>
  </si>
  <si>
    <t>65803.0</t>
  </si>
  <si>
    <t>JablonecnadNisou</t>
  </si>
  <si>
    <t>563510.0</t>
  </si>
  <si>
    <t>155454.0</t>
  </si>
  <si>
    <t>Möensk·</t>
  </si>
  <si>
    <t>156485.0</t>
  </si>
  <si>
    <t>29058.0</t>
  </si>
  <si>
    <t>563862.0</t>
  </si>
  <si>
    <t>28216.0</t>
  </si>
  <si>
    <t>Mal·Sk·la</t>
  </si>
  <si>
    <t>VranovÈI.dÌl</t>
  </si>
  <si>
    <t>563706.0</t>
  </si>
  <si>
    <t>Josef˘vD˘l</t>
  </si>
  <si>
    <t>563633.0</t>
  </si>
  <si>
    <t>563781.0</t>
  </si>
  <si>
    <t>156264.0</t>
  </si>
  <si>
    <t>29053.0</t>
  </si>
  <si>
    <t>155225.0</t>
  </si>
  <si>
    <t>28738.0</t>
  </si>
  <si>
    <t>PÏnËÌn</t>
  </si>
  <si>
    <t>563749.0</t>
  </si>
  <si>
    <t>156795.0</t>
  </si>
  <si>
    <t>29029.0</t>
  </si>
  <si>
    <t>ChelËickÈho</t>
  </si>
  <si>
    <t>155772.0</t>
  </si>
  <si>
    <t>28719.0</t>
  </si>
  <si>
    <t>563609.0</t>
  </si>
  <si>
    <t>Bed¯ichov</t>
  </si>
  <si>
    <t>563536.0</t>
  </si>
  <si>
    <t>29051.0</t>
  </si>
  <si>
    <t>Tanvald</t>
  </si>
  <si>
    <t>563820.0</t>
  </si>
  <si>
    <t>160105.0</t>
  </si>
  <si>
    <t>TANVALD</t>
  </si>
  <si>
    <t>159662.0</t>
  </si>
  <si>
    <t>29040.0</t>
  </si>
  <si>
    <t>JABLONECNADNISOU</t>
  </si>
  <si>
    <t>Podhorsk·</t>
  </si>
  <si>
    <t>158143.0</t>
  </si>
  <si>
    <t>157333.0</t>
  </si>
  <si>
    <t>éelezn˝Brod</t>
  </si>
  <si>
    <t>JarnÌ</t>
  </si>
  <si>
    <t>563871.0</t>
  </si>
  <si>
    <t>160261.0</t>
  </si>
  <si>
    <t>29041.0</t>
  </si>
  <si>
    <t>SMRéOVKA</t>
  </si>
  <si>
    <t>563811.0</t>
  </si>
  <si>
    <t>159433.0</t>
  </si>
  <si>
    <t>Belgick·</t>
  </si>
  <si>
    <t>155535.0</t>
  </si>
  <si>
    <t>Smrûovka</t>
  </si>
  <si>
    <t>287.0</t>
  </si>
  <si>
    <t>157163.0</t>
  </si>
  <si>
    <t>564061.0</t>
  </si>
  <si>
    <t>28716.0</t>
  </si>
  <si>
    <t>546577.0</t>
  </si>
  <si>
    <t>28733.0</t>
  </si>
  <si>
    <t>Janaävermy</t>
  </si>
  <si>
    <t>159077.0</t>
  </si>
  <si>
    <t>563790.0</t>
  </si>
  <si>
    <t>29037.0</t>
  </si>
  <si>
    <t>LU»ANYNADNISOU</t>
  </si>
  <si>
    <t>563692.0</t>
  </si>
  <si>
    <t>2875.0</t>
  </si>
  <si>
    <t>R·dlo</t>
  </si>
  <si>
    <t>2884.0</t>
  </si>
  <si>
    <t>563684.0</t>
  </si>
  <si>
    <t>563552.0</t>
  </si>
  <si>
    <t>723266.0</t>
  </si>
  <si>
    <t>158283.0</t>
  </si>
  <si>
    <t>28717.0</t>
  </si>
  <si>
    <t>157538.0</t>
  </si>
  <si>
    <t>155675.0</t>
  </si>
  <si>
    <t>156108.0</t>
  </si>
  <si>
    <t>Budovatel˘</t>
  </si>
  <si>
    <t>155373.0</t>
  </si>
  <si>
    <t>PasÌ¯sk·</t>
  </si>
  <si>
    <t>156922.0</t>
  </si>
  <si>
    <t>Vrkoslavick·</t>
  </si>
  <si>
    <t>158275.0</t>
  </si>
  <si>
    <t>157325.0</t>
  </si>
  <si>
    <t>BEDÿICHOV</t>
  </si>
  <si>
    <t>29046.0</t>
  </si>
  <si>
    <t>159867.0</t>
  </si>
  <si>
    <t>29024.0</t>
  </si>
  <si>
    <t>158488.0</t>
  </si>
  <si>
    <t>157759.0</t>
  </si>
  <si>
    <t>563901.0</t>
  </si>
  <si>
    <t>29020.0</t>
  </si>
  <si>
    <t>Liberec</t>
  </si>
  <si>
    <t>Jizersk·</t>
  </si>
  <si>
    <t>563889.0</t>
  </si>
  <si>
    <t>254231.0</t>
  </si>
  <si>
    <t>253316.0</t>
  </si>
  <si>
    <t>530484.0</t>
  </si>
  <si>
    <t>564095.0</t>
  </si>
  <si>
    <t>HradebnÌ</t>
  </si>
  <si>
    <t>256242.0</t>
  </si>
  <si>
    <t>1327.0</t>
  </si>
  <si>
    <t>Str·ûnadNisou</t>
  </si>
  <si>
    <t>Kate¯insk·</t>
  </si>
  <si>
    <t>544477.0</t>
  </si>
  <si>
    <t>261882.0</t>
  </si>
  <si>
    <t>563919.0</t>
  </si>
  <si>
    <t>253600.0</t>
  </si>
  <si>
    <t>736708.0</t>
  </si>
  <si>
    <t>258181.0</t>
  </si>
  <si>
    <t>564397.0</t>
  </si>
  <si>
    <t>Fr˝dlant</t>
  </si>
  <si>
    <t>564028.0</t>
  </si>
  <si>
    <t>250155.0</t>
  </si>
  <si>
    <t>27243.0</t>
  </si>
  <si>
    <t>Rynoltice</t>
  </si>
  <si>
    <t>Dobi·öova</t>
  </si>
  <si>
    <t>254215.0</t>
  </si>
  <si>
    <t>Hejnick·</t>
  </si>
  <si>
    <t>290.0</t>
  </si>
  <si>
    <t>Raspenava</t>
  </si>
  <si>
    <t>564371.0</t>
  </si>
  <si>
    <t>261572.0</t>
  </si>
  <si>
    <t>564494.0</t>
  </si>
  <si>
    <t>253243.0</t>
  </si>
  <si>
    <t>249939.0</t>
  </si>
  <si>
    <t>Michelsk˝vrch</t>
  </si>
  <si>
    <t>257109.0</t>
  </si>
  <si>
    <t>277.0</t>
  </si>
  <si>
    <t>»esk˝Dub</t>
  </si>
  <si>
    <t>563960.0</t>
  </si>
  <si>
    <t>249149.0</t>
  </si>
  <si>
    <t>2791.0</t>
  </si>
  <si>
    <t>545953.0</t>
  </si>
  <si>
    <t>Hejnice</t>
  </si>
  <si>
    <t>P.BezruËe</t>
  </si>
  <si>
    <t>564044.0</t>
  </si>
  <si>
    <t>250546.0</t>
  </si>
  <si>
    <t>253006.0</t>
  </si>
  <si>
    <t>544604.0</t>
  </si>
  <si>
    <t>255211.0</t>
  </si>
  <si>
    <t>249271.0</t>
  </si>
  <si>
    <t>2784.0</t>
  </si>
  <si>
    <t>»eskÈml·deûe</t>
  </si>
  <si>
    <t>257249.0</t>
  </si>
  <si>
    <t>Senior˘</t>
  </si>
  <si>
    <t>700177.0</t>
  </si>
  <si>
    <t>564290.0</t>
  </si>
  <si>
    <t>Doubsk·</t>
  </si>
  <si>
    <t>255815.0</t>
  </si>
  <si>
    <t>255769.0</t>
  </si>
  <si>
    <t>564117.0</t>
  </si>
  <si>
    <t>255670.0</t>
  </si>
  <si>
    <t>530468.0</t>
  </si>
  <si>
    <t>Chrastava</t>
  </si>
  <si>
    <t>Tatransk·</t>
  </si>
  <si>
    <t>253332.0</t>
  </si>
  <si>
    <t>252441.0</t>
  </si>
  <si>
    <t>29021.0</t>
  </si>
  <si>
    <t>256617.0</t>
  </si>
  <si>
    <t>261891.0</t>
  </si>
  <si>
    <t>2719.0</t>
  </si>
  <si>
    <t>Hr·deknadNisou</t>
  </si>
  <si>
    <t>Old¯ichovsk·</t>
  </si>
  <si>
    <t>251194.0</t>
  </si>
  <si>
    <t>250945.0</t>
  </si>
  <si>
    <t>N·dvornÌ</t>
  </si>
  <si>
    <t>255238.0</t>
  </si>
  <si>
    <t>FuËÌkova</t>
  </si>
  <si>
    <t>253634.0</t>
  </si>
  <si>
    <t>250635.0</t>
  </si>
  <si>
    <t>256587.0</t>
  </si>
  <si>
    <t>592.0</t>
  </si>
  <si>
    <t>251526.0</t>
  </si>
  <si>
    <t>254304.0</t>
  </si>
  <si>
    <t>252930.0</t>
  </si>
  <si>
    <t>3510.0</t>
  </si>
  <si>
    <t>249530.0</t>
  </si>
  <si>
    <t>Sv·rovsk·</t>
  </si>
  <si>
    <t>564516.0</t>
  </si>
  <si>
    <t>Hanychovsk·</t>
  </si>
  <si>
    <t>252565.0</t>
  </si>
  <si>
    <t>Heliova</t>
  </si>
  <si>
    <t>252981.0</t>
  </si>
  <si>
    <t>Veseck·</t>
  </si>
  <si>
    <t>255726.0</t>
  </si>
  <si>
    <t>NaKaËÌrku</t>
  </si>
  <si>
    <t>256471.0</t>
  </si>
  <si>
    <t>259624.0</t>
  </si>
  <si>
    <t>HrubÌnova</t>
  </si>
  <si>
    <t>260681.0</t>
  </si>
  <si>
    <t>Borov˝vrch</t>
  </si>
  <si>
    <t>256633.0</t>
  </si>
  <si>
    <t>Karlinsk·</t>
  </si>
  <si>
    <t>259047.0</t>
  </si>
  <si>
    <t>260363.0</t>
  </si>
  <si>
    <t>253031.0</t>
  </si>
  <si>
    <t>HodkovicenadMohelkou</t>
  </si>
  <si>
    <t>27252.0</t>
  </si>
  <si>
    <t>256544.0</t>
  </si>
  <si>
    <t>JeötÏdsk·</t>
  </si>
  <si>
    <t>254983.0</t>
  </si>
  <si>
    <t>253715.0</t>
  </si>
  <si>
    <t>257940.0</t>
  </si>
  <si>
    <t>2904.0</t>
  </si>
  <si>
    <t>564281.0</t>
  </si>
  <si>
    <t>Nitransk·</t>
  </si>
  <si>
    <t>252107.0</t>
  </si>
  <si>
    <t>Klostermannova</t>
  </si>
  <si>
    <t>253065.0</t>
  </si>
  <si>
    <t>DÏt¯ichov</t>
  </si>
  <si>
    <t>546607.0</t>
  </si>
  <si>
    <t>LegiÌ</t>
  </si>
  <si>
    <t>257052.0</t>
  </si>
  <si>
    <t>577359.0</t>
  </si>
  <si>
    <t>n·m.Dr.E.Beneöe</t>
  </si>
  <si>
    <t>252000.0</t>
  </si>
  <si>
    <t>ProseËsk·</t>
  </si>
  <si>
    <t>260151.0</t>
  </si>
  <si>
    <t>564231.0</t>
  </si>
  <si>
    <t>Blaûkova</t>
  </si>
  <si>
    <t>252948.0</t>
  </si>
  <si>
    <t>Nezvalova</t>
  </si>
  <si>
    <t>260673.0</t>
  </si>
  <si>
    <t>252417.0</t>
  </si>
  <si>
    <t>258270.0</t>
  </si>
  <si>
    <t>Jabloneck·</t>
  </si>
  <si>
    <t>252433.0</t>
  </si>
  <si>
    <t>259683.0</t>
  </si>
  <si>
    <t>3511.0</t>
  </si>
  <si>
    <t>530433.0</t>
  </si>
  <si>
    <t>Star·Rochlick·</t>
  </si>
  <si>
    <t>260827.0</t>
  </si>
  <si>
    <t>251097.0</t>
  </si>
  <si>
    <t>Staökova</t>
  </si>
  <si>
    <t>256048.0</t>
  </si>
  <si>
    <t>Hrdin˘</t>
  </si>
  <si>
    <t>256366.0</t>
  </si>
  <si>
    <t>252212.0</t>
  </si>
  <si>
    <t>2787.0</t>
  </si>
  <si>
    <t>AmpÈrova</t>
  </si>
  <si>
    <t>258776.0</t>
  </si>
  <si>
    <t>Aloisinav˝öina</t>
  </si>
  <si>
    <t>255246.0</t>
  </si>
  <si>
    <t>Past˝¯sk·</t>
  </si>
  <si>
    <t>252611.0</t>
  </si>
  <si>
    <t>UNisy</t>
  </si>
  <si>
    <t>253154.0</t>
  </si>
  <si>
    <t>2916.0</t>
  </si>
  <si>
    <t>564265.0</t>
  </si>
  <si>
    <t>Matouöova</t>
  </si>
  <si>
    <t>252271.0</t>
  </si>
  <si>
    <t>258717.0</t>
  </si>
  <si>
    <t>2716.0</t>
  </si>
  <si>
    <t>251178.0</t>
  </si>
  <si>
    <t>249581.0</t>
  </si>
  <si>
    <t>n·m.SokolovskÈ</t>
  </si>
  <si>
    <t>252158.0</t>
  </si>
  <si>
    <t>283.0</t>
  </si>
  <si>
    <t>Turnov</t>
  </si>
  <si>
    <t>n·mÏstÌ»eskÈhoR·je</t>
  </si>
  <si>
    <t>577626.0</t>
  </si>
  <si>
    <t>548553.0</t>
  </si>
  <si>
    <t>LomnicenadPopelkou</t>
  </si>
  <si>
    <t>JosefaJanaFuËÌka</t>
  </si>
  <si>
    <t>577308.0</t>
  </si>
  <si>
    <t>545929.0</t>
  </si>
  <si>
    <t>544531.0</t>
  </si>
  <si>
    <t>Liböt·t</t>
  </si>
  <si>
    <t>577294.0</t>
  </si>
  <si>
    <t>2834.0</t>
  </si>
  <si>
    <t>MÕROV¡PODKOZ¡KOVEM</t>
  </si>
  <si>
    <t>577316.0</t>
  </si>
  <si>
    <t>P¯epe¯e</t>
  </si>
  <si>
    <t>577413.0</t>
  </si>
  <si>
    <t>2823.0</t>
  </si>
  <si>
    <t>577219.0</t>
  </si>
  <si>
    <t>292.0</t>
  </si>
  <si>
    <t>BeneöovuSemil</t>
  </si>
  <si>
    <t>576999.0</t>
  </si>
  <si>
    <t>1018.0</t>
  </si>
  <si>
    <t>P¯Ìöovice</t>
  </si>
  <si>
    <t>564354.0</t>
  </si>
  <si>
    <t>294.0</t>
  </si>
  <si>
    <t>RokytnicenadJizerou</t>
  </si>
  <si>
    <t>577456.0</t>
  </si>
  <si>
    <t>KoÚsk˝trh</t>
  </si>
  <si>
    <t>27920.0</t>
  </si>
  <si>
    <t>577677.0</t>
  </si>
  <si>
    <t>577014.0</t>
  </si>
  <si>
    <t>KUNDRATICE</t>
  </si>
  <si>
    <t>577235.0</t>
  </si>
  <si>
    <t>293.0</t>
  </si>
  <si>
    <t>Hlubok·</t>
  </si>
  <si>
    <t>547883.0</t>
  </si>
  <si>
    <t>546356.0</t>
  </si>
  <si>
    <t>Studenec</t>
  </si>
  <si>
    <t>2832.0</t>
  </si>
  <si>
    <t>ROHLINY</t>
  </si>
  <si>
    <t>VÌtkovice</t>
  </si>
  <si>
    <t>577669.0</t>
  </si>
  <si>
    <t>577693.0</t>
  </si>
  <si>
    <t>2797.0</t>
  </si>
  <si>
    <t>548511.0</t>
  </si>
  <si>
    <t>Semily</t>
  </si>
  <si>
    <t>576964.0</t>
  </si>
  <si>
    <t>288.0</t>
  </si>
  <si>
    <t>577545.0</t>
  </si>
  <si>
    <t>289.0</t>
  </si>
  <si>
    <t>546950.0</t>
  </si>
  <si>
    <t>547603.0</t>
  </si>
  <si>
    <t>HornÌPolubn˝</t>
  </si>
  <si>
    <t>563668.0</t>
  </si>
  <si>
    <t>JablonecnadJizerou</t>
  </si>
  <si>
    <t>577162.0</t>
  </si>
  <si>
    <t>573418.0</t>
  </si>
  <si>
    <t>Vysock·</t>
  </si>
  <si>
    <t>547387.0</t>
  </si>
  <si>
    <t>282.0</t>
  </si>
  <si>
    <t>577430.0</t>
  </si>
  <si>
    <t>VysokÈnadJizerou</t>
  </si>
  <si>
    <t>N·mÏstÌDr.KarlaKram·¯e</t>
  </si>
  <si>
    <t>549096.0</t>
  </si>
  <si>
    <t>547689.0</t>
  </si>
  <si>
    <t>577529.0</t>
  </si>
  <si>
    <t>577596.0</t>
  </si>
  <si>
    <t>BOÿKOV</t>
  </si>
  <si>
    <t>NaKamenci</t>
  </si>
  <si>
    <t>HornÌBrann·</t>
  </si>
  <si>
    <t>577120.0</t>
  </si>
  <si>
    <t>Jilemnice</t>
  </si>
  <si>
    <t>577197.0</t>
  </si>
  <si>
    <t>Hrub·Sk·la</t>
  </si>
  <si>
    <t>577146.0</t>
  </si>
  <si>
    <t>Cheb</t>
  </si>
  <si>
    <t>825712.0</t>
  </si>
  <si>
    <t>554481.0</t>
  </si>
  <si>
    <t>139785.0</t>
  </si>
  <si>
    <t>Aö</t>
  </si>
  <si>
    <t>Rubeöova</t>
  </si>
  <si>
    <t>173915.0</t>
  </si>
  <si>
    <t>554499.0</t>
  </si>
  <si>
    <t>Milhostov</t>
  </si>
  <si>
    <t>3361598.0</t>
  </si>
  <si>
    <t>554651.0</t>
  </si>
  <si>
    <t>214423.0</t>
  </si>
  <si>
    <t>139017.0</t>
  </si>
  <si>
    <t>175222.0</t>
  </si>
  <si>
    <t>136689.0</t>
  </si>
  <si>
    <t>175213.0</t>
  </si>
  <si>
    <t>136956.0</t>
  </si>
  <si>
    <t>1650513.0</t>
  </si>
  <si>
    <t>539554.0</t>
  </si>
  <si>
    <t>21330.0</t>
  </si>
  <si>
    <t>FrantiökovyL·znÏ</t>
  </si>
  <si>
    <t>205655.0</t>
  </si>
  <si>
    <t>554529.0</t>
  </si>
  <si>
    <t>137677.0</t>
  </si>
  <si>
    <t>Mari·nskÈL·znÏ</t>
  </si>
  <si>
    <t>Pramensk·</t>
  </si>
  <si>
    <t>1668864.0</t>
  </si>
  <si>
    <t>554642.0</t>
  </si>
  <si>
    <t>142328.0</t>
  </si>
  <si>
    <t>MalÈn·mÏstÌ</t>
  </si>
  <si>
    <t>1667573.0</t>
  </si>
  <si>
    <t>140651.0</t>
  </si>
  <si>
    <t>2560054.0</t>
  </si>
  <si>
    <t>1459551.0</t>
  </si>
  <si>
    <t>137626.0</t>
  </si>
  <si>
    <t>1714757.0</t>
  </si>
  <si>
    <t>D¯eva¯sk·</t>
  </si>
  <si>
    <t>214278.0</t>
  </si>
  <si>
    <t>138924.0</t>
  </si>
  <si>
    <t>2116.0</t>
  </si>
  <si>
    <t>2624431.0</t>
  </si>
  <si>
    <t>173901.0</t>
  </si>
  <si>
    <t>136174.0</t>
  </si>
  <si>
    <t>2125.0</t>
  </si>
  <si>
    <t>3090146.0</t>
  </si>
  <si>
    <t>210702.0</t>
  </si>
  <si>
    <t>1459626.0</t>
  </si>
  <si>
    <t>1263567.0</t>
  </si>
  <si>
    <t>554545.0</t>
  </si>
  <si>
    <t>3513960.0</t>
  </si>
  <si>
    <t>217.0</t>
  </si>
  <si>
    <t>1425115.0</t>
  </si>
  <si>
    <t>136077.0</t>
  </si>
  <si>
    <t>2622458.0</t>
  </si>
  <si>
    <t>140091.0</t>
  </si>
  <si>
    <t>MOKÿINA</t>
  </si>
  <si>
    <t>3090083.0</t>
  </si>
  <si>
    <t>1257354.0</t>
  </si>
  <si>
    <t>216461.0</t>
  </si>
  <si>
    <t>2625469.0</t>
  </si>
  <si>
    <t>538868.0</t>
  </si>
  <si>
    <t>263408.0</t>
  </si>
  <si>
    <t>141682.0</t>
  </si>
  <si>
    <t>2556881.0</t>
  </si>
  <si>
    <t>1595815.0</t>
  </si>
  <si>
    <t>218.0</t>
  </si>
  <si>
    <t>2556121.0</t>
  </si>
  <si>
    <t>Svat˝K¯Ìû</t>
  </si>
  <si>
    <t>2627670.0</t>
  </si>
  <si>
    <t>140082.0</t>
  </si>
  <si>
    <t>1667727.0</t>
  </si>
  <si>
    <t>139335.0</t>
  </si>
  <si>
    <t>231871.0</t>
  </si>
  <si>
    <t>554502.0</t>
  </si>
  <si>
    <t>2627311.0</t>
  </si>
  <si>
    <t>1257397.0</t>
  </si>
  <si>
    <t>Masarykon·mÏstÌ</t>
  </si>
  <si>
    <t>3495582.0</t>
  </si>
  <si>
    <t>21313.0</t>
  </si>
  <si>
    <t>201468.0</t>
  </si>
  <si>
    <t>3292033.0</t>
  </si>
  <si>
    <t>138932.0</t>
  </si>
  <si>
    <t>t¯ÌdaSvobody</t>
  </si>
  <si>
    <t>1509655.0</t>
  </si>
  <si>
    <t>214.0</t>
  </si>
  <si>
    <t>NiûnÏtagilsk·</t>
  </si>
  <si>
    <t>215358.0</t>
  </si>
  <si>
    <t>706973.0</t>
  </si>
  <si>
    <t>2240263.0</t>
  </si>
  <si>
    <t>2114.0</t>
  </si>
  <si>
    <t>2627742.0</t>
  </si>
  <si>
    <t>539481.0</t>
  </si>
  <si>
    <t>2556361.0</t>
  </si>
  <si>
    <t>212.0</t>
  </si>
  <si>
    <t>2239947.0</t>
  </si>
  <si>
    <t>554707.0</t>
  </si>
  <si>
    <t>1440274.0</t>
  </si>
  <si>
    <t>3090452.0</t>
  </si>
  <si>
    <t>257541.0</t>
  </si>
  <si>
    <t>141534.0</t>
  </si>
  <si>
    <t>2136.0</t>
  </si>
  <si>
    <t>2239858.0</t>
  </si>
  <si>
    <t>578002.0</t>
  </si>
  <si>
    <t>TrstÏnice</t>
  </si>
  <si>
    <t>1257440.0</t>
  </si>
  <si>
    <t>554855.0</t>
  </si>
  <si>
    <t>2117.0</t>
  </si>
  <si>
    <t>1596015.0</t>
  </si>
  <si>
    <t>2110.0</t>
  </si>
  <si>
    <t>261456.0</t>
  </si>
  <si>
    <t>142140.0</t>
  </si>
  <si>
    <t>1326875.0</t>
  </si>
  <si>
    <t>Selbsk·</t>
  </si>
  <si>
    <t>1369870.0</t>
  </si>
  <si>
    <t>136999.0</t>
  </si>
  <si>
    <t>21325.0</t>
  </si>
  <si>
    <t>206335.0</t>
  </si>
  <si>
    <t>137561.0</t>
  </si>
  <si>
    <t>1458783.0</t>
  </si>
  <si>
    <t>138720.0</t>
  </si>
  <si>
    <t>Riegerova</t>
  </si>
  <si>
    <t>1424634.0</t>
  </si>
  <si>
    <t>139912.0</t>
  </si>
  <si>
    <t>210629.0</t>
  </si>
  <si>
    <t>2171.0</t>
  </si>
  <si>
    <t>STUD¡NKA</t>
  </si>
  <si>
    <t>2239913.0</t>
  </si>
  <si>
    <t>554553.0</t>
  </si>
  <si>
    <t>KARLOVYVARY</t>
  </si>
  <si>
    <t>192233.0</t>
  </si>
  <si>
    <t>554961.0</t>
  </si>
  <si>
    <t>184845.0</t>
  </si>
  <si>
    <t>1821049.0</t>
  </si>
  <si>
    <t>538159.0</t>
  </si>
  <si>
    <t>2254003.0</t>
  </si>
  <si>
    <t>555657.0</t>
  </si>
  <si>
    <t>2622360.0</t>
  </si>
  <si>
    <t>555029.0</t>
  </si>
  <si>
    <t>2706336.0</t>
  </si>
  <si>
    <t>2248694.0</t>
  </si>
  <si>
    <t>2557797.0</t>
  </si>
  <si>
    <t>183954.0</t>
  </si>
  <si>
    <t>1263574.0</t>
  </si>
  <si>
    <t>555592.0</t>
  </si>
  <si>
    <t>1312021.0</t>
  </si>
  <si>
    <t>184276.0</t>
  </si>
  <si>
    <t>22129.0</t>
  </si>
  <si>
    <t>3089664.0</t>
  </si>
  <si>
    <t>537969.0</t>
  </si>
  <si>
    <t>188492.0</t>
  </si>
  <si>
    <t>22222.0</t>
  </si>
  <si>
    <t>1326041.0</t>
  </si>
  <si>
    <t>555428.0</t>
  </si>
  <si>
    <t>1440574.0</t>
  </si>
  <si>
    <t>1596575.0</t>
  </si>
  <si>
    <t>186228.0</t>
  </si>
  <si>
    <t>3437941.0</t>
  </si>
  <si>
    <t>506486.0</t>
  </si>
  <si>
    <t>1669897.0</t>
  </si>
  <si>
    <t>235999.0</t>
  </si>
  <si>
    <t>2201.0</t>
  </si>
  <si>
    <t>3350797.0</t>
  </si>
  <si>
    <t>185876.0</t>
  </si>
  <si>
    <t>2248599.0</t>
  </si>
  <si>
    <t>555169.0</t>
  </si>
  <si>
    <t>KARLOVYVARY-STAR¡ROLE</t>
  </si>
  <si>
    <t>188041.0</t>
  </si>
  <si>
    <t>185515.0</t>
  </si>
  <si>
    <t>KARLOVYVARY-BOHATICE</t>
  </si>
  <si>
    <t>3313024.0</t>
  </si>
  <si>
    <t>184179.0</t>
  </si>
  <si>
    <t>1460338.0</t>
  </si>
  <si>
    <t>185761.0</t>
  </si>
  <si>
    <t>2557795.0</t>
  </si>
  <si>
    <t>555533.0</t>
  </si>
  <si>
    <t>KARLOVYVARY-RYB¡ÿE</t>
  </si>
  <si>
    <t>1792163.0</t>
  </si>
  <si>
    <t>186961.0</t>
  </si>
  <si>
    <t>KARLOVYVARY-DVORY</t>
  </si>
  <si>
    <t>1459940.0</t>
  </si>
  <si>
    <t>184829.0</t>
  </si>
  <si>
    <t>3461739.0</t>
  </si>
  <si>
    <t>555185.0</t>
  </si>
  <si>
    <t>2248903.0</t>
  </si>
  <si>
    <t>HroznÏtÌn</t>
  </si>
  <si>
    <t>3320108.0</t>
  </si>
  <si>
    <t>2253605.0</t>
  </si>
  <si>
    <t>868710.0</t>
  </si>
  <si>
    <t>3461090.0</t>
  </si>
  <si>
    <t>2253803.0</t>
  </si>
  <si>
    <t>1669921.0</t>
  </si>
  <si>
    <t>186155.0</t>
  </si>
  <si>
    <t>3497788.0</t>
  </si>
  <si>
    <t>186813.0</t>
  </si>
  <si>
    <t>BeËovnadTeplou</t>
  </si>
  <si>
    <t>2628749.0</t>
  </si>
  <si>
    <t>554995.0</t>
  </si>
  <si>
    <t>181731.0</t>
  </si>
  <si>
    <t>2628128.0</t>
  </si>
  <si>
    <t>537845.0</t>
  </si>
  <si>
    <t>222.0</t>
  </si>
  <si>
    <t>872572.0</t>
  </si>
  <si>
    <t>185671.0</t>
  </si>
  <si>
    <t>Ostrov</t>
  </si>
  <si>
    <t>171953.0</t>
  </si>
  <si>
    <t>187917.0</t>
  </si>
  <si>
    <t>1669896.0</t>
  </si>
  <si>
    <t>2614223.0</t>
  </si>
  <si>
    <t>555584.0</t>
  </si>
  <si>
    <t>KarlovyVary</t>
  </si>
  <si>
    <t>736490.0</t>
  </si>
  <si>
    <t>184969.0</t>
  </si>
  <si>
    <t>1435112.0</t>
  </si>
  <si>
    <t>BoûÌDar</t>
  </si>
  <si>
    <t>151586.0</t>
  </si>
  <si>
    <t>JENIäOV</t>
  </si>
  <si>
    <t>PodRohem</t>
  </si>
  <si>
    <t>2705242.0</t>
  </si>
  <si>
    <t>537926.0</t>
  </si>
  <si>
    <t>1314724.0</t>
  </si>
  <si>
    <t>186171.0</t>
  </si>
  <si>
    <t>192359.0</t>
  </si>
  <si>
    <t>1326710.0</t>
  </si>
  <si>
    <t>555711.0</t>
  </si>
  <si>
    <t>MerklÌn</t>
  </si>
  <si>
    <t>2248619.0</t>
  </si>
  <si>
    <t>555363.0</t>
  </si>
  <si>
    <t>2621648.0</t>
  </si>
  <si>
    <t>21047.0</t>
  </si>
  <si>
    <t>Nejdek</t>
  </si>
  <si>
    <t>Kraslick·</t>
  </si>
  <si>
    <t>3561575.0</t>
  </si>
  <si>
    <t>555380.0</t>
  </si>
  <si>
    <t>187232.0</t>
  </si>
  <si>
    <t>1670165.0</t>
  </si>
  <si>
    <t>185418.0</t>
  </si>
  <si>
    <t>19834.0</t>
  </si>
  <si>
    <t>1595866.0</t>
  </si>
  <si>
    <t>555631.0</t>
  </si>
  <si>
    <t>KARLOVYVARY-DRAHOVICE</t>
  </si>
  <si>
    <t>Mattonihon·b¯eûÌ</t>
  </si>
  <si>
    <t>709805.0</t>
  </si>
  <si>
    <t>185426.0</t>
  </si>
  <si>
    <t>J·chymov</t>
  </si>
  <si>
    <t>1820927.0</t>
  </si>
  <si>
    <t>555215.0</t>
  </si>
  <si>
    <t>183130.0</t>
  </si>
  <si>
    <t>220.0</t>
  </si>
  <si>
    <t>2248839.0</t>
  </si>
  <si>
    <t>1326712.0</t>
  </si>
  <si>
    <t>1715259.0</t>
  </si>
  <si>
    <t>186589.0</t>
  </si>
  <si>
    <t>1312324.0</t>
  </si>
  <si>
    <t>537918.0</t>
  </si>
  <si>
    <t>2622205.0</t>
  </si>
  <si>
    <t>1459831.0</t>
  </si>
  <si>
    <t>183890.0</t>
  </si>
  <si>
    <t>3548078.0</t>
  </si>
  <si>
    <t>2616495.0</t>
  </si>
  <si>
    <t>Z·meck˝vrch</t>
  </si>
  <si>
    <t>3315029.0</t>
  </si>
  <si>
    <t>186805.0</t>
  </si>
  <si>
    <t>1669870.0</t>
  </si>
  <si>
    <t>555398.0</t>
  </si>
  <si>
    <t>1326060.0</t>
  </si>
  <si>
    <t>1435651.0</t>
  </si>
  <si>
    <t>22223.0</t>
  </si>
  <si>
    <t>2249341.0</t>
  </si>
  <si>
    <t>500127.0</t>
  </si>
  <si>
    <t>20811.0</t>
  </si>
  <si>
    <t>1326346.0</t>
  </si>
  <si>
    <t>238490.0</t>
  </si>
  <si>
    <t>UKoupaliötÏ</t>
  </si>
  <si>
    <t>189167.0</t>
  </si>
  <si>
    <t>186481.0</t>
  </si>
  <si>
    <t>Lad.Koubka</t>
  </si>
  <si>
    <t>190790.0</t>
  </si>
  <si>
    <t>184926.0</t>
  </si>
  <si>
    <t>1668122.0</t>
  </si>
  <si>
    <t>538116.0</t>
  </si>
  <si>
    <t>1637613.0</t>
  </si>
  <si>
    <t>186864.0</t>
  </si>
  <si>
    <t>Pob¯eûnÌ</t>
  </si>
  <si>
    <t>191212.0</t>
  </si>
  <si>
    <t>185663.0</t>
  </si>
  <si>
    <t>Jedlov·</t>
  </si>
  <si>
    <t>2621793.0</t>
  </si>
  <si>
    <t>184551.0</t>
  </si>
  <si>
    <t>172819.0</t>
  </si>
  <si>
    <t>246793.0</t>
  </si>
  <si>
    <t>210.0</t>
  </si>
  <si>
    <t>2624653.0</t>
  </si>
  <si>
    <t>KoneËn·</t>
  </si>
  <si>
    <t>188262.0</t>
  </si>
  <si>
    <t>185060.0</t>
  </si>
  <si>
    <t>3465456.0</t>
  </si>
  <si>
    <t>3344771.0</t>
  </si>
  <si>
    <t>1820414.0</t>
  </si>
  <si>
    <t>3304755.0</t>
  </si>
  <si>
    <t>209.0</t>
  </si>
  <si>
    <t>1326095.0</t>
  </si>
  <si>
    <t>555045.0</t>
  </si>
  <si>
    <t>1325831.0</t>
  </si>
  <si>
    <t>1435255.0</t>
  </si>
  <si>
    <t>194050.0</t>
  </si>
  <si>
    <t>185256.0</t>
  </si>
  <si>
    <t>2248691.0</t>
  </si>
  <si>
    <t>Starorolsk·</t>
  </si>
  <si>
    <t>2622212.0</t>
  </si>
  <si>
    <t>2248833.0</t>
  </si>
  <si>
    <t>DolnÌKamenn·</t>
  </si>
  <si>
    <t>191256.0</t>
  </si>
  <si>
    <t>187054.0</t>
  </si>
  <si>
    <t>2224.0</t>
  </si>
  <si>
    <t>1327132.0</t>
  </si>
  <si>
    <t>3076568.0</t>
  </si>
  <si>
    <t>736496.0</t>
  </si>
  <si>
    <t>1669795.0</t>
  </si>
  <si>
    <t>1669872.0</t>
  </si>
  <si>
    <t>KARLOVYVARY-DOUBÕ</t>
  </si>
  <si>
    <t>2621514.0</t>
  </si>
  <si>
    <t>186996.0</t>
  </si>
  <si>
    <t>3090415.0</t>
  </si>
  <si>
    <t>Praûsk·silnice</t>
  </si>
  <si>
    <t>1669796.0</t>
  </si>
  <si>
    <t>2613543.0</t>
  </si>
  <si>
    <t>826435.0</t>
  </si>
  <si>
    <t>162801.0</t>
  </si>
  <si>
    <t>3089821.0</t>
  </si>
  <si>
    <t>555762.0</t>
  </si>
  <si>
    <t>2619249.0</t>
  </si>
  <si>
    <t>1670115.0</t>
  </si>
  <si>
    <t>185655.0</t>
  </si>
  <si>
    <t>2614557.0</t>
  </si>
  <si>
    <t>1326705.0</t>
  </si>
  <si>
    <t>2619222.0</t>
  </si>
  <si>
    <t>578045.0</t>
  </si>
  <si>
    <t>162838.0</t>
  </si>
  <si>
    <t>3484424.0</t>
  </si>
  <si>
    <t>1669888.0</t>
  </si>
  <si>
    <t>192976.0</t>
  </si>
  <si>
    <t>184411.0</t>
  </si>
  <si>
    <t>1658148.0</t>
  </si>
  <si>
    <t>560570.0</t>
  </si>
  <si>
    <t>1759898.0</t>
  </si>
  <si>
    <t>185132.0</t>
  </si>
  <si>
    <t>n·m.17.listopadu</t>
  </si>
  <si>
    <t>190348.0</t>
  </si>
  <si>
    <t>2252112.0</t>
  </si>
  <si>
    <t>3089678.0</t>
  </si>
  <si>
    <t>2616812.0</t>
  </si>
  <si>
    <t>Chebsk·</t>
  </si>
  <si>
    <t>3497724.0</t>
  </si>
  <si>
    <t>183873.0</t>
  </si>
  <si>
    <t>1459967.0</t>
  </si>
  <si>
    <t>185647.0</t>
  </si>
  <si>
    <t>1669842.0</t>
  </si>
  <si>
    <t>184616.0</t>
  </si>
  <si>
    <t>2253572.0</t>
  </si>
  <si>
    <t>555525.0</t>
  </si>
  <si>
    <t>KlÌnoveck·</t>
  </si>
  <si>
    <t>2560232.0</t>
  </si>
  <si>
    <t>187976.0</t>
  </si>
  <si>
    <t>1820827.0</t>
  </si>
  <si>
    <t>190713.0</t>
  </si>
  <si>
    <t>186694.0</t>
  </si>
  <si>
    <t>709775.0</t>
  </si>
  <si>
    <t>799244.0</t>
  </si>
  <si>
    <t>Chodov</t>
  </si>
  <si>
    <t>1424985.0</t>
  </si>
  <si>
    <t>560383.0</t>
  </si>
  <si>
    <t>550426.0</t>
  </si>
  <si>
    <t>3343485.0</t>
  </si>
  <si>
    <t>Habartov</t>
  </si>
  <si>
    <t>2628348.0</t>
  </si>
  <si>
    <t>560359.0</t>
  </si>
  <si>
    <t>3513927.0</t>
  </si>
  <si>
    <t>538396.0</t>
  </si>
  <si>
    <t>2246044.0</t>
  </si>
  <si>
    <t>560618.0</t>
  </si>
  <si>
    <t>HRANI»N¡</t>
  </si>
  <si>
    <t>3272741.0</t>
  </si>
  <si>
    <t>560472.0</t>
  </si>
  <si>
    <t>1795171.0</t>
  </si>
  <si>
    <t>560286.0</t>
  </si>
  <si>
    <t>2098.0</t>
  </si>
  <si>
    <t>NovÈSedlo</t>
  </si>
  <si>
    <t>798491.0</t>
  </si>
  <si>
    <t>552721.0</t>
  </si>
  <si>
    <t>21042.0</t>
  </si>
  <si>
    <t>2245776.0</t>
  </si>
  <si>
    <t>560588.0</t>
  </si>
  <si>
    <t>Sokolov</t>
  </si>
  <si>
    <t>200832.0</t>
  </si>
  <si>
    <t>553361.0</t>
  </si>
  <si>
    <t>1459142.0</t>
  </si>
  <si>
    <t>693707.0</t>
  </si>
  <si>
    <t>3529298.0</t>
  </si>
  <si>
    <t>n·mÏstÌ»SM</t>
  </si>
  <si>
    <t>1759691.0</t>
  </si>
  <si>
    <t>3513951.0</t>
  </si>
  <si>
    <t>560642.0</t>
  </si>
  <si>
    <t>2099.0</t>
  </si>
  <si>
    <t>KarlaHavlÌËkaBorovskÈho</t>
  </si>
  <si>
    <t>3313362.0</t>
  </si>
  <si>
    <t>553654.0</t>
  </si>
  <si>
    <t>1658142.0</t>
  </si>
  <si>
    <t>2124.0</t>
  </si>
  <si>
    <t>»ERN›ML›N</t>
  </si>
  <si>
    <t>208245.0</t>
  </si>
  <si>
    <t>560294.0</t>
  </si>
  <si>
    <t>1459051.0</t>
  </si>
  <si>
    <t>553310.0</t>
  </si>
  <si>
    <t>2541878.0</t>
  </si>
  <si>
    <t>3529290.0</t>
  </si>
  <si>
    <t>560499.0</t>
  </si>
  <si>
    <t>LidickÈn·b¯eûÌ</t>
  </si>
  <si>
    <t>1458959.0</t>
  </si>
  <si>
    <t>2610892.0</t>
  </si>
  <si>
    <t>552771.0</t>
  </si>
  <si>
    <t>21026.0</t>
  </si>
  <si>
    <t>897048.0</t>
  </si>
  <si>
    <t>560341.0</t>
  </si>
  <si>
    <t>3513944.0</t>
  </si>
  <si>
    <t>3496330.0</t>
  </si>
  <si>
    <t>550434.0</t>
  </si>
  <si>
    <t>2246082.0</t>
  </si>
  <si>
    <t>560413.0</t>
  </si>
  <si>
    <t>StarÈSedlo</t>
  </si>
  <si>
    <t>Loketsk·</t>
  </si>
  <si>
    <t>3089069.0</t>
  </si>
  <si>
    <t>660051.0</t>
  </si>
  <si>
    <t>2246210.0</t>
  </si>
  <si>
    <t>630.0</t>
  </si>
  <si>
    <t>Kr·lovskÈPo¯ÌËÌ</t>
  </si>
  <si>
    <t>3343471.0</t>
  </si>
  <si>
    <t>560464.0</t>
  </si>
  <si>
    <t>Bukovany</t>
  </si>
  <si>
    <t>898357.0</t>
  </si>
  <si>
    <t>560316.0</t>
  </si>
  <si>
    <t>183632.0</t>
  </si>
  <si>
    <t>550701.0</t>
  </si>
  <si>
    <t>184449.0</t>
  </si>
  <si>
    <t>Chraniöov</t>
  </si>
  <si>
    <t>1424937.0</t>
  </si>
  <si>
    <t>3313302.0</t>
  </si>
  <si>
    <t>MiËurinova</t>
  </si>
  <si>
    <t>201304.0</t>
  </si>
  <si>
    <t>553832.0</t>
  </si>
  <si>
    <t>181.0</t>
  </si>
  <si>
    <t>2610799.0</t>
  </si>
  <si>
    <t>Rotava</t>
  </si>
  <si>
    <t>1459417.0</t>
  </si>
  <si>
    <t>560600.0</t>
  </si>
  <si>
    <t>553280.0</t>
  </si>
  <si>
    <t>896606.0</t>
  </si>
  <si>
    <t>560707.0</t>
  </si>
  <si>
    <t>TÏöovice</t>
  </si>
  <si>
    <t>2541930.0</t>
  </si>
  <si>
    <t>579360.0</t>
  </si>
  <si>
    <t>21030.0</t>
  </si>
  <si>
    <t>Svatava</t>
  </si>
  <si>
    <t>194537.0</t>
  </si>
  <si>
    <t>538434.0</t>
  </si>
  <si>
    <t>554570.0</t>
  </si>
  <si>
    <t>202250.0</t>
  </si>
  <si>
    <t>553824.0</t>
  </si>
  <si>
    <t>Spartaki·dnÌ</t>
  </si>
  <si>
    <t>3078891.0</t>
  </si>
  <si>
    <t>554154.0</t>
  </si>
  <si>
    <t>2611047.0</t>
  </si>
  <si>
    <t>HornÌSlavkov</t>
  </si>
  <si>
    <t>3229797.0</t>
  </si>
  <si>
    <t>560367.0</t>
  </si>
  <si>
    <t>549959.0</t>
  </si>
  <si>
    <t>n·m.Budovatel˘</t>
  </si>
  <si>
    <t>2612587.0</t>
  </si>
  <si>
    <t>553905.0</t>
  </si>
  <si>
    <t>Loket</t>
  </si>
  <si>
    <t>1759617.0</t>
  </si>
  <si>
    <t>560537.0</t>
  </si>
  <si>
    <t>552585.0</t>
  </si>
  <si>
    <t>1510025.0</t>
  </si>
  <si>
    <t>1425044.0</t>
  </si>
  <si>
    <t>1716013.0</t>
  </si>
  <si>
    <t>734744.0</t>
  </si>
  <si>
    <t>208.0</t>
  </si>
  <si>
    <t>2246057.0</t>
  </si>
  <si>
    <t>2612851.0</t>
  </si>
  <si>
    <t>560685.0</t>
  </si>
  <si>
    <t>2097.0</t>
  </si>
  <si>
    <t>Uporcel·nky</t>
  </si>
  <si>
    <t>195631.0</t>
  </si>
  <si>
    <t>552895.0</t>
  </si>
  <si>
    <t>ULesoparku</t>
  </si>
  <si>
    <t>3323920.0</t>
  </si>
  <si>
    <t>549941.0</t>
  </si>
  <si>
    <t>NovÈSedlo-Chraniöov</t>
  </si>
  <si>
    <t>1424935.0</t>
  </si>
  <si>
    <t>21217.0</t>
  </si>
  <si>
    <t>1425744.0</t>
  </si>
  <si>
    <t>560375.0</t>
  </si>
  <si>
    <t>JosefaKajet·naTyla</t>
  </si>
  <si>
    <t>198854.0</t>
  </si>
  <si>
    <t>553620.0</t>
  </si>
  <si>
    <t>1671263.0</t>
  </si>
  <si>
    <t>21044.0</t>
  </si>
  <si>
    <t>3344729.0</t>
  </si>
  <si>
    <t>560677.0</t>
  </si>
  <si>
    <t>632.0</t>
  </si>
  <si>
    <t>3393626.0</t>
  </si>
  <si>
    <t>186399.0</t>
  </si>
  <si>
    <t>560545.0</t>
  </si>
  <si>
    <t>1658149.0</t>
  </si>
  <si>
    <t>1510189.0</t>
  </si>
  <si>
    <t>Lomnice</t>
  </si>
  <si>
    <t>188535.0</t>
  </si>
  <si>
    <t>Kraslice</t>
  </si>
  <si>
    <t>159480.0</t>
  </si>
  <si>
    <t>551325.0</t>
  </si>
  <si>
    <t>3313413.0</t>
  </si>
  <si>
    <t>1658179.0</t>
  </si>
  <si>
    <t>1792278.0</t>
  </si>
  <si>
    <t>1658156.0</t>
  </si>
  <si>
    <t>3069782.0</t>
  </si>
  <si>
    <t>21036.0</t>
  </si>
  <si>
    <t>1458956.0</t>
  </si>
  <si>
    <t>1327349.0</t>
  </si>
  <si>
    <t>»s.odboj·¯˘</t>
  </si>
  <si>
    <t>3598826.0</t>
  </si>
  <si>
    <t>550353.0</t>
  </si>
  <si>
    <t>MECHOV¡</t>
  </si>
  <si>
    <t>2252198.0</t>
  </si>
  <si>
    <t>{'1':'v obci','2':'mimo obec'}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</si>
</sst>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14" x14ac:knownFonts="1">
    <font>
      <sz val="11"/>
      <color theme="1"/>
      <name val="Calibri"/>
      <family val="2"/>
      <charset val="238"/>
      <scheme val="minor"/>
    </font>
    <font>
      <sz val="10"/>
      <color theme="1"/>
      <name val="Arial Narrow"/>
      <family val="2"/>
      <charset val="238"/>
    </font>
    <font>
      <sz val="10"/>
      <color theme="1"/>
      <name val="Arial Narrow"/>
      <family val="2"/>
      <charset val="238"/>
    </font>
    <font>
      <sz val="11"/>
      <color theme="1"/>
      <name val="Arial Narrow"/>
      <family val="2"/>
      <charset val="238"/>
    </font>
    <font>
      <b/>
      <sz val="11"/>
      <color theme="1"/>
      <name val="Arial Narrow"/>
      <family val="2"/>
      <charset val="238"/>
    </font>
    <font>
      <i/>
      <sz val="11"/>
      <color theme="1"/>
      <name val="Arial Narrow"/>
      <family val="2"/>
      <charset val="238"/>
    </font>
    <font>
      <sz val="11"/>
      <color theme="1"/>
      <name val="Calibri"/>
      <family val="2"/>
      <charset val="238"/>
    </font>
    <font>
      <b/>
      <i/>
      <sz val="11"/>
      <color theme="1"/>
      <name val="Arial Narrow"/>
      <family val="2"/>
      <charset val="238"/>
    </font>
    <font>
      <sz val="11"/>
      <color rgb="FFCC0000"/>
      <name val="Arial Narrow"/>
      <family val="2"/>
      <charset val="238"/>
    </font>
    <font>
      <sz val="10"/>
      <color theme="8" tint="-0.249977111117893"/>
      <name val="Arial Narrow"/>
      <family val="2"/>
      <charset val="238"/>
    </font>
    <font>
      <sz val="10"/>
      <color theme="9" tint="-0.249977111117893"/>
      <name val="Arial Narrow"/>
      <family val="2"/>
      <charset val="238"/>
    </font>
    <font>
      <b/>
      <sz val="10"/>
      <color theme="1"/>
      <name val="Arial Narrow"/>
      <family val="2"/>
      <charset val="238"/>
    </font>
    <font>
      <b/>
      <sz val="10"/>
      <color theme="9" tint="-0.249977111117893"/>
      <name val="Arial Narrow"/>
      <family val="2"/>
      <charset val="238"/>
    </font>
    <font>
      <b/>
      <sz val="10"/>
      <color theme="8" tint="-0.249977111117893"/>
      <name val="Arial Narrow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4" fillId="0" borderId="7" xfId="0" applyFont="1" applyBorder="1" applyAlignment="1">
      <alignment wrapText="1"/>
    </xf>
    <xf numFmtId="0" fontId="3" fillId="0" borderId="11" xfId="0" applyFont="1" applyBorder="1" applyAlignment="1">
      <alignment wrapText="1"/>
    </xf>
    <xf numFmtId="0" fontId="3" fillId="0" borderId="11" xfId="0" applyFont="1" applyBorder="1"/>
    <xf numFmtId="0" fontId="4" fillId="0" borderId="5" xfId="0" applyFont="1" applyBorder="1"/>
    <xf numFmtId="0" fontId="4" fillId="0" borderId="14" xfId="0" applyFont="1" applyBorder="1"/>
    <xf numFmtId="0" fontId="3" fillId="0" borderId="15" xfId="0" applyFont="1" applyBorder="1"/>
    <xf numFmtId="0" fontId="3" fillId="0" borderId="16" xfId="0" applyFont="1" applyBorder="1"/>
    <xf numFmtId="0" fontId="3" fillId="0" borderId="7" xfId="0" applyFont="1" applyBorder="1" applyAlignment="1">
      <alignment wrapText="1"/>
    </xf>
    <xf numFmtId="0" fontId="3" fillId="0" borderId="15" xfId="0" applyFont="1" applyBorder="1" applyAlignment="1">
      <alignment horizontal="right"/>
    </xf>
    <xf numFmtId="0" fontId="3" fillId="0" borderId="16" xfId="0" applyFont="1" applyBorder="1" applyAlignment="1">
      <alignment horizontal="right"/>
    </xf>
    <xf numFmtId="0" fontId="4" fillId="0" borderId="7" xfId="0" applyFont="1" applyBorder="1"/>
    <xf numFmtId="0" fontId="5" fillId="0" borderId="1" xfId="0" applyFont="1" applyBorder="1" applyAlignment="1">
      <alignment wrapText="1"/>
    </xf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164" fontId="3" fillId="0" borderId="0" xfId="0" applyNumberFormat="1" applyFont="1" applyAlignment="1">
      <alignment horizontal="center" vertical="center"/>
    </xf>
    <xf numFmtId="164" fontId="4" fillId="0" borderId="4" xfId="0" applyNumberFormat="1" applyFont="1" applyBorder="1" applyAlignment="1">
      <alignment horizontal="center" vertical="center"/>
    </xf>
    <xf numFmtId="0" fontId="4" fillId="0" borderId="7" xfId="0" applyFont="1" applyFill="1" applyBorder="1" applyAlignment="1"/>
    <xf numFmtId="0" fontId="3" fillId="0" borderId="2" xfId="0" applyFont="1" applyBorder="1"/>
    <xf numFmtId="0" fontId="3" fillId="0" borderId="2" xfId="0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5" fillId="2" borderId="1" xfId="0" applyFont="1" applyFill="1" applyBorder="1"/>
    <xf numFmtId="0" fontId="5" fillId="2" borderId="1" xfId="0" applyFont="1" applyFill="1" applyBorder="1" applyAlignment="1">
      <alignment wrapText="1"/>
    </xf>
    <xf numFmtId="164" fontId="3" fillId="0" borderId="1" xfId="0" applyNumberFormat="1" applyFont="1" applyBorder="1"/>
    <xf numFmtId="49" fontId="3" fillId="0" borderId="1" xfId="0" applyNumberFormat="1" applyFont="1" applyBorder="1" applyAlignment="1">
      <alignment horizontal="right"/>
    </xf>
    <xf numFmtId="164" fontId="4" fillId="0" borderId="27" xfId="0" applyNumberFormat="1" applyFont="1" applyBorder="1" applyAlignment="1">
      <alignment horizontal="center" vertical="center"/>
    </xf>
    <xf numFmtId="0" fontId="4" fillId="0" borderId="20" xfId="0" applyFont="1" applyBorder="1"/>
    <xf numFmtId="0" fontId="3" fillId="0" borderId="1" xfId="0" applyFont="1" applyBorder="1" applyAlignment="1">
      <alignment wrapText="1"/>
    </xf>
    <xf numFmtId="0" fontId="4" fillId="0" borderId="7" xfId="0" applyFont="1" applyBorder="1" applyAlignment="1">
      <alignment wrapText="1"/>
    </xf>
    <xf numFmtId="164" fontId="4" fillId="0" borderId="22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wrapText="1"/>
    </xf>
    <xf numFmtId="164" fontId="3" fillId="0" borderId="11" xfId="0" applyNumberFormat="1" applyFont="1" applyBorder="1"/>
    <xf numFmtId="49" fontId="3" fillId="0" borderId="11" xfId="0" applyNumberFormat="1" applyFont="1" applyBorder="1" applyAlignment="1">
      <alignment horizontal="right"/>
    </xf>
    <xf numFmtId="0" fontId="3" fillId="0" borderId="1" xfId="0" applyFont="1" applyBorder="1" applyAlignment="1"/>
    <xf numFmtId="0" fontId="5" fillId="4" borderId="7" xfId="0" applyFont="1" applyFill="1" applyBorder="1" applyAlignment="1">
      <alignment horizontal="center"/>
    </xf>
    <xf numFmtId="0" fontId="3" fillId="4" borderId="8" xfId="0" applyFont="1" applyFill="1" applyBorder="1" applyAlignment="1">
      <alignment wrapText="1"/>
    </xf>
    <xf numFmtId="0" fontId="5" fillId="4" borderId="11" xfId="0" applyFont="1" applyFill="1" applyBorder="1" applyAlignment="1">
      <alignment horizontal="center"/>
    </xf>
    <xf numFmtId="0" fontId="3" fillId="4" borderId="12" xfId="0" applyFont="1" applyFill="1" applyBorder="1" applyAlignment="1">
      <alignment wrapText="1"/>
    </xf>
    <xf numFmtId="0" fontId="4" fillId="0" borderId="31" xfId="0" applyFont="1" applyBorder="1"/>
    <xf numFmtId="0" fontId="4" fillId="0" borderId="28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2" fillId="0" borderId="0" xfId="0" applyFont="1"/>
    <xf numFmtId="0" fontId="9" fillId="0" borderId="0" xfId="0" applyFont="1"/>
    <xf numFmtId="0" fontId="10" fillId="0" borderId="0" xfId="0" applyFont="1"/>
    <xf numFmtId="0" fontId="1" fillId="0" borderId="0" xfId="0" applyFont="1"/>
    <xf numFmtId="164" fontId="2" fillId="0" borderId="0" xfId="0" applyNumberFormat="1" applyFont="1"/>
    <xf numFmtId="49" fontId="1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2" fillId="0" borderId="0" xfId="0" applyFont="1" applyAlignment="1">
      <alignment wrapText="1"/>
    </xf>
    <xf numFmtId="0" fontId="4" fillId="0" borderId="7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64" fontId="4" fillId="0" borderId="6" xfId="0" applyNumberFormat="1" applyFont="1" applyBorder="1" applyAlignment="1">
      <alignment horizontal="center" vertical="center"/>
    </xf>
    <xf numFmtId="164" fontId="4" fillId="0" borderId="10" xfId="0" applyNumberFormat="1" applyFont="1" applyBorder="1" applyAlignment="1">
      <alignment horizontal="center" vertical="center"/>
    </xf>
    <xf numFmtId="164" fontId="4" fillId="3" borderId="20" xfId="0" applyNumberFormat="1" applyFont="1" applyFill="1" applyBorder="1" applyAlignment="1">
      <alignment horizontal="center" vertical="center"/>
    </xf>
    <xf numFmtId="164" fontId="4" fillId="3" borderId="22" xfId="0" applyNumberFormat="1" applyFont="1" applyFill="1" applyBorder="1" applyAlignment="1">
      <alignment horizontal="center" vertical="center"/>
    </xf>
    <xf numFmtId="0" fontId="4" fillId="0" borderId="24" xfId="0" applyFont="1" applyBorder="1" applyAlignment="1">
      <alignment horizontal="left" wrapText="1"/>
    </xf>
    <xf numFmtId="0" fontId="4" fillId="0" borderId="14" xfId="0" applyFont="1" applyBorder="1" applyAlignment="1">
      <alignment horizontal="left" wrapText="1"/>
    </xf>
    <xf numFmtId="0" fontId="4" fillId="0" borderId="23" xfId="0" applyFont="1" applyBorder="1" applyAlignment="1">
      <alignment horizontal="left" wrapText="1"/>
    </xf>
    <xf numFmtId="0" fontId="4" fillId="0" borderId="13" xfId="0" applyFont="1" applyBorder="1" applyAlignment="1">
      <alignment horizontal="left" wrapText="1"/>
    </xf>
    <xf numFmtId="164" fontId="4" fillId="0" borderId="9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wrapText="1"/>
    </xf>
    <xf numFmtId="0" fontId="4" fillId="0" borderId="7" xfId="0" applyFont="1" applyBorder="1" applyAlignment="1">
      <alignment horizontal="left" wrapText="1"/>
    </xf>
    <xf numFmtId="164" fontId="4" fillId="0" borderId="20" xfId="0" applyNumberFormat="1" applyFont="1" applyBorder="1" applyAlignment="1">
      <alignment horizontal="center" vertical="center"/>
    </xf>
    <xf numFmtId="164" fontId="4" fillId="0" borderId="21" xfId="0" applyNumberFormat="1" applyFont="1" applyBorder="1" applyAlignment="1">
      <alignment horizontal="center" vertical="center"/>
    </xf>
    <xf numFmtId="164" fontId="4" fillId="0" borderId="22" xfId="0" applyNumberFormat="1" applyFont="1" applyBorder="1" applyAlignment="1">
      <alignment horizontal="center" vertical="center"/>
    </xf>
    <xf numFmtId="164" fontId="4" fillId="0" borderId="26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left" wrapText="1"/>
    </xf>
    <xf numFmtId="0" fontId="4" fillId="0" borderId="3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1" xfId="0" applyFont="1" applyBorder="1" applyAlignment="1">
      <alignment horizontal="left" vertical="top"/>
    </xf>
    <xf numFmtId="0" fontId="5" fillId="2" borderId="25" xfId="0" applyFont="1" applyFill="1" applyBorder="1" applyAlignment="1">
      <alignment horizontal="left" wrapText="1"/>
    </xf>
    <xf numFmtId="0" fontId="5" fillId="2" borderId="15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3" fillId="2" borderId="1" xfId="0" applyFont="1" applyFill="1" applyBorder="1" applyAlignment="1">
      <alignment horizontal="left"/>
    </xf>
    <xf numFmtId="0" fontId="3" fillId="0" borderId="1" xfId="0" applyFont="1" applyBorder="1" applyAlignment="1">
      <alignment wrapText="1"/>
    </xf>
    <xf numFmtId="164" fontId="4" fillId="0" borderId="17" xfId="0" applyNumberFormat="1" applyFont="1" applyBorder="1" applyAlignment="1">
      <alignment horizontal="center" vertical="center"/>
    </xf>
    <xf numFmtId="164" fontId="4" fillId="0" borderId="18" xfId="0" applyNumberFormat="1" applyFont="1" applyBorder="1" applyAlignment="1">
      <alignment horizontal="center" vertical="center"/>
    </xf>
    <xf numFmtId="164" fontId="4" fillId="0" borderId="19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 wrapText="1"/>
    </xf>
    <xf numFmtId="0" fontId="5" fillId="2" borderId="1" xfId="0" applyFont="1" applyFill="1" applyBorder="1" applyAlignment="1">
      <alignment horizontal="left" wrapText="1"/>
    </xf>
    <xf numFmtId="164" fontId="4" fillId="0" borderId="29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7C8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den_2019" connectionId="1" xr16:uid="{F2285A94-316C-6642-B663-C02D3F01DC5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36"/>
  <sheetViews>
    <sheetView workbookViewId="0">
      <selection activeCell="B32" sqref="B32"/>
    </sheetView>
  </sheetViews>
  <sheetFormatPr baseColWidth="10" defaultColWidth="16" defaultRowHeight="13" x14ac:dyDescent="0.15"/>
  <cols>
    <col min="1" max="16384" width="16" style="47"/>
  </cols>
  <sheetData>
    <row r="1" spans="1:4" x14ac:dyDescent="0.15">
      <c r="A1" s="53" t="s">
        <v>690</v>
      </c>
    </row>
    <row r="2" spans="1:4" x14ac:dyDescent="0.15">
      <c r="A2" s="52" t="s">
        <v>691</v>
      </c>
      <c r="B2" s="50" t="s">
        <v>712</v>
      </c>
      <c r="D2" s="51"/>
    </row>
    <row r="3" spans="1:4" x14ac:dyDescent="0.15">
      <c r="A3" s="52" t="s">
        <v>692</v>
      </c>
      <c r="B3" s="50" t="s">
        <v>713</v>
      </c>
    </row>
    <row r="4" spans="1:4" x14ac:dyDescent="0.15">
      <c r="A4" s="52" t="s">
        <v>694</v>
      </c>
      <c r="B4" s="50" t="s">
        <v>714</v>
      </c>
    </row>
    <row r="5" spans="1:4" x14ac:dyDescent="0.15">
      <c r="A5" s="52" t="s">
        <v>695</v>
      </c>
      <c r="B5" s="50" t="s">
        <v>715</v>
      </c>
    </row>
    <row r="6" spans="1:4" x14ac:dyDescent="0.15">
      <c r="A6" s="52" t="s">
        <v>696</v>
      </c>
      <c r="B6" s="50" t="s">
        <v>716</v>
      </c>
    </row>
    <row r="7" spans="1:4" x14ac:dyDescent="0.15">
      <c r="A7" s="52" t="s">
        <v>697</v>
      </c>
      <c r="B7" s="50" t="s">
        <v>717</v>
      </c>
    </row>
    <row r="8" spans="1:4" x14ac:dyDescent="0.15">
      <c r="A8" s="52" t="s">
        <v>698</v>
      </c>
      <c r="B8" s="50" t="s">
        <v>718</v>
      </c>
    </row>
    <row r="9" spans="1:4" x14ac:dyDescent="0.15">
      <c r="A9" s="52" t="s">
        <v>699</v>
      </c>
      <c r="B9" s="50" t="s">
        <v>719</v>
      </c>
    </row>
    <row r="10" spans="1:4" x14ac:dyDescent="0.15">
      <c r="A10" s="52" t="s">
        <v>700</v>
      </c>
      <c r="B10" s="50" t="s">
        <v>720</v>
      </c>
    </row>
    <row r="11" spans="1:4" x14ac:dyDescent="0.15">
      <c r="A11" s="52" t="s">
        <v>701</v>
      </c>
      <c r="B11" s="50" t="s">
        <v>720</v>
      </c>
    </row>
    <row r="12" spans="1:4" x14ac:dyDescent="0.15">
      <c r="A12" s="52" t="s">
        <v>702</v>
      </c>
      <c r="B12" s="50" t="s">
        <v>720</v>
      </c>
    </row>
    <row r="13" spans="1:4" x14ac:dyDescent="0.15">
      <c r="A13" s="52" t="s">
        <v>703</v>
      </c>
      <c r="B13" s="50" t="s">
        <v>720</v>
      </c>
    </row>
    <row r="14" spans="1:4" x14ac:dyDescent="0.15">
      <c r="A14" s="52" t="s">
        <v>704</v>
      </c>
      <c r="B14" s="50" t="s">
        <v>720</v>
      </c>
    </row>
    <row r="15" spans="1:4" x14ac:dyDescent="0.15">
      <c r="A15" s="52" t="s">
        <v>705</v>
      </c>
      <c r="B15" s="50" t="s">
        <v>720</v>
      </c>
    </row>
    <row r="16" spans="1:4" x14ac:dyDescent="0.15">
      <c r="A16" s="52" t="s">
        <v>706</v>
      </c>
      <c r="B16" s="50" t="s">
        <v>721</v>
      </c>
    </row>
    <row r="17" spans="1:64" x14ac:dyDescent="0.15">
      <c r="A17" s="52" t="s">
        <v>707</v>
      </c>
      <c r="B17" s="50" t="s">
        <v>722</v>
      </c>
    </row>
    <row r="18" spans="1:64" x14ac:dyDescent="0.15">
      <c r="A18" s="52" t="s">
        <v>708</v>
      </c>
      <c r="B18" s="50" t="s">
        <v>723</v>
      </c>
    </row>
    <row r="19" spans="1:64" x14ac:dyDescent="0.15">
      <c r="A19" s="52" t="s">
        <v>709</v>
      </c>
      <c r="B19" s="50" t="s">
        <v>724</v>
      </c>
    </row>
    <row r="20" spans="1:64" x14ac:dyDescent="0.15">
      <c r="A20" s="52" t="s">
        <v>710</v>
      </c>
      <c r="B20" s="50" t="s">
        <v>725</v>
      </c>
    </row>
    <row r="21" spans="1:64" x14ac:dyDescent="0.15">
      <c r="A21" s="52" t="s">
        <v>711</v>
      </c>
      <c r="B21" s="50" t="s">
        <v>726</v>
      </c>
    </row>
    <row r="22" spans="1:64" x14ac:dyDescent="0.15">
      <c r="A22" s="50" t="s">
        <v>693</v>
      </c>
      <c r="B22" s="50" t="s">
        <v>727</v>
      </c>
    </row>
    <row r="23" spans="1:64" x14ac:dyDescent="0.15">
      <c r="A23" s="50"/>
    </row>
    <row r="25" spans="1:64" x14ac:dyDescent="0.15">
      <c r="A25" s="53" t="s">
        <v>687</v>
      </c>
    </row>
    <row r="26" spans="1:64" x14ac:dyDescent="0.15">
      <c r="A26" s="53" t="s">
        <v>688</v>
      </c>
    </row>
    <row r="27" spans="1:64" x14ac:dyDescent="0.15">
      <c r="A27" s="53"/>
    </row>
    <row r="28" spans="1:64" x14ac:dyDescent="0.15">
      <c r="A28" s="53" t="s">
        <v>689</v>
      </c>
    </row>
    <row r="29" spans="1:64" s="49" customFormat="1" x14ac:dyDescent="0.15">
      <c r="A29" s="54" t="s">
        <v>669</v>
      </c>
    </row>
    <row r="30" spans="1:64" s="49" customFormat="1" x14ac:dyDescent="0.15"/>
    <row r="31" spans="1:64" s="49" customFormat="1" x14ac:dyDescent="0.15">
      <c r="A31" s="49" t="s">
        <v>2</v>
      </c>
      <c r="B31" s="49" t="s">
        <v>408</v>
      </c>
      <c r="C31" s="49" t="s">
        <v>410</v>
      </c>
      <c r="D31" s="49" t="s">
        <v>9</v>
      </c>
      <c r="E31" s="49" t="s">
        <v>670</v>
      </c>
      <c r="F31" s="49" t="s">
        <v>12</v>
      </c>
      <c r="G31" s="49" t="s">
        <v>21</v>
      </c>
      <c r="H31" s="49" t="s">
        <v>35</v>
      </c>
      <c r="I31" s="49" t="s">
        <v>43</v>
      </c>
      <c r="J31" s="49" t="s">
        <v>62</v>
      </c>
      <c r="K31" s="49" t="s">
        <v>67</v>
      </c>
      <c r="L31" s="49" t="s">
        <v>78</v>
      </c>
      <c r="M31" s="49" t="s">
        <v>91</v>
      </c>
      <c r="N31" s="49" t="s">
        <v>180</v>
      </c>
      <c r="O31" s="49" t="s">
        <v>185</v>
      </c>
      <c r="P31" s="49" t="s">
        <v>186</v>
      </c>
      <c r="Q31" s="49" t="s">
        <v>188</v>
      </c>
      <c r="R31" s="49" t="s">
        <v>197</v>
      </c>
      <c r="S31" s="49" t="s">
        <v>198</v>
      </c>
      <c r="T31" s="49" t="s">
        <v>213</v>
      </c>
      <c r="U31" s="49" t="s">
        <v>227</v>
      </c>
      <c r="V31" s="49" t="s">
        <v>237</v>
      </c>
      <c r="W31" s="49" t="s">
        <v>248</v>
      </c>
      <c r="X31" s="49" t="s">
        <v>258</v>
      </c>
      <c r="Y31" s="49" t="s">
        <v>267</v>
      </c>
      <c r="Z31" s="49" t="s">
        <v>279</v>
      </c>
      <c r="AA31" s="49" t="s">
        <v>286</v>
      </c>
      <c r="AB31" s="49" t="s">
        <v>294</v>
      </c>
      <c r="AC31" s="49" t="s">
        <v>307</v>
      </c>
      <c r="AD31" s="49" t="s">
        <v>394</v>
      </c>
      <c r="AE31" s="49" t="s">
        <v>397</v>
      </c>
      <c r="AF31" s="49" t="s">
        <v>428</v>
      </c>
      <c r="AG31" s="49" t="s">
        <v>433</v>
      </c>
      <c r="AH31" s="49" t="s">
        <v>456</v>
      </c>
      <c r="AI31" s="49" t="s">
        <v>562</v>
      </c>
      <c r="AJ31" s="49" t="s">
        <v>567</v>
      </c>
      <c r="AK31" s="49" t="s">
        <v>593</v>
      </c>
      <c r="AL31" s="49" t="s">
        <v>596</v>
      </c>
      <c r="AM31" s="49" t="s">
        <v>605</v>
      </c>
      <c r="AN31" s="49" t="s">
        <v>609</v>
      </c>
      <c r="AO31" s="49" t="s">
        <v>614</v>
      </c>
      <c r="AP31" s="49" t="s">
        <v>625</v>
      </c>
      <c r="AQ31" s="49" t="s">
        <v>630</v>
      </c>
      <c r="AR31" s="49" t="s">
        <v>646</v>
      </c>
      <c r="AS31" s="49" t="s">
        <v>657</v>
      </c>
      <c r="AT31" s="49" t="s">
        <v>671</v>
      </c>
      <c r="AU31" s="49" t="s">
        <v>672</v>
      </c>
      <c r="AV31" s="49" t="s">
        <v>665</v>
      </c>
      <c r="AW31" s="49" t="s">
        <v>666</v>
      </c>
      <c r="AX31" s="49" t="s">
        <v>673</v>
      </c>
      <c r="AY31" s="49" t="s">
        <v>674</v>
      </c>
      <c r="AZ31" s="49" t="s">
        <v>675</v>
      </c>
      <c r="BA31" s="49" t="s">
        <v>676</v>
      </c>
      <c r="BB31" s="49" t="s">
        <v>677</v>
      </c>
      <c r="BC31" s="49" t="s">
        <v>678</v>
      </c>
      <c r="BD31" s="49" t="s">
        <v>679</v>
      </c>
      <c r="BE31" s="49" t="s">
        <v>680</v>
      </c>
      <c r="BF31" s="49" t="s">
        <v>681</v>
      </c>
      <c r="BG31" s="49" t="s">
        <v>682</v>
      </c>
      <c r="BH31" s="49" t="s">
        <v>683</v>
      </c>
      <c r="BI31" s="49" t="s">
        <v>684</v>
      </c>
      <c r="BJ31" s="49" t="s">
        <v>685</v>
      </c>
      <c r="BK31" s="49" t="s">
        <v>686</v>
      </c>
      <c r="BL31" s="49" t="s">
        <v>15</v>
      </c>
    </row>
    <row r="32" spans="1:64" s="56" customFormat="1" ht="67.5" customHeight="1" x14ac:dyDescent="0.15">
      <c r="A32" s="56" t="str">
        <f>VLOOKUP(A31,POLOŽKY!$B$3:$D$556,2,0)</f>
        <v>IDENTIFIKAČNÍ ČÍSLO</v>
      </c>
      <c r="B32" s="56" t="str">
        <f>VLOOKUP(B31,POLOŽKY!$B$3:$D$556,2,0)</f>
        <v>DRUH POZEMNÍ KOMUNIKACE</v>
      </c>
      <c r="C32" s="56" t="str">
        <f>VLOOKUP(C31,POLOŽKY!$B$3:$D$556,2,0)</f>
        <v>ČÍSLO POZEMNÍ KOMUNIKACE</v>
      </c>
      <c r="D32" s="56" t="str">
        <f>VLOOKUP(D31,POLOŽKY!$B$3:$D$556,2,0)</f>
        <v>den, měsíc, rok</v>
      </c>
      <c r="E32" s="56" t="e">
        <f>VLOOKUP(E31,POLOŽKY!$B$3:$D$556,2,0)</f>
        <v>#N/A</v>
      </c>
      <c r="F32" s="56" t="str">
        <f>VLOOKUP(F31,POLOŽKY!$B$3:$D$556,2,0)</f>
        <v xml:space="preserve">čas </v>
      </c>
      <c r="G32" s="56" t="str">
        <f>VLOOKUP(G31,POLOŽKY!$B$3:$D$556,2,0)</f>
        <v>DRUH NEHODY</v>
      </c>
      <c r="H32" s="56" t="str">
        <f>VLOOKUP(H31,POLOŽKY!$B$3:$D$556,2,0)</f>
        <v>DRUH SRÁŽKY JEDOUCÍCH VOZIDEL</v>
      </c>
      <c r="I32" s="56" t="str">
        <f>VLOOKUP(I31,POLOŽKY!$B$3:$D$556,2,0)</f>
        <v>DRUH PEVNÉ PŘEKÁŽKY</v>
      </c>
      <c r="J32" s="56" t="str">
        <f>VLOOKUP(J31,POLOŽKY!$B$3:$D$556,2,0)</f>
        <v>CHARAKTER NEHODY</v>
      </c>
      <c r="K32" s="56" t="str">
        <f>VLOOKUP(K31,POLOŽKY!$B$3:$D$556,2,0)</f>
        <v>ZAVINĚNÍ NEHODY</v>
      </c>
      <c r="L32" s="56" t="str">
        <f>VLOOKUP(L31,POLOŽKY!$B$3:$D$556,2,0)</f>
        <v>ALKOHOL U VINÍKA NEHODY PŘÍTOMEN</v>
      </c>
      <c r="M32" s="56" t="str">
        <f>VLOOKUP(M31,POLOŽKY!$B$3:$D$556,2,0)</f>
        <v>HLAVNÍ PŘÍČINY NEHODY</v>
      </c>
      <c r="N32" s="56" t="str">
        <f>VLOOKUP(N31,POLOŽKY!$B$3:$D$556,2,0)</f>
        <v>usmrceno osob</v>
      </c>
      <c r="O32" s="56" t="str">
        <f>VLOOKUP(O31,POLOŽKY!$B$3:$D$556,2,0)</f>
        <v>těžce zraněno osob</v>
      </c>
      <c r="P32" s="56" t="str">
        <f>VLOOKUP(P31,POLOŽKY!$B$3:$D$556,2,0)</f>
        <v>lehce zraněno osob</v>
      </c>
      <c r="Q32" s="56" t="str">
        <f>VLOOKUP(Q31,POLOŽKY!$B$3:$D$556,2,0)</f>
        <v>CELKOVÁ HMOTNÁ ŠKODA</v>
      </c>
      <c r="R32" s="56" t="str">
        <f>VLOOKUP(R31,POLOŽKY!$B$3:$D$556,2,0)</f>
        <v>DRUH POVRCHU VOZOVKY</v>
      </c>
      <c r="S32" s="56" t="str">
        <f>VLOOKUP(S31,POLOŽKY!$B$3:$D$556,2,0)</f>
        <v>STAV POVRCHU VOZOVKY V DOBĚ NEHODY</v>
      </c>
      <c r="T32" s="56" t="str">
        <f>VLOOKUP(T31,POLOŽKY!$B$3:$D$556,2,0)</f>
        <v>STAV KOMUNIKACE</v>
      </c>
      <c r="U32" s="56" t="str">
        <f>VLOOKUP(U31,POLOŽKY!$B$3:$D$556,2,0)</f>
        <v>POVĚTRNOSTNÍ PODMÍNKY V DOBĚ NEHODY</v>
      </c>
      <c r="V32" s="56" t="str">
        <f>VLOOKUP(V31,POLOŽKY!$B$3:$D$556,2,0)</f>
        <v>VIDITELNOST</v>
      </c>
      <c r="W32" s="56" t="str">
        <f>VLOOKUP(W31,POLOŽKY!$B$3:$D$556,2,0)</f>
        <v>ROZHLEDOVÉ POMĚRY</v>
      </c>
      <c r="X32" s="56" t="str">
        <f>VLOOKUP(X31,POLOŽKY!$B$3:$D$556,2,0)</f>
        <v>DĚLENÍ KOMUNIKACE</v>
      </c>
      <c r="Y32" s="56" t="str">
        <f>VLOOKUP(Y31,POLOŽKY!$B$3:$D$556,2,0)</f>
        <v>SITUOVÁNÍ NEHODY NA KOMUNIKACI</v>
      </c>
      <c r="Z32" s="56" t="str">
        <f>VLOOKUP(Z31,POLOŽKY!$B$3:$D$556,2,0)</f>
        <v>ŘÍZENÍ PROVOZU V DOBĚ NEHODY</v>
      </c>
      <c r="AA32" s="56" t="str">
        <f>VLOOKUP(AA31,POLOŽKY!$B$3:$D$556,2,0)</f>
        <v>MÍSTNÍ ÚPRAVA PŘEDNOSTI V JÍZDĚ</v>
      </c>
      <c r="AB32" s="56" t="str">
        <f>VLOOKUP(AB31,POLOŽKY!$B$3:$D$556,2,0)</f>
        <v>SPECIFICKÁ MÍSTA A OBJEKTY V MÍSTĚ NEHODY</v>
      </c>
      <c r="AC32" s="56" t="str">
        <f>VLOOKUP(AC31,POLOŽKY!$B$3:$D$556,2,0)</f>
        <v>SMĚROVÉ POMĚRY</v>
      </c>
      <c r="AD32" s="56" t="str">
        <f>VLOOKUP(AD31,POLOŽKY!$B$3:$D$556,2,0)</f>
        <v>POČET ZÚČASTNĚNÝCH VOZIDEL</v>
      </c>
      <c r="AE32" s="56" t="str">
        <f>VLOOKUP(AE31,POLOŽKY!$B$3:$D$556,2,0)</f>
        <v>MÍSTO DOPRAVNÍ NEHODY</v>
      </c>
      <c r="AF32" s="56" t="str">
        <f>VLOOKUP(AF31,POLOŽKY!$B$3:$D$556,2,0)</f>
        <v>DRUH KŘIŽUJÍCÍ KOMUNIKACE</v>
      </c>
      <c r="AG32" s="56" t="str">
        <f>VLOOKUP(AG31,POLOŽKY!$B$3:$D$556,2,0)</f>
        <v>DRUH VOZIDLA</v>
      </c>
      <c r="AH32" s="56" t="str">
        <f>VLOOKUP(AH31,POLOŽKY!$B$3:$D$556,2,0)</f>
        <v>VÝROBNÍ ZNAČKA MOTOROVÉHO VOZIDLA</v>
      </c>
      <c r="AI32" s="56" t="str">
        <f>VLOOKUP(AI31,POLOŽKY!$B$3:$D$556,2,0)</f>
        <v>ROK VÝROBY VOZIDLA</v>
      </c>
      <c r="AJ32" s="56" t="str">
        <f>VLOOKUP(AJ31,POLOŽKY!$B$3:$D$556,2,0)</f>
        <v xml:space="preserve">CHARAKTERISTIKA VOZIDLA </v>
      </c>
      <c r="AK32" s="56" t="str">
        <f>VLOOKUP(AK31,POLOŽKY!$B$3:$D$556,2,0)</f>
        <v>SMYK</v>
      </c>
      <c r="AL32" s="56" t="str">
        <f>VLOOKUP(AL31,POLOŽKY!$B$3:$D$556,2,0)</f>
        <v>VOZIDLO PO NEHODĚ</v>
      </c>
      <c r="AM32" s="56" t="str">
        <f>VLOOKUP(AM31,POLOŽKY!$B$3:$D$556,2,0)</f>
        <v>ÚNIK PROVOZNÍCH, PŘEPRAVOVANÝCH HMOT</v>
      </c>
      <c r="AN32" s="56" t="str">
        <f>VLOOKUP(AN31,POLOŽKY!$B$3:$D$556,2,0)</f>
        <v>ZPŮSOB VYPROŠTĚNÍ OSOB Z VOZIDLA</v>
      </c>
      <c r="AO32" s="56" t="str">
        <f>VLOOKUP(AO31,POLOŽKY!$B$3:$D$556,2,0)</f>
        <v>SMĚR JÍZDY NEBO POSTAVENÍ VOZIDLA</v>
      </c>
      <c r="AP32" s="56" t="str">
        <f>VLOOKUP(AP31,POLOŽKY!$B$3:$D$556,2,0)</f>
        <v>ŠKODA NA VOZIDLE</v>
      </c>
      <c r="AQ32" s="56" t="str">
        <f>VLOOKUP(AQ31,POLOŽKY!$B$3:$D$556,2,0)</f>
        <v>KATEGORIE ŘIDIČE</v>
      </c>
      <c r="AR32" s="56" t="str">
        <f>VLOOKUP(AR31,POLOŽKY!$B$3:$D$556,2,0)</f>
        <v>STAV ŘIDIČE</v>
      </c>
      <c r="AS32" s="56" t="str">
        <f>VLOOKUP(AS31,POLOŽKY!$B$3:$D$556,2,0)</f>
        <v>VNĚJŠÍ OVLIVNĚNÍ ŘIDIČE</v>
      </c>
      <c r="AT32" s="56" t="e">
        <f>VLOOKUP(AT31,POLOŽKY!$B$3:$D$556,2,0)</f>
        <v>#N/A</v>
      </c>
      <c r="AU32" s="56" t="e">
        <f>VLOOKUP(AU31,POLOŽKY!$B$3:$D$556,2,0)</f>
        <v>#N/A</v>
      </c>
      <c r="AV32" s="56" t="e">
        <f>VLOOKUP(AV31,POLOŽKY!$B$3:$D$556,2,0)</f>
        <v>#N/A</v>
      </c>
      <c r="AW32" s="56" t="e">
        <f>VLOOKUP(AW31,POLOŽKY!$B$3:$D$556,2,0)</f>
        <v>#N/A</v>
      </c>
      <c r="AX32" s="56" t="e">
        <f>VLOOKUP(AX31,POLOŽKY!$B$3:$D$556,2,0)</f>
        <v>#N/A</v>
      </c>
      <c r="AY32" s="56" t="e">
        <f>VLOOKUP(AY31,POLOŽKY!$B$3:$D$556,2,0)</f>
        <v>#N/A</v>
      </c>
      <c r="AZ32" s="56" t="e">
        <f>VLOOKUP(AZ31,POLOŽKY!$B$3:$D$556,2,0)</f>
        <v>#N/A</v>
      </c>
      <c r="BA32" s="56" t="e">
        <f>VLOOKUP(BA31,POLOŽKY!$B$3:$D$556,2,0)</f>
        <v>#N/A</v>
      </c>
      <c r="BB32" s="56" t="e">
        <f>VLOOKUP(BB31,POLOŽKY!$B$3:$D$556,2,0)</f>
        <v>#N/A</v>
      </c>
      <c r="BC32" s="56" t="e">
        <f>VLOOKUP(BC31,POLOŽKY!$B$3:$D$556,2,0)</f>
        <v>#N/A</v>
      </c>
      <c r="BD32" s="56" t="e">
        <f>VLOOKUP(BD31,POLOŽKY!$B$3:$D$556,2,0)</f>
        <v>#N/A</v>
      </c>
      <c r="BE32" s="56" t="e">
        <f>VLOOKUP(BE31,POLOŽKY!$B$3:$D$556,2,0)</f>
        <v>#N/A</v>
      </c>
      <c r="BF32" s="56" t="e">
        <f>VLOOKUP(BF31,POLOŽKY!$B$3:$D$556,2,0)</f>
        <v>#N/A</v>
      </c>
      <c r="BG32" s="56" t="e">
        <f>VLOOKUP(BG31,POLOŽKY!$B$3:$D$556,2,0)</f>
        <v>#N/A</v>
      </c>
      <c r="BH32" s="56" t="e">
        <f>VLOOKUP(BH31,POLOŽKY!$B$3:$D$556,2,0)</f>
        <v>#N/A</v>
      </c>
      <c r="BI32" s="56" t="e">
        <f>VLOOKUP(BI31,POLOŽKY!$B$3:$D$556,2,0)</f>
        <v>#N/A</v>
      </c>
      <c r="BJ32" s="56" t="e">
        <f>VLOOKUP(BJ31,POLOŽKY!$B$3:$D$556,2,0)</f>
        <v>#N/A</v>
      </c>
      <c r="BK32" s="56" t="e">
        <f>VLOOKUP(BK31,POLOŽKY!$B$3:$D$556,2,0)</f>
        <v>#N/A</v>
      </c>
      <c r="BL32" s="56" t="str">
        <f>VLOOKUP(BL31,POLOŽKY!$B$3:$D$556,2,0)</f>
        <v>LOKALITA NEHODY</v>
      </c>
    </row>
    <row r="33" spans="1:5" x14ac:dyDescent="0.15">
      <c r="A33" s="53"/>
    </row>
    <row r="34" spans="1:5" x14ac:dyDescent="0.15">
      <c r="A34" s="55"/>
      <c r="B34" s="48"/>
      <c r="C34" s="48"/>
      <c r="D34" s="48"/>
      <c r="E34" s="48"/>
    </row>
    <row r="35" spans="1:5" x14ac:dyDescent="0.15">
      <c r="A35" s="48"/>
      <c r="B35" s="48"/>
      <c r="C35" s="48"/>
      <c r="D35" s="48"/>
      <c r="E35" s="48"/>
    </row>
    <row r="36" spans="1:5" x14ac:dyDescent="0.15">
      <c r="A36" s="48"/>
      <c r="B36" s="48"/>
      <c r="C36" s="48"/>
      <c r="D36" s="48"/>
      <c r="E36" s="48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5444-5514-D546-AAC6-5D36838DBA28}">
  <dimension ref="A1:BL8455"/>
  <sheetViews>
    <sheetView workbookViewId="0">
      <selection activeCell="AH9" sqref="AH9"/>
    </sheetView>
  </sheetViews>
  <sheetFormatPr baseColWidth="10" defaultRowHeight="15" x14ac:dyDescent="0.2"/>
  <cols>
    <col min="1" max="1" width="18.33203125" bestFit="1" customWidth="1"/>
    <col min="2" max="2" width="25.1640625" bestFit="1" customWidth="1"/>
    <col min="3" max="3" width="25.6640625" bestFit="1" customWidth="1"/>
    <col min="4" max="4" width="12" bestFit="1" customWidth="1"/>
    <col min="5" max="5" width="2.1640625" bestFit="1" customWidth="1"/>
    <col min="6" max="6" width="5.1640625" bestFit="1" customWidth="1"/>
    <col min="7" max="7" width="12.33203125" bestFit="1" customWidth="1"/>
    <col min="8" max="8" width="28.1640625" bestFit="1" customWidth="1"/>
    <col min="9" max="9" width="18.83203125" bestFit="1" customWidth="1"/>
    <col min="10" max="10" width="16.83203125" bestFit="1" customWidth="1"/>
    <col min="11" max="11" width="16.33203125" bestFit="1" customWidth="1"/>
    <col min="12" max="12" width="32.83203125" bestFit="1" customWidth="1"/>
    <col min="13" max="13" width="21.6640625" bestFit="1" customWidth="1"/>
    <col min="14" max="14" width="12.6640625" bestFit="1" customWidth="1"/>
    <col min="15" max="15" width="15" bestFit="1" customWidth="1"/>
    <col min="16" max="16" width="15.1640625" bestFit="1" customWidth="1"/>
    <col min="17" max="17" width="20.5" bestFit="1" customWidth="1"/>
    <col min="18" max="18" width="21" bestFit="1" customWidth="1"/>
    <col min="19" max="19" width="34.33203125" bestFit="1" customWidth="1"/>
    <col min="20" max="20" width="15.5" bestFit="1" customWidth="1"/>
    <col min="21" max="21" width="37.33203125" bestFit="1" customWidth="1"/>
    <col min="23" max="23" width="19" bestFit="1" customWidth="1"/>
    <col min="24" max="24" width="18.5" bestFit="1" customWidth="1"/>
    <col min="25" max="25" width="30.1640625" bestFit="1" customWidth="1"/>
    <col min="26" max="26" width="28.83203125" bestFit="1" customWidth="1"/>
    <col min="27" max="27" width="30.1640625" bestFit="1" customWidth="1"/>
    <col min="28" max="28" width="38.6640625" bestFit="1" customWidth="1"/>
    <col min="29" max="29" width="16.33203125" bestFit="1" customWidth="1"/>
    <col min="30" max="30" width="25" bestFit="1" customWidth="1"/>
    <col min="31" max="31" width="23.33203125" bestFit="1" customWidth="1"/>
    <col min="32" max="32" width="25.5" bestFit="1" customWidth="1"/>
    <col min="33" max="33" width="12.5" bestFit="1" customWidth="1"/>
    <col min="34" max="34" width="34.6640625" bestFit="1" customWidth="1"/>
    <col min="35" max="35" width="17.6640625" bestFit="1" customWidth="1"/>
    <col min="36" max="36" width="22.1640625" bestFit="1" customWidth="1"/>
    <col min="37" max="37" width="5.33203125" bestFit="1" customWidth="1"/>
    <col min="38" max="38" width="17.6640625" bestFit="1" customWidth="1"/>
    <col min="39" max="39" width="36.33203125" bestFit="1" customWidth="1"/>
    <col min="40" max="40" width="31" bestFit="1" customWidth="1"/>
    <col min="41" max="41" width="32.6640625" bestFit="1" customWidth="1"/>
    <col min="42" max="42" width="15.83203125" bestFit="1" customWidth="1"/>
    <col min="43" max="43" width="14.83203125" bestFit="1" customWidth="1"/>
    <col min="44" max="44" width="10.1640625" bestFit="1" customWidth="1"/>
    <col min="45" max="45" width="22.1640625" bestFit="1" customWidth="1"/>
    <col min="46" max="46" width="11.6640625" bestFit="1" customWidth="1"/>
    <col min="47" max="47" width="12.6640625" bestFit="1" customWidth="1"/>
    <col min="48" max="48" width="11.6640625" bestFit="1" customWidth="1"/>
    <col min="49" max="49" width="12.6640625" bestFit="1" customWidth="1"/>
    <col min="50" max="50" width="11.6640625" bestFit="1" customWidth="1"/>
    <col min="51" max="51" width="12.6640625" bestFit="1" customWidth="1"/>
    <col min="52" max="52" width="37.83203125" bestFit="1" customWidth="1"/>
    <col min="53" max="53" width="43.1640625" bestFit="1" customWidth="1"/>
    <col min="54" max="54" width="5.5" bestFit="1" customWidth="1"/>
    <col min="55" max="55" width="17.5" bestFit="1" customWidth="1"/>
    <col min="56" max="56" width="7" bestFit="1" customWidth="1"/>
    <col min="57" max="57" width="17.33203125" bestFit="1" customWidth="1"/>
    <col min="58" max="58" width="9.1640625" bestFit="1" customWidth="1"/>
    <col min="59" max="59" width="20" bestFit="1" customWidth="1"/>
    <col min="60" max="60" width="15.1640625" bestFit="1" customWidth="1"/>
    <col min="61" max="61" width="8.6640625" bestFit="1" customWidth="1"/>
    <col min="62" max="62" width="9.6640625" bestFit="1" customWidth="1"/>
    <col min="63" max="63" width="23.33203125" bestFit="1" customWidth="1"/>
    <col min="64" max="64" width="15" bestFit="1" customWidth="1"/>
  </cols>
  <sheetData>
    <row r="1" spans="1:64" x14ac:dyDescent="0.2">
      <c r="A1" t="s">
        <v>728</v>
      </c>
      <c r="B1" t="s">
        <v>729</v>
      </c>
      <c r="C1" t="s">
        <v>730</v>
      </c>
      <c r="D1" t="s">
        <v>731</v>
      </c>
      <c r="F1" t="s">
        <v>732</v>
      </c>
      <c r="G1" t="s">
        <v>22</v>
      </c>
      <c r="H1" t="s">
        <v>733</v>
      </c>
      <c r="I1" t="s">
        <v>734</v>
      </c>
      <c r="J1" t="s">
        <v>63</v>
      </c>
      <c r="K1" t="s">
        <v>735</v>
      </c>
      <c r="L1" t="s">
        <v>736</v>
      </c>
      <c r="M1" t="s">
        <v>737</v>
      </c>
      <c r="N1" t="s">
        <v>183</v>
      </c>
      <c r="O1" t="s">
        <v>738</v>
      </c>
      <c r="P1" t="s">
        <v>739</v>
      </c>
      <c r="Q1" t="s">
        <v>740</v>
      </c>
      <c r="R1" t="s">
        <v>190</v>
      </c>
      <c r="S1" t="s">
        <v>741</v>
      </c>
      <c r="T1" t="s">
        <v>214</v>
      </c>
      <c r="U1" t="s">
        <v>742</v>
      </c>
      <c r="V1" t="s">
        <v>238</v>
      </c>
      <c r="W1" t="s">
        <v>743</v>
      </c>
      <c r="X1" t="s">
        <v>744</v>
      </c>
      <c r="Y1" t="s">
        <v>745</v>
      </c>
      <c r="Z1" t="s">
        <v>746</v>
      </c>
      <c r="AA1" t="s">
        <v>747</v>
      </c>
      <c r="AB1" t="s">
        <v>748</v>
      </c>
      <c r="AC1" t="s">
        <v>749</v>
      </c>
      <c r="AD1" t="s">
        <v>750</v>
      </c>
      <c r="AE1" t="s">
        <v>751</v>
      </c>
      <c r="AF1" t="s">
        <v>752</v>
      </c>
      <c r="AG1" t="s">
        <v>434</v>
      </c>
      <c r="AH1" t="s">
        <v>753</v>
      </c>
      <c r="AI1" t="s">
        <v>754</v>
      </c>
      <c r="AJ1" t="s">
        <v>568</v>
      </c>
      <c r="AK1" t="s">
        <v>594</v>
      </c>
      <c r="AL1" t="s">
        <v>755</v>
      </c>
      <c r="AM1" t="s">
        <v>756</v>
      </c>
      <c r="AN1" t="s">
        <v>757</v>
      </c>
      <c r="AO1" t="s">
        <v>758</v>
      </c>
      <c r="AP1" t="s">
        <v>759</v>
      </c>
      <c r="AQ1" t="s">
        <v>760</v>
      </c>
      <c r="AR1" t="s">
        <v>761</v>
      </c>
      <c r="AS1" t="s">
        <v>762</v>
      </c>
      <c r="AT1" t="s">
        <v>763</v>
      </c>
      <c r="AU1" t="s">
        <v>764</v>
      </c>
      <c r="AV1" t="s">
        <v>765</v>
      </c>
      <c r="AW1" t="s">
        <v>766</v>
      </c>
      <c r="AX1" t="s">
        <v>767</v>
      </c>
      <c r="AY1" t="s">
        <v>768</v>
      </c>
      <c r="AZ1" t="s">
        <v>769</v>
      </c>
      <c r="BA1" t="s">
        <v>770</v>
      </c>
      <c r="BB1" t="s">
        <v>771</v>
      </c>
      <c r="BC1" t="s">
        <v>772</v>
      </c>
      <c r="BD1" t="s">
        <v>773</v>
      </c>
      <c r="BE1" t="s">
        <v>774</v>
      </c>
      <c r="BF1" t="s">
        <v>775</v>
      </c>
      <c r="BG1" t="s">
        <v>776</v>
      </c>
      <c r="BH1" t="s">
        <v>777</v>
      </c>
      <c r="BI1" t="s">
        <v>778</v>
      </c>
      <c r="BJ1" t="s">
        <v>779</v>
      </c>
      <c r="BK1" t="s">
        <v>780</v>
      </c>
      <c r="BL1" t="s">
        <v>14</v>
      </c>
    </row>
    <row r="2" spans="1:64" x14ac:dyDescent="0.2">
      <c r="A2">
        <v>2100180006</v>
      </c>
      <c r="B2">
        <v>5</v>
      </c>
      <c r="D2" s="95">
        <v>43465</v>
      </c>
      <c r="E2">
        <v>1</v>
      </c>
      <c r="F2">
        <v>2560</v>
      </c>
      <c r="G2">
        <v>2</v>
      </c>
      <c r="H2">
        <v>0</v>
      </c>
      <c r="I2">
        <v>0</v>
      </c>
      <c r="J2">
        <v>2</v>
      </c>
      <c r="K2">
        <v>1</v>
      </c>
      <c r="L2">
        <v>0</v>
      </c>
      <c r="M2">
        <v>508</v>
      </c>
      <c r="N2">
        <v>0</v>
      </c>
      <c r="O2">
        <v>0</v>
      </c>
      <c r="P2">
        <v>0</v>
      </c>
      <c r="Q2">
        <v>500</v>
      </c>
      <c r="R2">
        <v>2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10</v>
      </c>
      <c r="AC2">
        <v>1</v>
      </c>
      <c r="AD2">
        <v>3</v>
      </c>
      <c r="AE2">
        <v>0</v>
      </c>
      <c r="AG2">
        <v>17</v>
      </c>
      <c r="AI2" t="s">
        <v>781</v>
      </c>
      <c r="AP2">
        <v>0</v>
      </c>
      <c r="AV2">
        <v>-740232.77899999998</v>
      </c>
      <c r="AW2">
        <v>-1045024.154</v>
      </c>
      <c r="AX2">
        <v>-740232.81499999994</v>
      </c>
      <c r="AY2">
        <v>-1045021.257</v>
      </c>
      <c r="AZ2" t="s">
        <v>782</v>
      </c>
      <c r="BA2" t="s">
        <v>783</v>
      </c>
      <c r="BC2" t="s">
        <v>784</v>
      </c>
      <c r="BL2">
        <v>1</v>
      </c>
    </row>
    <row r="3" spans="1:64" x14ac:dyDescent="0.2">
      <c r="A3">
        <v>2100190001</v>
      </c>
      <c r="B3">
        <v>4</v>
      </c>
      <c r="D3" s="95">
        <v>43466</v>
      </c>
      <c r="E3">
        <v>2</v>
      </c>
      <c r="F3">
        <v>35</v>
      </c>
      <c r="G3">
        <v>1</v>
      </c>
      <c r="H3">
        <v>4</v>
      </c>
      <c r="I3">
        <v>0</v>
      </c>
      <c r="J3">
        <v>2</v>
      </c>
      <c r="K3">
        <v>1</v>
      </c>
      <c r="L3">
        <v>2</v>
      </c>
      <c r="M3">
        <v>503</v>
      </c>
      <c r="N3">
        <v>0</v>
      </c>
      <c r="O3">
        <v>0</v>
      </c>
      <c r="P3">
        <v>0</v>
      </c>
      <c r="Q3">
        <v>250</v>
      </c>
      <c r="R3">
        <v>1</v>
      </c>
      <c r="S3">
        <v>3</v>
      </c>
      <c r="T3">
        <v>1</v>
      </c>
      <c r="U3">
        <v>1</v>
      </c>
      <c r="V3">
        <v>4</v>
      </c>
      <c r="W3">
        <v>1</v>
      </c>
      <c r="X3">
        <v>0</v>
      </c>
      <c r="Y3">
        <v>1</v>
      </c>
      <c r="Z3">
        <v>2</v>
      </c>
      <c r="AA3">
        <v>0</v>
      </c>
      <c r="AB3">
        <v>0</v>
      </c>
      <c r="AC3">
        <v>4</v>
      </c>
      <c r="AD3">
        <v>2</v>
      </c>
      <c r="AE3">
        <v>19</v>
      </c>
      <c r="AG3">
        <v>3</v>
      </c>
      <c r="AH3" t="s">
        <v>785</v>
      </c>
      <c r="AI3">
        <v>15</v>
      </c>
      <c r="AJ3" t="s">
        <v>786</v>
      </c>
      <c r="AK3" t="s">
        <v>787</v>
      </c>
      <c r="AL3" t="s">
        <v>788</v>
      </c>
      <c r="AM3" t="s">
        <v>787</v>
      </c>
      <c r="AN3" t="s">
        <v>788</v>
      </c>
      <c r="AO3" t="s">
        <v>789</v>
      </c>
      <c r="AP3">
        <v>150</v>
      </c>
      <c r="AQ3" t="s">
        <v>790</v>
      </c>
      <c r="AR3" t="s">
        <v>788</v>
      </c>
      <c r="AS3" t="s">
        <v>788</v>
      </c>
      <c r="AV3">
        <v>-739292.16099999996</v>
      </c>
      <c r="AW3">
        <v>-1044517.377</v>
      </c>
      <c r="AX3">
        <v>-739292.18</v>
      </c>
      <c r="AY3">
        <v>-1044517.804</v>
      </c>
      <c r="AZ3" t="s">
        <v>791</v>
      </c>
      <c r="BA3" t="s">
        <v>792</v>
      </c>
      <c r="BC3" t="s">
        <v>793</v>
      </c>
      <c r="BL3">
        <v>1</v>
      </c>
    </row>
    <row r="4" spans="1:64" x14ac:dyDescent="0.2">
      <c r="A4">
        <v>2100190002</v>
      </c>
      <c r="B4">
        <v>5</v>
      </c>
      <c r="D4" s="95">
        <v>43466</v>
      </c>
      <c r="E4">
        <v>2</v>
      </c>
      <c r="F4">
        <v>230</v>
      </c>
      <c r="G4">
        <v>4</v>
      </c>
      <c r="H4">
        <v>0</v>
      </c>
      <c r="I4">
        <v>0</v>
      </c>
      <c r="J4">
        <v>1</v>
      </c>
      <c r="K4">
        <v>3</v>
      </c>
      <c r="L4">
        <v>0</v>
      </c>
      <c r="M4">
        <v>100</v>
      </c>
      <c r="N4">
        <v>0</v>
      </c>
      <c r="O4">
        <v>1</v>
      </c>
      <c r="P4">
        <v>0</v>
      </c>
      <c r="Q4">
        <v>200</v>
      </c>
      <c r="R4">
        <v>2</v>
      </c>
      <c r="S4">
        <v>1</v>
      </c>
      <c r="T4">
        <v>1</v>
      </c>
      <c r="U4">
        <v>1</v>
      </c>
      <c r="V4">
        <v>4</v>
      </c>
      <c r="W4">
        <v>1</v>
      </c>
      <c r="X4">
        <v>5</v>
      </c>
      <c r="Y4">
        <v>7</v>
      </c>
      <c r="Z4">
        <v>2</v>
      </c>
      <c r="AA4">
        <v>0</v>
      </c>
      <c r="AB4">
        <v>0</v>
      </c>
      <c r="AC4">
        <v>3</v>
      </c>
      <c r="AD4">
        <v>1</v>
      </c>
      <c r="AE4">
        <v>0</v>
      </c>
      <c r="AG4">
        <v>10</v>
      </c>
      <c r="AH4" t="s">
        <v>787</v>
      </c>
      <c r="AJ4" t="s">
        <v>794</v>
      </c>
      <c r="AK4" t="s">
        <v>787</v>
      </c>
      <c r="AL4" t="s">
        <v>788</v>
      </c>
      <c r="AM4" t="s">
        <v>787</v>
      </c>
      <c r="AN4" t="s">
        <v>788</v>
      </c>
      <c r="AO4" t="s">
        <v>788</v>
      </c>
      <c r="AP4">
        <v>200</v>
      </c>
      <c r="AQ4" t="s">
        <v>795</v>
      </c>
      <c r="AR4" t="s">
        <v>788</v>
      </c>
      <c r="AS4" t="s">
        <v>788</v>
      </c>
      <c r="AV4">
        <v>-738457.59</v>
      </c>
      <c r="AW4">
        <v>-1045400.585</v>
      </c>
      <c r="AX4">
        <v>-738459.76300000004</v>
      </c>
      <c r="AY4">
        <v>-1045389.71</v>
      </c>
      <c r="AZ4" t="s">
        <v>796</v>
      </c>
      <c r="BA4" t="s">
        <v>797</v>
      </c>
      <c r="BC4" t="s">
        <v>784</v>
      </c>
      <c r="BL4">
        <v>1</v>
      </c>
    </row>
    <row r="5" spans="1:64" x14ac:dyDescent="0.2">
      <c r="A5">
        <v>2100190003</v>
      </c>
      <c r="B5">
        <v>4</v>
      </c>
      <c r="D5" s="95">
        <v>43466</v>
      </c>
      <c r="E5">
        <v>2</v>
      </c>
      <c r="F5">
        <v>240</v>
      </c>
      <c r="G5">
        <v>3</v>
      </c>
      <c r="H5">
        <v>0</v>
      </c>
      <c r="I5">
        <v>6</v>
      </c>
      <c r="J5">
        <v>2</v>
      </c>
      <c r="K5">
        <v>1</v>
      </c>
      <c r="L5">
        <v>9</v>
      </c>
      <c r="M5">
        <v>511</v>
      </c>
      <c r="N5">
        <v>0</v>
      </c>
      <c r="O5">
        <v>0</v>
      </c>
      <c r="P5">
        <v>0</v>
      </c>
      <c r="Q5">
        <v>810</v>
      </c>
      <c r="R5">
        <v>2</v>
      </c>
      <c r="S5">
        <v>1</v>
      </c>
      <c r="T5">
        <v>1</v>
      </c>
      <c r="U5">
        <v>1</v>
      </c>
      <c r="V5">
        <v>4</v>
      </c>
      <c r="W5">
        <v>1</v>
      </c>
      <c r="X5">
        <v>0</v>
      </c>
      <c r="Y5">
        <v>1</v>
      </c>
      <c r="Z5">
        <v>2</v>
      </c>
      <c r="AA5">
        <v>0</v>
      </c>
      <c r="AB5">
        <v>0</v>
      </c>
      <c r="AC5">
        <v>4</v>
      </c>
      <c r="AD5">
        <v>1</v>
      </c>
      <c r="AE5">
        <v>15</v>
      </c>
      <c r="AG5">
        <v>3</v>
      </c>
      <c r="AH5" t="s">
        <v>798</v>
      </c>
      <c r="AI5">
        <v>15</v>
      </c>
      <c r="AJ5" t="s">
        <v>790</v>
      </c>
      <c r="AK5" t="s">
        <v>787</v>
      </c>
      <c r="AL5" t="s">
        <v>788</v>
      </c>
      <c r="AM5" t="s">
        <v>787</v>
      </c>
      <c r="AN5" t="s">
        <v>788</v>
      </c>
      <c r="AO5" t="s">
        <v>799</v>
      </c>
      <c r="AP5">
        <v>800</v>
      </c>
      <c r="AQ5" t="s">
        <v>800</v>
      </c>
      <c r="AR5" t="s">
        <v>794</v>
      </c>
      <c r="AS5" t="s">
        <v>787</v>
      </c>
      <c r="AV5">
        <v>-741273.24699999997</v>
      </c>
      <c r="AW5">
        <v>-1049730.456</v>
      </c>
      <c r="AX5">
        <v>-741272.54</v>
      </c>
      <c r="AY5">
        <v>-1049730.314</v>
      </c>
      <c r="AZ5" t="s">
        <v>801</v>
      </c>
      <c r="BA5" t="s">
        <v>802</v>
      </c>
      <c r="BC5" t="s">
        <v>803</v>
      </c>
      <c r="BE5" t="s">
        <v>804</v>
      </c>
      <c r="BG5" t="s">
        <v>805</v>
      </c>
      <c r="BH5" t="s">
        <v>806</v>
      </c>
      <c r="BI5" t="s">
        <v>807</v>
      </c>
      <c r="BJ5" t="s">
        <v>808</v>
      </c>
      <c r="BK5" t="s">
        <v>809</v>
      </c>
      <c r="BL5">
        <v>1</v>
      </c>
    </row>
    <row r="6" spans="1:64" x14ac:dyDescent="0.2">
      <c r="A6">
        <v>2100190004</v>
      </c>
      <c r="B6">
        <v>6</v>
      </c>
      <c r="D6" s="95">
        <v>43466</v>
      </c>
      <c r="E6">
        <v>2</v>
      </c>
      <c r="F6">
        <v>260</v>
      </c>
      <c r="G6">
        <v>3</v>
      </c>
      <c r="H6">
        <v>0</v>
      </c>
      <c r="I6">
        <v>9</v>
      </c>
      <c r="J6">
        <v>2</v>
      </c>
      <c r="K6">
        <v>1</v>
      </c>
      <c r="L6">
        <v>0</v>
      </c>
      <c r="M6">
        <v>516</v>
      </c>
      <c r="N6">
        <v>0</v>
      </c>
      <c r="O6">
        <v>0</v>
      </c>
      <c r="P6">
        <v>0</v>
      </c>
      <c r="Q6">
        <v>100</v>
      </c>
      <c r="R6">
        <v>2</v>
      </c>
      <c r="S6">
        <v>3</v>
      </c>
      <c r="T6">
        <v>1</v>
      </c>
      <c r="U6">
        <v>1</v>
      </c>
      <c r="V6">
        <v>4</v>
      </c>
      <c r="W6">
        <v>1</v>
      </c>
      <c r="X6">
        <v>0</v>
      </c>
      <c r="Y6">
        <v>1</v>
      </c>
      <c r="Z6">
        <v>3</v>
      </c>
      <c r="AA6">
        <v>3</v>
      </c>
      <c r="AB6">
        <v>0</v>
      </c>
      <c r="AC6">
        <v>5</v>
      </c>
      <c r="AD6">
        <v>1</v>
      </c>
      <c r="AE6">
        <v>10</v>
      </c>
      <c r="AG6">
        <v>3</v>
      </c>
      <c r="AH6" t="s">
        <v>800</v>
      </c>
      <c r="AI6">
        <v>2</v>
      </c>
      <c r="AJ6" t="s">
        <v>788</v>
      </c>
      <c r="AK6" t="s">
        <v>787</v>
      </c>
      <c r="AL6" t="s">
        <v>810</v>
      </c>
      <c r="AM6" t="s">
        <v>787</v>
      </c>
      <c r="AN6" t="s">
        <v>788</v>
      </c>
      <c r="AO6" t="s">
        <v>794</v>
      </c>
      <c r="AP6">
        <v>100</v>
      </c>
      <c r="AQ6" t="s">
        <v>811</v>
      </c>
      <c r="AV6">
        <v>-751013.99699999997</v>
      </c>
      <c r="AW6">
        <v>-1046439.576</v>
      </c>
      <c r="AX6">
        <v>-751013.98899999994</v>
      </c>
      <c r="AY6">
        <v>-1046439.857</v>
      </c>
      <c r="AZ6" t="s">
        <v>812</v>
      </c>
      <c r="BA6" t="s">
        <v>813</v>
      </c>
      <c r="BC6" t="s">
        <v>803</v>
      </c>
      <c r="BE6" t="s">
        <v>814</v>
      </c>
      <c r="BG6" t="s">
        <v>805</v>
      </c>
      <c r="BH6" t="s">
        <v>806</v>
      </c>
      <c r="BI6" t="s">
        <v>807</v>
      </c>
      <c r="BJ6" t="s">
        <v>815</v>
      </c>
      <c r="BK6" t="s">
        <v>809</v>
      </c>
      <c r="BL6">
        <v>1</v>
      </c>
    </row>
    <row r="7" spans="1:64" x14ac:dyDescent="0.2">
      <c r="A7">
        <v>2100190005</v>
      </c>
      <c r="B7">
        <v>5</v>
      </c>
      <c r="D7" s="95">
        <v>43466</v>
      </c>
      <c r="E7">
        <v>2</v>
      </c>
      <c r="F7">
        <v>300</v>
      </c>
      <c r="G7">
        <v>2</v>
      </c>
      <c r="H7">
        <v>0</v>
      </c>
      <c r="I7">
        <v>0</v>
      </c>
      <c r="J7">
        <v>2</v>
      </c>
      <c r="K7">
        <v>1</v>
      </c>
      <c r="L7">
        <v>8</v>
      </c>
      <c r="M7">
        <v>511</v>
      </c>
      <c r="N7">
        <v>0</v>
      </c>
      <c r="O7">
        <v>0</v>
      </c>
      <c r="P7">
        <v>0</v>
      </c>
      <c r="Q7">
        <v>2000</v>
      </c>
      <c r="R7">
        <v>2</v>
      </c>
      <c r="S7">
        <v>1</v>
      </c>
      <c r="T7">
        <v>1</v>
      </c>
      <c r="U7">
        <v>1</v>
      </c>
      <c r="V7">
        <v>4</v>
      </c>
      <c r="W7">
        <v>1</v>
      </c>
      <c r="X7">
        <v>2</v>
      </c>
      <c r="Y7">
        <v>1</v>
      </c>
      <c r="Z7">
        <v>0</v>
      </c>
      <c r="AA7">
        <v>0</v>
      </c>
      <c r="AB7">
        <v>0</v>
      </c>
      <c r="AC7">
        <v>1</v>
      </c>
      <c r="AD7">
        <v>2</v>
      </c>
      <c r="AE7">
        <v>0</v>
      </c>
      <c r="AG7">
        <v>3</v>
      </c>
      <c r="AH7" t="s">
        <v>785</v>
      </c>
      <c r="AI7">
        <v>14</v>
      </c>
      <c r="AJ7" t="s">
        <v>790</v>
      </c>
      <c r="AK7" t="s">
        <v>787</v>
      </c>
      <c r="AL7" t="s">
        <v>788</v>
      </c>
      <c r="AM7" t="s">
        <v>787</v>
      </c>
      <c r="AN7" t="s">
        <v>788</v>
      </c>
      <c r="AO7" t="s">
        <v>788</v>
      </c>
      <c r="AP7">
        <v>1200</v>
      </c>
      <c r="AQ7" t="s">
        <v>787</v>
      </c>
      <c r="AR7" t="s">
        <v>794</v>
      </c>
      <c r="AS7" t="s">
        <v>787</v>
      </c>
      <c r="AV7">
        <v>-741765.38800000004</v>
      </c>
      <c r="AW7">
        <v>-1044249.93</v>
      </c>
      <c r="AX7">
        <v>-741767.228</v>
      </c>
      <c r="AY7">
        <v>-1044254.21</v>
      </c>
      <c r="AZ7" t="s">
        <v>816</v>
      </c>
      <c r="BA7" t="s">
        <v>792</v>
      </c>
      <c r="BC7" t="s">
        <v>784</v>
      </c>
      <c r="BL7">
        <v>1</v>
      </c>
    </row>
    <row r="8" spans="1:64" x14ac:dyDescent="0.2">
      <c r="A8">
        <v>2100190006</v>
      </c>
      <c r="B8">
        <v>5</v>
      </c>
      <c r="D8" s="95">
        <v>43466</v>
      </c>
      <c r="E8">
        <v>2</v>
      </c>
      <c r="F8">
        <v>2560</v>
      </c>
      <c r="G8">
        <v>2</v>
      </c>
      <c r="H8">
        <v>0</v>
      </c>
      <c r="I8">
        <v>0</v>
      </c>
      <c r="J8">
        <v>2</v>
      </c>
      <c r="K8">
        <v>1</v>
      </c>
      <c r="L8">
        <v>0</v>
      </c>
      <c r="M8">
        <v>516</v>
      </c>
      <c r="N8">
        <v>0</v>
      </c>
      <c r="O8">
        <v>0</v>
      </c>
      <c r="P8">
        <v>0</v>
      </c>
      <c r="Q8">
        <v>500</v>
      </c>
      <c r="R8">
        <v>2</v>
      </c>
      <c r="S8">
        <v>1</v>
      </c>
      <c r="T8">
        <v>1</v>
      </c>
      <c r="U8">
        <v>1</v>
      </c>
      <c r="V8">
        <v>1</v>
      </c>
      <c r="W8">
        <v>1</v>
      </c>
      <c r="X8">
        <v>2</v>
      </c>
      <c r="Y8">
        <v>1</v>
      </c>
      <c r="Z8">
        <v>0</v>
      </c>
      <c r="AA8">
        <v>0</v>
      </c>
      <c r="AB8">
        <v>0</v>
      </c>
      <c r="AC8">
        <v>1</v>
      </c>
      <c r="AD8">
        <v>3</v>
      </c>
      <c r="AE8">
        <v>0</v>
      </c>
      <c r="AG8">
        <v>17</v>
      </c>
      <c r="AI8" t="s">
        <v>781</v>
      </c>
      <c r="AP8">
        <v>0</v>
      </c>
      <c r="AV8">
        <v>-740232.77899999998</v>
      </c>
      <c r="AW8">
        <v>-1045024.154</v>
      </c>
      <c r="AX8">
        <v>-740232.81499999994</v>
      </c>
      <c r="AY8">
        <v>-1045021.257</v>
      </c>
      <c r="AZ8" t="s">
        <v>782</v>
      </c>
      <c r="BA8" t="s">
        <v>783</v>
      </c>
      <c r="BC8" t="s">
        <v>784</v>
      </c>
      <c r="BL8">
        <v>1</v>
      </c>
    </row>
    <row r="9" spans="1:64" x14ac:dyDescent="0.2">
      <c r="A9">
        <v>2100190007</v>
      </c>
      <c r="B9">
        <v>6</v>
      </c>
      <c r="D9" s="95">
        <v>43466</v>
      </c>
      <c r="E9">
        <v>2</v>
      </c>
      <c r="F9">
        <v>520</v>
      </c>
      <c r="G9">
        <v>1</v>
      </c>
      <c r="H9">
        <v>2</v>
      </c>
      <c r="I9">
        <v>0</v>
      </c>
      <c r="J9">
        <v>2</v>
      </c>
      <c r="K9">
        <v>1</v>
      </c>
      <c r="L9">
        <v>0</v>
      </c>
      <c r="M9">
        <v>403</v>
      </c>
      <c r="N9">
        <v>0</v>
      </c>
      <c r="O9">
        <v>0</v>
      </c>
      <c r="P9">
        <v>0</v>
      </c>
      <c r="Q9">
        <v>400</v>
      </c>
      <c r="R9">
        <v>2</v>
      </c>
      <c r="S9">
        <v>1</v>
      </c>
      <c r="T9">
        <v>1</v>
      </c>
      <c r="U9">
        <v>1</v>
      </c>
      <c r="V9">
        <v>4</v>
      </c>
      <c r="W9">
        <v>1</v>
      </c>
      <c r="X9">
        <v>0</v>
      </c>
      <c r="Y9">
        <v>1</v>
      </c>
      <c r="Z9">
        <v>3</v>
      </c>
      <c r="AA9">
        <v>3</v>
      </c>
      <c r="AB9">
        <v>1</v>
      </c>
      <c r="AC9">
        <v>4</v>
      </c>
      <c r="AD9">
        <v>2</v>
      </c>
      <c r="AE9">
        <v>10</v>
      </c>
      <c r="AG9">
        <v>17</v>
      </c>
      <c r="AI9" t="s">
        <v>781</v>
      </c>
      <c r="AP9">
        <v>0</v>
      </c>
      <c r="AV9">
        <v>-742822.44099999999</v>
      </c>
      <c r="AW9">
        <v>-1044548.801</v>
      </c>
      <c r="AX9">
        <v>-742822.39500000002</v>
      </c>
      <c r="AY9">
        <v>-1044548.36</v>
      </c>
      <c r="AZ9" t="s">
        <v>817</v>
      </c>
      <c r="BC9" t="s">
        <v>803</v>
      </c>
      <c r="BE9" t="s">
        <v>818</v>
      </c>
      <c r="BG9" t="s">
        <v>805</v>
      </c>
      <c r="BH9" t="s">
        <v>806</v>
      </c>
      <c r="BI9" t="s">
        <v>807</v>
      </c>
      <c r="BJ9" t="s">
        <v>819</v>
      </c>
      <c r="BK9" t="s">
        <v>809</v>
      </c>
      <c r="BL9">
        <v>1</v>
      </c>
    </row>
    <row r="10" spans="1:64" x14ac:dyDescent="0.2">
      <c r="A10">
        <v>2100190008</v>
      </c>
      <c r="B10">
        <v>6</v>
      </c>
      <c r="D10" s="95">
        <v>43466</v>
      </c>
      <c r="E10">
        <v>2</v>
      </c>
      <c r="F10">
        <v>2560</v>
      </c>
      <c r="G10">
        <v>2</v>
      </c>
      <c r="H10">
        <v>0</v>
      </c>
      <c r="I10">
        <v>0</v>
      </c>
      <c r="J10">
        <v>2</v>
      </c>
      <c r="K10">
        <v>1</v>
      </c>
      <c r="L10">
        <v>0</v>
      </c>
      <c r="M10">
        <v>516</v>
      </c>
      <c r="N10">
        <v>0</v>
      </c>
      <c r="O10">
        <v>0</v>
      </c>
      <c r="P10">
        <v>0</v>
      </c>
      <c r="Q10">
        <v>800</v>
      </c>
      <c r="R10">
        <v>2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2</v>
      </c>
      <c r="AE10">
        <v>0</v>
      </c>
      <c r="AG10">
        <v>17</v>
      </c>
      <c r="AI10" t="s">
        <v>781</v>
      </c>
      <c r="AP10">
        <v>0</v>
      </c>
      <c r="AV10">
        <v>-743040.60699999996</v>
      </c>
      <c r="AW10">
        <v>-1043383.216</v>
      </c>
      <c r="AX10">
        <v>-743041.45799999998</v>
      </c>
      <c r="AY10">
        <v>-1043384.969</v>
      </c>
      <c r="AZ10" t="s">
        <v>820</v>
      </c>
      <c r="BA10" t="s">
        <v>821</v>
      </c>
      <c r="BC10" t="s">
        <v>803</v>
      </c>
      <c r="BE10" t="s">
        <v>822</v>
      </c>
      <c r="BG10" t="s">
        <v>805</v>
      </c>
      <c r="BH10" t="s">
        <v>806</v>
      </c>
      <c r="BI10" t="s">
        <v>807</v>
      </c>
      <c r="BJ10" t="s">
        <v>823</v>
      </c>
      <c r="BK10" t="s">
        <v>809</v>
      </c>
      <c r="BL10">
        <v>1</v>
      </c>
    </row>
    <row r="11" spans="1:64" x14ac:dyDescent="0.2">
      <c r="A11">
        <v>2100190009</v>
      </c>
      <c r="B11">
        <v>6</v>
      </c>
      <c r="D11" s="95">
        <v>43466</v>
      </c>
      <c r="E11">
        <v>2</v>
      </c>
      <c r="F11">
        <v>660</v>
      </c>
      <c r="G11">
        <v>3</v>
      </c>
      <c r="H11">
        <v>0</v>
      </c>
      <c r="I11">
        <v>9</v>
      </c>
      <c r="J11">
        <v>2</v>
      </c>
      <c r="K11">
        <v>1</v>
      </c>
      <c r="L11">
        <v>0</v>
      </c>
      <c r="M11">
        <v>516</v>
      </c>
      <c r="N11">
        <v>0</v>
      </c>
      <c r="O11">
        <v>0</v>
      </c>
      <c r="P11">
        <v>0</v>
      </c>
      <c r="Q11">
        <v>200</v>
      </c>
      <c r="R11">
        <v>2</v>
      </c>
      <c r="S11">
        <v>1</v>
      </c>
      <c r="T11">
        <v>1</v>
      </c>
      <c r="U11">
        <v>1</v>
      </c>
      <c r="V11">
        <v>4</v>
      </c>
      <c r="W11">
        <v>1</v>
      </c>
      <c r="X11">
        <v>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G11">
        <v>3</v>
      </c>
      <c r="AH11" t="s">
        <v>798</v>
      </c>
      <c r="AI11">
        <v>97</v>
      </c>
      <c r="AJ11" t="s">
        <v>788</v>
      </c>
      <c r="AK11" t="s">
        <v>787</v>
      </c>
      <c r="AL11" t="s">
        <v>810</v>
      </c>
      <c r="AM11" t="s">
        <v>787</v>
      </c>
      <c r="AN11" t="s">
        <v>788</v>
      </c>
      <c r="AO11" t="s">
        <v>794</v>
      </c>
      <c r="AP11">
        <v>100</v>
      </c>
      <c r="AQ11" t="s">
        <v>811</v>
      </c>
      <c r="AV11">
        <v>-728291.57200000004</v>
      </c>
      <c r="AW11">
        <v>-1042197.802</v>
      </c>
      <c r="AX11">
        <v>-728293.51100000006</v>
      </c>
      <c r="AY11">
        <v>-1042187.143</v>
      </c>
      <c r="AZ11" t="s">
        <v>824</v>
      </c>
      <c r="BA11" t="s">
        <v>825</v>
      </c>
      <c r="BC11" t="s">
        <v>803</v>
      </c>
      <c r="BE11" t="s">
        <v>826</v>
      </c>
      <c r="BG11" t="s">
        <v>805</v>
      </c>
      <c r="BH11" t="s">
        <v>806</v>
      </c>
      <c r="BI11" t="s">
        <v>807</v>
      </c>
      <c r="BJ11" t="s">
        <v>827</v>
      </c>
      <c r="BK11" t="s">
        <v>809</v>
      </c>
      <c r="BL11">
        <v>1</v>
      </c>
    </row>
    <row r="12" spans="1:64" x14ac:dyDescent="0.2">
      <c r="A12">
        <v>2100190010</v>
      </c>
      <c r="B12">
        <v>6</v>
      </c>
      <c r="D12" s="95">
        <v>43466</v>
      </c>
      <c r="E12">
        <v>2</v>
      </c>
      <c r="F12">
        <v>700</v>
      </c>
      <c r="G12">
        <v>2</v>
      </c>
      <c r="H12">
        <v>0</v>
      </c>
      <c r="I12">
        <v>0</v>
      </c>
      <c r="J12">
        <v>2</v>
      </c>
      <c r="K12">
        <v>1</v>
      </c>
      <c r="L12">
        <v>2</v>
      </c>
      <c r="M12">
        <v>509</v>
      </c>
      <c r="N12">
        <v>0</v>
      </c>
      <c r="O12">
        <v>0</v>
      </c>
      <c r="P12">
        <v>0</v>
      </c>
      <c r="Q12">
        <v>350</v>
      </c>
      <c r="R12">
        <v>2</v>
      </c>
      <c r="S12">
        <v>1</v>
      </c>
      <c r="T12">
        <v>1</v>
      </c>
      <c r="U12">
        <v>1</v>
      </c>
      <c r="V12">
        <v>4</v>
      </c>
      <c r="W12">
        <v>1</v>
      </c>
      <c r="X12">
        <v>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0</v>
      </c>
      <c r="AG12">
        <v>3</v>
      </c>
      <c r="AH12" t="s">
        <v>785</v>
      </c>
      <c r="AI12">
        <v>10</v>
      </c>
      <c r="AJ12" t="s">
        <v>786</v>
      </c>
      <c r="AK12" t="s">
        <v>787</v>
      </c>
      <c r="AL12" t="s">
        <v>788</v>
      </c>
      <c r="AM12" t="s">
        <v>787</v>
      </c>
      <c r="AN12" t="s">
        <v>788</v>
      </c>
      <c r="AO12" t="s">
        <v>794</v>
      </c>
      <c r="AP12">
        <v>200</v>
      </c>
      <c r="AQ12" t="s">
        <v>800</v>
      </c>
      <c r="AR12" t="s">
        <v>788</v>
      </c>
      <c r="AS12" t="s">
        <v>788</v>
      </c>
      <c r="AV12">
        <v>-742581.02599999995</v>
      </c>
      <c r="AW12">
        <v>-1042889.579</v>
      </c>
      <c r="AX12">
        <v>-742582.8</v>
      </c>
      <c r="AY12">
        <v>-1042887.214</v>
      </c>
      <c r="AZ12" t="s">
        <v>828</v>
      </c>
      <c r="BA12" t="s">
        <v>829</v>
      </c>
      <c r="BC12" t="s">
        <v>803</v>
      </c>
      <c r="BE12" t="s">
        <v>830</v>
      </c>
      <c r="BG12" t="s">
        <v>805</v>
      </c>
      <c r="BH12" t="s">
        <v>806</v>
      </c>
      <c r="BI12" t="s">
        <v>807</v>
      </c>
      <c r="BJ12" t="s">
        <v>831</v>
      </c>
      <c r="BK12" t="s">
        <v>809</v>
      </c>
      <c r="BL12">
        <v>1</v>
      </c>
    </row>
    <row r="13" spans="1:64" x14ac:dyDescent="0.2">
      <c r="A13">
        <v>2100190011</v>
      </c>
      <c r="B13">
        <v>6</v>
      </c>
      <c r="D13" s="95">
        <v>43466</v>
      </c>
      <c r="E13">
        <v>2</v>
      </c>
      <c r="F13">
        <v>750</v>
      </c>
      <c r="G13">
        <v>3</v>
      </c>
      <c r="H13">
        <v>0</v>
      </c>
      <c r="I13">
        <v>3</v>
      </c>
      <c r="J13">
        <v>2</v>
      </c>
      <c r="K13">
        <v>1</v>
      </c>
      <c r="L13">
        <v>2</v>
      </c>
      <c r="M13">
        <v>508</v>
      </c>
      <c r="N13">
        <v>0</v>
      </c>
      <c r="O13">
        <v>0</v>
      </c>
      <c r="P13">
        <v>0</v>
      </c>
      <c r="Q13">
        <v>200</v>
      </c>
      <c r="R13">
        <v>2</v>
      </c>
      <c r="S13">
        <v>1</v>
      </c>
      <c r="T13">
        <v>1</v>
      </c>
      <c r="U13">
        <v>1</v>
      </c>
      <c r="V13">
        <v>2</v>
      </c>
      <c r="W13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G13">
        <v>3</v>
      </c>
      <c r="AH13" t="s">
        <v>785</v>
      </c>
      <c r="AI13">
        <v>9</v>
      </c>
      <c r="AJ13" t="s">
        <v>788</v>
      </c>
      <c r="AK13" t="s">
        <v>787</v>
      </c>
      <c r="AL13" t="s">
        <v>788</v>
      </c>
      <c r="AM13" t="s">
        <v>787</v>
      </c>
      <c r="AN13" t="s">
        <v>788</v>
      </c>
      <c r="AO13" t="s">
        <v>794</v>
      </c>
      <c r="AP13">
        <v>200</v>
      </c>
      <c r="AQ13" t="s">
        <v>800</v>
      </c>
      <c r="AR13" t="s">
        <v>800</v>
      </c>
      <c r="AS13" t="s">
        <v>788</v>
      </c>
      <c r="AV13">
        <v>-743078.90800000005</v>
      </c>
      <c r="AW13">
        <v>-1043347.0820000001</v>
      </c>
      <c r="AX13">
        <v>-743079.03200000001</v>
      </c>
      <c r="AY13">
        <v>-1043347.593</v>
      </c>
      <c r="AZ13" t="s">
        <v>832</v>
      </c>
      <c r="BA13" t="s">
        <v>833</v>
      </c>
      <c r="BC13" t="s">
        <v>803</v>
      </c>
      <c r="BE13" t="s">
        <v>834</v>
      </c>
      <c r="BG13" t="s">
        <v>805</v>
      </c>
      <c r="BH13" t="s">
        <v>806</v>
      </c>
      <c r="BI13" t="s">
        <v>807</v>
      </c>
      <c r="BJ13" t="s">
        <v>835</v>
      </c>
      <c r="BK13" t="s">
        <v>809</v>
      </c>
      <c r="BL13">
        <v>1</v>
      </c>
    </row>
    <row r="14" spans="1:64" x14ac:dyDescent="0.2">
      <c r="A14">
        <v>2100190012</v>
      </c>
      <c r="B14">
        <v>8</v>
      </c>
      <c r="D14" s="95">
        <v>43466</v>
      </c>
      <c r="E14">
        <v>2</v>
      </c>
      <c r="F14">
        <v>2560</v>
      </c>
      <c r="G14">
        <v>3</v>
      </c>
      <c r="H14">
        <v>0</v>
      </c>
      <c r="I14">
        <v>9</v>
      </c>
      <c r="J14">
        <v>2</v>
      </c>
      <c r="K14">
        <v>1</v>
      </c>
      <c r="L14">
        <v>0</v>
      </c>
      <c r="M14">
        <v>516</v>
      </c>
      <c r="N14">
        <v>0</v>
      </c>
      <c r="O14">
        <v>0</v>
      </c>
      <c r="P14">
        <v>0</v>
      </c>
      <c r="Q14">
        <v>200</v>
      </c>
      <c r="R14">
        <v>2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0</v>
      </c>
      <c r="AA14">
        <v>0</v>
      </c>
      <c r="AB14">
        <v>10</v>
      </c>
      <c r="AC14">
        <v>1</v>
      </c>
      <c r="AD14">
        <v>1</v>
      </c>
      <c r="AE14">
        <v>0</v>
      </c>
      <c r="AG14">
        <v>17</v>
      </c>
      <c r="AI14" t="s">
        <v>781</v>
      </c>
      <c r="AP14">
        <v>0</v>
      </c>
      <c r="AV14">
        <v>-729247.054</v>
      </c>
      <c r="AW14">
        <v>-1042328.095</v>
      </c>
      <c r="AX14">
        <v>-729249.21900000004</v>
      </c>
      <c r="AY14">
        <v>-1042325.7290000001</v>
      </c>
      <c r="AZ14" t="s">
        <v>836</v>
      </c>
      <c r="BA14" t="s">
        <v>837</v>
      </c>
      <c r="BC14" t="s">
        <v>803</v>
      </c>
      <c r="BE14" t="s">
        <v>838</v>
      </c>
      <c r="BG14" t="s">
        <v>805</v>
      </c>
      <c r="BH14" t="s">
        <v>806</v>
      </c>
      <c r="BI14" t="s">
        <v>807</v>
      </c>
      <c r="BJ14" t="s">
        <v>839</v>
      </c>
      <c r="BK14" t="s">
        <v>809</v>
      </c>
      <c r="BL14">
        <v>1</v>
      </c>
    </row>
    <row r="15" spans="1:64" x14ac:dyDescent="0.2">
      <c r="A15">
        <v>2100190013</v>
      </c>
      <c r="B15">
        <v>8</v>
      </c>
      <c r="D15" s="95">
        <v>43466</v>
      </c>
      <c r="E15">
        <v>2</v>
      </c>
      <c r="F15">
        <v>2560</v>
      </c>
      <c r="G15">
        <v>2</v>
      </c>
      <c r="H15">
        <v>0</v>
      </c>
      <c r="I15">
        <v>0</v>
      </c>
      <c r="J15">
        <v>2</v>
      </c>
      <c r="K15">
        <v>1</v>
      </c>
      <c r="L15">
        <v>0</v>
      </c>
      <c r="M15">
        <v>516</v>
      </c>
      <c r="N15">
        <v>0</v>
      </c>
      <c r="O15">
        <v>0</v>
      </c>
      <c r="P15">
        <v>0</v>
      </c>
      <c r="Q15">
        <v>800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2</v>
      </c>
      <c r="AE15">
        <v>0</v>
      </c>
      <c r="AG15">
        <v>17</v>
      </c>
      <c r="AI15" t="s">
        <v>781</v>
      </c>
      <c r="AP15">
        <v>0</v>
      </c>
      <c r="AV15">
        <v>-736803.38500000001</v>
      </c>
      <c r="AW15">
        <v>-1044352.189</v>
      </c>
      <c r="AX15">
        <v>-736803.74100000004</v>
      </c>
      <c r="AY15">
        <v>-1044348.335</v>
      </c>
      <c r="AZ15" t="s">
        <v>840</v>
      </c>
      <c r="BA15" t="s">
        <v>841</v>
      </c>
      <c r="BC15" t="s">
        <v>803</v>
      </c>
      <c r="BE15" t="s">
        <v>842</v>
      </c>
      <c r="BG15" t="s">
        <v>805</v>
      </c>
      <c r="BH15" t="s">
        <v>806</v>
      </c>
      <c r="BI15" t="s">
        <v>807</v>
      </c>
      <c r="BJ15" t="s">
        <v>843</v>
      </c>
      <c r="BK15" t="s">
        <v>809</v>
      </c>
      <c r="BL15">
        <v>1</v>
      </c>
    </row>
    <row r="16" spans="1:64" x14ac:dyDescent="0.2">
      <c r="A16">
        <v>2100190014</v>
      </c>
      <c r="B16">
        <v>6</v>
      </c>
      <c r="D16" s="95">
        <v>43466</v>
      </c>
      <c r="E16">
        <v>2</v>
      </c>
      <c r="F16">
        <v>2560</v>
      </c>
      <c r="G16">
        <v>2</v>
      </c>
      <c r="H16">
        <v>0</v>
      </c>
      <c r="I16">
        <v>0</v>
      </c>
      <c r="J16">
        <v>2</v>
      </c>
      <c r="K16">
        <v>1</v>
      </c>
      <c r="L16">
        <v>0</v>
      </c>
      <c r="M16">
        <v>516</v>
      </c>
      <c r="N16">
        <v>0</v>
      </c>
      <c r="O16">
        <v>0</v>
      </c>
      <c r="P16">
        <v>0</v>
      </c>
      <c r="Q16">
        <v>100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2</v>
      </c>
      <c r="Z16">
        <v>0</v>
      </c>
      <c r="AA16">
        <v>0</v>
      </c>
      <c r="AB16">
        <v>0</v>
      </c>
      <c r="AC16">
        <v>1</v>
      </c>
      <c r="AD16">
        <v>2</v>
      </c>
      <c r="AE16">
        <v>0</v>
      </c>
      <c r="AG16">
        <v>17</v>
      </c>
      <c r="AI16" t="s">
        <v>781</v>
      </c>
      <c r="AP16">
        <v>0</v>
      </c>
      <c r="AV16">
        <v>-740328.30700000003</v>
      </c>
      <c r="AW16">
        <v>-1044404.233</v>
      </c>
      <c r="AX16">
        <v>-740329.11100000003</v>
      </c>
      <c r="AY16">
        <v>-1044404.327</v>
      </c>
      <c r="AZ16" t="s">
        <v>844</v>
      </c>
      <c r="BA16" t="s">
        <v>845</v>
      </c>
      <c r="BC16" t="s">
        <v>793</v>
      </c>
      <c r="BL16">
        <v>1</v>
      </c>
    </row>
    <row r="17" spans="1:64" x14ac:dyDescent="0.2">
      <c r="A17">
        <v>2100190015</v>
      </c>
      <c r="B17">
        <v>8</v>
      </c>
      <c r="D17" s="95">
        <v>43466</v>
      </c>
      <c r="E17">
        <v>2</v>
      </c>
      <c r="F17">
        <v>2560</v>
      </c>
      <c r="G17">
        <v>2</v>
      </c>
      <c r="H17">
        <v>0</v>
      </c>
      <c r="I17">
        <v>0</v>
      </c>
      <c r="J17">
        <v>2</v>
      </c>
      <c r="K17">
        <v>1</v>
      </c>
      <c r="L17">
        <v>0</v>
      </c>
      <c r="M17">
        <v>516</v>
      </c>
      <c r="N17">
        <v>0</v>
      </c>
      <c r="O17">
        <v>0</v>
      </c>
      <c r="P17">
        <v>0</v>
      </c>
      <c r="Q17">
        <v>200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2</v>
      </c>
      <c r="AE17">
        <v>0</v>
      </c>
      <c r="AG17">
        <v>17</v>
      </c>
      <c r="AI17" t="s">
        <v>781</v>
      </c>
      <c r="AP17">
        <v>0</v>
      </c>
      <c r="AV17">
        <v>-748840.14599999995</v>
      </c>
      <c r="AW17">
        <v>-1043734.978</v>
      </c>
      <c r="AX17">
        <v>-748840.55900000001</v>
      </c>
      <c r="AY17">
        <v>-1043733.416</v>
      </c>
      <c r="AZ17" t="s">
        <v>846</v>
      </c>
      <c r="BA17" t="s">
        <v>847</v>
      </c>
      <c r="BC17" t="s">
        <v>803</v>
      </c>
      <c r="BE17" t="s">
        <v>848</v>
      </c>
      <c r="BH17" t="s">
        <v>806</v>
      </c>
      <c r="BI17" t="s">
        <v>807</v>
      </c>
      <c r="BJ17" t="s">
        <v>849</v>
      </c>
      <c r="BK17" t="s">
        <v>809</v>
      </c>
      <c r="BL17">
        <v>1</v>
      </c>
    </row>
    <row r="18" spans="1:64" x14ac:dyDescent="0.2">
      <c r="A18">
        <v>2100190016</v>
      </c>
      <c r="B18">
        <v>4</v>
      </c>
      <c r="D18" s="95">
        <v>43466</v>
      </c>
      <c r="E18">
        <v>2</v>
      </c>
      <c r="F18">
        <v>1429</v>
      </c>
      <c r="G18">
        <v>1</v>
      </c>
      <c r="H18">
        <v>3</v>
      </c>
      <c r="I18">
        <v>0</v>
      </c>
      <c r="J18">
        <v>2</v>
      </c>
      <c r="K18">
        <v>1</v>
      </c>
      <c r="L18">
        <v>2</v>
      </c>
      <c r="M18">
        <v>401</v>
      </c>
      <c r="N18">
        <v>0</v>
      </c>
      <c r="O18">
        <v>0</v>
      </c>
      <c r="P18">
        <v>0</v>
      </c>
      <c r="Q18">
        <v>1400</v>
      </c>
      <c r="R18">
        <v>2</v>
      </c>
      <c r="S18">
        <v>3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2</v>
      </c>
      <c r="AA18">
        <v>0</v>
      </c>
      <c r="AB18">
        <v>0</v>
      </c>
      <c r="AC18">
        <v>5</v>
      </c>
      <c r="AD18">
        <v>2</v>
      </c>
      <c r="AE18">
        <v>19</v>
      </c>
      <c r="AG18">
        <v>3</v>
      </c>
      <c r="AH18" t="s">
        <v>810</v>
      </c>
      <c r="AI18">
        <v>8</v>
      </c>
      <c r="AJ18" t="s">
        <v>788</v>
      </c>
      <c r="AK18" t="s">
        <v>787</v>
      </c>
      <c r="AL18" t="s">
        <v>788</v>
      </c>
      <c r="AM18" t="s">
        <v>787</v>
      </c>
      <c r="AN18" t="s">
        <v>788</v>
      </c>
      <c r="AO18" t="s">
        <v>789</v>
      </c>
      <c r="AP18">
        <v>800</v>
      </c>
      <c r="AQ18" t="s">
        <v>800</v>
      </c>
      <c r="AR18" t="s">
        <v>788</v>
      </c>
      <c r="AS18" t="s">
        <v>788</v>
      </c>
      <c r="AV18">
        <v>-744472.19099999999</v>
      </c>
      <c r="AW18">
        <v>-1041936.628</v>
      </c>
      <c r="AX18">
        <v>-744472.18299999996</v>
      </c>
      <c r="AY18">
        <v>-1041939.525</v>
      </c>
      <c r="AZ18" t="s">
        <v>850</v>
      </c>
      <c r="BC18" t="s">
        <v>803</v>
      </c>
      <c r="BE18" t="s">
        <v>851</v>
      </c>
      <c r="BG18" t="s">
        <v>805</v>
      </c>
      <c r="BH18" t="s">
        <v>806</v>
      </c>
      <c r="BI18" t="s">
        <v>807</v>
      </c>
      <c r="BJ18" t="s">
        <v>852</v>
      </c>
      <c r="BK18" t="s">
        <v>809</v>
      </c>
      <c r="BL18">
        <v>1</v>
      </c>
    </row>
    <row r="19" spans="1:64" x14ac:dyDescent="0.2">
      <c r="A19">
        <v>2100190017</v>
      </c>
      <c r="B19">
        <v>6</v>
      </c>
      <c r="D19" s="95">
        <v>43466</v>
      </c>
      <c r="E19">
        <v>2</v>
      </c>
      <c r="F19">
        <v>1500</v>
      </c>
      <c r="G19">
        <v>3</v>
      </c>
      <c r="H19">
        <v>0</v>
      </c>
      <c r="I19">
        <v>6</v>
      </c>
      <c r="J19">
        <v>2</v>
      </c>
      <c r="K19">
        <v>1</v>
      </c>
      <c r="L19">
        <v>2</v>
      </c>
      <c r="M19">
        <v>204</v>
      </c>
      <c r="N19">
        <v>0</v>
      </c>
      <c r="O19">
        <v>0</v>
      </c>
      <c r="P19">
        <v>0</v>
      </c>
      <c r="Q19">
        <v>600</v>
      </c>
      <c r="R19">
        <v>1</v>
      </c>
      <c r="S19">
        <v>3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G19">
        <v>3</v>
      </c>
      <c r="AH19" t="s">
        <v>785</v>
      </c>
      <c r="AI19">
        <v>3</v>
      </c>
      <c r="AJ19" t="s">
        <v>788</v>
      </c>
      <c r="AK19" t="s">
        <v>788</v>
      </c>
      <c r="AL19" t="s">
        <v>788</v>
      </c>
      <c r="AM19" t="s">
        <v>787</v>
      </c>
      <c r="AN19" t="s">
        <v>788</v>
      </c>
      <c r="AO19" t="s">
        <v>794</v>
      </c>
      <c r="AP19">
        <v>300</v>
      </c>
      <c r="AQ19" t="s">
        <v>800</v>
      </c>
      <c r="AR19" t="s">
        <v>788</v>
      </c>
      <c r="AS19" t="s">
        <v>788</v>
      </c>
      <c r="AV19">
        <v>-737143.63100000005</v>
      </c>
      <c r="AW19">
        <v>-1044386.434</v>
      </c>
      <c r="AX19">
        <v>-737144.25800000003</v>
      </c>
      <c r="AY19">
        <v>-1044379.901</v>
      </c>
      <c r="AZ19" t="s">
        <v>853</v>
      </c>
      <c r="BA19" t="s">
        <v>854</v>
      </c>
      <c r="BC19" t="s">
        <v>803</v>
      </c>
      <c r="BE19" t="s">
        <v>855</v>
      </c>
      <c r="BG19" t="s">
        <v>805</v>
      </c>
      <c r="BH19" t="s">
        <v>806</v>
      </c>
      <c r="BI19" t="s">
        <v>807</v>
      </c>
      <c r="BJ19" t="s">
        <v>843</v>
      </c>
      <c r="BK19" t="s">
        <v>809</v>
      </c>
      <c r="BL19">
        <v>1</v>
      </c>
    </row>
    <row r="20" spans="1:64" x14ac:dyDescent="0.2">
      <c r="A20">
        <v>2100190018</v>
      </c>
      <c r="B20">
        <v>8</v>
      </c>
      <c r="D20" s="95">
        <v>43466</v>
      </c>
      <c r="E20">
        <v>2</v>
      </c>
      <c r="F20">
        <v>1535</v>
      </c>
      <c r="G20">
        <v>1</v>
      </c>
      <c r="H20">
        <v>4</v>
      </c>
      <c r="I20">
        <v>0</v>
      </c>
      <c r="J20">
        <v>2</v>
      </c>
      <c r="K20">
        <v>1</v>
      </c>
      <c r="L20">
        <v>2</v>
      </c>
      <c r="M20">
        <v>504</v>
      </c>
      <c r="N20">
        <v>0</v>
      </c>
      <c r="O20">
        <v>0</v>
      </c>
      <c r="P20">
        <v>0</v>
      </c>
      <c r="Q20">
        <v>100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0</v>
      </c>
      <c r="AB20">
        <v>10</v>
      </c>
      <c r="AC20">
        <v>1</v>
      </c>
      <c r="AD20">
        <v>2</v>
      </c>
      <c r="AE20">
        <v>0</v>
      </c>
      <c r="AG20">
        <v>3</v>
      </c>
      <c r="AH20" t="s">
        <v>800</v>
      </c>
      <c r="AI20">
        <v>10</v>
      </c>
      <c r="AJ20" t="s">
        <v>790</v>
      </c>
      <c r="AK20" t="s">
        <v>787</v>
      </c>
      <c r="AL20" t="s">
        <v>787</v>
      </c>
      <c r="AM20" t="s">
        <v>787</v>
      </c>
      <c r="AN20" t="s">
        <v>788</v>
      </c>
      <c r="AO20" t="s">
        <v>794</v>
      </c>
      <c r="AP20">
        <v>50</v>
      </c>
      <c r="AQ20" t="s">
        <v>800</v>
      </c>
      <c r="AR20" t="s">
        <v>788</v>
      </c>
      <c r="AS20" t="s">
        <v>788</v>
      </c>
      <c r="AV20">
        <v>-739639.35199999996</v>
      </c>
      <c r="AW20">
        <v>-1045647.528</v>
      </c>
      <c r="AX20">
        <v>-739639.35199999996</v>
      </c>
      <c r="AY20">
        <v>-1045647.528</v>
      </c>
      <c r="AZ20" t="s">
        <v>782</v>
      </c>
      <c r="BA20" t="s">
        <v>856</v>
      </c>
      <c r="BC20" t="s">
        <v>803</v>
      </c>
      <c r="BL20">
        <v>1</v>
      </c>
    </row>
    <row r="21" spans="1:64" x14ac:dyDescent="0.2">
      <c r="A21">
        <v>2100190019</v>
      </c>
      <c r="B21">
        <v>5</v>
      </c>
      <c r="D21" s="95">
        <v>43466</v>
      </c>
      <c r="E21">
        <v>2</v>
      </c>
      <c r="F21">
        <v>1630</v>
      </c>
      <c r="G21">
        <v>1</v>
      </c>
      <c r="H21">
        <v>3</v>
      </c>
      <c r="I21">
        <v>0</v>
      </c>
      <c r="J21">
        <v>2</v>
      </c>
      <c r="K21">
        <v>1</v>
      </c>
      <c r="L21">
        <v>2</v>
      </c>
      <c r="M21">
        <v>508</v>
      </c>
      <c r="N21">
        <v>0</v>
      </c>
      <c r="O21">
        <v>0</v>
      </c>
      <c r="P21">
        <v>0</v>
      </c>
      <c r="Q21">
        <v>600</v>
      </c>
      <c r="R21">
        <v>2</v>
      </c>
      <c r="S21">
        <v>1</v>
      </c>
      <c r="T21">
        <v>1</v>
      </c>
      <c r="U21">
        <v>1</v>
      </c>
      <c r="V21">
        <v>2</v>
      </c>
      <c r="W21">
        <v>1</v>
      </c>
      <c r="X21">
        <v>2</v>
      </c>
      <c r="Y21">
        <v>1</v>
      </c>
      <c r="Z21">
        <v>0</v>
      </c>
      <c r="AA21">
        <v>0</v>
      </c>
      <c r="AB21">
        <v>0</v>
      </c>
      <c r="AC21">
        <v>1</v>
      </c>
      <c r="AD21">
        <v>2</v>
      </c>
      <c r="AE21">
        <v>0</v>
      </c>
      <c r="AG21">
        <v>3</v>
      </c>
      <c r="AH21" t="s">
        <v>810</v>
      </c>
      <c r="AI21">
        <v>8</v>
      </c>
      <c r="AJ21" t="s">
        <v>790</v>
      </c>
      <c r="AK21" t="s">
        <v>787</v>
      </c>
      <c r="AL21" t="s">
        <v>787</v>
      </c>
      <c r="AM21" t="s">
        <v>787</v>
      </c>
      <c r="AN21" t="s">
        <v>788</v>
      </c>
      <c r="AO21" t="s">
        <v>788</v>
      </c>
      <c r="AP21">
        <v>200</v>
      </c>
      <c r="AQ21" t="s">
        <v>800</v>
      </c>
      <c r="AR21" t="s">
        <v>788</v>
      </c>
      <c r="AS21" t="s">
        <v>788</v>
      </c>
      <c r="AV21">
        <v>-734482.47100000002</v>
      </c>
      <c r="AW21">
        <v>-1046155.853</v>
      </c>
      <c r="AX21">
        <v>-734483.44200000004</v>
      </c>
      <c r="AY21">
        <v>-1046156.834</v>
      </c>
      <c r="AZ21" t="s">
        <v>857</v>
      </c>
      <c r="BA21" t="s">
        <v>858</v>
      </c>
      <c r="BC21" t="s">
        <v>859</v>
      </c>
      <c r="BD21">
        <v>333</v>
      </c>
      <c r="BE21" t="s">
        <v>860</v>
      </c>
      <c r="BG21" t="s">
        <v>805</v>
      </c>
      <c r="BH21" t="s">
        <v>806</v>
      </c>
      <c r="BI21" t="s">
        <v>807</v>
      </c>
      <c r="BJ21" t="s">
        <v>861</v>
      </c>
      <c r="BK21" t="s">
        <v>809</v>
      </c>
      <c r="BL21">
        <v>1</v>
      </c>
    </row>
    <row r="22" spans="1:64" x14ac:dyDescent="0.2">
      <c r="A22">
        <v>2100190020</v>
      </c>
      <c r="B22">
        <v>8</v>
      </c>
      <c r="D22" s="95">
        <v>43466</v>
      </c>
      <c r="E22">
        <v>2</v>
      </c>
      <c r="F22">
        <v>1600</v>
      </c>
      <c r="G22">
        <v>3</v>
      </c>
      <c r="H22">
        <v>0</v>
      </c>
      <c r="I22">
        <v>2</v>
      </c>
      <c r="J22">
        <v>2</v>
      </c>
      <c r="K22">
        <v>1</v>
      </c>
      <c r="L22">
        <v>2</v>
      </c>
      <c r="M22">
        <v>508</v>
      </c>
      <c r="N22">
        <v>0</v>
      </c>
      <c r="O22">
        <v>0</v>
      </c>
      <c r="P22">
        <v>0</v>
      </c>
      <c r="Q22">
        <v>70</v>
      </c>
      <c r="R22">
        <v>1</v>
      </c>
      <c r="S22">
        <v>3</v>
      </c>
      <c r="T22">
        <v>1</v>
      </c>
      <c r="U22">
        <v>4</v>
      </c>
      <c r="V22">
        <v>3</v>
      </c>
      <c r="W22">
        <v>1</v>
      </c>
      <c r="X22">
        <v>1</v>
      </c>
      <c r="Y22">
        <v>0</v>
      </c>
      <c r="Z22">
        <v>0</v>
      </c>
      <c r="AA22">
        <v>0</v>
      </c>
      <c r="AB22">
        <v>10</v>
      </c>
      <c r="AC22">
        <v>1</v>
      </c>
      <c r="AD22">
        <v>1</v>
      </c>
      <c r="AE22">
        <v>0</v>
      </c>
      <c r="AG22">
        <v>3</v>
      </c>
      <c r="AH22" t="s">
        <v>785</v>
      </c>
      <c r="AI22">
        <v>8</v>
      </c>
      <c r="AJ22" t="s">
        <v>788</v>
      </c>
      <c r="AK22" t="s">
        <v>787</v>
      </c>
      <c r="AL22" t="s">
        <v>787</v>
      </c>
      <c r="AM22" t="s">
        <v>787</v>
      </c>
      <c r="AN22" t="s">
        <v>788</v>
      </c>
      <c r="AO22" t="s">
        <v>794</v>
      </c>
      <c r="AP22">
        <v>50</v>
      </c>
      <c r="AQ22" t="s">
        <v>800</v>
      </c>
      <c r="AR22" t="s">
        <v>788</v>
      </c>
      <c r="AS22" t="s">
        <v>788</v>
      </c>
      <c r="AV22">
        <v>-743133.90399999998</v>
      </c>
      <c r="AW22">
        <v>-1043370.2659999999</v>
      </c>
      <c r="AX22">
        <v>-743133.54099999997</v>
      </c>
      <c r="AY22">
        <v>-1043370.406</v>
      </c>
      <c r="AZ22" t="s">
        <v>820</v>
      </c>
      <c r="BA22" t="s">
        <v>862</v>
      </c>
      <c r="BC22" t="s">
        <v>803</v>
      </c>
      <c r="BE22" t="s">
        <v>863</v>
      </c>
      <c r="BG22" t="s">
        <v>805</v>
      </c>
      <c r="BH22" t="s">
        <v>806</v>
      </c>
      <c r="BI22" t="s">
        <v>807</v>
      </c>
      <c r="BJ22" t="s">
        <v>864</v>
      </c>
      <c r="BK22" t="s">
        <v>809</v>
      </c>
      <c r="BL22">
        <v>1</v>
      </c>
    </row>
    <row r="23" spans="1:64" x14ac:dyDescent="0.2">
      <c r="A23">
        <v>2100190021</v>
      </c>
      <c r="B23">
        <v>4</v>
      </c>
      <c r="D23" s="95">
        <v>43466</v>
      </c>
      <c r="E23">
        <v>2</v>
      </c>
      <c r="F23">
        <v>1655</v>
      </c>
      <c r="G23">
        <v>1</v>
      </c>
      <c r="H23">
        <v>3</v>
      </c>
      <c r="I23">
        <v>0</v>
      </c>
      <c r="J23">
        <v>2</v>
      </c>
      <c r="K23">
        <v>1</v>
      </c>
      <c r="L23">
        <v>2</v>
      </c>
      <c r="M23">
        <v>403</v>
      </c>
      <c r="N23">
        <v>0</v>
      </c>
      <c r="O23">
        <v>0</v>
      </c>
      <c r="P23">
        <v>0</v>
      </c>
      <c r="Q23">
        <v>400</v>
      </c>
      <c r="R23">
        <v>2</v>
      </c>
      <c r="S23">
        <v>3</v>
      </c>
      <c r="T23">
        <v>1</v>
      </c>
      <c r="U23">
        <v>1</v>
      </c>
      <c r="V23">
        <v>4</v>
      </c>
      <c r="W23">
        <v>1</v>
      </c>
      <c r="X23">
        <v>0</v>
      </c>
      <c r="Y23">
        <v>1</v>
      </c>
      <c r="Z23">
        <v>3</v>
      </c>
      <c r="AA23">
        <v>3</v>
      </c>
      <c r="AB23">
        <v>0</v>
      </c>
      <c r="AC23">
        <v>4</v>
      </c>
      <c r="AD23">
        <v>2</v>
      </c>
      <c r="AE23">
        <v>19</v>
      </c>
      <c r="AG23">
        <v>3</v>
      </c>
      <c r="AH23" t="s">
        <v>798</v>
      </c>
      <c r="AI23">
        <v>5</v>
      </c>
      <c r="AJ23" t="s">
        <v>790</v>
      </c>
      <c r="AK23" t="s">
        <v>787</v>
      </c>
      <c r="AL23" t="s">
        <v>788</v>
      </c>
      <c r="AM23" t="s">
        <v>787</v>
      </c>
      <c r="AN23" t="s">
        <v>788</v>
      </c>
      <c r="AO23" t="s">
        <v>865</v>
      </c>
      <c r="AP23">
        <v>300</v>
      </c>
      <c r="AQ23" t="s">
        <v>800</v>
      </c>
      <c r="AR23" t="s">
        <v>788</v>
      </c>
      <c r="AS23" t="s">
        <v>788</v>
      </c>
      <c r="AV23">
        <v>-739394.76599999995</v>
      </c>
      <c r="AW23">
        <v>-1043518.524</v>
      </c>
      <c r="AX23">
        <v>-739395.01500000001</v>
      </c>
      <c r="AY23">
        <v>-1043517.096</v>
      </c>
      <c r="AZ23" t="s">
        <v>844</v>
      </c>
      <c r="BA23" t="s">
        <v>866</v>
      </c>
      <c r="BC23" t="s">
        <v>793</v>
      </c>
      <c r="BL23">
        <v>1</v>
      </c>
    </row>
    <row r="24" spans="1:64" x14ac:dyDescent="0.2">
      <c r="A24">
        <v>2100190022</v>
      </c>
      <c r="B24">
        <v>6</v>
      </c>
      <c r="D24" s="95">
        <v>43466</v>
      </c>
      <c r="E24">
        <v>2</v>
      </c>
      <c r="F24">
        <v>1720</v>
      </c>
      <c r="G24">
        <v>5</v>
      </c>
      <c r="H24">
        <v>0</v>
      </c>
      <c r="I24">
        <v>0</v>
      </c>
      <c r="J24">
        <v>2</v>
      </c>
      <c r="K24">
        <v>4</v>
      </c>
      <c r="L24">
        <v>0</v>
      </c>
      <c r="M24">
        <v>100</v>
      </c>
      <c r="N24">
        <v>0</v>
      </c>
      <c r="O24">
        <v>0</v>
      </c>
      <c r="P24">
        <v>0</v>
      </c>
      <c r="Q24">
        <v>200</v>
      </c>
      <c r="R24">
        <v>2</v>
      </c>
      <c r="S24">
        <v>3</v>
      </c>
      <c r="T24">
        <v>1</v>
      </c>
      <c r="U24">
        <v>1</v>
      </c>
      <c r="V24">
        <v>6</v>
      </c>
      <c r="W24">
        <v>1</v>
      </c>
      <c r="X24">
        <v>1</v>
      </c>
      <c r="Y24">
        <v>1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G24">
        <v>3</v>
      </c>
      <c r="AH24" t="s">
        <v>867</v>
      </c>
      <c r="AI24">
        <v>6</v>
      </c>
      <c r="AJ24" t="s">
        <v>788</v>
      </c>
      <c r="AK24" t="s">
        <v>787</v>
      </c>
      <c r="AL24" t="s">
        <v>788</v>
      </c>
      <c r="AM24" t="s">
        <v>787</v>
      </c>
      <c r="AN24" t="s">
        <v>788</v>
      </c>
      <c r="AO24" t="s">
        <v>794</v>
      </c>
      <c r="AP24">
        <v>200</v>
      </c>
      <c r="AQ24" t="s">
        <v>800</v>
      </c>
      <c r="AR24" t="s">
        <v>788</v>
      </c>
      <c r="AS24" t="s">
        <v>788</v>
      </c>
      <c r="AV24">
        <v>-727661.85600000003</v>
      </c>
      <c r="AW24">
        <v>-1052853.0190000001</v>
      </c>
      <c r="AX24">
        <v>-727660.70900000003</v>
      </c>
      <c r="AY24">
        <v>-1052851.7720000001</v>
      </c>
      <c r="AZ24" t="s">
        <v>796</v>
      </c>
      <c r="BA24" t="s">
        <v>868</v>
      </c>
      <c r="BC24" t="s">
        <v>803</v>
      </c>
      <c r="BE24" t="s">
        <v>869</v>
      </c>
      <c r="BG24" t="s">
        <v>870</v>
      </c>
      <c r="BH24" t="s">
        <v>806</v>
      </c>
      <c r="BI24" t="s">
        <v>807</v>
      </c>
      <c r="BJ24" t="s">
        <v>871</v>
      </c>
      <c r="BK24" t="s">
        <v>809</v>
      </c>
      <c r="BL24">
        <v>1</v>
      </c>
    </row>
    <row r="25" spans="1:64" x14ac:dyDescent="0.2">
      <c r="A25">
        <v>2100190023</v>
      </c>
      <c r="B25">
        <v>6</v>
      </c>
      <c r="D25" s="95">
        <v>43466</v>
      </c>
      <c r="E25">
        <v>2</v>
      </c>
      <c r="F25">
        <v>2560</v>
      </c>
      <c r="G25">
        <v>2</v>
      </c>
      <c r="H25">
        <v>0</v>
      </c>
      <c r="I25">
        <v>0</v>
      </c>
      <c r="J25">
        <v>2</v>
      </c>
      <c r="K25">
        <v>1</v>
      </c>
      <c r="L25">
        <v>0</v>
      </c>
      <c r="M25">
        <v>516</v>
      </c>
      <c r="N25">
        <v>0</v>
      </c>
      <c r="O25">
        <v>0</v>
      </c>
      <c r="P25">
        <v>0</v>
      </c>
      <c r="Q25">
        <v>800</v>
      </c>
      <c r="R25">
        <v>1</v>
      </c>
      <c r="S25">
        <v>3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  <c r="AC25">
        <v>1</v>
      </c>
      <c r="AD25">
        <v>2</v>
      </c>
      <c r="AE25">
        <v>0</v>
      </c>
      <c r="AG25">
        <v>17</v>
      </c>
      <c r="AI25" t="s">
        <v>781</v>
      </c>
      <c r="AP25">
        <v>0</v>
      </c>
      <c r="AV25">
        <v>-736950.30900000001</v>
      </c>
      <c r="AW25">
        <v>-1044539.987</v>
      </c>
      <c r="AX25">
        <v>-736950.96</v>
      </c>
      <c r="AY25">
        <v>-1044539.96</v>
      </c>
      <c r="AZ25" t="s">
        <v>872</v>
      </c>
      <c r="BA25" t="s">
        <v>873</v>
      </c>
      <c r="BC25" t="s">
        <v>803</v>
      </c>
      <c r="BE25" t="s">
        <v>874</v>
      </c>
      <c r="BH25" t="s">
        <v>806</v>
      </c>
      <c r="BI25" t="s">
        <v>807</v>
      </c>
      <c r="BJ25" t="s">
        <v>875</v>
      </c>
      <c r="BK25" t="s">
        <v>809</v>
      </c>
      <c r="BL25">
        <v>1</v>
      </c>
    </row>
    <row r="26" spans="1:64" x14ac:dyDescent="0.2">
      <c r="A26">
        <v>2100190024</v>
      </c>
      <c r="B26">
        <v>6</v>
      </c>
      <c r="D26" s="95">
        <v>43466</v>
      </c>
      <c r="E26">
        <v>2</v>
      </c>
      <c r="F26">
        <v>1830</v>
      </c>
      <c r="G26">
        <v>1</v>
      </c>
      <c r="H26">
        <v>2</v>
      </c>
      <c r="I26">
        <v>0</v>
      </c>
      <c r="J26">
        <v>2</v>
      </c>
      <c r="K26">
        <v>1</v>
      </c>
      <c r="L26">
        <v>2</v>
      </c>
      <c r="M26">
        <v>502</v>
      </c>
      <c r="N26">
        <v>0</v>
      </c>
      <c r="O26">
        <v>0</v>
      </c>
      <c r="P26">
        <v>0</v>
      </c>
      <c r="Q26">
        <v>100</v>
      </c>
      <c r="R26">
        <v>2</v>
      </c>
      <c r="S26">
        <v>1</v>
      </c>
      <c r="T26">
        <v>1</v>
      </c>
      <c r="U26">
        <v>1</v>
      </c>
      <c r="V26">
        <v>4</v>
      </c>
      <c r="W26">
        <v>1</v>
      </c>
      <c r="X26">
        <v>0</v>
      </c>
      <c r="Y26">
        <v>1</v>
      </c>
      <c r="Z26">
        <v>3</v>
      </c>
      <c r="AA26">
        <v>3</v>
      </c>
      <c r="AB26">
        <v>1</v>
      </c>
      <c r="AC26">
        <v>4</v>
      </c>
      <c r="AD26">
        <v>2</v>
      </c>
      <c r="AE26">
        <v>10</v>
      </c>
      <c r="AG26">
        <v>3</v>
      </c>
      <c r="AH26" t="s">
        <v>800</v>
      </c>
      <c r="AI26">
        <v>11</v>
      </c>
      <c r="AJ26" t="s">
        <v>790</v>
      </c>
      <c r="AK26" t="s">
        <v>787</v>
      </c>
      <c r="AL26" t="s">
        <v>787</v>
      </c>
      <c r="AM26" t="s">
        <v>787</v>
      </c>
      <c r="AN26" t="s">
        <v>788</v>
      </c>
      <c r="AO26" t="s">
        <v>794</v>
      </c>
      <c r="AP26">
        <v>50</v>
      </c>
      <c r="AQ26" t="s">
        <v>790</v>
      </c>
      <c r="AR26" t="s">
        <v>788</v>
      </c>
      <c r="AS26" t="s">
        <v>788</v>
      </c>
      <c r="AV26">
        <v>-742180.96900000004</v>
      </c>
      <c r="AW26">
        <v>-1041727.008</v>
      </c>
      <c r="AX26">
        <v>-742182.473</v>
      </c>
      <c r="AY26">
        <v>-1041727.242</v>
      </c>
      <c r="AZ26" t="s">
        <v>876</v>
      </c>
      <c r="BA26" t="s">
        <v>877</v>
      </c>
      <c r="BC26" t="s">
        <v>803</v>
      </c>
      <c r="BL26">
        <v>1</v>
      </c>
    </row>
    <row r="27" spans="1:64" x14ac:dyDescent="0.2">
      <c r="A27">
        <v>2100190025</v>
      </c>
      <c r="B27">
        <v>6</v>
      </c>
      <c r="D27" s="95">
        <v>43466</v>
      </c>
      <c r="E27">
        <v>2</v>
      </c>
      <c r="F27">
        <v>2560</v>
      </c>
      <c r="G27">
        <v>2</v>
      </c>
      <c r="H27">
        <v>0</v>
      </c>
      <c r="I27">
        <v>0</v>
      </c>
      <c r="J27">
        <v>2</v>
      </c>
      <c r="K27">
        <v>1</v>
      </c>
      <c r="L27">
        <v>0</v>
      </c>
      <c r="M27">
        <v>516</v>
      </c>
      <c r="N27">
        <v>0</v>
      </c>
      <c r="O27">
        <v>0</v>
      </c>
      <c r="P27">
        <v>0</v>
      </c>
      <c r="Q27">
        <v>50</v>
      </c>
      <c r="R27">
        <v>2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0</v>
      </c>
      <c r="AA27">
        <v>0</v>
      </c>
      <c r="AB27">
        <v>0</v>
      </c>
      <c r="AC27">
        <v>1</v>
      </c>
      <c r="AD27">
        <v>2</v>
      </c>
      <c r="AE27">
        <v>0</v>
      </c>
      <c r="AG27">
        <v>17</v>
      </c>
      <c r="AI27" t="s">
        <v>781</v>
      </c>
      <c r="AP27">
        <v>0</v>
      </c>
      <c r="AV27">
        <v>-731067.42200000002</v>
      </c>
      <c r="AW27">
        <v>-1042192.847</v>
      </c>
      <c r="AX27">
        <v>-731067.48100000003</v>
      </c>
      <c r="AY27">
        <v>-1042191.554</v>
      </c>
      <c r="AZ27" t="s">
        <v>878</v>
      </c>
      <c r="BA27" t="s">
        <v>879</v>
      </c>
      <c r="BC27" t="s">
        <v>803</v>
      </c>
      <c r="BE27" t="s">
        <v>880</v>
      </c>
      <c r="BG27" t="s">
        <v>805</v>
      </c>
      <c r="BH27" t="s">
        <v>806</v>
      </c>
      <c r="BI27" t="s">
        <v>807</v>
      </c>
      <c r="BJ27" t="s">
        <v>881</v>
      </c>
      <c r="BK27" t="s">
        <v>809</v>
      </c>
      <c r="BL27">
        <v>1</v>
      </c>
    </row>
    <row r="28" spans="1:64" x14ac:dyDescent="0.2">
      <c r="A28">
        <v>2100190026</v>
      </c>
      <c r="B28">
        <v>5</v>
      </c>
      <c r="D28" s="95">
        <v>43466</v>
      </c>
      <c r="E28">
        <v>2</v>
      </c>
      <c r="F28">
        <v>1830</v>
      </c>
      <c r="G28">
        <v>6</v>
      </c>
      <c r="H28">
        <v>0</v>
      </c>
      <c r="I28">
        <v>0</v>
      </c>
      <c r="J28">
        <v>2</v>
      </c>
      <c r="K28">
        <v>4</v>
      </c>
      <c r="L28">
        <v>0</v>
      </c>
      <c r="M28">
        <v>100</v>
      </c>
      <c r="N28">
        <v>0</v>
      </c>
      <c r="O28">
        <v>0</v>
      </c>
      <c r="P28">
        <v>0</v>
      </c>
      <c r="Q28">
        <v>50</v>
      </c>
      <c r="R28">
        <v>2</v>
      </c>
      <c r="S28">
        <v>3</v>
      </c>
      <c r="T28">
        <v>1</v>
      </c>
      <c r="U28">
        <v>1</v>
      </c>
      <c r="V28">
        <v>4</v>
      </c>
      <c r="W28">
        <v>1</v>
      </c>
      <c r="X28">
        <v>3</v>
      </c>
      <c r="Y28">
        <v>1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G28">
        <v>3</v>
      </c>
      <c r="AH28" t="s">
        <v>882</v>
      </c>
      <c r="AI28">
        <v>16</v>
      </c>
      <c r="AJ28" t="s">
        <v>788</v>
      </c>
      <c r="AK28" t="s">
        <v>787</v>
      </c>
      <c r="AL28" t="s">
        <v>788</v>
      </c>
      <c r="AM28" t="s">
        <v>787</v>
      </c>
      <c r="AN28" t="s">
        <v>788</v>
      </c>
      <c r="AO28" t="s">
        <v>794</v>
      </c>
      <c r="AP28">
        <v>50</v>
      </c>
      <c r="AQ28" t="s">
        <v>800</v>
      </c>
      <c r="AR28" t="s">
        <v>788</v>
      </c>
      <c r="AS28" t="s">
        <v>788</v>
      </c>
      <c r="AV28">
        <v>-741685.91399999999</v>
      </c>
      <c r="AW28">
        <v>-1047191.487</v>
      </c>
      <c r="AX28">
        <v>-741690.21200000006</v>
      </c>
      <c r="AY28">
        <v>-1047195.617</v>
      </c>
      <c r="AZ28" t="s">
        <v>883</v>
      </c>
      <c r="BA28" t="s">
        <v>884</v>
      </c>
      <c r="BC28" t="s">
        <v>803</v>
      </c>
      <c r="BE28" t="s">
        <v>885</v>
      </c>
      <c r="BG28" t="s">
        <v>805</v>
      </c>
      <c r="BH28" t="s">
        <v>806</v>
      </c>
      <c r="BI28" t="s">
        <v>807</v>
      </c>
      <c r="BJ28" t="s">
        <v>886</v>
      </c>
      <c r="BK28" t="s">
        <v>809</v>
      </c>
      <c r="BL28">
        <v>1</v>
      </c>
    </row>
    <row r="29" spans="1:64" x14ac:dyDescent="0.2">
      <c r="A29">
        <v>2100190027</v>
      </c>
      <c r="B29">
        <v>6</v>
      </c>
      <c r="D29" s="95">
        <v>43466</v>
      </c>
      <c r="E29">
        <v>2</v>
      </c>
      <c r="F29">
        <v>2560</v>
      </c>
      <c r="G29">
        <v>2</v>
      </c>
      <c r="H29">
        <v>0</v>
      </c>
      <c r="I29">
        <v>0</v>
      </c>
      <c r="J29">
        <v>2</v>
      </c>
      <c r="K29">
        <v>1</v>
      </c>
      <c r="L29">
        <v>0</v>
      </c>
      <c r="M29">
        <v>516</v>
      </c>
      <c r="N29">
        <v>0</v>
      </c>
      <c r="O29">
        <v>0</v>
      </c>
      <c r="P29">
        <v>0</v>
      </c>
      <c r="Q29">
        <v>10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0</v>
      </c>
      <c r="AC29">
        <v>1</v>
      </c>
      <c r="AD29">
        <v>2</v>
      </c>
      <c r="AE29">
        <v>0</v>
      </c>
      <c r="AG29">
        <v>17</v>
      </c>
      <c r="AI29" t="s">
        <v>781</v>
      </c>
      <c r="AP29">
        <v>0</v>
      </c>
      <c r="AV29">
        <v>-736945.89</v>
      </c>
      <c r="AW29">
        <v>-1044542.197</v>
      </c>
      <c r="AX29">
        <v>-736945.61399999994</v>
      </c>
      <c r="AY29">
        <v>-1044545.113</v>
      </c>
      <c r="AZ29" t="s">
        <v>887</v>
      </c>
      <c r="BA29" t="s">
        <v>888</v>
      </c>
      <c r="BC29" t="s">
        <v>803</v>
      </c>
      <c r="BE29" t="s">
        <v>889</v>
      </c>
      <c r="BH29" t="s">
        <v>806</v>
      </c>
      <c r="BI29" t="s">
        <v>807</v>
      </c>
      <c r="BJ29" t="s">
        <v>890</v>
      </c>
      <c r="BK29" t="s">
        <v>809</v>
      </c>
      <c r="BL29">
        <v>1</v>
      </c>
    </row>
    <row r="30" spans="1:64" x14ac:dyDescent="0.2">
      <c r="A30">
        <v>2100190028</v>
      </c>
      <c r="B30">
        <v>4</v>
      </c>
      <c r="D30" s="95">
        <v>43466</v>
      </c>
      <c r="E30">
        <v>2</v>
      </c>
      <c r="F30">
        <v>1950</v>
      </c>
      <c r="G30">
        <v>1</v>
      </c>
      <c r="H30">
        <v>4</v>
      </c>
      <c r="I30">
        <v>0</v>
      </c>
      <c r="J30">
        <v>2</v>
      </c>
      <c r="K30">
        <v>1</v>
      </c>
      <c r="L30">
        <v>0</v>
      </c>
      <c r="M30">
        <v>503</v>
      </c>
      <c r="N30">
        <v>0</v>
      </c>
      <c r="O30">
        <v>0</v>
      </c>
      <c r="P30">
        <v>0</v>
      </c>
      <c r="Q30">
        <v>100</v>
      </c>
      <c r="R30">
        <v>2</v>
      </c>
      <c r="S30">
        <v>3</v>
      </c>
      <c r="T30">
        <v>1</v>
      </c>
      <c r="U30">
        <v>1</v>
      </c>
      <c r="V30">
        <v>4</v>
      </c>
      <c r="W30">
        <v>1</v>
      </c>
      <c r="X30">
        <v>0</v>
      </c>
      <c r="Y30">
        <v>1</v>
      </c>
      <c r="Z30">
        <v>2</v>
      </c>
      <c r="AA30">
        <v>0</v>
      </c>
      <c r="AB30">
        <v>2</v>
      </c>
      <c r="AC30">
        <v>4</v>
      </c>
      <c r="AD30">
        <v>2</v>
      </c>
      <c r="AE30">
        <v>12</v>
      </c>
      <c r="AG30">
        <v>17</v>
      </c>
      <c r="AI30" t="s">
        <v>781</v>
      </c>
      <c r="AP30">
        <v>0</v>
      </c>
      <c r="AV30">
        <v>-748382.14300000004</v>
      </c>
      <c r="AW30">
        <v>-1043216.781</v>
      </c>
      <c r="AX30">
        <v>-748389.64300000004</v>
      </c>
      <c r="AY30">
        <v>-1043217.981</v>
      </c>
      <c r="AZ30" t="s">
        <v>891</v>
      </c>
      <c r="BA30" t="s">
        <v>892</v>
      </c>
      <c r="BC30" t="s">
        <v>793</v>
      </c>
      <c r="BL30">
        <v>1</v>
      </c>
    </row>
    <row r="31" spans="1:64" x14ac:dyDescent="0.2">
      <c r="A31">
        <v>2100190029</v>
      </c>
      <c r="B31">
        <v>5</v>
      </c>
      <c r="D31" s="95">
        <v>43466</v>
      </c>
      <c r="E31">
        <v>2</v>
      </c>
      <c r="F31">
        <v>2131</v>
      </c>
      <c r="G31">
        <v>8</v>
      </c>
      <c r="H31">
        <v>3</v>
      </c>
      <c r="I31">
        <v>0</v>
      </c>
      <c r="J31">
        <v>2</v>
      </c>
      <c r="K31">
        <v>1</v>
      </c>
      <c r="L31">
        <v>2</v>
      </c>
      <c r="M31">
        <v>405</v>
      </c>
      <c r="N31">
        <v>0</v>
      </c>
      <c r="O31">
        <v>0</v>
      </c>
      <c r="P31">
        <v>0</v>
      </c>
      <c r="Q31">
        <v>1300</v>
      </c>
      <c r="R31">
        <v>2</v>
      </c>
      <c r="S31">
        <v>3</v>
      </c>
      <c r="T31">
        <v>1</v>
      </c>
      <c r="U31">
        <v>1</v>
      </c>
      <c r="V31">
        <v>4</v>
      </c>
      <c r="W31">
        <v>1</v>
      </c>
      <c r="X31">
        <v>0</v>
      </c>
      <c r="Y31">
        <v>7</v>
      </c>
      <c r="Z31">
        <v>3</v>
      </c>
      <c r="AA31">
        <v>3</v>
      </c>
      <c r="AB31">
        <v>0</v>
      </c>
      <c r="AC31">
        <v>5</v>
      </c>
      <c r="AD31">
        <v>2</v>
      </c>
      <c r="AE31">
        <v>10</v>
      </c>
      <c r="AG31">
        <v>3</v>
      </c>
      <c r="AH31" t="s">
        <v>785</v>
      </c>
      <c r="AI31">
        <v>10</v>
      </c>
      <c r="AJ31" t="s">
        <v>788</v>
      </c>
      <c r="AK31" t="s">
        <v>787</v>
      </c>
      <c r="AL31" t="s">
        <v>788</v>
      </c>
      <c r="AM31" t="s">
        <v>787</v>
      </c>
      <c r="AN31" t="s">
        <v>788</v>
      </c>
      <c r="AO31" t="s">
        <v>790</v>
      </c>
      <c r="AP31">
        <v>500</v>
      </c>
      <c r="AQ31" t="s">
        <v>800</v>
      </c>
      <c r="AR31" t="s">
        <v>788</v>
      </c>
      <c r="AS31" t="s">
        <v>788</v>
      </c>
      <c r="AV31">
        <v>-743106.40599999996</v>
      </c>
      <c r="AW31">
        <v>-1043443.056</v>
      </c>
      <c r="AX31">
        <v>-743107.06700000004</v>
      </c>
      <c r="AY31">
        <v>-1043443.622</v>
      </c>
      <c r="AZ31" t="s">
        <v>812</v>
      </c>
      <c r="BA31" t="s">
        <v>893</v>
      </c>
      <c r="BC31" t="s">
        <v>803</v>
      </c>
      <c r="BE31" t="s">
        <v>894</v>
      </c>
      <c r="BH31" t="s">
        <v>806</v>
      </c>
      <c r="BI31" t="s">
        <v>807</v>
      </c>
      <c r="BJ31" t="s">
        <v>895</v>
      </c>
      <c r="BK31" t="s">
        <v>809</v>
      </c>
      <c r="BL31">
        <v>1</v>
      </c>
    </row>
    <row r="32" spans="1:64" x14ac:dyDescent="0.2">
      <c r="A32">
        <v>2100190030</v>
      </c>
      <c r="B32">
        <v>5</v>
      </c>
      <c r="D32" s="95">
        <v>43466</v>
      </c>
      <c r="E32">
        <v>2</v>
      </c>
      <c r="F32">
        <v>2245</v>
      </c>
      <c r="G32">
        <v>0</v>
      </c>
      <c r="H32">
        <v>0</v>
      </c>
      <c r="I32">
        <v>0</v>
      </c>
      <c r="J32">
        <v>2</v>
      </c>
      <c r="K32">
        <v>6</v>
      </c>
      <c r="L32">
        <v>0</v>
      </c>
      <c r="M32">
        <v>100</v>
      </c>
      <c r="N32">
        <v>0</v>
      </c>
      <c r="O32">
        <v>0</v>
      </c>
      <c r="P32">
        <v>0</v>
      </c>
      <c r="Q32">
        <v>50</v>
      </c>
      <c r="R32">
        <v>2</v>
      </c>
      <c r="S32">
        <v>3</v>
      </c>
      <c r="T32">
        <v>6</v>
      </c>
      <c r="U32">
        <v>4</v>
      </c>
      <c r="V32">
        <v>5</v>
      </c>
      <c r="W32">
        <v>1</v>
      </c>
      <c r="X32">
        <v>1</v>
      </c>
      <c r="Y32">
        <v>1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G32">
        <v>3</v>
      </c>
      <c r="AH32" t="s">
        <v>896</v>
      </c>
      <c r="AI32">
        <v>11</v>
      </c>
      <c r="AJ32" t="s">
        <v>788</v>
      </c>
      <c r="AK32" t="s">
        <v>787</v>
      </c>
      <c r="AL32" t="s">
        <v>788</v>
      </c>
      <c r="AM32" t="s">
        <v>787</v>
      </c>
      <c r="AN32" t="s">
        <v>788</v>
      </c>
      <c r="AO32" t="s">
        <v>788</v>
      </c>
      <c r="AP32">
        <v>50</v>
      </c>
      <c r="AQ32" t="s">
        <v>790</v>
      </c>
      <c r="AR32" t="s">
        <v>788</v>
      </c>
      <c r="AS32" t="s">
        <v>788</v>
      </c>
      <c r="AV32">
        <v>-739186.92599999998</v>
      </c>
      <c r="AW32">
        <v>-1048765.8840000001</v>
      </c>
      <c r="AX32">
        <v>-739186.87100000004</v>
      </c>
      <c r="AY32">
        <v>-1048766.7309999999</v>
      </c>
      <c r="AZ32" t="s">
        <v>897</v>
      </c>
      <c r="BA32" t="s">
        <v>898</v>
      </c>
      <c r="BC32" t="s">
        <v>793</v>
      </c>
      <c r="BL32">
        <v>1</v>
      </c>
    </row>
    <row r="33" spans="1:64" x14ac:dyDescent="0.2">
      <c r="A33">
        <v>2100190031</v>
      </c>
      <c r="B33">
        <v>6</v>
      </c>
      <c r="D33" s="95">
        <v>43467</v>
      </c>
      <c r="E33">
        <v>3</v>
      </c>
      <c r="F33">
        <v>115</v>
      </c>
      <c r="G33">
        <v>1</v>
      </c>
      <c r="H33">
        <v>2</v>
      </c>
      <c r="I33">
        <v>0</v>
      </c>
      <c r="J33">
        <v>2</v>
      </c>
      <c r="K33">
        <v>1</v>
      </c>
      <c r="L33">
        <v>2</v>
      </c>
      <c r="M33">
        <v>404</v>
      </c>
      <c r="N33">
        <v>0</v>
      </c>
      <c r="O33">
        <v>0</v>
      </c>
      <c r="P33">
        <v>0</v>
      </c>
      <c r="Q33">
        <v>1000</v>
      </c>
      <c r="R33">
        <v>1</v>
      </c>
      <c r="S33">
        <v>3</v>
      </c>
      <c r="T33">
        <v>1</v>
      </c>
      <c r="U33">
        <v>1</v>
      </c>
      <c r="V33">
        <v>4</v>
      </c>
      <c r="W33">
        <v>1</v>
      </c>
      <c r="X33">
        <v>0</v>
      </c>
      <c r="Y33">
        <v>1</v>
      </c>
      <c r="Z33">
        <v>0</v>
      </c>
      <c r="AA33">
        <v>5</v>
      </c>
      <c r="AB33">
        <v>0</v>
      </c>
      <c r="AC33">
        <v>5</v>
      </c>
      <c r="AD33">
        <v>2</v>
      </c>
      <c r="AE33">
        <v>10</v>
      </c>
      <c r="AG33">
        <v>3</v>
      </c>
      <c r="AH33" t="s">
        <v>785</v>
      </c>
      <c r="AI33">
        <v>11</v>
      </c>
      <c r="AJ33" t="s">
        <v>790</v>
      </c>
      <c r="AK33" t="s">
        <v>787</v>
      </c>
      <c r="AL33" t="s">
        <v>788</v>
      </c>
      <c r="AM33" t="s">
        <v>787</v>
      </c>
      <c r="AN33" t="s">
        <v>788</v>
      </c>
      <c r="AO33" t="s">
        <v>794</v>
      </c>
      <c r="AP33">
        <v>500</v>
      </c>
      <c r="AQ33" t="s">
        <v>790</v>
      </c>
      <c r="AR33" t="s">
        <v>788</v>
      </c>
      <c r="AS33" t="s">
        <v>788</v>
      </c>
      <c r="AV33">
        <v>-736986.76399999997</v>
      </c>
      <c r="AW33">
        <v>-1044364.341</v>
      </c>
      <c r="AX33">
        <v>-736986.68099999998</v>
      </c>
      <c r="AY33">
        <v>-1044365.237</v>
      </c>
      <c r="AZ33" t="s">
        <v>820</v>
      </c>
      <c r="BA33" t="s">
        <v>899</v>
      </c>
      <c r="BC33" t="s">
        <v>803</v>
      </c>
      <c r="BE33" t="s">
        <v>900</v>
      </c>
      <c r="BG33" t="s">
        <v>805</v>
      </c>
      <c r="BH33" t="s">
        <v>806</v>
      </c>
      <c r="BI33" t="s">
        <v>807</v>
      </c>
      <c r="BJ33" t="s">
        <v>843</v>
      </c>
      <c r="BK33" t="s">
        <v>809</v>
      </c>
      <c r="BL33">
        <v>1</v>
      </c>
    </row>
    <row r="34" spans="1:64" x14ac:dyDescent="0.2">
      <c r="A34">
        <v>2100190032</v>
      </c>
      <c r="B34">
        <v>4</v>
      </c>
      <c r="D34" s="95">
        <v>43467</v>
      </c>
      <c r="E34">
        <v>3</v>
      </c>
      <c r="F34">
        <v>107</v>
      </c>
      <c r="G34">
        <v>1</v>
      </c>
      <c r="H34">
        <v>3</v>
      </c>
      <c r="I34">
        <v>0</v>
      </c>
      <c r="J34">
        <v>2</v>
      </c>
      <c r="K34">
        <v>1</v>
      </c>
      <c r="L34">
        <v>2</v>
      </c>
      <c r="M34">
        <v>508</v>
      </c>
      <c r="N34">
        <v>0</v>
      </c>
      <c r="O34">
        <v>0</v>
      </c>
      <c r="P34">
        <v>0</v>
      </c>
      <c r="Q34">
        <v>1800</v>
      </c>
      <c r="R34">
        <v>2</v>
      </c>
      <c r="S34">
        <v>3</v>
      </c>
      <c r="T34">
        <v>1</v>
      </c>
      <c r="U34">
        <v>1</v>
      </c>
      <c r="V34">
        <v>4</v>
      </c>
      <c r="W34">
        <v>1</v>
      </c>
      <c r="X34">
        <v>0</v>
      </c>
      <c r="Y34">
        <v>1</v>
      </c>
      <c r="Z34">
        <v>2</v>
      </c>
      <c r="AA34">
        <v>0</v>
      </c>
      <c r="AB34">
        <v>2</v>
      </c>
      <c r="AC34">
        <v>4</v>
      </c>
      <c r="AD34">
        <v>2</v>
      </c>
      <c r="AE34">
        <v>19</v>
      </c>
      <c r="AG34">
        <v>5</v>
      </c>
      <c r="AH34" t="s">
        <v>901</v>
      </c>
      <c r="AI34">
        <v>17</v>
      </c>
      <c r="AJ34" t="s">
        <v>790</v>
      </c>
      <c r="AK34" t="s">
        <v>787</v>
      </c>
      <c r="AL34" t="s">
        <v>788</v>
      </c>
      <c r="AM34" t="s">
        <v>787</v>
      </c>
      <c r="AN34" t="s">
        <v>788</v>
      </c>
      <c r="AO34" t="s">
        <v>865</v>
      </c>
      <c r="AP34">
        <v>600</v>
      </c>
      <c r="AQ34" t="s">
        <v>790</v>
      </c>
      <c r="AR34" t="s">
        <v>788</v>
      </c>
      <c r="AS34" t="s">
        <v>788</v>
      </c>
      <c r="AV34">
        <v>-743453.576</v>
      </c>
      <c r="AW34">
        <v>-1044057.174</v>
      </c>
      <c r="AX34">
        <v>-743453.57900000003</v>
      </c>
      <c r="AY34">
        <v>-1044057.159</v>
      </c>
      <c r="AZ34" t="s">
        <v>902</v>
      </c>
      <c r="BC34" t="s">
        <v>803</v>
      </c>
      <c r="BE34" t="s">
        <v>903</v>
      </c>
      <c r="BG34" t="s">
        <v>805</v>
      </c>
      <c r="BH34" t="s">
        <v>806</v>
      </c>
      <c r="BI34" t="s">
        <v>807</v>
      </c>
      <c r="BJ34" t="s">
        <v>904</v>
      </c>
      <c r="BK34" t="s">
        <v>809</v>
      </c>
      <c r="BL34">
        <v>1</v>
      </c>
    </row>
    <row r="35" spans="1:64" x14ac:dyDescent="0.2">
      <c r="A35">
        <v>2100190033</v>
      </c>
      <c r="B35">
        <v>5</v>
      </c>
      <c r="D35" s="95">
        <v>43467</v>
      </c>
      <c r="E35">
        <v>3</v>
      </c>
      <c r="F35">
        <v>320</v>
      </c>
      <c r="G35">
        <v>2</v>
      </c>
      <c r="H35">
        <v>0</v>
      </c>
      <c r="I35">
        <v>0</v>
      </c>
      <c r="J35">
        <v>1</v>
      </c>
      <c r="K35">
        <v>1</v>
      </c>
      <c r="L35">
        <v>9</v>
      </c>
      <c r="M35">
        <v>511</v>
      </c>
      <c r="N35">
        <v>0</v>
      </c>
      <c r="O35">
        <v>0</v>
      </c>
      <c r="P35">
        <v>1</v>
      </c>
      <c r="Q35">
        <v>3250</v>
      </c>
      <c r="R35">
        <v>2</v>
      </c>
      <c r="S35">
        <v>3</v>
      </c>
      <c r="T35">
        <v>1</v>
      </c>
      <c r="U35">
        <v>1</v>
      </c>
      <c r="V35">
        <v>4</v>
      </c>
      <c r="W35">
        <v>1</v>
      </c>
      <c r="X35">
        <v>2</v>
      </c>
      <c r="Y35">
        <v>1</v>
      </c>
      <c r="Z35">
        <v>0</v>
      </c>
      <c r="AA35">
        <v>0</v>
      </c>
      <c r="AB35">
        <v>0</v>
      </c>
      <c r="AC35">
        <v>1</v>
      </c>
      <c r="AD35">
        <v>6</v>
      </c>
      <c r="AE35">
        <v>0</v>
      </c>
      <c r="AG35">
        <v>3</v>
      </c>
      <c r="AH35" t="s">
        <v>905</v>
      </c>
      <c r="AI35">
        <v>9</v>
      </c>
      <c r="AJ35" t="s">
        <v>788</v>
      </c>
      <c r="AK35" t="s">
        <v>787</v>
      </c>
      <c r="AL35" t="s">
        <v>787</v>
      </c>
      <c r="AM35" t="s">
        <v>787</v>
      </c>
      <c r="AN35" t="s">
        <v>788</v>
      </c>
      <c r="AO35" t="s">
        <v>788</v>
      </c>
      <c r="AP35">
        <v>600</v>
      </c>
      <c r="AQ35" t="s">
        <v>800</v>
      </c>
      <c r="AR35" t="s">
        <v>794</v>
      </c>
      <c r="AS35" t="s">
        <v>787</v>
      </c>
      <c r="AV35">
        <v>-740298.61499999999</v>
      </c>
      <c r="AW35">
        <v>-1045020.025</v>
      </c>
      <c r="AX35">
        <v>-740298.647</v>
      </c>
      <c r="AY35">
        <v>-1045021.904</v>
      </c>
      <c r="AZ35" t="s">
        <v>782</v>
      </c>
      <c r="BA35" t="s">
        <v>783</v>
      </c>
      <c r="BC35" t="s">
        <v>784</v>
      </c>
      <c r="BL35">
        <v>1</v>
      </c>
    </row>
    <row r="36" spans="1:64" x14ac:dyDescent="0.2">
      <c r="A36">
        <v>2100190034</v>
      </c>
      <c r="B36">
        <v>4</v>
      </c>
      <c r="D36" s="95">
        <v>43467</v>
      </c>
      <c r="E36">
        <v>3</v>
      </c>
      <c r="F36">
        <v>448</v>
      </c>
      <c r="G36">
        <v>3</v>
      </c>
      <c r="H36">
        <v>0</v>
      </c>
      <c r="I36">
        <v>9</v>
      </c>
      <c r="J36">
        <v>2</v>
      </c>
      <c r="K36">
        <v>1</v>
      </c>
      <c r="L36">
        <v>2</v>
      </c>
      <c r="M36">
        <v>502</v>
      </c>
      <c r="N36">
        <v>0</v>
      </c>
      <c r="O36">
        <v>0</v>
      </c>
      <c r="P36">
        <v>0</v>
      </c>
      <c r="Q36">
        <v>400</v>
      </c>
      <c r="R36">
        <v>2</v>
      </c>
      <c r="S36">
        <v>3</v>
      </c>
      <c r="T36">
        <v>1</v>
      </c>
      <c r="U36">
        <v>1</v>
      </c>
      <c r="V36">
        <v>4</v>
      </c>
      <c r="W36">
        <v>1</v>
      </c>
      <c r="X36">
        <v>0</v>
      </c>
      <c r="Y36">
        <v>1</v>
      </c>
      <c r="Z36">
        <v>3</v>
      </c>
      <c r="AA36">
        <v>3</v>
      </c>
      <c r="AB36">
        <v>0</v>
      </c>
      <c r="AC36">
        <v>4</v>
      </c>
      <c r="AD36">
        <v>1</v>
      </c>
      <c r="AE36">
        <v>19</v>
      </c>
      <c r="AG36">
        <v>8</v>
      </c>
      <c r="AH36" t="s">
        <v>906</v>
      </c>
      <c r="AI36">
        <v>9</v>
      </c>
      <c r="AJ36" t="s">
        <v>794</v>
      </c>
      <c r="AK36" t="s">
        <v>787</v>
      </c>
      <c r="AL36" t="s">
        <v>788</v>
      </c>
      <c r="AM36" t="s">
        <v>787</v>
      </c>
      <c r="AN36" t="s">
        <v>788</v>
      </c>
      <c r="AO36" t="s">
        <v>907</v>
      </c>
      <c r="AP36">
        <v>300</v>
      </c>
      <c r="AQ36" t="s">
        <v>810</v>
      </c>
      <c r="AR36" t="s">
        <v>788</v>
      </c>
      <c r="AS36" t="s">
        <v>788</v>
      </c>
      <c r="AV36">
        <v>-743185.66599999997</v>
      </c>
      <c r="AW36">
        <v>-1043403.696</v>
      </c>
      <c r="AX36">
        <v>-743185.95499999996</v>
      </c>
      <c r="AY36">
        <v>-1043402.683</v>
      </c>
      <c r="AZ36" t="s">
        <v>857</v>
      </c>
      <c r="BA36" t="s">
        <v>908</v>
      </c>
      <c r="BC36" t="s">
        <v>803</v>
      </c>
      <c r="BE36" t="s">
        <v>909</v>
      </c>
      <c r="BG36" t="s">
        <v>805</v>
      </c>
      <c r="BH36" t="s">
        <v>806</v>
      </c>
      <c r="BI36" t="s">
        <v>807</v>
      </c>
      <c r="BJ36" t="s">
        <v>864</v>
      </c>
      <c r="BK36" t="s">
        <v>809</v>
      </c>
      <c r="BL36">
        <v>1</v>
      </c>
    </row>
    <row r="37" spans="1:64" x14ac:dyDescent="0.2">
      <c r="A37">
        <v>2100190035</v>
      </c>
      <c r="B37">
        <v>6</v>
      </c>
      <c r="D37" s="95">
        <v>43467</v>
      </c>
      <c r="E37">
        <v>3</v>
      </c>
      <c r="F37">
        <v>535</v>
      </c>
      <c r="G37">
        <v>2</v>
      </c>
      <c r="H37">
        <v>0</v>
      </c>
      <c r="I37">
        <v>0</v>
      </c>
      <c r="J37">
        <v>2</v>
      </c>
      <c r="K37">
        <v>1</v>
      </c>
      <c r="L37">
        <v>2</v>
      </c>
      <c r="M37">
        <v>502</v>
      </c>
      <c r="N37">
        <v>0</v>
      </c>
      <c r="O37">
        <v>0</v>
      </c>
      <c r="P37">
        <v>0</v>
      </c>
      <c r="Q37">
        <v>250</v>
      </c>
      <c r="R37">
        <v>2</v>
      </c>
      <c r="S37">
        <v>1</v>
      </c>
      <c r="T37">
        <v>1</v>
      </c>
      <c r="U37">
        <v>1</v>
      </c>
      <c r="V37">
        <v>4</v>
      </c>
      <c r="W37">
        <v>1</v>
      </c>
      <c r="X37">
        <v>1</v>
      </c>
      <c r="Y37">
        <v>1</v>
      </c>
      <c r="Z37">
        <v>0</v>
      </c>
      <c r="AA37">
        <v>0</v>
      </c>
      <c r="AB37">
        <v>0</v>
      </c>
      <c r="AC37">
        <v>1</v>
      </c>
      <c r="AD37">
        <v>2</v>
      </c>
      <c r="AE37">
        <v>0</v>
      </c>
      <c r="AG37">
        <v>8</v>
      </c>
      <c r="AH37" t="s">
        <v>905</v>
      </c>
      <c r="AI37">
        <v>99</v>
      </c>
      <c r="AJ37" t="s">
        <v>794</v>
      </c>
      <c r="AK37" t="s">
        <v>787</v>
      </c>
      <c r="AL37" t="s">
        <v>788</v>
      </c>
      <c r="AM37" t="s">
        <v>787</v>
      </c>
      <c r="AN37" t="s">
        <v>788</v>
      </c>
      <c r="AO37" t="s">
        <v>794</v>
      </c>
      <c r="AP37">
        <v>50</v>
      </c>
      <c r="AQ37" t="s">
        <v>810</v>
      </c>
      <c r="AR37" t="s">
        <v>788</v>
      </c>
      <c r="AS37" t="s">
        <v>788</v>
      </c>
      <c r="AV37">
        <v>-740330.59499999997</v>
      </c>
      <c r="AW37">
        <v>-1045018.7929999999</v>
      </c>
      <c r="AX37">
        <v>-740330.67799999996</v>
      </c>
      <c r="AY37">
        <v>-1045022.056</v>
      </c>
      <c r="AZ37" t="s">
        <v>857</v>
      </c>
      <c r="BA37" t="s">
        <v>910</v>
      </c>
      <c r="BC37" t="s">
        <v>803</v>
      </c>
      <c r="BE37" t="s">
        <v>911</v>
      </c>
      <c r="BG37" t="s">
        <v>805</v>
      </c>
      <c r="BH37" t="s">
        <v>806</v>
      </c>
      <c r="BI37" t="s">
        <v>807</v>
      </c>
      <c r="BJ37" t="s">
        <v>912</v>
      </c>
      <c r="BK37" t="s">
        <v>809</v>
      </c>
      <c r="BL37">
        <v>1</v>
      </c>
    </row>
    <row r="38" spans="1:64" x14ac:dyDescent="0.2">
      <c r="A38">
        <v>2100190036</v>
      </c>
      <c r="B38">
        <v>6</v>
      </c>
      <c r="D38" s="95">
        <v>43467</v>
      </c>
      <c r="E38">
        <v>3</v>
      </c>
      <c r="F38">
        <v>610</v>
      </c>
      <c r="G38">
        <v>2</v>
      </c>
      <c r="H38">
        <v>0</v>
      </c>
      <c r="I38">
        <v>0</v>
      </c>
      <c r="J38">
        <v>2</v>
      </c>
      <c r="K38">
        <v>1</v>
      </c>
      <c r="L38">
        <v>2</v>
      </c>
      <c r="M38">
        <v>502</v>
      </c>
      <c r="N38">
        <v>0</v>
      </c>
      <c r="O38">
        <v>0</v>
      </c>
      <c r="P38">
        <v>0</v>
      </c>
      <c r="Q38">
        <v>1600</v>
      </c>
      <c r="R38">
        <v>2</v>
      </c>
      <c r="S38">
        <v>3</v>
      </c>
      <c r="T38">
        <v>1</v>
      </c>
      <c r="U38">
        <v>1</v>
      </c>
      <c r="V38">
        <v>4</v>
      </c>
      <c r="W38">
        <v>1</v>
      </c>
      <c r="X38">
        <v>1</v>
      </c>
      <c r="Y38">
        <v>1</v>
      </c>
      <c r="Z38">
        <v>0</v>
      </c>
      <c r="AA38">
        <v>0</v>
      </c>
      <c r="AB38">
        <v>0</v>
      </c>
      <c r="AC38">
        <v>1</v>
      </c>
      <c r="AD38">
        <v>2</v>
      </c>
      <c r="AE38">
        <v>0</v>
      </c>
      <c r="AG38">
        <v>8</v>
      </c>
      <c r="AH38" t="s">
        <v>905</v>
      </c>
      <c r="AI38">
        <v>0</v>
      </c>
      <c r="AJ38" t="s">
        <v>794</v>
      </c>
      <c r="AK38" t="s">
        <v>787</v>
      </c>
      <c r="AL38" t="s">
        <v>788</v>
      </c>
      <c r="AM38" t="s">
        <v>787</v>
      </c>
      <c r="AN38" t="s">
        <v>788</v>
      </c>
      <c r="AO38" t="s">
        <v>794</v>
      </c>
      <c r="AP38">
        <v>800</v>
      </c>
      <c r="AQ38" t="s">
        <v>810</v>
      </c>
      <c r="AR38" t="s">
        <v>788</v>
      </c>
      <c r="AS38" t="s">
        <v>788</v>
      </c>
      <c r="AV38">
        <v>-736958.04200000002</v>
      </c>
      <c r="AW38">
        <v>-1044495.799</v>
      </c>
      <c r="AX38">
        <v>-736954.23899999994</v>
      </c>
      <c r="AY38">
        <v>-1044495.481</v>
      </c>
      <c r="AZ38" t="s">
        <v>812</v>
      </c>
      <c r="BA38" t="s">
        <v>913</v>
      </c>
      <c r="BC38" t="s">
        <v>803</v>
      </c>
      <c r="BE38" t="s">
        <v>914</v>
      </c>
      <c r="BG38" t="s">
        <v>805</v>
      </c>
      <c r="BH38" t="s">
        <v>806</v>
      </c>
      <c r="BI38" t="s">
        <v>807</v>
      </c>
      <c r="BJ38" t="s">
        <v>875</v>
      </c>
      <c r="BK38" t="s">
        <v>809</v>
      </c>
      <c r="BL38">
        <v>1</v>
      </c>
    </row>
    <row r="39" spans="1:64" x14ac:dyDescent="0.2">
      <c r="A39">
        <v>2100190037</v>
      </c>
      <c r="B39">
        <v>7</v>
      </c>
      <c r="D39" s="95">
        <v>43466</v>
      </c>
      <c r="E39">
        <v>2</v>
      </c>
      <c r="F39">
        <v>2560</v>
      </c>
      <c r="G39">
        <v>1</v>
      </c>
      <c r="H39">
        <v>2</v>
      </c>
      <c r="I39">
        <v>0</v>
      </c>
      <c r="J39">
        <v>2</v>
      </c>
      <c r="K39">
        <v>1</v>
      </c>
      <c r="L39">
        <v>0</v>
      </c>
      <c r="M39">
        <v>502</v>
      </c>
      <c r="N39">
        <v>0</v>
      </c>
      <c r="O39">
        <v>0</v>
      </c>
      <c r="P39">
        <v>0</v>
      </c>
      <c r="Q39">
        <v>50</v>
      </c>
      <c r="R39">
        <v>2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0</v>
      </c>
      <c r="AA39">
        <v>0</v>
      </c>
      <c r="AB39">
        <v>9</v>
      </c>
      <c r="AC39">
        <v>1</v>
      </c>
      <c r="AD39">
        <v>2</v>
      </c>
      <c r="AE39">
        <v>0</v>
      </c>
      <c r="AG39">
        <v>17</v>
      </c>
      <c r="AI39" t="s">
        <v>781</v>
      </c>
      <c r="AP39">
        <v>0</v>
      </c>
      <c r="AV39">
        <v>-730760.13399999996</v>
      </c>
      <c r="AW39">
        <v>-1042931.01</v>
      </c>
      <c r="AX39">
        <v>-730759.90300000005</v>
      </c>
      <c r="AY39">
        <v>-1042931.667</v>
      </c>
      <c r="AZ39" t="s">
        <v>915</v>
      </c>
      <c r="BA39" t="s">
        <v>916</v>
      </c>
      <c r="BC39" t="s">
        <v>784</v>
      </c>
      <c r="BL39">
        <v>1</v>
      </c>
    </row>
    <row r="40" spans="1:64" x14ac:dyDescent="0.2">
      <c r="A40">
        <v>2100190038</v>
      </c>
      <c r="B40">
        <v>6</v>
      </c>
      <c r="D40" s="95">
        <v>43467</v>
      </c>
      <c r="E40">
        <v>3</v>
      </c>
      <c r="F40">
        <v>735</v>
      </c>
      <c r="G40">
        <v>1</v>
      </c>
      <c r="H40">
        <v>4</v>
      </c>
      <c r="I40">
        <v>0</v>
      </c>
      <c r="J40">
        <v>2</v>
      </c>
      <c r="K40">
        <v>1</v>
      </c>
      <c r="L40">
        <v>2</v>
      </c>
      <c r="M40">
        <v>503</v>
      </c>
      <c r="N40">
        <v>0</v>
      </c>
      <c r="O40">
        <v>0</v>
      </c>
      <c r="P40">
        <v>0</v>
      </c>
      <c r="Q40">
        <v>900</v>
      </c>
      <c r="R40">
        <v>2</v>
      </c>
      <c r="S40">
        <v>1</v>
      </c>
      <c r="T40">
        <v>1</v>
      </c>
      <c r="U40">
        <v>1</v>
      </c>
      <c r="V40">
        <v>2</v>
      </c>
      <c r="W40">
        <v>1</v>
      </c>
      <c r="X40">
        <v>1</v>
      </c>
      <c r="Y40">
        <v>1</v>
      </c>
      <c r="Z40">
        <v>0</v>
      </c>
      <c r="AA40">
        <v>0</v>
      </c>
      <c r="AB40">
        <v>0</v>
      </c>
      <c r="AC40">
        <v>1</v>
      </c>
      <c r="AD40">
        <v>2</v>
      </c>
      <c r="AE40">
        <v>0</v>
      </c>
      <c r="AG40">
        <v>3</v>
      </c>
      <c r="AH40" t="s">
        <v>798</v>
      </c>
      <c r="AI40">
        <v>17</v>
      </c>
      <c r="AJ40" t="s">
        <v>788</v>
      </c>
      <c r="AK40" t="s">
        <v>787</v>
      </c>
      <c r="AL40" t="s">
        <v>788</v>
      </c>
      <c r="AM40" t="s">
        <v>787</v>
      </c>
      <c r="AN40" t="s">
        <v>788</v>
      </c>
      <c r="AO40" t="s">
        <v>794</v>
      </c>
      <c r="AP40">
        <v>600</v>
      </c>
      <c r="AQ40" t="s">
        <v>790</v>
      </c>
      <c r="AR40" t="s">
        <v>788</v>
      </c>
      <c r="AS40" t="s">
        <v>788</v>
      </c>
      <c r="AV40">
        <v>-744873.12300000002</v>
      </c>
      <c r="AW40">
        <v>-1044225.929</v>
      </c>
      <c r="AX40">
        <v>-744872.978</v>
      </c>
      <c r="AY40">
        <v>-1044226.2830000001</v>
      </c>
      <c r="AZ40" t="s">
        <v>812</v>
      </c>
      <c r="BA40" t="s">
        <v>917</v>
      </c>
      <c r="BC40" t="s">
        <v>803</v>
      </c>
      <c r="BE40" t="s">
        <v>918</v>
      </c>
      <c r="BG40" t="s">
        <v>805</v>
      </c>
      <c r="BH40" t="s">
        <v>806</v>
      </c>
      <c r="BI40" t="s">
        <v>807</v>
      </c>
      <c r="BJ40" t="s">
        <v>919</v>
      </c>
      <c r="BK40" t="s">
        <v>809</v>
      </c>
      <c r="BL40">
        <v>1</v>
      </c>
    </row>
    <row r="41" spans="1:64" x14ac:dyDescent="0.2">
      <c r="A41">
        <v>2100190039</v>
      </c>
      <c r="B41">
        <v>5</v>
      </c>
      <c r="D41" s="95">
        <v>43467</v>
      </c>
      <c r="E41">
        <v>3</v>
      </c>
      <c r="F41">
        <v>725</v>
      </c>
      <c r="G41">
        <v>1</v>
      </c>
      <c r="H41">
        <v>2</v>
      </c>
      <c r="I41">
        <v>0</v>
      </c>
      <c r="J41">
        <v>2</v>
      </c>
      <c r="K41">
        <v>1</v>
      </c>
      <c r="L41">
        <v>2</v>
      </c>
      <c r="M41">
        <v>411</v>
      </c>
      <c r="N41">
        <v>0</v>
      </c>
      <c r="O41">
        <v>0</v>
      </c>
      <c r="P41">
        <v>0</v>
      </c>
      <c r="Q41">
        <v>150</v>
      </c>
      <c r="R41">
        <v>2</v>
      </c>
      <c r="S41">
        <v>3</v>
      </c>
      <c r="T41">
        <v>1</v>
      </c>
      <c r="U41">
        <v>1</v>
      </c>
      <c r="V41">
        <v>2</v>
      </c>
      <c r="W41">
        <v>1</v>
      </c>
      <c r="X41">
        <v>2</v>
      </c>
      <c r="Y41">
        <v>1</v>
      </c>
      <c r="Z41">
        <v>0</v>
      </c>
      <c r="AA41">
        <v>5</v>
      </c>
      <c r="AB41">
        <v>0</v>
      </c>
      <c r="AC41">
        <v>1</v>
      </c>
      <c r="AD41">
        <v>2</v>
      </c>
      <c r="AE41">
        <v>0</v>
      </c>
      <c r="AG41">
        <v>5</v>
      </c>
      <c r="AH41" t="s">
        <v>786</v>
      </c>
      <c r="AI41">
        <v>18</v>
      </c>
      <c r="AJ41" t="s">
        <v>790</v>
      </c>
      <c r="AK41" t="s">
        <v>787</v>
      </c>
      <c r="AL41" t="s">
        <v>788</v>
      </c>
      <c r="AM41" t="s">
        <v>787</v>
      </c>
      <c r="AN41" t="s">
        <v>788</v>
      </c>
      <c r="AO41" t="s">
        <v>788</v>
      </c>
      <c r="AP41">
        <v>100</v>
      </c>
      <c r="AQ41" t="s">
        <v>800</v>
      </c>
      <c r="AR41" t="s">
        <v>788</v>
      </c>
      <c r="AS41" t="s">
        <v>788</v>
      </c>
      <c r="AV41">
        <v>-745281.603</v>
      </c>
      <c r="AW41">
        <v>-1051376.5379999999</v>
      </c>
      <c r="AX41">
        <v>-745280.85900000005</v>
      </c>
      <c r="AY41">
        <v>-1051376.5209999999</v>
      </c>
      <c r="AZ41" t="s">
        <v>883</v>
      </c>
      <c r="BA41" t="s">
        <v>920</v>
      </c>
      <c r="BC41" t="s">
        <v>784</v>
      </c>
      <c r="BL41">
        <v>1</v>
      </c>
    </row>
    <row r="42" spans="1:64" x14ac:dyDescent="0.2">
      <c r="A42">
        <v>2100190040</v>
      </c>
      <c r="B42">
        <v>8</v>
      </c>
      <c r="D42" s="95">
        <v>43467</v>
      </c>
      <c r="E42">
        <v>3</v>
      </c>
      <c r="F42">
        <v>830</v>
      </c>
      <c r="G42">
        <v>1</v>
      </c>
      <c r="H42">
        <v>2</v>
      </c>
      <c r="I42">
        <v>0</v>
      </c>
      <c r="J42">
        <v>2</v>
      </c>
      <c r="K42">
        <v>1</v>
      </c>
      <c r="L42">
        <v>0</v>
      </c>
      <c r="M42">
        <v>410</v>
      </c>
      <c r="N42">
        <v>0</v>
      </c>
      <c r="O42">
        <v>0</v>
      </c>
      <c r="P42">
        <v>0</v>
      </c>
      <c r="Q42">
        <v>20</v>
      </c>
      <c r="R42">
        <v>2</v>
      </c>
      <c r="S42">
        <v>3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0</v>
      </c>
      <c r="AA42">
        <v>5</v>
      </c>
      <c r="AB42">
        <v>10</v>
      </c>
      <c r="AC42">
        <v>1</v>
      </c>
      <c r="AD42">
        <v>2</v>
      </c>
      <c r="AE42">
        <v>0</v>
      </c>
      <c r="AG42">
        <v>17</v>
      </c>
      <c r="AI42" t="s">
        <v>781</v>
      </c>
      <c r="AP42">
        <v>0</v>
      </c>
      <c r="AV42">
        <v>-742443.09400000004</v>
      </c>
      <c r="AW42">
        <v>-1042796.612</v>
      </c>
      <c r="AX42">
        <v>-742443.74699999997</v>
      </c>
      <c r="AY42">
        <v>-1042796.686</v>
      </c>
      <c r="AZ42" t="s">
        <v>921</v>
      </c>
      <c r="BA42" t="s">
        <v>922</v>
      </c>
      <c r="BC42" t="s">
        <v>803</v>
      </c>
      <c r="BE42" t="s">
        <v>923</v>
      </c>
      <c r="BG42" t="s">
        <v>870</v>
      </c>
      <c r="BH42" t="s">
        <v>806</v>
      </c>
      <c r="BI42" t="s">
        <v>807</v>
      </c>
      <c r="BJ42" t="s">
        <v>924</v>
      </c>
      <c r="BK42" t="s">
        <v>809</v>
      </c>
      <c r="BL42">
        <v>1</v>
      </c>
    </row>
    <row r="43" spans="1:64" x14ac:dyDescent="0.2">
      <c r="A43">
        <v>2100190041</v>
      </c>
      <c r="B43">
        <v>8</v>
      </c>
      <c r="D43" s="95">
        <v>43466</v>
      </c>
      <c r="E43">
        <v>2</v>
      </c>
      <c r="F43">
        <v>1715</v>
      </c>
      <c r="G43">
        <v>3</v>
      </c>
      <c r="H43">
        <v>0</v>
      </c>
      <c r="I43">
        <v>9</v>
      </c>
      <c r="J43">
        <v>2</v>
      </c>
      <c r="K43">
        <v>1</v>
      </c>
      <c r="L43">
        <v>0</v>
      </c>
      <c r="M43">
        <v>516</v>
      </c>
      <c r="N43">
        <v>0</v>
      </c>
      <c r="O43">
        <v>0</v>
      </c>
      <c r="P43">
        <v>0</v>
      </c>
      <c r="Q43">
        <v>100</v>
      </c>
      <c r="R43">
        <v>2</v>
      </c>
      <c r="S43">
        <v>1</v>
      </c>
      <c r="T43">
        <v>1</v>
      </c>
      <c r="U43">
        <v>1</v>
      </c>
      <c r="V43">
        <v>4</v>
      </c>
      <c r="W43">
        <v>1</v>
      </c>
      <c r="X43">
        <v>1</v>
      </c>
      <c r="Y43">
        <v>1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G43">
        <v>3</v>
      </c>
      <c r="AH43" t="s">
        <v>785</v>
      </c>
      <c r="AI43">
        <v>2</v>
      </c>
      <c r="AJ43" t="s">
        <v>788</v>
      </c>
      <c r="AK43" t="s">
        <v>787</v>
      </c>
      <c r="AL43" t="s">
        <v>810</v>
      </c>
      <c r="AM43" t="s">
        <v>787</v>
      </c>
      <c r="AN43" t="s">
        <v>788</v>
      </c>
      <c r="AO43" t="s">
        <v>794</v>
      </c>
      <c r="AP43">
        <v>0</v>
      </c>
      <c r="AQ43" t="s">
        <v>811</v>
      </c>
      <c r="AV43">
        <v>-750538.21600000001</v>
      </c>
      <c r="AW43">
        <v>-1041315.551</v>
      </c>
      <c r="AX43">
        <v>-750537.83299999998</v>
      </c>
      <c r="AY43">
        <v>-1041313.633</v>
      </c>
      <c r="AZ43" t="s">
        <v>925</v>
      </c>
      <c r="BA43" t="s">
        <v>926</v>
      </c>
      <c r="BC43" t="s">
        <v>784</v>
      </c>
      <c r="BL43">
        <v>1</v>
      </c>
    </row>
    <row r="44" spans="1:64" x14ac:dyDescent="0.2">
      <c r="A44">
        <v>2100190042</v>
      </c>
      <c r="B44">
        <v>6</v>
      </c>
      <c r="D44" s="95">
        <v>43467</v>
      </c>
      <c r="E44">
        <v>3</v>
      </c>
      <c r="F44">
        <v>1025</v>
      </c>
      <c r="G44">
        <v>3</v>
      </c>
      <c r="H44">
        <v>0</v>
      </c>
      <c r="I44">
        <v>2</v>
      </c>
      <c r="J44">
        <v>2</v>
      </c>
      <c r="K44">
        <v>1</v>
      </c>
      <c r="L44">
        <v>2</v>
      </c>
      <c r="M44">
        <v>508</v>
      </c>
      <c r="N44">
        <v>0</v>
      </c>
      <c r="O44">
        <v>0</v>
      </c>
      <c r="P44">
        <v>0</v>
      </c>
      <c r="Q44">
        <v>150</v>
      </c>
      <c r="R44">
        <v>2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G44">
        <v>3</v>
      </c>
      <c r="AH44" t="s">
        <v>785</v>
      </c>
      <c r="AI44">
        <v>16</v>
      </c>
      <c r="AJ44" t="s">
        <v>790</v>
      </c>
      <c r="AK44" t="s">
        <v>787</v>
      </c>
      <c r="AL44" t="s">
        <v>788</v>
      </c>
      <c r="AM44" t="s">
        <v>787</v>
      </c>
      <c r="AN44" t="s">
        <v>788</v>
      </c>
      <c r="AO44" t="s">
        <v>794</v>
      </c>
      <c r="AP44">
        <v>150</v>
      </c>
      <c r="AQ44" t="s">
        <v>810</v>
      </c>
      <c r="AR44" t="s">
        <v>788</v>
      </c>
      <c r="AS44" t="s">
        <v>788</v>
      </c>
      <c r="AV44">
        <v>-741176.95400000003</v>
      </c>
      <c r="AW44">
        <v>-1045579.446</v>
      </c>
      <c r="AX44">
        <v>-741178.13</v>
      </c>
      <c r="AY44">
        <v>-1045579.286</v>
      </c>
      <c r="AZ44" t="s">
        <v>796</v>
      </c>
      <c r="BA44" t="s">
        <v>927</v>
      </c>
      <c r="BC44" t="s">
        <v>803</v>
      </c>
      <c r="BL44">
        <v>1</v>
      </c>
    </row>
    <row r="45" spans="1:64" x14ac:dyDescent="0.2">
      <c r="A45">
        <v>2100190043</v>
      </c>
      <c r="B45">
        <v>5</v>
      </c>
      <c r="D45" s="95">
        <v>43467</v>
      </c>
      <c r="E45">
        <v>3</v>
      </c>
      <c r="F45">
        <v>945</v>
      </c>
      <c r="G45">
        <v>1</v>
      </c>
      <c r="H45">
        <v>4</v>
      </c>
      <c r="I45">
        <v>0</v>
      </c>
      <c r="J45">
        <v>2</v>
      </c>
      <c r="K45">
        <v>1</v>
      </c>
      <c r="L45">
        <v>2</v>
      </c>
      <c r="M45">
        <v>503</v>
      </c>
      <c r="N45">
        <v>0</v>
      </c>
      <c r="O45">
        <v>0</v>
      </c>
      <c r="P45">
        <v>0</v>
      </c>
      <c r="Q45">
        <v>1200</v>
      </c>
      <c r="R45">
        <v>2</v>
      </c>
      <c r="S45">
        <v>3</v>
      </c>
      <c r="T45">
        <v>1</v>
      </c>
      <c r="U45">
        <v>4</v>
      </c>
      <c r="V45">
        <v>3</v>
      </c>
      <c r="W45">
        <v>1</v>
      </c>
      <c r="X45">
        <v>2</v>
      </c>
      <c r="Y45">
        <v>1</v>
      </c>
      <c r="Z45">
        <v>0</v>
      </c>
      <c r="AA45">
        <v>5</v>
      </c>
      <c r="AB45">
        <v>2</v>
      </c>
      <c r="AC45">
        <v>1</v>
      </c>
      <c r="AD45">
        <v>2</v>
      </c>
      <c r="AE45">
        <v>0</v>
      </c>
      <c r="AG45">
        <v>5</v>
      </c>
      <c r="AH45" t="s">
        <v>928</v>
      </c>
      <c r="AI45">
        <v>17</v>
      </c>
      <c r="AJ45" t="s">
        <v>790</v>
      </c>
      <c r="AK45" t="s">
        <v>787</v>
      </c>
      <c r="AL45" t="s">
        <v>788</v>
      </c>
      <c r="AM45" t="s">
        <v>787</v>
      </c>
      <c r="AN45" t="s">
        <v>788</v>
      </c>
      <c r="AO45" t="s">
        <v>794</v>
      </c>
      <c r="AP45">
        <v>500</v>
      </c>
      <c r="AQ45" t="s">
        <v>800</v>
      </c>
      <c r="AR45" t="s">
        <v>788</v>
      </c>
      <c r="AS45" t="s">
        <v>788</v>
      </c>
      <c r="AV45">
        <v>-737634.72400000005</v>
      </c>
      <c r="AW45">
        <v>-1041505.929</v>
      </c>
      <c r="AX45">
        <v>-737633.95400000003</v>
      </c>
      <c r="AY45">
        <v>-1041507.8959999999</v>
      </c>
      <c r="AZ45" t="s">
        <v>929</v>
      </c>
      <c r="BA45" t="s">
        <v>930</v>
      </c>
      <c r="BC45" t="s">
        <v>784</v>
      </c>
      <c r="BL45">
        <v>1</v>
      </c>
    </row>
    <row r="46" spans="1:64" x14ac:dyDescent="0.2">
      <c r="A46">
        <v>2100190044</v>
      </c>
      <c r="B46">
        <v>6</v>
      </c>
      <c r="D46" s="95">
        <v>43467</v>
      </c>
      <c r="E46">
        <v>3</v>
      </c>
      <c r="F46">
        <v>1055</v>
      </c>
      <c r="G46">
        <v>1</v>
      </c>
      <c r="H46">
        <v>4</v>
      </c>
      <c r="I46">
        <v>0</v>
      </c>
      <c r="J46">
        <v>2</v>
      </c>
      <c r="K46">
        <v>1</v>
      </c>
      <c r="L46">
        <v>2</v>
      </c>
      <c r="M46">
        <v>504</v>
      </c>
      <c r="N46">
        <v>0</v>
      </c>
      <c r="O46">
        <v>0</v>
      </c>
      <c r="P46">
        <v>0</v>
      </c>
      <c r="Q46">
        <v>100</v>
      </c>
      <c r="R46">
        <v>2</v>
      </c>
      <c r="S46">
        <v>3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0</v>
      </c>
      <c r="AA46">
        <v>5</v>
      </c>
      <c r="AB46">
        <v>2</v>
      </c>
      <c r="AC46">
        <v>1</v>
      </c>
      <c r="AD46">
        <v>2</v>
      </c>
      <c r="AE46">
        <v>0</v>
      </c>
      <c r="AG46">
        <v>5</v>
      </c>
      <c r="AH46" t="s">
        <v>907</v>
      </c>
      <c r="AI46">
        <v>8</v>
      </c>
      <c r="AJ46" t="s">
        <v>790</v>
      </c>
      <c r="AK46" t="s">
        <v>787</v>
      </c>
      <c r="AL46" t="s">
        <v>787</v>
      </c>
      <c r="AM46" t="s">
        <v>787</v>
      </c>
      <c r="AN46" t="s">
        <v>788</v>
      </c>
      <c r="AO46" t="s">
        <v>794</v>
      </c>
      <c r="AP46">
        <v>50</v>
      </c>
      <c r="AQ46" t="s">
        <v>800</v>
      </c>
      <c r="AR46" t="s">
        <v>788</v>
      </c>
      <c r="AS46" t="s">
        <v>788</v>
      </c>
      <c r="AV46">
        <v>-742338.23499999999</v>
      </c>
      <c r="AW46">
        <v>-1046661.791</v>
      </c>
      <c r="AX46">
        <v>-742339.46699999995</v>
      </c>
      <c r="AY46">
        <v>-1046659.541</v>
      </c>
      <c r="AZ46" t="s">
        <v>931</v>
      </c>
      <c r="BA46" t="s">
        <v>932</v>
      </c>
      <c r="BC46" t="s">
        <v>803</v>
      </c>
      <c r="BE46" t="s">
        <v>933</v>
      </c>
      <c r="BG46" t="s">
        <v>805</v>
      </c>
      <c r="BH46" t="s">
        <v>806</v>
      </c>
      <c r="BI46" t="s">
        <v>807</v>
      </c>
      <c r="BJ46" t="s">
        <v>934</v>
      </c>
      <c r="BK46" t="s">
        <v>809</v>
      </c>
      <c r="BL46">
        <v>1</v>
      </c>
    </row>
    <row r="47" spans="1:64" x14ac:dyDescent="0.2">
      <c r="A47">
        <v>2100190045</v>
      </c>
      <c r="B47">
        <v>5</v>
      </c>
      <c r="D47" s="95">
        <v>43467</v>
      </c>
      <c r="E47">
        <v>3</v>
      </c>
      <c r="F47">
        <v>1055</v>
      </c>
      <c r="G47">
        <v>1</v>
      </c>
      <c r="H47">
        <v>2</v>
      </c>
      <c r="I47">
        <v>0</v>
      </c>
      <c r="J47">
        <v>2</v>
      </c>
      <c r="K47">
        <v>1</v>
      </c>
      <c r="L47">
        <v>2</v>
      </c>
      <c r="M47">
        <v>502</v>
      </c>
      <c r="N47">
        <v>0</v>
      </c>
      <c r="O47">
        <v>0</v>
      </c>
      <c r="P47">
        <v>0</v>
      </c>
      <c r="Q47">
        <v>300</v>
      </c>
      <c r="R47">
        <v>2</v>
      </c>
      <c r="S47">
        <v>1</v>
      </c>
      <c r="T47">
        <v>1</v>
      </c>
      <c r="U47">
        <v>1</v>
      </c>
      <c r="V47">
        <v>1</v>
      </c>
      <c r="W47">
        <v>1</v>
      </c>
      <c r="X47">
        <v>2</v>
      </c>
      <c r="Y47">
        <v>1</v>
      </c>
      <c r="Z47">
        <v>0</v>
      </c>
      <c r="AA47">
        <v>0</v>
      </c>
      <c r="AB47">
        <v>0</v>
      </c>
      <c r="AC47">
        <v>1</v>
      </c>
      <c r="AD47">
        <v>2</v>
      </c>
      <c r="AE47">
        <v>0</v>
      </c>
      <c r="AG47">
        <v>3</v>
      </c>
      <c r="AH47" t="s">
        <v>785</v>
      </c>
      <c r="AI47">
        <v>1</v>
      </c>
      <c r="AJ47" t="s">
        <v>788</v>
      </c>
      <c r="AK47" t="s">
        <v>787</v>
      </c>
      <c r="AL47" t="s">
        <v>788</v>
      </c>
      <c r="AM47" t="s">
        <v>787</v>
      </c>
      <c r="AN47" t="s">
        <v>788</v>
      </c>
      <c r="AO47" t="s">
        <v>788</v>
      </c>
      <c r="AP47">
        <v>100</v>
      </c>
      <c r="AQ47" t="s">
        <v>800</v>
      </c>
      <c r="AR47" t="s">
        <v>788</v>
      </c>
      <c r="AS47" t="s">
        <v>788</v>
      </c>
      <c r="AV47">
        <v>-743400.15300000005</v>
      </c>
      <c r="AW47">
        <v>-1049190.247</v>
      </c>
      <c r="AX47">
        <v>-743400.20400000003</v>
      </c>
      <c r="AY47">
        <v>-1049192.058</v>
      </c>
      <c r="AZ47" t="s">
        <v>883</v>
      </c>
      <c r="BA47" t="s">
        <v>935</v>
      </c>
      <c r="BC47" t="s">
        <v>784</v>
      </c>
      <c r="BL47">
        <v>1</v>
      </c>
    </row>
    <row r="48" spans="1:64" x14ac:dyDescent="0.2">
      <c r="A48">
        <v>2100190046</v>
      </c>
      <c r="B48">
        <v>5</v>
      </c>
      <c r="D48" s="95">
        <v>43467</v>
      </c>
      <c r="E48">
        <v>3</v>
      </c>
      <c r="F48">
        <v>1150</v>
      </c>
      <c r="G48">
        <v>1</v>
      </c>
      <c r="H48">
        <v>3</v>
      </c>
      <c r="I48">
        <v>0</v>
      </c>
      <c r="J48">
        <v>2</v>
      </c>
      <c r="K48">
        <v>1</v>
      </c>
      <c r="L48">
        <v>2</v>
      </c>
      <c r="M48">
        <v>411</v>
      </c>
      <c r="N48">
        <v>0</v>
      </c>
      <c r="O48">
        <v>0</v>
      </c>
      <c r="P48">
        <v>0</v>
      </c>
      <c r="Q48">
        <v>300</v>
      </c>
      <c r="R48">
        <v>2</v>
      </c>
      <c r="S48">
        <v>1</v>
      </c>
      <c r="T48">
        <v>1</v>
      </c>
      <c r="U48">
        <v>1</v>
      </c>
      <c r="V48">
        <v>1</v>
      </c>
      <c r="W48">
        <v>1</v>
      </c>
      <c r="X48">
        <v>4</v>
      </c>
      <c r="Y48">
        <v>1</v>
      </c>
      <c r="Z48">
        <v>0</v>
      </c>
      <c r="AA48">
        <v>5</v>
      </c>
      <c r="AB48">
        <v>0</v>
      </c>
      <c r="AC48">
        <v>1</v>
      </c>
      <c r="AD48">
        <v>2</v>
      </c>
      <c r="AE48">
        <v>0</v>
      </c>
      <c r="AG48">
        <v>3</v>
      </c>
      <c r="AH48" t="s">
        <v>785</v>
      </c>
      <c r="AI48">
        <v>14</v>
      </c>
      <c r="AJ48" t="s">
        <v>790</v>
      </c>
      <c r="AK48" t="s">
        <v>787</v>
      </c>
      <c r="AL48" t="s">
        <v>788</v>
      </c>
      <c r="AM48" t="s">
        <v>787</v>
      </c>
      <c r="AN48" t="s">
        <v>788</v>
      </c>
      <c r="AO48" t="s">
        <v>788</v>
      </c>
      <c r="AP48">
        <v>200</v>
      </c>
      <c r="AQ48" t="s">
        <v>800</v>
      </c>
      <c r="AR48" t="s">
        <v>788</v>
      </c>
      <c r="AS48" t="s">
        <v>788</v>
      </c>
      <c r="AV48">
        <v>-736747.41399999999</v>
      </c>
      <c r="AW48">
        <v>-1037394.1040000001</v>
      </c>
      <c r="AX48">
        <v>-736747.08400000003</v>
      </c>
      <c r="AY48">
        <v>-1037394.162</v>
      </c>
      <c r="AZ48" t="s">
        <v>936</v>
      </c>
      <c r="BA48" t="s">
        <v>937</v>
      </c>
      <c r="BC48" t="s">
        <v>793</v>
      </c>
      <c r="BL48">
        <v>1</v>
      </c>
    </row>
    <row r="49" spans="1:64" x14ac:dyDescent="0.2">
      <c r="A49">
        <v>2100190047</v>
      </c>
      <c r="B49">
        <v>5</v>
      </c>
      <c r="D49" s="95">
        <v>43467</v>
      </c>
      <c r="E49">
        <v>3</v>
      </c>
      <c r="F49">
        <v>1215</v>
      </c>
      <c r="G49">
        <v>1</v>
      </c>
      <c r="H49">
        <v>4</v>
      </c>
      <c r="I49">
        <v>0</v>
      </c>
      <c r="J49">
        <v>2</v>
      </c>
      <c r="K49">
        <v>1</v>
      </c>
      <c r="L49">
        <v>2</v>
      </c>
      <c r="M49">
        <v>503</v>
      </c>
      <c r="N49">
        <v>0</v>
      </c>
      <c r="O49">
        <v>0</v>
      </c>
      <c r="P49">
        <v>0</v>
      </c>
      <c r="Q49">
        <v>500</v>
      </c>
      <c r="R49">
        <v>2</v>
      </c>
      <c r="S49">
        <v>1</v>
      </c>
      <c r="T49">
        <v>1</v>
      </c>
      <c r="U49">
        <v>1</v>
      </c>
      <c r="V49">
        <v>1</v>
      </c>
      <c r="W49">
        <v>1</v>
      </c>
      <c r="X49">
        <v>5</v>
      </c>
      <c r="Y49">
        <v>1</v>
      </c>
      <c r="Z49">
        <v>0</v>
      </c>
      <c r="AA49">
        <v>0</v>
      </c>
      <c r="AB49">
        <v>0</v>
      </c>
      <c r="AC49">
        <v>1</v>
      </c>
      <c r="AD49">
        <v>2</v>
      </c>
      <c r="AE49">
        <v>0</v>
      </c>
      <c r="AG49">
        <v>5</v>
      </c>
      <c r="AH49" t="s">
        <v>938</v>
      </c>
      <c r="AI49">
        <v>18</v>
      </c>
      <c r="AJ49" t="s">
        <v>790</v>
      </c>
      <c r="AK49" t="s">
        <v>787</v>
      </c>
      <c r="AL49" t="s">
        <v>788</v>
      </c>
      <c r="AM49" t="s">
        <v>787</v>
      </c>
      <c r="AN49" t="s">
        <v>788</v>
      </c>
      <c r="AO49" t="s">
        <v>788</v>
      </c>
      <c r="AP49">
        <v>200</v>
      </c>
      <c r="AQ49" t="s">
        <v>790</v>
      </c>
      <c r="AR49" t="s">
        <v>788</v>
      </c>
      <c r="AS49" t="s">
        <v>788</v>
      </c>
      <c r="AV49">
        <v>-742584.06499999994</v>
      </c>
      <c r="AW49">
        <v>-1042765.015</v>
      </c>
      <c r="AX49">
        <v>-742583.86499999999</v>
      </c>
      <c r="AY49">
        <v>-1042765.501</v>
      </c>
      <c r="AZ49" t="s">
        <v>939</v>
      </c>
      <c r="BA49" t="s">
        <v>940</v>
      </c>
      <c r="BC49" t="s">
        <v>803</v>
      </c>
      <c r="BE49" t="s">
        <v>941</v>
      </c>
      <c r="BG49" t="s">
        <v>805</v>
      </c>
      <c r="BH49" t="s">
        <v>806</v>
      </c>
      <c r="BI49" t="s">
        <v>807</v>
      </c>
      <c r="BJ49" t="s">
        <v>942</v>
      </c>
      <c r="BK49" t="s">
        <v>809</v>
      </c>
      <c r="BL49">
        <v>1</v>
      </c>
    </row>
    <row r="50" spans="1:64" x14ac:dyDescent="0.2">
      <c r="A50">
        <v>2100190048</v>
      </c>
      <c r="B50">
        <v>8</v>
      </c>
      <c r="D50" s="95">
        <v>43467</v>
      </c>
      <c r="E50">
        <v>3</v>
      </c>
      <c r="F50">
        <v>1215</v>
      </c>
      <c r="G50">
        <v>2</v>
      </c>
      <c r="H50">
        <v>0</v>
      </c>
      <c r="I50">
        <v>0</v>
      </c>
      <c r="J50">
        <v>2</v>
      </c>
      <c r="K50">
        <v>1</v>
      </c>
      <c r="L50">
        <v>2</v>
      </c>
      <c r="M50">
        <v>509</v>
      </c>
      <c r="N50">
        <v>0</v>
      </c>
      <c r="O50">
        <v>0</v>
      </c>
      <c r="P50">
        <v>0</v>
      </c>
      <c r="Q50">
        <v>50</v>
      </c>
      <c r="R50">
        <v>2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0</v>
      </c>
      <c r="AA50">
        <v>0</v>
      </c>
      <c r="AB50">
        <v>9</v>
      </c>
      <c r="AC50">
        <v>1</v>
      </c>
      <c r="AD50">
        <v>2</v>
      </c>
      <c r="AE50">
        <v>0</v>
      </c>
      <c r="AG50">
        <v>3</v>
      </c>
      <c r="AH50" t="s">
        <v>901</v>
      </c>
      <c r="AI50">
        <v>10</v>
      </c>
      <c r="AJ50" t="s">
        <v>811</v>
      </c>
      <c r="AK50" t="s">
        <v>787</v>
      </c>
      <c r="AL50" t="s">
        <v>788</v>
      </c>
      <c r="AM50" t="s">
        <v>787</v>
      </c>
      <c r="AN50" t="s">
        <v>788</v>
      </c>
      <c r="AO50" t="s">
        <v>794</v>
      </c>
      <c r="AP50">
        <v>0</v>
      </c>
      <c r="AQ50" t="s">
        <v>800</v>
      </c>
      <c r="AR50" t="s">
        <v>788</v>
      </c>
      <c r="AS50" t="s">
        <v>788</v>
      </c>
      <c r="AV50">
        <v>-738849.54200000002</v>
      </c>
      <c r="AW50">
        <v>-1044011.951</v>
      </c>
      <c r="AX50">
        <v>-738849.65700000001</v>
      </c>
      <c r="AY50">
        <v>-1044010.327</v>
      </c>
      <c r="AZ50" t="s">
        <v>844</v>
      </c>
      <c r="BA50" t="s">
        <v>943</v>
      </c>
      <c r="BC50" t="s">
        <v>803</v>
      </c>
      <c r="BL50">
        <v>1</v>
      </c>
    </row>
    <row r="51" spans="1:64" x14ac:dyDescent="0.2">
      <c r="A51">
        <v>2100190049</v>
      </c>
      <c r="B51">
        <v>4</v>
      </c>
      <c r="D51" s="95">
        <v>43467</v>
      </c>
      <c r="E51">
        <v>3</v>
      </c>
      <c r="F51">
        <v>1255</v>
      </c>
      <c r="G51">
        <v>1</v>
      </c>
      <c r="H51">
        <v>3</v>
      </c>
      <c r="I51">
        <v>0</v>
      </c>
      <c r="J51">
        <v>2</v>
      </c>
      <c r="K51">
        <v>1</v>
      </c>
      <c r="L51">
        <v>2</v>
      </c>
      <c r="M51">
        <v>405</v>
      </c>
      <c r="N51">
        <v>0</v>
      </c>
      <c r="O51">
        <v>0</v>
      </c>
      <c r="P51">
        <v>0</v>
      </c>
      <c r="Q51">
        <v>600</v>
      </c>
      <c r="R51">
        <v>2</v>
      </c>
      <c r="S51">
        <v>3</v>
      </c>
      <c r="T51">
        <v>1</v>
      </c>
      <c r="U51">
        <v>1</v>
      </c>
      <c r="V51">
        <v>1</v>
      </c>
      <c r="W51">
        <v>1</v>
      </c>
      <c r="X51">
        <v>0</v>
      </c>
      <c r="Y51">
        <v>1</v>
      </c>
      <c r="Z51">
        <v>2</v>
      </c>
      <c r="AA51">
        <v>0</v>
      </c>
      <c r="AB51">
        <v>2</v>
      </c>
      <c r="AC51">
        <v>4</v>
      </c>
      <c r="AD51">
        <v>2</v>
      </c>
      <c r="AE51">
        <v>19</v>
      </c>
      <c r="AG51">
        <v>3</v>
      </c>
      <c r="AH51" t="s">
        <v>785</v>
      </c>
      <c r="AI51">
        <v>2</v>
      </c>
      <c r="AJ51" t="s">
        <v>788</v>
      </c>
      <c r="AK51" t="s">
        <v>787</v>
      </c>
      <c r="AL51" t="s">
        <v>788</v>
      </c>
      <c r="AM51" t="s">
        <v>787</v>
      </c>
      <c r="AN51" t="s">
        <v>788</v>
      </c>
      <c r="AO51" t="s">
        <v>944</v>
      </c>
      <c r="AP51">
        <v>300</v>
      </c>
      <c r="AQ51" t="s">
        <v>800</v>
      </c>
      <c r="AR51" t="s">
        <v>788</v>
      </c>
      <c r="AS51" t="s">
        <v>788</v>
      </c>
      <c r="AV51">
        <v>-736192.45600000001</v>
      </c>
      <c r="AW51">
        <v>-1039953.2389999999</v>
      </c>
      <c r="AX51">
        <v>-736191.76800000004</v>
      </c>
      <c r="AY51">
        <v>-1039954.296</v>
      </c>
      <c r="AZ51" t="s">
        <v>796</v>
      </c>
      <c r="BA51" t="s">
        <v>945</v>
      </c>
      <c r="BC51" t="s">
        <v>803</v>
      </c>
      <c r="BE51" t="s">
        <v>946</v>
      </c>
      <c r="BG51" t="s">
        <v>805</v>
      </c>
      <c r="BH51" t="s">
        <v>806</v>
      </c>
      <c r="BI51" t="s">
        <v>807</v>
      </c>
      <c r="BJ51" t="s">
        <v>947</v>
      </c>
      <c r="BK51" t="s">
        <v>809</v>
      </c>
      <c r="BL51">
        <v>1</v>
      </c>
    </row>
    <row r="52" spans="1:64" x14ac:dyDescent="0.2">
      <c r="A52">
        <v>2100190050</v>
      </c>
      <c r="B52">
        <v>6</v>
      </c>
      <c r="D52" s="95">
        <v>43467</v>
      </c>
      <c r="E52">
        <v>3</v>
      </c>
      <c r="F52">
        <v>1250</v>
      </c>
      <c r="G52">
        <v>1</v>
      </c>
      <c r="H52">
        <v>4</v>
      </c>
      <c r="I52">
        <v>0</v>
      </c>
      <c r="J52">
        <v>2</v>
      </c>
      <c r="K52">
        <v>1</v>
      </c>
      <c r="L52">
        <v>2</v>
      </c>
      <c r="M52">
        <v>503</v>
      </c>
      <c r="N52">
        <v>0</v>
      </c>
      <c r="O52">
        <v>0</v>
      </c>
      <c r="P52">
        <v>0</v>
      </c>
      <c r="Q52">
        <v>2000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0</v>
      </c>
      <c r="AA52">
        <v>0</v>
      </c>
      <c r="AB52">
        <v>0</v>
      </c>
      <c r="AC52">
        <v>1</v>
      </c>
      <c r="AD52">
        <v>2</v>
      </c>
      <c r="AE52">
        <v>0</v>
      </c>
      <c r="AG52">
        <v>3</v>
      </c>
      <c r="AH52" t="s">
        <v>905</v>
      </c>
      <c r="AI52">
        <v>17</v>
      </c>
      <c r="AJ52" t="s">
        <v>790</v>
      </c>
      <c r="AK52" t="s">
        <v>787</v>
      </c>
      <c r="AL52" t="s">
        <v>788</v>
      </c>
      <c r="AM52" t="s">
        <v>787</v>
      </c>
      <c r="AN52" t="s">
        <v>788</v>
      </c>
      <c r="AO52" t="s">
        <v>794</v>
      </c>
      <c r="AP52">
        <v>1000</v>
      </c>
      <c r="AQ52" t="s">
        <v>800</v>
      </c>
      <c r="AR52" t="s">
        <v>788</v>
      </c>
      <c r="AS52" t="s">
        <v>788</v>
      </c>
      <c r="AV52">
        <v>-737921.679</v>
      </c>
      <c r="AW52">
        <v>-1049846.7139999999</v>
      </c>
      <c r="AX52">
        <v>-737924.21799999999</v>
      </c>
      <c r="AY52">
        <v>-1049844.8359999999</v>
      </c>
      <c r="AZ52" t="s">
        <v>883</v>
      </c>
      <c r="BA52" t="s">
        <v>898</v>
      </c>
      <c r="BC52" t="s">
        <v>803</v>
      </c>
      <c r="BE52" t="s">
        <v>948</v>
      </c>
      <c r="BG52" t="s">
        <v>805</v>
      </c>
      <c r="BH52" t="s">
        <v>806</v>
      </c>
      <c r="BI52" t="s">
        <v>807</v>
      </c>
      <c r="BJ52" t="s">
        <v>949</v>
      </c>
      <c r="BK52" t="s">
        <v>809</v>
      </c>
      <c r="BL52">
        <v>1</v>
      </c>
    </row>
    <row r="53" spans="1:64" x14ac:dyDescent="0.2">
      <c r="A53">
        <v>2100190051</v>
      </c>
      <c r="B53">
        <v>6</v>
      </c>
      <c r="D53" s="95">
        <v>43467</v>
      </c>
      <c r="E53">
        <v>3</v>
      </c>
      <c r="F53">
        <v>1147</v>
      </c>
      <c r="G53">
        <v>8</v>
      </c>
      <c r="H53">
        <v>2</v>
      </c>
      <c r="I53">
        <v>0</v>
      </c>
      <c r="J53">
        <v>2</v>
      </c>
      <c r="K53">
        <v>1</v>
      </c>
      <c r="L53">
        <v>2</v>
      </c>
      <c r="M53">
        <v>411</v>
      </c>
      <c r="N53">
        <v>0</v>
      </c>
      <c r="O53">
        <v>0</v>
      </c>
      <c r="P53">
        <v>0</v>
      </c>
      <c r="Q53">
        <v>900</v>
      </c>
      <c r="R53">
        <v>2</v>
      </c>
      <c r="S53">
        <v>1</v>
      </c>
      <c r="T53">
        <v>1</v>
      </c>
      <c r="U53">
        <v>1</v>
      </c>
      <c r="V53">
        <v>1</v>
      </c>
      <c r="W53">
        <v>1</v>
      </c>
      <c r="X53">
        <v>5</v>
      </c>
      <c r="Y53">
        <v>7</v>
      </c>
      <c r="Z53">
        <v>0</v>
      </c>
      <c r="AA53">
        <v>5</v>
      </c>
      <c r="AB53">
        <v>2</v>
      </c>
      <c r="AC53">
        <v>1</v>
      </c>
      <c r="AD53">
        <v>2</v>
      </c>
      <c r="AE53">
        <v>0</v>
      </c>
      <c r="AG53">
        <v>3</v>
      </c>
      <c r="AH53" t="s">
        <v>810</v>
      </c>
      <c r="AI53">
        <v>17</v>
      </c>
      <c r="AJ53" t="s">
        <v>811</v>
      </c>
      <c r="AK53" t="s">
        <v>787</v>
      </c>
      <c r="AL53" t="s">
        <v>788</v>
      </c>
      <c r="AM53" t="s">
        <v>787</v>
      </c>
      <c r="AN53" t="s">
        <v>788</v>
      </c>
      <c r="AO53" t="s">
        <v>794</v>
      </c>
      <c r="AP53">
        <v>400</v>
      </c>
      <c r="AQ53" t="s">
        <v>800</v>
      </c>
      <c r="AR53" t="s">
        <v>788</v>
      </c>
      <c r="AS53" t="s">
        <v>788</v>
      </c>
      <c r="AV53">
        <v>-742625.38399999996</v>
      </c>
      <c r="AW53">
        <v>-1042813.018</v>
      </c>
      <c r="AX53">
        <v>-742626.08</v>
      </c>
      <c r="AY53">
        <v>-1042825.4840000001</v>
      </c>
      <c r="AZ53" t="s">
        <v>950</v>
      </c>
      <c r="BA53" t="s">
        <v>951</v>
      </c>
      <c r="BC53" t="s">
        <v>803</v>
      </c>
      <c r="BE53" t="s">
        <v>952</v>
      </c>
      <c r="BG53" t="s">
        <v>805</v>
      </c>
      <c r="BH53" t="s">
        <v>806</v>
      </c>
      <c r="BI53" t="s">
        <v>807</v>
      </c>
      <c r="BJ53" t="s">
        <v>953</v>
      </c>
      <c r="BK53" t="s">
        <v>809</v>
      </c>
      <c r="BL53">
        <v>1</v>
      </c>
    </row>
    <row r="54" spans="1:64" x14ac:dyDescent="0.2">
      <c r="A54">
        <v>2100190052</v>
      </c>
      <c r="B54">
        <v>5</v>
      </c>
      <c r="D54" s="95">
        <v>43467</v>
      </c>
      <c r="E54">
        <v>3</v>
      </c>
      <c r="F54">
        <v>1410</v>
      </c>
      <c r="G54">
        <v>1</v>
      </c>
      <c r="H54">
        <v>2</v>
      </c>
      <c r="I54">
        <v>0</v>
      </c>
      <c r="J54">
        <v>2</v>
      </c>
      <c r="K54">
        <v>1</v>
      </c>
      <c r="L54">
        <v>2</v>
      </c>
      <c r="M54">
        <v>411</v>
      </c>
      <c r="N54">
        <v>0</v>
      </c>
      <c r="O54">
        <v>0</v>
      </c>
      <c r="P54">
        <v>0</v>
      </c>
      <c r="Q54">
        <v>800</v>
      </c>
      <c r="R54">
        <v>2</v>
      </c>
      <c r="S54">
        <v>1</v>
      </c>
      <c r="T54">
        <v>1</v>
      </c>
      <c r="U54">
        <v>1</v>
      </c>
      <c r="V54">
        <v>1</v>
      </c>
      <c r="W54">
        <v>1</v>
      </c>
      <c r="X54">
        <v>5</v>
      </c>
      <c r="Y54">
        <v>1</v>
      </c>
      <c r="Z54">
        <v>0</v>
      </c>
      <c r="AA54">
        <v>5</v>
      </c>
      <c r="AB54">
        <v>0</v>
      </c>
      <c r="AC54">
        <v>1</v>
      </c>
      <c r="AD54">
        <v>2</v>
      </c>
      <c r="AE54">
        <v>0</v>
      </c>
      <c r="AG54">
        <v>3</v>
      </c>
      <c r="AH54" t="s">
        <v>785</v>
      </c>
      <c r="AI54">
        <v>18</v>
      </c>
      <c r="AJ54" t="s">
        <v>788</v>
      </c>
      <c r="AK54" t="s">
        <v>787</v>
      </c>
      <c r="AL54" t="s">
        <v>788</v>
      </c>
      <c r="AM54" t="s">
        <v>787</v>
      </c>
      <c r="AN54" t="s">
        <v>788</v>
      </c>
      <c r="AO54" t="s">
        <v>788</v>
      </c>
      <c r="AP54">
        <v>500</v>
      </c>
      <c r="AQ54" t="s">
        <v>800</v>
      </c>
      <c r="AR54" t="s">
        <v>788</v>
      </c>
      <c r="AS54" t="s">
        <v>788</v>
      </c>
      <c r="AV54">
        <v>-740924.28500000003</v>
      </c>
      <c r="AW54">
        <v>-1040958.291</v>
      </c>
      <c r="AX54">
        <v>-740924.43599999999</v>
      </c>
      <c r="AY54">
        <v>-1040958.213</v>
      </c>
      <c r="AZ54" t="s">
        <v>832</v>
      </c>
      <c r="BA54" t="s">
        <v>954</v>
      </c>
      <c r="BC54" t="s">
        <v>803</v>
      </c>
      <c r="BE54" t="s">
        <v>955</v>
      </c>
      <c r="BG54" t="s">
        <v>805</v>
      </c>
      <c r="BH54" t="s">
        <v>806</v>
      </c>
      <c r="BI54" t="s">
        <v>807</v>
      </c>
      <c r="BJ54" t="s">
        <v>956</v>
      </c>
      <c r="BK54" t="s">
        <v>809</v>
      </c>
      <c r="BL54">
        <v>1</v>
      </c>
    </row>
    <row r="55" spans="1:64" x14ac:dyDescent="0.2">
      <c r="A55">
        <v>2100190053</v>
      </c>
      <c r="B55">
        <v>6</v>
      </c>
      <c r="D55" s="95">
        <v>43466</v>
      </c>
      <c r="E55">
        <v>2</v>
      </c>
      <c r="F55">
        <v>2560</v>
      </c>
      <c r="G55">
        <v>2</v>
      </c>
      <c r="H55">
        <v>0</v>
      </c>
      <c r="I55">
        <v>0</v>
      </c>
      <c r="J55">
        <v>2</v>
      </c>
      <c r="K55">
        <v>1</v>
      </c>
      <c r="L55">
        <v>0</v>
      </c>
      <c r="M55">
        <v>516</v>
      </c>
      <c r="N55">
        <v>0</v>
      </c>
      <c r="O55">
        <v>0</v>
      </c>
      <c r="P55">
        <v>0</v>
      </c>
      <c r="Q55">
        <v>200</v>
      </c>
      <c r="R55">
        <v>2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0</v>
      </c>
      <c r="AA55">
        <v>5</v>
      </c>
      <c r="AB55">
        <v>1</v>
      </c>
      <c r="AC55">
        <v>1</v>
      </c>
      <c r="AD55">
        <v>2</v>
      </c>
      <c r="AE55">
        <v>0</v>
      </c>
      <c r="AG55">
        <v>17</v>
      </c>
      <c r="AI55" t="s">
        <v>781</v>
      </c>
      <c r="AP55">
        <v>0</v>
      </c>
      <c r="AV55">
        <v>-743955.76399999997</v>
      </c>
      <c r="AW55">
        <v>-1048912.345</v>
      </c>
      <c r="AX55">
        <v>-743955.723</v>
      </c>
      <c r="AY55">
        <v>-1048912.4339999999</v>
      </c>
      <c r="AZ55" t="s">
        <v>957</v>
      </c>
      <c r="BA55" t="s">
        <v>958</v>
      </c>
      <c r="BC55" t="s">
        <v>803</v>
      </c>
      <c r="BE55" t="s">
        <v>959</v>
      </c>
      <c r="BH55" t="s">
        <v>806</v>
      </c>
      <c r="BI55" t="s">
        <v>807</v>
      </c>
      <c r="BJ55" t="s">
        <v>960</v>
      </c>
      <c r="BK55" t="s">
        <v>809</v>
      </c>
      <c r="BL55">
        <v>1</v>
      </c>
    </row>
    <row r="56" spans="1:64" x14ac:dyDescent="0.2">
      <c r="A56">
        <v>2100190054</v>
      </c>
      <c r="B56">
        <v>6</v>
      </c>
      <c r="D56" s="95">
        <v>43466</v>
      </c>
      <c r="E56">
        <v>2</v>
      </c>
      <c r="F56">
        <v>2560</v>
      </c>
      <c r="G56">
        <v>2</v>
      </c>
      <c r="H56">
        <v>0</v>
      </c>
      <c r="I56">
        <v>0</v>
      </c>
      <c r="J56">
        <v>2</v>
      </c>
      <c r="K56">
        <v>1</v>
      </c>
      <c r="L56">
        <v>0</v>
      </c>
      <c r="M56">
        <v>516</v>
      </c>
      <c r="N56">
        <v>0</v>
      </c>
      <c r="O56">
        <v>0</v>
      </c>
      <c r="P56">
        <v>0</v>
      </c>
      <c r="Q56">
        <v>300</v>
      </c>
      <c r="R56">
        <v>2</v>
      </c>
      <c r="S56">
        <v>3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0</v>
      </c>
      <c r="AA56">
        <v>0</v>
      </c>
      <c r="AB56">
        <v>0</v>
      </c>
      <c r="AC56">
        <v>1</v>
      </c>
      <c r="AD56">
        <v>2</v>
      </c>
      <c r="AE56">
        <v>0</v>
      </c>
      <c r="AG56">
        <v>17</v>
      </c>
      <c r="AI56" t="s">
        <v>781</v>
      </c>
      <c r="AP56">
        <v>0</v>
      </c>
      <c r="AV56">
        <v>-747196.66399999999</v>
      </c>
      <c r="AW56">
        <v>-1043238.077</v>
      </c>
      <c r="AX56">
        <v>-747195.01199999999</v>
      </c>
      <c r="AY56">
        <v>-1043237.645</v>
      </c>
      <c r="AZ56" t="s">
        <v>891</v>
      </c>
      <c r="BA56" t="s">
        <v>961</v>
      </c>
      <c r="BC56" t="s">
        <v>803</v>
      </c>
      <c r="BL56">
        <v>1</v>
      </c>
    </row>
    <row r="57" spans="1:64" x14ac:dyDescent="0.2">
      <c r="A57">
        <v>2100190055</v>
      </c>
      <c r="B57">
        <v>5</v>
      </c>
      <c r="D57" s="95">
        <v>43467</v>
      </c>
      <c r="E57">
        <v>3</v>
      </c>
      <c r="F57">
        <v>1520</v>
      </c>
      <c r="G57">
        <v>1</v>
      </c>
      <c r="H57">
        <v>4</v>
      </c>
      <c r="I57">
        <v>0</v>
      </c>
      <c r="J57">
        <v>2</v>
      </c>
      <c r="K57">
        <v>1</v>
      </c>
      <c r="L57">
        <v>2</v>
      </c>
      <c r="M57">
        <v>503</v>
      </c>
      <c r="N57">
        <v>0</v>
      </c>
      <c r="O57">
        <v>0</v>
      </c>
      <c r="P57">
        <v>0</v>
      </c>
      <c r="Q57">
        <v>200</v>
      </c>
      <c r="R57">
        <v>2</v>
      </c>
      <c r="S57">
        <v>3</v>
      </c>
      <c r="T57">
        <v>1</v>
      </c>
      <c r="U57">
        <v>1</v>
      </c>
      <c r="V57">
        <v>1</v>
      </c>
      <c r="W57">
        <v>1</v>
      </c>
      <c r="X57">
        <v>5</v>
      </c>
      <c r="Y57">
        <v>1</v>
      </c>
      <c r="Z57">
        <v>0</v>
      </c>
      <c r="AA57">
        <v>5</v>
      </c>
      <c r="AB57">
        <v>2</v>
      </c>
      <c r="AC57">
        <v>1</v>
      </c>
      <c r="AD57">
        <v>2</v>
      </c>
      <c r="AE57">
        <v>0</v>
      </c>
      <c r="AG57">
        <v>3</v>
      </c>
      <c r="AH57" t="s">
        <v>928</v>
      </c>
      <c r="AI57">
        <v>4</v>
      </c>
      <c r="AJ57" t="s">
        <v>788</v>
      </c>
      <c r="AK57" t="s">
        <v>787</v>
      </c>
      <c r="AL57" t="s">
        <v>788</v>
      </c>
      <c r="AM57" t="s">
        <v>787</v>
      </c>
      <c r="AN57" t="s">
        <v>788</v>
      </c>
      <c r="AO57" t="s">
        <v>788</v>
      </c>
      <c r="AP57">
        <v>100</v>
      </c>
      <c r="AQ57" t="s">
        <v>800</v>
      </c>
      <c r="AR57" t="s">
        <v>788</v>
      </c>
      <c r="AS57" t="s">
        <v>788</v>
      </c>
      <c r="AV57">
        <v>-742499.54599999997</v>
      </c>
      <c r="AW57">
        <v>-1044206.833</v>
      </c>
      <c r="AX57">
        <v>-742499.57400000002</v>
      </c>
      <c r="AY57">
        <v>-1044206.977</v>
      </c>
      <c r="AZ57" t="s">
        <v>962</v>
      </c>
      <c r="BA57" t="s">
        <v>963</v>
      </c>
      <c r="BC57" t="s">
        <v>784</v>
      </c>
      <c r="BL57">
        <v>1</v>
      </c>
    </row>
    <row r="58" spans="1:64" x14ac:dyDescent="0.2">
      <c r="A58">
        <v>2100190056</v>
      </c>
      <c r="B58">
        <v>6</v>
      </c>
      <c r="D58" s="95">
        <v>43466</v>
      </c>
      <c r="E58">
        <v>2</v>
      </c>
      <c r="F58">
        <v>2560</v>
      </c>
      <c r="G58">
        <v>2</v>
      </c>
      <c r="H58">
        <v>0</v>
      </c>
      <c r="I58">
        <v>0</v>
      </c>
      <c r="J58">
        <v>2</v>
      </c>
      <c r="K58">
        <v>1</v>
      </c>
      <c r="L58">
        <v>0</v>
      </c>
      <c r="M58">
        <v>516</v>
      </c>
      <c r="N58">
        <v>0</v>
      </c>
      <c r="O58">
        <v>0</v>
      </c>
      <c r="P58">
        <v>0</v>
      </c>
      <c r="Q58">
        <v>50</v>
      </c>
      <c r="R58">
        <v>2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0</v>
      </c>
      <c r="AA58">
        <v>0</v>
      </c>
      <c r="AB58">
        <v>0</v>
      </c>
      <c r="AC58">
        <v>1</v>
      </c>
      <c r="AD58">
        <v>2</v>
      </c>
      <c r="AE58">
        <v>0</v>
      </c>
      <c r="AG58">
        <v>17</v>
      </c>
      <c r="AI58" t="s">
        <v>781</v>
      </c>
      <c r="AP58">
        <v>0</v>
      </c>
      <c r="AV58">
        <v>-741626.47499999998</v>
      </c>
      <c r="AW58">
        <v>-1043129.4570000001</v>
      </c>
      <c r="AX58">
        <v>-741623.38699999999</v>
      </c>
      <c r="AY58">
        <v>-1043130.083</v>
      </c>
      <c r="AZ58" t="s">
        <v>921</v>
      </c>
      <c r="BA58" t="s">
        <v>964</v>
      </c>
      <c r="BC58" t="s">
        <v>803</v>
      </c>
      <c r="BE58" t="s">
        <v>965</v>
      </c>
      <c r="BG58" t="s">
        <v>805</v>
      </c>
      <c r="BH58" t="s">
        <v>806</v>
      </c>
      <c r="BI58" t="s">
        <v>807</v>
      </c>
      <c r="BJ58" t="s">
        <v>966</v>
      </c>
      <c r="BK58" t="s">
        <v>809</v>
      </c>
      <c r="BL58">
        <v>1</v>
      </c>
    </row>
    <row r="59" spans="1:64" x14ac:dyDescent="0.2">
      <c r="A59">
        <v>2100190057</v>
      </c>
      <c r="B59">
        <v>6</v>
      </c>
      <c r="D59" s="95">
        <v>43467</v>
      </c>
      <c r="E59">
        <v>3</v>
      </c>
      <c r="F59">
        <v>2560</v>
      </c>
      <c r="G59">
        <v>2</v>
      </c>
      <c r="H59">
        <v>0</v>
      </c>
      <c r="I59">
        <v>0</v>
      </c>
      <c r="J59">
        <v>2</v>
      </c>
      <c r="K59">
        <v>1</v>
      </c>
      <c r="L59">
        <v>0</v>
      </c>
      <c r="M59">
        <v>516</v>
      </c>
      <c r="N59">
        <v>0</v>
      </c>
      <c r="O59">
        <v>0</v>
      </c>
      <c r="P59">
        <v>0</v>
      </c>
      <c r="Q59">
        <v>50</v>
      </c>
      <c r="R59">
        <v>2</v>
      </c>
      <c r="S59">
        <v>3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0</v>
      </c>
      <c r="AA59">
        <v>5</v>
      </c>
      <c r="AB59">
        <v>2</v>
      </c>
      <c r="AC59">
        <v>1</v>
      </c>
      <c r="AD59">
        <v>2</v>
      </c>
      <c r="AE59">
        <v>0</v>
      </c>
      <c r="AG59">
        <v>17</v>
      </c>
      <c r="AI59" t="s">
        <v>781</v>
      </c>
      <c r="AP59">
        <v>0</v>
      </c>
      <c r="AV59">
        <v>-743956.41</v>
      </c>
      <c r="AW59">
        <v>-1045649.1459999999</v>
      </c>
      <c r="AX59">
        <v>-743956.20200000005</v>
      </c>
      <c r="AY59">
        <v>-1045660.848</v>
      </c>
      <c r="AZ59" t="s">
        <v>812</v>
      </c>
      <c r="BA59" t="s">
        <v>967</v>
      </c>
      <c r="BC59" t="s">
        <v>803</v>
      </c>
      <c r="BL59">
        <v>1</v>
      </c>
    </row>
    <row r="60" spans="1:64" x14ac:dyDescent="0.2">
      <c r="A60">
        <v>2100190058</v>
      </c>
      <c r="B60">
        <v>8</v>
      </c>
      <c r="D60" s="95">
        <v>43467</v>
      </c>
      <c r="E60">
        <v>3</v>
      </c>
      <c r="F60">
        <v>2560</v>
      </c>
      <c r="G60">
        <v>2</v>
      </c>
      <c r="H60">
        <v>0</v>
      </c>
      <c r="I60">
        <v>0</v>
      </c>
      <c r="J60">
        <v>2</v>
      </c>
      <c r="K60">
        <v>1</v>
      </c>
      <c r="L60">
        <v>0</v>
      </c>
      <c r="M60">
        <v>516</v>
      </c>
      <c r="N60">
        <v>0</v>
      </c>
      <c r="O60">
        <v>0</v>
      </c>
      <c r="P60">
        <v>0</v>
      </c>
      <c r="Q60">
        <v>200</v>
      </c>
      <c r="R60">
        <v>2</v>
      </c>
      <c r="S60">
        <v>3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  <c r="AA60">
        <v>0</v>
      </c>
      <c r="AB60">
        <v>0</v>
      </c>
      <c r="AC60">
        <v>1</v>
      </c>
      <c r="AD60">
        <v>2</v>
      </c>
      <c r="AE60">
        <v>0</v>
      </c>
      <c r="AG60">
        <v>17</v>
      </c>
      <c r="AI60" t="s">
        <v>781</v>
      </c>
      <c r="AP60">
        <v>0</v>
      </c>
      <c r="AV60">
        <v>-739184.75899999996</v>
      </c>
      <c r="AW60">
        <v>-1040401.43</v>
      </c>
      <c r="AX60">
        <v>-739184.83799999999</v>
      </c>
      <c r="AY60">
        <v>-1040401.057</v>
      </c>
      <c r="AZ60" t="s">
        <v>936</v>
      </c>
      <c r="BA60" t="s">
        <v>968</v>
      </c>
      <c r="BC60" t="s">
        <v>803</v>
      </c>
      <c r="BE60" t="s">
        <v>969</v>
      </c>
      <c r="BG60" t="s">
        <v>870</v>
      </c>
      <c r="BH60" t="s">
        <v>806</v>
      </c>
      <c r="BI60" t="s">
        <v>807</v>
      </c>
      <c r="BJ60" t="s">
        <v>970</v>
      </c>
      <c r="BK60" t="s">
        <v>809</v>
      </c>
      <c r="BL60">
        <v>1</v>
      </c>
    </row>
    <row r="61" spans="1:64" x14ac:dyDescent="0.2">
      <c r="A61">
        <v>2100190059</v>
      </c>
      <c r="B61">
        <v>5</v>
      </c>
      <c r="D61" s="95">
        <v>43466</v>
      </c>
      <c r="E61">
        <v>2</v>
      </c>
      <c r="F61">
        <v>2560</v>
      </c>
      <c r="G61">
        <v>2</v>
      </c>
      <c r="H61">
        <v>0</v>
      </c>
      <c r="I61">
        <v>0</v>
      </c>
      <c r="J61">
        <v>2</v>
      </c>
      <c r="K61">
        <v>1</v>
      </c>
      <c r="L61">
        <v>0</v>
      </c>
      <c r="M61">
        <v>516</v>
      </c>
      <c r="N61">
        <v>0</v>
      </c>
      <c r="O61">
        <v>0</v>
      </c>
      <c r="P61">
        <v>0</v>
      </c>
      <c r="Q61">
        <v>600</v>
      </c>
      <c r="R61">
        <v>2</v>
      </c>
      <c r="S61">
        <v>3</v>
      </c>
      <c r="T61">
        <v>1</v>
      </c>
      <c r="U61">
        <v>1</v>
      </c>
      <c r="V61">
        <v>1</v>
      </c>
      <c r="W61">
        <v>1</v>
      </c>
      <c r="X61">
        <v>2</v>
      </c>
      <c r="Y61">
        <v>1</v>
      </c>
      <c r="Z61">
        <v>0</v>
      </c>
      <c r="AA61">
        <v>5</v>
      </c>
      <c r="AB61">
        <v>2</v>
      </c>
      <c r="AC61">
        <v>1</v>
      </c>
      <c r="AD61">
        <v>2</v>
      </c>
      <c r="AE61">
        <v>0</v>
      </c>
      <c r="AG61">
        <v>17</v>
      </c>
      <c r="AI61" t="s">
        <v>781</v>
      </c>
      <c r="AP61">
        <v>0</v>
      </c>
      <c r="AV61">
        <v>-748354.92099999997</v>
      </c>
      <c r="AW61">
        <v>-1042932.183</v>
      </c>
      <c r="AX61">
        <v>-748355.23400000005</v>
      </c>
      <c r="AY61">
        <v>-1042932.3540000001</v>
      </c>
      <c r="AZ61" t="s">
        <v>939</v>
      </c>
      <c r="BA61" t="s">
        <v>971</v>
      </c>
      <c r="BC61" t="s">
        <v>784</v>
      </c>
      <c r="BL61">
        <v>1</v>
      </c>
    </row>
    <row r="62" spans="1:64" x14ac:dyDescent="0.2">
      <c r="A62">
        <v>2100190060</v>
      </c>
      <c r="B62">
        <v>6</v>
      </c>
      <c r="D62" s="95">
        <v>43467</v>
      </c>
      <c r="E62">
        <v>3</v>
      </c>
      <c r="F62">
        <v>1650</v>
      </c>
      <c r="G62">
        <v>1</v>
      </c>
      <c r="H62">
        <v>4</v>
      </c>
      <c r="I62">
        <v>0</v>
      </c>
      <c r="J62">
        <v>2</v>
      </c>
      <c r="K62">
        <v>1</v>
      </c>
      <c r="L62">
        <v>2</v>
      </c>
      <c r="M62">
        <v>503</v>
      </c>
      <c r="N62">
        <v>0</v>
      </c>
      <c r="O62">
        <v>0</v>
      </c>
      <c r="P62">
        <v>0</v>
      </c>
      <c r="Q62">
        <v>200</v>
      </c>
      <c r="R62">
        <v>2</v>
      </c>
      <c r="S62">
        <v>5</v>
      </c>
      <c r="T62">
        <v>1</v>
      </c>
      <c r="U62">
        <v>1</v>
      </c>
      <c r="V62">
        <v>4</v>
      </c>
      <c r="W62">
        <v>1</v>
      </c>
      <c r="X62">
        <v>0</v>
      </c>
      <c r="Y62">
        <v>1</v>
      </c>
      <c r="Z62">
        <v>3</v>
      </c>
      <c r="AA62">
        <v>3</v>
      </c>
      <c r="AB62">
        <v>0</v>
      </c>
      <c r="AC62">
        <v>4</v>
      </c>
      <c r="AD62">
        <v>2</v>
      </c>
      <c r="AE62">
        <v>10</v>
      </c>
      <c r="AG62">
        <v>3</v>
      </c>
      <c r="AH62" t="s">
        <v>972</v>
      </c>
      <c r="AI62">
        <v>14</v>
      </c>
      <c r="AJ62" t="s">
        <v>788</v>
      </c>
      <c r="AK62" t="s">
        <v>787</v>
      </c>
      <c r="AL62" t="s">
        <v>788</v>
      </c>
      <c r="AM62" t="s">
        <v>787</v>
      </c>
      <c r="AN62" t="s">
        <v>788</v>
      </c>
      <c r="AO62" t="s">
        <v>794</v>
      </c>
      <c r="AP62">
        <v>100</v>
      </c>
      <c r="AQ62" t="s">
        <v>800</v>
      </c>
      <c r="AR62" t="s">
        <v>788</v>
      </c>
      <c r="AS62" t="s">
        <v>788</v>
      </c>
      <c r="AV62">
        <v>-731961.33700000006</v>
      </c>
      <c r="AW62">
        <v>-1047384.648</v>
      </c>
      <c r="AX62">
        <v>-731960.99800000002</v>
      </c>
      <c r="AY62">
        <v>-1047383.958</v>
      </c>
      <c r="AZ62" t="s">
        <v>857</v>
      </c>
      <c r="BA62" t="s">
        <v>973</v>
      </c>
      <c r="BC62" t="s">
        <v>803</v>
      </c>
      <c r="BE62" t="s">
        <v>974</v>
      </c>
      <c r="BG62" t="s">
        <v>805</v>
      </c>
      <c r="BH62" t="s">
        <v>806</v>
      </c>
      <c r="BI62" t="s">
        <v>807</v>
      </c>
      <c r="BJ62" t="s">
        <v>975</v>
      </c>
      <c r="BK62" t="s">
        <v>809</v>
      </c>
      <c r="BL62">
        <v>1</v>
      </c>
    </row>
    <row r="63" spans="1:64" x14ac:dyDescent="0.2">
      <c r="A63">
        <v>2100190061</v>
      </c>
      <c r="B63">
        <v>6</v>
      </c>
      <c r="D63" s="95">
        <v>43466</v>
      </c>
      <c r="E63">
        <v>2</v>
      </c>
      <c r="F63">
        <v>2560</v>
      </c>
      <c r="G63">
        <v>2</v>
      </c>
      <c r="H63">
        <v>0</v>
      </c>
      <c r="I63">
        <v>0</v>
      </c>
      <c r="J63">
        <v>2</v>
      </c>
      <c r="K63">
        <v>1</v>
      </c>
      <c r="L63">
        <v>0</v>
      </c>
      <c r="M63">
        <v>516</v>
      </c>
      <c r="N63">
        <v>0</v>
      </c>
      <c r="O63">
        <v>0</v>
      </c>
      <c r="P63">
        <v>0</v>
      </c>
      <c r="Q63">
        <v>200</v>
      </c>
      <c r="R63">
        <v>2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2</v>
      </c>
      <c r="AE63">
        <v>0</v>
      </c>
      <c r="AG63">
        <v>17</v>
      </c>
      <c r="AI63" t="s">
        <v>781</v>
      </c>
      <c r="AP63">
        <v>0</v>
      </c>
      <c r="AV63">
        <v>-737224.45</v>
      </c>
      <c r="AW63">
        <v>-1050888.142</v>
      </c>
      <c r="AX63">
        <v>-737224.50199999998</v>
      </c>
      <c r="AY63">
        <v>-1050886.2290000001</v>
      </c>
      <c r="AZ63" t="s">
        <v>897</v>
      </c>
      <c r="BA63" t="s">
        <v>976</v>
      </c>
      <c r="BC63" t="s">
        <v>803</v>
      </c>
      <c r="BL63">
        <v>1</v>
      </c>
    </row>
    <row r="64" spans="1:64" x14ac:dyDescent="0.2">
      <c r="A64">
        <v>2100190062</v>
      </c>
      <c r="B64">
        <v>5</v>
      </c>
      <c r="D64" s="95">
        <v>43467</v>
      </c>
      <c r="E64">
        <v>3</v>
      </c>
      <c r="F64">
        <v>1650</v>
      </c>
      <c r="G64">
        <v>1</v>
      </c>
      <c r="H64">
        <v>4</v>
      </c>
      <c r="I64">
        <v>0</v>
      </c>
      <c r="J64">
        <v>2</v>
      </c>
      <c r="K64">
        <v>1</v>
      </c>
      <c r="L64">
        <v>2</v>
      </c>
      <c r="M64">
        <v>503</v>
      </c>
      <c r="N64">
        <v>0</v>
      </c>
      <c r="O64">
        <v>0</v>
      </c>
      <c r="P64">
        <v>0</v>
      </c>
      <c r="Q64">
        <v>400</v>
      </c>
      <c r="R64">
        <v>2</v>
      </c>
      <c r="S64">
        <v>1</v>
      </c>
      <c r="T64">
        <v>1</v>
      </c>
      <c r="U64">
        <v>1</v>
      </c>
      <c r="V64">
        <v>4</v>
      </c>
      <c r="W64">
        <v>1</v>
      </c>
      <c r="X64">
        <v>3</v>
      </c>
      <c r="Y64">
        <v>1</v>
      </c>
      <c r="Z64">
        <v>0</v>
      </c>
      <c r="AA64">
        <v>0</v>
      </c>
      <c r="AB64">
        <v>0</v>
      </c>
      <c r="AC64">
        <v>1</v>
      </c>
      <c r="AD64">
        <v>2</v>
      </c>
      <c r="AE64">
        <v>0</v>
      </c>
      <c r="AG64">
        <v>3</v>
      </c>
      <c r="AH64" t="s">
        <v>785</v>
      </c>
      <c r="AJ64" t="s">
        <v>788</v>
      </c>
      <c r="AK64" t="s">
        <v>787</v>
      </c>
      <c r="AL64" t="s">
        <v>788</v>
      </c>
      <c r="AM64" t="s">
        <v>787</v>
      </c>
      <c r="AN64" t="s">
        <v>788</v>
      </c>
      <c r="AO64" t="s">
        <v>788</v>
      </c>
      <c r="AP64">
        <v>200</v>
      </c>
      <c r="AQ64" t="s">
        <v>790</v>
      </c>
      <c r="AR64" t="s">
        <v>788</v>
      </c>
      <c r="AS64" t="s">
        <v>788</v>
      </c>
      <c r="AV64">
        <v>-736101.97900000005</v>
      </c>
      <c r="AW64">
        <v>-1046431.804</v>
      </c>
      <c r="AX64">
        <v>-736102.71699999995</v>
      </c>
      <c r="AY64">
        <v>-1046429.353</v>
      </c>
      <c r="AZ64" t="s">
        <v>977</v>
      </c>
      <c r="BA64" t="s">
        <v>978</v>
      </c>
      <c r="BC64" t="s">
        <v>803</v>
      </c>
      <c r="BL64">
        <v>1</v>
      </c>
    </row>
    <row r="65" spans="1:64" x14ac:dyDescent="0.2">
      <c r="A65">
        <v>2100190063</v>
      </c>
      <c r="B65">
        <v>5</v>
      </c>
      <c r="D65" s="95">
        <v>43467</v>
      </c>
      <c r="E65">
        <v>3</v>
      </c>
      <c r="F65">
        <v>1820</v>
      </c>
      <c r="G65">
        <v>1</v>
      </c>
      <c r="H65">
        <v>4</v>
      </c>
      <c r="I65">
        <v>0</v>
      </c>
      <c r="J65">
        <v>2</v>
      </c>
      <c r="K65">
        <v>1</v>
      </c>
      <c r="L65">
        <v>0</v>
      </c>
      <c r="M65">
        <v>503</v>
      </c>
      <c r="N65">
        <v>0</v>
      </c>
      <c r="O65">
        <v>0</v>
      </c>
      <c r="P65">
        <v>0</v>
      </c>
      <c r="Q65">
        <v>100</v>
      </c>
      <c r="R65">
        <v>2</v>
      </c>
      <c r="S65">
        <v>3</v>
      </c>
      <c r="T65">
        <v>1</v>
      </c>
      <c r="U65">
        <v>1</v>
      </c>
      <c r="V65">
        <v>4</v>
      </c>
      <c r="W65">
        <v>1</v>
      </c>
      <c r="X65">
        <v>2</v>
      </c>
      <c r="Y65">
        <v>1</v>
      </c>
      <c r="Z65">
        <v>0</v>
      </c>
      <c r="AA65">
        <v>0</v>
      </c>
      <c r="AB65">
        <v>0</v>
      </c>
      <c r="AC65">
        <v>1</v>
      </c>
      <c r="AD65">
        <v>2</v>
      </c>
      <c r="AE65">
        <v>0</v>
      </c>
      <c r="AG65">
        <v>3</v>
      </c>
      <c r="AH65" t="s">
        <v>810</v>
      </c>
      <c r="AI65">
        <v>12</v>
      </c>
      <c r="AJ65" t="s">
        <v>788</v>
      </c>
      <c r="AK65" t="s">
        <v>787</v>
      </c>
      <c r="AL65" t="s">
        <v>810</v>
      </c>
      <c r="AM65" t="s">
        <v>787</v>
      </c>
      <c r="AN65" t="s">
        <v>788</v>
      </c>
      <c r="AO65" t="s">
        <v>788</v>
      </c>
      <c r="AP65">
        <v>0</v>
      </c>
      <c r="AQ65" t="s">
        <v>811</v>
      </c>
      <c r="AV65">
        <v>-743106.61499999999</v>
      </c>
      <c r="AW65">
        <v>-1045215.259</v>
      </c>
      <c r="AX65">
        <v>-743107.09199999995</v>
      </c>
      <c r="AY65">
        <v>-1045215.394</v>
      </c>
      <c r="AZ65" t="s">
        <v>921</v>
      </c>
      <c r="BA65" t="s">
        <v>979</v>
      </c>
      <c r="BC65" t="s">
        <v>803</v>
      </c>
      <c r="BE65" t="s">
        <v>980</v>
      </c>
      <c r="BG65" t="s">
        <v>870</v>
      </c>
      <c r="BH65" t="s">
        <v>806</v>
      </c>
      <c r="BI65" t="s">
        <v>807</v>
      </c>
      <c r="BJ65" t="s">
        <v>981</v>
      </c>
      <c r="BK65" t="s">
        <v>809</v>
      </c>
      <c r="BL65">
        <v>1</v>
      </c>
    </row>
    <row r="66" spans="1:64" x14ac:dyDescent="0.2">
      <c r="A66">
        <v>2100190064</v>
      </c>
      <c r="B66">
        <v>6</v>
      </c>
      <c r="D66" s="95">
        <v>43466</v>
      </c>
      <c r="E66">
        <v>2</v>
      </c>
      <c r="F66">
        <v>2560</v>
      </c>
      <c r="G66">
        <v>2</v>
      </c>
      <c r="H66">
        <v>0</v>
      </c>
      <c r="I66">
        <v>0</v>
      </c>
      <c r="J66">
        <v>2</v>
      </c>
      <c r="K66">
        <v>1</v>
      </c>
      <c r="L66">
        <v>0</v>
      </c>
      <c r="M66">
        <v>516</v>
      </c>
      <c r="N66">
        <v>0</v>
      </c>
      <c r="O66">
        <v>0</v>
      </c>
      <c r="P66">
        <v>0</v>
      </c>
      <c r="Q66">
        <v>300</v>
      </c>
      <c r="R66">
        <v>2</v>
      </c>
      <c r="S66">
        <v>3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0</v>
      </c>
      <c r="AA66">
        <v>0</v>
      </c>
      <c r="AB66">
        <v>0</v>
      </c>
      <c r="AC66">
        <v>1</v>
      </c>
      <c r="AD66">
        <v>2</v>
      </c>
      <c r="AE66">
        <v>0</v>
      </c>
      <c r="AG66">
        <v>17</v>
      </c>
      <c r="AI66" t="s">
        <v>781</v>
      </c>
      <c r="AP66">
        <v>0</v>
      </c>
      <c r="AV66">
        <v>-733695.41</v>
      </c>
      <c r="AW66">
        <v>-1042359.034</v>
      </c>
      <c r="AX66">
        <v>-733695.549</v>
      </c>
      <c r="AY66">
        <v>-1042359.121</v>
      </c>
      <c r="AZ66" t="s">
        <v>982</v>
      </c>
      <c r="BA66" t="s">
        <v>983</v>
      </c>
      <c r="BC66" t="s">
        <v>803</v>
      </c>
      <c r="BL66">
        <v>1</v>
      </c>
    </row>
    <row r="67" spans="1:64" x14ac:dyDescent="0.2">
      <c r="A67">
        <v>2100190065</v>
      </c>
      <c r="B67">
        <v>5</v>
      </c>
      <c r="D67" s="95">
        <v>43467</v>
      </c>
      <c r="E67">
        <v>3</v>
      </c>
      <c r="F67">
        <v>1850</v>
      </c>
      <c r="G67">
        <v>1</v>
      </c>
      <c r="H67">
        <v>4</v>
      </c>
      <c r="I67">
        <v>0</v>
      </c>
      <c r="J67">
        <v>2</v>
      </c>
      <c r="K67">
        <v>1</v>
      </c>
      <c r="L67">
        <v>2</v>
      </c>
      <c r="M67">
        <v>503</v>
      </c>
      <c r="N67">
        <v>0</v>
      </c>
      <c r="O67">
        <v>0</v>
      </c>
      <c r="P67">
        <v>0</v>
      </c>
      <c r="Q67">
        <v>800</v>
      </c>
      <c r="R67">
        <v>2</v>
      </c>
      <c r="S67">
        <v>3</v>
      </c>
      <c r="T67">
        <v>1</v>
      </c>
      <c r="U67">
        <v>1</v>
      </c>
      <c r="V67">
        <v>4</v>
      </c>
      <c r="W67">
        <v>1</v>
      </c>
      <c r="X67">
        <v>2</v>
      </c>
      <c r="Y67">
        <v>1</v>
      </c>
      <c r="Z67">
        <v>0</v>
      </c>
      <c r="AA67">
        <v>5</v>
      </c>
      <c r="AB67">
        <v>2</v>
      </c>
      <c r="AC67">
        <v>1</v>
      </c>
      <c r="AD67">
        <v>2</v>
      </c>
      <c r="AE67">
        <v>0</v>
      </c>
      <c r="AG67">
        <v>5</v>
      </c>
      <c r="AH67" t="s">
        <v>901</v>
      </c>
      <c r="AI67">
        <v>6</v>
      </c>
      <c r="AJ67" t="s">
        <v>790</v>
      </c>
      <c r="AK67" t="s">
        <v>787</v>
      </c>
      <c r="AL67" t="s">
        <v>788</v>
      </c>
      <c r="AM67" t="s">
        <v>787</v>
      </c>
      <c r="AN67" t="s">
        <v>788</v>
      </c>
      <c r="AO67" t="s">
        <v>788</v>
      </c>
      <c r="AP67">
        <v>300</v>
      </c>
      <c r="AQ67" t="s">
        <v>790</v>
      </c>
      <c r="AR67" t="s">
        <v>788</v>
      </c>
      <c r="AS67" t="s">
        <v>788</v>
      </c>
      <c r="AV67">
        <v>-744880.26300000004</v>
      </c>
      <c r="AW67">
        <v>-1044230.326</v>
      </c>
      <c r="AX67">
        <v>-744880.50199999998</v>
      </c>
      <c r="AY67">
        <v>-1044229.7389999999</v>
      </c>
      <c r="AZ67" t="s">
        <v>812</v>
      </c>
      <c r="BA67" t="s">
        <v>984</v>
      </c>
      <c r="BC67" t="s">
        <v>784</v>
      </c>
      <c r="BL67">
        <v>1</v>
      </c>
    </row>
    <row r="68" spans="1:64" x14ac:dyDescent="0.2">
      <c r="A68">
        <v>2100190066</v>
      </c>
      <c r="B68">
        <v>5</v>
      </c>
      <c r="D68" s="95">
        <v>43467</v>
      </c>
      <c r="E68">
        <v>3</v>
      </c>
      <c r="F68">
        <v>1840</v>
      </c>
      <c r="G68">
        <v>1</v>
      </c>
      <c r="H68">
        <v>4</v>
      </c>
      <c r="I68">
        <v>0</v>
      </c>
      <c r="J68">
        <v>2</v>
      </c>
      <c r="K68">
        <v>1</v>
      </c>
      <c r="L68">
        <v>2</v>
      </c>
      <c r="M68">
        <v>503</v>
      </c>
      <c r="N68">
        <v>0</v>
      </c>
      <c r="O68">
        <v>0</v>
      </c>
      <c r="P68">
        <v>0</v>
      </c>
      <c r="Q68">
        <v>450</v>
      </c>
      <c r="R68">
        <v>2</v>
      </c>
      <c r="S68">
        <v>1</v>
      </c>
      <c r="T68">
        <v>1</v>
      </c>
      <c r="U68">
        <v>1</v>
      </c>
      <c r="V68">
        <v>4</v>
      </c>
      <c r="W68">
        <v>1</v>
      </c>
      <c r="X68">
        <v>2</v>
      </c>
      <c r="Y68">
        <v>1</v>
      </c>
      <c r="Z68">
        <v>0</v>
      </c>
      <c r="AA68">
        <v>0</v>
      </c>
      <c r="AB68">
        <v>0</v>
      </c>
      <c r="AC68">
        <v>1</v>
      </c>
      <c r="AD68">
        <v>2</v>
      </c>
      <c r="AE68">
        <v>0</v>
      </c>
      <c r="AG68">
        <v>3</v>
      </c>
      <c r="AH68" t="s">
        <v>907</v>
      </c>
      <c r="AI68">
        <v>0</v>
      </c>
      <c r="AJ68" t="s">
        <v>788</v>
      </c>
      <c r="AK68" t="s">
        <v>787</v>
      </c>
      <c r="AL68" t="s">
        <v>788</v>
      </c>
      <c r="AM68" t="s">
        <v>787</v>
      </c>
      <c r="AN68" t="s">
        <v>788</v>
      </c>
      <c r="AO68" t="s">
        <v>788</v>
      </c>
      <c r="AP68">
        <v>300</v>
      </c>
      <c r="AQ68" t="s">
        <v>810</v>
      </c>
      <c r="AR68" t="s">
        <v>788</v>
      </c>
      <c r="AS68" t="s">
        <v>788</v>
      </c>
      <c r="AV68">
        <v>-748023.06499999994</v>
      </c>
      <c r="AW68">
        <v>-1042549.456</v>
      </c>
      <c r="AX68">
        <v>-748021.74199999997</v>
      </c>
      <c r="AY68">
        <v>-1042550.264</v>
      </c>
      <c r="AZ68" t="s">
        <v>985</v>
      </c>
      <c r="BA68" t="s">
        <v>986</v>
      </c>
      <c r="BC68" t="s">
        <v>803</v>
      </c>
      <c r="BE68" t="s">
        <v>987</v>
      </c>
      <c r="BG68" t="s">
        <v>870</v>
      </c>
      <c r="BH68" t="s">
        <v>806</v>
      </c>
      <c r="BI68" t="s">
        <v>807</v>
      </c>
      <c r="BJ68" t="s">
        <v>988</v>
      </c>
      <c r="BK68" t="s">
        <v>809</v>
      </c>
      <c r="BL68">
        <v>1</v>
      </c>
    </row>
    <row r="69" spans="1:64" x14ac:dyDescent="0.2">
      <c r="A69">
        <v>2100190067</v>
      </c>
      <c r="B69">
        <v>6</v>
      </c>
      <c r="D69" s="95">
        <v>43466</v>
      </c>
      <c r="E69">
        <v>2</v>
      </c>
      <c r="F69">
        <v>2560</v>
      </c>
      <c r="G69">
        <v>2</v>
      </c>
      <c r="H69">
        <v>0</v>
      </c>
      <c r="I69">
        <v>0</v>
      </c>
      <c r="J69">
        <v>2</v>
      </c>
      <c r="K69">
        <v>1</v>
      </c>
      <c r="L69">
        <v>0</v>
      </c>
      <c r="M69">
        <v>516</v>
      </c>
      <c r="N69">
        <v>0</v>
      </c>
      <c r="O69">
        <v>0</v>
      </c>
      <c r="P69">
        <v>0</v>
      </c>
      <c r="Q69">
        <v>400</v>
      </c>
      <c r="R69">
        <v>2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1</v>
      </c>
      <c r="AD69">
        <v>2</v>
      </c>
      <c r="AE69">
        <v>0</v>
      </c>
      <c r="AG69">
        <v>17</v>
      </c>
      <c r="AI69" t="s">
        <v>781</v>
      </c>
      <c r="AP69">
        <v>0</v>
      </c>
      <c r="AV69">
        <v>-746304.77800000005</v>
      </c>
      <c r="AW69">
        <v>-1040825.819</v>
      </c>
      <c r="AX69">
        <v>-746302.50899999996</v>
      </c>
      <c r="AY69">
        <v>-1040828.053</v>
      </c>
      <c r="AZ69" t="s">
        <v>939</v>
      </c>
      <c r="BA69" t="s">
        <v>989</v>
      </c>
      <c r="BC69" t="s">
        <v>803</v>
      </c>
      <c r="BE69" t="s">
        <v>990</v>
      </c>
      <c r="BG69" t="s">
        <v>805</v>
      </c>
      <c r="BH69" t="s">
        <v>806</v>
      </c>
      <c r="BI69" t="s">
        <v>807</v>
      </c>
      <c r="BJ69" t="s">
        <v>991</v>
      </c>
      <c r="BK69" t="s">
        <v>809</v>
      </c>
      <c r="BL69">
        <v>1</v>
      </c>
    </row>
    <row r="70" spans="1:64" x14ac:dyDescent="0.2">
      <c r="A70">
        <v>2100190068</v>
      </c>
      <c r="B70">
        <v>6</v>
      </c>
      <c r="D70" s="95">
        <v>43467</v>
      </c>
      <c r="E70">
        <v>3</v>
      </c>
      <c r="F70">
        <v>2560</v>
      </c>
      <c r="G70">
        <v>2</v>
      </c>
      <c r="H70">
        <v>0</v>
      </c>
      <c r="I70">
        <v>0</v>
      </c>
      <c r="J70">
        <v>2</v>
      </c>
      <c r="K70">
        <v>1</v>
      </c>
      <c r="L70">
        <v>0</v>
      </c>
      <c r="M70">
        <v>516</v>
      </c>
      <c r="N70">
        <v>0</v>
      </c>
      <c r="O70">
        <v>0</v>
      </c>
      <c r="P70">
        <v>0</v>
      </c>
      <c r="Q70">
        <v>50</v>
      </c>
      <c r="R70">
        <v>2</v>
      </c>
      <c r="S70">
        <v>3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0</v>
      </c>
      <c r="AB70">
        <v>0</v>
      </c>
      <c r="AC70">
        <v>1</v>
      </c>
      <c r="AD70">
        <v>2</v>
      </c>
      <c r="AE70">
        <v>0</v>
      </c>
      <c r="AG70">
        <v>3</v>
      </c>
      <c r="AH70" t="s">
        <v>800</v>
      </c>
      <c r="AI70">
        <v>13</v>
      </c>
      <c r="AJ70" t="s">
        <v>790</v>
      </c>
      <c r="AK70" t="s">
        <v>787</v>
      </c>
      <c r="AL70" t="s">
        <v>810</v>
      </c>
      <c r="AM70" t="s">
        <v>787</v>
      </c>
      <c r="AN70" t="s">
        <v>788</v>
      </c>
      <c r="AO70" t="s">
        <v>794</v>
      </c>
      <c r="AP70">
        <v>0</v>
      </c>
      <c r="AQ70" t="s">
        <v>811</v>
      </c>
      <c r="AV70">
        <v>-741508.05500000005</v>
      </c>
      <c r="AW70">
        <v>-1048182.526</v>
      </c>
      <c r="AX70">
        <v>-741517.09</v>
      </c>
      <c r="AY70">
        <v>-1048183.99</v>
      </c>
      <c r="AZ70" t="s">
        <v>883</v>
      </c>
      <c r="BA70" t="s">
        <v>992</v>
      </c>
      <c r="BC70" t="s">
        <v>803</v>
      </c>
      <c r="BL70">
        <v>1</v>
      </c>
    </row>
    <row r="71" spans="1:64" x14ac:dyDescent="0.2">
      <c r="A71">
        <v>2100190069</v>
      </c>
      <c r="B71">
        <v>5</v>
      </c>
      <c r="D71" s="95">
        <v>43467</v>
      </c>
      <c r="E71">
        <v>3</v>
      </c>
      <c r="F71">
        <v>1930</v>
      </c>
      <c r="G71">
        <v>1</v>
      </c>
      <c r="H71">
        <v>2</v>
      </c>
      <c r="I71">
        <v>0</v>
      </c>
      <c r="J71">
        <v>2</v>
      </c>
      <c r="K71">
        <v>1</v>
      </c>
      <c r="L71">
        <v>0</v>
      </c>
      <c r="M71">
        <v>411</v>
      </c>
      <c r="N71">
        <v>0</v>
      </c>
      <c r="O71">
        <v>0</v>
      </c>
      <c r="P71">
        <v>0</v>
      </c>
      <c r="Q71">
        <v>50</v>
      </c>
      <c r="R71">
        <v>2</v>
      </c>
      <c r="S71">
        <v>3</v>
      </c>
      <c r="T71">
        <v>1</v>
      </c>
      <c r="U71">
        <v>1</v>
      </c>
      <c r="V71">
        <v>4</v>
      </c>
      <c r="W71">
        <v>1</v>
      </c>
      <c r="X71">
        <v>5</v>
      </c>
      <c r="Y71">
        <v>1</v>
      </c>
      <c r="Z71">
        <v>0</v>
      </c>
      <c r="AA71">
        <v>5</v>
      </c>
      <c r="AB71">
        <v>0</v>
      </c>
      <c r="AC71">
        <v>1</v>
      </c>
      <c r="AD71">
        <v>2</v>
      </c>
      <c r="AE71">
        <v>0</v>
      </c>
      <c r="AG71">
        <v>3</v>
      </c>
      <c r="AH71" t="s">
        <v>785</v>
      </c>
      <c r="AI71">
        <v>18</v>
      </c>
      <c r="AJ71" t="s">
        <v>790</v>
      </c>
      <c r="AK71" t="s">
        <v>787</v>
      </c>
      <c r="AL71" t="s">
        <v>810</v>
      </c>
      <c r="AM71" t="s">
        <v>787</v>
      </c>
      <c r="AN71" t="s">
        <v>788</v>
      </c>
      <c r="AO71" t="s">
        <v>788</v>
      </c>
      <c r="AP71">
        <v>0</v>
      </c>
      <c r="AQ71" t="s">
        <v>811</v>
      </c>
      <c r="AV71">
        <v>-744296.93900000001</v>
      </c>
      <c r="AW71">
        <v>-1045799.263</v>
      </c>
      <c r="AX71">
        <v>-744295.41099999996</v>
      </c>
      <c r="AY71">
        <v>-1045799.33</v>
      </c>
      <c r="AZ71" t="s">
        <v>993</v>
      </c>
      <c r="BA71" t="s">
        <v>994</v>
      </c>
      <c r="BC71" t="s">
        <v>784</v>
      </c>
      <c r="BL71">
        <v>1</v>
      </c>
    </row>
    <row r="72" spans="1:64" x14ac:dyDescent="0.2">
      <c r="A72">
        <v>2100190070</v>
      </c>
      <c r="B72">
        <v>5</v>
      </c>
      <c r="D72" s="95">
        <v>43467</v>
      </c>
      <c r="E72">
        <v>3</v>
      </c>
      <c r="F72">
        <v>1825</v>
      </c>
      <c r="G72">
        <v>5</v>
      </c>
      <c r="H72">
        <v>0</v>
      </c>
      <c r="I72">
        <v>0</v>
      </c>
      <c r="J72">
        <v>2</v>
      </c>
      <c r="K72">
        <v>4</v>
      </c>
      <c r="L72">
        <v>0</v>
      </c>
      <c r="M72">
        <v>100</v>
      </c>
      <c r="N72">
        <v>0</v>
      </c>
      <c r="O72">
        <v>0</v>
      </c>
      <c r="P72">
        <v>0</v>
      </c>
      <c r="Q72">
        <v>300</v>
      </c>
      <c r="R72">
        <v>2</v>
      </c>
      <c r="S72">
        <v>1</v>
      </c>
      <c r="T72">
        <v>1</v>
      </c>
      <c r="U72">
        <v>1</v>
      </c>
      <c r="V72">
        <v>4</v>
      </c>
      <c r="W72">
        <v>1</v>
      </c>
      <c r="X72">
        <v>3</v>
      </c>
      <c r="Y72">
        <v>1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G72">
        <v>3</v>
      </c>
      <c r="AH72" t="s">
        <v>785</v>
      </c>
      <c r="AI72">
        <v>9</v>
      </c>
      <c r="AJ72" t="s">
        <v>788</v>
      </c>
      <c r="AK72" t="s">
        <v>787</v>
      </c>
      <c r="AL72" t="s">
        <v>788</v>
      </c>
      <c r="AM72" t="s">
        <v>787</v>
      </c>
      <c r="AN72" t="s">
        <v>788</v>
      </c>
      <c r="AO72" t="s">
        <v>788</v>
      </c>
      <c r="AP72">
        <v>300</v>
      </c>
      <c r="AQ72" t="s">
        <v>800</v>
      </c>
      <c r="AR72" t="s">
        <v>788</v>
      </c>
      <c r="AS72" t="s">
        <v>788</v>
      </c>
      <c r="AV72">
        <v>-739704.55900000001</v>
      </c>
      <c r="AW72">
        <v>-1036032.529</v>
      </c>
      <c r="AX72">
        <v>-739703.09400000004</v>
      </c>
      <c r="AY72">
        <v>-1036033.073</v>
      </c>
      <c r="AZ72" t="s">
        <v>995</v>
      </c>
      <c r="BA72" t="s">
        <v>996</v>
      </c>
      <c r="BC72" t="s">
        <v>784</v>
      </c>
      <c r="BL72">
        <v>1</v>
      </c>
    </row>
    <row r="73" spans="1:64" x14ac:dyDescent="0.2">
      <c r="A73">
        <v>2100190071</v>
      </c>
      <c r="B73">
        <v>5</v>
      </c>
      <c r="D73" s="95">
        <v>43467</v>
      </c>
      <c r="E73">
        <v>3</v>
      </c>
      <c r="F73">
        <v>1825</v>
      </c>
      <c r="G73">
        <v>1</v>
      </c>
      <c r="H73">
        <v>4</v>
      </c>
      <c r="I73">
        <v>0</v>
      </c>
      <c r="J73">
        <v>2</v>
      </c>
      <c r="K73">
        <v>1</v>
      </c>
      <c r="L73">
        <v>2</v>
      </c>
      <c r="M73">
        <v>503</v>
      </c>
      <c r="N73">
        <v>0</v>
      </c>
      <c r="O73">
        <v>0</v>
      </c>
      <c r="P73">
        <v>0</v>
      </c>
      <c r="Q73">
        <v>600</v>
      </c>
      <c r="R73">
        <v>2</v>
      </c>
      <c r="S73">
        <v>3</v>
      </c>
      <c r="T73">
        <v>1</v>
      </c>
      <c r="U73">
        <v>1</v>
      </c>
      <c r="V73">
        <v>4</v>
      </c>
      <c r="W73">
        <v>1</v>
      </c>
      <c r="X73">
        <v>3</v>
      </c>
      <c r="Y73">
        <v>1</v>
      </c>
      <c r="Z73">
        <v>0</v>
      </c>
      <c r="AA73">
        <v>0</v>
      </c>
      <c r="AB73">
        <v>0</v>
      </c>
      <c r="AC73">
        <v>1</v>
      </c>
      <c r="AD73">
        <v>2</v>
      </c>
      <c r="AE73">
        <v>0</v>
      </c>
      <c r="AG73">
        <v>3</v>
      </c>
      <c r="AH73" t="s">
        <v>798</v>
      </c>
      <c r="AI73">
        <v>11</v>
      </c>
      <c r="AJ73" t="s">
        <v>788</v>
      </c>
      <c r="AK73" t="s">
        <v>787</v>
      </c>
      <c r="AL73" t="s">
        <v>788</v>
      </c>
      <c r="AM73" t="s">
        <v>787</v>
      </c>
      <c r="AN73" t="s">
        <v>788</v>
      </c>
      <c r="AO73" t="s">
        <v>788</v>
      </c>
      <c r="AP73">
        <v>200</v>
      </c>
      <c r="AQ73" t="s">
        <v>800</v>
      </c>
      <c r="AR73" t="s">
        <v>788</v>
      </c>
      <c r="AS73" t="s">
        <v>788</v>
      </c>
      <c r="AV73">
        <v>-739704.55799999996</v>
      </c>
      <c r="AW73">
        <v>-1036030.835</v>
      </c>
      <c r="AX73">
        <v>-739702.54099999997</v>
      </c>
      <c r="AY73">
        <v>-1036031.586</v>
      </c>
      <c r="AZ73" t="s">
        <v>997</v>
      </c>
      <c r="BA73" t="s">
        <v>996</v>
      </c>
      <c r="BC73" t="s">
        <v>784</v>
      </c>
      <c r="BL73">
        <v>1</v>
      </c>
    </row>
    <row r="74" spans="1:64" x14ac:dyDescent="0.2">
      <c r="A74">
        <v>2100190072</v>
      </c>
      <c r="B74">
        <v>6</v>
      </c>
      <c r="D74" s="95">
        <v>43467</v>
      </c>
      <c r="E74">
        <v>3</v>
      </c>
      <c r="F74">
        <v>2000</v>
      </c>
      <c r="G74">
        <v>2</v>
      </c>
      <c r="H74">
        <v>0</v>
      </c>
      <c r="I74">
        <v>0</v>
      </c>
      <c r="J74">
        <v>2</v>
      </c>
      <c r="K74">
        <v>1</v>
      </c>
      <c r="L74">
        <v>2</v>
      </c>
      <c r="M74">
        <v>504</v>
      </c>
      <c r="N74">
        <v>0</v>
      </c>
      <c r="O74">
        <v>0</v>
      </c>
      <c r="P74">
        <v>0</v>
      </c>
      <c r="Q74">
        <v>300</v>
      </c>
      <c r="R74">
        <v>2</v>
      </c>
      <c r="S74">
        <v>6</v>
      </c>
      <c r="T74">
        <v>1</v>
      </c>
      <c r="U74">
        <v>1</v>
      </c>
      <c r="V74">
        <v>4</v>
      </c>
      <c r="W74">
        <v>1</v>
      </c>
      <c r="X74">
        <v>1</v>
      </c>
      <c r="Y74">
        <v>1</v>
      </c>
      <c r="Z74">
        <v>0</v>
      </c>
      <c r="AA74">
        <v>0</v>
      </c>
      <c r="AB74">
        <v>0</v>
      </c>
      <c r="AC74">
        <v>1</v>
      </c>
      <c r="AD74">
        <v>2</v>
      </c>
      <c r="AE74">
        <v>0</v>
      </c>
      <c r="AG74">
        <v>3</v>
      </c>
      <c r="AH74" t="s">
        <v>785</v>
      </c>
      <c r="AI74">
        <v>4</v>
      </c>
      <c r="AJ74" t="s">
        <v>788</v>
      </c>
      <c r="AK74" t="s">
        <v>787</v>
      </c>
      <c r="AL74" t="s">
        <v>788</v>
      </c>
      <c r="AM74" t="s">
        <v>787</v>
      </c>
      <c r="AN74" t="s">
        <v>788</v>
      </c>
      <c r="AO74" t="s">
        <v>794</v>
      </c>
      <c r="AP74">
        <v>100</v>
      </c>
      <c r="AQ74" t="s">
        <v>810</v>
      </c>
      <c r="AR74" t="s">
        <v>788</v>
      </c>
      <c r="AS74" t="s">
        <v>788</v>
      </c>
      <c r="AV74">
        <v>-738161.24199999997</v>
      </c>
      <c r="AW74">
        <v>-1038591.017</v>
      </c>
      <c r="AX74">
        <v>-738161.16200000001</v>
      </c>
      <c r="AY74">
        <v>-1038590.999</v>
      </c>
      <c r="AZ74" t="s">
        <v>936</v>
      </c>
      <c r="BA74" t="s">
        <v>998</v>
      </c>
      <c r="BC74" t="s">
        <v>803</v>
      </c>
      <c r="BE74" t="s">
        <v>999</v>
      </c>
      <c r="BG74" t="s">
        <v>805</v>
      </c>
      <c r="BH74" t="s">
        <v>806</v>
      </c>
      <c r="BI74" t="s">
        <v>807</v>
      </c>
      <c r="BJ74" t="s">
        <v>1000</v>
      </c>
      <c r="BK74" t="s">
        <v>809</v>
      </c>
      <c r="BL74">
        <v>1</v>
      </c>
    </row>
    <row r="75" spans="1:64" x14ac:dyDescent="0.2">
      <c r="A75">
        <v>2100190073</v>
      </c>
      <c r="B75">
        <v>5</v>
      </c>
      <c r="D75" s="95">
        <v>43467</v>
      </c>
      <c r="E75">
        <v>3</v>
      </c>
      <c r="F75">
        <v>2100</v>
      </c>
      <c r="G75">
        <v>1</v>
      </c>
      <c r="H75">
        <v>4</v>
      </c>
      <c r="I75">
        <v>0</v>
      </c>
      <c r="J75">
        <v>2</v>
      </c>
      <c r="K75">
        <v>1</v>
      </c>
      <c r="L75">
        <v>2</v>
      </c>
      <c r="M75">
        <v>503</v>
      </c>
      <c r="N75">
        <v>0</v>
      </c>
      <c r="O75">
        <v>0</v>
      </c>
      <c r="P75">
        <v>0</v>
      </c>
      <c r="Q75">
        <v>500</v>
      </c>
      <c r="R75">
        <v>2</v>
      </c>
      <c r="S75">
        <v>3</v>
      </c>
      <c r="T75">
        <v>1</v>
      </c>
      <c r="U75">
        <v>1</v>
      </c>
      <c r="V75">
        <v>4</v>
      </c>
      <c r="W75">
        <v>1</v>
      </c>
      <c r="X75">
        <v>2</v>
      </c>
      <c r="Y75">
        <v>1</v>
      </c>
      <c r="Z75">
        <v>0</v>
      </c>
      <c r="AA75">
        <v>0</v>
      </c>
      <c r="AB75">
        <v>0</v>
      </c>
      <c r="AC75">
        <v>1</v>
      </c>
      <c r="AD75">
        <v>2</v>
      </c>
      <c r="AE75">
        <v>0</v>
      </c>
      <c r="AG75">
        <v>3</v>
      </c>
      <c r="AH75" t="s">
        <v>785</v>
      </c>
      <c r="AI75">
        <v>10</v>
      </c>
      <c r="AJ75" t="s">
        <v>788</v>
      </c>
      <c r="AK75" t="s">
        <v>787</v>
      </c>
      <c r="AL75" t="s">
        <v>788</v>
      </c>
      <c r="AM75" t="s">
        <v>787</v>
      </c>
      <c r="AN75" t="s">
        <v>788</v>
      </c>
      <c r="AO75" t="s">
        <v>788</v>
      </c>
      <c r="AP75">
        <v>300</v>
      </c>
      <c r="AQ75" t="s">
        <v>800</v>
      </c>
      <c r="AR75" t="s">
        <v>788</v>
      </c>
      <c r="AS75" t="s">
        <v>788</v>
      </c>
      <c r="AV75">
        <v>-744363.76</v>
      </c>
      <c r="AW75">
        <v>-1045580.847</v>
      </c>
      <c r="AX75">
        <v>-744362.52500000002</v>
      </c>
      <c r="AY75">
        <v>-1045583.705</v>
      </c>
      <c r="AZ75" t="s">
        <v>812</v>
      </c>
      <c r="BA75" t="s">
        <v>1001</v>
      </c>
      <c r="BC75" t="s">
        <v>803</v>
      </c>
      <c r="BE75" t="s">
        <v>1002</v>
      </c>
      <c r="BG75" t="s">
        <v>805</v>
      </c>
      <c r="BH75" t="s">
        <v>806</v>
      </c>
      <c r="BI75" t="s">
        <v>807</v>
      </c>
      <c r="BJ75" t="s">
        <v>1003</v>
      </c>
      <c r="BK75" t="s">
        <v>809</v>
      </c>
      <c r="BL75">
        <v>1</v>
      </c>
    </row>
    <row r="76" spans="1:64" x14ac:dyDescent="0.2">
      <c r="A76">
        <v>2100190074</v>
      </c>
      <c r="B76">
        <v>4</v>
      </c>
      <c r="D76" s="95">
        <v>43467</v>
      </c>
      <c r="E76">
        <v>3</v>
      </c>
      <c r="F76">
        <v>2135</v>
      </c>
      <c r="G76">
        <v>4</v>
      </c>
      <c r="H76">
        <v>0</v>
      </c>
      <c r="I76">
        <v>0</v>
      </c>
      <c r="J76">
        <v>1</v>
      </c>
      <c r="K76">
        <v>1</v>
      </c>
      <c r="L76">
        <v>2</v>
      </c>
      <c r="M76">
        <v>412</v>
      </c>
      <c r="N76">
        <v>0</v>
      </c>
      <c r="O76">
        <v>1</v>
      </c>
      <c r="P76">
        <v>0</v>
      </c>
      <c r="Q76">
        <v>300</v>
      </c>
      <c r="R76">
        <v>2</v>
      </c>
      <c r="S76">
        <v>3</v>
      </c>
      <c r="T76">
        <v>1</v>
      </c>
      <c r="U76">
        <v>1</v>
      </c>
      <c r="V76">
        <v>4</v>
      </c>
      <c r="W76">
        <v>1</v>
      </c>
      <c r="X76">
        <v>0</v>
      </c>
      <c r="Y76">
        <v>1</v>
      </c>
      <c r="Z76">
        <v>3</v>
      </c>
      <c r="AA76">
        <v>3</v>
      </c>
      <c r="AB76">
        <v>1</v>
      </c>
      <c r="AC76">
        <v>5</v>
      </c>
      <c r="AD76">
        <v>1</v>
      </c>
      <c r="AE76">
        <v>19</v>
      </c>
      <c r="AG76">
        <v>3</v>
      </c>
      <c r="AH76" t="s">
        <v>810</v>
      </c>
      <c r="AI76">
        <v>15</v>
      </c>
      <c r="AJ76" t="s">
        <v>790</v>
      </c>
      <c r="AK76" t="s">
        <v>787</v>
      </c>
      <c r="AL76" t="s">
        <v>788</v>
      </c>
      <c r="AM76" t="s">
        <v>787</v>
      </c>
      <c r="AN76" t="s">
        <v>788</v>
      </c>
      <c r="AO76" t="s">
        <v>1004</v>
      </c>
      <c r="AP76">
        <v>300</v>
      </c>
      <c r="AQ76" t="s">
        <v>800</v>
      </c>
      <c r="AR76" t="s">
        <v>788</v>
      </c>
      <c r="AS76" t="s">
        <v>788</v>
      </c>
      <c r="AV76">
        <v>-744887.94299999997</v>
      </c>
      <c r="AW76">
        <v>-1041925.312</v>
      </c>
      <c r="AX76">
        <v>-744887.978</v>
      </c>
      <c r="AY76">
        <v>-1041925.88</v>
      </c>
      <c r="AZ76" t="s">
        <v>939</v>
      </c>
      <c r="BA76" t="s">
        <v>1005</v>
      </c>
      <c r="BC76" t="s">
        <v>803</v>
      </c>
      <c r="BE76" t="s">
        <v>1006</v>
      </c>
      <c r="BG76" t="s">
        <v>805</v>
      </c>
      <c r="BH76" t="s">
        <v>806</v>
      </c>
      <c r="BI76" t="s">
        <v>807</v>
      </c>
      <c r="BJ76" t="s">
        <v>1007</v>
      </c>
      <c r="BK76" t="s">
        <v>809</v>
      </c>
      <c r="BL76">
        <v>1</v>
      </c>
    </row>
    <row r="77" spans="1:64" x14ac:dyDescent="0.2">
      <c r="A77">
        <v>2100190075</v>
      </c>
      <c r="B77">
        <v>6</v>
      </c>
      <c r="D77" s="95">
        <v>43467</v>
      </c>
      <c r="E77">
        <v>3</v>
      </c>
      <c r="F77">
        <v>2240</v>
      </c>
      <c r="G77">
        <v>2</v>
      </c>
      <c r="H77">
        <v>0</v>
      </c>
      <c r="I77">
        <v>0</v>
      </c>
      <c r="J77">
        <v>2</v>
      </c>
      <c r="K77">
        <v>1</v>
      </c>
      <c r="L77">
        <v>0</v>
      </c>
      <c r="M77">
        <v>511</v>
      </c>
      <c r="N77">
        <v>0</v>
      </c>
      <c r="O77">
        <v>0</v>
      </c>
      <c r="P77">
        <v>0</v>
      </c>
      <c r="Q77">
        <v>1450</v>
      </c>
      <c r="R77">
        <v>2</v>
      </c>
      <c r="S77">
        <v>1</v>
      </c>
      <c r="T77">
        <v>1</v>
      </c>
      <c r="U77">
        <v>1</v>
      </c>
      <c r="V77">
        <v>4</v>
      </c>
      <c r="W77">
        <v>1</v>
      </c>
      <c r="X77">
        <v>1</v>
      </c>
      <c r="Y77">
        <v>1</v>
      </c>
      <c r="Z77">
        <v>0</v>
      </c>
      <c r="AA77">
        <v>0</v>
      </c>
      <c r="AB77">
        <v>0</v>
      </c>
      <c r="AC77">
        <v>1</v>
      </c>
      <c r="AD77">
        <v>5</v>
      </c>
      <c r="AE77">
        <v>0</v>
      </c>
      <c r="AG77">
        <v>5</v>
      </c>
      <c r="AH77" t="s">
        <v>907</v>
      </c>
      <c r="AI77">
        <v>13</v>
      </c>
      <c r="AJ77" t="s">
        <v>788</v>
      </c>
      <c r="AK77" t="s">
        <v>787</v>
      </c>
      <c r="AL77" t="s">
        <v>788</v>
      </c>
      <c r="AM77" t="s">
        <v>787</v>
      </c>
      <c r="AN77" t="s">
        <v>788</v>
      </c>
      <c r="AO77" t="s">
        <v>794</v>
      </c>
      <c r="AP77">
        <v>700</v>
      </c>
      <c r="AQ77" t="s">
        <v>790</v>
      </c>
      <c r="AR77" t="s">
        <v>787</v>
      </c>
      <c r="AS77" t="s">
        <v>787</v>
      </c>
      <c r="AV77">
        <v>-741432.47100000002</v>
      </c>
      <c r="AW77">
        <v>-1050068.817</v>
      </c>
      <c r="AX77">
        <v>-741430.41899999999</v>
      </c>
      <c r="AY77">
        <v>-1050069.0589999999</v>
      </c>
      <c r="AZ77" t="s">
        <v>883</v>
      </c>
      <c r="BA77" t="s">
        <v>1008</v>
      </c>
      <c r="BC77" t="s">
        <v>803</v>
      </c>
      <c r="BL77">
        <v>1</v>
      </c>
    </row>
    <row r="78" spans="1:64" x14ac:dyDescent="0.2">
      <c r="A78">
        <v>2100190076</v>
      </c>
      <c r="B78">
        <v>6</v>
      </c>
      <c r="D78" s="95">
        <v>43468</v>
      </c>
      <c r="E78">
        <v>4</v>
      </c>
      <c r="F78">
        <v>1</v>
      </c>
      <c r="G78">
        <v>2</v>
      </c>
      <c r="H78">
        <v>0</v>
      </c>
      <c r="I78">
        <v>0</v>
      </c>
      <c r="J78">
        <v>2</v>
      </c>
      <c r="K78">
        <v>1</v>
      </c>
      <c r="L78">
        <v>2</v>
      </c>
      <c r="M78">
        <v>502</v>
      </c>
      <c r="N78">
        <v>0</v>
      </c>
      <c r="O78">
        <v>0</v>
      </c>
      <c r="P78">
        <v>0</v>
      </c>
      <c r="Q78">
        <v>500</v>
      </c>
      <c r="R78">
        <v>1</v>
      </c>
      <c r="S78">
        <v>1</v>
      </c>
      <c r="T78">
        <v>1</v>
      </c>
      <c r="U78">
        <v>1</v>
      </c>
      <c r="V78">
        <v>4</v>
      </c>
      <c r="W78">
        <v>1</v>
      </c>
      <c r="X78">
        <v>1</v>
      </c>
      <c r="Y78">
        <v>1</v>
      </c>
      <c r="Z78">
        <v>0</v>
      </c>
      <c r="AA78">
        <v>0</v>
      </c>
      <c r="AB78">
        <v>0</v>
      </c>
      <c r="AC78">
        <v>1</v>
      </c>
      <c r="AD78">
        <v>2</v>
      </c>
      <c r="AE78">
        <v>0</v>
      </c>
      <c r="AG78">
        <v>8</v>
      </c>
      <c r="AH78" t="s">
        <v>1009</v>
      </c>
      <c r="AI78">
        <v>6</v>
      </c>
      <c r="AJ78" t="s">
        <v>794</v>
      </c>
      <c r="AK78" t="s">
        <v>787</v>
      </c>
      <c r="AL78" t="s">
        <v>788</v>
      </c>
      <c r="AM78" t="s">
        <v>787</v>
      </c>
      <c r="AN78" t="s">
        <v>788</v>
      </c>
      <c r="AO78" t="s">
        <v>794</v>
      </c>
      <c r="AP78">
        <v>200</v>
      </c>
      <c r="AQ78" t="s">
        <v>810</v>
      </c>
      <c r="AR78" t="s">
        <v>788</v>
      </c>
      <c r="AS78" t="s">
        <v>788</v>
      </c>
      <c r="AV78">
        <v>-747112.26199999999</v>
      </c>
      <c r="AW78">
        <v>-1044742.224</v>
      </c>
      <c r="AX78">
        <v>-747112.99399999995</v>
      </c>
      <c r="AY78">
        <v>-1044744.296</v>
      </c>
      <c r="AZ78" t="s">
        <v>812</v>
      </c>
      <c r="BA78" t="s">
        <v>1010</v>
      </c>
      <c r="BC78" t="s">
        <v>803</v>
      </c>
      <c r="BE78" t="s">
        <v>1011</v>
      </c>
      <c r="BG78" t="s">
        <v>870</v>
      </c>
      <c r="BH78" t="s">
        <v>806</v>
      </c>
      <c r="BI78" t="s">
        <v>807</v>
      </c>
      <c r="BJ78" t="s">
        <v>1012</v>
      </c>
      <c r="BK78" t="s">
        <v>809</v>
      </c>
      <c r="BL78">
        <v>1</v>
      </c>
    </row>
    <row r="79" spans="1:64" x14ac:dyDescent="0.2">
      <c r="A79">
        <v>2100190077</v>
      </c>
      <c r="B79">
        <v>5</v>
      </c>
      <c r="D79" s="95">
        <v>43468</v>
      </c>
      <c r="E79">
        <v>4</v>
      </c>
      <c r="F79">
        <v>245</v>
      </c>
      <c r="G79">
        <v>3</v>
      </c>
      <c r="H79">
        <v>0</v>
      </c>
      <c r="I79">
        <v>3</v>
      </c>
      <c r="J79">
        <v>2</v>
      </c>
      <c r="K79">
        <v>1</v>
      </c>
      <c r="L79">
        <v>0</v>
      </c>
      <c r="M79">
        <v>511</v>
      </c>
      <c r="N79">
        <v>0</v>
      </c>
      <c r="O79">
        <v>0</v>
      </c>
      <c r="P79">
        <v>0</v>
      </c>
      <c r="Q79">
        <v>300</v>
      </c>
      <c r="R79">
        <v>2</v>
      </c>
      <c r="S79">
        <v>1</v>
      </c>
      <c r="T79">
        <v>1</v>
      </c>
      <c r="U79">
        <v>1</v>
      </c>
      <c r="V79">
        <v>4</v>
      </c>
      <c r="W79">
        <v>1</v>
      </c>
      <c r="X79">
        <v>2</v>
      </c>
      <c r="Y79">
        <v>1</v>
      </c>
      <c r="Z79">
        <v>0</v>
      </c>
      <c r="AA79">
        <v>5</v>
      </c>
      <c r="AB79">
        <v>2</v>
      </c>
      <c r="AC79">
        <v>3</v>
      </c>
      <c r="AD79">
        <v>1</v>
      </c>
      <c r="AE79">
        <v>0</v>
      </c>
      <c r="AG79">
        <v>3</v>
      </c>
      <c r="AH79" t="s">
        <v>944</v>
      </c>
      <c r="AI79">
        <v>18</v>
      </c>
      <c r="AJ79" t="s">
        <v>790</v>
      </c>
      <c r="AK79" t="s">
        <v>787</v>
      </c>
      <c r="AL79" t="s">
        <v>788</v>
      </c>
      <c r="AM79" t="s">
        <v>787</v>
      </c>
      <c r="AN79" t="s">
        <v>788</v>
      </c>
      <c r="AO79" t="s">
        <v>788</v>
      </c>
      <c r="AP79">
        <v>300</v>
      </c>
      <c r="AQ79" t="s">
        <v>810</v>
      </c>
      <c r="AR79" t="s">
        <v>787</v>
      </c>
      <c r="AS79" t="s">
        <v>787</v>
      </c>
      <c r="AV79">
        <v>-736241.99100000004</v>
      </c>
      <c r="AW79">
        <v>-1048550.964</v>
      </c>
      <c r="AX79">
        <v>-736240.46499999997</v>
      </c>
      <c r="AY79">
        <v>-1048547.96</v>
      </c>
      <c r="AZ79" t="s">
        <v>796</v>
      </c>
      <c r="BA79" t="s">
        <v>1013</v>
      </c>
      <c r="BC79" t="s">
        <v>784</v>
      </c>
      <c r="BL79">
        <v>1</v>
      </c>
    </row>
    <row r="80" spans="1:64" x14ac:dyDescent="0.2">
      <c r="A80">
        <v>2100190078</v>
      </c>
      <c r="B80">
        <v>5</v>
      </c>
      <c r="D80" s="95">
        <v>43468</v>
      </c>
      <c r="E80">
        <v>4</v>
      </c>
      <c r="F80">
        <v>510</v>
      </c>
      <c r="G80">
        <v>1</v>
      </c>
      <c r="H80">
        <v>3</v>
      </c>
      <c r="I80">
        <v>0</v>
      </c>
      <c r="J80">
        <v>1</v>
      </c>
      <c r="K80">
        <v>1</v>
      </c>
      <c r="L80">
        <v>2</v>
      </c>
      <c r="M80">
        <v>411</v>
      </c>
      <c r="N80">
        <v>0</v>
      </c>
      <c r="O80">
        <v>0</v>
      </c>
      <c r="P80">
        <v>1</v>
      </c>
      <c r="Q80">
        <v>1650</v>
      </c>
      <c r="R80">
        <v>2</v>
      </c>
      <c r="S80">
        <v>1</v>
      </c>
      <c r="T80">
        <v>1</v>
      </c>
      <c r="U80">
        <v>1</v>
      </c>
      <c r="V80">
        <v>4</v>
      </c>
      <c r="W80">
        <v>1</v>
      </c>
      <c r="X80">
        <v>3</v>
      </c>
      <c r="Y80">
        <v>1</v>
      </c>
      <c r="Z80">
        <v>0</v>
      </c>
      <c r="AA80">
        <v>5</v>
      </c>
      <c r="AB80">
        <v>0</v>
      </c>
      <c r="AC80">
        <v>1</v>
      </c>
      <c r="AD80">
        <v>3</v>
      </c>
      <c r="AE80">
        <v>0</v>
      </c>
      <c r="AG80">
        <v>3</v>
      </c>
      <c r="AH80" t="s">
        <v>785</v>
      </c>
      <c r="AI80">
        <v>10</v>
      </c>
      <c r="AJ80" t="s">
        <v>788</v>
      </c>
      <c r="AK80" t="s">
        <v>787</v>
      </c>
      <c r="AL80" t="s">
        <v>788</v>
      </c>
      <c r="AM80" t="s">
        <v>787</v>
      </c>
      <c r="AN80" t="s">
        <v>788</v>
      </c>
      <c r="AO80" t="s">
        <v>788</v>
      </c>
      <c r="AP80">
        <v>1200</v>
      </c>
      <c r="AQ80" t="s">
        <v>790</v>
      </c>
      <c r="AR80" t="s">
        <v>788</v>
      </c>
      <c r="AS80" t="s">
        <v>788</v>
      </c>
      <c r="AV80">
        <v>-740691.35600000003</v>
      </c>
      <c r="AW80">
        <v>-1048914.709</v>
      </c>
      <c r="AX80">
        <v>-740691.39599999995</v>
      </c>
      <c r="AY80">
        <v>-1048915.659</v>
      </c>
      <c r="AZ80" t="s">
        <v>1014</v>
      </c>
      <c r="BA80" t="s">
        <v>978</v>
      </c>
      <c r="BC80" t="s">
        <v>784</v>
      </c>
      <c r="BL80">
        <v>1</v>
      </c>
    </row>
    <row r="81" spans="1:64" x14ac:dyDescent="0.2">
      <c r="A81">
        <v>2100190079</v>
      </c>
      <c r="B81">
        <v>5</v>
      </c>
      <c r="D81" s="95">
        <v>43468</v>
      </c>
      <c r="E81">
        <v>4</v>
      </c>
      <c r="F81">
        <v>640</v>
      </c>
      <c r="G81">
        <v>1</v>
      </c>
      <c r="H81">
        <v>3</v>
      </c>
      <c r="I81">
        <v>0</v>
      </c>
      <c r="J81">
        <v>2</v>
      </c>
      <c r="K81">
        <v>1</v>
      </c>
      <c r="L81">
        <v>2</v>
      </c>
      <c r="M81">
        <v>411</v>
      </c>
      <c r="N81">
        <v>0</v>
      </c>
      <c r="O81">
        <v>0</v>
      </c>
      <c r="P81">
        <v>0</v>
      </c>
      <c r="Q81">
        <v>150</v>
      </c>
      <c r="R81">
        <v>2</v>
      </c>
      <c r="S81">
        <v>1</v>
      </c>
      <c r="T81">
        <v>1</v>
      </c>
      <c r="U81">
        <v>1</v>
      </c>
      <c r="V81">
        <v>4</v>
      </c>
      <c r="W81">
        <v>1</v>
      </c>
      <c r="X81">
        <v>3</v>
      </c>
      <c r="Y81">
        <v>1</v>
      </c>
      <c r="Z81">
        <v>0</v>
      </c>
      <c r="AA81">
        <v>5</v>
      </c>
      <c r="AB81">
        <v>0</v>
      </c>
      <c r="AC81">
        <v>1</v>
      </c>
      <c r="AD81">
        <v>2</v>
      </c>
      <c r="AE81">
        <v>0</v>
      </c>
      <c r="AG81">
        <v>7</v>
      </c>
      <c r="AH81" t="s">
        <v>901</v>
      </c>
      <c r="AJ81" t="s">
        <v>790</v>
      </c>
      <c r="AK81" t="s">
        <v>787</v>
      </c>
      <c r="AL81" t="s">
        <v>787</v>
      </c>
      <c r="AM81" t="s">
        <v>787</v>
      </c>
      <c r="AN81" t="s">
        <v>788</v>
      </c>
      <c r="AO81" t="s">
        <v>788</v>
      </c>
      <c r="AP81">
        <v>100</v>
      </c>
      <c r="AQ81" t="s">
        <v>790</v>
      </c>
      <c r="AR81" t="s">
        <v>788</v>
      </c>
      <c r="AS81" t="s">
        <v>788</v>
      </c>
      <c r="AV81">
        <v>-738694.49899999995</v>
      </c>
      <c r="AW81">
        <v>-1048674.4790000001</v>
      </c>
      <c r="AX81">
        <v>-738692.59400000004</v>
      </c>
      <c r="AY81">
        <v>-1048675.5449999999</v>
      </c>
      <c r="AZ81" t="s">
        <v>1015</v>
      </c>
      <c r="BA81" t="s">
        <v>1016</v>
      </c>
      <c r="BC81" t="s">
        <v>803</v>
      </c>
      <c r="BE81" t="s">
        <v>1017</v>
      </c>
      <c r="BG81" t="s">
        <v>805</v>
      </c>
      <c r="BH81" t="s">
        <v>806</v>
      </c>
      <c r="BI81" t="s">
        <v>807</v>
      </c>
      <c r="BJ81" t="s">
        <v>1018</v>
      </c>
      <c r="BK81" t="s">
        <v>809</v>
      </c>
      <c r="BL81">
        <v>1</v>
      </c>
    </row>
    <row r="82" spans="1:64" x14ac:dyDescent="0.2">
      <c r="A82">
        <v>2100190080</v>
      </c>
      <c r="B82">
        <v>8</v>
      </c>
      <c r="D82" s="95">
        <v>43468</v>
      </c>
      <c r="E82">
        <v>4</v>
      </c>
      <c r="F82">
        <v>710</v>
      </c>
      <c r="G82">
        <v>3</v>
      </c>
      <c r="H82">
        <v>0</v>
      </c>
      <c r="I82">
        <v>3</v>
      </c>
      <c r="J82">
        <v>2</v>
      </c>
      <c r="K82">
        <v>1</v>
      </c>
      <c r="L82">
        <v>2</v>
      </c>
      <c r="M82">
        <v>508</v>
      </c>
      <c r="N82">
        <v>0</v>
      </c>
      <c r="O82">
        <v>0</v>
      </c>
      <c r="P82">
        <v>0</v>
      </c>
      <c r="Q82">
        <v>1400</v>
      </c>
      <c r="R82">
        <v>1</v>
      </c>
      <c r="S82">
        <v>1</v>
      </c>
      <c r="T82">
        <v>1</v>
      </c>
      <c r="U82">
        <v>1</v>
      </c>
      <c r="V82">
        <v>4</v>
      </c>
      <c r="W82">
        <v>1</v>
      </c>
      <c r="X82">
        <v>1</v>
      </c>
      <c r="Y82">
        <v>1</v>
      </c>
      <c r="Z82">
        <v>0</v>
      </c>
      <c r="AA82">
        <v>0</v>
      </c>
      <c r="AB82">
        <v>10</v>
      </c>
      <c r="AC82">
        <v>1</v>
      </c>
      <c r="AD82">
        <v>1</v>
      </c>
      <c r="AE82">
        <v>0</v>
      </c>
      <c r="AG82">
        <v>3</v>
      </c>
      <c r="AH82" t="s">
        <v>1019</v>
      </c>
      <c r="AI82">
        <v>16</v>
      </c>
      <c r="AJ82" t="s">
        <v>790</v>
      </c>
      <c r="AK82" t="s">
        <v>787</v>
      </c>
      <c r="AL82" t="s">
        <v>788</v>
      </c>
      <c r="AM82" t="s">
        <v>787</v>
      </c>
      <c r="AN82" t="s">
        <v>788</v>
      </c>
      <c r="AO82" t="s">
        <v>794</v>
      </c>
      <c r="AP82">
        <v>1400</v>
      </c>
      <c r="AQ82" t="s">
        <v>800</v>
      </c>
      <c r="AR82" t="s">
        <v>788</v>
      </c>
      <c r="AS82" t="s">
        <v>788</v>
      </c>
      <c r="AV82">
        <v>-744782.755</v>
      </c>
      <c r="AW82">
        <v>-1044621.944</v>
      </c>
      <c r="AX82">
        <v>-744783.196</v>
      </c>
      <c r="AY82">
        <v>-1044618.97</v>
      </c>
      <c r="AZ82" t="s">
        <v>993</v>
      </c>
      <c r="BA82" t="s">
        <v>1020</v>
      </c>
      <c r="BC82" t="s">
        <v>803</v>
      </c>
      <c r="BL82">
        <v>1</v>
      </c>
    </row>
    <row r="83" spans="1:64" x14ac:dyDescent="0.2">
      <c r="A83">
        <v>2100190081</v>
      </c>
      <c r="B83">
        <v>6</v>
      </c>
      <c r="D83" s="95">
        <v>43466</v>
      </c>
      <c r="E83">
        <v>2</v>
      </c>
      <c r="F83">
        <v>2560</v>
      </c>
      <c r="G83">
        <v>3</v>
      </c>
      <c r="H83">
        <v>0</v>
      </c>
      <c r="I83">
        <v>9</v>
      </c>
      <c r="J83">
        <v>2</v>
      </c>
      <c r="K83">
        <v>1</v>
      </c>
      <c r="L83">
        <v>0</v>
      </c>
      <c r="M83">
        <v>516</v>
      </c>
      <c r="N83">
        <v>0</v>
      </c>
      <c r="O83">
        <v>0</v>
      </c>
      <c r="P83">
        <v>0</v>
      </c>
      <c r="Q83">
        <v>200</v>
      </c>
      <c r="R83">
        <v>2</v>
      </c>
      <c r="S83">
        <v>1</v>
      </c>
      <c r="T83">
        <v>1</v>
      </c>
      <c r="U83">
        <v>1</v>
      </c>
      <c r="V83">
        <v>4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G83">
        <v>17</v>
      </c>
      <c r="AI83" t="s">
        <v>781</v>
      </c>
      <c r="AP83">
        <v>0</v>
      </c>
      <c r="AV83">
        <v>-751344.30299999996</v>
      </c>
      <c r="AW83">
        <v>-1046455.623</v>
      </c>
      <c r="AX83">
        <v>-751344.30299999996</v>
      </c>
      <c r="AY83">
        <v>-1046455</v>
      </c>
      <c r="AZ83" t="s">
        <v>812</v>
      </c>
      <c r="BA83" t="s">
        <v>1021</v>
      </c>
      <c r="BC83" t="s">
        <v>803</v>
      </c>
      <c r="BL83">
        <v>1</v>
      </c>
    </row>
    <row r="84" spans="1:64" x14ac:dyDescent="0.2">
      <c r="A84">
        <v>2100190082</v>
      </c>
      <c r="B84">
        <v>5</v>
      </c>
      <c r="D84" s="95">
        <v>43468</v>
      </c>
      <c r="E84">
        <v>4</v>
      </c>
      <c r="F84">
        <v>730</v>
      </c>
      <c r="G84">
        <v>1</v>
      </c>
      <c r="H84">
        <v>3</v>
      </c>
      <c r="I84">
        <v>0</v>
      </c>
      <c r="J84">
        <v>2</v>
      </c>
      <c r="K84">
        <v>1</v>
      </c>
      <c r="L84">
        <v>2</v>
      </c>
      <c r="M84">
        <v>410</v>
      </c>
      <c r="N84">
        <v>0</v>
      </c>
      <c r="O84">
        <v>0</v>
      </c>
      <c r="P84">
        <v>0</v>
      </c>
      <c r="Q84">
        <v>600</v>
      </c>
      <c r="R84">
        <v>2</v>
      </c>
      <c r="S84">
        <v>1</v>
      </c>
      <c r="T84">
        <v>1</v>
      </c>
      <c r="U84">
        <v>1</v>
      </c>
      <c r="V84">
        <v>2</v>
      </c>
      <c r="W84">
        <v>1</v>
      </c>
      <c r="X84">
        <v>0</v>
      </c>
      <c r="Y84">
        <v>1</v>
      </c>
      <c r="Z84">
        <v>3</v>
      </c>
      <c r="AA84">
        <v>3</v>
      </c>
      <c r="AB84">
        <v>0</v>
      </c>
      <c r="AC84">
        <v>5</v>
      </c>
      <c r="AD84">
        <v>2</v>
      </c>
      <c r="AE84">
        <v>10</v>
      </c>
      <c r="AG84">
        <v>3</v>
      </c>
      <c r="AH84" t="s">
        <v>785</v>
      </c>
      <c r="AI84">
        <v>3</v>
      </c>
      <c r="AJ84" t="s">
        <v>788</v>
      </c>
      <c r="AK84" t="s">
        <v>787</v>
      </c>
      <c r="AL84" t="s">
        <v>788</v>
      </c>
      <c r="AM84" t="s">
        <v>787</v>
      </c>
      <c r="AN84" t="s">
        <v>788</v>
      </c>
      <c r="AO84" t="s">
        <v>788</v>
      </c>
      <c r="AP84">
        <v>300</v>
      </c>
      <c r="AQ84" t="s">
        <v>800</v>
      </c>
      <c r="AR84" t="s">
        <v>788</v>
      </c>
      <c r="AS84" t="s">
        <v>788</v>
      </c>
      <c r="AV84">
        <v>-736629.75399999996</v>
      </c>
      <c r="AW84">
        <v>-1042219.083</v>
      </c>
      <c r="AX84">
        <v>-736628.94700000004</v>
      </c>
      <c r="AY84">
        <v>-1042219.071</v>
      </c>
      <c r="AZ84" t="s">
        <v>1022</v>
      </c>
      <c r="BA84" t="s">
        <v>1023</v>
      </c>
      <c r="BC84" t="s">
        <v>803</v>
      </c>
      <c r="BE84" t="s">
        <v>1024</v>
      </c>
      <c r="BG84" t="s">
        <v>805</v>
      </c>
      <c r="BH84" t="s">
        <v>806</v>
      </c>
      <c r="BI84" t="s">
        <v>807</v>
      </c>
      <c r="BJ84" t="s">
        <v>1025</v>
      </c>
      <c r="BK84" t="s">
        <v>809</v>
      </c>
      <c r="BL84">
        <v>1</v>
      </c>
    </row>
    <row r="85" spans="1:64" x14ac:dyDescent="0.2">
      <c r="A85">
        <v>2100190083</v>
      </c>
      <c r="B85">
        <v>5</v>
      </c>
      <c r="D85" s="95">
        <v>43468</v>
      </c>
      <c r="E85">
        <v>4</v>
      </c>
      <c r="F85">
        <v>802</v>
      </c>
      <c r="G85">
        <v>1</v>
      </c>
      <c r="H85">
        <v>4</v>
      </c>
      <c r="I85">
        <v>0</v>
      </c>
      <c r="J85">
        <v>2</v>
      </c>
      <c r="K85">
        <v>1</v>
      </c>
      <c r="L85">
        <v>0</v>
      </c>
      <c r="M85">
        <v>503</v>
      </c>
      <c r="N85">
        <v>0</v>
      </c>
      <c r="O85">
        <v>0</v>
      </c>
      <c r="P85">
        <v>0</v>
      </c>
      <c r="Q85">
        <v>200</v>
      </c>
      <c r="R85">
        <v>2</v>
      </c>
      <c r="S85">
        <v>1</v>
      </c>
      <c r="T85">
        <v>1</v>
      </c>
      <c r="U85">
        <v>1</v>
      </c>
      <c r="V85">
        <v>1</v>
      </c>
      <c r="W85">
        <v>1</v>
      </c>
      <c r="X85">
        <v>5</v>
      </c>
      <c r="Y85">
        <v>1</v>
      </c>
      <c r="Z85">
        <v>0</v>
      </c>
      <c r="AA85">
        <v>0</v>
      </c>
      <c r="AB85">
        <v>0</v>
      </c>
      <c r="AC85">
        <v>1</v>
      </c>
      <c r="AD85">
        <v>2</v>
      </c>
      <c r="AE85">
        <v>0</v>
      </c>
      <c r="AG85">
        <v>17</v>
      </c>
      <c r="AI85" t="s">
        <v>781</v>
      </c>
      <c r="AP85">
        <v>0</v>
      </c>
      <c r="AV85">
        <v>-752043.69099999999</v>
      </c>
      <c r="AW85">
        <v>-1038633.544</v>
      </c>
      <c r="AX85">
        <v>-752044.09499999997</v>
      </c>
      <c r="AY85">
        <v>-1038633.829</v>
      </c>
      <c r="AZ85" t="s">
        <v>1026</v>
      </c>
      <c r="BA85" t="s">
        <v>1027</v>
      </c>
      <c r="BC85" t="s">
        <v>793</v>
      </c>
      <c r="BL85">
        <v>1</v>
      </c>
    </row>
    <row r="86" spans="1:64" x14ac:dyDescent="0.2">
      <c r="A86">
        <v>2100190084</v>
      </c>
      <c r="B86">
        <v>6</v>
      </c>
      <c r="D86" s="95">
        <v>43468</v>
      </c>
      <c r="E86">
        <v>4</v>
      </c>
      <c r="F86">
        <v>850</v>
      </c>
      <c r="G86">
        <v>1</v>
      </c>
      <c r="H86">
        <v>3</v>
      </c>
      <c r="I86">
        <v>0</v>
      </c>
      <c r="J86">
        <v>2</v>
      </c>
      <c r="K86">
        <v>1</v>
      </c>
      <c r="L86">
        <v>2</v>
      </c>
      <c r="M86">
        <v>403</v>
      </c>
      <c r="N86">
        <v>0</v>
      </c>
      <c r="O86">
        <v>0</v>
      </c>
      <c r="P86">
        <v>0</v>
      </c>
      <c r="Q86">
        <v>2200</v>
      </c>
      <c r="R86">
        <v>2</v>
      </c>
      <c r="S86">
        <v>3</v>
      </c>
      <c r="T86">
        <v>1</v>
      </c>
      <c r="U86">
        <v>1</v>
      </c>
      <c r="V86">
        <v>1</v>
      </c>
      <c r="W86">
        <v>1</v>
      </c>
      <c r="X86">
        <v>0</v>
      </c>
      <c r="Y86">
        <v>1</v>
      </c>
      <c r="Z86">
        <v>3</v>
      </c>
      <c r="AA86">
        <v>3</v>
      </c>
      <c r="AB86">
        <v>0</v>
      </c>
      <c r="AC86">
        <v>5</v>
      </c>
      <c r="AD86">
        <v>2</v>
      </c>
      <c r="AE86">
        <v>10</v>
      </c>
      <c r="AG86">
        <v>3</v>
      </c>
      <c r="AH86" t="s">
        <v>785</v>
      </c>
      <c r="AI86">
        <v>16</v>
      </c>
      <c r="AJ86" t="s">
        <v>811</v>
      </c>
      <c r="AK86" t="s">
        <v>787</v>
      </c>
      <c r="AL86" t="s">
        <v>787</v>
      </c>
      <c r="AM86" t="s">
        <v>787</v>
      </c>
      <c r="AN86" t="s">
        <v>788</v>
      </c>
      <c r="AO86" t="s">
        <v>794</v>
      </c>
      <c r="AP86">
        <v>1500</v>
      </c>
      <c r="AQ86" t="s">
        <v>800</v>
      </c>
      <c r="AR86" t="s">
        <v>788</v>
      </c>
      <c r="AS86" t="s">
        <v>788</v>
      </c>
      <c r="AV86">
        <v>-745838.35800000001</v>
      </c>
      <c r="AW86">
        <v>-1043309.55</v>
      </c>
      <c r="AX86">
        <v>-745837.451</v>
      </c>
      <c r="AY86">
        <v>-1043309.097</v>
      </c>
      <c r="AZ86" t="s">
        <v>891</v>
      </c>
      <c r="BA86" t="s">
        <v>1028</v>
      </c>
      <c r="BC86" t="s">
        <v>803</v>
      </c>
      <c r="BL86">
        <v>1</v>
      </c>
    </row>
    <row r="87" spans="1:64" x14ac:dyDescent="0.2">
      <c r="A87">
        <v>2100190085</v>
      </c>
      <c r="B87">
        <v>5</v>
      </c>
      <c r="D87" s="95">
        <v>43468</v>
      </c>
      <c r="E87">
        <v>4</v>
      </c>
      <c r="F87">
        <v>930</v>
      </c>
      <c r="G87">
        <v>1</v>
      </c>
      <c r="H87">
        <v>3</v>
      </c>
      <c r="I87">
        <v>0</v>
      </c>
      <c r="J87">
        <v>2</v>
      </c>
      <c r="K87">
        <v>1</v>
      </c>
      <c r="L87">
        <v>2</v>
      </c>
      <c r="M87">
        <v>410</v>
      </c>
      <c r="N87">
        <v>0</v>
      </c>
      <c r="O87">
        <v>0</v>
      </c>
      <c r="P87">
        <v>0</v>
      </c>
      <c r="Q87">
        <v>250</v>
      </c>
      <c r="R87">
        <v>2</v>
      </c>
      <c r="S87">
        <v>1</v>
      </c>
      <c r="T87">
        <v>1</v>
      </c>
      <c r="U87">
        <v>1</v>
      </c>
      <c r="V87">
        <v>1</v>
      </c>
      <c r="W87">
        <v>1</v>
      </c>
      <c r="X87">
        <v>2</v>
      </c>
      <c r="Y87">
        <v>1</v>
      </c>
      <c r="Z87">
        <v>0</v>
      </c>
      <c r="AA87">
        <v>5</v>
      </c>
      <c r="AB87">
        <v>0</v>
      </c>
      <c r="AC87">
        <v>1</v>
      </c>
      <c r="AD87">
        <v>2</v>
      </c>
      <c r="AE87">
        <v>0</v>
      </c>
      <c r="AG87">
        <v>3</v>
      </c>
      <c r="AH87" t="s">
        <v>1029</v>
      </c>
      <c r="AI87">
        <v>15</v>
      </c>
      <c r="AJ87" t="s">
        <v>790</v>
      </c>
      <c r="AK87" t="s">
        <v>787</v>
      </c>
      <c r="AL87" t="s">
        <v>788</v>
      </c>
      <c r="AM87" t="s">
        <v>787</v>
      </c>
      <c r="AN87" t="s">
        <v>788</v>
      </c>
      <c r="AO87" t="s">
        <v>790</v>
      </c>
      <c r="AP87">
        <v>150</v>
      </c>
      <c r="AQ87" t="s">
        <v>800</v>
      </c>
      <c r="AR87" t="s">
        <v>788</v>
      </c>
      <c r="AS87" t="s">
        <v>788</v>
      </c>
      <c r="AV87">
        <v>-740633.21100000001</v>
      </c>
      <c r="AW87">
        <v>-1044663.779</v>
      </c>
      <c r="AX87">
        <v>-740633.299</v>
      </c>
      <c r="AY87">
        <v>-1044664.517</v>
      </c>
      <c r="AZ87" t="s">
        <v>857</v>
      </c>
      <c r="BA87" t="s">
        <v>1030</v>
      </c>
      <c r="BC87" t="s">
        <v>803</v>
      </c>
      <c r="BE87" t="s">
        <v>1031</v>
      </c>
      <c r="BG87" t="s">
        <v>805</v>
      </c>
      <c r="BH87" t="s">
        <v>806</v>
      </c>
      <c r="BI87" t="s">
        <v>807</v>
      </c>
      <c r="BJ87" t="s">
        <v>1032</v>
      </c>
      <c r="BK87" t="s">
        <v>809</v>
      </c>
      <c r="BL87">
        <v>1</v>
      </c>
    </row>
    <row r="88" spans="1:64" x14ac:dyDescent="0.2">
      <c r="A88">
        <v>2100190086</v>
      </c>
      <c r="B88">
        <v>6</v>
      </c>
      <c r="D88" s="95">
        <v>43468</v>
      </c>
      <c r="E88">
        <v>4</v>
      </c>
      <c r="F88">
        <v>950</v>
      </c>
      <c r="G88">
        <v>2</v>
      </c>
      <c r="H88">
        <v>0</v>
      </c>
      <c r="I88">
        <v>0</v>
      </c>
      <c r="J88">
        <v>2</v>
      </c>
      <c r="K88">
        <v>1</v>
      </c>
      <c r="L88">
        <v>2</v>
      </c>
      <c r="M88">
        <v>504</v>
      </c>
      <c r="N88">
        <v>0</v>
      </c>
      <c r="O88">
        <v>0</v>
      </c>
      <c r="P88">
        <v>0</v>
      </c>
      <c r="Q88">
        <v>200</v>
      </c>
      <c r="R88">
        <v>1</v>
      </c>
      <c r="S88">
        <v>3</v>
      </c>
      <c r="T88">
        <v>1</v>
      </c>
      <c r="U88">
        <v>5</v>
      </c>
      <c r="V88">
        <v>1</v>
      </c>
      <c r="W88">
        <v>1</v>
      </c>
      <c r="X88">
        <v>1</v>
      </c>
      <c r="Y88">
        <v>1</v>
      </c>
      <c r="Z88">
        <v>0</v>
      </c>
      <c r="AA88">
        <v>0</v>
      </c>
      <c r="AB88">
        <v>0</v>
      </c>
      <c r="AC88">
        <v>1</v>
      </c>
      <c r="AD88">
        <v>2</v>
      </c>
      <c r="AE88">
        <v>0</v>
      </c>
      <c r="AG88">
        <v>3</v>
      </c>
      <c r="AH88" t="s">
        <v>901</v>
      </c>
      <c r="AI88">
        <v>13</v>
      </c>
      <c r="AJ88" t="s">
        <v>790</v>
      </c>
      <c r="AK88" t="s">
        <v>787</v>
      </c>
      <c r="AL88" t="s">
        <v>788</v>
      </c>
      <c r="AM88" t="s">
        <v>787</v>
      </c>
      <c r="AN88" t="s">
        <v>788</v>
      </c>
      <c r="AO88" t="s">
        <v>794</v>
      </c>
      <c r="AP88">
        <v>100</v>
      </c>
      <c r="AQ88" t="s">
        <v>800</v>
      </c>
      <c r="AR88" t="s">
        <v>788</v>
      </c>
      <c r="AS88" t="s">
        <v>788</v>
      </c>
      <c r="AV88">
        <v>-744202.62699999998</v>
      </c>
      <c r="AW88">
        <v>-1041573.078</v>
      </c>
      <c r="AX88">
        <v>-744199.647</v>
      </c>
      <c r="AY88">
        <v>-1041570.1459999999</v>
      </c>
      <c r="AZ88" t="s">
        <v>939</v>
      </c>
      <c r="BA88" t="s">
        <v>1033</v>
      </c>
      <c r="BC88" t="s">
        <v>803</v>
      </c>
      <c r="BL88">
        <v>1</v>
      </c>
    </row>
    <row r="89" spans="1:64" x14ac:dyDescent="0.2">
      <c r="A89">
        <v>2100190087</v>
      </c>
      <c r="B89">
        <v>6</v>
      </c>
      <c r="D89" s="95">
        <v>43468</v>
      </c>
      <c r="E89">
        <v>4</v>
      </c>
      <c r="F89">
        <v>954</v>
      </c>
      <c r="G89">
        <v>1</v>
      </c>
      <c r="H89">
        <v>3</v>
      </c>
      <c r="I89">
        <v>0</v>
      </c>
      <c r="J89">
        <v>2</v>
      </c>
      <c r="K89">
        <v>1</v>
      </c>
      <c r="L89">
        <v>2</v>
      </c>
      <c r="M89">
        <v>403</v>
      </c>
      <c r="N89">
        <v>0</v>
      </c>
      <c r="O89">
        <v>0</v>
      </c>
      <c r="P89">
        <v>0</v>
      </c>
      <c r="Q89">
        <v>700</v>
      </c>
      <c r="R89">
        <v>1</v>
      </c>
      <c r="S89">
        <v>3</v>
      </c>
      <c r="T89">
        <v>1</v>
      </c>
      <c r="U89">
        <v>1</v>
      </c>
      <c r="V89">
        <v>1</v>
      </c>
      <c r="W89">
        <v>1</v>
      </c>
      <c r="X89">
        <v>0</v>
      </c>
      <c r="Y89">
        <v>1</v>
      </c>
      <c r="Z89">
        <v>3</v>
      </c>
      <c r="AA89">
        <v>3</v>
      </c>
      <c r="AB89">
        <v>0</v>
      </c>
      <c r="AC89">
        <v>4</v>
      </c>
      <c r="AD89">
        <v>2</v>
      </c>
      <c r="AE89">
        <v>10</v>
      </c>
      <c r="AG89">
        <v>3</v>
      </c>
      <c r="AH89" t="s">
        <v>786</v>
      </c>
      <c r="AI89">
        <v>5</v>
      </c>
      <c r="AJ89" t="s">
        <v>788</v>
      </c>
      <c r="AK89" t="s">
        <v>787</v>
      </c>
      <c r="AL89" t="s">
        <v>788</v>
      </c>
      <c r="AM89" t="s">
        <v>787</v>
      </c>
      <c r="AN89" t="s">
        <v>788</v>
      </c>
      <c r="AO89" t="s">
        <v>794</v>
      </c>
      <c r="AP89">
        <v>200</v>
      </c>
      <c r="AQ89" t="s">
        <v>800</v>
      </c>
      <c r="AR89" t="s">
        <v>788</v>
      </c>
      <c r="AS89" t="s">
        <v>788</v>
      </c>
      <c r="AV89">
        <v>-743486.69900000002</v>
      </c>
      <c r="AW89">
        <v>-1044806.939</v>
      </c>
      <c r="AX89">
        <v>-743486.73100000003</v>
      </c>
      <c r="AY89">
        <v>-1044807.397</v>
      </c>
      <c r="AZ89" t="s">
        <v>817</v>
      </c>
      <c r="BA89" t="s">
        <v>1034</v>
      </c>
      <c r="BC89" t="s">
        <v>803</v>
      </c>
      <c r="BE89" t="s">
        <v>1035</v>
      </c>
      <c r="BG89" t="s">
        <v>805</v>
      </c>
      <c r="BH89" t="s">
        <v>806</v>
      </c>
      <c r="BI89" t="s">
        <v>807</v>
      </c>
      <c r="BJ89" t="s">
        <v>1036</v>
      </c>
      <c r="BK89" t="s">
        <v>809</v>
      </c>
      <c r="BL89">
        <v>1</v>
      </c>
    </row>
    <row r="90" spans="1:64" x14ac:dyDescent="0.2">
      <c r="A90">
        <v>2100190088</v>
      </c>
      <c r="B90">
        <v>5</v>
      </c>
      <c r="D90" s="95">
        <v>43468</v>
      </c>
      <c r="E90">
        <v>4</v>
      </c>
      <c r="F90">
        <v>910</v>
      </c>
      <c r="G90">
        <v>1</v>
      </c>
      <c r="H90">
        <v>4</v>
      </c>
      <c r="I90">
        <v>0</v>
      </c>
      <c r="J90">
        <v>1</v>
      </c>
      <c r="K90">
        <v>1</v>
      </c>
      <c r="L90">
        <v>2</v>
      </c>
      <c r="M90">
        <v>503</v>
      </c>
      <c r="N90">
        <v>0</v>
      </c>
      <c r="O90">
        <v>0</v>
      </c>
      <c r="P90">
        <v>1</v>
      </c>
      <c r="Q90">
        <v>1000</v>
      </c>
      <c r="R90">
        <v>2</v>
      </c>
      <c r="S90">
        <v>1</v>
      </c>
      <c r="T90">
        <v>1</v>
      </c>
      <c r="U90">
        <v>1</v>
      </c>
      <c r="V90">
        <v>1</v>
      </c>
      <c r="W90">
        <v>1</v>
      </c>
      <c r="X90">
        <v>2</v>
      </c>
      <c r="Y90">
        <v>1</v>
      </c>
      <c r="Z90">
        <v>0</v>
      </c>
      <c r="AA90">
        <v>0</v>
      </c>
      <c r="AB90">
        <v>0</v>
      </c>
      <c r="AC90">
        <v>1</v>
      </c>
      <c r="AD90">
        <v>3</v>
      </c>
      <c r="AE90">
        <v>0</v>
      </c>
      <c r="AG90">
        <v>3</v>
      </c>
      <c r="AH90" t="s">
        <v>1019</v>
      </c>
      <c r="AI90">
        <v>8</v>
      </c>
      <c r="AJ90" t="s">
        <v>788</v>
      </c>
      <c r="AK90" t="s">
        <v>787</v>
      </c>
      <c r="AL90" t="s">
        <v>788</v>
      </c>
      <c r="AM90" t="s">
        <v>787</v>
      </c>
      <c r="AN90" t="s">
        <v>788</v>
      </c>
      <c r="AO90" t="s">
        <v>788</v>
      </c>
      <c r="AP90">
        <v>400</v>
      </c>
      <c r="AQ90" t="s">
        <v>800</v>
      </c>
      <c r="AR90" t="s">
        <v>788</v>
      </c>
      <c r="AS90" t="s">
        <v>788</v>
      </c>
      <c r="AV90">
        <v>-742391.26500000001</v>
      </c>
      <c r="AW90">
        <v>-1044999.026</v>
      </c>
      <c r="AX90">
        <v>-742391.48100000003</v>
      </c>
      <c r="AY90">
        <v>-1044999.015</v>
      </c>
      <c r="AZ90" t="s">
        <v>817</v>
      </c>
      <c r="BA90" t="s">
        <v>1037</v>
      </c>
      <c r="BC90" t="s">
        <v>803</v>
      </c>
      <c r="BE90" t="s">
        <v>1038</v>
      </c>
      <c r="BG90" t="s">
        <v>805</v>
      </c>
      <c r="BH90" t="s">
        <v>806</v>
      </c>
      <c r="BI90" t="s">
        <v>807</v>
      </c>
      <c r="BJ90" t="s">
        <v>1039</v>
      </c>
      <c r="BK90" t="s">
        <v>809</v>
      </c>
      <c r="BL90">
        <v>1</v>
      </c>
    </row>
    <row r="91" spans="1:64" x14ac:dyDescent="0.2">
      <c r="A91">
        <v>2100190089</v>
      </c>
      <c r="B91">
        <v>5</v>
      </c>
      <c r="D91" s="95">
        <v>43466</v>
      </c>
      <c r="E91">
        <v>2</v>
      </c>
      <c r="F91">
        <v>2560</v>
      </c>
      <c r="G91">
        <v>1</v>
      </c>
      <c r="H91">
        <v>4</v>
      </c>
      <c r="I91">
        <v>0</v>
      </c>
      <c r="J91">
        <v>2</v>
      </c>
      <c r="K91">
        <v>1</v>
      </c>
      <c r="L91">
        <v>2</v>
      </c>
      <c r="M91">
        <v>201</v>
      </c>
      <c r="N91">
        <v>0</v>
      </c>
      <c r="O91">
        <v>0</v>
      </c>
      <c r="P91">
        <v>0</v>
      </c>
      <c r="Q91">
        <v>300</v>
      </c>
      <c r="R91">
        <v>2</v>
      </c>
      <c r="S91">
        <v>1</v>
      </c>
      <c r="T91">
        <v>1</v>
      </c>
      <c r="U91">
        <v>1</v>
      </c>
      <c r="V91">
        <v>1</v>
      </c>
      <c r="W91">
        <v>1</v>
      </c>
      <c r="X91">
        <v>6</v>
      </c>
      <c r="Y91">
        <v>1</v>
      </c>
      <c r="Z91">
        <v>0</v>
      </c>
      <c r="AA91">
        <v>0</v>
      </c>
      <c r="AB91">
        <v>0</v>
      </c>
      <c r="AC91">
        <v>1</v>
      </c>
      <c r="AD91">
        <v>2</v>
      </c>
      <c r="AE91">
        <v>0</v>
      </c>
      <c r="AG91">
        <v>7</v>
      </c>
      <c r="AH91" t="s">
        <v>938</v>
      </c>
      <c r="AI91">
        <v>11</v>
      </c>
      <c r="AJ91" t="s">
        <v>790</v>
      </c>
      <c r="AK91" t="s">
        <v>787</v>
      </c>
      <c r="AL91" t="s">
        <v>788</v>
      </c>
      <c r="AM91" t="s">
        <v>787</v>
      </c>
      <c r="AN91" t="s">
        <v>788</v>
      </c>
      <c r="AO91" t="s">
        <v>788</v>
      </c>
      <c r="AP91">
        <v>100</v>
      </c>
      <c r="AQ91" t="s">
        <v>810</v>
      </c>
      <c r="AR91" t="s">
        <v>788</v>
      </c>
      <c r="AS91" t="s">
        <v>788</v>
      </c>
      <c r="AV91">
        <v>-741952.37199999997</v>
      </c>
      <c r="AW91">
        <v>-1043651.118</v>
      </c>
      <c r="AX91">
        <v>-741952.071</v>
      </c>
      <c r="AY91">
        <v>-1043652.138</v>
      </c>
      <c r="AZ91" t="s">
        <v>962</v>
      </c>
      <c r="BA91" t="s">
        <v>1040</v>
      </c>
      <c r="BC91" t="s">
        <v>793</v>
      </c>
      <c r="BL91">
        <v>1</v>
      </c>
    </row>
    <row r="92" spans="1:64" x14ac:dyDescent="0.2">
      <c r="A92">
        <v>2100190090</v>
      </c>
      <c r="B92">
        <v>5</v>
      </c>
      <c r="D92" s="95">
        <v>43468</v>
      </c>
      <c r="E92">
        <v>4</v>
      </c>
      <c r="F92">
        <v>1045</v>
      </c>
      <c r="G92">
        <v>3</v>
      </c>
      <c r="H92">
        <v>0</v>
      </c>
      <c r="I92">
        <v>6</v>
      </c>
      <c r="J92">
        <v>2</v>
      </c>
      <c r="K92">
        <v>1</v>
      </c>
      <c r="L92">
        <v>2</v>
      </c>
      <c r="M92">
        <v>502</v>
      </c>
      <c r="N92">
        <v>0</v>
      </c>
      <c r="O92">
        <v>0</v>
      </c>
      <c r="P92">
        <v>0</v>
      </c>
      <c r="Q92">
        <v>1000</v>
      </c>
      <c r="R92">
        <v>2</v>
      </c>
      <c r="S92">
        <v>3</v>
      </c>
      <c r="T92">
        <v>1</v>
      </c>
      <c r="U92">
        <v>1</v>
      </c>
      <c r="V92">
        <v>1</v>
      </c>
      <c r="W92">
        <v>1</v>
      </c>
      <c r="X92">
        <v>5</v>
      </c>
      <c r="Y92">
        <v>1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G92">
        <v>8</v>
      </c>
      <c r="AH92" t="s">
        <v>901</v>
      </c>
      <c r="AI92">
        <v>16</v>
      </c>
      <c r="AJ92" t="s">
        <v>790</v>
      </c>
      <c r="AK92" t="s">
        <v>787</v>
      </c>
      <c r="AL92" t="s">
        <v>787</v>
      </c>
      <c r="AM92" t="s">
        <v>787</v>
      </c>
      <c r="AN92" t="s">
        <v>788</v>
      </c>
      <c r="AO92" t="s">
        <v>790</v>
      </c>
      <c r="AP92">
        <v>700</v>
      </c>
      <c r="AQ92" t="s">
        <v>810</v>
      </c>
      <c r="AR92" t="s">
        <v>788</v>
      </c>
      <c r="AS92" t="s">
        <v>788</v>
      </c>
      <c r="AV92">
        <v>-741952.37199999997</v>
      </c>
      <c r="AW92">
        <v>-1043651.118</v>
      </c>
      <c r="AX92">
        <v>-741952.071</v>
      </c>
      <c r="AY92">
        <v>-1043652.138</v>
      </c>
      <c r="AZ92" t="s">
        <v>962</v>
      </c>
      <c r="BA92" t="s">
        <v>1040</v>
      </c>
      <c r="BC92" t="s">
        <v>793</v>
      </c>
      <c r="BL92">
        <v>1</v>
      </c>
    </row>
    <row r="93" spans="1:64" x14ac:dyDescent="0.2">
      <c r="A93">
        <v>2100190091</v>
      </c>
      <c r="B93">
        <v>6</v>
      </c>
      <c r="D93" s="95">
        <v>43468</v>
      </c>
      <c r="E93">
        <v>4</v>
      </c>
      <c r="F93">
        <v>1100</v>
      </c>
      <c r="G93">
        <v>1</v>
      </c>
      <c r="H93">
        <v>2</v>
      </c>
      <c r="I93">
        <v>0</v>
      </c>
      <c r="J93">
        <v>2</v>
      </c>
      <c r="K93">
        <v>1</v>
      </c>
      <c r="L93">
        <v>2</v>
      </c>
      <c r="M93">
        <v>502</v>
      </c>
      <c r="N93">
        <v>0</v>
      </c>
      <c r="O93">
        <v>0</v>
      </c>
      <c r="P93">
        <v>0</v>
      </c>
      <c r="Q93">
        <v>500</v>
      </c>
      <c r="R93">
        <v>1</v>
      </c>
      <c r="S93">
        <v>8</v>
      </c>
      <c r="T93">
        <v>1</v>
      </c>
      <c r="U93">
        <v>5</v>
      </c>
      <c r="V93">
        <v>3</v>
      </c>
      <c r="W93">
        <v>1</v>
      </c>
      <c r="X93">
        <v>1</v>
      </c>
      <c r="Y93">
        <v>1</v>
      </c>
      <c r="Z93">
        <v>0</v>
      </c>
      <c r="AA93">
        <v>0</v>
      </c>
      <c r="AB93">
        <v>0</v>
      </c>
      <c r="AC93">
        <v>1</v>
      </c>
      <c r="AD93">
        <v>2</v>
      </c>
      <c r="AE93">
        <v>0</v>
      </c>
      <c r="AG93">
        <v>5</v>
      </c>
      <c r="AH93" t="s">
        <v>901</v>
      </c>
      <c r="AI93">
        <v>12</v>
      </c>
      <c r="AJ93" t="s">
        <v>790</v>
      </c>
      <c r="AK93" t="s">
        <v>787</v>
      </c>
      <c r="AL93" t="s">
        <v>788</v>
      </c>
      <c r="AM93" t="s">
        <v>787</v>
      </c>
      <c r="AN93" t="s">
        <v>788</v>
      </c>
      <c r="AO93" t="s">
        <v>794</v>
      </c>
      <c r="AP93">
        <v>100</v>
      </c>
      <c r="AQ93" t="s">
        <v>790</v>
      </c>
      <c r="AR93" t="s">
        <v>788</v>
      </c>
      <c r="AS93" t="s">
        <v>788</v>
      </c>
      <c r="AV93">
        <v>-745935.76</v>
      </c>
      <c r="AW93">
        <v>-1043071.542</v>
      </c>
      <c r="AX93">
        <v>-745935.69099999999</v>
      </c>
      <c r="AY93">
        <v>-1043072.438</v>
      </c>
      <c r="AZ93" t="s">
        <v>891</v>
      </c>
      <c r="BA93" t="s">
        <v>1041</v>
      </c>
      <c r="BC93" t="s">
        <v>803</v>
      </c>
      <c r="BL93">
        <v>1</v>
      </c>
    </row>
    <row r="94" spans="1:64" x14ac:dyDescent="0.2">
      <c r="A94">
        <v>2100190092</v>
      </c>
      <c r="B94">
        <v>6</v>
      </c>
      <c r="D94" s="95">
        <v>43468</v>
      </c>
      <c r="E94">
        <v>4</v>
      </c>
      <c r="F94">
        <v>1120</v>
      </c>
      <c r="G94">
        <v>3</v>
      </c>
      <c r="H94">
        <v>0</v>
      </c>
      <c r="I94">
        <v>2</v>
      </c>
      <c r="J94">
        <v>2</v>
      </c>
      <c r="K94">
        <v>1</v>
      </c>
      <c r="L94">
        <v>2</v>
      </c>
      <c r="M94">
        <v>508</v>
      </c>
      <c r="N94">
        <v>0</v>
      </c>
      <c r="O94">
        <v>0</v>
      </c>
      <c r="P94">
        <v>0</v>
      </c>
      <c r="Q94">
        <v>200</v>
      </c>
      <c r="R94">
        <v>2</v>
      </c>
      <c r="S94">
        <v>3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G94">
        <v>3</v>
      </c>
      <c r="AH94" t="s">
        <v>928</v>
      </c>
      <c r="AI94">
        <v>99</v>
      </c>
      <c r="AJ94" t="s">
        <v>788</v>
      </c>
      <c r="AK94" t="s">
        <v>787</v>
      </c>
      <c r="AL94" t="s">
        <v>788</v>
      </c>
      <c r="AM94" t="s">
        <v>787</v>
      </c>
      <c r="AN94" t="s">
        <v>788</v>
      </c>
      <c r="AO94" t="s">
        <v>794</v>
      </c>
      <c r="AP94">
        <v>100</v>
      </c>
      <c r="AQ94" t="s">
        <v>800</v>
      </c>
      <c r="AR94" t="s">
        <v>788</v>
      </c>
      <c r="AS94" t="s">
        <v>788</v>
      </c>
      <c r="AV94">
        <v>-744134.91500000004</v>
      </c>
      <c r="AW94">
        <v>-1040299.811</v>
      </c>
      <c r="AX94">
        <v>-744133.03399999999</v>
      </c>
      <c r="AY94">
        <v>-1040298.179</v>
      </c>
      <c r="AZ94" t="s">
        <v>939</v>
      </c>
      <c r="BA94" t="s">
        <v>1042</v>
      </c>
      <c r="BC94" t="s">
        <v>803</v>
      </c>
      <c r="BL94">
        <v>1</v>
      </c>
    </row>
    <row r="95" spans="1:64" x14ac:dyDescent="0.2">
      <c r="A95">
        <v>2100190093</v>
      </c>
      <c r="B95">
        <v>5</v>
      </c>
      <c r="D95" s="95">
        <v>43468</v>
      </c>
      <c r="E95">
        <v>4</v>
      </c>
      <c r="F95">
        <v>1130</v>
      </c>
      <c r="G95">
        <v>3</v>
      </c>
      <c r="H95">
        <v>0</v>
      </c>
      <c r="I95">
        <v>1</v>
      </c>
      <c r="J95">
        <v>2</v>
      </c>
      <c r="K95">
        <v>1</v>
      </c>
      <c r="L95">
        <v>2</v>
      </c>
      <c r="M95">
        <v>204</v>
      </c>
      <c r="N95">
        <v>0</v>
      </c>
      <c r="O95">
        <v>0</v>
      </c>
      <c r="P95">
        <v>0</v>
      </c>
      <c r="Q95">
        <v>310</v>
      </c>
      <c r="R95">
        <v>2</v>
      </c>
      <c r="S95">
        <v>6</v>
      </c>
      <c r="T95">
        <v>1</v>
      </c>
      <c r="U95">
        <v>5</v>
      </c>
      <c r="V95">
        <v>3</v>
      </c>
      <c r="W95">
        <v>1</v>
      </c>
      <c r="X95">
        <v>3</v>
      </c>
      <c r="Y95">
        <v>1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G95">
        <v>3</v>
      </c>
      <c r="AH95" t="s">
        <v>928</v>
      </c>
      <c r="AI95">
        <v>3</v>
      </c>
      <c r="AJ95" t="s">
        <v>788</v>
      </c>
      <c r="AK95" t="s">
        <v>788</v>
      </c>
      <c r="AL95" t="s">
        <v>788</v>
      </c>
      <c r="AM95" t="s">
        <v>787</v>
      </c>
      <c r="AN95" t="s">
        <v>788</v>
      </c>
      <c r="AO95" t="s">
        <v>788</v>
      </c>
      <c r="AP95">
        <v>300</v>
      </c>
      <c r="AQ95" t="s">
        <v>800</v>
      </c>
      <c r="AR95" t="s">
        <v>788</v>
      </c>
      <c r="AS95" t="s">
        <v>788</v>
      </c>
      <c r="AV95">
        <v>-740741.03099999996</v>
      </c>
      <c r="AW95">
        <v>-1039001.975</v>
      </c>
      <c r="AX95">
        <v>-740740.94200000004</v>
      </c>
      <c r="AY95">
        <v>-1039001.568</v>
      </c>
      <c r="AZ95" t="s">
        <v>1043</v>
      </c>
      <c r="BA95" t="s">
        <v>1044</v>
      </c>
      <c r="BC95" t="s">
        <v>803</v>
      </c>
      <c r="BE95" t="s">
        <v>1045</v>
      </c>
      <c r="BG95" t="s">
        <v>805</v>
      </c>
      <c r="BH95" t="s">
        <v>806</v>
      </c>
      <c r="BI95" t="s">
        <v>807</v>
      </c>
      <c r="BJ95" t="s">
        <v>1046</v>
      </c>
      <c r="BK95" t="s">
        <v>809</v>
      </c>
      <c r="BL95">
        <v>1</v>
      </c>
    </row>
    <row r="96" spans="1:64" x14ac:dyDescent="0.2">
      <c r="A96">
        <v>2100190094</v>
      </c>
      <c r="B96">
        <v>6</v>
      </c>
      <c r="D96" s="95">
        <v>43468</v>
      </c>
      <c r="E96">
        <v>4</v>
      </c>
      <c r="F96">
        <v>1150</v>
      </c>
      <c r="G96">
        <v>3</v>
      </c>
      <c r="H96">
        <v>0</v>
      </c>
      <c r="I96">
        <v>2</v>
      </c>
      <c r="J96">
        <v>2</v>
      </c>
      <c r="K96">
        <v>1</v>
      </c>
      <c r="L96">
        <v>2</v>
      </c>
      <c r="M96">
        <v>204</v>
      </c>
      <c r="N96">
        <v>0</v>
      </c>
      <c r="O96">
        <v>0</v>
      </c>
      <c r="P96">
        <v>0</v>
      </c>
      <c r="Q96">
        <v>1000</v>
      </c>
      <c r="R96">
        <v>2</v>
      </c>
      <c r="S96">
        <v>6</v>
      </c>
      <c r="T96">
        <v>1</v>
      </c>
      <c r="U96">
        <v>5</v>
      </c>
      <c r="V96">
        <v>3</v>
      </c>
      <c r="W96">
        <v>3</v>
      </c>
      <c r="X96">
        <v>1</v>
      </c>
      <c r="Y96">
        <v>1</v>
      </c>
      <c r="Z96">
        <v>0</v>
      </c>
      <c r="AA96">
        <v>0</v>
      </c>
      <c r="AB96">
        <v>0</v>
      </c>
      <c r="AC96">
        <v>3</v>
      </c>
      <c r="AD96">
        <v>1</v>
      </c>
      <c r="AE96">
        <v>0</v>
      </c>
      <c r="AG96">
        <v>3</v>
      </c>
      <c r="AH96" t="s">
        <v>785</v>
      </c>
      <c r="AI96">
        <v>15</v>
      </c>
      <c r="AJ96" t="s">
        <v>790</v>
      </c>
      <c r="AK96" t="s">
        <v>788</v>
      </c>
      <c r="AL96" t="s">
        <v>787</v>
      </c>
      <c r="AM96" t="s">
        <v>787</v>
      </c>
      <c r="AN96" t="s">
        <v>788</v>
      </c>
      <c r="AO96" t="s">
        <v>794</v>
      </c>
      <c r="AP96">
        <v>800</v>
      </c>
      <c r="AQ96" t="s">
        <v>800</v>
      </c>
      <c r="AR96" t="s">
        <v>788</v>
      </c>
      <c r="AS96" t="s">
        <v>788</v>
      </c>
      <c r="AV96">
        <v>-736421.35499999998</v>
      </c>
      <c r="AW96">
        <v>-1046454.248</v>
      </c>
      <c r="AX96">
        <v>-736424.35699999996</v>
      </c>
      <c r="AY96">
        <v>-1046454</v>
      </c>
      <c r="AZ96" t="s">
        <v>1047</v>
      </c>
      <c r="BA96" t="s">
        <v>1048</v>
      </c>
      <c r="BC96" t="s">
        <v>803</v>
      </c>
      <c r="BL96">
        <v>1</v>
      </c>
    </row>
    <row r="97" spans="1:64" x14ac:dyDescent="0.2">
      <c r="A97">
        <v>2100190095</v>
      </c>
      <c r="B97">
        <v>8</v>
      </c>
      <c r="D97" s="95">
        <v>43468</v>
      </c>
      <c r="E97">
        <v>4</v>
      </c>
      <c r="F97">
        <v>1150</v>
      </c>
      <c r="G97">
        <v>1</v>
      </c>
      <c r="H97">
        <v>1</v>
      </c>
      <c r="I97">
        <v>0</v>
      </c>
      <c r="J97">
        <v>2</v>
      </c>
      <c r="K97">
        <v>1</v>
      </c>
      <c r="L97">
        <v>2</v>
      </c>
      <c r="M97">
        <v>204</v>
      </c>
      <c r="N97">
        <v>0</v>
      </c>
      <c r="O97">
        <v>0</v>
      </c>
      <c r="P97">
        <v>0</v>
      </c>
      <c r="Q97">
        <v>850</v>
      </c>
      <c r="R97">
        <v>2</v>
      </c>
      <c r="S97">
        <v>5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0</v>
      </c>
      <c r="AA97">
        <v>0</v>
      </c>
      <c r="AB97">
        <v>10</v>
      </c>
      <c r="AC97">
        <v>1</v>
      </c>
      <c r="AD97">
        <v>2</v>
      </c>
      <c r="AE97">
        <v>0</v>
      </c>
      <c r="AG97">
        <v>3</v>
      </c>
      <c r="AH97" t="s">
        <v>785</v>
      </c>
      <c r="AI97">
        <v>0</v>
      </c>
      <c r="AJ97" t="s">
        <v>788</v>
      </c>
      <c r="AK97" t="s">
        <v>788</v>
      </c>
      <c r="AL97" t="s">
        <v>788</v>
      </c>
      <c r="AM97" t="s">
        <v>787</v>
      </c>
      <c r="AN97" t="s">
        <v>788</v>
      </c>
      <c r="AO97" t="s">
        <v>794</v>
      </c>
      <c r="AP97">
        <v>250</v>
      </c>
      <c r="AQ97" t="s">
        <v>800</v>
      </c>
      <c r="AR97" t="s">
        <v>788</v>
      </c>
      <c r="AS97" t="s">
        <v>788</v>
      </c>
      <c r="AV97">
        <v>-735590.54799999995</v>
      </c>
      <c r="AW97">
        <v>-1037937.708</v>
      </c>
      <c r="AX97">
        <v>-735590.69900000002</v>
      </c>
      <c r="AY97">
        <v>-1037937.428</v>
      </c>
      <c r="AZ97" t="s">
        <v>1049</v>
      </c>
      <c r="BA97" t="s">
        <v>1050</v>
      </c>
      <c r="BC97" t="s">
        <v>803</v>
      </c>
      <c r="BL97">
        <v>1</v>
      </c>
    </row>
    <row r="98" spans="1:64" x14ac:dyDescent="0.2">
      <c r="A98">
        <v>2100190096</v>
      </c>
      <c r="B98">
        <v>6</v>
      </c>
      <c r="D98" s="95">
        <v>43468</v>
      </c>
      <c r="E98">
        <v>4</v>
      </c>
      <c r="F98">
        <v>1200</v>
      </c>
      <c r="G98">
        <v>1</v>
      </c>
      <c r="H98">
        <v>3</v>
      </c>
      <c r="I98">
        <v>0</v>
      </c>
      <c r="J98">
        <v>2</v>
      </c>
      <c r="K98">
        <v>1</v>
      </c>
      <c r="L98">
        <v>2</v>
      </c>
      <c r="M98">
        <v>204</v>
      </c>
      <c r="N98">
        <v>0</v>
      </c>
      <c r="O98">
        <v>0</v>
      </c>
      <c r="P98">
        <v>0</v>
      </c>
      <c r="Q98">
        <v>300</v>
      </c>
      <c r="R98">
        <v>2</v>
      </c>
      <c r="S98">
        <v>6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0</v>
      </c>
      <c r="AA98">
        <v>0</v>
      </c>
      <c r="AB98">
        <v>0</v>
      </c>
      <c r="AC98">
        <v>1</v>
      </c>
      <c r="AD98">
        <v>2</v>
      </c>
      <c r="AE98">
        <v>0</v>
      </c>
      <c r="AG98">
        <v>3</v>
      </c>
      <c r="AH98" t="s">
        <v>1051</v>
      </c>
      <c r="AI98">
        <v>17</v>
      </c>
      <c r="AJ98" t="s">
        <v>788</v>
      </c>
      <c r="AK98" t="s">
        <v>788</v>
      </c>
      <c r="AL98" t="s">
        <v>788</v>
      </c>
      <c r="AM98" t="s">
        <v>787</v>
      </c>
      <c r="AN98" t="s">
        <v>788</v>
      </c>
      <c r="AO98" t="s">
        <v>794</v>
      </c>
      <c r="AP98">
        <v>100</v>
      </c>
      <c r="AQ98" t="s">
        <v>800</v>
      </c>
      <c r="AR98" t="s">
        <v>788</v>
      </c>
      <c r="AS98" t="s">
        <v>788</v>
      </c>
      <c r="AV98">
        <v>-737250.70400000003</v>
      </c>
      <c r="AW98">
        <v>-1039929.726</v>
      </c>
      <c r="AX98">
        <v>-737249.87899999996</v>
      </c>
      <c r="AY98">
        <v>-1039931.036</v>
      </c>
      <c r="AZ98" t="s">
        <v>824</v>
      </c>
      <c r="BA98" t="s">
        <v>1052</v>
      </c>
      <c r="BC98" t="s">
        <v>803</v>
      </c>
      <c r="BL98">
        <v>1</v>
      </c>
    </row>
    <row r="99" spans="1:64" x14ac:dyDescent="0.2">
      <c r="A99">
        <v>2100190097</v>
      </c>
      <c r="B99">
        <v>6</v>
      </c>
      <c r="D99" s="95">
        <v>43468</v>
      </c>
      <c r="E99">
        <v>4</v>
      </c>
      <c r="F99">
        <v>1150</v>
      </c>
      <c r="G99">
        <v>3</v>
      </c>
      <c r="H99">
        <v>0</v>
      </c>
      <c r="I99">
        <v>2</v>
      </c>
      <c r="J99">
        <v>2</v>
      </c>
      <c r="K99">
        <v>1</v>
      </c>
      <c r="L99">
        <v>2</v>
      </c>
      <c r="M99">
        <v>204</v>
      </c>
      <c r="N99">
        <v>0</v>
      </c>
      <c r="O99">
        <v>0</v>
      </c>
      <c r="P99">
        <v>0</v>
      </c>
      <c r="Q99">
        <v>1150</v>
      </c>
      <c r="R99">
        <v>2</v>
      </c>
      <c r="S99">
        <v>3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G99">
        <v>3</v>
      </c>
      <c r="AH99" t="s">
        <v>944</v>
      </c>
      <c r="AI99">
        <v>17</v>
      </c>
      <c r="AJ99" t="s">
        <v>790</v>
      </c>
      <c r="AK99" t="s">
        <v>788</v>
      </c>
      <c r="AL99" t="s">
        <v>788</v>
      </c>
      <c r="AM99" t="s">
        <v>787</v>
      </c>
      <c r="AN99" t="s">
        <v>788</v>
      </c>
      <c r="AO99" t="s">
        <v>794</v>
      </c>
      <c r="AP99">
        <v>1000</v>
      </c>
      <c r="AQ99" t="s">
        <v>800</v>
      </c>
      <c r="AR99" t="s">
        <v>788</v>
      </c>
      <c r="AS99" t="s">
        <v>788</v>
      </c>
      <c r="AV99">
        <v>-726297.16399999999</v>
      </c>
      <c r="AW99">
        <v>-1043978.7</v>
      </c>
      <c r="AX99">
        <v>-726296.95</v>
      </c>
      <c r="AY99">
        <v>-1043980.365</v>
      </c>
      <c r="AZ99" t="s">
        <v>1053</v>
      </c>
      <c r="BA99" t="s">
        <v>1054</v>
      </c>
      <c r="BC99" t="s">
        <v>803</v>
      </c>
      <c r="BE99" t="s">
        <v>1055</v>
      </c>
      <c r="BG99" t="s">
        <v>805</v>
      </c>
      <c r="BH99" t="s">
        <v>806</v>
      </c>
      <c r="BI99" t="s">
        <v>807</v>
      </c>
      <c r="BJ99" t="s">
        <v>1056</v>
      </c>
      <c r="BK99" t="s">
        <v>809</v>
      </c>
      <c r="BL99">
        <v>1</v>
      </c>
    </row>
    <row r="100" spans="1:64" x14ac:dyDescent="0.2">
      <c r="A100">
        <v>2100190098</v>
      </c>
      <c r="B100">
        <v>6</v>
      </c>
      <c r="D100" s="95">
        <v>43468</v>
      </c>
      <c r="E100">
        <v>4</v>
      </c>
      <c r="F100">
        <v>1200</v>
      </c>
      <c r="G100">
        <v>2</v>
      </c>
      <c r="H100">
        <v>0</v>
      </c>
      <c r="I100">
        <v>0</v>
      </c>
      <c r="J100">
        <v>2</v>
      </c>
      <c r="K100">
        <v>1</v>
      </c>
      <c r="L100">
        <v>2</v>
      </c>
      <c r="M100">
        <v>204</v>
      </c>
      <c r="N100">
        <v>0</v>
      </c>
      <c r="O100">
        <v>0</v>
      </c>
      <c r="P100">
        <v>0</v>
      </c>
      <c r="Q100">
        <v>1200</v>
      </c>
      <c r="R100">
        <v>2</v>
      </c>
      <c r="S100">
        <v>6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3</v>
      </c>
      <c r="AD100">
        <v>2</v>
      </c>
      <c r="AE100">
        <v>0</v>
      </c>
      <c r="AG100">
        <v>3</v>
      </c>
      <c r="AH100" t="s">
        <v>800</v>
      </c>
      <c r="AI100">
        <v>15</v>
      </c>
      <c r="AJ100" t="s">
        <v>790</v>
      </c>
      <c r="AK100" t="s">
        <v>788</v>
      </c>
      <c r="AL100" t="s">
        <v>788</v>
      </c>
      <c r="AM100" t="s">
        <v>787</v>
      </c>
      <c r="AN100" t="s">
        <v>788</v>
      </c>
      <c r="AO100" t="s">
        <v>794</v>
      </c>
      <c r="AP100">
        <v>500</v>
      </c>
      <c r="AQ100" t="s">
        <v>800</v>
      </c>
      <c r="AR100" t="s">
        <v>788</v>
      </c>
      <c r="AS100" t="s">
        <v>788</v>
      </c>
      <c r="AV100">
        <v>-732069.61499999999</v>
      </c>
      <c r="AW100">
        <v>-1042952.648</v>
      </c>
      <c r="AX100">
        <v>-732069.61600000004</v>
      </c>
      <c r="AY100">
        <v>-1042953.05</v>
      </c>
      <c r="AZ100" t="s">
        <v>1057</v>
      </c>
      <c r="BA100" t="s">
        <v>1058</v>
      </c>
      <c r="BC100" t="s">
        <v>803</v>
      </c>
      <c r="BL100">
        <v>1</v>
      </c>
    </row>
    <row r="101" spans="1:64" x14ac:dyDescent="0.2">
      <c r="A101">
        <v>2100190099</v>
      </c>
      <c r="B101">
        <v>6</v>
      </c>
      <c r="D101" s="95">
        <v>43468</v>
      </c>
      <c r="E101">
        <v>4</v>
      </c>
      <c r="F101">
        <v>2560</v>
      </c>
      <c r="G101">
        <v>2</v>
      </c>
      <c r="H101">
        <v>0</v>
      </c>
      <c r="I101">
        <v>0</v>
      </c>
      <c r="J101">
        <v>2</v>
      </c>
      <c r="K101">
        <v>1</v>
      </c>
      <c r="L101">
        <v>0</v>
      </c>
      <c r="M101">
        <v>516</v>
      </c>
      <c r="N101">
        <v>0</v>
      </c>
      <c r="O101">
        <v>0</v>
      </c>
      <c r="P101">
        <v>0</v>
      </c>
      <c r="Q101">
        <v>500</v>
      </c>
      <c r="R101">
        <v>2</v>
      </c>
      <c r="S101">
        <v>6</v>
      </c>
      <c r="T101">
        <v>1</v>
      </c>
      <c r="U101">
        <v>5</v>
      </c>
      <c r="V101">
        <v>3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2</v>
      </c>
      <c r="AE101">
        <v>0</v>
      </c>
      <c r="AG101">
        <v>17</v>
      </c>
      <c r="AI101" t="s">
        <v>781</v>
      </c>
      <c r="AP101">
        <v>0</v>
      </c>
      <c r="AV101">
        <v>-732072.02300000004</v>
      </c>
      <c r="AW101">
        <v>-1042952.223</v>
      </c>
      <c r="AX101">
        <v>-732072.65800000005</v>
      </c>
      <c r="AY101">
        <v>-1042952.249</v>
      </c>
      <c r="AZ101" t="s">
        <v>1059</v>
      </c>
      <c r="BA101" t="s">
        <v>1060</v>
      </c>
      <c r="BC101" t="s">
        <v>803</v>
      </c>
      <c r="BE101" t="s">
        <v>1061</v>
      </c>
      <c r="BG101" t="s">
        <v>870</v>
      </c>
      <c r="BH101" t="s">
        <v>806</v>
      </c>
      <c r="BI101" t="s">
        <v>807</v>
      </c>
      <c r="BJ101" t="s">
        <v>1062</v>
      </c>
      <c r="BK101" t="s">
        <v>809</v>
      </c>
      <c r="BL101">
        <v>1</v>
      </c>
    </row>
    <row r="102" spans="1:64" x14ac:dyDescent="0.2">
      <c r="A102">
        <v>2100190100</v>
      </c>
      <c r="B102">
        <v>8</v>
      </c>
      <c r="D102" s="95">
        <v>43468</v>
      </c>
      <c r="E102">
        <v>4</v>
      </c>
      <c r="F102">
        <v>1215</v>
      </c>
      <c r="G102">
        <v>3</v>
      </c>
      <c r="H102">
        <v>0</v>
      </c>
      <c r="I102">
        <v>9</v>
      </c>
      <c r="J102">
        <v>2</v>
      </c>
      <c r="K102">
        <v>1</v>
      </c>
      <c r="L102">
        <v>2</v>
      </c>
      <c r="M102">
        <v>204</v>
      </c>
      <c r="N102">
        <v>0</v>
      </c>
      <c r="O102">
        <v>0</v>
      </c>
      <c r="P102">
        <v>0</v>
      </c>
      <c r="Q102">
        <v>220</v>
      </c>
      <c r="R102">
        <v>2</v>
      </c>
      <c r="S102">
        <v>6</v>
      </c>
      <c r="T102">
        <v>1</v>
      </c>
      <c r="U102">
        <v>5</v>
      </c>
      <c r="V102">
        <v>3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10</v>
      </c>
      <c r="AC102">
        <v>3</v>
      </c>
      <c r="AD102">
        <v>1</v>
      </c>
      <c r="AE102">
        <v>0</v>
      </c>
      <c r="AG102">
        <v>3</v>
      </c>
      <c r="AH102" t="s">
        <v>785</v>
      </c>
      <c r="AI102">
        <v>2</v>
      </c>
      <c r="AJ102" t="s">
        <v>788</v>
      </c>
      <c r="AK102" t="s">
        <v>788</v>
      </c>
      <c r="AL102" t="s">
        <v>788</v>
      </c>
      <c r="AM102" t="s">
        <v>787</v>
      </c>
      <c r="AN102" t="s">
        <v>788</v>
      </c>
      <c r="AO102" t="s">
        <v>794</v>
      </c>
      <c r="AP102">
        <v>200</v>
      </c>
      <c r="AQ102" t="s">
        <v>800</v>
      </c>
      <c r="AR102" t="s">
        <v>788</v>
      </c>
      <c r="AS102" t="s">
        <v>788</v>
      </c>
      <c r="AV102">
        <v>-731084.57400000002</v>
      </c>
      <c r="AW102">
        <v>-1050920.875</v>
      </c>
      <c r="AX102">
        <v>-731084.58400000003</v>
      </c>
      <c r="AY102">
        <v>-1050920.8700000001</v>
      </c>
      <c r="AZ102" t="s">
        <v>1063</v>
      </c>
      <c r="BA102" t="s">
        <v>1064</v>
      </c>
      <c r="BC102" t="s">
        <v>803</v>
      </c>
      <c r="BE102" t="s">
        <v>1065</v>
      </c>
      <c r="BG102" t="s">
        <v>805</v>
      </c>
      <c r="BH102" t="s">
        <v>806</v>
      </c>
      <c r="BI102" t="s">
        <v>807</v>
      </c>
      <c r="BJ102" t="s">
        <v>1066</v>
      </c>
      <c r="BK102" t="s">
        <v>809</v>
      </c>
      <c r="BL102">
        <v>1</v>
      </c>
    </row>
    <row r="103" spans="1:64" x14ac:dyDescent="0.2">
      <c r="A103">
        <v>2100190101</v>
      </c>
      <c r="B103">
        <v>8</v>
      </c>
      <c r="D103" s="95">
        <v>43468</v>
      </c>
      <c r="E103">
        <v>4</v>
      </c>
      <c r="F103">
        <v>2560</v>
      </c>
      <c r="G103">
        <v>2</v>
      </c>
      <c r="H103">
        <v>0</v>
      </c>
      <c r="I103">
        <v>0</v>
      </c>
      <c r="J103">
        <v>2</v>
      </c>
      <c r="K103">
        <v>1</v>
      </c>
      <c r="L103">
        <v>0</v>
      </c>
      <c r="M103">
        <v>516</v>
      </c>
      <c r="N103">
        <v>0</v>
      </c>
      <c r="O103">
        <v>0</v>
      </c>
      <c r="P103">
        <v>0</v>
      </c>
      <c r="Q103">
        <v>150</v>
      </c>
      <c r="R103">
        <v>2</v>
      </c>
      <c r="S103">
        <v>3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10</v>
      </c>
      <c r="AC103">
        <v>1</v>
      </c>
      <c r="AD103">
        <v>2</v>
      </c>
      <c r="AE103">
        <v>0</v>
      </c>
      <c r="AG103">
        <v>17</v>
      </c>
      <c r="AI103" t="s">
        <v>781</v>
      </c>
      <c r="AP103">
        <v>0</v>
      </c>
      <c r="AV103">
        <v>-743180.77500000002</v>
      </c>
      <c r="AW103">
        <v>-1044536.753</v>
      </c>
      <c r="AX103">
        <v>-743180.59</v>
      </c>
      <c r="AY103">
        <v>-1044534.257</v>
      </c>
      <c r="AZ103" t="s">
        <v>1067</v>
      </c>
      <c r="BA103" t="s">
        <v>1068</v>
      </c>
      <c r="BC103" t="s">
        <v>793</v>
      </c>
      <c r="BL103">
        <v>1</v>
      </c>
    </row>
    <row r="104" spans="1:64" x14ac:dyDescent="0.2">
      <c r="A104">
        <v>2100190102</v>
      </c>
      <c r="B104">
        <v>6</v>
      </c>
      <c r="D104" s="95">
        <v>43468</v>
      </c>
      <c r="E104">
        <v>4</v>
      </c>
      <c r="F104">
        <v>1220</v>
      </c>
      <c r="G104">
        <v>3</v>
      </c>
      <c r="H104">
        <v>0</v>
      </c>
      <c r="I104">
        <v>3</v>
      </c>
      <c r="J104">
        <v>2</v>
      </c>
      <c r="K104">
        <v>1</v>
      </c>
      <c r="L104">
        <v>2</v>
      </c>
      <c r="M104">
        <v>204</v>
      </c>
      <c r="N104">
        <v>0</v>
      </c>
      <c r="O104">
        <v>0</v>
      </c>
      <c r="P104">
        <v>0</v>
      </c>
      <c r="Q104">
        <v>220</v>
      </c>
      <c r="R104">
        <v>2</v>
      </c>
      <c r="S104">
        <v>6</v>
      </c>
      <c r="T104">
        <v>1</v>
      </c>
      <c r="U104">
        <v>5</v>
      </c>
      <c r="V104">
        <v>3</v>
      </c>
      <c r="W104">
        <v>1</v>
      </c>
      <c r="X104">
        <v>0</v>
      </c>
      <c r="Y104">
        <v>1</v>
      </c>
      <c r="Z104">
        <v>3</v>
      </c>
      <c r="AA104">
        <v>3</v>
      </c>
      <c r="AB104">
        <v>0</v>
      </c>
      <c r="AC104">
        <v>5</v>
      </c>
      <c r="AD104">
        <v>1</v>
      </c>
      <c r="AE104">
        <v>10</v>
      </c>
      <c r="AG104">
        <v>3</v>
      </c>
      <c r="AH104" t="s">
        <v>1051</v>
      </c>
      <c r="AI104">
        <v>18</v>
      </c>
      <c r="AJ104" t="s">
        <v>790</v>
      </c>
      <c r="AK104" t="s">
        <v>788</v>
      </c>
      <c r="AL104" t="s">
        <v>788</v>
      </c>
      <c r="AM104" t="s">
        <v>787</v>
      </c>
      <c r="AN104" t="s">
        <v>788</v>
      </c>
      <c r="AO104" t="s">
        <v>794</v>
      </c>
      <c r="AP104">
        <v>200</v>
      </c>
      <c r="AQ104" t="s">
        <v>790</v>
      </c>
      <c r="AR104" t="s">
        <v>788</v>
      </c>
      <c r="AS104" t="s">
        <v>788</v>
      </c>
      <c r="AV104">
        <v>-725944.12600000005</v>
      </c>
      <c r="AW104">
        <v>-1046763.03</v>
      </c>
      <c r="AX104">
        <v>-725944.55700000003</v>
      </c>
      <c r="AY104">
        <v>-1046762.791</v>
      </c>
      <c r="AZ104" t="s">
        <v>1069</v>
      </c>
      <c r="BA104" t="s">
        <v>1070</v>
      </c>
      <c r="BC104" t="s">
        <v>803</v>
      </c>
      <c r="BE104" t="s">
        <v>1071</v>
      </c>
      <c r="BG104" t="s">
        <v>870</v>
      </c>
      <c r="BH104" t="s">
        <v>806</v>
      </c>
      <c r="BI104" t="s">
        <v>807</v>
      </c>
      <c r="BJ104" t="s">
        <v>1072</v>
      </c>
      <c r="BK104" t="s">
        <v>809</v>
      </c>
      <c r="BL104">
        <v>1</v>
      </c>
    </row>
    <row r="105" spans="1:64" x14ac:dyDescent="0.2">
      <c r="A105">
        <v>2100190103</v>
      </c>
      <c r="B105">
        <v>6</v>
      </c>
      <c r="D105" s="95">
        <v>43468</v>
      </c>
      <c r="E105">
        <v>4</v>
      </c>
      <c r="F105">
        <v>1310</v>
      </c>
      <c r="G105">
        <v>2</v>
      </c>
      <c r="H105">
        <v>0</v>
      </c>
      <c r="I105">
        <v>0</v>
      </c>
      <c r="J105">
        <v>2</v>
      </c>
      <c r="K105">
        <v>1</v>
      </c>
      <c r="L105">
        <v>2</v>
      </c>
      <c r="M105">
        <v>502</v>
      </c>
      <c r="N105">
        <v>0</v>
      </c>
      <c r="O105">
        <v>0</v>
      </c>
      <c r="P105">
        <v>0</v>
      </c>
      <c r="Q105">
        <v>250</v>
      </c>
      <c r="R105">
        <v>2</v>
      </c>
      <c r="S105">
        <v>3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2</v>
      </c>
      <c r="AE105">
        <v>0</v>
      </c>
      <c r="AG105">
        <v>3</v>
      </c>
      <c r="AH105" t="s">
        <v>907</v>
      </c>
      <c r="AI105">
        <v>4</v>
      </c>
      <c r="AJ105" t="s">
        <v>811</v>
      </c>
      <c r="AK105" t="s">
        <v>787</v>
      </c>
      <c r="AL105" t="s">
        <v>788</v>
      </c>
      <c r="AM105" t="s">
        <v>787</v>
      </c>
      <c r="AN105" t="s">
        <v>788</v>
      </c>
      <c r="AO105" t="s">
        <v>794</v>
      </c>
      <c r="AP105">
        <v>100</v>
      </c>
      <c r="AQ105" t="s">
        <v>790</v>
      </c>
      <c r="AR105" t="s">
        <v>788</v>
      </c>
      <c r="AS105" t="s">
        <v>788</v>
      </c>
      <c r="AV105">
        <v>-740630.054</v>
      </c>
      <c r="AW105">
        <v>-1042965.368</v>
      </c>
      <c r="AX105">
        <v>-740630.55099999998</v>
      </c>
      <c r="AY105">
        <v>-1042962.696</v>
      </c>
      <c r="AZ105" t="s">
        <v>1073</v>
      </c>
      <c r="BA105" t="s">
        <v>1074</v>
      </c>
      <c r="BC105" t="s">
        <v>803</v>
      </c>
      <c r="BL105">
        <v>1</v>
      </c>
    </row>
    <row r="106" spans="1:64" x14ac:dyDescent="0.2">
      <c r="A106">
        <v>2100190104</v>
      </c>
      <c r="B106">
        <v>5</v>
      </c>
      <c r="D106" s="95">
        <v>43468</v>
      </c>
      <c r="E106">
        <v>4</v>
      </c>
      <c r="F106">
        <v>1310</v>
      </c>
      <c r="G106">
        <v>1</v>
      </c>
      <c r="H106">
        <v>4</v>
      </c>
      <c r="I106">
        <v>0</v>
      </c>
      <c r="J106">
        <v>2</v>
      </c>
      <c r="K106">
        <v>1</v>
      </c>
      <c r="L106">
        <v>2</v>
      </c>
      <c r="M106">
        <v>411</v>
      </c>
      <c r="N106">
        <v>0</v>
      </c>
      <c r="O106">
        <v>0</v>
      </c>
      <c r="P106">
        <v>0</v>
      </c>
      <c r="Q106">
        <v>200</v>
      </c>
      <c r="R106">
        <v>2</v>
      </c>
      <c r="S106">
        <v>3</v>
      </c>
      <c r="T106">
        <v>1</v>
      </c>
      <c r="U106">
        <v>1</v>
      </c>
      <c r="V106">
        <v>1</v>
      </c>
      <c r="W106">
        <v>1</v>
      </c>
      <c r="X106">
        <v>5</v>
      </c>
      <c r="Y106">
        <v>1</v>
      </c>
      <c r="Z106">
        <v>0</v>
      </c>
      <c r="AA106">
        <v>5</v>
      </c>
      <c r="AB106">
        <v>0</v>
      </c>
      <c r="AC106">
        <v>1</v>
      </c>
      <c r="AD106">
        <v>2</v>
      </c>
      <c r="AE106">
        <v>0</v>
      </c>
      <c r="AG106">
        <v>3</v>
      </c>
      <c r="AH106" t="s">
        <v>785</v>
      </c>
      <c r="AI106">
        <v>11</v>
      </c>
      <c r="AJ106" t="s">
        <v>788</v>
      </c>
      <c r="AK106" t="s">
        <v>787</v>
      </c>
      <c r="AL106" t="s">
        <v>787</v>
      </c>
      <c r="AM106" t="s">
        <v>787</v>
      </c>
      <c r="AN106" t="s">
        <v>788</v>
      </c>
      <c r="AO106" t="s">
        <v>790</v>
      </c>
      <c r="AP106">
        <v>100</v>
      </c>
      <c r="AQ106" t="s">
        <v>800</v>
      </c>
      <c r="AR106" t="s">
        <v>788</v>
      </c>
      <c r="AS106" t="s">
        <v>788</v>
      </c>
      <c r="AV106">
        <v>-749035.147</v>
      </c>
      <c r="AW106">
        <v>-1046817.71</v>
      </c>
      <c r="AX106">
        <v>-749035.09600000002</v>
      </c>
      <c r="AY106">
        <v>-1046818.814</v>
      </c>
      <c r="AZ106" t="s">
        <v>1075</v>
      </c>
      <c r="BA106" t="s">
        <v>1076</v>
      </c>
      <c r="BC106" t="s">
        <v>784</v>
      </c>
      <c r="BL106">
        <v>1</v>
      </c>
    </row>
    <row r="107" spans="1:64" x14ac:dyDescent="0.2">
      <c r="A107">
        <v>2100190105</v>
      </c>
      <c r="B107">
        <v>6</v>
      </c>
      <c r="D107" s="95">
        <v>43468</v>
      </c>
      <c r="E107">
        <v>4</v>
      </c>
      <c r="F107">
        <v>2560</v>
      </c>
      <c r="G107">
        <v>2</v>
      </c>
      <c r="H107">
        <v>0</v>
      </c>
      <c r="I107">
        <v>0</v>
      </c>
      <c r="J107">
        <v>2</v>
      </c>
      <c r="K107">
        <v>1</v>
      </c>
      <c r="L107">
        <v>0</v>
      </c>
      <c r="M107">
        <v>516</v>
      </c>
      <c r="N107">
        <v>0</v>
      </c>
      <c r="O107">
        <v>0</v>
      </c>
      <c r="P107">
        <v>0</v>
      </c>
      <c r="Q107">
        <v>100</v>
      </c>
      <c r="R107">
        <v>2</v>
      </c>
      <c r="S107">
        <v>3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1</v>
      </c>
      <c r="AD107">
        <v>2</v>
      </c>
      <c r="AE107">
        <v>0</v>
      </c>
      <c r="AG107">
        <v>3</v>
      </c>
      <c r="AH107" t="s">
        <v>972</v>
      </c>
      <c r="AI107">
        <v>3</v>
      </c>
      <c r="AJ107" t="s">
        <v>790</v>
      </c>
      <c r="AK107" t="s">
        <v>787</v>
      </c>
      <c r="AL107" t="s">
        <v>810</v>
      </c>
      <c r="AM107" t="s">
        <v>787</v>
      </c>
      <c r="AN107" t="s">
        <v>788</v>
      </c>
      <c r="AO107" t="s">
        <v>794</v>
      </c>
      <c r="AP107">
        <v>0</v>
      </c>
      <c r="AQ107" t="s">
        <v>811</v>
      </c>
      <c r="AV107">
        <v>-740224.37399999995</v>
      </c>
      <c r="AW107">
        <v>-1040925.8590000001</v>
      </c>
      <c r="AX107">
        <v>-740223.26699999999</v>
      </c>
      <c r="AY107">
        <v>-1040925.398</v>
      </c>
      <c r="AZ107" t="s">
        <v>1077</v>
      </c>
      <c r="BA107" t="s">
        <v>1078</v>
      </c>
      <c r="BC107" t="s">
        <v>803</v>
      </c>
      <c r="BE107" t="s">
        <v>1079</v>
      </c>
      <c r="BG107" t="s">
        <v>805</v>
      </c>
      <c r="BH107" t="s">
        <v>806</v>
      </c>
      <c r="BI107" t="s">
        <v>807</v>
      </c>
      <c r="BJ107" t="s">
        <v>1080</v>
      </c>
      <c r="BK107" t="s">
        <v>809</v>
      </c>
      <c r="BL107">
        <v>1</v>
      </c>
    </row>
    <row r="108" spans="1:64" x14ac:dyDescent="0.2">
      <c r="A108">
        <v>2100190106</v>
      </c>
      <c r="B108">
        <v>6</v>
      </c>
      <c r="D108" s="95">
        <v>43468</v>
      </c>
      <c r="E108">
        <v>4</v>
      </c>
      <c r="F108">
        <v>1240</v>
      </c>
      <c r="G108">
        <v>2</v>
      </c>
      <c r="H108">
        <v>0</v>
      </c>
      <c r="I108">
        <v>0</v>
      </c>
      <c r="J108">
        <v>2</v>
      </c>
      <c r="K108">
        <v>1</v>
      </c>
      <c r="L108">
        <v>2</v>
      </c>
      <c r="M108">
        <v>204</v>
      </c>
      <c r="N108">
        <v>0</v>
      </c>
      <c r="O108">
        <v>0</v>
      </c>
      <c r="P108">
        <v>0</v>
      </c>
      <c r="Q108">
        <v>600</v>
      </c>
      <c r="R108">
        <v>2</v>
      </c>
      <c r="S108">
        <v>6</v>
      </c>
      <c r="T108">
        <v>1</v>
      </c>
      <c r="U108">
        <v>5</v>
      </c>
      <c r="V108">
        <v>3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2</v>
      </c>
      <c r="AD108">
        <v>2</v>
      </c>
      <c r="AE108">
        <v>0</v>
      </c>
      <c r="AG108">
        <v>3</v>
      </c>
      <c r="AH108" t="s">
        <v>786</v>
      </c>
      <c r="AI108">
        <v>0</v>
      </c>
      <c r="AJ108" t="s">
        <v>788</v>
      </c>
      <c r="AK108" t="s">
        <v>788</v>
      </c>
      <c r="AL108" t="s">
        <v>788</v>
      </c>
      <c r="AM108" t="s">
        <v>787</v>
      </c>
      <c r="AN108" t="s">
        <v>788</v>
      </c>
      <c r="AO108" t="s">
        <v>794</v>
      </c>
      <c r="AP108">
        <v>200</v>
      </c>
      <c r="AQ108" t="s">
        <v>800</v>
      </c>
      <c r="AR108" t="s">
        <v>788</v>
      </c>
      <c r="AS108" t="s">
        <v>788</v>
      </c>
      <c r="AV108">
        <v>-745254.027</v>
      </c>
      <c r="AW108">
        <v>-1045889.054</v>
      </c>
      <c r="AX108">
        <v>-745252.33900000004</v>
      </c>
      <c r="AY108">
        <v>-1045888.8370000001</v>
      </c>
      <c r="AZ108" t="s">
        <v>812</v>
      </c>
      <c r="BA108" t="s">
        <v>1081</v>
      </c>
      <c r="BC108" t="s">
        <v>803</v>
      </c>
      <c r="BL108">
        <v>1</v>
      </c>
    </row>
    <row r="109" spans="1:64" x14ac:dyDescent="0.2">
      <c r="A109">
        <v>2100190107</v>
      </c>
      <c r="B109">
        <v>5</v>
      </c>
      <c r="D109" s="95">
        <v>43468</v>
      </c>
      <c r="E109">
        <v>4</v>
      </c>
      <c r="F109">
        <v>1330</v>
      </c>
      <c r="G109">
        <v>1</v>
      </c>
      <c r="H109">
        <v>4</v>
      </c>
      <c r="I109">
        <v>0</v>
      </c>
      <c r="J109">
        <v>2</v>
      </c>
      <c r="K109">
        <v>1</v>
      </c>
      <c r="L109">
        <v>2</v>
      </c>
      <c r="M109">
        <v>503</v>
      </c>
      <c r="N109">
        <v>0</v>
      </c>
      <c r="O109">
        <v>0</v>
      </c>
      <c r="P109">
        <v>0</v>
      </c>
      <c r="Q109">
        <v>700</v>
      </c>
      <c r="R109">
        <v>2</v>
      </c>
      <c r="S109">
        <v>3</v>
      </c>
      <c r="T109">
        <v>1</v>
      </c>
      <c r="U109">
        <v>5</v>
      </c>
      <c r="V109">
        <v>3</v>
      </c>
      <c r="W109">
        <v>1</v>
      </c>
      <c r="X109">
        <v>3</v>
      </c>
      <c r="Y109">
        <v>1</v>
      </c>
      <c r="Z109">
        <v>0</v>
      </c>
      <c r="AA109">
        <v>0</v>
      </c>
      <c r="AB109">
        <v>0</v>
      </c>
      <c r="AC109">
        <v>1</v>
      </c>
      <c r="AD109">
        <v>2</v>
      </c>
      <c r="AE109">
        <v>0</v>
      </c>
      <c r="AG109">
        <v>3</v>
      </c>
      <c r="AH109" t="s">
        <v>905</v>
      </c>
      <c r="AI109">
        <v>17</v>
      </c>
      <c r="AJ109" t="s">
        <v>790</v>
      </c>
      <c r="AK109" t="s">
        <v>787</v>
      </c>
      <c r="AL109" t="s">
        <v>788</v>
      </c>
      <c r="AM109" t="s">
        <v>787</v>
      </c>
      <c r="AN109" t="s">
        <v>788</v>
      </c>
      <c r="AO109" t="s">
        <v>790</v>
      </c>
      <c r="AP109">
        <v>500</v>
      </c>
      <c r="AQ109" t="s">
        <v>800</v>
      </c>
      <c r="AR109" t="s">
        <v>788</v>
      </c>
      <c r="AS109" t="s">
        <v>788</v>
      </c>
      <c r="AV109">
        <v>-742225.76899999997</v>
      </c>
      <c r="AW109">
        <v>-1042479.941</v>
      </c>
      <c r="AX109">
        <v>-742228</v>
      </c>
      <c r="AY109">
        <v>-1042479.941</v>
      </c>
      <c r="AZ109" t="s">
        <v>962</v>
      </c>
      <c r="BA109" t="s">
        <v>1082</v>
      </c>
      <c r="BC109" t="s">
        <v>784</v>
      </c>
      <c r="BL109">
        <v>1</v>
      </c>
    </row>
    <row r="110" spans="1:64" x14ac:dyDescent="0.2">
      <c r="A110">
        <v>2100190108</v>
      </c>
      <c r="B110">
        <v>6</v>
      </c>
      <c r="D110" s="95">
        <v>43468</v>
      </c>
      <c r="E110">
        <v>4</v>
      </c>
      <c r="F110">
        <v>1410</v>
      </c>
      <c r="G110">
        <v>1</v>
      </c>
      <c r="H110">
        <v>4</v>
      </c>
      <c r="I110">
        <v>0</v>
      </c>
      <c r="J110">
        <v>2</v>
      </c>
      <c r="K110">
        <v>1</v>
      </c>
      <c r="L110">
        <v>2</v>
      </c>
      <c r="M110">
        <v>503</v>
      </c>
      <c r="N110">
        <v>0</v>
      </c>
      <c r="O110">
        <v>0</v>
      </c>
      <c r="P110">
        <v>0</v>
      </c>
      <c r="Q110">
        <v>1500</v>
      </c>
      <c r="R110">
        <v>2</v>
      </c>
      <c r="S110">
        <v>3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1</v>
      </c>
      <c r="AD110">
        <v>3</v>
      </c>
      <c r="AE110">
        <v>0</v>
      </c>
      <c r="AG110">
        <v>3</v>
      </c>
      <c r="AH110" t="s">
        <v>785</v>
      </c>
      <c r="AI110">
        <v>17</v>
      </c>
      <c r="AJ110" t="s">
        <v>790</v>
      </c>
      <c r="AK110" t="s">
        <v>787</v>
      </c>
      <c r="AL110" t="s">
        <v>787</v>
      </c>
      <c r="AM110" t="s">
        <v>787</v>
      </c>
      <c r="AN110" t="s">
        <v>788</v>
      </c>
      <c r="AO110" t="s">
        <v>794</v>
      </c>
      <c r="AP110">
        <v>700</v>
      </c>
      <c r="AQ110" t="s">
        <v>800</v>
      </c>
      <c r="AR110" t="s">
        <v>788</v>
      </c>
      <c r="AS110" t="s">
        <v>788</v>
      </c>
      <c r="AV110">
        <v>-736406.05299999996</v>
      </c>
      <c r="AW110">
        <v>-1039711.248</v>
      </c>
      <c r="AX110">
        <v>-736406.51800000004</v>
      </c>
      <c r="AY110">
        <v>-1039710.616</v>
      </c>
      <c r="AZ110" t="s">
        <v>1083</v>
      </c>
      <c r="BA110" t="s">
        <v>1084</v>
      </c>
      <c r="BC110" t="s">
        <v>803</v>
      </c>
      <c r="BL110">
        <v>1</v>
      </c>
    </row>
    <row r="111" spans="1:64" x14ac:dyDescent="0.2">
      <c r="A111">
        <v>2100190109</v>
      </c>
      <c r="B111">
        <v>8</v>
      </c>
      <c r="D111" s="95">
        <v>43468</v>
      </c>
      <c r="E111">
        <v>4</v>
      </c>
      <c r="F111">
        <v>1345</v>
      </c>
      <c r="G111">
        <v>1</v>
      </c>
      <c r="H111">
        <v>3</v>
      </c>
      <c r="I111">
        <v>0</v>
      </c>
      <c r="J111">
        <v>2</v>
      </c>
      <c r="K111">
        <v>1</v>
      </c>
      <c r="L111">
        <v>2</v>
      </c>
      <c r="M111">
        <v>409</v>
      </c>
      <c r="N111">
        <v>0</v>
      </c>
      <c r="O111">
        <v>0</v>
      </c>
      <c r="P111">
        <v>0</v>
      </c>
      <c r="Q111">
        <v>250</v>
      </c>
      <c r="R111">
        <v>2</v>
      </c>
      <c r="S111">
        <v>3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5</v>
      </c>
      <c r="AB111">
        <v>10</v>
      </c>
      <c r="AC111">
        <v>1</v>
      </c>
      <c r="AD111">
        <v>2</v>
      </c>
      <c r="AE111">
        <v>0</v>
      </c>
      <c r="AG111">
        <v>5</v>
      </c>
      <c r="AH111" t="s">
        <v>907</v>
      </c>
      <c r="AI111">
        <v>7</v>
      </c>
      <c r="AJ111" t="s">
        <v>790</v>
      </c>
      <c r="AK111" t="s">
        <v>787</v>
      </c>
      <c r="AL111" t="s">
        <v>788</v>
      </c>
      <c r="AM111" t="s">
        <v>787</v>
      </c>
      <c r="AN111" t="s">
        <v>788</v>
      </c>
      <c r="AO111" t="s">
        <v>794</v>
      </c>
      <c r="AP111">
        <v>200</v>
      </c>
      <c r="AQ111" t="s">
        <v>800</v>
      </c>
      <c r="AR111" t="s">
        <v>788</v>
      </c>
      <c r="AS111" t="s">
        <v>788</v>
      </c>
      <c r="AV111">
        <v>-735957.902</v>
      </c>
      <c r="AW111">
        <v>-1037661.073</v>
      </c>
      <c r="AX111">
        <v>-735953.12600000005</v>
      </c>
      <c r="AY111">
        <v>-1037662.482</v>
      </c>
      <c r="AZ111" t="s">
        <v>1085</v>
      </c>
      <c r="BA111" t="s">
        <v>1086</v>
      </c>
      <c r="BC111" t="s">
        <v>803</v>
      </c>
      <c r="BE111" t="s">
        <v>1087</v>
      </c>
      <c r="BG111" t="s">
        <v>805</v>
      </c>
      <c r="BH111" t="s">
        <v>806</v>
      </c>
      <c r="BI111" t="s">
        <v>807</v>
      </c>
      <c r="BJ111" t="s">
        <v>1088</v>
      </c>
      <c r="BK111" t="s">
        <v>809</v>
      </c>
      <c r="BL111">
        <v>1</v>
      </c>
    </row>
    <row r="112" spans="1:64" x14ac:dyDescent="0.2">
      <c r="A112">
        <v>2100190110</v>
      </c>
      <c r="B112">
        <v>6</v>
      </c>
      <c r="D112" s="95">
        <v>43468</v>
      </c>
      <c r="E112">
        <v>4</v>
      </c>
      <c r="F112">
        <v>1340</v>
      </c>
      <c r="G112">
        <v>3</v>
      </c>
      <c r="H112">
        <v>0</v>
      </c>
      <c r="I112">
        <v>2</v>
      </c>
      <c r="J112">
        <v>2</v>
      </c>
      <c r="K112">
        <v>1</v>
      </c>
      <c r="L112">
        <v>2</v>
      </c>
      <c r="M112">
        <v>204</v>
      </c>
      <c r="N112">
        <v>0</v>
      </c>
      <c r="O112">
        <v>0</v>
      </c>
      <c r="P112">
        <v>0</v>
      </c>
      <c r="Q112">
        <v>2100</v>
      </c>
      <c r="R112">
        <v>2</v>
      </c>
      <c r="S112">
        <v>6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2</v>
      </c>
      <c r="AD112">
        <v>1</v>
      </c>
      <c r="AE112">
        <v>0</v>
      </c>
      <c r="AG112">
        <v>3</v>
      </c>
      <c r="AH112" t="s">
        <v>901</v>
      </c>
      <c r="AI112">
        <v>18</v>
      </c>
      <c r="AJ112" t="s">
        <v>790</v>
      </c>
      <c r="AK112" t="s">
        <v>788</v>
      </c>
      <c r="AL112" t="s">
        <v>788</v>
      </c>
      <c r="AM112" t="s">
        <v>787</v>
      </c>
      <c r="AN112" t="s">
        <v>788</v>
      </c>
      <c r="AO112" t="s">
        <v>794</v>
      </c>
      <c r="AP112">
        <v>2000</v>
      </c>
      <c r="AQ112" t="s">
        <v>800</v>
      </c>
      <c r="AR112" t="s">
        <v>788</v>
      </c>
      <c r="AS112" t="s">
        <v>788</v>
      </c>
      <c r="AV112">
        <v>-739334.15099999995</v>
      </c>
      <c r="AW112">
        <v>-1050906.0919999999</v>
      </c>
      <c r="AX112">
        <v>-739334.06599999999</v>
      </c>
      <c r="AY112">
        <v>-1050905.149</v>
      </c>
      <c r="AZ112" t="s">
        <v>883</v>
      </c>
      <c r="BA112" t="s">
        <v>1089</v>
      </c>
      <c r="BC112" t="s">
        <v>803</v>
      </c>
      <c r="BL112">
        <v>1</v>
      </c>
    </row>
    <row r="113" spans="1:64" x14ac:dyDescent="0.2">
      <c r="A113">
        <v>2100190111</v>
      </c>
      <c r="B113">
        <v>5</v>
      </c>
      <c r="D113" s="95">
        <v>43468</v>
      </c>
      <c r="E113">
        <v>4</v>
      </c>
      <c r="F113">
        <v>1510</v>
      </c>
      <c r="G113">
        <v>1</v>
      </c>
      <c r="H113">
        <v>4</v>
      </c>
      <c r="I113">
        <v>0</v>
      </c>
      <c r="J113">
        <v>2</v>
      </c>
      <c r="K113">
        <v>1</v>
      </c>
      <c r="L113">
        <v>2</v>
      </c>
      <c r="M113">
        <v>503</v>
      </c>
      <c r="N113">
        <v>0</v>
      </c>
      <c r="O113">
        <v>0</v>
      </c>
      <c r="P113">
        <v>0</v>
      </c>
      <c r="Q113">
        <v>1600</v>
      </c>
      <c r="R113">
        <v>2</v>
      </c>
      <c r="S113">
        <v>3</v>
      </c>
      <c r="T113">
        <v>1</v>
      </c>
      <c r="U113">
        <v>1</v>
      </c>
      <c r="V113">
        <v>1</v>
      </c>
      <c r="W113">
        <v>1</v>
      </c>
      <c r="X113">
        <v>2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2</v>
      </c>
      <c r="AE113">
        <v>0</v>
      </c>
      <c r="AG113">
        <v>3</v>
      </c>
      <c r="AH113" t="s">
        <v>1090</v>
      </c>
      <c r="AI113">
        <v>16</v>
      </c>
      <c r="AJ113" t="s">
        <v>790</v>
      </c>
      <c r="AK113" t="s">
        <v>787</v>
      </c>
      <c r="AL113" t="s">
        <v>788</v>
      </c>
      <c r="AM113" t="s">
        <v>787</v>
      </c>
      <c r="AN113" t="s">
        <v>788</v>
      </c>
      <c r="AO113" t="s">
        <v>788</v>
      </c>
      <c r="AP113">
        <v>1100</v>
      </c>
      <c r="AQ113" t="s">
        <v>800</v>
      </c>
      <c r="AR113" t="s">
        <v>788</v>
      </c>
      <c r="AS113" t="s">
        <v>788</v>
      </c>
      <c r="AV113">
        <v>-741908.11600000004</v>
      </c>
      <c r="AW113">
        <v>-1042454.308</v>
      </c>
      <c r="AX113">
        <v>-741908.07700000005</v>
      </c>
      <c r="AY113">
        <v>-1042451.55</v>
      </c>
      <c r="AZ113" t="s">
        <v>962</v>
      </c>
      <c r="BA113" t="s">
        <v>1091</v>
      </c>
      <c r="BC113" t="s">
        <v>793</v>
      </c>
      <c r="BL113">
        <v>1</v>
      </c>
    </row>
    <row r="114" spans="1:64" x14ac:dyDescent="0.2">
      <c r="A114">
        <v>2100190112</v>
      </c>
      <c r="B114">
        <v>5</v>
      </c>
      <c r="D114" s="95">
        <v>43468</v>
      </c>
      <c r="E114">
        <v>4</v>
      </c>
      <c r="F114">
        <v>1430</v>
      </c>
      <c r="G114">
        <v>1</v>
      </c>
      <c r="H114">
        <v>3</v>
      </c>
      <c r="I114">
        <v>0</v>
      </c>
      <c r="J114">
        <v>2</v>
      </c>
      <c r="K114">
        <v>1</v>
      </c>
      <c r="L114">
        <v>2</v>
      </c>
      <c r="M114">
        <v>403</v>
      </c>
      <c r="N114">
        <v>0</v>
      </c>
      <c r="O114">
        <v>0</v>
      </c>
      <c r="P114">
        <v>0</v>
      </c>
      <c r="Q114">
        <v>600</v>
      </c>
      <c r="R114">
        <v>2</v>
      </c>
      <c r="S114">
        <v>3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3</v>
      </c>
      <c r="AA114">
        <v>3</v>
      </c>
      <c r="AB114">
        <v>0</v>
      </c>
      <c r="AC114">
        <v>4</v>
      </c>
      <c r="AD114">
        <v>2</v>
      </c>
      <c r="AE114">
        <v>10</v>
      </c>
      <c r="AG114">
        <v>3</v>
      </c>
      <c r="AH114" t="s">
        <v>896</v>
      </c>
      <c r="AI114">
        <v>15</v>
      </c>
      <c r="AJ114" t="s">
        <v>790</v>
      </c>
      <c r="AK114" t="s">
        <v>787</v>
      </c>
      <c r="AL114" t="s">
        <v>788</v>
      </c>
      <c r="AM114" t="s">
        <v>787</v>
      </c>
      <c r="AN114" t="s">
        <v>788</v>
      </c>
      <c r="AO114" t="s">
        <v>794</v>
      </c>
      <c r="AP114">
        <v>300</v>
      </c>
      <c r="AQ114" t="s">
        <v>790</v>
      </c>
      <c r="AR114" t="s">
        <v>788</v>
      </c>
      <c r="AS114" t="s">
        <v>788</v>
      </c>
      <c r="AV114">
        <v>-744451.69200000004</v>
      </c>
      <c r="AW114">
        <v>-1041586.99</v>
      </c>
      <c r="AX114">
        <v>-744451.69200000004</v>
      </c>
      <c r="AY114">
        <v>-1041586</v>
      </c>
      <c r="AZ114" t="s">
        <v>939</v>
      </c>
      <c r="BA114" t="s">
        <v>1092</v>
      </c>
      <c r="BC114" t="s">
        <v>784</v>
      </c>
      <c r="BL114">
        <v>1</v>
      </c>
    </row>
    <row r="115" spans="1:64" x14ac:dyDescent="0.2">
      <c r="A115">
        <v>2100190113</v>
      </c>
      <c r="B115">
        <v>6</v>
      </c>
      <c r="D115" s="95">
        <v>43468</v>
      </c>
      <c r="E115">
        <v>4</v>
      </c>
      <c r="F115">
        <v>1300</v>
      </c>
      <c r="G115">
        <v>3</v>
      </c>
      <c r="H115">
        <v>0</v>
      </c>
      <c r="I115">
        <v>1</v>
      </c>
      <c r="J115">
        <v>2</v>
      </c>
      <c r="K115">
        <v>1</v>
      </c>
      <c r="L115">
        <v>2</v>
      </c>
      <c r="M115">
        <v>204</v>
      </c>
      <c r="N115">
        <v>0</v>
      </c>
      <c r="O115">
        <v>0</v>
      </c>
      <c r="P115">
        <v>0</v>
      </c>
      <c r="Q115">
        <v>500</v>
      </c>
      <c r="R115">
        <v>2</v>
      </c>
      <c r="S115">
        <v>5</v>
      </c>
      <c r="T115">
        <v>1</v>
      </c>
      <c r="U115">
        <v>6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3</v>
      </c>
      <c r="AD115">
        <v>1</v>
      </c>
      <c r="AE115">
        <v>0</v>
      </c>
      <c r="AG115">
        <v>3</v>
      </c>
      <c r="AH115" t="s">
        <v>1019</v>
      </c>
      <c r="AI115">
        <v>17</v>
      </c>
      <c r="AJ115" t="s">
        <v>786</v>
      </c>
      <c r="AK115" t="s">
        <v>788</v>
      </c>
      <c r="AL115" t="s">
        <v>788</v>
      </c>
      <c r="AM115" t="s">
        <v>787</v>
      </c>
      <c r="AN115" t="s">
        <v>788</v>
      </c>
      <c r="AO115" t="s">
        <v>794</v>
      </c>
      <c r="AP115">
        <v>500</v>
      </c>
      <c r="AQ115" t="s">
        <v>790</v>
      </c>
      <c r="AR115" t="s">
        <v>788</v>
      </c>
      <c r="AS115" t="s">
        <v>788</v>
      </c>
      <c r="AV115">
        <v>-744287.40300000005</v>
      </c>
      <c r="AW115">
        <v>-1043469.35</v>
      </c>
      <c r="AX115">
        <v>-744287.79099999997</v>
      </c>
      <c r="AY115">
        <v>-1043472.0110000001</v>
      </c>
      <c r="AZ115" t="s">
        <v>1093</v>
      </c>
      <c r="BA115" t="s">
        <v>1094</v>
      </c>
      <c r="BC115" t="s">
        <v>803</v>
      </c>
      <c r="BE115" t="s">
        <v>1095</v>
      </c>
      <c r="BH115" t="s">
        <v>806</v>
      </c>
      <c r="BI115" t="s">
        <v>807</v>
      </c>
      <c r="BJ115" t="s">
        <v>1096</v>
      </c>
      <c r="BK115" t="s">
        <v>809</v>
      </c>
      <c r="BL115">
        <v>1</v>
      </c>
    </row>
    <row r="116" spans="1:64" x14ac:dyDescent="0.2">
      <c r="A116">
        <v>2100190114</v>
      </c>
      <c r="B116">
        <v>6</v>
      </c>
      <c r="D116" s="95">
        <v>43468</v>
      </c>
      <c r="E116">
        <v>4</v>
      </c>
      <c r="F116">
        <v>1555</v>
      </c>
      <c r="G116">
        <v>1</v>
      </c>
      <c r="H116">
        <v>3</v>
      </c>
      <c r="I116">
        <v>0</v>
      </c>
      <c r="J116">
        <v>2</v>
      </c>
      <c r="K116">
        <v>1</v>
      </c>
      <c r="L116">
        <v>2</v>
      </c>
      <c r="M116">
        <v>410</v>
      </c>
      <c r="N116">
        <v>0</v>
      </c>
      <c r="O116">
        <v>0</v>
      </c>
      <c r="P116">
        <v>0</v>
      </c>
      <c r="Q116">
        <v>300</v>
      </c>
      <c r="R116">
        <v>2</v>
      </c>
      <c r="S116">
        <v>8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0</v>
      </c>
      <c r="AA116">
        <v>5</v>
      </c>
      <c r="AB116">
        <v>0</v>
      </c>
      <c r="AC116">
        <v>1</v>
      </c>
      <c r="AD116">
        <v>2</v>
      </c>
      <c r="AE116">
        <v>0</v>
      </c>
      <c r="AG116">
        <v>3</v>
      </c>
      <c r="AH116" t="s">
        <v>905</v>
      </c>
      <c r="AI116">
        <v>10</v>
      </c>
      <c r="AJ116" t="s">
        <v>788</v>
      </c>
      <c r="AK116" t="s">
        <v>787</v>
      </c>
      <c r="AL116" t="s">
        <v>788</v>
      </c>
      <c r="AM116" t="s">
        <v>787</v>
      </c>
      <c r="AN116" t="s">
        <v>788</v>
      </c>
      <c r="AO116" t="s">
        <v>794</v>
      </c>
      <c r="AP116">
        <v>50</v>
      </c>
      <c r="AQ116" t="s">
        <v>800</v>
      </c>
      <c r="AR116" t="s">
        <v>788</v>
      </c>
      <c r="AS116" t="s">
        <v>788</v>
      </c>
      <c r="AV116">
        <v>-734503.86899999995</v>
      </c>
      <c r="AW116">
        <v>-1037231.498</v>
      </c>
      <c r="AX116">
        <v>-734504.68599999999</v>
      </c>
      <c r="AY116">
        <v>-1037235.298</v>
      </c>
      <c r="AZ116" t="s">
        <v>1097</v>
      </c>
      <c r="BA116" t="s">
        <v>1098</v>
      </c>
      <c r="BC116" t="s">
        <v>803</v>
      </c>
      <c r="BL116">
        <v>1</v>
      </c>
    </row>
    <row r="117" spans="1:64" x14ac:dyDescent="0.2">
      <c r="A117">
        <v>2100190115</v>
      </c>
      <c r="B117">
        <v>6</v>
      </c>
      <c r="D117" s="95">
        <v>43468</v>
      </c>
      <c r="E117">
        <v>4</v>
      </c>
      <c r="F117">
        <v>2560</v>
      </c>
      <c r="G117">
        <v>2</v>
      </c>
      <c r="H117">
        <v>0</v>
      </c>
      <c r="I117">
        <v>0</v>
      </c>
      <c r="J117">
        <v>2</v>
      </c>
      <c r="K117">
        <v>1</v>
      </c>
      <c r="L117">
        <v>0</v>
      </c>
      <c r="M117">
        <v>516</v>
      </c>
      <c r="N117">
        <v>0</v>
      </c>
      <c r="O117">
        <v>0</v>
      </c>
      <c r="P117">
        <v>0</v>
      </c>
      <c r="Q117">
        <v>100</v>
      </c>
      <c r="R117">
        <v>2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1</v>
      </c>
      <c r="AD117">
        <v>2</v>
      </c>
      <c r="AE117">
        <v>0</v>
      </c>
      <c r="AG117">
        <v>17</v>
      </c>
      <c r="AI117" t="s">
        <v>781</v>
      </c>
      <c r="AP117">
        <v>0</v>
      </c>
      <c r="AV117">
        <v>-744729.37699999998</v>
      </c>
      <c r="AW117">
        <v>-1051456.301</v>
      </c>
      <c r="AX117">
        <v>-744728.60499999998</v>
      </c>
      <c r="AY117">
        <v>-1051455.946</v>
      </c>
      <c r="AZ117" t="s">
        <v>1099</v>
      </c>
      <c r="BA117" t="s">
        <v>1100</v>
      </c>
      <c r="BC117" t="s">
        <v>803</v>
      </c>
      <c r="BL117">
        <v>1</v>
      </c>
    </row>
    <row r="118" spans="1:64" x14ac:dyDescent="0.2">
      <c r="A118">
        <v>2100190116</v>
      </c>
      <c r="B118">
        <v>7</v>
      </c>
      <c r="D118" s="95">
        <v>43468</v>
      </c>
      <c r="E118">
        <v>4</v>
      </c>
      <c r="F118">
        <v>1610</v>
      </c>
      <c r="G118">
        <v>2</v>
      </c>
      <c r="H118">
        <v>0</v>
      </c>
      <c r="I118">
        <v>0</v>
      </c>
      <c r="J118">
        <v>2</v>
      </c>
      <c r="K118">
        <v>1</v>
      </c>
      <c r="L118">
        <v>2</v>
      </c>
      <c r="M118">
        <v>204</v>
      </c>
      <c r="N118">
        <v>0</v>
      </c>
      <c r="O118">
        <v>0</v>
      </c>
      <c r="P118">
        <v>0</v>
      </c>
      <c r="Q118">
        <v>300</v>
      </c>
      <c r="R118">
        <v>1</v>
      </c>
      <c r="S118">
        <v>6</v>
      </c>
      <c r="T118">
        <v>1</v>
      </c>
      <c r="U118">
        <v>6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2</v>
      </c>
      <c r="AE118">
        <v>0</v>
      </c>
      <c r="AG118">
        <v>3</v>
      </c>
      <c r="AH118" t="s">
        <v>799</v>
      </c>
      <c r="AI118">
        <v>99</v>
      </c>
      <c r="AJ118" t="s">
        <v>788</v>
      </c>
      <c r="AK118" t="s">
        <v>788</v>
      </c>
      <c r="AL118" t="s">
        <v>788</v>
      </c>
      <c r="AM118" t="s">
        <v>787</v>
      </c>
      <c r="AN118" t="s">
        <v>788</v>
      </c>
      <c r="AO118" t="s">
        <v>794</v>
      </c>
      <c r="AP118">
        <v>200</v>
      </c>
      <c r="AQ118" t="s">
        <v>800</v>
      </c>
      <c r="AR118" t="s">
        <v>788</v>
      </c>
      <c r="AS118" t="s">
        <v>788</v>
      </c>
      <c r="AV118">
        <v>-747482.47600000002</v>
      </c>
      <c r="AW118">
        <v>-1044426.242</v>
      </c>
      <c r="AX118">
        <v>-747481.76</v>
      </c>
      <c r="AY118">
        <v>-1044428.29</v>
      </c>
      <c r="AZ118" t="s">
        <v>1101</v>
      </c>
      <c r="BA118" t="s">
        <v>893</v>
      </c>
      <c r="BC118" t="s">
        <v>1102</v>
      </c>
      <c r="BL118">
        <v>1</v>
      </c>
    </row>
    <row r="119" spans="1:64" x14ac:dyDescent="0.2">
      <c r="A119">
        <v>2100190117</v>
      </c>
      <c r="B119">
        <v>8</v>
      </c>
      <c r="D119" s="95">
        <v>43466</v>
      </c>
      <c r="E119">
        <v>2</v>
      </c>
      <c r="F119">
        <v>2560</v>
      </c>
      <c r="G119">
        <v>2</v>
      </c>
      <c r="H119">
        <v>0</v>
      </c>
      <c r="I119">
        <v>0</v>
      </c>
      <c r="J119">
        <v>2</v>
      </c>
      <c r="K119">
        <v>1</v>
      </c>
      <c r="L119">
        <v>0</v>
      </c>
      <c r="M119">
        <v>516</v>
      </c>
      <c r="N119">
        <v>0</v>
      </c>
      <c r="O119">
        <v>0</v>
      </c>
      <c r="P119">
        <v>0</v>
      </c>
      <c r="Q119">
        <v>300</v>
      </c>
      <c r="R119">
        <v>1</v>
      </c>
      <c r="S119">
        <v>3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10</v>
      </c>
      <c r="AC119">
        <v>1</v>
      </c>
      <c r="AD119">
        <v>2</v>
      </c>
      <c r="AE119">
        <v>0</v>
      </c>
      <c r="AG119">
        <v>17</v>
      </c>
      <c r="AI119" t="s">
        <v>781</v>
      </c>
      <c r="AP119">
        <v>0</v>
      </c>
      <c r="AV119">
        <v>-742202.90800000005</v>
      </c>
      <c r="AW119">
        <v>-1041600.7709999999</v>
      </c>
      <c r="AX119">
        <v>-742202.59100000001</v>
      </c>
      <c r="AY119">
        <v>-1041600.7169999999</v>
      </c>
      <c r="AZ119" t="s">
        <v>876</v>
      </c>
      <c r="BA119" t="s">
        <v>877</v>
      </c>
      <c r="BC119" t="s">
        <v>793</v>
      </c>
      <c r="BL119">
        <v>1</v>
      </c>
    </row>
    <row r="120" spans="1:64" x14ac:dyDescent="0.2">
      <c r="A120">
        <v>2100190118</v>
      </c>
      <c r="B120">
        <v>7</v>
      </c>
      <c r="D120" s="95">
        <v>43468</v>
      </c>
      <c r="E120">
        <v>4</v>
      </c>
      <c r="F120">
        <v>1610</v>
      </c>
      <c r="G120">
        <v>2</v>
      </c>
      <c r="H120">
        <v>0</v>
      </c>
      <c r="I120">
        <v>0</v>
      </c>
      <c r="J120">
        <v>2</v>
      </c>
      <c r="K120">
        <v>1</v>
      </c>
      <c r="L120">
        <v>2</v>
      </c>
      <c r="M120">
        <v>204</v>
      </c>
      <c r="N120">
        <v>0</v>
      </c>
      <c r="O120">
        <v>0</v>
      </c>
      <c r="P120">
        <v>0</v>
      </c>
      <c r="Q120">
        <v>300</v>
      </c>
      <c r="R120">
        <v>1</v>
      </c>
      <c r="S120">
        <v>6</v>
      </c>
      <c r="T120">
        <v>1</v>
      </c>
      <c r="U120">
        <v>6</v>
      </c>
      <c r="V120">
        <v>2</v>
      </c>
      <c r="W120">
        <v>1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2</v>
      </c>
      <c r="AE120">
        <v>0</v>
      </c>
      <c r="AG120">
        <v>3</v>
      </c>
      <c r="AH120" t="s">
        <v>799</v>
      </c>
      <c r="AI120">
        <v>99</v>
      </c>
      <c r="AJ120" t="s">
        <v>788</v>
      </c>
      <c r="AK120" t="s">
        <v>788</v>
      </c>
      <c r="AL120" t="s">
        <v>788</v>
      </c>
      <c r="AM120" t="s">
        <v>787</v>
      </c>
      <c r="AN120" t="s">
        <v>788</v>
      </c>
      <c r="AO120" t="s">
        <v>794</v>
      </c>
      <c r="AP120">
        <v>200</v>
      </c>
      <c r="AQ120" t="s">
        <v>800</v>
      </c>
      <c r="AR120" t="s">
        <v>788</v>
      </c>
      <c r="AS120" t="s">
        <v>788</v>
      </c>
      <c r="AV120">
        <v>-747482.47600000002</v>
      </c>
      <c r="AW120">
        <v>-1044426.242</v>
      </c>
      <c r="AX120">
        <v>-747481.76</v>
      </c>
      <c r="AY120">
        <v>-1044428.29</v>
      </c>
      <c r="AZ120" t="s">
        <v>1101</v>
      </c>
      <c r="BA120" t="s">
        <v>893</v>
      </c>
      <c r="BC120" t="s">
        <v>1102</v>
      </c>
      <c r="BL120">
        <v>1</v>
      </c>
    </row>
    <row r="121" spans="1:64" x14ac:dyDescent="0.2">
      <c r="A121">
        <v>2100190119</v>
      </c>
      <c r="B121">
        <v>5</v>
      </c>
      <c r="D121" s="95">
        <v>43467</v>
      </c>
      <c r="E121">
        <v>3</v>
      </c>
      <c r="F121">
        <v>2560</v>
      </c>
      <c r="G121">
        <v>2</v>
      </c>
      <c r="H121">
        <v>0</v>
      </c>
      <c r="I121">
        <v>0</v>
      </c>
      <c r="J121">
        <v>2</v>
      </c>
      <c r="K121">
        <v>1</v>
      </c>
      <c r="L121">
        <v>0</v>
      </c>
      <c r="M121">
        <v>516</v>
      </c>
      <c r="N121">
        <v>0</v>
      </c>
      <c r="O121">
        <v>0</v>
      </c>
      <c r="P121">
        <v>0</v>
      </c>
      <c r="Q121">
        <v>200</v>
      </c>
      <c r="R121">
        <v>2</v>
      </c>
      <c r="S121">
        <v>3</v>
      </c>
      <c r="T121">
        <v>1</v>
      </c>
      <c r="U121">
        <v>1</v>
      </c>
      <c r="V121">
        <v>1</v>
      </c>
      <c r="W121">
        <v>1</v>
      </c>
      <c r="X121">
        <v>2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2</v>
      </c>
      <c r="AE121">
        <v>0</v>
      </c>
      <c r="AG121">
        <v>17</v>
      </c>
      <c r="AI121" t="s">
        <v>781</v>
      </c>
      <c r="AP121">
        <v>0</v>
      </c>
      <c r="AV121">
        <v>-739692.29299999995</v>
      </c>
      <c r="AW121">
        <v>-1045024.247</v>
      </c>
      <c r="AX121">
        <v>-739692.299</v>
      </c>
      <c r="AY121">
        <v>-1045024.656</v>
      </c>
      <c r="AZ121" t="s">
        <v>1103</v>
      </c>
      <c r="BA121" t="s">
        <v>783</v>
      </c>
      <c r="BC121" t="s">
        <v>784</v>
      </c>
      <c r="BL121">
        <v>1</v>
      </c>
    </row>
    <row r="122" spans="1:64" x14ac:dyDescent="0.2">
      <c r="A122">
        <v>2100190120</v>
      </c>
      <c r="B122">
        <v>5</v>
      </c>
      <c r="D122" s="95">
        <v>43468</v>
      </c>
      <c r="E122">
        <v>4</v>
      </c>
      <c r="F122">
        <v>1650</v>
      </c>
      <c r="G122">
        <v>1</v>
      </c>
      <c r="H122">
        <v>3</v>
      </c>
      <c r="I122">
        <v>0</v>
      </c>
      <c r="J122">
        <v>2</v>
      </c>
      <c r="K122">
        <v>1</v>
      </c>
      <c r="L122">
        <v>2</v>
      </c>
      <c r="M122">
        <v>403</v>
      </c>
      <c r="N122">
        <v>0</v>
      </c>
      <c r="O122">
        <v>0</v>
      </c>
      <c r="P122">
        <v>0</v>
      </c>
      <c r="Q122">
        <v>700</v>
      </c>
      <c r="R122">
        <v>2</v>
      </c>
      <c r="S122">
        <v>3</v>
      </c>
      <c r="T122">
        <v>1</v>
      </c>
      <c r="U122">
        <v>5</v>
      </c>
      <c r="V122">
        <v>3</v>
      </c>
      <c r="W122">
        <v>1</v>
      </c>
      <c r="X122">
        <v>0</v>
      </c>
      <c r="Y122">
        <v>1</v>
      </c>
      <c r="Z122">
        <v>3</v>
      </c>
      <c r="AA122">
        <v>3</v>
      </c>
      <c r="AB122">
        <v>2</v>
      </c>
      <c r="AC122">
        <v>5</v>
      </c>
      <c r="AD122">
        <v>2</v>
      </c>
      <c r="AE122">
        <v>10</v>
      </c>
      <c r="AG122">
        <v>3</v>
      </c>
      <c r="AH122" t="s">
        <v>1104</v>
      </c>
      <c r="AI122">
        <v>10</v>
      </c>
      <c r="AJ122" t="s">
        <v>790</v>
      </c>
      <c r="AK122" t="s">
        <v>787</v>
      </c>
      <c r="AL122" t="s">
        <v>788</v>
      </c>
      <c r="AM122" t="s">
        <v>787</v>
      </c>
      <c r="AN122" t="s">
        <v>788</v>
      </c>
      <c r="AO122" t="s">
        <v>794</v>
      </c>
      <c r="AP122">
        <v>200</v>
      </c>
      <c r="AQ122" t="s">
        <v>800</v>
      </c>
      <c r="AR122" t="s">
        <v>788</v>
      </c>
      <c r="AS122" t="s">
        <v>788</v>
      </c>
      <c r="AV122">
        <v>-739930.01399999997</v>
      </c>
      <c r="AW122">
        <v>-1043244.498</v>
      </c>
      <c r="AX122">
        <v>-739930.15800000005</v>
      </c>
      <c r="AY122">
        <v>-1043243.677</v>
      </c>
      <c r="AZ122" t="s">
        <v>844</v>
      </c>
      <c r="BC122" t="s">
        <v>784</v>
      </c>
      <c r="BL122">
        <v>1</v>
      </c>
    </row>
    <row r="123" spans="1:64" x14ac:dyDescent="0.2">
      <c r="A123">
        <v>2100190121</v>
      </c>
      <c r="B123">
        <v>6</v>
      </c>
      <c r="D123" s="95">
        <v>43468</v>
      </c>
      <c r="E123">
        <v>4</v>
      </c>
      <c r="F123">
        <v>1460</v>
      </c>
      <c r="G123">
        <v>2</v>
      </c>
      <c r="H123">
        <v>0</v>
      </c>
      <c r="I123">
        <v>0</v>
      </c>
      <c r="J123">
        <v>2</v>
      </c>
      <c r="K123">
        <v>1</v>
      </c>
      <c r="L123">
        <v>0</v>
      </c>
      <c r="M123">
        <v>516</v>
      </c>
      <c r="N123">
        <v>0</v>
      </c>
      <c r="O123">
        <v>0</v>
      </c>
      <c r="P123">
        <v>0</v>
      </c>
      <c r="Q123">
        <v>3000</v>
      </c>
      <c r="R123">
        <v>2</v>
      </c>
      <c r="S123">
        <v>6</v>
      </c>
      <c r="T123">
        <v>1</v>
      </c>
      <c r="U123">
        <v>5</v>
      </c>
      <c r="V123">
        <v>3</v>
      </c>
      <c r="W123">
        <v>1</v>
      </c>
      <c r="X123">
        <v>0</v>
      </c>
      <c r="Y123">
        <v>1</v>
      </c>
      <c r="Z123">
        <v>3</v>
      </c>
      <c r="AA123">
        <v>3</v>
      </c>
      <c r="AB123">
        <v>2</v>
      </c>
      <c r="AC123">
        <v>5</v>
      </c>
      <c r="AD123">
        <v>2</v>
      </c>
      <c r="AE123">
        <v>10</v>
      </c>
      <c r="AG123">
        <v>17</v>
      </c>
      <c r="AI123" t="s">
        <v>781</v>
      </c>
      <c r="AP123">
        <v>0</v>
      </c>
      <c r="AV123">
        <v>-748064.31599999999</v>
      </c>
      <c r="AW123">
        <v>-1046416.499</v>
      </c>
      <c r="AX123">
        <v>-748065.06</v>
      </c>
      <c r="AY123">
        <v>-1046417.497</v>
      </c>
      <c r="AZ123" t="s">
        <v>1105</v>
      </c>
      <c r="BA123" t="s">
        <v>1106</v>
      </c>
      <c r="BC123" t="s">
        <v>803</v>
      </c>
      <c r="BE123" t="s">
        <v>1107</v>
      </c>
      <c r="BG123" t="s">
        <v>805</v>
      </c>
      <c r="BH123" t="s">
        <v>806</v>
      </c>
      <c r="BI123" t="s">
        <v>807</v>
      </c>
      <c r="BJ123" t="s">
        <v>1108</v>
      </c>
      <c r="BK123" t="s">
        <v>809</v>
      </c>
      <c r="BL123">
        <v>1</v>
      </c>
    </row>
    <row r="124" spans="1:64" x14ac:dyDescent="0.2">
      <c r="A124">
        <v>2100190122</v>
      </c>
      <c r="B124">
        <v>6</v>
      </c>
      <c r="D124" s="95">
        <v>43466</v>
      </c>
      <c r="E124">
        <v>2</v>
      </c>
      <c r="F124">
        <v>2560</v>
      </c>
      <c r="G124">
        <v>2</v>
      </c>
      <c r="H124">
        <v>0</v>
      </c>
      <c r="I124">
        <v>0</v>
      </c>
      <c r="J124">
        <v>2</v>
      </c>
      <c r="K124">
        <v>1</v>
      </c>
      <c r="L124">
        <v>0</v>
      </c>
      <c r="M124">
        <v>516</v>
      </c>
      <c r="N124">
        <v>0</v>
      </c>
      <c r="O124">
        <v>0</v>
      </c>
      <c r="P124">
        <v>0</v>
      </c>
      <c r="Q124">
        <v>150</v>
      </c>
      <c r="R124">
        <v>2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2</v>
      </c>
      <c r="AD124">
        <v>2</v>
      </c>
      <c r="AE124">
        <v>0</v>
      </c>
      <c r="AG124">
        <v>3</v>
      </c>
      <c r="AH124" t="s">
        <v>907</v>
      </c>
      <c r="AI124">
        <v>90</v>
      </c>
      <c r="AJ124" t="s">
        <v>788</v>
      </c>
      <c r="AK124" t="s">
        <v>787</v>
      </c>
      <c r="AL124" t="s">
        <v>810</v>
      </c>
      <c r="AM124" t="s">
        <v>787</v>
      </c>
      <c r="AN124" t="s">
        <v>788</v>
      </c>
      <c r="AO124" t="s">
        <v>794</v>
      </c>
      <c r="AP124">
        <v>0</v>
      </c>
      <c r="AQ124" t="s">
        <v>811</v>
      </c>
      <c r="AV124">
        <v>-741977.67599999998</v>
      </c>
      <c r="AW124">
        <v>-1043648.844</v>
      </c>
      <c r="AX124">
        <v>-741977.78</v>
      </c>
      <c r="AY124">
        <v>-1043649.024</v>
      </c>
      <c r="AZ124" t="s">
        <v>820</v>
      </c>
      <c r="BA124" t="s">
        <v>1109</v>
      </c>
      <c r="BC124" t="s">
        <v>803</v>
      </c>
      <c r="BE124" t="s">
        <v>1110</v>
      </c>
      <c r="BG124" t="s">
        <v>805</v>
      </c>
      <c r="BH124" t="s">
        <v>806</v>
      </c>
      <c r="BI124" t="s">
        <v>807</v>
      </c>
      <c r="BJ124" t="s">
        <v>1111</v>
      </c>
      <c r="BK124" t="s">
        <v>809</v>
      </c>
      <c r="BL124">
        <v>1</v>
      </c>
    </row>
    <row r="125" spans="1:64" x14ac:dyDescent="0.2">
      <c r="A125">
        <v>2100190123</v>
      </c>
      <c r="B125">
        <v>6</v>
      </c>
      <c r="D125" s="95">
        <v>43468</v>
      </c>
      <c r="E125">
        <v>4</v>
      </c>
      <c r="F125">
        <v>1700</v>
      </c>
      <c r="G125">
        <v>1</v>
      </c>
      <c r="H125">
        <v>3</v>
      </c>
      <c r="I125">
        <v>0</v>
      </c>
      <c r="J125">
        <v>2</v>
      </c>
      <c r="K125">
        <v>1</v>
      </c>
      <c r="L125">
        <v>2</v>
      </c>
      <c r="M125">
        <v>404</v>
      </c>
      <c r="N125">
        <v>0</v>
      </c>
      <c r="O125">
        <v>0</v>
      </c>
      <c r="P125">
        <v>0</v>
      </c>
      <c r="Q125">
        <v>200</v>
      </c>
      <c r="R125">
        <v>2</v>
      </c>
      <c r="S125">
        <v>6</v>
      </c>
      <c r="T125">
        <v>1</v>
      </c>
      <c r="U125">
        <v>1</v>
      </c>
      <c r="V125">
        <v>4</v>
      </c>
      <c r="W125">
        <v>1</v>
      </c>
      <c r="X125">
        <v>0</v>
      </c>
      <c r="Y125">
        <v>1</v>
      </c>
      <c r="Z125">
        <v>0</v>
      </c>
      <c r="AA125">
        <v>5</v>
      </c>
      <c r="AB125">
        <v>0</v>
      </c>
      <c r="AC125">
        <v>5</v>
      </c>
      <c r="AD125">
        <v>2</v>
      </c>
      <c r="AE125">
        <v>10</v>
      </c>
      <c r="AG125">
        <v>17</v>
      </c>
      <c r="AI125" t="s">
        <v>781</v>
      </c>
      <c r="AP125">
        <v>0</v>
      </c>
      <c r="AV125">
        <v>-737425.80799999996</v>
      </c>
      <c r="AW125">
        <v>-1043031.8050000001</v>
      </c>
      <c r="AX125">
        <v>-737424.74699999997</v>
      </c>
      <c r="AY125">
        <v>-1043031.706</v>
      </c>
      <c r="AZ125" t="s">
        <v>844</v>
      </c>
      <c r="BA125" t="s">
        <v>1112</v>
      </c>
      <c r="BC125" t="s">
        <v>803</v>
      </c>
      <c r="BL125">
        <v>1</v>
      </c>
    </row>
    <row r="126" spans="1:64" x14ac:dyDescent="0.2">
      <c r="A126">
        <v>2100190124</v>
      </c>
      <c r="B126">
        <v>5</v>
      </c>
      <c r="D126" s="95">
        <v>43468</v>
      </c>
      <c r="E126">
        <v>4</v>
      </c>
      <c r="F126">
        <v>1815</v>
      </c>
      <c r="G126">
        <v>9</v>
      </c>
      <c r="H126">
        <v>0</v>
      </c>
      <c r="I126">
        <v>0</v>
      </c>
      <c r="J126">
        <v>2</v>
      </c>
      <c r="K126">
        <v>1</v>
      </c>
      <c r="L126">
        <v>2</v>
      </c>
      <c r="M126">
        <v>204</v>
      </c>
      <c r="N126">
        <v>0</v>
      </c>
      <c r="O126">
        <v>0</v>
      </c>
      <c r="P126">
        <v>0</v>
      </c>
      <c r="Q126">
        <v>400</v>
      </c>
      <c r="R126">
        <v>2</v>
      </c>
      <c r="S126">
        <v>8</v>
      </c>
      <c r="T126">
        <v>1</v>
      </c>
      <c r="U126">
        <v>5</v>
      </c>
      <c r="V126">
        <v>5</v>
      </c>
      <c r="W126">
        <v>1</v>
      </c>
      <c r="X126">
        <v>0</v>
      </c>
      <c r="Y126">
        <v>1</v>
      </c>
      <c r="Z126">
        <v>2</v>
      </c>
      <c r="AA126">
        <v>0</v>
      </c>
      <c r="AB126">
        <v>0</v>
      </c>
      <c r="AC126">
        <v>4</v>
      </c>
      <c r="AD126">
        <v>1</v>
      </c>
      <c r="AE126">
        <v>10</v>
      </c>
      <c r="AG126">
        <v>3</v>
      </c>
      <c r="AH126" t="s">
        <v>785</v>
      </c>
      <c r="AI126">
        <v>8</v>
      </c>
      <c r="AJ126" t="s">
        <v>788</v>
      </c>
      <c r="AK126" t="s">
        <v>788</v>
      </c>
      <c r="AL126" t="s">
        <v>788</v>
      </c>
      <c r="AM126" t="s">
        <v>787</v>
      </c>
      <c r="AN126" t="s">
        <v>788</v>
      </c>
      <c r="AO126" t="s">
        <v>788</v>
      </c>
      <c r="AP126">
        <v>400</v>
      </c>
      <c r="AQ126" t="s">
        <v>800</v>
      </c>
      <c r="AR126" t="s">
        <v>788</v>
      </c>
      <c r="AS126" t="s">
        <v>788</v>
      </c>
      <c r="AV126">
        <v>-734115.01899999997</v>
      </c>
      <c r="AW126">
        <v>-1046558.077</v>
      </c>
      <c r="AX126">
        <v>-734114.87600000005</v>
      </c>
      <c r="AY126">
        <v>-1046557.961</v>
      </c>
      <c r="AZ126" t="s">
        <v>1113</v>
      </c>
      <c r="BA126" t="s">
        <v>1114</v>
      </c>
      <c r="BC126" t="s">
        <v>784</v>
      </c>
      <c r="BL126">
        <v>1</v>
      </c>
    </row>
    <row r="127" spans="1:64" x14ac:dyDescent="0.2">
      <c r="A127">
        <v>2100190125</v>
      </c>
      <c r="B127">
        <v>6</v>
      </c>
      <c r="D127" s="95">
        <v>43468</v>
      </c>
      <c r="E127">
        <v>4</v>
      </c>
      <c r="F127">
        <v>1710</v>
      </c>
      <c r="G127">
        <v>1</v>
      </c>
      <c r="H127">
        <v>4</v>
      </c>
      <c r="I127">
        <v>0</v>
      </c>
      <c r="J127">
        <v>2</v>
      </c>
      <c r="K127">
        <v>1</v>
      </c>
      <c r="L127">
        <v>2</v>
      </c>
      <c r="M127">
        <v>410</v>
      </c>
      <c r="N127">
        <v>0</v>
      </c>
      <c r="O127">
        <v>0</v>
      </c>
      <c r="P127">
        <v>0</v>
      </c>
      <c r="Q127">
        <v>700</v>
      </c>
      <c r="R127">
        <v>1</v>
      </c>
      <c r="S127">
        <v>3</v>
      </c>
      <c r="T127">
        <v>1</v>
      </c>
      <c r="U127">
        <v>1</v>
      </c>
      <c r="V127">
        <v>4</v>
      </c>
      <c r="W127">
        <v>1</v>
      </c>
      <c r="X127">
        <v>1</v>
      </c>
      <c r="Y127">
        <v>1</v>
      </c>
      <c r="Z127">
        <v>0</v>
      </c>
      <c r="AA127">
        <v>5</v>
      </c>
      <c r="AB127">
        <v>2</v>
      </c>
      <c r="AC127">
        <v>1</v>
      </c>
      <c r="AD127">
        <v>2</v>
      </c>
      <c r="AE127">
        <v>0</v>
      </c>
      <c r="AG127">
        <v>3</v>
      </c>
      <c r="AH127" t="s">
        <v>1115</v>
      </c>
      <c r="AI127">
        <v>17</v>
      </c>
      <c r="AJ127" t="s">
        <v>788</v>
      </c>
      <c r="AK127" t="s">
        <v>787</v>
      </c>
      <c r="AL127" t="s">
        <v>788</v>
      </c>
      <c r="AM127" t="s">
        <v>787</v>
      </c>
      <c r="AN127" t="s">
        <v>788</v>
      </c>
      <c r="AO127" t="s">
        <v>794</v>
      </c>
      <c r="AP127">
        <v>400</v>
      </c>
      <c r="AQ127" t="s">
        <v>800</v>
      </c>
      <c r="AR127" t="s">
        <v>788</v>
      </c>
      <c r="AS127" t="s">
        <v>788</v>
      </c>
      <c r="AV127">
        <v>-742202.90800000005</v>
      </c>
      <c r="AW127">
        <v>-1041600.7709999999</v>
      </c>
      <c r="AX127">
        <v>-742202.59100000001</v>
      </c>
      <c r="AY127">
        <v>-1041600.7169999999</v>
      </c>
      <c r="AZ127" t="s">
        <v>876</v>
      </c>
      <c r="BA127" t="s">
        <v>877</v>
      </c>
      <c r="BC127" t="s">
        <v>793</v>
      </c>
      <c r="BL127">
        <v>1</v>
      </c>
    </row>
    <row r="128" spans="1:64" x14ac:dyDescent="0.2">
      <c r="A128">
        <v>2100190126</v>
      </c>
      <c r="B128">
        <v>5</v>
      </c>
      <c r="D128" s="95">
        <v>43468</v>
      </c>
      <c r="E128">
        <v>4</v>
      </c>
      <c r="F128">
        <v>1740</v>
      </c>
      <c r="G128">
        <v>0</v>
      </c>
      <c r="H128">
        <v>0</v>
      </c>
      <c r="I128">
        <v>0</v>
      </c>
      <c r="J128">
        <v>2</v>
      </c>
      <c r="K128">
        <v>3</v>
      </c>
      <c r="L128">
        <v>9</v>
      </c>
      <c r="M128">
        <v>100</v>
      </c>
      <c r="N128">
        <v>0</v>
      </c>
      <c r="O128">
        <v>0</v>
      </c>
      <c r="P128">
        <v>0</v>
      </c>
      <c r="Q128">
        <v>420</v>
      </c>
      <c r="R128">
        <v>2</v>
      </c>
      <c r="S128">
        <v>6</v>
      </c>
      <c r="T128">
        <v>1</v>
      </c>
      <c r="U128">
        <v>1</v>
      </c>
      <c r="V128">
        <v>4</v>
      </c>
      <c r="W128">
        <v>1</v>
      </c>
      <c r="X128">
        <v>2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G128">
        <v>8</v>
      </c>
      <c r="AH128" t="s">
        <v>906</v>
      </c>
      <c r="AI128">
        <v>18</v>
      </c>
      <c r="AJ128" t="s">
        <v>794</v>
      </c>
      <c r="AK128" t="s">
        <v>787</v>
      </c>
      <c r="AL128" t="s">
        <v>788</v>
      </c>
      <c r="AM128" t="s">
        <v>787</v>
      </c>
      <c r="AN128" t="s">
        <v>788</v>
      </c>
      <c r="AO128" t="s">
        <v>788</v>
      </c>
      <c r="AP128">
        <v>400</v>
      </c>
      <c r="AQ128" t="s">
        <v>810</v>
      </c>
      <c r="AR128" t="s">
        <v>788</v>
      </c>
      <c r="AS128" t="s">
        <v>810</v>
      </c>
      <c r="AV128">
        <v>-727193.44400000002</v>
      </c>
      <c r="AW128">
        <v>-1046080.346</v>
      </c>
      <c r="AX128">
        <v>-727193.755</v>
      </c>
      <c r="AY128">
        <v>-1046081.225</v>
      </c>
      <c r="AZ128" t="s">
        <v>1116</v>
      </c>
      <c r="BA128" t="s">
        <v>1117</v>
      </c>
      <c r="BC128" t="s">
        <v>784</v>
      </c>
      <c r="BL128">
        <v>1</v>
      </c>
    </row>
    <row r="129" spans="1:64" x14ac:dyDescent="0.2">
      <c r="A129">
        <v>2100190127</v>
      </c>
      <c r="B129">
        <v>6</v>
      </c>
      <c r="D129" s="95">
        <v>43468</v>
      </c>
      <c r="E129">
        <v>4</v>
      </c>
      <c r="F129">
        <v>1440</v>
      </c>
      <c r="G129">
        <v>3</v>
      </c>
      <c r="H129">
        <v>0</v>
      </c>
      <c r="I129">
        <v>9</v>
      </c>
      <c r="J129">
        <v>2</v>
      </c>
      <c r="K129">
        <v>1</v>
      </c>
      <c r="L129">
        <v>2</v>
      </c>
      <c r="M129">
        <v>204</v>
      </c>
      <c r="N129">
        <v>0</v>
      </c>
      <c r="O129">
        <v>0</v>
      </c>
      <c r="P129">
        <v>0</v>
      </c>
      <c r="Q129">
        <v>300</v>
      </c>
      <c r="R129">
        <v>2</v>
      </c>
      <c r="S129">
        <v>6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G129">
        <v>3</v>
      </c>
      <c r="AH129" t="s">
        <v>905</v>
      </c>
      <c r="AI129">
        <v>7</v>
      </c>
      <c r="AJ129" t="s">
        <v>788</v>
      </c>
      <c r="AK129" t="s">
        <v>788</v>
      </c>
      <c r="AL129" t="s">
        <v>788</v>
      </c>
      <c r="AM129" t="s">
        <v>787</v>
      </c>
      <c r="AN129" t="s">
        <v>788</v>
      </c>
      <c r="AO129" t="s">
        <v>794</v>
      </c>
      <c r="AP129">
        <v>200</v>
      </c>
      <c r="AQ129" t="s">
        <v>800</v>
      </c>
      <c r="AR129" t="s">
        <v>788</v>
      </c>
      <c r="AS129" t="s">
        <v>788</v>
      </c>
      <c r="AV129">
        <v>-750247.05200000003</v>
      </c>
      <c r="AW129">
        <v>-1043677.147</v>
      </c>
      <c r="AX129">
        <v>-750246.326</v>
      </c>
      <c r="AY129">
        <v>-1043678.2709999999</v>
      </c>
      <c r="AZ129" t="s">
        <v>939</v>
      </c>
      <c r="BA129" t="s">
        <v>1118</v>
      </c>
      <c r="BC129" t="s">
        <v>803</v>
      </c>
      <c r="BE129" t="s">
        <v>1119</v>
      </c>
      <c r="BG129" t="s">
        <v>805</v>
      </c>
      <c r="BH129" t="s">
        <v>806</v>
      </c>
      <c r="BI129" t="s">
        <v>807</v>
      </c>
      <c r="BJ129" t="s">
        <v>1120</v>
      </c>
      <c r="BK129" t="s">
        <v>809</v>
      </c>
      <c r="BL129">
        <v>1</v>
      </c>
    </row>
    <row r="130" spans="1:64" x14ac:dyDescent="0.2">
      <c r="A130">
        <v>2100190128</v>
      </c>
      <c r="B130">
        <v>4</v>
      </c>
      <c r="D130" s="95">
        <v>43468</v>
      </c>
      <c r="E130">
        <v>4</v>
      </c>
      <c r="F130">
        <v>1810</v>
      </c>
      <c r="G130">
        <v>3</v>
      </c>
      <c r="H130">
        <v>0</v>
      </c>
      <c r="I130">
        <v>4</v>
      </c>
      <c r="J130">
        <v>2</v>
      </c>
      <c r="K130">
        <v>1</v>
      </c>
      <c r="L130">
        <v>2</v>
      </c>
      <c r="M130">
        <v>204</v>
      </c>
      <c r="N130">
        <v>0</v>
      </c>
      <c r="O130">
        <v>0</v>
      </c>
      <c r="P130">
        <v>0</v>
      </c>
      <c r="Q130">
        <v>700</v>
      </c>
      <c r="R130">
        <v>2</v>
      </c>
      <c r="S130">
        <v>5</v>
      </c>
      <c r="T130">
        <v>1</v>
      </c>
      <c r="U130">
        <v>5</v>
      </c>
      <c r="V130">
        <v>5</v>
      </c>
      <c r="W130">
        <v>1</v>
      </c>
      <c r="X130">
        <v>0</v>
      </c>
      <c r="Y130">
        <v>1</v>
      </c>
      <c r="Z130">
        <v>3</v>
      </c>
      <c r="AA130">
        <v>3</v>
      </c>
      <c r="AB130">
        <v>0</v>
      </c>
      <c r="AC130">
        <v>5</v>
      </c>
      <c r="AD130">
        <v>1</v>
      </c>
      <c r="AE130">
        <v>19</v>
      </c>
      <c r="AG130">
        <v>3</v>
      </c>
      <c r="AH130" t="s">
        <v>810</v>
      </c>
      <c r="AI130">
        <v>5</v>
      </c>
      <c r="AJ130" t="s">
        <v>788</v>
      </c>
      <c r="AK130" t="s">
        <v>788</v>
      </c>
      <c r="AL130" t="s">
        <v>788</v>
      </c>
      <c r="AM130" t="s">
        <v>787</v>
      </c>
      <c r="AN130" t="s">
        <v>788</v>
      </c>
      <c r="AO130" t="s">
        <v>1121</v>
      </c>
      <c r="AP130">
        <v>700</v>
      </c>
      <c r="AQ130" t="s">
        <v>800</v>
      </c>
      <c r="AR130" t="s">
        <v>788</v>
      </c>
      <c r="AS130" t="s">
        <v>788</v>
      </c>
      <c r="AV130">
        <v>-727358.17299999995</v>
      </c>
      <c r="AW130">
        <v>-1048200.115</v>
      </c>
      <c r="AX130">
        <v>-727358.05299999996</v>
      </c>
      <c r="AY130">
        <v>-1048199.612</v>
      </c>
      <c r="AZ130" t="s">
        <v>1122</v>
      </c>
      <c r="BA130" t="s">
        <v>1123</v>
      </c>
      <c r="BC130" t="s">
        <v>793</v>
      </c>
      <c r="BL130">
        <v>1</v>
      </c>
    </row>
    <row r="131" spans="1:64" x14ac:dyDescent="0.2">
      <c r="A131">
        <v>2100190129</v>
      </c>
      <c r="B131">
        <v>6</v>
      </c>
      <c r="D131" s="95">
        <v>43468</v>
      </c>
      <c r="E131">
        <v>4</v>
      </c>
      <c r="F131">
        <v>2560</v>
      </c>
      <c r="G131">
        <v>2</v>
      </c>
      <c r="H131">
        <v>0</v>
      </c>
      <c r="I131">
        <v>0</v>
      </c>
      <c r="J131">
        <v>2</v>
      </c>
      <c r="K131">
        <v>1</v>
      </c>
      <c r="L131">
        <v>0</v>
      </c>
      <c r="M131">
        <v>516</v>
      </c>
      <c r="N131">
        <v>0</v>
      </c>
      <c r="O131">
        <v>0</v>
      </c>
      <c r="P131">
        <v>0</v>
      </c>
      <c r="Q131">
        <v>200</v>
      </c>
      <c r="R131">
        <v>2</v>
      </c>
      <c r="S131">
        <v>8</v>
      </c>
      <c r="T131">
        <v>1</v>
      </c>
      <c r="U131">
        <v>5</v>
      </c>
      <c r="V131">
        <v>3</v>
      </c>
      <c r="W131">
        <v>1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1</v>
      </c>
      <c r="AD131">
        <v>2</v>
      </c>
      <c r="AE131">
        <v>0</v>
      </c>
      <c r="AG131">
        <v>17</v>
      </c>
      <c r="AI131" t="s">
        <v>781</v>
      </c>
      <c r="AP131">
        <v>0</v>
      </c>
      <c r="AV131">
        <v>-735532.027</v>
      </c>
      <c r="AW131">
        <v>-1038500.759</v>
      </c>
      <c r="AX131">
        <v>-735520.32900000003</v>
      </c>
      <c r="AY131">
        <v>-1038460.107</v>
      </c>
      <c r="AZ131" t="s">
        <v>1124</v>
      </c>
      <c r="BA131" t="s">
        <v>1125</v>
      </c>
      <c r="BC131" t="s">
        <v>803</v>
      </c>
      <c r="BE131" t="s">
        <v>1126</v>
      </c>
      <c r="BG131" t="s">
        <v>805</v>
      </c>
      <c r="BH131" t="s">
        <v>806</v>
      </c>
      <c r="BI131" t="s">
        <v>807</v>
      </c>
      <c r="BJ131" t="s">
        <v>1127</v>
      </c>
      <c r="BK131" t="s">
        <v>809</v>
      </c>
      <c r="BL131">
        <v>1</v>
      </c>
    </row>
    <row r="132" spans="1:64" x14ac:dyDescent="0.2">
      <c r="A132">
        <v>2100190130</v>
      </c>
      <c r="B132">
        <v>5</v>
      </c>
      <c r="D132" s="95">
        <v>43466</v>
      </c>
      <c r="E132">
        <v>2</v>
      </c>
      <c r="F132">
        <v>2560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100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4</v>
      </c>
      <c r="W132">
        <v>1</v>
      </c>
      <c r="X132">
        <v>2</v>
      </c>
      <c r="Y132">
        <v>7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G132">
        <v>10</v>
      </c>
      <c r="AH132" t="s">
        <v>787</v>
      </c>
      <c r="AJ132" t="s">
        <v>794</v>
      </c>
      <c r="AK132" t="s">
        <v>787</v>
      </c>
      <c r="AL132" t="s">
        <v>810</v>
      </c>
      <c r="AM132" t="s">
        <v>787</v>
      </c>
      <c r="AN132" t="s">
        <v>788</v>
      </c>
      <c r="AO132" t="s">
        <v>788</v>
      </c>
      <c r="AP132">
        <v>0</v>
      </c>
      <c r="AQ132" t="s">
        <v>811</v>
      </c>
      <c r="AV132">
        <v>-740464.51</v>
      </c>
      <c r="AW132">
        <v>-1043878.89</v>
      </c>
      <c r="AX132">
        <v>-740465.26599999995</v>
      </c>
      <c r="AY132">
        <v>-1043880.866</v>
      </c>
      <c r="AZ132" t="s">
        <v>844</v>
      </c>
      <c r="BA132" t="s">
        <v>1128</v>
      </c>
      <c r="BC132" t="s">
        <v>784</v>
      </c>
      <c r="BL132">
        <v>1</v>
      </c>
    </row>
    <row r="133" spans="1:64" x14ac:dyDescent="0.2">
      <c r="A133">
        <v>2100190131</v>
      </c>
      <c r="B133">
        <v>6</v>
      </c>
      <c r="D133" s="95">
        <v>43468</v>
      </c>
      <c r="E133">
        <v>4</v>
      </c>
      <c r="F133">
        <v>1805</v>
      </c>
      <c r="G133">
        <v>1</v>
      </c>
      <c r="H133">
        <v>1</v>
      </c>
      <c r="I133">
        <v>0</v>
      </c>
      <c r="J133">
        <v>2</v>
      </c>
      <c r="K133">
        <v>1</v>
      </c>
      <c r="L133">
        <v>2</v>
      </c>
      <c r="M133">
        <v>204</v>
      </c>
      <c r="N133">
        <v>0</v>
      </c>
      <c r="O133">
        <v>0</v>
      </c>
      <c r="P133">
        <v>0</v>
      </c>
      <c r="Q133">
        <v>600</v>
      </c>
      <c r="R133">
        <v>2</v>
      </c>
      <c r="S133">
        <v>5</v>
      </c>
      <c r="T133">
        <v>1</v>
      </c>
      <c r="U133">
        <v>1</v>
      </c>
      <c r="V133">
        <v>4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3</v>
      </c>
      <c r="AD133">
        <v>2</v>
      </c>
      <c r="AE133">
        <v>0</v>
      </c>
      <c r="AG133">
        <v>3</v>
      </c>
      <c r="AH133" t="s">
        <v>785</v>
      </c>
      <c r="AI133">
        <v>4</v>
      </c>
      <c r="AJ133" t="s">
        <v>786</v>
      </c>
      <c r="AK133" t="s">
        <v>788</v>
      </c>
      <c r="AL133" t="s">
        <v>788</v>
      </c>
      <c r="AM133" t="s">
        <v>787</v>
      </c>
      <c r="AN133" t="s">
        <v>788</v>
      </c>
      <c r="AO133" t="s">
        <v>794</v>
      </c>
      <c r="AP133">
        <v>300</v>
      </c>
      <c r="AQ133" t="s">
        <v>800</v>
      </c>
      <c r="AR133" t="s">
        <v>788</v>
      </c>
      <c r="AS133" t="s">
        <v>788</v>
      </c>
      <c r="AV133">
        <v>-735333.96</v>
      </c>
      <c r="AW133">
        <v>-1036565.257</v>
      </c>
      <c r="AX133">
        <v>-735334.67299999995</v>
      </c>
      <c r="AY133">
        <v>-1036565.257</v>
      </c>
      <c r="AZ133" t="s">
        <v>1129</v>
      </c>
      <c r="BA133" t="s">
        <v>1130</v>
      </c>
      <c r="BC133" t="s">
        <v>803</v>
      </c>
      <c r="BL133">
        <v>1</v>
      </c>
    </row>
    <row r="134" spans="1:64" x14ac:dyDescent="0.2">
      <c r="A134">
        <v>2100190132</v>
      </c>
      <c r="B134">
        <v>6</v>
      </c>
      <c r="D134" s="95">
        <v>43468</v>
      </c>
      <c r="E134">
        <v>4</v>
      </c>
      <c r="F134">
        <v>1820</v>
      </c>
      <c r="G134">
        <v>3</v>
      </c>
      <c r="H134">
        <v>0</v>
      </c>
      <c r="I134">
        <v>2</v>
      </c>
      <c r="J134">
        <v>2</v>
      </c>
      <c r="K134">
        <v>1</v>
      </c>
      <c r="L134">
        <v>2</v>
      </c>
      <c r="M134">
        <v>504</v>
      </c>
      <c r="N134">
        <v>0</v>
      </c>
      <c r="O134">
        <v>0</v>
      </c>
      <c r="P134">
        <v>0</v>
      </c>
      <c r="Q134">
        <v>120</v>
      </c>
      <c r="R134">
        <v>2</v>
      </c>
      <c r="S134">
        <v>6</v>
      </c>
      <c r="T134">
        <v>1</v>
      </c>
      <c r="U134">
        <v>1</v>
      </c>
      <c r="V134">
        <v>4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G134">
        <v>3</v>
      </c>
      <c r="AH134" t="s">
        <v>901</v>
      </c>
      <c r="AI134">
        <v>14</v>
      </c>
      <c r="AJ134" t="s">
        <v>790</v>
      </c>
      <c r="AK134" t="s">
        <v>787</v>
      </c>
      <c r="AL134" t="s">
        <v>788</v>
      </c>
      <c r="AM134" t="s">
        <v>787</v>
      </c>
      <c r="AN134" t="s">
        <v>788</v>
      </c>
      <c r="AO134" t="s">
        <v>794</v>
      </c>
      <c r="AP134">
        <v>100</v>
      </c>
      <c r="AQ134" t="s">
        <v>790</v>
      </c>
      <c r="AR134" t="s">
        <v>788</v>
      </c>
      <c r="AS134" t="s">
        <v>788</v>
      </c>
      <c r="AV134">
        <v>-736824.63399999996</v>
      </c>
      <c r="AW134">
        <v>-1046167.459</v>
      </c>
      <c r="AX134">
        <v>-736820.272</v>
      </c>
      <c r="AY134">
        <v>-1046148.694</v>
      </c>
      <c r="AZ134" t="s">
        <v>1047</v>
      </c>
      <c r="BA134" t="s">
        <v>1131</v>
      </c>
      <c r="BC134" t="s">
        <v>803</v>
      </c>
      <c r="BL134">
        <v>1</v>
      </c>
    </row>
    <row r="135" spans="1:64" x14ac:dyDescent="0.2">
      <c r="A135">
        <v>2100190133</v>
      </c>
      <c r="B135">
        <v>6</v>
      </c>
      <c r="D135" s="95">
        <v>43468</v>
      </c>
      <c r="E135">
        <v>4</v>
      </c>
      <c r="F135">
        <v>1825</v>
      </c>
      <c r="G135">
        <v>1</v>
      </c>
      <c r="H135">
        <v>4</v>
      </c>
      <c r="I135">
        <v>0</v>
      </c>
      <c r="J135">
        <v>2</v>
      </c>
      <c r="K135">
        <v>1</v>
      </c>
      <c r="L135">
        <v>2</v>
      </c>
      <c r="M135">
        <v>204</v>
      </c>
      <c r="N135">
        <v>0</v>
      </c>
      <c r="O135">
        <v>0</v>
      </c>
      <c r="P135">
        <v>0</v>
      </c>
      <c r="Q135">
        <v>500</v>
      </c>
      <c r="R135">
        <v>2</v>
      </c>
      <c r="S135">
        <v>6</v>
      </c>
      <c r="T135">
        <v>1</v>
      </c>
      <c r="U135">
        <v>5</v>
      </c>
      <c r="V135">
        <v>5</v>
      </c>
      <c r="W135">
        <v>1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1</v>
      </c>
      <c r="AD135">
        <v>2</v>
      </c>
      <c r="AE135">
        <v>0</v>
      </c>
      <c r="AG135">
        <v>3</v>
      </c>
      <c r="AH135" t="s">
        <v>972</v>
      </c>
      <c r="AI135">
        <v>10</v>
      </c>
      <c r="AJ135" t="s">
        <v>790</v>
      </c>
      <c r="AK135" t="s">
        <v>788</v>
      </c>
      <c r="AL135" t="s">
        <v>787</v>
      </c>
      <c r="AM135" t="s">
        <v>787</v>
      </c>
      <c r="AN135" t="s">
        <v>788</v>
      </c>
      <c r="AO135" t="s">
        <v>794</v>
      </c>
      <c r="AP135">
        <v>300</v>
      </c>
      <c r="AQ135" t="s">
        <v>800</v>
      </c>
      <c r="AR135" t="s">
        <v>788</v>
      </c>
      <c r="AS135" t="s">
        <v>788</v>
      </c>
      <c r="AV135">
        <v>-746964.26</v>
      </c>
      <c r="AW135">
        <v>-1046321.6310000001</v>
      </c>
      <c r="AX135">
        <v>-746964.424</v>
      </c>
      <c r="AY135">
        <v>-1046321.8909999999</v>
      </c>
      <c r="AZ135" t="s">
        <v>1105</v>
      </c>
      <c r="BA135" t="s">
        <v>1132</v>
      </c>
      <c r="BC135" t="s">
        <v>803</v>
      </c>
      <c r="BE135" t="s">
        <v>1133</v>
      </c>
      <c r="BG135" t="s">
        <v>870</v>
      </c>
      <c r="BH135" t="s">
        <v>806</v>
      </c>
      <c r="BI135" t="s">
        <v>807</v>
      </c>
      <c r="BJ135" t="s">
        <v>1134</v>
      </c>
      <c r="BK135" t="s">
        <v>809</v>
      </c>
      <c r="BL135">
        <v>1</v>
      </c>
    </row>
    <row r="136" spans="1:64" x14ac:dyDescent="0.2">
      <c r="A136">
        <v>2100190134</v>
      </c>
      <c r="B136">
        <v>5</v>
      </c>
      <c r="D136" s="95">
        <v>43468</v>
      </c>
      <c r="E136">
        <v>4</v>
      </c>
      <c r="F136">
        <v>1935</v>
      </c>
      <c r="G136">
        <v>4</v>
      </c>
      <c r="H136">
        <v>0</v>
      </c>
      <c r="I136">
        <v>0</v>
      </c>
      <c r="J136">
        <v>1</v>
      </c>
      <c r="K136">
        <v>1</v>
      </c>
      <c r="L136">
        <v>2</v>
      </c>
      <c r="M136">
        <v>412</v>
      </c>
      <c r="N136">
        <v>0</v>
      </c>
      <c r="O136">
        <v>0</v>
      </c>
      <c r="P136">
        <v>2</v>
      </c>
      <c r="Q136">
        <v>0</v>
      </c>
      <c r="R136">
        <v>2</v>
      </c>
      <c r="S136">
        <v>6</v>
      </c>
      <c r="T136">
        <v>12</v>
      </c>
      <c r="U136">
        <v>5</v>
      </c>
      <c r="V136">
        <v>7</v>
      </c>
      <c r="W136">
        <v>1</v>
      </c>
      <c r="X136">
        <v>1</v>
      </c>
      <c r="Y136">
        <v>1</v>
      </c>
      <c r="Z136">
        <v>0</v>
      </c>
      <c r="AA136">
        <v>5</v>
      </c>
      <c r="AB136">
        <v>1</v>
      </c>
      <c r="AC136">
        <v>1</v>
      </c>
      <c r="AD136">
        <v>1</v>
      </c>
      <c r="AE136">
        <v>0</v>
      </c>
      <c r="AG136">
        <v>3</v>
      </c>
      <c r="AH136" t="s">
        <v>785</v>
      </c>
      <c r="AI136">
        <v>17</v>
      </c>
      <c r="AJ136" t="s">
        <v>790</v>
      </c>
      <c r="AK136" t="s">
        <v>787</v>
      </c>
      <c r="AL136" t="s">
        <v>788</v>
      </c>
      <c r="AM136" t="s">
        <v>787</v>
      </c>
      <c r="AN136" t="s">
        <v>788</v>
      </c>
      <c r="AO136" t="s">
        <v>794</v>
      </c>
      <c r="AP136">
        <v>0</v>
      </c>
      <c r="AQ136" t="s">
        <v>800</v>
      </c>
      <c r="AR136" t="s">
        <v>788</v>
      </c>
      <c r="AS136" t="s">
        <v>788</v>
      </c>
      <c r="AV136">
        <v>-732437.85900000005</v>
      </c>
      <c r="AW136">
        <v>-1049012.845</v>
      </c>
      <c r="AX136">
        <v>-732440.55200000003</v>
      </c>
      <c r="AY136">
        <v>-1049015.1159999999</v>
      </c>
      <c r="AZ136" t="s">
        <v>1135</v>
      </c>
      <c r="BA136" t="s">
        <v>1114</v>
      </c>
      <c r="BC136" t="s">
        <v>784</v>
      </c>
      <c r="BL136">
        <v>1</v>
      </c>
    </row>
    <row r="137" spans="1:64" x14ac:dyDescent="0.2">
      <c r="A137">
        <v>2100190135</v>
      </c>
      <c r="B137">
        <v>8</v>
      </c>
      <c r="D137" s="95">
        <v>43468</v>
      </c>
      <c r="E137">
        <v>4</v>
      </c>
      <c r="F137">
        <v>1910</v>
      </c>
      <c r="G137">
        <v>2</v>
      </c>
      <c r="H137">
        <v>0</v>
      </c>
      <c r="I137">
        <v>0</v>
      </c>
      <c r="J137">
        <v>2</v>
      </c>
      <c r="K137">
        <v>1</v>
      </c>
      <c r="L137">
        <v>2</v>
      </c>
      <c r="M137">
        <v>502</v>
      </c>
      <c r="N137">
        <v>0</v>
      </c>
      <c r="O137">
        <v>0</v>
      </c>
      <c r="P137">
        <v>0</v>
      </c>
      <c r="Q137">
        <v>1200</v>
      </c>
      <c r="R137">
        <v>2</v>
      </c>
      <c r="S137">
        <v>3</v>
      </c>
      <c r="T137">
        <v>1</v>
      </c>
      <c r="U137">
        <v>1</v>
      </c>
      <c r="V137">
        <v>4</v>
      </c>
      <c r="W137">
        <v>1</v>
      </c>
      <c r="X137">
        <v>1</v>
      </c>
      <c r="Y137">
        <v>1</v>
      </c>
      <c r="Z137">
        <v>0</v>
      </c>
      <c r="AA137">
        <v>0</v>
      </c>
      <c r="AB137">
        <v>10</v>
      </c>
      <c r="AC137">
        <v>1</v>
      </c>
      <c r="AD137">
        <v>3</v>
      </c>
      <c r="AE137">
        <v>0</v>
      </c>
      <c r="AG137">
        <v>3</v>
      </c>
      <c r="AH137" t="s">
        <v>786</v>
      </c>
      <c r="AI137">
        <v>11</v>
      </c>
      <c r="AJ137" t="s">
        <v>790</v>
      </c>
      <c r="AK137" t="s">
        <v>787</v>
      </c>
      <c r="AL137" t="s">
        <v>788</v>
      </c>
      <c r="AM137" t="s">
        <v>787</v>
      </c>
      <c r="AN137" t="s">
        <v>788</v>
      </c>
      <c r="AO137" t="s">
        <v>794</v>
      </c>
      <c r="AP137">
        <v>300</v>
      </c>
      <c r="AQ137" t="s">
        <v>800</v>
      </c>
      <c r="AR137" t="s">
        <v>788</v>
      </c>
      <c r="AS137" t="s">
        <v>788</v>
      </c>
      <c r="AV137">
        <v>-742413.45900000003</v>
      </c>
      <c r="AW137">
        <v>-1038595.379</v>
      </c>
      <c r="AX137">
        <v>-742413.73499999999</v>
      </c>
      <c r="AY137">
        <v>-1038596.616</v>
      </c>
      <c r="AZ137" t="s">
        <v>1136</v>
      </c>
      <c r="BA137" t="s">
        <v>1137</v>
      </c>
      <c r="BC137" t="s">
        <v>1102</v>
      </c>
      <c r="BL137">
        <v>1</v>
      </c>
    </row>
    <row r="138" spans="1:64" x14ac:dyDescent="0.2">
      <c r="A138">
        <v>2100190136</v>
      </c>
      <c r="B138">
        <v>6</v>
      </c>
      <c r="D138" s="95">
        <v>43468</v>
      </c>
      <c r="E138">
        <v>4</v>
      </c>
      <c r="F138">
        <v>2560</v>
      </c>
      <c r="G138">
        <v>2</v>
      </c>
      <c r="H138">
        <v>0</v>
      </c>
      <c r="I138">
        <v>0</v>
      </c>
      <c r="J138">
        <v>2</v>
      </c>
      <c r="K138">
        <v>1</v>
      </c>
      <c r="L138">
        <v>0</v>
      </c>
      <c r="M138">
        <v>516</v>
      </c>
      <c r="N138">
        <v>0</v>
      </c>
      <c r="O138">
        <v>0</v>
      </c>
      <c r="P138">
        <v>0</v>
      </c>
      <c r="Q138">
        <v>200</v>
      </c>
      <c r="R138">
        <v>2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1</v>
      </c>
      <c r="AD138">
        <v>2</v>
      </c>
      <c r="AE138">
        <v>0</v>
      </c>
      <c r="AG138">
        <v>17</v>
      </c>
      <c r="AI138" t="s">
        <v>781</v>
      </c>
      <c r="AP138">
        <v>0</v>
      </c>
      <c r="AV138">
        <v>-736236.47199999995</v>
      </c>
      <c r="AW138">
        <v>-1038255.022</v>
      </c>
      <c r="AX138">
        <v>-736236.53500000003</v>
      </c>
      <c r="AY138">
        <v>-1038255.62</v>
      </c>
      <c r="AZ138" t="s">
        <v>857</v>
      </c>
      <c r="BA138" t="s">
        <v>1138</v>
      </c>
      <c r="BC138" t="s">
        <v>803</v>
      </c>
      <c r="BE138" t="s">
        <v>1139</v>
      </c>
      <c r="BH138" t="s">
        <v>806</v>
      </c>
      <c r="BI138" t="s">
        <v>807</v>
      </c>
      <c r="BJ138" t="s">
        <v>1140</v>
      </c>
      <c r="BK138" t="s">
        <v>809</v>
      </c>
      <c r="BL138">
        <v>1</v>
      </c>
    </row>
    <row r="139" spans="1:64" x14ac:dyDescent="0.2">
      <c r="A139">
        <v>2100190137</v>
      </c>
      <c r="B139">
        <v>5</v>
      </c>
      <c r="D139" s="95">
        <v>43468</v>
      </c>
      <c r="E139">
        <v>4</v>
      </c>
      <c r="F139">
        <v>2000</v>
      </c>
      <c r="G139">
        <v>3</v>
      </c>
      <c r="H139">
        <v>0</v>
      </c>
      <c r="I139">
        <v>3</v>
      </c>
      <c r="J139">
        <v>2</v>
      </c>
      <c r="K139">
        <v>1</v>
      </c>
      <c r="L139">
        <v>2</v>
      </c>
      <c r="M139">
        <v>204</v>
      </c>
      <c r="N139">
        <v>0</v>
      </c>
      <c r="O139">
        <v>0</v>
      </c>
      <c r="P139">
        <v>0</v>
      </c>
      <c r="Q139">
        <v>600</v>
      </c>
      <c r="R139">
        <v>3</v>
      </c>
      <c r="S139">
        <v>3</v>
      </c>
      <c r="T139">
        <v>1</v>
      </c>
      <c r="U139">
        <v>6</v>
      </c>
      <c r="V139">
        <v>4</v>
      </c>
      <c r="W139">
        <v>1</v>
      </c>
      <c r="X139">
        <v>3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G139">
        <v>3</v>
      </c>
      <c r="AH139" t="s">
        <v>785</v>
      </c>
      <c r="AI139">
        <v>16</v>
      </c>
      <c r="AJ139" t="s">
        <v>790</v>
      </c>
      <c r="AK139" t="s">
        <v>788</v>
      </c>
      <c r="AL139" t="s">
        <v>788</v>
      </c>
      <c r="AM139" t="s">
        <v>787</v>
      </c>
      <c r="AN139" t="s">
        <v>788</v>
      </c>
      <c r="AO139" t="s">
        <v>788</v>
      </c>
      <c r="AP139">
        <v>600</v>
      </c>
      <c r="AQ139" t="s">
        <v>800</v>
      </c>
      <c r="AR139" t="s">
        <v>788</v>
      </c>
      <c r="AS139" t="s">
        <v>788</v>
      </c>
      <c r="AV139">
        <v>-752559.353</v>
      </c>
      <c r="AW139">
        <v>-1048641.581</v>
      </c>
      <c r="AX139">
        <v>-752558.10900000005</v>
      </c>
      <c r="AY139">
        <v>-1048639.4669999999</v>
      </c>
      <c r="AZ139" t="s">
        <v>1141</v>
      </c>
      <c r="BA139" t="s">
        <v>1142</v>
      </c>
      <c r="BC139" t="s">
        <v>793</v>
      </c>
      <c r="BL139">
        <v>1</v>
      </c>
    </row>
    <row r="140" spans="1:64" x14ac:dyDescent="0.2">
      <c r="A140">
        <v>2100190138</v>
      </c>
      <c r="B140">
        <v>6</v>
      </c>
      <c r="D140" s="95">
        <v>43468</v>
      </c>
      <c r="E140">
        <v>4</v>
      </c>
      <c r="F140">
        <v>1830</v>
      </c>
      <c r="G140">
        <v>3</v>
      </c>
      <c r="H140">
        <v>0</v>
      </c>
      <c r="I140">
        <v>3</v>
      </c>
      <c r="J140">
        <v>2</v>
      </c>
      <c r="K140">
        <v>1</v>
      </c>
      <c r="L140">
        <v>2</v>
      </c>
      <c r="M140">
        <v>204</v>
      </c>
      <c r="N140">
        <v>0</v>
      </c>
      <c r="O140">
        <v>0</v>
      </c>
      <c r="P140">
        <v>0</v>
      </c>
      <c r="Q140">
        <v>850</v>
      </c>
      <c r="R140">
        <v>2</v>
      </c>
      <c r="S140">
        <v>6</v>
      </c>
      <c r="T140">
        <v>1</v>
      </c>
      <c r="U140">
        <v>5</v>
      </c>
      <c r="V140">
        <v>5</v>
      </c>
      <c r="W140">
        <v>1</v>
      </c>
      <c r="X140">
        <v>0</v>
      </c>
      <c r="Y140">
        <v>1</v>
      </c>
      <c r="Z140">
        <v>3</v>
      </c>
      <c r="AA140">
        <v>3</v>
      </c>
      <c r="AB140">
        <v>0</v>
      </c>
      <c r="AC140">
        <v>5</v>
      </c>
      <c r="AD140">
        <v>1</v>
      </c>
      <c r="AE140">
        <v>10</v>
      </c>
      <c r="AG140">
        <v>3</v>
      </c>
      <c r="AH140" t="s">
        <v>972</v>
      </c>
      <c r="AI140">
        <v>11</v>
      </c>
      <c r="AJ140" t="s">
        <v>790</v>
      </c>
      <c r="AK140" t="s">
        <v>788</v>
      </c>
      <c r="AL140" t="s">
        <v>788</v>
      </c>
      <c r="AM140" t="s">
        <v>787</v>
      </c>
      <c r="AN140" t="s">
        <v>788</v>
      </c>
      <c r="AO140" t="s">
        <v>794</v>
      </c>
      <c r="AP140">
        <v>800</v>
      </c>
      <c r="AQ140" t="s">
        <v>800</v>
      </c>
      <c r="AR140" t="s">
        <v>788</v>
      </c>
      <c r="AS140" t="s">
        <v>788</v>
      </c>
      <c r="AV140">
        <v>-747831.34499999997</v>
      </c>
      <c r="AW140">
        <v>-1039877.8540000001</v>
      </c>
      <c r="AX140">
        <v>-747831.26699999999</v>
      </c>
      <c r="AY140">
        <v>-1039877.861</v>
      </c>
      <c r="AZ140" t="s">
        <v>939</v>
      </c>
      <c r="BA140" t="s">
        <v>1143</v>
      </c>
      <c r="BC140" t="s">
        <v>803</v>
      </c>
      <c r="BE140" t="s">
        <v>1144</v>
      </c>
      <c r="BG140" t="s">
        <v>805</v>
      </c>
      <c r="BH140" t="s">
        <v>806</v>
      </c>
      <c r="BI140" t="s">
        <v>807</v>
      </c>
      <c r="BJ140" t="s">
        <v>1145</v>
      </c>
      <c r="BK140" t="s">
        <v>809</v>
      </c>
      <c r="BL140">
        <v>1</v>
      </c>
    </row>
    <row r="141" spans="1:64" x14ac:dyDescent="0.2">
      <c r="A141">
        <v>2100190139</v>
      </c>
      <c r="B141">
        <v>4</v>
      </c>
      <c r="D141" s="95">
        <v>43468</v>
      </c>
      <c r="E141">
        <v>4</v>
      </c>
      <c r="F141">
        <v>1924</v>
      </c>
      <c r="G141">
        <v>1</v>
      </c>
      <c r="H141">
        <v>3</v>
      </c>
      <c r="I141">
        <v>0</v>
      </c>
      <c r="J141">
        <v>2</v>
      </c>
      <c r="K141">
        <v>1</v>
      </c>
      <c r="L141">
        <v>2</v>
      </c>
      <c r="M141">
        <v>405</v>
      </c>
      <c r="N141">
        <v>0</v>
      </c>
      <c r="O141">
        <v>0</v>
      </c>
      <c r="P141">
        <v>0</v>
      </c>
      <c r="Q141">
        <v>800</v>
      </c>
      <c r="R141">
        <v>2</v>
      </c>
      <c r="S141">
        <v>3</v>
      </c>
      <c r="T141">
        <v>1</v>
      </c>
      <c r="U141">
        <v>1</v>
      </c>
      <c r="V141">
        <v>4</v>
      </c>
      <c r="W141">
        <v>1</v>
      </c>
      <c r="X141">
        <v>0</v>
      </c>
      <c r="Y141">
        <v>1</v>
      </c>
      <c r="Z141">
        <v>2</v>
      </c>
      <c r="AA141">
        <v>0</v>
      </c>
      <c r="AB141">
        <v>0</v>
      </c>
      <c r="AC141">
        <v>6</v>
      </c>
      <c r="AD141">
        <v>2</v>
      </c>
      <c r="AE141">
        <v>19</v>
      </c>
      <c r="AG141">
        <v>3</v>
      </c>
      <c r="AH141" t="s">
        <v>928</v>
      </c>
      <c r="AI141">
        <v>14</v>
      </c>
      <c r="AJ141" t="s">
        <v>790</v>
      </c>
      <c r="AK141" t="s">
        <v>787</v>
      </c>
      <c r="AL141" t="s">
        <v>788</v>
      </c>
      <c r="AM141" t="s">
        <v>787</v>
      </c>
      <c r="AN141" t="s">
        <v>788</v>
      </c>
      <c r="AO141" t="s">
        <v>865</v>
      </c>
      <c r="AP141">
        <v>500</v>
      </c>
      <c r="AQ141" t="s">
        <v>800</v>
      </c>
      <c r="AR141" t="s">
        <v>788</v>
      </c>
      <c r="AS141" t="s">
        <v>788</v>
      </c>
      <c r="AV141">
        <v>-739456.58</v>
      </c>
      <c r="AW141">
        <v>-1043158.678</v>
      </c>
      <c r="AX141">
        <v>-739456.723</v>
      </c>
      <c r="AY141">
        <v>-1043154.249</v>
      </c>
      <c r="AZ141" t="s">
        <v>844</v>
      </c>
      <c r="BA141" t="s">
        <v>1146</v>
      </c>
      <c r="BC141" t="s">
        <v>793</v>
      </c>
      <c r="BL141">
        <v>1</v>
      </c>
    </row>
    <row r="142" spans="1:64" x14ac:dyDescent="0.2">
      <c r="A142">
        <v>2100190140</v>
      </c>
      <c r="B142">
        <v>8</v>
      </c>
      <c r="D142" s="95">
        <v>43468</v>
      </c>
      <c r="E142">
        <v>4</v>
      </c>
      <c r="F142">
        <v>1930</v>
      </c>
      <c r="G142">
        <v>3</v>
      </c>
      <c r="H142">
        <v>0</v>
      </c>
      <c r="I142">
        <v>9</v>
      </c>
      <c r="J142">
        <v>2</v>
      </c>
      <c r="K142">
        <v>1</v>
      </c>
      <c r="L142">
        <v>2</v>
      </c>
      <c r="M142">
        <v>504</v>
      </c>
      <c r="N142">
        <v>0</v>
      </c>
      <c r="O142">
        <v>0</v>
      </c>
      <c r="P142">
        <v>0</v>
      </c>
      <c r="Q142">
        <v>200</v>
      </c>
      <c r="R142">
        <v>2</v>
      </c>
      <c r="S142">
        <v>6</v>
      </c>
      <c r="T142">
        <v>1</v>
      </c>
      <c r="U142">
        <v>1</v>
      </c>
      <c r="V142">
        <v>4</v>
      </c>
      <c r="W142">
        <v>1</v>
      </c>
      <c r="X142">
        <v>1</v>
      </c>
      <c r="Y142">
        <v>1</v>
      </c>
      <c r="Z142">
        <v>0</v>
      </c>
      <c r="AA142">
        <v>0</v>
      </c>
      <c r="AB142">
        <v>10</v>
      </c>
      <c r="AC142">
        <v>1</v>
      </c>
      <c r="AD142">
        <v>2</v>
      </c>
      <c r="AE142">
        <v>0</v>
      </c>
      <c r="AG142">
        <v>5</v>
      </c>
      <c r="AH142" t="s">
        <v>901</v>
      </c>
      <c r="AI142">
        <v>16</v>
      </c>
      <c r="AJ142" t="s">
        <v>790</v>
      </c>
      <c r="AK142" t="s">
        <v>787</v>
      </c>
      <c r="AL142" t="s">
        <v>788</v>
      </c>
      <c r="AM142" t="s">
        <v>787</v>
      </c>
      <c r="AN142" t="s">
        <v>788</v>
      </c>
      <c r="AO142" t="s">
        <v>794</v>
      </c>
      <c r="AP142">
        <v>10</v>
      </c>
      <c r="AQ142" t="s">
        <v>800</v>
      </c>
      <c r="AR142" t="s">
        <v>788</v>
      </c>
      <c r="AS142" t="s">
        <v>788</v>
      </c>
      <c r="AV142">
        <v>-735806.43299999996</v>
      </c>
      <c r="AW142">
        <v>-1038320.552</v>
      </c>
      <c r="AX142">
        <v>-735805.05900000001</v>
      </c>
      <c r="AY142">
        <v>-1038320.414</v>
      </c>
      <c r="AZ142" t="s">
        <v>936</v>
      </c>
      <c r="BA142" t="s">
        <v>1147</v>
      </c>
      <c r="BC142" t="s">
        <v>803</v>
      </c>
      <c r="BE142" t="s">
        <v>1148</v>
      </c>
      <c r="BG142" t="s">
        <v>805</v>
      </c>
      <c r="BH142" t="s">
        <v>806</v>
      </c>
      <c r="BI142" t="s">
        <v>807</v>
      </c>
      <c r="BJ142" t="s">
        <v>1149</v>
      </c>
      <c r="BK142" t="s">
        <v>809</v>
      </c>
      <c r="BL142">
        <v>1</v>
      </c>
    </row>
    <row r="143" spans="1:64" x14ac:dyDescent="0.2">
      <c r="A143">
        <v>2100190141</v>
      </c>
      <c r="B143">
        <v>6</v>
      </c>
      <c r="D143" s="95">
        <v>43466</v>
      </c>
      <c r="E143">
        <v>2</v>
      </c>
      <c r="F143">
        <v>2560</v>
      </c>
      <c r="G143">
        <v>2</v>
      </c>
      <c r="H143">
        <v>0</v>
      </c>
      <c r="I143">
        <v>0</v>
      </c>
      <c r="J143">
        <v>2</v>
      </c>
      <c r="K143">
        <v>1</v>
      </c>
      <c r="L143">
        <v>0</v>
      </c>
      <c r="M143">
        <v>516</v>
      </c>
      <c r="N143">
        <v>0</v>
      </c>
      <c r="O143">
        <v>0</v>
      </c>
      <c r="P143">
        <v>0</v>
      </c>
      <c r="Q143">
        <v>200</v>
      </c>
      <c r="R143">
        <v>2</v>
      </c>
      <c r="S143">
        <v>3</v>
      </c>
      <c r="T143">
        <v>1</v>
      </c>
      <c r="U143">
        <v>5</v>
      </c>
      <c r="V143">
        <v>3</v>
      </c>
      <c r="W143">
        <v>1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1</v>
      </c>
      <c r="AD143">
        <v>2</v>
      </c>
      <c r="AE143">
        <v>0</v>
      </c>
      <c r="AG143">
        <v>17</v>
      </c>
      <c r="AI143" t="s">
        <v>781</v>
      </c>
      <c r="AP143">
        <v>0</v>
      </c>
      <c r="AV143">
        <v>-742749.39199999999</v>
      </c>
      <c r="AW143">
        <v>-1041353.077</v>
      </c>
      <c r="AX143">
        <v>-742749.34600000002</v>
      </c>
      <c r="AY143">
        <v>-1041353.118</v>
      </c>
      <c r="AZ143" t="s">
        <v>1150</v>
      </c>
      <c r="BA143" t="s">
        <v>1151</v>
      </c>
      <c r="BC143" t="s">
        <v>803</v>
      </c>
      <c r="BL143">
        <v>1</v>
      </c>
    </row>
    <row r="144" spans="1:64" x14ac:dyDescent="0.2">
      <c r="A144">
        <v>2100190142</v>
      </c>
      <c r="B144">
        <v>6</v>
      </c>
      <c r="D144" s="95">
        <v>43468</v>
      </c>
      <c r="E144">
        <v>4</v>
      </c>
      <c r="F144">
        <v>2000</v>
      </c>
      <c r="G144">
        <v>3</v>
      </c>
      <c r="H144">
        <v>0</v>
      </c>
      <c r="I144">
        <v>9</v>
      </c>
      <c r="J144">
        <v>2</v>
      </c>
      <c r="K144">
        <v>1</v>
      </c>
      <c r="L144">
        <v>2</v>
      </c>
      <c r="M144">
        <v>204</v>
      </c>
      <c r="N144">
        <v>0</v>
      </c>
      <c r="O144">
        <v>0</v>
      </c>
      <c r="P144">
        <v>0</v>
      </c>
      <c r="Q144">
        <v>600</v>
      </c>
      <c r="R144">
        <v>1</v>
      </c>
      <c r="S144">
        <v>6</v>
      </c>
      <c r="T144">
        <v>1</v>
      </c>
      <c r="U144">
        <v>1</v>
      </c>
      <c r="V144">
        <v>4</v>
      </c>
      <c r="W144">
        <v>1</v>
      </c>
      <c r="X144">
        <v>0</v>
      </c>
      <c r="Y144">
        <v>1</v>
      </c>
      <c r="Z144">
        <v>3</v>
      </c>
      <c r="AA144">
        <v>3</v>
      </c>
      <c r="AB144">
        <v>0</v>
      </c>
      <c r="AC144">
        <v>5</v>
      </c>
      <c r="AD144">
        <v>1</v>
      </c>
      <c r="AE144">
        <v>10</v>
      </c>
      <c r="AG144">
        <v>3</v>
      </c>
      <c r="AH144" t="s">
        <v>798</v>
      </c>
      <c r="AI144">
        <v>16</v>
      </c>
      <c r="AJ144" t="s">
        <v>790</v>
      </c>
      <c r="AK144" t="s">
        <v>788</v>
      </c>
      <c r="AL144" t="s">
        <v>788</v>
      </c>
      <c r="AM144" t="s">
        <v>787</v>
      </c>
      <c r="AN144" t="s">
        <v>788</v>
      </c>
      <c r="AO144" t="s">
        <v>794</v>
      </c>
      <c r="AP144">
        <v>500</v>
      </c>
      <c r="AQ144" t="s">
        <v>800</v>
      </c>
      <c r="AR144" t="s">
        <v>788</v>
      </c>
      <c r="AS144" t="s">
        <v>788</v>
      </c>
      <c r="AV144">
        <v>-748976.64099999995</v>
      </c>
      <c r="AW144">
        <v>-1056165.2709999999</v>
      </c>
      <c r="AX144">
        <v>-748977.348</v>
      </c>
      <c r="AY144">
        <v>-1056165.682</v>
      </c>
      <c r="AZ144" t="s">
        <v>1152</v>
      </c>
      <c r="BA144" t="s">
        <v>1153</v>
      </c>
      <c r="BC144" t="s">
        <v>803</v>
      </c>
      <c r="BL144">
        <v>1</v>
      </c>
    </row>
    <row r="145" spans="1:64" x14ac:dyDescent="0.2">
      <c r="A145">
        <v>2100190143</v>
      </c>
      <c r="B145">
        <v>6</v>
      </c>
      <c r="D145" s="95">
        <v>43468</v>
      </c>
      <c r="E145">
        <v>4</v>
      </c>
      <c r="F145">
        <v>1950</v>
      </c>
      <c r="G145">
        <v>2</v>
      </c>
      <c r="H145">
        <v>0</v>
      </c>
      <c r="I145">
        <v>0</v>
      </c>
      <c r="J145">
        <v>2</v>
      </c>
      <c r="K145">
        <v>1</v>
      </c>
      <c r="L145">
        <v>2</v>
      </c>
      <c r="M145">
        <v>504</v>
      </c>
      <c r="N145">
        <v>0</v>
      </c>
      <c r="O145">
        <v>0</v>
      </c>
      <c r="P145">
        <v>0</v>
      </c>
      <c r="Q145">
        <v>150</v>
      </c>
      <c r="R145">
        <v>2</v>
      </c>
      <c r="S145">
        <v>6</v>
      </c>
      <c r="T145">
        <v>1</v>
      </c>
      <c r="U145">
        <v>1</v>
      </c>
      <c r="V145">
        <v>4</v>
      </c>
      <c r="W145">
        <v>1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1</v>
      </c>
      <c r="AD145">
        <v>2</v>
      </c>
      <c r="AE145">
        <v>0</v>
      </c>
      <c r="AG145">
        <v>3</v>
      </c>
      <c r="AH145" t="s">
        <v>798</v>
      </c>
      <c r="AI145">
        <v>12</v>
      </c>
      <c r="AJ145" t="s">
        <v>788</v>
      </c>
      <c r="AK145" t="s">
        <v>787</v>
      </c>
      <c r="AL145" t="s">
        <v>788</v>
      </c>
      <c r="AM145" t="s">
        <v>787</v>
      </c>
      <c r="AN145" t="s">
        <v>788</v>
      </c>
      <c r="AO145" t="s">
        <v>794</v>
      </c>
      <c r="AP145">
        <v>100</v>
      </c>
      <c r="AQ145" t="s">
        <v>800</v>
      </c>
      <c r="AR145" t="s">
        <v>788</v>
      </c>
      <c r="AS145" t="s">
        <v>788</v>
      </c>
      <c r="AV145">
        <v>-738922.73100000003</v>
      </c>
      <c r="AW145">
        <v>-1049034.9639999999</v>
      </c>
      <c r="AX145">
        <v>-738922.41500000004</v>
      </c>
      <c r="AY145">
        <v>-1049034.6000000001</v>
      </c>
      <c r="AZ145" t="s">
        <v>897</v>
      </c>
      <c r="BA145" t="s">
        <v>1154</v>
      </c>
      <c r="BC145" t="s">
        <v>803</v>
      </c>
      <c r="BL145">
        <v>1</v>
      </c>
    </row>
    <row r="146" spans="1:64" x14ac:dyDescent="0.2">
      <c r="A146">
        <v>2100190144</v>
      </c>
      <c r="B146">
        <v>6</v>
      </c>
      <c r="D146" s="95">
        <v>43468</v>
      </c>
      <c r="E146">
        <v>4</v>
      </c>
      <c r="F146">
        <v>1850</v>
      </c>
      <c r="G146">
        <v>2</v>
      </c>
      <c r="H146">
        <v>0</v>
      </c>
      <c r="I146">
        <v>0</v>
      </c>
      <c r="J146">
        <v>2</v>
      </c>
      <c r="K146">
        <v>1</v>
      </c>
      <c r="L146">
        <v>2</v>
      </c>
      <c r="M146">
        <v>204</v>
      </c>
      <c r="N146">
        <v>0</v>
      </c>
      <c r="O146">
        <v>0</v>
      </c>
      <c r="P146">
        <v>0</v>
      </c>
      <c r="Q146">
        <v>1550</v>
      </c>
      <c r="R146">
        <v>2</v>
      </c>
      <c r="S146">
        <v>6</v>
      </c>
      <c r="T146">
        <v>1</v>
      </c>
      <c r="U146">
        <v>5</v>
      </c>
      <c r="V146">
        <v>5</v>
      </c>
      <c r="W146">
        <v>1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2</v>
      </c>
      <c r="AE146">
        <v>0</v>
      </c>
      <c r="AG146">
        <v>3</v>
      </c>
      <c r="AH146" t="s">
        <v>882</v>
      </c>
      <c r="AI146">
        <v>12</v>
      </c>
      <c r="AJ146" t="s">
        <v>788</v>
      </c>
      <c r="AK146" t="s">
        <v>788</v>
      </c>
      <c r="AL146" t="s">
        <v>787</v>
      </c>
      <c r="AM146" t="s">
        <v>787</v>
      </c>
      <c r="AN146" t="s">
        <v>788</v>
      </c>
      <c r="AO146" t="s">
        <v>794</v>
      </c>
      <c r="AP146">
        <v>1500</v>
      </c>
      <c r="AQ146" t="s">
        <v>800</v>
      </c>
      <c r="AR146" t="s">
        <v>788</v>
      </c>
      <c r="AS146" t="s">
        <v>788</v>
      </c>
      <c r="AV146">
        <v>-748748.00600000005</v>
      </c>
      <c r="AW146">
        <v>-1051734.577</v>
      </c>
      <c r="AX146">
        <v>-748747.97</v>
      </c>
      <c r="AY146">
        <v>-1051734.503</v>
      </c>
      <c r="AZ146" t="s">
        <v>1155</v>
      </c>
      <c r="BA146" t="s">
        <v>1156</v>
      </c>
      <c r="BC146" t="s">
        <v>803</v>
      </c>
      <c r="BE146" t="s">
        <v>1157</v>
      </c>
      <c r="BG146" t="s">
        <v>805</v>
      </c>
      <c r="BH146" t="s">
        <v>806</v>
      </c>
      <c r="BI146" t="s">
        <v>807</v>
      </c>
      <c r="BJ146" t="s">
        <v>1158</v>
      </c>
      <c r="BK146" t="s">
        <v>809</v>
      </c>
      <c r="BL146">
        <v>1</v>
      </c>
    </row>
    <row r="147" spans="1:64" x14ac:dyDescent="0.2">
      <c r="A147">
        <v>2100190145</v>
      </c>
      <c r="B147">
        <v>6</v>
      </c>
      <c r="D147" s="95">
        <v>43468</v>
      </c>
      <c r="E147">
        <v>4</v>
      </c>
      <c r="F147">
        <v>2115</v>
      </c>
      <c r="G147">
        <v>1</v>
      </c>
      <c r="H147">
        <v>2</v>
      </c>
      <c r="I147">
        <v>0</v>
      </c>
      <c r="J147">
        <v>2</v>
      </c>
      <c r="K147">
        <v>1</v>
      </c>
      <c r="L147">
        <v>2</v>
      </c>
      <c r="M147">
        <v>204</v>
      </c>
      <c r="N147">
        <v>0</v>
      </c>
      <c r="O147">
        <v>0</v>
      </c>
      <c r="P147">
        <v>0</v>
      </c>
      <c r="Q147">
        <v>1000</v>
      </c>
      <c r="R147">
        <v>2</v>
      </c>
      <c r="S147">
        <v>5</v>
      </c>
      <c r="T147">
        <v>12</v>
      </c>
      <c r="U147">
        <v>1</v>
      </c>
      <c r="V147">
        <v>4</v>
      </c>
      <c r="W147">
        <v>1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2</v>
      </c>
      <c r="AE147">
        <v>0</v>
      </c>
      <c r="AG147">
        <v>3</v>
      </c>
      <c r="AH147" t="s">
        <v>800</v>
      </c>
      <c r="AI147">
        <v>99</v>
      </c>
      <c r="AJ147" t="s">
        <v>788</v>
      </c>
      <c r="AK147" t="s">
        <v>788</v>
      </c>
      <c r="AL147" t="s">
        <v>788</v>
      </c>
      <c r="AM147" t="s">
        <v>787</v>
      </c>
      <c r="AN147" t="s">
        <v>788</v>
      </c>
      <c r="AO147" t="s">
        <v>794</v>
      </c>
      <c r="AP147">
        <v>200</v>
      </c>
      <c r="AQ147" t="s">
        <v>800</v>
      </c>
      <c r="AR147" t="s">
        <v>788</v>
      </c>
      <c r="AS147" t="s">
        <v>788</v>
      </c>
      <c r="AV147">
        <v>-736772.99699999997</v>
      </c>
      <c r="AW147">
        <v>-1038300.074</v>
      </c>
      <c r="AX147">
        <v>-736777.299</v>
      </c>
      <c r="AY147">
        <v>-1038294.285</v>
      </c>
      <c r="AZ147" t="s">
        <v>1159</v>
      </c>
      <c r="BA147" t="s">
        <v>1160</v>
      </c>
      <c r="BC147" t="s">
        <v>803</v>
      </c>
      <c r="BE147" t="s">
        <v>1161</v>
      </c>
      <c r="BG147" t="s">
        <v>805</v>
      </c>
      <c r="BH147" t="s">
        <v>806</v>
      </c>
      <c r="BI147" t="s">
        <v>807</v>
      </c>
      <c r="BJ147" t="s">
        <v>1162</v>
      </c>
      <c r="BK147" t="s">
        <v>809</v>
      </c>
      <c r="BL147">
        <v>1</v>
      </c>
    </row>
    <row r="148" spans="1:64" x14ac:dyDescent="0.2">
      <c r="A148">
        <v>2100190146</v>
      </c>
      <c r="B148">
        <v>5</v>
      </c>
      <c r="D148" s="95">
        <v>43468</v>
      </c>
      <c r="E148">
        <v>4</v>
      </c>
      <c r="F148">
        <v>2060</v>
      </c>
      <c r="G148">
        <v>3</v>
      </c>
      <c r="H148">
        <v>0</v>
      </c>
      <c r="I148">
        <v>3</v>
      </c>
      <c r="J148">
        <v>2</v>
      </c>
      <c r="K148">
        <v>1</v>
      </c>
      <c r="L148">
        <v>0</v>
      </c>
      <c r="M148">
        <v>516</v>
      </c>
      <c r="N148">
        <v>0</v>
      </c>
      <c r="O148">
        <v>0</v>
      </c>
      <c r="P148">
        <v>0</v>
      </c>
      <c r="Q148">
        <v>1000</v>
      </c>
      <c r="R148">
        <v>2</v>
      </c>
      <c r="S148">
        <v>5</v>
      </c>
      <c r="T148">
        <v>12</v>
      </c>
      <c r="U148">
        <v>1</v>
      </c>
      <c r="V148">
        <v>4</v>
      </c>
      <c r="W148">
        <v>1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G148">
        <v>3</v>
      </c>
      <c r="AH148" t="s">
        <v>928</v>
      </c>
      <c r="AI148">
        <v>9</v>
      </c>
      <c r="AJ148" t="s">
        <v>788</v>
      </c>
      <c r="AK148" t="s">
        <v>787</v>
      </c>
      <c r="AL148" t="s">
        <v>810</v>
      </c>
      <c r="AM148" t="s">
        <v>787</v>
      </c>
      <c r="AN148" t="s">
        <v>788</v>
      </c>
      <c r="AO148" t="s">
        <v>788</v>
      </c>
      <c r="AP148">
        <v>300</v>
      </c>
      <c r="AQ148" t="s">
        <v>811</v>
      </c>
      <c r="AV148">
        <v>-736772.99699999997</v>
      </c>
      <c r="AW148">
        <v>-1038300.074</v>
      </c>
      <c r="AX148">
        <v>-736777.299</v>
      </c>
      <c r="AY148">
        <v>-1038294.285</v>
      </c>
      <c r="AZ148" t="s">
        <v>1159</v>
      </c>
      <c r="BA148" t="s">
        <v>1160</v>
      </c>
      <c r="BC148" t="s">
        <v>803</v>
      </c>
      <c r="BE148" t="s">
        <v>1161</v>
      </c>
      <c r="BG148" t="s">
        <v>805</v>
      </c>
      <c r="BH148" t="s">
        <v>806</v>
      </c>
      <c r="BI148" t="s">
        <v>807</v>
      </c>
      <c r="BJ148" t="s">
        <v>1162</v>
      </c>
      <c r="BK148" t="s">
        <v>809</v>
      </c>
      <c r="BL148">
        <v>1</v>
      </c>
    </row>
    <row r="149" spans="1:64" x14ac:dyDescent="0.2">
      <c r="A149">
        <v>2100190147</v>
      </c>
      <c r="B149">
        <v>4</v>
      </c>
      <c r="D149" s="95">
        <v>43469</v>
      </c>
      <c r="E149">
        <v>5</v>
      </c>
      <c r="F149">
        <v>205</v>
      </c>
      <c r="G149">
        <v>4</v>
      </c>
      <c r="H149">
        <v>0</v>
      </c>
      <c r="I149">
        <v>0</v>
      </c>
      <c r="J149">
        <v>1</v>
      </c>
      <c r="K149">
        <v>1</v>
      </c>
      <c r="L149">
        <v>2</v>
      </c>
      <c r="M149">
        <v>405</v>
      </c>
      <c r="N149">
        <v>0</v>
      </c>
      <c r="O149">
        <v>0</v>
      </c>
      <c r="P149">
        <v>2</v>
      </c>
      <c r="Q149">
        <v>150</v>
      </c>
      <c r="R149">
        <v>1</v>
      </c>
      <c r="S149">
        <v>3</v>
      </c>
      <c r="T149">
        <v>1</v>
      </c>
      <c r="U149">
        <v>1</v>
      </c>
      <c r="V149">
        <v>4</v>
      </c>
      <c r="W149">
        <v>1</v>
      </c>
      <c r="X149">
        <v>0</v>
      </c>
      <c r="Y149">
        <v>1</v>
      </c>
      <c r="Z149">
        <v>2</v>
      </c>
      <c r="AA149">
        <v>0</v>
      </c>
      <c r="AB149">
        <v>1</v>
      </c>
      <c r="AC149">
        <v>4</v>
      </c>
      <c r="AD149">
        <v>1</v>
      </c>
      <c r="AE149">
        <v>19</v>
      </c>
      <c r="AG149">
        <v>3</v>
      </c>
      <c r="AH149" t="s">
        <v>785</v>
      </c>
      <c r="AI149">
        <v>18</v>
      </c>
      <c r="AJ149" t="s">
        <v>800</v>
      </c>
      <c r="AK149" t="s">
        <v>787</v>
      </c>
      <c r="AL149" t="s">
        <v>788</v>
      </c>
      <c r="AM149" t="s">
        <v>787</v>
      </c>
      <c r="AN149" t="s">
        <v>788</v>
      </c>
      <c r="AO149" t="s">
        <v>865</v>
      </c>
      <c r="AP149">
        <v>150</v>
      </c>
      <c r="AQ149" t="s">
        <v>800</v>
      </c>
      <c r="AR149" t="s">
        <v>788</v>
      </c>
      <c r="AS149" t="s">
        <v>788</v>
      </c>
      <c r="AV149">
        <v>-743486.81400000001</v>
      </c>
      <c r="AW149">
        <v>-1043622.776</v>
      </c>
      <c r="AX149">
        <v>-743486.42</v>
      </c>
      <c r="AY149">
        <v>-1043622.7709999999</v>
      </c>
      <c r="AZ149" t="s">
        <v>962</v>
      </c>
      <c r="BA149" t="s">
        <v>1163</v>
      </c>
      <c r="BC149" t="s">
        <v>793</v>
      </c>
      <c r="BL149">
        <v>1</v>
      </c>
    </row>
    <row r="150" spans="1:64" x14ac:dyDescent="0.2">
      <c r="A150">
        <v>2100190148</v>
      </c>
      <c r="B150">
        <v>4</v>
      </c>
      <c r="D150" s="95">
        <v>43469</v>
      </c>
      <c r="E150">
        <v>5</v>
      </c>
      <c r="F150">
        <v>710</v>
      </c>
      <c r="G150">
        <v>1</v>
      </c>
      <c r="H150">
        <v>3</v>
      </c>
      <c r="I150">
        <v>0</v>
      </c>
      <c r="J150">
        <v>2</v>
      </c>
      <c r="K150">
        <v>1</v>
      </c>
      <c r="L150">
        <v>2</v>
      </c>
      <c r="M150">
        <v>405</v>
      </c>
      <c r="N150">
        <v>0</v>
      </c>
      <c r="O150">
        <v>0</v>
      </c>
      <c r="P150">
        <v>0</v>
      </c>
      <c r="Q150">
        <v>1600</v>
      </c>
      <c r="R150">
        <v>2</v>
      </c>
      <c r="S150">
        <v>3</v>
      </c>
      <c r="T150">
        <v>1</v>
      </c>
      <c r="U150">
        <v>1</v>
      </c>
      <c r="V150">
        <v>4</v>
      </c>
      <c r="W150">
        <v>1</v>
      </c>
      <c r="X150">
        <v>0</v>
      </c>
      <c r="Y150">
        <v>1</v>
      </c>
      <c r="Z150">
        <v>3</v>
      </c>
      <c r="AA150">
        <v>3</v>
      </c>
      <c r="AB150">
        <v>0</v>
      </c>
      <c r="AC150">
        <v>4</v>
      </c>
      <c r="AD150">
        <v>2</v>
      </c>
      <c r="AE150">
        <v>17</v>
      </c>
      <c r="AG150">
        <v>3</v>
      </c>
      <c r="AH150" t="s">
        <v>786</v>
      </c>
      <c r="AI150">
        <v>15</v>
      </c>
      <c r="AJ150" t="s">
        <v>790</v>
      </c>
      <c r="AK150" t="s">
        <v>787</v>
      </c>
      <c r="AL150" t="s">
        <v>788</v>
      </c>
      <c r="AM150" t="s">
        <v>787</v>
      </c>
      <c r="AN150" t="s">
        <v>788</v>
      </c>
      <c r="AO150" t="s">
        <v>907</v>
      </c>
      <c r="AP150">
        <v>600</v>
      </c>
      <c r="AQ150" t="s">
        <v>800</v>
      </c>
      <c r="AR150" t="s">
        <v>788</v>
      </c>
      <c r="AS150" t="s">
        <v>788</v>
      </c>
      <c r="AV150">
        <v>-739388.37699999998</v>
      </c>
      <c r="AW150">
        <v>-1043563.394</v>
      </c>
      <c r="AX150">
        <v>-739388.39</v>
      </c>
      <c r="AY150">
        <v>-1043563.144</v>
      </c>
      <c r="AZ150" t="s">
        <v>844</v>
      </c>
      <c r="BA150" t="s">
        <v>866</v>
      </c>
      <c r="BC150" t="s">
        <v>793</v>
      </c>
      <c r="BL150">
        <v>1</v>
      </c>
    </row>
    <row r="151" spans="1:64" x14ac:dyDescent="0.2">
      <c r="A151">
        <v>2100190149</v>
      </c>
      <c r="B151">
        <v>5</v>
      </c>
      <c r="D151" s="95">
        <v>43469</v>
      </c>
      <c r="E151">
        <v>5</v>
      </c>
      <c r="F151">
        <v>650</v>
      </c>
      <c r="G151">
        <v>1</v>
      </c>
      <c r="H151">
        <v>2</v>
      </c>
      <c r="I151">
        <v>0</v>
      </c>
      <c r="J151">
        <v>2</v>
      </c>
      <c r="K151">
        <v>1</v>
      </c>
      <c r="L151">
        <v>2</v>
      </c>
      <c r="M151">
        <v>411</v>
      </c>
      <c r="N151">
        <v>0</v>
      </c>
      <c r="O151">
        <v>0</v>
      </c>
      <c r="P151">
        <v>0</v>
      </c>
      <c r="Q151">
        <v>350</v>
      </c>
      <c r="R151">
        <v>2</v>
      </c>
      <c r="S151">
        <v>3</v>
      </c>
      <c r="T151">
        <v>1</v>
      </c>
      <c r="U151">
        <v>1</v>
      </c>
      <c r="V151">
        <v>4</v>
      </c>
      <c r="W151">
        <v>1</v>
      </c>
      <c r="X151">
        <v>2</v>
      </c>
      <c r="Y151">
        <v>1</v>
      </c>
      <c r="Z151">
        <v>0</v>
      </c>
      <c r="AA151">
        <v>5</v>
      </c>
      <c r="AB151">
        <v>0</v>
      </c>
      <c r="AC151">
        <v>1</v>
      </c>
      <c r="AD151">
        <v>2</v>
      </c>
      <c r="AE151">
        <v>0</v>
      </c>
      <c r="AG151">
        <v>7</v>
      </c>
      <c r="AH151" t="s">
        <v>1164</v>
      </c>
      <c r="AI151">
        <v>12</v>
      </c>
      <c r="AJ151" t="s">
        <v>811</v>
      </c>
      <c r="AK151" t="s">
        <v>787</v>
      </c>
      <c r="AL151" t="s">
        <v>788</v>
      </c>
      <c r="AM151" t="s">
        <v>787</v>
      </c>
      <c r="AN151" t="s">
        <v>788</v>
      </c>
      <c r="AO151" t="s">
        <v>788</v>
      </c>
      <c r="AP151">
        <v>50</v>
      </c>
      <c r="AQ151" t="s">
        <v>790</v>
      </c>
      <c r="AR151" t="s">
        <v>788</v>
      </c>
      <c r="AS151" t="s">
        <v>788</v>
      </c>
      <c r="AV151">
        <v>-734864.03</v>
      </c>
      <c r="AW151">
        <v>-1045727.345</v>
      </c>
      <c r="AX151">
        <v>-734866.58499999996</v>
      </c>
      <c r="AY151">
        <v>-1045726.209</v>
      </c>
      <c r="AZ151" t="s">
        <v>796</v>
      </c>
      <c r="BA151" t="s">
        <v>1165</v>
      </c>
      <c r="BC151" t="s">
        <v>793</v>
      </c>
      <c r="BL151">
        <v>1</v>
      </c>
    </row>
    <row r="152" spans="1:64" x14ac:dyDescent="0.2">
      <c r="A152">
        <v>2100190150</v>
      </c>
      <c r="B152">
        <v>5</v>
      </c>
      <c r="D152" s="95">
        <v>43469</v>
      </c>
      <c r="E152">
        <v>5</v>
      </c>
      <c r="F152">
        <v>755</v>
      </c>
      <c r="G152">
        <v>1</v>
      </c>
      <c r="H152">
        <v>2</v>
      </c>
      <c r="I152">
        <v>0</v>
      </c>
      <c r="J152">
        <v>2</v>
      </c>
      <c r="K152">
        <v>1</v>
      </c>
      <c r="L152">
        <v>2</v>
      </c>
      <c r="M152">
        <v>411</v>
      </c>
      <c r="N152">
        <v>0</v>
      </c>
      <c r="O152">
        <v>0</v>
      </c>
      <c r="P152">
        <v>0</v>
      </c>
      <c r="Q152">
        <v>1100</v>
      </c>
      <c r="R152">
        <v>2</v>
      </c>
      <c r="S152">
        <v>3</v>
      </c>
      <c r="T152">
        <v>1</v>
      </c>
      <c r="U152">
        <v>1</v>
      </c>
      <c r="V152">
        <v>2</v>
      </c>
      <c r="W152">
        <v>1</v>
      </c>
      <c r="X152">
        <v>2</v>
      </c>
      <c r="Y152">
        <v>1</v>
      </c>
      <c r="Z152">
        <v>0</v>
      </c>
      <c r="AA152">
        <v>5</v>
      </c>
      <c r="AB152">
        <v>0</v>
      </c>
      <c r="AC152">
        <v>1</v>
      </c>
      <c r="AD152">
        <v>2</v>
      </c>
      <c r="AE152">
        <v>0</v>
      </c>
      <c r="AG152">
        <v>3</v>
      </c>
      <c r="AH152" t="s">
        <v>785</v>
      </c>
      <c r="AI152">
        <v>16</v>
      </c>
      <c r="AJ152" t="s">
        <v>788</v>
      </c>
      <c r="AK152" t="s">
        <v>787</v>
      </c>
      <c r="AL152" t="s">
        <v>788</v>
      </c>
      <c r="AM152" t="s">
        <v>787</v>
      </c>
      <c r="AN152" t="s">
        <v>788</v>
      </c>
      <c r="AO152" t="s">
        <v>788</v>
      </c>
      <c r="AP152">
        <v>800</v>
      </c>
      <c r="AQ152" t="s">
        <v>800</v>
      </c>
      <c r="AR152" t="s">
        <v>788</v>
      </c>
      <c r="AS152" t="s">
        <v>788</v>
      </c>
      <c r="AV152">
        <v>-742434.15899999999</v>
      </c>
      <c r="AW152">
        <v>-1046004.2169999999</v>
      </c>
      <c r="AX152">
        <v>-742437.60499999998</v>
      </c>
      <c r="AY152">
        <v>-1046006.6090000001</v>
      </c>
      <c r="AZ152" t="s">
        <v>1166</v>
      </c>
      <c r="BA152" t="s">
        <v>1167</v>
      </c>
      <c r="BC152" t="s">
        <v>803</v>
      </c>
      <c r="BE152" t="s">
        <v>1168</v>
      </c>
      <c r="BH152" t="s">
        <v>806</v>
      </c>
      <c r="BI152" t="s">
        <v>807</v>
      </c>
      <c r="BJ152" t="s">
        <v>886</v>
      </c>
      <c r="BK152" t="s">
        <v>809</v>
      </c>
      <c r="BL152">
        <v>1</v>
      </c>
    </row>
    <row r="153" spans="1:64" x14ac:dyDescent="0.2">
      <c r="A153">
        <v>2100190151</v>
      </c>
      <c r="B153">
        <v>7</v>
      </c>
      <c r="D153" s="95">
        <v>43469</v>
      </c>
      <c r="E153">
        <v>5</v>
      </c>
      <c r="F153">
        <v>615</v>
      </c>
      <c r="G153">
        <v>2</v>
      </c>
      <c r="H153">
        <v>0</v>
      </c>
      <c r="I153">
        <v>0</v>
      </c>
      <c r="J153">
        <v>2</v>
      </c>
      <c r="K153">
        <v>1</v>
      </c>
      <c r="L153">
        <v>0</v>
      </c>
      <c r="M153">
        <v>204</v>
      </c>
      <c r="N153">
        <v>0</v>
      </c>
      <c r="O153">
        <v>0</v>
      </c>
      <c r="P153">
        <v>0</v>
      </c>
      <c r="Q153">
        <v>150</v>
      </c>
      <c r="R153">
        <v>3</v>
      </c>
      <c r="S153">
        <v>6</v>
      </c>
      <c r="T153">
        <v>1</v>
      </c>
      <c r="U153">
        <v>1</v>
      </c>
      <c r="V153">
        <v>4</v>
      </c>
      <c r="W153">
        <v>1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3</v>
      </c>
      <c r="AD153">
        <v>2</v>
      </c>
      <c r="AE153">
        <v>0</v>
      </c>
      <c r="AG153">
        <v>3</v>
      </c>
      <c r="AH153" t="s">
        <v>785</v>
      </c>
      <c r="AI153">
        <v>97</v>
      </c>
      <c r="AJ153" t="s">
        <v>788</v>
      </c>
      <c r="AK153" t="s">
        <v>788</v>
      </c>
      <c r="AL153" t="s">
        <v>790</v>
      </c>
      <c r="AM153" t="s">
        <v>787</v>
      </c>
      <c r="AN153" t="s">
        <v>788</v>
      </c>
      <c r="AO153" t="s">
        <v>794</v>
      </c>
      <c r="AP153">
        <v>50</v>
      </c>
      <c r="AQ153" t="s">
        <v>800</v>
      </c>
      <c r="AR153" t="s">
        <v>788</v>
      </c>
      <c r="AS153" t="s">
        <v>788</v>
      </c>
      <c r="AV153">
        <v>-731053.98800000001</v>
      </c>
      <c r="AW153">
        <v>-1038350.6090000001</v>
      </c>
      <c r="AX153">
        <v>-731049.75199999998</v>
      </c>
      <c r="AY153">
        <v>-1038350.781</v>
      </c>
      <c r="AZ153" t="s">
        <v>1169</v>
      </c>
      <c r="BA153" t="s">
        <v>1170</v>
      </c>
      <c r="BC153" t="s">
        <v>1102</v>
      </c>
      <c r="BL153">
        <v>1</v>
      </c>
    </row>
    <row r="154" spans="1:64" x14ac:dyDescent="0.2">
      <c r="A154">
        <v>2100190152</v>
      </c>
      <c r="B154">
        <v>5</v>
      </c>
      <c r="D154" s="95">
        <v>43469</v>
      </c>
      <c r="E154">
        <v>5</v>
      </c>
      <c r="F154">
        <v>750</v>
      </c>
      <c r="G154">
        <v>3</v>
      </c>
      <c r="H154">
        <v>0</v>
      </c>
      <c r="I154">
        <v>4</v>
      </c>
      <c r="J154">
        <v>2</v>
      </c>
      <c r="K154">
        <v>1</v>
      </c>
      <c r="L154">
        <v>2</v>
      </c>
      <c r="M154">
        <v>204</v>
      </c>
      <c r="N154">
        <v>0</v>
      </c>
      <c r="O154">
        <v>0</v>
      </c>
      <c r="P154">
        <v>0</v>
      </c>
      <c r="Q154">
        <v>250</v>
      </c>
      <c r="R154">
        <v>2</v>
      </c>
      <c r="S154">
        <v>3</v>
      </c>
      <c r="T154">
        <v>1</v>
      </c>
      <c r="U154">
        <v>1</v>
      </c>
      <c r="V154">
        <v>2</v>
      </c>
      <c r="W154">
        <v>1</v>
      </c>
      <c r="X154">
        <v>3</v>
      </c>
      <c r="Y154">
        <v>1</v>
      </c>
      <c r="Z154">
        <v>0</v>
      </c>
      <c r="AA154">
        <v>0</v>
      </c>
      <c r="AB154">
        <v>0</v>
      </c>
      <c r="AC154">
        <v>2</v>
      </c>
      <c r="AD154">
        <v>1</v>
      </c>
      <c r="AE154">
        <v>0</v>
      </c>
      <c r="AG154">
        <v>3</v>
      </c>
      <c r="AH154" t="s">
        <v>785</v>
      </c>
      <c r="AI154">
        <v>6</v>
      </c>
      <c r="AJ154" t="s">
        <v>788</v>
      </c>
      <c r="AK154" t="s">
        <v>788</v>
      </c>
      <c r="AL154" t="s">
        <v>788</v>
      </c>
      <c r="AM154" t="s">
        <v>787</v>
      </c>
      <c r="AN154" t="s">
        <v>788</v>
      </c>
      <c r="AO154" t="s">
        <v>788</v>
      </c>
      <c r="AP154">
        <v>200</v>
      </c>
      <c r="AQ154" t="s">
        <v>800</v>
      </c>
      <c r="AR154" t="s">
        <v>788</v>
      </c>
      <c r="AS154" t="s">
        <v>788</v>
      </c>
      <c r="AV154">
        <v>-734877.59</v>
      </c>
      <c r="AW154">
        <v>-1043495.1040000001</v>
      </c>
      <c r="AX154">
        <v>-734876.75199999998</v>
      </c>
      <c r="AY154">
        <v>-1043494.64</v>
      </c>
      <c r="AZ154" t="s">
        <v>1171</v>
      </c>
      <c r="BA154" t="s">
        <v>1172</v>
      </c>
      <c r="BC154" t="s">
        <v>784</v>
      </c>
      <c r="BL154">
        <v>1</v>
      </c>
    </row>
    <row r="155" spans="1:64" x14ac:dyDescent="0.2">
      <c r="A155">
        <v>2100190153</v>
      </c>
      <c r="B155">
        <v>5</v>
      </c>
      <c r="D155" s="95">
        <v>43469</v>
      </c>
      <c r="E155">
        <v>5</v>
      </c>
      <c r="F155">
        <v>840</v>
      </c>
      <c r="G155">
        <v>1</v>
      </c>
      <c r="H155">
        <v>2</v>
      </c>
      <c r="I155">
        <v>0</v>
      </c>
      <c r="J155">
        <v>2</v>
      </c>
      <c r="K155">
        <v>1</v>
      </c>
      <c r="L155">
        <v>2</v>
      </c>
      <c r="M155">
        <v>403</v>
      </c>
      <c r="N155">
        <v>0</v>
      </c>
      <c r="O155">
        <v>0</v>
      </c>
      <c r="P155">
        <v>0</v>
      </c>
      <c r="Q155">
        <v>1800</v>
      </c>
      <c r="R155">
        <v>2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1</v>
      </c>
      <c r="Z155">
        <v>3</v>
      </c>
      <c r="AA155">
        <v>3</v>
      </c>
      <c r="AB155">
        <v>2</v>
      </c>
      <c r="AC155">
        <v>4</v>
      </c>
      <c r="AD155">
        <v>2</v>
      </c>
      <c r="AE155">
        <v>10</v>
      </c>
      <c r="AG155">
        <v>3</v>
      </c>
      <c r="AH155" t="s">
        <v>882</v>
      </c>
      <c r="AI155">
        <v>17</v>
      </c>
      <c r="AJ155" t="s">
        <v>790</v>
      </c>
      <c r="AK155" t="s">
        <v>787</v>
      </c>
      <c r="AL155" t="s">
        <v>788</v>
      </c>
      <c r="AM155" t="s">
        <v>787</v>
      </c>
      <c r="AN155" t="s">
        <v>788</v>
      </c>
      <c r="AO155" t="s">
        <v>794</v>
      </c>
      <c r="AP155">
        <v>800</v>
      </c>
      <c r="AQ155" t="s">
        <v>790</v>
      </c>
      <c r="AR155" t="s">
        <v>788</v>
      </c>
      <c r="AS155" t="s">
        <v>788</v>
      </c>
      <c r="AV155">
        <v>-743963.76899999997</v>
      </c>
      <c r="AW155">
        <v>-1044022.402</v>
      </c>
      <c r="AX155">
        <v>-743962.83</v>
      </c>
      <c r="AY155">
        <v>-1044022.509</v>
      </c>
      <c r="AZ155" t="s">
        <v>993</v>
      </c>
      <c r="BA155" t="s">
        <v>1173</v>
      </c>
      <c r="BC155" t="s">
        <v>784</v>
      </c>
      <c r="BL155">
        <v>1</v>
      </c>
    </row>
    <row r="156" spans="1:64" x14ac:dyDescent="0.2">
      <c r="A156">
        <v>2100190154</v>
      </c>
      <c r="B156">
        <v>8</v>
      </c>
      <c r="D156" s="95">
        <v>43468</v>
      </c>
      <c r="E156">
        <v>4</v>
      </c>
      <c r="F156">
        <v>1500</v>
      </c>
      <c r="G156">
        <v>2</v>
      </c>
      <c r="H156">
        <v>0</v>
      </c>
      <c r="I156">
        <v>0</v>
      </c>
      <c r="J156">
        <v>2</v>
      </c>
      <c r="K156">
        <v>1</v>
      </c>
      <c r="L156">
        <v>0</v>
      </c>
      <c r="M156">
        <v>502</v>
      </c>
      <c r="N156">
        <v>0</v>
      </c>
      <c r="O156">
        <v>0</v>
      </c>
      <c r="P156">
        <v>0</v>
      </c>
      <c r="Q156">
        <v>100</v>
      </c>
      <c r="R156">
        <v>2</v>
      </c>
      <c r="S156">
        <v>6</v>
      </c>
      <c r="T156">
        <v>1</v>
      </c>
      <c r="U156">
        <v>5</v>
      </c>
      <c r="V156">
        <v>3</v>
      </c>
      <c r="W156">
        <v>1</v>
      </c>
      <c r="X156">
        <v>1</v>
      </c>
      <c r="Y156">
        <v>1</v>
      </c>
      <c r="Z156">
        <v>0</v>
      </c>
      <c r="AA156">
        <v>0</v>
      </c>
      <c r="AB156">
        <v>10</v>
      </c>
      <c r="AC156">
        <v>1</v>
      </c>
      <c r="AD156">
        <v>2</v>
      </c>
      <c r="AE156">
        <v>0</v>
      </c>
      <c r="AG156">
        <v>5</v>
      </c>
      <c r="AH156" t="s">
        <v>901</v>
      </c>
      <c r="AI156">
        <v>11</v>
      </c>
      <c r="AJ156" t="s">
        <v>790</v>
      </c>
      <c r="AK156" t="s">
        <v>787</v>
      </c>
      <c r="AL156" t="s">
        <v>788</v>
      </c>
      <c r="AM156" t="s">
        <v>787</v>
      </c>
      <c r="AN156" t="s">
        <v>788</v>
      </c>
      <c r="AO156" t="s">
        <v>794</v>
      </c>
      <c r="AP156">
        <v>0</v>
      </c>
      <c r="AQ156" t="s">
        <v>810</v>
      </c>
      <c r="AR156" t="s">
        <v>788</v>
      </c>
      <c r="AS156" t="s">
        <v>788</v>
      </c>
      <c r="AV156">
        <v>-740074.924</v>
      </c>
      <c r="AW156">
        <v>-1039399.143</v>
      </c>
      <c r="AX156">
        <v>-740076.22</v>
      </c>
      <c r="AY156">
        <v>-1039399.056</v>
      </c>
      <c r="AZ156" t="s">
        <v>936</v>
      </c>
      <c r="BA156" t="s">
        <v>1174</v>
      </c>
      <c r="BC156" t="s">
        <v>803</v>
      </c>
      <c r="BE156" t="s">
        <v>1175</v>
      </c>
      <c r="BG156" t="s">
        <v>805</v>
      </c>
      <c r="BH156" t="s">
        <v>806</v>
      </c>
      <c r="BI156" t="s">
        <v>807</v>
      </c>
      <c r="BJ156" t="s">
        <v>1176</v>
      </c>
      <c r="BK156" t="s">
        <v>809</v>
      </c>
      <c r="BL156">
        <v>1</v>
      </c>
    </row>
    <row r="157" spans="1:64" x14ac:dyDescent="0.2">
      <c r="A157">
        <v>2100190155</v>
      </c>
      <c r="B157">
        <v>6</v>
      </c>
      <c r="D157" s="95">
        <v>43469</v>
      </c>
      <c r="E157">
        <v>5</v>
      </c>
      <c r="F157">
        <v>1020</v>
      </c>
      <c r="G157">
        <v>1</v>
      </c>
      <c r="H157">
        <v>3</v>
      </c>
      <c r="I157">
        <v>0</v>
      </c>
      <c r="J157">
        <v>2</v>
      </c>
      <c r="K157">
        <v>1</v>
      </c>
      <c r="L157">
        <v>2</v>
      </c>
      <c r="M157">
        <v>404</v>
      </c>
      <c r="N157">
        <v>0</v>
      </c>
      <c r="O157">
        <v>0</v>
      </c>
      <c r="P157">
        <v>0</v>
      </c>
      <c r="Q157">
        <v>270</v>
      </c>
      <c r="R157">
        <v>2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0</v>
      </c>
      <c r="Y157">
        <v>1</v>
      </c>
      <c r="Z157">
        <v>0</v>
      </c>
      <c r="AA157">
        <v>5</v>
      </c>
      <c r="AB157">
        <v>0</v>
      </c>
      <c r="AC157">
        <v>5</v>
      </c>
      <c r="AD157">
        <v>2</v>
      </c>
      <c r="AE157">
        <v>10</v>
      </c>
      <c r="AG157">
        <v>3</v>
      </c>
      <c r="AH157" t="s">
        <v>785</v>
      </c>
      <c r="AI157">
        <v>99</v>
      </c>
      <c r="AJ157" t="s">
        <v>788</v>
      </c>
      <c r="AK157" t="s">
        <v>787</v>
      </c>
      <c r="AL157" t="s">
        <v>787</v>
      </c>
      <c r="AM157" t="s">
        <v>787</v>
      </c>
      <c r="AN157" t="s">
        <v>788</v>
      </c>
      <c r="AO157" t="s">
        <v>794</v>
      </c>
      <c r="AP157">
        <v>20</v>
      </c>
      <c r="AQ157" t="s">
        <v>800</v>
      </c>
      <c r="AR157" t="s">
        <v>788</v>
      </c>
      <c r="AS157" t="s">
        <v>788</v>
      </c>
      <c r="AV157">
        <v>-734333.59100000001</v>
      </c>
      <c r="AW157">
        <v>-1042181.689</v>
      </c>
      <c r="AX157">
        <v>-734335.61199999996</v>
      </c>
      <c r="AY157">
        <v>-1042182.295</v>
      </c>
      <c r="AZ157" t="s">
        <v>878</v>
      </c>
      <c r="BA157" t="s">
        <v>1177</v>
      </c>
      <c r="BC157" t="s">
        <v>803</v>
      </c>
      <c r="BL157">
        <v>1</v>
      </c>
    </row>
    <row r="158" spans="1:64" x14ac:dyDescent="0.2">
      <c r="A158">
        <v>2100190156</v>
      </c>
      <c r="B158">
        <v>5</v>
      </c>
      <c r="D158" s="95">
        <v>43469</v>
      </c>
      <c r="E158">
        <v>5</v>
      </c>
      <c r="F158">
        <v>1002</v>
      </c>
      <c r="G158">
        <v>1</v>
      </c>
      <c r="H158">
        <v>4</v>
      </c>
      <c r="I158">
        <v>0</v>
      </c>
      <c r="J158">
        <v>2</v>
      </c>
      <c r="K158">
        <v>1</v>
      </c>
      <c r="L158">
        <v>2</v>
      </c>
      <c r="M158">
        <v>503</v>
      </c>
      <c r="N158">
        <v>0</v>
      </c>
      <c r="O158">
        <v>0</v>
      </c>
      <c r="P158">
        <v>0</v>
      </c>
      <c r="Q158">
        <v>500</v>
      </c>
      <c r="R158">
        <v>2</v>
      </c>
      <c r="S158">
        <v>3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1</v>
      </c>
      <c r="Z158">
        <v>0</v>
      </c>
      <c r="AA158">
        <v>0</v>
      </c>
      <c r="AB158">
        <v>0</v>
      </c>
      <c r="AC158">
        <v>1</v>
      </c>
      <c r="AD158">
        <v>2</v>
      </c>
      <c r="AE158">
        <v>0</v>
      </c>
      <c r="AG158">
        <v>3</v>
      </c>
      <c r="AH158" t="s">
        <v>1051</v>
      </c>
      <c r="AI158">
        <v>18</v>
      </c>
      <c r="AJ158" t="s">
        <v>811</v>
      </c>
      <c r="AK158" t="s">
        <v>787</v>
      </c>
      <c r="AL158" t="s">
        <v>788</v>
      </c>
      <c r="AM158" t="s">
        <v>787</v>
      </c>
      <c r="AN158" t="s">
        <v>788</v>
      </c>
      <c r="AO158" t="s">
        <v>788</v>
      </c>
      <c r="AP158">
        <v>200</v>
      </c>
      <c r="AQ158" t="s">
        <v>810</v>
      </c>
      <c r="AR158" t="s">
        <v>788</v>
      </c>
      <c r="AS158" t="s">
        <v>788</v>
      </c>
      <c r="AV158">
        <v>-739738.772</v>
      </c>
      <c r="AW158">
        <v>-1046821.934</v>
      </c>
      <c r="AX158">
        <v>-739732.82499999995</v>
      </c>
      <c r="AY158">
        <v>-1046820.972</v>
      </c>
      <c r="AZ158" t="s">
        <v>1178</v>
      </c>
      <c r="BA158" t="s">
        <v>1179</v>
      </c>
      <c r="BC158" t="s">
        <v>793</v>
      </c>
      <c r="BL158">
        <v>1</v>
      </c>
    </row>
    <row r="159" spans="1:64" x14ac:dyDescent="0.2">
      <c r="A159">
        <v>2100190157</v>
      </c>
      <c r="B159">
        <v>5</v>
      </c>
      <c r="D159" s="95">
        <v>43469</v>
      </c>
      <c r="E159">
        <v>5</v>
      </c>
      <c r="F159">
        <v>1050</v>
      </c>
      <c r="G159">
        <v>1</v>
      </c>
      <c r="H159">
        <v>3</v>
      </c>
      <c r="I159">
        <v>0</v>
      </c>
      <c r="J159">
        <v>2</v>
      </c>
      <c r="K159">
        <v>1</v>
      </c>
      <c r="L159">
        <v>2</v>
      </c>
      <c r="M159">
        <v>403</v>
      </c>
      <c r="N159">
        <v>0</v>
      </c>
      <c r="O159">
        <v>0</v>
      </c>
      <c r="P159">
        <v>0</v>
      </c>
      <c r="Q159">
        <v>650</v>
      </c>
      <c r="R159">
        <v>2</v>
      </c>
      <c r="S159">
        <v>3</v>
      </c>
      <c r="T159">
        <v>1</v>
      </c>
      <c r="U159">
        <v>4</v>
      </c>
      <c r="V159">
        <v>3</v>
      </c>
      <c r="W159">
        <v>1</v>
      </c>
      <c r="X159">
        <v>0</v>
      </c>
      <c r="Y159">
        <v>1</v>
      </c>
      <c r="Z159">
        <v>3</v>
      </c>
      <c r="AA159">
        <v>3</v>
      </c>
      <c r="AB159">
        <v>0</v>
      </c>
      <c r="AC159">
        <v>4</v>
      </c>
      <c r="AD159">
        <v>2</v>
      </c>
      <c r="AE159">
        <v>10</v>
      </c>
      <c r="AG159">
        <v>3</v>
      </c>
      <c r="AH159" t="s">
        <v>905</v>
      </c>
      <c r="AI159">
        <v>99</v>
      </c>
      <c r="AJ159" t="s">
        <v>788</v>
      </c>
      <c r="AK159" t="s">
        <v>787</v>
      </c>
      <c r="AL159" t="s">
        <v>788</v>
      </c>
      <c r="AM159" t="s">
        <v>787</v>
      </c>
      <c r="AN159" t="s">
        <v>788</v>
      </c>
      <c r="AO159" t="s">
        <v>794</v>
      </c>
      <c r="AP159">
        <v>200</v>
      </c>
      <c r="AQ159" t="s">
        <v>800</v>
      </c>
      <c r="AR159" t="s">
        <v>788</v>
      </c>
      <c r="AS159" t="s">
        <v>788</v>
      </c>
      <c r="AV159">
        <v>-728188.11899999995</v>
      </c>
      <c r="AW159">
        <v>-1041712.356</v>
      </c>
      <c r="AX159">
        <v>-728188.13100000005</v>
      </c>
      <c r="AY159">
        <v>-1041712.257</v>
      </c>
      <c r="AZ159" t="s">
        <v>1180</v>
      </c>
      <c r="BA159" t="s">
        <v>1181</v>
      </c>
      <c r="BC159" t="s">
        <v>784</v>
      </c>
      <c r="BL159">
        <v>1</v>
      </c>
    </row>
    <row r="160" spans="1:64" x14ac:dyDescent="0.2">
      <c r="A160">
        <v>2100190158</v>
      </c>
      <c r="B160">
        <v>4</v>
      </c>
      <c r="D160" s="95">
        <v>43469</v>
      </c>
      <c r="E160">
        <v>5</v>
      </c>
      <c r="F160">
        <v>1110</v>
      </c>
      <c r="G160">
        <v>1</v>
      </c>
      <c r="H160">
        <v>3</v>
      </c>
      <c r="I160">
        <v>0</v>
      </c>
      <c r="J160">
        <v>2</v>
      </c>
      <c r="K160">
        <v>1</v>
      </c>
      <c r="L160">
        <v>2</v>
      </c>
      <c r="M160">
        <v>403</v>
      </c>
      <c r="N160">
        <v>0</v>
      </c>
      <c r="O160">
        <v>0</v>
      </c>
      <c r="P160">
        <v>0</v>
      </c>
      <c r="Q160">
        <v>1200</v>
      </c>
      <c r="R160">
        <v>2</v>
      </c>
      <c r="S160">
        <v>3</v>
      </c>
      <c r="T160">
        <v>1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3</v>
      </c>
      <c r="AA160">
        <v>3</v>
      </c>
      <c r="AB160">
        <v>0</v>
      </c>
      <c r="AC160">
        <v>6</v>
      </c>
      <c r="AD160">
        <v>2</v>
      </c>
      <c r="AE160">
        <v>19</v>
      </c>
      <c r="AG160">
        <v>3</v>
      </c>
      <c r="AH160" t="s">
        <v>907</v>
      </c>
      <c r="AI160">
        <v>16</v>
      </c>
      <c r="AJ160" t="s">
        <v>790</v>
      </c>
      <c r="AK160" t="s">
        <v>787</v>
      </c>
      <c r="AL160" t="s">
        <v>788</v>
      </c>
      <c r="AM160" t="s">
        <v>787</v>
      </c>
      <c r="AN160" t="s">
        <v>788</v>
      </c>
      <c r="AO160" t="s">
        <v>1104</v>
      </c>
      <c r="AP160">
        <v>600</v>
      </c>
      <c r="AQ160" t="s">
        <v>800</v>
      </c>
      <c r="AR160" t="s">
        <v>788</v>
      </c>
      <c r="AS160" t="s">
        <v>788</v>
      </c>
      <c r="AV160">
        <v>-737549.07499999995</v>
      </c>
      <c r="AW160">
        <v>-1050919.8389999999</v>
      </c>
      <c r="AX160">
        <v>-737551.96600000001</v>
      </c>
      <c r="AY160">
        <v>-1050918.4099999999</v>
      </c>
      <c r="AZ160" t="s">
        <v>1182</v>
      </c>
      <c r="BC160" t="s">
        <v>793</v>
      </c>
      <c r="BL160">
        <v>1</v>
      </c>
    </row>
    <row r="161" spans="1:64" x14ac:dyDescent="0.2">
      <c r="A161">
        <v>2100190160</v>
      </c>
      <c r="B161">
        <v>5</v>
      </c>
      <c r="D161" s="95">
        <v>43469</v>
      </c>
      <c r="E161">
        <v>5</v>
      </c>
      <c r="F161">
        <v>1010</v>
      </c>
      <c r="G161">
        <v>1</v>
      </c>
      <c r="H161">
        <v>4</v>
      </c>
      <c r="I161">
        <v>0</v>
      </c>
      <c r="J161">
        <v>2</v>
      </c>
      <c r="K161">
        <v>1</v>
      </c>
      <c r="L161">
        <v>2</v>
      </c>
      <c r="M161">
        <v>410</v>
      </c>
      <c r="N161">
        <v>0</v>
      </c>
      <c r="O161">
        <v>0</v>
      </c>
      <c r="P161">
        <v>0</v>
      </c>
      <c r="Q161">
        <v>1550</v>
      </c>
      <c r="R161">
        <v>2</v>
      </c>
      <c r="S161">
        <v>3</v>
      </c>
      <c r="T161">
        <v>1</v>
      </c>
      <c r="U161">
        <v>1</v>
      </c>
      <c r="V161">
        <v>1</v>
      </c>
      <c r="W161">
        <v>1</v>
      </c>
      <c r="X161">
        <v>3</v>
      </c>
      <c r="Y161">
        <v>1</v>
      </c>
      <c r="Z161">
        <v>0</v>
      </c>
      <c r="AA161">
        <v>5</v>
      </c>
      <c r="AB161">
        <v>0</v>
      </c>
      <c r="AC161">
        <v>1</v>
      </c>
      <c r="AD161">
        <v>5</v>
      </c>
      <c r="AE161">
        <v>0</v>
      </c>
      <c r="AG161">
        <v>3</v>
      </c>
      <c r="AH161" t="s">
        <v>798</v>
      </c>
      <c r="AI161">
        <v>18</v>
      </c>
      <c r="AJ161" t="s">
        <v>788</v>
      </c>
      <c r="AK161" t="s">
        <v>787</v>
      </c>
      <c r="AL161" t="s">
        <v>788</v>
      </c>
      <c r="AM161" t="s">
        <v>787</v>
      </c>
      <c r="AN161" t="s">
        <v>788</v>
      </c>
      <c r="AO161" t="s">
        <v>788</v>
      </c>
      <c r="AP161">
        <v>200</v>
      </c>
      <c r="AQ161" t="s">
        <v>790</v>
      </c>
      <c r="AR161" t="s">
        <v>788</v>
      </c>
      <c r="AS161" t="s">
        <v>788</v>
      </c>
      <c r="AV161">
        <v>-736098.24399999995</v>
      </c>
      <c r="AW161">
        <v>-1038342.93</v>
      </c>
      <c r="AX161">
        <v>-736092.87300000002</v>
      </c>
      <c r="AY161">
        <v>-1038343.343</v>
      </c>
      <c r="AZ161" t="s">
        <v>824</v>
      </c>
      <c r="BA161" t="s">
        <v>1183</v>
      </c>
      <c r="BC161" t="s">
        <v>803</v>
      </c>
      <c r="BL161">
        <v>1</v>
      </c>
    </row>
    <row r="162" spans="1:64" x14ac:dyDescent="0.2">
      <c r="A162">
        <v>2100190161</v>
      </c>
      <c r="B162">
        <v>5</v>
      </c>
      <c r="D162" s="95">
        <v>43469</v>
      </c>
      <c r="E162">
        <v>5</v>
      </c>
      <c r="F162">
        <v>1120</v>
      </c>
      <c r="G162">
        <v>1</v>
      </c>
      <c r="H162">
        <v>4</v>
      </c>
      <c r="I162">
        <v>0</v>
      </c>
      <c r="J162">
        <v>2</v>
      </c>
      <c r="K162">
        <v>1</v>
      </c>
      <c r="L162">
        <v>2</v>
      </c>
      <c r="M162">
        <v>503</v>
      </c>
      <c r="N162">
        <v>0</v>
      </c>
      <c r="O162">
        <v>0</v>
      </c>
      <c r="P162">
        <v>0</v>
      </c>
      <c r="Q162">
        <v>1600</v>
      </c>
      <c r="R162">
        <v>2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5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2</v>
      </c>
      <c r="AE162">
        <v>0</v>
      </c>
      <c r="AG162">
        <v>3</v>
      </c>
      <c r="AH162" t="s">
        <v>1115</v>
      </c>
      <c r="AI162">
        <v>12</v>
      </c>
      <c r="AJ162" t="s">
        <v>788</v>
      </c>
      <c r="AK162" t="s">
        <v>787</v>
      </c>
      <c r="AL162" t="s">
        <v>788</v>
      </c>
      <c r="AM162" t="s">
        <v>787</v>
      </c>
      <c r="AN162" t="s">
        <v>788</v>
      </c>
      <c r="AO162" t="s">
        <v>788</v>
      </c>
      <c r="AP162">
        <v>800</v>
      </c>
      <c r="AQ162" t="s">
        <v>800</v>
      </c>
      <c r="AR162" t="s">
        <v>788</v>
      </c>
      <c r="AS162" t="s">
        <v>788</v>
      </c>
      <c r="AV162">
        <v>-739738.60100000002</v>
      </c>
      <c r="AW162">
        <v>-1042305.019</v>
      </c>
      <c r="AX162">
        <v>-739737.91299999994</v>
      </c>
      <c r="AY162">
        <v>-1042306.4840000001</v>
      </c>
      <c r="AZ162" t="s">
        <v>1073</v>
      </c>
      <c r="BA162" t="s">
        <v>1184</v>
      </c>
      <c r="BC162" t="s">
        <v>784</v>
      </c>
      <c r="BL162">
        <v>1</v>
      </c>
    </row>
    <row r="163" spans="1:64" x14ac:dyDescent="0.2">
      <c r="A163">
        <v>2100190162</v>
      </c>
      <c r="B163">
        <v>6</v>
      </c>
      <c r="D163" s="95">
        <v>43469</v>
      </c>
      <c r="E163">
        <v>5</v>
      </c>
      <c r="F163">
        <v>1115</v>
      </c>
      <c r="G163">
        <v>1</v>
      </c>
      <c r="H163">
        <v>3</v>
      </c>
      <c r="I163">
        <v>0</v>
      </c>
      <c r="J163">
        <v>2</v>
      </c>
      <c r="K163">
        <v>1</v>
      </c>
      <c r="L163">
        <v>2</v>
      </c>
      <c r="M163">
        <v>204</v>
      </c>
      <c r="N163">
        <v>0</v>
      </c>
      <c r="O163">
        <v>0</v>
      </c>
      <c r="P163">
        <v>0</v>
      </c>
      <c r="Q163">
        <v>800</v>
      </c>
      <c r="R163">
        <v>2</v>
      </c>
      <c r="S163">
        <v>5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2</v>
      </c>
      <c r="AE163">
        <v>0</v>
      </c>
      <c r="AG163">
        <v>3</v>
      </c>
      <c r="AH163" t="s">
        <v>928</v>
      </c>
      <c r="AI163">
        <v>0</v>
      </c>
      <c r="AJ163" t="s">
        <v>788</v>
      </c>
      <c r="AK163" t="s">
        <v>788</v>
      </c>
      <c r="AL163" t="s">
        <v>788</v>
      </c>
      <c r="AM163" t="s">
        <v>787</v>
      </c>
      <c r="AN163" t="s">
        <v>788</v>
      </c>
      <c r="AO163" t="s">
        <v>794</v>
      </c>
      <c r="AP163">
        <v>400</v>
      </c>
      <c r="AQ163" t="s">
        <v>800</v>
      </c>
      <c r="AR163" t="s">
        <v>788</v>
      </c>
      <c r="AS163" t="s">
        <v>788</v>
      </c>
      <c r="AV163">
        <v>-748103.59100000001</v>
      </c>
      <c r="AW163">
        <v>-1053245.068</v>
      </c>
      <c r="AX163">
        <v>-748102.55099999998</v>
      </c>
      <c r="AY163">
        <v>-1053246.338</v>
      </c>
      <c r="AZ163" t="s">
        <v>883</v>
      </c>
      <c r="BA163" t="s">
        <v>1185</v>
      </c>
      <c r="BC163" t="s">
        <v>803</v>
      </c>
      <c r="BE163" t="s">
        <v>1186</v>
      </c>
      <c r="BG163" t="s">
        <v>870</v>
      </c>
      <c r="BH163" t="s">
        <v>806</v>
      </c>
      <c r="BI163" t="s">
        <v>807</v>
      </c>
      <c r="BJ163" t="s">
        <v>1187</v>
      </c>
      <c r="BK163" t="s">
        <v>809</v>
      </c>
      <c r="BL163">
        <v>1</v>
      </c>
    </row>
    <row r="164" spans="1:64" x14ac:dyDescent="0.2">
      <c r="A164">
        <v>2100190163</v>
      </c>
      <c r="B164">
        <v>6</v>
      </c>
      <c r="D164" s="95">
        <v>43466</v>
      </c>
      <c r="E164">
        <v>2</v>
      </c>
      <c r="F164">
        <v>2560</v>
      </c>
      <c r="G164">
        <v>2</v>
      </c>
      <c r="H164">
        <v>0</v>
      </c>
      <c r="I164">
        <v>0</v>
      </c>
      <c r="J164">
        <v>2</v>
      </c>
      <c r="K164">
        <v>1</v>
      </c>
      <c r="L164">
        <v>0</v>
      </c>
      <c r="M164">
        <v>516</v>
      </c>
      <c r="N164">
        <v>0</v>
      </c>
      <c r="O164">
        <v>0</v>
      </c>
      <c r="P164">
        <v>0</v>
      </c>
      <c r="Q164">
        <v>200</v>
      </c>
      <c r="R164">
        <v>2</v>
      </c>
      <c r="S164">
        <v>6</v>
      </c>
      <c r="T164">
        <v>1</v>
      </c>
      <c r="U164">
        <v>6</v>
      </c>
      <c r="V164">
        <v>1</v>
      </c>
      <c r="W164">
        <v>1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1</v>
      </c>
      <c r="AD164">
        <v>2</v>
      </c>
      <c r="AE164">
        <v>0</v>
      </c>
      <c r="AG164">
        <v>3</v>
      </c>
      <c r="AH164" t="s">
        <v>907</v>
      </c>
      <c r="AI164">
        <v>17</v>
      </c>
      <c r="AJ164" t="s">
        <v>788</v>
      </c>
      <c r="AK164" t="s">
        <v>787</v>
      </c>
      <c r="AL164" t="s">
        <v>810</v>
      </c>
      <c r="AM164" t="s">
        <v>787</v>
      </c>
      <c r="AN164" t="s">
        <v>788</v>
      </c>
      <c r="AO164" t="s">
        <v>794</v>
      </c>
      <c r="AP164">
        <v>0</v>
      </c>
      <c r="AQ164" t="s">
        <v>811</v>
      </c>
      <c r="AV164">
        <v>-748011.86600000004</v>
      </c>
      <c r="AW164">
        <v>-1044400.892</v>
      </c>
      <c r="AX164">
        <v>-748011.91399999999</v>
      </c>
      <c r="AY164">
        <v>-1044401.074</v>
      </c>
      <c r="AZ164" t="s">
        <v>1124</v>
      </c>
      <c r="BA164" t="s">
        <v>1188</v>
      </c>
      <c r="BC164" t="s">
        <v>803</v>
      </c>
      <c r="BE164" t="s">
        <v>1189</v>
      </c>
      <c r="BG164" t="s">
        <v>805</v>
      </c>
      <c r="BH164" t="s">
        <v>806</v>
      </c>
      <c r="BI164" t="s">
        <v>807</v>
      </c>
      <c r="BJ164" t="s">
        <v>1190</v>
      </c>
      <c r="BK164" t="s">
        <v>809</v>
      </c>
      <c r="BL164">
        <v>1</v>
      </c>
    </row>
    <row r="165" spans="1:64" x14ac:dyDescent="0.2">
      <c r="A165">
        <v>2100190164</v>
      </c>
      <c r="B165">
        <v>6</v>
      </c>
      <c r="D165" s="95">
        <v>43469</v>
      </c>
      <c r="E165">
        <v>5</v>
      </c>
      <c r="F165">
        <v>1230</v>
      </c>
      <c r="G165">
        <v>1</v>
      </c>
      <c r="H165">
        <v>4</v>
      </c>
      <c r="I165">
        <v>0</v>
      </c>
      <c r="J165">
        <v>2</v>
      </c>
      <c r="K165">
        <v>1</v>
      </c>
      <c r="L165">
        <v>2</v>
      </c>
      <c r="M165">
        <v>503</v>
      </c>
      <c r="N165">
        <v>0</v>
      </c>
      <c r="O165">
        <v>0</v>
      </c>
      <c r="P165">
        <v>0</v>
      </c>
      <c r="Q165">
        <v>1600</v>
      </c>
      <c r="R165">
        <v>2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2</v>
      </c>
      <c r="AE165">
        <v>0</v>
      </c>
      <c r="AG165">
        <v>3</v>
      </c>
      <c r="AH165" t="s">
        <v>901</v>
      </c>
      <c r="AI165">
        <v>17</v>
      </c>
      <c r="AJ165" t="s">
        <v>788</v>
      </c>
      <c r="AK165" t="s">
        <v>787</v>
      </c>
      <c r="AL165" t="s">
        <v>788</v>
      </c>
      <c r="AM165" t="s">
        <v>787</v>
      </c>
      <c r="AN165" t="s">
        <v>788</v>
      </c>
      <c r="AO165" t="s">
        <v>794</v>
      </c>
      <c r="AP165">
        <v>800</v>
      </c>
      <c r="AQ165" t="s">
        <v>800</v>
      </c>
      <c r="AR165" t="s">
        <v>788</v>
      </c>
      <c r="AS165" t="s">
        <v>788</v>
      </c>
      <c r="AV165">
        <v>-738171.78599999996</v>
      </c>
      <c r="AW165">
        <v>-1041695.813</v>
      </c>
      <c r="AX165">
        <v>-738171.75100000005</v>
      </c>
      <c r="AY165">
        <v>-1041695.91</v>
      </c>
      <c r="AZ165" t="s">
        <v>929</v>
      </c>
      <c r="BA165" t="s">
        <v>930</v>
      </c>
      <c r="BC165" t="s">
        <v>784</v>
      </c>
      <c r="BL165">
        <v>1</v>
      </c>
    </row>
    <row r="166" spans="1:64" x14ac:dyDescent="0.2">
      <c r="A166">
        <v>2100190165</v>
      </c>
      <c r="B166">
        <v>6</v>
      </c>
      <c r="D166" s="95">
        <v>43469</v>
      </c>
      <c r="E166">
        <v>5</v>
      </c>
      <c r="F166">
        <v>1215</v>
      </c>
      <c r="G166">
        <v>1</v>
      </c>
      <c r="H166">
        <v>2</v>
      </c>
      <c r="I166">
        <v>0</v>
      </c>
      <c r="J166">
        <v>2</v>
      </c>
      <c r="K166">
        <v>1</v>
      </c>
      <c r="L166">
        <v>2</v>
      </c>
      <c r="M166">
        <v>403</v>
      </c>
      <c r="N166">
        <v>0</v>
      </c>
      <c r="O166">
        <v>0</v>
      </c>
      <c r="P166">
        <v>0</v>
      </c>
      <c r="Q166">
        <v>150</v>
      </c>
      <c r="R166">
        <v>2</v>
      </c>
      <c r="S166">
        <v>3</v>
      </c>
      <c r="T166">
        <v>1</v>
      </c>
      <c r="U166">
        <v>6</v>
      </c>
      <c r="V166">
        <v>1</v>
      </c>
      <c r="W166">
        <v>1</v>
      </c>
      <c r="X166">
        <v>0</v>
      </c>
      <c r="Y166">
        <v>1</v>
      </c>
      <c r="Z166">
        <v>3</v>
      </c>
      <c r="AA166">
        <v>3</v>
      </c>
      <c r="AB166">
        <v>0</v>
      </c>
      <c r="AC166">
        <v>5</v>
      </c>
      <c r="AD166">
        <v>2</v>
      </c>
      <c r="AE166">
        <v>10</v>
      </c>
      <c r="AG166">
        <v>3</v>
      </c>
      <c r="AH166" t="s">
        <v>786</v>
      </c>
      <c r="AI166">
        <v>8</v>
      </c>
      <c r="AJ166" t="s">
        <v>790</v>
      </c>
      <c r="AK166" t="s">
        <v>787</v>
      </c>
      <c r="AL166" t="s">
        <v>788</v>
      </c>
      <c r="AM166" t="s">
        <v>787</v>
      </c>
      <c r="AN166" t="s">
        <v>788</v>
      </c>
      <c r="AO166" t="s">
        <v>794</v>
      </c>
      <c r="AP166">
        <v>50</v>
      </c>
      <c r="AQ166" t="s">
        <v>800</v>
      </c>
      <c r="AR166" t="s">
        <v>788</v>
      </c>
      <c r="AS166" t="s">
        <v>788</v>
      </c>
      <c r="AV166">
        <v>-733497.58499999996</v>
      </c>
      <c r="AW166">
        <v>-1045948.083</v>
      </c>
      <c r="AX166">
        <v>-733497.67700000003</v>
      </c>
      <c r="AY166">
        <v>-1045947.8639999999</v>
      </c>
      <c r="AZ166" t="s">
        <v>857</v>
      </c>
      <c r="BA166" t="s">
        <v>1191</v>
      </c>
      <c r="BC166" t="s">
        <v>803</v>
      </c>
      <c r="BE166" t="s">
        <v>1192</v>
      </c>
      <c r="BG166" t="s">
        <v>870</v>
      </c>
      <c r="BH166" t="s">
        <v>806</v>
      </c>
      <c r="BI166" t="s">
        <v>807</v>
      </c>
      <c r="BJ166" t="s">
        <v>1193</v>
      </c>
      <c r="BK166" t="s">
        <v>809</v>
      </c>
      <c r="BL166">
        <v>1</v>
      </c>
    </row>
    <row r="167" spans="1:64" x14ac:dyDescent="0.2">
      <c r="A167">
        <v>2100190166</v>
      </c>
      <c r="B167">
        <v>6</v>
      </c>
      <c r="D167" s="95">
        <v>43469</v>
      </c>
      <c r="E167">
        <v>5</v>
      </c>
      <c r="F167">
        <v>1160</v>
      </c>
      <c r="G167">
        <v>3</v>
      </c>
      <c r="H167">
        <v>0</v>
      </c>
      <c r="I167">
        <v>2</v>
      </c>
      <c r="J167">
        <v>2</v>
      </c>
      <c r="K167">
        <v>1</v>
      </c>
      <c r="L167">
        <v>0</v>
      </c>
      <c r="M167">
        <v>516</v>
      </c>
      <c r="N167">
        <v>0</v>
      </c>
      <c r="O167">
        <v>0</v>
      </c>
      <c r="P167">
        <v>0</v>
      </c>
      <c r="Q167">
        <v>150</v>
      </c>
      <c r="R167">
        <v>1</v>
      </c>
      <c r="S167">
        <v>3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G167">
        <v>5</v>
      </c>
      <c r="AH167" t="s">
        <v>1194</v>
      </c>
      <c r="AJ167" t="s">
        <v>790</v>
      </c>
      <c r="AK167" t="s">
        <v>787</v>
      </c>
      <c r="AL167" t="s">
        <v>810</v>
      </c>
      <c r="AM167" t="s">
        <v>787</v>
      </c>
      <c r="AN167" t="s">
        <v>788</v>
      </c>
      <c r="AO167" t="s">
        <v>794</v>
      </c>
      <c r="AP167">
        <v>0</v>
      </c>
      <c r="AQ167" t="s">
        <v>811</v>
      </c>
      <c r="AV167">
        <v>-742572.36600000004</v>
      </c>
      <c r="AW167">
        <v>-1042742.427</v>
      </c>
      <c r="AX167">
        <v>-742568.99899999995</v>
      </c>
      <c r="AY167">
        <v>-1042741.858</v>
      </c>
      <c r="AZ167" t="s">
        <v>1195</v>
      </c>
      <c r="BA167" t="s">
        <v>1196</v>
      </c>
      <c r="BC167" t="s">
        <v>803</v>
      </c>
      <c r="BL167">
        <v>1</v>
      </c>
    </row>
    <row r="168" spans="1:64" x14ac:dyDescent="0.2">
      <c r="A168">
        <v>2100190167</v>
      </c>
      <c r="B168">
        <v>6</v>
      </c>
      <c r="D168" s="95">
        <v>43468</v>
      </c>
      <c r="E168">
        <v>4</v>
      </c>
      <c r="F168">
        <v>2560</v>
      </c>
      <c r="G168">
        <v>2</v>
      </c>
      <c r="H168">
        <v>0</v>
      </c>
      <c r="I168">
        <v>0</v>
      </c>
      <c r="J168">
        <v>2</v>
      </c>
      <c r="K168">
        <v>1</v>
      </c>
      <c r="L168">
        <v>0</v>
      </c>
      <c r="M168">
        <v>516</v>
      </c>
      <c r="N168">
        <v>0</v>
      </c>
      <c r="O168">
        <v>0</v>
      </c>
      <c r="P168">
        <v>0</v>
      </c>
      <c r="Q168">
        <v>300</v>
      </c>
      <c r="R168">
        <v>2</v>
      </c>
      <c r="S168">
        <v>3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2</v>
      </c>
      <c r="AE168">
        <v>0</v>
      </c>
      <c r="AG168">
        <v>17</v>
      </c>
      <c r="AI168" t="s">
        <v>781</v>
      </c>
      <c r="AP168">
        <v>0</v>
      </c>
      <c r="AV168">
        <v>-745823.49300000002</v>
      </c>
      <c r="AW168">
        <v>-1047544.824</v>
      </c>
      <c r="AX168">
        <v>-745820.49699999997</v>
      </c>
      <c r="AY168">
        <v>-1047581.437</v>
      </c>
      <c r="AZ168" t="s">
        <v>1197</v>
      </c>
      <c r="BA168" t="s">
        <v>1198</v>
      </c>
      <c r="BC168" t="s">
        <v>803</v>
      </c>
      <c r="BE168" t="s">
        <v>1199</v>
      </c>
      <c r="BH168" t="s">
        <v>806</v>
      </c>
      <c r="BI168" t="s">
        <v>807</v>
      </c>
      <c r="BJ168" t="s">
        <v>1200</v>
      </c>
      <c r="BK168" t="s">
        <v>809</v>
      </c>
      <c r="BL168">
        <v>1</v>
      </c>
    </row>
    <row r="169" spans="1:64" x14ac:dyDescent="0.2">
      <c r="A169">
        <v>2100190168</v>
      </c>
      <c r="B169">
        <v>5</v>
      </c>
      <c r="D169" s="95">
        <v>43469</v>
      </c>
      <c r="E169">
        <v>5</v>
      </c>
      <c r="F169">
        <v>1303</v>
      </c>
      <c r="G169">
        <v>1</v>
      </c>
      <c r="H169">
        <v>4</v>
      </c>
      <c r="I169">
        <v>0</v>
      </c>
      <c r="J169">
        <v>2</v>
      </c>
      <c r="K169">
        <v>1</v>
      </c>
      <c r="L169">
        <v>2</v>
      </c>
      <c r="M169">
        <v>503</v>
      </c>
      <c r="N169">
        <v>0</v>
      </c>
      <c r="O169">
        <v>0</v>
      </c>
      <c r="P169">
        <v>0</v>
      </c>
      <c r="Q169">
        <v>30</v>
      </c>
      <c r="R169">
        <v>2</v>
      </c>
      <c r="S169">
        <v>3</v>
      </c>
      <c r="T169">
        <v>1</v>
      </c>
      <c r="U169">
        <v>1</v>
      </c>
      <c r="V169">
        <v>1</v>
      </c>
      <c r="W169">
        <v>1</v>
      </c>
      <c r="X169">
        <v>2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2</v>
      </c>
      <c r="AE169">
        <v>0</v>
      </c>
      <c r="AG169">
        <v>5</v>
      </c>
      <c r="AH169" t="s">
        <v>798</v>
      </c>
      <c r="AI169">
        <v>16</v>
      </c>
      <c r="AJ169" t="s">
        <v>790</v>
      </c>
      <c r="AK169" t="s">
        <v>787</v>
      </c>
      <c r="AL169" t="s">
        <v>788</v>
      </c>
      <c r="AM169" t="s">
        <v>787</v>
      </c>
      <c r="AN169" t="s">
        <v>788</v>
      </c>
      <c r="AO169" t="s">
        <v>788</v>
      </c>
      <c r="AP169">
        <v>10</v>
      </c>
      <c r="AQ169" t="s">
        <v>800</v>
      </c>
      <c r="AR169" t="s">
        <v>788</v>
      </c>
      <c r="AS169" t="s">
        <v>788</v>
      </c>
      <c r="AV169">
        <v>-740886.20400000003</v>
      </c>
      <c r="AW169">
        <v>-1053032.47</v>
      </c>
      <c r="AX169">
        <v>-740886</v>
      </c>
      <c r="AY169">
        <v>-1053034.9169999999</v>
      </c>
      <c r="AZ169" t="s">
        <v>883</v>
      </c>
      <c r="BA169" t="s">
        <v>1201</v>
      </c>
      <c r="BC169" t="s">
        <v>1102</v>
      </c>
      <c r="BL169">
        <v>1</v>
      </c>
    </row>
    <row r="170" spans="1:64" x14ac:dyDescent="0.2">
      <c r="A170">
        <v>2100190169</v>
      </c>
      <c r="B170">
        <v>7</v>
      </c>
      <c r="D170" s="95">
        <v>43469</v>
      </c>
      <c r="E170">
        <v>5</v>
      </c>
      <c r="F170">
        <v>1330</v>
      </c>
      <c r="G170">
        <v>1</v>
      </c>
      <c r="H170">
        <v>4</v>
      </c>
      <c r="I170">
        <v>0</v>
      </c>
      <c r="J170">
        <v>2</v>
      </c>
      <c r="K170">
        <v>1</v>
      </c>
      <c r="L170">
        <v>2</v>
      </c>
      <c r="M170">
        <v>504</v>
      </c>
      <c r="N170">
        <v>0</v>
      </c>
      <c r="O170">
        <v>0</v>
      </c>
      <c r="P170">
        <v>0</v>
      </c>
      <c r="Q170">
        <v>310</v>
      </c>
      <c r="R170">
        <v>2</v>
      </c>
      <c r="S170">
        <v>3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9</v>
      </c>
      <c r="AC170">
        <v>1</v>
      </c>
      <c r="AD170">
        <v>2</v>
      </c>
      <c r="AE170">
        <v>0</v>
      </c>
      <c r="AG170">
        <v>3</v>
      </c>
      <c r="AH170" t="s">
        <v>798</v>
      </c>
      <c r="AI170">
        <v>9</v>
      </c>
      <c r="AJ170" t="s">
        <v>811</v>
      </c>
      <c r="AK170" t="s">
        <v>787</v>
      </c>
      <c r="AL170" t="s">
        <v>787</v>
      </c>
      <c r="AM170" t="s">
        <v>787</v>
      </c>
      <c r="AN170" t="s">
        <v>788</v>
      </c>
      <c r="AO170" t="s">
        <v>794</v>
      </c>
      <c r="AP170">
        <v>10</v>
      </c>
      <c r="AQ170" t="s">
        <v>800</v>
      </c>
      <c r="AR170" t="s">
        <v>788</v>
      </c>
      <c r="AS170" t="s">
        <v>788</v>
      </c>
      <c r="AV170">
        <v>-741910.35199999996</v>
      </c>
      <c r="AW170">
        <v>-1047483.2</v>
      </c>
      <c r="AX170">
        <v>-741891.79799999995</v>
      </c>
      <c r="AY170">
        <v>-1047505.66</v>
      </c>
      <c r="AZ170" t="s">
        <v>883</v>
      </c>
      <c r="BA170" t="s">
        <v>1202</v>
      </c>
      <c r="BC170" t="s">
        <v>803</v>
      </c>
      <c r="BE170" t="s">
        <v>1203</v>
      </c>
      <c r="BG170" t="s">
        <v>870</v>
      </c>
      <c r="BH170" t="s">
        <v>806</v>
      </c>
      <c r="BI170" t="s">
        <v>807</v>
      </c>
      <c r="BJ170" t="s">
        <v>1204</v>
      </c>
      <c r="BK170" t="s">
        <v>809</v>
      </c>
      <c r="BL170">
        <v>1</v>
      </c>
    </row>
    <row r="171" spans="1:64" x14ac:dyDescent="0.2">
      <c r="A171">
        <v>2100190170</v>
      </c>
      <c r="B171">
        <v>6</v>
      </c>
      <c r="D171" s="95">
        <v>43469</v>
      </c>
      <c r="E171">
        <v>5</v>
      </c>
      <c r="F171">
        <v>1220</v>
      </c>
      <c r="G171">
        <v>2</v>
      </c>
      <c r="H171">
        <v>0</v>
      </c>
      <c r="I171">
        <v>0</v>
      </c>
      <c r="J171">
        <v>2</v>
      </c>
      <c r="K171">
        <v>1</v>
      </c>
      <c r="L171">
        <v>2</v>
      </c>
      <c r="M171">
        <v>502</v>
      </c>
      <c r="N171">
        <v>0</v>
      </c>
      <c r="O171">
        <v>0</v>
      </c>
      <c r="P171">
        <v>0</v>
      </c>
      <c r="Q171">
        <v>400</v>
      </c>
      <c r="R171">
        <v>2</v>
      </c>
      <c r="S171">
        <v>8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2</v>
      </c>
      <c r="Z171">
        <v>0</v>
      </c>
      <c r="AA171">
        <v>0</v>
      </c>
      <c r="AB171">
        <v>0</v>
      </c>
      <c r="AC171">
        <v>1</v>
      </c>
      <c r="AD171">
        <v>2</v>
      </c>
      <c r="AE171">
        <v>0</v>
      </c>
      <c r="AG171">
        <v>5</v>
      </c>
      <c r="AH171" t="s">
        <v>907</v>
      </c>
      <c r="AI171">
        <v>15</v>
      </c>
      <c r="AJ171" t="s">
        <v>790</v>
      </c>
      <c r="AK171" t="s">
        <v>787</v>
      </c>
      <c r="AL171" t="s">
        <v>788</v>
      </c>
      <c r="AM171" t="s">
        <v>787</v>
      </c>
      <c r="AN171" t="s">
        <v>788</v>
      </c>
      <c r="AO171" t="s">
        <v>794</v>
      </c>
      <c r="AP171">
        <v>100</v>
      </c>
      <c r="AQ171" t="s">
        <v>790</v>
      </c>
      <c r="AR171" t="s">
        <v>788</v>
      </c>
      <c r="AS171" t="s">
        <v>788</v>
      </c>
      <c r="AV171">
        <v>-728151.772</v>
      </c>
      <c r="AW171">
        <v>-1043746.0209999999</v>
      </c>
      <c r="AX171">
        <v>-728155.89899999998</v>
      </c>
      <c r="AY171">
        <v>-1043745.599</v>
      </c>
      <c r="AZ171" t="s">
        <v>1180</v>
      </c>
      <c r="BA171" t="s">
        <v>1205</v>
      </c>
      <c r="BC171" t="s">
        <v>793</v>
      </c>
      <c r="BL171">
        <v>1</v>
      </c>
    </row>
    <row r="172" spans="1:64" x14ac:dyDescent="0.2">
      <c r="A172">
        <v>2100190171</v>
      </c>
      <c r="B172">
        <v>8</v>
      </c>
      <c r="D172" s="95">
        <v>43469</v>
      </c>
      <c r="E172">
        <v>5</v>
      </c>
      <c r="F172">
        <v>2560</v>
      </c>
      <c r="G172">
        <v>2</v>
      </c>
      <c r="H172">
        <v>0</v>
      </c>
      <c r="I172">
        <v>0</v>
      </c>
      <c r="J172">
        <v>2</v>
      </c>
      <c r="K172">
        <v>1</v>
      </c>
      <c r="L172">
        <v>0</v>
      </c>
      <c r="M172">
        <v>516</v>
      </c>
      <c r="N172">
        <v>0</v>
      </c>
      <c r="O172">
        <v>0</v>
      </c>
      <c r="P172">
        <v>0</v>
      </c>
      <c r="Q172">
        <v>300</v>
      </c>
      <c r="R172">
        <v>3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3</v>
      </c>
      <c r="Z172">
        <v>0</v>
      </c>
      <c r="AA172">
        <v>0</v>
      </c>
      <c r="AB172">
        <v>0</v>
      </c>
      <c r="AC172">
        <v>1</v>
      </c>
      <c r="AD172">
        <v>2</v>
      </c>
      <c r="AE172">
        <v>0</v>
      </c>
      <c r="AG172">
        <v>17</v>
      </c>
      <c r="AI172" t="s">
        <v>781</v>
      </c>
      <c r="AP172">
        <v>0</v>
      </c>
      <c r="AV172">
        <v>-746688.81400000001</v>
      </c>
      <c r="AW172">
        <v>-1044428.785</v>
      </c>
      <c r="AX172">
        <v>-746688.26199999999</v>
      </c>
      <c r="AY172">
        <v>-1044420.7560000001</v>
      </c>
      <c r="AZ172" t="s">
        <v>993</v>
      </c>
      <c r="BA172" t="s">
        <v>1206</v>
      </c>
      <c r="BC172" t="s">
        <v>784</v>
      </c>
      <c r="BL172">
        <v>1</v>
      </c>
    </row>
    <row r="173" spans="1:64" x14ac:dyDescent="0.2">
      <c r="A173">
        <v>2100190172</v>
      </c>
      <c r="B173">
        <v>6</v>
      </c>
      <c r="D173" s="95">
        <v>43469</v>
      </c>
      <c r="E173">
        <v>5</v>
      </c>
      <c r="F173">
        <v>947</v>
      </c>
      <c r="G173">
        <v>2</v>
      </c>
      <c r="H173">
        <v>0</v>
      </c>
      <c r="I173">
        <v>0</v>
      </c>
      <c r="J173">
        <v>2</v>
      </c>
      <c r="K173">
        <v>1</v>
      </c>
      <c r="L173">
        <v>2</v>
      </c>
      <c r="M173">
        <v>508</v>
      </c>
      <c r="N173">
        <v>0</v>
      </c>
      <c r="O173">
        <v>0</v>
      </c>
      <c r="P173">
        <v>0</v>
      </c>
      <c r="Q173">
        <v>100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2</v>
      </c>
      <c r="AE173">
        <v>0</v>
      </c>
      <c r="AG173">
        <v>7</v>
      </c>
      <c r="AH173" t="s">
        <v>1164</v>
      </c>
      <c r="AI173">
        <v>16</v>
      </c>
      <c r="AJ173" t="s">
        <v>790</v>
      </c>
      <c r="AK173" t="s">
        <v>787</v>
      </c>
      <c r="AL173" t="s">
        <v>787</v>
      </c>
      <c r="AM173" t="s">
        <v>787</v>
      </c>
      <c r="AN173" t="s">
        <v>788</v>
      </c>
      <c r="AO173" t="s">
        <v>794</v>
      </c>
      <c r="AP173">
        <v>0</v>
      </c>
      <c r="AQ173" t="s">
        <v>790</v>
      </c>
      <c r="AR173" t="s">
        <v>788</v>
      </c>
      <c r="AS173" t="s">
        <v>788</v>
      </c>
      <c r="AV173">
        <v>-745293.20299999998</v>
      </c>
      <c r="AW173">
        <v>-1037578.17</v>
      </c>
      <c r="AX173">
        <v>-745292.89599999995</v>
      </c>
      <c r="AY173">
        <v>-1037578.486</v>
      </c>
      <c r="AZ173" t="s">
        <v>1207</v>
      </c>
      <c r="BA173" t="s">
        <v>1208</v>
      </c>
      <c r="BC173" t="s">
        <v>803</v>
      </c>
      <c r="BL173">
        <v>1</v>
      </c>
    </row>
    <row r="174" spans="1:64" x14ac:dyDescent="0.2">
      <c r="A174">
        <v>2100190173</v>
      </c>
      <c r="B174">
        <v>6</v>
      </c>
      <c r="D174" s="95">
        <v>43466</v>
      </c>
      <c r="E174">
        <v>2</v>
      </c>
      <c r="F174">
        <v>2330</v>
      </c>
      <c r="G174">
        <v>2</v>
      </c>
      <c r="H174">
        <v>0</v>
      </c>
      <c r="I174">
        <v>0</v>
      </c>
      <c r="J174">
        <v>2</v>
      </c>
      <c r="K174">
        <v>1</v>
      </c>
      <c r="L174">
        <v>0</v>
      </c>
      <c r="M174">
        <v>516</v>
      </c>
      <c r="N174">
        <v>0</v>
      </c>
      <c r="O174">
        <v>0</v>
      </c>
      <c r="P174">
        <v>0</v>
      </c>
      <c r="Q174">
        <v>100</v>
      </c>
      <c r="R174">
        <v>2</v>
      </c>
      <c r="S174">
        <v>1</v>
      </c>
      <c r="T174">
        <v>1</v>
      </c>
      <c r="U174">
        <v>1</v>
      </c>
      <c r="V174">
        <v>4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2</v>
      </c>
      <c r="AE174">
        <v>0</v>
      </c>
      <c r="AG174">
        <v>17</v>
      </c>
      <c r="AI174" t="s">
        <v>781</v>
      </c>
      <c r="AP174">
        <v>0</v>
      </c>
      <c r="AV174">
        <v>-744402.94900000002</v>
      </c>
      <c r="AW174">
        <v>-1036718.791</v>
      </c>
      <c r="AX174">
        <v>-744404.92299999995</v>
      </c>
      <c r="AY174">
        <v>-1036716.796</v>
      </c>
      <c r="AZ174" t="s">
        <v>939</v>
      </c>
      <c r="BA174" t="s">
        <v>1209</v>
      </c>
      <c r="BC174" t="s">
        <v>803</v>
      </c>
      <c r="BL174">
        <v>1</v>
      </c>
    </row>
    <row r="175" spans="1:64" x14ac:dyDescent="0.2">
      <c r="A175">
        <v>2100190174</v>
      </c>
      <c r="B175">
        <v>6</v>
      </c>
      <c r="D175" s="95">
        <v>43466</v>
      </c>
      <c r="E175">
        <v>2</v>
      </c>
      <c r="F175">
        <v>2560</v>
      </c>
      <c r="G175">
        <v>2</v>
      </c>
      <c r="H175">
        <v>0</v>
      </c>
      <c r="I175">
        <v>0</v>
      </c>
      <c r="J175">
        <v>2</v>
      </c>
      <c r="K175">
        <v>1</v>
      </c>
      <c r="L175">
        <v>0</v>
      </c>
      <c r="M175">
        <v>516</v>
      </c>
      <c r="N175">
        <v>0</v>
      </c>
      <c r="O175">
        <v>0</v>
      </c>
      <c r="P175">
        <v>0</v>
      </c>
      <c r="Q175">
        <v>200</v>
      </c>
      <c r="R175">
        <v>2</v>
      </c>
      <c r="S175">
        <v>3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2</v>
      </c>
      <c r="AE175">
        <v>0</v>
      </c>
      <c r="AG175">
        <v>17</v>
      </c>
      <c r="AI175" t="s">
        <v>781</v>
      </c>
      <c r="AP175">
        <v>0</v>
      </c>
      <c r="AV175">
        <v>-740281.93700000003</v>
      </c>
      <c r="AW175">
        <v>-1043380.595</v>
      </c>
      <c r="AX175">
        <v>-740282.60100000002</v>
      </c>
      <c r="AY175">
        <v>-1043380.822</v>
      </c>
      <c r="AZ175" t="s">
        <v>844</v>
      </c>
      <c r="BA175" t="s">
        <v>1210</v>
      </c>
      <c r="BC175" t="s">
        <v>803</v>
      </c>
      <c r="BL175">
        <v>1</v>
      </c>
    </row>
    <row r="176" spans="1:64" x14ac:dyDescent="0.2">
      <c r="A176">
        <v>2100190175</v>
      </c>
      <c r="B176">
        <v>8</v>
      </c>
      <c r="D176" s="95">
        <v>43469</v>
      </c>
      <c r="E176">
        <v>5</v>
      </c>
      <c r="F176">
        <v>1035</v>
      </c>
      <c r="G176">
        <v>2</v>
      </c>
      <c r="H176">
        <v>0</v>
      </c>
      <c r="I176">
        <v>0</v>
      </c>
      <c r="J176">
        <v>2</v>
      </c>
      <c r="K176">
        <v>1</v>
      </c>
      <c r="L176">
        <v>2</v>
      </c>
      <c r="M176">
        <v>502</v>
      </c>
      <c r="N176">
        <v>0</v>
      </c>
      <c r="O176">
        <v>0</v>
      </c>
      <c r="P176">
        <v>0</v>
      </c>
      <c r="Q176">
        <v>150</v>
      </c>
      <c r="R176">
        <v>2</v>
      </c>
      <c r="S176">
        <v>3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0</v>
      </c>
      <c r="AB176">
        <v>10</v>
      </c>
      <c r="AC176">
        <v>1</v>
      </c>
      <c r="AD176">
        <v>2</v>
      </c>
      <c r="AE176">
        <v>0</v>
      </c>
      <c r="AG176">
        <v>3</v>
      </c>
      <c r="AH176" t="s">
        <v>785</v>
      </c>
      <c r="AI176">
        <v>14</v>
      </c>
      <c r="AJ176" t="s">
        <v>788</v>
      </c>
      <c r="AK176" t="s">
        <v>787</v>
      </c>
      <c r="AL176" t="s">
        <v>788</v>
      </c>
      <c r="AM176" t="s">
        <v>787</v>
      </c>
      <c r="AN176" t="s">
        <v>788</v>
      </c>
      <c r="AO176" t="s">
        <v>794</v>
      </c>
      <c r="AP176">
        <v>50</v>
      </c>
      <c r="AQ176" t="s">
        <v>800</v>
      </c>
      <c r="AR176" t="s">
        <v>788</v>
      </c>
      <c r="AS176" t="s">
        <v>788</v>
      </c>
      <c r="AV176">
        <v>-752758.47600000002</v>
      </c>
      <c r="AW176">
        <v>-1045449.43</v>
      </c>
      <c r="AX176">
        <v>-752756.97900000005</v>
      </c>
      <c r="AY176">
        <v>-1045452.9350000001</v>
      </c>
      <c r="AZ176" t="s">
        <v>1211</v>
      </c>
      <c r="BA176" t="s">
        <v>1212</v>
      </c>
      <c r="BC176" t="s">
        <v>803</v>
      </c>
      <c r="BL176">
        <v>1</v>
      </c>
    </row>
    <row r="177" spans="1:64" x14ac:dyDescent="0.2">
      <c r="A177">
        <v>2100190176</v>
      </c>
      <c r="B177">
        <v>6</v>
      </c>
      <c r="D177" s="95">
        <v>43469</v>
      </c>
      <c r="E177">
        <v>5</v>
      </c>
      <c r="F177">
        <v>1350</v>
      </c>
      <c r="G177">
        <v>1</v>
      </c>
      <c r="H177">
        <v>3</v>
      </c>
      <c r="I177">
        <v>0</v>
      </c>
      <c r="J177">
        <v>1</v>
      </c>
      <c r="K177">
        <v>1</v>
      </c>
      <c r="L177">
        <v>2</v>
      </c>
      <c r="M177">
        <v>409</v>
      </c>
      <c r="N177">
        <v>0</v>
      </c>
      <c r="O177">
        <v>0</v>
      </c>
      <c r="P177">
        <v>1</v>
      </c>
      <c r="Q177">
        <v>2800</v>
      </c>
      <c r="R177">
        <v>2</v>
      </c>
      <c r="S177">
        <v>3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5</v>
      </c>
      <c r="AB177">
        <v>10</v>
      </c>
      <c r="AC177">
        <v>1</v>
      </c>
      <c r="AD177">
        <v>4</v>
      </c>
      <c r="AE177">
        <v>0</v>
      </c>
      <c r="AG177">
        <v>3</v>
      </c>
      <c r="AH177" t="s">
        <v>785</v>
      </c>
      <c r="AI177">
        <v>16</v>
      </c>
      <c r="AJ177" t="s">
        <v>788</v>
      </c>
      <c r="AK177" t="s">
        <v>787</v>
      </c>
      <c r="AL177" t="s">
        <v>787</v>
      </c>
      <c r="AM177" t="s">
        <v>787</v>
      </c>
      <c r="AN177" t="s">
        <v>788</v>
      </c>
      <c r="AO177" t="s">
        <v>794</v>
      </c>
      <c r="AP177">
        <v>1500</v>
      </c>
      <c r="AQ177" t="s">
        <v>800</v>
      </c>
      <c r="AR177" t="s">
        <v>788</v>
      </c>
      <c r="AS177" t="s">
        <v>788</v>
      </c>
      <c r="AV177">
        <v>-743420.147</v>
      </c>
      <c r="AW177">
        <v>-1050379.54</v>
      </c>
      <c r="AX177">
        <v>-743423.68200000003</v>
      </c>
      <c r="AY177">
        <v>-1050356.578</v>
      </c>
      <c r="AZ177" t="s">
        <v>1213</v>
      </c>
      <c r="BA177" t="s">
        <v>1214</v>
      </c>
      <c r="BC177" t="s">
        <v>803</v>
      </c>
      <c r="BE177" t="s">
        <v>1215</v>
      </c>
      <c r="BG177" t="s">
        <v>805</v>
      </c>
      <c r="BH177" t="s">
        <v>806</v>
      </c>
      <c r="BI177" t="s">
        <v>807</v>
      </c>
      <c r="BJ177" t="s">
        <v>1216</v>
      </c>
      <c r="BK177" t="s">
        <v>809</v>
      </c>
      <c r="BL177">
        <v>1</v>
      </c>
    </row>
    <row r="178" spans="1:64" x14ac:dyDescent="0.2">
      <c r="A178">
        <v>2100190177</v>
      </c>
      <c r="B178">
        <v>6</v>
      </c>
      <c r="D178" s="95">
        <v>43468</v>
      </c>
      <c r="E178">
        <v>4</v>
      </c>
      <c r="F178">
        <v>2560</v>
      </c>
      <c r="G178">
        <v>2</v>
      </c>
      <c r="H178">
        <v>0</v>
      </c>
      <c r="I178">
        <v>0</v>
      </c>
      <c r="J178">
        <v>2</v>
      </c>
      <c r="K178">
        <v>1</v>
      </c>
      <c r="L178">
        <v>0</v>
      </c>
      <c r="M178">
        <v>516</v>
      </c>
      <c r="N178">
        <v>0</v>
      </c>
      <c r="O178">
        <v>0</v>
      </c>
      <c r="P178">
        <v>0</v>
      </c>
      <c r="Q178">
        <v>100</v>
      </c>
      <c r="R178">
        <v>2</v>
      </c>
      <c r="S178">
        <v>3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1</v>
      </c>
      <c r="AD178">
        <v>2</v>
      </c>
      <c r="AE178">
        <v>0</v>
      </c>
      <c r="AG178">
        <v>17</v>
      </c>
      <c r="AI178" t="s">
        <v>781</v>
      </c>
      <c r="AP178">
        <v>0</v>
      </c>
      <c r="AV178">
        <v>-742287.42299999995</v>
      </c>
      <c r="AW178">
        <v>-1041559.603</v>
      </c>
      <c r="AX178">
        <v>-742286.34699999995</v>
      </c>
      <c r="AY178">
        <v>-1041559.4570000001</v>
      </c>
      <c r="AZ178" t="s">
        <v>1150</v>
      </c>
      <c r="BA178" t="s">
        <v>1217</v>
      </c>
      <c r="BC178" t="s">
        <v>803</v>
      </c>
      <c r="BL178">
        <v>1</v>
      </c>
    </row>
    <row r="179" spans="1:64" x14ac:dyDescent="0.2">
      <c r="A179">
        <v>2100190178</v>
      </c>
      <c r="B179">
        <v>6</v>
      </c>
      <c r="D179" s="95">
        <v>43469</v>
      </c>
      <c r="E179">
        <v>5</v>
      </c>
      <c r="F179">
        <v>1400</v>
      </c>
      <c r="G179">
        <v>2</v>
      </c>
      <c r="H179">
        <v>0</v>
      </c>
      <c r="I179">
        <v>0</v>
      </c>
      <c r="J179">
        <v>2</v>
      </c>
      <c r="K179">
        <v>1</v>
      </c>
      <c r="L179">
        <v>2</v>
      </c>
      <c r="M179">
        <v>502</v>
      </c>
      <c r="N179">
        <v>0</v>
      </c>
      <c r="O179">
        <v>0</v>
      </c>
      <c r="P179">
        <v>0</v>
      </c>
      <c r="Q179">
        <v>500</v>
      </c>
      <c r="R179">
        <v>2</v>
      </c>
      <c r="S179">
        <v>3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2</v>
      </c>
      <c r="AE179">
        <v>0</v>
      </c>
      <c r="AG179">
        <v>5</v>
      </c>
      <c r="AH179" t="s">
        <v>1218</v>
      </c>
      <c r="AI179">
        <v>4</v>
      </c>
      <c r="AJ179" t="s">
        <v>788</v>
      </c>
      <c r="AK179" t="s">
        <v>787</v>
      </c>
      <c r="AL179" t="s">
        <v>788</v>
      </c>
      <c r="AM179" t="s">
        <v>787</v>
      </c>
      <c r="AN179" t="s">
        <v>788</v>
      </c>
      <c r="AO179" t="s">
        <v>794</v>
      </c>
      <c r="AP179">
        <v>0</v>
      </c>
      <c r="AQ179" t="s">
        <v>790</v>
      </c>
      <c r="AR179" t="s">
        <v>788</v>
      </c>
      <c r="AS179" t="s">
        <v>788</v>
      </c>
      <c r="AV179">
        <v>-751816.22600000002</v>
      </c>
      <c r="AW179">
        <v>-1044610.2070000001</v>
      </c>
      <c r="AX179">
        <v>-751816.23699999996</v>
      </c>
      <c r="AY179">
        <v>-1044610.2340000001</v>
      </c>
      <c r="AZ179" t="s">
        <v>1219</v>
      </c>
      <c r="BA179" t="s">
        <v>1220</v>
      </c>
      <c r="BC179" t="s">
        <v>803</v>
      </c>
      <c r="BL179">
        <v>1</v>
      </c>
    </row>
    <row r="180" spans="1:64" x14ac:dyDescent="0.2">
      <c r="A180">
        <v>2100190179</v>
      </c>
      <c r="B180">
        <v>5</v>
      </c>
      <c r="D180" s="95">
        <v>43469</v>
      </c>
      <c r="E180">
        <v>5</v>
      </c>
      <c r="F180">
        <v>1500</v>
      </c>
      <c r="G180">
        <v>3</v>
      </c>
      <c r="H180">
        <v>0</v>
      </c>
      <c r="I180">
        <v>3</v>
      </c>
      <c r="J180">
        <v>1</v>
      </c>
      <c r="K180">
        <v>1</v>
      </c>
      <c r="L180">
        <v>2</v>
      </c>
      <c r="M180">
        <v>511</v>
      </c>
      <c r="N180">
        <v>0</v>
      </c>
      <c r="O180">
        <v>0</v>
      </c>
      <c r="P180">
        <v>1</v>
      </c>
      <c r="Q180">
        <v>1500</v>
      </c>
      <c r="R180">
        <v>2</v>
      </c>
      <c r="S180">
        <v>3</v>
      </c>
      <c r="T180">
        <v>1</v>
      </c>
      <c r="U180">
        <v>1</v>
      </c>
      <c r="V180">
        <v>1</v>
      </c>
      <c r="W180">
        <v>1</v>
      </c>
      <c r="X180">
        <v>3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G180">
        <v>3</v>
      </c>
      <c r="AH180" t="s">
        <v>785</v>
      </c>
      <c r="AI180">
        <v>5</v>
      </c>
      <c r="AJ180" t="s">
        <v>788</v>
      </c>
      <c r="AK180" t="s">
        <v>787</v>
      </c>
      <c r="AL180" t="s">
        <v>788</v>
      </c>
      <c r="AM180" t="s">
        <v>787</v>
      </c>
      <c r="AN180" t="s">
        <v>788</v>
      </c>
      <c r="AO180" t="s">
        <v>788</v>
      </c>
      <c r="AP180">
        <v>1000</v>
      </c>
      <c r="AQ180" t="s">
        <v>790</v>
      </c>
      <c r="AR180" t="s">
        <v>788</v>
      </c>
      <c r="AS180" t="s">
        <v>788</v>
      </c>
      <c r="AV180">
        <v>-736623.98499999999</v>
      </c>
      <c r="AW180">
        <v>-1036988.336</v>
      </c>
      <c r="AX180">
        <v>-736624.55599999998</v>
      </c>
      <c r="AY180">
        <v>-1036992.897</v>
      </c>
      <c r="AZ180" t="s">
        <v>936</v>
      </c>
      <c r="BA180" t="s">
        <v>1221</v>
      </c>
      <c r="BC180" t="s">
        <v>784</v>
      </c>
      <c r="BL180">
        <v>1</v>
      </c>
    </row>
    <row r="181" spans="1:64" x14ac:dyDescent="0.2">
      <c r="A181">
        <v>2100190180</v>
      </c>
      <c r="B181">
        <v>5</v>
      </c>
      <c r="D181" s="95">
        <v>43469</v>
      </c>
      <c r="E181">
        <v>5</v>
      </c>
      <c r="F181">
        <v>1520</v>
      </c>
      <c r="G181">
        <v>1</v>
      </c>
      <c r="H181">
        <v>3</v>
      </c>
      <c r="I181">
        <v>0</v>
      </c>
      <c r="J181">
        <v>2</v>
      </c>
      <c r="K181">
        <v>1</v>
      </c>
      <c r="L181">
        <v>2</v>
      </c>
      <c r="M181">
        <v>404</v>
      </c>
      <c r="N181">
        <v>0</v>
      </c>
      <c r="O181">
        <v>0</v>
      </c>
      <c r="P181">
        <v>0</v>
      </c>
      <c r="Q181">
        <v>1700</v>
      </c>
      <c r="R181">
        <v>2</v>
      </c>
      <c r="S181">
        <v>3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5</v>
      </c>
      <c r="AB181">
        <v>2</v>
      </c>
      <c r="AC181">
        <v>4</v>
      </c>
      <c r="AD181">
        <v>2</v>
      </c>
      <c r="AE181">
        <v>10</v>
      </c>
      <c r="AG181">
        <v>3</v>
      </c>
      <c r="AH181" t="s">
        <v>798</v>
      </c>
      <c r="AI181">
        <v>6</v>
      </c>
      <c r="AJ181" t="s">
        <v>788</v>
      </c>
      <c r="AK181" t="s">
        <v>787</v>
      </c>
      <c r="AL181" t="s">
        <v>787</v>
      </c>
      <c r="AM181" t="s">
        <v>787</v>
      </c>
      <c r="AN181" t="s">
        <v>788</v>
      </c>
      <c r="AO181" t="s">
        <v>788</v>
      </c>
      <c r="AP181">
        <v>900</v>
      </c>
      <c r="AQ181" t="s">
        <v>800</v>
      </c>
      <c r="AR181" t="s">
        <v>788</v>
      </c>
      <c r="AS181" t="s">
        <v>788</v>
      </c>
      <c r="AV181">
        <v>-735214.44799999997</v>
      </c>
      <c r="AW181">
        <v>-1037984.991</v>
      </c>
      <c r="AX181">
        <v>-735214.94400000002</v>
      </c>
      <c r="AY181">
        <v>-1037985.018</v>
      </c>
      <c r="AZ181" t="s">
        <v>1049</v>
      </c>
      <c r="BA181" t="s">
        <v>1222</v>
      </c>
      <c r="BC181" t="s">
        <v>784</v>
      </c>
      <c r="BL181">
        <v>1</v>
      </c>
    </row>
    <row r="182" spans="1:64" x14ac:dyDescent="0.2">
      <c r="A182">
        <v>2100190181</v>
      </c>
      <c r="B182">
        <v>6</v>
      </c>
      <c r="D182" s="95">
        <v>43469</v>
      </c>
      <c r="E182">
        <v>5</v>
      </c>
      <c r="F182">
        <v>1435</v>
      </c>
      <c r="G182">
        <v>1</v>
      </c>
      <c r="H182">
        <v>3</v>
      </c>
      <c r="I182">
        <v>0</v>
      </c>
      <c r="J182">
        <v>2</v>
      </c>
      <c r="K182">
        <v>1</v>
      </c>
      <c r="L182">
        <v>2</v>
      </c>
      <c r="M182">
        <v>404</v>
      </c>
      <c r="N182">
        <v>0</v>
      </c>
      <c r="O182">
        <v>0</v>
      </c>
      <c r="P182">
        <v>0</v>
      </c>
      <c r="Q182">
        <v>750</v>
      </c>
      <c r="R182">
        <v>1</v>
      </c>
      <c r="S182">
        <v>5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0</v>
      </c>
      <c r="AA182">
        <v>5</v>
      </c>
      <c r="AB182">
        <v>0</v>
      </c>
      <c r="AC182">
        <v>5</v>
      </c>
      <c r="AD182">
        <v>3</v>
      </c>
      <c r="AE182">
        <v>10</v>
      </c>
      <c r="AG182">
        <v>3</v>
      </c>
      <c r="AH182" t="s">
        <v>800</v>
      </c>
      <c r="AI182">
        <v>1</v>
      </c>
      <c r="AJ182" t="s">
        <v>788</v>
      </c>
      <c r="AK182" t="s">
        <v>787</v>
      </c>
      <c r="AL182" t="s">
        <v>787</v>
      </c>
      <c r="AM182" t="s">
        <v>787</v>
      </c>
      <c r="AN182" t="s">
        <v>788</v>
      </c>
      <c r="AO182" t="s">
        <v>794</v>
      </c>
      <c r="AP182">
        <v>250</v>
      </c>
      <c r="AQ182" t="s">
        <v>810</v>
      </c>
      <c r="AR182" t="s">
        <v>788</v>
      </c>
      <c r="AS182" t="s">
        <v>788</v>
      </c>
      <c r="AV182">
        <v>-749494.60900000005</v>
      </c>
      <c r="AW182">
        <v>-1041828.969</v>
      </c>
      <c r="AX182">
        <v>-749494.74600000004</v>
      </c>
      <c r="AY182">
        <v>-1041829.172</v>
      </c>
      <c r="AZ182" t="s">
        <v>925</v>
      </c>
      <c r="BA182" t="s">
        <v>1223</v>
      </c>
      <c r="BC182" t="s">
        <v>803</v>
      </c>
      <c r="BL182">
        <v>1</v>
      </c>
    </row>
    <row r="183" spans="1:64" x14ac:dyDescent="0.2">
      <c r="A183">
        <v>2100190182</v>
      </c>
      <c r="B183">
        <v>6</v>
      </c>
      <c r="D183" s="95">
        <v>43469</v>
      </c>
      <c r="E183">
        <v>5</v>
      </c>
      <c r="F183">
        <v>1160</v>
      </c>
      <c r="G183">
        <v>2</v>
      </c>
      <c r="H183">
        <v>0</v>
      </c>
      <c r="I183">
        <v>0</v>
      </c>
      <c r="J183">
        <v>2</v>
      </c>
      <c r="K183">
        <v>1</v>
      </c>
      <c r="L183">
        <v>0</v>
      </c>
      <c r="M183">
        <v>516</v>
      </c>
      <c r="N183">
        <v>0</v>
      </c>
      <c r="O183">
        <v>0</v>
      </c>
      <c r="P183">
        <v>0</v>
      </c>
      <c r="Q183">
        <v>100</v>
      </c>
      <c r="R183">
        <v>2</v>
      </c>
      <c r="S183">
        <v>3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1</v>
      </c>
      <c r="Z183">
        <v>3</v>
      </c>
      <c r="AA183">
        <v>3</v>
      </c>
      <c r="AB183">
        <v>2</v>
      </c>
      <c r="AC183">
        <v>4</v>
      </c>
      <c r="AD183">
        <v>2</v>
      </c>
      <c r="AE183">
        <v>10</v>
      </c>
      <c r="AG183">
        <v>3</v>
      </c>
      <c r="AH183" t="s">
        <v>786</v>
      </c>
      <c r="AI183">
        <v>13</v>
      </c>
      <c r="AJ183" t="s">
        <v>790</v>
      </c>
      <c r="AK183" t="s">
        <v>787</v>
      </c>
      <c r="AL183" t="s">
        <v>810</v>
      </c>
      <c r="AM183" t="s">
        <v>787</v>
      </c>
      <c r="AN183" t="s">
        <v>788</v>
      </c>
      <c r="AO183" t="s">
        <v>794</v>
      </c>
      <c r="AP183">
        <v>0</v>
      </c>
      <c r="AQ183" t="s">
        <v>811</v>
      </c>
      <c r="AV183">
        <v>-742107.15</v>
      </c>
      <c r="AW183">
        <v>-1041651.937</v>
      </c>
      <c r="AX183">
        <v>-742107.52</v>
      </c>
      <c r="AY183">
        <v>-1041655.504</v>
      </c>
      <c r="AZ183" t="s">
        <v>876</v>
      </c>
      <c r="BA183" t="s">
        <v>1224</v>
      </c>
      <c r="BC183" t="s">
        <v>803</v>
      </c>
      <c r="BL183">
        <v>1</v>
      </c>
    </row>
    <row r="184" spans="1:64" x14ac:dyDescent="0.2">
      <c r="A184">
        <v>2100190183</v>
      </c>
      <c r="B184">
        <v>5</v>
      </c>
      <c r="D184" s="95">
        <v>43469</v>
      </c>
      <c r="E184">
        <v>5</v>
      </c>
      <c r="F184">
        <v>1620</v>
      </c>
      <c r="G184">
        <v>1</v>
      </c>
      <c r="H184">
        <v>3</v>
      </c>
      <c r="I184">
        <v>0</v>
      </c>
      <c r="J184">
        <v>2</v>
      </c>
      <c r="K184">
        <v>1</v>
      </c>
      <c r="L184">
        <v>2</v>
      </c>
      <c r="M184">
        <v>411</v>
      </c>
      <c r="N184">
        <v>0</v>
      </c>
      <c r="O184">
        <v>0</v>
      </c>
      <c r="P184">
        <v>0</v>
      </c>
      <c r="Q184">
        <v>1200</v>
      </c>
      <c r="R184">
        <v>2</v>
      </c>
      <c r="S184">
        <v>3</v>
      </c>
      <c r="T184">
        <v>1</v>
      </c>
      <c r="U184">
        <v>1</v>
      </c>
      <c r="V184">
        <v>2</v>
      </c>
      <c r="W184">
        <v>1</v>
      </c>
      <c r="X184">
        <v>2</v>
      </c>
      <c r="Y184">
        <v>1</v>
      </c>
      <c r="Z184">
        <v>0</v>
      </c>
      <c r="AA184">
        <v>5</v>
      </c>
      <c r="AB184">
        <v>0</v>
      </c>
      <c r="AC184">
        <v>1</v>
      </c>
      <c r="AD184">
        <v>2</v>
      </c>
      <c r="AE184">
        <v>0</v>
      </c>
      <c r="AG184">
        <v>3</v>
      </c>
      <c r="AH184" t="s">
        <v>798</v>
      </c>
      <c r="AI184">
        <v>18</v>
      </c>
      <c r="AJ184" t="s">
        <v>790</v>
      </c>
      <c r="AK184" t="s">
        <v>787</v>
      </c>
      <c r="AL184" t="s">
        <v>788</v>
      </c>
      <c r="AM184" t="s">
        <v>787</v>
      </c>
      <c r="AN184" t="s">
        <v>788</v>
      </c>
      <c r="AO184" t="s">
        <v>788</v>
      </c>
      <c r="AP184">
        <v>800</v>
      </c>
      <c r="AQ184" t="s">
        <v>790</v>
      </c>
      <c r="AR184" t="s">
        <v>788</v>
      </c>
      <c r="AS184" t="s">
        <v>788</v>
      </c>
      <c r="AV184">
        <v>-743958.99399999995</v>
      </c>
      <c r="AW184">
        <v>-1044342.889</v>
      </c>
      <c r="AX184">
        <v>-743955.84600000002</v>
      </c>
      <c r="AY184">
        <v>-1044342.7709999999</v>
      </c>
      <c r="AZ184" t="s">
        <v>812</v>
      </c>
      <c r="BA184" t="s">
        <v>1225</v>
      </c>
      <c r="BC184" t="s">
        <v>803</v>
      </c>
      <c r="BE184" t="s">
        <v>1226</v>
      </c>
      <c r="BG184" t="s">
        <v>805</v>
      </c>
      <c r="BH184" t="s">
        <v>806</v>
      </c>
      <c r="BI184" t="s">
        <v>807</v>
      </c>
      <c r="BJ184" t="s">
        <v>1227</v>
      </c>
      <c r="BK184" t="s">
        <v>809</v>
      </c>
      <c r="BL184">
        <v>1</v>
      </c>
    </row>
    <row r="185" spans="1:64" x14ac:dyDescent="0.2">
      <c r="A185">
        <v>2100190184</v>
      </c>
      <c r="B185">
        <v>5</v>
      </c>
      <c r="D185" s="95">
        <v>43469</v>
      </c>
      <c r="E185">
        <v>5</v>
      </c>
      <c r="F185">
        <v>1650</v>
      </c>
      <c r="G185">
        <v>1</v>
      </c>
      <c r="H185">
        <v>2</v>
      </c>
      <c r="I185">
        <v>0</v>
      </c>
      <c r="J185">
        <v>2</v>
      </c>
      <c r="K185">
        <v>1</v>
      </c>
      <c r="L185">
        <v>2</v>
      </c>
      <c r="M185">
        <v>411</v>
      </c>
      <c r="N185">
        <v>0</v>
      </c>
      <c r="O185">
        <v>0</v>
      </c>
      <c r="P185">
        <v>0</v>
      </c>
      <c r="Q185">
        <v>400</v>
      </c>
      <c r="R185">
        <v>2</v>
      </c>
      <c r="S185">
        <v>3</v>
      </c>
      <c r="T185">
        <v>1</v>
      </c>
      <c r="U185">
        <v>1</v>
      </c>
      <c r="V185">
        <v>2</v>
      </c>
      <c r="W185">
        <v>1</v>
      </c>
      <c r="X185">
        <v>5</v>
      </c>
      <c r="Y185">
        <v>1</v>
      </c>
      <c r="Z185">
        <v>0</v>
      </c>
      <c r="AA185">
        <v>5</v>
      </c>
      <c r="AB185">
        <v>0</v>
      </c>
      <c r="AC185">
        <v>1</v>
      </c>
      <c r="AD185">
        <v>2</v>
      </c>
      <c r="AE185">
        <v>0</v>
      </c>
      <c r="AG185">
        <v>3</v>
      </c>
      <c r="AH185" t="s">
        <v>1019</v>
      </c>
      <c r="AI185">
        <v>16</v>
      </c>
      <c r="AJ185" t="s">
        <v>788</v>
      </c>
      <c r="AK185" t="s">
        <v>787</v>
      </c>
      <c r="AL185" t="s">
        <v>788</v>
      </c>
      <c r="AM185" t="s">
        <v>787</v>
      </c>
      <c r="AN185" t="s">
        <v>788</v>
      </c>
      <c r="AO185" t="s">
        <v>788</v>
      </c>
      <c r="AP185">
        <v>200</v>
      </c>
      <c r="AQ185" t="s">
        <v>800</v>
      </c>
      <c r="AR185" t="s">
        <v>788</v>
      </c>
      <c r="AS185" t="s">
        <v>788</v>
      </c>
      <c r="AV185">
        <v>-737112.902</v>
      </c>
      <c r="AW185">
        <v>-1046227.666</v>
      </c>
      <c r="AX185">
        <v>-737112.35400000005</v>
      </c>
      <c r="AY185">
        <v>-1046228.031</v>
      </c>
      <c r="AZ185" t="s">
        <v>1047</v>
      </c>
      <c r="BA185" t="s">
        <v>1228</v>
      </c>
      <c r="BC185" t="s">
        <v>784</v>
      </c>
      <c r="BL185">
        <v>1</v>
      </c>
    </row>
    <row r="186" spans="1:64" x14ac:dyDescent="0.2">
      <c r="A186">
        <v>2100190185</v>
      </c>
      <c r="B186">
        <v>4</v>
      </c>
      <c r="D186" s="95">
        <v>43469</v>
      </c>
      <c r="E186">
        <v>5</v>
      </c>
      <c r="F186">
        <v>1650</v>
      </c>
      <c r="G186">
        <v>1</v>
      </c>
      <c r="H186">
        <v>2</v>
      </c>
      <c r="I186">
        <v>0</v>
      </c>
      <c r="J186">
        <v>2</v>
      </c>
      <c r="K186">
        <v>1</v>
      </c>
      <c r="L186">
        <v>2</v>
      </c>
      <c r="M186">
        <v>502</v>
      </c>
      <c r="N186">
        <v>0</v>
      </c>
      <c r="O186">
        <v>0</v>
      </c>
      <c r="P186">
        <v>0</v>
      </c>
      <c r="Q186">
        <v>550</v>
      </c>
      <c r="R186">
        <v>2</v>
      </c>
      <c r="S186">
        <v>1</v>
      </c>
      <c r="T186">
        <v>1</v>
      </c>
      <c r="U186">
        <v>1</v>
      </c>
      <c r="V186">
        <v>2</v>
      </c>
      <c r="W186">
        <v>1</v>
      </c>
      <c r="X186">
        <v>0</v>
      </c>
      <c r="Y186">
        <v>1</v>
      </c>
      <c r="Z186">
        <v>2</v>
      </c>
      <c r="AA186">
        <v>0</v>
      </c>
      <c r="AB186">
        <v>2</v>
      </c>
      <c r="AC186">
        <v>4</v>
      </c>
      <c r="AD186">
        <v>2</v>
      </c>
      <c r="AE186">
        <v>19</v>
      </c>
      <c r="AG186">
        <v>3</v>
      </c>
      <c r="AH186" t="s">
        <v>785</v>
      </c>
      <c r="AI186">
        <v>18</v>
      </c>
      <c r="AJ186" t="s">
        <v>896</v>
      </c>
      <c r="AK186" t="s">
        <v>787</v>
      </c>
      <c r="AL186" t="s">
        <v>788</v>
      </c>
      <c r="AM186" t="s">
        <v>787</v>
      </c>
      <c r="AN186" t="s">
        <v>788</v>
      </c>
      <c r="AO186" t="s">
        <v>905</v>
      </c>
      <c r="AP186">
        <v>400</v>
      </c>
      <c r="AQ186" t="s">
        <v>800</v>
      </c>
      <c r="AR186" t="s">
        <v>788</v>
      </c>
      <c r="AS186" t="s">
        <v>788</v>
      </c>
      <c r="AV186">
        <v>-742322.34100000001</v>
      </c>
      <c r="AW186">
        <v>-1044236.4129999999</v>
      </c>
      <c r="AX186">
        <v>-742323.41200000001</v>
      </c>
      <c r="AY186">
        <v>-1044241.702</v>
      </c>
      <c r="AZ186" t="s">
        <v>921</v>
      </c>
      <c r="BA186" t="s">
        <v>1229</v>
      </c>
      <c r="BC186" t="s">
        <v>803</v>
      </c>
      <c r="BE186" t="s">
        <v>1230</v>
      </c>
      <c r="BG186" t="s">
        <v>805</v>
      </c>
      <c r="BH186" t="s">
        <v>806</v>
      </c>
      <c r="BI186" t="s">
        <v>807</v>
      </c>
      <c r="BJ186" t="s">
        <v>1231</v>
      </c>
      <c r="BK186" t="s">
        <v>809</v>
      </c>
      <c r="BL186">
        <v>1</v>
      </c>
    </row>
    <row r="187" spans="1:64" x14ac:dyDescent="0.2">
      <c r="A187">
        <v>2100190186</v>
      </c>
      <c r="B187">
        <v>5</v>
      </c>
      <c r="D187" s="95">
        <v>43469</v>
      </c>
      <c r="E187">
        <v>5</v>
      </c>
      <c r="F187">
        <v>1735</v>
      </c>
      <c r="G187">
        <v>1</v>
      </c>
      <c r="H187">
        <v>2</v>
      </c>
      <c r="I187">
        <v>0</v>
      </c>
      <c r="J187">
        <v>2</v>
      </c>
      <c r="K187">
        <v>1</v>
      </c>
      <c r="L187">
        <v>2</v>
      </c>
      <c r="M187">
        <v>508</v>
      </c>
      <c r="N187">
        <v>0</v>
      </c>
      <c r="O187">
        <v>0</v>
      </c>
      <c r="P187">
        <v>0</v>
      </c>
      <c r="Q187">
        <v>1100</v>
      </c>
      <c r="R187">
        <v>2</v>
      </c>
      <c r="S187">
        <v>1</v>
      </c>
      <c r="T187">
        <v>1</v>
      </c>
      <c r="U187">
        <v>1</v>
      </c>
      <c r="V187">
        <v>4</v>
      </c>
      <c r="W187">
        <v>1</v>
      </c>
      <c r="X187">
        <v>0</v>
      </c>
      <c r="Y187">
        <v>1</v>
      </c>
      <c r="Z187">
        <v>3</v>
      </c>
      <c r="AA187">
        <v>3</v>
      </c>
      <c r="AB187">
        <v>0</v>
      </c>
      <c r="AC187">
        <v>5</v>
      </c>
      <c r="AD187">
        <v>2</v>
      </c>
      <c r="AE187">
        <v>10</v>
      </c>
      <c r="AG187">
        <v>8</v>
      </c>
      <c r="AH187" t="s">
        <v>1232</v>
      </c>
      <c r="AI187">
        <v>15</v>
      </c>
      <c r="AJ187" t="s">
        <v>811</v>
      </c>
      <c r="AK187" t="s">
        <v>787</v>
      </c>
      <c r="AL187" t="s">
        <v>788</v>
      </c>
      <c r="AM187" t="s">
        <v>787</v>
      </c>
      <c r="AN187" t="s">
        <v>788</v>
      </c>
      <c r="AO187" t="s">
        <v>788</v>
      </c>
      <c r="AP187">
        <v>300</v>
      </c>
      <c r="AQ187" t="s">
        <v>810</v>
      </c>
      <c r="AR187" t="s">
        <v>788</v>
      </c>
      <c r="AS187" t="s">
        <v>788</v>
      </c>
      <c r="AV187">
        <v>-739523.72199999995</v>
      </c>
      <c r="AW187">
        <v>-1053815.1359999999</v>
      </c>
      <c r="AX187">
        <v>-739523.84900000005</v>
      </c>
      <c r="AY187">
        <v>-1053814.5</v>
      </c>
      <c r="AZ187" t="s">
        <v>883</v>
      </c>
      <c r="BA187" t="s">
        <v>1233</v>
      </c>
      <c r="BC187" t="s">
        <v>784</v>
      </c>
      <c r="BL187">
        <v>1</v>
      </c>
    </row>
    <row r="188" spans="1:64" x14ac:dyDescent="0.2">
      <c r="A188">
        <v>2100190187</v>
      </c>
      <c r="B188">
        <v>5</v>
      </c>
      <c r="D188" s="95">
        <v>43469</v>
      </c>
      <c r="E188">
        <v>5</v>
      </c>
      <c r="F188">
        <v>1740</v>
      </c>
      <c r="G188">
        <v>1</v>
      </c>
      <c r="H188">
        <v>4</v>
      </c>
      <c r="I188">
        <v>0</v>
      </c>
      <c r="J188">
        <v>2</v>
      </c>
      <c r="K188">
        <v>1</v>
      </c>
      <c r="L188">
        <v>2</v>
      </c>
      <c r="M188">
        <v>503</v>
      </c>
      <c r="N188">
        <v>0</v>
      </c>
      <c r="O188">
        <v>0</v>
      </c>
      <c r="P188">
        <v>0</v>
      </c>
      <c r="Q188">
        <v>800</v>
      </c>
      <c r="R188">
        <v>2</v>
      </c>
      <c r="S188">
        <v>3</v>
      </c>
      <c r="T188">
        <v>1</v>
      </c>
      <c r="U188">
        <v>1</v>
      </c>
      <c r="V188">
        <v>4</v>
      </c>
      <c r="W188">
        <v>1</v>
      </c>
      <c r="X188">
        <v>5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2</v>
      </c>
      <c r="AE188">
        <v>0</v>
      </c>
      <c r="AG188">
        <v>3</v>
      </c>
      <c r="AH188" t="s">
        <v>907</v>
      </c>
      <c r="AI188">
        <v>18</v>
      </c>
      <c r="AJ188" t="s">
        <v>788</v>
      </c>
      <c r="AK188" t="s">
        <v>787</v>
      </c>
      <c r="AL188" t="s">
        <v>788</v>
      </c>
      <c r="AM188" t="s">
        <v>787</v>
      </c>
      <c r="AN188" t="s">
        <v>788</v>
      </c>
      <c r="AO188" t="s">
        <v>788</v>
      </c>
      <c r="AP188">
        <v>500</v>
      </c>
      <c r="AQ188" t="s">
        <v>800</v>
      </c>
      <c r="AR188" t="s">
        <v>788</v>
      </c>
      <c r="AS188" t="s">
        <v>788</v>
      </c>
      <c r="AV188">
        <v>-728095.11100000003</v>
      </c>
      <c r="AW188">
        <v>-1040583.175</v>
      </c>
      <c r="AX188">
        <v>-728095.23699999996</v>
      </c>
      <c r="AY188">
        <v>-1040582.795</v>
      </c>
      <c r="AZ188" t="s">
        <v>1234</v>
      </c>
      <c r="BA188" t="s">
        <v>1235</v>
      </c>
      <c r="BC188" t="s">
        <v>784</v>
      </c>
      <c r="BL188">
        <v>1</v>
      </c>
    </row>
    <row r="189" spans="1:64" x14ac:dyDescent="0.2">
      <c r="A189">
        <v>2100190188</v>
      </c>
      <c r="B189">
        <v>5</v>
      </c>
      <c r="D189" s="95">
        <v>43469</v>
      </c>
      <c r="E189">
        <v>5</v>
      </c>
      <c r="F189">
        <v>1835</v>
      </c>
      <c r="G189">
        <v>4</v>
      </c>
      <c r="H189">
        <v>0</v>
      </c>
      <c r="I189">
        <v>0</v>
      </c>
      <c r="J189">
        <v>1</v>
      </c>
      <c r="K189">
        <v>3</v>
      </c>
      <c r="L189">
        <v>3</v>
      </c>
      <c r="M189">
        <v>100</v>
      </c>
      <c r="N189">
        <v>0</v>
      </c>
      <c r="O189">
        <v>0</v>
      </c>
      <c r="P189">
        <v>1</v>
      </c>
      <c r="Q189">
        <v>100</v>
      </c>
      <c r="R189">
        <v>2</v>
      </c>
      <c r="S189">
        <v>3</v>
      </c>
      <c r="T189">
        <v>1</v>
      </c>
      <c r="U189">
        <v>4</v>
      </c>
      <c r="V189">
        <v>5</v>
      </c>
      <c r="W189">
        <v>6</v>
      </c>
      <c r="X189">
        <v>2</v>
      </c>
      <c r="Y189">
        <v>1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G189">
        <v>3</v>
      </c>
      <c r="AH189" t="s">
        <v>907</v>
      </c>
      <c r="AI189">
        <v>2</v>
      </c>
      <c r="AJ189" t="s">
        <v>811</v>
      </c>
      <c r="AK189" t="s">
        <v>787</v>
      </c>
      <c r="AL189" t="s">
        <v>788</v>
      </c>
      <c r="AM189" t="s">
        <v>787</v>
      </c>
      <c r="AN189" t="s">
        <v>788</v>
      </c>
      <c r="AO189" t="s">
        <v>794</v>
      </c>
      <c r="AP189">
        <v>100</v>
      </c>
      <c r="AQ189" t="s">
        <v>800</v>
      </c>
      <c r="AR189" t="s">
        <v>788</v>
      </c>
      <c r="AS189" t="s">
        <v>788</v>
      </c>
      <c r="AV189">
        <v>-738599.527</v>
      </c>
      <c r="AW189">
        <v>-1041861.669</v>
      </c>
      <c r="AX189">
        <v>-738599.23499999999</v>
      </c>
      <c r="AY189">
        <v>-1041862.495</v>
      </c>
      <c r="AZ189" t="s">
        <v>936</v>
      </c>
      <c r="BA189" t="s">
        <v>1236</v>
      </c>
      <c r="BC189" t="s">
        <v>803</v>
      </c>
      <c r="BE189" t="s">
        <v>1237</v>
      </c>
      <c r="BG189" t="s">
        <v>870</v>
      </c>
      <c r="BH189" t="s">
        <v>806</v>
      </c>
      <c r="BI189" t="s">
        <v>807</v>
      </c>
      <c r="BJ189" t="s">
        <v>1238</v>
      </c>
      <c r="BK189" t="s">
        <v>809</v>
      </c>
      <c r="BL189">
        <v>1</v>
      </c>
    </row>
    <row r="190" spans="1:64" x14ac:dyDescent="0.2">
      <c r="A190">
        <v>2100190189</v>
      </c>
      <c r="B190">
        <v>6</v>
      </c>
      <c r="D190" s="95">
        <v>43469</v>
      </c>
      <c r="E190">
        <v>5</v>
      </c>
      <c r="F190">
        <v>1820</v>
      </c>
      <c r="G190">
        <v>5</v>
      </c>
      <c r="H190">
        <v>0</v>
      </c>
      <c r="I190">
        <v>0</v>
      </c>
      <c r="J190">
        <v>2</v>
      </c>
      <c r="K190">
        <v>4</v>
      </c>
      <c r="L190">
        <v>0</v>
      </c>
      <c r="M190">
        <v>100</v>
      </c>
      <c r="N190">
        <v>0</v>
      </c>
      <c r="O190">
        <v>0</v>
      </c>
      <c r="P190">
        <v>0</v>
      </c>
      <c r="Q190">
        <v>40</v>
      </c>
      <c r="R190">
        <v>2</v>
      </c>
      <c r="S190">
        <v>3</v>
      </c>
      <c r="T190">
        <v>1</v>
      </c>
      <c r="U190">
        <v>1</v>
      </c>
      <c r="V190">
        <v>4</v>
      </c>
      <c r="W190">
        <v>1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G190">
        <v>3</v>
      </c>
      <c r="AH190" t="s">
        <v>1029</v>
      </c>
      <c r="AI190">
        <v>5</v>
      </c>
      <c r="AJ190" t="s">
        <v>788</v>
      </c>
      <c r="AK190" t="s">
        <v>787</v>
      </c>
      <c r="AL190" t="s">
        <v>788</v>
      </c>
      <c r="AM190" t="s">
        <v>787</v>
      </c>
      <c r="AN190" t="s">
        <v>788</v>
      </c>
      <c r="AO190" t="s">
        <v>794</v>
      </c>
      <c r="AP190">
        <v>40</v>
      </c>
      <c r="AQ190" t="s">
        <v>800</v>
      </c>
      <c r="AR190" t="s">
        <v>788</v>
      </c>
      <c r="AS190" t="s">
        <v>788</v>
      </c>
      <c r="AV190">
        <v>-732186.30500000005</v>
      </c>
      <c r="AW190">
        <v>-1046394.9179999999</v>
      </c>
      <c r="AX190">
        <v>-732186.93099999998</v>
      </c>
      <c r="AY190">
        <v>-1046396.556</v>
      </c>
      <c r="AZ190" t="s">
        <v>796</v>
      </c>
      <c r="BA190" t="s">
        <v>1239</v>
      </c>
      <c r="BC190" t="s">
        <v>784</v>
      </c>
      <c r="BL190">
        <v>1</v>
      </c>
    </row>
    <row r="191" spans="1:64" x14ac:dyDescent="0.2">
      <c r="A191">
        <v>2100190190</v>
      </c>
      <c r="B191">
        <v>6</v>
      </c>
      <c r="D191" s="95">
        <v>43469</v>
      </c>
      <c r="E191">
        <v>5</v>
      </c>
      <c r="F191">
        <v>1830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405</v>
      </c>
      <c r="N191">
        <v>0</v>
      </c>
      <c r="O191">
        <v>0</v>
      </c>
      <c r="P191">
        <v>1</v>
      </c>
      <c r="Q191">
        <v>0</v>
      </c>
      <c r="R191">
        <v>2</v>
      </c>
      <c r="S191">
        <v>3</v>
      </c>
      <c r="T191">
        <v>1</v>
      </c>
      <c r="U191">
        <v>4</v>
      </c>
      <c r="V191">
        <v>5</v>
      </c>
      <c r="W191">
        <v>1</v>
      </c>
      <c r="X191">
        <v>0</v>
      </c>
      <c r="Y191">
        <v>1</v>
      </c>
      <c r="Z191">
        <v>3</v>
      </c>
      <c r="AA191">
        <v>3</v>
      </c>
      <c r="AB191">
        <v>0</v>
      </c>
      <c r="AC191">
        <v>5</v>
      </c>
      <c r="AD191">
        <v>2</v>
      </c>
      <c r="AE191">
        <v>10</v>
      </c>
      <c r="AG191">
        <v>17</v>
      </c>
      <c r="AI191" t="s">
        <v>781</v>
      </c>
      <c r="AP191">
        <v>0</v>
      </c>
      <c r="AV191">
        <v>-733805.15300000005</v>
      </c>
      <c r="AW191">
        <v>-1043478.6409999999</v>
      </c>
      <c r="AX191">
        <v>-733800.78700000001</v>
      </c>
      <c r="AY191">
        <v>-1043479.128</v>
      </c>
      <c r="AZ191" t="s">
        <v>1240</v>
      </c>
      <c r="BA191" t="s">
        <v>1241</v>
      </c>
      <c r="BC191" t="s">
        <v>793</v>
      </c>
      <c r="BL191">
        <v>1</v>
      </c>
    </row>
    <row r="192" spans="1:64" x14ac:dyDescent="0.2">
      <c r="A192">
        <v>2100190191</v>
      </c>
      <c r="B192">
        <v>5</v>
      </c>
      <c r="D192" s="95">
        <v>43469</v>
      </c>
      <c r="E192">
        <v>5</v>
      </c>
      <c r="F192">
        <v>1820</v>
      </c>
      <c r="G192">
        <v>1</v>
      </c>
      <c r="H192">
        <v>3</v>
      </c>
      <c r="I192">
        <v>0</v>
      </c>
      <c r="J192">
        <v>2</v>
      </c>
      <c r="K192">
        <v>1</v>
      </c>
      <c r="L192">
        <v>2</v>
      </c>
      <c r="M192">
        <v>411</v>
      </c>
      <c r="N192">
        <v>0</v>
      </c>
      <c r="O192">
        <v>0</v>
      </c>
      <c r="P192">
        <v>0</v>
      </c>
      <c r="Q192">
        <v>310</v>
      </c>
      <c r="R192">
        <v>2</v>
      </c>
      <c r="S192">
        <v>1</v>
      </c>
      <c r="T192">
        <v>1</v>
      </c>
      <c r="U192">
        <v>1</v>
      </c>
      <c r="V192">
        <v>4</v>
      </c>
      <c r="W192">
        <v>1</v>
      </c>
      <c r="X192">
        <v>2</v>
      </c>
      <c r="Y192">
        <v>1</v>
      </c>
      <c r="Z192">
        <v>0</v>
      </c>
      <c r="AA192">
        <v>5</v>
      </c>
      <c r="AB192">
        <v>0</v>
      </c>
      <c r="AC192">
        <v>3</v>
      </c>
      <c r="AD192">
        <v>2</v>
      </c>
      <c r="AE192">
        <v>0</v>
      </c>
      <c r="AG192">
        <v>7</v>
      </c>
      <c r="AH192" t="s">
        <v>901</v>
      </c>
      <c r="AI192">
        <v>18</v>
      </c>
      <c r="AJ192" t="s">
        <v>811</v>
      </c>
      <c r="AK192" t="s">
        <v>787</v>
      </c>
      <c r="AL192" t="s">
        <v>788</v>
      </c>
      <c r="AM192" t="s">
        <v>787</v>
      </c>
      <c r="AN192" t="s">
        <v>788</v>
      </c>
      <c r="AO192" t="s">
        <v>788</v>
      </c>
      <c r="AP192">
        <v>10</v>
      </c>
      <c r="AQ192" t="s">
        <v>810</v>
      </c>
      <c r="AR192" t="s">
        <v>788</v>
      </c>
      <c r="AS192" t="s">
        <v>788</v>
      </c>
      <c r="AV192">
        <v>-736792.28300000005</v>
      </c>
      <c r="AW192">
        <v>-1044847.347</v>
      </c>
      <c r="AX192">
        <v>-736792.33499999996</v>
      </c>
      <c r="AY192">
        <v>-1044847.308</v>
      </c>
      <c r="AZ192" t="s">
        <v>883</v>
      </c>
      <c r="BA192" t="s">
        <v>1142</v>
      </c>
      <c r="BC192" t="s">
        <v>784</v>
      </c>
      <c r="BL192">
        <v>1</v>
      </c>
    </row>
    <row r="193" spans="1:64" x14ac:dyDescent="0.2">
      <c r="A193">
        <v>2100190192</v>
      </c>
      <c r="B193">
        <v>6</v>
      </c>
      <c r="D193" s="95">
        <v>43469</v>
      </c>
      <c r="E193">
        <v>5</v>
      </c>
      <c r="F193">
        <v>1720</v>
      </c>
      <c r="G193">
        <v>2</v>
      </c>
      <c r="H193">
        <v>0</v>
      </c>
      <c r="I193">
        <v>0</v>
      </c>
      <c r="J193">
        <v>2</v>
      </c>
      <c r="K193">
        <v>1</v>
      </c>
      <c r="L193">
        <v>0</v>
      </c>
      <c r="M193">
        <v>504</v>
      </c>
      <c r="N193">
        <v>0</v>
      </c>
      <c r="O193">
        <v>0</v>
      </c>
      <c r="P193">
        <v>0</v>
      </c>
      <c r="Q193">
        <v>100</v>
      </c>
      <c r="R193">
        <v>2</v>
      </c>
      <c r="S193">
        <v>3</v>
      </c>
      <c r="T193">
        <v>1</v>
      </c>
      <c r="U193">
        <v>1</v>
      </c>
      <c r="V193">
        <v>4</v>
      </c>
      <c r="W193">
        <v>1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2</v>
      </c>
      <c r="AE193">
        <v>0</v>
      </c>
      <c r="AG193">
        <v>3</v>
      </c>
      <c r="AH193" t="s">
        <v>901</v>
      </c>
      <c r="AI193">
        <v>15</v>
      </c>
      <c r="AJ193" t="s">
        <v>790</v>
      </c>
      <c r="AK193" t="s">
        <v>787</v>
      </c>
      <c r="AL193" t="s">
        <v>788</v>
      </c>
      <c r="AM193" t="s">
        <v>787</v>
      </c>
      <c r="AN193" t="s">
        <v>788</v>
      </c>
      <c r="AO193" t="s">
        <v>794</v>
      </c>
      <c r="AP193">
        <v>0</v>
      </c>
      <c r="AQ193" t="s">
        <v>800</v>
      </c>
      <c r="AR193" t="s">
        <v>788</v>
      </c>
      <c r="AS193" t="s">
        <v>788</v>
      </c>
      <c r="AV193">
        <v>-752951.77099999995</v>
      </c>
      <c r="AW193">
        <v>-1045324.233</v>
      </c>
      <c r="AX193">
        <v>-752951.94700000004</v>
      </c>
      <c r="AY193">
        <v>-1045323.8419999999</v>
      </c>
      <c r="AZ193" t="s">
        <v>812</v>
      </c>
      <c r="BA193" t="s">
        <v>1242</v>
      </c>
      <c r="BC193" t="s">
        <v>803</v>
      </c>
      <c r="BE193" t="s">
        <v>1243</v>
      </c>
      <c r="BH193" t="s">
        <v>806</v>
      </c>
      <c r="BI193" t="s">
        <v>807</v>
      </c>
      <c r="BJ193" t="s">
        <v>1244</v>
      </c>
      <c r="BK193" t="s">
        <v>809</v>
      </c>
      <c r="BL193">
        <v>1</v>
      </c>
    </row>
    <row r="194" spans="1:64" x14ac:dyDescent="0.2">
      <c r="A194">
        <v>2100190193</v>
      </c>
      <c r="B194">
        <v>5</v>
      </c>
      <c r="D194" s="95">
        <v>43469</v>
      </c>
      <c r="E194">
        <v>5</v>
      </c>
      <c r="F194">
        <v>2145</v>
      </c>
      <c r="G194">
        <v>0</v>
      </c>
      <c r="H194">
        <v>0</v>
      </c>
      <c r="I194">
        <v>0</v>
      </c>
      <c r="J194">
        <v>2</v>
      </c>
      <c r="K194">
        <v>7</v>
      </c>
      <c r="L194">
        <v>0</v>
      </c>
      <c r="M194">
        <v>615</v>
      </c>
      <c r="N194">
        <v>0</v>
      </c>
      <c r="O194">
        <v>0</v>
      </c>
      <c r="P194">
        <v>0</v>
      </c>
      <c r="Q194">
        <v>400</v>
      </c>
      <c r="R194">
        <v>3</v>
      </c>
      <c r="S194">
        <v>3</v>
      </c>
      <c r="T194">
        <v>1</v>
      </c>
      <c r="U194">
        <v>1</v>
      </c>
      <c r="V194">
        <v>4</v>
      </c>
      <c r="W194">
        <v>1</v>
      </c>
      <c r="X194">
        <v>5</v>
      </c>
      <c r="Y194">
        <v>1</v>
      </c>
      <c r="Z194">
        <v>0</v>
      </c>
      <c r="AA194">
        <v>0</v>
      </c>
      <c r="AB194">
        <v>7</v>
      </c>
      <c r="AC194">
        <v>1</v>
      </c>
      <c r="AD194">
        <v>3</v>
      </c>
      <c r="AE194">
        <v>0</v>
      </c>
      <c r="AG194">
        <v>8</v>
      </c>
      <c r="AH194" t="s">
        <v>1245</v>
      </c>
      <c r="AI194">
        <v>9</v>
      </c>
      <c r="AJ194" t="s">
        <v>788</v>
      </c>
      <c r="AK194" t="s">
        <v>787</v>
      </c>
      <c r="AL194" t="s">
        <v>788</v>
      </c>
      <c r="AM194" t="s">
        <v>787</v>
      </c>
      <c r="AN194" t="s">
        <v>788</v>
      </c>
      <c r="AO194" t="s">
        <v>788</v>
      </c>
      <c r="AP194">
        <v>300</v>
      </c>
      <c r="AQ194" t="s">
        <v>810</v>
      </c>
      <c r="AR194" t="s">
        <v>788</v>
      </c>
      <c r="AS194" t="s">
        <v>788</v>
      </c>
      <c r="AV194">
        <v>-743873.42</v>
      </c>
      <c r="AW194">
        <v>-1043750.044</v>
      </c>
      <c r="AX194">
        <v>-743873.38800000004</v>
      </c>
      <c r="AY194">
        <v>-1043749.446</v>
      </c>
      <c r="AZ194" t="s">
        <v>1246</v>
      </c>
      <c r="BA194" t="s">
        <v>1247</v>
      </c>
      <c r="BC194" t="s">
        <v>803</v>
      </c>
      <c r="BE194" t="s">
        <v>1248</v>
      </c>
      <c r="BG194" t="s">
        <v>805</v>
      </c>
      <c r="BH194" t="s">
        <v>806</v>
      </c>
      <c r="BI194" t="s">
        <v>807</v>
      </c>
      <c r="BJ194" t="s">
        <v>1249</v>
      </c>
      <c r="BK194" t="s">
        <v>809</v>
      </c>
      <c r="BL194">
        <v>1</v>
      </c>
    </row>
    <row r="195" spans="1:64" x14ac:dyDescent="0.2">
      <c r="A195">
        <v>2100190194</v>
      </c>
      <c r="B195">
        <v>5</v>
      </c>
      <c r="D195" s="95">
        <v>43469</v>
      </c>
      <c r="E195">
        <v>5</v>
      </c>
      <c r="F195">
        <v>2225</v>
      </c>
      <c r="G195">
        <v>9</v>
      </c>
      <c r="H195">
        <v>0</v>
      </c>
      <c r="I195">
        <v>0</v>
      </c>
      <c r="J195">
        <v>2</v>
      </c>
      <c r="K195">
        <v>1</v>
      </c>
      <c r="L195">
        <v>2</v>
      </c>
      <c r="M195">
        <v>204</v>
      </c>
      <c r="N195">
        <v>0</v>
      </c>
      <c r="O195">
        <v>0</v>
      </c>
      <c r="P195">
        <v>0</v>
      </c>
      <c r="Q195">
        <v>202</v>
      </c>
      <c r="R195">
        <v>2</v>
      </c>
      <c r="S195">
        <v>3</v>
      </c>
      <c r="T195">
        <v>1</v>
      </c>
      <c r="U195">
        <v>5</v>
      </c>
      <c r="V195">
        <v>5</v>
      </c>
      <c r="W195">
        <v>1</v>
      </c>
      <c r="X195">
        <v>5</v>
      </c>
      <c r="Y195">
        <v>1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G195">
        <v>3</v>
      </c>
      <c r="AH195" t="s">
        <v>785</v>
      </c>
      <c r="AI195">
        <v>8</v>
      </c>
      <c r="AJ195" t="s">
        <v>786</v>
      </c>
      <c r="AK195" t="s">
        <v>788</v>
      </c>
      <c r="AL195" t="s">
        <v>788</v>
      </c>
      <c r="AM195" t="s">
        <v>787</v>
      </c>
      <c r="AN195" t="s">
        <v>788</v>
      </c>
      <c r="AO195" t="s">
        <v>788</v>
      </c>
      <c r="AP195">
        <v>200</v>
      </c>
      <c r="AQ195" t="s">
        <v>800</v>
      </c>
      <c r="AR195" t="s">
        <v>788</v>
      </c>
      <c r="AS195" t="s">
        <v>788</v>
      </c>
      <c r="AV195">
        <v>-735735.46699999995</v>
      </c>
      <c r="AW195">
        <v>-1044488.031</v>
      </c>
      <c r="AX195">
        <v>-735735.40899999999</v>
      </c>
      <c r="AY195">
        <v>-1044487.693</v>
      </c>
      <c r="AZ195" t="s">
        <v>1250</v>
      </c>
      <c r="BA195" t="s">
        <v>1251</v>
      </c>
      <c r="BC195" t="s">
        <v>784</v>
      </c>
      <c r="BL195">
        <v>1</v>
      </c>
    </row>
    <row r="196" spans="1:64" x14ac:dyDescent="0.2">
      <c r="A196">
        <v>2100190195</v>
      </c>
      <c r="B196">
        <v>4</v>
      </c>
      <c r="D196" s="95">
        <v>43470</v>
      </c>
      <c r="E196">
        <v>6</v>
      </c>
      <c r="F196">
        <v>215</v>
      </c>
      <c r="G196">
        <v>1</v>
      </c>
      <c r="H196">
        <v>3</v>
      </c>
      <c r="I196">
        <v>0</v>
      </c>
      <c r="J196">
        <v>2</v>
      </c>
      <c r="K196">
        <v>1</v>
      </c>
      <c r="L196">
        <v>2</v>
      </c>
      <c r="M196">
        <v>401</v>
      </c>
      <c r="N196">
        <v>0</v>
      </c>
      <c r="O196">
        <v>0</v>
      </c>
      <c r="P196">
        <v>0</v>
      </c>
      <c r="Q196">
        <v>3500</v>
      </c>
      <c r="R196">
        <v>2</v>
      </c>
      <c r="S196">
        <v>3</v>
      </c>
      <c r="T196">
        <v>1</v>
      </c>
      <c r="U196">
        <v>1</v>
      </c>
      <c r="V196">
        <v>4</v>
      </c>
      <c r="W196">
        <v>1</v>
      </c>
      <c r="X196">
        <v>0</v>
      </c>
      <c r="Y196">
        <v>1</v>
      </c>
      <c r="Z196">
        <v>2</v>
      </c>
      <c r="AA196">
        <v>0</v>
      </c>
      <c r="AB196">
        <v>2</v>
      </c>
      <c r="AC196">
        <v>4</v>
      </c>
      <c r="AD196">
        <v>2</v>
      </c>
      <c r="AE196">
        <v>19</v>
      </c>
      <c r="AG196">
        <v>3</v>
      </c>
      <c r="AH196" t="s">
        <v>810</v>
      </c>
      <c r="AI196">
        <v>8</v>
      </c>
      <c r="AJ196" t="s">
        <v>790</v>
      </c>
      <c r="AK196" t="s">
        <v>787</v>
      </c>
      <c r="AL196" t="s">
        <v>788</v>
      </c>
      <c r="AM196" t="s">
        <v>787</v>
      </c>
      <c r="AN196" t="s">
        <v>788</v>
      </c>
      <c r="AO196" t="s">
        <v>1252</v>
      </c>
      <c r="AP196">
        <v>2000</v>
      </c>
      <c r="AQ196" t="s">
        <v>800</v>
      </c>
      <c r="AR196" t="s">
        <v>788</v>
      </c>
      <c r="AS196" t="s">
        <v>788</v>
      </c>
      <c r="AV196">
        <v>-742319.45400000003</v>
      </c>
      <c r="AW196">
        <v>-1044241.5550000001</v>
      </c>
      <c r="AX196">
        <v>-742319.63800000004</v>
      </c>
      <c r="AY196">
        <v>-1044242.466</v>
      </c>
      <c r="AZ196" t="s">
        <v>921</v>
      </c>
      <c r="BA196" t="s">
        <v>1253</v>
      </c>
      <c r="BC196" t="s">
        <v>803</v>
      </c>
      <c r="BE196" t="s">
        <v>1230</v>
      </c>
      <c r="BG196" t="s">
        <v>805</v>
      </c>
      <c r="BH196" t="s">
        <v>806</v>
      </c>
      <c r="BI196" t="s">
        <v>807</v>
      </c>
      <c r="BJ196" t="s">
        <v>1231</v>
      </c>
      <c r="BK196" t="s">
        <v>809</v>
      </c>
      <c r="BL196">
        <v>1</v>
      </c>
    </row>
    <row r="197" spans="1:64" x14ac:dyDescent="0.2">
      <c r="A197">
        <v>2100190196</v>
      </c>
      <c r="B197">
        <v>8</v>
      </c>
      <c r="D197" s="95">
        <v>43470</v>
      </c>
      <c r="E197">
        <v>6</v>
      </c>
      <c r="F197">
        <v>2560</v>
      </c>
      <c r="G197">
        <v>2</v>
      </c>
      <c r="H197">
        <v>0</v>
      </c>
      <c r="I197">
        <v>0</v>
      </c>
      <c r="J197">
        <v>2</v>
      </c>
      <c r="K197">
        <v>1</v>
      </c>
      <c r="L197">
        <v>0</v>
      </c>
      <c r="M197">
        <v>516</v>
      </c>
      <c r="N197">
        <v>0</v>
      </c>
      <c r="O197">
        <v>0</v>
      </c>
      <c r="P197">
        <v>0</v>
      </c>
      <c r="Q197">
        <v>100</v>
      </c>
      <c r="R197">
        <v>2</v>
      </c>
      <c r="S197">
        <v>3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0</v>
      </c>
      <c r="AA197">
        <v>0</v>
      </c>
      <c r="AB197">
        <v>10</v>
      </c>
      <c r="AC197">
        <v>1</v>
      </c>
      <c r="AD197">
        <v>2</v>
      </c>
      <c r="AE197">
        <v>0</v>
      </c>
      <c r="AG197">
        <v>3</v>
      </c>
      <c r="AH197" t="s">
        <v>785</v>
      </c>
      <c r="AI197">
        <v>11</v>
      </c>
      <c r="AJ197" t="s">
        <v>788</v>
      </c>
      <c r="AK197" t="s">
        <v>787</v>
      </c>
      <c r="AL197" t="s">
        <v>810</v>
      </c>
      <c r="AM197" t="s">
        <v>787</v>
      </c>
      <c r="AN197" t="s">
        <v>788</v>
      </c>
      <c r="AO197" t="s">
        <v>794</v>
      </c>
      <c r="AP197">
        <v>0</v>
      </c>
      <c r="AQ197" t="s">
        <v>811</v>
      </c>
      <c r="AV197">
        <v>-742895.98300000001</v>
      </c>
      <c r="AW197">
        <v>-1043410.662</v>
      </c>
      <c r="AX197">
        <v>-742895.74699999997</v>
      </c>
      <c r="AY197">
        <v>-1043410.499</v>
      </c>
      <c r="AZ197" t="s">
        <v>902</v>
      </c>
      <c r="BA197" t="s">
        <v>1254</v>
      </c>
      <c r="BC197" t="s">
        <v>803</v>
      </c>
      <c r="BL197">
        <v>1</v>
      </c>
    </row>
    <row r="198" spans="1:64" x14ac:dyDescent="0.2">
      <c r="A198">
        <v>2100190197</v>
      </c>
      <c r="B198">
        <v>6</v>
      </c>
      <c r="D198" s="95">
        <v>43469</v>
      </c>
      <c r="E198">
        <v>5</v>
      </c>
      <c r="F198">
        <v>2560</v>
      </c>
      <c r="G198">
        <v>3</v>
      </c>
      <c r="H198">
        <v>0</v>
      </c>
      <c r="I198">
        <v>6</v>
      </c>
      <c r="J198">
        <v>2</v>
      </c>
      <c r="K198">
        <v>1</v>
      </c>
      <c r="L198">
        <v>0</v>
      </c>
      <c r="M198">
        <v>516</v>
      </c>
      <c r="N198">
        <v>0</v>
      </c>
      <c r="O198">
        <v>0</v>
      </c>
      <c r="P198">
        <v>0</v>
      </c>
      <c r="Q198">
        <v>150</v>
      </c>
      <c r="R198">
        <v>2</v>
      </c>
      <c r="S198">
        <v>3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G198">
        <v>17</v>
      </c>
      <c r="AI198" t="s">
        <v>781</v>
      </c>
      <c r="AP198">
        <v>0</v>
      </c>
      <c r="AV198">
        <v>-737591.63</v>
      </c>
      <c r="AW198">
        <v>-1047388.284</v>
      </c>
      <c r="AX198">
        <v>-737591.48499999999</v>
      </c>
      <c r="AY198">
        <v>-1047387.575</v>
      </c>
      <c r="AZ198" t="s">
        <v>1255</v>
      </c>
      <c r="BA198" t="s">
        <v>1256</v>
      </c>
      <c r="BC198" t="s">
        <v>803</v>
      </c>
      <c r="BL198">
        <v>1</v>
      </c>
    </row>
    <row r="199" spans="1:64" x14ac:dyDescent="0.2">
      <c r="A199">
        <v>2100190198</v>
      </c>
      <c r="B199">
        <v>6</v>
      </c>
      <c r="D199" s="95">
        <v>43470</v>
      </c>
      <c r="E199">
        <v>6</v>
      </c>
      <c r="F199">
        <v>905</v>
      </c>
      <c r="G199">
        <v>3</v>
      </c>
      <c r="H199">
        <v>0</v>
      </c>
      <c r="I199">
        <v>6</v>
      </c>
      <c r="J199">
        <v>2</v>
      </c>
      <c r="K199">
        <v>1</v>
      </c>
      <c r="L199">
        <v>2</v>
      </c>
      <c r="M199">
        <v>502</v>
      </c>
      <c r="N199">
        <v>0</v>
      </c>
      <c r="O199">
        <v>0</v>
      </c>
      <c r="P199">
        <v>0</v>
      </c>
      <c r="Q199">
        <v>400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G199">
        <v>5</v>
      </c>
      <c r="AH199" t="s">
        <v>896</v>
      </c>
      <c r="AI199">
        <v>12</v>
      </c>
      <c r="AJ199" t="s">
        <v>790</v>
      </c>
      <c r="AK199" t="s">
        <v>787</v>
      </c>
      <c r="AL199" t="s">
        <v>787</v>
      </c>
      <c r="AM199" t="s">
        <v>787</v>
      </c>
      <c r="AN199" t="s">
        <v>788</v>
      </c>
      <c r="AO199" t="s">
        <v>794</v>
      </c>
      <c r="AP199">
        <v>300</v>
      </c>
      <c r="AQ199" t="s">
        <v>800</v>
      </c>
      <c r="AR199" t="s">
        <v>788</v>
      </c>
      <c r="AS199" t="s">
        <v>788</v>
      </c>
      <c r="AV199">
        <v>-744352.84</v>
      </c>
      <c r="AW199">
        <v>-1042425.089</v>
      </c>
      <c r="AX199">
        <v>-744352</v>
      </c>
      <c r="AY199">
        <v>-1042425.089</v>
      </c>
      <c r="AZ199" t="s">
        <v>1257</v>
      </c>
      <c r="BA199" t="s">
        <v>1258</v>
      </c>
      <c r="BC199" t="s">
        <v>803</v>
      </c>
      <c r="BL199">
        <v>1</v>
      </c>
    </row>
    <row r="200" spans="1:64" x14ac:dyDescent="0.2">
      <c r="A200">
        <v>2100190199</v>
      </c>
      <c r="B200">
        <v>6</v>
      </c>
      <c r="D200" s="95">
        <v>43469</v>
      </c>
      <c r="E200">
        <v>5</v>
      </c>
      <c r="F200">
        <v>2560</v>
      </c>
      <c r="G200">
        <v>2</v>
      </c>
      <c r="H200">
        <v>0</v>
      </c>
      <c r="I200">
        <v>0</v>
      </c>
      <c r="J200">
        <v>2</v>
      </c>
      <c r="K200">
        <v>1</v>
      </c>
      <c r="L200">
        <v>0</v>
      </c>
      <c r="M200">
        <v>516</v>
      </c>
      <c r="N200">
        <v>0</v>
      </c>
      <c r="O200">
        <v>0</v>
      </c>
      <c r="P200">
        <v>0</v>
      </c>
      <c r="Q200">
        <v>200</v>
      </c>
      <c r="R200">
        <v>2</v>
      </c>
      <c r="S200">
        <v>3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2</v>
      </c>
      <c r="AE200">
        <v>0</v>
      </c>
      <c r="AG200">
        <v>17</v>
      </c>
      <c r="AI200" t="s">
        <v>781</v>
      </c>
      <c r="AP200">
        <v>0</v>
      </c>
      <c r="AV200">
        <v>-737301.38800000004</v>
      </c>
      <c r="AW200">
        <v>-1039584.1949999999</v>
      </c>
      <c r="AX200">
        <v>-737304.53300000005</v>
      </c>
      <c r="AY200">
        <v>-1039586.1310000001</v>
      </c>
      <c r="AZ200" t="s">
        <v>824</v>
      </c>
      <c r="BA200" t="s">
        <v>1259</v>
      </c>
      <c r="BC200" t="s">
        <v>803</v>
      </c>
      <c r="BE200" t="s">
        <v>1260</v>
      </c>
      <c r="BG200" t="s">
        <v>805</v>
      </c>
      <c r="BH200" t="s">
        <v>806</v>
      </c>
      <c r="BI200" t="s">
        <v>807</v>
      </c>
      <c r="BJ200" t="s">
        <v>1261</v>
      </c>
      <c r="BK200" t="s">
        <v>809</v>
      </c>
      <c r="BL200">
        <v>1</v>
      </c>
    </row>
    <row r="201" spans="1:64" x14ac:dyDescent="0.2">
      <c r="A201">
        <v>2100190200</v>
      </c>
      <c r="B201">
        <v>6</v>
      </c>
      <c r="D201" s="95">
        <v>43470</v>
      </c>
      <c r="E201">
        <v>6</v>
      </c>
      <c r="F201">
        <v>1245</v>
      </c>
      <c r="G201">
        <v>1</v>
      </c>
      <c r="H201">
        <v>1</v>
      </c>
      <c r="I201">
        <v>0</v>
      </c>
      <c r="J201">
        <v>2</v>
      </c>
      <c r="K201">
        <v>1</v>
      </c>
      <c r="L201">
        <v>2</v>
      </c>
      <c r="M201">
        <v>204</v>
      </c>
      <c r="N201">
        <v>0</v>
      </c>
      <c r="O201">
        <v>0</v>
      </c>
      <c r="P201">
        <v>0</v>
      </c>
      <c r="Q201">
        <v>600</v>
      </c>
      <c r="R201">
        <v>2</v>
      </c>
      <c r="S201">
        <v>3</v>
      </c>
      <c r="T201">
        <v>1</v>
      </c>
      <c r="U201">
        <v>1</v>
      </c>
      <c r="V201">
        <v>1</v>
      </c>
      <c r="W201">
        <v>1</v>
      </c>
      <c r="X201">
        <v>2</v>
      </c>
      <c r="Y201">
        <v>1</v>
      </c>
      <c r="Z201">
        <v>3</v>
      </c>
      <c r="AA201">
        <v>5</v>
      </c>
      <c r="AB201">
        <v>0</v>
      </c>
      <c r="AC201">
        <v>3</v>
      </c>
      <c r="AD201">
        <v>2</v>
      </c>
      <c r="AE201">
        <v>0</v>
      </c>
      <c r="AG201">
        <v>3</v>
      </c>
      <c r="AH201" t="s">
        <v>785</v>
      </c>
      <c r="AI201">
        <v>3</v>
      </c>
      <c r="AJ201" t="s">
        <v>788</v>
      </c>
      <c r="AK201" t="s">
        <v>788</v>
      </c>
      <c r="AL201" t="s">
        <v>788</v>
      </c>
      <c r="AM201" t="s">
        <v>787</v>
      </c>
      <c r="AN201" t="s">
        <v>788</v>
      </c>
      <c r="AO201" t="s">
        <v>794</v>
      </c>
      <c r="AP201">
        <v>100</v>
      </c>
      <c r="AQ201" t="s">
        <v>800</v>
      </c>
      <c r="AR201" t="s">
        <v>788</v>
      </c>
      <c r="AS201" t="s">
        <v>788</v>
      </c>
      <c r="AV201">
        <v>-734584.60600000003</v>
      </c>
      <c r="AW201">
        <v>-1045330.688</v>
      </c>
      <c r="AX201">
        <v>-734584.75699999998</v>
      </c>
      <c r="AY201">
        <v>-1045331.699</v>
      </c>
      <c r="AZ201" t="s">
        <v>1262</v>
      </c>
      <c r="BA201" t="s">
        <v>1263</v>
      </c>
      <c r="BC201" t="s">
        <v>803</v>
      </c>
      <c r="BE201" t="s">
        <v>1264</v>
      </c>
      <c r="BG201" t="s">
        <v>870</v>
      </c>
      <c r="BH201" t="s">
        <v>806</v>
      </c>
      <c r="BI201" t="s">
        <v>807</v>
      </c>
      <c r="BJ201" t="s">
        <v>1265</v>
      </c>
      <c r="BK201" t="s">
        <v>809</v>
      </c>
      <c r="BL201">
        <v>1</v>
      </c>
    </row>
    <row r="202" spans="1:64" x14ac:dyDescent="0.2">
      <c r="A202">
        <v>2100190201</v>
      </c>
      <c r="B202">
        <v>8</v>
      </c>
      <c r="D202" s="95">
        <v>43466</v>
      </c>
      <c r="E202">
        <v>2</v>
      </c>
      <c r="F202">
        <v>2560</v>
      </c>
      <c r="G202">
        <v>2</v>
      </c>
      <c r="H202">
        <v>0</v>
      </c>
      <c r="I202">
        <v>0</v>
      </c>
      <c r="J202">
        <v>2</v>
      </c>
      <c r="K202">
        <v>1</v>
      </c>
      <c r="L202">
        <v>0</v>
      </c>
      <c r="M202">
        <v>516</v>
      </c>
      <c r="N202">
        <v>0</v>
      </c>
      <c r="O202">
        <v>0</v>
      </c>
      <c r="P202">
        <v>0</v>
      </c>
      <c r="Q202">
        <v>200</v>
      </c>
      <c r="R202">
        <v>2</v>
      </c>
      <c r="S202">
        <v>3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10</v>
      </c>
      <c r="AC202">
        <v>1</v>
      </c>
      <c r="AD202">
        <v>2</v>
      </c>
      <c r="AE202">
        <v>0</v>
      </c>
      <c r="AG202">
        <v>17</v>
      </c>
      <c r="AI202" t="s">
        <v>781</v>
      </c>
      <c r="AP202">
        <v>0</v>
      </c>
      <c r="AV202">
        <v>-739752.58299999998</v>
      </c>
      <c r="AW202">
        <v>-1045218.4129999999</v>
      </c>
      <c r="AX202">
        <v>-739753.15500000003</v>
      </c>
      <c r="AY202">
        <v>-1045212.154</v>
      </c>
      <c r="AZ202" t="s">
        <v>782</v>
      </c>
      <c r="BA202" t="s">
        <v>1266</v>
      </c>
      <c r="BC202" t="s">
        <v>784</v>
      </c>
      <c r="BL202">
        <v>1</v>
      </c>
    </row>
    <row r="203" spans="1:64" x14ac:dyDescent="0.2">
      <c r="A203">
        <v>2100190202</v>
      </c>
      <c r="B203">
        <v>6</v>
      </c>
      <c r="D203" s="95">
        <v>43470</v>
      </c>
      <c r="E203">
        <v>6</v>
      </c>
      <c r="F203">
        <v>1240</v>
      </c>
      <c r="G203">
        <v>1</v>
      </c>
      <c r="H203">
        <v>2</v>
      </c>
      <c r="I203">
        <v>0</v>
      </c>
      <c r="J203">
        <v>2</v>
      </c>
      <c r="K203">
        <v>1</v>
      </c>
      <c r="L203">
        <v>2</v>
      </c>
      <c r="M203">
        <v>502</v>
      </c>
      <c r="N203">
        <v>0</v>
      </c>
      <c r="O203">
        <v>0</v>
      </c>
      <c r="P203">
        <v>0</v>
      </c>
      <c r="Q203">
        <v>200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2</v>
      </c>
      <c r="AE203">
        <v>0</v>
      </c>
      <c r="AG203">
        <v>3</v>
      </c>
      <c r="AH203" t="s">
        <v>795</v>
      </c>
      <c r="AI203">
        <v>16</v>
      </c>
      <c r="AJ203" t="s">
        <v>788</v>
      </c>
      <c r="AK203" t="s">
        <v>787</v>
      </c>
      <c r="AL203" t="s">
        <v>788</v>
      </c>
      <c r="AM203" t="s">
        <v>787</v>
      </c>
      <c r="AN203" t="s">
        <v>788</v>
      </c>
      <c r="AO203" t="s">
        <v>794</v>
      </c>
      <c r="AP203">
        <v>100</v>
      </c>
      <c r="AQ203" t="s">
        <v>800</v>
      </c>
      <c r="AR203" t="s">
        <v>788</v>
      </c>
      <c r="AS203" t="s">
        <v>788</v>
      </c>
      <c r="AV203">
        <v>-744569.83</v>
      </c>
      <c r="AW203">
        <v>-1044733.531</v>
      </c>
      <c r="AX203">
        <v>-744569.049</v>
      </c>
      <c r="AY203">
        <v>-1044733.4350000001</v>
      </c>
      <c r="AZ203" t="s">
        <v>993</v>
      </c>
      <c r="BA203" t="s">
        <v>1267</v>
      </c>
      <c r="BC203" t="s">
        <v>803</v>
      </c>
      <c r="BL203">
        <v>1</v>
      </c>
    </row>
    <row r="204" spans="1:64" x14ac:dyDescent="0.2">
      <c r="A204">
        <v>2100190203</v>
      </c>
      <c r="B204">
        <v>5</v>
      </c>
      <c r="D204" s="95">
        <v>43470</v>
      </c>
      <c r="E204">
        <v>6</v>
      </c>
      <c r="F204">
        <v>1435</v>
      </c>
      <c r="G204">
        <v>3</v>
      </c>
      <c r="H204">
        <v>0</v>
      </c>
      <c r="I204">
        <v>4</v>
      </c>
      <c r="J204">
        <v>2</v>
      </c>
      <c r="K204">
        <v>1</v>
      </c>
      <c r="L204">
        <v>2</v>
      </c>
      <c r="M204">
        <v>204</v>
      </c>
      <c r="N204">
        <v>0</v>
      </c>
      <c r="O204">
        <v>0</v>
      </c>
      <c r="P204">
        <v>0</v>
      </c>
      <c r="Q204">
        <v>1000</v>
      </c>
      <c r="R204">
        <v>2</v>
      </c>
      <c r="S204">
        <v>3</v>
      </c>
      <c r="T204">
        <v>1</v>
      </c>
      <c r="U204">
        <v>4</v>
      </c>
      <c r="V204">
        <v>3</v>
      </c>
      <c r="W204">
        <v>1</v>
      </c>
      <c r="X204">
        <v>6</v>
      </c>
      <c r="Y204">
        <v>1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G204">
        <v>3</v>
      </c>
      <c r="AH204" t="s">
        <v>788</v>
      </c>
      <c r="AI204">
        <v>4</v>
      </c>
      <c r="AJ204" t="s">
        <v>811</v>
      </c>
      <c r="AK204" t="s">
        <v>788</v>
      </c>
      <c r="AL204" t="s">
        <v>788</v>
      </c>
      <c r="AM204" t="s">
        <v>787</v>
      </c>
      <c r="AN204" t="s">
        <v>788</v>
      </c>
      <c r="AO204" t="s">
        <v>790</v>
      </c>
      <c r="AP204">
        <v>800</v>
      </c>
      <c r="AQ204" t="s">
        <v>800</v>
      </c>
      <c r="AR204" t="s">
        <v>788</v>
      </c>
      <c r="AS204" t="s">
        <v>788</v>
      </c>
      <c r="AV204">
        <v>-752301.24899999995</v>
      </c>
      <c r="AW204">
        <v>-1048713.956</v>
      </c>
      <c r="AX204">
        <v>-752301.78200000001</v>
      </c>
      <c r="AY204">
        <v>-1048716.2220000001</v>
      </c>
      <c r="AZ204" t="s">
        <v>1141</v>
      </c>
      <c r="BA204" t="s">
        <v>1268</v>
      </c>
      <c r="BC204" t="s">
        <v>784</v>
      </c>
      <c r="BL204">
        <v>1</v>
      </c>
    </row>
    <row r="205" spans="1:64" x14ac:dyDescent="0.2">
      <c r="A205">
        <v>2100190204</v>
      </c>
      <c r="B205">
        <v>6</v>
      </c>
      <c r="D205" s="95">
        <v>43470</v>
      </c>
      <c r="E205">
        <v>6</v>
      </c>
      <c r="F205">
        <v>1530</v>
      </c>
      <c r="G205">
        <v>2</v>
      </c>
      <c r="H205">
        <v>0</v>
      </c>
      <c r="I205">
        <v>0</v>
      </c>
      <c r="J205">
        <v>2</v>
      </c>
      <c r="K205">
        <v>1</v>
      </c>
      <c r="L205">
        <v>2</v>
      </c>
      <c r="M205">
        <v>508</v>
      </c>
      <c r="N205">
        <v>0</v>
      </c>
      <c r="O205">
        <v>0</v>
      </c>
      <c r="P205">
        <v>0</v>
      </c>
      <c r="Q205">
        <v>1300</v>
      </c>
      <c r="R205">
        <v>2</v>
      </c>
      <c r="S205">
        <v>3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1</v>
      </c>
      <c r="AD205">
        <v>2</v>
      </c>
      <c r="AE205">
        <v>0</v>
      </c>
      <c r="AG205">
        <v>3</v>
      </c>
      <c r="AH205" t="s">
        <v>785</v>
      </c>
      <c r="AI205">
        <v>17</v>
      </c>
      <c r="AJ205" t="s">
        <v>790</v>
      </c>
      <c r="AK205" t="s">
        <v>787</v>
      </c>
      <c r="AL205" t="s">
        <v>788</v>
      </c>
      <c r="AM205" t="s">
        <v>787</v>
      </c>
      <c r="AN205" t="s">
        <v>788</v>
      </c>
      <c r="AO205" t="s">
        <v>794</v>
      </c>
      <c r="AP205">
        <v>1000</v>
      </c>
      <c r="AQ205" t="s">
        <v>800</v>
      </c>
      <c r="AR205" t="s">
        <v>788</v>
      </c>
      <c r="AS205" t="s">
        <v>788</v>
      </c>
      <c r="AV205">
        <v>-742141.66099999996</v>
      </c>
      <c r="AW205">
        <v>-1042693.975</v>
      </c>
      <c r="AX205">
        <v>-742141.34299999999</v>
      </c>
      <c r="AY205">
        <v>-1042695.557</v>
      </c>
      <c r="AZ205" t="s">
        <v>820</v>
      </c>
      <c r="BA205" t="s">
        <v>1269</v>
      </c>
      <c r="BC205" t="s">
        <v>803</v>
      </c>
      <c r="BE205" t="s">
        <v>1270</v>
      </c>
      <c r="BG205" t="s">
        <v>805</v>
      </c>
      <c r="BH205" t="s">
        <v>806</v>
      </c>
      <c r="BI205" t="s">
        <v>807</v>
      </c>
      <c r="BJ205" t="s">
        <v>1271</v>
      </c>
      <c r="BK205" t="s">
        <v>809</v>
      </c>
      <c r="BL205">
        <v>1</v>
      </c>
    </row>
    <row r="206" spans="1:64" x14ac:dyDescent="0.2">
      <c r="A206">
        <v>2100190205</v>
      </c>
      <c r="B206">
        <v>5</v>
      </c>
      <c r="D206" s="95">
        <v>43470</v>
      </c>
      <c r="E206">
        <v>6</v>
      </c>
      <c r="F206">
        <v>1510</v>
      </c>
      <c r="G206">
        <v>3</v>
      </c>
      <c r="H206">
        <v>0</v>
      </c>
      <c r="I206">
        <v>4</v>
      </c>
      <c r="J206">
        <v>2</v>
      </c>
      <c r="K206">
        <v>1</v>
      </c>
      <c r="L206">
        <v>2</v>
      </c>
      <c r="M206">
        <v>204</v>
      </c>
      <c r="N206">
        <v>0</v>
      </c>
      <c r="O206">
        <v>0</v>
      </c>
      <c r="P206">
        <v>0</v>
      </c>
      <c r="Q206">
        <v>1000</v>
      </c>
      <c r="R206">
        <v>2</v>
      </c>
      <c r="S206">
        <v>3</v>
      </c>
      <c r="T206">
        <v>1</v>
      </c>
      <c r="U206">
        <v>4</v>
      </c>
      <c r="V206">
        <v>1</v>
      </c>
      <c r="W206">
        <v>1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G206">
        <v>3</v>
      </c>
      <c r="AH206" t="s">
        <v>907</v>
      </c>
      <c r="AI206">
        <v>15</v>
      </c>
      <c r="AJ206" t="s">
        <v>790</v>
      </c>
      <c r="AK206" t="s">
        <v>788</v>
      </c>
      <c r="AL206" t="s">
        <v>788</v>
      </c>
      <c r="AM206" t="s">
        <v>787</v>
      </c>
      <c r="AN206" t="s">
        <v>788</v>
      </c>
      <c r="AO206" t="s">
        <v>788</v>
      </c>
      <c r="AP206">
        <v>800</v>
      </c>
      <c r="AQ206" t="s">
        <v>800</v>
      </c>
      <c r="AR206" t="s">
        <v>788</v>
      </c>
      <c r="AS206" t="s">
        <v>788</v>
      </c>
      <c r="AV206">
        <v>-732605.27</v>
      </c>
      <c r="AW206">
        <v>-1040828.3959999999</v>
      </c>
      <c r="AX206">
        <v>-732605.21499999997</v>
      </c>
      <c r="AY206">
        <v>-1040826.7659999999</v>
      </c>
      <c r="AZ206" t="s">
        <v>1272</v>
      </c>
      <c r="BA206" t="s">
        <v>1235</v>
      </c>
      <c r="BC206" t="s">
        <v>784</v>
      </c>
      <c r="BL206">
        <v>1</v>
      </c>
    </row>
    <row r="207" spans="1:64" x14ac:dyDescent="0.2">
      <c r="A207">
        <v>2100190206</v>
      </c>
      <c r="B207">
        <v>8</v>
      </c>
      <c r="D207" s="95">
        <v>43470</v>
      </c>
      <c r="E207">
        <v>6</v>
      </c>
      <c r="F207">
        <v>1400</v>
      </c>
      <c r="G207">
        <v>2</v>
      </c>
      <c r="H207">
        <v>0</v>
      </c>
      <c r="I207">
        <v>0</v>
      </c>
      <c r="J207">
        <v>2</v>
      </c>
      <c r="K207">
        <v>1</v>
      </c>
      <c r="L207">
        <v>0</v>
      </c>
      <c r="M207">
        <v>508</v>
      </c>
      <c r="N207">
        <v>0</v>
      </c>
      <c r="O207">
        <v>0</v>
      </c>
      <c r="P207">
        <v>0</v>
      </c>
      <c r="Q207">
        <v>20</v>
      </c>
      <c r="R207">
        <v>2</v>
      </c>
      <c r="S207">
        <v>3</v>
      </c>
      <c r="T207">
        <v>1</v>
      </c>
      <c r="U207">
        <v>4</v>
      </c>
      <c r="V207">
        <v>3</v>
      </c>
      <c r="W207">
        <v>1</v>
      </c>
      <c r="X207">
        <v>1</v>
      </c>
      <c r="Y207">
        <v>1</v>
      </c>
      <c r="Z207">
        <v>0</v>
      </c>
      <c r="AA207">
        <v>0</v>
      </c>
      <c r="AB207">
        <v>10</v>
      </c>
      <c r="AC207">
        <v>1</v>
      </c>
      <c r="AD207">
        <v>2</v>
      </c>
      <c r="AE207">
        <v>0</v>
      </c>
      <c r="AG207">
        <v>3</v>
      </c>
      <c r="AH207" t="s">
        <v>1051</v>
      </c>
      <c r="AI207">
        <v>7</v>
      </c>
      <c r="AJ207" t="s">
        <v>790</v>
      </c>
      <c r="AK207" t="s">
        <v>787</v>
      </c>
      <c r="AL207" t="s">
        <v>790</v>
      </c>
      <c r="AM207" t="s">
        <v>787</v>
      </c>
      <c r="AN207" t="s">
        <v>788</v>
      </c>
      <c r="AO207" t="s">
        <v>794</v>
      </c>
      <c r="AP207">
        <v>10</v>
      </c>
      <c r="AQ207" t="s">
        <v>800</v>
      </c>
      <c r="AR207" t="s">
        <v>788</v>
      </c>
      <c r="AS207" t="s">
        <v>788</v>
      </c>
      <c r="AV207">
        <v>-732541.19299999997</v>
      </c>
      <c r="AW207">
        <v>-1042336.926</v>
      </c>
      <c r="AX207">
        <v>-732543.15599999996</v>
      </c>
      <c r="AY207">
        <v>-1042338.255</v>
      </c>
      <c r="AZ207" t="s">
        <v>1057</v>
      </c>
      <c r="BA207" t="s">
        <v>1273</v>
      </c>
      <c r="BC207" t="s">
        <v>803</v>
      </c>
      <c r="BL207">
        <v>1</v>
      </c>
    </row>
    <row r="208" spans="1:64" x14ac:dyDescent="0.2">
      <c r="A208">
        <v>2100190207</v>
      </c>
      <c r="B208">
        <v>6</v>
      </c>
      <c r="D208" s="95">
        <v>43470</v>
      </c>
      <c r="E208">
        <v>6</v>
      </c>
      <c r="F208">
        <v>1620</v>
      </c>
      <c r="G208">
        <v>1</v>
      </c>
      <c r="H208">
        <v>3</v>
      </c>
      <c r="I208">
        <v>0</v>
      </c>
      <c r="J208">
        <v>2</v>
      </c>
      <c r="K208">
        <v>1</v>
      </c>
      <c r="L208">
        <v>0</v>
      </c>
      <c r="M208">
        <v>501</v>
      </c>
      <c r="N208">
        <v>0</v>
      </c>
      <c r="O208">
        <v>0</v>
      </c>
      <c r="P208">
        <v>0</v>
      </c>
      <c r="Q208">
        <v>600</v>
      </c>
      <c r="R208">
        <v>2</v>
      </c>
      <c r="S208">
        <v>3</v>
      </c>
      <c r="T208">
        <v>1</v>
      </c>
      <c r="U208">
        <v>4</v>
      </c>
      <c r="V208">
        <v>5</v>
      </c>
      <c r="W208">
        <v>1</v>
      </c>
      <c r="X208">
        <v>0</v>
      </c>
      <c r="Y208">
        <v>1</v>
      </c>
      <c r="Z208">
        <v>3</v>
      </c>
      <c r="AA208">
        <v>3</v>
      </c>
      <c r="AB208">
        <v>0</v>
      </c>
      <c r="AC208">
        <v>4</v>
      </c>
      <c r="AD208">
        <v>2</v>
      </c>
      <c r="AE208">
        <v>10</v>
      </c>
      <c r="AG208">
        <v>3</v>
      </c>
      <c r="AH208" t="s">
        <v>1090</v>
      </c>
      <c r="AI208">
        <v>9</v>
      </c>
      <c r="AJ208" t="s">
        <v>788</v>
      </c>
      <c r="AK208" t="s">
        <v>787</v>
      </c>
      <c r="AL208" t="s">
        <v>810</v>
      </c>
      <c r="AM208" t="s">
        <v>787</v>
      </c>
      <c r="AN208" t="s">
        <v>788</v>
      </c>
      <c r="AO208" t="s">
        <v>794</v>
      </c>
      <c r="AP208">
        <v>300</v>
      </c>
      <c r="AQ208" t="s">
        <v>811</v>
      </c>
      <c r="AV208">
        <v>-732713.89500000002</v>
      </c>
      <c r="AW208">
        <v>-1044050.7340000001</v>
      </c>
      <c r="AX208">
        <v>-732713.89500000002</v>
      </c>
      <c r="AY208">
        <v>-1044052</v>
      </c>
      <c r="AZ208" t="s">
        <v>1274</v>
      </c>
      <c r="BA208" t="s">
        <v>1275</v>
      </c>
      <c r="BC208" t="s">
        <v>803</v>
      </c>
      <c r="BE208" t="s">
        <v>1276</v>
      </c>
      <c r="BG208" t="s">
        <v>870</v>
      </c>
      <c r="BH208" t="s">
        <v>806</v>
      </c>
      <c r="BI208" t="s">
        <v>807</v>
      </c>
      <c r="BJ208" t="s">
        <v>1277</v>
      </c>
      <c r="BK208" t="s">
        <v>809</v>
      </c>
      <c r="BL208">
        <v>1</v>
      </c>
    </row>
    <row r="209" spans="1:64" x14ac:dyDescent="0.2">
      <c r="A209">
        <v>2100190208</v>
      </c>
      <c r="B209">
        <v>8</v>
      </c>
      <c r="D209" s="95">
        <v>43470</v>
      </c>
      <c r="E209">
        <v>6</v>
      </c>
      <c r="F209">
        <v>1620</v>
      </c>
      <c r="G209">
        <v>2</v>
      </c>
      <c r="H209">
        <v>0</v>
      </c>
      <c r="I209">
        <v>0</v>
      </c>
      <c r="J209">
        <v>2</v>
      </c>
      <c r="K209">
        <v>1</v>
      </c>
      <c r="L209">
        <v>2</v>
      </c>
      <c r="M209">
        <v>502</v>
      </c>
      <c r="N209">
        <v>0</v>
      </c>
      <c r="O209">
        <v>0</v>
      </c>
      <c r="P209">
        <v>0</v>
      </c>
      <c r="Q209">
        <v>150</v>
      </c>
      <c r="R209">
        <v>1</v>
      </c>
      <c r="S209">
        <v>1</v>
      </c>
      <c r="T209">
        <v>1</v>
      </c>
      <c r="U209">
        <v>1</v>
      </c>
      <c r="V209">
        <v>2</v>
      </c>
      <c r="W209">
        <v>1</v>
      </c>
      <c r="X209">
        <v>1</v>
      </c>
      <c r="Y209">
        <v>1</v>
      </c>
      <c r="Z209">
        <v>0</v>
      </c>
      <c r="AA209">
        <v>0</v>
      </c>
      <c r="AB209">
        <v>10</v>
      </c>
      <c r="AC209">
        <v>1</v>
      </c>
      <c r="AD209">
        <v>2</v>
      </c>
      <c r="AE209">
        <v>0</v>
      </c>
      <c r="AG209">
        <v>3</v>
      </c>
      <c r="AH209" t="s">
        <v>865</v>
      </c>
      <c r="AI209">
        <v>16</v>
      </c>
      <c r="AJ209" t="s">
        <v>790</v>
      </c>
      <c r="AK209" t="s">
        <v>787</v>
      </c>
      <c r="AL209" t="s">
        <v>788</v>
      </c>
      <c r="AM209" t="s">
        <v>787</v>
      </c>
      <c r="AN209" t="s">
        <v>788</v>
      </c>
      <c r="AO209" t="s">
        <v>794</v>
      </c>
      <c r="AP209">
        <v>140</v>
      </c>
      <c r="AQ209" t="s">
        <v>800</v>
      </c>
      <c r="AR209" t="s">
        <v>788</v>
      </c>
      <c r="AS209" t="s">
        <v>788</v>
      </c>
      <c r="AV209">
        <v>-738779.80299999996</v>
      </c>
      <c r="AW209">
        <v>-1049821.713</v>
      </c>
      <c r="AX209">
        <v>-738776.88899999997</v>
      </c>
      <c r="AY209">
        <v>-1049818.8359999999</v>
      </c>
      <c r="AZ209" t="s">
        <v>897</v>
      </c>
      <c r="BA209" t="s">
        <v>1278</v>
      </c>
      <c r="BC209" t="s">
        <v>784</v>
      </c>
      <c r="BL209">
        <v>1</v>
      </c>
    </row>
    <row r="210" spans="1:64" x14ac:dyDescent="0.2">
      <c r="A210">
        <v>2100190209</v>
      </c>
      <c r="B210">
        <v>6</v>
      </c>
      <c r="D210" s="95">
        <v>43469</v>
      </c>
      <c r="E210">
        <v>5</v>
      </c>
      <c r="F210">
        <v>2560</v>
      </c>
      <c r="G210">
        <v>2</v>
      </c>
      <c r="H210">
        <v>0</v>
      </c>
      <c r="I210">
        <v>0</v>
      </c>
      <c r="J210">
        <v>2</v>
      </c>
      <c r="K210">
        <v>1</v>
      </c>
      <c r="L210">
        <v>0</v>
      </c>
      <c r="M210">
        <v>516</v>
      </c>
      <c r="N210">
        <v>0</v>
      </c>
      <c r="O210">
        <v>0</v>
      </c>
      <c r="P210">
        <v>0</v>
      </c>
      <c r="Q210">
        <v>200</v>
      </c>
      <c r="R210">
        <v>2</v>
      </c>
      <c r="S210">
        <v>3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1</v>
      </c>
      <c r="AD210">
        <v>2</v>
      </c>
      <c r="AE210">
        <v>0</v>
      </c>
      <c r="AG210">
        <v>17</v>
      </c>
      <c r="AI210" t="s">
        <v>781</v>
      </c>
      <c r="AP210">
        <v>0</v>
      </c>
      <c r="AV210">
        <v>-747572.674</v>
      </c>
      <c r="AW210">
        <v>-1055536.574</v>
      </c>
      <c r="AX210">
        <v>-747573.04599999997</v>
      </c>
      <c r="AY210">
        <v>-1055540.1680000001</v>
      </c>
      <c r="AZ210" t="s">
        <v>1279</v>
      </c>
      <c r="BA210" t="s">
        <v>1280</v>
      </c>
      <c r="BC210" t="s">
        <v>803</v>
      </c>
      <c r="BL210">
        <v>1</v>
      </c>
    </row>
    <row r="211" spans="1:64" x14ac:dyDescent="0.2">
      <c r="A211">
        <v>2100190210</v>
      </c>
      <c r="B211">
        <v>4</v>
      </c>
      <c r="D211" s="95">
        <v>43470</v>
      </c>
      <c r="E211">
        <v>6</v>
      </c>
      <c r="F211">
        <v>1740</v>
      </c>
      <c r="G211">
        <v>1</v>
      </c>
      <c r="H211">
        <v>3</v>
      </c>
      <c r="I211">
        <v>0</v>
      </c>
      <c r="J211">
        <v>1</v>
      </c>
      <c r="K211">
        <v>1</v>
      </c>
      <c r="L211">
        <v>2</v>
      </c>
      <c r="M211">
        <v>403</v>
      </c>
      <c r="N211">
        <v>0</v>
      </c>
      <c r="O211">
        <v>0</v>
      </c>
      <c r="P211">
        <v>1</v>
      </c>
      <c r="Q211">
        <v>2500</v>
      </c>
      <c r="R211">
        <v>2</v>
      </c>
      <c r="S211">
        <v>3</v>
      </c>
      <c r="T211">
        <v>1</v>
      </c>
      <c r="U211">
        <v>1</v>
      </c>
      <c r="V211">
        <v>4</v>
      </c>
      <c r="W211">
        <v>1</v>
      </c>
      <c r="X211">
        <v>0</v>
      </c>
      <c r="Y211">
        <v>1</v>
      </c>
      <c r="Z211">
        <v>3</v>
      </c>
      <c r="AA211">
        <v>3</v>
      </c>
      <c r="AB211">
        <v>0</v>
      </c>
      <c r="AC211">
        <v>4</v>
      </c>
      <c r="AD211">
        <v>3</v>
      </c>
      <c r="AE211">
        <v>19</v>
      </c>
      <c r="AG211">
        <v>3</v>
      </c>
      <c r="AH211" t="s">
        <v>785</v>
      </c>
      <c r="AI211">
        <v>7</v>
      </c>
      <c r="AJ211" t="s">
        <v>790</v>
      </c>
      <c r="AK211" t="s">
        <v>787</v>
      </c>
      <c r="AL211" t="s">
        <v>788</v>
      </c>
      <c r="AM211" t="s">
        <v>787</v>
      </c>
      <c r="AN211" t="s">
        <v>788</v>
      </c>
      <c r="AO211" t="s">
        <v>1019</v>
      </c>
      <c r="AP211">
        <v>1500</v>
      </c>
      <c r="AQ211" t="s">
        <v>800</v>
      </c>
      <c r="AR211" t="s">
        <v>788</v>
      </c>
      <c r="AS211" t="s">
        <v>788</v>
      </c>
      <c r="AV211">
        <v>-736528.80299999996</v>
      </c>
      <c r="AW211">
        <v>-1044395.692</v>
      </c>
      <c r="AX211">
        <v>-736530.91200000001</v>
      </c>
      <c r="AY211">
        <v>-1044395.862</v>
      </c>
      <c r="AZ211" t="s">
        <v>857</v>
      </c>
      <c r="BA211" t="s">
        <v>1281</v>
      </c>
      <c r="BC211" t="s">
        <v>803</v>
      </c>
      <c r="BE211" t="s">
        <v>1282</v>
      </c>
      <c r="BG211" t="s">
        <v>805</v>
      </c>
      <c r="BH211" t="s">
        <v>806</v>
      </c>
      <c r="BI211" t="s">
        <v>807</v>
      </c>
      <c r="BJ211" t="s">
        <v>1283</v>
      </c>
      <c r="BK211" t="s">
        <v>809</v>
      </c>
      <c r="BL211">
        <v>1</v>
      </c>
    </row>
    <row r="212" spans="1:64" x14ac:dyDescent="0.2">
      <c r="A212">
        <v>2100190211</v>
      </c>
      <c r="B212">
        <v>5</v>
      </c>
      <c r="D212" s="95">
        <v>43470</v>
      </c>
      <c r="E212">
        <v>6</v>
      </c>
      <c r="F212">
        <v>1730</v>
      </c>
      <c r="G212">
        <v>1</v>
      </c>
      <c r="H212">
        <v>4</v>
      </c>
      <c r="I212">
        <v>0</v>
      </c>
      <c r="J212">
        <v>2</v>
      </c>
      <c r="K212">
        <v>1</v>
      </c>
      <c r="L212">
        <v>9</v>
      </c>
      <c r="M212">
        <v>511</v>
      </c>
      <c r="N212">
        <v>0</v>
      </c>
      <c r="O212">
        <v>0</v>
      </c>
      <c r="P212">
        <v>0</v>
      </c>
      <c r="Q212">
        <v>2310</v>
      </c>
      <c r="R212">
        <v>2</v>
      </c>
      <c r="S212">
        <v>3</v>
      </c>
      <c r="T212">
        <v>1</v>
      </c>
      <c r="U212">
        <v>4</v>
      </c>
      <c r="V212">
        <v>5</v>
      </c>
      <c r="W212">
        <v>1</v>
      </c>
      <c r="X212">
        <v>0</v>
      </c>
      <c r="Y212">
        <v>1</v>
      </c>
      <c r="Z212">
        <v>2</v>
      </c>
      <c r="AA212">
        <v>0</v>
      </c>
      <c r="AB212">
        <v>1</v>
      </c>
      <c r="AC212">
        <v>4</v>
      </c>
      <c r="AD212">
        <v>2</v>
      </c>
      <c r="AE212">
        <v>10</v>
      </c>
      <c r="AG212">
        <v>3</v>
      </c>
      <c r="AH212" t="s">
        <v>944</v>
      </c>
      <c r="AI212">
        <v>7</v>
      </c>
      <c r="AJ212" t="s">
        <v>788</v>
      </c>
      <c r="AK212" t="s">
        <v>787</v>
      </c>
      <c r="AL212" t="s">
        <v>788</v>
      </c>
      <c r="AM212" t="s">
        <v>787</v>
      </c>
      <c r="AN212" t="s">
        <v>788</v>
      </c>
      <c r="AO212" t="s">
        <v>790</v>
      </c>
      <c r="AP212">
        <v>1500</v>
      </c>
      <c r="AQ212" t="s">
        <v>800</v>
      </c>
      <c r="AR212" t="s">
        <v>794</v>
      </c>
      <c r="AS212" t="s">
        <v>787</v>
      </c>
      <c r="AV212">
        <v>-737367.47400000005</v>
      </c>
      <c r="AW212">
        <v>-1044913.502</v>
      </c>
      <c r="AX212">
        <v>-737367.402</v>
      </c>
      <c r="AY212">
        <v>-1044911.277</v>
      </c>
      <c r="AZ212" t="s">
        <v>1047</v>
      </c>
      <c r="BA212" t="s">
        <v>1284</v>
      </c>
      <c r="BC212" t="s">
        <v>793</v>
      </c>
      <c r="BL212">
        <v>1</v>
      </c>
    </row>
    <row r="213" spans="1:64" x14ac:dyDescent="0.2">
      <c r="A213">
        <v>2100190212</v>
      </c>
      <c r="B213">
        <v>4</v>
      </c>
      <c r="D213" s="95">
        <v>43470</v>
      </c>
      <c r="E213">
        <v>6</v>
      </c>
      <c r="F213">
        <v>1750</v>
      </c>
      <c r="G213">
        <v>1</v>
      </c>
      <c r="H213">
        <v>3</v>
      </c>
      <c r="I213">
        <v>0</v>
      </c>
      <c r="J213">
        <v>2</v>
      </c>
      <c r="K213">
        <v>1</v>
      </c>
      <c r="L213">
        <v>2</v>
      </c>
      <c r="M213">
        <v>403</v>
      </c>
      <c r="N213">
        <v>0</v>
      </c>
      <c r="O213">
        <v>0</v>
      </c>
      <c r="P213">
        <v>0</v>
      </c>
      <c r="Q213">
        <v>900</v>
      </c>
      <c r="R213">
        <v>2</v>
      </c>
      <c r="S213">
        <v>3</v>
      </c>
      <c r="T213">
        <v>1</v>
      </c>
      <c r="U213">
        <v>4</v>
      </c>
      <c r="V213">
        <v>5</v>
      </c>
      <c r="W213">
        <v>1</v>
      </c>
      <c r="X213">
        <v>0</v>
      </c>
      <c r="Y213">
        <v>1</v>
      </c>
      <c r="Z213">
        <v>3</v>
      </c>
      <c r="AA213">
        <v>3</v>
      </c>
      <c r="AB213">
        <v>0</v>
      </c>
      <c r="AC213">
        <v>7</v>
      </c>
      <c r="AD213">
        <v>2</v>
      </c>
      <c r="AE213">
        <v>19</v>
      </c>
      <c r="AG213">
        <v>3</v>
      </c>
      <c r="AH213" t="s">
        <v>901</v>
      </c>
      <c r="AI213">
        <v>16</v>
      </c>
      <c r="AJ213" t="s">
        <v>790</v>
      </c>
      <c r="AK213" t="s">
        <v>787</v>
      </c>
      <c r="AL213" t="s">
        <v>788</v>
      </c>
      <c r="AM213" t="s">
        <v>787</v>
      </c>
      <c r="AN213" t="s">
        <v>788</v>
      </c>
      <c r="AO213" t="s">
        <v>1285</v>
      </c>
      <c r="AP213">
        <v>500</v>
      </c>
      <c r="AQ213" t="s">
        <v>790</v>
      </c>
      <c r="AR213" t="s">
        <v>788</v>
      </c>
      <c r="AS213" t="s">
        <v>788</v>
      </c>
      <c r="AV213">
        <v>-735747.76</v>
      </c>
      <c r="AW213">
        <v>-1039767.988</v>
      </c>
      <c r="AX213">
        <v>-735748.10699999996</v>
      </c>
      <c r="AY213">
        <v>-1039768.37</v>
      </c>
      <c r="AZ213" t="s">
        <v>1286</v>
      </c>
      <c r="BA213" t="s">
        <v>945</v>
      </c>
      <c r="BC213" t="s">
        <v>803</v>
      </c>
      <c r="BE213" t="s">
        <v>1287</v>
      </c>
      <c r="BG213" t="s">
        <v>805</v>
      </c>
      <c r="BH213" t="s">
        <v>806</v>
      </c>
      <c r="BI213" t="s">
        <v>807</v>
      </c>
      <c r="BJ213" t="s">
        <v>947</v>
      </c>
      <c r="BK213" t="s">
        <v>809</v>
      </c>
      <c r="BL213">
        <v>1</v>
      </c>
    </row>
    <row r="214" spans="1:64" x14ac:dyDescent="0.2">
      <c r="A214">
        <v>2100190213</v>
      </c>
      <c r="B214">
        <v>5</v>
      </c>
      <c r="D214" s="95">
        <v>43470</v>
      </c>
      <c r="E214">
        <v>6</v>
      </c>
      <c r="F214">
        <v>1820</v>
      </c>
      <c r="G214">
        <v>3</v>
      </c>
      <c r="H214">
        <v>0</v>
      </c>
      <c r="I214">
        <v>3</v>
      </c>
      <c r="J214">
        <v>2</v>
      </c>
      <c r="K214">
        <v>1</v>
      </c>
      <c r="L214">
        <v>2</v>
      </c>
      <c r="M214">
        <v>508</v>
      </c>
      <c r="N214">
        <v>0</v>
      </c>
      <c r="O214">
        <v>0</v>
      </c>
      <c r="P214">
        <v>0</v>
      </c>
      <c r="Q214">
        <v>200</v>
      </c>
      <c r="R214">
        <v>2</v>
      </c>
      <c r="S214">
        <v>3</v>
      </c>
      <c r="T214">
        <v>1</v>
      </c>
      <c r="U214">
        <v>3</v>
      </c>
      <c r="V214">
        <v>4</v>
      </c>
      <c r="W214">
        <v>1</v>
      </c>
      <c r="X214">
        <v>2</v>
      </c>
      <c r="Y214">
        <v>1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G214">
        <v>3</v>
      </c>
      <c r="AH214" t="s">
        <v>896</v>
      </c>
      <c r="AI214">
        <v>96</v>
      </c>
      <c r="AJ214" t="s">
        <v>788</v>
      </c>
      <c r="AK214" t="s">
        <v>787</v>
      </c>
      <c r="AL214" t="s">
        <v>788</v>
      </c>
      <c r="AM214" t="s">
        <v>787</v>
      </c>
      <c r="AN214" t="s">
        <v>788</v>
      </c>
      <c r="AO214" t="s">
        <v>788</v>
      </c>
      <c r="AP214">
        <v>150</v>
      </c>
      <c r="AQ214" t="s">
        <v>790</v>
      </c>
      <c r="AR214" t="s">
        <v>788</v>
      </c>
      <c r="AS214" t="s">
        <v>788</v>
      </c>
      <c r="AV214">
        <v>-740320.97699999996</v>
      </c>
      <c r="AW214">
        <v>-1041192.276</v>
      </c>
      <c r="AX214">
        <v>-740318.83799999999</v>
      </c>
      <c r="AY214">
        <v>-1041189.501</v>
      </c>
      <c r="AZ214" t="s">
        <v>876</v>
      </c>
      <c r="BA214" t="s">
        <v>1288</v>
      </c>
      <c r="BC214" t="s">
        <v>784</v>
      </c>
      <c r="BL214">
        <v>1</v>
      </c>
    </row>
    <row r="215" spans="1:64" x14ac:dyDescent="0.2">
      <c r="A215">
        <v>2100190214</v>
      </c>
      <c r="B215">
        <v>5</v>
      </c>
      <c r="D215" s="95">
        <v>43470</v>
      </c>
      <c r="E215">
        <v>6</v>
      </c>
      <c r="F215">
        <v>1825</v>
      </c>
      <c r="G215">
        <v>3</v>
      </c>
      <c r="H215">
        <v>0</v>
      </c>
      <c r="I215">
        <v>4</v>
      </c>
      <c r="J215">
        <v>2</v>
      </c>
      <c r="K215">
        <v>1</v>
      </c>
      <c r="L215">
        <v>2</v>
      </c>
      <c r="M215">
        <v>204</v>
      </c>
      <c r="N215">
        <v>0</v>
      </c>
      <c r="O215">
        <v>0</v>
      </c>
      <c r="P215">
        <v>0</v>
      </c>
      <c r="Q215">
        <v>200</v>
      </c>
      <c r="R215">
        <v>2</v>
      </c>
      <c r="S215">
        <v>3</v>
      </c>
      <c r="T215">
        <v>12</v>
      </c>
      <c r="U215">
        <v>4</v>
      </c>
      <c r="V215">
        <v>5</v>
      </c>
      <c r="W215">
        <v>1</v>
      </c>
      <c r="X215">
        <v>2</v>
      </c>
      <c r="Y215">
        <v>1</v>
      </c>
      <c r="Z215">
        <v>0</v>
      </c>
      <c r="AA215">
        <v>0</v>
      </c>
      <c r="AB215">
        <v>0</v>
      </c>
      <c r="AC215">
        <v>3</v>
      </c>
      <c r="AD215">
        <v>1</v>
      </c>
      <c r="AE215">
        <v>0</v>
      </c>
      <c r="AG215">
        <v>3</v>
      </c>
      <c r="AH215" t="s">
        <v>785</v>
      </c>
      <c r="AI215">
        <v>7</v>
      </c>
      <c r="AJ215" t="s">
        <v>800</v>
      </c>
      <c r="AK215" t="s">
        <v>788</v>
      </c>
      <c r="AL215" t="s">
        <v>788</v>
      </c>
      <c r="AM215" t="s">
        <v>787</v>
      </c>
      <c r="AN215" t="s">
        <v>788</v>
      </c>
      <c r="AO215" t="s">
        <v>788</v>
      </c>
      <c r="AP215">
        <v>150</v>
      </c>
      <c r="AQ215" t="s">
        <v>800</v>
      </c>
      <c r="AR215" t="s">
        <v>788</v>
      </c>
      <c r="AS215" t="s">
        <v>788</v>
      </c>
      <c r="AV215">
        <v>-737498.99300000002</v>
      </c>
      <c r="AW215">
        <v>-1051143.6170000001</v>
      </c>
      <c r="AX215">
        <v>-737496.01</v>
      </c>
      <c r="AY215">
        <v>-1051144.5460000001</v>
      </c>
      <c r="AZ215" t="s">
        <v>897</v>
      </c>
      <c r="BA215" t="s">
        <v>1289</v>
      </c>
      <c r="BC215" t="s">
        <v>784</v>
      </c>
      <c r="BL215">
        <v>1</v>
      </c>
    </row>
    <row r="216" spans="1:64" x14ac:dyDescent="0.2">
      <c r="A216">
        <v>2100190215</v>
      </c>
      <c r="B216">
        <v>5</v>
      </c>
      <c r="D216" s="95">
        <v>43470</v>
      </c>
      <c r="E216">
        <v>6</v>
      </c>
      <c r="F216">
        <v>1850</v>
      </c>
      <c r="G216">
        <v>1</v>
      </c>
      <c r="H216">
        <v>3</v>
      </c>
      <c r="I216">
        <v>0</v>
      </c>
      <c r="J216">
        <v>2</v>
      </c>
      <c r="K216">
        <v>1</v>
      </c>
      <c r="L216">
        <v>2</v>
      </c>
      <c r="M216">
        <v>403</v>
      </c>
      <c r="N216">
        <v>0</v>
      </c>
      <c r="O216">
        <v>0</v>
      </c>
      <c r="P216">
        <v>0</v>
      </c>
      <c r="Q216">
        <v>4550</v>
      </c>
      <c r="R216">
        <v>2</v>
      </c>
      <c r="S216">
        <v>3</v>
      </c>
      <c r="T216">
        <v>1</v>
      </c>
      <c r="U216">
        <v>1</v>
      </c>
      <c r="V216">
        <v>4</v>
      </c>
      <c r="W216">
        <v>1</v>
      </c>
      <c r="X216">
        <v>0</v>
      </c>
      <c r="Y216">
        <v>1</v>
      </c>
      <c r="Z216">
        <v>3</v>
      </c>
      <c r="AA216">
        <v>3</v>
      </c>
      <c r="AB216">
        <v>0</v>
      </c>
      <c r="AC216">
        <v>5</v>
      </c>
      <c r="AD216">
        <v>2</v>
      </c>
      <c r="AE216">
        <v>10</v>
      </c>
      <c r="AG216">
        <v>3</v>
      </c>
      <c r="AH216" t="s">
        <v>1019</v>
      </c>
      <c r="AI216">
        <v>17</v>
      </c>
      <c r="AJ216" t="s">
        <v>788</v>
      </c>
      <c r="AK216" t="s">
        <v>787</v>
      </c>
      <c r="AL216" t="s">
        <v>788</v>
      </c>
      <c r="AM216" t="s">
        <v>787</v>
      </c>
      <c r="AN216" t="s">
        <v>788</v>
      </c>
      <c r="AO216" t="s">
        <v>794</v>
      </c>
      <c r="AP216">
        <v>3000</v>
      </c>
      <c r="AQ216" t="s">
        <v>800</v>
      </c>
      <c r="AR216" t="s">
        <v>788</v>
      </c>
      <c r="AS216" t="s">
        <v>788</v>
      </c>
      <c r="AV216">
        <v>-729483.47699999996</v>
      </c>
      <c r="AW216">
        <v>-1041402.956</v>
      </c>
      <c r="AX216">
        <v>-729483.50100000005</v>
      </c>
      <c r="AY216">
        <v>-1041402.599</v>
      </c>
      <c r="AZ216" t="s">
        <v>824</v>
      </c>
      <c r="BA216" t="s">
        <v>1290</v>
      </c>
      <c r="BC216" t="s">
        <v>803</v>
      </c>
      <c r="BE216" t="s">
        <v>1291</v>
      </c>
      <c r="BG216" t="s">
        <v>870</v>
      </c>
      <c r="BH216" t="s">
        <v>806</v>
      </c>
      <c r="BI216" t="s">
        <v>807</v>
      </c>
      <c r="BJ216" t="s">
        <v>1292</v>
      </c>
      <c r="BK216" t="s">
        <v>809</v>
      </c>
      <c r="BL216">
        <v>1</v>
      </c>
    </row>
    <row r="217" spans="1:64" x14ac:dyDescent="0.2">
      <c r="A217">
        <v>2100190216</v>
      </c>
      <c r="B217">
        <v>4</v>
      </c>
      <c r="D217" s="95">
        <v>43470</v>
      </c>
      <c r="E217">
        <v>6</v>
      </c>
      <c r="F217">
        <v>1839</v>
      </c>
      <c r="G217">
        <v>8</v>
      </c>
      <c r="H217">
        <v>2</v>
      </c>
      <c r="I217">
        <v>0</v>
      </c>
      <c r="J217">
        <v>1</v>
      </c>
      <c r="K217">
        <v>1</v>
      </c>
      <c r="L217">
        <v>2</v>
      </c>
      <c r="M217">
        <v>401</v>
      </c>
      <c r="N217">
        <v>0</v>
      </c>
      <c r="O217">
        <v>0</v>
      </c>
      <c r="P217">
        <v>2</v>
      </c>
      <c r="Q217">
        <v>1600</v>
      </c>
      <c r="R217">
        <v>2</v>
      </c>
      <c r="S217">
        <v>3</v>
      </c>
      <c r="T217">
        <v>1</v>
      </c>
      <c r="U217">
        <v>4</v>
      </c>
      <c r="V217">
        <v>5</v>
      </c>
      <c r="W217">
        <v>1</v>
      </c>
      <c r="X217">
        <v>0</v>
      </c>
      <c r="Y217">
        <v>7</v>
      </c>
      <c r="Z217">
        <v>2</v>
      </c>
      <c r="AA217">
        <v>0</v>
      </c>
      <c r="AB217">
        <v>1</v>
      </c>
      <c r="AC217">
        <v>6</v>
      </c>
      <c r="AD217">
        <v>2</v>
      </c>
      <c r="AE217">
        <v>19</v>
      </c>
      <c r="AG217">
        <v>3</v>
      </c>
      <c r="AH217" t="s">
        <v>901</v>
      </c>
      <c r="AI217">
        <v>17</v>
      </c>
      <c r="AJ217" t="s">
        <v>790</v>
      </c>
      <c r="AK217" t="s">
        <v>787</v>
      </c>
      <c r="AL217" t="s">
        <v>788</v>
      </c>
      <c r="AM217" t="s">
        <v>787</v>
      </c>
      <c r="AN217" t="s">
        <v>788</v>
      </c>
      <c r="AO217" t="s">
        <v>1293</v>
      </c>
      <c r="AP217">
        <v>1000</v>
      </c>
      <c r="AQ217" t="s">
        <v>800</v>
      </c>
      <c r="AR217" t="s">
        <v>788</v>
      </c>
      <c r="AS217" t="s">
        <v>788</v>
      </c>
      <c r="AV217">
        <v>-737300.65099999995</v>
      </c>
      <c r="AW217">
        <v>-1043277.841</v>
      </c>
      <c r="AX217">
        <v>-737301.826</v>
      </c>
      <c r="AY217">
        <v>-1043282.5429999999</v>
      </c>
      <c r="AZ217" t="s">
        <v>844</v>
      </c>
      <c r="BA217" t="s">
        <v>1294</v>
      </c>
      <c r="BC217" t="s">
        <v>793</v>
      </c>
      <c r="BL217">
        <v>1</v>
      </c>
    </row>
    <row r="218" spans="1:64" x14ac:dyDescent="0.2">
      <c r="A218">
        <v>2100190218</v>
      </c>
      <c r="B218">
        <v>6</v>
      </c>
      <c r="D218" s="95">
        <v>43471</v>
      </c>
      <c r="E218">
        <v>0</v>
      </c>
      <c r="F218">
        <v>400</v>
      </c>
      <c r="G218">
        <v>2</v>
      </c>
      <c r="H218">
        <v>0</v>
      </c>
      <c r="I218">
        <v>0</v>
      </c>
      <c r="J218">
        <v>2</v>
      </c>
      <c r="K218">
        <v>1</v>
      </c>
      <c r="L218">
        <v>9</v>
      </c>
      <c r="M218">
        <v>511</v>
      </c>
      <c r="N218">
        <v>0</v>
      </c>
      <c r="O218">
        <v>0</v>
      </c>
      <c r="P218">
        <v>0</v>
      </c>
      <c r="Q218">
        <v>60</v>
      </c>
      <c r="R218">
        <v>2</v>
      </c>
      <c r="S218">
        <v>3</v>
      </c>
      <c r="T218">
        <v>1</v>
      </c>
      <c r="U218">
        <v>1</v>
      </c>
      <c r="V218">
        <v>4</v>
      </c>
      <c r="W218">
        <v>1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2</v>
      </c>
      <c r="AE218">
        <v>0</v>
      </c>
      <c r="AG218">
        <v>5</v>
      </c>
      <c r="AH218" t="s">
        <v>798</v>
      </c>
      <c r="AI218">
        <v>9</v>
      </c>
      <c r="AJ218" t="s">
        <v>788</v>
      </c>
      <c r="AK218" t="s">
        <v>787</v>
      </c>
      <c r="AL218" t="s">
        <v>787</v>
      </c>
      <c r="AM218" t="s">
        <v>787</v>
      </c>
      <c r="AN218" t="s">
        <v>788</v>
      </c>
      <c r="AO218" t="s">
        <v>794</v>
      </c>
      <c r="AP218">
        <v>10</v>
      </c>
      <c r="AQ218" t="s">
        <v>800</v>
      </c>
      <c r="AR218" t="s">
        <v>794</v>
      </c>
      <c r="AS218" t="s">
        <v>787</v>
      </c>
      <c r="AV218">
        <v>-735021.66</v>
      </c>
      <c r="AW218">
        <v>-1038224.752</v>
      </c>
      <c r="AX218">
        <v>-735020.71499999997</v>
      </c>
      <c r="AY218">
        <v>-1038224.56</v>
      </c>
      <c r="AZ218" t="s">
        <v>1295</v>
      </c>
      <c r="BA218" t="s">
        <v>1296</v>
      </c>
      <c r="BC218" t="s">
        <v>803</v>
      </c>
      <c r="BL218">
        <v>1</v>
      </c>
    </row>
    <row r="219" spans="1:64" x14ac:dyDescent="0.2">
      <c r="A219">
        <v>2100190219</v>
      </c>
      <c r="B219">
        <v>5</v>
      </c>
      <c r="D219" s="95">
        <v>43471</v>
      </c>
      <c r="E219">
        <v>0</v>
      </c>
      <c r="F219">
        <v>615</v>
      </c>
      <c r="G219">
        <v>0</v>
      </c>
      <c r="H219">
        <v>0</v>
      </c>
      <c r="I219">
        <v>0</v>
      </c>
      <c r="J219">
        <v>2</v>
      </c>
      <c r="K219">
        <v>1</v>
      </c>
      <c r="L219">
        <v>2</v>
      </c>
      <c r="M219">
        <v>203</v>
      </c>
      <c r="N219">
        <v>0</v>
      </c>
      <c r="O219">
        <v>0</v>
      </c>
      <c r="P219">
        <v>0</v>
      </c>
      <c r="Q219">
        <v>400</v>
      </c>
      <c r="R219">
        <v>2</v>
      </c>
      <c r="S219">
        <v>1</v>
      </c>
      <c r="T219">
        <v>1</v>
      </c>
      <c r="U219">
        <v>1</v>
      </c>
      <c r="V219">
        <v>4</v>
      </c>
      <c r="W219">
        <v>1</v>
      </c>
      <c r="X219">
        <v>3</v>
      </c>
      <c r="Y219">
        <v>1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G219">
        <v>3</v>
      </c>
      <c r="AH219" t="s">
        <v>785</v>
      </c>
      <c r="AI219">
        <v>15</v>
      </c>
      <c r="AJ219" t="s">
        <v>790</v>
      </c>
      <c r="AK219" t="s">
        <v>787</v>
      </c>
      <c r="AL219" t="s">
        <v>788</v>
      </c>
      <c r="AM219" t="s">
        <v>787</v>
      </c>
      <c r="AN219" t="s">
        <v>788</v>
      </c>
      <c r="AO219" t="s">
        <v>790</v>
      </c>
      <c r="AP219">
        <v>400</v>
      </c>
      <c r="AQ219" t="s">
        <v>790</v>
      </c>
      <c r="AR219" t="s">
        <v>788</v>
      </c>
      <c r="AS219" t="s">
        <v>788</v>
      </c>
      <c r="AV219">
        <v>-728023.92299999995</v>
      </c>
      <c r="AW219">
        <v>-1040801.721</v>
      </c>
      <c r="AX219">
        <v>-728023.61600000004</v>
      </c>
      <c r="AY219">
        <v>-1040803.329</v>
      </c>
      <c r="AZ219" t="s">
        <v>1297</v>
      </c>
      <c r="BA219" t="s">
        <v>1298</v>
      </c>
      <c r="BC219" t="s">
        <v>803</v>
      </c>
      <c r="BE219" t="s">
        <v>1299</v>
      </c>
      <c r="BG219" t="s">
        <v>870</v>
      </c>
      <c r="BH219" t="s">
        <v>806</v>
      </c>
      <c r="BI219" t="s">
        <v>807</v>
      </c>
      <c r="BJ219" t="s">
        <v>1300</v>
      </c>
      <c r="BK219" t="s">
        <v>809</v>
      </c>
      <c r="BL219">
        <v>1</v>
      </c>
    </row>
    <row r="220" spans="1:64" x14ac:dyDescent="0.2">
      <c r="A220">
        <v>2100190220</v>
      </c>
      <c r="B220">
        <v>6</v>
      </c>
      <c r="D220" s="95">
        <v>43471</v>
      </c>
      <c r="E220">
        <v>0</v>
      </c>
      <c r="F220">
        <v>2560</v>
      </c>
      <c r="G220">
        <v>3</v>
      </c>
      <c r="H220">
        <v>0</v>
      </c>
      <c r="I220">
        <v>9</v>
      </c>
      <c r="J220">
        <v>2</v>
      </c>
      <c r="K220">
        <v>1</v>
      </c>
      <c r="L220">
        <v>0</v>
      </c>
      <c r="M220">
        <v>516</v>
      </c>
      <c r="N220">
        <v>0</v>
      </c>
      <c r="O220">
        <v>0</v>
      </c>
      <c r="P220">
        <v>0</v>
      </c>
      <c r="Q220">
        <v>150</v>
      </c>
      <c r="R220">
        <v>2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G220">
        <v>17</v>
      </c>
      <c r="AI220" t="s">
        <v>781</v>
      </c>
      <c r="AP220">
        <v>0</v>
      </c>
      <c r="AV220">
        <v>-737980.75899999996</v>
      </c>
      <c r="AW220">
        <v>-1048849.7450000001</v>
      </c>
      <c r="AX220">
        <v>-737981.549</v>
      </c>
      <c r="AY220">
        <v>-1048848.0449999999</v>
      </c>
      <c r="AZ220" t="s">
        <v>897</v>
      </c>
      <c r="BA220" t="s">
        <v>1301</v>
      </c>
      <c r="BC220" t="s">
        <v>803</v>
      </c>
      <c r="BL220">
        <v>1</v>
      </c>
    </row>
    <row r="221" spans="1:64" x14ac:dyDescent="0.2">
      <c r="A221">
        <v>2100190221</v>
      </c>
      <c r="B221">
        <v>5</v>
      </c>
      <c r="D221" s="95">
        <v>43471</v>
      </c>
      <c r="E221">
        <v>0</v>
      </c>
      <c r="F221">
        <v>1015</v>
      </c>
      <c r="G221">
        <v>1</v>
      </c>
      <c r="H221">
        <v>3</v>
      </c>
      <c r="I221">
        <v>0</v>
      </c>
      <c r="J221">
        <v>2</v>
      </c>
      <c r="K221">
        <v>1</v>
      </c>
      <c r="L221">
        <v>2</v>
      </c>
      <c r="M221">
        <v>411</v>
      </c>
      <c r="N221">
        <v>0</v>
      </c>
      <c r="O221">
        <v>0</v>
      </c>
      <c r="P221">
        <v>0</v>
      </c>
      <c r="Q221">
        <v>150</v>
      </c>
      <c r="R221">
        <v>2</v>
      </c>
      <c r="S221">
        <v>3</v>
      </c>
      <c r="T221">
        <v>1</v>
      </c>
      <c r="U221">
        <v>1</v>
      </c>
      <c r="V221">
        <v>1</v>
      </c>
      <c r="W221">
        <v>1</v>
      </c>
      <c r="X221">
        <v>2</v>
      </c>
      <c r="Y221">
        <v>1</v>
      </c>
      <c r="Z221">
        <v>0</v>
      </c>
      <c r="AA221">
        <v>5</v>
      </c>
      <c r="AB221">
        <v>0</v>
      </c>
      <c r="AC221">
        <v>3</v>
      </c>
      <c r="AD221">
        <v>2</v>
      </c>
      <c r="AE221">
        <v>0</v>
      </c>
      <c r="AG221">
        <v>3</v>
      </c>
      <c r="AH221" t="s">
        <v>785</v>
      </c>
      <c r="AI221">
        <v>1</v>
      </c>
      <c r="AJ221" t="s">
        <v>788</v>
      </c>
      <c r="AK221" t="s">
        <v>787</v>
      </c>
      <c r="AL221" t="s">
        <v>788</v>
      </c>
      <c r="AM221" t="s">
        <v>787</v>
      </c>
      <c r="AN221" t="s">
        <v>788</v>
      </c>
      <c r="AO221" t="s">
        <v>788</v>
      </c>
      <c r="AP221">
        <v>100</v>
      </c>
      <c r="AQ221" t="s">
        <v>800</v>
      </c>
      <c r="AR221" t="s">
        <v>788</v>
      </c>
      <c r="AS221" t="s">
        <v>788</v>
      </c>
      <c r="AV221">
        <v>-737595.50899999996</v>
      </c>
      <c r="AW221">
        <v>-1050096.3319999999</v>
      </c>
      <c r="AX221">
        <v>-737597.08499999996</v>
      </c>
      <c r="AY221">
        <v>-1050099.3030000001</v>
      </c>
      <c r="AZ221" t="s">
        <v>1182</v>
      </c>
      <c r="BA221" t="s">
        <v>1302</v>
      </c>
      <c r="BC221" t="s">
        <v>793</v>
      </c>
      <c r="BL221">
        <v>1</v>
      </c>
    </row>
    <row r="222" spans="1:64" x14ac:dyDescent="0.2">
      <c r="A222">
        <v>2100190222</v>
      </c>
      <c r="B222">
        <v>6</v>
      </c>
      <c r="D222" s="95">
        <v>43470</v>
      </c>
      <c r="E222">
        <v>6</v>
      </c>
      <c r="F222">
        <v>2560</v>
      </c>
      <c r="G222">
        <v>2</v>
      </c>
      <c r="H222">
        <v>0</v>
      </c>
      <c r="I222">
        <v>0</v>
      </c>
      <c r="J222">
        <v>2</v>
      </c>
      <c r="K222">
        <v>1</v>
      </c>
      <c r="L222">
        <v>0</v>
      </c>
      <c r="M222">
        <v>516</v>
      </c>
      <c r="N222">
        <v>0</v>
      </c>
      <c r="O222">
        <v>0</v>
      </c>
      <c r="P222">
        <v>0</v>
      </c>
      <c r="Q222">
        <v>400</v>
      </c>
      <c r="R222">
        <v>2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2</v>
      </c>
      <c r="AE222">
        <v>0</v>
      </c>
      <c r="AG222">
        <v>17</v>
      </c>
      <c r="AI222" t="s">
        <v>781</v>
      </c>
      <c r="AP222">
        <v>0</v>
      </c>
      <c r="AV222">
        <v>-741046.22</v>
      </c>
      <c r="AW222">
        <v>-1050442.852</v>
      </c>
      <c r="AX222">
        <v>-741044.9</v>
      </c>
      <c r="AY222">
        <v>-1050442.4569999999</v>
      </c>
      <c r="AZ222" t="s">
        <v>1303</v>
      </c>
      <c r="BA222" t="s">
        <v>1304</v>
      </c>
      <c r="BC222" t="s">
        <v>803</v>
      </c>
      <c r="BL222">
        <v>1</v>
      </c>
    </row>
    <row r="223" spans="1:64" x14ac:dyDescent="0.2">
      <c r="A223">
        <v>2100190223</v>
      </c>
      <c r="B223">
        <v>6</v>
      </c>
      <c r="D223" s="95">
        <v>43471</v>
      </c>
      <c r="E223">
        <v>0</v>
      </c>
      <c r="F223">
        <v>2560</v>
      </c>
      <c r="G223">
        <v>2</v>
      </c>
      <c r="H223">
        <v>0</v>
      </c>
      <c r="I223">
        <v>0</v>
      </c>
      <c r="J223">
        <v>2</v>
      </c>
      <c r="K223">
        <v>1</v>
      </c>
      <c r="L223">
        <v>0</v>
      </c>
      <c r="M223">
        <v>516</v>
      </c>
      <c r="N223">
        <v>0</v>
      </c>
      <c r="O223">
        <v>0</v>
      </c>
      <c r="P223">
        <v>0</v>
      </c>
      <c r="Q223">
        <v>600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1</v>
      </c>
      <c r="AD223">
        <v>2</v>
      </c>
      <c r="AE223">
        <v>0</v>
      </c>
      <c r="AG223">
        <v>17</v>
      </c>
      <c r="AI223" t="s">
        <v>781</v>
      </c>
      <c r="AP223">
        <v>0</v>
      </c>
      <c r="AV223">
        <v>-739792.39199999999</v>
      </c>
      <c r="AW223">
        <v>-1042179.959</v>
      </c>
      <c r="AX223">
        <v>-739811.94299999997</v>
      </c>
      <c r="AY223">
        <v>-1042140.589</v>
      </c>
      <c r="AZ223" t="s">
        <v>1305</v>
      </c>
      <c r="BA223" t="s">
        <v>1306</v>
      </c>
      <c r="BC223" t="s">
        <v>803</v>
      </c>
      <c r="BE223" t="s">
        <v>1307</v>
      </c>
      <c r="BH223" t="s">
        <v>806</v>
      </c>
      <c r="BI223" t="s">
        <v>807</v>
      </c>
      <c r="BJ223" t="s">
        <v>1308</v>
      </c>
      <c r="BK223" t="s">
        <v>809</v>
      </c>
      <c r="BL223">
        <v>1</v>
      </c>
    </row>
    <row r="224" spans="1:64" x14ac:dyDescent="0.2">
      <c r="A224">
        <v>2100190224</v>
      </c>
      <c r="B224">
        <v>4</v>
      </c>
      <c r="D224" s="95">
        <v>43471</v>
      </c>
      <c r="E224">
        <v>0</v>
      </c>
      <c r="F224">
        <v>1150</v>
      </c>
      <c r="G224">
        <v>1</v>
      </c>
      <c r="H224">
        <v>4</v>
      </c>
      <c r="I224">
        <v>0</v>
      </c>
      <c r="J224">
        <v>2</v>
      </c>
      <c r="K224">
        <v>1</v>
      </c>
      <c r="L224">
        <v>2</v>
      </c>
      <c r="M224">
        <v>503</v>
      </c>
      <c r="N224">
        <v>0</v>
      </c>
      <c r="O224">
        <v>0</v>
      </c>
      <c r="P224">
        <v>0</v>
      </c>
      <c r="Q224">
        <v>500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2</v>
      </c>
      <c r="AA224">
        <v>0</v>
      </c>
      <c r="AB224">
        <v>0</v>
      </c>
      <c r="AC224">
        <v>5</v>
      </c>
      <c r="AD224">
        <v>2</v>
      </c>
      <c r="AE224">
        <v>19</v>
      </c>
      <c r="AG224">
        <v>3</v>
      </c>
      <c r="AH224" t="s">
        <v>795</v>
      </c>
      <c r="AI224">
        <v>17</v>
      </c>
      <c r="AJ224" t="s">
        <v>790</v>
      </c>
      <c r="AK224" t="s">
        <v>787</v>
      </c>
      <c r="AL224" t="s">
        <v>788</v>
      </c>
      <c r="AM224" t="s">
        <v>787</v>
      </c>
      <c r="AN224" t="s">
        <v>788</v>
      </c>
      <c r="AO224" t="s">
        <v>907</v>
      </c>
      <c r="AP224">
        <v>200</v>
      </c>
      <c r="AQ224" t="s">
        <v>800</v>
      </c>
      <c r="AR224" t="s">
        <v>788</v>
      </c>
      <c r="AS224" t="s">
        <v>788</v>
      </c>
      <c r="AV224">
        <v>-743050.27500000002</v>
      </c>
      <c r="AW224">
        <v>-1042262.782</v>
      </c>
      <c r="AX224">
        <v>-743049.70400000003</v>
      </c>
      <c r="AY224">
        <v>-1042262.579</v>
      </c>
      <c r="AZ224" t="s">
        <v>832</v>
      </c>
      <c r="BA224" t="s">
        <v>1309</v>
      </c>
      <c r="BC224" t="s">
        <v>793</v>
      </c>
      <c r="BL224">
        <v>1</v>
      </c>
    </row>
    <row r="225" spans="1:64" x14ac:dyDescent="0.2">
      <c r="A225">
        <v>2100190225</v>
      </c>
      <c r="B225">
        <v>6</v>
      </c>
      <c r="D225" s="95">
        <v>43470</v>
      </c>
      <c r="E225">
        <v>6</v>
      </c>
      <c r="F225">
        <v>2560</v>
      </c>
      <c r="G225">
        <v>2</v>
      </c>
      <c r="H225">
        <v>0</v>
      </c>
      <c r="I225">
        <v>0</v>
      </c>
      <c r="J225">
        <v>2</v>
      </c>
      <c r="K225">
        <v>1</v>
      </c>
      <c r="L225">
        <v>0</v>
      </c>
      <c r="M225">
        <v>516</v>
      </c>
      <c r="N225">
        <v>0</v>
      </c>
      <c r="O225">
        <v>0</v>
      </c>
      <c r="P225">
        <v>0</v>
      </c>
      <c r="Q225">
        <v>100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3</v>
      </c>
      <c r="AA225">
        <v>3</v>
      </c>
      <c r="AB225">
        <v>0</v>
      </c>
      <c r="AC225">
        <v>5</v>
      </c>
      <c r="AD225">
        <v>2</v>
      </c>
      <c r="AE225">
        <v>10</v>
      </c>
      <c r="AG225">
        <v>17</v>
      </c>
      <c r="AI225" t="s">
        <v>781</v>
      </c>
      <c r="AP225">
        <v>0</v>
      </c>
      <c r="AV225">
        <v>-734515.98</v>
      </c>
      <c r="AW225">
        <v>-1048037.976</v>
      </c>
      <c r="AX225">
        <v>-734515.97499999998</v>
      </c>
      <c r="AY225">
        <v>-1048037.991</v>
      </c>
      <c r="AZ225" t="s">
        <v>1124</v>
      </c>
      <c r="BA225" t="s">
        <v>1310</v>
      </c>
      <c r="BC225" t="s">
        <v>803</v>
      </c>
      <c r="BE225" t="s">
        <v>1311</v>
      </c>
      <c r="BG225" t="s">
        <v>870</v>
      </c>
      <c r="BH225" t="s">
        <v>806</v>
      </c>
      <c r="BI225" t="s">
        <v>807</v>
      </c>
      <c r="BJ225" t="s">
        <v>1312</v>
      </c>
      <c r="BK225" t="s">
        <v>809</v>
      </c>
      <c r="BL225">
        <v>1</v>
      </c>
    </row>
    <row r="226" spans="1:64" x14ac:dyDescent="0.2">
      <c r="A226">
        <v>2100190226</v>
      </c>
      <c r="B226">
        <v>8</v>
      </c>
      <c r="D226" s="95">
        <v>43471</v>
      </c>
      <c r="E226">
        <v>0</v>
      </c>
      <c r="F226">
        <v>2560</v>
      </c>
      <c r="G226">
        <v>2</v>
      </c>
      <c r="H226">
        <v>0</v>
      </c>
      <c r="I226">
        <v>0</v>
      </c>
      <c r="J226">
        <v>2</v>
      </c>
      <c r="K226">
        <v>1</v>
      </c>
      <c r="L226">
        <v>0</v>
      </c>
      <c r="M226">
        <v>516</v>
      </c>
      <c r="N226">
        <v>0</v>
      </c>
      <c r="O226">
        <v>0</v>
      </c>
      <c r="P226">
        <v>0</v>
      </c>
      <c r="Q226">
        <v>50</v>
      </c>
      <c r="R226">
        <v>3</v>
      </c>
      <c r="S226">
        <v>3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0</v>
      </c>
      <c r="AA226">
        <v>0</v>
      </c>
      <c r="AB226">
        <v>10</v>
      </c>
      <c r="AC226">
        <v>1</v>
      </c>
      <c r="AD226">
        <v>2</v>
      </c>
      <c r="AE226">
        <v>0</v>
      </c>
      <c r="AG226">
        <v>17</v>
      </c>
      <c r="AI226" t="s">
        <v>781</v>
      </c>
      <c r="AP226">
        <v>0</v>
      </c>
      <c r="AV226">
        <v>-751951.84499999997</v>
      </c>
      <c r="AW226">
        <v>-1041068.915</v>
      </c>
      <c r="AX226">
        <v>-751951.84499999997</v>
      </c>
      <c r="AY226">
        <v>-1041068.915</v>
      </c>
      <c r="AZ226" t="s">
        <v>1026</v>
      </c>
      <c r="BA226" t="s">
        <v>1313</v>
      </c>
      <c r="BC226" t="s">
        <v>803</v>
      </c>
      <c r="BL226">
        <v>1</v>
      </c>
    </row>
    <row r="227" spans="1:64" x14ac:dyDescent="0.2">
      <c r="A227">
        <v>2100190227</v>
      </c>
      <c r="B227">
        <v>6</v>
      </c>
      <c r="D227" s="95">
        <v>43471</v>
      </c>
      <c r="E227">
        <v>0</v>
      </c>
      <c r="F227">
        <v>1350</v>
      </c>
      <c r="G227">
        <v>2</v>
      </c>
      <c r="H227">
        <v>0</v>
      </c>
      <c r="I227">
        <v>0</v>
      </c>
      <c r="J227">
        <v>2</v>
      </c>
      <c r="K227">
        <v>1</v>
      </c>
      <c r="L227">
        <v>2</v>
      </c>
      <c r="M227">
        <v>502</v>
      </c>
      <c r="N227">
        <v>0</v>
      </c>
      <c r="O227">
        <v>0</v>
      </c>
      <c r="P227">
        <v>0</v>
      </c>
      <c r="Q227">
        <v>500</v>
      </c>
      <c r="R227">
        <v>2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2</v>
      </c>
      <c r="AE227">
        <v>0</v>
      </c>
      <c r="AG227">
        <v>3</v>
      </c>
      <c r="AH227" t="s">
        <v>905</v>
      </c>
      <c r="AI227">
        <v>14</v>
      </c>
      <c r="AJ227" t="s">
        <v>790</v>
      </c>
      <c r="AK227" t="s">
        <v>787</v>
      </c>
      <c r="AL227" t="s">
        <v>787</v>
      </c>
      <c r="AM227" t="s">
        <v>787</v>
      </c>
      <c r="AN227" t="s">
        <v>788</v>
      </c>
      <c r="AO227" t="s">
        <v>794</v>
      </c>
      <c r="AP227">
        <v>250</v>
      </c>
      <c r="AQ227" t="s">
        <v>800</v>
      </c>
      <c r="AR227" t="s">
        <v>788</v>
      </c>
      <c r="AS227" t="s">
        <v>788</v>
      </c>
      <c r="AV227">
        <v>-742000.26</v>
      </c>
      <c r="AW227">
        <v>-1038354.776</v>
      </c>
      <c r="AX227">
        <v>-741994.88800000004</v>
      </c>
      <c r="AY227">
        <v>-1038356.045</v>
      </c>
      <c r="AZ227" t="s">
        <v>1314</v>
      </c>
      <c r="BA227" t="s">
        <v>1315</v>
      </c>
      <c r="BC227" t="s">
        <v>803</v>
      </c>
      <c r="BL227">
        <v>1</v>
      </c>
    </row>
    <row r="228" spans="1:64" x14ac:dyDescent="0.2">
      <c r="A228">
        <v>2100190228</v>
      </c>
      <c r="B228">
        <v>6</v>
      </c>
      <c r="D228" s="95">
        <v>43471</v>
      </c>
      <c r="E228">
        <v>0</v>
      </c>
      <c r="F228">
        <v>1250</v>
      </c>
      <c r="G228">
        <v>2</v>
      </c>
      <c r="H228">
        <v>0</v>
      </c>
      <c r="I228">
        <v>0</v>
      </c>
      <c r="J228">
        <v>2</v>
      </c>
      <c r="K228">
        <v>1</v>
      </c>
      <c r="L228">
        <v>2</v>
      </c>
      <c r="M228">
        <v>502</v>
      </c>
      <c r="N228">
        <v>0</v>
      </c>
      <c r="O228">
        <v>0</v>
      </c>
      <c r="P228">
        <v>0</v>
      </c>
      <c r="Q228">
        <v>350</v>
      </c>
      <c r="R228">
        <v>2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1</v>
      </c>
      <c r="AD228">
        <v>2</v>
      </c>
      <c r="AE228">
        <v>0</v>
      </c>
      <c r="AG228">
        <v>3</v>
      </c>
      <c r="AH228" t="s">
        <v>905</v>
      </c>
      <c r="AI228">
        <v>14</v>
      </c>
      <c r="AJ228" t="s">
        <v>790</v>
      </c>
      <c r="AK228" t="s">
        <v>787</v>
      </c>
      <c r="AL228" t="s">
        <v>788</v>
      </c>
      <c r="AM228" t="s">
        <v>787</v>
      </c>
      <c r="AN228" t="s">
        <v>788</v>
      </c>
      <c r="AO228" t="s">
        <v>794</v>
      </c>
      <c r="AP228">
        <v>250</v>
      </c>
      <c r="AQ228" t="s">
        <v>800</v>
      </c>
      <c r="AR228" t="s">
        <v>788</v>
      </c>
      <c r="AS228" t="s">
        <v>788</v>
      </c>
      <c r="AV228">
        <v>-741993.08499999996</v>
      </c>
      <c r="AW228">
        <v>-1038346.442</v>
      </c>
      <c r="AX228">
        <v>-741992.64500000002</v>
      </c>
      <c r="AY228">
        <v>-1038346.546</v>
      </c>
      <c r="AZ228" t="s">
        <v>1316</v>
      </c>
      <c r="BA228" t="s">
        <v>1317</v>
      </c>
      <c r="BC228" t="s">
        <v>803</v>
      </c>
      <c r="BL228">
        <v>1</v>
      </c>
    </row>
    <row r="229" spans="1:64" x14ac:dyDescent="0.2">
      <c r="A229">
        <v>2100190229</v>
      </c>
      <c r="B229">
        <v>6</v>
      </c>
      <c r="D229" s="95">
        <v>43466</v>
      </c>
      <c r="E229">
        <v>2</v>
      </c>
      <c r="F229">
        <v>2560</v>
      </c>
      <c r="G229">
        <v>2</v>
      </c>
      <c r="H229">
        <v>0</v>
      </c>
      <c r="I229">
        <v>0</v>
      </c>
      <c r="J229">
        <v>2</v>
      </c>
      <c r="K229">
        <v>1</v>
      </c>
      <c r="L229">
        <v>0</v>
      </c>
      <c r="M229">
        <v>516</v>
      </c>
      <c r="N229">
        <v>0</v>
      </c>
      <c r="O229">
        <v>0</v>
      </c>
      <c r="P229">
        <v>0</v>
      </c>
      <c r="Q229">
        <v>100</v>
      </c>
      <c r="R229">
        <v>2</v>
      </c>
      <c r="S229">
        <v>3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1</v>
      </c>
      <c r="AD229">
        <v>2</v>
      </c>
      <c r="AE229">
        <v>0</v>
      </c>
      <c r="AG229">
        <v>17</v>
      </c>
      <c r="AI229" t="s">
        <v>781</v>
      </c>
      <c r="AP229">
        <v>0</v>
      </c>
      <c r="AV229">
        <v>-747532.79599999997</v>
      </c>
      <c r="AW229">
        <v>-1048991.121</v>
      </c>
      <c r="AX229">
        <v>-747535.75</v>
      </c>
      <c r="AY229">
        <v>-1048991.121</v>
      </c>
      <c r="AZ229" t="s">
        <v>1318</v>
      </c>
      <c r="BA229" t="s">
        <v>1319</v>
      </c>
      <c r="BC229" t="s">
        <v>803</v>
      </c>
      <c r="BL229">
        <v>1</v>
      </c>
    </row>
    <row r="230" spans="1:64" x14ac:dyDescent="0.2">
      <c r="A230">
        <v>2100190230</v>
      </c>
      <c r="B230">
        <v>5</v>
      </c>
      <c r="D230" s="95">
        <v>43471</v>
      </c>
      <c r="E230">
        <v>0</v>
      </c>
      <c r="F230">
        <v>1420</v>
      </c>
      <c r="G230">
        <v>3</v>
      </c>
      <c r="H230">
        <v>0</v>
      </c>
      <c r="I230">
        <v>2</v>
      </c>
      <c r="J230">
        <v>2</v>
      </c>
      <c r="K230">
        <v>1</v>
      </c>
      <c r="L230">
        <v>2</v>
      </c>
      <c r="M230">
        <v>204</v>
      </c>
      <c r="N230">
        <v>0</v>
      </c>
      <c r="O230">
        <v>0</v>
      </c>
      <c r="P230">
        <v>0</v>
      </c>
      <c r="Q230">
        <v>5200</v>
      </c>
      <c r="R230">
        <v>2</v>
      </c>
      <c r="S230">
        <v>3</v>
      </c>
      <c r="T230">
        <v>1</v>
      </c>
      <c r="U230">
        <v>1</v>
      </c>
      <c r="V230">
        <v>1</v>
      </c>
      <c r="W230">
        <v>1</v>
      </c>
      <c r="X230">
        <v>2</v>
      </c>
      <c r="Y230">
        <v>1</v>
      </c>
      <c r="Z230">
        <v>0</v>
      </c>
      <c r="AA230">
        <v>0</v>
      </c>
      <c r="AB230">
        <v>0</v>
      </c>
      <c r="AC230">
        <v>2</v>
      </c>
      <c r="AD230">
        <v>1</v>
      </c>
      <c r="AE230">
        <v>0</v>
      </c>
      <c r="AG230">
        <v>3</v>
      </c>
      <c r="AH230" t="s">
        <v>901</v>
      </c>
      <c r="AI230">
        <v>18</v>
      </c>
      <c r="AJ230" t="s">
        <v>788</v>
      </c>
      <c r="AK230" t="s">
        <v>788</v>
      </c>
      <c r="AL230" t="s">
        <v>788</v>
      </c>
      <c r="AM230" t="s">
        <v>787</v>
      </c>
      <c r="AN230" t="s">
        <v>788</v>
      </c>
      <c r="AO230" t="s">
        <v>788</v>
      </c>
      <c r="AP230">
        <v>5000</v>
      </c>
      <c r="AQ230" t="s">
        <v>800</v>
      </c>
      <c r="AR230" t="s">
        <v>788</v>
      </c>
      <c r="AS230" t="s">
        <v>788</v>
      </c>
      <c r="AV230">
        <v>-745215.10199999996</v>
      </c>
      <c r="AW230">
        <v>-1043212.626</v>
      </c>
      <c r="AX230">
        <v>-745215.42200000002</v>
      </c>
      <c r="AY230">
        <v>-1043214.704</v>
      </c>
      <c r="AZ230" t="s">
        <v>891</v>
      </c>
      <c r="BA230" t="s">
        <v>1320</v>
      </c>
      <c r="BC230" t="s">
        <v>784</v>
      </c>
      <c r="BL230">
        <v>1</v>
      </c>
    </row>
    <row r="231" spans="1:64" x14ac:dyDescent="0.2">
      <c r="A231">
        <v>2100190231</v>
      </c>
      <c r="B231">
        <v>6</v>
      </c>
      <c r="D231" s="95">
        <v>43471</v>
      </c>
      <c r="E231">
        <v>0</v>
      </c>
      <c r="F231">
        <v>2560</v>
      </c>
      <c r="G231">
        <v>2</v>
      </c>
      <c r="H231">
        <v>0</v>
      </c>
      <c r="I231">
        <v>0</v>
      </c>
      <c r="J231">
        <v>2</v>
      </c>
      <c r="K231">
        <v>1</v>
      </c>
      <c r="L231">
        <v>0</v>
      </c>
      <c r="M231">
        <v>516</v>
      </c>
      <c r="N231">
        <v>0</v>
      </c>
      <c r="O231">
        <v>0</v>
      </c>
      <c r="P231">
        <v>0</v>
      </c>
      <c r="Q231">
        <v>30</v>
      </c>
      <c r="R231">
        <v>2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2</v>
      </c>
      <c r="AE231">
        <v>0</v>
      </c>
      <c r="AG231">
        <v>17</v>
      </c>
      <c r="AI231" t="s">
        <v>781</v>
      </c>
      <c r="AP231">
        <v>0</v>
      </c>
      <c r="AV231">
        <v>-738170.88300000003</v>
      </c>
      <c r="AW231">
        <v>-1043028.69</v>
      </c>
      <c r="AX231">
        <v>-738169.35199999996</v>
      </c>
      <c r="AY231">
        <v>-1043027.2389999999</v>
      </c>
      <c r="AZ231" t="s">
        <v>844</v>
      </c>
      <c r="BA231" t="s">
        <v>1321</v>
      </c>
      <c r="BC231" t="s">
        <v>803</v>
      </c>
      <c r="BL231">
        <v>1</v>
      </c>
    </row>
    <row r="232" spans="1:64" x14ac:dyDescent="0.2">
      <c r="A232">
        <v>2100190232</v>
      </c>
      <c r="B232">
        <v>6</v>
      </c>
      <c r="D232" s="95">
        <v>43471</v>
      </c>
      <c r="E232">
        <v>0</v>
      </c>
      <c r="F232">
        <v>2560</v>
      </c>
      <c r="G232">
        <v>2</v>
      </c>
      <c r="H232">
        <v>0</v>
      </c>
      <c r="I232">
        <v>0</v>
      </c>
      <c r="J232">
        <v>2</v>
      </c>
      <c r="K232">
        <v>1</v>
      </c>
      <c r="L232">
        <v>0</v>
      </c>
      <c r="M232">
        <v>516</v>
      </c>
      <c r="N232">
        <v>0</v>
      </c>
      <c r="O232">
        <v>0</v>
      </c>
      <c r="P232">
        <v>0</v>
      </c>
      <c r="Q232">
        <v>500</v>
      </c>
      <c r="R232">
        <v>2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1</v>
      </c>
      <c r="AD232">
        <v>2</v>
      </c>
      <c r="AE232">
        <v>0</v>
      </c>
      <c r="AG232">
        <v>17</v>
      </c>
      <c r="AI232" t="s">
        <v>781</v>
      </c>
      <c r="AP232">
        <v>0</v>
      </c>
      <c r="AV232">
        <v>-731152.61100000003</v>
      </c>
      <c r="AW232">
        <v>-1041941.688</v>
      </c>
      <c r="AX232">
        <v>-731153.45900000003</v>
      </c>
      <c r="AY232">
        <v>-1041947.145</v>
      </c>
      <c r="AZ232" t="s">
        <v>1180</v>
      </c>
      <c r="BA232" t="s">
        <v>879</v>
      </c>
      <c r="BC232" t="s">
        <v>1102</v>
      </c>
      <c r="BL232">
        <v>1</v>
      </c>
    </row>
    <row r="233" spans="1:64" x14ac:dyDescent="0.2">
      <c r="A233">
        <v>2100190233</v>
      </c>
      <c r="B233">
        <v>6</v>
      </c>
      <c r="D233" s="95">
        <v>43471</v>
      </c>
      <c r="E233">
        <v>0</v>
      </c>
      <c r="F233">
        <v>1530</v>
      </c>
      <c r="G233">
        <v>2</v>
      </c>
      <c r="H233">
        <v>0</v>
      </c>
      <c r="I233">
        <v>0</v>
      </c>
      <c r="J233">
        <v>2</v>
      </c>
      <c r="K233">
        <v>1</v>
      </c>
      <c r="L233">
        <v>2</v>
      </c>
      <c r="M233">
        <v>508</v>
      </c>
      <c r="N233">
        <v>0</v>
      </c>
      <c r="O233">
        <v>0</v>
      </c>
      <c r="P233">
        <v>0</v>
      </c>
      <c r="Q233">
        <v>10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1</v>
      </c>
      <c r="AD233">
        <v>2</v>
      </c>
      <c r="AE233">
        <v>0</v>
      </c>
      <c r="AG233">
        <v>3</v>
      </c>
      <c r="AH233" t="s">
        <v>785</v>
      </c>
      <c r="AI233">
        <v>5</v>
      </c>
      <c r="AJ233" t="s">
        <v>788</v>
      </c>
      <c r="AK233" t="s">
        <v>787</v>
      </c>
      <c r="AL233" t="s">
        <v>788</v>
      </c>
      <c r="AM233" t="s">
        <v>787</v>
      </c>
      <c r="AN233" t="s">
        <v>788</v>
      </c>
      <c r="AO233" t="s">
        <v>794</v>
      </c>
      <c r="AP233">
        <v>0</v>
      </c>
      <c r="AQ233" t="s">
        <v>810</v>
      </c>
      <c r="AR233" t="s">
        <v>788</v>
      </c>
      <c r="AS233" t="s">
        <v>788</v>
      </c>
      <c r="AV233">
        <v>-743402.81499999994</v>
      </c>
      <c r="AW233">
        <v>-1043749.708</v>
      </c>
      <c r="AX233">
        <v>-743396.17500000005</v>
      </c>
      <c r="AY233">
        <v>-1043732.003</v>
      </c>
      <c r="AZ233" t="s">
        <v>1322</v>
      </c>
      <c r="BA233" t="s">
        <v>1323</v>
      </c>
      <c r="BC233" t="s">
        <v>803</v>
      </c>
      <c r="BE233" t="s">
        <v>1324</v>
      </c>
      <c r="BH233" t="s">
        <v>806</v>
      </c>
      <c r="BI233" t="s">
        <v>807</v>
      </c>
      <c r="BJ233" t="s">
        <v>1325</v>
      </c>
      <c r="BK233" t="s">
        <v>809</v>
      </c>
      <c r="BL233">
        <v>1</v>
      </c>
    </row>
    <row r="234" spans="1:64" x14ac:dyDescent="0.2">
      <c r="A234">
        <v>2100190234</v>
      </c>
      <c r="B234">
        <v>6</v>
      </c>
      <c r="D234" s="95">
        <v>43470</v>
      </c>
      <c r="E234">
        <v>6</v>
      </c>
      <c r="F234">
        <v>2560</v>
      </c>
      <c r="G234">
        <v>2</v>
      </c>
      <c r="H234">
        <v>0</v>
      </c>
      <c r="I234">
        <v>0</v>
      </c>
      <c r="J234">
        <v>2</v>
      </c>
      <c r="K234">
        <v>1</v>
      </c>
      <c r="L234">
        <v>0</v>
      </c>
      <c r="M234">
        <v>516</v>
      </c>
      <c r="N234">
        <v>0</v>
      </c>
      <c r="O234">
        <v>0</v>
      </c>
      <c r="P234">
        <v>0</v>
      </c>
      <c r="Q234">
        <v>100</v>
      </c>
      <c r="R234">
        <v>2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1</v>
      </c>
      <c r="AD234">
        <v>2</v>
      </c>
      <c r="AE234">
        <v>0</v>
      </c>
      <c r="AG234">
        <v>17</v>
      </c>
      <c r="AI234" t="s">
        <v>781</v>
      </c>
      <c r="AP234">
        <v>0</v>
      </c>
      <c r="AV234">
        <v>-739796.674</v>
      </c>
      <c r="AW234">
        <v>-1046861.238</v>
      </c>
      <c r="AX234">
        <v>-739796.88800000004</v>
      </c>
      <c r="AY234">
        <v>-1046866.306</v>
      </c>
      <c r="AZ234" t="s">
        <v>857</v>
      </c>
      <c r="BA234" t="s">
        <v>1326</v>
      </c>
      <c r="BC234" t="s">
        <v>803</v>
      </c>
      <c r="BE234" t="s">
        <v>1327</v>
      </c>
      <c r="BH234" t="s">
        <v>806</v>
      </c>
      <c r="BI234" t="s">
        <v>807</v>
      </c>
      <c r="BJ234" t="s">
        <v>1328</v>
      </c>
      <c r="BK234" t="s">
        <v>809</v>
      </c>
      <c r="BL234">
        <v>1</v>
      </c>
    </row>
    <row r="235" spans="1:64" x14ac:dyDescent="0.2">
      <c r="A235">
        <v>2100190235</v>
      </c>
      <c r="B235">
        <v>4</v>
      </c>
      <c r="D235" s="95">
        <v>43471</v>
      </c>
      <c r="E235">
        <v>0</v>
      </c>
      <c r="F235">
        <v>1650</v>
      </c>
      <c r="G235">
        <v>1</v>
      </c>
      <c r="H235">
        <v>2</v>
      </c>
      <c r="I235">
        <v>0</v>
      </c>
      <c r="J235">
        <v>2</v>
      </c>
      <c r="K235">
        <v>1</v>
      </c>
      <c r="L235">
        <v>2</v>
      </c>
      <c r="M235">
        <v>405</v>
      </c>
      <c r="N235">
        <v>0</v>
      </c>
      <c r="O235">
        <v>0</v>
      </c>
      <c r="P235">
        <v>0</v>
      </c>
      <c r="Q235">
        <v>1400</v>
      </c>
      <c r="R235">
        <v>1</v>
      </c>
      <c r="S235">
        <v>1</v>
      </c>
      <c r="T235">
        <v>1</v>
      </c>
      <c r="U235">
        <v>1</v>
      </c>
      <c r="V235">
        <v>2</v>
      </c>
      <c r="W235">
        <v>1</v>
      </c>
      <c r="X235">
        <v>0</v>
      </c>
      <c r="Y235">
        <v>1</v>
      </c>
      <c r="Z235">
        <v>3</v>
      </c>
      <c r="AA235">
        <v>3</v>
      </c>
      <c r="AB235">
        <v>0</v>
      </c>
      <c r="AC235">
        <v>5</v>
      </c>
      <c r="AD235">
        <v>2</v>
      </c>
      <c r="AE235">
        <v>19</v>
      </c>
      <c r="AG235">
        <v>3</v>
      </c>
      <c r="AH235" t="s">
        <v>798</v>
      </c>
      <c r="AI235">
        <v>14</v>
      </c>
      <c r="AJ235" t="s">
        <v>788</v>
      </c>
      <c r="AK235" t="s">
        <v>787</v>
      </c>
      <c r="AL235" t="s">
        <v>787</v>
      </c>
      <c r="AM235" t="s">
        <v>787</v>
      </c>
      <c r="AN235" t="s">
        <v>788</v>
      </c>
      <c r="AO235" t="s">
        <v>1329</v>
      </c>
      <c r="AP235">
        <v>800</v>
      </c>
      <c r="AQ235" t="s">
        <v>800</v>
      </c>
      <c r="AR235" t="s">
        <v>788</v>
      </c>
      <c r="AS235" t="s">
        <v>788</v>
      </c>
      <c r="AV235">
        <v>-745138.34699999995</v>
      </c>
      <c r="AW235">
        <v>-1042100.645</v>
      </c>
      <c r="AX235">
        <v>-745138.255</v>
      </c>
      <c r="AY235">
        <v>-1042100.6189999999</v>
      </c>
      <c r="AZ235" t="s">
        <v>1330</v>
      </c>
      <c r="BA235" t="s">
        <v>1331</v>
      </c>
      <c r="BC235" t="s">
        <v>793</v>
      </c>
      <c r="BL235">
        <v>1</v>
      </c>
    </row>
    <row r="236" spans="1:64" x14ac:dyDescent="0.2">
      <c r="A236">
        <v>2100190236</v>
      </c>
      <c r="B236">
        <v>4</v>
      </c>
      <c r="D236" s="95">
        <v>43471</v>
      </c>
      <c r="E236">
        <v>0</v>
      </c>
      <c r="F236">
        <v>1620</v>
      </c>
      <c r="G236">
        <v>1</v>
      </c>
      <c r="H236">
        <v>2</v>
      </c>
      <c r="I236">
        <v>0</v>
      </c>
      <c r="J236">
        <v>2</v>
      </c>
      <c r="K236">
        <v>1</v>
      </c>
      <c r="L236">
        <v>2</v>
      </c>
      <c r="M236">
        <v>411</v>
      </c>
      <c r="N236">
        <v>0</v>
      </c>
      <c r="O236">
        <v>0</v>
      </c>
      <c r="P236">
        <v>0</v>
      </c>
      <c r="Q236">
        <v>700</v>
      </c>
      <c r="R236">
        <v>2</v>
      </c>
      <c r="S236">
        <v>1</v>
      </c>
      <c r="T236">
        <v>1</v>
      </c>
      <c r="U236">
        <v>1</v>
      </c>
      <c r="V236">
        <v>2</v>
      </c>
      <c r="W236">
        <v>1</v>
      </c>
      <c r="X236">
        <v>0</v>
      </c>
      <c r="Y236">
        <v>1</v>
      </c>
      <c r="Z236">
        <v>2</v>
      </c>
      <c r="AA236">
        <v>0</v>
      </c>
      <c r="AB236">
        <v>0</v>
      </c>
      <c r="AC236">
        <v>4</v>
      </c>
      <c r="AD236">
        <v>2</v>
      </c>
      <c r="AE236">
        <v>19</v>
      </c>
      <c r="AG236">
        <v>3</v>
      </c>
      <c r="AH236" t="s">
        <v>1029</v>
      </c>
      <c r="AI236">
        <v>1</v>
      </c>
      <c r="AJ236" t="s">
        <v>788</v>
      </c>
      <c r="AK236" t="s">
        <v>787</v>
      </c>
      <c r="AL236" t="s">
        <v>788</v>
      </c>
      <c r="AM236" t="s">
        <v>787</v>
      </c>
      <c r="AN236" t="s">
        <v>788</v>
      </c>
      <c r="AO236" t="s">
        <v>901</v>
      </c>
      <c r="AP236">
        <v>200</v>
      </c>
      <c r="AQ236" t="s">
        <v>800</v>
      </c>
      <c r="AR236" t="s">
        <v>788</v>
      </c>
      <c r="AS236" t="s">
        <v>788</v>
      </c>
      <c r="AV236">
        <v>-741697.46499999997</v>
      </c>
      <c r="AW236">
        <v>-1043264.773</v>
      </c>
      <c r="AX236">
        <v>-741696.91899999999</v>
      </c>
      <c r="AY236">
        <v>-1043265.069</v>
      </c>
      <c r="AZ236" t="s">
        <v>962</v>
      </c>
      <c r="BC236" t="s">
        <v>793</v>
      </c>
      <c r="BL236">
        <v>1</v>
      </c>
    </row>
    <row r="237" spans="1:64" x14ac:dyDescent="0.2">
      <c r="A237">
        <v>2100190237</v>
      </c>
      <c r="B237">
        <v>6</v>
      </c>
      <c r="D237" s="95">
        <v>43471</v>
      </c>
      <c r="E237">
        <v>0</v>
      </c>
      <c r="F237">
        <v>2560</v>
      </c>
      <c r="G237">
        <v>2</v>
      </c>
      <c r="H237">
        <v>0</v>
      </c>
      <c r="I237">
        <v>0</v>
      </c>
      <c r="J237">
        <v>2</v>
      </c>
      <c r="K237">
        <v>1</v>
      </c>
      <c r="L237">
        <v>0</v>
      </c>
      <c r="M237">
        <v>516</v>
      </c>
      <c r="N237">
        <v>0</v>
      </c>
      <c r="O237">
        <v>0</v>
      </c>
      <c r="P237">
        <v>0</v>
      </c>
      <c r="Q237">
        <v>400</v>
      </c>
      <c r="R237">
        <v>2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2</v>
      </c>
      <c r="AE237">
        <v>0</v>
      </c>
      <c r="AG237">
        <v>17</v>
      </c>
      <c r="AI237" t="s">
        <v>781</v>
      </c>
      <c r="AP237">
        <v>0</v>
      </c>
      <c r="AV237">
        <v>-747461.46</v>
      </c>
      <c r="AW237">
        <v>-1056602.487</v>
      </c>
      <c r="AX237">
        <v>-747456.31900000002</v>
      </c>
      <c r="AY237">
        <v>-1056601.9269999999</v>
      </c>
      <c r="AZ237" t="s">
        <v>1332</v>
      </c>
      <c r="BA237" t="s">
        <v>1333</v>
      </c>
      <c r="BC237" t="s">
        <v>803</v>
      </c>
      <c r="BL237">
        <v>1</v>
      </c>
    </row>
    <row r="238" spans="1:64" x14ac:dyDescent="0.2">
      <c r="A238">
        <v>2100190238</v>
      </c>
      <c r="B238">
        <v>5</v>
      </c>
      <c r="D238" s="95">
        <v>43471</v>
      </c>
      <c r="E238">
        <v>0</v>
      </c>
      <c r="F238">
        <v>1744</v>
      </c>
      <c r="G238">
        <v>4</v>
      </c>
      <c r="H238">
        <v>0</v>
      </c>
      <c r="I238">
        <v>0</v>
      </c>
      <c r="J238">
        <v>1</v>
      </c>
      <c r="K238">
        <v>3</v>
      </c>
      <c r="L238">
        <v>0</v>
      </c>
      <c r="M238">
        <v>100</v>
      </c>
      <c r="N238">
        <v>0</v>
      </c>
      <c r="O238">
        <v>1</v>
      </c>
      <c r="P238">
        <v>0</v>
      </c>
      <c r="Q238">
        <v>20</v>
      </c>
      <c r="R238">
        <v>2</v>
      </c>
      <c r="S238">
        <v>1</v>
      </c>
      <c r="T238">
        <v>1</v>
      </c>
      <c r="U238">
        <v>1</v>
      </c>
      <c r="V238">
        <v>4</v>
      </c>
      <c r="W238">
        <v>1</v>
      </c>
      <c r="X238">
        <v>2</v>
      </c>
      <c r="Y238">
        <v>7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G238">
        <v>10</v>
      </c>
      <c r="AH238" t="s">
        <v>787</v>
      </c>
      <c r="AJ238" t="s">
        <v>794</v>
      </c>
      <c r="AK238" t="s">
        <v>787</v>
      </c>
      <c r="AL238" t="s">
        <v>788</v>
      </c>
      <c r="AM238" t="s">
        <v>787</v>
      </c>
      <c r="AN238" t="s">
        <v>788</v>
      </c>
      <c r="AO238" t="s">
        <v>788</v>
      </c>
      <c r="AP238">
        <v>20</v>
      </c>
      <c r="AQ238" t="s">
        <v>795</v>
      </c>
      <c r="AR238" t="s">
        <v>788</v>
      </c>
      <c r="AS238" t="s">
        <v>788</v>
      </c>
      <c r="AV238">
        <v>-746582.571</v>
      </c>
      <c r="AW238">
        <v>-1042880.144</v>
      </c>
      <c r="AX238">
        <v>-746580.92299999995</v>
      </c>
      <c r="AY238">
        <v>-1042872.551</v>
      </c>
      <c r="AZ238" t="s">
        <v>891</v>
      </c>
      <c r="BA238" t="s">
        <v>1334</v>
      </c>
      <c r="BC238" t="s">
        <v>784</v>
      </c>
      <c r="BL238">
        <v>1</v>
      </c>
    </row>
    <row r="239" spans="1:64" x14ac:dyDescent="0.2">
      <c r="A239">
        <v>2100190239</v>
      </c>
      <c r="B239">
        <v>8</v>
      </c>
      <c r="D239" s="95">
        <v>43471</v>
      </c>
      <c r="E239">
        <v>0</v>
      </c>
      <c r="F239">
        <v>1800</v>
      </c>
      <c r="G239">
        <v>3</v>
      </c>
      <c r="H239">
        <v>0</v>
      </c>
      <c r="I239">
        <v>2</v>
      </c>
      <c r="J239">
        <v>2</v>
      </c>
      <c r="K239">
        <v>1</v>
      </c>
      <c r="L239">
        <v>2</v>
      </c>
      <c r="M239">
        <v>504</v>
      </c>
      <c r="N239">
        <v>0</v>
      </c>
      <c r="O239">
        <v>0</v>
      </c>
      <c r="P239">
        <v>0</v>
      </c>
      <c r="Q239">
        <v>70</v>
      </c>
      <c r="R239">
        <v>2</v>
      </c>
      <c r="S239">
        <v>1</v>
      </c>
      <c r="T239">
        <v>1</v>
      </c>
      <c r="U239">
        <v>1</v>
      </c>
      <c r="V239">
        <v>4</v>
      </c>
      <c r="W239">
        <v>1</v>
      </c>
      <c r="X239">
        <v>1</v>
      </c>
      <c r="Y239">
        <v>1</v>
      </c>
      <c r="Z239">
        <v>0</v>
      </c>
      <c r="AA239">
        <v>0</v>
      </c>
      <c r="AB239">
        <v>10</v>
      </c>
      <c r="AC239">
        <v>1</v>
      </c>
      <c r="AD239">
        <v>1</v>
      </c>
      <c r="AE239">
        <v>0</v>
      </c>
      <c r="AG239">
        <v>3</v>
      </c>
      <c r="AH239" t="s">
        <v>905</v>
      </c>
      <c r="AI239">
        <v>1</v>
      </c>
      <c r="AJ239" t="s">
        <v>790</v>
      </c>
      <c r="AK239" t="s">
        <v>787</v>
      </c>
      <c r="AL239" t="s">
        <v>788</v>
      </c>
      <c r="AM239" t="s">
        <v>787</v>
      </c>
      <c r="AN239" t="s">
        <v>788</v>
      </c>
      <c r="AO239" t="s">
        <v>794</v>
      </c>
      <c r="AP239">
        <v>20</v>
      </c>
      <c r="AQ239" t="s">
        <v>800</v>
      </c>
      <c r="AR239" t="s">
        <v>788</v>
      </c>
      <c r="AS239" t="s">
        <v>788</v>
      </c>
      <c r="AV239">
        <v>-740106.34199999995</v>
      </c>
      <c r="AW239">
        <v>-1043592.7340000001</v>
      </c>
      <c r="AX239">
        <v>-740113.52500000002</v>
      </c>
      <c r="AY239">
        <v>-1043569.5550000001</v>
      </c>
      <c r="AZ239" t="s">
        <v>1335</v>
      </c>
      <c r="BA239" t="s">
        <v>1336</v>
      </c>
      <c r="BC239" t="s">
        <v>803</v>
      </c>
      <c r="BE239" t="s">
        <v>1337</v>
      </c>
      <c r="BH239" t="s">
        <v>806</v>
      </c>
      <c r="BI239" t="s">
        <v>807</v>
      </c>
      <c r="BJ239" t="s">
        <v>1338</v>
      </c>
      <c r="BK239" t="s">
        <v>809</v>
      </c>
      <c r="BL239">
        <v>1</v>
      </c>
    </row>
    <row r="240" spans="1:64" x14ac:dyDescent="0.2">
      <c r="A240">
        <v>2100190240</v>
      </c>
      <c r="B240">
        <v>5</v>
      </c>
      <c r="D240" s="95">
        <v>43471</v>
      </c>
      <c r="E240">
        <v>0</v>
      </c>
      <c r="F240">
        <v>1755</v>
      </c>
      <c r="G240">
        <v>1</v>
      </c>
      <c r="H240">
        <v>2</v>
      </c>
      <c r="I240">
        <v>0</v>
      </c>
      <c r="J240">
        <v>2</v>
      </c>
      <c r="K240">
        <v>1</v>
      </c>
      <c r="L240">
        <v>2</v>
      </c>
      <c r="M240">
        <v>502</v>
      </c>
      <c r="N240">
        <v>0</v>
      </c>
      <c r="O240">
        <v>0</v>
      </c>
      <c r="P240">
        <v>0</v>
      </c>
      <c r="Q240">
        <v>230</v>
      </c>
      <c r="R240">
        <v>2</v>
      </c>
      <c r="S240">
        <v>1</v>
      </c>
      <c r="T240">
        <v>1</v>
      </c>
      <c r="U240">
        <v>1</v>
      </c>
      <c r="V240">
        <v>4</v>
      </c>
      <c r="W240">
        <v>1</v>
      </c>
      <c r="X240">
        <v>3</v>
      </c>
      <c r="Y240">
        <v>1</v>
      </c>
      <c r="Z240">
        <v>0</v>
      </c>
      <c r="AA240">
        <v>0</v>
      </c>
      <c r="AB240">
        <v>0</v>
      </c>
      <c r="AC240">
        <v>1</v>
      </c>
      <c r="AD240">
        <v>2</v>
      </c>
      <c r="AE240">
        <v>0</v>
      </c>
      <c r="AG240">
        <v>3</v>
      </c>
      <c r="AH240" t="s">
        <v>786</v>
      </c>
      <c r="AI240">
        <v>3</v>
      </c>
      <c r="AJ240" t="s">
        <v>788</v>
      </c>
      <c r="AK240" t="s">
        <v>787</v>
      </c>
      <c r="AL240" t="s">
        <v>788</v>
      </c>
      <c r="AM240" t="s">
        <v>787</v>
      </c>
      <c r="AN240" t="s">
        <v>788</v>
      </c>
      <c r="AO240" t="s">
        <v>788</v>
      </c>
      <c r="AP240">
        <v>30</v>
      </c>
      <c r="AQ240" t="s">
        <v>800</v>
      </c>
      <c r="AR240" t="s">
        <v>788</v>
      </c>
      <c r="AS240" t="s">
        <v>788</v>
      </c>
      <c r="AV240">
        <v>-735686.68700000003</v>
      </c>
      <c r="AW240">
        <v>-1046099.835</v>
      </c>
      <c r="AX240">
        <v>-735687.00100000005</v>
      </c>
      <c r="AY240">
        <v>-1046098.894</v>
      </c>
      <c r="AZ240" t="s">
        <v>1339</v>
      </c>
      <c r="BA240" t="s">
        <v>978</v>
      </c>
      <c r="BC240" t="s">
        <v>784</v>
      </c>
      <c r="BL240">
        <v>1</v>
      </c>
    </row>
    <row r="241" spans="1:64" x14ac:dyDescent="0.2">
      <c r="A241">
        <v>2100190241</v>
      </c>
      <c r="B241">
        <v>6</v>
      </c>
      <c r="D241" s="95">
        <v>43471</v>
      </c>
      <c r="E241">
        <v>0</v>
      </c>
      <c r="F241">
        <v>1900</v>
      </c>
      <c r="G241">
        <v>1</v>
      </c>
      <c r="H241">
        <v>4</v>
      </c>
      <c r="I241">
        <v>0</v>
      </c>
      <c r="J241">
        <v>2</v>
      </c>
      <c r="K241">
        <v>1</v>
      </c>
      <c r="L241">
        <v>2</v>
      </c>
      <c r="M241">
        <v>503</v>
      </c>
      <c r="N241">
        <v>0</v>
      </c>
      <c r="O241">
        <v>0</v>
      </c>
      <c r="P241">
        <v>0</v>
      </c>
      <c r="Q241">
        <v>1000</v>
      </c>
      <c r="R241">
        <v>2</v>
      </c>
      <c r="S241">
        <v>1</v>
      </c>
      <c r="T241">
        <v>1</v>
      </c>
      <c r="U241">
        <v>1</v>
      </c>
      <c r="V241">
        <v>4</v>
      </c>
      <c r="W241">
        <v>1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1</v>
      </c>
      <c r="AD241">
        <v>2</v>
      </c>
      <c r="AE241">
        <v>0</v>
      </c>
      <c r="AG241">
        <v>3</v>
      </c>
      <c r="AH241" t="s">
        <v>785</v>
      </c>
      <c r="AI241">
        <v>11</v>
      </c>
      <c r="AJ241" t="s">
        <v>788</v>
      </c>
      <c r="AK241" t="s">
        <v>787</v>
      </c>
      <c r="AL241" t="s">
        <v>787</v>
      </c>
      <c r="AM241" t="s">
        <v>787</v>
      </c>
      <c r="AN241" t="s">
        <v>788</v>
      </c>
      <c r="AO241" t="s">
        <v>794</v>
      </c>
      <c r="AP241">
        <v>300</v>
      </c>
      <c r="AQ241" t="s">
        <v>800</v>
      </c>
      <c r="AR241" t="s">
        <v>788</v>
      </c>
      <c r="AS241" t="s">
        <v>788</v>
      </c>
      <c r="AV241">
        <v>-741078.245</v>
      </c>
      <c r="AW241">
        <v>-1041943.647</v>
      </c>
      <c r="AX241">
        <v>-741078.41399999999</v>
      </c>
      <c r="AY241">
        <v>-1041943.62</v>
      </c>
      <c r="AZ241" t="s">
        <v>876</v>
      </c>
      <c r="BA241" t="s">
        <v>1340</v>
      </c>
      <c r="BC241" t="s">
        <v>784</v>
      </c>
      <c r="BL241">
        <v>1</v>
      </c>
    </row>
    <row r="242" spans="1:64" x14ac:dyDescent="0.2">
      <c r="A242">
        <v>2100190242</v>
      </c>
      <c r="B242">
        <v>6</v>
      </c>
      <c r="D242" s="95">
        <v>43471</v>
      </c>
      <c r="E242">
        <v>0</v>
      </c>
      <c r="F242">
        <v>2560</v>
      </c>
      <c r="G242">
        <v>2</v>
      </c>
      <c r="H242">
        <v>0</v>
      </c>
      <c r="I242">
        <v>0</v>
      </c>
      <c r="J242">
        <v>2</v>
      </c>
      <c r="K242">
        <v>1</v>
      </c>
      <c r="L242">
        <v>0</v>
      </c>
      <c r="M242">
        <v>516</v>
      </c>
      <c r="N242">
        <v>0</v>
      </c>
      <c r="O242">
        <v>0</v>
      </c>
      <c r="P242">
        <v>0</v>
      </c>
      <c r="Q242">
        <v>300</v>
      </c>
      <c r="R242">
        <v>2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2</v>
      </c>
      <c r="AE242">
        <v>0</v>
      </c>
      <c r="AG242">
        <v>17</v>
      </c>
      <c r="AI242" t="s">
        <v>781</v>
      </c>
      <c r="AP242">
        <v>0</v>
      </c>
      <c r="AV242">
        <v>-734364.92700000003</v>
      </c>
      <c r="AW242">
        <v>-1041844.647</v>
      </c>
      <c r="AX242">
        <v>-734368.16899999999</v>
      </c>
      <c r="AY242">
        <v>-1041844.502</v>
      </c>
      <c r="AZ242" t="s">
        <v>1341</v>
      </c>
      <c r="BA242" t="s">
        <v>1342</v>
      </c>
      <c r="BC242" t="s">
        <v>803</v>
      </c>
      <c r="BL242">
        <v>1</v>
      </c>
    </row>
    <row r="243" spans="1:64" x14ac:dyDescent="0.2">
      <c r="A243">
        <v>2100190243</v>
      </c>
      <c r="B243">
        <v>6</v>
      </c>
      <c r="D243" s="95">
        <v>43471</v>
      </c>
      <c r="E243">
        <v>0</v>
      </c>
      <c r="F243">
        <v>1760</v>
      </c>
      <c r="G243">
        <v>2</v>
      </c>
      <c r="H243">
        <v>0</v>
      </c>
      <c r="I243">
        <v>0</v>
      </c>
      <c r="J243">
        <v>2</v>
      </c>
      <c r="K243">
        <v>1</v>
      </c>
      <c r="L243">
        <v>0</v>
      </c>
      <c r="M243">
        <v>516</v>
      </c>
      <c r="N243">
        <v>0</v>
      </c>
      <c r="O243">
        <v>0</v>
      </c>
      <c r="P243">
        <v>0</v>
      </c>
      <c r="Q243">
        <v>300</v>
      </c>
      <c r="R243">
        <v>2</v>
      </c>
      <c r="S243">
        <v>1</v>
      </c>
      <c r="T243">
        <v>1</v>
      </c>
      <c r="U243">
        <v>1</v>
      </c>
      <c r="V243">
        <v>4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1</v>
      </c>
      <c r="AD243">
        <v>2</v>
      </c>
      <c r="AE243">
        <v>0</v>
      </c>
      <c r="AG243">
        <v>3</v>
      </c>
      <c r="AH243" t="s">
        <v>799</v>
      </c>
      <c r="AI243">
        <v>18</v>
      </c>
      <c r="AJ243" t="s">
        <v>788</v>
      </c>
      <c r="AK243" t="s">
        <v>787</v>
      </c>
      <c r="AL243" t="s">
        <v>810</v>
      </c>
      <c r="AM243" t="s">
        <v>787</v>
      </c>
      <c r="AN243" t="s">
        <v>788</v>
      </c>
      <c r="AO243" t="s">
        <v>794</v>
      </c>
      <c r="AP243">
        <v>0</v>
      </c>
      <c r="AQ243" t="s">
        <v>811</v>
      </c>
      <c r="AV243">
        <v>-740734.24100000004</v>
      </c>
      <c r="AW243">
        <v>-1046418.282</v>
      </c>
      <c r="AX243">
        <v>-740732.679</v>
      </c>
      <c r="AY243">
        <v>-1046417.927</v>
      </c>
      <c r="AZ243" t="s">
        <v>1343</v>
      </c>
      <c r="BA243" t="s">
        <v>1344</v>
      </c>
      <c r="BC243" t="s">
        <v>803</v>
      </c>
      <c r="BE243" t="s">
        <v>1345</v>
      </c>
      <c r="BG243" t="s">
        <v>870</v>
      </c>
      <c r="BH243" t="s">
        <v>806</v>
      </c>
      <c r="BI243" t="s">
        <v>807</v>
      </c>
      <c r="BJ243" t="s">
        <v>1346</v>
      </c>
      <c r="BK243" t="s">
        <v>809</v>
      </c>
      <c r="BL243">
        <v>1</v>
      </c>
    </row>
    <row r="244" spans="1:64" x14ac:dyDescent="0.2">
      <c r="A244">
        <v>2100190244</v>
      </c>
      <c r="B244">
        <v>4</v>
      </c>
      <c r="D244" s="95">
        <v>43471</v>
      </c>
      <c r="E244">
        <v>0</v>
      </c>
      <c r="F244">
        <v>2015</v>
      </c>
      <c r="G244">
        <v>1</v>
      </c>
      <c r="H244">
        <v>2</v>
      </c>
      <c r="I244">
        <v>0</v>
      </c>
      <c r="J244">
        <v>2</v>
      </c>
      <c r="K244">
        <v>1</v>
      </c>
      <c r="L244">
        <v>2</v>
      </c>
      <c r="M244">
        <v>405</v>
      </c>
      <c r="N244">
        <v>0</v>
      </c>
      <c r="O244">
        <v>0</v>
      </c>
      <c r="P244">
        <v>0</v>
      </c>
      <c r="Q244">
        <v>1300</v>
      </c>
      <c r="R244">
        <v>2</v>
      </c>
      <c r="S244">
        <v>1</v>
      </c>
      <c r="T244">
        <v>1</v>
      </c>
      <c r="U244">
        <v>1</v>
      </c>
      <c r="V244">
        <v>4</v>
      </c>
      <c r="W244">
        <v>1</v>
      </c>
      <c r="X244">
        <v>0</v>
      </c>
      <c r="Y244">
        <v>1</v>
      </c>
      <c r="Z244">
        <v>2</v>
      </c>
      <c r="AA244">
        <v>0</v>
      </c>
      <c r="AB244">
        <v>1</v>
      </c>
      <c r="AC244">
        <v>4</v>
      </c>
      <c r="AD244">
        <v>2</v>
      </c>
      <c r="AE244">
        <v>19</v>
      </c>
      <c r="AG244">
        <v>3</v>
      </c>
      <c r="AH244" t="s">
        <v>798</v>
      </c>
      <c r="AI244">
        <v>11</v>
      </c>
      <c r="AJ244" t="s">
        <v>788</v>
      </c>
      <c r="AK244" t="s">
        <v>787</v>
      </c>
      <c r="AL244" t="s">
        <v>788</v>
      </c>
      <c r="AM244" t="s">
        <v>787</v>
      </c>
      <c r="AN244" t="s">
        <v>788</v>
      </c>
      <c r="AO244" t="s">
        <v>789</v>
      </c>
      <c r="AP244">
        <v>500</v>
      </c>
      <c r="AQ244" t="s">
        <v>800</v>
      </c>
      <c r="AR244" t="s">
        <v>788</v>
      </c>
      <c r="AS244" t="s">
        <v>788</v>
      </c>
      <c r="AV244">
        <v>-741698.49100000004</v>
      </c>
      <c r="AW244">
        <v>-1042598.662</v>
      </c>
      <c r="AX244">
        <v>-741698.49699999997</v>
      </c>
      <c r="AY244">
        <v>-1042598.809</v>
      </c>
      <c r="AZ244" t="s">
        <v>1124</v>
      </c>
      <c r="BA244" t="s">
        <v>1347</v>
      </c>
      <c r="BC244" t="s">
        <v>803</v>
      </c>
      <c r="BE244" t="s">
        <v>1348</v>
      </c>
      <c r="BG244" t="s">
        <v>805</v>
      </c>
      <c r="BH244" t="s">
        <v>806</v>
      </c>
      <c r="BI244" t="s">
        <v>807</v>
      </c>
      <c r="BJ244" t="s">
        <v>1349</v>
      </c>
      <c r="BK244" t="s">
        <v>809</v>
      </c>
      <c r="BL244">
        <v>1</v>
      </c>
    </row>
    <row r="245" spans="1:64" x14ac:dyDescent="0.2">
      <c r="A245">
        <v>2100190245</v>
      </c>
      <c r="B245">
        <v>8</v>
      </c>
      <c r="D245" s="95">
        <v>43471</v>
      </c>
      <c r="E245">
        <v>0</v>
      </c>
      <c r="F245">
        <v>2045</v>
      </c>
      <c r="G245">
        <v>1</v>
      </c>
      <c r="H245">
        <v>2</v>
      </c>
      <c r="I245">
        <v>0</v>
      </c>
      <c r="J245">
        <v>2</v>
      </c>
      <c r="K245">
        <v>1</v>
      </c>
      <c r="L245">
        <v>2</v>
      </c>
      <c r="M245">
        <v>502</v>
      </c>
      <c r="N245">
        <v>0</v>
      </c>
      <c r="O245">
        <v>0</v>
      </c>
      <c r="P245">
        <v>0</v>
      </c>
      <c r="Q245">
        <v>500</v>
      </c>
      <c r="R245">
        <v>2</v>
      </c>
      <c r="S245">
        <v>1</v>
      </c>
      <c r="T245">
        <v>1</v>
      </c>
      <c r="U245">
        <v>1</v>
      </c>
      <c r="V245">
        <v>4</v>
      </c>
      <c r="W245">
        <v>1</v>
      </c>
      <c r="X245">
        <v>1</v>
      </c>
      <c r="Y245">
        <v>1</v>
      </c>
      <c r="Z245">
        <v>0</v>
      </c>
      <c r="AA245">
        <v>0</v>
      </c>
      <c r="AB245">
        <v>10</v>
      </c>
      <c r="AC245">
        <v>1</v>
      </c>
      <c r="AD245">
        <v>2</v>
      </c>
      <c r="AE245">
        <v>0</v>
      </c>
      <c r="AG245">
        <v>3</v>
      </c>
      <c r="AH245" t="s">
        <v>800</v>
      </c>
      <c r="AI245">
        <v>97</v>
      </c>
      <c r="AJ245" t="s">
        <v>788</v>
      </c>
      <c r="AK245" t="s">
        <v>787</v>
      </c>
      <c r="AL245" t="s">
        <v>788</v>
      </c>
      <c r="AM245" t="s">
        <v>787</v>
      </c>
      <c r="AN245" t="s">
        <v>788</v>
      </c>
      <c r="AO245" t="s">
        <v>794</v>
      </c>
      <c r="AP245">
        <v>100</v>
      </c>
      <c r="AQ245" t="s">
        <v>800</v>
      </c>
      <c r="AR245" t="s">
        <v>788</v>
      </c>
      <c r="AS245" t="s">
        <v>788</v>
      </c>
      <c r="AV245">
        <v>-741295.66399999999</v>
      </c>
      <c r="AW245">
        <v>-1047612.024</v>
      </c>
      <c r="AX245">
        <v>-741294.26599999995</v>
      </c>
      <c r="AY245">
        <v>-1047610.68</v>
      </c>
      <c r="AZ245" t="s">
        <v>1014</v>
      </c>
      <c r="BA245" t="s">
        <v>1350</v>
      </c>
      <c r="BC245" t="s">
        <v>784</v>
      </c>
      <c r="BL245">
        <v>1</v>
      </c>
    </row>
    <row r="246" spans="1:64" x14ac:dyDescent="0.2">
      <c r="A246">
        <v>2100190246</v>
      </c>
      <c r="B246">
        <v>4</v>
      </c>
      <c r="D246" s="95">
        <v>43471</v>
      </c>
      <c r="E246">
        <v>0</v>
      </c>
      <c r="F246">
        <v>2140</v>
      </c>
      <c r="G246">
        <v>3</v>
      </c>
      <c r="H246">
        <v>0</v>
      </c>
      <c r="I246">
        <v>9</v>
      </c>
      <c r="J246">
        <v>2</v>
      </c>
      <c r="K246">
        <v>1</v>
      </c>
      <c r="L246">
        <v>2</v>
      </c>
      <c r="M246">
        <v>204</v>
      </c>
      <c r="N246">
        <v>0</v>
      </c>
      <c r="O246">
        <v>0</v>
      </c>
      <c r="P246">
        <v>0</v>
      </c>
      <c r="Q246">
        <v>1200</v>
      </c>
      <c r="R246">
        <v>2</v>
      </c>
      <c r="S246">
        <v>3</v>
      </c>
      <c r="T246">
        <v>1</v>
      </c>
      <c r="U246">
        <v>1</v>
      </c>
      <c r="V246">
        <v>4</v>
      </c>
      <c r="W246">
        <v>1</v>
      </c>
      <c r="X246">
        <v>0</v>
      </c>
      <c r="Y246">
        <v>1</v>
      </c>
      <c r="Z246">
        <v>3</v>
      </c>
      <c r="AA246">
        <v>3</v>
      </c>
      <c r="AB246">
        <v>1</v>
      </c>
      <c r="AC246">
        <v>4</v>
      </c>
      <c r="AD246">
        <v>1</v>
      </c>
      <c r="AE246">
        <v>19</v>
      </c>
      <c r="AG246">
        <v>3</v>
      </c>
      <c r="AH246" t="s">
        <v>944</v>
      </c>
      <c r="AI246">
        <v>9</v>
      </c>
      <c r="AJ246" t="s">
        <v>790</v>
      </c>
      <c r="AK246" t="s">
        <v>788</v>
      </c>
      <c r="AL246" t="s">
        <v>788</v>
      </c>
      <c r="AM246" t="s">
        <v>787</v>
      </c>
      <c r="AN246" t="s">
        <v>788</v>
      </c>
      <c r="AO246" t="s">
        <v>901</v>
      </c>
      <c r="AP246">
        <v>1000</v>
      </c>
      <c r="AQ246" t="s">
        <v>800</v>
      </c>
      <c r="AR246" t="s">
        <v>788</v>
      </c>
      <c r="AS246" t="s">
        <v>788</v>
      </c>
      <c r="AV246">
        <v>-745267.74399999995</v>
      </c>
      <c r="AW246">
        <v>-1037538.902</v>
      </c>
      <c r="AX246">
        <v>-745269.33</v>
      </c>
      <c r="AY246">
        <v>-1037540.323</v>
      </c>
      <c r="AZ246" t="s">
        <v>1351</v>
      </c>
      <c r="BA246" t="s">
        <v>1352</v>
      </c>
      <c r="BC246" t="s">
        <v>793</v>
      </c>
      <c r="BL246">
        <v>1</v>
      </c>
    </row>
    <row r="247" spans="1:64" x14ac:dyDescent="0.2">
      <c r="A247">
        <v>2100190247</v>
      </c>
      <c r="B247">
        <v>6</v>
      </c>
      <c r="D247" s="95">
        <v>43471</v>
      </c>
      <c r="E247">
        <v>0</v>
      </c>
      <c r="F247">
        <v>2030</v>
      </c>
      <c r="G247">
        <v>2</v>
      </c>
      <c r="H247">
        <v>0</v>
      </c>
      <c r="I247">
        <v>0</v>
      </c>
      <c r="J247">
        <v>2</v>
      </c>
      <c r="K247">
        <v>1</v>
      </c>
      <c r="L247">
        <v>2</v>
      </c>
      <c r="M247">
        <v>502</v>
      </c>
      <c r="N247">
        <v>0</v>
      </c>
      <c r="O247">
        <v>0</v>
      </c>
      <c r="P247">
        <v>0</v>
      </c>
      <c r="Q247">
        <v>220</v>
      </c>
      <c r="R247">
        <v>2</v>
      </c>
      <c r="S247">
        <v>1</v>
      </c>
      <c r="T247">
        <v>1</v>
      </c>
      <c r="U247">
        <v>1</v>
      </c>
      <c r="V247">
        <v>4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1</v>
      </c>
      <c r="AD247">
        <v>2</v>
      </c>
      <c r="AE247">
        <v>0</v>
      </c>
      <c r="AG247">
        <v>3</v>
      </c>
      <c r="AH247" t="s">
        <v>785</v>
      </c>
      <c r="AI247">
        <v>5</v>
      </c>
      <c r="AJ247" t="s">
        <v>788</v>
      </c>
      <c r="AK247" t="s">
        <v>787</v>
      </c>
      <c r="AL247" t="s">
        <v>788</v>
      </c>
      <c r="AM247" t="s">
        <v>787</v>
      </c>
      <c r="AN247" t="s">
        <v>788</v>
      </c>
      <c r="AO247" t="s">
        <v>794</v>
      </c>
      <c r="AP247">
        <v>20</v>
      </c>
      <c r="AQ247" t="s">
        <v>800</v>
      </c>
      <c r="AR247" t="s">
        <v>788</v>
      </c>
      <c r="AS247" t="s">
        <v>788</v>
      </c>
      <c r="AV247">
        <v>-742304.33700000006</v>
      </c>
      <c r="AW247">
        <v>-1038730.923</v>
      </c>
      <c r="AX247">
        <v>-742305.52899999998</v>
      </c>
      <c r="AY247">
        <v>-1038730.6409999999</v>
      </c>
      <c r="AZ247" t="s">
        <v>1353</v>
      </c>
      <c r="BA247" t="s">
        <v>1354</v>
      </c>
      <c r="BC247" t="s">
        <v>803</v>
      </c>
      <c r="BL247">
        <v>1</v>
      </c>
    </row>
    <row r="248" spans="1:64" x14ac:dyDescent="0.2">
      <c r="A248">
        <v>2100190248</v>
      </c>
      <c r="B248">
        <v>5</v>
      </c>
      <c r="D248" s="95">
        <v>43472</v>
      </c>
      <c r="E248">
        <v>1</v>
      </c>
      <c r="F248">
        <v>100</v>
      </c>
      <c r="G248">
        <v>0</v>
      </c>
      <c r="H248">
        <v>0</v>
      </c>
      <c r="I248">
        <v>0</v>
      </c>
      <c r="J248">
        <v>2</v>
      </c>
      <c r="K248">
        <v>7</v>
      </c>
      <c r="L248">
        <v>0</v>
      </c>
      <c r="M248">
        <v>608</v>
      </c>
      <c r="N248">
        <v>0</v>
      </c>
      <c r="O248">
        <v>0</v>
      </c>
      <c r="P248">
        <v>0</v>
      </c>
      <c r="Q248">
        <v>500</v>
      </c>
      <c r="R248">
        <v>2</v>
      </c>
      <c r="S248">
        <v>3</v>
      </c>
      <c r="T248">
        <v>1</v>
      </c>
      <c r="U248">
        <v>1</v>
      </c>
      <c r="V248">
        <v>4</v>
      </c>
      <c r="W248">
        <v>1</v>
      </c>
      <c r="X248">
        <v>2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2</v>
      </c>
      <c r="AE248">
        <v>0</v>
      </c>
      <c r="AG248">
        <v>17</v>
      </c>
      <c r="AI248" t="s">
        <v>781</v>
      </c>
      <c r="AP248">
        <v>0</v>
      </c>
      <c r="AV248">
        <v>-743923.103</v>
      </c>
      <c r="AW248">
        <v>-1043556.613</v>
      </c>
      <c r="AX248">
        <v>-743923.24199999997</v>
      </c>
      <c r="AY248">
        <v>-1043558.335</v>
      </c>
      <c r="AZ248" t="s">
        <v>1355</v>
      </c>
      <c r="BA248" t="s">
        <v>1356</v>
      </c>
      <c r="BC248" t="s">
        <v>793</v>
      </c>
      <c r="BL248">
        <v>1</v>
      </c>
    </row>
    <row r="249" spans="1:64" x14ac:dyDescent="0.2">
      <c r="A249">
        <v>2100190249</v>
      </c>
      <c r="B249">
        <v>6</v>
      </c>
      <c r="D249" s="95">
        <v>43472</v>
      </c>
      <c r="E249">
        <v>1</v>
      </c>
      <c r="F249">
        <v>610</v>
      </c>
      <c r="G249">
        <v>1</v>
      </c>
      <c r="H249">
        <v>2</v>
      </c>
      <c r="I249">
        <v>0</v>
      </c>
      <c r="J249">
        <v>2</v>
      </c>
      <c r="K249">
        <v>1</v>
      </c>
      <c r="L249">
        <v>2</v>
      </c>
      <c r="M249">
        <v>410</v>
      </c>
      <c r="N249">
        <v>0</v>
      </c>
      <c r="O249">
        <v>0</v>
      </c>
      <c r="P249">
        <v>0</v>
      </c>
      <c r="Q249">
        <v>1600</v>
      </c>
      <c r="R249">
        <v>2</v>
      </c>
      <c r="S249">
        <v>3</v>
      </c>
      <c r="T249">
        <v>1</v>
      </c>
      <c r="U249">
        <v>1</v>
      </c>
      <c r="V249">
        <v>4</v>
      </c>
      <c r="W249">
        <v>1</v>
      </c>
      <c r="X249">
        <v>1</v>
      </c>
      <c r="Y249">
        <v>1</v>
      </c>
      <c r="Z249">
        <v>0</v>
      </c>
      <c r="AA249">
        <v>5</v>
      </c>
      <c r="AB249">
        <v>0</v>
      </c>
      <c r="AC249">
        <v>1</v>
      </c>
      <c r="AD249">
        <v>2</v>
      </c>
      <c r="AE249">
        <v>0</v>
      </c>
      <c r="AG249">
        <v>3</v>
      </c>
      <c r="AH249" t="s">
        <v>785</v>
      </c>
      <c r="AI249">
        <v>10</v>
      </c>
      <c r="AJ249" t="s">
        <v>788</v>
      </c>
      <c r="AK249" t="s">
        <v>787</v>
      </c>
      <c r="AL249" t="s">
        <v>788</v>
      </c>
      <c r="AM249" t="s">
        <v>787</v>
      </c>
      <c r="AN249" t="s">
        <v>788</v>
      </c>
      <c r="AO249" t="s">
        <v>794</v>
      </c>
      <c r="AP249">
        <v>800</v>
      </c>
      <c r="AQ249" t="s">
        <v>790</v>
      </c>
      <c r="AR249" t="s">
        <v>788</v>
      </c>
      <c r="AS249" t="s">
        <v>788</v>
      </c>
      <c r="AV249">
        <v>-739321.46699999995</v>
      </c>
      <c r="AW249">
        <v>-1043749.708</v>
      </c>
      <c r="AX249">
        <v>-739351.65899999999</v>
      </c>
      <c r="AY249">
        <v>-1043753.236</v>
      </c>
      <c r="AZ249" t="s">
        <v>1357</v>
      </c>
      <c r="BA249" t="s">
        <v>1358</v>
      </c>
      <c r="BC249" t="s">
        <v>803</v>
      </c>
      <c r="BE249" t="s">
        <v>1359</v>
      </c>
      <c r="BG249" t="s">
        <v>805</v>
      </c>
      <c r="BH249" t="s">
        <v>806</v>
      </c>
      <c r="BI249" t="s">
        <v>807</v>
      </c>
      <c r="BJ249" t="s">
        <v>1360</v>
      </c>
      <c r="BK249" t="s">
        <v>809</v>
      </c>
      <c r="BL249">
        <v>1</v>
      </c>
    </row>
    <row r="250" spans="1:64" x14ac:dyDescent="0.2">
      <c r="A250">
        <v>2100190250</v>
      </c>
      <c r="B250">
        <v>6</v>
      </c>
      <c r="D250" s="95">
        <v>43472</v>
      </c>
      <c r="E250">
        <v>1</v>
      </c>
      <c r="F250">
        <v>650</v>
      </c>
      <c r="G250">
        <v>4</v>
      </c>
      <c r="H250">
        <v>0</v>
      </c>
      <c r="I250">
        <v>0</v>
      </c>
      <c r="J250">
        <v>1</v>
      </c>
      <c r="K250">
        <v>1</v>
      </c>
      <c r="L250">
        <v>2</v>
      </c>
      <c r="M250">
        <v>508</v>
      </c>
      <c r="N250">
        <v>0</v>
      </c>
      <c r="O250">
        <v>0</v>
      </c>
      <c r="P250">
        <v>1</v>
      </c>
      <c r="Q250">
        <v>0</v>
      </c>
      <c r="R250">
        <v>2</v>
      </c>
      <c r="S250">
        <v>1</v>
      </c>
      <c r="T250">
        <v>1</v>
      </c>
      <c r="U250">
        <v>1</v>
      </c>
      <c r="V250">
        <v>4</v>
      </c>
      <c r="W250">
        <v>1</v>
      </c>
      <c r="X250">
        <v>0</v>
      </c>
      <c r="Y250">
        <v>1</v>
      </c>
      <c r="Z250">
        <v>3</v>
      </c>
      <c r="AA250">
        <v>3</v>
      </c>
      <c r="AB250">
        <v>0</v>
      </c>
      <c r="AC250">
        <v>5</v>
      </c>
      <c r="AD250">
        <v>1</v>
      </c>
      <c r="AE250">
        <v>10</v>
      </c>
      <c r="AG250">
        <v>3</v>
      </c>
      <c r="AH250" t="s">
        <v>1218</v>
      </c>
      <c r="AI250">
        <v>3</v>
      </c>
      <c r="AJ250" t="s">
        <v>787</v>
      </c>
      <c r="AK250" t="s">
        <v>787</v>
      </c>
      <c r="AL250" t="s">
        <v>788</v>
      </c>
      <c r="AM250" t="s">
        <v>787</v>
      </c>
      <c r="AN250" t="s">
        <v>788</v>
      </c>
      <c r="AO250" t="s">
        <v>794</v>
      </c>
      <c r="AP250">
        <v>0</v>
      </c>
      <c r="AQ250" t="s">
        <v>790</v>
      </c>
      <c r="AR250" t="s">
        <v>788</v>
      </c>
      <c r="AS250" t="s">
        <v>788</v>
      </c>
      <c r="AV250">
        <v>-742038.39500000002</v>
      </c>
      <c r="AW250">
        <v>-1045026.344</v>
      </c>
      <c r="AX250">
        <v>-742040.04599999997</v>
      </c>
      <c r="AY250">
        <v>-1045026.617</v>
      </c>
      <c r="AZ250" t="s">
        <v>816</v>
      </c>
      <c r="BA250" t="s">
        <v>1361</v>
      </c>
      <c r="BC250" t="s">
        <v>803</v>
      </c>
      <c r="BL250">
        <v>1</v>
      </c>
    </row>
    <row r="251" spans="1:64" x14ac:dyDescent="0.2">
      <c r="A251">
        <v>2100190251</v>
      </c>
      <c r="B251">
        <v>5</v>
      </c>
      <c r="D251" s="95">
        <v>43472</v>
      </c>
      <c r="E251">
        <v>1</v>
      </c>
      <c r="F251">
        <v>650</v>
      </c>
      <c r="G251">
        <v>1</v>
      </c>
      <c r="H251">
        <v>4</v>
      </c>
      <c r="I251">
        <v>0</v>
      </c>
      <c r="J251">
        <v>2</v>
      </c>
      <c r="K251">
        <v>1</v>
      </c>
      <c r="L251">
        <v>2</v>
      </c>
      <c r="M251">
        <v>503</v>
      </c>
      <c r="N251">
        <v>0</v>
      </c>
      <c r="O251">
        <v>0</v>
      </c>
      <c r="P251">
        <v>0</v>
      </c>
      <c r="Q251">
        <v>200</v>
      </c>
      <c r="R251">
        <v>2</v>
      </c>
      <c r="S251">
        <v>1</v>
      </c>
      <c r="T251">
        <v>1</v>
      </c>
      <c r="U251">
        <v>1</v>
      </c>
      <c r="V251">
        <v>4</v>
      </c>
      <c r="W251">
        <v>1</v>
      </c>
      <c r="X251">
        <v>4</v>
      </c>
      <c r="Y251">
        <v>1</v>
      </c>
      <c r="Z251">
        <v>0</v>
      </c>
      <c r="AA251">
        <v>0</v>
      </c>
      <c r="AB251">
        <v>0</v>
      </c>
      <c r="AC251">
        <v>1</v>
      </c>
      <c r="AD251">
        <v>2</v>
      </c>
      <c r="AE251">
        <v>0</v>
      </c>
      <c r="AG251">
        <v>3</v>
      </c>
      <c r="AH251" t="s">
        <v>785</v>
      </c>
      <c r="AI251">
        <v>18</v>
      </c>
      <c r="AJ251" t="s">
        <v>788</v>
      </c>
      <c r="AK251" t="s">
        <v>787</v>
      </c>
      <c r="AL251" t="s">
        <v>788</v>
      </c>
      <c r="AM251" t="s">
        <v>787</v>
      </c>
      <c r="AN251" t="s">
        <v>788</v>
      </c>
      <c r="AO251" t="s">
        <v>788</v>
      </c>
      <c r="AP251">
        <v>100</v>
      </c>
      <c r="AQ251" t="s">
        <v>800</v>
      </c>
      <c r="AR251" t="s">
        <v>788</v>
      </c>
      <c r="AS251" t="s">
        <v>788</v>
      </c>
      <c r="AV251">
        <v>-744563.45299999998</v>
      </c>
      <c r="AW251">
        <v>-1048597.0260000001</v>
      </c>
      <c r="AX251">
        <v>-744561.99300000002</v>
      </c>
      <c r="AY251">
        <v>-1048598.173</v>
      </c>
      <c r="AZ251" t="s">
        <v>883</v>
      </c>
      <c r="BA251" t="s">
        <v>1362</v>
      </c>
      <c r="BC251" t="s">
        <v>793</v>
      </c>
      <c r="BL251">
        <v>1</v>
      </c>
    </row>
    <row r="252" spans="1:64" x14ac:dyDescent="0.2">
      <c r="A252">
        <v>2100190252</v>
      </c>
      <c r="B252">
        <v>6</v>
      </c>
      <c r="D252" s="95">
        <v>43472</v>
      </c>
      <c r="E252">
        <v>1</v>
      </c>
      <c r="F252">
        <v>705</v>
      </c>
      <c r="G252">
        <v>2</v>
      </c>
      <c r="H252">
        <v>0</v>
      </c>
      <c r="I252">
        <v>0</v>
      </c>
      <c r="J252">
        <v>2</v>
      </c>
      <c r="K252">
        <v>1</v>
      </c>
      <c r="L252">
        <v>2</v>
      </c>
      <c r="M252">
        <v>502</v>
      </c>
      <c r="N252">
        <v>0</v>
      </c>
      <c r="O252">
        <v>0</v>
      </c>
      <c r="P252">
        <v>0</v>
      </c>
      <c r="Q252">
        <v>80</v>
      </c>
      <c r="R252">
        <v>2</v>
      </c>
      <c r="S252">
        <v>3</v>
      </c>
      <c r="T252">
        <v>1</v>
      </c>
      <c r="U252">
        <v>4</v>
      </c>
      <c r="V252">
        <v>5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2</v>
      </c>
      <c r="AE252">
        <v>0</v>
      </c>
      <c r="AG252">
        <v>3</v>
      </c>
      <c r="AH252" t="s">
        <v>786</v>
      </c>
      <c r="AI252">
        <v>15</v>
      </c>
      <c r="AJ252" t="s">
        <v>790</v>
      </c>
      <c r="AK252" t="s">
        <v>787</v>
      </c>
      <c r="AL252" t="s">
        <v>788</v>
      </c>
      <c r="AM252" t="s">
        <v>787</v>
      </c>
      <c r="AN252" t="s">
        <v>788</v>
      </c>
      <c r="AO252" t="s">
        <v>794</v>
      </c>
      <c r="AP252">
        <v>30</v>
      </c>
      <c r="AQ252" t="s">
        <v>800</v>
      </c>
      <c r="AR252" t="s">
        <v>788</v>
      </c>
      <c r="AS252" t="s">
        <v>788</v>
      </c>
      <c r="AV252">
        <v>-742070.93799999997</v>
      </c>
      <c r="AW252">
        <v>-1041450.718</v>
      </c>
      <c r="AX252">
        <v>-742068.05700000003</v>
      </c>
      <c r="AY252">
        <v>-1041449.463</v>
      </c>
      <c r="AZ252" t="s">
        <v>876</v>
      </c>
      <c r="BA252" t="s">
        <v>1363</v>
      </c>
      <c r="BC252" t="s">
        <v>803</v>
      </c>
      <c r="BL252">
        <v>1</v>
      </c>
    </row>
    <row r="253" spans="1:64" x14ac:dyDescent="0.2">
      <c r="A253">
        <v>2100190253</v>
      </c>
      <c r="B253">
        <v>5</v>
      </c>
      <c r="D253" s="95">
        <v>43472</v>
      </c>
      <c r="E253">
        <v>1</v>
      </c>
      <c r="F253">
        <v>728</v>
      </c>
      <c r="G253">
        <v>1</v>
      </c>
      <c r="H253">
        <v>2</v>
      </c>
      <c r="I253">
        <v>0</v>
      </c>
      <c r="J253">
        <v>2</v>
      </c>
      <c r="K253">
        <v>1</v>
      </c>
      <c r="L253">
        <v>2</v>
      </c>
      <c r="M253">
        <v>411</v>
      </c>
      <c r="N253">
        <v>0</v>
      </c>
      <c r="O253">
        <v>0</v>
      </c>
      <c r="P253">
        <v>0</v>
      </c>
      <c r="Q253">
        <v>1600</v>
      </c>
      <c r="R253">
        <v>2</v>
      </c>
      <c r="S253">
        <v>3</v>
      </c>
      <c r="T253">
        <v>1</v>
      </c>
      <c r="U253">
        <v>4</v>
      </c>
      <c r="V253">
        <v>3</v>
      </c>
      <c r="W253">
        <v>1</v>
      </c>
      <c r="X253">
        <v>5</v>
      </c>
      <c r="Y253">
        <v>1</v>
      </c>
      <c r="Z253">
        <v>0</v>
      </c>
      <c r="AA253">
        <v>5</v>
      </c>
      <c r="AB253">
        <v>0</v>
      </c>
      <c r="AC253">
        <v>1</v>
      </c>
      <c r="AD253">
        <v>2</v>
      </c>
      <c r="AE253">
        <v>0</v>
      </c>
      <c r="AG253">
        <v>5</v>
      </c>
      <c r="AH253" t="s">
        <v>905</v>
      </c>
      <c r="AI253">
        <v>13</v>
      </c>
      <c r="AJ253" t="s">
        <v>790</v>
      </c>
      <c r="AK253" t="s">
        <v>787</v>
      </c>
      <c r="AL253" t="s">
        <v>788</v>
      </c>
      <c r="AM253" t="s">
        <v>787</v>
      </c>
      <c r="AN253" t="s">
        <v>788</v>
      </c>
      <c r="AO253" t="s">
        <v>794</v>
      </c>
      <c r="AP253">
        <v>600</v>
      </c>
      <c r="AQ253" t="s">
        <v>790</v>
      </c>
      <c r="AR253" t="s">
        <v>788</v>
      </c>
      <c r="AS253" t="s">
        <v>788</v>
      </c>
      <c r="AV253">
        <v>-742144.65399999998</v>
      </c>
      <c r="AW253">
        <v>-1043876.088</v>
      </c>
      <c r="AX253">
        <v>-742148.44700000004</v>
      </c>
      <c r="AY253">
        <v>-1043871.2070000001</v>
      </c>
      <c r="AZ253" t="s">
        <v>1364</v>
      </c>
      <c r="BA253" t="s">
        <v>1040</v>
      </c>
      <c r="BC253" t="s">
        <v>784</v>
      </c>
      <c r="BL253">
        <v>1</v>
      </c>
    </row>
    <row r="254" spans="1:64" x14ac:dyDescent="0.2">
      <c r="A254">
        <v>2100190254</v>
      </c>
      <c r="B254">
        <v>5</v>
      </c>
      <c r="D254" s="95">
        <v>43472</v>
      </c>
      <c r="E254">
        <v>1</v>
      </c>
      <c r="F254">
        <v>750</v>
      </c>
      <c r="G254">
        <v>1</v>
      </c>
      <c r="H254">
        <v>4</v>
      </c>
      <c r="I254">
        <v>0</v>
      </c>
      <c r="J254">
        <v>2</v>
      </c>
      <c r="K254">
        <v>1</v>
      </c>
      <c r="L254">
        <v>2</v>
      </c>
      <c r="M254">
        <v>503</v>
      </c>
      <c r="N254">
        <v>0</v>
      </c>
      <c r="O254">
        <v>0</v>
      </c>
      <c r="P254">
        <v>0</v>
      </c>
      <c r="Q254">
        <v>2300</v>
      </c>
      <c r="R254">
        <v>2</v>
      </c>
      <c r="S254">
        <v>1</v>
      </c>
      <c r="T254">
        <v>1</v>
      </c>
      <c r="U254">
        <v>1</v>
      </c>
      <c r="V254">
        <v>2</v>
      </c>
      <c r="W254">
        <v>1</v>
      </c>
      <c r="X254">
        <v>2</v>
      </c>
      <c r="Y254">
        <v>1</v>
      </c>
      <c r="Z254">
        <v>0</v>
      </c>
      <c r="AA254">
        <v>0</v>
      </c>
      <c r="AB254">
        <v>0</v>
      </c>
      <c r="AC254">
        <v>1</v>
      </c>
      <c r="AD254">
        <v>3</v>
      </c>
      <c r="AE254">
        <v>0</v>
      </c>
      <c r="AG254">
        <v>3</v>
      </c>
      <c r="AH254" t="s">
        <v>1104</v>
      </c>
      <c r="AI254">
        <v>11</v>
      </c>
      <c r="AJ254" t="s">
        <v>788</v>
      </c>
      <c r="AK254" t="s">
        <v>787</v>
      </c>
      <c r="AL254" t="s">
        <v>788</v>
      </c>
      <c r="AM254" t="s">
        <v>787</v>
      </c>
      <c r="AN254" t="s">
        <v>788</v>
      </c>
      <c r="AO254" t="s">
        <v>788</v>
      </c>
      <c r="AP254">
        <v>1000</v>
      </c>
      <c r="AQ254" t="s">
        <v>790</v>
      </c>
      <c r="AR254" t="s">
        <v>788</v>
      </c>
      <c r="AS254" t="s">
        <v>788</v>
      </c>
      <c r="AV254">
        <v>-738763.93099999998</v>
      </c>
      <c r="AW254">
        <v>-1044664.074</v>
      </c>
      <c r="AX254">
        <v>-738765.978</v>
      </c>
      <c r="AY254">
        <v>-1044670.853</v>
      </c>
      <c r="AZ254" t="s">
        <v>1047</v>
      </c>
      <c r="BA254" t="s">
        <v>792</v>
      </c>
      <c r="BC254" t="s">
        <v>784</v>
      </c>
      <c r="BL254">
        <v>1</v>
      </c>
    </row>
    <row r="255" spans="1:64" x14ac:dyDescent="0.2">
      <c r="A255">
        <v>2100190255</v>
      </c>
      <c r="B255">
        <v>6</v>
      </c>
      <c r="D255" s="95">
        <v>43469</v>
      </c>
      <c r="E255">
        <v>5</v>
      </c>
      <c r="F255">
        <v>2560</v>
      </c>
      <c r="G255">
        <v>2</v>
      </c>
      <c r="H255">
        <v>0</v>
      </c>
      <c r="I255">
        <v>0</v>
      </c>
      <c r="J255">
        <v>2</v>
      </c>
      <c r="K255">
        <v>1</v>
      </c>
      <c r="L255">
        <v>0</v>
      </c>
      <c r="M255">
        <v>516</v>
      </c>
      <c r="N255">
        <v>0</v>
      </c>
      <c r="O255">
        <v>0</v>
      </c>
      <c r="P255">
        <v>0</v>
      </c>
      <c r="Q255">
        <v>200</v>
      </c>
      <c r="R255">
        <v>2</v>
      </c>
      <c r="S255">
        <v>3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1</v>
      </c>
      <c r="AD255">
        <v>2</v>
      </c>
      <c r="AE255">
        <v>0</v>
      </c>
      <c r="AG255">
        <v>17</v>
      </c>
      <c r="AI255" t="s">
        <v>781</v>
      </c>
      <c r="AP255">
        <v>0</v>
      </c>
      <c r="AV255">
        <v>-737626.51399999997</v>
      </c>
      <c r="AW255">
        <v>-1049350.317</v>
      </c>
      <c r="AX255">
        <v>-737626.49100000004</v>
      </c>
      <c r="AY255">
        <v>-1049351.4709999999</v>
      </c>
      <c r="AZ255" t="s">
        <v>897</v>
      </c>
      <c r="BA255" t="s">
        <v>1365</v>
      </c>
      <c r="BC255" t="s">
        <v>803</v>
      </c>
      <c r="BL255">
        <v>1</v>
      </c>
    </row>
    <row r="256" spans="1:64" x14ac:dyDescent="0.2">
      <c r="A256">
        <v>2100190256</v>
      </c>
      <c r="B256">
        <v>5</v>
      </c>
      <c r="D256" s="95">
        <v>43472</v>
      </c>
      <c r="E256">
        <v>1</v>
      </c>
      <c r="F256">
        <v>850</v>
      </c>
      <c r="G256">
        <v>0</v>
      </c>
      <c r="H256">
        <v>0</v>
      </c>
      <c r="I256">
        <v>0</v>
      </c>
      <c r="J256">
        <v>2</v>
      </c>
      <c r="K256">
        <v>1</v>
      </c>
      <c r="L256">
        <v>2</v>
      </c>
      <c r="M256">
        <v>508</v>
      </c>
      <c r="N256">
        <v>0</v>
      </c>
      <c r="O256">
        <v>0</v>
      </c>
      <c r="P256">
        <v>0</v>
      </c>
      <c r="Q256">
        <v>600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4</v>
      </c>
      <c r="Y256">
        <v>1</v>
      </c>
      <c r="Z256">
        <v>0</v>
      </c>
      <c r="AA256">
        <v>0</v>
      </c>
      <c r="AB256">
        <v>0</v>
      </c>
      <c r="AC256">
        <v>1</v>
      </c>
      <c r="AD256">
        <v>2</v>
      </c>
      <c r="AE256">
        <v>0</v>
      </c>
      <c r="AG256">
        <v>5</v>
      </c>
      <c r="AH256" t="s">
        <v>1232</v>
      </c>
      <c r="AI256">
        <v>18</v>
      </c>
      <c r="AJ256" t="s">
        <v>790</v>
      </c>
      <c r="AK256" t="s">
        <v>787</v>
      </c>
      <c r="AL256" t="s">
        <v>788</v>
      </c>
      <c r="AM256" t="s">
        <v>787</v>
      </c>
      <c r="AN256" t="s">
        <v>788</v>
      </c>
      <c r="AO256" t="s">
        <v>794</v>
      </c>
      <c r="AP256">
        <v>200</v>
      </c>
      <c r="AQ256" t="s">
        <v>810</v>
      </c>
      <c r="AR256" t="s">
        <v>788</v>
      </c>
      <c r="AS256" t="s">
        <v>788</v>
      </c>
      <c r="AV256">
        <v>-742249.05099999998</v>
      </c>
      <c r="AW256">
        <v>-1046391.978</v>
      </c>
      <c r="AX256">
        <v>-742249.446</v>
      </c>
      <c r="AY256">
        <v>-1046392.197</v>
      </c>
      <c r="AZ256" t="s">
        <v>1366</v>
      </c>
      <c r="BA256" t="s">
        <v>1350</v>
      </c>
      <c r="BC256" t="s">
        <v>784</v>
      </c>
      <c r="BL256">
        <v>1</v>
      </c>
    </row>
    <row r="257" spans="1:64" x14ac:dyDescent="0.2">
      <c r="A257">
        <v>2100190257</v>
      </c>
      <c r="B257">
        <v>5</v>
      </c>
      <c r="D257" s="95">
        <v>43472</v>
      </c>
      <c r="E257">
        <v>1</v>
      </c>
      <c r="F257">
        <v>835</v>
      </c>
      <c r="G257">
        <v>1</v>
      </c>
      <c r="H257">
        <v>4</v>
      </c>
      <c r="I257">
        <v>0</v>
      </c>
      <c r="J257">
        <v>1</v>
      </c>
      <c r="K257">
        <v>1</v>
      </c>
      <c r="L257">
        <v>2</v>
      </c>
      <c r="M257">
        <v>503</v>
      </c>
      <c r="N257">
        <v>0</v>
      </c>
      <c r="O257">
        <v>0</v>
      </c>
      <c r="P257">
        <v>1</v>
      </c>
      <c r="Q257">
        <v>2400</v>
      </c>
      <c r="R257">
        <v>2</v>
      </c>
      <c r="S257">
        <v>3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1</v>
      </c>
      <c r="Z257">
        <v>0</v>
      </c>
      <c r="AA257">
        <v>0</v>
      </c>
      <c r="AB257">
        <v>0</v>
      </c>
      <c r="AC257">
        <v>1</v>
      </c>
      <c r="AD257">
        <v>2</v>
      </c>
      <c r="AE257">
        <v>0</v>
      </c>
      <c r="AG257">
        <v>7</v>
      </c>
      <c r="AH257" t="s">
        <v>1232</v>
      </c>
      <c r="AI257">
        <v>11</v>
      </c>
      <c r="AJ257" t="s">
        <v>811</v>
      </c>
      <c r="AK257" t="s">
        <v>787</v>
      </c>
      <c r="AL257" t="s">
        <v>788</v>
      </c>
      <c r="AM257" t="s">
        <v>787</v>
      </c>
      <c r="AN257" t="s">
        <v>788</v>
      </c>
      <c r="AO257" t="s">
        <v>788</v>
      </c>
      <c r="AP257">
        <v>800</v>
      </c>
      <c r="AQ257" t="s">
        <v>790</v>
      </c>
      <c r="AR257" t="s">
        <v>788</v>
      </c>
      <c r="AS257" t="s">
        <v>788</v>
      </c>
      <c r="AV257">
        <v>-730646.14399999997</v>
      </c>
      <c r="AW257">
        <v>-1042410.437</v>
      </c>
      <c r="AX257">
        <v>-730642.86300000001</v>
      </c>
      <c r="AY257">
        <v>-1042410.264</v>
      </c>
      <c r="AZ257" t="s">
        <v>824</v>
      </c>
      <c r="BA257" t="s">
        <v>1268</v>
      </c>
      <c r="BC257" t="s">
        <v>784</v>
      </c>
      <c r="BL257">
        <v>1</v>
      </c>
    </row>
    <row r="258" spans="1:64" x14ac:dyDescent="0.2">
      <c r="A258">
        <v>2100190258</v>
      </c>
      <c r="B258">
        <v>5</v>
      </c>
      <c r="D258" s="95">
        <v>43472</v>
      </c>
      <c r="E258">
        <v>1</v>
      </c>
      <c r="F258">
        <v>900</v>
      </c>
      <c r="G258">
        <v>1</v>
      </c>
      <c r="H258">
        <v>2</v>
      </c>
      <c r="I258">
        <v>0</v>
      </c>
      <c r="J258">
        <v>2</v>
      </c>
      <c r="K258">
        <v>1</v>
      </c>
      <c r="L258">
        <v>2</v>
      </c>
      <c r="M258">
        <v>508</v>
      </c>
      <c r="N258">
        <v>0</v>
      </c>
      <c r="O258">
        <v>0</v>
      </c>
      <c r="P258">
        <v>0</v>
      </c>
      <c r="Q258">
        <v>12000</v>
      </c>
      <c r="R258">
        <v>2</v>
      </c>
      <c r="S258">
        <v>3</v>
      </c>
      <c r="T258">
        <v>1</v>
      </c>
      <c r="U258">
        <v>4</v>
      </c>
      <c r="V258">
        <v>3</v>
      </c>
      <c r="W258">
        <v>1</v>
      </c>
      <c r="X258">
        <v>2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2</v>
      </c>
      <c r="AE258">
        <v>0</v>
      </c>
      <c r="AG258">
        <v>3</v>
      </c>
      <c r="AH258" t="s">
        <v>1019</v>
      </c>
      <c r="AI258">
        <v>9</v>
      </c>
      <c r="AJ258" t="s">
        <v>788</v>
      </c>
      <c r="AK258" t="s">
        <v>787</v>
      </c>
      <c r="AL258" t="s">
        <v>788</v>
      </c>
      <c r="AM258" t="s">
        <v>787</v>
      </c>
      <c r="AN258" t="s">
        <v>788</v>
      </c>
      <c r="AO258" t="s">
        <v>788</v>
      </c>
      <c r="AP258">
        <v>400</v>
      </c>
      <c r="AQ258" t="s">
        <v>800</v>
      </c>
      <c r="AR258" t="s">
        <v>788</v>
      </c>
      <c r="AS258" t="s">
        <v>788</v>
      </c>
      <c r="AV258">
        <v>-742917.69700000004</v>
      </c>
      <c r="AW258">
        <v>-1043536.056</v>
      </c>
      <c r="AX258">
        <v>-742918.28500000003</v>
      </c>
      <c r="AY258">
        <v>-1043532.8810000001</v>
      </c>
      <c r="AZ258" t="s">
        <v>962</v>
      </c>
      <c r="BA258" t="s">
        <v>1367</v>
      </c>
      <c r="BC258" t="s">
        <v>784</v>
      </c>
      <c r="BL258">
        <v>1</v>
      </c>
    </row>
    <row r="259" spans="1:64" x14ac:dyDescent="0.2">
      <c r="A259">
        <v>2100190259</v>
      </c>
      <c r="B259">
        <v>6</v>
      </c>
      <c r="D259" s="95">
        <v>43472</v>
      </c>
      <c r="E259">
        <v>1</v>
      </c>
      <c r="F259">
        <v>850</v>
      </c>
      <c r="G259">
        <v>3</v>
      </c>
      <c r="H259">
        <v>0</v>
      </c>
      <c r="I259">
        <v>9</v>
      </c>
      <c r="J259">
        <v>2</v>
      </c>
      <c r="K259">
        <v>1</v>
      </c>
      <c r="L259">
        <v>2</v>
      </c>
      <c r="M259">
        <v>509</v>
      </c>
      <c r="N259">
        <v>0</v>
      </c>
      <c r="O259">
        <v>0</v>
      </c>
      <c r="P259">
        <v>0</v>
      </c>
      <c r="Q259">
        <v>1100</v>
      </c>
      <c r="R259">
        <v>2</v>
      </c>
      <c r="S259">
        <v>3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G259">
        <v>3</v>
      </c>
      <c r="AH259" t="s">
        <v>785</v>
      </c>
      <c r="AI259">
        <v>10</v>
      </c>
      <c r="AJ259" t="s">
        <v>790</v>
      </c>
      <c r="AK259" t="s">
        <v>787</v>
      </c>
      <c r="AL259" t="s">
        <v>788</v>
      </c>
      <c r="AM259" t="s">
        <v>787</v>
      </c>
      <c r="AN259" t="s">
        <v>788</v>
      </c>
      <c r="AO259" t="s">
        <v>794</v>
      </c>
      <c r="AP259">
        <v>800</v>
      </c>
      <c r="AQ259" t="s">
        <v>800</v>
      </c>
      <c r="AR259" t="s">
        <v>788</v>
      </c>
      <c r="AS259" t="s">
        <v>788</v>
      </c>
      <c r="AV259">
        <v>-745311.18200000003</v>
      </c>
      <c r="AW259">
        <v>-1046124.3810000001</v>
      </c>
      <c r="AX259">
        <v>-745312.83799999999</v>
      </c>
      <c r="AY259">
        <v>-1046126.405</v>
      </c>
      <c r="AZ259" t="s">
        <v>1368</v>
      </c>
      <c r="BA259" t="s">
        <v>1369</v>
      </c>
      <c r="BC259" t="s">
        <v>803</v>
      </c>
      <c r="BL259">
        <v>1</v>
      </c>
    </row>
    <row r="260" spans="1:64" x14ac:dyDescent="0.2">
      <c r="A260">
        <v>2100190260</v>
      </c>
      <c r="B260">
        <v>5</v>
      </c>
      <c r="D260" s="95">
        <v>43472</v>
      </c>
      <c r="E260">
        <v>1</v>
      </c>
      <c r="F260">
        <v>1010</v>
      </c>
      <c r="G260">
        <v>1</v>
      </c>
      <c r="H260">
        <v>4</v>
      </c>
      <c r="I260">
        <v>0</v>
      </c>
      <c r="J260">
        <v>2</v>
      </c>
      <c r="K260">
        <v>1</v>
      </c>
      <c r="L260">
        <v>2</v>
      </c>
      <c r="M260">
        <v>503</v>
      </c>
      <c r="N260">
        <v>0</v>
      </c>
      <c r="O260">
        <v>0</v>
      </c>
      <c r="P260">
        <v>0</v>
      </c>
      <c r="Q260">
        <v>800</v>
      </c>
      <c r="R260">
        <v>2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1</v>
      </c>
      <c r="Z260">
        <v>0</v>
      </c>
      <c r="AA260">
        <v>0</v>
      </c>
      <c r="AB260">
        <v>0</v>
      </c>
      <c r="AC260">
        <v>1</v>
      </c>
      <c r="AD260">
        <v>2</v>
      </c>
      <c r="AE260">
        <v>0</v>
      </c>
      <c r="AG260">
        <v>3</v>
      </c>
      <c r="AH260" t="s">
        <v>798</v>
      </c>
      <c r="AI260">
        <v>8</v>
      </c>
      <c r="AJ260" t="s">
        <v>788</v>
      </c>
      <c r="AK260" t="s">
        <v>787</v>
      </c>
      <c r="AL260" t="s">
        <v>788</v>
      </c>
      <c r="AM260" t="s">
        <v>787</v>
      </c>
      <c r="AN260" t="s">
        <v>788</v>
      </c>
      <c r="AO260" t="s">
        <v>788</v>
      </c>
      <c r="AP260">
        <v>400</v>
      </c>
      <c r="AQ260" t="s">
        <v>800</v>
      </c>
      <c r="AR260" t="s">
        <v>788</v>
      </c>
      <c r="AS260" t="s">
        <v>788</v>
      </c>
      <c r="AV260">
        <v>-743197.85199999996</v>
      </c>
      <c r="AW260">
        <v>-1042609.4570000001</v>
      </c>
      <c r="AX260">
        <v>-743194.64300000004</v>
      </c>
      <c r="AY260">
        <v>-1042611.6629999999</v>
      </c>
      <c r="AZ260" t="s">
        <v>902</v>
      </c>
      <c r="BA260" t="s">
        <v>1370</v>
      </c>
      <c r="BC260" t="s">
        <v>784</v>
      </c>
      <c r="BL260">
        <v>1</v>
      </c>
    </row>
    <row r="261" spans="1:64" x14ac:dyDescent="0.2">
      <c r="A261">
        <v>2100190261</v>
      </c>
      <c r="B261">
        <v>4</v>
      </c>
      <c r="D261" s="95">
        <v>43472</v>
      </c>
      <c r="E261">
        <v>1</v>
      </c>
      <c r="F261">
        <v>1010</v>
      </c>
      <c r="G261">
        <v>1</v>
      </c>
      <c r="H261">
        <v>4</v>
      </c>
      <c r="I261">
        <v>0</v>
      </c>
      <c r="J261">
        <v>2</v>
      </c>
      <c r="K261">
        <v>1</v>
      </c>
      <c r="L261">
        <v>2</v>
      </c>
      <c r="M261">
        <v>503</v>
      </c>
      <c r="N261">
        <v>0</v>
      </c>
      <c r="O261">
        <v>0</v>
      </c>
      <c r="P261">
        <v>0</v>
      </c>
      <c r="Q261">
        <v>600</v>
      </c>
      <c r="R261">
        <v>2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2</v>
      </c>
      <c r="AA261">
        <v>0</v>
      </c>
      <c r="AB261">
        <v>1</v>
      </c>
      <c r="AC261">
        <v>4</v>
      </c>
      <c r="AD261">
        <v>2</v>
      </c>
      <c r="AE261">
        <v>19</v>
      </c>
      <c r="AG261">
        <v>3</v>
      </c>
      <c r="AH261" t="s">
        <v>798</v>
      </c>
      <c r="AI261">
        <v>15</v>
      </c>
      <c r="AJ261" t="s">
        <v>788</v>
      </c>
      <c r="AK261" t="s">
        <v>787</v>
      </c>
      <c r="AL261" t="s">
        <v>788</v>
      </c>
      <c r="AM261" t="s">
        <v>787</v>
      </c>
      <c r="AN261" t="s">
        <v>788</v>
      </c>
      <c r="AO261" t="s">
        <v>1371</v>
      </c>
      <c r="AP261">
        <v>300</v>
      </c>
      <c r="AQ261" t="s">
        <v>800</v>
      </c>
      <c r="AR261" t="s">
        <v>788</v>
      </c>
      <c r="AS261" t="s">
        <v>788</v>
      </c>
      <c r="AV261">
        <v>-742444.58700000006</v>
      </c>
      <c r="AW261">
        <v>-1044438.678</v>
      </c>
      <c r="AX261">
        <v>-742438.77399999998</v>
      </c>
      <c r="AY261">
        <v>-1044439.294</v>
      </c>
      <c r="AZ261" t="s">
        <v>1067</v>
      </c>
      <c r="BA261" t="s">
        <v>1372</v>
      </c>
      <c r="BC261" t="s">
        <v>793</v>
      </c>
      <c r="BL261">
        <v>1</v>
      </c>
    </row>
    <row r="262" spans="1:64" x14ac:dyDescent="0.2">
      <c r="A262">
        <v>2100190262</v>
      </c>
      <c r="B262">
        <v>8</v>
      </c>
      <c r="D262" s="95">
        <v>43469</v>
      </c>
      <c r="E262">
        <v>5</v>
      </c>
      <c r="F262">
        <v>1539</v>
      </c>
      <c r="G262">
        <v>3</v>
      </c>
      <c r="H262">
        <v>0</v>
      </c>
      <c r="I262">
        <v>9</v>
      </c>
      <c r="J262">
        <v>2</v>
      </c>
      <c r="K262">
        <v>1</v>
      </c>
      <c r="L262">
        <v>0</v>
      </c>
      <c r="M262">
        <v>504</v>
      </c>
      <c r="N262">
        <v>0</v>
      </c>
      <c r="O262">
        <v>0</v>
      </c>
      <c r="P262">
        <v>0</v>
      </c>
      <c r="Q262">
        <v>500</v>
      </c>
      <c r="R262">
        <v>2</v>
      </c>
      <c r="S262">
        <v>3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0</v>
      </c>
      <c r="AB262">
        <v>9</v>
      </c>
      <c r="AC262">
        <v>1</v>
      </c>
      <c r="AD262">
        <v>1</v>
      </c>
      <c r="AE262">
        <v>0</v>
      </c>
      <c r="AG262">
        <v>3</v>
      </c>
      <c r="AH262" t="s">
        <v>907</v>
      </c>
      <c r="AI262">
        <v>10</v>
      </c>
      <c r="AJ262" t="s">
        <v>788</v>
      </c>
      <c r="AK262" t="s">
        <v>787</v>
      </c>
      <c r="AL262" t="s">
        <v>788</v>
      </c>
      <c r="AM262" t="s">
        <v>787</v>
      </c>
      <c r="AN262" t="s">
        <v>788</v>
      </c>
      <c r="AO262" t="s">
        <v>794</v>
      </c>
      <c r="AP262">
        <v>0</v>
      </c>
      <c r="AQ262" t="s">
        <v>800</v>
      </c>
      <c r="AR262" t="s">
        <v>788</v>
      </c>
      <c r="AS262" t="s">
        <v>788</v>
      </c>
      <c r="AV262">
        <v>-745883.20600000001</v>
      </c>
      <c r="AW262">
        <v>-1044608.9669999999</v>
      </c>
      <c r="AX262">
        <v>-745881.10900000005</v>
      </c>
      <c r="AY262">
        <v>-1044594.057</v>
      </c>
      <c r="AZ262" t="s">
        <v>1101</v>
      </c>
      <c r="BA262" t="s">
        <v>1373</v>
      </c>
      <c r="BC262" t="s">
        <v>803</v>
      </c>
      <c r="BL262">
        <v>1</v>
      </c>
    </row>
    <row r="263" spans="1:64" x14ac:dyDescent="0.2">
      <c r="A263">
        <v>2100190263</v>
      </c>
      <c r="B263">
        <v>8</v>
      </c>
      <c r="D263" s="95">
        <v>43472</v>
      </c>
      <c r="E263">
        <v>1</v>
      </c>
      <c r="F263">
        <v>1050</v>
      </c>
      <c r="G263">
        <v>2</v>
      </c>
      <c r="H263">
        <v>0</v>
      </c>
      <c r="I263">
        <v>0</v>
      </c>
      <c r="J263">
        <v>2</v>
      </c>
      <c r="K263">
        <v>1</v>
      </c>
      <c r="L263">
        <v>2</v>
      </c>
      <c r="M263">
        <v>504</v>
      </c>
      <c r="N263">
        <v>0</v>
      </c>
      <c r="O263">
        <v>0</v>
      </c>
      <c r="P263">
        <v>0</v>
      </c>
      <c r="Q263">
        <v>200</v>
      </c>
      <c r="R263">
        <v>2</v>
      </c>
      <c r="S263">
        <v>3</v>
      </c>
      <c r="T263">
        <v>1</v>
      </c>
      <c r="U263">
        <v>4</v>
      </c>
      <c r="V263">
        <v>3</v>
      </c>
      <c r="W263">
        <v>1</v>
      </c>
      <c r="X263">
        <v>1</v>
      </c>
      <c r="Y263">
        <v>1</v>
      </c>
      <c r="Z263">
        <v>0</v>
      </c>
      <c r="AA263">
        <v>0</v>
      </c>
      <c r="AB263">
        <v>10</v>
      </c>
      <c r="AC263">
        <v>1</v>
      </c>
      <c r="AD263">
        <v>2</v>
      </c>
      <c r="AE263">
        <v>0</v>
      </c>
      <c r="AG263">
        <v>5</v>
      </c>
      <c r="AH263" t="s">
        <v>928</v>
      </c>
      <c r="AI263">
        <v>16</v>
      </c>
      <c r="AJ263" t="s">
        <v>790</v>
      </c>
      <c r="AK263" t="s">
        <v>787</v>
      </c>
      <c r="AL263" t="s">
        <v>788</v>
      </c>
      <c r="AM263" t="s">
        <v>787</v>
      </c>
      <c r="AN263" t="s">
        <v>788</v>
      </c>
      <c r="AO263" t="s">
        <v>794</v>
      </c>
      <c r="AP263">
        <v>0</v>
      </c>
      <c r="AQ263" t="s">
        <v>800</v>
      </c>
      <c r="AR263" t="s">
        <v>788</v>
      </c>
      <c r="AS263" t="s">
        <v>788</v>
      </c>
      <c r="AV263">
        <v>-738163.29</v>
      </c>
      <c r="AW263">
        <v>-1050877.121</v>
      </c>
      <c r="AX263">
        <v>-738163.17</v>
      </c>
      <c r="AY263">
        <v>-1050871.3030000001</v>
      </c>
      <c r="AZ263" t="s">
        <v>897</v>
      </c>
      <c r="BA263" t="s">
        <v>1374</v>
      </c>
      <c r="BC263" t="s">
        <v>803</v>
      </c>
      <c r="BL263">
        <v>1</v>
      </c>
    </row>
    <row r="264" spans="1:64" x14ac:dyDescent="0.2">
      <c r="A264">
        <v>2100190264</v>
      </c>
      <c r="B264">
        <v>8</v>
      </c>
      <c r="D264" s="95">
        <v>43472</v>
      </c>
      <c r="E264">
        <v>1</v>
      </c>
      <c r="F264">
        <v>2560</v>
      </c>
      <c r="G264">
        <v>2</v>
      </c>
      <c r="H264">
        <v>0</v>
      </c>
      <c r="I264">
        <v>0</v>
      </c>
      <c r="J264">
        <v>2</v>
      </c>
      <c r="K264">
        <v>1</v>
      </c>
      <c r="L264">
        <v>0</v>
      </c>
      <c r="M264">
        <v>516</v>
      </c>
      <c r="N264">
        <v>0</v>
      </c>
      <c r="O264">
        <v>0</v>
      </c>
      <c r="P264">
        <v>0</v>
      </c>
      <c r="Q264">
        <v>500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2</v>
      </c>
      <c r="AE264">
        <v>0</v>
      </c>
      <c r="AG264">
        <v>17</v>
      </c>
      <c r="AI264" t="s">
        <v>781</v>
      </c>
      <c r="AP264">
        <v>0</v>
      </c>
      <c r="AV264">
        <v>-741110.98499999999</v>
      </c>
      <c r="AW264">
        <v>-1046881.365</v>
      </c>
      <c r="AX264">
        <v>-741111.90500000003</v>
      </c>
      <c r="AY264">
        <v>-1046882.0159999999</v>
      </c>
      <c r="AZ264" t="s">
        <v>1014</v>
      </c>
      <c r="BA264" t="s">
        <v>1375</v>
      </c>
      <c r="BC264" t="s">
        <v>784</v>
      </c>
      <c r="BL264">
        <v>1</v>
      </c>
    </row>
    <row r="265" spans="1:64" x14ac:dyDescent="0.2">
      <c r="A265">
        <v>2100190265</v>
      </c>
      <c r="B265">
        <v>5</v>
      </c>
      <c r="D265" s="95">
        <v>43472</v>
      </c>
      <c r="E265">
        <v>1</v>
      </c>
      <c r="F265">
        <v>1050</v>
      </c>
      <c r="G265">
        <v>1</v>
      </c>
      <c r="H265">
        <v>3</v>
      </c>
      <c r="I265">
        <v>0</v>
      </c>
      <c r="J265">
        <v>2</v>
      </c>
      <c r="K265">
        <v>1</v>
      </c>
      <c r="L265">
        <v>2</v>
      </c>
      <c r="M265">
        <v>409</v>
      </c>
      <c r="N265">
        <v>0</v>
      </c>
      <c r="O265">
        <v>0</v>
      </c>
      <c r="P265">
        <v>0</v>
      </c>
      <c r="Q265">
        <v>1600</v>
      </c>
      <c r="R265">
        <v>2</v>
      </c>
      <c r="S265">
        <v>3</v>
      </c>
      <c r="T265">
        <v>1</v>
      </c>
      <c r="U265">
        <v>1</v>
      </c>
      <c r="V265">
        <v>1</v>
      </c>
      <c r="W265">
        <v>1</v>
      </c>
      <c r="X265">
        <v>2</v>
      </c>
      <c r="Y265">
        <v>1</v>
      </c>
      <c r="Z265">
        <v>0</v>
      </c>
      <c r="AA265">
        <v>5</v>
      </c>
      <c r="AB265">
        <v>10</v>
      </c>
      <c r="AC265">
        <v>1</v>
      </c>
      <c r="AD265">
        <v>3</v>
      </c>
      <c r="AE265">
        <v>0</v>
      </c>
      <c r="AG265">
        <v>3</v>
      </c>
      <c r="AH265" t="s">
        <v>1051</v>
      </c>
      <c r="AI265">
        <v>2</v>
      </c>
      <c r="AJ265" t="s">
        <v>788</v>
      </c>
      <c r="AK265" t="s">
        <v>787</v>
      </c>
      <c r="AL265" t="s">
        <v>788</v>
      </c>
      <c r="AM265" t="s">
        <v>787</v>
      </c>
      <c r="AN265" t="s">
        <v>788</v>
      </c>
      <c r="AO265" t="s">
        <v>794</v>
      </c>
      <c r="AP265">
        <v>200</v>
      </c>
      <c r="AQ265" t="s">
        <v>800</v>
      </c>
      <c r="AR265" t="s">
        <v>788</v>
      </c>
      <c r="AS265" t="s">
        <v>788</v>
      </c>
      <c r="AV265">
        <v>-743065.48199999996</v>
      </c>
      <c r="AW265">
        <v>-1047935.586</v>
      </c>
      <c r="AX265">
        <v>-743065.35100000002</v>
      </c>
      <c r="AY265">
        <v>-1047935.259</v>
      </c>
      <c r="AZ265" t="s">
        <v>883</v>
      </c>
      <c r="BA265" t="s">
        <v>1376</v>
      </c>
      <c r="BC265" t="s">
        <v>784</v>
      </c>
      <c r="BL265">
        <v>1</v>
      </c>
    </row>
    <row r="266" spans="1:64" x14ac:dyDescent="0.2">
      <c r="A266">
        <v>2100190266</v>
      </c>
      <c r="B266">
        <v>8</v>
      </c>
      <c r="D266" s="95">
        <v>43472</v>
      </c>
      <c r="E266">
        <v>1</v>
      </c>
      <c r="F266">
        <v>1210</v>
      </c>
      <c r="G266">
        <v>1</v>
      </c>
      <c r="H266">
        <v>2</v>
      </c>
      <c r="I266">
        <v>0</v>
      </c>
      <c r="J266">
        <v>2</v>
      </c>
      <c r="K266">
        <v>1</v>
      </c>
      <c r="L266">
        <v>2</v>
      </c>
      <c r="M266">
        <v>502</v>
      </c>
      <c r="N266">
        <v>0</v>
      </c>
      <c r="O266">
        <v>0</v>
      </c>
      <c r="P266">
        <v>0</v>
      </c>
      <c r="Q266">
        <v>400</v>
      </c>
      <c r="R266">
        <v>2</v>
      </c>
      <c r="S266">
        <v>3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0</v>
      </c>
      <c r="AA266">
        <v>0</v>
      </c>
      <c r="AB266">
        <v>10</v>
      </c>
      <c r="AC266">
        <v>1</v>
      </c>
      <c r="AD266">
        <v>2</v>
      </c>
      <c r="AE266">
        <v>0</v>
      </c>
      <c r="AG266">
        <v>3</v>
      </c>
      <c r="AH266" t="s">
        <v>785</v>
      </c>
      <c r="AI266">
        <v>4</v>
      </c>
      <c r="AJ266" t="s">
        <v>790</v>
      </c>
      <c r="AK266" t="s">
        <v>787</v>
      </c>
      <c r="AL266" t="s">
        <v>788</v>
      </c>
      <c r="AM266" t="s">
        <v>787</v>
      </c>
      <c r="AN266" t="s">
        <v>788</v>
      </c>
      <c r="AO266" t="s">
        <v>794</v>
      </c>
      <c r="AP266">
        <v>200</v>
      </c>
      <c r="AQ266" t="s">
        <v>790</v>
      </c>
      <c r="AR266" t="s">
        <v>788</v>
      </c>
      <c r="AS266" t="s">
        <v>788</v>
      </c>
      <c r="AV266">
        <v>-731181.05500000005</v>
      </c>
      <c r="AW266">
        <v>-1042169.758</v>
      </c>
      <c r="AX266">
        <v>-731180.80500000005</v>
      </c>
      <c r="AY266">
        <v>-1042174.3050000001</v>
      </c>
      <c r="AZ266" t="s">
        <v>915</v>
      </c>
      <c r="BA266" t="s">
        <v>1377</v>
      </c>
      <c r="BC266" t="s">
        <v>1102</v>
      </c>
      <c r="BL266">
        <v>1</v>
      </c>
    </row>
    <row r="267" spans="1:64" x14ac:dyDescent="0.2">
      <c r="A267">
        <v>2100190267</v>
      </c>
      <c r="B267">
        <v>6</v>
      </c>
      <c r="D267" s="95">
        <v>43472</v>
      </c>
      <c r="E267">
        <v>1</v>
      </c>
      <c r="F267">
        <v>1140</v>
      </c>
      <c r="G267">
        <v>2</v>
      </c>
      <c r="H267">
        <v>0</v>
      </c>
      <c r="I267">
        <v>0</v>
      </c>
      <c r="J267">
        <v>2</v>
      </c>
      <c r="K267">
        <v>1</v>
      </c>
      <c r="L267">
        <v>2</v>
      </c>
      <c r="M267">
        <v>502</v>
      </c>
      <c r="N267">
        <v>0</v>
      </c>
      <c r="O267">
        <v>0</v>
      </c>
      <c r="P267">
        <v>0</v>
      </c>
      <c r="Q267">
        <v>300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2</v>
      </c>
      <c r="AE267">
        <v>0</v>
      </c>
      <c r="AG267">
        <v>3</v>
      </c>
      <c r="AH267" t="s">
        <v>905</v>
      </c>
      <c r="AI267">
        <v>18</v>
      </c>
      <c r="AJ267" t="s">
        <v>787</v>
      </c>
      <c r="AK267" t="s">
        <v>787</v>
      </c>
      <c r="AL267" t="s">
        <v>788</v>
      </c>
      <c r="AM267" t="s">
        <v>787</v>
      </c>
      <c r="AN267" t="s">
        <v>788</v>
      </c>
      <c r="AO267" t="s">
        <v>794</v>
      </c>
      <c r="AP267">
        <v>0</v>
      </c>
      <c r="AQ267" t="s">
        <v>800</v>
      </c>
      <c r="AR267" t="s">
        <v>788</v>
      </c>
      <c r="AS267" t="s">
        <v>788</v>
      </c>
      <c r="AV267">
        <v>-740401.71900000004</v>
      </c>
      <c r="AW267">
        <v>-1038515.2929999999</v>
      </c>
      <c r="AX267">
        <v>-740401.88699999999</v>
      </c>
      <c r="AY267">
        <v>-1038514.691</v>
      </c>
      <c r="AZ267" t="s">
        <v>936</v>
      </c>
      <c r="BA267" t="s">
        <v>1378</v>
      </c>
      <c r="BC267" t="s">
        <v>803</v>
      </c>
      <c r="BL267">
        <v>1</v>
      </c>
    </row>
    <row r="268" spans="1:64" x14ac:dyDescent="0.2">
      <c r="A268">
        <v>2100190268</v>
      </c>
      <c r="B268">
        <v>5</v>
      </c>
      <c r="D268" s="95">
        <v>43472</v>
      </c>
      <c r="E268">
        <v>1</v>
      </c>
      <c r="F268">
        <v>1250</v>
      </c>
      <c r="G268">
        <v>1</v>
      </c>
      <c r="H268">
        <v>2</v>
      </c>
      <c r="I268">
        <v>0</v>
      </c>
      <c r="J268">
        <v>2</v>
      </c>
      <c r="K268">
        <v>1</v>
      </c>
      <c r="L268">
        <v>2</v>
      </c>
      <c r="M268">
        <v>411</v>
      </c>
      <c r="N268">
        <v>0</v>
      </c>
      <c r="O268">
        <v>0</v>
      </c>
      <c r="P268">
        <v>0</v>
      </c>
      <c r="Q268">
        <v>1500</v>
      </c>
      <c r="R268">
        <v>2</v>
      </c>
      <c r="S268">
        <v>3</v>
      </c>
      <c r="T268">
        <v>1</v>
      </c>
      <c r="U268">
        <v>4</v>
      </c>
      <c r="V268">
        <v>3</v>
      </c>
      <c r="W268">
        <v>1</v>
      </c>
      <c r="X268">
        <v>5</v>
      </c>
      <c r="Y268">
        <v>1</v>
      </c>
      <c r="Z268">
        <v>0</v>
      </c>
      <c r="AA268">
        <v>5</v>
      </c>
      <c r="AB268">
        <v>0</v>
      </c>
      <c r="AC268">
        <v>1</v>
      </c>
      <c r="AD268">
        <v>2</v>
      </c>
      <c r="AE268">
        <v>0</v>
      </c>
      <c r="AG268">
        <v>3</v>
      </c>
      <c r="AH268" t="s">
        <v>798</v>
      </c>
      <c r="AJ268" t="s">
        <v>788</v>
      </c>
      <c r="AK268" t="s">
        <v>787</v>
      </c>
      <c r="AL268" t="s">
        <v>788</v>
      </c>
      <c r="AM268" t="s">
        <v>787</v>
      </c>
      <c r="AN268" t="s">
        <v>788</v>
      </c>
      <c r="AO268" t="s">
        <v>788</v>
      </c>
      <c r="AP268">
        <v>300</v>
      </c>
      <c r="AQ268" t="s">
        <v>800</v>
      </c>
      <c r="AR268" t="s">
        <v>788</v>
      </c>
      <c r="AS268" t="s">
        <v>788</v>
      </c>
      <c r="AV268">
        <v>-744485.03</v>
      </c>
      <c r="AW268">
        <v>-1044669.932</v>
      </c>
      <c r="AX268">
        <v>-744487.13399999996</v>
      </c>
      <c r="AY268">
        <v>-1044669.978</v>
      </c>
      <c r="AZ268" t="s">
        <v>993</v>
      </c>
      <c r="BA268" t="s">
        <v>1379</v>
      </c>
      <c r="BC268" t="s">
        <v>784</v>
      </c>
      <c r="BL268">
        <v>1</v>
      </c>
    </row>
    <row r="269" spans="1:64" x14ac:dyDescent="0.2">
      <c r="A269">
        <v>2100190269</v>
      </c>
      <c r="B269">
        <v>6</v>
      </c>
      <c r="D269" s="95">
        <v>43472</v>
      </c>
      <c r="E269">
        <v>1</v>
      </c>
      <c r="F269">
        <v>2560</v>
      </c>
      <c r="G269">
        <v>2</v>
      </c>
      <c r="H269">
        <v>0</v>
      </c>
      <c r="I269">
        <v>0</v>
      </c>
      <c r="J269">
        <v>2</v>
      </c>
      <c r="K269">
        <v>1</v>
      </c>
      <c r="L269">
        <v>0</v>
      </c>
      <c r="M269">
        <v>516</v>
      </c>
      <c r="N269">
        <v>0</v>
      </c>
      <c r="O269">
        <v>0</v>
      </c>
      <c r="P269">
        <v>0</v>
      </c>
      <c r="Q269">
        <v>100</v>
      </c>
      <c r="R269">
        <v>2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2</v>
      </c>
      <c r="AE269">
        <v>0</v>
      </c>
      <c r="AG269">
        <v>17</v>
      </c>
      <c r="AI269" t="s">
        <v>781</v>
      </c>
      <c r="AP269">
        <v>0</v>
      </c>
      <c r="AV269">
        <v>-741190.53500000003</v>
      </c>
      <c r="AW269">
        <v>-1042537.166</v>
      </c>
      <c r="AX269">
        <v>-741190.41700000002</v>
      </c>
      <c r="AY269">
        <v>-1042536.564</v>
      </c>
      <c r="AZ269" t="s">
        <v>936</v>
      </c>
      <c r="BA269" t="s">
        <v>1380</v>
      </c>
      <c r="BC269" t="s">
        <v>1102</v>
      </c>
      <c r="BL269">
        <v>1</v>
      </c>
    </row>
    <row r="270" spans="1:64" x14ac:dyDescent="0.2">
      <c r="A270">
        <v>2100190270</v>
      </c>
      <c r="B270">
        <v>5</v>
      </c>
      <c r="D270" s="95">
        <v>43472</v>
      </c>
      <c r="E270">
        <v>1</v>
      </c>
      <c r="F270">
        <v>1300</v>
      </c>
      <c r="G270">
        <v>1</v>
      </c>
      <c r="H270">
        <v>4</v>
      </c>
      <c r="I270">
        <v>0</v>
      </c>
      <c r="J270">
        <v>2</v>
      </c>
      <c r="K270">
        <v>1</v>
      </c>
      <c r="L270">
        <v>2</v>
      </c>
      <c r="M270">
        <v>503</v>
      </c>
      <c r="N270">
        <v>0</v>
      </c>
      <c r="O270">
        <v>0</v>
      </c>
      <c r="P270">
        <v>0</v>
      </c>
      <c r="Q270">
        <v>1400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2</v>
      </c>
      <c r="Y270">
        <v>1</v>
      </c>
      <c r="Z270">
        <v>0</v>
      </c>
      <c r="AA270">
        <v>0</v>
      </c>
      <c r="AB270">
        <v>0</v>
      </c>
      <c r="AC270">
        <v>1</v>
      </c>
      <c r="AD270">
        <v>3</v>
      </c>
      <c r="AE270">
        <v>0</v>
      </c>
      <c r="AG270">
        <v>3</v>
      </c>
      <c r="AH270" t="s">
        <v>1381</v>
      </c>
      <c r="AI270">
        <v>11</v>
      </c>
      <c r="AJ270" t="s">
        <v>788</v>
      </c>
      <c r="AK270" t="s">
        <v>787</v>
      </c>
      <c r="AL270" t="s">
        <v>788</v>
      </c>
      <c r="AM270" t="s">
        <v>787</v>
      </c>
      <c r="AN270" t="s">
        <v>788</v>
      </c>
      <c r="AO270" t="s">
        <v>788</v>
      </c>
      <c r="AP270">
        <v>400</v>
      </c>
      <c r="AQ270" t="s">
        <v>800</v>
      </c>
      <c r="AR270" t="s">
        <v>788</v>
      </c>
      <c r="AS270" t="s">
        <v>788</v>
      </c>
      <c r="AV270">
        <v>-738356.47600000002</v>
      </c>
      <c r="AW270">
        <v>-1052710.352</v>
      </c>
      <c r="AX270">
        <v>-738354.31299999997</v>
      </c>
      <c r="AY270">
        <v>-1052711.45</v>
      </c>
      <c r="AZ270" t="s">
        <v>883</v>
      </c>
      <c r="BA270" t="s">
        <v>1382</v>
      </c>
      <c r="BC270" t="s">
        <v>784</v>
      </c>
      <c r="BL270">
        <v>1</v>
      </c>
    </row>
    <row r="271" spans="1:64" x14ac:dyDescent="0.2">
      <c r="A271">
        <v>2100190271</v>
      </c>
      <c r="B271">
        <v>5</v>
      </c>
      <c r="D271" s="95">
        <v>43472</v>
      </c>
      <c r="E271">
        <v>1</v>
      </c>
      <c r="F271">
        <v>1130</v>
      </c>
      <c r="G271">
        <v>1</v>
      </c>
      <c r="H271">
        <v>3</v>
      </c>
      <c r="I271">
        <v>0</v>
      </c>
      <c r="J271">
        <v>2</v>
      </c>
      <c r="K271">
        <v>1</v>
      </c>
      <c r="L271">
        <v>2</v>
      </c>
      <c r="M271">
        <v>403</v>
      </c>
      <c r="N271">
        <v>0</v>
      </c>
      <c r="O271">
        <v>0</v>
      </c>
      <c r="P271">
        <v>0</v>
      </c>
      <c r="Q271">
        <v>1100</v>
      </c>
      <c r="R271">
        <v>2</v>
      </c>
      <c r="S271">
        <v>3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1</v>
      </c>
      <c r="Z271">
        <v>3</v>
      </c>
      <c r="AA271">
        <v>3</v>
      </c>
      <c r="AB271">
        <v>0</v>
      </c>
      <c r="AC271">
        <v>5</v>
      </c>
      <c r="AD271">
        <v>2</v>
      </c>
      <c r="AE271">
        <v>10</v>
      </c>
      <c r="AG271">
        <v>3</v>
      </c>
      <c r="AH271" t="s">
        <v>1019</v>
      </c>
      <c r="AI271">
        <v>18</v>
      </c>
      <c r="AJ271" t="s">
        <v>790</v>
      </c>
      <c r="AK271" t="s">
        <v>787</v>
      </c>
      <c r="AL271" t="s">
        <v>788</v>
      </c>
      <c r="AM271" t="s">
        <v>787</v>
      </c>
      <c r="AN271" t="s">
        <v>788</v>
      </c>
      <c r="AO271" t="s">
        <v>790</v>
      </c>
      <c r="AP271">
        <v>500</v>
      </c>
      <c r="AQ271" t="s">
        <v>800</v>
      </c>
      <c r="AR271" t="s">
        <v>788</v>
      </c>
      <c r="AS271" t="s">
        <v>788</v>
      </c>
      <c r="AV271">
        <v>-736216.52300000004</v>
      </c>
      <c r="AW271">
        <v>-1042053.94</v>
      </c>
      <c r="AX271">
        <v>-736216.28700000001</v>
      </c>
      <c r="AY271">
        <v>-1042050.824</v>
      </c>
      <c r="AZ271" t="s">
        <v>1383</v>
      </c>
      <c r="BA271" t="s">
        <v>1384</v>
      </c>
      <c r="BC271" t="s">
        <v>803</v>
      </c>
      <c r="BL271">
        <v>1</v>
      </c>
    </row>
    <row r="272" spans="1:64" x14ac:dyDescent="0.2">
      <c r="A272">
        <v>2100190272</v>
      </c>
      <c r="B272">
        <v>6</v>
      </c>
      <c r="D272" s="95">
        <v>43469</v>
      </c>
      <c r="E272">
        <v>5</v>
      </c>
      <c r="F272">
        <v>2560</v>
      </c>
      <c r="G272">
        <v>2</v>
      </c>
      <c r="H272">
        <v>0</v>
      </c>
      <c r="I272">
        <v>0</v>
      </c>
      <c r="J272">
        <v>2</v>
      </c>
      <c r="K272">
        <v>1</v>
      </c>
      <c r="L272">
        <v>2</v>
      </c>
      <c r="M272">
        <v>516</v>
      </c>
      <c r="N272">
        <v>0</v>
      </c>
      <c r="O272">
        <v>0</v>
      </c>
      <c r="P272">
        <v>0</v>
      </c>
      <c r="Q272">
        <v>100</v>
      </c>
      <c r="R272">
        <v>2</v>
      </c>
      <c r="S272">
        <v>3</v>
      </c>
      <c r="T272">
        <v>1</v>
      </c>
      <c r="U272">
        <v>4</v>
      </c>
      <c r="V272">
        <v>3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2</v>
      </c>
      <c r="AE272">
        <v>0</v>
      </c>
      <c r="AG272">
        <v>17</v>
      </c>
      <c r="AI272" t="s">
        <v>781</v>
      </c>
      <c r="AP272">
        <v>0</v>
      </c>
      <c r="AV272">
        <v>-751581.321</v>
      </c>
      <c r="AW272">
        <v>-1043884.722</v>
      </c>
      <c r="AX272">
        <v>-751581.255</v>
      </c>
      <c r="AY272">
        <v>-1043884.304</v>
      </c>
      <c r="AZ272" t="s">
        <v>1385</v>
      </c>
      <c r="BA272" t="s">
        <v>1386</v>
      </c>
      <c r="BC272" t="s">
        <v>803</v>
      </c>
      <c r="BL272">
        <v>1</v>
      </c>
    </row>
    <row r="273" spans="1:64" x14ac:dyDescent="0.2">
      <c r="A273">
        <v>2100190273</v>
      </c>
      <c r="B273">
        <v>8</v>
      </c>
      <c r="D273" s="95">
        <v>43472</v>
      </c>
      <c r="E273">
        <v>1</v>
      </c>
      <c r="F273">
        <v>1335</v>
      </c>
      <c r="G273">
        <v>1</v>
      </c>
      <c r="H273">
        <v>3</v>
      </c>
      <c r="I273">
        <v>0</v>
      </c>
      <c r="J273">
        <v>2</v>
      </c>
      <c r="K273">
        <v>1</v>
      </c>
      <c r="L273">
        <v>2</v>
      </c>
      <c r="M273">
        <v>410</v>
      </c>
      <c r="N273">
        <v>0</v>
      </c>
      <c r="O273">
        <v>0</v>
      </c>
      <c r="P273">
        <v>0</v>
      </c>
      <c r="Q273">
        <v>600</v>
      </c>
      <c r="R273">
        <v>2</v>
      </c>
      <c r="S273">
        <v>3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0</v>
      </c>
      <c r="AA273">
        <v>5</v>
      </c>
      <c r="AB273">
        <v>10</v>
      </c>
      <c r="AC273">
        <v>1</v>
      </c>
      <c r="AD273">
        <v>2</v>
      </c>
      <c r="AE273">
        <v>0</v>
      </c>
      <c r="AG273">
        <v>3</v>
      </c>
      <c r="AH273" t="s">
        <v>785</v>
      </c>
      <c r="AI273">
        <v>10</v>
      </c>
      <c r="AJ273" t="s">
        <v>788</v>
      </c>
      <c r="AK273" t="s">
        <v>787</v>
      </c>
      <c r="AL273" t="s">
        <v>788</v>
      </c>
      <c r="AM273" t="s">
        <v>787</v>
      </c>
      <c r="AN273" t="s">
        <v>788</v>
      </c>
      <c r="AO273" t="s">
        <v>794</v>
      </c>
      <c r="AP273">
        <v>200</v>
      </c>
      <c r="AQ273" t="s">
        <v>800</v>
      </c>
      <c r="AR273" t="s">
        <v>788</v>
      </c>
      <c r="AS273" t="s">
        <v>788</v>
      </c>
      <c r="AV273">
        <v>-742157.027</v>
      </c>
      <c r="AW273">
        <v>-1049104.2579999999</v>
      </c>
      <c r="AX273">
        <v>-742158.28500000003</v>
      </c>
      <c r="AY273">
        <v>-1049102.031</v>
      </c>
      <c r="AZ273" t="s">
        <v>883</v>
      </c>
      <c r="BA273" t="s">
        <v>978</v>
      </c>
      <c r="BC273" t="s">
        <v>793</v>
      </c>
      <c r="BL273">
        <v>1</v>
      </c>
    </row>
    <row r="274" spans="1:64" x14ac:dyDescent="0.2">
      <c r="A274">
        <v>2100190274</v>
      </c>
      <c r="B274">
        <v>8</v>
      </c>
      <c r="D274" s="95">
        <v>43472</v>
      </c>
      <c r="E274">
        <v>1</v>
      </c>
      <c r="F274">
        <v>1400</v>
      </c>
      <c r="G274">
        <v>2</v>
      </c>
      <c r="H274">
        <v>0</v>
      </c>
      <c r="I274">
        <v>0</v>
      </c>
      <c r="J274">
        <v>2</v>
      </c>
      <c r="K274">
        <v>1</v>
      </c>
      <c r="L274">
        <v>2</v>
      </c>
      <c r="M274">
        <v>504</v>
      </c>
      <c r="N274">
        <v>0</v>
      </c>
      <c r="O274">
        <v>0</v>
      </c>
      <c r="P274">
        <v>0</v>
      </c>
      <c r="Q274">
        <v>400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0</v>
      </c>
      <c r="AA274">
        <v>0</v>
      </c>
      <c r="AB274">
        <v>10</v>
      </c>
      <c r="AC274">
        <v>1</v>
      </c>
      <c r="AD274">
        <v>2</v>
      </c>
      <c r="AE274">
        <v>0</v>
      </c>
      <c r="AG274">
        <v>3</v>
      </c>
      <c r="AH274" t="s">
        <v>1051</v>
      </c>
      <c r="AI274">
        <v>8</v>
      </c>
      <c r="AJ274" t="s">
        <v>788</v>
      </c>
      <c r="AK274" t="s">
        <v>787</v>
      </c>
      <c r="AL274" t="s">
        <v>788</v>
      </c>
      <c r="AM274" t="s">
        <v>787</v>
      </c>
      <c r="AN274" t="s">
        <v>788</v>
      </c>
      <c r="AO274" t="s">
        <v>794</v>
      </c>
      <c r="AP274">
        <v>200</v>
      </c>
      <c r="AQ274" t="s">
        <v>800</v>
      </c>
      <c r="AR274" t="s">
        <v>788</v>
      </c>
      <c r="AS274" t="s">
        <v>788</v>
      </c>
      <c r="AV274">
        <v>-750677.03700000001</v>
      </c>
      <c r="AW274">
        <v>-1041674.97</v>
      </c>
      <c r="AX274">
        <v>-750677.26800000004</v>
      </c>
      <c r="AY274">
        <v>-1041674.67</v>
      </c>
      <c r="AZ274" t="s">
        <v>1026</v>
      </c>
      <c r="BA274" t="s">
        <v>1387</v>
      </c>
      <c r="BC274" t="s">
        <v>803</v>
      </c>
      <c r="BL274">
        <v>1</v>
      </c>
    </row>
    <row r="275" spans="1:64" x14ac:dyDescent="0.2">
      <c r="A275">
        <v>2100190275</v>
      </c>
      <c r="B275">
        <v>6</v>
      </c>
      <c r="D275" s="95">
        <v>43472</v>
      </c>
      <c r="E275">
        <v>1</v>
      </c>
      <c r="F275">
        <v>1330</v>
      </c>
      <c r="G275">
        <v>1</v>
      </c>
      <c r="H275">
        <v>3</v>
      </c>
      <c r="I275">
        <v>0</v>
      </c>
      <c r="J275">
        <v>2</v>
      </c>
      <c r="K275">
        <v>1</v>
      </c>
      <c r="L275">
        <v>2</v>
      </c>
      <c r="M275">
        <v>504</v>
      </c>
      <c r="N275">
        <v>0</v>
      </c>
      <c r="O275">
        <v>0</v>
      </c>
      <c r="P275">
        <v>0</v>
      </c>
      <c r="Q275">
        <v>1300</v>
      </c>
      <c r="R275">
        <v>1</v>
      </c>
      <c r="S275">
        <v>3</v>
      </c>
      <c r="T275">
        <v>1</v>
      </c>
      <c r="U275">
        <v>4</v>
      </c>
      <c r="V275">
        <v>3</v>
      </c>
      <c r="W275">
        <v>1</v>
      </c>
      <c r="X275">
        <v>1</v>
      </c>
      <c r="Y275">
        <v>1</v>
      </c>
      <c r="Z275">
        <v>0</v>
      </c>
      <c r="AA275">
        <v>0</v>
      </c>
      <c r="AB275">
        <v>10</v>
      </c>
      <c r="AC275">
        <v>1</v>
      </c>
      <c r="AD275">
        <v>2</v>
      </c>
      <c r="AE275">
        <v>0</v>
      </c>
      <c r="AG275">
        <v>3</v>
      </c>
      <c r="AH275" t="s">
        <v>1115</v>
      </c>
      <c r="AI275">
        <v>16</v>
      </c>
      <c r="AJ275" t="s">
        <v>790</v>
      </c>
      <c r="AK275" t="s">
        <v>787</v>
      </c>
      <c r="AL275" t="s">
        <v>788</v>
      </c>
      <c r="AM275" t="s">
        <v>787</v>
      </c>
      <c r="AN275" t="s">
        <v>788</v>
      </c>
      <c r="AO275" t="s">
        <v>794</v>
      </c>
      <c r="AP275">
        <v>300</v>
      </c>
      <c r="AQ275" t="s">
        <v>800</v>
      </c>
      <c r="AR275" t="s">
        <v>788</v>
      </c>
      <c r="AS275" t="s">
        <v>788</v>
      </c>
      <c r="AV275">
        <v>-743396.36600000004</v>
      </c>
      <c r="AW275">
        <v>-1044771.1139999999</v>
      </c>
      <c r="AX275">
        <v>-743397.21900000004</v>
      </c>
      <c r="AY275">
        <v>-1044771.424</v>
      </c>
      <c r="AZ275" t="s">
        <v>1067</v>
      </c>
      <c r="BA275" t="s">
        <v>1388</v>
      </c>
      <c r="BC275" t="s">
        <v>803</v>
      </c>
      <c r="BL275">
        <v>1</v>
      </c>
    </row>
    <row r="276" spans="1:64" x14ac:dyDescent="0.2">
      <c r="A276">
        <v>2100190276</v>
      </c>
      <c r="B276">
        <v>5</v>
      </c>
      <c r="D276" s="95">
        <v>43472</v>
      </c>
      <c r="E276">
        <v>1</v>
      </c>
      <c r="F276">
        <v>1423</v>
      </c>
      <c r="G276">
        <v>1</v>
      </c>
      <c r="H276">
        <v>4</v>
      </c>
      <c r="I276">
        <v>0</v>
      </c>
      <c r="J276">
        <v>2</v>
      </c>
      <c r="K276">
        <v>1</v>
      </c>
      <c r="L276">
        <v>0</v>
      </c>
      <c r="M276">
        <v>503</v>
      </c>
      <c r="N276">
        <v>0</v>
      </c>
      <c r="O276">
        <v>0</v>
      </c>
      <c r="P276">
        <v>0</v>
      </c>
      <c r="Q276">
        <v>300</v>
      </c>
      <c r="R276">
        <v>2</v>
      </c>
      <c r="S276">
        <v>3</v>
      </c>
      <c r="T276">
        <v>1</v>
      </c>
      <c r="U276">
        <v>4</v>
      </c>
      <c r="V276">
        <v>3</v>
      </c>
      <c r="W276">
        <v>1</v>
      </c>
      <c r="X276">
        <v>5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3</v>
      </c>
      <c r="AE276">
        <v>0</v>
      </c>
      <c r="AG276">
        <v>17</v>
      </c>
      <c r="AI276" t="s">
        <v>781</v>
      </c>
      <c r="AP276">
        <v>0</v>
      </c>
      <c r="AV276">
        <v>-744361.54799999995</v>
      </c>
      <c r="AW276">
        <v>-1040083.917</v>
      </c>
      <c r="AX276">
        <v>-744363.36899999995</v>
      </c>
      <c r="AY276">
        <v>-1040083.824</v>
      </c>
      <c r="AZ276" t="s">
        <v>1389</v>
      </c>
      <c r="BA276" t="s">
        <v>1390</v>
      </c>
      <c r="BC276" t="s">
        <v>784</v>
      </c>
      <c r="BL276">
        <v>1</v>
      </c>
    </row>
    <row r="277" spans="1:64" x14ac:dyDescent="0.2">
      <c r="A277">
        <v>2100190277</v>
      </c>
      <c r="B277">
        <v>6</v>
      </c>
      <c r="D277" s="95">
        <v>43472</v>
      </c>
      <c r="E277">
        <v>1</v>
      </c>
      <c r="F277">
        <v>1455</v>
      </c>
      <c r="G277">
        <v>2</v>
      </c>
      <c r="H277">
        <v>0</v>
      </c>
      <c r="I277">
        <v>0</v>
      </c>
      <c r="J277">
        <v>2</v>
      </c>
      <c r="K277">
        <v>1</v>
      </c>
      <c r="L277">
        <v>2</v>
      </c>
      <c r="M277">
        <v>504</v>
      </c>
      <c r="N277">
        <v>0</v>
      </c>
      <c r="O277">
        <v>0</v>
      </c>
      <c r="P277">
        <v>0</v>
      </c>
      <c r="Q277">
        <v>400</v>
      </c>
      <c r="R277">
        <v>2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1</v>
      </c>
      <c r="AD277">
        <v>3</v>
      </c>
      <c r="AE277">
        <v>0</v>
      </c>
      <c r="AG277">
        <v>3</v>
      </c>
      <c r="AH277" t="s">
        <v>810</v>
      </c>
      <c r="AI277">
        <v>14</v>
      </c>
      <c r="AJ277" t="s">
        <v>788</v>
      </c>
      <c r="AK277" t="s">
        <v>787</v>
      </c>
      <c r="AL277" t="s">
        <v>787</v>
      </c>
      <c r="AM277" t="s">
        <v>787</v>
      </c>
      <c r="AN277" t="s">
        <v>788</v>
      </c>
      <c r="AO277" t="s">
        <v>794</v>
      </c>
      <c r="AP277">
        <v>200</v>
      </c>
      <c r="AQ277" t="s">
        <v>800</v>
      </c>
      <c r="AR277" t="s">
        <v>788</v>
      </c>
      <c r="AS277" t="s">
        <v>788</v>
      </c>
      <c r="AV277">
        <v>-741091.51100000006</v>
      </c>
      <c r="AW277">
        <v>-1045393.393</v>
      </c>
      <c r="AX277">
        <v>-741091.397</v>
      </c>
      <c r="AY277">
        <v>-1045394.638</v>
      </c>
      <c r="AZ277" t="s">
        <v>857</v>
      </c>
      <c r="BA277" t="s">
        <v>1391</v>
      </c>
      <c r="BC277" t="s">
        <v>803</v>
      </c>
      <c r="BE277" t="s">
        <v>1392</v>
      </c>
      <c r="BG277" t="s">
        <v>805</v>
      </c>
      <c r="BH277" t="s">
        <v>806</v>
      </c>
      <c r="BI277" t="s">
        <v>807</v>
      </c>
      <c r="BJ277" t="s">
        <v>1393</v>
      </c>
      <c r="BK277" t="s">
        <v>809</v>
      </c>
      <c r="BL277">
        <v>1</v>
      </c>
    </row>
    <row r="278" spans="1:64" x14ac:dyDescent="0.2">
      <c r="A278">
        <v>2100190278</v>
      </c>
      <c r="B278">
        <v>5</v>
      </c>
      <c r="D278" s="95">
        <v>43472</v>
      </c>
      <c r="E278">
        <v>1</v>
      </c>
      <c r="F278">
        <v>1425</v>
      </c>
      <c r="G278">
        <v>1</v>
      </c>
      <c r="H278">
        <v>4</v>
      </c>
      <c r="I278">
        <v>0</v>
      </c>
      <c r="J278">
        <v>2</v>
      </c>
      <c r="K278">
        <v>1</v>
      </c>
      <c r="L278">
        <v>2</v>
      </c>
      <c r="M278">
        <v>503</v>
      </c>
      <c r="N278">
        <v>0</v>
      </c>
      <c r="O278">
        <v>0</v>
      </c>
      <c r="P278">
        <v>0</v>
      </c>
      <c r="Q278">
        <v>200</v>
      </c>
      <c r="R278">
        <v>2</v>
      </c>
      <c r="S278">
        <v>3</v>
      </c>
      <c r="T278">
        <v>1</v>
      </c>
      <c r="U278">
        <v>1</v>
      </c>
      <c r="V278">
        <v>1</v>
      </c>
      <c r="W278">
        <v>1</v>
      </c>
      <c r="X278">
        <v>5</v>
      </c>
      <c r="Y278">
        <v>1</v>
      </c>
      <c r="Z278">
        <v>0</v>
      </c>
      <c r="AA278">
        <v>5</v>
      </c>
      <c r="AB278">
        <v>2</v>
      </c>
      <c r="AC278">
        <v>1</v>
      </c>
      <c r="AD278">
        <v>2</v>
      </c>
      <c r="AE278">
        <v>0</v>
      </c>
      <c r="AG278">
        <v>3</v>
      </c>
      <c r="AH278" t="s">
        <v>785</v>
      </c>
      <c r="AI278">
        <v>17</v>
      </c>
      <c r="AJ278" t="s">
        <v>790</v>
      </c>
      <c r="AK278" t="s">
        <v>787</v>
      </c>
      <c r="AL278" t="s">
        <v>788</v>
      </c>
      <c r="AM278" t="s">
        <v>787</v>
      </c>
      <c r="AN278" t="s">
        <v>788</v>
      </c>
      <c r="AO278" t="s">
        <v>788</v>
      </c>
      <c r="AP278">
        <v>150</v>
      </c>
      <c r="AQ278" t="s">
        <v>800</v>
      </c>
      <c r="AR278" t="s">
        <v>788</v>
      </c>
      <c r="AS278" t="s">
        <v>788</v>
      </c>
      <c r="AV278">
        <v>-742296.78200000001</v>
      </c>
      <c r="AW278">
        <v>-1043985.44</v>
      </c>
      <c r="AX278">
        <v>-742297.79099999997</v>
      </c>
      <c r="AY278">
        <v>-1043984.431</v>
      </c>
      <c r="AZ278" t="s">
        <v>962</v>
      </c>
      <c r="BA278" t="s">
        <v>1040</v>
      </c>
      <c r="BC278" t="s">
        <v>793</v>
      </c>
      <c r="BL278">
        <v>1</v>
      </c>
    </row>
    <row r="279" spans="1:64" x14ac:dyDescent="0.2">
      <c r="A279">
        <v>2100190279</v>
      </c>
      <c r="B279">
        <v>4</v>
      </c>
      <c r="D279" s="95">
        <v>43472</v>
      </c>
      <c r="E279">
        <v>1</v>
      </c>
      <c r="F279">
        <v>1505</v>
      </c>
      <c r="G279">
        <v>1</v>
      </c>
      <c r="H279">
        <v>2</v>
      </c>
      <c r="I279">
        <v>0</v>
      </c>
      <c r="J279">
        <v>1</v>
      </c>
      <c r="K279">
        <v>1</v>
      </c>
      <c r="L279">
        <v>2</v>
      </c>
      <c r="M279">
        <v>405</v>
      </c>
      <c r="N279">
        <v>0</v>
      </c>
      <c r="O279">
        <v>0</v>
      </c>
      <c r="P279">
        <v>2</v>
      </c>
      <c r="Q279">
        <v>2010</v>
      </c>
      <c r="R279">
        <v>2</v>
      </c>
      <c r="S279">
        <v>3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1</v>
      </c>
      <c r="Z279">
        <v>2</v>
      </c>
      <c r="AA279">
        <v>0</v>
      </c>
      <c r="AB279">
        <v>0</v>
      </c>
      <c r="AC279">
        <v>4</v>
      </c>
      <c r="AD279">
        <v>2</v>
      </c>
      <c r="AE279">
        <v>19</v>
      </c>
      <c r="AG279">
        <v>3</v>
      </c>
      <c r="AH279" t="s">
        <v>785</v>
      </c>
      <c r="AI279">
        <v>14</v>
      </c>
      <c r="AJ279" t="s">
        <v>788</v>
      </c>
      <c r="AK279" t="s">
        <v>787</v>
      </c>
      <c r="AL279" t="s">
        <v>788</v>
      </c>
      <c r="AM279" t="s">
        <v>787</v>
      </c>
      <c r="AN279" t="s">
        <v>788</v>
      </c>
      <c r="AO279" t="s">
        <v>1394</v>
      </c>
      <c r="AP279">
        <v>1000</v>
      </c>
      <c r="AQ279" t="s">
        <v>800</v>
      </c>
      <c r="AR279" t="s">
        <v>788</v>
      </c>
      <c r="AS279" t="s">
        <v>788</v>
      </c>
      <c r="AV279">
        <v>-741473.12800000003</v>
      </c>
      <c r="AW279">
        <v>-1038709.724</v>
      </c>
      <c r="AX279">
        <v>-741472.98699999996</v>
      </c>
      <c r="AY279">
        <v>-1038710.375</v>
      </c>
      <c r="AZ279" t="s">
        <v>1395</v>
      </c>
      <c r="BC279" t="s">
        <v>793</v>
      </c>
      <c r="BL279">
        <v>1</v>
      </c>
    </row>
    <row r="280" spans="1:64" x14ac:dyDescent="0.2">
      <c r="A280">
        <v>2100190280</v>
      </c>
      <c r="B280">
        <v>6</v>
      </c>
      <c r="D280" s="95">
        <v>43472</v>
      </c>
      <c r="E280">
        <v>1</v>
      </c>
      <c r="F280">
        <v>2560</v>
      </c>
      <c r="G280">
        <v>2</v>
      </c>
      <c r="H280">
        <v>0</v>
      </c>
      <c r="I280">
        <v>0</v>
      </c>
      <c r="J280">
        <v>2</v>
      </c>
      <c r="K280">
        <v>1</v>
      </c>
      <c r="L280">
        <v>0</v>
      </c>
      <c r="M280">
        <v>516</v>
      </c>
      <c r="N280">
        <v>0</v>
      </c>
      <c r="O280">
        <v>0</v>
      </c>
      <c r="P280">
        <v>0</v>
      </c>
      <c r="Q280">
        <v>200</v>
      </c>
      <c r="R280">
        <v>2</v>
      </c>
      <c r="S280">
        <v>3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1</v>
      </c>
      <c r="AD280">
        <v>2</v>
      </c>
      <c r="AE280">
        <v>0</v>
      </c>
      <c r="AG280">
        <v>17</v>
      </c>
      <c r="AI280" t="s">
        <v>781</v>
      </c>
      <c r="AP280">
        <v>0</v>
      </c>
      <c r="AV280">
        <v>-744293.603</v>
      </c>
      <c r="AW280">
        <v>-1044734.762</v>
      </c>
      <c r="AX280">
        <v>-744293.44400000002</v>
      </c>
      <c r="AY280">
        <v>-1044737.747</v>
      </c>
      <c r="AZ280" t="s">
        <v>993</v>
      </c>
      <c r="BA280" t="s">
        <v>1396</v>
      </c>
      <c r="BC280" t="s">
        <v>803</v>
      </c>
      <c r="BL280">
        <v>1</v>
      </c>
    </row>
    <row r="281" spans="1:64" x14ac:dyDescent="0.2">
      <c r="A281">
        <v>2100190281</v>
      </c>
      <c r="B281">
        <v>8</v>
      </c>
      <c r="D281" s="95">
        <v>43472</v>
      </c>
      <c r="E281">
        <v>1</v>
      </c>
      <c r="F281">
        <v>1600</v>
      </c>
      <c r="G281">
        <v>2</v>
      </c>
      <c r="H281">
        <v>0</v>
      </c>
      <c r="I281">
        <v>0</v>
      </c>
      <c r="J281">
        <v>2</v>
      </c>
      <c r="K281">
        <v>1</v>
      </c>
      <c r="L281">
        <v>2</v>
      </c>
      <c r="M281">
        <v>504</v>
      </c>
      <c r="N281">
        <v>0</v>
      </c>
      <c r="O281">
        <v>0</v>
      </c>
      <c r="P281">
        <v>0</v>
      </c>
      <c r="Q281">
        <v>200</v>
      </c>
      <c r="R281">
        <v>2</v>
      </c>
      <c r="S281">
        <v>3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0</v>
      </c>
      <c r="AA281">
        <v>0</v>
      </c>
      <c r="AB281">
        <v>10</v>
      </c>
      <c r="AC281">
        <v>1</v>
      </c>
      <c r="AD281">
        <v>2</v>
      </c>
      <c r="AE281">
        <v>0</v>
      </c>
      <c r="AG281">
        <v>5</v>
      </c>
      <c r="AH281" t="s">
        <v>907</v>
      </c>
      <c r="AI281">
        <v>15</v>
      </c>
      <c r="AJ281" t="s">
        <v>790</v>
      </c>
      <c r="AK281" t="s">
        <v>787</v>
      </c>
      <c r="AL281" t="s">
        <v>788</v>
      </c>
      <c r="AM281" t="s">
        <v>787</v>
      </c>
      <c r="AN281" t="s">
        <v>788</v>
      </c>
      <c r="AO281" t="s">
        <v>794</v>
      </c>
      <c r="AP281">
        <v>100</v>
      </c>
      <c r="AQ281" t="s">
        <v>800</v>
      </c>
      <c r="AR281" t="s">
        <v>788</v>
      </c>
      <c r="AS281" t="s">
        <v>788</v>
      </c>
      <c r="AV281">
        <v>-745828.37699999998</v>
      </c>
      <c r="AW281">
        <v>-1044519.071</v>
      </c>
      <c r="AX281">
        <v>-745827.48100000003</v>
      </c>
      <c r="AY281">
        <v>-1044518.301</v>
      </c>
      <c r="AZ281" t="s">
        <v>812</v>
      </c>
      <c r="BA281" t="s">
        <v>1397</v>
      </c>
      <c r="BC281" t="s">
        <v>803</v>
      </c>
      <c r="BE281" t="s">
        <v>1398</v>
      </c>
      <c r="BG281" t="s">
        <v>870</v>
      </c>
      <c r="BH281" t="s">
        <v>806</v>
      </c>
      <c r="BI281" t="s">
        <v>807</v>
      </c>
      <c r="BJ281" t="s">
        <v>1399</v>
      </c>
      <c r="BK281" t="s">
        <v>809</v>
      </c>
      <c r="BL281">
        <v>1</v>
      </c>
    </row>
    <row r="282" spans="1:64" x14ac:dyDescent="0.2">
      <c r="A282">
        <v>2100190282</v>
      </c>
      <c r="B282">
        <v>5</v>
      </c>
      <c r="D282" s="95">
        <v>43472</v>
      </c>
      <c r="E282">
        <v>1</v>
      </c>
      <c r="F282">
        <v>1535</v>
      </c>
      <c r="G282">
        <v>1</v>
      </c>
      <c r="H282">
        <v>2</v>
      </c>
      <c r="I282">
        <v>0</v>
      </c>
      <c r="J282">
        <v>2</v>
      </c>
      <c r="K282">
        <v>1</v>
      </c>
      <c r="L282">
        <v>2</v>
      </c>
      <c r="M282">
        <v>411</v>
      </c>
      <c r="N282">
        <v>0</v>
      </c>
      <c r="O282">
        <v>0</v>
      </c>
      <c r="P282">
        <v>0</v>
      </c>
      <c r="Q282">
        <v>600</v>
      </c>
      <c r="R282">
        <v>2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2</v>
      </c>
      <c r="Y282">
        <v>1</v>
      </c>
      <c r="Z282">
        <v>0</v>
      </c>
      <c r="AA282">
        <v>5</v>
      </c>
      <c r="AB282">
        <v>5</v>
      </c>
      <c r="AC282">
        <v>1</v>
      </c>
      <c r="AD282">
        <v>2</v>
      </c>
      <c r="AE282">
        <v>0</v>
      </c>
      <c r="AG282">
        <v>7</v>
      </c>
      <c r="AH282" t="s">
        <v>944</v>
      </c>
      <c r="AI282">
        <v>12</v>
      </c>
      <c r="AJ282" t="s">
        <v>790</v>
      </c>
      <c r="AK282" t="s">
        <v>787</v>
      </c>
      <c r="AL282" t="s">
        <v>787</v>
      </c>
      <c r="AM282" t="s">
        <v>787</v>
      </c>
      <c r="AN282" t="s">
        <v>788</v>
      </c>
      <c r="AO282" t="s">
        <v>788</v>
      </c>
      <c r="AP282">
        <v>200</v>
      </c>
      <c r="AQ282" t="s">
        <v>790</v>
      </c>
      <c r="AR282" t="s">
        <v>788</v>
      </c>
      <c r="AS282" t="s">
        <v>788</v>
      </c>
      <c r="AV282">
        <v>-745208.277</v>
      </c>
      <c r="AW282">
        <v>-1054605.906</v>
      </c>
      <c r="AX282">
        <v>-745209.73199999996</v>
      </c>
      <c r="AY282">
        <v>-1054610.098</v>
      </c>
      <c r="BC282" t="s">
        <v>1400</v>
      </c>
      <c r="BD282" t="s">
        <v>1401</v>
      </c>
      <c r="BE282" t="s">
        <v>1402</v>
      </c>
      <c r="BG282" t="s">
        <v>805</v>
      </c>
      <c r="BH282" t="s">
        <v>806</v>
      </c>
      <c r="BI282" t="s">
        <v>807</v>
      </c>
      <c r="BJ282" t="s">
        <v>1403</v>
      </c>
      <c r="BK282" t="s">
        <v>809</v>
      </c>
      <c r="BL282">
        <v>1</v>
      </c>
    </row>
    <row r="283" spans="1:64" x14ac:dyDescent="0.2">
      <c r="A283">
        <v>2100190283</v>
      </c>
      <c r="B283">
        <v>5</v>
      </c>
      <c r="D283" s="95">
        <v>43472</v>
      </c>
      <c r="E283">
        <v>1</v>
      </c>
      <c r="F283">
        <v>1615</v>
      </c>
      <c r="G283">
        <v>1</v>
      </c>
      <c r="H283">
        <v>4</v>
      </c>
      <c r="I283">
        <v>0</v>
      </c>
      <c r="J283">
        <v>2</v>
      </c>
      <c r="K283">
        <v>1</v>
      </c>
      <c r="L283">
        <v>2</v>
      </c>
      <c r="M283">
        <v>503</v>
      </c>
      <c r="N283">
        <v>0</v>
      </c>
      <c r="O283">
        <v>0</v>
      </c>
      <c r="P283">
        <v>0</v>
      </c>
      <c r="Q283">
        <v>300</v>
      </c>
      <c r="R283">
        <v>2</v>
      </c>
      <c r="S283">
        <v>3</v>
      </c>
      <c r="T283">
        <v>1</v>
      </c>
      <c r="U283">
        <v>4</v>
      </c>
      <c r="V283">
        <v>5</v>
      </c>
      <c r="W283">
        <v>1</v>
      </c>
      <c r="X283">
        <v>4</v>
      </c>
      <c r="Y283">
        <v>1</v>
      </c>
      <c r="Z283">
        <v>0</v>
      </c>
      <c r="AA283">
        <v>5</v>
      </c>
      <c r="AB283">
        <v>2</v>
      </c>
      <c r="AC283">
        <v>1</v>
      </c>
      <c r="AD283">
        <v>2</v>
      </c>
      <c r="AE283">
        <v>0</v>
      </c>
      <c r="AG283">
        <v>5</v>
      </c>
      <c r="AH283" t="s">
        <v>786</v>
      </c>
      <c r="AI283">
        <v>16</v>
      </c>
      <c r="AJ283" t="s">
        <v>790</v>
      </c>
      <c r="AK283" t="s">
        <v>787</v>
      </c>
      <c r="AL283" t="s">
        <v>788</v>
      </c>
      <c r="AM283" t="s">
        <v>787</v>
      </c>
      <c r="AN283" t="s">
        <v>788</v>
      </c>
      <c r="AO283" t="s">
        <v>790</v>
      </c>
      <c r="AP283">
        <v>150</v>
      </c>
      <c r="AQ283" t="s">
        <v>790</v>
      </c>
      <c r="AR283" t="s">
        <v>788</v>
      </c>
      <c r="AS283" t="s">
        <v>788</v>
      </c>
      <c r="AV283">
        <v>-747544.73600000003</v>
      </c>
      <c r="AW283">
        <v>-1046658.5330000001</v>
      </c>
      <c r="AX283">
        <v>-747545.77</v>
      </c>
      <c r="AY283">
        <v>-1046656.13</v>
      </c>
      <c r="AZ283" t="s">
        <v>812</v>
      </c>
      <c r="BA283" t="s">
        <v>1379</v>
      </c>
      <c r="BC283" t="s">
        <v>784</v>
      </c>
      <c r="BL283">
        <v>1</v>
      </c>
    </row>
    <row r="284" spans="1:64" x14ac:dyDescent="0.2">
      <c r="A284">
        <v>2100190284</v>
      </c>
      <c r="B284">
        <v>6</v>
      </c>
      <c r="D284" s="95">
        <v>43472</v>
      </c>
      <c r="E284">
        <v>1</v>
      </c>
      <c r="F284">
        <v>1510</v>
      </c>
      <c r="G284">
        <v>3</v>
      </c>
      <c r="H284">
        <v>0</v>
      </c>
      <c r="I284">
        <v>3</v>
      </c>
      <c r="J284">
        <v>2</v>
      </c>
      <c r="K284">
        <v>1</v>
      </c>
      <c r="L284">
        <v>2</v>
      </c>
      <c r="M284">
        <v>502</v>
      </c>
      <c r="N284">
        <v>0</v>
      </c>
      <c r="O284">
        <v>0</v>
      </c>
      <c r="P284">
        <v>0</v>
      </c>
      <c r="Q284">
        <v>2000</v>
      </c>
      <c r="R284">
        <v>2</v>
      </c>
      <c r="S284">
        <v>3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G284">
        <v>3</v>
      </c>
      <c r="AH284" t="s">
        <v>901</v>
      </c>
      <c r="AI284">
        <v>17</v>
      </c>
      <c r="AJ284" t="s">
        <v>811</v>
      </c>
      <c r="AK284" t="s">
        <v>787</v>
      </c>
      <c r="AL284" t="s">
        <v>788</v>
      </c>
      <c r="AM284" t="s">
        <v>787</v>
      </c>
      <c r="AN284" t="s">
        <v>788</v>
      </c>
      <c r="AO284" t="s">
        <v>794</v>
      </c>
      <c r="AP284">
        <v>2000</v>
      </c>
      <c r="AQ284" t="s">
        <v>790</v>
      </c>
      <c r="AR284" t="s">
        <v>788</v>
      </c>
      <c r="AS284" t="s">
        <v>788</v>
      </c>
      <c r="AV284">
        <v>-742655.76500000001</v>
      </c>
      <c r="AW284">
        <v>-1042795.316</v>
      </c>
      <c r="AX284">
        <v>-742655.71900000004</v>
      </c>
      <c r="AY284">
        <v>-1042795.411</v>
      </c>
      <c r="AZ284" t="s">
        <v>1195</v>
      </c>
      <c r="BA284" t="s">
        <v>1404</v>
      </c>
      <c r="BC284" t="s">
        <v>803</v>
      </c>
      <c r="BL284">
        <v>1</v>
      </c>
    </row>
    <row r="285" spans="1:64" x14ac:dyDescent="0.2">
      <c r="A285">
        <v>2100190285</v>
      </c>
      <c r="B285">
        <v>4</v>
      </c>
      <c r="D285" s="95">
        <v>43472</v>
      </c>
      <c r="E285">
        <v>1</v>
      </c>
      <c r="F285">
        <v>1630</v>
      </c>
      <c r="G285">
        <v>1</v>
      </c>
      <c r="H285">
        <v>2</v>
      </c>
      <c r="I285">
        <v>0</v>
      </c>
      <c r="J285">
        <v>2</v>
      </c>
      <c r="K285">
        <v>1</v>
      </c>
      <c r="L285">
        <v>2</v>
      </c>
      <c r="M285">
        <v>508</v>
      </c>
      <c r="N285">
        <v>0</v>
      </c>
      <c r="O285">
        <v>0</v>
      </c>
      <c r="P285">
        <v>0</v>
      </c>
      <c r="Q285">
        <v>100</v>
      </c>
      <c r="R285">
        <v>2</v>
      </c>
      <c r="S285">
        <v>3</v>
      </c>
      <c r="T285">
        <v>1</v>
      </c>
      <c r="U285">
        <v>1</v>
      </c>
      <c r="V285">
        <v>2</v>
      </c>
      <c r="W285">
        <v>1</v>
      </c>
      <c r="X285">
        <v>0</v>
      </c>
      <c r="Y285">
        <v>1</v>
      </c>
      <c r="Z285">
        <v>3</v>
      </c>
      <c r="AA285">
        <v>3</v>
      </c>
      <c r="AB285">
        <v>2</v>
      </c>
      <c r="AC285">
        <v>6</v>
      </c>
      <c r="AD285">
        <v>2</v>
      </c>
      <c r="AE285">
        <v>19</v>
      </c>
      <c r="AG285">
        <v>3</v>
      </c>
      <c r="AH285" t="s">
        <v>785</v>
      </c>
      <c r="AI285">
        <v>11</v>
      </c>
      <c r="AJ285" t="s">
        <v>788</v>
      </c>
      <c r="AK285" t="s">
        <v>787</v>
      </c>
      <c r="AL285" t="s">
        <v>788</v>
      </c>
      <c r="AM285" t="s">
        <v>787</v>
      </c>
      <c r="AN285" t="s">
        <v>788</v>
      </c>
      <c r="AO285" t="s">
        <v>1405</v>
      </c>
      <c r="AP285">
        <v>0</v>
      </c>
      <c r="AQ285" t="s">
        <v>800</v>
      </c>
      <c r="AR285" t="s">
        <v>788</v>
      </c>
      <c r="AS285" t="s">
        <v>788</v>
      </c>
      <c r="AV285">
        <v>-741203.04399999999</v>
      </c>
      <c r="AW285">
        <v>-1046316.243</v>
      </c>
      <c r="AX285">
        <v>-741205.16799999995</v>
      </c>
      <c r="AY285">
        <v>-1046316.446</v>
      </c>
      <c r="AZ285" t="s">
        <v>883</v>
      </c>
      <c r="BA285" t="s">
        <v>1406</v>
      </c>
      <c r="BC285" t="s">
        <v>793</v>
      </c>
      <c r="BL285">
        <v>1</v>
      </c>
    </row>
    <row r="286" spans="1:64" x14ac:dyDescent="0.2">
      <c r="A286">
        <v>2100190286</v>
      </c>
      <c r="B286">
        <v>6</v>
      </c>
      <c r="D286" s="95">
        <v>43472</v>
      </c>
      <c r="E286">
        <v>1</v>
      </c>
      <c r="F286">
        <v>1650</v>
      </c>
      <c r="G286">
        <v>2</v>
      </c>
      <c r="H286">
        <v>0</v>
      </c>
      <c r="I286">
        <v>0</v>
      </c>
      <c r="J286">
        <v>2</v>
      </c>
      <c r="K286">
        <v>1</v>
      </c>
      <c r="L286">
        <v>2</v>
      </c>
      <c r="M286">
        <v>502</v>
      </c>
      <c r="N286">
        <v>0</v>
      </c>
      <c r="O286">
        <v>0</v>
      </c>
      <c r="P286">
        <v>0</v>
      </c>
      <c r="Q286">
        <v>700</v>
      </c>
      <c r="R286">
        <v>1</v>
      </c>
      <c r="S286">
        <v>3</v>
      </c>
      <c r="T286">
        <v>1</v>
      </c>
      <c r="U286">
        <v>1</v>
      </c>
      <c r="V286">
        <v>2</v>
      </c>
      <c r="W286">
        <v>1</v>
      </c>
      <c r="X286">
        <v>0</v>
      </c>
      <c r="Y286">
        <v>1</v>
      </c>
      <c r="Z286">
        <v>3</v>
      </c>
      <c r="AA286">
        <v>3</v>
      </c>
      <c r="AB286">
        <v>0</v>
      </c>
      <c r="AC286">
        <v>4</v>
      </c>
      <c r="AD286">
        <v>2</v>
      </c>
      <c r="AE286">
        <v>10</v>
      </c>
      <c r="AG286">
        <v>8</v>
      </c>
      <c r="AH286" t="s">
        <v>1407</v>
      </c>
      <c r="AI286">
        <v>18</v>
      </c>
      <c r="AJ286" t="s">
        <v>811</v>
      </c>
      <c r="AK286" t="s">
        <v>787</v>
      </c>
      <c r="AL286" t="s">
        <v>788</v>
      </c>
      <c r="AM286" t="s">
        <v>787</v>
      </c>
      <c r="AN286" t="s">
        <v>788</v>
      </c>
      <c r="AO286" t="s">
        <v>794</v>
      </c>
      <c r="AP286">
        <v>300</v>
      </c>
      <c r="AQ286" t="s">
        <v>810</v>
      </c>
      <c r="AR286" t="s">
        <v>788</v>
      </c>
      <c r="AS286" t="s">
        <v>788</v>
      </c>
      <c r="AV286">
        <v>-742057.57400000002</v>
      </c>
      <c r="AW286">
        <v>-1044925.879</v>
      </c>
      <c r="AX286">
        <v>-742057.26</v>
      </c>
      <c r="AY286">
        <v>-1044925.831</v>
      </c>
      <c r="AZ286" t="s">
        <v>921</v>
      </c>
      <c r="BA286" t="s">
        <v>1408</v>
      </c>
      <c r="BC286" t="s">
        <v>803</v>
      </c>
      <c r="BE286" t="s">
        <v>1409</v>
      </c>
      <c r="BG286" t="s">
        <v>805</v>
      </c>
      <c r="BH286" t="s">
        <v>806</v>
      </c>
      <c r="BI286" t="s">
        <v>807</v>
      </c>
      <c r="BJ286" t="s">
        <v>1410</v>
      </c>
      <c r="BK286" t="s">
        <v>809</v>
      </c>
      <c r="BL286">
        <v>1</v>
      </c>
    </row>
    <row r="287" spans="1:64" x14ac:dyDescent="0.2">
      <c r="A287">
        <v>2100190287</v>
      </c>
      <c r="B287">
        <v>6</v>
      </c>
      <c r="D287" s="95">
        <v>43472</v>
      </c>
      <c r="E287">
        <v>1</v>
      </c>
      <c r="F287">
        <v>1715</v>
      </c>
      <c r="G287">
        <v>2</v>
      </c>
      <c r="H287">
        <v>0</v>
      </c>
      <c r="I287">
        <v>0</v>
      </c>
      <c r="J287">
        <v>2</v>
      </c>
      <c r="K287">
        <v>1</v>
      </c>
      <c r="L287">
        <v>2</v>
      </c>
      <c r="M287">
        <v>508</v>
      </c>
      <c r="N287">
        <v>0</v>
      </c>
      <c r="O287">
        <v>0</v>
      </c>
      <c r="P287">
        <v>0</v>
      </c>
      <c r="Q287">
        <v>60</v>
      </c>
      <c r="R287">
        <v>2</v>
      </c>
      <c r="S287">
        <v>3</v>
      </c>
      <c r="T287">
        <v>1</v>
      </c>
      <c r="U287">
        <v>1</v>
      </c>
      <c r="V287">
        <v>4</v>
      </c>
      <c r="W287">
        <v>1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2</v>
      </c>
      <c r="AE287">
        <v>0</v>
      </c>
      <c r="AG287">
        <v>3</v>
      </c>
      <c r="AH287" t="s">
        <v>882</v>
      </c>
      <c r="AJ287" t="s">
        <v>790</v>
      </c>
      <c r="AK287" t="s">
        <v>787</v>
      </c>
      <c r="AL287" t="s">
        <v>788</v>
      </c>
      <c r="AM287" t="s">
        <v>787</v>
      </c>
      <c r="AN287" t="s">
        <v>788</v>
      </c>
      <c r="AO287" t="s">
        <v>794</v>
      </c>
      <c r="AP287">
        <v>10</v>
      </c>
      <c r="AQ287" t="s">
        <v>800</v>
      </c>
      <c r="AR287" t="s">
        <v>788</v>
      </c>
      <c r="AS287" t="s">
        <v>788</v>
      </c>
      <c r="AV287">
        <v>-740453.63899999997</v>
      </c>
      <c r="AW287">
        <v>-1042926.517</v>
      </c>
      <c r="AX287">
        <v>-740453.02800000005</v>
      </c>
      <c r="AY287">
        <v>-1042929.909</v>
      </c>
      <c r="AZ287" t="s">
        <v>1073</v>
      </c>
      <c r="BA287" t="s">
        <v>1074</v>
      </c>
      <c r="BC287" t="s">
        <v>803</v>
      </c>
      <c r="BL287">
        <v>1</v>
      </c>
    </row>
    <row r="288" spans="1:64" x14ac:dyDescent="0.2">
      <c r="A288">
        <v>2100190288</v>
      </c>
      <c r="B288">
        <v>6</v>
      </c>
      <c r="D288" s="95">
        <v>43469</v>
      </c>
      <c r="E288">
        <v>5</v>
      </c>
      <c r="F288">
        <v>2560</v>
      </c>
      <c r="G288">
        <v>2</v>
      </c>
      <c r="H288">
        <v>0</v>
      </c>
      <c r="I288">
        <v>0</v>
      </c>
      <c r="J288">
        <v>2</v>
      </c>
      <c r="K288">
        <v>1</v>
      </c>
      <c r="L288">
        <v>0</v>
      </c>
      <c r="M288">
        <v>516</v>
      </c>
      <c r="N288">
        <v>0</v>
      </c>
      <c r="O288">
        <v>0</v>
      </c>
      <c r="P288">
        <v>0</v>
      </c>
      <c r="Q288">
        <v>10</v>
      </c>
      <c r="R288">
        <v>1</v>
      </c>
      <c r="S288">
        <v>3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2</v>
      </c>
      <c r="AE288">
        <v>0</v>
      </c>
      <c r="AG288">
        <v>17</v>
      </c>
      <c r="AI288" t="s">
        <v>781</v>
      </c>
      <c r="AP288">
        <v>0</v>
      </c>
      <c r="AV288">
        <v>-740628.88300000003</v>
      </c>
      <c r="AW288">
        <v>-1043575.57</v>
      </c>
      <c r="AX288">
        <v>-740628.88699999999</v>
      </c>
      <c r="AY288">
        <v>-1043575.596</v>
      </c>
      <c r="AZ288" t="s">
        <v>844</v>
      </c>
      <c r="BA288" t="s">
        <v>1411</v>
      </c>
      <c r="BC288" t="s">
        <v>803</v>
      </c>
      <c r="BL288">
        <v>1</v>
      </c>
    </row>
    <row r="289" spans="1:64" x14ac:dyDescent="0.2">
      <c r="A289">
        <v>2100190289</v>
      </c>
      <c r="B289">
        <v>5</v>
      </c>
      <c r="D289" s="95">
        <v>43472</v>
      </c>
      <c r="E289">
        <v>1</v>
      </c>
      <c r="F289">
        <v>1720</v>
      </c>
      <c r="G289">
        <v>1</v>
      </c>
      <c r="H289">
        <v>4</v>
      </c>
      <c r="I289">
        <v>0</v>
      </c>
      <c r="J289">
        <v>1</v>
      </c>
      <c r="K289">
        <v>1</v>
      </c>
      <c r="L289">
        <v>2</v>
      </c>
      <c r="M289">
        <v>503</v>
      </c>
      <c r="N289">
        <v>0</v>
      </c>
      <c r="O289">
        <v>0</v>
      </c>
      <c r="P289">
        <v>1</v>
      </c>
      <c r="Q289">
        <v>200</v>
      </c>
      <c r="R289">
        <v>2</v>
      </c>
      <c r="S289">
        <v>3</v>
      </c>
      <c r="T289">
        <v>1</v>
      </c>
      <c r="U289">
        <v>4</v>
      </c>
      <c r="V289">
        <v>5</v>
      </c>
      <c r="W289">
        <v>1</v>
      </c>
      <c r="X289">
        <v>5</v>
      </c>
      <c r="Y289">
        <v>1</v>
      </c>
      <c r="Z289">
        <v>0</v>
      </c>
      <c r="AA289">
        <v>0</v>
      </c>
      <c r="AB289">
        <v>0</v>
      </c>
      <c r="AC289">
        <v>1</v>
      </c>
      <c r="AD289">
        <v>2</v>
      </c>
      <c r="AE289">
        <v>0</v>
      </c>
      <c r="AG289">
        <v>3</v>
      </c>
      <c r="AH289" t="s">
        <v>786</v>
      </c>
      <c r="AI289">
        <v>96</v>
      </c>
      <c r="AJ289" t="s">
        <v>788</v>
      </c>
      <c r="AK289" t="s">
        <v>787</v>
      </c>
      <c r="AL289" t="s">
        <v>788</v>
      </c>
      <c r="AM289" t="s">
        <v>787</v>
      </c>
      <c r="AN289" t="s">
        <v>788</v>
      </c>
      <c r="AO289" t="s">
        <v>788</v>
      </c>
      <c r="AP289">
        <v>50</v>
      </c>
      <c r="AQ289" t="s">
        <v>800</v>
      </c>
      <c r="AR289" t="s">
        <v>788</v>
      </c>
      <c r="AS289" t="s">
        <v>788</v>
      </c>
      <c r="AV289">
        <v>-744342.71</v>
      </c>
      <c r="AW289">
        <v>-1048101.057</v>
      </c>
      <c r="AX289">
        <v>-744342.14199999999</v>
      </c>
      <c r="AY289">
        <v>-1048101.314</v>
      </c>
      <c r="AZ289" t="s">
        <v>1159</v>
      </c>
      <c r="BA289" t="s">
        <v>920</v>
      </c>
      <c r="BC289" t="s">
        <v>793</v>
      </c>
      <c r="BL289">
        <v>1</v>
      </c>
    </row>
    <row r="290" spans="1:64" x14ac:dyDescent="0.2">
      <c r="A290">
        <v>2100190290</v>
      </c>
      <c r="B290">
        <v>5</v>
      </c>
      <c r="D290" s="95">
        <v>43472</v>
      </c>
      <c r="E290">
        <v>1</v>
      </c>
      <c r="F290">
        <v>1725</v>
      </c>
      <c r="G290">
        <v>3</v>
      </c>
      <c r="H290">
        <v>0</v>
      </c>
      <c r="I290">
        <v>3</v>
      </c>
      <c r="J290">
        <v>1</v>
      </c>
      <c r="K290">
        <v>1</v>
      </c>
      <c r="L290">
        <v>2</v>
      </c>
      <c r="M290">
        <v>203</v>
      </c>
      <c r="N290">
        <v>0</v>
      </c>
      <c r="O290">
        <v>0</v>
      </c>
      <c r="P290">
        <v>1</v>
      </c>
      <c r="Q290">
        <v>800</v>
      </c>
      <c r="R290">
        <v>2</v>
      </c>
      <c r="S290">
        <v>3</v>
      </c>
      <c r="T290">
        <v>1</v>
      </c>
      <c r="U290">
        <v>4</v>
      </c>
      <c r="V290">
        <v>5</v>
      </c>
      <c r="W290">
        <v>1</v>
      </c>
      <c r="X290">
        <v>2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G290">
        <v>3</v>
      </c>
      <c r="AH290" t="s">
        <v>905</v>
      </c>
      <c r="AI290">
        <v>9</v>
      </c>
      <c r="AJ290" t="s">
        <v>788</v>
      </c>
      <c r="AK290" t="s">
        <v>787</v>
      </c>
      <c r="AL290" t="s">
        <v>787</v>
      </c>
      <c r="AM290" t="s">
        <v>787</v>
      </c>
      <c r="AN290" t="s">
        <v>788</v>
      </c>
      <c r="AO290" t="s">
        <v>794</v>
      </c>
      <c r="AP290">
        <v>800</v>
      </c>
      <c r="AQ290" t="s">
        <v>800</v>
      </c>
      <c r="AR290" t="s">
        <v>788</v>
      </c>
      <c r="AS290" t="s">
        <v>788</v>
      </c>
      <c r="AV290">
        <v>-731444.15599999996</v>
      </c>
      <c r="AW290">
        <v>-1051123.5759999999</v>
      </c>
      <c r="AX290">
        <v>-731442.87399999995</v>
      </c>
      <c r="AY290">
        <v>-1051125.1089999999</v>
      </c>
      <c r="AZ290" t="s">
        <v>796</v>
      </c>
      <c r="BA290" t="s">
        <v>1412</v>
      </c>
      <c r="BC290" t="s">
        <v>803</v>
      </c>
      <c r="BE290" t="s">
        <v>1413</v>
      </c>
      <c r="BG290" t="s">
        <v>870</v>
      </c>
      <c r="BH290" t="s">
        <v>806</v>
      </c>
      <c r="BI290" t="s">
        <v>807</v>
      </c>
      <c r="BJ290" t="s">
        <v>1414</v>
      </c>
      <c r="BK290" t="s">
        <v>809</v>
      </c>
      <c r="BL290">
        <v>1</v>
      </c>
    </row>
    <row r="291" spans="1:64" x14ac:dyDescent="0.2">
      <c r="A291">
        <v>2100190291</v>
      </c>
      <c r="B291">
        <v>6</v>
      </c>
      <c r="D291" s="95">
        <v>43475</v>
      </c>
      <c r="E291">
        <v>4</v>
      </c>
      <c r="F291">
        <v>1325</v>
      </c>
      <c r="G291">
        <v>4</v>
      </c>
      <c r="H291">
        <v>0</v>
      </c>
      <c r="I291">
        <v>0</v>
      </c>
      <c r="J291">
        <v>1</v>
      </c>
      <c r="K291">
        <v>1</v>
      </c>
      <c r="L291">
        <v>2</v>
      </c>
      <c r="M291">
        <v>412</v>
      </c>
      <c r="N291">
        <v>0</v>
      </c>
      <c r="O291">
        <v>0</v>
      </c>
      <c r="P291">
        <v>1</v>
      </c>
      <c r="Q291">
        <v>0</v>
      </c>
      <c r="R291">
        <v>2</v>
      </c>
      <c r="S291">
        <v>3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5</v>
      </c>
      <c r="AB291">
        <v>1</v>
      </c>
      <c r="AC291">
        <v>1</v>
      </c>
      <c r="AD291">
        <v>1</v>
      </c>
      <c r="AE291">
        <v>0</v>
      </c>
      <c r="AG291">
        <v>3</v>
      </c>
      <c r="AH291" t="s">
        <v>901</v>
      </c>
      <c r="AI291">
        <v>15</v>
      </c>
      <c r="AJ291" t="s">
        <v>790</v>
      </c>
      <c r="AK291" t="s">
        <v>787</v>
      </c>
      <c r="AL291" t="s">
        <v>788</v>
      </c>
      <c r="AM291" t="s">
        <v>787</v>
      </c>
      <c r="AN291" t="s">
        <v>788</v>
      </c>
      <c r="AO291" t="s">
        <v>794</v>
      </c>
      <c r="AP291">
        <v>0</v>
      </c>
      <c r="AQ291" t="s">
        <v>800</v>
      </c>
      <c r="AR291" t="s">
        <v>788</v>
      </c>
      <c r="AS291" t="s">
        <v>788</v>
      </c>
      <c r="AV291">
        <v>-744243.61199999996</v>
      </c>
      <c r="AW291">
        <v>-1041352.0820000001</v>
      </c>
      <c r="AX291">
        <v>-744244.14199999999</v>
      </c>
      <c r="AY291">
        <v>-1041352.2340000001</v>
      </c>
      <c r="AZ291" t="s">
        <v>939</v>
      </c>
      <c r="BA291" t="s">
        <v>1415</v>
      </c>
      <c r="BC291" t="s">
        <v>803</v>
      </c>
      <c r="BL291">
        <v>1</v>
      </c>
    </row>
    <row r="292" spans="1:64" x14ac:dyDescent="0.2">
      <c r="A292">
        <v>2100190292</v>
      </c>
      <c r="B292">
        <v>5</v>
      </c>
      <c r="D292" s="95">
        <v>43472</v>
      </c>
      <c r="E292">
        <v>1</v>
      </c>
      <c r="F292">
        <v>1815</v>
      </c>
      <c r="G292">
        <v>1</v>
      </c>
      <c r="H292">
        <v>4</v>
      </c>
      <c r="I292">
        <v>0</v>
      </c>
      <c r="J292">
        <v>2</v>
      </c>
      <c r="K292">
        <v>1</v>
      </c>
      <c r="L292">
        <v>2</v>
      </c>
      <c r="M292">
        <v>503</v>
      </c>
      <c r="N292">
        <v>0</v>
      </c>
      <c r="O292">
        <v>0</v>
      </c>
      <c r="P292">
        <v>0</v>
      </c>
      <c r="Q292">
        <v>250</v>
      </c>
      <c r="R292">
        <v>2</v>
      </c>
      <c r="S292">
        <v>3</v>
      </c>
      <c r="T292">
        <v>1</v>
      </c>
      <c r="U292">
        <v>1</v>
      </c>
      <c r="V292">
        <v>4</v>
      </c>
      <c r="W292">
        <v>1</v>
      </c>
      <c r="X292">
        <v>2</v>
      </c>
      <c r="Y292">
        <v>1</v>
      </c>
      <c r="Z292">
        <v>0</v>
      </c>
      <c r="AA292">
        <v>0</v>
      </c>
      <c r="AB292">
        <v>0</v>
      </c>
      <c r="AC292">
        <v>1</v>
      </c>
      <c r="AD292">
        <v>2</v>
      </c>
      <c r="AE292">
        <v>0</v>
      </c>
      <c r="AG292">
        <v>3</v>
      </c>
      <c r="AH292" t="s">
        <v>785</v>
      </c>
      <c r="AI292">
        <v>7</v>
      </c>
      <c r="AJ292" t="s">
        <v>788</v>
      </c>
      <c r="AK292" t="s">
        <v>787</v>
      </c>
      <c r="AL292" t="s">
        <v>788</v>
      </c>
      <c r="AM292" t="s">
        <v>787</v>
      </c>
      <c r="AN292" t="s">
        <v>788</v>
      </c>
      <c r="AO292" t="s">
        <v>788</v>
      </c>
      <c r="AP292">
        <v>150</v>
      </c>
      <c r="AQ292" t="s">
        <v>800</v>
      </c>
      <c r="AR292" t="s">
        <v>788</v>
      </c>
      <c r="AS292" t="s">
        <v>788</v>
      </c>
      <c r="AV292">
        <v>-737505.80500000005</v>
      </c>
      <c r="AW292">
        <v>-1050880.1980000001</v>
      </c>
      <c r="AX292">
        <v>-737505.88199999998</v>
      </c>
      <c r="AY292">
        <v>-1050879.798</v>
      </c>
      <c r="AZ292" t="s">
        <v>883</v>
      </c>
      <c r="BA292" t="s">
        <v>1416</v>
      </c>
      <c r="BC292" t="s">
        <v>793</v>
      </c>
      <c r="BL292">
        <v>1</v>
      </c>
    </row>
    <row r="293" spans="1:64" x14ac:dyDescent="0.2">
      <c r="A293">
        <v>2100190293</v>
      </c>
      <c r="B293">
        <v>5</v>
      </c>
      <c r="D293" s="95">
        <v>43472</v>
      </c>
      <c r="E293">
        <v>1</v>
      </c>
      <c r="F293">
        <v>1725</v>
      </c>
      <c r="G293">
        <v>1</v>
      </c>
      <c r="H293">
        <v>4</v>
      </c>
      <c r="I293">
        <v>0</v>
      </c>
      <c r="J293">
        <v>2</v>
      </c>
      <c r="K293">
        <v>1</v>
      </c>
      <c r="L293">
        <v>2</v>
      </c>
      <c r="M293">
        <v>503</v>
      </c>
      <c r="N293">
        <v>0</v>
      </c>
      <c r="O293">
        <v>0</v>
      </c>
      <c r="P293">
        <v>0</v>
      </c>
      <c r="Q293">
        <v>2200</v>
      </c>
      <c r="R293">
        <v>2</v>
      </c>
      <c r="S293">
        <v>3</v>
      </c>
      <c r="T293">
        <v>1</v>
      </c>
      <c r="U293">
        <v>1</v>
      </c>
      <c r="V293">
        <v>4</v>
      </c>
      <c r="W293">
        <v>1</v>
      </c>
      <c r="X293">
        <v>2</v>
      </c>
      <c r="Y293">
        <v>1</v>
      </c>
      <c r="Z293">
        <v>0</v>
      </c>
      <c r="AA293">
        <v>0</v>
      </c>
      <c r="AB293">
        <v>5</v>
      </c>
      <c r="AC293">
        <v>1</v>
      </c>
      <c r="AD293">
        <v>3</v>
      </c>
      <c r="AE293">
        <v>0</v>
      </c>
      <c r="AG293">
        <v>5</v>
      </c>
      <c r="AH293" t="s">
        <v>1194</v>
      </c>
      <c r="AI293">
        <v>16</v>
      </c>
      <c r="AJ293" t="s">
        <v>790</v>
      </c>
      <c r="AK293" t="s">
        <v>787</v>
      </c>
      <c r="AL293" t="s">
        <v>787</v>
      </c>
      <c r="AM293" t="s">
        <v>787</v>
      </c>
      <c r="AN293" t="s">
        <v>788</v>
      </c>
      <c r="AO293" t="s">
        <v>788</v>
      </c>
      <c r="AP293">
        <v>1000</v>
      </c>
      <c r="AQ293" t="s">
        <v>800</v>
      </c>
      <c r="AR293" t="s">
        <v>788</v>
      </c>
      <c r="AS293" t="s">
        <v>788</v>
      </c>
      <c r="AV293">
        <v>-736779.21400000004</v>
      </c>
      <c r="AW293">
        <v>-1038477.264</v>
      </c>
      <c r="AX293">
        <v>-736778.21799999999</v>
      </c>
      <c r="AY293">
        <v>-1038476.877</v>
      </c>
      <c r="AZ293" t="s">
        <v>824</v>
      </c>
      <c r="BA293" t="s">
        <v>1417</v>
      </c>
      <c r="BC293" t="s">
        <v>784</v>
      </c>
      <c r="BL293">
        <v>1</v>
      </c>
    </row>
    <row r="294" spans="1:64" x14ac:dyDescent="0.2">
      <c r="A294">
        <v>2100190294</v>
      </c>
      <c r="B294">
        <v>4</v>
      </c>
      <c r="D294" s="95">
        <v>43472</v>
      </c>
      <c r="E294">
        <v>1</v>
      </c>
      <c r="F294">
        <v>1740</v>
      </c>
      <c r="G294">
        <v>4</v>
      </c>
      <c r="H294">
        <v>0</v>
      </c>
      <c r="I294">
        <v>0</v>
      </c>
      <c r="J294">
        <v>1</v>
      </c>
      <c r="K294">
        <v>1</v>
      </c>
      <c r="L294">
        <v>2</v>
      </c>
      <c r="M294">
        <v>412</v>
      </c>
      <c r="N294">
        <v>0</v>
      </c>
      <c r="O294">
        <v>0</v>
      </c>
      <c r="P294">
        <v>1</v>
      </c>
      <c r="Q294">
        <v>10</v>
      </c>
      <c r="R294">
        <v>2</v>
      </c>
      <c r="S294">
        <v>3</v>
      </c>
      <c r="T294">
        <v>1</v>
      </c>
      <c r="U294">
        <v>1</v>
      </c>
      <c r="V294">
        <v>4</v>
      </c>
      <c r="W294">
        <v>1</v>
      </c>
      <c r="X294">
        <v>0</v>
      </c>
      <c r="Y294">
        <v>1</v>
      </c>
      <c r="Z294">
        <v>2</v>
      </c>
      <c r="AA294">
        <v>0</v>
      </c>
      <c r="AB294">
        <v>1</v>
      </c>
      <c r="AC294">
        <v>4</v>
      </c>
      <c r="AD294">
        <v>1</v>
      </c>
      <c r="AE294">
        <v>19</v>
      </c>
      <c r="AG294">
        <v>3</v>
      </c>
      <c r="AH294" t="s">
        <v>798</v>
      </c>
      <c r="AI294">
        <v>16</v>
      </c>
      <c r="AJ294" t="s">
        <v>790</v>
      </c>
      <c r="AK294" t="s">
        <v>787</v>
      </c>
      <c r="AL294" t="s">
        <v>788</v>
      </c>
      <c r="AM294" t="s">
        <v>787</v>
      </c>
      <c r="AN294" t="s">
        <v>788</v>
      </c>
      <c r="AO294" t="s">
        <v>944</v>
      </c>
      <c r="AP294">
        <v>10</v>
      </c>
      <c r="AQ294" t="s">
        <v>800</v>
      </c>
      <c r="AR294" t="s">
        <v>788</v>
      </c>
      <c r="AS294" t="s">
        <v>788</v>
      </c>
      <c r="AV294">
        <v>-737470.08600000001</v>
      </c>
      <c r="AW294">
        <v>-1039343.8149999999</v>
      </c>
      <c r="AX294">
        <v>-737470.12600000005</v>
      </c>
      <c r="AY294">
        <v>-1039343.74</v>
      </c>
      <c r="AZ294" t="s">
        <v>824</v>
      </c>
      <c r="BA294" t="s">
        <v>1418</v>
      </c>
      <c r="BC294" t="s">
        <v>803</v>
      </c>
      <c r="BE294" t="s">
        <v>1419</v>
      </c>
      <c r="BG294" t="s">
        <v>805</v>
      </c>
      <c r="BH294" t="s">
        <v>806</v>
      </c>
      <c r="BI294" t="s">
        <v>807</v>
      </c>
      <c r="BJ294" t="s">
        <v>1420</v>
      </c>
      <c r="BK294" t="s">
        <v>809</v>
      </c>
      <c r="BL294">
        <v>1</v>
      </c>
    </row>
    <row r="295" spans="1:64" x14ac:dyDescent="0.2">
      <c r="A295">
        <v>2100190295</v>
      </c>
      <c r="B295">
        <v>6</v>
      </c>
      <c r="D295" s="95">
        <v>43472</v>
      </c>
      <c r="E295">
        <v>1</v>
      </c>
      <c r="F295">
        <v>1835</v>
      </c>
      <c r="G295">
        <v>1</v>
      </c>
      <c r="H295">
        <v>4</v>
      </c>
      <c r="I295">
        <v>0</v>
      </c>
      <c r="J295">
        <v>2</v>
      </c>
      <c r="K295">
        <v>1</v>
      </c>
      <c r="L295">
        <v>2</v>
      </c>
      <c r="M295">
        <v>503</v>
      </c>
      <c r="N295">
        <v>0</v>
      </c>
      <c r="O295">
        <v>0</v>
      </c>
      <c r="P295">
        <v>0</v>
      </c>
      <c r="Q295">
        <v>300</v>
      </c>
      <c r="R295">
        <v>1</v>
      </c>
      <c r="S295">
        <v>3</v>
      </c>
      <c r="T295">
        <v>1</v>
      </c>
      <c r="U295">
        <v>1</v>
      </c>
      <c r="V295">
        <v>4</v>
      </c>
      <c r="W295">
        <v>1</v>
      </c>
      <c r="X295">
        <v>1</v>
      </c>
      <c r="Y295">
        <v>1</v>
      </c>
      <c r="Z295">
        <v>0</v>
      </c>
      <c r="AA295">
        <v>5</v>
      </c>
      <c r="AB295">
        <v>2</v>
      </c>
      <c r="AC295">
        <v>1</v>
      </c>
      <c r="AD295">
        <v>2</v>
      </c>
      <c r="AE295">
        <v>0</v>
      </c>
      <c r="AG295">
        <v>3</v>
      </c>
      <c r="AH295" t="s">
        <v>944</v>
      </c>
      <c r="AI295">
        <v>3</v>
      </c>
      <c r="AJ295" t="s">
        <v>788</v>
      </c>
      <c r="AK295" t="s">
        <v>787</v>
      </c>
      <c r="AL295" t="s">
        <v>788</v>
      </c>
      <c r="AM295" t="s">
        <v>787</v>
      </c>
      <c r="AN295" t="s">
        <v>788</v>
      </c>
      <c r="AO295" t="s">
        <v>794</v>
      </c>
      <c r="AP295">
        <v>0</v>
      </c>
      <c r="AQ295" t="s">
        <v>800</v>
      </c>
      <c r="AR295" t="s">
        <v>788</v>
      </c>
      <c r="AS295" t="s">
        <v>788</v>
      </c>
      <c r="AV295">
        <v>-742622.52300000004</v>
      </c>
      <c r="AW295">
        <v>-1043170.772</v>
      </c>
      <c r="AX295">
        <v>-742624.96499999997</v>
      </c>
      <c r="AY295">
        <v>-1043164.145</v>
      </c>
      <c r="AZ295" t="s">
        <v>902</v>
      </c>
      <c r="BA295" t="s">
        <v>1421</v>
      </c>
      <c r="BC295" t="s">
        <v>803</v>
      </c>
      <c r="BL295">
        <v>1</v>
      </c>
    </row>
    <row r="296" spans="1:64" x14ac:dyDescent="0.2">
      <c r="A296">
        <v>2100190296</v>
      </c>
      <c r="B296">
        <v>5</v>
      </c>
      <c r="D296" s="95">
        <v>43472</v>
      </c>
      <c r="E296">
        <v>1</v>
      </c>
      <c r="F296">
        <v>1820</v>
      </c>
      <c r="G296">
        <v>1</v>
      </c>
      <c r="H296">
        <v>4</v>
      </c>
      <c r="I296">
        <v>0</v>
      </c>
      <c r="J296">
        <v>2</v>
      </c>
      <c r="K296">
        <v>1</v>
      </c>
      <c r="L296">
        <v>2</v>
      </c>
      <c r="M296">
        <v>503</v>
      </c>
      <c r="N296">
        <v>0</v>
      </c>
      <c r="O296">
        <v>0</v>
      </c>
      <c r="P296">
        <v>0</v>
      </c>
      <c r="Q296">
        <v>700</v>
      </c>
      <c r="R296">
        <v>2</v>
      </c>
      <c r="S296">
        <v>3</v>
      </c>
      <c r="T296">
        <v>1</v>
      </c>
      <c r="U296">
        <v>1</v>
      </c>
      <c r="V296">
        <v>4</v>
      </c>
      <c r="W296">
        <v>1</v>
      </c>
      <c r="X296">
        <v>2</v>
      </c>
      <c r="Y296">
        <v>1</v>
      </c>
      <c r="Z296">
        <v>0</v>
      </c>
      <c r="AA296">
        <v>0</v>
      </c>
      <c r="AB296">
        <v>0</v>
      </c>
      <c r="AC296">
        <v>1</v>
      </c>
      <c r="AD296">
        <v>2</v>
      </c>
      <c r="AE296">
        <v>0</v>
      </c>
      <c r="AG296">
        <v>3</v>
      </c>
      <c r="AH296" t="s">
        <v>785</v>
      </c>
      <c r="AI296">
        <v>15</v>
      </c>
      <c r="AJ296" t="s">
        <v>790</v>
      </c>
      <c r="AK296" t="s">
        <v>787</v>
      </c>
      <c r="AL296" t="s">
        <v>787</v>
      </c>
      <c r="AM296" t="s">
        <v>787</v>
      </c>
      <c r="AN296" t="s">
        <v>788</v>
      </c>
      <c r="AO296" t="s">
        <v>788</v>
      </c>
      <c r="AP296">
        <v>700</v>
      </c>
      <c r="AQ296" t="s">
        <v>800</v>
      </c>
      <c r="AR296" t="s">
        <v>788</v>
      </c>
      <c r="AS296" t="s">
        <v>788</v>
      </c>
      <c r="AV296">
        <v>-750318.24100000004</v>
      </c>
      <c r="AW296">
        <v>-1044468.9889999999</v>
      </c>
      <c r="AX296">
        <v>-750318.04599999997</v>
      </c>
      <c r="AY296">
        <v>-1044474.426</v>
      </c>
      <c r="AZ296" t="s">
        <v>939</v>
      </c>
      <c r="BA296" t="s">
        <v>893</v>
      </c>
      <c r="BC296" t="s">
        <v>803</v>
      </c>
      <c r="BE296" t="s">
        <v>1422</v>
      </c>
      <c r="BG296" t="s">
        <v>805</v>
      </c>
      <c r="BH296" t="s">
        <v>806</v>
      </c>
      <c r="BI296" t="s">
        <v>807</v>
      </c>
      <c r="BJ296" t="s">
        <v>1423</v>
      </c>
      <c r="BK296" t="s">
        <v>809</v>
      </c>
      <c r="BL296">
        <v>1</v>
      </c>
    </row>
    <row r="297" spans="1:64" x14ac:dyDescent="0.2">
      <c r="A297">
        <v>2100190297</v>
      </c>
      <c r="B297">
        <v>5</v>
      </c>
      <c r="D297" s="95">
        <v>43472</v>
      </c>
      <c r="E297">
        <v>1</v>
      </c>
      <c r="F297">
        <v>1730</v>
      </c>
      <c r="G297">
        <v>1</v>
      </c>
      <c r="H297">
        <v>4</v>
      </c>
      <c r="I297">
        <v>0</v>
      </c>
      <c r="J297">
        <v>2</v>
      </c>
      <c r="K297">
        <v>1</v>
      </c>
      <c r="L297">
        <v>2</v>
      </c>
      <c r="M297">
        <v>503</v>
      </c>
      <c r="N297">
        <v>0</v>
      </c>
      <c r="O297">
        <v>0</v>
      </c>
      <c r="P297">
        <v>0</v>
      </c>
      <c r="Q297">
        <v>300</v>
      </c>
      <c r="R297">
        <v>2</v>
      </c>
      <c r="S297">
        <v>1</v>
      </c>
      <c r="T297">
        <v>1</v>
      </c>
      <c r="U297">
        <v>1</v>
      </c>
      <c r="V297">
        <v>4</v>
      </c>
      <c r="W297">
        <v>1</v>
      </c>
      <c r="X297">
        <v>2</v>
      </c>
      <c r="Y297">
        <v>1</v>
      </c>
      <c r="Z297">
        <v>0</v>
      </c>
      <c r="AA297">
        <v>0</v>
      </c>
      <c r="AB297">
        <v>0</v>
      </c>
      <c r="AC297">
        <v>1</v>
      </c>
      <c r="AD297">
        <v>2</v>
      </c>
      <c r="AE297">
        <v>0</v>
      </c>
      <c r="AG297">
        <v>3</v>
      </c>
      <c r="AH297" t="s">
        <v>785</v>
      </c>
      <c r="AI297">
        <v>13</v>
      </c>
      <c r="AJ297" t="s">
        <v>790</v>
      </c>
      <c r="AK297" t="s">
        <v>787</v>
      </c>
      <c r="AL297" t="s">
        <v>788</v>
      </c>
      <c r="AM297" t="s">
        <v>787</v>
      </c>
      <c r="AN297" t="s">
        <v>788</v>
      </c>
      <c r="AO297" t="s">
        <v>788</v>
      </c>
      <c r="AP297">
        <v>150</v>
      </c>
      <c r="AQ297" t="s">
        <v>800</v>
      </c>
      <c r="AR297" t="s">
        <v>788</v>
      </c>
      <c r="AS297" t="s">
        <v>788</v>
      </c>
      <c r="AV297">
        <v>-743933.41399999999</v>
      </c>
      <c r="AW297">
        <v>-1040971.975</v>
      </c>
      <c r="AX297">
        <v>-743933.89099999995</v>
      </c>
      <c r="AY297">
        <v>-1040969.773</v>
      </c>
      <c r="AZ297" t="s">
        <v>1389</v>
      </c>
      <c r="BA297" t="s">
        <v>1424</v>
      </c>
      <c r="BC297" t="s">
        <v>784</v>
      </c>
      <c r="BL297">
        <v>1</v>
      </c>
    </row>
    <row r="298" spans="1:64" x14ac:dyDescent="0.2">
      <c r="A298">
        <v>2100190298</v>
      </c>
      <c r="B298">
        <v>5</v>
      </c>
      <c r="D298" s="95">
        <v>43472</v>
      </c>
      <c r="E298">
        <v>1</v>
      </c>
      <c r="F298">
        <v>2560</v>
      </c>
      <c r="G298">
        <v>2</v>
      </c>
      <c r="H298">
        <v>0</v>
      </c>
      <c r="I298">
        <v>0</v>
      </c>
      <c r="J298">
        <v>2</v>
      </c>
      <c r="K298">
        <v>1</v>
      </c>
      <c r="L298">
        <v>0</v>
      </c>
      <c r="M298">
        <v>516</v>
      </c>
      <c r="N298">
        <v>0</v>
      </c>
      <c r="O298">
        <v>0</v>
      </c>
      <c r="P298">
        <v>0</v>
      </c>
      <c r="Q298">
        <v>300</v>
      </c>
      <c r="R298">
        <v>2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2</v>
      </c>
      <c r="Y298">
        <v>1</v>
      </c>
      <c r="Z298">
        <v>0</v>
      </c>
      <c r="AA298">
        <v>5</v>
      </c>
      <c r="AB298">
        <v>1</v>
      </c>
      <c r="AC298">
        <v>1</v>
      </c>
      <c r="AD298">
        <v>2</v>
      </c>
      <c r="AE298">
        <v>0</v>
      </c>
      <c r="AG298">
        <v>17</v>
      </c>
      <c r="AI298" t="s">
        <v>781</v>
      </c>
      <c r="AP298">
        <v>0</v>
      </c>
      <c r="AV298">
        <v>-742328.18099999998</v>
      </c>
      <c r="AW298">
        <v>-1043914.341</v>
      </c>
      <c r="AX298">
        <v>-742327.80200000003</v>
      </c>
      <c r="AY298">
        <v>-1043914.061</v>
      </c>
      <c r="AZ298" t="s">
        <v>902</v>
      </c>
      <c r="BA298" t="s">
        <v>1425</v>
      </c>
      <c r="BC298" t="s">
        <v>784</v>
      </c>
      <c r="BL298">
        <v>1</v>
      </c>
    </row>
    <row r="299" spans="1:64" x14ac:dyDescent="0.2">
      <c r="A299">
        <v>2100190299</v>
      </c>
      <c r="B299">
        <v>5</v>
      </c>
      <c r="D299" s="95">
        <v>43472</v>
      </c>
      <c r="E299">
        <v>1</v>
      </c>
      <c r="F299">
        <v>1900</v>
      </c>
      <c r="G299">
        <v>3</v>
      </c>
      <c r="H299">
        <v>0</v>
      </c>
      <c r="I299">
        <v>3</v>
      </c>
      <c r="J299">
        <v>2</v>
      </c>
      <c r="K299">
        <v>1</v>
      </c>
      <c r="L299">
        <v>2</v>
      </c>
      <c r="M299">
        <v>508</v>
      </c>
      <c r="N299">
        <v>0</v>
      </c>
      <c r="O299">
        <v>0</v>
      </c>
      <c r="P299">
        <v>0</v>
      </c>
      <c r="Q299">
        <v>350</v>
      </c>
      <c r="R299">
        <v>2</v>
      </c>
      <c r="S299">
        <v>3</v>
      </c>
      <c r="T299">
        <v>1</v>
      </c>
      <c r="U299">
        <v>3</v>
      </c>
      <c r="V299">
        <v>4</v>
      </c>
      <c r="W299">
        <v>1</v>
      </c>
      <c r="X299">
        <v>2</v>
      </c>
      <c r="Y299">
        <v>1</v>
      </c>
      <c r="Z299">
        <v>0</v>
      </c>
      <c r="AA299">
        <v>5</v>
      </c>
      <c r="AB299">
        <v>2</v>
      </c>
      <c r="AC299">
        <v>1</v>
      </c>
      <c r="AD299">
        <v>1</v>
      </c>
      <c r="AE299">
        <v>0</v>
      </c>
      <c r="AG299">
        <v>3</v>
      </c>
      <c r="AH299" t="s">
        <v>785</v>
      </c>
      <c r="AI299">
        <v>15</v>
      </c>
      <c r="AJ299" t="s">
        <v>790</v>
      </c>
      <c r="AK299" t="s">
        <v>787</v>
      </c>
      <c r="AL299" t="s">
        <v>788</v>
      </c>
      <c r="AM299" t="s">
        <v>787</v>
      </c>
      <c r="AN299" t="s">
        <v>788</v>
      </c>
      <c r="AO299" t="s">
        <v>790</v>
      </c>
      <c r="AP299">
        <v>300</v>
      </c>
      <c r="AQ299" t="s">
        <v>800</v>
      </c>
      <c r="AR299" t="s">
        <v>788</v>
      </c>
      <c r="AS299" t="s">
        <v>788</v>
      </c>
      <c r="AV299">
        <v>-751905.83700000006</v>
      </c>
      <c r="AW299">
        <v>-1044779.325</v>
      </c>
      <c r="AX299">
        <v>-751905.848</v>
      </c>
      <c r="AY299">
        <v>-1044779.69</v>
      </c>
      <c r="AZ299" t="s">
        <v>812</v>
      </c>
      <c r="BA299" t="s">
        <v>1426</v>
      </c>
      <c r="BC299" t="s">
        <v>784</v>
      </c>
      <c r="BL299">
        <v>1</v>
      </c>
    </row>
    <row r="300" spans="1:64" x14ac:dyDescent="0.2">
      <c r="A300">
        <v>2100190300</v>
      </c>
      <c r="B300">
        <v>6</v>
      </c>
      <c r="D300" s="95">
        <v>43472</v>
      </c>
      <c r="E300">
        <v>1</v>
      </c>
      <c r="F300">
        <v>1935</v>
      </c>
      <c r="G300">
        <v>2</v>
      </c>
      <c r="H300">
        <v>0</v>
      </c>
      <c r="I300">
        <v>0</v>
      </c>
      <c r="J300">
        <v>2</v>
      </c>
      <c r="K300">
        <v>1</v>
      </c>
      <c r="L300">
        <v>2</v>
      </c>
      <c r="M300">
        <v>509</v>
      </c>
      <c r="N300">
        <v>0</v>
      </c>
      <c r="O300">
        <v>0</v>
      </c>
      <c r="P300">
        <v>0</v>
      </c>
      <c r="Q300">
        <v>200</v>
      </c>
      <c r="R300">
        <v>2</v>
      </c>
      <c r="S300">
        <v>3</v>
      </c>
      <c r="T300">
        <v>1</v>
      </c>
      <c r="U300">
        <v>1</v>
      </c>
      <c r="V300">
        <v>4</v>
      </c>
      <c r="W300">
        <v>1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2</v>
      </c>
      <c r="AE300">
        <v>0</v>
      </c>
      <c r="AG300">
        <v>3</v>
      </c>
      <c r="AH300" t="s">
        <v>785</v>
      </c>
      <c r="AI300">
        <v>5</v>
      </c>
      <c r="AJ300" t="s">
        <v>788</v>
      </c>
      <c r="AK300" t="s">
        <v>787</v>
      </c>
      <c r="AL300" t="s">
        <v>787</v>
      </c>
      <c r="AM300" t="s">
        <v>787</v>
      </c>
      <c r="AN300" t="s">
        <v>788</v>
      </c>
      <c r="AO300" t="s">
        <v>794</v>
      </c>
      <c r="AP300">
        <v>0</v>
      </c>
      <c r="AQ300" t="s">
        <v>800</v>
      </c>
      <c r="AR300" t="s">
        <v>788</v>
      </c>
      <c r="AS300" t="s">
        <v>788</v>
      </c>
      <c r="AV300">
        <v>-737025.74600000004</v>
      </c>
      <c r="AW300">
        <v>-1040545.571</v>
      </c>
      <c r="AX300">
        <v>-737025.81599999999</v>
      </c>
      <c r="AY300">
        <v>-1040545.443</v>
      </c>
      <c r="AZ300" t="s">
        <v>1083</v>
      </c>
      <c r="BA300" t="s">
        <v>1427</v>
      </c>
      <c r="BC300" t="s">
        <v>803</v>
      </c>
      <c r="BL300">
        <v>1</v>
      </c>
    </row>
    <row r="301" spans="1:64" x14ac:dyDescent="0.2">
      <c r="A301">
        <v>2100190301</v>
      </c>
      <c r="B301">
        <v>6</v>
      </c>
      <c r="D301" s="95">
        <v>43472</v>
      </c>
      <c r="E301">
        <v>1</v>
      </c>
      <c r="F301">
        <v>2560</v>
      </c>
      <c r="G301">
        <v>2</v>
      </c>
      <c r="H301">
        <v>0</v>
      </c>
      <c r="I301">
        <v>0</v>
      </c>
      <c r="J301">
        <v>2</v>
      </c>
      <c r="K301">
        <v>1</v>
      </c>
      <c r="L301">
        <v>0</v>
      </c>
      <c r="M301">
        <v>516</v>
      </c>
      <c r="N301">
        <v>0</v>
      </c>
      <c r="O301">
        <v>0</v>
      </c>
      <c r="P301">
        <v>0</v>
      </c>
      <c r="Q301">
        <v>20</v>
      </c>
      <c r="R301">
        <v>2</v>
      </c>
      <c r="S301">
        <v>3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2</v>
      </c>
      <c r="AE301">
        <v>0</v>
      </c>
      <c r="AG301">
        <v>17</v>
      </c>
      <c r="AI301" t="s">
        <v>781</v>
      </c>
      <c r="AP301">
        <v>0</v>
      </c>
      <c r="AV301">
        <v>-744714.74399999995</v>
      </c>
      <c r="AW301">
        <v>-1045109.2169999999</v>
      </c>
      <c r="AX301">
        <v>-744714.53</v>
      </c>
      <c r="AY301">
        <v>-1045114.549</v>
      </c>
      <c r="AZ301" t="s">
        <v>993</v>
      </c>
      <c r="BA301" t="s">
        <v>1428</v>
      </c>
      <c r="BC301" t="s">
        <v>803</v>
      </c>
      <c r="BL301">
        <v>1</v>
      </c>
    </row>
    <row r="302" spans="1:64" x14ac:dyDescent="0.2">
      <c r="A302">
        <v>2100190302</v>
      </c>
      <c r="B302">
        <v>6</v>
      </c>
      <c r="D302" s="95">
        <v>43471</v>
      </c>
      <c r="E302">
        <v>0</v>
      </c>
      <c r="F302">
        <v>100</v>
      </c>
      <c r="G302">
        <v>2</v>
      </c>
      <c r="H302">
        <v>0</v>
      </c>
      <c r="I302">
        <v>0</v>
      </c>
      <c r="J302">
        <v>2</v>
      </c>
      <c r="K302">
        <v>1</v>
      </c>
      <c r="L302">
        <v>0</v>
      </c>
      <c r="M302">
        <v>516</v>
      </c>
      <c r="N302">
        <v>0</v>
      </c>
      <c r="O302">
        <v>0</v>
      </c>
      <c r="P302">
        <v>0</v>
      </c>
      <c r="Q302">
        <v>10</v>
      </c>
      <c r="R302">
        <v>2</v>
      </c>
      <c r="S302">
        <v>1</v>
      </c>
      <c r="T302">
        <v>1</v>
      </c>
      <c r="U302">
        <v>1</v>
      </c>
      <c r="V302">
        <v>4</v>
      </c>
      <c r="W302">
        <v>1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2</v>
      </c>
      <c r="AE302">
        <v>0</v>
      </c>
      <c r="AG302">
        <v>3</v>
      </c>
      <c r="AH302" t="s">
        <v>785</v>
      </c>
      <c r="AI302">
        <v>16</v>
      </c>
      <c r="AJ302" t="s">
        <v>788</v>
      </c>
      <c r="AK302" t="s">
        <v>787</v>
      </c>
      <c r="AL302" t="s">
        <v>810</v>
      </c>
      <c r="AM302" t="s">
        <v>787</v>
      </c>
      <c r="AN302" t="s">
        <v>788</v>
      </c>
      <c r="AO302" t="s">
        <v>794</v>
      </c>
      <c r="AP302">
        <v>0</v>
      </c>
      <c r="AQ302" t="s">
        <v>811</v>
      </c>
      <c r="AV302">
        <v>-730881.28</v>
      </c>
      <c r="AW302">
        <v>-1042487.427</v>
      </c>
      <c r="AX302">
        <v>-730882.13399999996</v>
      </c>
      <c r="AY302">
        <v>-1042487.471</v>
      </c>
      <c r="AZ302" t="s">
        <v>824</v>
      </c>
      <c r="BA302" t="s">
        <v>1377</v>
      </c>
      <c r="BC302" t="s">
        <v>803</v>
      </c>
      <c r="BE302" t="s">
        <v>1429</v>
      </c>
      <c r="BG302" t="s">
        <v>805</v>
      </c>
      <c r="BH302" t="s">
        <v>806</v>
      </c>
      <c r="BI302" t="s">
        <v>807</v>
      </c>
      <c r="BJ302" t="s">
        <v>1430</v>
      </c>
      <c r="BK302" t="s">
        <v>809</v>
      </c>
      <c r="BL302">
        <v>1</v>
      </c>
    </row>
    <row r="303" spans="1:64" x14ac:dyDescent="0.2">
      <c r="A303">
        <v>2100190303</v>
      </c>
      <c r="B303">
        <v>5</v>
      </c>
      <c r="D303" s="95">
        <v>43472</v>
      </c>
      <c r="E303">
        <v>1</v>
      </c>
      <c r="F303">
        <v>2235</v>
      </c>
      <c r="G303">
        <v>1</v>
      </c>
      <c r="H303">
        <v>2</v>
      </c>
      <c r="I303">
        <v>0</v>
      </c>
      <c r="J303">
        <v>2</v>
      </c>
      <c r="K303">
        <v>1</v>
      </c>
      <c r="L303">
        <v>2</v>
      </c>
      <c r="M303">
        <v>403</v>
      </c>
      <c r="N303">
        <v>0</v>
      </c>
      <c r="O303">
        <v>0</v>
      </c>
      <c r="P303">
        <v>0</v>
      </c>
      <c r="Q303">
        <v>1500</v>
      </c>
      <c r="R303">
        <v>2</v>
      </c>
      <c r="S303">
        <v>3</v>
      </c>
      <c r="T303">
        <v>1</v>
      </c>
      <c r="U303">
        <v>1</v>
      </c>
      <c r="V303">
        <v>4</v>
      </c>
      <c r="W303">
        <v>1</v>
      </c>
      <c r="X303">
        <v>0</v>
      </c>
      <c r="Y303">
        <v>1</v>
      </c>
      <c r="Z303">
        <v>3</v>
      </c>
      <c r="AA303">
        <v>3</v>
      </c>
      <c r="AB303">
        <v>0</v>
      </c>
      <c r="AC303">
        <v>4</v>
      </c>
      <c r="AD303">
        <v>2</v>
      </c>
      <c r="AE303">
        <v>29</v>
      </c>
      <c r="AG303">
        <v>3</v>
      </c>
      <c r="AH303" t="s">
        <v>785</v>
      </c>
      <c r="AI303">
        <v>14</v>
      </c>
      <c r="AJ303" t="s">
        <v>790</v>
      </c>
      <c r="AK303" t="s">
        <v>787</v>
      </c>
      <c r="AL303" t="s">
        <v>788</v>
      </c>
      <c r="AM303" t="s">
        <v>787</v>
      </c>
      <c r="AN303" t="s">
        <v>788</v>
      </c>
      <c r="AO303" t="s">
        <v>794</v>
      </c>
      <c r="AP303">
        <v>500</v>
      </c>
      <c r="AQ303" t="s">
        <v>800</v>
      </c>
      <c r="AR303" t="s">
        <v>788</v>
      </c>
      <c r="AS303" t="s">
        <v>788</v>
      </c>
      <c r="AV303">
        <v>-743947.24399999995</v>
      </c>
      <c r="AW303">
        <v>-1044599.231</v>
      </c>
      <c r="AX303">
        <v>-743947.21900000004</v>
      </c>
      <c r="AY303">
        <v>-1044599.974</v>
      </c>
      <c r="AZ303" t="s">
        <v>993</v>
      </c>
      <c r="BA303" t="s">
        <v>1431</v>
      </c>
      <c r="BC303" t="s">
        <v>784</v>
      </c>
      <c r="BL303">
        <v>1</v>
      </c>
    </row>
    <row r="304" spans="1:64" x14ac:dyDescent="0.2">
      <c r="A304">
        <v>2100190304</v>
      </c>
      <c r="B304">
        <v>5</v>
      </c>
      <c r="D304" s="95">
        <v>43472</v>
      </c>
      <c r="E304">
        <v>1</v>
      </c>
      <c r="F304">
        <v>2145</v>
      </c>
      <c r="G304">
        <v>1</v>
      </c>
      <c r="H304">
        <v>2</v>
      </c>
      <c r="I304">
        <v>0</v>
      </c>
      <c r="J304">
        <v>2</v>
      </c>
      <c r="K304">
        <v>1</v>
      </c>
      <c r="L304">
        <v>0</v>
      </c>
      <c r="M304">
        <v>411</v>
      </c>
      <c r="N304">
        <v>0</v>
      </c>
      <c r="O304">
        <v>0</v>
      </c>
      <c r="P304">
        <v>0</v>
      </c>
      <c r="Q304">
        <v>700</v>
      </c>
      <c r="R304">
        <v>2</v>
      </c>
      <c r="S304">
        <v>3</v>
      </c>
      <c r="T304">
        <v>1</v>
      </c>
      <c r="U304">
        <v>1</v>
      </c>
      <c r="V304">
        <v>4</v>
      </c>
      <c r="W304">
        <v>1</v>
      </c>
      <c r="X304">
        <v>5</v>
      </c>
      <c r="Y304">
        <v>1</v>
      </c>
      <c r="Z304">
        <v>0</v>
      </c>
      <c r="AA304">
        <v>5</v>
      </c>
      <c r="AB304">
        <v>0</v>
      </c>
      <c r="AC304">
        <v>1</v>
      </c>
      <c r="AD304">
        <v>2</v>
      </c>
      <c r="AE304">
        <v>0</v>
      </c>
      <c r="AG304">
        <v>17</v>
      </c>
      <c r="AI304" t="s">
        <v>781</v>
      </c>
      <c r="AP304">
        <v>0</v>
      </c>
      <c r="AV304">
        <v>-753837.8</v>
      </c>
      <c r="AW304">
        <v>-1045823.31</v>
      </c>
      <c r="AX304">
        <v>-753839.33</v>
      </c>
      <c r="AY304">
        <v>-1045822.086</v>
      </c>
      <c r="AZ304" t="s">
        <v>812</v>
      </c>
      <c r="BA304" t="s">
        <v>1268</v>
      </c>
      <c r="BC304" t="s">
        <v>793</v>
      </c>
      <c r="BL304">
        <v>1</v>
      </c>
    </row>
    <row r="305" spans="1:64" x14ac:dyDescent="0.2">
      <c r="A305">
        <v>2100190305</v>
      </c>
      <c r="B305">
        <v>6</v>
      </c>
      <c r="D305" s="95">
        <v>43473</v>
      </c>
      <c r="E305">
        <v>2</v>
      </c>
      <c r="F305">
        <v>635</v>
      </c>
      <c r="G305">
        <v>2</v>
      </c>
      <c r="H305">
        <v>0</v>
      </c>
      <c r="I305">
        <v>0</v>
      </c>
      <c r="J305">
        <v>2</v>
      </c>
      <c r="K305">
        <v>1</v>
      </c>
      <c r="L305">
        <v>2</v>
      </c>
      <c r="M305">
        <v>502</v>
      </c>
      <c r="N305">
        <v>0</v>
      </c>
      <c r="O305">
        <v>0</v>
      </c>
      <c r="P305">
        <v>0</v>
      </c>
      <c r="Q305">
        <v>400</v>
      </c>
      <c r="R305">
        <v>2</v>
      </c>
      <c r="S305">
        <v>3</v>
      </c>
      <c r="T305">
        <v>1</v>
      </c>
      <c r="U305">
        <v>4</v>
      </c>
      <c r="V305">
        <v>5</v>
      </c>
      <c r="W305">
        <v>1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2</v>
      </c>
      <c r="AE305">
        <v>0</v>
      </c>
      <c r="AG305">
        <v>5</v>
      </c>
      <c r="AH305" t="s">
        <v>798</v>
      </c>
      <c r="AI305">
        <v>18</v>
      </c>
      <c r="AJ305" t="s">
        <v>790</v>
      </c>
      <c r="AK305" t="s">
        <v>787</v>
      </c>
      <c r="AL305" t="s">
        <v>787</v>
      </c>
      <c r="AM305" t="s">
        <v>787</v>
      </c>
      <c r="AN305" t="s">
        <v>788</v>
      </c>
      <c r="AO305" t="s">
        <v>794</v>
      </c>
      <c r="AP305">
        <v>300</v>
      </c>
      <c r="AQ305" t="s">
        <v>800</v>
      </c>
      <c r="AR305" t="s">
        <v>788</v>
      </c>
      <c r="AS305" t="s">
        <v>788</v>
      </c>
      <c r="AV305">
        <v>-738097.321</v>
      </c>
      <c r="AW305">
        <v>-1038705.026</v>
      </c>
      <c r="AX305">
        <v>-738095.85199999996</v>
      </c>
      <c r="AY305">
        <v>-1038704.701</v>
      </c>
      <c r="AZ305" t="s">
        <v>936</v>
      </c>
      <c r="BA305" t="s">
        <v>998</v>
      </c>
      <c r="BC305" t="s">
        <v>803</v>
      </c>
      <c r="BE305" t="s">
        <v>1432</v>
      </c>
      <c r="BG305" t="s">
        <v>805</v>
      </c>
      <c r="BH305" t="s">
        <v>806</v>
      </c>
      <c r="BI305" t="s">
        <v>807</v>
      </c>
      <c r="BJ305" t="s">
        <v>1000</v>
      </c>
      <c r="BK305" t="s">
        <v>809</v>
      </c>
      <c r="BL305">
        <v>1</v>
      </c>
    </row>
    <row r="306" spans="1:64" x14ac:dyDescent="0.2">
      <c r="A306">
        <v>2100190306</v>
      </c>
      <c r="B306">
        <v>6</v>
      </c>
      <c r="D306" s="95">
        <v>43473</v>
      </c>
      <c r="E306">
        <v>2</v>
      </c>
      <c r="F306">
        <v>630</v>
      </c>
      <c r="G306">
        <v>4</v>
      </c>
      <c r="H306">
        <v>0</v>
      </c>
      <c r="I306">
        <v>0</v>
      </c>
      <c r="J306">
        <v>1</v>
      </c>
      <c r="K306">
        <v>1</v>
      </c>
      <c r="L306">
        <v>2</v>
      </c>
      <c r="M306">
        <v>412</v>
      </c>
      <c r="N306">
        <v>0</v>
      </c>
      <c r="O306">
        <v>0</v>
      </c>
      <c r="P306">
        <v>1</v>
      </c>
      <c r="Q306">
        <v>0</v>
      </c>
      <c r="R306">
        <v>3</v>
      </c>
      <c r="S306">
        <v>1</v>
      </c>
      <c r="T306">
        <v>1</v>
      </c>
      <c r="U306">
        <v>1</v>
      </c>
      <c r="V306">
        <v>4</v>
      </c>
      <c r="W306">
        <v>1</v>
      </c>
      <c r="X306">
        <v>0</v>
      </c>
      <c r="Y306">
        <v>1</v>
      </c>
      <c r="Z306">
        <v>3</v>
      </c>
      <c r="AA306">
        <v>3</v>
      </c>
      <c r="AB306">
        <v>1</v>
      </c>
      <c r="AC306">
        <v>5</v>
      </c>
      <c r="AD306">
        <v>1</v>
      </c>
      <c r="AE306">
        <v>10</v>
      </c>
      <c r="AG306">
        <v>3</v>
      </c>
      <c r="AH306" t="s">
        <v>865</v>
      </c>
      <c r="AI306">
        <v>3</v>
      </c>
      <c r="AJ306" t="s">
        <v>788</v>
      </c>
      <c r="AK306" t="s">
        <v>787</v>
      </c>
      <c r="AL306" t="s">
        <v>788</v>
      </c>
      <c r="AM306" t="s">
        <v>787</v>
      </c>
      <c r="AN306" t="s">
        <v>788</v>
      </c>
      <c r="AO306" t="s">
        <v>794</v>
      </c>
      <c r="AP306">
        <v>0</v>
      </c>
      <c r="AQ306" t="s">
        <v>810</v>
      </c>
      <c r="AR306" t="s">
        <v>788</v>
      </c>
      <c r="AS306" t="s">
        <v>788</v>
      </c>
      <c r="AV306">
        <v>-737901.05599999998</v>
      </c>
      <c r="AW306">
        <v>-1043660.754</v>
      </c>
      <c r="AX306">
        <v>-737901.62300000002</v>
      </c>
      <c r="AY306">
        <v>-1043660.8689999999</v>
      </c>
      <c r="AZ306" t="s">
        <v>844</v>
      </c>
      <c r="BA306" t="s">
        <v>1433</v>
      </c>
      <c r="BC306" t="s">
        <v>803</v>
      </c>
      <c r="BL306">
        <v>1</v>
      </c>
    </row>
    <row r="307" spans="1:64" x14ac:dyDescent="0.2">
      <c r="A307">
        <v>2100190307</v>
      </c>
      <c r="B307">
        <v>5</v>
      </c>
      <c r="D307" s="95">
        <v>43473</v>
      </c>
      <c r="E307">
        <v>2</v>
      </c>
      <c r="F307">
        <v>638</v>
      </c>
      <c r="G307">
        <v>1</v>
      </c>
      <c r="H307">
        <v>4</v>
      </c>
      <c r="I307">
        <v>0</v>
      </c>
      <c r="J307">
        <v>2</v>
      </c>
      <c r="K307">
        <v>1</v>
      </c>
      <c r="L307">
        <v>2</v>
      </c>
      <c r="M307">
        <v>503</v>
      </c>
      <c r="N307">
        <v>0</v>
      </c>
      <c r="O307">
        <v>0</v>
      </c>
      <c r="P307">
        <v>0</v>
      </c>
      <c r="Q307">
        <v>900</v>
      </c>
      <c r="R307">
        <v>2</v>
      </c>
      <c r="S307">
        <v>3</v>
      </c>
      <c r="T307">
        <v>1</v>
      </c>
      <c r="U307">
        <v>4</v>
      </c>
      <c r="V307">
        <v>5</v>
      </c>
      <c r="W307">
        <v>1</v>
      </c>
      <c r="X307">
        <v>5</v>
      </c>
      <c r="Y307">
        <v>1</v>
      </c>
      <c r="Z307">
        <v>0</v>
      </c>
      <c r="AA307">
        <v>0</v>
      </c>
      <c r="AB307">
        <v>0</v>
      </c>
      <c r="AC307">
        <v>1</v>
      </c>
      <c r="AD307">
        <v>3</v>
      </c>
      <c r="AE307">
        <v>0</v>
      </c>
      <c r="AG307">
        <v>3</v>
      </c>
      <c r="AH307" t="s">
        <v>907</v>
      </c>
      <c r="AI307">
        <v>6</v>
      </c>
      <c r="AJ307" t="s">
        <v>788</v>
      </c>
      <c r="AK307" t="s">
        <v>787</v>
      </c>
      <c r="AL307" t="s">
        <v>788</v>
      </c>
      <c r="AM307" t="s">
        <v>787</v>
      </c>
      <c r="AN307" t="s">
        <v>788</v>
      </c>
      <c r="AO307" t="s">
        <v>788</v>
      </c>
      <c r="AP307">
        <v>200</v>
      </c>
      <c r="AQ307" t="s">
        <v>800</v>
      </c>
      <c r="AR307" t="s">
        <v>788</v>
      </c>
      <c r="AS307" t="s">
        <v>788</v>
      </c>
      <c r="AV307">
        <v>-748360.22</v>
      </c>
      <c r="AW307">
        <v>-1043168.527</v>
      </c>
      <c r="AX307">
        <v>-748360.41700000002</v>
      </c>
      <c r="AY307">
        <v>-1043167.767</v>
      </c>
      <c r="AZ307" t="s">
        <v>891</v>
      </c>
      <c r="BA307" t="s">
        <v>1334</v>
      </c>
      <c r="BC307" t="s">
        <v>793</v>
      </c>
      <c r="BL307">
        <v>1</v>
      </c>
    </row>
    <row r="308" spans="1:64" x14ac:dyDescent="0.2">
      <c r="A308">
        <v>2100190308</v>
      </c>
      <c r="B308">
        <v>5</v>
      </c>
      <c r="D308" s="95">
        <v>43473</v>
      </c>
      <c r="E308">
        <v>2</v>
      </c>
      <c r="F308">
        <v>721</v>
      </c>
      <c r="G308">
        <v>4</v>
      </c>
      <c r="H308">
        <v>0</v>
      </c>
      <c r="I308">
        <v>0</v>
      </c>
      <c r="J308">
        <v>1</v>
      </c>
      <c r="K308">
        <v>3</v>
      </c>
      <c r="L308">
        <v>2</v>
      </c>
      <c r="M308">
        <v>100</v>
      </c>
      <c r="N308">
        <v>0</v>
      </c>
      <c r="O308">
        <v>0</v>
      </c>
      <c r="P308">
        <v>1</v>
      </c>
      <c r="Q308">
        <v>50</v>
      </c>
      <c r="R308">
        <v>2</v>
      </c>
      <c r="S308">
        <v>1</v>
      </c>
      <c r="T308">
        <v>1</v>
      </c>
      <c r="U308">
        <v>1</v>
      </c>
      <c r="V308">
        <v>2</v>
      </c>
      <c r="W308">
        <v>1</v>
      </c>
      <c r="X308">
        <v>2</v>
      </c>
      <c r="Y308">
        <v>7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G308">
        <v>10</v>
      </c>
      <c r="AH308" t="s">
        <v>787</v>
      </c>
      <c r="AJ308" t="s">
        <v>794</v>
      </c>
      <c r="AK308" t="s">
        <v>787</v>
      </c>
      <c r="AL308" t="s">
        <v>787</v>
      </c>
      <c r="AM308" t="s">
        <v>787</v>
      </c>
      <c r="AN308" t="s">
        <v>788</v>
      </c>
      <c r="AO308" t="s">
        <v>788</v>
      </c>
      <c r="AP308">
        <v>50</v>
      </c>
      <c r="AQ308" t="s">
        <v>795</v>
      </c>
      <c r="AR308" t="s">
        <v>788</v>
      </c>
      <c r="AS308" t="s">
        <v>788</v>
      </c>
      <c r="AV308">
        <v>-737708.56400000001</v>
      </c>
      <c r="AW308">
        <v>-1046068.232</v>
      </c>
      <c r="AX308">
        <v>-737708.91200000001</v>
      </c>
      <c r="AY308">
        <v>-1046068.782</v>
      </c>
      <c r="AZ308" t="s">
        <v>1047</v>
      </c>
      <c r="BA308" t="s">
        <v>1434</v>
      </c>
      <c r="BC308" t="s">
        <v>784</v>
      </c>
      <c r="BL308">
        <v>1</v>
      </c>
    </row>
    <row r="309" spans="1:64" x14ac:dyDescent="0.2">
      <c r="A309">
        <v>2100190309</v>
      </c>
      <c r="B309">
        <v>6</v>
      </c>
      <c r="D309" s="95">
        <v>43473</v>
      </c>
      <c r="E309">
        <v>2</v>
      </c>
      <c r="F309">
        <v>735</v>
      </c>
      <c r="G309">
        <v>1</v>
      </c>
      <c r="H309">
        <v>4</v>
      </c>
      <c r="I309">
        <v>0</v>
      </c>
      <c r="J309">
        <v>2</v>
      </c>
      <c r="K309">
        <v>1</v>
      </c>
      <c r="L309">
        <v>2</v>
      </c>
      <c r="M309">
        <v>504</v>
      </c>
      <c r="N309">
        <v>0</v>
      </c>
      <c r="O309">
        <v>0</v>
      </c>
      <c r="P309">
        <v>0</v>
      </c>
      <c r="Q309">
        <v>600</v>
      </c>
      <c r="R309">
        <v>2</v>
      </c>
      <c r="S309">
        <v>3</v>
      </c>
      <c r="T309">
        <v>1</v>
      </c>
      <c r="U309">
        <v>1</v>
      </c>
      <c r="V309">
        <v>2</v>
      </c>
      <c r="W309">
        <v>1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2</v>
      </c>
      <c r="AE309">
        <v>0</v>
      </c>
      <c r="AG309">
        <v>3</v>
      </c>
      <c r="AH309" t="s">
        <v>1090</v>
      </c>
      <c r="AI309">
        <v>10</v>
      </c>
      <c r="AJ309" t="s">
        <v>788</v>
      </c>
      <c r="AK309" t="s">
        <v>787</v>
      </c>
      <c r="AL309" t="s">
        <v>788</v>
      </c>
      <c r="AM309" t="s">
        <v>787</v>
      </c>
      <c r="AN309" t="s">
        <v>788</v>
      </c>
      <c r="AO309" t="s">
        <v>794</v>
      </c>
      <c r="AP309">
        <v>200</v>
      </c>
      <c r="AQ309" t="s">
        <v>800</v>
      </c>
      <c r="AR309" t="s">
        <v>788</v>
      </c>
      <c r="AS309" t="s">
        <v>788</v>
      </c>
      <c r="AV309">
        <v>-737114.223</v>
      </c>
      <c r="AW309">
        <v>-1044407.696</v>
      </c>
      <c r="AX309">
        <v>-737110.598</v>
      </c>
      <c r="AY309">
        <v>-1044407.3419999999</v>
      </c>
      <c r="AZ309" t="s">
        <v>1250</v>
      </c>
      <c r="BA309" t="s">
        <v>1435</v>
      </c>
      <c r="BC309" t="s">
        <v>803</v>
      </c>
      <c r="BL309">
        <v>1</v>
      </c>
    </row>
    <row r="310" spans="1:64" x14ac:dyDescent="0.2">
      <c r="A310">
        <v>2100190310</v>
      </c>
      <c r="B310">
        <v>5</v>
      </c>
      <c r="D310" s="95">
        <v>43473</v>
      </c>
      <c r="E310">
        <v>2</v>
      </c>
      <c r="F310">
        <v>650</v>
      </c>
      <c r="G310">
        <v>4</v>
      </c>
      <c r="H310">
        <v>0</v>
      </c>
      <c r="I310">
        <v>0</v>
      </c>
      <c r="J310">
        <v>1</v>
      </c>
      <c r="K310">
        <v>1</v>
      </c>
      <c r="L310">
        <v>2</v>
      </c>
      <c r="M310">
        <v>412</v>
      </c>
      <c r="N310">
        <v>0</v>
      </c>
      <c r="O310">
        <v>0</v>
      </c>
      <c r="P310">
        <v>1</v>
      </c>
      <c r="Q310">
        <v>0</v>
      </c>
      <c r="R310">
        <v>2</v>
      </c>
      <c r="S310">
        <v>3</v>
      </c>
      <c r="T310">
        <v>1</v>
      </c>
      <c r="U310">
        <v>1</v>
      </c>
      <c r="V310">
        <v>4</v>
      </c>
      <c r="W310">
        <v>1</v>
      </c>
      <c r="X310">
        <v>2</v>
      </c>
      <c r="Y310">
        <v>1</v>
      </c>
      <c r="Z310">
        <v>0</v>
      </c>
      <c r="AA310">
        <v>5</v>
      </c>
      <c r="AB310">
        <v>1</v>
      </c>
      <c r="AC310">
        <v>1</v>
      </c>
      <c r="AD310">
        <v>1</v>
      </c>
      <c r="AE310">
        <v>0</v>
      </c>
      <c r="AG310">
        <v>3</v>
      </c>
      <c r="AH310" t="s">
        <v>907</v>
      </c>
      <c r="AI310">
        <v>0</v>
      </c>
      <c r="AJ310" t="s">
        <v>788</v>
      </c>
      <c r="AK310" t="s">
        <v>787</v>
      </c>
      <c r="AL310" t="s">
        <v>788</v>
      </c>
      <c r="AM310" t="s">
        <v>787</v>
      </c>
      <c r="AN310" t="s">
        <v>788</v>
      </c>
      <c r="AO310" t="s">
        <v>788</v>
      </c>
      <c r="AP310">
        <v>0</v>
      </c>
      <c r="AQ310" t="s">
        <v>800</v>
      </c>
      <c r="AR310" t="s">
        <v>788</v>
      </c>
      <c r="AS310" t="s">
        <v>788</v>
      </c>
      <c r="AV310">
        <v>-738698.06099999999</v>
      </c>
      <c r="AW310">
        <v>-1045394.9570000001</v>
      </c>
      <c r="AX310">
        <v>-738697.91</v>
      </c>
      <c r="AY310">
        <v>-1045394.949</v>
      </c>
      <c r="AZ310" t="s">
        <v>1436</v>
      </c>
      <c r="BA310" t="s">
        <v>1437</v>
      </c>
      <c r="BC310" t="s">
        <v>803</v>
      </c>
      <c r="BE310" t="s">
        <v>1438</v>
      </c>
      <c r="BG310" t="s">
        <v>870</v>
      </c>
      <c r="BH310" t="s">
        <v>806</v>
      </c>
      <c r="BI310" t="s">
        <v>807</v>
      </c>
      <c r="BJ310" t="s">
        <v>1439</v>
      </c>
      <c r="BK310" t="s">
        <v>809</v>
      </c>
      <c r="BL310">
        <v>1</v>
      </c>
    </row>
    <row r="311" spans="1:64" x14ac:dyDescent="0.2">
      <c r="A311">
        <v>2100190311</v>
      </c>
      <c r="B311">
        <v>5</v>
      </c>
      <c r="D311" s="95">
        <v>43473</v>
      </c>
      <c r="E311">
        <v>2</v>
      </c>
      <c r="F311">
        <v>740</v>
      </c>
      <c r="G311">
        <v>1</v>
      </c>
      <c r="H311">
        <v>4</v>
      </c>
      <c r="I311">
        <v>0</v>
      </c>
      <c r="J311">
        <v>2</v>
      </c>
      <c r="K311">
        <v>1</v>
      </c>
      <c r="L311">
        <v>2</v>
      </c>
      <c r="M311">
        <v>503</v>
      </c>
      <c r="N311">
        <v>0</v>
      </c>
      <c r="O311">
        <v>0</v>
      </c>
      <c r="P311">
        <v>0</v>
      </c>
      <c r="Q311">
        <v>1000</v>
      </c>
      <c r="R311">
        <v>2</v>
      </c>
      <c r="S311">
        <v>3</v>
      </c>
      <c r="T311">
        <v>1</v>
      </c>
      <c r="U311">
        <v>1</v>
      </c>
      <c r="V311">
        <v>2</v>
      </c>
      <c r="W311">
        <v>1</v>
      </c>
      <c r="X311">
        <v>2</v>
      </c>
      <c r="Y311">
        <v>1</v>
      </c>
      <c r="Z311">
        <v>0</v>
      </c>
      <c r="AA311">
        <v>0</v>
      </c>
      <c r="AB311">
        <v>0</v>
      </c>
      <c r="AC311">
        <v>1</v>
      </c>
      <c r="AD311">
        <v>2</v>
      </c>
      <c r="AE311">
        <v>0</v>
      </c>
      <c r="AG311">
        <v>3</v>
      </c>
      <c r="AH311" t="s">
        <v>865</v>
      </c>
      <c r="AI311">
        <v>16</v>
      </c>
      <c r="AJ311" t="s">
        <v>788</v>
      </c>
      <c r="AK311" t="s">
        <v>787</v>
      </c>
      <c r="AL311" t="s">
        <v>787</v>
      </c>
      <c r="AM311" t="s">
        <v>787</v>
      </c>
      <c r="AN311" t="s">
        <v>788</v>
      </c>
      <c r="AO311" t="s">
        <v>788</v>
      </c>
      <c r="AP311">
        <v>400</v>
      </c>
      <c r="AQ311" t="s">
        <v>800</v>
      </c>
      <c r="AR311" t="s">
        <v>788</v>
      </c>
      <c r="AS311" t="s">
        <v>788</v>
      </c>
      <c r="AV311">
        <v>-738442.59</v>
      </c>
      <c r="AW311">
        <v>-1039813.48</v>
      </c>
      <c r="AX311">
        <v>-738445.63699999999</v>
      </c>
      <c r="AY311">
        <v>-1039809.934</v>
      </c>
      <c r="AZ311" t="s">
        <v>1440</v>
      </c>
      <c r="BA311" t="s">
        <v>1441</v>
      </c>
      <c r="BC311" t="s">
        <v>784</v>
      </c>
      <c r="BL311">
        <v>1</v>
      </c>
    </row>
    <row r="312" spans="1:64" x14ac:dyDescent="0.2">
      <c r="A312">
        <v>2100190312</v>
      </c>
      <c r="B312">
        <v>6</v>
      </c>
      <c r="D312" s="95">
        <v>43473</v>
      </c>
      <c r="E312">
        <v>2</v>
      </c>
      <c r="F312">
        <v>723</v>
      </c>
      <c r="G312">
        <v>1</v>
      </c>
      <c r="H312">
        <v>3</v>
      </c>
      <c r="I312">
        <v>0</v>
      </c>
      <c r="J312">
        <v>2</v>
      </c>
      <c r="K312">
        <v>1</v>
      </c>
      <c r="L312">
        <v>0</v>
      </c>
      <c r="M312">
        <v>410</v>
      </c>
      <c r="N312">
        <v>0</v>
      </c>
      <c r="O312">
        <v>0</v>
      </c>
      <c r="P312">
        <v>0</v>
      </c>
      <c r="Q312">
        <v>10</v>
      </c>
      <c r="R312">
        <v>2</v>
      </c>
      <c r="S312">
        <v>3</v>
      </c>
      <c r="T312">
        <v>1</v>
      </c>
      <c r="U312">
        <v>1</v>
      </c>
      <c r="V312">
        <v>2</v>
      </c>
      <c r="W312">
        <v>1</v>
      </c>
      <c r="X312">
        <v>1</v>
      </c>
      <c r="Y312">
        <v>1</v>
      </c>
      <c r="Z312">
        <v>0</v>
      </c>
      <c r="AA312">
        <v>5</v>
      </c>
      <c r="AB312">
        <v>0</v>
      </c>
      <c r="AC312">
        <v>1</v>
      </c>
      <c r="AD312">
        <v>2</v>
      </c>
      <c r="AE312">
        <v>0</v>
      </c>
      <c r="AG312">
        <v>17</v>
      </c>
      <c r="AI312" t="s">
        <v>781</v>
      </c>
      <c r="AP312">
        <v>0</v>
      </c>
      <c r="AV312">
        <v>-739259.25300000003</v>
      </c>
      <c r="AW312">
        <v>-1044474.21</v>
      </c>
      <c r="AX312">
        <v>-739259.17599999998</v>
      </c>
      <c r="AY312">
        <v>-1044474.9080000001</v>
      </c>
      <c r="AZ312" t="s">
        <v>1343</v>
      </c>
      <c r="BA312" t="s">
        <v>1442</v>
      </c>
      <c r="BC312" t="s">
        <v>803</v>
      </c>
      <c r="BE312" t="s">
        <v>1443</v>
      </c>
      <c r="BH312" t="s">
        <v>806</v>
      </c>
      <c r="BI312" t="s">
        <v>807</v>
      </c>
      <c r="BJ312" t="s">
        <v>1444</v>
      </c>
      <c r="BK312" t="s">
        <v>809</v>
      </c>
      <c r="BL312">
        <v>1</v>
      </c>
    </row>
    <row r="313" spans="1:64" x14ac:dyDescent="0.2">
      <c r="A313">
        <v>2100190313</v>
      </c>
      <c r="B313">
        <v>6</v>
      </c>
      <c r="D313" s="95">
        <v>43472</v>
      </c>
      <c r="E313">
        <v>1</v>
      </c>
      <c r="F313">
        <v>2560</v>
      </c>
      <c r="G313">
        <v>2</v>
      </c>
      <c r="H313">
        <v>0</v>
      </c>
      <c r="I313">
        <v>0</v>
      </c>
      <c r="J313">
        <v>2</v>
      </c>
      <c r="K313">
        <v>1</v>
      </c>
      <c r="L313">
        <v>0</v>
      </c>
      <c r="M313">
        <v>516</v>
      </c>
      <c r="N313">
        <v>0</v>
      </c>
      <c r="O313">
        <v>0</v>
      </c>
      <c r="P313">
        <v>0</v>
      </c>
      <c r="Q313">
        <v>200</v>
      </c>
      <c r="R313">
        <v>2</v>
      </c>
      <c r="S313">
        <v>3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2</v>
      </c>
      <c r="AE313">
        <v>0</v>
      </c>
      <c r="AG313">
        <v>3</v>
      </c>
      <c r="AH313" t="s">
        <v>1090</v>
      </c>
      <c r="AI313">
        <v>10</v>
      </c>
      <c r="AJ313" t="s">
        <v>788</v>
      </c>
      <c r="AK313" t="s">
        <v>787</v>
      </c>
      <c r="AL313" t="s">
        <v>810</v>
      </c>
      <c r="AM313" t="s">
        <v>787</v>
      </c>
      <c r="AN313" t="s">
        <v>788</v>
      </c>
      <c r="AO313" t="s">
        <v>794</v>
      </c>
      <c r="AP313">
        <v>0</v>
      </c>
      <c r="AQ313" t="s">
        <v>811</v>
      </c>
      <c r="AV313">
        <v>-736633.01300000004</v>
      </c>
      <c r="AW313">
        <v>-1046434.799</v>
      </c>
      <c r="AX313">
        <v>-736633.40300000005</v>
      </c>
      <c r="AY313">
        <v>-1046437.819</v>
      </c>
      <c r="AZ313" t="s">
        <v>1047</v>
      </c>
      <c r="BA313" t="s">
        <v>1445</v>
      </c>
      <c r="BC313" t="s">
        <v>803</v>
      </c>
      <c r="BL313">
        <v>1</v>
      </c>
    </row>
    <row r="314" spans="1:64" x14ac:dyDescent="0.2">
      <c r="A314">
        <v>2100190314</v>
      </c>
      <c r="B314">
        <v>6</v>
      </c>
      <c r="D314" s="95">
        <v>43472</v>
      </c>
      <c r="E314">
        <v>1</v>
      </c>
      <c r="F314">
        <v>860</v>
      </c>
      <c r="G314">
        <v>2</v>
      </c>
      <c r="H314">
        <v>0</v>
      </c>
      <c r="I314">
        <v>0</v>
      </c>
      <c r="J314">
        <v>2</v>
      </c>
      <c r="K314">
        <v>1</v>
      </c>
      <c r="L314">
        <v>0</v>
      </c>
      <c r="M314">
        <v>516</v>
      </c>
      <c r="N314">
        <v>0</v>
      </c>
      <c r="O314">
        <v>0</v>
      </c>
      <c r="P314">
        <v>0</v>
      </c>
      <c r="Q314">
        <v>150</v>
      </c>
      <c r="R314">
        <v>2</v>
      </c>
      <c r="S314">
        <v>3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2</v>
      </c>
      <c r="AE314">
        <v>0</v>
      </c>
      <c r="AG314">
        <v>17</v>
      </c>
      <c r="AI314" t="s">
        <v>781</v>
      </c>
      <c r="AP314">
        <v>0</v>
      </c>
      <c r="AV314">
        <v>-741449.76399999997</v>
      </c>
      <c r="AW314">
        <v>-1045820.924</v>
      </c>
      <c r="AX314">
        <v>-741448.60900000005</v>
      </c>
      <c r="AY314">
        <v>-1045816.885</v>
      </c>
      <c r="AZ314" t="s">
        <v>883</v>
      </c>
      <c r="BA314" t="s">
        <v>1446</v>
      </c>
      <c r="BC314" t="s">
        <v>803</v>
      </c>
      <c r="BE314" t="s">
        <v>1447</v>
      </c>
      <c r="BG314" t="s">
        <v>805</v>
      </c>
      <c r="BH314" t="s">
        <v>806</v>
      </c>
      <c r="BI314" t="s">
        <v>807</v>
      </c>
      <c r="BJ314" t="s">
        <v>1448</v>
      </c>
      <c r="BK314" t="s">
        <v>809</v>
      </c>
      <c r="BL314">
        <v>1</v>
      </c>
    </row>
    <row r="315" spans="1:64" x14ac:dyDescent="0.2">
      <c r="A315">
        <v>2100190315</v>
      </c>
      <c r="B315">
        <v>5</v>
      </c>
      <c r="D315" s="95">
        <v>43473</v>
      </c>
      <c r="E315">
        <v>2</v>
      </c>
      <c r="F315">
        <v>840</v>
      </c>
      <c r="G315">
        <v>1</v>
      </c>
      <c r="H315">
        <v>4</v>
      </c>
      <c r="I315">
        <v>0</v>
      </c>
      <c r="J315">
        <v>2</v>
      </c>
      <c r="K315">
        <v>1</v>
      </c>
      <c r="L315">
        <v>2</v>
      </c>
      <c r="M315">
        <v>503</v>
      </c>
      <c r="N315">
        <v>0</v>
      </c>
      <c r="O315">
        <v>0</v>
      </c>
      <c r="P315">
        <v>0</v>
      </c>
      <c r="Q315">
        <v>800</v>
      </c>
      <c r="R315">
        <v>2</v>
      </c>
      <c r="S315">
        <v>3</v>
      </c>
      <c r="T315">
        <v>1</v>
      </c>
      <c r="U315">
        <v>1</v>
      </c>
      <c r="V315">
        <v>1</v>
      </c>
      <c r="W315">
        <v>1</v>
      </c>
      <c r="X315">
        <v>4</v>
      </c>
      <c r="Y315">
        <v>1</v>
      </c>
      <c r="Z315">
        <v>0</v>
      </c>
      <c r="AA315">
        <v>0</v>
      </c>
      <c r="AB315">
        <v>0</v>
      </c>
      <c r="AC315">
        <v>1</v>
      </c>
      <c r="AD315">
        <v>2</v>
      </c>
      <c r="AE315">
        <v>0</v>
      </c>
      <c r="AG315">
        <v>3</v>
      </c>
      <c r="AH315" t="s">
        <v>901</v>
      </c>
      <c r="AI315">
        <v>8</v>
      </c>
      <c r="AJ315" t="s">
        <v>788</v>
      </c>
      <c r="AK315" t="s">
        <v>787</v>
      </c>
      <c r="AL315" t="s">
        <v>787</v>
      </c>
      <c r="AM315" t="s">
        <v>787</v>
      </c>
      <c r="AN315" t="s">
        <v>788</v>
      </c>
      <c r="AO315" t="s">
        <v>790</v>
      </c>
      <c r="AP315">
        <v>500</v>
      </c>
      <c r="AQ315" t="s">
        <v>800</v>
      </c>
      <c r="AR315" t="s">
        <v>788</v>
      </c>
      <c r="AS315" t="s">
        <v>788</v>
      </c>
      <c r="AV315">
        <v>-744841.13600000006</v>
      </c>
      <c r="AW315">
        <v>-1048214.077</v>
      </c>
      <c r="AX315">
        <v>-744842.96100000001</v>
      </c>
      <c r="AY315">
        <v>-1048212.096</v>
      </c>
      <c r="AZ315" t="s">
        <v>1318</v>
      </c>
      <c r="BA315" t="s">
        <v>1449</v>
      </c>
      <c r="BC315" t="s">
        <v>784</v>
      </c>
      <c r="BL315">
        <v>1</v>
      </c>
    </row>
    <row r="316" spans="1:64" x14ac:dyDescent="0.2">
      <c r="A316">
        <v>2100190316</v>
      </c>
      <c r="B316">
        <v>8</v>
      </c>
      <c r="D316" s="95">
        <v>43473</v>
      </c>
      <c r="E316">
        <v>2</v>
      </c>
      <c r="F316">
        <v>915</v>
      </c>
      <c r="G316">
        <v>2</v>
      </c>
      <c r="H316">
        <v>0</v>
      </c>
      <c r="I316">
        <v>0</v>
      </c>
      <c r="J316">
        <v>2</v>
      </c>
      <c r="K316">
        <v>1</v>
      </c>
      <c r="L316">
        <v>2</v>
      </c>
      <c r="M316">
        <v>502</v>
      </c>
      <c r="N316">
        <v>0</v>
      </c>
      <c r="O316">
        <v>0</v>
      </c>
      <c r="P316">
        <v>0</v>
      </c>
      <c r="Q316">
        <v>810</v>
      </c>
      <c r="R316">
        <v>2</v>
      </c>
      <c r="S316">
        <v>3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0</v>
      </c>
      <c r="AA316">
        <v>0</v>
      </c>
      <c r="AB316">
        <v>10</v>
      </c>
      <c r="AC316">
        <v>1</v>
      </c>
      <c r="AD316">
        <v>2</v>
      </c>
      <c r="AE316">
        <v>0</v>
      </c>
      <c r="AG316">
        <v>7</v>
      </c>
      <c r="AH316" t="s">
        <v>1232</v>
      </c>
      <c r="AI316">
        <v>11</v>
      </c>
      <c r="AJ316" t="s">
        <v>790</v>
      </c>
      <c r="AK316" t="s">
        <v>787</v>
      </c>
      <c r="AL316" t="s">
        <v>788</v>
      </c>
      <c r="AM316" t="s">
        <v>787</v>
      </c>
      <c r="AN316" t="s">
        <v>788</v>
      </c>
      <c r="AO316" t="s">
        <v>794</v>
      </c>
      <c r="AP316">
        <v>0</v>
      </c>
      <c r="AQ316" t="s">
        <v>790</v>
      </c>
      <c r="AR316" t="s">
        <v>788</v>
      </c>
      <c r="AS316" t="s">
        <v>788</v>
      </c>
      <c r="AV316">
        <v>-734820.51699999999</v>
      </c>
      <c r="AW316">
        <v>-1044729.702</v>
      </c>
      <c r="AX316">
        <v>-734814.38399999996</v>
      </c>
      <c r="AY316">
        <v>-1044730.65</v>
      </c>
      <c r="AZ316" t="s">
        <v>1450</v>
      </c>
      <c r="BA316" t="s">
        <v>1451</v>
      </c>
      <c r="BC316" t="s">
        <v>803</v>
      </c>
      <c r="BE316" t="s">
        <v>1452</v>
      </c>
      <c r="BH316" t="s">
        <v>806</v>
      </c>
      <c r="BI316" t="s">
        <v>807</v>
      </c>
      <c r="BJ316" t="s">
        <v>1453</v>
      </c>
      <c r="BK316" t="s">
        <v>809</v>
      </c>
      <c r="BL316">
        <v>1</v>
      </c>
    </row>
    <row r="317" spans="1:64" x14ac:dyDescent="0.2">
      <c r="A317">
        <v>2100190317</v>
      </c>
      <c r="B317">
        <v>5</v>
      </c>
      <c r="D317" s="95">
        <v>43473</v>
      </c>
      <c r="E317">
        <v>2</v>
      </c>
      <c r="F317">
        <v>935</v>
      </c>
      <c r="G317">
        <v>1</v>
      </c>
      <c r="H317">
        <v>4</v>
      </c>
      <c r="I317">
        <v>0</v>
      </c>
      <c r="J317">
        <v>2</v>
      </c>
      <c r="K317">
        <v>1</v>
      </c>
      <c r="L317">
        <v>2</v>
      </c>
      <c r="M317">
        <v>503</v>
      </c>
      <c r="N317">
        <v>0</v>
      </c>
      <c r="O317">
        <v>0</v>
      </c>
      <c r="P317">
        <v>0</v>
      </c>
      <c r="Q317">
        <v>2000</v>
      </c>
      <c r="R317">
        <v>2</v>
      </c>
      <c r="S317">
        <v>3</v>
      </c>
      <c r="T317">
        <v>1</v>
      </c>
      <c r="U317">
        <v>1</v>
      </c>
      <c r="V317">
        <v>1</v>
      </c>
      <c r="W317">
        <v>1</v>
      </c>
      <c r="X317">
        <v>2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2</v>
      </c>
      <c r="AE317">
        <v>0</v>
      </c>
      <c r="AG317">
        <v>3</v>
      </c>
      <c r="AH317" t="s">
        <v>901</v>
      </c>
      <c r="AI317">
        <v>15</v>
      </c>
      <c r="AJ317" t="s">
        <v>790</v>
      </c>
      <c r="AK317" t="s">
        <v>787</v>
      </c>
      <c r="AL317" t="s">
        <v>788</v>
      </c>
      <c r="AM317" t="s">
        <v>787</v>
      </c>
      <c r="AN317" t="s">
        <v>788</v>
      </c>
      <c r="AO317" t="s">
        <v>790</v>
      </c>
      <c r="AP317">
        <v>1000</v>
      </c>
      <c r="AQ317" t="s">
        <v>800</v>
      </c>
      <c r="AR317" t="s">
        <v>788</v>
      </c>
      <c r="AS317" t="s">
        <v>788</v>
      </c>
      <c r="AV317">
        <v>-740070.63600000006</v>
      </c>
      <c r="AW317">
        <v>-1039312.243</v>
      </c>
      <c r="AX317">
        <v>-740068.42299999995</v>
      </c>
      <c r="AY317">
        <v>-1039311.923</v>
      </c>
      <c r="AZ317" t="s">
        <v>936</v>
      </c>
      <c r="BA317" t="s">
        <v>1454</v>
      </c>
      <c r="BC317" t="s">
        <v>803</v>
      </c>
      <c r="BE317" t="s">
        <v>1455</v>
      </c>
      <c r="BG317" t="s">
        <v>805</v>
      </c>
      <c r="BH317" t="s">
        <v>806</v>
      </c>
      <c r="BI317" t="s">
        <v>807</v>
      </c>
      <c r="BJ317" t="s">
        <v>1456</v>
      </c>
      <c r="BK317" t="s">
        <v>809</v>
      </c>
      <c r="BL317">
        <v>1</v>
      </c>
    </row>
    <row r="318" spans="1:64" x14ac:dyDescent="0.2">
      <c r="A318">
        <v>2100190318</v>
      </c>
      <c r="B318">
        <v>5</v>
      </c>
      <c r="D318" s="95">
        <v>43473</v>
      </c>
      <c r="E318">
        <v>2</v>
      </c>
      <c r="F318">
        <v>920</v>
      </c>
      <c r="G318">
        <v>1</v>
      </c>
      <c r="H318">
        <v>4</v>
      </c>
      <c r="I318">
        <v>0</v>
      </c>
      <c r="J318">
        <v>2</v>
      </c>
      <c r="K318">
        <v>1</v>
      </c>
      <c r="L318">
        <v>2</v>
      </c>
      <c r="M318">
        <v>503</v>
      </c>
      <c r="N318">
        <v>0</v>
      </c>
      <c r="O318">
        <v>0</v>
      </c>
      <c r="P318">
        <v>0</v>
      </c>
      <c r="Q318">
        <v>250</v>
      </c>
      <c r="R318">
        <v>2</v>
      </c>
      <c r="S318">
        <v>3</v>
      </c>
      <c r="T318">
        <v>1</v>
      </c>
      <c r="U318">
        <v>1</v>
      </c>
      <c r="V318">
        <v>1</v>
      </c>
      <c r="W318">
        <v>1</v>
      </c>
      <c r="X318">
        <v>3</v>
      </c>
      <c r="Y318">
        <v>1</v>
      </c>
      <c r="Z318">
        <v>0</v>
      </c>
      <c r="AA318">
        <v>0</v>
      </c>
      <c r="AB318">
        <v>0</v>
      </c>
      <c r="AC318">
        <v>1</v>
      </c>
      <c r="AD318">
        <v>2</v>
      </c>
      <c r="AE318">
        <v>0</v>
      </c>
      <c r="AG318">
        <v>3</v>
      </c>
      <c r="AH318" t="s">
        <v>785</v>
      </c>
      <c r="AI318">
        <v>15</v>
      </c>
      <c r="AJ318" t="s">
        <v>788</v>
      </c>
      <c r="AK318" t="s">
        <v>787</v>
      </c>
      <c r="AL318" t="s">
        <v>788</v>
      </c>
      <c r="AM318" t="s">
        <v>787</v>
      </c>
      <c r="AN318" t="s">
        <v>788</v>
      </c>
      <c r="AO318" t="s">
        <v>790</v>
      </c>
      <c r="AP318">
        <v>200</v>
      </c>
      <c r="AQ318" t="s">
        <v>800</v>
      </c>
      <c r="AR318" t="s">
        <v>788</v>
      </c>
      <c r="AS318" t="s">
        <v>788</v>
      </c>
      <c r="AV318">
        <v>-744933.07200000004</v>
      </c>
      <c r="AW318">
        <v>-1044495.792</v>
      </c>
      <c r="AX318">
        <v>-744932.53500000003</v>
      </c>
      <c r="AY318">
        <v>-1044493.563</v>
      </c>
      <c r="AZ318" t="s">
        <v>993</v>
      </c>
      <c r="BA318" t="s">
        <v>1457</v>
      </c>
      <c r="BC318" t="s">
        <v>784</v>
      </c>
      <c r="BL318">
        <v>1</v>
      </c>
    </row>
    <row r="319" spans="1:64" x14ac:dyDescent="0.2">
      <c r="A319">
        <v>2100190319</v>
      </c>
      <c r="B319">
        <v>6</v>
      </c>
      <c r="D319" s="95">
        <v>43473</v>
      </c>
      <c r="E319">
        <v>2</v>
      </c>
      <c r="F319">
        <v>1010</v>
      </c>
      <c r="G319">
        <v>1</v>
      </c>
      <c r="H319">
        <v>4</v>
      </c>
      <c r="I319">
        <v>0</v>
      </c>
      <c r="J319">
        <v>2</v>
      </c>
      <c r="K319">
        <v>1</v>
      </c>
      <c r="L319">
        <v>2</v>
      </c>
      <c r="M319">
        <v>503</v>
      </c>
      <c r="N319">
        <v>0</v>
      </c>
      <c r="O319">
        <v>0</v>
      </c>
      <c r="P319">
        <v>0</v>
      </c>
      <c r="Q319">
        <v>700</v>
      </c>
      <c r="R319">
        <v>1</v>
      </c>
      <c r="S319">
        <v>3</v>
      </c>
      <c r="T319">
        <v>1</v>
      </c>
      <c r="U319">
        <v>4</v>
      </c>
      <c r="V319">
        <v>3</v>
      </c>
      <c r="W319">
        <v>1</v>
      </c>
      <c r="X319">
        <v>0</v>
      </c>
      <c r="Y319">
        <v>1</v>
      </c>
      <c r="Z319">
        <v>2</v>
      </c>
      <c r="AA319">
        <v>0</v>
      </c>
      <c r="AB319">
        <v>1</v>
      </c>
      <c r="AC319">
        <v>4</v>
      </c>
      <c r="AD319">
        <v>2</v>
      </c>
      <c r="AE319">
        <v>10</v>
      </c>
      <c r="AG319">
        <v>3</v>
      </c>
      <c r="AH319" t="s">
        <v>795</v>
      </c>
      <c r="AI319">
        <v>18</v>
      </c>
      <c r="AJ319" t="s">
        <v>790</v>
      </c>
      <c r="AK319" t="s">
        <v>787</v>
      </c>
      <c r="AL319" t="s">
        <v>788</v>
      </c>
      <c r="AM319" t="s">
        <v>787</v>
      </c>
      <c r="AN319" t="s">
        <v>788</v>
      </c>
      <c r="AO319" t="s">
        <v>794</v>
      </c>
      <c r="AP319">
        <v>500</v>
      </c>
      <c r="AQ319" t="s">
        <v>790</v>
      </c>
      <c r="AR319" t="s">
        <v>800</v>
      </c>
      <c r="AS319" t="s">
        <v>800</v>
      </c>
      <c r="AV319">
        <v>-743205.18400000001</v>
      </c>
      <c r="AW319">
        <v>-1042825.992</v>
      </c>
      <c r="AX319">
        <v>-743199.23199999996</v>
      </c>
      <c r="AY319">
        <v>-1042820.453</v>
      </c>
      <c r="AZ319" t="s">
        <v>1458</v>
      </c>
      <c r="BA319" t="s">
        <v>1459</v>
      </c>
      <c r="BC319" t="s">
        <v>793</v>
      </c>
      <c r="BL319">
        <v>1</v>
      </c>
    </row>
    <row r="320" spans="1:64" x14ac:dyDescent="0.2">
      <c r="A320">
        <v>2100190320</v>
      </c>
      <c r="B320">
        <v>6</v>
      </c>
      <c r="D320" s="95">
        <v>43473</v>
      </c>
      <c r="E320">
        <v>2</v>
      </c>
      <c r="F320">
        <v>1015</v>
      </c>
      <c r="G320">
        <v>1</v>
      </c>
      <c r="H320">
        <v>2</v>
      </c>
      <c r="I320">
        <v>0</v>
      </c>
      <c r="J320">
        <v>2</v>
      </c>
      <c r="K320">
        <v>1</v>
      </c>
      <c r="L320">
        <v>2</v>
      </c>
      <c r="M320">
        <v>501</v>
      </c>
      <c r="N320">
        <v>0</v>
      </c>
      <c r="O320">
        <v>0</v>
      </c>
      <c r="P320">
        <v>0</v>
      </c>
      <c r="Q320">
        <v>300</v>
      </c>
      <c r="R320">
        <v>2</v>
      </c>
      <c r="S320">
        <v>3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2</v>
      </c>
      <c r="AE320">
        <v>0</v>
      </c>
      <c r="AG320">
        <v>3</v>
      </c>
      <c r="AH320" t="s">
        <v>798</v>
      </c>
      <c r="AI320">
        <v>15</v>
      </c>
      <c r="AJ320" t="s">
        <v>790</v>
      </c>
      <c r="AK320" t="s">
        <v>787</v>
      </c>
      <c r="AL320" t="s">
        <v>787</v>
      </c>
      <c r="AM320" t="s">
        <v>787</v>
      </c>
      <c r="AN320" t="s">
        <v>788</v>
      </c>
      <c r="AO320" t="s">
        <v>794</v>
      </c>
      <c r="AP320">
        <v>0</v>
      </c>
      <c r="AQ320" t="s">
        <v>800</v>
      </c>
      <c r="AR320" t="s">
        <v>788</v>
      </c>
      <c r="AS320" t="s">
        <v>788</v>
      </c>
      <c r="AV320">
        <v>-736800.86800000002</v>
      </c>
      <c r="AW320">
        <v>-1041989.8810000001</v>
      </c>
      <c r="AX320">
        <v>-736800.826</v>
      </c>
      <c r="AY320">
        <v>-1041989.74</v>
      </c>
      <c r="AZ320" t="s">
        <v>1383</v>
      </c>
      <c r="BA320" t="s">
        <v>1384</v>
      </c>
      <c r="BC320" t="s">
        <v>803</v>
      </c>
      <c r="BL320">
        <v>1</v>
      </c>
    </row>
    <row r="321" spans="1:64" x14ac:dyDescent="0.2">
      <c r="A321">
        <v>2100190321</v>
      </c>
      <c r="B321">
        <v>6</v>
      </c>
      <c r="D321" s="95">
        <v>43473</v>
      </c>
      <c r="E321">
        <v>2</v>
      </c>
      <c r="F321">
        <v>1030</v>
      </c>
      <c r="G321">
        <v>1</v>
      </c>
      <c r="H321">
        <v>4</v>
      </c>
      <c r="I321">
        <v>0</v>
      </c>
      <c r="J321">
        <v>2</v>
      </c>
      <c r="K321">
        <v>1</v>
      </c>
      <c r="L321">
        <v>2</v>
      </c>
      <c r="M321">
        <v>504</v>
      </c>
      <c r="N321">
        <v>0</v>
      </c>
      <c r="O321">
        <v>0</v>
      </c>
      <c r="P321">
        <v>0</v>
      </c>
      <c r="Q321">
        <v>300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2</v>
      </c>
      <c r="AE321">
        <v>0</v>
      </c>
      <c r="AG321">
        <v>5</v>
      </c>
      <c r="AH321" t="s">
        <v>1194</v>
      </c>
      <c r="AI321">
        <v>17</v>
      </c>
      <c r="AJ321" t="s">
        <v>790</v>
      </c>
      <c r="AK321" t="s">
        <v>787</v>
      </c>
      <c r="AL321" t="s">
        <v>788</v>
      </c>
      <c r="AM321" t="s">
        <v>787</v>
      </c>
      <c r="AN321" t="s">
        <v>788</v>
      </c>
      <c r="AO321" t="s">
        <v>794</v>
      </c>
      <c r="AP321">
        <v>0</v>
      </c>
      <c r="AQ321" t="s">
        <v>800</v>
      </c>
      <c r="AR321" t="s">
        <v>788</v>
      </c>
      <c r="AS321" t="s">
        <v>788</v>
      </c>
      <c r="AV321">
        <v>-742453.10400000005</v>
      </c>
      <c r="AW321">
        <v>-1042800.437</v>
      </c>
      <c r="AX321">
        <v>-742453.73100000003</v>
      </c>
      <c r="AY321">
        <v>-1042798.4939999999</v>
      </c>
      <c r="AZ321" t="s">
        <v>1195</v>
      </c>
      <c r="BA321" t="s">
        <v>1460</v>
      </c>
      <c r="BC321" t="s">
        <v>803</v>
      </c>
      <c r="BL321">
        <v>1</v>
      </c>
    </row>
    <row r="322" spans="1:64" x14ac:dyDescent="0.2">
      <c r="A322">
        <v>2100190322</v>
      </c>
      <c r="B322">
        <v>6</v>
      </c>
      <c r="D322" s="95">
        <v>43473</v>
      </c>
      <c r="E322">
        <v>2</v>
      </c>
      <c r="F322">
        <v>1015</v>
      </c>
      <c r="G322">
        <v>1</v>
      </c>
      <c r="H322">
        <v>2</v>
      </c>
      <c r="I322">
        <v>0</v>
      </c>
      <c r="J322">
        <v>2</v>
      </c>
      <c r="K322">
        <v>1</v>
      </c>
      <c r="L322">
        <v>2</v>
      </c>
      <c r="M322">
        <v>502</v>
      </c>
      <c r="N322">
        <v>0</v>
      </c>
      <c r="O322">
        <v>0</v>
      </c>
      <c r="P322">
        <v>0</v>
      </c>
      <c r="Q322">
        <v>1500</v>
      </c>
      <c r="R322">
        <v>2</v>
      </c>
      <c r="S322">
        <v>3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1</v>
      </c>
      <c r="AD322">
        <v>2</v>
      </c>
      <c r="AE322">
        <v>0</v>
      </c>
      <c r="AG322">
        <v>3</v>
      </c>
      <c r="AH322" t="s">
        <v>901</v>
      </c>
      <c r="AI322">
        <v>17</v>
      </c>
      <c r="AJ322" t="s">
        <v>790</v>
      </c>
      <c r="AK322" t="s">
        <v>787</v>
      </c>
      <c r="AL322" t="s">
        <v>788</v>
      </c>
      <c r="AM322" t="s">
        <v>787</v>
      </c>
      <c r="AN322" t="s">
        <v>788</v>
      </c>
      <c r="AO322" t="s">
        <v>794</v>
      </c>
      <c r="AP322">
        <v>1300</v>
      </c>
      <c r="AQ322" t="s">
        <v>800</v>
      </c>
      <c r="AR322" t="s">
        <v>788</v>
      </c>
      <c r="AS322" t="s">
        <v>788</v>
      </c>
      <c r="AV322">
        <v>-746619.46400000004</v>
      </c>
      <c r="AW322">
        <v>-1041428.911</v>
      </c>
      <c r="AX322">
        <v>-746619.21</v>
      </c>
      <c r="AY322">
        <v>-1041430.059</v>
      </c>
      <c r="AZ322" t="s">
        <v>1461</v>
      </c>
      <c r="BA322" t="s">
        <v>1462</v>
      </c>
      <c r="BC322" t="s">
        <v>803</v>
      </c>
      <c r="BE322" t="s">
        <v>1463</v>
      </c>
      <c r="BG322" t="s">
        <v>805</v>
      </c>
      <c r="BH322" t="s">
        <v>806</v>
      </c>
      <c r="BI322" t="s">
        <v>807</v>
      </c>
      <c r="BJ322" t="s">
        <v>1464</v>
      </c>
      <c r="BK322" t="s">
        <v>809</v>
      </c>
      <c r="BL322">
        <v>1</v>
      </c>
    </row>
    <row r="323" spans="1:64" x14ac:dyDescent="0.2">
      <c r="A323">
        <v>2100190323</v>
      </c>
      <c r="B323">
        <v>6</v>
      </c>
      <c r="D323" s="95">
        <v>43467</v>
      </c>
      <c r="E323">
        <v>3</v>
      </c>
      <c r="F323">
        <v>1060</v>
      </c>
      <c r="G323">
        <v>2</v>
      </c>
      <c r="H323">
        <v>0</v>
      </c>
      <c r="I323">
        <v>0</v>
      </c>
      <c r="J323">
        <v>2</v>
      </c>
      <c r="K323">
        <v>1</v>
      </c>
      <c r="L323">
        <v>0</v>
      </c>
      <c r="M323">
        <v>516</v>
      </c>
      <c r="N323">
        <v>0</v>
      </c>
      <c r="O323">
        <v>0</v>
      </c>
      <c r="P323">
        <v>0</v>
      </c>
      <c r="Q323">
        <v>400</v>
      </c>
      <c r="R323">
        <v>2</v>
      </c>
      <c r="S323">
        <v>3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2</v>
      </c>
      <c r="AE323">
        <v>0</v>
      </c>
      <c r="AG323">
        <v>17</v>
      </c>
      <c r="AI323" t="s">
        <v>781</v>
      </c>
      <c r="AP323">
        <v>0</v>
      </c>
      <c r="AV323">
        <v>-748899.24699999997</v>
      </c>
      <c r="AW323">
        <v>-1047837.665</v>
      </c>
      <c r="AX323">
        <v>-748900.25300000003</v>
      </c>
      <c r="AY323">
        <v>-1047837.741</v>
      </c>
      <c r="AZ323" t="s">
        <v>1075</v>
      </c>
      <c r="BA323" t="s">
        <v>1465</v>
      </c>
      <c r="BC323" t="s">
        <v>803</v>
      </c>
      <c r="BL323">
        <v>1</v>
      </c>
    </row>
    <row r="324" spans="1:64" x14ac:dyDescent="0.2">
      <c r="A324">
        <v>2100190324</v>
      </c>
      <c r="B324">
        <v>5</v>
      </c>
      <c r="D324" s="95">
        <v>43473</v>
      </c>
      <c r="E324">
        <v>2</v>
      </c>
      <c r="F324">
        <v>1153</v>
      </c>
      <c r="G324">
        <v>8</v>
      </c>
      <c r="H324">
        <v>3</v>
      </c>
      <c r="I324">
        <v>0</v>
      </c>
      <c r="J324">
        <v>1</v>
      </c>
      <c r="K324">
        <v>1</v>
      </c>
      <c r="L324">
        <v>2</v>
      </c>
      <c r="M324">
        <v>502</v>
      </c>
      <c r="N324">
        <v>0</v>
      </c>
      <c r="O324">
        <v>0</v>
      </c>
      <c r="P324">
        <v>1</v>
      </c>
      <c r="Q324">
        <v>3000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0</v>
      </c>
      <c r="Y324">
        <v>7</v>
      </c>
      <c r="Z324">
        <v>3</v>
      </c>
      <c r="AA324">
        <v>3</v>
      </c>
      <c r="AB324">
        <v>1</v>
      </c>
      <c r="AC324">
        <v>4</v>
      </c>
      <c r="AD324">
        <v>2</v>
      </c>
      <c r="AE324">
        <v>10</v>
      </c>
      <c r="AG324">
        <v>5</v>
      </c>
      <c r="AH324" t="s">
        <v>1164</v>
      </c>
      <c r="AI324">
        <v>18</v>
      </c>
      <c r="AJ324" t="s">
        <v>811</v>
      </c>
      <c r="AK324" t="s">
        <v>787</v>
      </c>
      <c r="AL324" t="s">
        <v>788</v>
      </c>
      <c r="AM324" t="s">
        <v>787</v>
      </c>
      <c r="AN324" t="s">
        <v>788</v>
      </c>
      <c r="AO324" t="s">
        <v>788</v>
      </c>
      <c r="AP324">
        <v>500</v>
      </c>
      <c r="AQ324" t="s">
        <v>790</v>
      </c>
      <c r="AR324" t="s">
        <v>788</v>
      </c>
      <c r="AS324" t="s">
        <v>788</v>
      </c>
      <c r="AV324">
        <v>-737150.78099999996</v>
      </c>
      <c r="AW324">
        <v>-1041314.721</v>
      </c>
      <c r="AX324">
        <v>-737150.52599999995</v>
      </c>
      <c r="AY324">
        <v>-1041315.4620000001</v>
      </c>
      <c r="AZ324" t="s">
        <v>824</v>
      </c>
      <c r="BA324" t="s">
        <v>1236</v>
      </c>
      <c r="BC324" t="s">
        <v>803</v>
      </c>
      <c r="BE324" t="s">
        <v>1466</v>
      </c>
      <c r="BG324" t="s">
        <v>805</v>
      </c>
      <c r="BH324" t="s">
        <v>806</v>
      </c>
      <c r="BI324" t="s">
        <v>807</v>
      </c>
      <c r="BJ324" t="s">
        <v>1238</v>
      </c>
      <c r="BK324" t="s">
        <v>809</v>
      </c>
      <c r="BL324">
        <v>1</v>
      </c>
    </row>
    <row r="325" spans="1:64" x14ac:dyDescent="0.2">
      <c r="A325">
        <v>2100190325</v>
      </c>
      <c r="B325">
        <v>5</v>
      </c>
      <c r="D325" s="95">
        <v>43473</v>
      </c>
      <c r="E325">
        <v>2</v>
      </c>
      <c r="F325">
        <v>1159</v>
      </c>
      <c r="G325">
        <v>8</v>
      </c>
      <c r="H325">
        <v>3</v>
      </c>
      <c r="I325">
        <v>0</v>
      </c>
      <c r="J325">
        <v>1</v>
      </c>
      <c r="K325">
        <v>1</v>
      </c>
      <c r="L325">
        <v>2</v>
      </c>
      <c r="M325">
        <v>403</v>
      </c>
      <c r="N325">
        <v>0</v>
      </c>
      <c r="O325">
        <v>0</v>
      </c>
      <c r="P325">
        <v>1</v>
      </c>
      <c r="Q325">
        <v>7500</v>
      </c>
      <c r="R325">
        <v>2</v>
      </c>
      <c r="S325">
        <v>3</v>
      </c>
      <c r="T325">
        <v>1</v>
      </c>
      <c r="U325">
        <v>1</v>
      </c>
      <c r="V325">
        <v>1</v>
      </c>
      <c r="W325">
        <v>1</v>
      </c>
      <c r="X325">
        <v>0</v>
      </c>
      <c r="Y325">
        <v>7</v>
      </c>
      <c r="Z325">
        <v>3</v>
      </c>
      <c r="AA325">
        <v>3</v>
      </c>
      <c r="AB325">
        <v>0</v>
      </c>
      <c r="AC325">
        <v>6</v>
      </c>
      <c r="AD325">
        <v>2</v>
      </c>
      <c r="AE325">
        <v>10</v>
      </c>
      <c r="AG325">
        <v>3</v>
      </c>
      <c r="AH325" t="s">
        <v>901</v>
      </c>
      <c r="AI325">
        <v>15</v>
      </c>
      <c r="AJ325" t="s">
        <v>790</v>
      </c>
      <c r="AK325" t="s">
        <v>787</v>
      </c>
      <c r="AL325" t="s">
        <v>788</v>
      </c>
      <c r="AM325" t="s">
        <v>787</v>
      </c>
      <c r="AN325" t="s">
        <v>788</v>
      </c>
      <c r="AO325" t="s">
        <v>790</v>
      </c>
      <c r="AP325">
        <v>5000</v>
      </c>
      <c r="AQ325" t="s">
        <v>800</v>
      </c>
      <c r="AR325" t="s">
        <v>788</v>
      </c>
      <c r="AS325" t="s">
        <v>788</v>
      </c>
      <c r="AV325">
        <v>-743845.66299999994</v>
      </c>
      <c r="AW325">
        <v>-1043568.41</v>
      </c>
      <c r="AX325">
        <v>-743847.10699999996</v>
      </c>
      <c r="AY325">
        <v>-1043568.345</v>
      </c>
      <c r="AZ325" t="s">
        <v>1355</v>
      </c>
      <c r="BA325" t="s">
        <v>1467</v>
      </c>
      <c r="BC325" t="s">
        <v>793</v>
      </c>
      <c r="BL325">
        <v>1</v>
      </c>
    </row>
    <row r="326" spans="1:64" x14ac:dyDescent="0.2">
      <c r="A326">
        <v>2100190326</v>
      </c>
      <c r="B326">
        <v>5</v>
      </c>
      <c r="D326" s="95">
        <v>43473</v>
      </c>
      <c r="E326">
        <v>2</v>
      </c>
      <c r="F326">
        <v>1217</v>
      </c>
      <c r="G326">
        <v>4</v>
      </c>
      <c r="H326">
        <v>0</v>
      </c>
      <c r="I326">
        <v>0</v>
      </c>
      <c r="J326">
        <v>1</v>
      </c>
      <c r="K326">
        <v>3</v>
      </c>
      <c r="L326">
        <v>0</v>
      </c>
      <c r="M326">
        <v>100</v>
      </c>
      <c r="N326">
        <v>0</v>
      </c>
      <c r="O326">
        <v>1</v>
      </c>
      <c r="P326">
        <v>0</v>
      </c>
      <c r="Q326">
        <v>0</v>
      </c>
      <c r="R326">
        <v>2</v>
      </c>
      <c r="S326">
        <v>3</v>
      </c>
      <c r="T326">
        <v>1</v>
      </c>
      <c r="U326">
        <v>1</v>
      </c>
      <c r="V326">
        <v>1</v>
      </c>
      <c r="W326">
        <v>1</v>
      </c>
      <c r="X326">
        <v>2</v>
      </c>
      <c r="Y326">
        <v>7</v>
      </c>
      <c r="Z326">
        <v>0</v>
      </c>
      <c r="AA326">
        <v>5</v>
      </c>
      <c r="AB326">
        <v>1</v>
      </c>
      <c r="AC326">
        <v>1</v>
      </c>
      <c r="AD326">
        <v>1</v>
      </c>
      <c r="AE326">
        <v>0</v>
      </c>
      <c r="AG326">
        <v>10</v>
      </c>
      <c r="AH326" t="s">
        <v>787</v>
      </c>
      <c r="AJ326" t="s">
        <v>794</v>
      </c>
      <c r="AK326" t="s">
        <v>787</v>
      </c>
      <c r="AL326" t="s">
        <v>788</v>
      </c>
      <c r="AM326" t="s">
        <v>787</v>
      </c>
      <c r="AN326" t="s">
        <v>788</v>
      </c>
      <c r="AO326" t="s">
        <v>788</v>
      </c>
      <c r="AP326">
        <v>0</v>
      </c>
      <c r="AQ326" t="s">
        <v>795</v>
      </c>
      <c r="AR326" t="s">
        <v>788</v>
      </c>
      <c r="AS326" t="s">
        <v>788</v>
      </c>
      <c r="AV326">
        <v>-744634.34</v>
      </c>
      <c r="AW326">
        <v>-1045661.121</v>
      </c>
      <c r="AX326">
        <v>-744635.09499999997</v>
      </c>
      <c r="AY326">
        <v>-1045657.0060000001</v>
      </c>
      <c r="AZ326" t="s">
        <v>993</v>
      </c>
      <c r="BA326" t="s">
        <v>1379</v>
      </c>
      <c r="BC326" t="s">
        <v>784</v>
      </c>
      <c r="BL326">
        <v>1</v>
      </c>
    </row>
    <row r="327" spans="1:64" x14ac:dyDescent="0.2">
      <c r="A327">
        <v>2100190327</v>
      </c>
      <c r="B327">
        <v>5</v>
      </c>
      <c r="D327" s="95">
        <v>43473</v>
      </c>
      <c r="E327">
        <v>2</v>
      </c>
      <c r="F327">
        <v>1235</v>
      </c>
      <c r="G327">
        <v>4</v>
      </c>
      <c r="H327">
        <v>0</v>
      </c>
      <c r="I327">
        <v>0</v>
      </c>
      <c r="J327">
        <v>2</v>
      </c>
      <c r="K327">
        <v>3</v>
      </c>
      <c r="L327">
        <v>2</v>
      </c>
      <c r="M327">
        <v>100</v>
      </c>
      <c r="N327">
        <v>0</v>
      </c>
      <c r="O327">
        <v>0</v>
      </c>
      <c r="P327">
        <v>0</v>
      </c>
      <c r="Q327">
        <v>50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5</v>
      </c>
      <c r="Y327">
        <v>1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G327">
        <v>3</v>
      </c>
      <c r="AH327" t="s">
        <v>882</v>
      </c>
      <c r="AI327">
        <v>8</v>
      </c>
      <c r="AJ327" t="s">
        <v>788</v>
      </c>
      <c r="AK327" t="s">
        <v>787</v>
      </c>
      <c r="AL327" t="s">
        <v>788</v>
      </c>
      <c r="AM327" t="s">
        <v>787</v>
      </c>
      <c r="AN327" t="s">
        <v>788</v>
      </c>
      <c r="AO327" t="s">
        <v>788</v>
      </c>
      <c r="AP327">
        <v>50</v>
      </c>
      <c r="AQ327" t="s">
        <v>800</v>
      </c>
      <c r="AR327" t="s">
        <v>788</v>
      </c>
      <c r="AS327" t="s">
        <v>788</v>
      </c>
      <c r="AV327">
        <v>-742458.00600000005</v>
      </c>
      <c r="AW327">
        <v>-1044595.6629999999</v>
      </c>
      <c r="AX327">
        <v>-742453.56</v>
      </c>
      <c r="AY327">
        <v>-1044596.051</v>
      </c>
      <c r="AZ327" t="s">
        <v>1067</v>
      </c>
      <c r="BA327" t="s">
        <v>1468</v>
      </c>
      <c r="BC327" t="s">
        <v>784</v>
      </c>
      <c r="BL327">
        <v>1</v>
      </c>
    </row>
    <row r="328" spans="1:64" x14ac:dyDescent="0.2">
      <c r="A328">
        <v>2100190328</v>
      </c>
      <c r="B328">
        <v>5</v>
      </c>
      <c r="D328" s="95">
        <v>43470</v>
      </c>
      <c r="E328">
        <v>6</v>
      </c>
      <c r="F328">
        <v>1730</v>
      </c>
      <c r="G328">
        <v>2</v>
      </c>
      <c r="H328">
        <v>0</v>
      </c>
      <c r="I328">
        <v>0</v>
      </c>
      <c r="J328">
        <v>2</v>
      </c>
      <c r="K328">
        <v>1</v>
      </c>
      <c r="L328">
        <v>0</v>
      </c>
      <c r="M328">
        <v>502</v>
      </c>
      <c r="N328">
        <v>0</v>
      </c>
      <c r="O328">
        <v>0</v>
      </c>
      <c r="P328">
        <v>0</v>
      </c>
      <c r="Q328">
        <v>500</v>
      </c>
      <c r="R328">
        <v>2</v>
      </c>
      <c r="S328">
        <v>1</v>
      </c>
      <c r="T328">
        <v>1</v>
      </c>
      <c r="U328">
        <v>1</v>
      </c>
      <c r="V328">
        <v>4</v>
      </c>
      <c r="W328">
        <v>1</v>
      </c>
      <c r="X328">
        <v>2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2</v>
      </c>
      <c r="AE328">
        <v>0</v>
      </c>
      <c r="AG328">
        <v>3</v>
      </c>
      <c r="AH328" t="s">
        <v>1019</v>
      </c>
      <c r="AI328">
        <v>4</v>
      </c>
      <c r="AJ328" t="s">
        <v>788</v>
      </c>
      <c r="AK328" t="s">
        <v>787</v>
      </c>
      <c r="AL328" t="s">
        <v>788</v>
      </c>
      <c r="AM328" t="s">
        <v>787</v>
      </c>
      <c r="AN328" t="s">
        <v>788</v>
      </c>
      <c r="AO328" t="s">
        <v>788</v>
      </c>
      <c r="AP328">
        <v>300</v>
      </c>
      <c r="AQ328" t="s">
        <v>800</v>
      </c>
      <c r="AR328" t="s">
        <v>788</v>
      </c>
      <c r="AS328" t="s">
        <v>788</v>
      </c>
      <c r="AV328">
        <v>-738502.05299999996</v>
      </c>
      <c r="AW328">
        <v>-1045387.456</v>
      </c>
      <c r="AX328">
        <v>-738503.799</v>
      </c>
      <c r="AY328">
        <v>-1045387.745</v>
      </c>
      <c r="AZ328" t="s">
        <v>796</v>
      </c>
      <c r="BA328" t="s">
        <v>1469</v>
      </c>
      <c r="BC328" t="s">
        <v>803</v>
      </c>
      <c r="BE328" t="s">
        <v>1470</v>
      </c>
      <c r="BG328" t="s">
        <v>805</v>
      </c>
      <c r="BH328" t="s">
        <v>806</v>
      </c>
      <c r="BI328" t="s">
        <v>807</v>
      </c>
      <c r="BJ328" t="s">
        <v>1471</v>
      </c>
      <c r="BK328" t="s">
        <v>809</v>
      </c>
      <c r="BL328">
        <v>1</v>
      </c>
    </row>
    <row r="329" spans="1:64" x14ac:dyDescent="0.2">
      <c r="A329">
        <v>2100190329</v>
      </c>
      <c r="B329">
        <v>6</v>
      </c>
      <c r="D329" s="95">
        <v>43473</v>
      </c>
      <c r="E329">
        <v>2</v>
      </c>
      <c r="F329">
        <v>1260</v>
      </c>
      <c r="G329">
        <v>2</v>
      </c>
      <c r="H329">
        <v>0</v>
      </c>
      <c r="I329">
        <v>0</v>
      </c>
      <c r="J329">
        <v>2</v>
      </c>
      <c r="K329">
        <v>1</v>
      </c>
      <c r="L329">
        <v>0</v>
      </c>
      <c r="M329">
        <v>516</v>
      </c>
      <c r="N329">
        <v>0</v>
      </c>
      <c r="O329">
        <v>0</v>
      </c>
      <c r="P329">
        <v>0</v>
      </c>
      <c r="Q329">
        <v>200</v>
      </c>
      <c r="R329">
        <v>2</v>
      </c>
      <c r="S329">
        <v>3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2</v>
      </c>
      <c r="AE329">
        <v>0</v>
      </c>
      <c r="AG329">
        <v>3</v>
      </c>
      <c r="AH329" t="s">
        <v>785</v>
      </c>
      <c r="AI329">
        <v>97</v>
      </c>
      <c r="AJ329" t="s">
        <v>790</v>
      </c>
      <c r="AK329" t="s">
        <v>787</v>
      </c>
      <c r="AL329" t="s">
        <v>810</v>
      </c>
      <c r="AM329" t="s">
        <v>787</v>
      </c>
      <c r="AN329" t="s">
        <v>788</v>
      </c>
      <c r="AO329" t="s">
        <v>794</v>
      </c>
      <c r="AP329">
        <v>0</v>
      </c>
      <c r="AQ329" t="s">
        <v>811</v>
      </c>
      <c r="AV329">
        <v>-739634.22</v>
      </c>
      <c r="AW329">
        <v>-1046066.909</v>
      </c>
      <c r="AX329">
        <v>-739634.31900000002</v>
      </c>
      <c r="AY329">
        <v>-1046068.63</v>
      </c>
      <c r="AZ329" t="s">
        <v>1472</v>
      </c>
      <c r="BA329" t="s">
        <v>1473</v>
      </c>
      <c r="BC329" t="s">
        <v>803</v>
      </c>
      <c r="BE329" t="s">
        <v>1474</v>
      </c>
      <c r="BG329" t="s">
        <v>870</v>
      </c>
      <c r="BH329" t="s">
        <v>806</v>
      </c>
      <c r="BI329" t="s">
        <v>807</v>
      </c>
      <c r="BJ329" t="s">
        <v>1475</v>
      </c>
      <c r="BK329" t="s">
        <v>809</v>
      </c>
      <c r="BL329">
        <v>1</v>
      </c>
    </row>
    <row r="330" spans="1:64" x14ac:dyDescent="0.2">
      <c r="A330">
        <v>2100190330</v>
      </c>
      <c r="B330">
        <v>6</v>
      </c>
      <c r="D330" s="95">
        <v>43473</v>
      </c>
      <c r="E330">
        <v>2</v>
      </c>
      <c r="F330">
        <v>1250</v>
      </c>
      <c r="G330">
        <v>1</v>
      </c>
      <c r="H330">
        <v>2</v>
      </c>
      <c r="I330">
        <v>0</v>
      </c>
      <c r="J330">
        <v>2</v>
      </c>
      <c r="K330">
        <v>1</v>
      </c>
      <c r="L330">
        <v>2</v>
      </c>
      <c r="M330">
        <v>502</v>
      </c>
      <c r="N330">
        <v>0</v>
      </c>
      <c r="O330">
        <v>0</v>
      </c>
      <c r="P330">
        <v>0</v>
      </c>
      <c r="Q330">
        <v>150</v>
      </c>
      <c r="R330">
        <v>2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1</v>
      </c>
      <c r="AD330">
        <v>2</v>
      </c>
      <c r="AE330">
        <v>0</v>
      </c>
      <c r="AG330">
        <v>3</v>
      </c>
      <c r="AH330" t="s">
        <v>785</v>
      </c>
      <c r="AI330">
        <v>12</v>
      </c>
      <c r="AJ330" t="s">
        <v>790</v>
      </c>
      <c r="AK330" t="s">
        <v>787</v>
      </c>
      <c r="AL330" t="s">
        <v>788</v>
      </c>
      <c r="AM330" t="s">
        <v>787</v>
      </c>
      <c r="AN330" t="s">
        <v>788</v>
      </c>
      <c r="AO330" t="s">
        <v>794</v>
      </c>
      <c r="AP330">
        <v>100</v>
      </c>
      <c r="AQ330" t="s">
        <v>800</v>
      </c>
      <c r="AR330" t="s">
        <v>788</v>
      </c>
      <c r="AS330" t="s">
        <v>788</v>
      </c>
      <c r="AV330">
        <v>-736700.54399999999</v>
      </c>
      <c r="AW330">
        <v>-1049949.4920000001</v>
      </c>
      <c r="AX330">
        <v>-736700.36399999994</v>
      </c>
      <c r="AY330">
        <v>-1049953.8770000001</v>
      </c>
      <c r="AZ330" t="s">
        <v>828</v>
      </c>
      <c r="BA330" t="s">
        <v>1476</v>
      </c>
      <c r="BC330" t="s">
        <v>803</v>
      </c>
      <c r="BL330">
        <v>1</v>
      </c>
    </row>
    <row r="331" spans="1:64" x14ac:dyDescent="0.2">
      <c r="A331">
        <v>2100190331</v>
      </c>
      <c r="B331">
        <v>5</v>
      </c>
      <c r="D331" s="95">
        <v>43473</v>
      </c>
      <c r="E331">
        <v>2</v>
      </c>
      <c r="F331">
        <v>1300</v>
      </c>
      <c r="G331">
        <v>1</v>
      </c>
      <c r="H331">
        <v>3</v>
      </c>
      <c r="I331">
        <v>0</v>
      </c>
      <c r="J331">
        <v>2</v>
      </c>
      <c r="K331">
        <v>1</v>
      </c>
      <c r="L331">
        <v>2</v>
      </c>
      <c r="M331">
        <v>403</v>
      </c>
      <c r="N331">
        <v>0</v>
      </c>
      <c r="O331">
        <v>0</v>
      </c>
      <c r="P331">
        <v>0</v>
      </c>
      <c r="Q331">
        <v>750</v>
      </c>
      <c r="R331">
        <v>2</v>
      </c>
      <c r="S331">
        <v>3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1</v>
      </c>
      <c r="Z331">
        <v>3</v>
      </c>
      <c r="AA331">
        <v>3</v>
      </c>
      <c r="AB331">
        <v>0</v>
      </c>
      <c r="AC331">
        <v>4</v>
      </c>
      <c r="AD331">
        <v>2</v>
      </c>
      <c r="AE331">
        <v>10</v>
      </c>
      <c r="AG331">
        <v>3</v>
      </c>
      <c r="AH331" t="s">
        <v>785</v>
      </c>
      <c r="AI331">
        <v>0</v>
      </c>
      <c r="AJ331" t="s">
        <v>790</v>
      </c>
      <c r="AK331" t="s">
        <v>787</v>
      </c>
      <c r="AL331" t="s">
        <v>788</v>
      </c>
      <c r="AM331" t="s">
        <v>787</v>
      </c>
      <c r="AN331" t="s">
        <v>788</v>
      </c>
      <c r="AO331" t="s">
        <v>794</v>
      </c>
      <c r="AP331">
        <v>150</v>
      </c>
      <c r="AQ331" t="s">
        <v>800</v>
      </c>
      <c r="AR331" t="s">
        <v>788</v>
      </c>
      <c r="AS331" t="s">
        <v>788</v>
      </c>
      <c r="AV331">
        <v>-744398.19299999997</v>
      </c>
      <c r="AW331">
        <v>-1051865.044</v>
      </c>
      <c r="AX331">
        <v>-744398.19299999997</v>
      </c>
      <c r="AY331">
        <v>-1051864.46</v>
      </c>
      <c r="AZ331" t="s">
        <v>1477</v>
      </c>
      <c r="BA331" t="s">
        <v>1478</v>
      </c>
      <c r="BC331" t="s">
        <v>784</v>
      </c>
      <c r="BL331">
        <v>1</v>
      </c>
    </row>
    <row r="332" spans="1:64" x14ac:dyDescent="0.2">
      <c r="A332">
        <v>2100190332</v>
      </c>
      <c r="B332">
        <v>6</v>
      </c>
      <c r="D332" s="95">
        <v>43473</v>
      </c>
      <c r="E332">
        <v>2</v>
      </c>
      <c r="F332">
        <v>1245</v>
      </c>
      <c r="G332">
        <v>2</v>
      </c>
      <c r="H332">
        <v>0</v>
      </c>
      <c r="I332">
        <v>0</v>
      </c>
      <c r="J332">
        <v>2</v>
      </c>
      <c r="K332">
        <v>1</v>
      </c>
      <c r="L332">
        <v>2</v>
      </c>
      <c r="M332">
        <v>508</v>
      </c>
      <c r="N332">
        <v>0</v>
      </c>
      <c r="O332">
        <v>0</v>
      </c>
      <c r="P332">
        <v>0</v>
      </c>
      <c r="Q332">
        <v>1000</v>
      </c>
      <c r="R332">
        <v>2</v>
      </c>
      <c r="S332">
        <v>3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2</v>
      </c>
      <c r="AE332">
        <v>0</v>
      </c>
      <c r="AG332">
        <v>3</v>
      </c>
      <c r="AH332" t="s">
        <v>798</v>
      </c>
      <c r="AI332">
        <v>15</v>
      </c>
      <c r="AJ332" t="s">
        <v>790</v>
      </c>
      <c r="AK332" t="s">
        <v>787</v>
      </c>
      <c r="AL332" t="s">
        <v>788</v>
      </c>
      <c r="AM332" t="s">
        <v>787</v>
      </c>
      <c r="AN332" t="s">
        <v>788</v>
      </c>
      <c r="AO332" t="s">
        <v>794</v>
      </c>
      <c r="AP332">
        <v>800</v>
      </c>
      <c r="AQ332" t="s">
        <v>800</v>
      </c>
      <c r="AR332" t="s">
        <v>788</v>
      </c>
      <c r="AS332" t="s">
        <v>788</v>
      </c>
      <c r="AV332">
        <v>-747227.12100000004</v>
      </c>
      <c r="AW332">
        <v>-1042088.922</v>
      </c>
      <c r="AX332">
        <v>-747226.32400000002</v>
      </c>
      <c r="AY332">
        <v>-1042088.961</v>
      </c>
      <c r="AZ332" t="s">
        <v>812</v>
      </c>
      <c r="BA332" t="s">
        <v>1479</v>
      </c>
      <c r="BC332" t="s">
        <v>803</v>
      </c>
      <c r="BE332" t="s">
        <v>1480</v>
      </c>
      <c r="BG332" t="s">
        <v>805</v>
      </c>
      <c r="BH332" t="s">
        <v>806</v>
      </c>
      <c r="BI332" t="s">
        <v>807</v>
      </c>
      <c r="BJ332" t="s">
        <v>1481</v>
      </c>
      <c r="BK332" t="s">
        <v>809</v>
      </c>
      <c r="BL332">
        <v>1</v>
      </c>
    </row>
    <row r="333" spans="1:64" x14ac:dyDescent="0.2">
      <c r="A333">
        <v>2100190333</v>
      </c>
      <c r="B333">
        <v>8</v>
      </c>
      <c r="D333" s="95">
        <v>43469</v>
      </c>
      <c r="E333">
        <v>5</v>
      </c>
      <c r="F333">
        <v>2560</v>
      </c>
      <c r="G333">
        <v>2</v>
      </c>
      <c r="H333">
        <v>0</v>
      </c>
      <c r="I333">
        <v>0</v>
      </c>
      <c r="J333">
        <v>2</v>
      </c>
      <c r="K333">
        <v>1</v>
      </c>
      <c r="L333">
        <v>0</v>
      </c>
      <c r="M333">
        <v>516</v>
      </c>
      <c r="N333">
        <v>0</v>
      </c>
      <c r="O333">
        <v>0</v>
      </c>
      <c r="P333">
        <v>0</v>
      </c>
      <c r="Q333">
        <v>30</v>
      </c>
      <c r="R333">
        <v>2</v>
      </c>
      <c r="S333">
        <v>3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0</v>
      </c>
      <c r="AA333">
        <v>0</v>
      </c>
      <c r="AB333">
        <v>10</v>
      </c>
      <c r="AC333">
        <v>1</v>
      </c>
      <c r="AD333">
        <v>2</v>
      </c>
      <c r="AE333">
        <v>0</v>
      </c>
      <c r="AG333">
        <v>17</v>
      </c>
      <c r="AI333" t="s">
        <v>781</v>
      </c>
      <c r="AP333">
        <v>0</v>
      </c>
      <c r="AV333">
        <v>-749281.701</v>
      </c>
      <c r="AW333">
        <v>-1047664.0209999999</v>
      </c>
      <c r="AX333">
        <v>-749288.38</v>
      </c>
      <c r="AY333">
        <v>-1047664.0209999999</v>
      </c>
      <c r="AZ333" t="s">
        <v>1075</v>
      </c>
      <c r="BA333" t="s">
        <v>1482</v>
      </c>
      <c r="BC333" t="s">
        <v>803</v>
      </c>
      <c r="BL333">
        <v>1</v>
      </c>
    </row>
    <row r="334" spans="1:64" x14ac:dyDescent="0.2">
      <c r="A334">
        <v>2100190334</v>
      </c>
      <c r="B334">
        <v>6</v>
      </c>
      <c r="D334" s="95">
        <v>43473</v>
      </c>
      <c r="E334">
        <v>2</v>
      </c>
      <c r="F334">
        <v>1160</v>
      </c>
      <c r="G334">
        <v>2</v>
      </c>
      <c r="H334">
        <v>0</v>
      </c>
      <c r="I334">
        <v>0</v>
      </c>
      <c r="J334">
        <v>2</v>
      </c>
      <c r="K334">
        <v>1</v>
      </c>
      <c r="L334">
        <v>0</v>
      </c>
      <c r="M334">
        <v>516</v>
      </c>
      <c r="N334">
        <v>0</v>
      </c>
      <c r="O334">
        <v>0</v>
      </c>
      <c r="P334">
        <v>0</v>
      </c>
      <c r="Q334">
        <v>200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1</v>
      </c>
      <c r="AD334">
        <v>2</v>
      </c>
      <c r="AE334">
        <v>0</v>
      </c>
      <c r="AG334">
        <v>3</v>
      </c>
      <c r="AH334" t="s">
        <v>798</v>
      </c>
      <c r="AI334">
        <v>15</v>
      </c>
      <c r="AJ334" t="s">
        <v>790</v>
      </c>
      <c r="AK334" t="s">
        <v>787</v>
      </c>
      <c r="AL334" t="s">
        <v>810</v>
      </c>
      <c r="AM334" t="s">
        <v>787</v>
      </c>
      <c r="AN334" t="s">
        <v>788</v>
      </c>
      <c r="AO334" t="s">
        <v>794</v>
      </c>
      <c r="AP334">
        <v>0</v>
      </c>
      <c r="AQ334" t="s">
        <v>811</v>
      </c>
      <c r="AV334">
        <v>-740509.6</v>
      </c>
      <c r="AW334">
        <v>-1041555.456</v>
      </c>
      <c r="AX334">
        <v>-740509.65800000005</v>
      </c>
      <c r="AY334">
        <v>-1041555.9570000001</v>
      </c>
      <c r="AZ334" t="s">
        <v>1077</v>
      </c>
      <c r="BA334" t="s">
        <v>1483</v>
      </c>
      <c r="BC334" t="s">
        <v>803</v>
      </c>
      <c r="BE334" t="s">
        <v>1484</v>
      </c>
      <c r="BG334" t="s">
        <v>870</v>
      </c>
      <c r="BH334" t="s">
        <v>806</v>
      </c>
      <c r="BI334" t="s">
        <v>807</v>
      </c>
      <c r="BJ334" t="s">
        <v>1485</v>
      </c>
      <c r="BK334" t="s">
        <v>809</v>
      </c>
      <c r="BL334">
        <v>1</v>
      </c>
    </row>
    <row r="335" spans="1:64" x14ac:dyDescent="0.2">
      <c r="A335">
        <v>2100190335</v>
      </c>
      <c r="B335">
        <v>6</v>
      </c>
      <c r="D335" s="95">
        <v>43473</v>
      </c>
      <c r="E335">
        <v>2</v>
      </c>
      <c r="F335">
        <v>1345</v>
      </c>
      <c r="G335">
        <v>1</v>
      </c>
      <c r="H335">
        <v>4</v>
      </c>
      <c r="I335">
        <v>0</v>
      </c>
      <c r="J335">
        <v>2</v>
      </c>
      <c r="K335">
        <v>1</v>
      </c>
      <c r="L335">
        <v>2</v>
      </c>
      <c r="M335">
        <v>504</v>
      </c>
      <c r="N335">
        <v>0</v>
      </c>
      <c r="O335">
        <v>0</v>
      </c>
      <c r="P335">
        <v>0</v>
      </c>
      <c r="Q335">
        <v>600</v>
      </c>
      <c r="R335">
        <v>2</v>
      </c>
      <c r="S335">
        <v>3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1</v>
      </c>
      <c r="AD335">
        <v>2</v>
      </c>
      <c r="AE335">
        <v>0</v>
      </c>
      <c r="AG335">
        <v>3</v>
      </c>
      <c r="AH335" t="s">
        <v>810</v>
      </c>
      <c r="AI335">
        <v>10</v>
      </c>
      <c r="AJ335" t="s">
        <v>788</v>
      </c>
      <c r="AK335" t="s">
        <v>787</v>
      </c>
      <c r="AL335" t="s">
        <v>788</v>
      </c>
      <c r="AM335" t="s">
        <v>787</v>
      </c>
      <c r="AN335" t="s">
        <v>788</v>
      </c>
      <c r="AO335" t="s">
        <v>794</v>
      </c>
      <c r="AP335">
        <v>300</v>
      </c>
      <c r="AQ335" t="s">
        <v>800</v>
      </c>
      <c r="AR335" t="s">
        <v>788</v>
      </c>
      <c r="AS335" t="s">
        <v>788</v>
      </c>
      <c r="AV335">
        <v>-740053.53599999996</v>
      </c>
      <c r="AW335">
        <v>-1044531.178</v>
      </c>
      <c r="AX335">
        <v>-740052.89899999998</v>
      </c>
      <c r="AY335">
        <v>-1044531.154</v>
      </c>
      <c r="AZ335" t="s">
        <v>1343</v>
      </c>
      <c r="BA335" t="s">
        <v>1486</v>
      </c>
      <c r="BC335" t="s">
        <v>803</v>
      </c>
      <c r="BE335" t="s">
        <v>1487</v>
      </c>
      <c r="BG335" t="s">
        <v>805</v>
      </c>
      <c r="BH335" t="s">
        <v>806</v>
      </c>
      <c r="BI335" t="s">
        <v>807</v>
      </c>
      <c r="BJ335" t="s">
        <v>1488</v>
      </c>
      <c r="BK335" t="s">
        <v>809</v>
      </c>
      <c r="BL335">
        <v>1</v>
      </c>
    </row>
    <row r="336" spans="1:64" x14ac:dyDescent="0.2">
      <c r="A336">
        <v>2100190336</v>
      </c>
      <c r="B336">
        <v>6</v>
      </c>
      <c r="D336" s="95">
        <v>43473</v>
      </c>
      <c r="E336">
        <v>2</v>
      </c>
      <c r="F336">
        <v>2560</v>
      </c>
      <c r="G336">
        <v>2</v>
      </c>
      <c r="H336">
        <v>0</v>
      </c>
      <c r="I336">
        <v>0</v>
      </c>
      <c r="J336">
        <v>2</v>
      </c>
      <c r="K336">
        <v>1</v>
      </c>
      <c r="L336">
        <v>0</v>
      </c>
      <c r="M336">
        <v>516</v>
      </c>
      <c r="N336">
        <v>0</v>
      </c>
      <c r="O336">
        <v>0</v>
      </c>
      <c r="P336">
        <v>0</v>
      </c>
      <c r="Q336">
        <v>300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2</v>
      </c>
      <c r="AE336">
        <v>0</v>
      </c>
      <c r="AG336">
        <v>17</v>
      </c>
      <c r="AI336" t="s">
        <v>781</v>
      </c>
      <c r="AP336">
        <v>0</v>
      </c>
      <c r="AV336">
        <v>-744393.77</v>
      </c>
      <c r="AW336">
        <v>-1041731.04</v>
      </c>
      <c r="AX336">
        <v>-744394.30599999998</v>
      </c>
      <c r="AY336">
        <v>-1041734.056</v>
      </c>
      <c r="AZ336" t="s">
        <v>1213</v>
      </c>
      <c r="BA336" t="s">
        <v>1489</v>
      </c>
      <c r="BC336" t="s">
        <v>803</v>
      </c>
      <c r="BL336">
        <v>1</v>
      </c>
    </row>
    <row r="337" spans="1:64" x14ac:dyDescent="0.2">
      <c r="A337">
        <v>2100190337</v>
      </c>
      <c r="B337">
        <v>4</v>
      </c>
      <c r="D337" s="95">
        <v>43473</v>
      </c>
      <c r="E337">
        <v>2</v>
      </c>
      <c r="F337">
        <v>1416</v>
      </c>
      <c r="G337">
        <v>1</v>
      </c>
      <c r="H337">
        <v>1</v>
      </c>
      <c r="I337">
        <v>0</v>
      </c>
      <c r="J337">
        <v>2</v>
      </c>
      <c r="K337">
        <v>1</v>
      </c>
      <c r="L337">
        <v>2</v>
      </c>
      <c r="M337">
        <v>405</v>
      </c>
      <c r="N337">
        <v>0</v>
      </c>
      <c r="O337">
        <v>0</v>
      </c>
      <c r="P337">
        <v>0</v>
      </c>
      <c r="Q337">
        <v>1100</v>
      </c>
      <c r="R337">
        <v>2</v>
      </c>
      <c r="S337">
        <v>3</v>
      </c>
      <c r="T337">
        <v>1</v>
      </c>
      <c r="U337">
        <v>3</v>
      </c>
      <c r="V337">
        <v>1</v>
      </c>
      <c r="W337">
        <v>1</v>
      </c>
      <c r="X337">
        <v>0</v>
      </c>
      <c r="Y337">
        <v>1</v>
      </c>
      <c r="Z337">
        <v>2</v>
      </c>
      <c r="AA337">
        <v>0</v>
      </c>
      <c r="AB337">
        <v>0</v>
      </c>
      <c r="AC337">
        <v>4</v>
      </c>
      <c r="AD337">
        <v>2</v>
      </c>
      <c r="AE337">
        <v>19</v>
      </c>
      <c r="AG337">
        <v>3</v>
      </c>
      <c r="AH337" t="s">
        <v>901</v>
      </c>
      <c r="AI337">
        <v>11</v>
      </c>
      <c r="AJ337" t="s">
        <v>790</v>
      </c>
      <c r="AK337" t="s">
        <v>787</v>
      </c>
      <c r="AL337" t="s">
        <v>788</v>
      </c>
      <c r="AM337" t="s">
        <v>787</v>
      </c>
      <c r="AN337" t="s">
        <v>788</v>
      </c>
      <c r="AO337" t="s">
        <v>1019</v>
      </c>
      <c r="AP337">
        <v>500</v>
      </c>
      <c r="AQ337" t="s">
        <v>800</v>
      </c>
      <c r="AR337" t="s">
        <v>788</v>
      </c>
      <c r="AS337" t="s">
        <v>788</v>
      </c>
      <c r="AV337">
        <v>-749614.98899999994</v>
      </c>
      <c r="AW337">
        <v>-1041501.836</v>
      </c>
      <c r="AX337">
        <v>-749614.71100000001</v>
      </c>
      <c r="AY337">
        <v>-1041500.464</v>
      </c>
      <c r="AZ337" t="s">
        <v>925</v>
      </c>
      <c r="BA337" t="s">
        <v>926</v>
      </c>
      <c r="BC337" t="s">
        <v>793</v>
      </c>
      <c r="BL337">
        <v>1</v>
      </c>
    </row>
    <row r="338" spans="1:64" x14ac:dyDescent="0.2">
      <c r="A338">
        <v>2100190338</v>
      </c>
      <c r="B338">
        <v>6</v>
      </c>
      <c r="D338" s="95">
        <v>43473</v>
      </c>
      <c r="E338">
        <v>2</v>
      </c>
      <c r="F338">
        <v>1315</v>
      </c>
      <c r="G338">
        <v>1</v>
      </c>
      <c r="H338">
        <v>4</v>
      </c>
      <c r="I338">
        <v>0</v>
      </c>
      <c r="J338">
        <v>2</v>
      </c>
      <c r="K338">
        <v>1</v>
      </c>
      <c r="L338">
        <v>2</v>
      </c>
      <c r="M338">
        <v>503</v>
      </c>
      <c r="N338">
        <v>0</v>
      </c>
      <c r="O338">
        <v>0</v>
      </c>
      <c r="P338">
        <v>0</v>
      </c>
      <c r="Q338">
        <v>500</v>
      </c>
      <c r="R338">
        <v>2</v>
      </c>
      <c r="S338">
        <v>3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1</v>
      </c>
      <c r="AD338">
        <v>2</v>
      </c>
      <c r="AE338">
        <v>0</v>
      </c>
      <c r="AG338">
        <v>3</v>
      </c>
      <c r="AH338" t="s">
        <v>800</v>
      </c>
      <c r="AI338">
        <v>8</v>
      </c>
      <c r="AJ338" t="s">
        <v>788</v>
      </c>
      <c r="AK338" t="s">
        <v>787</v>
      </c>
      <c r="AL338" t="s">
        <v>788</v>
      </c>
      <c r="AM338" t="s">
        <v>787</v>
      </c>
      <c r="AN338" t="s">
        <v>788</v>
      </c>
      <c r="AO338" t="s">
        <v>794</v>
      </c>
      <c r="AP338">
        <v>300</v>
      </c>
      <c r="AQ338" t="s">
        <v>800</v>
      </c>
      <c r="AR338" t="s">
        <v>788</v>
      </c>
      <c r="AS338" t="s">
        <v>788</v>
      </c>
      <c r="AV338">
        <v>-744881.03899999999</v>
      </c>
      <c r="AW338">
        <v>-1041122.839</v>
      </c>
      <c r="AX338">
        <v>-744879.897</v>
      </c>
      <c r="AY338">
        <v>-1041123.301</v>
      </c>
      <c r="AZ338" t="s">
        <v>1490</v>
      </c>
      <c r="BA338" t="s">
        <v>1491</v>
      </c>
      <c r="BC338" t="s">
        <v>803</v>
      </c>
      <c r="BE338" t="s">
        <v>1492</v>
      </c>
      <c r="BG338" t="s">
        <v>805</v>
      </c>
      <c r="BH338" t="s">
        <v>806</v>
      </c>
      <c r="BI338" t="s">
        <v>807</v>
      </c>
      <c r="BJ338" t="s">
        <v>1493</v>
      </c>
      <c r="BK338" t="s">
        <v>809</v>
      </c>
      <c r="BL338">
        <v>1</v>
      </c>
    </row>
    <row r="339" spans="1:64" x14ac:dyDescent="0.2">
      <c r="A339">
        <v>2100190339</v>
      </c>
      <c r="B339">
        <v>5</v>
      </c>
      <c r="D339" s="95">
        <v>43473</v>
      </c>
      <c r="E339">
        <v>2</v>
      </c>
      <c r="F339">
        <v>1440</v>
      </c>
      <c r="G339">
        <v>1</v>
      </c>
      <c r="H339">
        <v>4</v>
      </c>
      <c r="I339">
        <v>0</v>
      </c>
      <c r="J339">
        <v>2</v>
      </c>
      <c r="K339">
        <v>1</v>
      </c>
      <c r="L339">
        <v>2</v>
      </c>
      <c r="M339">
        <v>503</v>
      </c>
      <c r="N339">
        <v>0</v>
      </c>
      <c r="O339">
        <v>0</v>
      </c>
      <c r="P339">
        <v>0</v>
      </c>
      <c r="Q339">
        <v>250</v>
      </c>
      <c r="R339">
        <v>2</v>
      </c>
      <c r="S339">
        <v>3</v>
      </c>
      <c r="T339">
        <v>1</v>
      </c>
      <c r="U339">
        <v>4</v>
      </c>
      <c r="V339">
        <v>3</v>
      </c>
      <c r="W339">
        <v>1</v>
      </c>
      <c r="X339">
        <v>2</v>
      </c>
      <c r="Y339">
        <v>1</v>
      </c>
      <c r="Z339">
        <v>0</v>
      </c>
      <c r="AA339">
        <v>5</v>
      </c>
      <c r="AB339">
        <v>2</v>
      </c>
      <c r="AC339">
        <v>1</v>
      </c>
      <c r="AD339">
        <v>2</v>
      </c>
      <c r="AE339">
        <v>0</v>
      </c>
      <c r="AG339">
        <v>3</v>
      </c>
      <c r="AH339" t="s">
        <v>1115</v>
      </c>
      <c r="AI339">
        <v>95</v>
      </c>
      <c r="AJ339" t="s">
        <v>788</v>
      </c>
      <c r="AK339" t="s">
        <v>787</v>
      </c>
      <c r="AL339" t="s">
        <v>787</v>
      </c>
      <c r="AM339" t="s">
        <v>787</v>
      </c>
      <c r="AN339" t="s">
        <v>788</v>
      </c>
      <c r="AO339" t="s">
        <v>790</v>
      </c>
      <c r="AP339">
        <v>50</v>
      </c>
      <c r="AQ339" t="s">
        <v>790</v>
      </c>
      <c r="AR339" t="s">
        <v>788</v>
      </c>
      <c r="AS339" t="s">
        <v>788</v>
      </c>
      <c r="AV339">
        <v>-749062.87100000004</v>
      </c>
      <c r="AW339">
        <v>-1053941.2760000001</v>
      </c>
      <c r="AX339">
        <v>-749062.77399999998</v>
      </c>
      <c r="AY339">
        <v>-1053942.1410000001</v>
      </c>
      <c r="AZ339" t="s">
        <v>1494</v>
      </c>
      <c r="BA339" t="s">
        <v>1495</v>
      </c>
      <c r="BC339" t="s">
        <v>793</v>
      </c>
      <c r="BL339">
        <v>1</v>
      </c>
    </row>
    <row r="340" spans="1:64" x14ac:dyDescent="0.2">
      <c r="A340">
        <v>2100190340</v>
      </c>
      <c r="B340">
        <v>6</v>
      </c>
      <c r="D340" s="95">
        <v>43473</v>
      </c>
      <c r="E340">
        <v>2</v>
      </c>
      <c r="F340">
        <v>1360</v>
      </c>
      <c r="G340">
        <v>3</v>
      </c>
      <c r="H340">
        <v>0</v>
      </c>
      <c r="I340">
        <v>3</v>
      </c>
      <c r="J340">
        <v>2</v>
      </c>
      <c r="K340">
        <v>1</v>
      </c>
      <c r="L340">
        <v>0</v>
      </c>
      <c r="M340">
        <v>509</v>
      </c>
      <c r="N340">
        <v>0</v>
      </c>
      <c r="O340">
        <v>0</v>
      </c>
      <c r="P340">
        <v>0</v>
      </c>
      <c r="Q340">
        <v>150</v>
      </c>
      <c r="R340">
        <v>2</v>
      </c>
      <c r="S340">
        <v>3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G340">
        <v>3</v>
      </c>
      <c r="AH340" t="s">
        <v>785</v>
      </c>
      <c r="AI340">
        <v>99</v>
      </c>
      <c r="AJ340" t="s">
        <v>788</v>
      </c>
      <c r="AK340" t="s">
        <v>787</v>
      </c>
      <c r="AL340" t="s">
        <v>788</v>
      </c>
      <c r="AM340" t="s">
        <v>787</v>
      </c>
      <c r="AN340" t="s">
        <v>788</v>
      </c>
      <c r="AO340" t="s">
        <v>794</v>
      </c>
      <c r="AP340">
        <v>100</v>
      </c>
      <c r="AQ340" t="s">
        <v>800</v>
      </c>
      <c r="AR340" t="s">
        <v>788</v>
      </c>
      <c r="AS340" t="s">
        <v>788</v>
      </c>
      <c r="AV340">
        <v>-744835.86</v>
      </c>
      <c r="AW340">
        <v>-1044393.818</v>
      </c>
      <c r="AX340">
        <v>-744835.70499999996</v>
      </c>
      <c r="AY340">
        <v>-1044393.8149999999</v>
      </c>
      <c r="AZ340" t="s">
        <v>812</v>
      </c>
      <c r="BA340" t="s">
        <v>1496</v>
      </c>
      <c r="BC340" t="s">
        <v>803</v>
      </c>
      <c r="BE340" t="s">
        <v>1497</v>
      </c>
      <c r="BG340" t="s">
        <v>805</v>
      </c>
      <c r="BH340" t="s">
        <v>806</v>
      </c>
      <c r="BI340" t="s">
        <v>807</v>
      </c>
      <c r="BJ340" t="s">
        <v>1498</v>
      </c>
      <c r="BK340" t="s">
        <v>809</v>
      </c>
      <c r="BL340">
        <v>1</v>
      </c>
    </row>
    <row r="341" spans="1:64" x14ac:dyDescent="0.2">
      <c r="A341">
        <v>2100190341</v>
      </c>
      <c r="B341">
        <v>5</v>
      </c>
      <c r="D341" s="95">
        <v>43473</v>
      </c>
      <c r="E341">
        <v>2</v>
      </c>
      <c r="F341">
        <v>1439</v>
      </c>
      <c r="G341">
        <v>8</v>
      </c>
      <c r="H341">
        <v>2</v>
      </c>
      <c r="I341">
        <v>0</v>
      </c>
      <c r="J341">
        <v>2</v>
      </c>
      <c r="K341">
        <v>1</v>
      </c>
      <c r="L341">
        <v>2</v>
      </c>
      <c r="M341">
        <v>413</v>
      </c>
      <c r="N341">
        <v>0</v>
      </c>
      <c r="O341">
        <v>0</v>
      </c>
      <c r="P341">
        <v>0</v>
      </c>
      <c r="Q341">
        <v>1500</v>
      </c>
      <c r="R341">
        <v>2</v>
      </c>
      <c r="S341">
        <v>3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7</v>
      </c>
      <c r="Z341">
        <v>3</v>
      </c>
      <c r="AA341">
        <v>3</v>
      </c>
      <c r="AB341">
        <v>2</v>
      </c>
      <c r="AC341">
        <v>4</v>
      </c>
      <c r="AD341">
        <v>2</v>
      </c>
      <c r="AE341">
        <v>10</v>
      </c>
      <c r="AG341">
        <v>3</v>
      </c>
      <c r="AH341" t="s">
        <v>798</v>
      </c>
      <c r="AI341">
        <v>11</v>
      </c>
      <c r="AJ341" t="s">
        <v>788</v>
      </c>
      <c r="AK341" t="s">
        <v>787</v>
      </c>
      <c r="AL341" t="s">
        <v>788</v>
      </c>
      <c r="AM341" t="s">
        <v>787</v>
      </c>
      <c r="AN341" t="s">
        <v>788</v>
      </c>
      <c r="AO341" t="s">
        <v>790</v>
      </c>
      <c r="AP341">
        <v>500</v>
      </c>
      <c r="AQ341" t="s">
        <v>800</v>
      </c>
      <c r="AR341" t="s">
        <v>788</v>
      </c>
      <c r="AS341" t="s">
        <v>788</v>
      </c>
      <c r="AV341">
        <v>-744454.95</v>
      </c>
      <c r="AW341">
        <v>-1041499.089</v>
      </c>
      <c r="AX341">
        <v>-744459.16399999999</v>
      </c>
      <c r="AY341">
        <v>-1041498.912</v>
      </c>
      <c r="AZ341" t="s">
        <v>1213</v>
      </c>
      <c r="BA341" t="s">
        <v>1499</v>
      </c>
      <c r="BC341" t="s">
        <v>784</v>
      </c>
      <c r="BL341">
        <v>1</v>
      </c>
    </row>
    <row r="342" spans="1:64" x14ac:dyDescent="0.2">
      <c r="A342">
        <v>2100190342</v>
      </c>
      <c r="B342">
        <v>5</v>
      </c>
      <c r="D342" s="95">
        <v>43473</v>
      </c>
      <c r="E342">
        <v>2</v>
      </c>
      <c r="F342">
        <v>1530</v>
      </c>
      <c r="G342">
        <v>1</v>
      </c>
      <c r="H342">
        <v>2</v>
      </c>
      <c r="I342">
        <v>0</v>
      </c>
      <c r="J342">
        <v>2</v>
      </c>
      <c r="K342">
        <v>1</v>
      </c>
      <c r="L342">
        <v>2</v>
      </c>
      <c r="M342">
        <v>405</v>
      </c>
      <c r="N342">
        <v>0</v>
      </c>
      <c r="O342">
        <v>0</v>
      </c>
      <c r="P342">
        <v>0</v>
      </c>
      <c r="Q342">
        <v>1400</v>
      </c>
      <c r="R342">
        <v>2</v>
      </c>
      <c r="S342">
        <v>3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3</v>
      </c>
      <c r="AA342">
        <v>3</v>
      </c>
      <c r="AB342">
        <v>0</v>
      </c>
      <c r="AC342">
        <v>5</v>
      </c>
      <c r="AD342">
        <v>2</v>
      </c>
      <c r="AE342">
        <v>10</v>
      </c>
      <c r="AG342">
        <v>3</v>
      </c>
      <c r="AH342" t="s">
        <v>1115</v>
      </c>
      <c r="AI342">
        <v>8</v>
      </c>
      <c r="AJ342" t="s">
        <v>788</v>
      </c>
      <c r="AK342" t="s">
        <v>787</v>
      </c>
      <c r="AL342" t="s">
        <v>788</v>
      </c>
      <c r="AM342" t="s">
        <v>787</v>
      </c>
      <c r="AN342" t="s">
        <v>788</v>
      </c>
      <c r="AO342" t="s">
        <v>788</v>
      </c>
      <c r="AP342">
        <v>1000</v>
      </c>
      <c r="AQ342" t="s">
        <v>800</v>
      </c>
      <c r="AR342" t="s">
        <v>788</v>
      </c>
      <c r="AS342" t="s">
        <v>788</v>
      </c>
      <c r="AV342">
        <v>-734459.446</v>
      </c>
      <c r="AW342">
        <v>-1034965.532</v>
      </c>
      <c r="AX342">
        <v>-734458.57400000002</v>
      </c>
      <c r="AY342">
        <v>-1034965.377</v>
      </c>
      <c r="AZ342" t="s">
        <v>1500</v>
      </c>
      <c r="BA342" t="s">
        <v>1501</v>
      </c>
      <c r="BC342" t="s">
        <v>784</v>
      </c>
      <c r="BL342">
        <v>1</v>
      </c>
    </row>
    <row r="343" spans="1:64" x14ac:dyDescent="0.2">
      <c r="A343">
        <v>2100190343</v>
      </c>
      <c r="B343">
        <v>5</v>
      </c>
      <c r="D343" s="95">
        <v>43473</v>
      </c>
      <c r="E343">
        <v>2</v>
      </c>
      <c r="F343">
        <v>1615</v>
      </c>
      <c r="G343">
        <v>1</v>
      </c>
      <c r="H343">
        <v>4</v>
      </c>
      <c r="I343">
        <v>0</v>
      </c>
      <c r="J343">
        <v>1</v>
      </c>
      <c r="K343">
        <v>1</v>
      </c>
      <c r="L343">
        <v>2</v>
      </c>
      <c r="M343">
        <v>503</v>
      </c>
      <c r="N343">
        <v>0</v>
      </c>
      <c r="O343">
        <v>0</v>
      </c>
      <c r="P343">
        <v>1</v>
      </c>
      <c r="Q343">
        <v>150</v>
      </c>
      <c r="R343">
        <v>2</v>
      </c>
      <c r="S343">
        <v>3</v>
      </c>
      <c r="T343">
        <v>1</v>
      </c>
      <c r="U343">
        <v>1</v>
      </c>
      <c r="V343">
        <v>1</v>
      </c>
      <c r="W343">
        <v>1</v>
      </c>
      <c r="X343">
        <v>5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2</v>
      </c>
      <c r="AE343">
        <v>0</v>
      </c>
      <c r="AG343">
        <v>3</v>
      </c>
      <c r="AH343" t="s">
        <v>785</v>
      </c>
      <c r="AI343">
        <v>12</v>
      </c>
      <c r="AJ343" t="s">
        <v>788</v>
      </c>
      <c r="AK343" t="s">
        <v>787</v>
      </c>
      <c r="AL343" t="s">
        <v>788</v>
      </c>
      <c r="AM343" t="s">
        <v>787</v>
      </c>
      <c r="AN343" t="s">
        <v>788</v>
      </c>
      <c r="AO343" t="s">
        <v>788</v>
      </c>
      <c r="AP343">
        <v>50</v>
      </c>
      <c r="AQ343" t="s">
        <v>800</v>
      </c>
      <c r="AR343" t="s">
        <v>788</v>
      </c>
      <c r="AS343" t="s">
        <v>788</v>
      </c>
      <c r="AV343">
        <v>-734507.60199999996</v>
      </c>
      <c r="AW343">
        <v>-1046128.297</v>
      </c>
      <c r="AX343">
        <v>-734507.24</v>
      </c>
      <c r="AY343">
        <v>-1046127.964</v>
      </c>
      <c r="AZ343" t="s">
        <v>1502</v>
      </c>
      <c r="BA343" t="s">
        <v>1284</v>
      </c>
      <c r="BC343" t="s">
        <v>784</v>
      </c>
      <c r="BL343">
        <v>1</v>
      </c>
    </row>
    <row r="344" spans="1:64" x14ac:dyDescent="0.2">
      <c r="A344">
        <v>2100190344</v>
      </c>
      <c r="B344">
        <v>6</v>
      </c>
      <c r="D344" s="95">
        <v>43473</v>
      </c>
      <c r="E344">
        <v>2</v>
      </c>
      <c r="F344">
        <v>1630</v>
      </c>
      <c r="G344">
        <v>2</v>
      </c>
      <c r="H344">
        <v>0</v>
      </c>
      <c r="I344">
        <v>0</v>
      </c>
      <c r="J344">
        <v>2</v>
      </c>
      <c r="K344">
        <v>1</v>
      </c>
      <c r="L344">
        <v>2</v>
      </c>
      <c r="M344">
        <v>504</v>
      </c>
      <c r="N344">
        <v>0</v>
      </c>
      <c r="O344">
        <v>0</v>
      </c>
      <c r="P344">
        <v>0</v>
      </c>
      <c r="Q344">
        <v>100</v>
      </c>
      <c r="R344">
        <v>2</v>
      </c>
      <c r="S344">
        <v>3</v>
      </c>
      <c r="T344">
        <v>1</v>
      </c>
      <c r="U344">
        <v>3</v>
      </c>
      <c r="V344">
        <v>2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10</v>
      </c>
      <c r="AC344">
        <v>1</v>
      </c>
      <c r="AD344">
        <v>2</v>
      </c>
      <c r="AE344">
        <v>0</v>
      </c>
      <c r="AG344">
        <v>3</v>
      </c>
      <c r="AH344" t="s">
        <v>905</v>
      </c>
      <c r="AI344">
        <v>18</v>
      </c>
      <c r="AJ344" t="s">
        <v>788</v>
      </c>
      <c r="AK344" t="s">
        <v>787</v>
      </c>
      <c r="AL344" t="s">
        <v>788</v>
      </c>
      <c r="AM344" t="s">
        <v>787</v>
      </c>
      <c r="AN344" t="s">
        <v>788</v>
      </c>
      <c r="AO344" t="s">
        <v>794</v>
      </c>
      <c r="AP344">
        <v>100</v>
      </c>
      <c r="AQ344" t="s">
        <v>800</v>
      </c>
      <c r="AR344" t="s">
        <v>788</v>
      </c>
      <c r="AS344" t="s">
        <v>788</v>
      </c>
      <c r="AV344">
        <v>-741472.45400000003</v>
      </c>
      <c r="AW344">
        <v>-1047987.545</v>
      </c>
      <c r="AX344">
        <v>-741469.99399999995</v>
      </c>
      <c r="AY344">
        <v>-1047985.642</v>
      </c>
      <c r="AZ344" t="s">
        <v>1303</v>
      </c>
      <c r="BA344" t="s">
        <v>1503</v>
      </c>
      <c r="BC344" t="s">
        <v>784</v>
      </c>
      <c r="BL344">
        <v>1</v>
      </c>
    </row>
    <row r="345" spans="1:64" x14ac:dyDescent="0.2">
      <c r="A345">
        <v>2100190345</v>
      </c>
      <c r="B345">
        <v>5</v>
      </c>
      <c r="D345" s="95">
        <v>43473</v>
      </c>
      <c r="E345">
        <v>2</v>
      </c>
      <c r="F345">
        <v>1620</v>
      </c>
      <c r="G345">
        <v>1</v>
      </c>
      <c r="H345">
        <v>4</v>
      </c>
      <c r="I345">
        <v>0</v>
      </c>
      <c r="J345">
        <v>2</v>
      </c>
      <c r="K345">
        <v>1</v>
      </c>
      <c r="L345">
        <v>2</v>
      </c>
      <c r="M345">
        <v>503</v>
      </c>
      <c r="N345">
        <v>0</v>
      </c>
      <c r="O345">
        <v>0</v>
      </c>
      <c r="P345">
        <v>0</v>
      </c>
      <c r="Q345">
        <v>700</v>
      </c>
      <c r="R345">
        <v>2</v>
      </c>
      <c r="S345">
        <v>3</v>
      </c>
      <c r="T345">
        <v>1</v>
      </c>
      <c r="U345">
        <v>1</v>
      </c>
      <c r="V345">
        <v>2</v>
      </c>
      <c r="W345">
        <v>1</v>
      </c>
      <c r="X345">
        <v>2</v>
      </c>
      <c r="Y345">
        <v>1</v>
      </c>
      <c r="Z345">
        <v>0</v>
      </c>
      <c r="AA345">
        <v>0</v>
      </c>
      <c r="AB345">
        <v>0</v>
      </c>
      <c r="AC345">
        <v>3</v>
      </c>
      <c r="AD345">
        <v>2</v>
      </c>
      <c r="AE345">
        <v>0</v>
      </c>
      <c r="AG345">
        <v>3</v>
      </c>
      <c r="AH345" t="s">
        <v>788</v>
      </c>
      <c r="AI345">
        <v>5</v>
      </c>
      <c r="AJ345" t="s">
        <v>788</v>
      </c>
      <c r="AK345" t="s">
        <v>787</v>
      </c>
      <c r="AL345" t="s">
        <v>788</v>
      </c>
      <c r="AM345" t="s">
        <v>787</v>
      </c>
      <c r="AN345" t="s">
        <v>788</v>
      </c>
      <c r="AO345" t="s">
        <v>788</v>
      </c>
      <c r="AP345">
        <v>300</v>
      </c>
      <c r="AQ345" t="s">
        <v>800</v>
      </c>
      <c r="AR345" t="s">
        <v>788</v>
      </c>
      <c r="AS345" t="s">
        <v>788</v>
      </c>
      <c r="AV345">
        <v>-751929.58200000005</v>
      </c>
      <c r="AW345">
        <v>-1043061.243</v>
      </c>
      <c r="AX345">
        <v>-751929.98800000001</v>
      </c>
      <c r="AY345">
        <v>-1043060.8370000001</v>
      </c>
      <c r="AZ345" t="s">
        <v>1385</v>
      </c>
      <c r="BA345" t="s">
        <v>1504</v>
      </c>
      <c r="BC345" t="s">
        <v>784</v>
      </c>
      <c r="BL345">
        <v>1</v>
      </c>
    </row>
    <row r="346" spans="1:64" x14ac:dyDescent="0.2">
      <c r="A346">
        <v>2100190346</v>
      </c>
      <c r="B346">
        <v>6</v>
      </c>
      <c r="D346" s="95">
        <v>43473</v>
      </c>
      <c r="E346">
        <v>2</v>
      </c>
      <c r="F346">
        <v>2560</v>
      </c>
      <c r="G346">
        <v>2</v>
      </c>
      <c r="H346">
        <v>0</v>
      </c>
      <c r="I346">
        <v>0</v>
      </c>
      <c r="J346">
        <v>2</v>
      </c>
      <c r="K346">
        <v>1</v>
      </c>
      <c r="L346">
        <v>0</v>
      </c>
      <c r="M346">
        <v>516</v>
      </c>
      <c r="N346">
        <v>0</v>
      </c>
      <c r="O346">
        <v>0</v>
      </c>
      <c r="P346">
        <v>0</v>
      </c>
      <c r="Q346">
        <v>150</v>
      </c>
      <c r="R346">
        <v>2</v>
      </c>
      <c r="S346">
        <v>3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2</v>
      </c>
      <c r="AE346">
        <v>0</v>
      </c>
      <c r="AG346">
        <v>17</v>
      </c>
      <c r="AI346" t="s">
        <v>781</v>
      </c>
      <c r="AP346">
        <v>0</v>
      </c>
      <c r="AV346">
        <v>-738823.44900000002</v>
      </c>
      <c r="AW346">
        <v>-1040991.768</v>
      </c>
      <c r="AX346">
        <v>-738823.20499999996</v>
      </c>
      <c r="AY346">
        <v>-1040988.736</v>
      </c>
      <c r="AZ346" t="s">
        <v>1440</v>
      </c>
      <c r="BA346" t="s">
        <v>1505</v>
      </c>
      <c r="BC346" t="s">
        <v>803</v>
      </c>
      <c r="BL346">
        <v>1</v>
      </c>
    </row>
    <row r="347" spans="1:64" x14ac:dyDescent="0.2">
      <c r="A347">
        <v>2100190347</v>
      </c>
      <c r="B347">
        <v>5</v>
      </c>
      <c r="D347" s="95">
        <v>43473</v>
      </c>
      <c r="E347">
        <v>2</v>
      </c>
      <c r="F347">
        <v>1707</v>
      </c>
      <c r="G347">
        <v>1</v>
      </c>
      <c r="H347">
        <v>2</v>
      </c>
      <c r="I347">
        <v>0</v>
      </c>
      <c r="J347">
        <v>2</v>
      </c>
      <c r="K347">
        <v>1</v>
      </c>
      <c r="L347">
        <v>2</v>
      </c>
      <c r="M347">
        <v>502</v>
      </c>
      <c r="N347">
        <v>0</v>
      </c>
      <c r="O347">
        <v>0</v>
      </c>
      <c r="P347">
        <v>0</v>
      </c>
      <c r="Q347">
        <v>800</v>
      </c>
      <c r="R347">
        <v>2</v>
      </c>
      <c r="S347">
        <v>3</v>
      </c>
      <c r="T347">
        <v>1</v>
      </c>
      <c r="U347">
        <v>1</v>
      </c>
      <c r="V347">
        <v>4</v>
      </c>
      <c r="W347">
        <v>1</v>
      </c>
      <c r="X347">
        <v>2</v>
      </c>
      <c r="Y347">
        <v>1</v>
      </c>
      <c r="Z347">
        <v>0</v>
      </c>
      <c r="AA347">
        <v>5</v>
      </c>
      <c r="AB347">
        <v>2</v>
      </c>
      <c r="AC347">
        <v>1</v>
      </c>
      <c r="AD347">
        <v>2</v>
      </c>
      <c r="AE347">
        <v>0</v>
      </c>
      <c r="AG347">
        <v>3</v>
      </c>
      <c r="AH347" t="s">
        <v>1019</v>
      </c>
      <c r="AI347">
        <v>18</v>
      </c>
      <c r="AJ347" t="s">
        <v>788</v>
      </c>
      <c r="AK347" t="s">
        <v>787</v>
      </c>
      <c r="AL347" t="s">
        <v>788</v>
      </c>
      <c r="AM347" t="s">
        <v>787</v>
      </c>
      <c r="AN347" t="s">
        <v>788</v>
      </c>
      <c r="AO347" t="s">
        <v>788</v>
      </c>
      <c r="AP347">
        <v>300</v>
      </c>
      <c r="AQ347" t="s">
        <v>800</v>
      </c>
      <c r="AR347" t="s">
        <v>788</v>
      </c>
      <c r="AS347" t="s">
        <v>788</v>
      </c>
      <c r="AV347">
        <v>-743035.75399999996</v>
      </c>
      <c r="AW347">
        <v>-1044085.924</v>
      </c>
      <c r="AX347">
        <v>-743036.125</v>
      </c>
      <c r="AY347">
        <v>-1044087.162</v>
      </c>
      <c r="AZ347" t="s">
        <v>1067</v>
      </c>
      <c r="BA347" t="s">
        <v>1068</v>
      </c>
      <c r="BC347" t="s">
        <v>784</v>
      </c>
      <c r="BL347">
        <v>1</v>
      </c>
    </row>
    <row r="348" spans="1:64" x14ac:dyDescent="0.2">
      <c r="A348">
        <v>2100190348</v>
      </c>
      <c r="B348">
        <v>6</v>
      </c>
      <c r="D348" s="95">
        <v>43473</v>
      </c>
      <c r="E348">
        <v>2</v>
      </c>
      <c r="F348">
        <v>1725</v>
      </c>
      <c r="G348">
        <v>2</v>
      </c>
      <c r="H348">
        <v>0</v>
      </c>
      <c r="I348">
        <v>0</v>
      </c>
      <c r="J348">
        <v>2</v>
      </c>
      <c r="K348">
        <v>1</v>
      </c>
      <c r="L348">
        <v>2</v>
      </c>
      <c r="M348">
        <v>504</v>
      </c>
      <c r="N348">
        <v>0</v>
      </c>
      <c r="O348">
        <v>0</v>
      </c>
      <c r="P348">
        <v>0</v>
      </c>
      <c r="Q348">
        <v>500</v>
      </c>
      <c r="R348">
        <v>1</v>
      </c>
      <c r="S348">
        <v>3</v>
      </c>
      <c r="T348">
        <v>1</v>
      </c>
      <c r="U348">
        <v>1</v>
      </c>
      <c r="V348">
        <v>4</v>
      </c>
      <c r="W348">
        <v>1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2</v>
      </c>
      <c r="AE348">
        <v>0</v>
      </c>
      <c r="AG348">
        <v>3</v>
      </c>
      <c r="AH348" t="s">
        <v>798</v>
      </c>
      <c r="AI348">
        <v>6</v>
      </c>
      <c r="AJ348" t="s">
        <v>788</v>
      </c>
      <c r="AK348" t="s">
        <v>787</v>
      </c>
      <c r="AL348" t="s">
        <v>788</v>
      </c>
      <c r="AM348" t="s">
        <v>787</v>
      </c>
      <c r="AN348" t="s">
        <v>788</v>
      </c>
      <c r="AO348" t="s">
        <v>794</v>
      </c>
      <c r="AP348">
        <v>500</v>
      </c>
      <c r="AQ348" t="s">
        <v>800</v>
      </c>
      <c r="AR348" t="s">
        <v>788</v>
      </c>
      <c r="AS348" t="s">
        <v>788</v>
      </c>
      <c r="AV348">
        <v>-742468.09499999997</v>
      </c>
      <c r="AW348">
        <v>-1043709.702</v>
      </c>
      <c r="AX348">
        <v>-742468.83600000001</v>
      </c>
      <c r="AY348">
        <v>-1043710.194</v>
      </c>
      <c r="AZ348" t="s">
        <v>962</v>
      </c>
      <c r="BA348" t="s">
        <v>1425</v>
      </c>
      <c r="BC348" t="s">
        <v>793</v>
      </c>
      <c r="BL348">
        <v>1</v>
      </c>
    </row>
    <row r="349" spans="1:64" x14ac:dyDescent="0.2">
      <c r="A349">
        <v>2100190349</v>
      </c>
      <c r="B349">
        <v>4</v>
      </c>
      <c r="D349" s="95">
        <v>43473</v>
      </c>
      <c r="E349">
        <v>2</v>
      </c>
      <c r="F349">
        <v>1815</v>
      </c>
      <c r="G349">
        <v>1</v>
      </c>
      <c r="H349">
        <v>3</v>
      </c>
      <c r="I349">
        <v>0</v>
      </c>
      <c r="J349">
        <v>2</v>
      </c>
      <c r="K349">
        <v>1</v>
      </c>
      <c r="L349">
        <v>2</v>
      </c>
      <c r="M349">
        <v>403</v>
      </c>
      <c r="N349">
        <v>0</v>
      </c>
      <c r="O349">
        <v>0</v>
      </c>
      <c r="P349">
        <v>0</v>
      </c>
      <c r="Q349">
        <v>1200</v>
      </c>
      <c r="R349">
        <v>2</v>
      </c>
      <c r="S349">
        <v>3</v>
      </c>
      <c r="T349">
        <v>1</v>
      </c>
      <c r="U349">
        <v>1</v>
      </c>
      <c r="V349">
        <v>4</v>
      </c>
      <c r="W349">
        <v>1</v>
      </c>
      <c r="X349">
        <v>0</v>
      </c>
      <c r="Y349">
        <v>1</v>
      </c>
      <c r="Z349">
        <v>3</v>
      </c>
      <c r="AA349">
        <v>3</v>
      </c>
      <c r="AB349">
        <v>0</v>
      </c>
      <c r="AC349">
        <v>4</v>
      </c>
      <c r="AD349">
        <v>2</v>
      </c>
      <c r="AE349">
        <v>19</v>
      </c>
      <c r="AG349">
        <v>3</v>
      </c>
      <c r="AH349" t="s">
        <v>905</v>
      </c>
      <c r="AI349">
        <v>0</v>
      </c>
      <c r="AJ349" t="s">
        <v>788</v>
      </c>
      <c r="AK349" t="s">
        <v>787</v>
      </c>
      <c r="AL349" t="s">
        <v>788</v>
      </c>
      <c r="AM349" t="s">
        <v>787</v>
      </c>
      <c r="AN349" t="s">
        <v>788</v>
      </c>
      <c r="AO349" t="s">
        <v>1506</v>
      </c>
      <c r="AP349">
        <v>200</v>
      </c>
      <c r="AQ349" t="s">
        <v>800</v>
      </c>
      <c r="AR349" t="s">
        <v>788</v>
      </c>
      <c r="AS349" t="s">
        <v>788</v>
      </c>
      <c r="AV349">
        <v>-751458.96799999999</v>
      </c>
      <c r="AW349">
        <v>-1041119.903</v>
      </c>
      <c r="AX349">
        <v>-751457.88199999998</v>
      </c>
      <c r="AY349">
        <v>-1041119.608</v>
      </c>
      <c r="AZ349" t="s">
        <v>1026</v>
      </c>
      <c r="BA349" t="s">
        <v>926</v>
      </c>
      <c r="BC349" t="s">
        <v>793</v>
      </c>
      <c r="BL349">
        <v>1</v>
      </c>
    </row>
    <row r="350" spans="1:64" x14ac:dyDescent="0.2">
      <c r="A350">
        <v>2100190350</v>
      </c>
      <c r="B350">
        <v>4</v>
      </c>
      <c r="D350" s="95">
        <v>43473</v>
      </c>
      <c r="E350">
        <v>2</v>
      </c>
      <c r="F350">
        <v>1805</v>
      </c>
      <c r="G350">
        <v>8</v>
      </c>
      <c r="H350">
        <v>2</v>
      </c>
      <c r="I350">
        <v>0</v>
      </c>
      <c r="J350">
        <v>2</v>
      </c>
      <c r="K350">
        <v>1</v>
      </c>
      <c r="L350">
        <v>2</v>
      </c>
      <c r="M350">
        <v>405</v>
      </c>
      <c r="N350">
        <v>0</v>
      </c>
      <c r="O350">
        <v>0</v>
      </c>
      <c r="P350">
        <v>0</v>
      </c>
      <c r="Q350">
        <v>900</v>
      </c>
      <c r="R350">
        <v>2</v>
      </c>
      <c r="S350">
        <v>3</v>
      </c>
      <c r="T350">
        <v>1</v>
      </c>
      <c r="U350">
        <v>1</v>
      </c>
      <c r="V350">
        <v>4</v>
      </c>
      <c r="W350">
        <v>1</v>
      </c>
      <c r="X350">
        <v>0</v>
      </c>
      <c r="Y350">
        <v>7</v>
      </c>
      <c r="Z350">
        <v>3</v>
      </c>
      <c r="AA350">
        <v>3</v>
      </c>
      <c r="AB350">
        <v>0</v>
      </c>
      <c r="AC350">
        <v>4</v>
      </c>
      <c r="AD350">
        <v>2</v>
      </c>
      <c r="AE350">
        <v>19</v>
      </c>
      <c r="AG350">
        <v>5</v>
      </c>
      <c r="AH350" t="s">
        <v>928</v>
      </c>
      <c r="AI350">
        <v>17</v>
      </c>
      <c r="AJ350" t="s">
        <v>790</v>
      </c>
      <c r="AK350" t="s">
        <v>787</v>
      </c>
      <c r="AL350" t="s">
        <v>788</v>
      </c>
      <c r="AM350" t="s">
        <v>787</v>
      </c>
      <c r="AN350" t="s">
        <v>788</v>
      </c>
      <c r="AO350" t="s">
        <v>905</v>
      </c>
      <c r="AP350">
        <v>700</v>
      </c>
      <c r="AQ350" t="s">
        <v>800</v>
      </c>
      <c r="AR350" t="s">
        <v>788</v>
      </c>
      <c r="AS350" t="s">
        <v>788</v>
      </c>
      <c r="AV350">
        <v>-736069.821</v>
      </c>
      <c r="AW350">
        <v>-1042201.392</v>
      </c>
      <c r="AX350">
        <v>-736070.10100000002</v>
      </c>
      <c r="AY350">
        <v>-1042198.748</v>
      </c>
      <c r="AZ350" t="s">
        <v>1383</v>
      </c>
      <c r="BC350" t="s">
        <v>793</v>
      </c>
      <c r="BL350">
        <v>1</v>
      </c>
    </row>
    <row r="351" spans="1:64" x14ac:dyDescent="0.2">
      <c r="A351">
        <v>2100190351</v>
      </c>
      <c r="B351">
        <v>5</v>
      </c>
      <c r="D351" s="95">
        <v>43473</v>
      </c>
      <c r="E351">
        <v>2</v>
      </c>
      <c r="F351">
        <v>1815</v>
      </c>
      <c r="G351">
        <v>1</v>
      </c>
      <c r="H351">
        <v>3</v>
      </c>
      <c r="I351">
        <v>0</v>
      </c>
      <c r="J351">
        <v>2</v>
      </c>
      <c r="K351">
        <v>1</v>
      </c>
      <c r="L351">
        <v>2</v>
      </c>
      <c r="M351">
        <v>405</v>
      </c>
      <c r="N351">
        <v>0</v>
      </c>
      <c r="O351">
        <v>0</v>
      </c>
      <c r="P351">
        <v>0</v>
      </c>
      <c r="Q351">
        <v>1670</v>
      </c>
      <c r="R351">
        <v>2</v>
      </c>
      <c r="S351">
        <v>3</v>
      </c>
      <c r="T351">
        <v>1</v>
      </c>
      <c r="U351">
        <v>4</v>
      </c>
      <c r="V351">
        <v>5</v>
      </c>
      <c r="W351">
        <v>1</v>
      </c>
      <c r="X351">
        <v>0</v>
      </c>
      <c r="Y351">
        <v>1</v>
      </c>
      <c r="Z351">
        <v>3</v>
      </c>
      <c r="AA351">
        <v>3</v>
      </c>
      <c r="AB351">
        <v>0</v>
      </c>
      <c r="AC351">
        <v>4</v>
      </c>
      <c r="AD351">
        <v>2</v>
      </c>
      <c r="AE351">
        <v>10</v>
      </c>
      <c r="AG351">
        <v>3</v>
      </c>
      <c r="AH351" t="s">
        <v>810</v>
      </c>
      <c r="AI351">
        <v>4</v>
      </c>
      <c r="AJ351" t="s">
        <v>788</v>
      </c>
      <c r="AK351" t="s">
        <v>787</v>
      </c>
      <c r="AL351" t="s">
        <v>787</v>
      </c>
      <c r="AM351" t="s">
        <v>787</v>
      </c>
      <c r="AN351" t="s">
        <v>788</v>
      </c>
      <c r="AO351" t="s">
        <v>788</v>
      </c>
      <c r="AP351">
        <v>800</v>
      </c>
      <c r="AQ351" t="s">
        <v>800</v>
      </c>
      <c r="AR351" t="s">
        <v>788</v>
      </c>
      <c r="AS351" t="s">
        <v>788</v>
      </c>
      <c r="AV351">
        <v>-748897.96799999999</v>
      </c>
      <c r="AW351">
        <v>-1045854.237</v>
      </c>
      <c r="AX351">
        <v>-748897.98400000005</v>
      </c>
      <c r="AY351">
        <v>-1045856.335</v>
      </c>
      <c r="AZ351" t="s">
        <v>1507</v>
      </c>
      <c r="BA351" t="s">
        <v>1508</v>
      </c>
      <c r="BC351" t="s">
        <v>784</v>
      </c>
      <c r="BL351">
        <v>1</v>
      </c>
    </row>
    <row r="352" spans="1:64" x14ac:dyDescent="0.2">
      <c r="A352">
        <v>2100190352</v>
      </c>
      <c r="B352">
        <v>4</v>
      </c>
      <c r="D352" s="95">
        <v>43473</v>
      </c>
      <c r="E352">
        <v>2</v>
      </c>
      <c r="F352">
        <v>1930</v>
      </c>
      <c r="G352">
        <v>1</v>
      </c>
      <c r="H352">
        <v>4</v>
      </c>
      <c r="I352">
        <v>0</v>
      </c>
      <c r="J352">
        <v>2</v>
      </c>
      <c r="K352">
        <v>1</v>
      </c>
      <c r="L352">
        <v>2</v>
      </c>
      <c r="M352">
        <v>503</v>
      </c>
      <c r="N352">
        <v>0</v>
      </c>
      <c r="O352">
        <v>0</v>
      </c>
      <c r="P352">
        <v>0</v>
      </c>
      <c r="Q352">
        <v>700</v>
      </c>
      <c r="R352">
        <v>2</v>
      </c>
      <c r="S352">
        <v>3</v>
      </c>
      <c r="T352">
        <v>1</v>
      </c>
      <c r="U352">
        <v>1</v>
      </c>
      <c r="V352">
        <v>4</v>
      </c>
      <c r="W352">
        <v>1</v>
      </c>
      <c r="X352">
        <v>0</v>
      </c>
      <c r="Y352">
        <v>1</v>
      </c>
      <c r="Z352">
        <v>3</v>
      </c>
      <c r="AA352">
        <v>3</v>
      </c>
      <c r="AB352">
        <v>0</v>
      </c>
      <c r="AC352">
        <v>4</v>
      </c>
      <c r="AD352">
        <v>2</v>
      </c>
      <c r="AE352">
        <v>19</v>
      </c>
      <c r="AG352">
        <v>3</v>
      </c>
      <c r="AH352" t="s">
        <v>905</v>
      </c>
      <c r="AI352">
        <v>10</v>
      </c>
      <c r="AJ352" t="s">
        <v>788</v>
      </c>
      <c r="AK352" t="s">
        <v>787</v>
      </c>
      <c r="AL352" t="s">
        <v>788</v>
      </c>
      <c r="AM352" t="s">
        <v>787</v>
      </c>
      <c r="AN352" t="s">
        <v>788</v>
      </c>
      <c r="AO352" t="s">
        <v>865</v>
      </c>
      <c r="AP352">
        <v>500</v>
      </c>
      <c r="AQ352" t="s">
        <v>800</v>
      </c>
      <c r="AR352" t="s">
        <v>788</v>
      </c>
      <c r="AS352" t="s">
        <v>788</v>
      </c>
      <c r="AV352">
        <v>-741468.799</v>
      </c>
      <c r="AW352">
        <v>-1042007.377</v>
      </c>
      <c r="AX352">
        <v>-741469.60100000002</v>
      </c>
      <c r="AY352">
        <v>-1042004.539</v>
      </c>
      <c r="AZ352" t="s">
        <v>876</v>
      </c>
      <c r="BA352" t="s">
        <v>1509</v>
      </c>
      <c r="BC352" t="s">
        <v>793</v>
      </c>
      <c r="BL352">
        <v>1</v>
      </c>
    </row>
    <row r="353" spans="1:64" x14ac:dyDescent="0.2">
      <c r="A353">
        <v>2100190353</v>
      </c>
      <c r="B353">
        <v>6</v>
      </c>
      <c r="D353" s="95">
        <v>43473</v>
      </c>
      <c r="E353">
        <v>2</v>
      </c>
      <c r="F353">
        <v>2560</v>
      </c>
      <c r="G353">
        <v>2</v>
      </c>
      <c r="H353">
        <v>0</v>
      </c>
      <c r="I353">
        <v>0</v>
      </c>
      <c r="J353">
        <v>2</v>
      </c>
      <c r="K353">
        <v>1</v>
      </c>
      <c r="L353">
        <v>0</v>
      </c>
      <c r="M353">
        <v>516</v>
      </c>
      <c r="N353">
        <v>0</v>
      </c>
      <c r="O353">
        <v>0</v>
      </c>
      <c r="P353">
        <v>0</v>
      </c>
      <c r="Q353">
        <v>200</v>
      </c>
      <c r="R353">
        <v>1</v>
      </c>
      <c r="S353">
        <v>3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2</v>
      </c>
      <c r="AE353">
        <v>0</v>
      </c>
      <c r="AG353">
        <v>17</v>
      </c>
      <c r="AI353" t="s">
        <v>781</v>
      </c>
      <c r="AP353">
        <v>0</v>
      </c>
      <c r="AV353">
        <v>-742866.98499999999</v>
      </c>
      <c r="AW353">
        <v>-1044250.169</v>
      </c>
      <c r="AX353">
        <v>-742867.01500000001</v>
      </c>
      <c r="AY353">
        <v>-1044250.297</v>
      </c>
      <c r="AZ353" t="s">
        <v>1067</v>
      </c>
      <c r="BA353" t="s">
        <v>1510</v>
      </c>
      <c r="BC353" t="s">
        <v>803</v>
      </c>
      <c r="BL353">
        <v>1</v>
      </c>
    </row>
    <row r="354" spans="1:64" x14ac:dyDescent="0.2">
      <c r="A354">
        <v>2100190354</v>
      </c>
      <c r="B354">
        <v>5</v>
      </c>
      <c r="D354" s="95">
        <v>43473</v>
      </c>
      <c r="E354">
        <v>2</v>
      </c>
      <c r="F354">
        <v>1915</v>
      </c>
      <c r="G354">
        <v>4</v>
      </c>
      <c r="H354">
        <v>0</v>
      </c>
      <c r="I354">
        <v>0</v>
      </c>
      <c r="J354">
        <v>1</v>
      </c>
      <c r="K354">
        <v>1</v>
      </c>
      <c r="L354">
        <v>2</v>
      </c>
      <c r="M354">
        <v>412</v>
      </c>
      <c r="N354">
        <v>0</v>
      </c>
      <c r="O354">
        <v>0</v>
      </c>
      <c r="P354">
        <v>1</v>
      </c>
      <c r="Q354">
        <v>200</v>
      </c>
      <c r="R354">
        <v>2</v>
      </c>
      <c r="S354">
        <v>1</v>
      </c>
      <c r="T354">
        <v>1</v>
      </c>
      <c r="U354">
        <v>1</v>
      </c>
      <c r="V354">
        <v>4</v>
      </c>
      <c r="W354">
        <v>1</v>
      </c>
      <c r="X354">
        <v>3</v>
      </c>
      <c r="Y354">
        <v>1</v>
      </c>
      <c r="Z354">
        <v>0</v>
      </c>
      <c r="AA354">
        <v>5</v>
      </c>
      <c r="AB354">
        <v>1</v>
      </c>
      <c r="AC354">
        <v>1</v>
      </c>
      <c r="AD354">
        <v>1</v>
      </c>
      <c r="AE354">
        <v>0</v>
      </c>
      <c r="AG354">
        <v>3</v>
      </c>
      <c r="AH354" t="s">
        <v>785</v>
      </c>
      <c r="AI354">
        <v>18</v>
      </c>
      <c r="AJ354" t="s">
        <v>788</v>
      </c>
      <c r="AK354" t="s">
        <v>787</v>
      </c>
      <c r="AL354" t="s">
        <v>788</v>
      </c>
      <c r="AM354" t="s">
        <v>787</v>
      </c>
      <c r="AN354" t="s">
        <v>788</v>
      </c>
      <c r="AO354" t="s">
        <v>788</v>
      </c>
      <c r="AP354">
        <v>200</v>
      </c>
      <c r="AQ354" t="s">
        <v>800</v>
      </c>
      <c r="AR354" t="s">
        <v>788</v>
      </c>
      <c r="AS354" t="s">
        <v>788</v>
      </c>
      <c r="AV354">
        <v>-736018.62899999996</v>
      </c>
      <c r="AW354">
        <v>-1042201.379</v>
      </c>
      <c r="AX354">
        <v>-736018.71699999995</v>
      </c>
      <c r="AY354">
        <v>-1042196.297</v>
      </c>
      <c r="AZ354" t="s">
        <v>1383</v>
      </c>
      <c r="BA354" t="s">
        <v>1511</v>
      </c>
      <c r="BC354" t="s">
        <v>793</v>
      </c>
      <c r="BL354">
        <v>1</v>
      </c>
    </row>
    <row r="355" spans="1:64" x14ac:dyDescent="0.2">
      <c r="A355">
        <v>2100190355</v>
      </c>
      <c r="B355">
        <v>4</v>
      </c>
      <c r="D355" s="95">
        <v>43473</v>
      </c>
      <c r="E355">
        <v>2</v>
      </c>
      <c r="F355">
        <v>2350</v>
      </c>
      <c r="G355">
        <v>3</v>
      </c>
      <c r="H355">
        <v>0</v>
      </c>
      <c r="I355">
        <v>9</v>
      </c>
      <c r="J355">
        <v>2</v>
      </c>
      <c r="K355">
        <v>1</v>
      </c>
      <c r="L355">
        <v>2</v>
      </c>
      <c r="M355">
        <v>203</v>
      </c>
      <c r="N355">
        <v>0</v>
      </c>
      <c r="O355">
        <v>0</v>
      </c>
      <c r="P355">
        <v>0</v>
      </c>
      <c r="Q355">
        <v>450</v>
      </c>
      <c r="R355">
        <v>2</v>
      </c>
      <c r="S355">
        <v>3</v>
      </c>
      <c r="T355">
        <v>1</v>
      </c>
      <c r="U355">
        <v>1</v>
      </c>
      <c r="V355">
        <v>4</v>
      </c>
      <c r="W355">
        <v>1</v>
      </c>
      <c r="X355">
        <v>0</v>
      </c>
      <c r="Y355">
        <v>1</v>
      </c>
      <c r="Z355">
        <v>3</v>
      </c>
      <c r="AA355">
        <v>3</v>
      </c>
      <c r="AB355">
        <v>0</v>
      </c>
      <c r="AC355">
        <v>7</v>
      </c>
      <c r="AD355">
        <v>1</v>
      </c>
      <c r="AE355">
        <v>19</v>
      </c>
      <c r="AG355">
        <v>3</v>
      </c>
      <c r="AH355" t="s">
        <v>785</v>
      </c>
      <c r="AI355">
        <v>18</v>
      </c>
      <c r="AJ355" t="s">
        <v>790</v>
      </c>
      <c r="AK355" t="s">
        <v>787</v>
      </c>
      <c r="AL355" t="s">
        <v>788</v>
      </c>
      <c r="AM355" t="s">
        <v>787</v>
      </c>
      <c r="AN355" t="s">
        <v>788</v>
      </c>
      <c r="AO355" t="s">
        <v>1371</v>
      </c>
      <c r="AP355">
        <v>300</v>
      </c>
      <c r="AQ355" t="s">
        <v>800</v>
      </c>
      <c r="AR355" t="s">
        <v>788</v>
      </c>
      <c r="AS355" t="s">
        <v>788</v>
      </c>
      <c r="AV355">
        <v>-740055.88699999999</v>
      </c>
      <c r="AW355">
        <v>-1051905.9580000001</v>
      </c>
      <c r="AX355">
        <v>-740053.26</v>
      </c>
      <c r="AY355">
        <v>-1051899.3700000001</v>
      </c>
      <c r="AZ355" t="s">
        <v>1512</v>
      </c>
      <c r="BA355" t="s">
        <v>1233</v>
      </c>
      <c r="BC355" t="s">
        <v>793</v>
      </c>
      <c r="BL355">
        <v>1</v>
      </c>
    </row>
    <row r="356" spans="1:64" x14ac:dyDescent="0.2">
      <c r="A356">
        <v>2100190356</v>
      </c>
      <c r="B356">
        <v>6</v>
      </c>
      <c r="D356" s="95">
        <v>43474</v>
      </c>
      <c r="E356">
        <v>3</v>
      </c>
      <c r="F356">
        <v>30</v>
      </c>
      <c r="G356">
        <v>9</v>
      </c>
      <c r="H356">
        <v>0</v>
      </c>
      <c r="I356">
        <v>0</v>
      </c>
      <c r="J356">
        <v>2</v>
      </c>
      <c r="K356">
        <v>1</v>
      </c>
      <c r="L356">
        <v>2</v>
      </c>
      <c r="M356">
        <v>204</v>
      </c>
      <c r="N356">
        <v>0</v>
      </c>
      <c r="O356">
        <v>0</v>
      </c>
      <c r="P356">
        <v>0</v>
      </c>
      <c r="Q356">
        <v>1100</v>
      </c>
      <c r="R356">
        <v>2</v>
      </c>
      <c r="S356">
        <v>3</v>
      </c>
      <c r="T356">
        <v>1</v>
      </c>
      <c r="U356">
        <v>1</v>
      </c>
      <c r="V356">
        <v>4</v>
      </c>
      <c r="W356">
        <v>1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3</v>
      </c>
      <c r="AD356">
        <v>1</v>
      </c>
      <c r="AE356">
        <v>0</v>
      </c>
      <c r="AG356">
        <v>5</v>
      </c>
      <c r="AH356" t="s">
        <v>896</v>
      </c>
      <c r="AI356">
        <v>17</v>
      </c>
      <c r="AJ356" t="s">
        <v>800</v>
      </c>
      <c r="AK356" t="s">
        <v>788</v>
      </c>
      <c r="AL356" t="s">
        <v>788</v>
      </c>
      <c r="AM356" t="s">
        <v>787</v>
      </c>
      <c r="AN356" t="s">
        <v>788</v>
      </c>
      <c r="AO356" t="s">
        <v>794</v>
      </c>
      <c r="AP356">
        <v>1000</v>
      </c>
      <c r="AQ356" t="s">
        <v>800</v>
      </c>
      <c r="AR356" t="s">
        <v>788</v>
      </c>
      <c r="AS356" t="s">
        <v>788</v>
      </c>
      <c r="AV356">
        <v>-725200.06</v>
      </c>
      <c r="AW356">
        <v>-1047513.931</v>
      </c>
      <c r="AX356">
        <v>-725199.86600000004</v>
      </c>
      <c r="AY356">
        <v>-1047514.2340000001</v>
      </c>
      <c r="AZ356" t="s">
        <v>1069</v>
      </c>
      <c r="BA356" t="s">
        <v>1513</v>
      </c>
      <c r="BC356" t="s">
        <v>803</v>
      </c>
      <c r="BL356">
        <v>1</v>
      </c>
    </row>
    <row r="357" spans="1:64" x14ac:dyDescent="0.2">
      <c r="A357">
        <v>2100190357</v>
      </c>
      <c r="B357">
        <v>5</v>
      </c>
      <c r="D357" s="95">
        <v>43473</v>
      </c>
      <c r="E357">
        <v>2</v>
      </c>
      <c r="F357">
        <v>2560</v>
      </c>
      <c r="G357">
        <v>2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516</v>
      </c>
      <c r="N357">
        <v>0</v>
      </c>
      <c r="O357">
        <v>0</v>
      </c>
      <c r="P357">
        <v>0</v>
      </c>
      <c r="Q357">
        <v>300</v>
      </c>
      <c r="R357">
        <v>2</v>
      </c>
      <c r="S357">
        <v>3</v>
      </c>
      <c r="T357">
        <v>1</v>
      </c>
      <c r="U357">
        <v>1</v>
      </c>
      <c r="V357">
        <v>1</v>
      </c>
      <c r="W357">
        <v>1</v>
      </c>
      <c r="X357">
        <v>2</v>
      </c>
      <c r="Y357">
        <v>1</v>
      </c>
      <c r="Z357">
        <v>0</v>
      </c>
      <c r="AA357">
        <v>5</v>
      </c>
      <c r="AB357">
        <v>2</v>
      </c>
      <c r="AC357">
        <v>1</v>
      </c>
      <c r="AD357">
        <v>2</v>
      </c>
      <c r="AE357">
        <v>0</v>
      </c>
      <c r="AG357">
        <v>17</v>
      </c>
      <c r="AI357" t="s">
        <v>781</v>
      </c>
      <c r="AP357">
        <v>0</v>
      </c>
      <c r="AV357">
        <v>-742602.95600000001</v>
      </c>
      <c r="AW357">
        <v>-1042843.063</v>
      </c>
      <c r="AX357">
        <v>-742597.73300000001</v>
      </c>
      <c r="AY357">
        <v>-1042839.5110000001</v>
      </c>
      <c r="AZ357" t="s">
        <v>902</v>
      </c>
      <c r="BA357" t="s">
        <v>1514</v>
      </c>
      <c r="BC357" t="s">
        <v>803</v>
      </c>
      <c r="BE357" t="s">
        <v>952</v>
      </c>
      <c r="BG357" t="s">
        <v>805</v>
      </c>
      <c r="BH357" t="s">
        <v>806</v>
      </c>
      <c r="BI357" t="s">
        <v>807</v>
      </c>
      <c r="BJ357" t="s">
        <v>953</v>
      </c>
      <c r="BK357" t="s">
        <v>809</v>
      </c>
      <c r="BL357">
        <v>1</v>
      </c>
    </row>
    <row r="358" spans="1:64" x14ac:dyDescent="0.2">
      <c r="A358">
        <v>2100190358</v>
      </c>
      <c r="B358">
        <v>8</v>
      </c>
      <c r="D358" s="95">
        <v>43473</v>
      </c>
      <c r="E358">
        <v>2</v>
      </c>
      <c r="F358">
        <v>2560</v>
      </c>
      <c r="G358">
        <v>2</v>
      </c>
      <c r="H358">
        <v>0</v>
      </c>
      <c r="I358">
        <v>0</v>
      </c>
      <c r="J358">
        <v>2</v>
      </c>
      <c r="K358">
        <v>1</v>
      </c>
      <c r="L358">
        <v>0</v>
      </c>
      <c r="M358">
        <v>516</v>
      </c>
      <c r="N358">
        <v>0</v>
      </c>
      <c r="O358">
        <v>0</v>
      </c>
      <c r="P358">
        <v>0</v>
      </c>
      <c r="Q358">
        <v>50</v>
      </c>
      <c r="R358">
        <v>2</v>
      </c>
      <c r="S358">
        <v>3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1</v>
      </c>
      <c r="AD358">
        <v>2</v>
      </c>
      <c r="AE358">
        <v>0</v>
      </c>
      <c r="AG358">
        <v>17</v>
      </c>
      <c r="AI358" t="s">
        <v>781</v>
      </c>
      <c r="AP358">
        <v>0</v>
      </c>
      <c r="AV358">
        <v>-734624.19299999997</v>
      </c>
      <c r="AW358">
        <v>-1048296.069</v>
      </c>
      <c r="AX358">
        <v>-734608.63100000005</v>
      </c>
      <c r="AY358">
        <v>-1048293.876</v>
      </c>
      <c r="AZ358" t="s">
        <v>1339</v>
      </c>
      <c r="BA358" t="s">
        <v>1515</v>
      </c>
      <c r="BC358" t="s">
        <v>803</v>
      </c>
      <c r="BL358">
        <v>1</v>
      </c>
    </row>
    <row r="359" spans="1:64" x14ac:dyDescent="0.2">
      <c r="A359">
        <v>2100190359</v>
      </c>
      <c r="B359">
        <v>5</v>
      </c>
      <c r="D359" s="95">
        <v>43474</v>
      </c>
      <c r="E359">
        <v>3</v>
      </c>
      <c r="F359">
        <v>540</v>
      </c>
      <c r="G359">
        <v>1</v>
      </c>
      <c r="H359">
        <v>4</v>
      </c>
      <c r="I359">
        <v>0</v>
      </c>
      <c r="J359">
        <v>2</v>
      </c>
      <c r="K359">
        <v>1</v>
      </c>
      <c r="L359">
        <v>2</v>
      </c>
      <c r="M359">
        <v>503</v>
      </c>
      <c r="N359">
        <v>0</v>
      </c>
      <c r="O359">
        <v>0</v>
      </c>
      <c r="P359">
        <v>0</v>
      </c>
      <c r="Q359">
        <v>400</v>
      </c>
      <c r="R359">
        <v>2</v>
      </c>
      <c r="S359">
        <v>3</v>
      </c>
      <c r="T359">
        <v>1</v>
      </c>
      <c r="U359">
        <v>1</v>
      </c>
      <c r="V359">
        <v>4</v>
      </c>
      <c r="W359">
        <v>1</v>
      </c>
      <c r="X359">
        <v>2</v>
      </c>
      <c r="Y359">
        <v>1</v>
      </c>
      <c r="Z359">
        <v>0</v>
      </c>
      <c r="AA359">
        <v>0</v>
      </c>
      <c r="AB359">
        <v>0</v>
      </c>
      <c r="AC359">
        <v>1</v>
      </c>
      <c r="AD359">
        <v>2</v>
      </c>
      <c r="AE359">
        <v>0</v>
      </c>
      <c r="AG359">
        <v>3</v>
      </c>
      <c r="AH359" t="s">
        <v>785</v>
      </c>
      <c r="AI359">
        <v>17</v>
      </c>
      <c r="AJ359" t="s">
        <v>790</v>
      </c>
      <c r="AK359" t="s">
        <v>787</v>
      </c>
      <c r="AL359" t="s">
        <v>788</v>
      </c>
      <c r="AM359" t="s">
        <v>787</v>
      </c>
      <c r="AN359" t="s">
        <v>788</v>
      </c>
      <c r="AO359" t="s">
        <v>788</v>
      </c>
      <c r="AP359">
        <v>200</v>
      </c>
      <c r="AQ359" t="s">
        <v>790</v>
      </c>
      <c r="AR359" t="s">
        <v>788</v>
      </c>
      <c r="AS359" t="s">
        <v>788</v>
      </c>
      <c r="AV359">
        <v>-729804.28799999994</v>
      </c>
      <c r="AW359">
        <v>-1040956.461</v>
      </c>
      <c r="AX359">
        <v>-729804.26699999999</v>
      </c>
      <c r="AY359">
        <v>-1040956.567</v>
      </c>
      <c r="AZ359" t="s">
        <v>1516</v>
      </c>
      <c r="BA359" t="s">
        <v>1298</v>
      </c>
      <c r="BC359" t="s">
        <v>784</v>
      </c>
      <c r="BL359">
        <v>1</v>
      </c>
    </row>
    <row r="360" spans="1:64" x14ac:dyDescent="0.2">
      <c r="A360">
        <v>2100190360</v>
      </c>
      <c r="B360">
        <v>5</v>
      </c>
      <c r="D360" s="95">
        <v>43474</v>
      </c>
      <c r="E360">
        <v>3</v>
      </c>
      <c r="F360">
        <v>708</v>
      </c>
      <c r="G360">
        <v>1</v>
      </c>
      <c r="H360">
        <v>2</v>
      </c>
      <c r="I360">
        <v>0</v>
      </c>
      <c r="J360">
        <v>2</v>
      </c>
      <c r="K360">
        <v>1</v>
      </c>
      <c r="L360">
        <v>0</v>
      </c>
      <c r="M360">
        <v>411</v>
      </c>
      <c r="N360">
        <v>0</v>
      </c>
      <c r="O360">
        <v>0</v>
      </c>
      <c r="P360">
        <v>0</v>
      </c>
      <c r="Q360">
        <v>100</v>
      </c>
      <c r="R360">
        <v>2</v>
      </c>
      <c r="S360">
        <v>3</v>
      </c>
      <c r="T360">
        <v>1</v>
      </c>
      <c r="U360">
        <v>1</v>
      </c>
      <c r="V360">
        <v>4</v>
      </c>
      <c r="W360">
        <v>1</v>
      </c>
      <c r="X360">
        <v>2</v>
      </c>
      <c r="Y360">
        <v>1</v>
      </c>
      <c r="Z360">
        <v>0</v>
      </c>
      <c r="AA360">
        <v>5</v>
      </c>
      <c r="AB360">
        <v>0</v>
      </c>
      <c r="AC360">
        <v>3</v>
      </c>
      <c r="AD360">
        <v>2</v>
      </c>
      <c r="AE360">
        <v>0</v>
      </c>
      <c r="AG360">
        <v>17</v>
      </c>
      <c r="AI360" t="s">
        <v>781</v>
      </c>
      <c r="AP360">
        <v>0</v>
      </c>
      <c r="AV360">
        <v>-744530.05200000003</v>
      </c>
      <c r="AW360">
        <v>-1048568.953</v>
      </c>
      <c r="AX360">
        <v>-744529.22400000005</v>
      </c>
      <c r="AY360">
        <v>-1048569.1189999999</v>
      </c>
      <c r="AZ360" t="s">
        <v>1159</v>
      </c>
      <c r="BA360" t="s">
        <v>1362</v>
      </c>
      <c r="BC360" t="s">
        <v>784</v>
      </c>
      <c r="BL360">
        <v>1</v>
      </c>
    </row>
    <row r="361" spans="1:64" x14ac:dyDescent="0.2">
      <c r="A361">
        <v>2100190361</v>
      </c>
      <c r="B361">
        <v>6</v>
      </c>
      <c r="D361" s="95">
        <v>43474</v>
      </c>
      <c r="E361">
        <v>3</v>
      </c>
      <c r="F361">
        <v>711</v>
      </c>
      <c r="G361">
        <v>4</v>
      </c>
      <c r="H361">
        <v>0</v>
      </c>
      <c r="I361">
        <v>0</v>
      </c>
      <c r="J361">
        <v>1</v>
      </c>
      <c r="K361">
        <v>1</v>
      </c>
      <c r="L361">
        <v>2</v>
      </c>
      <c r="M361">
        <v>412</v>
      </c>
      <c r="N361">
        <v>0</v>
      </c>
      <c r="O361">
        <v>0</v>
      </c>
      <c r="P361">
        <v>1</v>
      </c>
      <c r="Q361">
        <v>0</v>
      </c>
      <c r="R361">
        <v>2</v>
      </c>
      <c r="S361">
        <v>3</v>
      </c>
      <c r="T361">
        <v>1</v>
      </c>
      <c r="U361">
        <v>1</v>
      </c>
      <c r="V361">
        <v>4</v>
      </c>
      <c r="W361">
        <v>1</v>
      </c>
      <c r="X361">
        <v>1</v>
      </c>
      <c r="Y361">
        <v>1</v>
      </c>
      <c r="Z361">
        <v>0</v>
      </c>
      <c r="AA361">
        <v>5</v>
      </c>
      <c r="AB361">
        <v>1</v>
      </c>
      <c r="AC361">
        <v>1</v>
      </c>
      <c r="AD361">
        <v>1</v>
      </c>
      <c r="AE361">
        <v>0</v>
      </c>
      <c r="AG361">
        <v>3</v>
      </c>
      <c r="AH361" t="s">
        <v>905</v>
      </c>
      <c r="AI361">
        <v>18</v>
      </c>
      <c r="AJ361" t="s">
        <v>788</v>
      </c>
      <c r="AK361" t="s">
        <v>787</v>
      </c>
      <c r="AL361" t="s">
        <v>787</v>
      </c>
      <c r="AM361" t="s">
        <v>787</v>
      </c>
      <c r="AN361" t="s">
        <v>788</v>
      </c>
      <c r="AO361" t="s">
        <v>794</v>
      </c>
      <c r="AP361">
        <v>0</v>
      </c>
      <c r="AQ361" t="s">
        <v>800</v>
      </c>
      <c r="AR361" t="s">
        <v>788</v>
      </c>
      <c r="AS361" t="s">
        <v>788</v>
      </c>
      <c r="AV361">
        <v>-751821.95400000003</v>
      </c>
      <c r="AW361">
        <v>-1044277.374</v>
      </c>
      <c r="AX361">
        <v>-751821.89399999997</v>
      </c>
      <c r="AY361">
        <v>-1044277.5110000001</v>
      </c>
      <c r="AZ361" t="s">
        <v>1385</v>
      </c>
      <c r="BA361" t="s">
        <v>1517</v>
      </c>
      <c r="BC361" t="s">
        <v>793</v>
      </c>
      <c r="BL361">
        <v>1</v>
      </c>
    </row>
    <row r="362" spans="1:64" x14ac:dyDescent="0.2">
      <c r="A362">
        <v>2100190362</v>
      </c>
      <c r="B362">
        <v>6</v>
      </c>
      <c r="D362" s="95">
        <v>43474</v>
      </c>
      <c r="E362">
        <v>3</v>
      </c>
      <c r="F362">
        <v>643</v>
      </c>
      <c r="G362">
        <v>2</v>
      </c>
      <c r="H362">
        <v>0</v>
      </c>
      <c r="I362">
        <v>0</v>
      </c>
      <c r="J362">
        <v>2</v>
      </c>
      <c r="K362">
        <v>1</v>
      </c>
      <c r="L362">
        <v>2</v>
      </c>
      <c r="M362">
        <v>504</v>
      </c>
      <c r="N362">
        <v>0</v>
      </c>
      <c r="O362">
        <v>0</v>
      </c>
      <c r="P362">
        <v>0</v>
      </c>
      <c r="Q362">
        <v>200</v>
      </c>
      <c r="R362">
        <v>2</v>
      </c>
      <c r="S362">
        <v>3</v>
      </c>
      <c r="T362">
        <v>1</v>
      </c>
      <c r="U362">
        <v>1</v>
      </c>
      <c r="V362">
        <v>4</v>
      </c>
      <c r="W362">
        <v>1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2</v>
      </c>
      <c r="AE362">
        <v>0</v>
      </c>
      <c r="AG362">
        <v>8</v>
      </c>
      <c r="AH362" t="s">
        <v>905</v>
      </c>
      <c r="AI362">
        <v>99</v>
      </c>
      <c r="AJ362" t="s">
        <v>794</v>
      </c>
      <c r="AK362" t="s">
        <v>787</v>
      </c>
      <c r="AL362" t="s">
        <v>788</v>
      </c>
      <c r="AM362" t="s">
        <v>787</v>
      </c>
      <c r="AN362" t="s">
        <v>788</v>
      </c>
      <c r="AO362" t="s">
        <v>794</v>
      </c>
      <c r="AP362">
        <v>100</v>
      </c>
      <c r="AQ362" t="s">
        <v>810</v>
      </c>
      <c r="AR362" t="s">
        <v>788</v>
      </c>
      <c r="AS362" t="s">
        <v>788</v>
      </c>
      <c r="AV362">
        <v>-732805.60699999996</v>
      </c>
      <c r="AW362">
        <v>-1039489.688</v>
      </c>
      <c r="AX362">
        <v>-732805.41099999996</v>
      </c>
      <c r="AY362">
        <v>-1039495.3590000001</v>
      </c>
      <c r="AZ362" t="s">
        <v>1518</v>
      </c>
      <c r="BA362" t="s">
        <v>1519</v>
      </c>
      <c r="BC362" t="s">
        <v>803</v>
      </c>
      <c r="BL362">
        <v>1</v>
      </c>
    </row>
    <row r="363" spans="1:64" x14ac:dyDescent="0.2">
      <c r="A363">
        <v>2100190363</v>
      </c>
      <c r="B363">
        <v>5</v>
      </c>
      <c r="D363" s="95">
        <v>43474</v>
      </c>
      <c r="E363">
        <v>3</v>
      </c>
      <c r="F363">
        <v>755</v>
      </c>
      <c r="G363">
        <v>2</v>
      </c>
      <c r="H363">
        <v>0</v>
      </c>
      <c r="I363">
        <v>0</v>
      </c>
      <c r="J363">
        <v>2</v>
      </c>
      <c r="K363">
        <v>1</v>
      </c>
      <c r="L363">
        <v>2</v>
      </c>
      <c r="M363">
        <v>502</v>
      </c>
      <c r="N363">
        <v>0</v>
      </c>
      <c r="O363">
        <v>0</v>
      </c>
      <c r="P363">
        <v>0</v>
      </c>
      <c r="Q363">
        <v>310</v>
      </c>
      <c r="R363">
        <v>2</v>
      </c>
      <c r="S363">
        <v>3</v>
      </c>
      <c r="T363">
        <v>1</v>
      </c>
      <c r="U363">
        <v>1</v>
      </c>
      <c r="V363">
        <v>2</v>
      </c>
      <c r="W363">
        <v>1</v>
      </c>
      <c r="X363">
        <v>2</v>
      </c>
      <c r="Y363">
        <v>1</v>
      </c>
      <c r="Z363">
        <v>0</v>
      </c>
      <c r="AA363">
        <v>0</v>
      </c>
      <c r="AB363">
        <v>0</v>
      </c>
      <c r="AC363">
        <v>1</v>
      </c>
      <c r="AD363">
        <v>2</v>
      </c>
      <c r="AE363">
        <v>0</v>
      </c>
      <c r="AG363">
        <v>5</v>
      </c>
      <c r="AH363" t="s">
        <v>1164</v>
      </c>
      <c r="AI363">
        <v>18</v>
      </c>
      <c r="AJ363" t="s">
        <v>790</v>
      </c>
      <c r="AK363" t="s">
        <v>787</v>
      </c>
      <c r="AL363" t="s">
        <v>787</v>
      </c>
      <c r="AM363" t="s">
        <v>787</v>
      </c>
      <c r="AN363" t="s">
        <v>788</v>
      </c>
      <c r="AO363" t="s">
        <v>788</v>
      </c>
      <c r="AP363">
        <v>10</v>
      </c>
      <c r="AQ363" t="s">
        <v>790</v>
      </c>
      <c r="AR363" t="s">
        <v>788</v>
      </c>
      <c r="AS363" t="s">
        <v>788</v>
      </c>
      <c r="AV363">
        <v>-740815.08600000001</v>
      </c>
      <c r="AW363">
        <v>-1044639.953</v>
      </c>
      <c r="AX363">
        <v>-740815.41200000001</v>
      </c>
      <c r="AY363">
        <v>-1044642.689</v>
      </c>
      <c r="AZ363" t="s">
        <v>791</v>
      </c>
      <c r="BA363" t="s">
        <v>1520</v>
      </c>
      <c r="BC363" t="s">
        <v>784</v>
      </c>
      <c r="BL363">
        <v>1</v>
      </c>
    </row>
    <row r="364" spans="1:64" x14ac:dyDescent="0.2">
      <c r="A364">
        <v>2100190364</v>
      </c>
      <c r="B364">
        <v>5</v>
      </c>
      <c r="D364" s="95">
        <v>43474</v>
      </c>
      <c r="E364">
        <v>3</v>
      </c>
      <c r="F364">
        <v>745</v>
      </c>
      <c r="G364">
        <v>1</v>
      </c>
      <c r="H364">
        <v>4</v>
      </c>
      <c r="I364">
        <v>0</v>
      </c>
      <c r="J364">
        <v>2</v>
      </c>
      <c r="K364">
        <v>1</v>
      </c>
      <c r="L364">
        <v>2</v>
      </c>
      <c r="M364">
        <v>503</v>
      </c>
      <c r="N364">
        <v>0</v>
      </c>
      <c r="O364">
        <v>0</v>
      </c>
      <c r="P364">
        <v>0</v>
      </c>
      <c r="Q364">
        <v>1300</v>
      </c>
      <c r="R364">
        <v>2</v>
      </c>
      <c r="S364">
        <v>3</v>
      </c>
      <c r="T364">
        <v>1</v>
      </c>
      <c r="U364">
        <v>1</v>
      </c>
      <c r="V364">
        <v>2</v>
      </c>
      <c r="W364">
        <v>1</v>
      </c>
      <c r="X364">
        <v>2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3</v>
      </c>
      <c r="AE364">
        <v>0</v>
      </c>
      <c r="AG364">
        <v>3</v>
      </c>
      <c r="AH364" t="s">
        <v>944</v>
      </c>
      <c r="AI364">
        <v>3</v>
      </c>
      <c r="AJ364" t="s">
        <v>788</v>
      </c>
      <c r="AK364" t="s">
        <v>787</v>
      </c>
      <c r="AL364" t="s">
        <v>787</v>
      </c>
      <c r="AM364" t="s">
        <v>787</v>
      </c>
      <c r="AN364" t="s">
        <v>788</v>
      </c>
      <c r="AO364" t="s">
        <v>788</v>
      </c>
      <c r="AP364">
        <v>300</v>
      </c>
      <c r="AQ364" t="s">
        <v>800</v>
      </c>
      <c r="AR364" t="s">
        <v>788</v>
      </c>
      <c r="AS364" t="s">
        <v>788</v>
      </c>
      <c r="AV364">
        <v>-738573.18799999997</v>
      </c>
      <c r="AW364">
        <v>-1039908.23</v>
      </c>
      <c r="AX364">
        <v>-738573.196</v>
      </c>
      <c r="AY364">
        <v>-1039908.219</v>
      </c>
      <c r="AZ364" t="s">
        <v>1440</v>
      </c>
      <c r="BA364" t="s">
        <v>1441</v>
      </c>
      <c r="BC364" t="s">
        <v>784</v>
      </c>
      <c r="BL364">
        <v>1</v>
      </c>
    </row>
    <row r="365" spans="1:64" x14ac:dyDescent="0.2">
      <c r="A365">
        <v>2100190365</v>
      </c>
      <c r="B365">
        <v>6</v>
      </c>
      <c r="D365" s="95">
        <v>43474</v>
      </c>
      <c r="E365">
        <v>3</v>
      </c>
      <c r="F365">
        <v>725</v>
      </c>
      <c r="G365">
        <v>1</v>
      </c>
      <c r="H365">
        <v>4</v>
      </c>
      <c r="I365">
        <v>0</v>
      </c>
      <c r="J365">
        <v>2</v>
      </c>
      <c r="K365">
        <v>1</v>
      </c>
      <c r="L365">
        <v>2</v>
      </c>
      <c r="M365">
        <v>503</v>
      </c>
      <c r="N365">
        <v>0</v>
      </c>
      <c r="O365">
        <v>0</v>
      </c>
      <c r="P365">
        <v>0</v>
      </c>
      <c r="Q365">
        <v>2100</v>
      </c>
      <c r="R365">
        <v>2</v>
      </c>
      <c r="S365">
        <v>3</v>
      </c>
      <c r="T365">
        <v>1</v>
      </c>
      <c r="U365">
        <v>1</v>
      </c>
      <c r="V365">
        <v>2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1</v>
      </c>
      <c r="AD365">
        <v>3</v>
      </c>
      <c r="AE365">
        <v>0</v>
      </c>
      <c r="AG365">
        <v>3</v>
      </c>
      <c r="AH365" t="s">
        <v>786</v>
      </c>
      <c r="AI365">
        <v>9</v>
      </c>
      <c r="AJ365" t="s">
        <v>790</v>
      </c>
      <c r="AK365" t="s">
        <v>787</v>
      </c>
      <c r="AL365" t="s">
        <v>788</v>
      </c>
      <c r="AM365" t="s">
        <v>787</v>
      </c>
      <c r="AN365" t="s">
        <v>788</v>
      </c>
      <c r="AO365" t="s">
        <v>794</v>
      </c>
      <c r="AP365">
        <v>800</v>
      </c>
      <c r="AQ365" t="s">
        <v>800</v>
      </c>
      <c r="AR365" t="s">
        <v>788</v>
      </c>
      <c r="AS365" t="s">
        <v>788</v>
      </c>
      <c r="AV365">
        <v>-744630.06599999999</v>
      </c>
      <c r="AW365">
        <v>-1048139.095</v>
      </c>
      <c r="AX365">
        <v>-744630.40099999995</v>
      </c>
      <c r="AY365">
        <v>-1048138.8590000001</v>
      </c>
      <c r="AZ365" t="s">
        <v>1246</v>
      </c>
      <c r="BA365" t="s">
        <v>1521</v>
      </c>
      <c r="BC365" t="s">
        <v>793</v>
      </c>
      <c r="BL365">
        <v>1</v>
      </c>
    </row>
    <row r="366" spans="1:64" x14ac:dyDescent="0.2">
      <c r="A366">
        <v>2100190366</v>
      </c>
      <c r="B366">
        <v>6</v>
      </c>
      <c r="D366" s="95">
        <v>43474</v>
      </c>
      <c r="E366">
        <v>3</v>
      </c>
      <c r="F366">
        <v>740</v>
      </c>
      <c r="G366">
        <v>1</v>
      </c>
      <c r="H366">
        <v>4</v>
      </c>
      <c r="I366">
        <v>0</v>
      </c>
      <c r="J366">
        <v>2</v>
      </c>
      <c r="K366">
        <v>1</v>
      </c>
      <c r="L366">
        <v>2</v>
      </c>
      <c r="M366">
        <v>503</v>
      </c>
      <c r="N366">
        <v>0</v>
      </c>
      <c r="O366">
        <v>0</v>
      </c>
      <c r="P366">
        <v>0</v>
      </c>
      <c r="Q366">
        <v>70</v>
      </c>
      <c r="R366">
        <v>2</v>
      </c>
      <c r="S366">
        <v>3</v>
      </c>
      <c r="T366">
        <v>1</v>
      </c>
      <c r="U366">
        <v>1</v>
      </c>
      <c r="V366">
        <v>2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1</v>
      </c>
      <c r="AD366">
        <v>2</v>
      </c>
      <c r="AE366">
        <v>0</v>
      </c>
      <c r="AG366">
        <v>5</v>
      </c>
      <c r="AH366" t="s">
        <v>1194</v>
      </c>
      <c r="AI366">
        <v>7</v>
      </c>
      <c r="AJ366" t="s">
        <v>790</v>
      </c>
      <c r="AK366" t="s">
        <v>787</v>
      </c>
      <c r="AL366" t="s">
        <v>788</v>
      </c>
      <c r="AM366" t="s">
        <v>787</v>
      </c>
      <c r="AN366" t="s">
        <v>788</v>
      </c>
      <c r="AO366" t="s">
        <v>794</v>
      </c>
      <c r="AP366">
        <v>50</v>
      </c>
      <c r="AQ366" t="s">
        <v>800</v>
      </c>
      <c r="AR366" t="s">
        <v>788</v>
      </c>
      <c r="AS366" t="s">
        <v>788</v>
      </c>
      <c r="AV366">
        <v>-739632.62199999997</v>
      </c>
      <c r="AW366">
        <v>-1040619.265</v>
      </c>
      <c r="AX366">
        <v>-739634.51599999995</v>
      </c>
      <c r="AY366">
        <v>-1040620.77</v>
      </c>
      <c r="AZ366" t="s">
        <v>1440</v>
      </c>
      <c r="BA366" t="s">
        <v>1522</v>
      </c>
      <c r="BC366" t="s">
        <v>784</v>
      </c>
      <c r="BL366">
        <v>1</v>
      </c>
    </row>
    <row r="367" spans="1:64" x14ac:dyDescent="0.2">
      <c r="A367">
        <v>2100190367</v>
      </c>
      <c r="B367">
        <v>6</v>
      </c>
      <c r="D367" s="95">
        <v>43473</v>
      </c>
      <c r="E367">
        <v>2</v>
      </c>
      <c r="F367">
        <v>2560</v>
      </c>
      <c r="G367">
        <v>2</v>
      </c>
      <c r="H367">
        <v>0</v>
      </c>
      <c r="I367">
        <v>0</v>
      </c>
      <c r="J367">
        <v>2</v>
      </c>
      <c r="K367">
        <v>1</v>
      </c>
      <c r="L367">
        <v>0</v>
      </c>
      <c r="M367">
        <v>516</v>
      </c>
      <c r="N367">
        <v>0</v>
      </c>
      <c r="O367">
        <v>0</v>
      </c>
      <c r="P367">
        <v>0</v>
      </c>
      <c r="Q367">
        <v>400</v>
      </c>
      <c r="R367">
        <v>2</v>
      </c>
      <c r="S367">
        <v>3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1</v>
      </c>
      <c r="AD367">
        <v>2</v>
      </c>
      <c r="AE367">
        <v>0</v>
      </c>
      <c r="AG367">
        <v>17</v>
      </c>
      <c r="AI367" t="s">
        <v>781</v>
      </c>
      <c r="AP367">
        <v>0</v>
      </c>
      <c r="AV367">
        <v>-737380.81900000002</v>
      </c>
      <c r="AW367">
        <v>-1045030.0649999999</v>
      </c>
      <c r="AX367">
        <v>-737379.36300000001</v>
      </c>
      <c r="AY367">
        <v>-1045030.127</v>
      </c>
      <c r="AZ367" t="s">
        <v>1047</v>
      </c>
      <c r="BA367" t="s">
        <v>1523</v>
      </c>
      <c r="BC367" t="s">
        <v>803</v>
      </c>
      <c r="BL367">
        <v>1</v>
      </c>
    </row>
    <row r="368" spans="1:64" x14ac:dyDescent="0.2">
      <c r="A368">
        <v>2100190368</v>
      </c>
      <c r="B368">
        <v>6</v>
      </c>
      <c r="D368" s="95">
        <v>43473</v>
      </c>
      <c r="E368">
        <v>2</v>
      </c>
      <c r="F368">
        <v>2560</v>
      </c>
      <c r="G368">
        <v>2</v>
      </c>
      <c r="H368">
        <v>0</v>
      </c>
      <c r="I368">
        <v>0</v>
      </c>
      <c r="J368">
        <v>2</v>
      </c>
      <c r="K368">
        <v>1</v>
      </c>
      <c r="L368">
        <v>0</v>
      </c>
      <c r="M368">
        <v>516</v>
      </c>
      <c r="N368">
        <v>0</v>
      </c>
      <c r="O368">
        <v>0</v>
      </c>
      <c r="P368">
        <v>0</v>
      </c>
      <c r="Q368">
        <v>250</v>
      </c>
      <c r="R368">
        <v>2</v>
      </c>
      <c r="S368">
        <v>3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1</v>
      </c>
      <c r="AD368">
        <v>2</v>
      </c>
      <c r="AE368">
        <v>0</v>
      </c>
      <c r="AG368">
        <v>17</v>
      </c>
      <c r="AI368" t="s">
        <v>781</v>
      </c>
      <c r="AP368">
        <v>0</v>
      </c>
      <c r="AV368">
        <v>-747466.45499999996</v>
      </c>
      <c r="AW368">
        <v>-1056299.639</v>
      </c>
      <c r="AX368">
        <v>-747464.17599999998</v>
      </c>
      <c r="AY368">
        <v>-1056300.8130000001</v>
      </c>
      <c r="AZ368" t="s">
        <v>812</v>
      </c>
      <c r="BA368" t="s">
        <v>1524</v>
      </c>
      <c r="BC368" t="s">
        <v>784</v>
      </c>
      <c r="BL368">
        <v>1</v>
      </c>
    </row>
    <row r="369" spans="1:64" x14ac:dyDescent="0.2">
      <c r="A369">
        <v>2100190369</v>
      </c>
      <c r="B369">
        <v>5</v>
      </c>
      <c r="D369" s="95">
        <v>43474</v>
      </c>
      <c r="E369">
        <v>3</v>
      </c>
      <c r="F369">
        <v>905</v>
      </c>
      <c r="G369">
        <v>2</v>
      </c>
      <c r="H369">
        <v>0</v>
      </c>
      <c r="I369">
        <v>0</v>
      </c>
      <c r="J369">
        <v>2</v>
      </c>
      <c r="K369">
        <v>1</v>
      </c>
      <c r="L369">
        <v>2</v>
      </c>
      <c r="M369">
        <v>502</v>
      </c>
      <c r="N369">
        <v>0</v>
      </c>
      <c r="O369">
        <v>0</v>
      </c>
      <c r="P369">
        <v>0</v>
      </c>
      <c r="Q369">
        <v>130</v>
      </c>
      <c r="R369">
        <v>2</v>
      </c>
      <c r="S369">
        <v>3</v>
      </c>
      <c r="T369">
        <v>1</v>
      </c>
      <c r="U369">
        <v>1</v>
      </c>
      <c r="V369">
        <v>1</v>
      </c>
      <c r="W369">
        <v>1</v>
      </c>
      <c r="X369">
        <v>2</v>
      </c>
      <c r="Y369">
        <v>1</v>
      </c>
      <c r="Z369">
        <v>0</v>
      </c>
      <c r="AA369">
        <v>0</v>
      </c>
      <c r="AB369">
        <v>0</v>
      </c>
      <c r="AC369">
        <v>1</v>
      </c>
      <c r="AD369">
        <v>2</v>
      </c>
      <c r="AE369">
        <v>0</v>
      </c>
      <c r="AG369">
        <v>8</v>
      </c>
      <c r="AH369" t="s">
        <v>906</v>
      </c>
      <c r="AI369">
        <v>16</v>
      </c>
      <c r="AJ369" t="s">
        <v>790</v>
      </c>
      <c r="AK369" t="s">
        <v>787</v>
      </c>
      <c r="AL369" t="s">
        <v>788</v>
      </c>
      <c r="AM369" t="s">
        <v>787</v>
      </c>
      <c r="AN369" t="s">
        <v>788</v>
      </c>
      <c r="AO369" t="s">
        <v>788</v>
      </c>
      <c r="AP369">
        <v>100</v>
      </c>
      <c r="AQ369" t="s">
        <v>810</v>
      </c>
      <c r="AR369" t="s">
        <v>788</v>
      </c>
      <c r="AS369" t="s">
        <v>788</v>
      </c>
      <c r="AV369">
        <v>-741015.69200000004</v>
      </c>
      <c r="AW369">
        <v>-1046218.866</v>
      </c>
      <c r="AX369">
        <v>-741016.53899999999</v>
      </c>
      <c r="AY369">
        <v>-1046217.716</v>
      </c>
      <c r="AZ369" t="s">
        <v>1366</v>
      </c>
      <c r="BA369" t="s">
        <v>1525</v>
      </c>
      <c r="BC369" t="s">
        <v>784</v>
      </c>
      <c r="BL369">
        <v>1</v>
      </c>
    </row>
    <row r="370" spans="1:64" x14ac:dyDescent="0.2">
      <c r="A370">
        <v>2100190370</v>
      </c>
      <c r="B370">
        <v>6</v>
      </c>
      <c r="D370" s="95">
        <v>43474</v>
      </c>
      <c r="E370">
        <v>3</v>
      </c>
      <c r="F370">
        <v>930</v>
      </c>
      <c r="G370">
        <v>1</v>
      </c>
      <c r="H370">
        <v>2</v>
      </c>
      <c r="I370">
        <v>0</v>
      </c>
      <c r="J370">
        <v>2</v>
      </c>
      <c r="K370">
        <v>1</v>
      </c>
      <c r="L370">
        <v>2</v>
      </c>
      <c r="M370">
        <v>508</v>
      </c>
      <c r="N370">
        <v>0</v>
      </c>
      <c r="O370">
        <v>0</v>
      </c>
      <c r="P370">
        <v>0</v>
      </c>
      <c r="Q370">
        <v>1000</v>
      </c>
      <c r="R370">
        <v>2</v>
      </c>
      <c r="S370">
        <v>3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2</v>
      </c>
      <c r="AE370">
        <v>0</v>
      </c>
      <c r="AG370">
        <v>3</v>
      </c>
      <c r="AH370" t="s">
        <v>905</v>
      </c>
      <c r="AI370">
        <v>9</v>
      </c>
      <c r="AJ370" t="s">
        <v>788</v>
      </c>
      <c r="AK370" t="s">
        <v>787</v>
      </c>
      <c r="AL370" t="s">
        <v>788</v>
      </c>
      <c r="AM370" t="s">
        <v>787</v>
      </c>
      <c r="AN370" t="s">
        <v>788</v>
      </c>
      <c r="AO370" t="s">
        <v>794</v>
      </c>
      <c r="AP370">
        <v>400</v>
      </c>
      <c r="AQ370" t="s">
        <v>800</v>
      </c>
      <c r="AR370" t="s">
        <v>788</v>
      </c>
      <c r="AS370" t="s">
        <v>788</v>
      </c>
      <c r="AV370">
        <v>-742002.70799999998</v>
      </c>
      <c r="AW370">
        <v>-1044773.2290000001</v>
      </c>
      <c r="AX370">
        <v>-742002.14099999995</v>
      </c>
      <c r="AY370">
        <v>-1044775.084</v>
      </c>
      <c r="AZ370" t="s">
        <v>816</v>
      </c>
      <c r="BA370" t="s">
        <v>1526</v>
      </c>
      <c r="BC370" t="s">
        <v>803</v>
      </c>
      <c r="BL370">
        <v>1</v>
      </c>
    </row>
    <row r="371" spans="1:64" x14ac:dyDescent="0.2">
      <c r="A371">
        <v>2100190371</v>
      </c>
      <c r="B371">
        <v>6</v>
      </c>
      <c r="D371" s="95">
        <v>43474</v>
      </c>
      <c r="E371">
        <v>3</v>
      </c>
      <c r="F371">
        <v>750</v>
      </c>
      <c r="G371">
        <v>2</v>
      </c>
      <c r="H371">
        <v>0</v>
      </c>
      <c r="I371">
        <v>0</v>
      </c>
      <c r="J371">
        <v>2</v>
      </c>
      <c r="K371">
        <v>1</v>
      </c>
      <c r="L371">
        <v>2</v>
      </c>
      <c r="M371">
        <v>502</v>
      </c>
      <c r="N371">
        <v>0</v>
      </c>
      <c r="O371">
        <v>0</v>
      </c>
      <c r="P371">
        <v>0</v>
      </c>
      <c r="Q371">
        <v>100</v>
      </c>
      <c r="R371">
        <v>1</v>
      </c>
      <c r="S371">
        <v>3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0</v>
      </c>
      <c r="AA371">
        <v>0</v>
      </c>
      <c r="AB371">
        <v>0</v>
      </c>
      <c r="AC371">
        <v>1</v>
      </c>
      <c r="AD371">
        <v>2</v>
      </c>
      <c r="AE371">
        <v>0</v>
      </c>
      <c r="AG371">
        <v>5</v>
      </c>
      <c r="AH371" t="s">
        <v>1194</v>
      </c>
      <c r="AI371">
        <v>3</v>
      </c>
      <c r="AJ371" t="s">
        <v>790</v>
      </c>
      <c r="AK371" t="s">
        <v>787</v>
      </c>
      <c r="AL371" t="s">
        <v>788</v>
      </c>
      <c r="AM371" t="s">
        <v>787</v>
      </c>
      <c r="AN371" t="s">
        <v>788</v>
      </c>
      <c r="AO371" t="s">
        <v>794</v>
      </c>
      <c r="AP371">
        <v>0</v>
      </c>
      <c r="AQ371" t="s">
        <v>800</v>
      </c>
      <c r="AR371" t="s">
        <v>788</v>
      </c>
      <c r="AS371" t="s">
        <v>788</v>
      </c>
      <c r="AV371">
        <v>-744375.66399999999</v>
      </c>
      <c r="AW371">
        <v>-1042795.228</v>
      </c>
      <c r="AX371">
        <v>-744375.07499999995</v>
      </c>
      <c r="AY371">
        <v>-1042794.875</v>
      </c>
      <c r="AZ371" t="s">
        <v>1355</v>
      </c>
      <c r="BA371" t="s">
        <v>1527</v>
      </c>
      <c r="BC371" t="s">
        <v>803</v>
      </c>
      <c r="BL371">
        <v>1</v>
      </c>
    </row>
    <row r="372" spans="1:64" x14ac:dyDescent="0.2">
      <c r="A372">
        <v>2100190372</v>
      </c>
      <c r="B372">
        <v>5</v>
      </c>
      <c r="D372" s="95">
        <v>43474</v>
      </c>
      <c r="E372">
        <v>3</v>
      </c>
      <c r="F372">
        <v>1005</v>
      </c>
      <c r="G372">
        <v>1</v>
      </c>
      <c r="H372">
        <v>4</v>
      </c>
      <c r="I372">
        <v>0</v>
      </c>
      <c r="J372">
        <v>2</v>
      </c>
      <c r="K372">
        <v>1</v>
      </c>
      <c r="L372">
        <v>2</v>
      </c>
      <c r="M372">
        <v>503</v>
      </c>
      <c r="N372">
        <v>0</v>
      </c>
      <c r="O372">
        <v>0</v>
      </c>
      <c r="P372">
        <v>0</v>
      </c>
      <c r="Q372">
        <v>400</v>
      </c>
      <c r="R372">
        <v>2</v>
      </c>
      <c r="S372">
        <v>3</v>
      </c>
      <c r="T372">
        <v>1</v>
      </c>
      <c r="U372">
        <v>1</v>
      </c>
      <c r="V372">
        <v>1</v>
      </c>
      <c r="W372">
        <v>1</v>
      </c>
      <c r="X372">
        <v>2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2</v>
      </c>
      <c r="AE372">
        <v>0</v>
      </c>
      <c r="AG372">
        <v>3</v>
      </c>
      <c r="AH372" t="s">
        <v>1019</v>
      </c>
      <c r="AI372">
        <v>10</v>
      </c>
      <c r="AJ372" t="s">
        <v>790</v>
      </c>
      <c r="AK372" t="s">
        <v>787</v>
      </c>
      <c r="AL372" t="s">
        <v>788</v>
      </c>
      <c r="AM372" t="s">
        <v>787</v>
      </c>
      <c r="AN372" t="s">
        <v>788</v>
      </c>
      <c r="AO372" t="s">
        <v>788</v>
      </c>
      <c r="AP372">
        <v>300</v>
      </c>
      <c r="AQ372" t="s">
        <v>800</v>
      </c>
      <c r="AR372" t="s">
        <v>788</v>
      </c>
      <c r="AS372" t="s">
        <v>788</v>
      </c>
      <c r="AV372">
        <v>-736647.772</v>
      </c>
      <c r="AW372">
        <v>-1041177.907</v>
      </c>
      <c r="AX372">
        <v>-736647.89399999997</v>
      </c>
      <c r="AY372">
        <v>-1041179.0429999999</v>
      </c>
      <c r="AZ372" t="s">
        <v>1528</v>
      </c>
      <c r="BA372" t="s">
        <v>1529</v>
      </c>
      <c r="BC372" t="s">
        <v>784</v>
      </c>
      <c r="BL372">
        <v>1</v>
      </c>
    </row>
    <row r="373" spans="1:64" x14ac:dyDescent="0.2">
      <c r="A373">
        <v>2100190373</v>
      </c>
      <c r="B373">
        <v>6</v>
      </c>
      <c r="D373" s="95">
        <v>43473</v>
      </c>
      <c r="E373">
        <v>2</v>
      </c>
      <c r="F373">
        <v>2560</v>
      </c>
      <c r="G373">
        <v>2</v>
      </c>
      <c r="H373">
        <v>0</v>
      </c>
      <c r="I373">
        <v>0</v>
      </c>
      <c r="J373">
        <v>2</v>
      </c>
      <c r="K373">
        <v>1</v>
      </c>
      <c r="L373">
        <v>0</v>
      </c>
      <c r="M373">
        <v>516</v>
      </c>
      <c r="N373">
        <v>0</v>
      </c>
      <c r="O373">
        <v>0</v>
      </c>
      <c r="P373">
        <v>0</v>
      </c>
      <c r="Q373">
        <v>400</v>
      </c>
      <c r="R373">
        <v>2</v>
      </c>
      <c r="S373">
        <v>3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1</v>
      </c>
      <c r="AD373">
        <v>2</v>
      </c>
      <c r="AE373">
        <v>0</v>
      </c>
      <c r="AG373">
        <v>17</v>
      </c>
      <c r="AI373" t="s">
        <v>781</v>
      </c>
      <c r="AP373">
        <v>0</v>
      </c>
      <c r="AV373">
        <v>-737841.19099999999</v>
      </c>
      <c r="AW373">
        <v>-1042169.851</v>
      </c>
      <c r="AX373">
        <v>-737841.85499999998</v>
      </c>
      <c r="AY373">
        <v>-1042169.3540000001</v>
      </c>
      <c r="AZ373" t="s">
        <v>1335</v>
      </c>
      <c r="BA373" t="s">
        <v>1530</v>
      </c>
      <c r="BC373" t="s">
        <v>803</v>
      </c>
      <c r="BL373">
        <v>1</v>
      </c>
    </row>
    <row r="374" spans="1:64" x14ac:dyDescent="0.2">
      <c r="A374">
        <v>2100190374</v>
      </c>
      <c r="B374">
        <v>4</v>
      </c>
      <c r="D374" s="95">
        <v>43474</v>
      </c>
      <c r="E374">
        <v>3</v>
      </c>
      <c r="F374">
        <v>1055</v>
      </c>
      <c r="G374">
        <v>1</v>
      </c>
      <c r="H374">
        <v>2</v>
      </c>
      <c r="I374">
        <v>0</v>
      </c>
      <c r="J374">
        <v>2</v>
      </c>
      <c r="K374">
        <v>1</v>
      </c>
      <c r="L374">
        <v>2</v>
      </c>
      <c r="M374">
        <v>204</v>
      </c>
      <c r="N374">
        <v>0</v>
      </c>
      <c r="O374">
        <v>0</v>
      </c>
      <c r="P374">
        <v>0</v>
      </c>
      <c r="Q374">
        <v>800</v>
      </c>
      <c r="R374">
        <v>2</v>
      </c>
      <c r="S374">
        <v>3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3</v>
      </c>
      <c r="AA374">
        <v>3</v>
      </c>
      <c r="AB374">
        <v>0</v>
      </c>
      <c r="AC374">
        <v>5</v>
      </c>
      <c r="AD374">
        <v>2</v>
      </c>
      <c r="AE374">
        <v>19</v>
      </c>
      <c r="AG374">
        <v>3</v>
      </c>
      <c r="AH374" t="s">
        <v>907</v>
      </c>
      <c r="AI374">
        <v>6</v>
      </c>
      <c r="AJ374" t="s">
        <v>788</v>
      </c>
      <c r="AK374" t="s">
        <v>788</v>
      </c>
      <c r="AL374" t="s">
        <v>788</v>
      </c>
      <c r="AM374" t="s">
        <v>787</v>
      </c>
      <c r="AN374" t="s">
        <v>788</v>
      </c>
      <c r="AO374" t="s">
        <v>1531</v>
      </c>
      <c r="AP374">
        <v>300</v>
      </c>
      <c r="AQ374" t="s">
        <v>800</v>
      </c>
      <c r="AR374" t="s">
        <v>788</v>
      </c>
      <c r="AS374" t="s">
        <v>788</v>
      </c>
      <c r="AV374">
        <v>-749846.37399999995</v>
      </c>
      <c r="AW374">
        <v>-1050252.875</v>
      </c>
      <c r="AX374">
        <v>-749847.58799999999</v>
      </c>
      <c r="AY374">
        <v>-1050253.7860000001</v>
      </c>
      <c r="AZ374" t="s">
        <v>812</v>
      </c>
      <c r="BA374" t="s">
        <v>1247</v>
      </c>
      <c r="BC374" t="s">
        <v>793</v>
      </c>
      <c r="BL374">
        <v>1</v>
      </c>
    </row>
    <row r="375" spans="1:64" x14ac:dyDescent="0.2">
      <c r="A375">
        <v>2100190375</v>
      </c>
      <c r="B375">
        <v>5</v>
      </c>
      <c r="D375" s="95">
        <v>43474</v>
      </c>
      <c r="E375">
        <v>3</v>
      </c>
      <c r="F375">
        <v>2560</v>
      </c>
      <c r="G375">
        <v>2</v>
      </c>
      <c r="H375">
        <v>0</v>
      </c>
      <c r="I375">
        <v>0</v>
      </c>
      <c r="J375">
        <v>2</v>
      </c>
      <c r="K375">
        <v>1</v>
      </c>
      <c r="L375">
        <v>0</v>
      </c>
      <c r="M375">
        <v>516</v>
      </c>
      <c r="N375">
        <v>0</v>
      </c>
      <c r="O375">
        <v>0</v>
      </c>
      <c r="P375">
        <v>0</v>
      </c>
      <c r="Q375">
        <v>50</v>
      </c>
      <c r="R375">
        <v>2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2</v>
      </c>
      <c r="AE375">
        <v>0</v>
      </c>
      <c r="AG375">
        <v>17</v>
      </c>
      <c r="AI375" t="s">
        <v>781</v>
      </c>
      <c r="AP375">
        <v>0</v>
      </c>
      <c r="AV375">
        <v>-741930.84199999995</v>
      </c>
      <c r="AW375">
        <v>-1042115.145</v>
      </c>
      <c r="AX375">
        <v>-741929.18599999999</v>
      </c>
      <c r="AY375">
        <v>-1042118.475</v>
      </c>
      <c r="AZ375" t="s">
        <v>876</v>
      </c>
      <c r="BA375" t="s">
        <v>1509</v>
      </c>
      <c r="BC375" t="s">
        <v>784</v>
      </c>
      <c r="BL375">
        <v>1</v>
      </c>
    </row>
    <row r="376" spans="1:64" x14ac:dyDescent="0.2">
      <c r="A376">
        <v>2100190376</v>
      </c>
      <c r="B376">
        <v>6</v>
      </c>
      <c r="D376" s="95">
        <v>43474</v>
      </c>
      <c r="E376">
        <v>3</v>
      </c>
      <c r="F376">
        <v>1120</v>
      </c>
      <c r="G376">
        <v>2</v>
      </c>
      <c r="H376">
        <v>0</v>
      </c>
      <c r="I376">
        <v>0</v>
      </c>
      <c r="J376">
        <v>2</v>
      </c>
      <c r="K376">
        <v>1</v>
      </c>
      <c r="L376">
        <v>2</v>
      </c>
      <c r="M376">
        <v>502</v>
      </c>
      <c r="N376">
        <v>0</v>
      </c>
      <c r="O376">
        <v>0</v>
      </c>
      <c r="P376">
        <v>0</v>
      </c>
      <c r="Q376">
        <v>300</v>
      </c>
      <c r="R376">
        <v>2</v>
      </c>
      <c r="S376">
        <v>3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1</v>
      </c>
      <c r="Z376">
        <v>3</v>
      </c>
      <c r="AA376">
        <v>3</v>
      </c>
      <c r="AB376">
        <v>0</v>
      </c>
      <c r="AC376">
        <v>5</v>
      </c>
      <c r="AD376">
        <v>2</v>
      </c>
      <c r="AE376">
        <v>10</v>
      </c>
      <c r="AG376">
        <v>5</v>
      </c>
      <c r="AH376" t="s">
        <v>901</v>
      </c>
      <c r="AI376">
        <v>17</v>
      </c>
      <c r="AJ376" t="s">
        <v>790</v>
      </c>
      <c r="AK376" t="s">
        <v>787</v>
      </c>
      <c r="AL376" t="s">
        <v>787</v>
      </c>
      <c r="AM376" t="s">
        <v>787</v>
      </c>
      <c r="AN376" t="s">
        <v>788</v>
      </c>
      <c r="AO376" t="s">
        <v>794</v>
      </c>
      <c r="AP376">
        <v>0</v>
      </c>
      <c r="AQ376" t="s">
        <v>790</v>
      </c>
      <c r="AR376" t="s">
        <v>788</v>
      </c>
      <c r="AS376" t="s">
        <v>788</v>
      </c>
      <c r="AV376">
        <v>-739522.14500000002</v>
      </c>
      <c r="AW376">
        <v>-1047955.392</v>
      </c>
      <c r="AX376">
        <v>-739523.07200000004</v>
      </c>
      <c r="AY376">
        <v>-1047953.536</v>
      </c>
      <c r="AZ376" t="s">
        <v>1532</v>
      </c>
      <c r="BA376" t="s">
        <v>1533</v>
      </c>
      <c r="BC376" t="s">
        <v>803</v>
      </c>
      <c r="BL376">
        <v>1</v>
      </c>
    </row>
    <row r="377" spans="1:64" x14ac:dyDescent="0.2">
      <c r="A377">
        <v>2100190377</v>
      </c>
      <c r="B377">
        <v>6</v>
      </c>
      <c r="D377" s="95">
        <v>43472</v>
      </c>
      <c r="E377">
        <v>1</v>
      </c>
      <c r="F377">
        <v>2560</v>
      </c>
      <c r="G377">
        <v>2</v>
      </c>
      <c r="H377">
        <v>0</v>
      </c>
      <c r="I377">
        <v>0</v>
      </c>
      <c r="J377">
        <v>2</v>
      </c>
      <c r="K377">
        <v>1</v>
      </c>
      <c r="L377">
        <v>0</v>
      </c>
      <c r="M377">
        <v>516</v>
      </c>
      <c r="N377">
        <v>0</v>
      </c>
      <c r="O377">
        <v>0</v>
      </c>
      <c r="P377">
        <v>0</v>
      </c>
      <c r="Q377">
        <v>300</v>
      </c>
      <c r="R377">
        <v>2</v>
      </c>
      <c r="S377">
        <v>3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1</v>
      </c>
      <c r="AD377">
        <v>2</v>
      </c>
      <c r="AE377">
        <v>0</v>
      </c>
      <c r="AG377">
        <v>17</v>
      </c>
      <c r="AI377" t="s">
        <v>781</v>
      </c>
      <c r="AP377">
        <v>0</v>
      </c>
      <c r="AV377">
        <v>-739269.45200000005</v>
      </c>
      <c r="AW377">
        <v>-1040331.709</v>
      </c>
      <c r="AX377">
        <v>-739269.45499999996</v>
      </c>
      <c r="AY377">
        <v>-1040330.102</v>
      </c>
      <c r="AZ377" t="s">
        <v>1440</v>
      </c>
      <c r="BA377" t="s">
        <v>1534</v>
      </c>
      <c r="BC377" t="s">
        <v>803</v>
      </c>
      <c r="BL377">
        <v>1</v>
      </c>
    </row>
    <row r="378" spans="1:64" x14ac:dyDescent="0.2">
      <c r="A378">
        <v>2100190378</v>
      </c>
      <c r="B378">
        <v>6</v>
      </c>
      <c r="D378" s="95">
        <v>43474</v>
      </c>
      <c r="E378">
        <v>3</v>
      </c>
      <c r="F378">
        <v>1100</v>
      </c>
      <c r="G378">
        <v>1</v>
      </c>
      <c r="H378">
        <v>3</v>
      </c>
      <c r="I378">
        <v>0</v>
      </c>
      <c r="J378">
        <v>2</v>
      </c>
      <c r="K378">
        <v>1</v>
      </c>
      <c r="L378">
        <v>2</v>
      </c>
      <c r="M378">
        <v>402</v>
      </c>
      <c r="N378">
        <v>0</v>
      </c>
      <c r="O378">
        <v>0</v>
      </c>
      <c r="P378">
        <v>0</v>
      </c>
      <c r="Q378">
        <v>300</v>
      </c>
      <c r="R378">
        <v>2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1</v>
      </c>
      <c r="Z378">
        <v>3</v>
      </c>
      <c r="AA378">
        <v>3</v>
      </c>
      <c r="AB378">
        <v>0</v>
      </c>
      <c r="AC378">
        <v>5</v>
      </c>
      <c r="AD378">
        <v>2</v>
      </c>
      <c r="AE378">
        <v>10</v>
      </c>
      <c r="AG378">
        <v>3</v>
      </c>
      <c r="AH378" t="s">
        <v>799</v>
      </c>
      <c r="AI378">
        <v>16</v>
      </c>
      <c r="AJ378" t="s">
        <v>790</v>
      </c>
      <c r="AK378" t="s">
        <v>787</v>
      </c>
      <c r="AL378" t="s">
        <v>788</v>
      </c>
      <c r="AM378" t="s">
        <v>787</v>
      </c>
      <c r="AN378" t="s">
        <v>788</v>
      </c>
      <c r="AO378" t="s">
        <v>794</v>
      </c>
      <c r="AP378">
        <v>100</v>
      </c>
      <c r="AQ378" t="s">
        <v>800</v>
      </c>
      <c r="AR378" t="s">
        <v>788</v>
      </c>
      <c r="AS378" t="s">
        <v>788</v>
      </c>
      <c r="AV378">
        <v>-742291.72600000002</v>
      </c>
      <c r="AW378">
        <v>-1043416.8689999999</v>
      </c>
      <c r="AX378">
        <v>-742292.82799999998</v>
      </c>
      <c r="AY378">
        <v>-1043415.645</v>
      </c>
      <c r="AZ378" t="s">
        <v>902</v>
      </c>
      <c r="BA378" t="s">
        <v>1535</v>
      </c>
      <c r="BC378" t="s">
        <v>784</v>
      </c>
      <c r="BL378">
        <v>1</v>
      </c>
    </row>
    <row r="379" spans="1:64" x14ac:dyDescent="0.2">
      <c r="A379">
        <v>2100190379</v>
      </c>
      <c r="B379">
        <v>6</v>
      </c>
      <c r="D379" s="95">
        <v>43474</v>
      </c>
      <c r="E379">
        <v>3</v>
      </c>
      <c r="F379">
        <v>1215</v>
      </c>
      <c r="G379">
        <v>2</v>
      </c>
      <c r="H379">
        <v>0</v>
      </c>
      <c r="I379">
        <v>0</v>
      </c>
      <c r="J379">
        <v>2</v>
      </c>
      <c r="K379">
        <v>1</v>
      </c>
      <c r="L379">
        <v>2</v>
      </c>
      <c r="M379">
        <v>504</v>
      </c>
      <c r="N379">
        <v>0</v>
      </c>
      <c r="O379">
        <v>0</v>
      </c>
      <c r="P379">
        <v>0</v>
      </c>
      <c r="Q379">
        <v>500</v>
      </c>
      <c r="R379">
        <v>2</v>
      </c>
      <c r="S379">
        <v>3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1</v>
      </c>
      <c r="AD379">
        <v>2</v>
      </c>
      <c r="AE379">
        <v>0</v>
      </c>
      <c r="AG379">
        <v>3</v>
      </c>
      <c r="AH379" t="s">
        <v>785</v>
      </c>
      <c r="AI379">
        <v>16</v>
      </c>
      <c r="AJ379" t="s">
        <v>788</v>
      </c>
      <c r="AK379" t="s">
        <v>787</v>
      </c>
      <c r="AL379" t="s">
        <v>788</v>
      </c>
      <c r="AM379" t="s">
        <v>787</v>
      </c>
      <c r="AN379" t="s">
        <v>788</v>
      </c>
      <c r="AO379" t="s">
        <v>794</v>
      </c>
      <c r="AP379">
        <v>200</v>
      </c>
      <c r="AQ379" t="s">
        <v>790</v>
      </c>
      <c r="AR379" t="s">
        <v>788</v>
      </c>
      <c r="AS379" t="s">
        <v>788</v>
      </c>
      <c r="AV379">
        <v>-736553.20499999996</v>
      </c>
      <c r="AW379">
        <v>-1049810.97</v>
      </c>
      <c r="AX379">
        <v>-736553.08900000004</v>
      </c>
      <c r="AY379">
        <v>-1049812.8160000001</v>
      </c>
      <c r="AZ379" t="s">
        <v>897</v>
      </c>
      <c r="BA379" t="s">
        <v>1536</v>
      </c>
      <c r="BC379" t="s">
        <v>803</v>
      </c>
      <c r="BL379">
        <v>1</v>
      </c>
    </row>
    <row r="380" spans="1:64" x14ac:dyDescent="0.2">
      <c r="A380">
        <v>2100190380</v>
      </c>
      <c r="B380">
        <v>4</v>
      </c>
      <c r="D380" s="95">
        <v>43474</v>
      </c>
      <c r="E380">
        <v>3</v>
      </c>
      <c r="F380">
        <v>1305</v>
      </c>
      <c r="G380">
        <v>1</v>
      </c>
      <c r="H380">
        <v>3</v>
      </c>
      <c r="I380">
        <v>0</v>
      </c>
      <c r="J380">
        <v>2</v>
      </c>
      <c r="K380">
        <v>1</v>
      </c>
      <c r="L380">
        <v>2</v>
      </c>
      <c r="M380">
        <v>405</v>
      </c>
      <c r="N380">
        <v>0</v>
      </c>
      <c r="O380">
        <v>0</v>
      </c>
      <c r="P380">
        <v>0</v>
      </c>
      <c r="Q380">
        <v>200</v>
      </c>
      <c r="R380">
        <v>2</v>
      </c>
      <c r="S380">
        <v>3</v>
      </c>
      <c r="T380">
        <v>1</v>
      </c>
      <c r="U380">
        <v>5</v>
      </c>
      <c r="V380">
        <v>3</v>
      </c>
      <c r="W380">
        <v>1</v>
      </c>
      <c r="X380">
        <v>0</v>
      </c>
      <c r="Y380">
        <v>1</v>
      </c>
      <c r="Z380">
        <v>3</v>
      </c>
      <c r="AA380">
        <v>3</v>
      </c>
      <c r="AB380">
        <v>0</v>
      </c>
      <c r="AC380">
        <v>4</v>
      </c>
      <c r="AD380">
        <v>3</v>
      </c>
      <c r="AE380">
        <v>19</v>
      </c>
      <c r="AG380">
        <v>3</v>
      </c>
      <c r="AH380" t="s">
        <v>785</v>
      </c>
      <c r="AI380">
        <v>99</v>
      </c>
      <c r="AJ380" t="s">
        <v>788</v>
      </c>
      <c r="AK380" t="s">
        <v>787</v>
      </c>
      <c r="AL380" t="s">
        <v>788</v>
      </c>
      <c r="AM380" t="s">
        <v>787</v>
      </c>
      <c r="AN380" t="s">
        <v>788</v>
      </c>
      <c r="AO380" t="s">
        <v>1537</v>
      </c>
      <c r="AP380">
        <v>0</v>
      </c>
      <c r="AQ380" t="s">
        <v>800</v>
      </c>
      <c r="AR380" t="s">
        <v>788</v>
      </c>
      <c r="AS380" t="s">
        <v>788</v>
      </c>
      <c r="AV380">
        <v>-738848.06799999997</v>
      </c>
      <c r="AW380">
        <v>-1048755.8840000001</v>
      </c>
      <c r="AX380">
        <v>-738848.06700000004</v>
      </c>
      <c r="AY380">
        <v>-1048755.882</v>
      </c>
      <c r="AZ380" t="s">
        <v>897</v>
      </c>
      <c r="BA380" t="s">
        <v>898</v>
      </c>
      <c r="BC380" t="s">
        <v>793</v>
      </c>
      <c r="BL380">
        <v>1</v>
      </c>
    </row>
    <row r="381" spans="1:64" x14ac:dyDescent="0.2">
      <c r="A381">
        <v>2100190381</v>
      </c>
      <c r="B381">
        <v>5</v>
      </c>
      <c r="D381" s="95">
        <v>43473</v>
      </c>
      <c r="E381">
        <v>2</v>
      </c>
      <c r="F381">
        <v>2560</v>
      </c>
      <c r="G381">
        <v>2</v>
      </c>
      <c r="H381">
        <v>0</v>
      </c>
      <c r="I381">
        <v>0</v>
      </c>
      <c r="J381">
        <v>2</v>
      </c>
      <c r="K381">
        <v>1</v>
      </c>
      <c r="L381">
        <v>0</v>
      </c>
      <c r="M381">
        <v>516</v>
      </c>
      <c r="N381">
        <v>0</v>
      </c>
      <c r="O381">
        <v>0</v>
      </c>
      <c r="P381">
        <v>0</v>
      </c>
      <c r="Q381">
        <v>100</v>
      </c>
      <c r="R381">
        <v>1</v>
      </c>
      <c r="S381">
        <v>3</v>
      </c>
      <c r="T381">
        <v>1</v>
      </c>
      <c r="U381">
        <v>1</v>
      </c>
      <c r="V381">
        <v>1</v>
      </c>
      <c r="W381">
        <v>1</v>
      </c>
      <c r="X381">
        <v>2</v>
      </c>
      <c r="Y381">
        <v>1</v>
      </c>
      <c r="Z381">
        <v>0</v>
      </c>
      <c r="AA381">
        <v>0</v>
      </c>
      <c r="AB381">
        <v>0</v>
      </c>
      <c r="AC381">
        <v>1</v>
      </c>
      <c r="AD381">
        <v>2</v>
      </c>
      <c r="AE381">
        <v>0</v>
      </c>
      <c r="AG381">
        <v>17</v>
      </c>
      <c r="AI381" t="s">
        <v>781</v>
      </c>
      <c r="AP381">
        <v>0</v>
      </c>
      <c r="AV381">
        <v>-740927.90099999995</v>
      </c>
      <c r="AW381">
        <v>-1044527.628</v>
      </c>
      <c r="AX381">
        <v>-740927.73699999996</v>
      </c>
      <c r="AY381">
        <v>-1044526.357</v>
      </c>
      <c r="AZ381" t="s">
        <v>1538</v>
      </c>
      <c r="BA381" t="s">
        <v>1539</v>
      </c>
      <c r="BC381" t="s">
        <v>784</v>
      </c>
      <c r="BL381">
        <v>1</v>
      </c>
    </row>
    <row r="382" spans="1:64" x14ac:dyDescent="0.2">
      <c r="A382">
        <v>2100190382</v>
      </c>
      <c r="B382">
        <v>5</v>
      </c>
      <c r="D382" s="95">
        <v>43474</v>
      </c>
      <c r="E382">
        <v>3</v>
      </c>
      <c r="F382">
        <v>1336</v>
      </c>
      <c r="G382">
        <v>8</v>
      </c>
      <c r="H382">
        <v>2</v>
      </c>
      <c r="I382">
        <v>0</v>
      </c>
      <c r="J382">
        <v>2</v>
      </c>
      <c r="K382">
        <v>1</v>
      </c>
      <c r="L382">
        <v>2</v>
      </c>
      <c r="M382">
        <v>413</v>
      </c>
      <c r="N382">
        <v>0</v>
      </c>
      <c r="O382">
        <v>0</v>
      </c>
      <c r="P382">
        <v>0</v>
      </c>
      <c r="Q382">
        <v>400</v>
      </c>
      <c r="R382">
        <v>2</v>
      </c>
      <c r="S382">
        <v>3</v>
      </c>
      <c r="T382">
        <v>1</v>
      </c>
      <c r="U382">
        <v>5</v>
      </c>
      <c r="V382">
        <v>3</v>
      </c>
      <c r="W382">
        <v>1</v>
      </c>
      <c r="X382">
        <v>0</v>
      </c>
      <c r="Y382">
        <v>7</v>
      </c>
      <c r="Z382">
        <v>3</v>
      </c>
      <c r="AA382">
        <v>3</v>
      </c>
      <c r="AB382">
        <v>2</v>
      </c>
      <c r="AC382">
        <v>5</v>
      </c>
      <c r="AD382">
        <v>2</v>
      </c>
      <c r="AE382">
        <v>10</v>
      </c>
      <c r="AG382">
        <v>3</v>
      </c>
      <c r="AH382" t="s">
        <v>1019</v>
      </c>
      <c r="AI382">
        <v>16</v>
      </c>
      <c r="AJ382" t="s">
        <v>788</v>
      </c>
      <c r="AK382" t="s">
        <v>787</v>
      </c>
      <c r="AL382" t="s">
        <v>788</v>
      </c>
      <c r="AM382" t="s">
        <v>787</v>
      </c>
      <c r="AN382" t="s">
        <v>788</v>
      </c>
      <c r="AO382" t="s">
        <v>788</v>
      </c>
      <c r="AP382">
        <v>350</v>
      </c>
      <c r="AQ382" t="s">
        <v>800</v>
      </c>
      <c r="AR382" t="s">
        <v>788</v>
      </c>
      <c r="AS382" t="s">
        <v>788</v>
      </c>
      <c r="AV382">
        <v>-736800.86100000003</v>
      </c>
      <c r="AW382">
        <v>-1041225.773</v>
      </c>
      <c r="AX382">
        <v>-736801.951</v>
      </c>
      <c r="AY382">
        <v>-1041221.4449999999</v>
      </c>
      <c r="AZ382" t="s">
        <v>1383</v>
      </c>
      <c r="BA382" t="s">
        <v>930</v>
      </c>
      <c r="BC382" t="s">
        <v>784</v>
      </c>
      <c r="BL382">
        <v>1</v>
      </c>
    </row>
    <row r="383" spans="1:64" x14ac:dyDescent="0.2">
      <c r="A383">
        <v>2100190383</v>
      </c>
      <c r="B383">
        <v>6</v>
      </c>
      <c r="D383" s="95">
        <v>43474</v>
      </c>
      <c r="E383">
        <v>3</v>
      </c>
      <c r="F383">
        <v>1345</v>
      </c>
      <c r="G383">
        <v>1</v>
      </c>
      <c r="H383">
        <v>2</v>
      </c>
      <c r="I383">
        <v>0</v>
      </c>
      <c r="J383">
        <v>2</v>
      </c>
      <c r="K383">
        <v>1</v>
      </c>
      <c r="L383">
        <v>2</v>
      </c>
      <c r="M383">
        <v>508</v>
      </c>
      <c r="N383">
        <v>0</v>
      </c>
      <c r="O383">
        <v>0</v>
      </c>
      <c r="P383">
        <v>0</v>
      </c>
      <c r="Q383">
        <v>3000</v>
      </c>
      <c r="R383">
        <v>2</v>
      </c>
      <c r="S383">
        <v>3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1</v>
      </c>
      <c r="AD383">
        <v>2</v>
      </c>
      <c r="AE383">
        <v>0</v>
      </c>
      <c r="AG383">
        <v>3</v>
      </c>
      <c r="AH383" t="s">
        <v>901</v>
      </c>
      <c r="AI383">
        <v>15</v>
      </c>
      <c r="AJ383" t="s">
        <v>790</v>
      </c>
      <c r="AK383" t="s">
        <v>787</v>
      </c>
      <c r="AL383" t="s">
        <v>788</v>
      </c>
      <c r="AM383" t="s">
        <v>787</v>
      </c>
      <c r="AN383" t="s">
        <v>788</v>
      </c>
      <c r="AO383" t="s">
        <v>794</v>
      </c>
      <c r="AP383">
        <v>1000</v>
      </c>
      <c r="AQ383" t="s">
        <v>800</v>
      </c>
      <c r="AR383" t="s">
        <v>788</v>
      </c>
      <c r="AS383" t="s">
        <v>788</v>
      </c>
      <c r="AV383">
        <v>-742091.82200000004</v>
      </c>
      <c r="AW383">
        <v>-1044709.672</v>
      </c>
      <c r="AX383">
        <v>-742091.58499999996</v>
      </c>
      <c r="AY383">
        <v>-1044709.633</v>
      </c>
      <c r="AZ383" t="s">
        <v>840</v>
      </c>
      <c r="BA383" t="s">
        <v>1361</v>
      </c>
      <c r="BC383" t="s">
        <v>803</v>
      </c>
      <c r="BL383">
        <v>1</v>
      </c>
    </row>
    <row r="384" spans="1:64" x14ac:dyDescent="0.2">
      <c r="A384">
        <v>2100190384</v>
      </c>
      <c r="B384">
        <v>5</v>
      </c>
      <c r="D384" s="95">
        <v>43474</v>
      </c>
      <c r="E384">
        <v>3</v>
      </c>
      <c r="F384">
        <v>1355</v>
      </c>
      <c r="G384">
        <v>1</v>
      </c>
      <c r="H384">
        <v>4</v>
      </c>
      <c r="I384">
        <v>0</v>
      </c>
      <c r="J384">
        <v>2</v>
      </c>
      <c r="K384">
        <v>1</v>
      </c>
      <c r="L384">
        <v>2</v>
      </c>
      <c r="M384">
        <v>503</v>
      </c>
      <c r="N384">
        <v>0</v>
      </c>
      <c r="O384">
        <v>0</v>
      </c>
      <c r="P384">
        <v>0</v>
      </c>
      <c r="Q384">
        <v>300</v>
      </c>
      <c r="R384">
        <v>2</v>
      </c>
      <c r="S384">
        <v>3</v>
      </c>
      <c r="T384">
        <v>1</v>
      </c>
      <c r="U384">
        <v>4</v>
      </c>
      <c r="V384">
        <v>3</v>
      </c>
      <c r="W384">
        <v>1</v>
      </c>
      <c r="X384">
        <v>2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2</v>
      </c>
      <c r="AE384">
        <v>0</v>
      </c>
      <c r="AG384">
        <v>3</v>
      </c>
      <c r="AH384" t="s">
        <v>1051</v>
      </c>
      <c r="AI384">
        <v>11</v>
      </c>
      <c r="AJ384" t="s">
        <v>788</v>
      </c>
      <c r="AK384" t="s">
        <v>787</v>
      </c>
      <c r="AL384" t="s">
        <v>787</v>
      </c>
      <c r="AM384" t="s">
        <v>787</v>
      </c>
      <c r="AN384" t="s">
        <v>788</v>
      </c>
      <c r="AO384" t="s">
        <v>788</v>
      </c>
      <c r="AP384">
        <v>100</v>
      </c>
      <c r="AQ384" t="s">
        <v>800</v>
      </c>
      <c r="AR384" t="s">
        <v>788</v>
      </c>
      <c r="AS384" t="s">
        <v>788</v>
      </c>
      <c r="AV384">
        <v>-737244.875</v>
      </c>
      <c r="AW384">
        <v>-1035246.551</v>
      </c>
      <c r="AX384">
        <v>-737246.24600000004</v>
      </c>
      <c r="AY384">
        <v>-1035246.251</v>
      </c>
      <c r="AZ384" t="s">
        <v>1540</v>
      </c>
      <c r="BA384" t="s">
        <v>1541</v>
      </c>
      <c r="BC384" t="s">
        <v>784</v>
      </c>
      <c r="BL384">
        <v>1</v>
      </c>
    </row>
    <row r="385" spans="1:64" x14ac:dyDescent="0.2">
      <c r="A385">
        <v>2100190385</v>
      </c>
      <c r="B385">
        <v>5</v>
      </c>
      <c r="D385" s="95">
        <v>43474</v>
      </c>
      <c r="E385">
        <v>3</v>
      </c>
      <c r="F385">
        <v>1435</v>
      </c>
      <c r="G385">
        <v>1</v>
      </c>
      <c r="H385">
        <v>4</v>
      </c>
      <c r="I385">
        <v>0</v>
      </c>
      <c r="J385">
        <v>2</v>
      </c>
      <c r="K385">
        <v>1</v>
      </c>
      <c r="L385">
        <v>2</v>
      </c>
      <c r="M385">
        <v>410</v>
      </c>
      <c r="N385">
        <v>0</v>
      </c>
      <c r="O385">
        <v>0</v>
      </c>
      <c r="P385">
        <v>0</v>
      </c>
      <c r="Q385">
        <v>200</v>
      </c>
      <c r="R385">
        <v>2</v>
      </c>
      <c r="S385">
        <v>3</v>
      </c>
      <c r="T385">
        <v>1</v>
      </c>
      <c r="U385">
        <v>1</v>
      </c>
      <c r="V385">
        <v>1</v>
      </c>
      <c r="W385">
        <v>1</v>
      </c>
      <c r="X385">
        <v>2</v>
      </c>
      <c r="Y385">
        <v>1</v>
      </c>
      <c r="Z385">
        <v>0</v>
      </c>
      <c r="AA385">
        <v>5</v>
      </c>
      <c r="AB385">
        <v>0</v>
      </c>
      <c r="AC385">
        <v>1</v>
      </c>
      <c r="AD385">
        <v>2</v>
      </c>
      <c r="AE385">
        <v>0</v>
      </c>
      <c r="AG385">
        <v>3</v>
      </c>
      <c r="AH385" t="s">
        <v>785</v>
      </c>
      <c r="AI385">
        <v>16</v>
      </c>
      <c r="AJ385" t="s">
        <v>788</v>
      </c>
      <c r="AK385" t="s">
        <v>787</v>
      </c>
      <c r="AL385" t="s">
        <v>787</v>
      </c>
      <c r="AM385" t="s">
        <v>787</v>
      </c>
      <c r="AN385" t="s">
        <v>788</v>
      </c>
      <c r="AO385" t="s">
        <v>788</v>
      </c>
      <c r="AP385">
        <v>100</v>
      </c>
      <c r="AQ385" t="s">
        <v>800</v>
      </c>
      <c r="AR385" t="s">
        <v>788</v>
      </c>
      <c r="AS385" t="s">
        <v>788</v>
      </c>
      <c r="AV385">
        <v>-738582.26800000004</v>
      </c>
      <c r="AW385">
        <v>-1041863.004</v>
      </c>
      <c r="AX385">
        <v>-738584.30700000003</v>
      </c>
      <c r="AY385">
        <v>-1041857.226</v>
      </c>
      <c r="AZ385" t="s">
        <v>1440</v>
      </c>
      <c r="BA385" t="s">
        <v>930</v>
      </c>
      <c r="BC385" t="s">
        <v>784</v>
      </c>
      <c r="BL385">
        <v>1</v>
      </c>
    </row>
    <row r="386" spans="1:64" x14ac:dyDescent="0.2">
      <c r="A386">
        <v>2100190386</v>
      </c>
      <c r="B386">
        <v>4</v>
      </c>
      <c r="D386" s="95">
        <v>43474</v>
      </c>
      <c r="E386">
        <v>3</v>
      </c>
      <c r="F386">
        <v>1333</v>
      </c>
      <c r="G386">
        <v>8</v>
      </c>
      <c r="H386">
        <v>2</v>
      </c>
      <c r="I386">
        <v>0</v>
      </c>
      <c r="J386">
        <v>2</v>
      </c>
      <c r="K386">
        <v>1</v>
      </c>
      <c r="L386">
        <v>2</v>
      </c>
      <c r="M386">
        <v>413</v>
      </c>
      <c r="N386">
        <v>0</v>
      </c>
      <c r="O386">
        <v>0</v>
      </c>
      <c r="P386">
        <v>0</v>
      </c>
      <c r="Q386">
        <v>1100</v>
      </c>
      <c r="R386">
        <v>2</v>
      </c>
      <c r="S386">
        <v>3</v>
      </c>
      <c r="T386">
        <v>1</v>
      </c>
      <c r="U386">
        <v>5</v>
      </c>
      <c r="V386">
        <v>1</v>
      </c>
      <c r="W386">
        <v>1</v>
      </c>
      <c r="X386">
        <v>0</v>
      </c>
      <c r="Y386">
        <v>7</v>
      </c>
      <c r="Z386">
        <v>2</v>
      </c>
      <c r="AA386">
        <v>0</v>
      </c>
      <c r="AB386">
        <v>1</v>
      </c>
      <c r="AC386">
        <v>4</v>
      </c>
      <c r="AD386">
        <v>2</v>
      </c>
      <c r="AE386">
        <v>13</v>
      </c>
      <c r="AG386">
        <v>3</v>
      </c>
      <c r="AH386" t="s">
        <v>901</v>
      </c>
      <c r="AI386">
        <v>18</v>
      </c>
      <c r="AJ386" t="s">
        <v>790</v>
      </c>
      <c r="AK386" t="s">
        <v>787</v>
      </c>
      <c r="AL386" t="s">
        <v>788</v>
      </c>
      <c r="AM386" t="s">
        <v>787</v>
      </c>
      <c r="AN386" t="s">
        <v>788</v>
      </c>
      <c r="AO386" t="s">
        <v>865</v>
      </c>
      <c r="AP386">
        <v>800</v>
      </c>
      <c r="AQ386" t="s">
        <v>800</v>
      </c>
      <c r="AR386" t="s">
        <v>788</v>
      </c>
      <c r="AS386" t="s">
        <v>788</v>
      </c>
      <c r="AV386">
        <v>-740196.755</v>
      </c>
      <c r="AW386">
        <v>-1043912.792</v>
      </c>
      <c r="AX386">
        <v>-740202.91799999995</v>
      </c>
      <c r="AY386">
        <v>-1043916.737</v>
      </c>
      <c r="AZ386" t="s">
        <v>844</v>
      </c>
      <c r="BA386" t="s">
        <v>1128</v>
      </c>
      <c r="BC386" t="s">
        <v>793</v>
      </c>
      <c r="BL386">
        <v>1</v>
      </c>
    </row>
    <row r="387" spans="1:64" x14ac:dyDescent="0.2">
      <c r="A387">
        <v>2100190387</v>
      </c>
      <c r="B387">
        <v>6</v>
      </c>
      <c r="D387" s="95">
        <v>43474</v>
      </c>
      <c r="E387">
        <v>3</v>
      </c>
      <c r="F387">
        <v>1410</v>
      </c>
      <c r="G387">
        <v>2</v>
      </c>
      <c r="H387">
        <v>0</v>
      </c>
      <c r="I387">
        <v>0</v>
      </c>
      <c r="J387">
        <v>2</v>
      </c>
      <c r="K387">
        <v>1</v>
      </c>
      <c r="L387">
        <v>2</v>
      </c>
      <c r="M387">
        <v>508</v>
      </c>
      <c r="N387">
        <v>0</v>
      </c>
      <c r="O387">
        <v>0</v>
      </c>
      <c r="P387">
        <v>0</v>
      </c>
      <c r="Q387">
        <v>300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2</v>
      </c>
      <c r="AE387">
        <v>0</v>
      </c>
      <c r="AG387">
        <v>3</v>
      </c>
      <c r="AH387" t="s">
        <v>798</v>
      </c>
      <c r="AI387">
        <v>9</v>
      </c>
      <c r="AJ387" t="s">
        <v>788</v>
      </c>
      <c r="AK387" t="s">
        <v>787</v>
      </c>
      <c r="AL387" t="s">
        <v>787</v>
      </c>
      <c r="AM387" t="s">
        <v>787</v>
      </c>
      <c r="AN387" t="s">
        <v>788</v>
      </c>
      <c r="AO387" t="s">
        <v>794</v>
      </c>
      <c r="AP387">
        <v>100</v>
      </c>
      <c r="AQ387" t="s">
        <v>790</v>
      </c>
      <c r="AR387" t="s">
        <v>788</v>
      </c>
      <c r="AS387" t="s">
        <v>788</v>
      </c>
      <c r="AV387">
        <v>-744247.83900000004</v>
      </c>
      <c r="AW387">
        <v>-1043916.58</v>
      </c>
      <c r="AX387">
        <v>-744246.34499999997</v>
      </c>
      <c r="AY387">
        <v>-1043916.834</v>
      </c>
      <c r="AZ387" t="s">
        <v>993</v>
      </c>
      <c r="BA387" t="s">
        <v>1542</v>
      </c>
      <c r="BC387" t="s">
        <v>803</v>
      </c>
      <c r="BL387">
        <v>1</v>
      </c>
    </row>
    <row r="388" spans="1:64" x14ac:dyDescent="0.2">
      <c r="A388">
        <v>2100190388</v>
      </c>
      <c r="B388">
        <v>6</v>
      </c>
      <c r="D388" s="95">
        <v>43474</v>
      </c>
      <c r="E388">
        <v>3</v>
      </c>
      <c r="F388">
        <v>1300</v>
      </c>
      <c r="G388">
        <v>1</v>
      </c>
      <c r="H388">
        <v>3</v>
      </c>
      <c r="I388">
        <v>0</v>
      </c>
      <c r="J388">
        <v>2</v>
      </c>
      <c r="K388">
        <v>1</v>
      </c>
      <c r="L388">
        <v>2</v>
      </c>
      <c r="M388">
        <v>403</v>
      </c>
      <c r="N388">
        <v>0</v>
      </c>
      <c r="O388">
        <v>0</v>
      </c>
      <c r="P388">
        <v>0</v>
      </c>
      <c r="Q388">
        <v>350</v>
      </c>
      <c r="R388">
        <v>2</v>
      </c>
      <c r="S388">
        <v>3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3</v>
      </c>
      <c r="AA388">
        <v>3</v>
      </c>
      <c r="AB388">
        <v>0</v>
      </c>
      <c r="AC388">
        <v>5</v>
      </c>
      <c r="AD388">
        <v>2</v>
      </c>
      <c r="AE388">
        <v>10</v>
      </c>
      <c r="AG388">
        <v>3</v>
      </c>
      <c r="AH388" t="s">
        <v>1115</v>
      </c>
      <c r="AI388">
        <v>15</v>
      </c>
      <c r="AJ388" t="s">
        <v>790</v>
      </c>
      <c r="AK388" t="s">
        <v>787</v>
      </c>
      <c r="AL388" t="s">
        <v>788</v>
      </c>
      <c r="AM388" t="s">
        <v>787</v>
      </c>
      <c r="AN388" t="s">
        <v>788</v>
      </c>
      <c r="AO388" t="s">
        <v>794</v>
      </c>
      <c r="AP388">
        <v>200</v>
      </c>
      <c r="AQ388" t="s">
        <v>800</v>
      </c>
      <c r="AR388" t="s">
        <v>788</v>
      </c>
      <c r="AS388" t="s">
        <v>788</v>
      </c>
      <c r="AV388">
        <v>-745436.98100000003</v>
      </c>
      <c r="AW388">
        <v>-1042897.874</v>
      </c>
      <c r="AX388">
        <v>-745438.12100000004</v>
      </c>
      <c r="AY388">
        <v>-1042894.225</v>
      </c>
      <c r="AZ388" t="s">
        <v>939</v>
      </c>
      <c r="BA388" t="s">
        <v>1543</v>
      </c>
      <c r="BC388" t="s">
        <v>784</v>
      </c>
      <c r="BL388">
        <v>1</v>
      </c>
    </row>
    <row r="389" spans="1:64" x14ac:dyDescent="0.2">
      <c r="A389">
        <v>2100190389</v>
      </c>
      <c r="B389">
        <v>5</v>
      </c>
      <c r="D389" s="95">
        <v>43474</v>
      </c>
      <c r="E389">
        <v>3</v>
      </c>
      <c r="F389">
        <v>1430</v>
      </c>
      <c r="G389">
        <v>1</v>
      </c>
      <c r="H389">
        <v>4</v>
      </c>
      <c r="I389">
        <v>0</v>
      </c>
      <c r="J389">
        <v>2</v>
      </c>
      <c r="K389">
        <v>1</v>
      </c>
      <c r="L389">
        <v>2</v>
      </c>
      <c r="M389">
        <v>503</v>
      </c>
      <c r="N389">
        <v>0</v>
      </c>
      <c r="O389">
        <v>0</v>
      </c>
      <c r="P389">
        <v>0</v>
      </c>
      <c r="Q389">
        <v>500</v>
      </c>
      <c r="R389">
        <v>1</v>
      </c>
      <c r="S389">
        <v>3</v>
      </c>
      <c r="T389">
        <v>1</v>
      </c>
      <c r="U389">
        <v>1</v>
      </c>
      <c r="V389">
        <v>1</v>
      </c>
      <c r="W389">
        <v>1</v>
      </c>
      <c r="X389">
        <v>2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2</v>
      </c>
      <c r="AE389">
        <v>0</v>
      </c>
      <c r="AG389">
        <v>3</v>
      </c>
      <c r="AH389" t="s">
        <v>810</v>
      </c>
      <c r="AI389">
        <v>9</v>
      </c>
      <c r="AJ389" t="s">
        <v>788</v>
      </c>
      <c r="AK389" t="s">
        <v>787</v>
      </c>
      <c r="AL389" t="s">
        <v>788</v>
      </c>
      <c r="AM389" t="s">
        <v>787</v>
      </c>
      <c r="AN389" t="s">
        <v>788</v>
      </c>
      <c r="AO389" t="s">
        <v>788</v>
      </c>
      <c r="AP389">
        <v>300</v>
      </c>
      <c r="AQ389" t="s">
        <v>810</v>
      </c>
      <c r="AR389" t="s">
        <v>788</v>
      </c>
      <c r="AS389" t="s">
        <v>788</v>
      </c>
      <c r="AV389">
        <v>-741585.41200000001</v>
      </c>
      <c r="AW389">
        <v>-1042319.933</v>
      </c>
      <c r="AX389">
        <v>-741586.03899999999</v>
      </c>
      <c r="AY389">
        <v>-1042319.825</v>
      </c>
      <c r="AZ389" t="s">
        <v>1544</v>
      </c>
      <c r="BA389" t="s">
        <v>1545</v>
      </c>
      <c r="BC389" t="s">
        <v>784</v>
      </c>
      <c r="BL389">
        <v>1</v>
      </c>
    </row>
    <row r="390" spans="1:64" x14ac:dyDescent="0.2">
      <c r="A390">
        <v>2100190390</v>
      </c>
      <c r="B390">
        <v>5</v>
      </c>
      <c r="D390" s="95">
        <v>43474</v>
      </c>
      <c r="E390">
        <v>3</v>
      </c>
      <c r="F390">
        <v>1455</v>
      </c>
      <c r="G390">
        <v>1</v>
      </c>
      <c r="H390">
        <v>4</v>
      </c>
      <c r="I390">
        <v>0</v>
      </c>
      <c r="J390">
        <v>2</v>
      </c>
      <c r="K390">
        <v>1</v>
      </c>
      <c r="L390">
        <v>2</v>
      </c>
      <c r="M390">
        <v>503</v>
      </c>
      <c r="N390">
        <v>0</v>
      </c>
      <c r="O390">
        <v>0</v>
      </c>
      <c r="P390">
        <v>0</v>
      </c>
      <c r="Q390">
        <v>200</v>
      </c>
      <c r="R390">
        <v>2</v>
      </c>
      <c r="S390">
        <v>3</v>
      </c>
      <c r="T390">
        <v>1</v>
      </c>
      <c r="U390">
        <v>1</v>
      </c>
      <c r="V390">
        <v>1</v>
      </c>
      <c r="W390">
        <v>1</v>
      </c>
      <c r="X390">
        <v>3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2</v>
      </c>
      <c r="AE390">
        <v>0</v>
      </c>
      <c r="AG390">
        <v>5</v>
      </c>
      <c r="AH390" t="s">
        <v>928</v>
      </c>
      <c r="AI390">
        <v>18</v>
      </c>
      <c r="AJ390" t="s">
        <v>790</v>
      </c>
      <c r="AK390" t="s">
        <v>787</v>
      </c>
      <c r="AL390" t="s">
        <v>788</v>
      </c>
      <c r="AM390" t="s">
        <v>787</v>
      </c>
      <c r="AN390" t="s">
        <v>788</v>
      </c>
      <c r="AO390" t="s">
        <v>788</v>
      </c>
      <c r="AP390">
        <v>100</v>
      </c>
      <c r="AQ390" t="s">
        <v>800</v>
      </c>
      <c r="AR390" t="s">
        <v>788</v>
      </c>
      <c r="AS390" t="s">
        <v>788</v>
      </c>
      <c r="AV390">
        <v>-746072.12</v>
      </c>
      <c r="AW390">
        <v>-1046037.742</v>
      </c>
      <c r="AX390">
        <v>-746073.27</v>
      </c>
      <c r="AY390">
        <v>-1046032.9</v>
      </c>
      <c r="AZ390" t="s">
        <v>1546</v>
      </c>
      <c r="BA390" t="s">
        <v>1379</v>
      </c>
      <c r="BC390" t="s">
        <v>784</v>
      </c>
      <c r="BL390">
        <v>1</v>
      </c>
    </row>
    <row r="391" spans="1:64" x14ac:dyDescent="0.2">
      <c r="A391">
        <v>2100190391</v>
      </c>
      <c r="B391">
        <v>5</v>
      </c>
      <c r="D391" s="95">
        <v>43474</v>
      </c>
      <c r="E391">
        <v>3</v>
      </c>
      <c r="F391">
        <v>1430</v>
      </c>
      <c r="G391">
        <v>1</v>
      </c>
      <c r="H391">
        <v>4</v>
      </c>
      <c r="I391">
        <v>0</v>
      </c>
      <c r="J391">
        <v>2</v>
      </c>
      <c r="K391">
        <v>1</v>
      </c>
      <c r="L391">
        <v>2</v>
      </c>
      <c r="M391">
        <v>503</v>
      </c>
      <c r="N391">
        <v>0</v>
      </c>
      <c r="O391">
        <v>0</v>
      </c>
      <c r="P391">
        <v>0</v>
      </c>
      <c r="Q391">
        <v>400</v>
      </c>
      <c r="R391">
        <v>2</v>
      </c>
      <c r="S391">
        <v>3</v>
      </c>
      <c r="T391">
        <v>1</v>
      </c>
      <c r="U391">
        <v>1</v>
      </c>
      <c r="V391">
        <v>1</v>
      </c>
      <c r="W391">
        <v>1</v>
      </c>
      <c r="X391">
        <v>3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2</v>
      </c>
      <c r="AE391">
        <v>0</v>
      </c>
      <c r="AG391">
        <v>3</v>
      </c>
      <c r="AH391" t="s">
        <v>785</v>
      </c>
      <c r="AI391">
        <v>17</v>
      </c>
      <c r="AJ391" t="s">
        <v>790</v>
      </c>
      <c r="AK391" t="s">
        <v>787</v>
      </c>
      <c r="AL391" t="s">
        <v>788</v>
      </c>
      <c r="AM391" t="s">
        <v>787</v>
      </c>
      <c r="AN391" t="s">
        <v>788</v>
      </c>
      <c r="AO391" t="s">
        <v>788</v>
      </c>
      <c r="AP391">
        <v>300</v>
      </c>
      <c r="AQ391" t="s">
        <v>790</v>
      </c>
      <c r="AR391" t="s">
        <v>788</v>
      </c>
      <c r="AS391" t="s">
        <v>788</v>
      </c>
      <c r="AV391">
        <v>-746055.06299999997</v>
      </c>
      <c r="AW391">
        <v>-1046033.581</v>
      </c>
      <c r="AX391">
        <v>-746056.18200000003</v>
      </c>
      <c r="AY391">
        <v>-1046028.849</v>
      </c>
      <c r="AZ391" t="s">
        <v>1546</v>
      </c>
      <c r="BA391" t="s">
        <v>1379</v>
      </c>
      <c r="BC391" t="s">
        <v>784</v>
      </c>
      <c r="BL391">
        <v>1</v>
      </c>
    </row>
    <row r="392" spans="1:64" x14ac:dyDescent="0.2">
      <c r="A392">
        <v>2100190392</v>
      </c>
      <c r="B392">
        <v>5</v>
      </c>
      <c r="D392" s="95">
        <v>43474</v>
      </c>
      <c r="E392">
        <v>3</v>
      </c>
      <c r="F392">
        <v>1445</v>
      </c>
      <c r="G392">
        <v>1</v>
      </c>
      <c r="H392">
        <v>3</v>
      </c>
      <c r="I392">
        <v>0</v>
      </c>
      <c r="J392">
        <v>2</v>
      </c>
      <c r="K392">
        <v>1</v>
      </c>
      <c r="L392">
        <v>2</v>
      </c>
      <c r="M392">
        <v>402</v>
      </c>
      <c r="N392">
        <v>0</v>
      </c>
      <c r="O392">
        <v>0</v>
      </c>
      <c r="P392">
        <v>0</v>
      </c>
      <c r="Q392">
        <v>1300</v>
      </c>
      <c r="R392">
        <v>2</v>
      </c>
      <c r="S392">
        <v>3</v>
      </c>
      <c r="T392">
        <v>1</v>
      </c>
      <c r="U392">
        <v>5</v>
      </c>
      <c r="V392">
        <v>1</v>
      </c>
      <c r="W392">
        <v>1</v>
      </c>
      <c r="X392">
        <v>0</v>
      </c>
      <c r="Y392">
        <v>1</v>
      </c>
      <c r="Z392">
        <v>3</v>
      </c>
      <c r="AA392">
        <v>3</v>
      </c>
      <c r="AB392">
        <v>0</v>
      </c>
      <c r="AC392">
        <v>5</v>
      </c>
      <c r="AD392">
        <v>2</v>
      </c>
      <c r="AE392">
        <v>10</v>
      </c>
      <c r="AG392">
        <v>3</v>
      </c>
      <c r="AH392" t="s">
        <v>785</v>
      </c>
      <c r="AI392">
        <v>15</v>
      </c>
      <c r="AJ392" t="s">
        <v>788</v>
      </c>
      <c r="AK392" t="s">
        <v>787</v>
      </c>
      <c r="AL392" t="s">
        <v>788</v>
      </c>
      <c r="AM392" t="s">
        <v>787</v>
      </c>
      <c r="AN392" t="s">
        <v>788</v>
      </c>
      <c r="AO392" t="s">
        <v>794</v>
      </c>
      <c r="AP392">
        <v>800</v>
      </c>
      <c r="AQ392" t="s">
        <v>800</v>
      </c>
      <c r="AR392" t="s">
        <v>788</v>
      </c>
      <c r="AS392" t="s">
        <v>788</v>
      </c>
      <c r="AV392">
        <v>-751041.06700000004</v>
      </c>
      <c r="AW392">
        <v>-1045123.06</v>
      </c>
      <c r="AX392">
        <v>-751041.03599999996</v>
      </c>
      <c r="AY392">
        <v>-1045122.561</v>
      </c>
      <c r="AZ392" t="s">
        <v>1075</v>
      </c>
      <c r="BA392" t="s">
        <v>1076</v>
      </c>
      <c r="BC392" t="s">
        <v>784</v>
      </c>
      <c r="BL392">
        <v>1</v>
      </c>
    </row>
    <row r="393" spans="1:64" x14ac:dyDescent="0.2">
      <c r="A393">
        <v>2100190393</v>
      </c>
      <c r="B393">
        <v>5</v>
      </c>
      <c r="D393" s="95">
        <v>43474</v>
      </c>
      <c r="E393">
        <v>3</v>
      </c>
      <c r="F393">
        <v>1420</v>
      </c>
      <c r="G393">
        <v>1</v>
      </c>
      <c r="H393">
        <v>2</v>
      </c>
      <c r="I393">
        <v>0</v>
      </c>
      <c r="J393">
        <v>2</v>
      </c>
      <c r="K393">
        <v>1</v>
      </c>
      <c r="L393">
        <v>2</v>
      </c>
      <c r="M393">
        <v>411</v>
      </c>
      <c r="N393">
        <v>0</v>
      </c>
      <c r="O393">
        <v>0</v>
      </c>
      <c r="P393">
        <v>0</v>
      </c>
      <c r="Q393">
        <v>900</v>
      </c>
      <c r="R393">
        <v>2</v>
      </c>
      <c r="S393">
        <v>3</v>
      </c>
      <c r="T393">
        <v>1</v>
      </c>
      <c r="U393">
        <v>1</v>
      </c>
      <c r="V393">
        <v>1</v>
      </c>
      <c r="W393">
        <v>1</v>
      </c>
      <c r="X393">
        <v>2</v>
      </c>
      <c r="Y393">
        <v>1</v>
      </c>
      <c r="Z393">
        <v>0</v>
      </c>
      <c r="AA393">
        <v>5</v>
      </c>
      <c r="AB393">
        <v>0</v>
      </c>
      <c r="AC393">
        <v>1</v>
      </c>
      <c r="AD393">
        <v>3</v>
      </c>
      <c r="AE393">
        <v>0</v>
      </c>
      <c r="AG393">
        <v>3</v>
      </c>
      <c r="AH393" t="s">
        <v>785</v>
      </c>
      <c r="AI393">
        <v>2</v>
      </c>
      <c r="AJ393" t="s">
        <v>788</v>
      </c>
      <c r="AK393" t="s">
        <v>787</v>
      </c>
      <c r="AL393" t="s">
        <v>788</v>
      </c>
      <c r="AM393" t="s">
        <v>787</v>
      </c>
      <c r="AN393" t="s">
        <v>788</v>
      </c>
      <c r="AO393" t="s">
        <v>788</v>
      </c>
      <c r="AP393">
        <v>300</v>
      </c>
      <c r="AQ393" t="s">
        <v>800</v>
      </c>
      <c r="AR393" t="s">
        <v>788</v>
      </c>
      <c r="AS393" t="s">
        <v>788</v>
      </c>
      <c r="AV393">
        <v>-742498.47499999998</v>
      </c>
      <c r="AW393">
        <v>-1044399.003</v>
      </c>
      <c r="AX393">
        <v>-742498.45299999998</v>
      </c>
      <c r="AY393">
        <v>-1044398.877</v>
      </c>
      <c r="AZ393" t="s">
        <v>1547</v>
      </c>
      <c r="BA393" t="s">
        <v>1372</v>
      </c>
      <c r="BC393" t="s">
        <v>803</v>
      </c>
      <c r="BE393" t="s">
        <v>1548</v>
      </c>
      <c r="BG393" t="s">
        <v>805</v>
      </c>
      <c r="BH393" t="s">
        <v>806</v>
      </c>
      <c r="BI393" t="s">
        <v>807</v>
      </c>
      <c r="BJ393" t="s">
        <v>1549</v>
      </c>
      <c r="BK393" t="s">
        <v>809</v>
      </c>
      <c r="BL393">
        <v>1</v>
      </c>
    </row>
    <row r="394" spans="1:64" x14ac:dyDescent="0.2">
      <c r="A394">
        <v>2100190394</v>
      </c>
      <c r="B394">
        <v>6</v>
      </c>
      <c r="D394" s="95">
        <v>43474</v>
      </c>
      <c r="E394">
        <v>3</v>
      </c>
      <c r="F394">
        <v>1440</v>
      </c>
      <c r="G394">
        <v>1</v>
      </c>
      <c r="H394">
        <v>2</v>
      </c>
      <c r="I394">
        <v>0</v>
      </c>
      <c r="J394">
        <v>2</v>
      </c>
      <c r="K394">
        <v>1</v>
      </c>
      <c r="L394">
        <v>2</v>
      </c>
      <c r="M394">
        <v>508</v>
      </c>
      <c r="N394">
        <v>0</v>
      </c>
      <c r="O394">
        <v>0</v>
      </c>
      <c r="P394">
        <v>0</v>
      </c>
      <c r="Q394">
        <v>110</v>
      </c>
      <c r="R394">
        <v>2</v>
      </c>
      <c r="S394">
        <v>3</v>
      </c>
      <c r="T394">
        <v>1</v>
      </c>
      <c r="U394">
        <v>5</v>
      </c>
      <c r="V394">
        <v>3</v>
      </c>
      <c r="W394">
        <v>1</v>
      </c>
      <c r="X394">
        <v>1</v>
      </c>
      <c r="Y394">
        <v>1</v>
      </c>
      <c r="Z394">
        <v>0</v>
      </c>
      <c r="AA394">
        <v>0</v>
      </c>
      <c r="AB394">
        <v>0</v>
      </c>
      <c r="AC394">
        <v>1</v>
      </c>
      <c r="AD394">
        <v>2</v>
      </c>
      <c r="AE394">
        <v>0</v>
      </c>
      <c r="AG394">
        <v>3</v>
      </c>
      <c r="AH394" t="s">
        <v>1019</v>
      </c>
      <c r="AI394">
        <v>13</v>
      </c>
      <c r="AJ394" t="s">
        <v>788</v>
      </c>
      <c r="AK394" t="s">
        <v>787</v>
      </c>
      <c r="AL394" t="s">
        <v>788</v>
      </c>
      <c r="AM394" t="s">
        <v>787</v>
      </c>
      <c r="AN394" t="s">
        <v>788</v>
      </c>
      <c r="AO394" t="s">
        <v>794</v>
      </c>
      <c r="AP394">
        <v>10</v>
      </c>
      <c r="AQ394" t="s">
        <v>800</v>
      </c>
      <c r="AR394" t="s">
        <v>788</v>
      </c>
      <c r="AS394" t="s">
        <v>788</v>
      </c>
      <c r="AV394">
        <v>-738309.52800000005</v>
      </c>
      <c r="AW394">
        <v>-1049800.182</v>
      </c>
      <c r="AX394">
        <v>-738308.152</v>
      </c>
      <c r="AY394">
        <v>-1049799.5630000001</v>
      </c>
      <c r="AZ394" t="s">
        <v>1550</v>
      </c>
      <c r="BA394" t="s">
        <v>1551</v>
      </c>
      <c r="BC394" t="s">
        <v>803</v>
      </c>
      <c r="BL394">
        <v>1</v>
      </c>
    </row>
    <row r="395" spans="1:64" x14ac:dyDescent="0.2">
      <c r="A395">
        <v>2100190395</v>
      </c>
      <c r="B395">
        <v>5</v>
      </c>
      <c r="D395" s="95">
        <v>43474</v>
      </c>
      <c r="E395">
        <v>3</v>
      </c>
      <c r="F395">
        <v>1520</v>
      </c>
      <c r="G395">
        <v>1</v>
      </c>
      <c r="H395">
        <v>2</v>
      </c>
      <c r="I395">
        <v>0</v>
      </c>
      <c r="J395">
        <v>2</v>
      </c>
      <c r="K395">
        <v>1</v>
      </c>
      <c r="L395">
        <v>2</v>
      </c>
      <c r="M395">
        <v>410</v>
      </c>
      <c r="N395">
        <v>0</v>
      </c>
      <c r="O395">
        <v>0</v>
      </c>
      <c r="P395">
        <v>0</v>
      </c>
      <c r="Q395">
        <v>330</v>
      </c>
      <c r="R395">
        <v>2</v>
      </c>
      <c r="S395">
        <v>3</v>
      </c>
      <c r="T395">
        <v>1</v>
      </c>
      <c r="U395">
        <v>5</v>
      </c>
      <c r="V395">
        <v>3</v>
      </c>
      <c r="W395">
        <v>1</v>
      </c>
      <c r="X395">
        <v>2</v>
      </c>
      <c r="Y395">
        <v>1</v>
      </c>
      <c r="Z395">
        <v>0</v>
      </c>
      <c r="AA395">
        <v>5</v>
      </c>
      <c r="AB395">
        <v>0</v>
      </c>
      <c r="AC395">
        <v>1</v>
      </c>
      <c r="AD395">
        <v>2</v>
      </c>
      <c r="AE395">
        <v>0</v>
      </c>
      <c r="AG395">
        <v>3</v>
      </c>
      <c r="AH395" t="s">
        <v>896</v>
      </c>
      <c r="AI395">
        <v>7</v>
      </c>
      <c r="AJ395" t="s">
        <v>788</v>
      </c>
      <c r="AK395" t="s">
        <v>787</v>
      </c>
      <c r="AL395" t="s">
        <v>788</v>
      </c>
      <c r="AM395" t="s">
        <v>787</v>
      </c>
      <c r="AN395" t="s">
        <v>788</v>
      </c>
      <c r="AO395" t="s">
        <v>788</v>
      </c>
      <c r="AP395">
        <v>30</v>
      </c>
      <c r="AQ395" t="s">
        <v>800</v>
      </c>
      <c r="AR395" t="s">
        <v>788</v>
      </c>
      <c r="AS395" t="s">
        <v>788</v>
      </c>
      <c r="AV395">
        <v>-745739.67200000002</v>
      </c>
      <c r="AW395">
        <v>-1050093.6159999999</v>
      </c>
      <c r="AX395">
        <v>-745740.88199999998</v>
      </c>
      <c r="AY395">
        <v>-1050093.4380000001</v>
      </c>
      <c r="AZ395" t="s">
        <v>812</v>
      </c>
      <c r="BA395" t="s">
        <v>1521</v>
      </c>
      <c r="BC395" t="s">
        <v>784</v>
      </c>
      <c r="BL395">
        <v>1</v>
      </c>
    </row>
    <row r="396" spans="1:64" x14ac:dyDescent="0.2">
      <c r="A396">
        <v>2100190396</v>
      </c>
      <c r="B396">
        <v>5</v>
      </c>
      <c r="D396" s="95">
        <v>43474</v>
      </c>
      <c r="E396">
        <v>3</v>
      </c>
      <c r="F396">
        <v>1511</v>
      </c>
      <c r="G396">
        <v>1</v>
      </c>
      <c r="H396">
        <v>2</v>
      </c>
      <c r="I396">
        <v>0</v>
      </c>
      <c r="J396">
        <v>2</v>
      </c>
      <c r="K396">
        <v>1</v>
      </c>
      <c r="L396">
        <v>2</v>
      </c>
      <c r="M396">
        <v>408</v>
      </c>
      <c r="N396">
        <v>0</v>
      </c>
      <c r="O396">
        <v>0</v>
      </c>
      <c r="P396">
        <v>0</v>
      </c>
      <c r="Q396">
        <v>100</v>
      </c>
      <c r="R396">
        <v>2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2</v>
      </c>
      <c r="Y396">
        <v>1</v>
      </c>
      <c r="Z396">
        <v>0</v>
      </c>
      <c r="AA396">
        <v>5</v>
      </c>
      <c r="AB396">
        <v>0</v>
      </c>
      <c r="AC396">
        <v>1</v>
      </c>
      <c r="AD396">
        <v>2</v>
      </c>
      <c r="AE396">
        <v>0</v>
      </c>
      <c r="AG396">
        <v>3</v>
      </c>
      <c r="AH396" t="s">
        <v>800</v>
      </c>
      <c r="AI396">
        <v>18</v>
      </c>
      <c r="AJ396" t="s">
        <v>788</v>
      </c>
      <c r="AK396" t="s">
        <v>787</v>
      </c>
      <c r="AL396" t="s">
        <v>788</v>
      </c>
      <c r="AM396" t="s">
        <v>787</v>
      </c>
      <c r="AN396" t="s">
        <v>788</v>
      </c>
      <c r="AO396" t="s">
        <v>788</v>
      </c>
      <c r="AP396">
        <v>0</v>
      </c>
      <c r="AQ396" t="s">
        <v>800</v>
      </c>
      <c r="AR396" t="s">
        <v>788</v>
      </c>
      <c r="AS396" t="s">
        <v>788</v>
      </c>
      <c r="AV396">
        <v>-736622.97499999998</v>
      </c>
      <c r="AW396">
        <v>-1039326.051</v>
      </c>
      <c r="AX396">
        <v>-736620.80200000003</v>
      </c>
      <c r="AY396">
        <v>-1039324.1949999999</v>
      </c>
      <c r="AZ396" t="s">
        <v>824</v>
      </c>
      <c r="BA396" t="s">
        <v>1552</v>
      </c>
      <c r="BC396" t="s">
        <v>803</v>
      </c>
      <c r="BE396" t="s">
        <v>1553</v>
      </c>
      <c r="BG396" t="s">
        <v>870</v>
      </c>
      <c r="BH396" t="s">
        <v>806</v>
      </c>
      <c r="BI396" t="s">
        <v>807</v>
      </c>
      <c r="BJ396" t="s">
        <v>1554</v>
      </c>
      <c r="BK396" t="s">
        <v>809</v>
      </c>
      <c r="BL396">
        <v>1</v>
      </c>
    </row>
    <row r="397" spans="1:64" x14ac:dyDescent="0.2">
      <c r="A397">
        <v>2100190397</v>
      </c>
      <c r="B397">
        <v>8</v>
      </c>
      <c r="D397" s="95">
        <v>43474</v>
      </c>
      <c r="E397">
        <v>3</v>
      </c>
      <c r="F397">
        <v>1520</v>
      </c>
      <c r="G397">
        <v>2</v>
      </c>
      <c r="H397">
        <v>0</v>
      </c>
      <c r="I397">
        <v>0</v>
      </c>
      <c r="J397">
        <v>2</v>
      </c>
      <c r="K397">
        <v>1</v>
      </c>
      <c r="L397">
        <v>2</v>
      </c>
      <c r="M397">
        <v>508</v>
      </c>
      <c r="N397">
        <v>0</v>
      </c>
      <c r="O397">
        <v>0</v>
      </c>
      <c r="P397">
        <v>0</v>
      </c>
      <c r="Q397">
        <v>100</v>
      </c>
      <c r="R397">
        <v>2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10</v>
      </c>
      <c r="AC397">
        <v>1</v>
      </c>
      <c r="AD397">
        <v>2</v>
      </c>
      <c r="AE397">
        <v>0</v>
      </c>
      <c r="AG397">
        <v>3</v>
      </c>
      <c r="AH397" t="s">
        <v>928</v>
      </c>
      <c r="AI397">
        <v>5</v>
      </c>
      <c r="AJ397" t="s">
        <v>788</v>
      </c>
      <c r="AK397" t="s">
        <v>787</v>
      </c>
      <c r="AL397" t="s">
        <v>788</v>
      </c>
      <c r="AM397" t="s">
        <v>787</v>
      </c>
      <c r="AN397" t="s">
        <v>788</v>
      </c>
      <c r="AO397" t="s">
        <v>794</v>
      </c>
      <c r="AP397">
        <v>0</v>
      </c>
      <c r="AQ397" t="s">
        <v>800</v>
      </c>
      <c r="AR397" t="s">
        <v>788</v>
      </c>
      <c r="AS397" t="s">
        <v>788</v>
      </c>
      <c r="AV397">
        <v>-750966.59699999995</v>
      </c>
      <c r="AW397">
        <v>-1044434.863</v>
      </c>
      <c r="AX397">
        <v>-750967.96600000001</v>
      </c>
      <c r="AY397">
        <v>-1044433.949</v>
      </c>
      <c r="AZ397" t="s">
        <v>1555</v>
      </c>
      <c r="BA397" t="s">
        <v>1556</v>
      </c>
      <c r="BC397" t="s">
        <v>803</v>
      </c>
      <c r="BL397">
        <v>1</v>
      </c>
    </row>
    <row r="398" spans="1:64" x14ac:dyDescent="0.2">
      <c r="A398">
        <v>2100190398</v>
      </c>
      <c r="B398">
        <v>4</v>
      </c>
      <c r="D398" s="95">
        <v>43474</v>
      </c>
      <c r="E398">
        <v>3</v>
      </c>
      <c r="F398">
        <v>1530</v>
      </c>
      <c r="G398">
        <v>1</v>
      </c>
      <c r="H398">
        <v>3</v>
      </c>
      <c r="I398">
        <v>0</v>
      </c>
      <c r="J398">
        <v>2</v>
      </c>
      <c r="K398">
        <v>1</v>
      </c>
      <c r="L398">
        <v>2</v>
      </c>
      <c r="M398">
        <v>403</v>
      </c>
      <c r="N398">
        <v>0</v>
      </c>
      <c r="O398">
        <v>0</v>
      </c>
      <c r="P398">
        <v>0</v>
      </c>
      <c r="Q398">
        <v>200</v>
      </c>
      <c r="R398">
        <v>2</v>
      </c>
      <c r="S398">
        <v>3</v>
      </c>
      <c r="T398">
        <v>1</v>
      </c>
      <c r="U398">
        <v>3</v>
      </c>
      <c r="V398">
        <v>1</v>
      </c>
      <c r="W398">
        <v>1</v>
      </c>
      <c r="X398">
        <v>0</v>
      </c>
      <c r="Y398">
        <v>1</v>
      </c>
      <c r="Z398">
        <v>3</v>
      </c>
      <c r="AA398">
        <v>3</v>
      </c>
      <c r="AB398">
        <v>0</v>
      </c>
      <c r="AC398">
        <v>5</v>
      </c>
      <c r="AD398">
        <v>2</v>
      </c>
      <c r="AE398">
        <v>19</v>
      </c>
      <c r="AG398">
        <v>3</v>
      </c>
      <c r="AH398" t="s">
        <v>785</v>
      </c>
      <c r="AI398">
        <v>2</v>
      </c>
      <c r="AJ398" t="s">
        <v>788</v>
      </c>
      <c r="AK398" t="s">
        <v>787</v>
      </c>
      <c r="AL398" t="s">
        <v>788</v>
      </c>
      <c r="AM398" t="s">
        <v>787</v>
      </c>
      <c r="AN398" t="s">
        <v>788</v>
      </c>
      <c r="AO398" t="s">
        <v>928</v>
      </c>
      <c r="AP398">
        <v>100</v>
      </c>
      <c r="AQ398" t="s">
        <v>800</v>
      </c>
      <c r="AR398" t="s">
        <v>788</v>
      </c>
      <c r="AS398" t="s">
        <v>788</v>
      </c>
      <c r="AV398">
        <v>-747361.53099999996</v>
      </c>
      <c r="AW398">
        <v>-1042851.35</v>
      </c>
      <c r="AX398">
        <v>-747361.51399999997</v>
      </c>
      <c r="AY398">
        <v>-1042851.392</v>
      </c>
      <c r="AZ398" t="s">
        <v>939</v>
      </c>
      <c r="BA398" t="s">
        <v>1557</v>
      </c>
      <c r="BC398" t="s">
        <v>793</v>
      </c>
      <c r="BL398">
        <v>1</v>
      </c>
    </row>
    <row r="399" spans="1:64" x14ac:dyDescent="0.2">
      <c r="A399">
        <v>2100190399</v>
      </c>
      <c r="B399">
        <v>5</v>
      </c>
      <c r="D399" s="95">
        <v>43474</v>
      </c>
      <c r="E399">
        <v>3</v>
      </c>
      <c r="F399">
        <v>1555</v>
      </c>
      <c r="G399">
        <v>1</v>
      </c>
      <c r="H399">
        <v>4</v>
      </c>
      <c r="I399">
        <v>0</v>
      </c>
      <c r="J399">
        <v>2</v>
      </c>
      <c r="K399">
        <v>1</v>
      </c>
      <c r="L399">
        <v>2</v>
      </c>
      <c r="M399">
        <v>503</v>
      </c>
      <c r="N399">
        <v>0</v>
      </c>
      <c r="O399">
        <v>0</v>
      </c>
      <c r="P399">
        <v>0</v>
      </c>
      <c r="Q399">
        <v>350</v>
      </c>
      <c r="R399">
        <v>2</v>
      </c>
      <c r="S399">
        <v>3</v>
      </c>
      <c r="T399">
        <v>1</v>
      </c>
      <c r="U399">
        <v>1</v>
      </c>
      <c r="V399">
        <v>1</v>
      </c>
      <c r="W399">
        <v>1</v>
      </c>
      <c r="X399">
        <v>2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2</v>
      </c>
      <c r="AE399">
        <v>0</v>
      </c>
      <c r="AG399">
        <v>5</v>
      </c>
      <c r="AH399" t="s">
        <v>1194</v>
      </c>
      <c r="AI399">
        <v>15</v>
      </c>
      <c r="AJ399" t="s">
        <v>790</v>
      </c>
      <c r="AK399" t="s">
        <v>787</v>
      </c>
      <c r="AL399" t="s">
        <v>788</v>
      </c>
      <c r="AM399" t="s">
        <v>787</v>
      </c>
      <c r="AN399" t="s">
        <v>788</v>
      </c>
      <c r="AO399" t="s">
        <v>788</v>
      </c>
      <c r="AP399">
        <v>50</v>
      </c>
      <c r="AQ399" t="s">
        <v>800</v>
      </c>
      <c r="AR399" t="s">
        <v>788</v>
      </c>
      <c r="AS399" t="s">
        <v>788</v>
      </c>
      <c r="AV399">
        <v>-749349.37</v>
      </c>
      <c r="AW399">
        <v>-1041512.255</v>
      </c>
      <c r="AX399">
        <v>-749349.41200000001</v>
      </c>
      <c r="AY399">
        <v>-1041510.27</v>
      </c>
      <c r="AZ399" t="s">
        <v>925</v>
      </c>
      <c r="BA399" t="s">
        <v>926</v>
      </c>
      <c r="BC399" t="s">
        <v>784</v>
      </c>
      <c r="BL399">
        <v>1</v>
      </c>
    </row>
    <row r="400" spans="1:64" x14ac:dyDescent="0.2">
      <c r="A400">
        <v>2100190400</v>
      </c>
      <c r="B400">
        <v>5</v>
      </c>
      <c r="D400" s="95">
        <v>43474</v>
      </c>
      <c r="E400">
        <v>3</v>
      </c>
      <c r="F400">
        <v>1600</v>
      </c>
      <c r="G400">
        <v>3</v>
      </c>
      <c r="H400">
        <v>0</v>
      </c>
      <c r="I400">
        <v>9</v>
      </c>
      <c r="J400">
        <v>2</v>
      </c>
      <c r="K400">
        <v>1</v>
      </c>
      <c r="L400">
        <v>9</v>
      </c>
      <c r="M400">
        <v>511</v>
      </c>
      <c r="N400">
        <v>0</v>
      </c>
      <c r="O400">
        <v>0</v>
      </c>
      <c r="P400">
        <v>0</v>
      </c>
      <c r="Q400">
        <v>450</v>
      </c>
      <c r="R400">
        <v>2</v>
      </c>
      <c r="S400">
        <v>3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G400">
        <v>3</v>
      </c>
      <c r="AH400" t="s">
        <v>1115</v>
      </c>
      <c r="AI400">
        <v>8</v>
      </c>
      <c r="AJ400" t="s">
        <v>788</v>
      </c>
      <c r="AK400" t="s">
        <v>787</v>
      </c>
      <c r="AL400" t="s">
        <v>788</v>
      </c>
      <c r="AM400" t="s">
        <v>787</v>
      </c>
      <c r="AN400" t="s">
        <v>788</v>
      </c>
      <c r="AO400" t="s">
        <v>788</v>
      </c>
      <c r="AP400">
        <v>400</v>
      </c>
      <c r="AQ400" t="s">
        <v>810</v>
      </c>
      <c r="AR400" t="s">
        <v>794</v>
      </c>
      <c r="AS400" t="s">
        <v>787</v>
      </c>
      <c r="AV400">
        <v>-742895.96</v>
      </c>
      <c r="AW400">
        <v>-1041147.644</v>
      </c>
      <c r="AX400">
        <v>-742896.06400000001</v>
      </c>
      <c r="AY400">
        <v>-1041147.821</v>
      </c>
      <c r="AZ400" t="s">
        <v>832</v>
      </c>
      <c r="BA400" t="s">
        <v>1558</v>
      </c>
      <c r="BC400" t="s">
        <v>803</v>
      </c>
      <c r="BL400">
        <v>1</v>
      </c>
    </row>
    <row r="401" spans="1:64" x14ac:dyDescent="0.2">
      <c r="A401">
        <v>2100190401</v>
      </c>
      <c r="B401">
        <v>4</v>
      </c>
      <c r="D401" s="95">
        <v>43474</v>
      </c>
      <c r="E401">
        <v>3</v>
      </c>
      <c r="F401">
        <v>1610</v>
      </c>
      <c r="G401">
        <v>1</v>
      </c>
      <c r="H401">
        <v>2</v>
      </c>
      <c r="I401">
        <v>0</v>
      </c>
      <c r="J401">
        <v>2</v>
      </c>
      <c r="K401">
        <v>1</v>
      </c>
      <c r="L401">
        <v>2</v>
      </c>
      <c r="M401">
        <v>405</v>
      </c>
      <c r="N401">
        <v>0</v>
      </c>
      <c r="O401">
        <v>0</v>
      </c>
      <c r="P401">
        <v>0</v>
      </c>
      <c r="Q401">
        <v>1300</v>
      </c>
      <c r="R401">
        <v>2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0</v>
      </c>
      <c r="Y401">
        <v>1</v>
      </c>
      <c r="Z401">
        <v>2</v>
      </c>
      <c r="AA401">
        <v>0</v>
      </c>
      <c r="AB401">
        <v>0</v>
      </c>
      <c r="AC401">
        <v>6</v>
      </c>
      <c r="AD401">
        <v>2</v>
      </c>
      <c r="AE401">
        <v>19</v>
      </c>
      <c r="AG401">
        <v>3</v>
      </c>
      <c r="AH401" t="s">
        <v>1019</v>
      </c>
      <c r="AI401">
        <v>12</v>
      </c>
      <c r="AJ401" t="s">
        <v>788</v>
      </c>
      <c r="AK401" t="s">
        <v>787</v>
      </c>
      <c r="AL401" t="s">
        <v>788</v>
      </c>
      <c r="AM401" t="s">
        <v>787</v>
      </c>
      <c r="AN401" t="s">
        <v>788</v>
      </c>
      <c r="AO401" t="s">
        <v>1405</v>
      </c>
      <c r="AP401">
        <v>900</v>
      </c>
      <c r="AQ401" t="s">
        <v>800</v>
      </c>
      <c r="AR401" t="s">
        <v>788</v>
      </c>
      <c r="AS401" t="s">
        <v>788</v>
      </c>
      <c r="AV401">
        <v>-739460.10699999996</v>
      </c>
      <c r="AW401">
        <v>-1043145.009</v>
      </c>
      <c r="AX401">
        <v>-739460.09199999995</v>
      </c>
      <c r="AY401">
        <v>-1043145.177</v>
      </c>
      <c r="AZ401" t="s">
        <v>1343</v>
      </c>
      <c r="BA401" t="s">
        <v>1559</v>
      </c>
      <c r="BC401" t="s">
        <v>803</v>
      </c>
      <c r="BE401" t="s">
        <v>1560</v>
      </c>
      <c r="BG401" t="s">
        <v>805</v>
      </c>
      <c r="BH401" t="s">
        <v>806</v>
      </c>
      <c r="BI401" t="s">
        <v>807</v>
      </c>
      <c r="BJ401" t="s">
        <v>1561</v>
      </c>
      <c r="BK401" t="s">
        <v>809</v>
      </c>
      <c r="BL401">
        <v>1</v>
      </c>
    </row>
    <row r="402" spans="1:64" x14ac:dyDescent="0.2">
      <c r="A402">
        <v>2100190402</v>
      </c>
      <c r="B402">
        <v>6</v>
      </c>
      <c r="D402" s="95">
        <v>43474</v>
      </c>
      <c r="E402">
        <v>3</v>
      </c>
      <c r="F402">
        <v>1530</v>
      </c>
      <c r="G402">
        <v>1</v>
      </c>
      <c r="H402">
        <v>3</v>
      </c>
      <c r="I402">
        <v>0</v>
      </c>
      <c r="J402">
        <v>2</v>
      </c>
      <c r="K402">
        <v>1</v>
      </c>
      <c r="L402">
        <v>2</v>
      </c>
      <c r="M402">
        <v>502</v>
      </c>
      <c r="N402">
        <v>0</v>
      </c>
      <c r="O402">
        <v>0</v>
      </c>
      <c r="P402">
        <v>0</v>
      </c>
      <c r="Q402">
        <v>1000</v>
      </c>
      <c r="R402">
        <v>2</v>
      </c>
      <c r="S402">
        <v>3</v>
      </c>
      <c r="T402">
        <v>1</v>
      </c>
      <c r="U402">
        <v>5</v>
      </c>
      <c r="V402">
        <v>3</v>
      </c>
      <c r="W402">
        <v>1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1</v>
      </c>
      <c r="AD402">
        <v>2</v>
      </c>
      <c r="AE402">
        <v>0</v>
      </c>
      <c r="AG402">
        <v>3</v>
      </c>
      <c r="AH402" t="s">
        <v>810</v>
      </c>
      <c r="AI402">
        <v>16</v>
      </c>
      <c r="AJ402" t="s">
        <v>790</v>
      </c>
      <c r="AK402" t="s">
        <v>787</v>
      </c>
      <c r="AL402" t="s">
        <v>788</v>
      </c>
      <c r="AM402" t="s">
        <v>787</v>
      </c>
      <c r="AN402" t="s">
        <v>788</v>
      </c>
      <c r="AO402" t="s">
        <v>794</v>
      </c>
      <c r="AP402">
        <v>500</v>
      </c>
      <c r="AQ402" t="s">
        <v>800</v>
      </c>
      <c r="AR402" t="s">
        <v>788</v>
      </c>
      <c r="AS402" t="s">
        <v>788</v>
      </c>
      <c r="AV402">
        <v>-748129.505</v>
      </c>
      <c r="AW402">
        <v>-1052868.8419999999</v>
      </c>
      <c r="AX402">
        <v>-748129.38899999997</v>
      </c>
      <c r="AY402">
        <v>-1052868.96</v>
      </c>
      <c r="AZ402" t="s">
        <v>1494</v>
      </c>
      <c r="BA402" t="s">
        <v>1562</v>
      </c>
      <c r="BC402" t="s">
        <v>803</v>
      </c>
      <c r="BL402">
        <v>1</v>
      </c>
    </row>
    <row r="403" spans="1:64" x14ac:dyDescent="0.2">
      <c r="A403">
        <v>2100190403</v>
      </c>
      <c r="B403">
        <v>5</v>
      </c>
      <c r="D403" s="95">
        <v>43474</v>
      </c>
      <c r="E403">
        <v>3</v>
      </c>
      <c r="F403">
        <v>1720</v>
      </c>
      <c r="G403">
        <v>1</v>
      </c>
      <c r="H403">
        <v>4</v>
      </c>
      <c r="I403">
        <v>0</v>
      </c>
      <c r="J403">
        <v>2</v>
      </c>
      <c r="K403">
        <v>1</v>
      </c>
      <c r="L403">
        <v>2</v>
      </c>
      <c r="M403">
        <v>503</v>
      </c>
      <c r="N403">
        <v>0</v>
      </c>
      <c r="O403">
        <v>0</v>
      </c>
      <c r="P403">
        <v>0</v>
      </c>
      <c r="Q403">
        <v>500</v>
      </c>
      <c r="R403">
        <v>2</v>
      </c>
      <c r="S403">
        <v>1</v>
      </c>
      <c r="T403">
        <v>1</v>
      </c>
      <c r="U403">
        <v>1</v>
      </c>
      <c r="V403">
        <v>4</v>
      </c>
      <c r="W403">
        <v>1</v>
      </c>
      <c r="X403">
        <v>4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3</v>
      </c>
      <c r="AE403">
        <v>0</v>
      </c>
      <c r="AG403">
        <v>3</v>
      </c>
      <c r="AH403" t="s">
        <v>907</v>
      </c>
      <c r="AI403">
        <v>8</v>
      </c>
      <c r="AJ403" t="s">
        <v>790</v>
      </c>
      <c r="AK403" t="s">
        <v>787</v>
      </c>
      <c r="AL403" t="s">
        <v>788</v>
      </c>
      <c r="AM403" t="s">
        <v>787</v>
      </c>
      <c r="AN403" t="s">
        <v>788</v>
      </c>
      <c r="AO403" t="s">
        <v>788</v>
      </c>
      <c r="AP403">
        <v>100</v>
      </c>
      <c r="AQ403" t="s">
        <v>790</v>
      </c>
      <c r="AR403" t="s">
        <v>788</v>
      </c>
      <c r="AS403" t="s">
        <v>788</v>
      </c>
      <c r="AV403">
        <v>-735837.68400000001</v>
      </c>
      <c r="AW403">
        <v>-1039910.1360000001</v>
      </c>
      <c r="AX403">
        <v>-735839.34699999995</v>
      </c>
      <c r="AY403">
        <v>-1039911.59</v>
      </c>
      <c r="AZ403" t="s">
        <v>824</v>
      </c>
      <c r="BA403" t="s">
        <v>1417</v>
      </c>
      <c r="BC403" t="s">
        <v>803</v>
      </c>
      <c r="BE403" t="s">
        <v>1563</v>
      </c>
      <c r="BG403" t="s">
        <v>805</v>
      </c>
      <c r="BH403" t="s">
        <v>806</v>
      </c>
      <c r="BI403" t="s">
        <v>807</v>
      </c>
      <c r="BJ403" t="s">
        <v>1564</v>
      </c>
      <c r="BK403" t="s">
        <v>809</v>
      </c>
      <c r="BL403">
        <v>1</v>
      </c>
    </row>
    <row r="404" spans="1:64" x14ac:dyDescent="0.2">
      <c r="A404">
        <v>2100190404</v>
      </c>
      <c r="B404">
        <v>4</v>
      </c>
      <c r="D404" s="95">
        <v>43474</v>
      </c>
      <c r="E404">
        <v>3</v>
      </c>
      <c r="F404">
        <v>1725</v>
      </c>
      <c r="G404">
        <v>1</v>
      </c>
      <c r="H404">
        <v>3</v>
      </c>
      <c r="I404">
        <v>0</v>
      </c>
      <c r="J404">
        <v>2</v>
      </c>
      <c r="K404">
        <v>1</v>
      </c>
      <c r="L404">
        <v>2</v>
      </c>
      <c r="M404">
        <v>403</v>
      </c>
      <c r="N404">
        <v>0</v>
      </c>
      <c r="O404">
        <v>0</v>
      </c>
      <c r="P404">
        <v>0</v>
      </c>
      <c r="Q404">
        <v>400</v>
      </c>
      <c r="R404">
        <v>2</v>
      </c>
      <c r="S404">
        <v>3</v>
      </c>
      <c r="T404">
        <v>1</v>
      </c>
      <c r="U404">
        <v>4</v>
      </c>
      <c r="V404">
        <v>5</v>
      </c>
      <c r="W404">
        <v>1</v>
      </c>
      <c r="X404">
        <v>0</v>
      </c>
      <c r="Y404">
        <v>1</v>
      </c>
      <c r="Z404">
        <v>3</v>
      </c>
      <c r="AA404">
        <v>3</v>
      </c>
      <c r="AB404">
        <v>0</v>
      </c>
      <c r="AC404">
        <v>4</v>
      </c>
      <c r="AD404">
        <v>2</v>
      </c>
      <c r="AE404">
        <v>19</v>
      </c>
      <c r="AG404">
        <v>3</v>
      </c>
      <c r="AH404" t="s">
        <v>1090</v>
      </c>
      <c r="AI404">
        <v>6</v>
      </c>
      <c r="AJ404" t="s">
        <v>788</v>
      </c>
      <c r="AK404" t="s">
        <v>787</v>
      </c>
      <c r="AL404" t="s">
        <v>788</v>
      </c>
      <c r="AM404" t="s">
        <v>787</v>
      </c>
      <c r="AN404" t="s">
        <v>788</v>
      </c>
      <c r="AO404" t="s">
        <v>1329</v>
      </c>
      <c r="AP404">
        <v>100</v>
      </c>
      <c r="AQ404" t="s">
        <v>800</v>
      </c>
      <c r="AR404" t="s">
        <v>788</v>
      </c>
      <c r="AS404" t="s">
        <v>788</v>
      </c>
      <c r="AV404">
        <v>-730532.50199999998</v>
      </c>
      <c r="AW404">
        <v>-1045371.845</v>
      </c>
      <c r="AX404">
        <v>-730531.49899999995</v>
      </c>
      <c r="AY404">
        <v>-1045366.887</v>
      </c>
      <c r="AZ404" t="s">
        <v>1565</v>
      </c>
      <c r="BC404" t="s">
        <v>793</v>
      </c>
      <c r="BL404">
        <v>1</v>
      </c>
    </row>
    <row r="405" spans="1:64" x14ac:dyDescent="0.2">
      <c r="A405">
        <v>2100190405</v>
      </c>
      <c r="B405">
        <v>6</v>
      </c>
      <c r="D405" s="95">
        <v>43474</v>
      </c>
      <c r="E405">
        <v>3</v>
      </c>
      <c r="F405">
        <v>1530</v>
      </c>
      <c r="G405">
        <v>1</v>
      </c>
      <c r="H405">
        <v>3</v>
      </c>
      <c r="I405">
        <v>0</v>
      </c>
      <c r="J405">
        <v>2</v>
      </c>
      <c r="K405">
        <v>1</v>
      </c>
      <c r="L405">
        <v>2</v>
      </c>
      <c r="M405">
        <v>410</v>
      </c>
      <c r="N405">
        <v>0</v>
      </c>
      <c r="O405">
        <v>0</v>
      </c>
      <c r="P405">
        <v>0</v>
      </c>
      <c r="Q405">
        <v>700</v>
      </c>
      <c r="R405">
        <v>2</v>
      </c>
      <c r="S405">
        <v>3</v>
      </c>
      <c r="T405">
        <v>1</v>
      </c>
      <c r="U405">
        <v>1</v>
      </c>
      <c r="V405">
        <v>2</v>
      </c>
      <c r="W405">
        <v>1</v>
      </c>
      <c r="X405">
        <v>1</v>
      </c>
      <c r="Y405">
        <v>1</v>
      </c>
      <c r="Z405">
        <v>0</v>
      </c>
      <c r="AA405">
        <v>5</v>
      </c>
      <c r="AB405">
        <v>0</v>
      </c>
      <c r="AC405">
        <v>1</v>
      </c>
      <c r="AD405">
        <v>2</v>
      </c>
      <c r="AE405">
        <v>0</v>
      </c>
      <c r="AG405">
        <v>3</v>
      </c>
      <c r="AH405" t="s">
        <v>785</v>
      </c>
      <c r="AI405">
        <v>1</v>
      </c>
      <c r="AJ405" t="s">
        <v>788</v>
      </c>
      <c r="AK405" t="s">
        <v>787</v>
      </c>
      <c r="AL405" t="s">
        <v>788</v>
      </c>
      <c r="AM405" t="s">
        <v>787</v>
      </c>
      <c r="AN405" t="s">
        <v>788</v>
      </c>
      <c r="AO405" t="s">
        <v>794</v>
      </c>
      <c r="AP405">
        <v>100</v>
      </c>
      <c r="AQ405" t="s">
        <v>800</v>
      </c>
      <c r="AR405" t="s">
        <v>788</v>
      </c>
      <c r="AS405" t="s">
        <v>788</v>
      </c>
      <c r="AV405">
        <v>-740126.245</v>
      </c>
      <c r="AW405">
        <v>-1041175.9939999999</v>
      </c>
      <c r="AX405">
        <v>-740127.48800000001</v>
      </c>
      <c r="AY405">
        <v>-1041176.475</v>
      </c>
      <c r="AZ405" t="s">
        <v>832</v>
      </c>
      <c r="BA405" t="s">
        <v>1566</v>
      </c>
      <c r="BC405" t="s">
        <v>803</v>
      </c>
      <c r="BL405">
        <v>1</v>
      </c>
    </row>
    <row r="406" spans="1:64" x14ac:dyDescent="0.2">
      <c r="A406">
        <v>2100190406</v>
      </c>
      <c r="B406">
        <v>4</v>
      </c>
      <c r="D406" s="95">
        <v>43474</v>
      </c>
      <c r="E406">
        <v>3</v>
      </c>
      <c r="F406">
        <v>1630</v>
      </c>
      <c r="G406">
        <v>1</v>
      </c>
      <c r="H406">
        <v>1</v>
      </c>
      <c r="I406">
        <v>0</v>
      </c>
      <c r="J406">
        <v>2</v>
      </c>
      <c r="K406">
        <v>1</v>
      </c>
      <c r="L406">
        <v>2</v>
      </c>
      <c r="M406">
        <v>405</v>
      </c>
      <c r="N406">
        <v>0</v>
      </c>
      <c r="O406">
        <v>0</v>
      </c>
      <c r="P406">
        <v>0</v>
      </c>
      <c r="Q406">
        <v>1200</v>
      </c>
      <c r="R406">
        <v>2</v>
      </c>
      <c r="S406">
        <v>3</v>
      </c>
      <c r="T406">
        <v>1</v>
      </c>
      <c r="U406">
        <v>1</v>
      </c>
      <c r="V406">
        <v>2</v>
      </c>
      <c r="W406">
        <v>1</v>
      </c>
      <c r="X406">
        <v>0</v>
      </c>
      <c r="Y406">
        <v>1</v>
      </c>
      <c r="Z406">
        <v>2</v>
      </c>
      <c r="AA406">
        <v>0</v>
      </c>
      <c r="AB406">
        <v>0</v>
      </c>
      <c r="AC406">
        <v>4</v>
      </c>
      <c r="AD406">
        <v>2</v>
      </c>
      <c r="AE406">
        <v>19</v>
      </c>
      <c r="AG406">
        <v>3</v>
      </c>
      <c r="AH406" t="s">
        <v>798</v>
      </c>
      <c r="AI406">
        <v>16</v>
      </c>
      <c r="AJ406" t="s">
        <v>788</v>
      </c>
      <c r="AK406" t="s">
        <v>787</v>
      </c>
      <c r="AL406" t="s">
        <v>788</v>
      </c>
      <c r="AM406" t="s">
        <v>787</v>
      </c>
      <c r="AN406" t="s">
        <v>788</v>
      </c>
      <c r="AO406" t="s">
        <v>944</v>
      </c>
      <c r="AP406">
        <v>400</v>
      </c>
      <c r="AQ406" t="s">
        <v>800</v>
      </c>
      <c r="AR406" t="s">
        <v>788</v>
      </c>
      <c r="AS406" t="s">
        <v>788</v>
      </c>
      <c r="AV406">
        <v>-746345.71699999995</v>
      </c>
      <c r="AW406">
        <v>-1048540.536</v>
      </c>
      <c r="AX406">
        <v>-746346.33</v>
      </c>
      <c r="AY406">
        <v>-1048541.5209999999</v>
      </c>
      <c r="AZ406" t="s">
        <v>812</v>
      </c>
      <c r="BA406" t="s">
        <v>1567</v>
      </c>
      <c r="BC406" t="s">
        <v>793</v>
      </c>
      <c r="BL406">
        <v>1</v>
      </c>
    </row>
    <row r="407" spans="1:64" x14ac:dyDescent="0.2">
      <c r="A407">
        <v>2100190407</v>
      </c>
      <c r="B407">
        <v>6</v>
      </c>
      <c r="D407" s="95">
        <v>43474</v>
      </c>
      <c r="E407">
        <v>3</v>
      </c>
      <c r="F407">
        <v>1710</v>
      </c>
      <c r="G407">
        <v>4</v>
      </c>
      <c r="H407">
        <v>0</v>
      </c>
      <c r="I407">
        <v>0</v>
      </c>
      <c r="J407">
        <v>1</v>
      </c>
      <c r="K407">
        <v>1</v>
      </c>
      <c r="L407">
        <v>2</v>
      </c>
      <c r="M407">
        <v>412</v>
      </c>
      <c r="N407">
        <v>0</v>
      </c>
      <c r="O407">
        <v>0</v>
      </c>
      <c r="P407">
        <v>1</v>
      </c>
      <c r="Q407">
        <v>0</v>
      </c>
      <c r="R407">
        <v>2</v>
      </c>
      <c r="S407">
        <v>3</v>
      </c>
      <c r="T407">
        <v>1</v>
      </c>
      <c r="U407">
        <v>1</v>
      </c>
      <c r="V407">
        <v>4</v>
      </c>
      <c r="W407">
        <v>1</v>
      </c>
      <c r="X407">
        <v>0</v>
      </c>
      <c r="Y407">
        <v>1</v>
      </c>
      <c r="Z407">
        <v>3</v>
      </c>
      <c r="AA407">
        <v>3</v>
      </c>
      <c r="AB407">
        <v>1</v>
      </c>
      <c r="AC407">
        <v>5</v>
      </c>
      <c r="AD407">
        <v>1</v>
      </c>
      <c r="AE407">
        <v>10</v>
      </c>
      <c r="AG407">
        <v>3</v>
      </c>
      <c r="AH407" t="s">
        <v>1019</v>
      </c>
      <c r="AI407">
        <v>16</v>
      </c>
      <c r="AJ407" t="s">
        <v>788</v>
      </c>
      <c r="AK407" t="s">
        <v>787</v>
      </c>
      <c r="AL407" t="s">
        <v>788</v>
      </c>
      <c r="AM407" t="s">
        <v>787</v>
      </c>
      <c r="AN407" t="s">
        <v>788</v>
      </c>
      <c r="AO407" t="s">
        <v>794</v>
      </c>
      <c r="AP407">
        <v>0</v>
      </c>
      <c r="AQ407" t="s">
        <v>800</v>
      </c>
      <c r="AR407" t="s">
        <v>788</v>
      </c>
      <c r="AS407" t="s">
        <v>788</v>
      </c>
      <c r="AV407">
        <v>-731249.42799999996</v>
      </c>
      <c r="AW407">
        <v>-1042280.368</v>
      </c>
      <c r="AX407">
        <v>-731249.56</v>
      </c>
      <c r="AY407">
        <v>-1042280.218</v>
      </c>
      <c r="AZ407" t="s">
        <v>915</v>
      </c>
      <c r="BA407" t="s">
        <v>1568</v>
      </c>
      <c r="BC407" t="s">
        <v>803</v>
      </c>
      <c r="BL407">
        <v>1</v>
      </c>
    </row>
    <row r="408" spans="1:64" x14ac:dyDescent="0.2">
      <c r="A408">
        <v>2100190408</v>
      </c>
      <c r="B408">
        <v>5</v>
      </c>
      <c r="D408" s="95">
        <v>43474</v>
      </c>
      <c r="E408">
        <v>3</v>
      </c>
      <c r="F408">
        <v>1820</v>
      </c>
      <c r="G408">
        <v>1</v>
      </c>
      <c r="H408">
        <v>4</v>
      </c>
      <c r="I408">
        <v>0</v>
      </c>
      <c r="J408">
        <v>2</v>
      </c>
      <c r="K408">
        <v>1</v>
      </c>
      <c r="L408">
        <v>2</v>
      </c>
      <c r="M408">
        <v>503</v>
      </c>
      <c r="N408">
        <v>0</v>
      </c>
      <c r="O408">
        <v>0</v>
      </c>
      <c r="P408">
        <v>0</v>
      </c>
      <c r="Q408">
        <v>1600</v>
      </c>
      <c r="R408">
        <v>2</v>
      </c>
      <c r="S408">
        <v>3</v>
      </c>
      <c r="T408">
        <v>1</v>
      </c>
      <c r="U408">
        <v>1</v>
      </c>
      <c r="V408">
        <v>4</v>
      </c>
      <c r="W408">
        <v>1</v>
      </c>
      <c r="X408">
        <v>2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3</v>
      </c>
      <c r="AE408">
        <v>0</v>
      </c>
      <c r="AG408">
        <v>3</v>
      </c>
      <c r="AH408" t="s">
        <v>901</v>
      </c>
      <c r="AI408">
        <v>12</v>
      </c>
      <c r="AJ408" t="s">
        <v>788</v>
      </c>
      <c r="AK408" t="s">
        <v>787</v>
      </c>
      <c r="AL408" t="s">
        <v>788</v>
      </c>
      <c r="AM408" t="s">
        <v>787</v>
      </c>
      <c r="AN408" t="s">
        <v>788</v>
      </c>
      <c r="AO408" t="s">
        <v>788</v>
      </c>
      <c r="AP408">
        <v>600</v>
      </c>
      <c r="AQ408" t="s">
        <v>790</v>
      </c>
      <c r="AR408" t="s">
        <v>788</v>
      </c>
      <c r="AS408" t="s">
        <v>788</v>
      </c>
      <c r="AV408">
        <v>-737899.777</v>
      </c>
      <c r="AW408">
        <v>-1042237.96</v>
      </c>
      <c r="AX408">
        <v>-737899.71100000001</v>
      </c>
      <c r="AY408">
        <v>-1042241.551</v>
      </c>
      <c r="AZ408" t="s">
        <v>1383</v>
      </c>
      <c r="BA408" t="s">
        <v>1569</v>
      </c>
      <c r="BC408" t="s">
        <v>784</v>
      </c>
      <c r="BL408">
        <v>1</v>
      </c>
    </row>
    <row r="409" spans="1:64" x14ac:dyDescent="0.2">
      <c r="A409">
        <v>2100190409</v>
      </c>
      <c r="B409">
        <v>5</v>
      </c>
      <c r="D409" s="95">
        <v>43474</v>
      </c>
      <c r="E409">
        <v>3</v>
      </c>
      <c r="F409">
        <v>1800</v>
      </c>
      <c r="G409">
        <v>1</v>
      </c>
      <c r="H409">
        <v>1</v>
      </c>
      <c r="I409">
        <v>0</v>
      </c>
      <c r="J409">
        <v>2</v>
      </c>
      <c r="K409">
        <v>1</v>
      </c>
      <c r="L409">
        <v>2</v>
      </c>
      <c r="M409">
        <v>501</v>
      </c>
      <c r="N409">
        <v>0</v>
      </c>
      <c r="O409">
        <v>0</v>
      </c>
      <c r="P409">
        <v>0</v>
      </c>
      <c r="Q409">
        <v>180</v>
      </c>
      <c r="R409">
        <v>2</v>
      </c>
      <c r="S409">
        <v>3</v>
      </c>
      <c r="T409">
        <v>1</v>
      </c>
      <c r="U409">
        <v>1</v>
      </c>
      <c r="V409">
        <v>4</v>
      </c>
      <c r="W409">
        <v>1</v>
      </c>
      <c r="X409">
        <v>2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2</v>
      </c>
      <c r="AE409">
        <v>0</v>
      </c>
      <c r="AG409">
        <v>3</v>
      </c>
      <c r="AH409" t="s">
        <v>785</v>
      </c>
      <c r="AI409">
        <v>93</v>
      </c>
      <c r="AJ409" t="s">
        <v>788</v>
      </c>
      <c r="AK409" t="s">
        <v>787</v>
      </c>
      <c r="AL409" t="s">
        <v>788</v>
      </c>
      <c r="AM409" t="s">
        <v>787</v>
      </c>
      <c r="AN409" t="s">
        <v>788</v>
      </c>
      <c r="AO409" t="s">
        <v>788</v>
      </c>
      <c r="AP409">
        <v>30</v>
      </c>
      <c r="AQ409" t="s">
        <v>800</v>
      </c>
      <c r="AR409" t="s">
        <v>788</v>
      </c>
      <c r="AS409" t="s">
        <v>788</v>
      </c>
      <c r="AV409">
        <v>-736266.14199999999</v>
      </c>
      <c r="AW409">
        <v>-1050011.291</v>
      </c>
      <c r="AX409">
        <v>-736267.12399999995</v>
      </c>
      <c r="AY409">
        <v>-1050008.0730000001</v>
      </c>
      <c r="AZ409" t="s">
        <v>883</v>
      </c>
      <c r="BA409" t="s">
        <v>1570</v>
      </c>
      <c r="BC409" t="s">
        <v>784</v>
      </c>
      <c r="BL409">
        <v>1</v>
      </c>
    </row>
    <row r="410" spans="1:64" x14ac:dyDescent="0.2">
      <c r="A410">
        <v>2100190410</v>
      </c>
      <c r="B410">
        <v>5</v>
      </c>
      <c r="D410" s="95">
        <v>43474</v>
      </c>
      <c r="E410">
        <v>3</v>
      </c>
      <c r="F410">
        <v>1910</v>
      </c>
      <c r="G410">
        <v>1</v>
      </c>
      <c r="H410">
        <v>3</v>
      </c>
      <c r="I410">
        <v>0</v>
      </c>
      <c r="J410">
        <v>2</v>
      </c>
      <c r="K410">
        <v>1</v>
      </c>
      <c r="L410">
        <v>2</v>
      </c>
      <c r="M410">
        <v>411</v>
      </c>
      <c r="N410">
        <v>0</v>
      </c>
      <c r="O410">
        <v>0</v>
      </c>
      <c r="P410">
        <v>0</v>
      </c>
      <c r="Q410">
        <v>1500</v>
      </c>
      <c r="R410">
        <v>2</v>
      </c>
      <c r="S410">
        <v>3</v>
      </c>
      <c r="T410">
        <v>1</v>
      </c>
      <c r="U410">
        <v>1</v>
      </c>
      <c r="V410">
        <v>4</v>
      </c>
      <c r="W410">
        <v>1</v>
      </c>
      <c r="X410">
        <v>2</v>
      </c>
      <c r="Y410">
        <v>1</v>
      </c>
      <c r="Z410">
        <v>0</v>
      </c>
      <c r="AA410">
        <v>5</v>
      </c>
      <c r="AB410">
        <v>0</v>
      </c>
      <c r="AC410">
        <v>1</v>
      </c>
      <c r="AD410">
        <v>2</v>
      </c>
      <c r="AE410">
        <v>0</v>
      </c>
      <c r="AG410">
        <v>3</v>
      </c>
      <c r="AH410" t="s">
        <v>795</v>
      </c>
      <c r="AI410">
        <v>18</v>
      </c>
      <c r="AJ410" t="s">
        <v>790</v>
      </c>
      <c r="AK410" t="s">
        <v>787</v>
      </c>
      <c r="AL410" t="s">
        <v>788</v>
      </c>
      <c r="AM410" t="s">
        <v>787</v>
      </c>
      <c r="AN410" t="s">
        <v>788</v>
      </c>
      <c r="AO410" t="s">
        <v>788</v>
      </c>
      <c r="AP410">
        <v>500</v>
      </c>
      <c r="AQ410" t="s">
        <v>800</v>
      </c>
      <c r="AR410" t="s">
        <v>788</v>
      </c>
      <c r="AS410" t="s">
        <v>788</v>
      </c>
      <c r="AV410">
        <v>-742131.79</v>
      </c>
      <c r="AW410">
        <v>-1043870.434</v>
      </c>
      <c r="AX410">
        <v>-742137.68500000006</v>
      </c>
      <c r="AY410">
        <v>-1043862.846</v>
      </c>
      <c r="AZ410" t="s">
        <v>1364</v>
      </c>
      <c r="BA410" t="s">
        <v>1040</v>
      </c>
      <c r="BC410" t="s">
        <v>793</v>
      </c>
      <c r="BL410">
        <v>1</v>
      </c>
    </row>
    <row r="411" spans="1:64" x14ac:dyDescent="0.2">
      <c r="A411">
        <v>2100190411</v>
      </c>
      <c r="B411">
        <v>5</v>
      </c>
      <c r="D411" s="95">
        <v>43474</v>
      </c>
      <c r="E411">
        <v>3</v>
      </c>
      <c r="F411">
        <v>1910</v>
      </c>
      <c r="G411">
        <v>1</v>
      </c>
      <c r="H411">
        <v>4</v>
      </c>
      <c r="I411">
        <v>0</v>
      </c>
      <c r="J411">
        <v>2</v>
      </c>
      <c r="K411">
        <v>1</v>
      </c>
      <c r="L411">
        <v>2</v>
      </c>
      <c r="M411">
        <v>503</v>
      </c>
      <c r="N411">
        <v>0</v>
      </c>
      <c r="O411">
        <v>0</v>
      </c>
      <c r="P411">
        <v>0</v>
      </c>
      <c r="Q411">
        <v>1400</v>
      </c>
      <c r="R411">
        <v>2</v>
      </c>
      <c r="S411">
        <v>3</v>
      </c>
      <c r="T411">
        <v>1</v>
      </c>
      <c r="U411">
        <v>1</v>
      </c>
      <c r="V411">
        <v>4</v>
      </c>
      <c r="W411">
        <v>1</v>
      </c>
      <c r="X411">
        <v>2</v>
      </c>
      <c r="Y411">
        <v>1</v>
      </c>
      <c r="Z411">
        <v>0</v>
      </c>
      <c r="AA411">
        <v>0</v>
      </c>
      <c r="AB411">
        <v>0</v>
      </c>
      <c r="AC411">
        <v>1</v>
      </c>
      <c r="AD411">
        <v>2</v>
      </c>
      <c r="AE411">
        <v>0</v>
      </c>
      <c r="AG411">
        <v>3</v>
      </c>
      <c r="AH411" t="s">
        <v>785</v>
      </c>
      <c r="AI411">
        <v>18</v>
      </c>
      <c r="AJ411" t="s">
        <v>790</v>
      </c>
      <c r="AK411" t="s">
        <v>787</v>
      </c>
      <c r="AL411" t="s">
        <v>788</v>
      </c>
      <c r="AM411" t="s">
        <v>787</v>
      </c>
      <c r="AN411" t="s">
        <v>788</v>
      </c>
      <c r="AO411" t="s">
        <v>788</v>
      </c>
      <c r="AP411">
        <v>900</v>
      </c>
      <c r="AQ411" t="s">
        <v>800</v>
      </c>
      <c r="AR411" t="s">
        <v>788</v>
      </c>
      <c r="AS411" t="s">
        <v>788</v>
      </c>
      <c r="AV411">
        <v>-742100.07</v>
      </c>
      <c r="AW411">
        <v>-1043845.003</v>
      </c>
      <c r="AX411">
        <v>-742103.95799999998</v>
      </c>
      <c r="AY411">
        <v>-1043838.6409999999</v>
      </c>
      <c r="AZ411" t="s">
        <v>1364</v>
      </c>
      <c r="BA411" t="s">
        <v>1040</v>
      </c>
      <c r="BC411" t="s">
        <v>793</v>
      </c>
      <c r="BL411">
        <v>1</v>
      </c>
    </row>
    <row r="412" spans="1:64" x14ac:dyDescent="0.2">
      <c r="A412">
        <v>2100190412</v>
      </c>
      <c r="B412">
        <v>5</v>
      </c>
      <c r="D412" s="95">
        <v>43474</v>
      </c>
      <c r="E412">
        <v>3</v>
      </c>
      <c r="F412">
        <v>1825</v>
      </c>
      <c r="G412">
        <v>3</v>
      </c>
      <c r="H412">
        <v>0</v>
      </c>
      <c r="I412">
        <v>4</v>
      </c>
      <c r="J412">
        <v>2</v>
      </c>
      <c r="K412">
        <v>1</v>
      </c>
      <c r="L412">
        <v>2</v>
      </c>
      <c r="M412">
        <v>204</v>
      </c>
      <c r="N412">
        <v>0</v>
      </c>
      <c r="O412">
        <v>0</v>
      </c>
      <c r="P412">
        <v>0</v>
      </c>
      <c r="Q412">
        <v>500</v>
      </c>
      <c r="R412">
        <v>2</v>
      </c>
      <c r="S412">
        <v>3</v>
      </c>
      <c r="T412">
        <v>1</v>
      </c>
      <c r="U412">
        <v>5</v>
      </c>
      <c r="V412">
        <v>5</v>
      </c>
      <c r="W412">
        <v>1</v>
      </c>
      <c r="X412">
        <v>6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0</v>
      </c>
      <c r="AG412">
        <v>3</v>
      </c>
      <c r="AH412" t="s">
        <v>798</v>
      </c>
      <c r="AI412">
        <v>0</v>
      </c>
      <c r="AJ412" t="s">
        <v>788</v>
      </c>
      <c r="AK412" t="s">
        <v>788</v>
      </c>
      <c r="AL412" t="s">
        <v>788</v>
      </c>
      <c r="AM412" t="s">
        <v>787</v>
      </c>
      <c r="AN412" t="s">
        <v>788</v>
      </c>
      <c r="AO412" t="s">
        <v>788</v>
      </c>
      <c r="AP412">
        <v>400</v>
      </c>
      <c r="AQ412" t="s">
        <v>800</v>
      </c>
      <c r="AR412" t="s">
        <v>788</v>
      </c>
      <c r="AS412" t="s">
        <v>788</v>
      </c>
      <c r="AV412">
        <v>-730560.45400000003</v>
      </c>
      <c r="AW412">
        <v>-1043481.122</v>
      </c>
      <c r="AX412">
        <v>-730560.679</v>
      </c>
      <c r="AY412">
        <v>-1043481.352</v>
      </c>
      <c r="AZ412" t="s">
        <v>824</v>
      </c>
      <c r="BA412" t="s">
        <v>1142</v>
      </c>
      <c r="BC412" t="s">
        <v>793</v>
      </c>
      <c r="BL412">
        <v>1</v>
      </c>
    </row>
    <row r="413" spans="1:64" x14ac:dyDescent="0.2">
      <c r="A413">
        <v>2100190413</v>
      </c>
      <c r="B413">
        <v>4</v>
      </c>
      <c r="D413" s="95">
        <v>43474</v>
      </c>
      <c r="E413">
        <v>3</v>
      </c>
      <c r="F413">
        <v>1951</v>
      </c>
      <c r="G413">
        <v>1</v>
      </c>
      <c r="H413">
        <v>3</v>
      </c>
      <c r="I413">
        <v>0</v>
      </c>
      <c r="J413">
        <v>2</v>
      </c>
      <c r="K413">
        <v>1</v>
      </c>
      <c r="L413">
        <v>2</v>
      </c>
      <c r="M413">
        <v>401</v>
      </c>
      <c r="N413">
        <v>0</v>
      </c>
      <c r="O413">
        <v>0</v>
      </c>
      <c r="P413">
        <v>0</v>
      </c>
      <c r="Q413">
        <v>800</v>
      </c>
      <c r="R413">
        <v>1</v>
      </c>
      <c r="S413">
        <v>2</v>
      </c>
      <c r="T413">
        <v>1</v>
      </c>
      <c r="U413">
        <v>1</v>
      </c>
      <c r="V413">
        <v>4</v>
      </c>
      <c r="W413">
        <v>1</v>
      </c>
      <c r="X413">
        <v>0</v>
      </c>
      <c r="Y413">
        <v>1</v>
      </c>
      <c r="Z413">
        <v>2</v>
      </c>
      <c r="AA413">
        <v>0</v>
      </c>
      <c r="AB413">
        <v>0</v>
      </c>
      <c r="AC413">
        <v>4</v>
      </c>
      <c r="AD413">
        <v>2</v>
      </c>
      <c r="AE413">
        <v>19</v>
      </c>
      <c r="AG413">
        <v>3</v>
      </c>
      <c r="AH413" t="s">
        <v>800</v>
      </c>
      <c r="AI413">
        <v>11</v>
      </c>
      <c r="AJ413" t="s">
        <v>788</v>
      </c>
      <c r="AK413" t="s">
        <v>787</v>
      </c>
      <c r="AL413" t="s">
        <v>788</v>
      </c>
      <c r="AM413" t="s">
        <v>787</v>
      </c>
      <c r="AN413" t="s">
        <v>788</v>
      </c>
      <c r="AO413" t="s">
        <v>1293</v>
      </c>
      <c r="AP413">
        <v>400</v>
      </c>
      <c r="AQ413" t="s">
        <v>800</v>
      </c>
      <c r="AR413" t="s">
        <v>788</v>
      </c>
      <c r="AS413" t="s">
        <v>788</v>
      </c>
      <c r="AV413">
        <v>-745827.40500000003</v>
      </c>
      <c r="AW413">
        <v>-1042868.247</v>
      </c>
      <c r="AX413">
        <v>-745827.26899999997</v>
      </c>
      <c r="AY413">
        <v>-1042869.474</v>
      </c>
      <c r="AZ413" t="s">
        <v>939</v>
      </c>
      <c r="BA413" t="s">
        <v>1334</v>
      </c>
      <c r="BC413" t="s">
        <v>793</v>
      </c>
      <c r="BL413">
        <v>1</v>
      </c>
    </row>
    <row r="414" spans="1:64" x14ac:dyDescent="0.2">
      <c r="A414">
        <v>2100190414</v>
      </c>
      <c r="B414">
        <v>4</v>
      </c>
      <c r="D414" s="95">
        <v>43474</v>
      </c>
      <c r="E414">
        <v>3</v>
      </c>
      <c r="F414">
        <v>2027</v>
      </c>
      <c r="G414">
        <v>1</v>
      </c>
      <c r="H414">
        <v>4</v>
      </c>
      <c r="I414">
        <v>0</v>
      </c>
      <c r="J414">
        <v>2</v>
      </c>
      <c r="K414">
        <v>1</v>
      </c>
      <c r="L414">
        <v>2</v>
      </c>
      <c r="M414">
        <v>503</v>
      </c>
      <c r="N414">
        <v>0</v>
      </c>
      <c r="O414">
        <v>0</v>
      </c>
      <c r="P414">
        <v>0</v>
      </c>
      <c r="Q414">
        <v>550</v>
      </c>
      <c r="R414">
        <v>2</v>
      </c>
      <c r="S414">
        <v>3</v>
      </c>
      <c r="T414">
        <v>1</v>
      </c>
      <c r="U414">
        <v>1</v>
      </c>
      <c r="V414">
        <v>4</v>
      </c>
      <c r="W414">
        <v>1</v>
      </c>
      <c r="X414">
        <v>0</v>
      </c>
      <c r="Y414">
        <v>1</v>
      </c>
      <c r="Z414">
        <v>2</v>
      </c>
      <c r="AA414">
        <v>0</v>
      </c>
      <c r="AB414">
        <v>2</v>
      </c>
      <c r="AC414">
        <v>4</v>
      </c>
      <c r="AD414">
        <v>2</v>
      </c>
      <c r="AE414">
        <v>19</v>
      </c>
      <c r="AG414">
        <v>3</v>
      </c>
      <c r="AH414" t="s">
        <v>1019</v>
      </c>
      <c r="AI414">
        <v>0</v>
      </c>
      <c r="AJ414" t="s">
        <v>788</v>
      </c>
      <c r="AK414" t="s">
        <v>787</v>
      </c>
      <c r="AL414" t="s">
        <v>788</v>
      </c>
      <c r="AM414" t="s">
        <v>787</v>
      </c>
      <c r="AN414" t="s">
        <v>788</v>
      </c>
      <c r="AO414" t="s">
        <v>901</v>
      </c>
      <c r="AP414">
        <v>500</v>
      </c>
      <c r="AQ414" t="s">
        <v>800</v>
      </c>
      <c r="AR414" t="s">
        <v>788</v>
      </c>
      <c r="AS414" t="s">
        <v>788</v>
      </c>
      <c r="AV414">
        <v>-741624.71799999999</v>
      </c>
      <c r="AW414">
        <v>-1043313.091</v>
      </c>
      <c r="AX414">
        <v>-741622.75800000003</v>
      </c>
      <c r="AY414">
        <v>-1043310.465</v>
      </c>
      <c r="AZ414" t="s">
        <v>816</v>
      </c>
      <c r="BA414" t="s">
        <v>1571</v>
      </c>
      <c r="BC414" t="s">
        <v>793</v>
      </c>
      <c r="BL414">
        <v>1</v>
      </c>
    </row>
    <row r="415" spans="1:64" x14ac:dyDescent="0.2">
      <c r="A415">
        <v>2100190415</v>
      </c>
      <c r="B415">
        <v>6</v>
      </c>
      <c r="D415" s="95">
        <v>43474</v>
      </c>
      <c r="E415">
        <v>3</v>
      </c>
      <c r="F415">
        <v>2200</v>
      </c>
      <c r="G415">
        <v>3</v>
      </c>
      <c r="H415">
        <v>0</v>
      </c>
      <c r="I415">
        <v>3</v>
      </c>
      <c r="J415">
        <v>2</v>
      </c>
      <c r="K415">
        <v>1</v>
      </c>
      <c r="L415">
        <v>2</v>
      </c>
      <c r="M415">
        <v>508</v>
      </c>
      <c r="N415">
        <v>0</v>
      </c>
      <c r="O415">
        <v>0</v>
      </c>
      <c r="P415">
        <v>0</v>
      </c>
      <c r="Q415">
        <v>50</v>
      </c>
      <c r="R415">
        <v>2</v>
      </c>
      <c r="S415">
        <v>3</v>
      </c>
      <c r="T415">
        <v>1</v>
      </c>
      <c r="U415">
        <v>4</v>
      </c>
      <c r="V415">
        <v>5</v>
      </c>
      <c r="W415">
        <v>1</v>
      </c>
      <c r="X415">
        <v>0</v>
      </c>
      <c r="Y415">
        <v>1</v>
      </c>
      <c r="Z415">
        <v>3</v>
      </c>
      <c r="AA415">
        <v>3</v>
      </c>
      <c r="AB415">
        <v>2</v>
      </c>
      <c r="AC415">
        <v>4</v>
      </c>
      <c r="AD415">
        <v>1</v>
      </c>
      <c r="AE415">
        <v>10</v>
      </c>
      <c r="AG415">
        <v>6</v>
      </c>
      <c r="AH415" t="s">
        <v>901</v>
      </c>
      <c r="AI415">
        <v>16</v>
      </c>
      <c r="AJ415" t="s">
        <v>790</v>
      </c>
      <c r="AK415" t="s">
        <v>787</v>
      </c>
      <c r="AL415" t="s">
        <v>787</v>
      </c>
      <c r="AM415" t="s">
        <v>787</v>
      </c>
      <c r="AN415" t="s">
        <v>788</v>
      </c>
      <c r="AO415" t="s">
        <v>794</v>
      </c>
      <c r="AP415">
        <v>0</v>
      </c>
      <c r="AQ415" t="s">
        <v>790</v>
      </c>
      <c r="AR415" t="s">
        <v>788</v>
      </c>
      <c r="AS415" t="s">
        <v>788</v>
      </c>
      <c r="AV415">
        <v>-740293.21799999999</v>
      </c>
      <c r="AW415">
        <v>-1042682.691</v>
      </c>
      <c r="AX415">
        <v>-740292.47900000005</v>
      </c>
      <c r="AY415">
        <v>-1042686.512</v>
      </c>
      <c r="AZ415" t="s">
        <v>1073</v>
      </c>
      <c r="BA415" t="s">
        <v>1572</v>
      </c>
      <c r="BC415" t="s">
        <v>803</v>
      </c>
      <c r="BL415">
        <v>1</v>
      </c>
    </row>
    <row r="416" spans="1:64" x14ac:dyDescent="0.2">
      <c r="A416">
        <v>2100190416</v>
      </c>
      <c r="B416">
        <v>5</v>
      </c>
      <c r="D416" s="95">
        <v>43474</v>
      </c>
      <c r="E416">
        <v>3</v>
      </c>
      <c r="F416">
        <v>2215</v>
      </c>
      <c r="G416">
        <v>1</v>
      </c>
      <c r="H416">
        <v>2</v>
      </c>
      <c r="I416">
        <v>0</v>
      </c>
      <c r="J416">
        <v>2</v>
      </c>
      <c r="K416">
        <v>1</v>
      </c>
      <c r="L416">
        <v>0</v>
      </c>
      <c r="M416">
        <v>511</v>
      </c>
      <c r="N416">
        <v>0</v>
      </c>
      <c r="O416">
        <v>0</v>
      </c>
      <c r="P416">
        <v>0</v>
      </c>
      <c r="Q416">
        <v>1100</v>
      </c>
      <c r="R416">
        <v>2</v>
      </c>
      <c r="S416">
        <v>3</v>
      </c>
      <c r="T416">
        <v>1</v>
      </c>
      <c r="U416">
        <v>1</v>
      </c>
      <c r="V416">
        <v>4</v>
      </c>
      <c r="W416">
        <v>1</v>
      </c>
      <c r="X416">
        <v>2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2</v>
      </c>
      <c r="AE416">
        <v>0</v>
      </c>
      <c r="AG416">
        <v>3</v>
      </c>
      <c r="AH416" t="s">
        <v>800</v>
      </c>
      <c r="AI416">
        <v>9</v>
      </c>
      <c r="AJ416" t="s">
        <v>787</v>
      </c>
      <c r="AK416" t="s">
        <v>787</v>
      </c>
      <c r="AL416" t="s">
        <v>788</v>
      </c>
      <c r="AM416" t="s">
        <v>787</v>
      </c>
      <c r="AN416" t="s">
        <v>788</v>
      </c>
      <c r="AO416" t="s">
        <v>788</v>
      </c>
      <c r="AP416">
        <v>800</v>
      </c>
      <c r="AQ416" t="s">
        <v>790</v>
      </c>
      <c r="AR416" t="s">
        <v>787</v>
      </c>
      <c r="AS416" t="s">
        <v>787</v>
      </c>
      <c r="AV416">
        <v>-736779.54799999995</v>
      </c>
      <c r="AW416">
        <v>-1038317.625</v>
      </c>
      <c r="AX416">
        <v>-736780.83200000005</v>
      </c>
      <c r="AY416">
        <v>-1038316.871</v>
      </c>
      <c r="AZ416" t="s">
        <v>824</v>
      </c>
      <c r="BA416" t="s">
        <v>1573</v>
      </c>
      <c r="BC416" t="s">
        <v>784</v>
      </c>
      <c r="BL416">
        <v>1</v>
      </c>
    </row>
    <row r="417" spans="1:64" x14ac:dyDescent="0.2">
      <c r="A417">
        <v>2100190417</v>
      </c>
      <c r="B417">
        <v>6</v>
      </c>
      <c r="D417" s="95">
        <v>43475</v>
      </c>
      <c r="E417">
        <v>4</v>
      </c>
      <c r="F417">
        <v>520</v>
      </c>
      <c r="G417">
        <v>2</v>
      </c>
      <c r="H417">
        <v>0</v>
      </c>
      <c r="I417">
        <v>0</v>
      </c>
      <c r="J417">
        <v>2</v>
      </c>
      <c r="K417">
        <v>1</v>
      </c>
      <c r="L417">
        <v>2</v>
      </c>
      <c r="M417">
        <v>508</v>
      </c>
      <c r="N417">
        <v>0</v>
      </c>
      <c r="O417">
        <v>0</v>
      </c>
      <c r="P417">
        <v>0</v>
      </c>
      <c r="Q417">
        <v>300</v>
      </c>
      <c r="R417">
        <v>1</v>
      </c>
      <c r="S417">
        <v>3</v>
      </c>
      <c r="T417">
        <v>1</v>
      </c>
      <c r="U417">
        <v>1</v>
      </c>
      <c r="V417">
        <v>4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2</v>
      </c>
      <c r="AE417">
        <v>0</v>
      </c>
      <c r="AG417">
        <v>3</v>
      </c>
      <c r="AH417" t="s">
        <v>896</v>
      </c>
      <c r="AI417">
        <v>9</v>
      </c>
      <c r="AJ417" t="s">
        <v>788</v>
      </c>
      <c r="AK417" t="s">
        <v>787</v>
      </c>
      <c r="AL417" t="s">
        <v>788</v>
      </c>
      <c r="AM417" t="s">
        <v>787</v>
      </c>
      <c r="AN417" t="s">
        <v>788</v>
      </c>
      <c r="AO417" t="s">
        <v>794</v>
      </c>
      <c r="AP417">
        <v>100</v>
      </c>
      <c r="AQ417" t="s">
        <v>800</v>
      </c>
      <c r="AR417" t="s">
        <v>788</v>
      </c>
      <c r="AS417" t="s">
        <v>788</v>
      </c>
      <c r="AV417">
        <v>-741068.20700000005</v>
      </c>
      <c r="AW417">
        <v>-1043370.846</v>
      </c>
      <c r="AX417">
        <v>-741065.14899999998</v>
      </c>
      <c r="AY417">
        <v>-1043370.1360000001</v>
      </c>
      <c r="AZ417" t="s">
        <v>844</v>
      </c>
      <c r="BA417" t="s">
        <v>1574</v>
      </c>
      <c r="BC417" t="s">
        <v>803</v>
      </c>
      <c r="BL417">
        <v>1</v>
      </c>
    </row>
    <row r="418" spans="1:64" x14ac:dyDescent="0.2">
      <c r="A418">
        <v>2100190418</v>
      </c>
      <c r="B418">
        <v>5</v>
      </c>
      <c r="D418" s="95">
        <v>43475</v>
      </c>
      <c r="E418">
        <v>4</v>
      </c>
      <c r="F418">
        <v>530</v>
      </c>
      <c r="G418">
        <v>1</v>
      </c>
      <c r="H418">
        <v>2</v>
      </c>
      <c r="I418">
        <v>0</v>
      </c>
      <c r="J418">
        <v>2</v>
      </c>
      <c r="K418">
        <v>1</v>
      </c>
      <c r="L418">
        <v>2</v>
      </c>
      <c r="M418">
        <v>204</v>
      </c>
      <c r="N418">
        <v>0</v>
      </c>
      <c r="O418">
        <v>0</v>
      </c>
      <c r="P418">
        <v>0</v>
      </c>
      <c r="Q418">
        <v>2550</v>
      </c>
      <c r="R418">
        <v>2</v>
      </c>
      <c r="S418">
        <v>5</v>
      </c>
      <c r="T418">
        <v>1</v>
      </c>
      <c r="U418">
        <v>5</v>
      </c>
      <c r="V418">
        <v>5</v>
      </c>
      <c r="W418">
        <v>1</v>
      </c>
      <c r="X418">
        <v>2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2</v>
      </c>
      <c r="AE418">
        <v>0</v>
      </c>
      <c r="AG418">
        <v>3</v>
      </c>
      <c r="AH418" t="s">
        <v>785</v>
      </c>
      <c r="AI418">
        <v>3</v>
      </c>
      <c r="AJ418" t="s">
        <v>788</v>
      </c>
      <c r="AK418" t="s">
        <v>788</v>
      </c>
      <c r="AL418" t="s">
        <v>788</v>
      </c>
      <c r="AM418" t="s">
        <v>787</v>
      </c>
      <c r="AN418" t="s">
        <v>788</v>
      </c>
      <c r="AO418" t="s">
        <v>788</v>
      </c>
      <c r="AP418">
        <v>1000</v>
      </c>
      <c r="AQ418" t="s">
        <v>800</v>
      </c>
      <c r="AR418" t="s">
        <v>788</v>
      </c>
      <c r="AS418" t="s">
        <v>788</v>
      </c>
      <c r="AV418">
        <v>-730483.57799999998</v>
      </c>
      <c r="AW418">
        <v>-1043334.831</v>
      </c>
      <c r="AX418">
        <v>-730483.84</v>
      </c>
      <c r="AY418">
        <v>-1043335.3810000001</v>
      </c>
      <c r="AZ418" t="s">
        <v>824</v>
      </c>
      <c r="BA418" t="s">
        <v>1575</v>
      </c>
      <c r="BC418" t="s">
        <v>1576</v>
      </c>
      <c r="BD418" t="s">
        <v>1577</v>
      </c>
      <c r="BE418" t="s">
        <v>1578</v>
      </c>
      <c r="BG418" t="s">
        <v>805</v>
      </c>
      <c r="BH418" t="s">
        <v>806</v>
      </c>
      <c r="BI418" t="s">
        <v>807</v>
      </c>
      <c r="BJ418" t="s">
        <v>881</v>
      </c>
      <c r="BK418" t="s">
        <v>809</v>
      </c>
      <c r="BL418">
        <v>1</v>
      </c>
    </row>
    <row r="419" spans="1:64" x14ac:dyDescent="0.2">
      <c r="A419">
        <v>2100190419</v>
      </c>
      <c r="B419">
        <v>5</v>
      </c>
      <c r="D419" s="95">
        <v>43475</v>
      </c>
      <c r="E419">
        <v>4</v>
      </c>
      <c r="F419">
        <v>535</v>
      </c>
      <c r="G419">
        <v>2</v>
      </c>
      <c r="H419">
        <v>0</v>
      </c>
      <c r="I419">
        <v>0</v>
      </c>
      <c r="J419">
        <v>2</v>
      </c>
      <c r="K419">
        <v>1</v>
      </c>
      <c r="L419">
        <v>7</v>
      </c>
      <c r="M419">
        <v>511</v>
      </c>
      <c r="N419">
        <v>0</v>
      </c>
      <c r="O419">
        <v>0</v>
      </c>
      <c r="P419">
        <v>0</v>
      </c>
      <c r="Q419">
        <v>2100</v>
      </c>
      <c r="R419">
        <v>2</v>
      </c>
      <c r="S419">
        <v>3</v>
      </c>
      <c r="T419">
        <v>1</v>
      </c>
      <c r="U419">
        <v>5</v>
      </c>
      <c r="V419">
        <v>5</v>
      </c>
      <c r="W419">
        <v>1</v>
      </c>
      <c r="X419">
        <v>2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4</v>
      </c>
      <c r="AE419">
        <v>0</v>
      </c>
      <c r="AG419">
        <v>3</v>
      </c>
      <c r="AH419" t="s">
        <v>1019</v>
      </c>
      <c r="AI419">
        <v>8</v>
      </c>
      <c r="AJ419" t="s">
        <v>788</v>
      </c>
      <c r="AK419" t="s">
        <v>788</v>
      </c>
      <c r="AL419" t="s">
        <v>788</v>
      </c>
      <c r="AM419" t="s">
        <v>787</v>
      </c>
      <c r="AN419" t="s">
        <v>788</v>
      </c>
      <c r="AO419" t="s">
        <v>788</v>
      </c>
      <c r="AP419">
        <v>500</v>
      </c>
      <c r="AQ419" t="s">
        <v>800</v>
      </c>
      <c r="AR419" t="s">
        <v>810</v>
      </c>
      <c r="AS419" t="s">
        <v>787</v>
      </c>
      <c r="AV419">
        <v>-740737.17299999995</v>
      </c>
      <c r="AW419">
        <v>-1040857.715</v>
      </c>
      <c r="AX419">
        <v>-740740.21699999995</v>
      </c>
      <c r="AY419">
        <v>-1040861.675</v>
      </c>
      <c r="AZ419" t="s">
        <v>876</v>
      </c>
      <c r="BA419" t="s">
        <v>1579</v>
      </c>
      <c r="BC419" t="s">
        <v>784</v>
      </c>
      <c r="BL419">
        <v>1</v>
      </c>
    </row>
    <row r="420" spans="1:64" x14ac:dyDescent="0.2">
      <c r="A420">
        <v>2100190421</v>
      </c>
      <c r="B420">
        <v>4</v>
      </c>
      <c r="D420" s="95">
        <v>43475</v>
      </c>
      <c r="E420">
        <v>4</v>
      </c>
      <c r="F420">
        <v>540</v>
      </c>
      <c r="G420">
        <v>1</v>
      </c>
      <c r="H420">
        <v>3</v>
      </c>
      <c r="I420">
        <v>0</v>
      </c>
      <c r="J420">
        <v>2</v>
      </c>
      <c r="K420">
        <v>1</v>
      </c>
      <c r="L420">
        <v>2</v>
      </c>
      <c r="M420">
        <v>403</v>
      </c>
      <c r="N420">
        <v>0</v>
      </c>
      <c r="O420">
        <v>0</v>
      </c>
      <c r="P420">
        <v>0</v>
      </c>
      <c r="Q420">
        <v>1100</v>
      </c>
      <c r="R420">
        <v>2</v>
      </c>
      <c r="S420">
        <v>3</v>
      </c>
      <c r="T420">
        <v>1</v>
      </c>
      <c r="U420">
        <v>5</v>
      </c>
      <c r="V420">
        <v>5</v>
      </c>
      <c r="W420">
        <v>1</v>
      </c>
      <c r="X420">
        <v>0</v>
      </c>
      <c r="Y420">
        <v>1</v>
      </c>
      <c r="Z420">
        <v>3</v>
      </c>
      <c r="AA420">
        <v>3</v>
      </c>
      <c r="AB420">
        <v>0</v>
      </c>
      <c r="AC420">
        <v>4</v>
      </c>
      <c r="AD420">
        <v>2</v>
      </c>
      <c r="AE420">
        <v>19</v>
      </c>
      <c r="AG420">
        <v>3</v>
      </c>
      <c r="AH420" t="s">
        <v>907</v>
      </c>
      <c r="AI420">
        <v>13</v>
      </c>
      <c r="AJ420" t="s">
        <v>788</v>
      </c>
      <c r="AK420" t="s">
        <v>787</v>
      </c>
      <c r="AL420" t="s">
        <v>788</v>
      </c>
      <c r="AM420" t="s">
        <v>787</v>
      </c>
      <c r="AN420" t="s">
        <v>788</v>
      </c>
      <c r="AO420" t="s">
        <v>882</v>
      </c>
      <c r="AP420">
        <v>500</v>
      </c>
      <c r="AQ420" t="s">
        <v>800</v>
      </c>
      <c r="AR420" t="s">
        <v>788</v>
      </c>
      <c r="AS420" t="s">
        <v>788</v>
      </c>
      <c r="AV420">
        <v>-735510.90899999999</v>
      </c>
      <c r="AW420">
        <v>-1040509.121</v>
      </c>
      <c r="AX420">
        <v>-735511.23699999996</v>
      </c>
      <c r="AY420">
        <v>-1040509.197</v>
      </c>
      <c r="AZ420" t="s">
        <v>824</v>
      </c>
      <c r="BA420" t="s">
        <v>1580</v>
      </c>
      <c r="BC420" t="s">
        <v>793</v>
      </c>
      <c r="BL420">
        <v>1</v>
      </c>
    </row>
    <row r="421" spans="1:64" x14ac:dyDescent="0.2">
      <c r="A421">
        <v>2100190422</v>
      </c>
      <c r="B421">
        <v>5</v>
      </c>
      <c r="D421" s="95">
        <v>43475</v>
      </c>
      <c r="E421">
        <v>4</v>
      </c>
      <c r="F421">
        <v>600</v>
      </c>
      <c r="G421">
        <v>1</v>
      </c>
      <c r="H421">
        <v>4</v>
      </c>
      <c r="I421">
        <v>0</v>
      </c>
      <c r="J421">
        <v>2</v>
      </c>
      <c r="K421">
        <v>1</v>
      </c>
      <c r="L421">
        <v>2</v>
      </c>
      <c r="M421">
        <v>503</v>
      </c>
      <c r="N421">
        <v>0</v>
      </c>
      <c r="O421">
        <v>0</v>
      </c>
      <c r="P421">
        <v>0</v>
      </c>
      <c r="Q421">
        <v>800</v>
      </c>
      <c r="R421">
        <v>2</v>
      </c>
      <c r="S421">
        <v>5</v>
      </c>
      <c r="T421">
        <v>1</v>
      </c>
      <c r="U421">
        <v>1</v>
      </c>
      <c r="V421">
        <v>4</v>
      </c>
      <c r="W421">
        <v>1</v>
      </c>
      <c r="X421">
        <v>3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2</v>
      </c>
      <c r="AE421">
        <v>0</v>
      </c>
      <c r="AG421">
        <v>8</v>
      </c>
      <c r="AH421" t="s">
        <v>906</v>
      </c>
      <c r="AI421">
        <v>15</v>
      </c>
      <c r="AJ421" t="s">
        <v>790</v>
      </c>
      <c r="AK421" t="s">
        <v>787</v>
      </c>
      <c r="AL421" t="s">
        <v>788</v>
      </c>
      <c r="AM421" t="s">
        <v>787</v>
      </c>
      <c r="AN421" t="s">
        <v>788</v>
      </c>
      <c r="AO421" t="s">
        <v>790</v>
      </c>
      <c r="AP421">
        <v>400</v>
      </c>
      <c r="AQ421" t="s">
        <v>810</v>
      </c>
      <c r="AR421" t="s">
        <v>788</v>
      </c>
      <c r="AS421" t="s">
        <v>788</v>
      </c>
      <c r="AV421">
        <v>-747452.72499999998</v>
      </c>
      <c r="AW421">
        <v>-1042905.062</v>
      </c>
      <c r="AX421">
        <v>-747452.21499999997</v>
      </c>
      <c r="AY421">
        <v>-1042906.265</v>
      </c>
      <c r="AZ421" t="s">
        <v>939</v>
      </c>
      <c r="BA421" t="s">
        <v>1334</v>
      </c>
      <c r="BC421" t="s">
        <v>784</v>
      </c>
      <c r="BL421">
        <v>1</v>
      </c>
    </row>
    <row r="422" spans="1:64" x14ac:dyDescent="0.2">
      <c r="A422">
        <v>2100190423</v>
      </c>
      <c r="B422">
        <v>5</v>
      </c>
      <c r="D422" s="95">
        <v>43475</v>
      </c>
      <c r="E422">
        <v>4</v>
      </c>
      <c r="F422">
        <v>600</v>
      </c>
      <c r="G422">
        <v>3</v>
      </c>
      <c r="H422">
        <v>0</v>
      </c>
      <c r="I422">
        <v>4</v>
      </c>
      <c r="J422">
        <v>2</v>
      </c>
      <c r="K422">
        <v>1</v>
      </c>
      <c r="L422">
        <v>2</v>
      </c>
      <c r="M422">
        <v>204</v>
      </c>
      <c r="N422">
        <v>0</v>
      </c>
      <c r="O422">
        <v>0</v>
      </c>
      <c r="P422">
        <v>0</v>
      </c>
      <c r="Q422">
        <v>550</v>
      </c>
      <c r="R422">
        <v>2</v>
      </c>
      <c r="S422">
        <v>5</v>
      </c>
      <c r="T422">
        <v>1</v>
      </c>
      <c r="U422">
        <v>5</v>
      </c>
      <c r="V422">
        <v>5</v>
      </c>
      <c r="W422">
        <v>1</v>
      </c>
      <c r="X422">
        <v>2</v>
      </c>
      <c r="Y422">
        <v>1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G422">
        <v>3</v>
      </c>
      <c r="AH422" t="s">
        <v>785</v>
      </c>
      <c r="AI422">
        <v>7</v>
      </c>
      <c r="AJ422" t="s">
        <v>788</v>
      </c>
      <c r="AK422" t="s">
        <v>787</v>
      </c>
      <c r="AL422" t="s">
        <v>788</v>
      </c>
      <c r="AM422" t="s">
        <v>787</v>
      </c>
      <c r="AN422" t="s">
        <v>788</v>
      </c>
      <c r="AO422" t="s">
        <v>788</v>
      </c>
      <c r="AP422">
        <v>400</v>
      </c>
      <c r="AQ422" t="s">
        <v>800</v>
      </c>
      <c r="AR422" t="s">
        <v>788</v>
      </c>
      <c r="AS422" t="s">
        <v>788</v>
      </c>
      <c r="AV422">
        <v>-750054.54799999995</v>
      </c>
      <c r="AW422">
        <v>-1038987.483</v>
      </c>
      <c r="AX422">
        <v>-750054.99100000004</v>
      </c>
      <c r="AY422">
        <v>-1038989.877</v>
      </c>
      <c r="AZ422" t="s">
        <v>939</v>
      </c>
      <c r="BA422" t="s">
        <v>1581</v>
      </c>
      <c r="BC422" t="s">
        <v>803</v>
      </c>
      <c r="BE422" t="s">
        <v>1582</v>
      </c>
      <c r="BG422" t="s">
        <v>870</v>
      </c>
      <c r="BH422" t="s">
        <v>806</v>
      </c>
      <c r="BI422" t="s">
        <v>807</v>
      </c>
      <c r="BJ422" t="s">
        <v>1583</v>
      </c>
      <c r="BK422" t="s">
        <v>809</v>
      </c>
      <c r="BL422">
        <v>1</v>
      </c>
    </row>
    <row r="423" spans="1:64" x14ac:dyDescent="0.2">
      <c r="A423">
        <v>2100190424</v>
      </c>
      <c r="B423">
        <v>5</v>
      </c>
      <c r="D423" s="95">
        <v>43475</v>
      </c>
      <c r="E423">
        <v>4</v>
      </c>
      <c r="F423">
        <v>640</v>
      </c>
      <c r="G423">
        <v>1</v>
      </c>
      <c r="H423">
        <v>2</v>
      </c>
      <c r="I423">
        <v>0</v>
      </c>
      <c r="J423">
        <v>2</v>
      </c>
      <c r="K423">
        <v>1</v>
      </c>
      <c r="L423">
        <v>2</v>
      </c>
      <c r="M423">
        <v>411</v>
      </c>
      <c r="N423">
        <v>0</v>
      </c>
      <c r="O423">
        <v>0</v>
      </c>
      <c r="P423">
        <v>0</v>
      </c>
      <c r="Q423">
        <v>450</v>
      </c>
      <c r="R423">
        <v>2</v>
      </c>
      <c r="S423">
        <v>3</v>
      </c>
      <c r="T423">
        <v>1</v>
      </c>
      <c r="U423">
        <v>5</v>
      </c>
      <c r="V423">
        <v>5</v>
      </c>
      <c r="W423">
        <v>1</v>
      </c>
      <c r="X423">
        <v>2</v>
      </c>
      <c r="Y423">
        <v>1</v>
      </c>
      <c r="Z423">
        <v>0</v>
      </c>
      <c r="AA423">
        <v>5</v>
      </c>
      <c r="AB423">
        <v>0</v>
      </c>
      <c r="AC423">
        <v>1</v>
      </c>
      <c r="AD423">
        <v>2</v>
      </c>
      <c r="AE423">
        <v>0</v>
      </c>
      <c r="AG423">
        <v>3</v>
      </c>
      <c r="AH423" t="s">
        <v>785</v>
      </c>
      <c r="AI423">
        <v>6</v>
      </c>
      <c r="AJ423" t="s">
        <v>788</v>
      </c>
      <c r="AK423" t="s">
        <v>787</v>
      </c>
      <c r="AL423" t="s">
        <v>788</v>
      </c>
      <c r="AM423" t="s">
        <v>787</v>
      </c>
      <c r="AN423" t="s">
        <v>788</v>
      </c>
      <c r="AO423" t="s">
        <v>788</v>
      </c>
      <c r="AP423">
        <v>150</v>
      </c>
      <c r="AQ423" t="s">
        <v>800</v>
      </c>
      <c r="AR423" t="s">
        <v>788</v>
      </c>
      <c r="AS423" t="s">
        <v>788</v>
      </c>
      <c r="AV423">
        <v>-741202.18900000001</v>
      </c>
      <c r="AW423">
        <v>-1049862.5390000001</v>
      </c>
      <c r="AX423">
        <v>-741203.924</v>
      </c>
      <c r="AY423">
        <v>-1049863.817</v>
      </c>
      <c r="AZ423" t="s">
        <v>1303</v>
      </c>
      <c r="BA423" t="s">
        <v>1233</v>
      </c>
      <c r="BC423" t="s">
        <v>784</v>
      </c>
      <c r="BL423">
        <v>1</v>
      </c>
    </row>
    <row r="424" spans="1:64" x14ac:dyDescent="0.2">
      <c r="A424">
        <v>2100190425</v>
      </c>
      <c r="B424">
        <v>5</v>
      </c>
      <c r="D424" s="95">
        <v>43475</v>
      </c>
      <c r="E424">
        <v>4</v>
      </c>
      <c r="F424">
        <v>721</v>
      </c>
      <c r="G424">
        <v>0</v>
      </c>
      <c r="H424">
        <v>0</v>
      </c>
      <c r="I424">
        <v>0</v>
      </c>
      <c r="J424">
        <v>1</v>
      </c>
      <c r="K424">
        <v>3</v>
      </c>
      <c r="L424">
        <v>0</v>
      </c>
      <c r="M424">
        <v>100</v>
      </c>
      <c r="N424">
        <v>0</v>
      </c>
      <c r="O424">
        <v>0</v>
      </c>
      <c r="P424">
        <v>1</v>
      </c>
      <c r="Q424">
        <v>0</v>
      </c>
      <c r="R424">
        <v>2</v>
      </c>
      <c r="S424">
        <v>3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0</v>
      </c>
      <c r="AG424">
        <v>8</v>
      </c>
      <c r="AH424" t="s">
        <v>906</v>
      </c>
      <c r="AI424">
        <v>13</v>
      </c>
      <c r="AJ424" t="s">
        <v>794</v>
      </c>
      <c r="AK424" t="s">
        <v>787</v>
      </c>
      <c r="AL424" t="s">
        <v>788</v>
      </c>
      <c r="AM424" t="s">
        <v>787</v>
      </c>
      <c r="AN424" t="s">
        <v>788</v>
      </c>
      <c r="AO424" t="s">
        <v>788</v>
      </c>
      <c r="AP424">
        <v>0</v>
      </c>
      <c r="AQ424" t="s">
        <v>810</v>
      </c>
      <c r="AR424" t="s">
        <v>788</v>
      </c>
      <c r="AS424" t="s">
        <v>810</v>
      </c>
      <c r="AV424">
        <v>-740437.46600000001</v>
      </c>
      <c r="AW424">
        <v>-1046788.023</v>
      </c>
      <c r="AX424">
        <v>-740437.70600000001</v>
      </c>
      <c r="AY424">
        <v>-1046788.673</v>
      </c>
      <c r="AZ424" t="s">
        <v>1014</v>
      </c>
      <c r="BA424" t="s">
        <v>1584</v>
      </c>
      <c r="BC424" t="s">
        <v>784</v>
      </c>
      <c r="BL424">
        <v>1</v>
      </c>
    </row>
    <row r="425" spans="1:64" x14ac:dyDescent="0.2">
      <c r="A425">
        <v>2100190426</v>
      </c>
      <c r="B425">
        <v>6</v>
      </c>
      <c r="D425" s="95">
        <v>43475</v>
      </c>
      <c r="E425">
        <v>4</v>
      </c>
      <c r="F425">
        <v>650</v>
      </c>
      <c r="G425">
        <v>1</v>
      </c>
      <c r="H425">
        <v>4</v>
      </c>
      <c r="I425">
        <v>0</v>
      </c>
      <c r="J425">
        <v>2</v>
      </c>
      <c r="K425">
        <v>1</v>
      </c>
      <c r="L425">
        <v>2</v>
      </c>
      <c r="M425">
        <v>503</v>
      </c>
      <c r="N425">
        <v>0</v>
      </c>
      <c r="O425">
        <v>0</v>
      </c>
      <c r="P425">
        <v>0</v>
      </c>
      <c r="Q425">
        <v>400</v>
      </c>
      <c r="R425">
        <v>2</v>
      </c>
      <c r="S425">
        <v>3</v>
      </c>
      <c r="T425">
        <v>1</v>
      </c>
      <c r="U425">
        <v>1</v>
      </c>
      <c r="V425">
        <v>4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1</v>
      </c>
      <c r="AD425">
        <v>2</v>
      </c>
      <c r="AE425">
        <v>0</v>
      </c>
      <c r="AG425">
        <v>3</v>
      </c>
      <c r="AH425" t="s">
        <v>896</v>
      </c>
      <c r="AI425">
        <v>17</v>
      </c>
      <c r="AJ425" t="s">
        <v>790</v>
      </c>
      <c r="AK425" t="s">
        <v>787</v>
      </c>
      <c r="AL425" t="s">
        <v>788</v>
      </c>
      <c r="AM425" t="s">
        <v>787</v>
      </c>
      <c r="AN425" t="s">
        <v>788</v>
      </c>
      <c r="AO425" t="s">
        <v>794</v>
      </c>
      <c r="AP425">
        <v>200</v>
      </c>
      <c r="AQ425" t="s">
        <v>810</v>
      </c>
      <c r="AR425" t="s">
        <v>788</v>
      </c>
      <c r="AS425" t="s">
        <v>788</v>
      </c>
      <c r="AV425">
        <v>-741004.83700000006</v>
      </c>
      <c r="AW425">
        <v>-1040911.138</v>
      </c>
      <c r="AX425">
        <v>-741002.64099999995</v>
      </c>
      <c r="AY425">
        <v>-1040912.553</v>
      </c>
      <c r="AZ425" t="s">
        <v>876</v>
      </c>
      <c r="BA425" t="s">
        <v>1566</v>
      </c>
      <c r="BC425" t="s">
        <v>793</v>
      </c>
      <c r="BL425">
        <v>1</v>
      </c>
    </row>
    <row r="426" spans="1:64" x14ac:dyDescent="0.2">
      <c r="A426">
        <v>2100190427</v>
      </c>
      <c r="B426">
        <v>5</v>
      </c>
      <c r="D426" s="95">
        <v>43466</v>
      </c>
      <c r="E426">
        <v>2</v>
      </c>
      <c r="F426">
        <v>2560</v>
      </c>
      <c r="G426">
        <v>1</v>
      </c>
      <c r="H426">
        <v>2</v>
      </c>
      <c r="I426">
        <v>0</v>
      </c>
      <c r="J426">
        <v>1</v>
      </c>
      <c r="K426">
        <v>1</v>
      </c>
      <c r="L426">
        <v>0</v>
      </c>
      <c r="M426">
        <v>411</v>
      </c>
      <c r="N426">
        <v>0</v>
      </c>
      <c r="O426">
        <v>0</v>
      </c>
      <c r="P426">
        <v>4</v>
      </c>
      <c r="Q426">
        <v>400</v>
      </c>
      <c r="R426">
        <v>2</v>
      </c>
      <c r="S426">
        <v>3</v>
      </c>
      <c r="T426">
        <v>1</v>
      </c>
      <c r="U426">
        <v>2</v>
      </c>
      <c r="V426">
        <v>3</v>
      </c>
      <c r="W426">
        <v>1</v>
      </c>
      <c r="X426">
        <v>3</v>
      </c>
      <c r="Y426">
        <v>1</v>
      </c>
      <c r="Z426">
        <v>0</v>
      </c>
      <c r="AA426">
        <v>5</v>
      </c>
      <c r="AB426">
        <v>0</v>
      </c>
      <c r="AC426">
        <v>1</v>
      </c>
      <c r="AD426">
        <v>2</v>
      </c>
      <c r="AE426">
        <v>0</v>
      </c>
      <c r="AG426">
        <v>3</v>
      </c>
      <c r="AH426" t="s">
        <v>785</v>
      </c>
      <c r="AI426">
        <v>1</v>
      </c>
      <c r="AJ426" t="s">
        <v>790</v>
      </c>
      <c r="AK426" t="s">
        <v>787</v>
      </c>
      <c r="AL426" t="s">
        <v>788</v>
      </c>
      <c r="AM426" t="s">
        <v>787</v>
      </c>
      <c r="AN426" t="s">
        <v>788</v>
      </c>
      <c r="AO426" t="s">
        <v>788</v>
      </c>
      <c r="AP426">
        <v>200</v>
      </c>
      <c r="AQ426" t="s">
        <v>790</v>
      </c>
      <c r="AR426" t="s">
        <v>788</v>
      </c>
      <c r="AS426" t="s">
        <v>788</v>
      </c>
      <c r="AV426">
        <v>-751247.15599999996</v>
      </c>
      <c r="AW426">
        <v>-1041139.276</v>
      </c>
      <c r="AX426">
        <v>-751247.55599999998</v>
      </c>
      <c r="AY426">
        <v>-1041140.566</v>
      </c>
      <c r="AZ426" t="s">
        <v>1026</v>
      </c>
      <c r="BA426" t="s">
        <v>926</v>
      </c>
      <c r="BC426" t="s">
        <v>784</v>
      </c>
      <c r="BL426">
        <v>1</v>
      </c>
    </row>
    <row r="427" spans="1:64" x14ac:dyDescent="0.2">
      <c r="A427">
        <v>2100190428</v>
      </c>
      <c r="B427">
        <v>5</v>
      </c>
      <c r="D427" s="95">
        <v>43466</v>
      </c>
      <c r="E427">
        <v>2</v>
      </c>
      <c r="F427">
        <v>2560</v>
      </c>
      <c r="G427">
        <v>3</v>
      </c>
      <c r="H427">
        <v>0</v>
      </c>
      <c r="I427">
        <v>4</v>
      </c>
      <c r="J427">
        <v>2</v>
      </c>
      <c r="K427">
        <v>1</v>
      </c>
      <c r="L427">
        <v>0</v>
      </c>
      <c r="M427">
        <v>516</v>
      </c>
      <c r="N427">
        <v>0</v>
      </c>
      <c r="O427">
        <v>0</v>
      </c>
      <c r="P427">
        <v>0</v>
      </c>
      <c r="Q427">
        <v>800</v>
      </c>
      <c r="R427">
        <v>2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5</v>
      </c>
      <c r="Y427">
        <v>1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G427">
        <v>17</v>
      </c>
      <c r="AI427" t="s">
        <v>781</v>
      </c>
      <c r="AP427">
        <v>0</v>
      </c>
      <c r="AV427">
        <v>-730669.45</v>
      </c>
      <c r="AW427">
        <v>-1042464.302</v>
      </c>
      <c r="AX427">
        <v>-730662.228</v>
      </c>
      <c r="AY427">
        <v>-1042463.8370000001</v>
      </c>
      <c r="AZ427" t="s">
        <v>1585</v>
      </c>
      <c r="BA427" t="s">
        <v>1268</v>
      </c>
      <c r="BC427" t="s">
        <v>784</v>
      </c>
      <c r="BL427">
        <v>1</v>
      </c>
    </row>
    <row r="428" spans="1:64" x14ac:dyDescent="0.2">
      <c r="A428">
        <v>2100190429</v>
      </c>
      <c r="B428">
        <v>5</v>
      </c>
      <c r="D428" s="95">
        <v>43466</v>
      </c>
      <c r="E428">
        <v>2</v>
      </c>
      <c r="F428">
        <v>2560</v>
      </c>
      <c r="G428">
        <v>3</v>
      </c>
      <c r="H428">
        <v>0</v>
      </c>
      <c r="I428">
        <v>4</v>
      </c>
      <c r="J428">
        <v>2</v>
      </c>
      <c r="K428">
        <v>1</v>
      </c>
      <c r="L428">
        <v>0</v>
      </c>
      <c r="M428">
        <v>516</v>
      </c>
      <c r="N428">
        <v>0</v>
      </c>
      <c r="O428">
        <v>0</v>
      </c>
      <c r="P428">
        <v>0</v>
      </c>
      <c r="Q428">
        <v>500</v>
      </c>
      <c r="R428">
        <v>2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3</v>
      </c>
      <c r="Y428">
        <v>1</v>
      </c>
      <c r="Z428">
        <v>0</v>
      </c>
      <c r="AA428">
        <v>0</v>
      </c>
      <c r="AB428">
        <v>0</v>
      </c>
      <c r="AC428">
        <v>2</v>
      </c>
      <c r="AD428">
        <v>1</v>
      </c>
      <c r="AE428">
        <v>0</v>
      </c>
      <c r="AG428">
        <v>17</v>
      </c>
      <c r="AI428" t="s">
        <v>781</v>
      </c>
      <c r="AP428">
        <v>0</v>
      </c>
      <c r="AV428">
        <v>-730939.97</v>
      </c>
      <c r="AW428">
        <v>-1043036.823</v>
      </c>
      <c r="AX428">
        <v>-730936.55599999998</v>
      </c>
      <c r="AY428">
        <v>-1043035.351</v>
      </c>
      <c r="AZ428" t="s">
        <v>1586</v>
      </c>
      <c r="BA428" t="s">
        <v>916</v>
      </c>
      <c r="BC428" t="s">
        <v>784</v>
      </c>
      <c r="BL428">
        <v>1</v>
      </c>
    </row>
    <row r="429" spans="1:64" x14ac:dyDescent="0.2">
      <c r="A429">
        <v>2100190430</v>
      </c>
      <c r="B429">
        <v>5</v>
      </c>
      <c r="D429" s="95">
        <v>43475</v>
      </c>
      <c r="E429">
        <v>4</v>
      </c>
      <c r="F429">
        <v>810</v>
      </c>
      <c r="G429">
        <v>1</v>
      </c>
      <c r="H429">
        <v>4</v>
      </c>
      <c r="I429">
        <v>0</v>
      </c>
      <c r="J429">
        <v>2</v>
      </c>
      <c r="K429">
        <v>1</v>
      </c>
      <c r="L429">
        <v>2</v>
      </c>
      <c r="M429">
        <v>503</v>
      </c>
      <c r="N429">
        <v>0</v>
      </c>
      <c r="O429">
        <v>0</v>
      </c>
      <c r="P429">
        <v>0</v>
      </c>
      <c r="Q429">
        <v>1200</v>
      </c>
      <c r="R429">
        <v>2</v>
      </c>
      <c r="S429">
        <v>3</v>
      </c>
      <c r="T429">
        <v>1</v>
      </c>
      <c r="U429">
        <v>5</v>
      </c>
      <c r="V429">
        <v>3</v>
      </c>
      <c r="W429">
        <v>1</v>
      </c>
      <c r="X429">
        <v>4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3</v>
      </c>
      <c r="AE429">
        <v>0</v>
      </c>
      <c r="AG429">
        <v>3</v>
      </c>
      <c r="AH429" t="s">
        <v>785</v>
      </c>
      <c r="AI429">
        <v>12</v>
      </c>
      <c r="AJ429" t="s">
        <v>790</v>
      </c>
      <c r="AK429" t="s">
        <v>787</v>
      </c>
      <c r="AL429" t="s">
        <v>788</v>
      </c>
      <c r="AM429" t="s">
        <v>787</v>
      </c>
      <c r="AN429" t="s">
        <v>788</v>
      </c>
      <c r="AO429" t="s">
        <v>788</v>
      </c>
      <c r="AP429">
        <v>500</v>
      </c>
      <c r="AQ429" t="s">
        <v>790</v>
      </c>
      <c r="AR429" t="s">
        <v>788</v>
      </c>
      <c r="AS429" t="s">
        <v>788</v>
      </c>
      <c r="AV429">
        <v>-744893.86899999995</v>
      </c>
      <c r="AW429">
        <v>-1048253.941</v>
      </c>
      <c r="AX429">
        <v>-744891.86800000002</v>
      </c>
      <c r="AY429">
        <v>-1048256.218</v>
      </c>
      <c r="AZ429" t="s">
        <v>1318</v>
      </c>
      <c r="BA429" t="s">
        <v>1449</v>
      </c>
      <c r="BC429" t="s">
        <v>784</v>
      </c>
      <c r="BL429">
        <v>1</v>
      </c>
    </row>
    <row r="430" spans="1:64" x14ac:dyDescent="0.2">
      <c r="A430">
        <v>2100190431</v>
      </c>
      <c r="B430">
        <v>5</v>
      </c>
      <c r="D430" s="95">
        <v>43475</v>
      </c>
      <c r="E430">
        <v>4</v>
      </c>
      <c r="F430">
        <v>720</v>
      </c>
      <c r="G430">
        <v>1</v>
      </c>
      <c r="H430">
        <v>4</v>
      </c>
      <c r="I430">
        <v>0</v>
      </c>
      <c r="J430">
        <v>2</v>
      </c>
      <c r="K430">
        <v>1</v>
      </c>
      <c r="L430">
        <v>2</v>
      </c>
      <c r="M430">
        <v>503</v>
      </c>
      <c r="N430">
        <v>0</v>
      </c>
      <c r="O430">
        <v>0</v>
      </c>
      <c r="P430">
        <v>0</v>
      </c>
      <c r="Q430">
        <v>300</v>
      </c>
      <c r="R430">
        <v>2</v>
      </c>
      <c r="S430">
        <v>3</v>
      </c>
      <c r="T430">
        <v>1</v>
      </c>
      <c r="U430">
        <v>1</v>
      </c>
      <c r="V430">
        <v>4</v>
      </c>
      <c r="W430">
        <v>1</v>
      </c>
      <c r="X430">
        <v>2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2</v>
      </c>
      <c r="AE430">
        <v>0</v>
      </c>
      <c r="AG430">
        <v>3</v>
      </c>
      <c r="AH430" t="s">
        <v>896</v>
      </c>
      <c r="AI430">
        <v>14</v>
      </c>
      <c r="AJ430" t="s">
        <v>790</v>
      </c>
      <c r="AK430" t="s">
        <v>787</v>
      </c>
      <c r="AL430" t="s">
        <v>787</v>
      </c>
      <c r="AM430" t="s">
        <v>787</v>
      </c>
      <c r="AN430" t="s">
        <v>788</v>
      </c>
      <c r="AO430" t="s">
        <v>788</v>
      </c>
      <c r="AP430">
        <v>200</v>
      </c>
      <c r="AQ430" t="s">
        <v>800</v>
      </c>
      <c r="AR430" t="s">
        <v>788</v>
      </c>
      <c r="AS430" t="s">
        <v>788</v>
      </c>
      <c r="AV430">
        <v>-748256.40599999996</v>
      </c>
      <c r="AW430">
        <v>-1042187.031</v>
      </c>
      <c r="AX430">
        <v>-748255.97699999996</v>
      </c>
      <c r="AY430">
        <v>-1042188.7439999999</v>
      </c>
      <c r="AZ430" t="s">
        <v>1587</v>
      </c>
      <c r="BA430" t="s">
        <v>1588</v>
      </c>
      <c r="BC430" t="s">
        <v>793</v>
      </c>
      <c r="BL430">
        <v>1</v>
      </c>
    </row>
    <row r="431" spans="1:64" x14ac:dyDescent="0.2">
      <c r="A431">
        <v>2100190432</v>
      </c>
      <c r="B431">
        <v>5</v>
      </c>
      <c r="D431" s="95">
        <v>43474</v>
      </c>
      <c r="E431">
        <v>3</v>
      </c>
      <c r="F431">
        <v>2560</v>
      </c>
      <c r="G431">
        <v>2</v>
      </c>
      <c r="H431">
        <v>0</v>
      </c>
      <c r="I431">
        <v>0</v>
      </c>
      <c r="J431">
        <v>2</v>
      </c>
      <c r="K431">
        <v>1</v>
      </c>
      <c r="L431">
        <v>0</v>
      </c>
      <c r="M431">
        <v>516</v>
      </c>
      <c r="N431">
        <v>0</v>
      </c>
      <c r="O431">
        <v>0</v>
      </c>
      <c r="P431">
        <v>0</v>
      </c>
      <c r="Q431">
        <v>200</v>
      </c>
      <c r="R431">
        <v>2</v>
      </c>
      <c r="S431">
        <v>3</v>
      </c>
      <c r="T431">
        <v>1</v>
      </c>
      <c r="U431">
        <v>1</v>
      </c>
      <c r="V431">
        <v>1</v>
      </c>
      <c r="W431">
        <v>1</v>
      </c>
      <c r="X431">
        <v>2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2</v>
      </c>
      <c r="AE431">
        <v>0</v>
      </c>
      <c r="AG431">
        <v>17</v>
      </c>
      <c r="AI431" t="s">
        <v>781</v>
      </c>
      <c r="AP431">
        <v>0</v>
      </c>
      <c r="AV431">
        <v>-750990.40500000003</v>
      </c>
      <c r="AW431">
        <v>-1044492.117</v>
      </c>
      <c r="AX431">
        <v>-750991.17200000002</v>
      </c>
      <c r="AY431">
        <v>-1044493.12</v>
      </c>
      <c r="AZ431" t="s">
        <v>1589</v>
      </c>
      <c r="BA431" t="s">
        <v>1517</v>
      </c>
      <c r="BC431" t="s">
        <v>784</v>
      </c>
      <c r="BL431">
        <v>1</v>
      </c>
    </row>
    <row r="432" spans="1:64" x14ac:dyDescent="0.2">
      <c r="A432">
        <v>2100190433</v>
      </c>
      <c r="B432">
        <v>5</v>
      </c>
      <c r="D432" s="95">
        <v>43475</v>
      </c>
      <c r="E432">
        <v>4</v>
      </c>
      <c r="F432">
        <v>835</v>
      </c>
      <c r="G432">
        <v>1</v>
      </c>
      <c r="H432">
        <v>4</v>
      </c>
      <c r="I432">
        <v>0</v>
      </c>
      <c r="J432">
        <v>2</v>
      </c>
      <c r="K432">
        <v>1</v>
      </c>
      <c r="L432">
        <v>2</v>
      </c>
      <c r="M432">
        <v>503</v>
      </c>
      <c r="N432">
        <v>0</v>
      </c>
      <c r="O432">
        <v>0</v>
      </c>
      <c r="P432">
        <v>0</v>
      </c>
      <c r="Q432">
        <v>700</v>
      </c>
      <c r="R432">
        <v>2</v>
      </c>
      <c r="S432">
        <v>3</v>
      </c>
      <c r="T432">
        <v>1</v>
      </c>
      <c r="U432">
        <v>1</v>
      </c>
      <c r="V432">
        <v>1</v>
      </c>
      <c r="W432">
        <v>1</v>
      </c>
      <c r="X432">
        <v>5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2</v>
      </c>
      <c r="AE432">
        <v>0</v>
      </c>
      <c r="AG432">
        <v>3</v>
      </c>
      <c r="AH432" t="s">
        <v>798</v>
      </c>
      <c r="AI432">
        <v>4</v>
      </c>
      <c r="AJ432" t="s">
        <v>788</v>
      </c>
      <c r="AK432" t="s">
        <v>787</v>
      </c>
      <c r="AL432" t="s">
        <v>788</v>
      </c>
      <c r="AM432" t="s">
        <v>787</v>
      </c>
      <c r="AN432" t="s">
        <v>788</v>
      </c>
      <c r="AO432" t="s">
        <v>788</v>
      </c>
      <c r="AP432">
        <v>100</v>
      </c>
      <c r="AQ432" t="s">
        <v>790</v>
      </c>
      <c r="AR432" t="s">
        <v>788</v>
      </c>
      <c r="AS432" t="s">
        <v>788</v>
      </c>
      <c r="AV432">
        <v>-743961.26100000006</v>
      </c>
      <c r="AW432">
        <v>-1044293</v>
      </c>
      <c r="AX432">
        <v>-743957.38199999998</v>
      </c>
      <c r="AY432">
        <v>-1044292.922</v>
      </c>
      <c r="AZ432" t="s">
        <v>993</v>
      </c>
      <c r="BA432" t="s">
        <v>1590</v>
      </c>
      <c r="BC432" t="s">
        <v>793</v>
      </c>
      <c r="BL432">
        <v>1</v>
      </c>
    </row>
    <row r="433" spans="1:64" x14ac:dyDescent="0.2">
      <c r="A433">
        <v>2100190434</v>
      </c>
      <c r="B433">
        <v>5</v>
      </c>
      <c r="D433" s="95">
        <v>43475</v>
      </c>
      <c r="E433">
        <v>4</v>
      </c>
      <c r="F433">
        <v>830</v>
      </c>
      <c r="G433">
        <v>1</v>
      </c>
      <c r="H433">
        <v>4</v>
      </c>
      <c r="I433">
        <v>0</v>
      </c>
      <c r="J433">
        <v>2</v>
      </c>
      <c r="K433">
        <v>1</v>
      </c>
      <c r="L433">
        <v>2</v>
      </c>
      <c r="M433">
        <v>503</v>
      </c>
      <c r="N433">
        <v>0</v>
      </c>
      <c r="O433">
        <v>0</v>
      </c>
      <c r="P433">
        <v>0</v>
      </c>
      <c r="Q433">
        <v>100</v>
      </c>
      <c r="R433">
        <v>2</v>
      </c>
      <c r="S433">
        <v>5</v>
      </c>
      <c r="T433">
        <v>1</v>
      </c>
      <c r="U433">
        <v>0</v>
      </c>
      <c r="V433">
        <v>1</v>
      </c>
      <c r="W433">
        <v>1</v>
      </c>
      <c r="X433">
        <v>3</v>
      </c>
      <c r="Y433">
        <v>1</v>
      </c>
      <c r="Z433">
        <v>0</v>
      </c>
      <c r="AA433">
        <v>0</v>
      </c>
      <c r="AB433">
        <v>0</v>
      </c>
      <c r="AC433">
        <v>1</v>
      </c>
      <c r="AD433">
        <v>2</v>
      </c>
      <c r="AE433">
        <v>0</v>
      </c>
      <c r="AG433">
        <v>3</v>
      </c>
      <c r="AH433" t="s">
        <v>798</v>
      </c>
      <c r="AI433">
        <v>9</v>
      </c>
      <c r="AJ433" t="s">
        <v>788</v>
      </c>
      <c r="AK433" t="s">
        <v>787</v>
      </c>
      <c r="AL433" t="s">
        <v>788</v>
      </c>
      <c r="AM433" t="s">
        <v>787</v>
      </c>
      <c r="AN433" t="s">
        <v>788</v>
      </c>
      <c r="AO433" t="s">
        <v>788</v>
      </c>
      <c r="AP433">
        <v>50</v>
      </c>
      <c r="AQ433" t="s">
        <v>800</v>
      </c>
      <c r="AR433" t="s">
        <v>788</v>
      </c>
      <c r="AS433" t="s">
        <v>788</v>
      </c>
      <c r="AV433">
        <v>-747845.96600000001</v>
      </c>
      <c r="AW433">
        <v>-1041361.638</v>
      </c>
      <c r="AX433">
        <v>-747846.12699999998</v>
      </c>
      <c r="AY433">
        <v>-1041360.406</v>
      </c>
      <c r="AZ433" t="s">
        <v>1591</v>
      </c>
      <c r="BA433" t="s">
        <v>926</v>
      </c>
      <c r="BC433" t="s">
        <v>784</v>
      </c>
      <c r="BL433">
        <v>1</v>
      </c>
    </row>
    <row r="434" spans="1:64" x14ac:dyDescent="0.2">
      <c r="A434">
        <v>2100190435</v>
      </c>
      <c r="B434">
        <v>6</v>
      </c>
      <c r="D434" s="95">
        <v>43475</v>
      </c>
      <c r="E434">
        <v>4</v>
      </c>
      <c r="F434">
        <v>850</v>
      </c>
      <c r="G434">
        <v>1</v>
      </c>
      <c r="H434">
        <v>4</v>
      </c>
      <c r="I434">
        <v>0</v>
      </c>
      <c r="J434">
        <v>2</v>
      </c>
      <c r="K434">
        <v>1</v>
      </c>
      <c r="L434">
        <v>2</v>
      </c>
      <c r="M434">
        <v>503</v>
      </c>
      <c r="N434">
        <v>0</v>
      </c>
      <c r="O434">
        <v>0</v>
      </c>
      <c r="P434">
        <v>0</v>
      </c>
      <c r="Q434">
        <v>1600</v>
      </c>
      <c r="R434">
        <v>2</v>
      </c>
      <c r="S434">
        <v>3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2</v>
      </c>
      <c r="AE434">
        <v>0</v>
      </c>
      <c r="AG434">
        <v>3</v>
      </c>
      <c r="AH434" t="s">
        <v>810</v>
      </c>
      <c r="AI434">
        <v>5</v>
      </c>
      <c r="AJ434" t="s">
        <v>788</v>
      </c>
      <c r="AK434" t="s">
        <v>787</v>
      </c>
      <c r="AL434" t="s">
        <v>787</v>
      </c>
      <c r="AM434" t="s">
        <v>787</v>
      </c>
      <c r="AN434" t="s">
        <v>788</v>
      </c>
      <c r="AO434" t="s">
        <v>794</v>
      </c>
      <c r="AP434">
        <v>600</v>
      </c>
      <c r="AQ434" t="s">
        <v>800</v>
      </c>
      <c r="AR434" t="s">
        <v>788</v>
      </c>
      <c r="AS434" t="s">
        <v>788</v>
      </c>
      <c r="AV434">
        <v>-738965.72</v>
      </c>
      <c r="AW434">
        <v>-1051193.973</v>
      </c>
      <c r="AX434">
        <v>-738965.02899999998</v>
      </c>
      <c r="AY434">
        <v>-1051193.8700000001</v>
      </c>
      <c r="AZ434" t="s">
        <v>1592</v>
      </c>
      <c r="BA434" t="s">
        <v>1593</v>
      </c>
      <c r="BC434" t="s">
        <v>803</v>
      </c>
      <c r="BL434">
        <v>1</v>
      </c>
    </row>
    <row r="435" spans="1:64" x14ac:dyDescent="0.2">
      <c r="A435">
        <v>2100190436</v>
      </c>
      <c r="B435">
        <v>5</v>
      </c>
      <c r="D435" s="95">
        <v>43475</v>
      </c>
      <c r="E435">
        <v>4</v>
      </c>
      <c r="F435">
        <v>1040</v>
      </c>
      <c r="G435">
        <v>1</v>
      </c>
      <c r="H435">
        <v>4</v>
      </c>
      <c r="I435">
        <v>0</v>
      </c>
      <c r="J435">
        <v>2</v>
      </c>
      <c r="K435">
        <v>1</v>
      </c>
      <c r="L435">
        <v>2</v>
      </c>
      <c r="M435">
        <v>503</v>
      </c>
      <c r="N435">
        <v>0</v>
      </c>
      <c r="O435">
        <v>0</v>
      </c>
      <c r="P435">
        <v>0</v>
      </c>
      <c r="Q435">
        <v>3000</v>
      </c>
      <c r="R435">
        <v>2</v>
      </c>
      <c r="S435">
        <v>3</v>
      </c>
      <c r="T435">
        <v>1</v>
      </c>
      <c r="U435">
        <v>1</v>
      </c>
      <c r="V435">
        <v>1</v>
      </c>
      <c r="W435">
        <v>1</v>
      </c>
      <c r="X435">
        <v>2</v>
      </c>
      <c r="Y435">
        <v>1</v>
      </c>
      <c r="Z435">
        <v>0</v>
      </c>
      <c r="AA435">
        <v>5</v>
      </c>
      <c r="AB435">
        <v>2</v>
      </c>
      <c r="AC435">
        <v>1</v>
      </c>
      <c r="AD435">
        <v>3</v>
      </c>
      <c r="AE435">
        <v>0</v>
      </c>
      <c r="AG435">
        <v>3</v>
      </c>
      <c r="AH435" t="s">
        <v>1090</v>
      </c>
      <c r="AI435">
        <v>10</v>
      </c>
      <c r="AJ435" t="s">
        <v>788</v>
      </c>
      <c r="AK435" t="s">
        <v>787</v>
      </c>
      <c r="AL435" t="s">
        <v>788</v>
      </c>
      <c r="AM435" t="s">
        <v>787</v>
      </c>
      <c r="AN435" t="s">
        <v>788</v>
      </c>
      <c r="AO435" t="s">
        <v>788</v>
      </c>
      <c r="AP435">
        <v>1000</v>
      </c>
      <c r="AQ435" t="s">
        <v>800</v>
      </c>
      <c r="AR435" t="s">
        <v>788</v>
      </c>
      <c r="AS435" t="s">
        <v>788</v>
      </c>
      <c r="AV435">
        <v>-739085.23100000003</v>
      </c>
      <c r="AW435">
        <v>-1045051.823</v>
      </c>
      <c r="AX435">
        <v>-739085.31299999997</v>
      </c>
      <c r="AY435">
        <v>-1045054.5649999999</v>
      </c>
      <c r="AZ435" t="s">
        <v>796</v>
      </c>
      <c r="BA435" t="s">
        <v>783</v>
      </c>
      <c r="BC435" t="s">
        <v>784</v>
      </c>
      <c r="BL435">
        <v>1</v>
      </c>
    </row>
    <row r="436" spans="1:64" x14ac:dyDescent="0.2">
      <c r="A436">
        <v>2100190437</v>
      </c>
      <c r="B436">
        <v>6</v>
      </c>
      <c r="D436" s="95">
        <v>43475</v>
      </c>
      <c r="E436">
        <v>4</v>
      </c>
      <c r="F436">
        <v>2560</v>
      </c>
      <c r="G436">
        <v>2</v>
      </c>
      <c r="H436">
        <v>0</v>
      </c>
      <c r="I436">
        <v>0</v>
      </c>
      <c r="J436">
        <v>2</v>
      </c>
      <c r="K436">
        <v>1</v>
      </c>
      <c r="L436">
        <v>0</v>
      </c>
      <c r="M436">
        <v>516</v>
      </c>
      <c r="N436">
        <v>0</v>
      </c>
      <c r="O436">
        <v>0</v>
      </c>
      <c r="P436">
        <v>0</v>
      </c>
      <c r="Q436">
        <v>50</v>
      </c>
      <c r="R436">
        <v>2</v>
      </c>
      <c r="S436">
        <v>3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2</v>
      </c>
      <c r="AE436">
        <v>0</v>
      </c>
      <c r="AG436">
        <v>17</v>
      </c>
      <c r="AI436" t="s">
        <v>781</v>
      </c>
      <c r="AP436">
        <v>0</v>
      </c>
      <c r="AV436">
        <v>-739333.04500000004</v>
      </c>
      <c r="AW436">
        <v>-1039117.096</v>
      </c>
      <c r="AX436">
        <v>-739332.87300000002</v>
      </c>
      <c r="AY436">
        <v>-1039114.1629999999</v>
      </c>
      <c r="AZ436" t="s">
        <v>1594</v>
      </c>
      <c r="BA436" t="s">
        <v>1595</v>
      </c>
      <c r="BC436" t="s">
        <v>803</v>
      </c>
      <c r="BL436">
        <v>1</v>
      </c>
    </row>
    <row r="437" spans="1:64" x14ac:dyDescent="0.2">
      <c r="A437">
        <v>2100190438</v>
      </c>
      <c r="B437">
        <v>6</v>
      </c>
      <c r="D437" s="95">
        <v>43475</v>
      </c>
      <c r="E437">
        <v>4</v>
      </c>
      <c r="F437">
        <v>1110</v>
      </c>
      <c r="G437">
        <v>2</v>
      </c>
      <c r="H437">
        <v>0</v>
      </c>
      <c r="I437">
        <v>0</v>
      </c>
      <c r="J437">
        <v>2</v>
      </c>
      <c r="K437">
        <v>1</v>
      </c>
      <c r="L437">
        <v>2</v>
      </c>
      <c r="M437">
        <v>509</v>
      </c>
      <c r="N437">
        <v>0</v>
      </c>
      <c r="O437">
        <v>0</v>
      </c>
      <c r="P437">
        <v>0</v>
      </c>
      <c r="Q437">
        <v>1300</v>
      </c>
      <c r="R437">
        <v>2</v>
      </c>
      <c r="S437">
        <v>3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0</v>
      </c>
      <c r="AA437">
        <v>0</v>
      </c>
      <c r="AB437">
        <v>0</v>
      </c>
      <c r="AC437">
        <v>1</v>
      </c>
      <c r="AD437">
        <v>3</v>
      </c>
      <c r="AE437">
        <v>0</v>
      </c>
      <c r="AG437">
        <v>5</v>
      </c>
      <c r="AH437" t="s">
        <v>1194</v>
      </c>
      <c r="AI437">
        <v>11</v>
      </c>
      <c r="AJ437" t="s">
        <v>790</v>
      </c>
      <c r="AK437" t="s">
        <v>787</v>
      </c>
      <c r="AL437" t="s">
        <v>788</v>
      </c>
      <c r="AM437" t="s">
        <v>787</v>
      </c>
      <c r="AN437" t="s">
        <v>788</v>
      </c>
      <c r="AO437" t="s">
        <v>794</v>
      </c>
      <c r="AP437">
        <v>100</v>
      </c>
      <c r="AQ437" t="s">
        <v>800</v>
      </c>
      <c r="AR437" t="s">
        <v>788</v>
      </c>
      <c r="AS437" t="s">
        <v>788</v>
      </c>
      <c r="AV437">
        <v>-737875.91</v>
      </c>
      <c r="AW437">
        <v>-1043330.5379999999</v>
      </c>
      <c r="AX437">
        <v>-737876.23199999996</v>
      </c>
      <c r="AY437">
        <v>-1043330.503</v>
      </c>
      <c r="AZ437" t="s">
        <v>844</v>
      </c>
      <c r="BA437" t="s">
        <v>1596</v>
      </c>
      <c r="BC437" t="s">
        <v>803</v>
      </c>
      <c r="BL437">
        <v>1</v>
      </c>
    </row>
    <row r="438" spans="1:64" x14ac:dyDescent="0.2">
      <c r="A438">
        <v>2100190439</v>
      </c>
      <c r="B438">
        <v>8</v>
      </c>
      <c r="D438" s="95">
        <v>43475</v>
      </c>
      <c r="E438">
        <v>4</v>
      </c>
      <c r="F438">
        <v>1145</v>
      </c>
      <c r="G438">
        <v>3</v>
      </c>
      <c r="H438">
        <v>0</v>
      </c>
      <c r="I438">
        <v>9</v>
      </c>
      <c r="J438">
        <v>2</v>
      </c>
      <c r="K438">
        <v>1</v>
      </c>
      <c r="L438">
        <v>2</v>
      </c>
      <c r="M438">
        <v>502</v>
      </c>
      <c r="N438">
        <v>0</v>
      </c>
      <c r="O438">
        <v>0</v>
      </c>
      <c r="P438">
        <v>0</v>
      </c>
      <c r="Q438">
        <v>300</v>
      </c>
      <c r="R438">
        <v>2</v>
      </c>
      <c r="S438">
        <v>3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0</v>
      </c>
      <c r="AA438">
        <v>0</v>
      </c>
      <c r="AB438">
        <v>10</v>
      </c>
      <c r="AC438">
        <v>1</v>
      </c>
      <c r="AD438">
        <v>1</v>
      </c>
      <c r="AE438">
        <v>0</v>
      </c>
      <c r="AG438">
        <v>3</v>
      </c>
      <c r="AH438" t="s">
        <v>798</v>
      </c>
      <c r="AI438">
        <v>17</v>
      </c>
      <c r="AJ438" t="s">
        <v>786</v>
      </c>
      <c r="AK438" t="s">
        <v>787</v>
      </c>
      <c r="AL438" t="s">
        <v>788</v>
      </c>
      <c r="AM438" t="s">
        <v>787</v>
      </c>
      <c r="AN438" t="s">
        <v>788</v>
      </c>
      <c r="AO438" t="s">
        <v>794</v>
      </c>
      <c r="AP438">
        <v>300</v>
      </c>
      <c r="AQ438" t="s">
        <v>800</v>
      </c>
      <c r="AR438" t="s">
        <v>788</v>
      </c>
      <c r="AS438" t="s">
        <v>788</v>
      </c>
      <c r="AV438">
        <v>-740373.13199999998</v>
      </c>
      <c r="AW438">
        <v>-1045824.187</v>
      </c>
      <c r="AX438">
        <v>-740379.22400000005</v>
      </c>
      <c r="AY438">
        <v>-1045820.803</v>
      </c>
      <c r="AZ438" t="s">
        <v>782</v>
      </c>
      <c r="BA438" t="s">
        <v>1597</v>
      </c>
      <c r="BC438" t="s">
        <v>803</v>
      </c>
      <c r="BL438">
        <v>1</v>
      </c>
    </row>
    <row r="439" spans="1:64" x14ac:dyDescent="0.2">
      <c r="A439">
        <v>2100190440</v>
      </c>
      <c r="B439">
        <v>5</v>
      </c>
      <c r="D439" s="95">
        <v>43475</v>
      </c>
      <c r="E439">
        <v>4</v>
      </c>
      <c r="F439">
        <v>1140</v>
      </c>
      <c r="G439">
        <v>1</v>
      </c>
      <c r="H439">
        <v>4</v>
      </c>
      <c r="I439">
        <v>0</v>
      </c>
      <c r="J439">
        <v>2</v>
      </c>
      <c r="K439">
        <v>1</v>
      </c>
      <c r="L439">
        <v>2</v>
      </c>
      <c r="M439">
        <v>503</v>
      </c>
      <c r="N439">
        <v>0</v>
      </c>
      <c r="O439">
        <v>0</v>
      </c>
      <c r="P439">
        <v>0</v>
      </c>
      <c r="Q439">
        <v>1120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1</v>
      </c>
      <c r="Z439">
        <v>0</v>
      </c>
      <c r="AA439">
        <v>5</v>
      </c>
      <c r="AB439">
        <v>2</v>
      </c>
      <c r="AC439">
        <v>1</v>
      </c>
      <c r="AD439">
        <v>2</v>
      </c>
      <c r="AE439">
        <v>0</v>
      </c>
      <c r="AG439">
        <v>5</v>
      </c>
      <c r="AH439" t="s">
        <v>907</v>
      </c>
      <c r="AJ439" t="s">
        <v>790</v>
      </c>
      <c r="AK439" t="s">
        <v>787</v>
      </c>
      <c r="AL439" t="s">
        <v>788</v>
      </c>
      <c r="AM439" t="s">
        <v>787</v>
      </c>
      <c r="AN439" t="s">
        <v>788</v>
      </c>
      <c r="AO439" t="s">
        <v>788</v>
      </c>
      <c r="AP439">
        <v>600</v>
      </c>
      <c r="AQ439" t="s">
        <v>790</v>
      </c>
      <c r="AR439" t="s">
        <v>788</v>
      </c>
      <c r="AS439" t="s">
        <v>788</v>
      </c>
      <c r="AV439">
        <v>-734589.18200000003</v>
      </c>
      <c r="AW439">
        <v>-1044283.5330000001</v>
      </c>
      <c r="AX439">
        <v>-734589.83799999999</v>
      </c>
      <c r="AY439">
        <v>-1044283.579</v>
      </c>
      <c r="AZ439" t="s">
        <v>824</v>
      </c>
      <c r="BA439" t="s">
        <v>1172</v>
      </c>
      <c r="BC439" t="s">
        <v>784</v>
      </c>
      <c r="BL439">
        <v>1</v>
      </c>
    </row>
    <row r="440" spans="1:64" x14ac:dyDescent="0.2">
      <c r="A440">
        <v>2100190441</v>
      </c>
      <c r="B440">
        <v>6</v>
      </c>
      <c r="D440" s="95">
        <v>43474</v>
      </c>
      <c r="E440">
        <v>3</v>
      </c>
      <c r="F440">
        <v>2560</v>
      </c>
      <c r="G440">
        <v>2</v>
      </c>
      <c r="H440">
        <v>0</v>
      </c>
      <c r="I440">
        <v>0</v>
      </c>
      <c r="J440">
        <v>2</v>
      </c>
      <c r="K440">
        <v>1</v>
      </c>
      <c r="L440">
        <v>0</v>
      </c>
      <c r="M440">
        <v>516</v>
      </c>
      <c r="N440">
        <v>0</v>
      </c>
      <c r="O440">
        <v>0</v>
      </c>
      <c r="P440">
        <v>0</v>
      </c>
      <c r="Q440">
        <v>600</v>
      </c>
      <c r="R440">
        <v>2</v>
      </c>
      <c r="S440">
        <v>3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2</v>
      </c>
      <c r="AE440">
        <v>0</v>
      </c>
      <c r="AG440">
        <v>17</v>
      </c>
      <c r="AI440" t="s">
        <v>781</v>
      </c>
      <c r="AP440">
        <v>0</v>
      </c>
      <c r="AV440">
        <v>-738536.10900000005</v>
      </c>
      <c r="AW440">
        <v>-1039115.108</v>
      </c>
      <c r="AX440">
        <v>-738535.75600000005</v>
      </c>
      <c r="AY440">
        <v>-1039115.331</v>
      </c>
      <c r="AZ440" t="s">
        <v>1594</v>
      </c>
      <c r="BA440" t="s">
        <v>1598</v>
      </c>
      <c r="BC440" t="s">
        <v>803</v>
      </c>
      <c r="BL440">
        <v>1</v>
      </c>
    </row>
    <row r="441" spans="1:64" x14ac:dyDescent="0.2">
      <c r="A441">
        <v>2100190442</v>
      </c>
      <c r="B441">
        <v>7</v>
      </c>
      <c r="D441" s="95">
        <v>43475</v>
      </c>
      <c r="E441">
        <v>4</v>
      </c>
      <c r="F441">
        <v>2560</v>
      </c>
      <c r="G441">
        <v>2</v>
      </c>
      <c r="H441">
        <v>0</v>
      </c>
      <c r="I441">
        <v>0</v>
      </c>
      <c r="J441">
        <v>2</v>
      </c>
      <c r="K441">
        <v>1</v>
      </c>
      <c r="L441">
        <v>0</v>
      </c>
      <c r="M441">
        <v>516</v>
      </c>
      <c r="N441">
        <v>0</v>
      </c>
      <c r="O441">
        <v>0</v>
      </c>
      <c r="P441">
        <v>0</v>
      </c>
      <c r="Q441">
        <v>200</v>
      </c>
      <c r="R441">
        <v>1</v>
      </c>
      <c r="S441">
        <v>3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1</v>
      </c>
      <c r="AD441">
        <v>2</v>
      </c>
      <c r="AE441">
        <v>0</v>
      </c>
      <c r="AG441">
        <v>17</v>
      </c>
      <c r="AI441" t="s">
        <v>781</v>
      </c>
      <c r="AP441">
        <v>0</v>
      </c>
      <c r="AV441">
        <v>-748785.00199999998</v>
      </c>
      <c r="AW441">
        <v>-1045853.642</v>
      </c>
      <c r="AX441">
        <v>-748785.01599999995</v>
      </c>
      <c r="AY441">
        <v>-1045857.149</v>
      </c>
      <c r="AZ441" t="s">
        <v>1599</v>
      </c>
      <c r="BA441" t="s">
        <v>1508</v>
      </c>
      <c r="BC441" t="s">
        <v>784</v>
      </c>
      <c r="BL441">
        <v>1</v>
      </c>
    </row>
    <row r="442" spans="1:64" x14ac:dyDescent="0.2">
      <c r="A442">
        <v>2100190443</v>
      </c>
      <c r="B442">
        <v>6</v>
      </c>
      <c r="D442" s="95">
        <v>43475</v>
      </c>
      <c r="E442">
        <v>4</v>
      </c>
      <c r="F442">
        <v>1210</v>
      </c>
      <c r="G442">
        <v>1</v>
      </c>
      <c r="H442">
        <v>2</v>
      </c>
      <c r="I442">
        <v>0</v>
      </c>
      <c r="J442">
        <v>2</v>
      </c>
      <c r="K442">
        <v>1</v>
      </c>
      <c r="L442">
        <v>2</v>
      </c>
      <c r="M442">
        <v>409</v>
      </c>
      <c r="N442">
        <v>0</v>
      </c>
      <c r="O442">
        <v>0</v>
      </c>
      <c r="P442">
        <v>0</v>
      </c>
      <c r="Q442">
        <v>1300</v>
      </c>
      <c r="R442">
        <v>2</v>
      </c>
      <c r="S442">
        <v>3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5</v>
      </c>
      <c r="AB442">
        <v>0</v>
      </c>
      <c r="AC442">
        <v>1</v>
      </c>
      <c r="AD442">
        <v>2</v>
      </c>
      <c r="AE442">
        <v>0</v>
      </c>
      <c r="AG442">
        <v>3</v>
      </c>
      <c r="AH442" t="s">
        <v>785</v>
      </c>
      <c r="AI442">
        <v>5</v>
      </c>
      <c r="AJ442" t="s">
        <v>788</v>
      </c>
      <c r="AK442" t="s">
        <v>787</v>
      </c>
      <c r="AL442" t="s">
        <v>788</v>
      </c>
      <c r="AM442" t="s">
        <v>787</v>
      </c>
      <c r="AN442" t="s">
        <v>788</v>
      </c>
      <c r="AO442" t="s">
        <v>794</v>
      </c>
      <c r="AP442">
        <v>300</v>
      </c>
      <c r="AQ442" t="s">
        <v>800</v>
      </c>
      <c r="AR442" t="s">
        <v>788</v>
      </c>
      <c r="AS442" t="s">
        <v>788</v>
      </c>
      <c r="AV442">
        <v>-745841.54399999999</v>
      </c>
      <c r="AW442">
        <v>-1043386.812</v>
      </c>
      <c r="AX442">
        <v>-745843.86100000003</v>
      </c>
      <c r="AY442">
        <v>-1043386.563</v>
      </c>
      <c r="AZ442" t="s">
        <v>891</v>
      </c>
      <c r="BA442" t="s">
        <v>1600</v>
      </c>
      <c r="BC442" t="s">
        <v>803</v>
      </c>
      <c r="BL442">
        <v>1</v>
      </c>
    </row>
    <row r="443" spans="1:64" x14ac:dyDescent="0.2">
      <c r="A443">
        <v>2100190444</v>
      </c>
      <c r="B443">
        <v>4</v>
      </c>
      <c r="D443" s="95">
        <v>43475</v>
      </c>
      <c r="E443">
        <v>4</v>
      </c>
      <c r="F443">
        <v>1220</v>
      </c>
      <c r="G443">
        <v>1</v>
      </c>
      <c r="H443">
        <v>4</v>
      </c>
      <c r="I443">
        <v>0</v>
      </c>
      <c r="J443">
        <v>2</v>
      </c>
      <c r="K443">
        <v>1</v>
      </c>
      <c r="L443">
        <v>2</v>
      </c>
      <c r="M443">
        <v>503</v>
      </c>
      <c r="N443">
        <v>0</v>
      </c>
      <c r="O443">
        <v>0</v>
      </c>
      <c r="P443">
        <v>0</v>
      </c>
      <c r="Q443">
        <v>300</v>
      </c>
      <c r="R443">
        <v>2</v>
      </c>
      <c r="S443">
        <v>3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1</v>
      </c>
      <c r="Z443">
        <v>3</v>
      </c>
      <c r="AA443">
        <v>3</v>
      </c>
      <c r="AB443">
        <v>0</v>
      </c>
      <c r="AC443">
        <v>7</v>
      </c>
      <c r="AD443">
        <v>2</v>
      </c>
      <c r="AE443">
        <v>19</v>
      </c>
      <c r="AG443">
        <v>3</v>
      </c>
      <c r="AH443" t="s">
        <v>798</v>
      </c>
      <c r="AI443">
        <v>18</v>
      </c>
      <c r="AJ443" t="s">
        <v>790</v>
      </c>
      <c r="AK443" t="s">
        <v>787</v>
      </c>
      <c r="AL443" t="s">
        <v>788</v>
      </c>
      <c r="AM443" t="s">
        <v>787</v>
      </c>
      <c r="AN443" t="s">
        <v>788</v>
      </c>
      <c r="AO443" t="s">
        <v>1029</v>
      </c>
      <c r="AP443">
        <v>150</v>
      </c>
      <c r="AQ443" t="s">
        <v>800</v>
      </c>
      <c r="AR443" t="s">
        <v>788</v>
      </c>
      <c r="AS443" t="s">
        <v>788</v>
      </c>
      <c r="AV443">
        <v>-738825.44700000004</v>
      </c>
      <c r="AW443">
        <v>-1049744.7709999999</v>
      </c>
      <c r="AX443">
        <v>-738827.853</v>
      </c>
      <c r="AY443">
        <v>-1049745.7409999999</v>
      </c>
      <c r="AZ443" t="s">
        <v>1601</v>
      </c>
      <c r="BA443" t="s">
        <v>1278</v>
      </c>
      <c r="BC443" t="s">
        <v>793</v>
      </c>
      <c r="BL443">
        <v>1</v>
      </c>
    </row>
    <row r="444" spans="1:64" x14ac:dyDescent="0.2">
      <c r="A444">
        <v>2100190445</v>
      </c>
      <c r="B444">
        <v>5</v>
      </c>
      <c r="D444" s="95">
        <v>43475</v>
      </c>
      <c r="E444">
        <v>4</v>
      </c>
      <c r="F444">
        <v>1313</v>
      </c>
      <c r="G444">
        <v>1</v>
      </c>
      <c r="H444">
        <v>2</v>
      </c>
      <c r="I444">
        <v>0</v>
      </c>
      <c r="J444">
        <v>2</v>
      </c>
      <c r="K444">
        <v>1</v>
      </c>
      <c r="L444">
        <v>0</v>
      </c>
      <c r="M444">
        <v>508</v>
      </c>
      <c r="N444">
        <v>0</v>
      </c>
      <c r="O444">
        <v>0</v>
      </c>
      <c r="P444">
        <v>0</v>
      </c>
      <c r="Q444">
        <v>200</v>
      </c>
      <c r="R444">
        <v>2</v>
      </c>
      <c r="S444">
        <v>3</v>
      </c>
      <c r="T444">
        <v>1</v>
      </c>
      <c r="U444">
        <v>1</v>
      </c>
      <c r="V444">
        <v>1</v>
      </c>
      <c r="W444">
        <v>1</v>
      </c>
      <c r="X444">
        <v>5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2</v>
      </c>
      <c r="AE444">
        <v>0</v>
      </c>
      <c r="AG444">
        <v>17</v>
      </c>
      <c r="AI444" t="s">
        <v>781</v>
      </c>
      <c r="AP444">
        <v>0</v>
      </c>
      <c r="AV444">
        <v>-741717.90099999995</v>
      </c>
      <c r="AW444">
        <v>-1043251.3860000001</v>
      </c>
      <c r="AX444">
        <v>-741714.33600000001</v>
      </c>
      <c r="AY444">
        <v>-1043246.347</v>
      </c>
      <c r="AZ444" t="s">
        <v>962</v>
      </c>
      <c r="BA444" t="s">
        <v>1040</v>
      </c>
      <c r="BC444" t="s">
        <v>793</v>
      </c>
      <c r="BL444">
        <v>1</v>
      </c>
    </row>
    <row r="445" spans="1:64" x14ac:dyDescent="0.2">
      <c r="A445">
        <v>2100190446</v>
      </c>
      <c r="B445">
        <v>6</v>
      </c>
      <c r="D445" s="95">
        <v>43475</v>
      </c>
      <c r="E445">
        <v>4</v>
      </c>
      <c r="F445">
        <v>1235</v>
      </c>
      <c r="G445">
        <v>1</v>
      </c>
      <c r="H445">
        <v>2</v>
      </c>
      <c r="I445">
        <v>0</v>
      </c>
      <c r="J445">
        <v>2</v>
      </c>
      <c r="K445">
        <v>1</v>
      </c>
      <c r="L445">
        <v>2</v>
      </c>
      <c r="M445">
        <v>204</v>
      </c>
      <c r="N445">
        <v>0</v>
      </c>
      <c r="O445">
        <v>0</v>
      </c>
      <c r="P445">
        <v>0</v>
      </c>
      <c r="Q445">
        <v>800</v>
      </c>
      <c r="R445">
        <v>1</v>
      </c>
      <c r="S445">
        <v>3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1</v>
      </c>
      <c r="AD445">
        <v>2</v>
      </c>
      <c r="AE445">
        <v>0</v>
      </c>
      <c r="AG445">
        <v>3</v>
      </c>
      <c r="AH445" t="s">
        <v>785</v>
      </c>
      <c r="AI445">
        <v>2</v>
      </c>
      <c r="AJ445" t="s">
        <v>790</v>
      </c>
      <c r="AK445" t="s">
        <v>788</v>
      </c>
      <c r="AL445" t="s">
        <v>788</v>
      </c>
      <c r="AM445" t="s">
        <v>787</v>
      </c>
      <c r="AN445" t="s">
        <v>788</v>
      </c>
      <c r="AO445" t="s">
        <v>794</v>
      </c>
      <c r="AP445">
        <v>400</v>
      </c>
      <c r="AQ445" t="s">
        <v>800</v>
      </c>
      <c r="AR445" t="s">
        <v>788</v>
      </c>
      <c r="AS445" t="s">
        <v>788</v>
      </c>
      <c r="AV445">
        <v>-743434.6</v>
      </c>
      <c r="AW445">
        <v>-1047626.8320000001</v>
      </c>
      <c r="AX445">
        <v>-743434.58900000004</v>
      </c>
      <c r="AY445">
        <v>-1047626.651</v>
      </c>
      <c r="AZ445" t="s">
        <v>1602</v>
      </c>
      <c r="BA445" t="s">
        <v>1603</v>
      </c>
      <c r="BC445" t="s">
        <v>803</v>
      </c>
      <c r="BL445">
        <v>1</v>
      </c>
    </row>
    <row r="446" spans="1:64" x14ac:dyDescent="0.2">
      <c r="A446">
        <v>2100190447</v>
      </c>
      <c r="B446">
        <v>6</v>
      </c>
      <c r="D446" s="95">
        <v>43474</v>
      </c>
      <c r="E446">
        <v>3</v>
      </c>
      <c r="F446">
        <v>2560</v>
      </c>
      <c r="G446">
        <v>2</v>
      </c>
      <c r="H446">
        <v>0</v>
      </c>
      <c r="I446">
        <v>0</v>
      </c>
      <c r="J446">
        <v>2</v>
      </c>
      <c r="K446">
        <v>1</v>
      </c>
      <c r="L446">
        <v>0</v>
      </c>
      <c r="M446">
        <v>516</v>
      </c>
      <c r="N446">
        <v>0</v>
      </c>
      <c r="O446">
        <v>0</v>
      </c>
      <c r="P446">
        <v>0</v>
      </c>
      <c r="Q446">
        <v>200</v>
      </c>
      <c r="R446">
        <v>2</v>
      </c>
      <c r="S446">
        <v>3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2</v>
      </c>
      <c r="AE446">
        <v>0</v>
      </c>
      <c r="AG446">
        <v>17</v>
      </c>
      <c r="AI446" t="s">
        <v>781</v>
      </c>
      <c r="AP446">
        <v>0</v>
      </c>
      <c r="AV446">
        <v>-736801.86300000001</v>
      </c>
      <c r="AW446">
        <v>-1046610.973</v>
      </c>
      <c r="AX446">
        <v>-736801.89500000002</v>
      </c>
      <c r="AY446">
        <v>-1046611.818</v>
      </c>
      <c r="AZ446" t="s">
        <v>1047</v>
      </c>
      <c r="BA446" t="s">
        <v>1048</v>
      </c>
      <c r="BC446" t="s">
        <v>803</v>
      </c>
      <c r="BL446">
        <v>1</v>
      </c>
    </row>
    <row r="447" spans="1:64" x14ac:dyDescent="0.2">
      <c r="A447">
        <v>2100190448</v>
      </c>
      <c r="B447">
        <v>6</v>
      </c>
      <c r="D447" s="95">
        <v>43475</v>
      </c>
      <c r="E447">
        <v>4</v>
      </c>
      <c r="F447">
        <v>2560</v>
      </c>
      <c r="G447">
        <v>2</v>
      </c>
      <c r="H447">
        <v>0</v>
      </c>
      <c r="I447">
        <v>0</v>
      </c>
      <c r="J447">
        <v>2</v>
      </c>
      <c r="K447">
        <v>1</v>
      </c>
      <c r="L447">
        <v>0</v>
      </c>
      <c r="M447">
        <v>516</v>
      </c>
      <c r="N447">
        <v>0</v>
      </c>
      <c r="O447">
        <v>0</v>
      </c>
      <c r="P447">
        <v>0</v>
      </c>
      <c r="Q447">
        <v>300</v>
      </c>
      <c r="R447">
        <v>2</v>
      </c>
      <c r="S447">
        <v>3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2</v>
      </c>
      <c r="AE447">
        <v>0</v>
      </c>
      <c r="AG447">
        <v>17</v>
      </c>
      <c r="AI447" t="s">
        <v>781</v>
      </c>
      <c r="AP447">
        <v>0</v>
      </c>
      <c r="AV447">
        <v>-750677.06400000001</v>
      </c>
      <c r="AW447">
        <v>-1043002.458</v>
      </c>
      <c r="AX447">
        <v>-750676.65800000005</v>
      </c>
      <c r="AY447">
        <v>-1043002.5</v>
      </c>
      <c r="AZ447" t="s">
        <v>1026</v>
      </c>
      <c r="BA447" t="s">
        <v>1604</v>
      </c>
      <c r="BC447" t="s">
        <v>803</v>
      </c>
      <c r="BL447">
        <v>1</v>
      </c>
    </row>
    <row r="448" spans="1:64" x14ac:dyDescent="0.2">
      <c r="A448">
        <v>2100190449</v>
      </c>
      <c r="B448">
        <v>6</v>
      </c>
      <c r="D448" s="95">
        <v>43475</v>
      </c>
      <c r="E448">
        <v>4</v>
      </c>
      <c r="F448">
        <v>1250</v>
      </c>
      <c r="G448">
        <v>1</v>
      </c>
      <c r="H448">
        <v>2</v>
      </c>
      <c r="I448">
        <v>0</v>
      </c>
      <c r="J448">
        <v>2</v>
      </c>
      <c r="K448">
        <v>1</v>
      </c>
      <c r="L448">
        <v>0</v>
      </c>
      <c r="M448">
        <v>508</v>
      </c>
      <c r="N448">
        <v>0</v>
      </c>
      <c r="O448">
        <v>0</v>
      </c>
      <c r="P448">
        <v>0</v>
      </c>
      <c r="Q448">
        <v>10</v>
      </c>
      <c r="R448">
        <v>2</v>
      </c>
      <c r="S448">
        <v>3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2</v>
      </c>
      <c r="AE448">
        <v>0</v>
      </c>
      <c r="AG448">
        <v>3</v>
      </c>
      <c r="AH448" t="s">
        <v>907</v>
      </c>
      <c r="AI448">
        <v>17</v>
      </c>
      <c r="AJ448" t="s">
        <v>788</v>
      </c>
      <c r="AK448" t="s">
        <v>787</v>
      </c>
      <c r="AL448" t="s">
        <v>810</v>
      </c>
      <c r="AM448" t="s">
        <v>787</v>
      </c>
      <c r="AN448" t="s">
        <v>788</v>
      </c>
      <c r="AO448" t="s">
        <v>794</v>
      </c>
      <c r="AP448">
        <v>0</v>
      </c>
      <c r="AQ448" t="s">
        <v>811</v>
      </c>
      <c r="AV448">
        <v>-743052.74600000004</v>
      </c>
      <c r="AW448">
        <v>-1037966.718</v>
      </c>
      <c r="AX448">
        <v>-743054.45900000003</v>
      </c>
      <c r="AY448">
        <v>-1037974.208</v>
      </c>
      <c r="AZ448" t="s">
        <v>1314</v>
      </c>
      <c r="BA448" t="s">
        <v>1605</v>
      </c>
      <c r="BC448" t="s">
        <v>803</v>
      </c>
      <c r="BL448">
        <v>1</v>
      </c>
    </row>
    <row r="449" spans="1:64" x14ac:dyDescent="0.2">
      <c r="A449">
        <v>2100190450</v>
      </c>
      <c r="B449">
        <v>5</v>
      </c>
      <c r="D449" s="95">
        <v>43475</v>
      </c>
      <c r="E449">
        <v>4</v>
      </c>
      <c r="F449">
        <v>1345</v>
      </c>
      <c r="G449">
        <v>1</v>
      </c>
      <c r="H449">
        <v>3</v>
      </c>
      <c r="I449">
        <v>0</v>
      </c>
      <c r="J449">
        <v>2</v>
      </c>
      <c r="K449">
        <v>1</v>
      </c>
      <c r="L449">
        <v>2</v>
      </c>
      <c r="M449">
        <v>411</v>
      </c>
      <c r="N449">
        <v>0</v>
      </c>
      <c r="O449">
        <v>0</v>
      </c>
      <c r="P449">
        <v>0</v>
      </c>
      <c r="Q449">
        <v>400</v>
      </c>
      <c r="R449">
        <v>2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2</v>
      </c>
      <c r="Y449">
        <v>1</v>
      </c>
      <c r="Z449">
        <v>0</v>
      </c>
      <c r="AA449">
        <v>5</v>
      </c>
      <c r="AB449">
        <v>0</v>
      </c>
      <c r="AC449">
        <v>1</v>
      </c>
      <c r="AD449">
        <v>2</v>
      </c>
      <c r="AE449">
        <v>0</v>
      </c>
      <c r="AG449">
        <v>5</v>
      </c>
      <c r="AH449" t="s">
        <v>1606</v>
      </c>
      <c r="AI449">
        <v>10</v>
      </c>
      <c r="AJ449" t="s">
        <v>788</v>
      </c>
      <c r="AK449" t="s">
        <v>787</v>
      </c>
      <c r="AL449" t="s">
        <v>788</v>
      </c>
      <c r="AM449" t="s">
        <v>787</v>
      </c>
      <c r="AN449" t="s">
        <v>788</v>
      </c>
      <c r="AO449" t="s">
        <v>788</v>
      </c>
      <c r="AP449">
        <v>0</v>
      </c>
      <c r="AQ449" t="s">
        <v>800</v>
      </c>
      <c r="AR449" t="s">
        <v>788</v>
      </c>
      <c r="AS449" t="s">
        <v>788</v>
      </c>
      <c r="AV449">
        <v>-742431.45799999998</v>
      </c>
      <c r="AW449">
        <v>-1044360.421</v>
      </c>
      <c r="AX449">
        <v>-742426.80099999998</v>
      </c>
      <c r="AY449">
        <v>-1044361.2610000001</v>
      </c>
      <c r="AZ449" t="s">
        <v>1067</v>
      </c>
      <c r="BA449" t="s">
        <v>1468</v>
      </c>
      <c r="BC449" t="s">
        <v>784</v>
      </c>
      <c r="BL449">
        <v>1</v>
      </c>
    </row>
    <row r="450" spans="1:64" x14ac:dyDescent="0.2">
      <c r="A450">
        <v>2100190451</v>
      </c>
      <c r="B450">
        <v>5</v>
      </c>
      <c r="D450" s="95">
        <v>43475</v>
      </c>
      <c r="E450">
        <v>4</v>
      </c>
      <c r="F450">
        <v>1440</v>
      </c>
      <c r="G450">
        <v>1</v>
      </c>
      <c r="H450">
        <v>4</v>
      </c>
      <c r="I450">
        <v>0</v>
      </c>
      <c r="J450">
        <v>2</v>
      </c>
      <c r="K450">
        <v>1</v>
      </c>
      <c r="L450">
        <v>2</v>
      </c>
      <c r="M450">
        <v>503</v>
      </c>
      <c r="N450">
        <v>0</v>
      </c>
      <c r="O450">
        <v>0</v>
      </c>
      <c r="P450">
        <v>0</v>
      </c>
      <c r="Q450">
        <v>100</v>
      </c>
      <c r="R450">
        <v>2</v>
      </c>
      <c r="S450">
        <v>3</v>
      </c>
      <c r="T450">
        <v>1</v>
      </c>
      <c r="U450">
        <v>1</v>
      </c>
      <c r="V450">
        <v>1</v>
      </c>
      <c r="W450">
        <v>1</v>
      </c>
      <c r="X450">
        <v>5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2</v>
      </c>
      <c r="AE450">
        <v>0</v>
      </c>
      <c r="AG450">
        <v>3</v>
      </c>
      <c r="AH450" t="s">
        <v>865</v>
      </c>
      <c r="AI450">
        <v>5</v>
      </c>
      <c r="AJ450" t="s">
        <v>788</v>
      </c>
      <c r="AK450" t="s">
        <v>787</v>
      </c>
      <c r="AL450" t="s">
        <v>788</v>
      </c>
      <c r="AM450" t="s">
        <v>787</v>
      </c>
      <c r="AN450" t="s">
        <v>788</v>
      </c>
      <c r="AO450" t="s">
        <v>788</v>
      </c>
      <c r="AP450">
        <v>50</v>
      </c>
      <c r="AQ450" t="s">
        <v>800</v>
      </c>
      <c r="AR450" t="s">
        <v>788</v>
      </c>
      <c r="AS450" t="s">
        <v>788</v>
      </c>
      <c r="AV450">
        <v>-742586.696</v>
      </c>
      <c r="AW450">
        <v>-1044387.1139999999</v>
      </c>
      <c r="AX450">
        <v>-742586.299</v>
      </c>
      <c r="AY450">
        <v>-1044384.4449999999</v>
      </c>
      <c r="AZ450" t="s">
        <v>1067</v>
      </c>
      <c r="BA450" t="s">
        <v>1607</v>
      </c>
      <c r="BC450" t="s">
        <v>784</v>
      </c>
      <c r="BL450">
        <v>1</v>
      </c>
    </row>
    <row r="451" spans="1:64" x14ac:dyDescent="0.2">
      <c r="A451">
        <v>2100190452</v>
      </c>
      <c r="B451">
        <v>8</v>
      </c>
      <c r="D451" s="95">
        <v>43474</v>
      </c>
      <c r="E451">
        <v>3</v>
      </c>
      <c r="F451">
        <v>760</v>
      </c>
      <c r="G451">
        <v>3</v>
      </c>
      <c r="H451">
        <v>0</v>
      </c>
      <c r="I451">
        <v>9</v>
      </c>
      <c r="J451">
        <v>2</v>
      </c>
      <c r="K451">
        <v>1</v>
      </c>
      <c r="L451">
        <v>0</v>
      </c>
      <c r="M451">
        <v>516</v>
      </c>
      <c r="N451">
        <v>0</v>
      </c>
      <c r="O451">
        <v>0</v>
      </c>
      <c r="P451">
        <v>0</v>
      </c>
      <c r="Q451">
        <v>200</v>
      </c>
      <c r="R451">
        <v>1</v>
      </c>
      <c r="S451">
        <v>3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0</v>
      </c>
      <c r="AA451">
        <v>0</v>
      </c>
      <c r="AB451">
        <v>10</v>
      </c>
      <c r="AC451">
        <v>1</v>
      </c>
      <c r="AD451">
        <v>1</v>
      </c>
      <c r="AE451">
        <v>0</v>
      </c>
      <c r="AG451">
        <v>17</v>
      </c>
      <c r="AI451" t="s">
        <v>781</v>
      </c>
      <c r="AP451">
        <v>0</v>
      </c>
      <c r="AV451">
        <v>-736860.57400000002</v>
      </c>
      <c r="AW451">
        <v>-1039223.807</v>
      </c>
      <c r="AX451">
        <v>-736859.04</v>
      </c>
      <c r="AY451">
        <v>-1039223.724</v>
      </c>
      <c r="AZ451" t="s">
        <v>824</v>
      </c>
      <c r="BA451" t="s">
        <v>1608</v>
      </c>
      <c r="BC451" t="s">
        <v>803</v>
      </c>
      <c r="BE451" t="s">
        <v>1609</v>
      </c>
      <c r="BG451" t="s">
        <v>805</v>
      </c>
      <c r="BH451" t="s">
        <v>806</v>
      </c>
      <c r="BI451" t="s">
        <v>807</v>
      </c>
      <c r="BJ451" t="s">
        <v>1610</v>
      </c>
      <c r="BK451" t="s">
        <v>809</v>
      </c>
      <c r="BL451">
        <v>1</v>
      </c>
    </row>
    <row r="452" spans="1:64" x14ac:dyDescent="0.2">
      <c r="A452">
        <v>2100190453</v>
      </c>
      <c r="B452">
        <v>6</v>
      </c>
      <c r="D452" s="95">
        <v>43475</v>
      </c>
      <c r="E452">
        <v>4</v>
      </c>
      <c r="F452">
        <v>1145</v>
      </c>
      <c r="G452">
        <v>2</v>
      </c>
      <c r="H452">
        <v>0</v>
      </c>
      <c r="I452">
        <v>0</v>
      </c>
      <c r="J452">
        <v>2</v>
      </c>
      <c r="K452">
        <v>1</v>
      </c>
      <c r="L452">
        <v>2</v>
      </c>
      <c r="M452">
        <v>504</v>
      </c>
      <c r="N452">
        <v>0</v>
      </c>
      <c r="O452">
        <v>0</v>
      </c>
      <c r="P452">
        <v>0</v>
      </c>
      <c r="Q452">
        <v>450</v>
      </c>
      <c r="R452">
        <v>2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2</v>
      </c>
      <c r="AE452">
        <v>0</v>
      </c>
      <c r="AG452">
        <v>3</v>
      </c>
      <c r="AH452" t="s">
        <v>798</v>
      </c>
      <c r="AI452">
        <v>15</v>
      </c>
      <c r="AJ452" t="s">
        <v>790</v>
      </c>
      <c r="AK452" t="s">
        <v>787</v>
      </c>
      <c r="AL452" t="s">
        <v>788</v>
      </c>
      <c r="AM452" t="s">
        <v>787</v>
      </c>
      <c r="AN452" t="s">
        <v>788</v>
      </c>
      <c r="AO452" t="s">
        <v>794</v>
      </c>
      <c r="AP452">
        <v>200</v>
      </c>
      <c r="AQ452" t="s">
        <v>800</v>
      </c>
      <c r="AR452" t="s">
        <v>788</v>
      </c>
      <c r="AS452" t="s">
        <v>788</v>
      </c>
      <c r="AV452">
        <v>-741629.94799999997</v>
      </c>
      <c r="AW452">
        <v>-1045708.803</v>
      </c>
      <c r="AX452">
        <v>-741629.76699999999</v>
      </c>
      <c r="AY452">
        <v>-1045708.827</v>
      </c>
      <c r="AZ452" t="s">
        <v>883</v>
      </c>
      <c r="BA452" t="s">
        <v>1611</v>
      </c>
      <c r="BC452" t="s">
        <v>803</v>
      </c>
      <c r="BL452">
        <v>1</v>
      </c>
    </row>
    <row r="453" spans="1:64" x14ac:dyDescent="0.2">
      <c r="A453">
        <v>2100190454</v>
      </c>
      <c r="B453">
        <v>4</v>
      </c>
      <c r="D453" s="95">
        <v>43475</v>
      </c>
      <c r="E453">
        <v>4</v>
      </c>
      <c r="F453">
        <v>1445</v>
      </c>
      <c r="G453">
        <v>8</v>
      </c>
      <c r="H453">
        <v>3</v>
      </c>
      <c r="I453">
        <v>0</v>
      </c>
      <c r="J453">
        <v>2</v>
      </c>
      <c r="K453">
        <v>1</v>
      </c>
      <c r="L453">
        <v>0</v>
      </c>
      <c r="M453">
        <v>403</v>
      </c>
      <c r="N453">
        <v>0</v>
      </c>
      <c r="O453">
        <v>0</v>
      </c>
      <c r="P453">
        <v>0</v>
      </c>
      <c r="Q453">
        <v>50</v>
      </c>
      <c r="R453">
        <v>2</v>
      </c>
      <c r="S453">
        <v>3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7</v>
      </c>
      <c r="Z453">
        <v>3</v>
      </c>
      <c r="AA453">
        <v>3</v>
      </c>
      <c r="AB453">
        <v>0</v>
      </c>
      <c r="AC453">
        <v>4</v>
      </c>
      <c r="AD453">
        <v>2</v>
      </c>
      <c r="AE453">
        <v>19</v>
      </c>
      <c r="AG453">
        <v>17</v>
      </c>
      <c r="AI453" t="s">
        <v>781</v>
      </c>
      <c r="AP453">
        <v>0</v>
      </c>
      <c r="AV453">
        <v>-741085.88500000001</v>
      </c>
      <c r="AW453">
        <v>-1042683.118</v>
      </c>
      <c r="AX453">
        <v>-741085.72400000005</v>
      </c>
      <c r="AY453">
        <v>-1042683.093</v>
      </c>
      <c r="AZ453" t="s">
        <v>1612</v>
      </c>
      <c r="BA453" t="s">
        <v>1613</v>
      </c>
      <c r="BC453" t="s">
        <v>803</v>
      </c>
      <c r="BE453" t="s">
        <v>1614</v>
      </c>
      <c r="BG453" t="s">
        <v>805</v>
      </c>
      <c r="BH453" t="s">
        <v>806</v>
      </c>
      <c r="BI453" t="s">
        <v>807</v>
      </c>
      <c r="BJ453" t="s">
        <v>1615</v>
      </c>
      <c r="BK453" t="s">
        <v>809</v>
      </c>
      <c r="BL453">
        <v>1</v>
      </c>
    </row>
    <row r="454" spans="1:64" x14ac:dyDescent="0.2">
      <c r="A454">
        <v>2100190455</v>
      </c>
      <c r="B454">
        <v>6</v>
      </c>
      <c r="D454" s="95">
        <v>43473</v>
      </c>
      <c r="E454">
        <v>2</v>
      </c>
      <c r="F454">
        <v>1220</v>
      </c>
      <c r="G454">
        <v>2</v>
      </c>
      <c r="H454">
        <v>0</v>
      </c>
      <c r="I454">
        <v>0</v>
      </c>
      <c r="J454">
        <v>2</v>
      </c>
      <c r="K454">
        <v>1</v>
      </c>
      <c r="L454">
        <v>0</v>
      </c>
      <c r="M454">
        <v>504</v>
      </c>
      <c r="N454">
        <v>0</v>
      </c>
      <c r="O454">
        <v>0</v>
      </c>
      <c r="P454">
        <v>0</v>
      </c>
      <c r="Q454">
        <v>250</v>
      </c>
      <c r="R454">
        <v>2</v>
      </c>
      <c r="S454">
        <v>3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2</v>
      </c>
      <c r="AE454">
        <v>0</v>
      </c>
      <c r="AG454">
        <v>3</v>
      </c>
      <c r="AH454" t="s">
        <v>905</v>
      </c>
      <c r="AI454">
        <v>11</v>
      </c>
      <c r="AJ454" t="s">
        <v>788</v>
      </c>
      <c r="AK454" t="s">
        <v>787</v>
      </c>
      <c r="AL454" t="s">
        <v>788</v>
      </c>
      <c r="AM454" t="s">
        <v>787</v>
      </c>
      <c r="AN454" t="s">
        <v>788</v>
      </c>
      <c r="AO454" t="s">
        <v>794</v>
      </c>
      <c r="AP454">
        <v>50</v>
      </c>
      <c r="AQ454" t="s">
        <v>800</v>
      </c>
      <c r="AR454" t="s">
        <v>788</v>
      </c>
      <c r="AS454" t="s">
        <v>788</v>
      </c>
      <c r="AV454">
        <v>-738844.13300000003</v>
      </c>
      <c r="AW454">
        <v>-1048657.9720000001</v>
      </c>
      <c r="AX454">
        <v>-738845.73100000003</v>
      </c>
      <c r="AY454">
        <v>-1048657.6529999999</v>
      </c>
      <c r="AZ454" t="s">
        <v>1532</v>
      </c>
      <c r="BA454" t="s">
        <v>1616</v>
      </c>
      <c r="BC454" t="s">
        <v>803</v>
      </c>
      <c r="BL454">
        <v>1</v>
      </c>
    </row>
    <row r="455" spans="1:64" x14ac:dyDescent="0.2">
      <c r="A455">
        <v>2100190456</v>
      </c>
      <c r="B455">
        <v>5</v>
      </c>
      <c r="D455" s="95">
        <v>43475</v>
      </c>
      <c r="E455">
        <v>4</v>
      </c>
      <c r="F455">
        <v>1530</v>
      </c>
      <c r="G455">
        <v>8</v>
      </c>
      <c r="H455">
        <v>3</v>
      </c>
      <c r="I455">
        <v>0</v>
      </c>
      <c r="J455">
        <v>2</v>
      </c>
      <c r="K455">
        <v>1</v>
      </c>
      <c r="L455">
        <v>2</v>
      </c>
      <c r="M455">
        <v>413</v>
      </c>
      <c r="N455">
        <v>0</v>
      </c>
      <c r="O455">
        <v>0</v>
      </c>
      <c r="P455">
        <v>0</v>
      </c>
      <c r="Q455">
        <v>1300</v>
      </c>
      <c r="R455">
        <v>2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7</v>
      </c>
      <c r="Z455">
        <v>3</v>
      </c>
      <c r="AA455">
        <v>3</v>
      </c>
      <c r="AB455">
        <v>0</v>
      </c>
      <c r="AC455">
        <v>5</v>
      </c>
      <c r="AD455">
        <v>2</v>
      </c>
      <c r="AE455">
        <v>10</v>
      </c>
      <c r="AG455">
        <v>3</v>
      </c>
      <c r="AH455" t="s">
        <v>798</v>
      </c>
      <c r="AI455">
        <v>17</v>
      </c>
      <c r="AJ455" t="s">
        <v>811</v>
      </c>
      <c r="AK455" t="s">
        <v>787</v>
      </c>
      <c r="AL455" t="s">
        <v>788</v>
      </c>
      <c r="AM455" t="s">
        <v>787</v>
      </c>
      <c r="AN455" t="s">
        <v>788</v>
      </c>
      <c r="AO455" t="s">
        <v>788</v>
      </c>
      <c r="AP455">
        <v>800</v>
      </c>
      <c r="AQ455" t="s">
        <v>800</v>
      </c>
      <c r="AR455" t="s">
        <v>788</v>
      </c>
      <c r="AS455" t="s">
        <v>788</v>
      </c>
      <c r="AV455">
        <v>-750894.30799999996</v>
      </c>
      <c r="AW455">
        <v>-1044592.206</v>
      </c>
      <c r="AX455">
        <v>-750894.21499999997</v>
      </c>
      <c r="AY455">
        <v>-1044592.341</v>
      </c>
      <c r="AZ455" t="s">
        <v>939</v>
      </c>
      <c r="BA455" t="s">
        <v>1517</v>
      </c>
      <c r="BC455" t="s">
        <v>784</v>
      </c>
      <c r="BL455">
        <v>1</v>
      </c>
    </row>
    <row r="456" spans="1:64" x14ac:dyDescent="0.2">
      <c r="A456">
        <v>2100190457</v>
      </c>
      <c r="B456">
        <v>8</v>
      </c>
      <c r="D456" s="95">
        <v>43475</v>
      </c>
      <c r="E456">
        <v>4</v>
      </c>
      <c r="F456">
        <v>1450</v>
      </c>
      <c r="G456">
        <v>2</v>
      </c>
      <c r="H456">
        <v>0</v>
      </c>
      <c r="I456">
        <v>0</v>
      </c>
      <c r="J456">
        <v>2</v>
      </c>
      <c r="K456">
        <v>1</v>
      </c>
      <c r="L456">
        <v>2</v>
      </c>
      <c r="M456">
        <v>502</v>
      </c>
      <c r="N456">
        <v>0</v>
      </c>
      <c r="O456">
        <v>0</v>
      </c>
      <c r="P456">
        <v>0</v>
      </c>
      <c r="Q456">
        <v>100</v>
      </c>
      <c r="R456">
        <v>2</v>
      </c>
      <c r="S456">
        <v>3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0</v>
      </c>
      <c r="AA456">
        <v>0</v>
      </c>
      <c r="AB456">
        <v>10</v>
      </c>
      <c r="AC456">
        <v>1</v>
      </c>
      <c r="AD456">
        <v>2</v>
      </c>
      <c r="AE456">
        <v>0</v>
      </c>
      <c r="AG456">
        <v>5</v>
      </c>
      <c r="AH456" t="s">
        <v>896</v>
      </c>
      <c r="AI456">
        <v>14</v>
      </c>
      <c r="AJ456" t="s">
        <v>790</v>
      </c>
      <c r="AK456" t="s">
        <v>787</v>
      </c>
      <c r="AL456" t="s">
        <v>788</v>
      </c>
      <c r="AM456" t="s">
        <v>787</v>
      </c>
      <c r="AN456" t="s">
        <v>788</v>
      </c>
      <c r="AO456" t="s">
        <v>794</v>
      </c>
      <c r="AP456">
        <v>0</v>
      </c>
      <c r="AQ456" t="s">
        <v>800</v>
      </c>
      <c r="AR456" t="s">
        <v>788</v>
      </c>
      <c r="AS456" t="s">
        <v>788</v>
      </c>
      <c r="AV456">
        <v>-740930.48699999996</v>
      </c>
      <c r="AW456">
        <v>-1053750.378</v>
      </c>
      <c r="AX456">
        <v>-740932.23699999996</v>
      </c>
      <c r="AY456">
        <v>-1053750.1000000001</v>
      </c>
      <c r="AZ456" t="s">
        <v>883</v>
      </c>
      <c r="BA456" t="s">
        <v>1375</v>
      </c>
      <c r="BC456" t="s">
        <v>784</v>
      </c>
      <c r="BL456">
        <v>1</v>
      </c>
    </row>
    <row r="457" spans="1:64" x14ac:dyDescent="0.2">
      <c r="A457">
        <v>2100190458</v>
      </c>
      <c r="B457">
        <v>5</v>
      </c>
      <c r="D457" s="95">
        <v>43475</v>
      </c>
      <c r="E457">
        <v>4</v>
      </c>
      <c r="F457">
        <v>1505</v>
      </c>
      <c r="G457">
        <v>2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204</v>
      </c>
      <c r="N457">
        <v>0</v>
      </c>
      <c r="O457">
        <v>1</v>
      </c>
      <c r="P457">
        <v>0</v>
      </c>
      <c r="Q457">
        <v>6000</v>
      </c>
      <c r="R457">
        <v>2</v>
      </c>
      <c r="S457">
        <v>3</v>
      </c>
      <c r="T457">
        <v>1</v>
      </c>
      <c r="U457">
        <v>1</v>
      </c>
      <c r="V457">
        <v>1</v>
      </c>
      <c r="W457">
        <v>1</v>
      </c>
      <c r="X457">
        <v>3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6</v>
      </c>
      <c r="AE457">
        <v>0</v>
      </c>
      <c r="AG457">
        <v>3</v>
      </c>
      <c r="AH457" t="s">
        <v>1617</v>
      </c>
      <c r="AI457">
        <v>0</v>
      </c>
      <c r="AJ457" t="s">
        <v>788</v>
      </c>
      <c r="AK457" t="s">
        <v>788</v>
      </c>
      <c r="AL457" t="s">
        <v>788</v>
      </c>
      <c r="AM457" t="s">
        <v>787</v>
      </c>
      <c r="AN457" t="s">
        <v>788</v>
      </c>
      <c r="AO457" t="s">
        <v>788</v>
      </c>
      <c r="AP457">
        <v>1000</v>
      </c>
      <c r="AQ457" t="s">
        <v>790</v>
      </c>
      <c r="AR457" t="s">
        <v>788</v>
      </c>
      <c r="AS457" t="s">
        <v>788</v>
      </c>
      <c r="AV457">
        <v>-745274.56</v>
      </c>
      <c r="AW457">
        <v>-1050861.5179999999</v>
      </c>
      <c r="AX457">
        <v>-745276.97600000002</v>
      </c>
      <c r="AY457">
        <v>-1050861.2169999999</v>
      </c>
      <c r="AZ457" t="s">
        <v>1099</v>
      </c>
      <c r="BA457" t="s">
        <v>920</v>
      </c>
      <c r="BC457" t="s">
        <v>784</v>
      </c>
      <c r="BL457">
        <v>1</v>
      </c>
    </row>
    <row r="458" spans="1:64" x14ac:dyDescent="0.2">
      <c r="A458">
        <v>2100190459</v>
      </c>
      <c r="B458">
        <v>5</v>
      </c>
      <c r="D458" s="95">
        <v>43475</v>
      </c>
      <c r="E458">
        <v>4</v>
      </c>
      <c r="F458">
        <v>1455</v>
      </c>
      <c r="G458">
        <v>1</v>
      </c>
      <c r="H458">
        <v>3</v>
      </c>
      <c r="I458">
        <v>0</v>
      </c>
      <c r="J458">
        <v>2</v>
      </c>
      <c r="K458">
        <v>1</v>
      </c>
      <c r="L458">
        <v>2</v>
      </c>
      <c r="M458">
        <v>403</v>
      </c>
      <c r="N458">
        <v>0</v>
      </c>
      <c r="O458">
        <v>0</v>
      </c>
      <c r="P458">
        <v>0</v>
      </c>
      <c r="Q458">
        <v>1300</v>
      </c>
      <c r="R458">
        <v>2</v>
      </c>
      <c r="S458">
        <v>3</v>
      </c>
      <c r="T458">
        <v>1</v>
      </c>
      <c r="U458">
        <v>1</v>
      </c>
      <c r="V458">
        <v>1</v>
      </c>
      <c r="W458">
        <v>1</v>
      </c>
      <c r="X458">
        <v>0</v>
      </c>
      <c r="Y458">
        <v>1</v>
      </c>
      <c r="Z458">
        <v>3</v>
      </c>
      <c r="AA458">
        <v>3</v>
      </c>
      <c r="AB458">
        <v>0</v>
      </c>
      <c r="AC458">
        <v>4</v>
      </c>
      <c r="AD458">
        <v>2</v>
      </c>
      <c r="AE458">
        <v>10</v>
      </c>
      <c r="AG458">
        <v>3</v>
      </c>
      <c r="AH458" t="s">
        <v>785</v>
      </c>
      <c r="AI458">
        <v>14</v>
      </c>
      <c r="AJ458" t="s">
        <v>790</v>
      </c>
      <c r="AK458" t="s">
        <v>787</v>
      </c>
      <c r="AL458" t="s">
        <v>787</v>
      </c>
      <c r="AM458" t="s">
        <v>787</v>
      </c>
      <c r="AN458" t="s">
        <v>788</v>
      </c>
      <c r="AO458" t="s">
        <v>788</v>
      </c>
      <c r="AP458">
        <v>1000</v>
      </c>
      <c r="AQ458" t="s">
        <v>790</v>
      </c>
      <c r="AR458" t="s">
        <v>788</v>
      </c>
      <c r="AS458" t="s">
        <v>788</v>
      </c>
      <c r="AV458">
        <v>-739839.66099999996</v>
      </c>
      <c r="AW458">
        <v>-1051805.419</v>
      </c>
      <c r="AX458">
        <v>-739839.348</v>
      </c>
      <c r="AY458">
        <v>-1051805.3219999999</v>
      </c>
      <c r="AZ458" t="s">
        <v>1512</v>
      </c>
      <c r="BA458" t="s">
        <v>1618</v>
      </c>
      <c r="BC458" t="s">
        <v>784</v>
      </c>
      <c r="BL458">
        <v>1</v>
      </c>
    </row>
    <row r="459" spans="1:64" x14ac:dyDescent="0.2">
      <c r="A459">
        <v>2100190460</v>
      </c>
      <c r="B459">
        <v>6</v>
      </c>
      <c r="D459" s="95">
        <v>43475</v>
      </c>
      <c r="E459">
        <v>4</v>
      </c>
      <c r="F459">
        <v>1550</v>
      </c>
      <c r="G459">
        <v>1</v>
      </c>
      <c r="H459">
        <v>1</v>
      </c>
      <c r="I459">
        <v>0</v>
      </c>
      <c r="J459">
        <v>2</v>
      </c>
      <c r="K459">
        <v>1</v>
      </c>
      <c r="L459">
        <v>2</v>
      </c>
      <c r="M459">
        <v>407</v>
      </c>
      <c r="N459">
        <v>0</v>
      </c>
      <c r="O459">
        <v>0</v>
      </c>
      <c r="P459">
        <v>0</v>
      </c>
      <c r="Q459">
        <v>600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2</v>
      </c>
      <c r="AE459">
        <v>0</v>
      </c>
      <c r="AG459">
        <v>3</v>
      </c>
      <c r="AH459" t="s">
        <v>907</v>
      </c>
      <c r="AI459">
        <v>4</v>
      </c>
      <c r="AJ459" t="s">
        <v>788</v>
      </c>
      <c r="AK459" t="s">
        <v>787</v>
      </c>
      <c r="AL459" t="s">
        <v>788</v>
      </c>
      <c r="AM459" t="s">
        <v>787</v>
      </c>
      <c r="AN459" t="s">
        <v>788</v>
      </c>
      <c r="AO459" t="s">
        <v>794</v>
      </c>
      <c r="AP459">
        <v>600</v>
      </c>
      <c r="AQ459" t="s">
        <v>800</v>
      </c>
      <c r="AR459" t="s">
        <v>788</v>
      </c>
      <c r="AS459" t="s">
        <v>788</v>
      </c>
      <c r="AV459">
        <v>-738754.15599999996</v>
      </c>
      <c r="AW459">
        <v>-1048387.844</v>
      </c>
      <c r="AX459">
        <v>-738754.18500000006</v>
      </c>
      <c r="AY459">
        <v>-1048387.773</v>
      </c>
      <c r="AZ459" t="s">
        <v>897</v>
      </c>
      <c r="BA459" t="s">
        <v>1619</v>
      </c>
      <c r="BC459" t="s">
        <v>803</v>
      </c>
      <c r="BL459">
        <v>1</v>
      </c>
    </row>
    <row r="460" spans="1:64" x14ac:dyDescent="0.2">
      <c r="A460">
        <v>2100190461</v>
      </c>
      <c r="B460">
        <v>5</v>
      </c>
      <c r="D460" s="95">
        <v>43475</v>
      </c>
      <c r="E460">
        <v>4</v>
      </c>
      <c r="F460">
        <v>1540</v>
      </c>
      <c r="G460">
        <v>1</v>
      </c>
      <c r="H460">
        <v>3</v>
      </c>
      <c r="I460">
        <v>0</v>
      </c>
      <c r="J460">
        <v>2</v>
      </c>
      <c r="K460">
        <v>1</v>
      </c>
      <c r="L460">
        <v>0</v>
      </c>
      <c r="M460">
        <v>411</v>
      </c>
      <c r="N460">
        <v>0</v>
      </c>
      <c r="O460">
        <v>0</v>
      </c>
      <c r="P460">
        <v>0</v>
      </c>
      <c r="Q460">
        <v>50</v>
      </c>
      <c r="R460">
        <v>2</v>
      </c>
      <c r="S460">
        <v>3</v>
      </c>
      <c r="T460">
        <v>1</v>
      </c>
      <c r="U460">
        <v>1</v>
      </c>
      <c r="V460">
        <v>1</v>
      </c>
      <c r="W460">
        <v>1</v>
      </c>
      <c r="X460">
        <v>5</v>
      </c>
      <c r="Y460">
        <v>1</v>
      </c>
      <c r="Z460">
        <v>0</v>
      </c>
      <c r="AA460">
        <v>5</v>
      </c>
      <c r="AB460">
        <v>0</v>
      </c>
      <c r="AC460">
        <v>1</v>
      </c>
      <c r="AD460">
        <v>2</v>
      </c>
      <c r="AE460">
        <v>0</v>
      </c>
      <c r="AG460">
        <v>3</v>
      </c>
      <c r="AH460" t="s">
        <v>1115</v>
      </c>
      <c r="AI460">
        <v>15</v>
      </c>
      <c r="AJ460" t="s">
        <v>790</v>
      </c>
      <c r="AK460" t="s">
        <v>787</v>
      </c>
      <c r="AL460" t="s">
        <v>810</v>
      </c>
      <c r="AM460" t="s">
        <v>787</v>
      </c>
      <c r="AN460" t="s">
        <v>788</v>
      </c>
      <c r="AO460" t="s">
        <v>788</v>
      </c>
      <c r="AP460">
        <v>0</v>
      </c>
      <c r="AQ460" t="s">
        <v>811</v>
      </c>
      <c r="AV460">
        <v>-749075.06299999997</v>
      </c>
      <c r="AW460">
        <v>-1044351.83</v>
      </c>
      <c r="AX460">
        <v>-749075.24100000004</v>
      </c>
      <c r="AY460">
        <v>-1044353.8909999999</v>
      </c>
      <c r="AZ460" t="s">
        <v>1620</v>
      </c>
      <c r="BA460" t="s">
        <v>893</v>
      </c>
      <c r="BC460" t="s">
        <v>803</v>
      </c>
      <c r="BE460" t="s">
        <v>1621</v>
      </c>
      <c r="BG460" t="s">
        <v>805</v>
      </c>
      <c r="BH460" t="s">
        <v>806</v>
      </c>
      <c r="BI460" t="s">
        <v>807</v>
      </c>
      <c r="BJ460" t="s">
        <v>1423</v>
      </c>
      <c r="BK460" t="s">
        <v>809</v>
      </c>
      <c r="BL460">
        <v>1</v>
      </c>
    </row>
    <row r="461" spans="1:64" x14ac:dyDescent="0.2">
      <c r="A461">
        <v>2100190462</v>
      </c>
      <c r="B461">
        <v>8</v>
      </c>
      <c r="D461" s="95">
        <v>43475</v>
      </c>
      <c r="E461">
        <v>4</v>
      </c>
      <c r="F461">
        <v>1031</v>
      </c>
      <c r="G461">
        <v>2</v>
      </c>
      <c r="H461">
        <v>0</v>
      </c>
      <c r="I461">
        <v>0</v>
      </c>
      <c r="J461">
        <v>2</v>
      </c>
      <c r="K461">
        <v>1</v>
      </c>
      <c r="L461">
        <v>2</v>
      </c>
      <c r="M461">
        <v>502</v>
      </c>
      <c r="N461">
        <v>0</v>
      </c>
      <c r="O461">
        <v>0</v>
      </c>
      <c r="P461">
        <v>0</v>
      </c>
      <c r="Q461">
        <v>120</v>
      </c>
      <c r="R461">
        <v>3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0</v>
      </c>
      <c r="AB461">
        <v>10</v>
      </c>
      <c r="AC461">
        <v>1</v>
      </c>
      <c r="AD461">
        <v>2</v>
      </c>
      <c r="AE461">
        <v>0</v>
      </c>
      <c r="AG461">
        <v>3</v>
      </c>
      <c r="AH461" t="s">
        <v>785</v>
      </c>
      <c r="AI461">
        <v>7</v>
      </c>
      <c r="AJ461" t="s">
        <v>788</v>
      </c>
      <c r="AK461" t="s">
        <v>787</v>
      </c>
      <c r="AL461" t="s">
        <v>788</v>
      </c>
      <c r="AM461" t="s">
        <v>787</v>
      </c>
      <c r="AN461" t="s">
        <v>788</v>
      </c>
      <c r="AO461" t="s">
        <v>794</v>
      </c>
      <c r="AP461">
        <v>20</v>
      </c>
      <c r="AQ461" t="s">
        <v>800</v>
      </c>
      <c r="AR461" t="s">
        <v>788</v>
      </c>
      <c r="AS461" t="s">
        <v>788</v>
      </c>
      <c r="AV461">
        <v>-748621.68200000003</v>
      </c>
      <c r="AW461">
        <v>-1043986.149</v>
      </c>
      <c r="AX461">
        <v>-748623.201</v>
      </c>
      <c r="AY461">
        <v>-1043983.583</v>
      </c>
      <c r="AZ461" t="s">
        <v>1622</v>
      </c>
      <c r="BA461" t="s">
        <v>847</v>
      </c>
      <c r="BC461" t="s">
        <v>803</v>
      </c>
      <c r="BL461">
        <v>1</v>
      </c>
    </row>
    <row r="462" spans="1:64" x14ac:dyDescent="0.2">
      <c r="A462">
        <v>2100190463</v>
      </c>
      <c r="B462">
        <v>8</v>
      </c>
      <c r="D462" s="95">
        <v>43466</v>
      </c>
      <c r="E462">
        <v>2</v>
      </c>
      <c r="F462">
        <v>2560</v>
      </c>
      <c r="G462">
        <v>2</v>
      </c>
      <c r="H462">
        <v>0</v>
      </c>
      <c r="I462">
        <v>0</v>
      </c>
      <c r="J462">
        <v>2</v>
      </c>
      <c r="K462">
        <v>1</v>
      </c>
      <c r="L462">
        <v>0</v>
      </c>
      <c r="M462">
        <v>508</v>
      </c>
      <c r="N462">
        <v>0</v>
      </c>
      <c r="O462">
        <v>0</v>
      </c>
      <c r="P462">
        <v>0</v>
      </c>
      <c r="Q462">
        <v>150</v>
      </c>
      <c r="R462">
        <v>2</v>
      </c>
      <c r="S462">
        <v>3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0</v>
      </c>
      <c r="AA462">
        <v>0</v>
      </c>
      <c r="AB462">
        <v>10</v>
      </c>
      <c r="AC462">
        <v>1</v>
      </c>
      <c r="AD462">
        <v>2</v>
      </c>
      <c r="AE462">
        <v>0</v>
      </c>
      <c r="AG462">
        <v>3</v>
      </c>
      <c r="AH462" t="s">
        <v>1051</v>
      </c>
      <c r="AI462">
        <v>99</v>
      </c>
      <c r="AJ462" t="s">
        <v>788</v>
      </c>
      <c r="AK462" t="s">
        <v>787</v>
      </c>
      <c r="AL462" t="s">
        <v>787</v>
      </c>
      <c r="AM462" t="s">
        <v>787</v>
      </c>
      <c r="AN462" t="s">
        <v>788</v>
      </c>
      <c r="AO462" t="s">
        <v>794</v>
      </c>
      <c r="AP462">
        <v>50</v>
      </c>
      <c r="AQ462" t="s">
        <v>800</v>
      </c>
      <c r="AR462" t="s">
        <v>788</v>
      </c>
      <c r="AS462" t="s">
        <v>788</v>
      </c>
      <c r="AV462">
        <v>-740546.21799999999</v>
      </c>
      <c r="AW462">
        <v>-1041020.817</v>
      </c>
      <c r="AX462">
        <v>-740542.47400000005</v>
      </c>
      <c r="AY462">
        <v>-1041016.086</v>
      </c>
      <c r="AZ462" t="s">
        <v>876</v>
      </c>
      <c r="BA462" t="s">
        <v>1623</v>
      </c>
      <c r="BC462" t="s">
        <v>784</v>
      </c>
      <c r="BL462">
        <v>1</v>
      </c>
    </row>
    <row r="463" spans="1:64" x14ac:dyDescent="0.2">
      <c r="A463">
        <v>2100190464</v>
      </c>
      <c r="B463">
        <v>6</v>
      </c>
      <c r="D463" s="95">
        <v>43470</v>
      </c>
      <c r="E463">
        <v>6</v>
      </c>
      <c r="F463">
        <v>1930</v>
      </c>
      <c r="G463">
        <v>1</v>
      </c>
      <c r="H463">
        <v>2</v>
      </c>
      <c r="I463">
        <v>0</v>
      </c>
      <c r="J463">
        <v>2</v>
      </c>
      <c r="K463">
        <v>1</v>
      </c>
      <c r="L463">
        <v>0</v>
      </c>
      <c r="M463">
        <v>404</v>
      </c>
      <c r="N463">
        <v>0</v>
      </c>
      <c r="O463">
        <v>0</v>
      </c>
      <c r="P463">
        <v>0</v>
      </c>
      <c r="Q463">
        <v>100</v>
      </c>
      <c r="R463">
        <v>2</v>
      </c>
      <c r="S463">
        <v>3</v>
      </c>
      <c r="T463">
        <v>1</v>
      </c>
      <c r="U463">
        <v>1</v>
      </c>
      <c r="V463">
        <v>4</v>
      </c>
      <c r="W463">
        <v>1</v>
      </c>
      <c r="X463">
        <v>0</v>
      </c>
      <c r="Y463">
        <v>1</v>
      </c>
      <c r="Z463">
        <v>0</v>
      </c>
      <c r="AA463">
        <v>5</v>
      </c>
      <c r="AB463">
        <v>0</v>
      </c>
      <c r="AC463">
        <v>4</v>
      </c>
      <c r="AD463">
        <v>2</v>
      </c>
      <c r="AE463">
        <v>10</v>
      </c>
      <c r="AG463">
        <v>17</v>
      </c>
      <c r="AI463" t="s">
        <v>781</v>
      </c>
      <c r="AP463">
        <v>0</v>
      </c>
      <c r="AV463">
        <v>-739884.43099999998</v>
      </c>
      <c r="AW463">
        <v>-1046542.178</v>
      </c>
      <c r="AX463">
        <v>-739884.38100000005</v>
      </c>
      <c r="AY463">
        <v>-1046542.206</v>
      </c>
      <c r="AZ463" t="s">
        <v>857</v>
      </c>
      <c r="BA463" t="s">
        <v>1624</v>
      </c>
      <c r="BC463" t="s">
        <v>803</v>
      </c>
      <c r="BE463" t="s">
        <v>1625</v>
      </c>
      <c r="BG463" t="s">
        <v>805</v>
      </c>
      <c r="BH463" t="s">
        <v>806</v>
      </c>
      <c r="BI463" t="s">
        <v>807</v>
      </c>
      <c r="BJ463" t="s">
        <v>1626</v>
      </c>
      <c r="BK463" t="s">
        <v>809</v>
      </c>
      <c r="BL463">
        <v>1</v>
      </c>
    </row>
    <row r="464" spans="1:64" x14ac:dyDescent="0.2">
      <c r="A464">
        <v>2100190465</v>
      </c>
      <c r="B464">
        <v>6</v>
      </c>
      <c r="D464" s="95">
        <v>43475</v>
      </c>
      <c r="E464">
        <v>4</v>
      </c>
      <c r="F464">
        <v>2155</v>
      </c>
      <c r="G464">
        <v>1</v>
      </c>
      <c r="H464">
        <v>3</v>
      </c>
      <c r="I464">
        <v>0</v>
      </c>
      <c r="J464">
        <v>2</v>
      </c>
      <c r="K464">
        <v>1</v>
      </c>
      <c r="L464">
        <v>2</v>
      </c>
      <c r="M464">
        <v>502</v>
      </c>
      <c r="N464">
        <v>0</v>
      </c>
      <c r="O464">
        <v>0</v>
      </c>
      <c r="P464">
        <v>0</v>
      </c>
      <c r="Q464">
        <v>100</v>
      </c>
      <c r="R464">
        <v>2</v>
      </c>
      <c r="S464">
        <v>6</v>
      </c>
      <c r="T464">
        <v>1</v>
      </c>
      <c r="U464">
        <v>1</v>
      </c>
      <c r="V464">
        <v>4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2</v>
      </c>
      <c r="AE464">
        <v>0</v>
      </c>
      <c r="AG464">
        <v>3</v>
      </c>
      <c r="AH464" t="s">
        <v>810</v>
      </c>
      <c r="AI464">
        <v>98</v>
      </c>
      <c r="AJ464" t="s">
        <v>788</v>
      </c>
      <c r="AK464" t="s">
        <v>787</v>
      </c>
      <c r="AL464" t="s">
        <v>788</v>
      </c>
      <c r="AM464" t="s">
        <v>787</v>
      </c>
      <c r="AN464" t="s">
        <v>788</v>
      </c>
      <c r="AO464" t="s">
        <v>794</v>
      </c>
      <c r="AP464">
        <v>50</v>
      </c>
      <c r="AQ464" t="s">
        <v>800</v>
      </c>
      <c r="AR464" t="s">
        <v>788</v>
      </c>
      <c r="AS464" t="s">
        <v>788</v>
      </c>
      <c r="AV464">
        <v>-728197.68</v>
      </c>
      <c r="AW464">
        <v>-1042150.54</v>
      </c>
      <c r="AX464">
        <v>-728198.06900000002</v>
      </c>
      <c r="AY464">
        <v>-1042150.6090000001</v>
      </c>
      <c r="AZ464" t="s">
        <v>824</v>
      </c>
      <c r="BA464" t="s">
        <v>1627</v>
      </c>
      <c r="BC464" t="s">
        <v>803</v>
      </c>
      <c r="BL464">
        <v>1</v>
      </c>
    </row>
    <row r="465" spans="1:64" x14ac:dyDescent="0.2">
      <c r="A465">
        <v>2100190466</v>
      </c>
      <c r="B465">
        <v>5</v>
      </c>
      <c r="D465" s="95">
        <v>43475</v>
      </c>
      <c r="E465">
        <v>4</v>
      </c>
      <c r="F465">
        <v>2560</v>
      </c>
      <c r="G465">
        <v>3</v>
      </c>
      <c r="H465">
        <v>0</v>
      </c>
      <c r="I465">
        <v>3</v>
      </c>
      <c r="J465">
        <v>2</v>
      </c>
      <c r="K465">
        <v>1</v>
      </c>
      <c r="L465">
        <v>0</v>
      </c>
      <c r="M465">
        <v>516</v>
      </c>
      <c r="N465">
        <v>0</v>
      </c>
      <c r="O465">
        <v>0</v>
      </c>
      <c r="P465">
        <v>0</v>
      </c>
      <c r="Q465">
        <v>10</v>
      </c>
      <c r="R465">
        <v>2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2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G465">
        <v>17</v>
      </c>
      <c r="AI465" t="s">
        <v>781</v>
      </c>
      <c r="AP465">
        <v>0</v>
      </c>
      <c r="AV465">
        <v>-740493.87</v>
      </c>
      <c r="AW465">
        <v>-1045488.347</v>
      </c>
      <c r="AX465">
        <v>-740488.44099999999</v>
      </c>
      <c r="AY465">
        <v>-1045481.157</v>
      </c>
      <c r="AZ465" t="s">
        <v>782</v>
      </c>
      <c r="BA465" t="s">
        <v>1628</v>
      </c>
      <c r="BC465" t="s">
        <v>793</v>
      </c>
      <c r="BL465">
        <v>1</v>
      </c>
    </row>
    <row r="466" spans="1:64" x14ac:dyDescent="0.2">
      <c r="A466">
        <v>2100190467</v>
      </c>
      <c r="B466">
        <v>5</v>
      </c>
      <c r="D466" s="95">
        <v>43475</v>
      </c>
      <c r="E466">
        <v>4</v>
      </c>
      <c r="F466">
        <v>1715</v>
      </c>
      <c r="G466">
        <v>1</v>
      </c>
      <c r="H466">
        <v>4</v>
      </c>
      <c r="I466">
        <v>0</v>
      </c>
      <c r="J466">
        <v>2</v>
      </c>
      <c r="K466">
        <v>1</v>
      </c>
      <c r="L466">
        <v>2</v>
      </c>
      <c r="M466">
        <v>503</v>
      </c>
      <c r="N466">
        <v>0</v>
      </c>
      <c r="O466">
        <v>0</v>
      </c>
      <c r="P466">
        <v>0</v>
      </c>
      <c r="Q466">
        <v>1200</v>
      </c>
      <c r="R466">
        <v>2</v>
      </c>
      <c r="S466">
        <v>3</v>
      </c>
      <c r="T466">
        <v>1</v>
      </c>
      <c r="U466">
        <v>1</v>
      </c>
      <c r="V466">
        <v>4</v>
      </c>
      <c r="W466">
        <v>1</v>
      </c>
      <c r="X466">
        <v>2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3</v>
      </c>
      <c r="AE466">
        <v>0</v>
      </c>
      <c r="AG466">
        <v>3</v>
      </c>
      <c r="AH466" t="s">
        <v>865</v>
      </c>
      <c r="AI466">
        <v>2</v>
      </c>
      <c r="AJ466" t="s">
        <v>788</v>
      </c>
      <c r="AK466" t="s">
        <v>787</v>
      </c>
      <c r="AL466" t="s">
        <v>787</v>
      </c>
      <c r="AM466" t="s">
        <v>787</v>
      </c>
      <c r="AN466" t="s">
        <v>788</v>
      </c>
      <c r="AO466" t="s">
        <v>788</v>
      </c>
      <c r="AP466">
        <v>400</v>
      </c>
      <c r="AQ466" t="s">
        <v>800</v>
      </c>
      <c r="AR466" t="s">
        <v>788</v>
      </c>
      <c r="AS466" t="s">
        <v>788</v>
      </c>
      <c r="AV466">
        <v>-734457.66599999997</v>
      </c>
      <c r="AW466">
        <v>-1034969.5429999999</v>
      </c>
      <c r="AX466">
        <v>-734457.82700000005</v>
      </c>
      <c r="AY466">
        <v>-1034969.571</v>
      </c>
      <c r="AZ466" t="s">
        <v>1097</v>
      </c>
      <c r="BA466" t="s">
        <v>1501</v>
      </c>
      <c r="BC466" t="s">
        <v>784</v>
      </c>
      <c r="BL466">
        <v>1</v>
      </c>
    </row>
    <row r="467" spans="1:64" x14ac:dyDescent="0.2">
      <c r="A467">
        <v>2100190468</v>
      </c>
      <c r="B467">
        <v>6</v>
      </c>
      <c r="D467" s="95">
        <v>43475</v>
      </c>
      <c r="E467">
        <v>4</v>
      </c>
      <c r="F467">
        <v>1745</v>
      </c>
      <c r="G467">
        <v>1</v>
      </c>
      <c r="H467">
        <v>4</v>
      </c>
      <c r="I467">
        <v>0</v>
      </c>
      <c r="J467">
        <v>2</v>
      </c>
      <c r="K467">
        <v>1</v>
      </c>
      <c r="L467">
        <v>2</v>
      </c>
      <c r="M467">
        <v>503</v>
      </c>
      <c r="N467">
        <v>0</v>
      </c>
      <c r="O467">
        <v>0</v>
      </c>
      <c r="P467">
        <v>0</v>
      </c>
      <c r="Q467">
        <v>900</v>
      </c>
      <c r="R467">
        <v>2</v>
      </c>
      <c r="S467">
        <v>3</v>
      </c>
      <c r="T467">
        <v>1</v>
      </c>
      <c r="U467">
        <v>1</v>
      </c>
      <c r="V467">
        <v>4</v>
      </c>
      <c r="W467">
        <v>1</v>
      </c>
      <c r="X467">
        <v>3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3</v>
      </c>
      <c r="AE467">
        <v>0</v>
      </c>
      <c r="AG467">
        <v>3</v>
      </c>
      <c r="AH467" t="s">
        <v>1051</v>
      </c>
      <c r="AI467">
        <v>6</v>
      </c>
      <c r="AJ467" t="s">
        <v>790</v>
      </c>
      <c r="AK467" t="s">
        <v>787</v>
      </c>
      <c r="AL467" t="s">
        <v>788</v>
      </c>
      <c r="AM467" t="s">
        <v>787</v>
      </c>
      <c r="AN467" t="s">
        <v>788</v>
      </c>
      <c r="AO467" t="s">
        <v>794</v>
      </c>
      <c r="AP467">
        <v>500</v>
      </c>
      <c r="AQ467" t="s">
        <v>800</v>
      </c>
      <c r="AR467" t="s">
        <v>788</v>
      </c>
      <c r="AS467" t="s">
        <v>788</v>
      </c>
      <c r="AV467">
        <v>-741102.71900000004</v>
      </c>
      <c r="AW467">
        <v>-1040237.827</v>
      </c>
      <c r="AX467">
        <v>-741102.69299999997</v>
      </c>
      <c r="AY467">
        <v>-1040238.536</v>
      </c>
      <c r="AZ467" t="s">
        <v>1136</v>
      </c>
      <c r="BA467" t="s">
        <v>833</v>
      </c>
      <c r="BC467" t="s">
        <v>803</v>
      </c>
      <c r="BE467" t="s">
        <v>1629</v>
      </c>
      <c r="BG467" t="s">
        <v>805</v>
      </c>
      <c r="BH467" t="s">
        <v>806</v>
      </c>
      <c r="BI467" t="s">
        <v>807</v>
      </c>
      <c r="BJ467" t="s">
        <v>1630</v>
      </c>
      <c r="BK467" t="s">
        <v>809</v>
      </c>
      <c r="BL467">
        <v>1</v>
      </c>
    </row>
    <row r="468" spans="1:64" x14ac:dyDescent="0.2">
      <c r="A468">
        <v>2100190469</v>
      </c>
      <c r="B468">
        <v>6</v>
      </c>
      <c r="D468" s="95">
        <v>43467</v>
      </c>
      <c r="E468">
        <v>3</v>
      </c>
      <c r="F468">
        <v>2560</v>
      </c>
      <c r="G468">
        <v>2</v>
      </c>
      <c r="H468">
        <v>0</v>
      </c>
      <c r="I468">
        <v>0</v>
      </c>
      <c r="J468">
        <v>2</v>
      </c>
      <c r="K468">
        <v>1</v>
      </c>
      <c r="L468">
        <v>0</v>
      </c>
      <c r="M468">
        <v>516</v>
      </c>
      <c r="N468">
        <v>0</v>
      </c>
      <c r="O468">
        <v>0</v>
      </c>
      <c r="P468">
        <v>0</v>
      </c>
      <c r="Q468">
        <v>200</v>
      </c>
      <c r="R468">
        <v>2</v>
      </c>
      <c r="S468">
        <v>3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1</v>
      </c>
      <c r="AD468">
        <v>2</v>
      </c>
      <c r="AE468">
        <v>0</v>
      </c>
      <c r="AG468">
        <v>17</v>
      </c>
      <c r="AI468" t="s">
        <v>781</v>
      </c>
      <c r="AP468">
        <v>0</v>
      </c>
      <c r="AV468">
        <v>-742964.89300000004</v>
      </c>
      <c r="AW468">
        <v>-1052120.746</v>
      </c>
      <c r="AX468">
        <v>-742965.50100000005</v>
      </c>
      <c r="AY468">
        <v>-1052120.7960000001</v>
      </c>
      <c r="AZ468" t="s">
        <v>1477</v>
      </c>
      <c r="BA468" t="s">
        <v>1631</v>
      </c>
      <c r="BC468" t="s">
        <v>803</v>
      </c>
      <c r="BL468">
        <v>1</v>
      </c>
    </row>
    <row r="469" spans="1:64" x14ac:dyDescent="0.2">
      <c r="A469">
        <v>2100190470</v>
      </c>
      <c r="B469">
        <v>5</v>
      </c>
      <c r="D469" s="95">
        <v>43475</v>
      </c>
      <c r="E469">
        <v>4</v>
      </c>
      <c r="F469">
        <v>1735</v>
      </c>
      <c r="G469">
        <v>1</v>
      </c>
      <c r="H469">
        <v>4</v>
      </c>
      <c r="I469">
        <v>0</v>
      </c>
      <c r="J469">
        <v>2</v>
      </c>
      <c r="K469">
        <v>1</v>
      </c>
      <c r="L469">
        <v>2</v>
      </c>
      <c r="M469">
        <v>503</v>
      </c>
      <c r="N469">
        <v>0</v>
      </c>
      <c r="O469">
        <v>0</v>
      </c>
      <c r="P469">
        <v>0</v>
      </c>
      <c r="Q469">
        <v>500</v>
      </c>
      <c r="R469">
        <v>2</v>
      </c>
      <c r="S469">
        <v>3</v>
      </c>
      <c r="T469">
        <v>1</v>
      </c>
      <c r="U469">
        <v>1</v>
      </c>
      <c r="V469">
        <v>4</v>
      </c>
      <c r="W469">
        <v>1</v>
      </c>
      <c r="X469">
        <v>2</v>
      </c>
      <c r="Y469">
        <v>1</v>
      </c>
      <c r="Z469">
        <v>0</v>
      </c>
      <c r="AA469">
        <v>5</v>
      </c>
      <c r="AB469">
        <v>2</v>
      </c>
      <c r="AC469">
        <v>1</v>
      </c>
      <c r="AD469">
        <v>2</v>
      </c>
      <c r="AE469">
        <v>0</v>
      </c>
      <c r="AG469">
        <v>3</v>
      </c>
      <c r="AH469" t="s">
        <v>905</v>
      </c>
      <c r="AI469">
        <v>11</v>
      </c>
      <c r="AJ469" t="s">
        <v>790</v>
      </c>
      <c r="AK469" t="s">
        <v>787</v>
      </c>
      <c r="AL469" t="s">
        <v>787</v>
      </c>
      <c r="AM469" t="s">
        <v>787</v>
      </c>
      <c r="AN469" t="s">
        <v>788</v>
      </c>
      <c r="AO469" t="s">
        <v>788</v>
      </c>
      <c r="AP469">
        <v>300</v>
      </c>
      <c r="AQ469" t="s">
        <v>800</v>
      </c>
      <c r="AR469" t="s">
        <v>788</v>
      </c>
      <c r="AS469" t="s">
        <v>788</v>
      </c>
      <c r="AV469">
        <v>-747893.87100000004</v>
      </c>
      <c r="AW469">
        <v>-1042100.201</v>
      </c>
      <c r="AX469">
        <v>-747893.81</v>
      </c>
      <c r="AY469">
        <v>-1042100.606</v>
      </c>
      <c r="AZ469" t="s">
        <v>1587</v>
      </c>
      <c r="BA469" t="s">
        <v>1588</v>
      </c>
      <c r="BC469" t="s">
        <v>784</v>
      </c>
      <c r="BL469">
        <v>1</v>
      </c>
    </row>
    <row r="470" spans="1:64" x14ac:dyDescent="0.2">
      <c r="A470">
        <v>2100190471</v>
      </c>
      <c r="B470">
        <v>5</v>
      </c>
      <c r="D470" s="95">
        <v>43475</v>
      </c>
      <c r="E470">
        <v>4</v>
      </c>
      <c r="F470">
        <v>1732</v>
      </c>
      <c r="G470">
        <v>4</v>
      </c>
      <c r="H470">
        <v>0</v>
      </c>
      <c r="I470">
        <v>0</v>
      </c>
      <c r="J470">
        <v>1</v>
      </c>
      <c r="K470">
        <v>3</v>
      </c>
      <c r="L470">
        <v>2</v>
      </c>
      <c r="M470">
        <v>100</v>
      </c>
      <c r="N470">
        <v>0</v>
      </c>
      <c r="O470">
        <v>0</v>
      </c>
      <c r="P470">
        <v>1</v>
      </c>
      <c r="Q470">
        <v>200</v>
      </c>
      <c r="R470">
        <v>2</v>
      </c>
      <c r="S470">
        <v>3</v>
      </c>
      <c r="T470">
        <v>1</v>
      </c>
      <c r="U470">
        <v>1</v>
      </c>
      <c r="V470">
        <v>4</v>
      </c>
      <c r="W470">
        <v>1</v>
      </c>
      <c r="X470">
        <v>0</v>
      </c>
      <c r="Y470">
        <v>1</v>
      </c>
      <c r="Z470">
        <v>3</v>
      </c>
      <c r="AA470">
        <v>3</v>
      </c>
      <c r="AB470">
        <v>2</v>
      </c>
      <c r="AC470">
        <v>4</v>
      </c>
      <c r="AD470">
        <v>1</v>
      </c>
      <c r="AE470">
        <v>10</v>
      </c>
      <c r="AG470">
        <v>3</v>
      </c>
      <c r="AH470" t="s">
        <v>907</v>
      </c>
      <c r="AI470">
        <v>4</v>
      </c>
      <c r="AJ470" t="s">
        <v>790</v>
      </c>
      <c r="AK470" t="s">
        <v>787</v>
      </c>
      <c r="AL470" t="s">
        <v>788</v>
      </c>
      <c r="AM470" t="s">
        <v>787</v>
      </c>
      <c r="AN470" t="s">
        <v>788</v>
      </c>
      <c r="AO470" t="s">
        <v>790</v>
      </c>
      <c r="AP470">
        <v>200</v>
      </c>
      <c r="AQ470" t="s">
        <v>800</v>
      </c>
      <c r="AR470" t="s">
        <v>788</v>
      </c>
      <c r="AS470" t="s">
        <v>788</v>
      </c>
      <c r="AV470">
        <v>-747348.69</v>
      </c>
      <c r="AW470">
        <v>-1056130.493</v>
      </c>
      <c r="AX470">
        <v>-747347.33799999999</v>
      </c>
      <c r="AY470">
        <v>-1056131.912</v>
      </c>
      <c r="AZ470" t="s">
        <v>1632</v>
      </c>
      <c r="BA470" t="s">
        <v>1633</v>
      </c>
      <c r="BC470" t="s">
        <v>784</v>
      </c>
      <c r="BL470">
        <v>1</v>
      </c>
    </row>
    <row r="471" spans="1:64" x14ac:dyDescent="0.2">
      <c r="A471">
        <v>2100190472</v>
      </c>
      <c r="B471">
        <v>6</v>
      </c>
      <c r="D471" s="95">
        <v>43475</v>
      </c>
      <c r="E471">
        <v>4</v>
      </c>
      <c r="F471">
        <v>2560</v>
      </c>
      <c r="G471">
        <v>2</v>
      </c>
      <c r="H471">
        <v>0</v>
      </c>
      <c r="I471">
        <v>0</v>
      </c>
      <c r="J471">
        <v>2</v>
      </c>
      <c r="K471">
        <v>1</v>
      </c>
      <c r="L471">
        <v>0</v>
      </c>
      <c r="M471">
        <v>516</v>
      </c>
      <c r="N471">
        <v>0</v>
      </c>
      <c r="O471">
        <v>0</v>
      </c>
      <c r="P471">
        <v>0</v>
      </c>
      <c r="Q471">
        <v>100</v>
      </c>
      <c r="R471">
        <v>2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3</v>
      </c>
      <c r="AE471">
        <v>0</v>
      </c>
      <c r="AG471">
        <v>17</v>
      </c>
      <c r="AI471" t="s">
        <v>781</v>
      </c>
      <c r="AP471">
        <v>0</v>
      </c>
      <c r="AV471">
        <v>-737158.58400000003</v>
      </c>
      <c r="AW471">
        <v>-1041130.605</v>
      </c>
      <c r="AX471">
        <v>-737175.89899999998</v>
      </c>
      <c r="AY471">
        <v>-1041127.0060000001</v>
      </c>
      <c r="AZ471" t="s">
        <v>1383</v>
      </c>
      <c r="BA471" t="s">
        <v>1634</v>
      </c>
      <c r="BC471" t="s">
        <v>803</v>
      </c>
      <c r="BL471">
        <v>1</v>
      </c>
    </row>
    <row r="472" spans="1:64" x14ac:dyDescent="0.2">
      <c r="A472">
        <v>2100190473</v>
      </c>
      <c r="B472">
        <v>5</v>
      </c>
      <c r="D472" s="95">
        <v>43475</v>
      </c>
      <c r="E472">
        <v>4</v>
      </c>
      <c r="F472">
        <v>1745</v>
      </c>
      <c r="G472">
        <v>1</v>
      </c>
      <c r="H472">
        <v>4</v>
      </c>
      <c r="I472">
        <v>0</v>
      </c>
      <c r="J472">
        <v>2</v>
      </c>
      <c r="K472">
        <v>1</v>
      </c>
      <c r="L472">
        <v>2</v>
      </c>
      <c r="M472">
        <v>304</v>
      </c>
      <c r="N472">
        <v>0</v>
      </c>
      <c r="O472">
        <v>0</v>
      </c>
      <c r="P472">
        <v>0</v>
      </c>
      <c r="Q472">
        <v>200</v>
      </c>
      <c r="R472">
        <v>2</v>
      </c>
      <c r="S472">
        <v>3</v>
      </c>
      <c r="T472">
        <v>1</v>
      </c>
      <c r="U472">
        <v>1</v>
      </c>
      <c r="V472">
        <v>4</v>
      </c>
      <c r="W472">
        <v>1</v>
      </c>
      <c r="X472">
        <v>2</v>
      </c>
      <c r="Y472">
        <v>7</v>
      </c>
      <c r="Z472">
        <v>0</v>
      </c>
      <c r="AA472">
        <v>0</v>
      </c>
      <c r="AB472">
        <v>0</v>
      </c>
      <c r="AC472">
        <v>1</v>
      </c>
      <c r="AD472">
        <v>2</v>
      </c>
      <c r="AE472">
        <v>0</v>
      </c>
      <c r="AG472">
        <v>3</v>
      </c>
      <c r="AH472" t="s">
        <v>901</v>
      </c>
      <c r="AI472">
        <v>18</v>
      </c>
      <c r="AJ472" t="s">
        <v>790</v>
      </c>
      <c r="AK472" t="s">
        <v>787</v>
      </c>
      <c r="AL472" t="s">
        <v>788</v>
      </c>
      <c r="AM472" t="s">
        <v>787</v>
      </c>
      <c r="AN472" t="s">
        <v>788</v>
      </c>
      <c r="AO472" t="s">
        <v>788</v>
      </c>
      <c r="AP472">
        <v>200</v>
      </c>
      <c r="AQ472" t="s">
        <v>800</v>
      </c>
      <c r="AR472" t="s">
        <v>788</v>
      </c>
      <c r="AS472" t="s">
        <v>788</v>
      </c>
      <c r="AV472">
        <v>-741111.49399999995</v>
      </c>
      <c r="AW472">
        <v>-1044992.6040000001</v>
      </c>
      <c r="AX472">
        <v>-741111.679</v>
      </c>
      <c r="AY472">
        <v>-1044995.26</v>
      </c>
      <c r="AZ472" t="s">
        <v>796</v>
      </c>
      <c r="BA472" t="s">
        <v>1635</v>
      </c>
      <c r="BC472" t="s">
        <v>784</v>
      </c>
      <c r="BL472">
        <v>1</v>
      </c>
    </row>
    <row r="473" spans="1:64" x14ac:dyDescent="0.2">
      <c r="A473">
        <v>2100190474</v>
      </c>
      <c r="B473">
        <v>5</v>
      </c>
      <c r="D473" s="95">
        <v>43475</v>
      </c>
      <c r="E473">
        <v>4</v>
      </c>
      <c r="F473">
        <v>1820</v>
      </c>
      <c r="G473">
        <v>1</v>
      </c>
      <c r="H473">
        <v>4</v>
      </c>
      <c r="I473">
        <v>0</v>
      </c>
      <c r="J473">
        <v>2</v>
      </c>
      <c r="K473">
        <v>1</v>
      </c>
      <c r="L473">
        <v>2</v>
      </c>
      <c r="M473">
        <v>503</v>
      </c>
      <c r="N473">
        <v>0</v>
      </c>
      <c r="O473">
        <v>0</v>
      </c>
      <c r="P473">
        <v>0</v>
      </c>
      <c r="Q473">
        <v>1400</v>
      </c>
      <c r="R473">
        <v>2</v>
      </c>
      <c r="S473">
        <v>3</v>
      </c>
      <c r="T473">
        <v>1</v>
      </c>
      <c r="U473">
        <v>1</v>
      </c>
      <c r="V473">
        <v>4</v>
      </c>
      <c r="W473">
        <v>1</v>
      </c>
      <c r="X473">
        <v>4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3</v>
      </c>
      <c r="AE473">
        <v>0</v>
      </c>
      <c r="AG473">
        <v>3</v>
      </c>
      <c r="AH473" t="s">
        <v>798</v>
      </c>
      <c r="AI473">
        <v>7</v>
      </c>
      <c r="AJ473" t="s">
        <v>788</v>
      </c>
      <c r="AK473" t="s">
        <v>787</v>
      </c>
      <c r="AL473" t="s">
        <v>788</v>
      </c>
      <c r="AM473" t="s">
        <v>787</v>
      </c>
      <c r="AN473" t="s">
        <v>788</v>
      </c>
      <c r="AO473" t="s">
        <v>790</v>
      </c>
      <c r="AP473">
        <v>600</v>
      </c>
      <c r="AQ473" t="s">
        <v>800</v>
      </c>
      <c r="AR473" t="s">
        <v>788</v>
      </c>
      <c r="AS473" t="s">
        <v>788</v>
      </c>
      <c r="AV473">
        <v>-741028.72499999998</v>
      </c>
      <c r="AW473">
        <v>-1041637.499</v>
      </c>
      <c r="AX473">
        <v>-741027.96499999997</v>
      </c>
      <c r="AY473">
        <v>-1041637.61</v>
      </c>
      <c r="AZ473" t="s">
        <v>1077</v>
      </c>
      <c r="BA473" t="s">
        <v>954</v>
      </c>
      <c r="BC473" t="s">
        <v>803</v>
      </c>
      <c r="BE473" t="s">
        <v>1636</v>
      </c>
      <c r="BG473" t="s">
        <v>805</v>
      </c>
      <c r="BH473" t="s">
        <v>806</v>
      </c>
      <c r="BI473" t="s">
        <v>807</v>
      </c>
      <c r="BJ473" t="s">
        <v>956</v>
      </c>
      <c r="BK473" t="s">
        <v>809</v>
      </c>
      <c r="BL473">
        <v>1</v>
      </c>
    </row>
    <row r="474" spans="1:64" x14ac:dyDescent="0.2">
      <c r="A474">
        <v>2100190475</v>
      </c>
      <c r="B474">
        <v>6</v>
      </c>
      <c r="D474" s="95">
        <v>43475</v>
      </c>
      <c r="E474">
        <v>4</v>
      </c>
      <c r="F474">
        <v>1930</v>
      </c>
      <c r="G474">
        <v>3</v>
      </c>
      <c r="H474">
        <v>0</v>
      </c>
      <c r="I474">
        <v>2</v>
      </c>
      <c r="J474">
        <v>2</v>
      </c>
      <c r="K474">
        <v>1</v>
      </c>
      <c r="L474">
        <v>2</v>
      </c>
      <c r="M474">
        <v>204</v>
      </c>
      <c r="N474">
        <v>0</v>
      </c>
      <c r="O474">
        <v>0</v>
      </c>
      <c r="P474">
        <v>0</v>
      </c>
      <c r="Q474">
        <v>1100</v>
      </c>
      <c r="R474">
        <v>1</v>
      </c>
      <c r="S474">
        <v>3</v>
      </c>
      <c r="T474">
        <v>1</v>
      </c>
      <c r="U474">
        <v>3</v>
      </c>
      <c r="V474">
        <v>5</v>
      </c>
      <c r="W474">
        <v>1</v>
      </c>
      <c r="X474">
        <v>1</v>
      </c>
      <c r="Y474">
        <v>1</v>
      </c>
      <c r="Z474">
        <v>0</v>
      </c>
      <c r="AA474">
        <v>5</v>
      </c>
      <c r="AB474">
        <v>1</v>
      </c>
      <c r="AC474">
        <v>1</v>
      </c>
      <c r="AD474">
        <v>1</v>
      </c>
      <c r="AE474">
        <v>0</v>
      </c>
      <c r="AG474">
        <v>2</v>
      </c>
      <c r="AH474" t="s">
        <v>1606</v>
      </c>
      <c r="AI474">
        <v>18</v>
      </c>
      <c r="AJ474" t="s">
        <v>790</v>
      </c>
      <c r="AK474" t="s">
        <v>788</v>
      </c>
      <c r="AL474" t="s">
        <v>788</v>
      </c>
      <c r="AM474" t="s">
        <v>787</v>
      </c>
      <c r="AN474" t="s">
        <v>788</v>
      </c>
      <c r="AO474" t="s">
        <v>794</v>
      </c>
      <c r="AP474">
        <v>1000</v>
      </c>
      <c r="AQ474" t="s">
        <v>800</v>
      </c>
      <c r="AR474" t="s">
        <v>788</v>
      </c>
      <c r="AS474" t="s">
        <v>788</v>
      </c>
      <c r="AV474">
        <v>-742489.10499999998</v>
      </c>
      <c r="AW474">
        <v>-1042418.124</v>
      </c>
      <c r="AX474">
        <v>-742489.51500000001</v>
      </c>
      <c r="AY474">
        <v>-1042422.539</v>
      </c>
      <c r="AZ474" t="s">
        <v>1458</v>
      </c>
      <c r="BA474" t="s">
        <v>1370</v>
      </c>
      <c r="BC474" t="s">
        <v>793</v>
      </c>
      <c r="BL474">
        <v>1</v>
      </c>
    </row>
    <row r="475" spans="1:64" x14ac:dyDescent="0.2">
      <c r="A475">
        <v>2100190476</v>
      </c>
      <c r="B475">
        <v>6</v>
      </c>
      <c r="D475" s="95">
        <v>43475</v>
      </c>
      <c r="E475">
        <v>4</v>
      </c>
      <c r="F475">
        <v>1950</v>
      </c>
      <c r="G475">
        <v>2</v>
      </c>
      <c r="H475">
        <v>0</v>
      </c>
      <c r="I475">
        <v>0</v>
      </c>
      <c r="J475">
        <v>2</v>
      </c>
      <c r="K475">
        <v>1</v>
      </c>
      <c r="L475">
        <v>2</v>
      </c>
      <c r="M475">
        <v>502</v>
      </c>
      <c r="N475">
        <v>0</v>
      </c>
      <c r="O475">
        <v>0</v>
      </c>
      <c r="P475">
        <v>0</v>
      </c>
      <c r="Q475">
        <v>50</v>
      </c>
      <c r="R475">
        <v>2</v>
      </c>
      <c r="S475">
        <v>1</v>
      </c>
      <c r="T475">
        <v>1</v>
      </c>
      <c r="U475">
        <v>1</v>
      </c>
      <c r="V475">
        <v>4</v>
      </c>
      <c r="W475">
        <v>1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2</v>
      </c>
      <c r="AE475">
        <v>0</v>
      </c>
      <c r="AG475">
        <v>3</v>
      </c>
      <c r="AH475" t="s">
        <v>907</v>
      </c>
      <c r="AI475">
        <v>16</v>
      </c>
      <c r="AJ475" t="s">
        <v>790</v>
      </c>
      <c r="AK475" t="s">
        <v>787</v>
      </c>
      <c r="AL475" t="s">
        <v>788</v>
      </c>
      <c r="AM475" t="s">
        <v>787</v>
      </c>
      <c r="AN475" t="s">
        <v>788</v>
      </c>
      <c r="AO475" t="s">
        <v>794</v>
      </c>
      <c r="AP475">
        <v>0</v>
      </c>
      <c r="AQ475" t="s">
        <v>800</v>
      </c>
      <c r="AR475" t="s">
        <v>788</v>
      </c>
      <c r="AS475" t="s">
        <v>788</v>
      </c>
      <c r="AV475">
        <v>-742419.14199999999</v>
      </c>
      <c r="AW475">
        <v>-1041780.294</v>
      </c>
      <c r="AX475">
        <v>-742418.70700000005</v>
      </c>
      <c r="AY475">
        <v>-1041785.3370000001</v>
      </c>
      <c r="AZ475" t="s">
        <v>876</v>
      </c>
      <c r="BA475" t="s">
        <v>1637</v>
      </c>
      <c r="BC475" t="s">
        <v>803</v>
      </c>
      <c r="BL475">
        <v>1</v>
      </c>
    </row>
    <row r="476" spans="1:64" x14ac:dyDescent="0.2">
      <c r="A476">
        <v>2100190477</v>
      </c>
      <c r="B476">
        <v>5</v>
      </c>
      <c r="D476" s="95">
        <v>43474</v>
      </c>
      <c r="E476">
        <v>3</v>
      </c>
      <c r="F476">
        <v>2560</v>
      </c>
      <c r="G476">
        <v>2</v>
      </c>
      <c r="H476">
        <v>0</v>
      </c>
      <c r="I476">
        <v>0</v>
      </c>
      <c r="J476">
        <v>2</v>
      </c>
      <c r="K476">
        <v>1</v>
      </c>
      <c r="L476">
        <v>0</v>
      </c>
      <c r="M476">
        <v>516</v>
      </c>
      <c r="N476">
        <v>0</v>
      </c>
      <c r="O476">
        <v>0</v>
      </c>
      <c r="P476">
        <v>0</v>
      </c>
      <c r="Q476">
        <v>150</v>
      </c>
      <c r="R476">
        <v>2</v>
      </c>
      <c r="S476">
        <v>3</v>
      </c>
      <c r="T476">
        <v>1</v>
      </c>
      <c r="U476">
        <v>1</v>
      </c>
      <c r="V476">
        <v>1</v>
      </c>
      <c r="W476">
        <v>1</v>
      </c>
      <c r="X476">
        <v>2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2</v>
      </c>
      <c r="AE476">
        <v>0</v>
      </c>
      <c r="AG476">
        <v>17</v>
      </c>
      <c r="AI476" t="s">
        <v>781</v>
      </c>
      <c r="AP476">
        <v>0</v>
      </c>
      <c r="AV476">
        <v>-744964.44</v>
      </c>
      <c r="AW476">
        <v>-1045162.764</v>
      </c>
      <c r="AX476">
        <v>-744966.103</v>
      </c>
      <c r="AY476">
        <v>-1045167.169</v>
      </c>
      <c r="AZ476" t="s">
        <v>993</v>
      </c>
      <c r="BA476" t="s">
        <v>1638</v>
      </c>
      <c r="BC476" t="s">
        <v>784</v>
      </c>
      <c r="BL476">
        <v>1</v>
      </c>
    </row>
    <row r="477" spans="1:64" x14ac:dyDescent="0.2">
      <c r="A477">
        <v>2100190478</v>
      </c>
      <c r="B477">
        <v>6</v>
      </c>
      <c r="D477" s="95">
        <v>43475</v>
      </c>
      <c r="E477">
        <v>4</v>
      </c>
      <c r="F477">
        <v>2020</v>
      </c>
      <c r="G477">
        <v>1</v>
      </c>
      <c r="H477">
        <v>1</v>
      </c>
      <c r="I477">
        <v>0</v>
      </c>
      <c r="J477">
        <v>2</v>
      </c>
      <c r="K477">
        <v>1</v>
      </c>
      <c r="L477">
        <v>2</v>
      </c>
      <c r="M477">
        <v>403</v>
      </c>
      <c r="N477">
        <v>0</v>
      </c>
      <c r="O477">
        <v>0</v>
      </c>
      <c r="P477">
        <v>0</v>
      </c>
      <c r="Q477">
        <v>600</v>
      </c>
      <c r="R477">
        <v>2</v>
      </c>
      <c r="S477">
        <v>3</v>
      </c>
      <c r="T477">
        <v>1</v>
      </c>
      <c r="U477">
        <v>5</v>
      </c>
      <c r="V477">
        <v>5</v>
      </c>
      <c r="W477">
        <v>1</v>
      </c>
      <c r="X477">
        <v>0</v>
      </c>
      <c r="Y477">
        <v>1</v>
      </c>
      <c r="Z477">
        <v>3</v>
      </c>
      <c r="AA477">
        <v>3</v>
      </c>
      <c r="AB477">
        <v>0</v>
      </c>
      <c r="AC477">
        <v>5</v>
      </c>
      <c r="AD477">
        <v>2</v>
      </c>
      <c r="AE477">
        <v>10</v>
      </c>
      <c r="AG477">
        <v>3</v>
      </c>
      <c r="AH477" t="s">
        <v>1051</v>
      </c>
      <c r="AI477">
        <v>8</v>
      </c>
      <c r="AJ477" t="s">
        <v>788</v>
      </c>
      <c r="AK477" t="s">
        <v>787</v>
      </c>
      <c r="AL477" t="s">
        <v>787</v>
      </c>
      <c r="AM477" t="s">
        <v>787</v>
      </c>
      <c r="AN477" t="s">
        <v>788</v>
      </c>
      <c r="AO477" t="s">
        <v>794</v>
      </c>
      <c r="AP477">
        <v>300</v>
      </c>
      <c r="AQ477" t="s">
        <v>800</v>
      </c>
      <c r="AR477" t="s">
        <v>788</v>
      </c>
      <c r="AS477" t="s">
        <v>788</v>
      </c>
      <c r="AV477">
        <v>-740218.42099999997</v>
      </c>
      <c r="AW477">
        <v>-1048707.797</v>
      </c>
      <c r="AX477">
        <v>-740216.86499999999</v>
      </c>
      <c r="AY477">
        <v>-1048711.8149999999</v>
      </c>
      <c r="AZ477" t="s">
        <v>1014</v>
      </c>
      <c r="BA477" t="s">
        <v>1639</v>
      </c>
      <c r="BC477" t="s">
        <v>793</v>
      </c>
      <c r="BL477">
        <v>1</v>
      </c>
    </row>
    <row r="478" spans="1:64" x14ac:dyDescent="0.2">
      <c r="A478">
        <v>2100190479</v>
      </c>
      <c r="B478">
        <v>5</v>
      </c>
      <c r="D478" s="95">
        <v>43475</v>
      </c>
      <c r="E478">
        <v>4</v>
      </c>
      <c r="F478">
        <v>2045</v>
      </c>
      <c r="G478">
        <v>3</v>
      </c>
      <c r="H478">
        <v>0</v>
      </c>
      <c r="I478">
        <v>3</v>
      </c>
      <c r="J478">
        <v>2</v>
      </c>
      <c r="K478">
        <v>1</v>
      </c>
      <c r="L478">
        <v>2</v>
      </c>
      <c r="M478">
        <v>204</v>
      </c>
      <c r="N478">
        <v>0</v>
      </c>
      <c r="O478">
        <v>0</v>
      </c>
      <c r="P478">
        <v>0</v>
      </c>
      <c r="Q478">
        <v>3000</v>
      </c>
      <c r="R478">
        <v>2</v>
      </c>
      <c r="S478">
        <v>3</v>
      </c>
      <c r="T478">
        <v>1</v>
      </c>
      <c r="U478">
        <v>1</v>
      </c>
      <c r="V478">
        <v>4</v>
      </c>
      <c r="W478">
        <v>1</v>
      </c>
      <c r="X478">
        <v>2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G478">
        <v>3</v>
      </c>
      <c r="AH478" t="s">
        <v>800</v>
      </c>
      <c r="AI478">
        <v>14</v>
      </c>
      <c r="AJ478" t="s">
        <v>790</v>
      </c>
      <c r="AK478" t="s">
        <v>788</v>
      </c>
      <c r="AL478" t="s">
        <v>788</v>
      </c>
      <c r="AM478" t="s">
        <v>788</v>
      </c>
      <c r="AN478" t="s">
        <v>788</v>
      </c>
      <c r="AO478" t="s">
        <v>788</v>
      </c>
      <c r="AP478">
        <v>3000</v>
      </c>
      <c r="AQ478" t="s">
        <v>800</v>
      </c>
      <c r="AR478" t="s">
        <v>788</v>
      </c>
      <c r="AS478" t="s">
        <v>788</v>
      </c>
      <c r="AV478">
        <v>-744550.61699999997</v>
      </c>
      <c r="AW478">
        <v>-1044431.683</v>
      </c>
      <c r="AX478">
        <v>-744550.86600000004</v>
      </c>
      <c r="AY478">
        <v>-1044430.794</v>
      </c>
      <c r="AZ478" t="s">
        <v>993</v>
      </c>
      <c r="BA478" t="s">
        <v>1640</v>
      </c>
      <c r="BC478" t="s">
        <v>784</v>
      </c>
      <c r="BL478">
        <v>1</v>
      </c>
    </row>
    <row r="479" spans="1:64" x14ac:dyDescent="0.2">
      <c r="A479">
        <v>2100190480</v>
      </c>
      <c r="B479">
        <v>8</v>
      </c>
      <c r="D479" s="95">
        <v>43475</v>
      </c>
      <c r="E479">
        <v>4</v>
      </c>
      <c r="F479">
        <v>2025</v>
      </c>
      <c r="G479">
        <v>3</v>
      </c>
      <c r="H479">
        <v>0</v>
      </c>
      <c r="I479">
        <v>2</v>
      </c>
      <c r="J479">
        <v>2</v>
      </c>
      <c r="K479">
        <v>1</v>
      </c>
      <c r="L479">
        <v>2</v>
      </c>
      <c r="M479">
        <v>504</v>
      </c>
      <c r="N479">
        <v>0</v>
      </c>
      <c r="O479">
        <v>0</v>
      </c>
      <c r="P479">
        <v>0</v>
      </c>
      <c r="Q479">
        <v>600</v>
      </c>
      <c r="R479">
        <v>2</v>
      </c>
      <c r="S479">
        <v>1</v>
      </c>
      <c r="T479">
        <v>1</v>
      </c>
      <c r="U479">
        <v>1</v>
      </c>
      <c r="V479">
        <v>4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10</v>
      </c>
      <c r="AC479">
        <v>1</v>
      </c>
      <c r="AD479">
        <v>1</v>
      </c>
      <c r="AE479">
        <v>0</v>
      </c>
      <c r="AG479">
        <v>3</v>
      </c>
      <c r="AH479" t="s">
        <v>1051</v>
      </c>
      <c r="AI479">
        <v>8</v>
      </c>
      <c r="AJ479" t="s">
        <v>811</v>
      </c>
      <c r="AK479" t="s">
        <v>787</v>
      </c>
      <c r="AL479" t="s">
        <v>788</v>
      </c>
      <c r="AM479" t="s">
        <v>787</v>
      </c>
      <c r="AN479" t="s">
        <v>788</v>
      </c>
      <c r="AO479" t="s">
        <v>794</v>
      </c>
      <c r="AP479">
        <v>600</v>
      </c>
      <c r="AQ479" t="s">
        <v>800</v>
      </c>
      <c r="AR479" t="s">
        <v>788</v>
      </c>
      <c r="AS479" t="s">
        <v>788</v>
      </c>
      <c r="AV479">
        <v>-730720.13100000005</v>
      </c>
      <c r="AW479">
        <v>-1042368.723</v>
      </c>
      <c r="AX479">
        <v>-730720.37800000003</v>
      </c>
      <c r="AY479">
        <v>-1042368.738</v>
      </c>
      <c r="AZ479" t="s">
        <v>1057</v>
      </c>
      <c r="BA479" t="s">
        <v>916</v>
      </c>
      <c r="BC479" t="s">
        <v>784</v>
      </c>
      <c r="BL479">
        <v>1</v>
      </c>
    </row>
    <row r="480" spans="1:64" x14ac:dyDescent="0.2">
      <c r="A480">
        <v>2100190481</v>
      </c>
      <c r="B480">
        <v>5</v>
      </c>
      <c r="D480" s="95">
        <v>43476</v>
      </c>
      <c r="E480">
        <v>5</v>
      </c>
      <c r="F480">
        <v>15</v>
      </c>
      <c r="G480">
        <v>6</v>
      </c>
      <c r="H480">
        <v>0</v>
      </c>
      <c r="I480">
        <v>0</v>
      </c>
      <c r="J480">
        <v>2</v>
      </c>
      <c r="K480">
        <v>4</v>
      </c>
      <c r="L480">
        <v>0</v>
      </c>
      <c r="M480">
        <v>100</v>
      </c>
      <c r="N480">
        <v>0</v>
      </c>
      <c r="O480">
        <v>0</v>
      </c>
      <c r="P480">
        <v>0</v>
      </c>
      <c r="Q480">
        <v>350</v>
      </c>
      <c r="R480">
        <v>2</v>
      </c>
      <c r="S480">
        <v>3</v>
      </c>
      <c r="T480">
        <v>1</v>
      </c>
      <c r="U480">
        <v>1</v>
      </c>
      <c r="V480">
        <v>4</v>
      </c>
      <c r="W480">
        <v>1</v>
      </c>
      <c r="X480">
        <v>5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G480">
        <v>3</v>
      </c>
      <c r="AH480" t="s">
        <v>785</v>
      </c>
      <c r="AI480">
        <v>17</v>
      </c>
      <c r="AJ480" t="s">
        <v>790</v>
      </c>
      <c r="AK480" t="s">
        <v>787</v>
      </c>
      <c r="AL480" t="s">
        <v>788</v>
      </c>
      <c r="AM480" t="s">
        <v>788</v>
      </c>
      <c r="AN480" t="s">
        <v>788</v>
      </c>
      <c r="AO480" t="s">
        <v>788</v>
      </c>
      <c r="AP480">
        <v>300</v>
      </c>
      <c r="AQ480" t="s">
        <v>800</v>
      </c>
      <c r="AR480" t="s">
        <v>788</v>
      </c>
      <c r="AS480" t="s">
        <v>788</v>
      </c>
      <c r="AV480">
        <v>-730432.62800000003</v>
      </c>
      <c r="AW480">
        <v>-1044161.318</v>
      </c>
      <c r="AX480">
        <v>-730434.80500000005</v>
      </c>
      <c r="AY480">
        <v>-1044161.2389999999</v>
      </c>
      <c r="AZ480" t="s">
        <v>824</v>
      </c>
      <c r="BA480" t="s">
        <v>1268</v>
      </c>
      <c r="BC480" t="s">
        <v>784</v>
      </c>
      <c r="BL480">
        <v>1</v>
      </c>
    </row>
    <row r="481" spans="1:64" x14ac:dyDescent="0.2">
      <c r="A481">
        <v>2100190482</v>
      </c>
      <c r="B481">
        <v>5</v>
      </c>
      <c r="D481" s="95">
        <v>43474</v>
      </c>
      <c r="E481">
        <v>3</v>
      </c>
      <c r="F481">
        <v>2560</v>
      </c>
      <c r="G481">
        <v>2</v>
      </c>
      <c r="H481">
        <v>0</v>
      </c>
      <c r="I481">
        <v>0</v>
      </c>
      <c r="J481">
        <v>2</v>
      </c>
      <c r="K481">
        <v>1</v>
      </c>
      <c r="L481">
        <v>0</v>
      </c>
      <c r="M481">
        <v>516</v>
      </c>
      <c r="N481">
        <v>0</v>
      </c>
      <c r="O481">
        <v>0</v>
      </c>
      <c r="P481">
        <v>0</v>
      </c>
      <c r="Q481">
        <v>150</v>
      </c>
      <c r="R481">
        <v>2</v>
      </c>
      <c r="S481">
        <v>3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3</v>
      </c>
      <c r="Z481">
        <v>0</v>
      </c>
      <c r="AA481">
        <v>0</v>
      </c>
      <c r="AB481">
        <v>0</v>
      </c>
      <c r="AC481">
        <v>1</v>
      </c>
      <c r="AD481">
        <v>2</v>
      </c>
      <c r="AE481">
        <v>0</v>
      </c>
      <c r="AG481">
        <v>17</v>
      </c>
      <c r="AI481" t="s">
        <v>781</v>
      </c>
      <c r="AP481">
        <v>0</v>
      </c>
      <c r="AV481">
        <v>-744964.44</v>
      </c>
      <c r="AW481">
        <v>-1045162.764</v>
      </c>
      <c r="AX481">
        <v>-744966.103</v>
      </c>
      <c r="AY481">
        <v>-1045167.169</v>
      </c>
      <c r="AZ481" t="s">
        <v>993</v>
      </c>
      <c r="BA481" t="s">
        <v>1638</v>
      </c>
      <c r="BC481" t="s">
        <v>784</v>
      </c>
      <c r="BL481">
        <v>1</v>
      </c>
    </row>
    <row r="482" spans="1:64" x14ac:dyDescent="0.2">
      <c r="A482">
        <v>2100190483</v>
      </c>
      <c r="B482">
        <v>8</v>
      </c>
      <c r="D482" s="95">
        <v>43476</v>
      </c>
      <c r="E482">
        <v>5</v>
      </c>
      <c r="F482">
        <v>45</v>
      </c>
      <c r="G482">
        <v>3</v>
      </c>
      <c r="H482">
        <v>0</v>
      </c>
      <c r="I482">
        <v>6</v>
      </c>
      <c r="J482">
        <v>2</v>
      </c>
      <c r="K482">
        <v>1</v>
      </c>
      <c r="L482">
        <v>2</v>
      </c>
      <c r="M482">
        <v>508</v>
      </c>
      <c r="N482">
        <v>0</v>
      </c>
      <c r="O482">
        <v>0</v>
      </c>
      <c r="P482">
        <v>0</v>
      </c>
      <c r="Q482">
        <v>370</v>
      </c>
      <c r="R482">
        <v>2</v>
      </c>
      <c r="S482">
        <v>3</v>
      </c>
      <c r="T482">
        <v>1</v>
      </c>
      <c r="U482">
        <v>1</v>
      </c>
      <c r="V482">
        <v>4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10</v>
      </c>
      <c r="AC482">
        <v>1</v>
      </c>
      <c r="AD482">
        <v>1</v>
      </c>
      <c r="AE482">
        <v>0</v>
      </c>
      <c r="AG482">
        <v>8</v>
      </c>
      <c r="AH482" t="s">
        <v>1009</v>
      </c>
      <c r="AI482">
        <v>2</v>
      </c>
      <c r="AJ482" t="s">
        <v>794</v>
      </c>
      <c r="AK482" t="s">
        <v>787</v>
      </c>
      <c r="AL482" t="s">
        <v>788</v>
      </c>
      <c r="AM482" t="s">
        <v>787</v>
      </c>
      <c r="AN482" t="s">
        <v>788</v>
      </c>
      <c r="AO482" t="s">
        <v>794</v>
      </c>
      <c r="AP482">
        <v>70</v>
      </c>
      <c r="AQ482" t="s">
        <v>810</v>
      </c>
      <c r="AR482" t="s">
        <v>788</v>
      </c>
      <c r="AS482" t="s">
        <v>788</v>
      </c>
      <c r="AV482">
        <v>-736127.54099999997</v>
      </c>
      <c r="AW482">
        <v>-1040362.3590000001</v>
      </c>
      <c r="AX482">
        <v>-736132.13899999997</v>
      </c>
      <c r="AY482">
        <v>-1040361.21</v>
      </c>
      <c r="AZ482" t="s">
        <v>1383</v>
      </c>
      <c r="BA482" t="s">
        <v>1641</v>
      </c>
      <c r="BC482" t="s">
        <v>784</v>
      </c>
      <c r="BL482">
        <v>1</v>
      </c>
    </row>
    <row r="483" spans="1:64" x14ac:dyDescent="0.2">
      <c r="A483">
        <v>2100190484</v>
      </c>
      <c r="B483">
        <v>4</v>
      </c>
      <c r="D483" s="95">
        <v>43476</v>
      </c>
      <c r="E483">
        <v>5</v>
      </c>
      <c r="F483">
        <v>245</v>
      </c>
      <c r="G483">
        <v>1</v>
      </c>
      <c r="H483">
        <v>4</v>
      </c>
      <c r="I483">
        <v>0</v>
      </c>
      <c r="J483">
        <v>2</v>
      </c>
      <c r="K483">
        <v>1</v>
      </c>
      <c r="L483">
        <v>2</v>
      </c>
      <c r="M483">
        <v>503</v>
      </c>
      <c r="N483">
        <v>0</v>
      </c>
      <c r="O483">
        <v>0</v>
      </c>
      <c r="P483">
        <v>0</v>
      </c>
      <c r="Q483">
        <v>200</v>
      </c>
      <c r="R483">
        <v>2</v>
      </c>
      <c r="S483">
        <v>3</v>
      </c>
      <c r="T483">
        <v>1</v>
      </c>
      <c r="U483">
        <v>1</v>
      </c>
      <c r="V483">
        <v>4</v>
      </c>
      <c r="W483">
        <v>1</v>
      </c>
      <c r="X483">
        <v>0</v>
      </c>
      <c r="Y483">
        <v>1</v>
      </c>
      <c r="Z483">
        <v>3</v>
      </c>
      <c r="AA483">
        <v>3</v>
      </c>
      <c r="AB483">
        <v>0</v>
      </c>
      <c r="AC483">
        <v>4</v>
      </c>
      <c r="AD483">
        <v>2</v>
      </c>
      <c r="AE483">
        <v>19</v>
      </c>
      <c r="AG483">
        <v>3</v>
      </c>
      <c r="AH483" t="s">
        <v>785</v>
      </c>
      <c r="AI483">
        <v>17</v>
      </c>
      <c r="AJ483" t="s">
        <v>896</v>
      </c>
      <c r="AK483" t="s">
        <v>787</v>
      </c>
      <c r="AL483" t="s">
        <v>788</v>
      </c>
      <c r="AM483" t="s">
        <v>787</v>
      </c>
      <c r="AN483" t="s">
        <v>788</v>
      </c>
      <c r="AO483" t="s">
        <v>1642</v>
      </c>
      <c r="AP483">
        <v>200</v>
      </c>
      <c r="AQ483" t="s">
        <v>800</v>
      </c>
      <c r="AR483" t="s">
        <v>788</v>
      </c>
      <c r="AS483" t="s">
        <v>788</v>
      </c>
      <c r="AV483">
        <v>-741996.05500000005</v>
      </c>
      <c r="AW483">
        <v>-1042983.973</v>
      </c>
      <c r="AX483">
        <v>-741995.22699999996</v>
      </c>
      <c r="AY483">
        <v>-1042984.059</v>
      </c>
      <c r="AZ483" t="s">
        <v>1643</v>
      </c>
      <c r="BA483" t="s">
        <v>1644</v>
      </c>
      <c r="BC483" t="s">
        <v>803</v>
      </c>
      <c r="BE483" t="s">
        <v>1645</v>
      </c>
      <c r="BG483" t="s">
        <v>805</v>
      </c>
      <c r="BH483" t="s">
        <v>806</v>
      </c>
      <c r="BI483" t="s">
        <v>807</v>
      </c>
      <c r="BJ483" t="s">
        <v>1646</v>
      </c>
      <c r="BK483" t="s">
        <v>809</v>
      </c>
      <c r="BL483">
        <v>1</v>
      </c>
    </row>
    <row r="484" spans="1:64" x14ac:dyDescent="0.2">
      <c r="A484">
        <v>2100190485</v>
      </c>
      <c r="B484">
        <v>5</v>
      </c>
      <c r="D484" s="95">
        <v>43476</v>
      </c>
      <c r="E484">
        <v>5</v>
      </c>
      <c r="F484">
        <v>625</v>
      </c>
      <c r="G484">
        <v>1</v>
      </c>
      <c r="H484">
        <v>3</v>
      </c>
      <c r="I484">
        <v>0</v>
      </c>
      <c r="J484">
        <v>2</v>
      </c>
      <c r="K484">
        <v>1</v>
      </c>
      <c r="L484">
        <v>2</v>
      </c>
      <c r="M484">
        <v>411</v>
      </c>
      <c r="N484">
        <v>0</v>
      </c>
      <c r="O484">
        <v>0</v>
      </c>
      <c r="P484">
        <v>0</v>
      </c>
      <c r="Q484">
        <v>1300</v>
      </c>
      <c r="R484">
        <v>2</v>
      </c>
      <c r="S484">
        <v>1</v>
      </c>
      <c r="T484">
        <v>1</v>
      </c>
      <c r="U484">
        <v>1</v>
      </c>
      <c r="V484">
        <v>4</v>
      </c>
      <c r="W484">
        <v>1</v>
      </c>
      <c r="X484">
        <v>2</v>
      </c>
      <c r="Y484">
        <v>1</v>
      </c>
      <c r="Z484">
        <v>0</v>
      </c>
      <c r="AA484">
        <v>5</v>
      </c>
      <c r="AB484">
        <v>0</v>
      </c>
      <c r="AC484">
        <v>1</v>
      </c>
      <c r="AD484">
        <v>2</v>
      </c>
      <c r="AE484">
        <v>0</v>
      </c>
      <c r="AG484">
        <v>7</v>
      </c>
      <c r="AH484" t="s">
        <v>901</v>
      </c>
      <c r="AI484">
        <v>18</v>
      </c>
      <c r="AJ484" t="s">
        <v>790</v>
      </c>
      <c r="AK484" t="s">
        <v>787</v>
      </c>
      <c r="AL484" t="s">
        <v>788</v>
      </c>
      <c r="AM484" t="s">
        <v>787</v>
      </c>
      <c r="AN484" t="s">
        <v>788</v>
      </c>
      <c r="AO484" t="s">
        <v>788</v>
      </c>
      <c r="AP484">
        <v>800</v>
      </c>
      <c r="AQ484" t="s">
        <v>790</v>
      </c>
      <c r="AR484" t="s">
        <v>788</v>
      </c>
      <c r="AS484" t="s">
        <v>788</v>
      </c>
      <c r="AV484">
        <v>-736881.45799999998</v>
      </c>
      <c r="AW484">
        <v>-1036584.843</v>
      </c>
      <c r="AX484">
        <v>-736878.48699999996</v>
      </c>
      <c r="AY484">
        <v>-1036583.716</v>
      </c>
      <c r="AZ484" t="s">
        <v>936</v>
      </c>
      <c r="BA484" t="s">
        <v>1647</v>
      </c>
      <c r="BC484" t="s">
        <v>784</v>
      </c>
      <c r="BL484">
        <v>1</v>
      </c>
    </row>
    <row r="485" spans="1:64" x14ac:dyDescent="0.2">
      <c r="A485">
        <v>2100190486</v>
      </c>
      <c r="B485">
        <v>6</v>
      </c>
      <c r="D485" s="95">
        <v>43466</v>
      </c>
      <c r="E485">
        <v>2</v>
      </c>
      <c r="F485">
        <v>2560</v>
      </c>
      <c r="G485">
        <v>4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508</v>
      </c>
      <c r="N485">
        <v>0</v>
      </c>
      <c r="O485">
        <v>1</v>
      </c>
      <c r="P485">
        <v>0</v>
      </c>
      <c r="Q485">
        <v>0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0</v>
      </c>
      <c r="Y485">
        <v>1</v>
      </c>
      <c r="Z485">
        <v>3</v>
      </c>
      <c r="AA485">
        <v>3</v>
      </c>
      <c r="AB485">
        <v>0</v>
      </c>
      <c r="AC485">
        <v>5</v>
      </c>
      <c r="AD485">
        <v>1</v>
      </c>
      <c r="AE485">
        <v>10</v>
      </c>
      <c r="AG485">
        <v>3</v>
      </c>
      <c r="AH485" t="s">
        <v>865</v>
      </c>
      <c r="AI485">
        <v>4</v>
      </c>
      <c r="AJ485" t="s">
        <v>788</v>
      </c>
      <c r="AK485" t="s">
        <v>787</v>
      </c>
      <c r="AL485" t="s">
        <v>788</v>
      </c>
      <c r="AM485" t="s">
        <v>787</v>
      </c>
      <c r="AN485" t="s">
        <v>788</v>
      </c>
      <c r="AO485" t="s">
        <v>794</v>
      </c>
      <c r="AP485">
        <v>0</v>
      </c>
      <c r="AQ485" t="s">
        <v>800</v>
      </c>
      <c r="AR485" t="s">
        <v>788</v>
      </c>
      <c r="AS485" t="s">
        <v>788</v>
      </c>
      <c r="AV485">
        <v>-740668.95</v>
      </c>
      <c r="AW485">
        <v>-1046618.319</v>
      </c>
      <c r="AX485">
        <v>-740668.96299999999</v>
      </c>
      <c r="AY485">
        <v>-1046618.257</v>
      </c>
      <c r="AZ485" t="s">
        <v>883</v>
      </c>
      <c r="BC485" t="s">
        <v>803</v>
      </c>
      <c r="BE485" t="s">
        <v>1648</v>
      </c>
      <c r="BG485" t="s">
        <v>805</v>
      </c>
      <c r="BH485" t="s">
        <v>806</v>
      </c>
      <c r="BI485" t="s">
        <v>807</v>
      </c>
      <c r="BJ485" t="s">
        <v>1649</v>
      </c>
      <c r="BK485" t="s">
        <v>809</v>
      </c>
      <c r="BL485">
        <v>1</v>
      </c>
    </row>
    <row r="486" spans="1:64" x14ac:dyDescent="0.2">
      <c r="A486">
        <v>2100190487</v>
      </c>
      <c r="B486">
        <v>5</v>
      </c>
      <c r="D486" s="95">
        <v>43476</v>
      </c>
      <c r="E486">
        <v>5</v>
      </c>
      <c r="F486">
        <v>710</v>
      </c>
      <c r="G486">
        <v>1</v>
      </c>
      <c r="H486">
        <v>4</v>
      </c>
      <c r="I486">
        <v>0</v>
      </c>
      <c r="J486">
        <v>2</v>
      </c>
      <c r="K486">
        <v>1</v>
      </c>
      <c r="L486">
        <v>2</v>
      </c>
      <c r="M486">
        <v>503</v>
      </c>
      <c r="N486">
        <v>0</v>
      </c>
      <c r="O486">
        <v>0</v>
      </c>
      <c r="P486">
        <v>0</v>
      </c>
      <c r="Q486">
        <v>600</v>
      </c>
      <c r="R486">
        <v>2</v>
      </c>
      <c r="S486">
        <v>1</v>
      </c>
      <c r="T486">
        <v>1</v>
      </c>
      <c r="U486">
        <v>1</v>
      </c>
      <c r="V486">
        <v>4</v>
      </c>
      <c r="W486">
        <v>1</v>
      </c>
      <c r="X486">
        <v>2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2</v>
      </c>
      <c r="AE486">
        <v>0</v>
      </c>
      <c r="AG486">
        <v>3</v>
      </c>
      <c r="AH486" t="s">
        <v>896</v>
      </c>
      <c r="AI486">
        <v>1</v>
      </c>
      <c r="AJ486" t="s">
        <v>788</v>
      </c>
      <c r="AK486" t="s">
        <v>787</v>
      </c>
      <c r="AL486" t="s">
        <v>788</v>
      </c>
      <c r="AM486" t="s">
        <v>787</v>
      </c>
      <c r="AN486" t="s">
        <v>788</v>
      </c>
      <c r="AO486" t="s">
        <v>788</v>
      </c>
      <c r="AP486">
        <v>400</v>
      </c>
      <c r="AQ486" t="s">
        <v>800</v>
      </c>
      <c r="AR486" t="s">
        <v>788</v>
      </c>
      <c r="AS486" t="s">
        <v>788</v>
      </c>
      <c r="AV486">
        <v>-751290.63899999997</v>
      </c>
      <c r="AW486">
        <v>-1043013.22</v>
      </c>
      <c r="AX486">
        <v>-751290.76500000001</v>
      </c>
      <c r="AY486">
        <v>-1043015.018</v>
      </c>
      <c r="AZ486" t="s">
        <v>1589</v>
      </c>
      <c r="BA486" t="s">
        <v>1504</v>
      </c>
      <c r="BC486" t="s">
        <v>793</v>
      </c>
      <c r="BL486">
        <v>1</v>
      </c>
    </row>
    <row r="487" spans="1:64" x14ac:dyDescent="0.2">
      <c r="A487">
        <v>2100190488</v>
      </c>
      <c r="B487">
        <v>5</v>
      </c>
      <c r="D487" s="95">
        <v>43476</v>
      </c>
      <c r="E487">
        <v>5</v>
      </c>
      <c r="F487">
        <v>750</v>
      </c>
      <c r="G487">
        <v>5</v>
      </c>
      <c r="H487">
        <v>0</v>
      </c>
      <c r="I487">
        <v>0</v>
      </c>
      <c r="J487">
        <v>2</v>
      </c>
      <c r="K487">
        <v>4</v>
      </c>
      <c r="L487">
        <v>0</v>
      </c>
      <c r="M487">
        <v>100</v>
      </c>
      <c r="N487">
        <v>0</v>
      </c>
      <c r="O487">
        <v>0</v>
      </c>
      <c r="P487">
        <v>0</v>
      </c>
      <c r="Q487">
        <v>550</v>
      </c>
      <c r="R487">
        <v>2</v>
      </c>
      <c r="S487">
        <v>1</v>
      </c>
      <c r="T487">
        <v>1</v>
      </c>
      <c r="U487">
        <v>1</v>
      </c>
      <c r="V487">
        <v>2</v>
      </c>
      <c r="W487">
        <v>1</v>
      </c>
      <c r="X487">
        <v>2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G487">
        <v>3</v>
      </c>
      <c r="AH487" t="s">
        <v>785</v>
      </c>
      <c r="AI487">
        <v>10</v>
      </c>
      <c r="AJ487" t="s">
        <v>788</v>
      </c>
      <c r="AK487" t="s">
        <v>787</v>
      </c>
      <c r="AL487" t="s">
        <v>787</v>
      </c>
      <c r="AM487" t="s">
        <v>787</v>
      </c>
      <c r="AN487" t="s">
        <v>788</v>
      </c>
      <c r="AO487" t="s">
        <v>788</v>
      </c>
      <c r="AP487">
        <v>500</v>
      </c>
      <c r="AQ487" t="s">
        <v>810</v>
      </c>
      <c r="AR487" t="s">
        <v>788</v>
      </c>
      <c r="AS487" t="s">
        <v>788</v>
      </c>
      <c r="AV487">
        <v>-738194.9</v>
      </c>
      <c r="AW487">
        <v>-1051762.4839999999</v>
      </c>
      <c r="AX487">
        <v>-738194.95799999998</v>
      </c>
      <c r="AY487">
        <v>-1051762.486</v>
      </c>
      <c r="AZ487" t="s">
        <v>883</v>
      </c>
      <c r="BA487" t="s">
        <v>1650</v>
      </c>
      <c r="BC487" t="s">
        <v>803</v>
      </c>
      <c r="BE487" t="s">
        <v>1651</v>
      </c>
      <c r="BG487" t="s">
        <v>870</v>
      </c>
      <c r="BH487" t="s">
        <v>806</v>
      </c>
      <c r="BI487" t="s">
        <v>807</v>
      </c>
      <c r="BJ487" t="s">
        <v>1652</v>
      </c>
      <c r="BK487" t="s">
        <v>809</v>
      </c>
      <c r="BL487">
        <v>1</v>
      </c>
    </row>
    <row r="488" spans="1:64" x14ac:dyDescent="0.2">
      <c r="A488">
        <v>2100190489</v>
      </c>
      <c r="B488">
        <v>6</v>
      </c>
      <c r="D488" s="95">
        <v>43476</v>
      </c>
      <c r="E488">
        <v>5</v>
      </c>
      <c r="F488">
        <v>740</v>
      </c>
      <c r="G488">
        <v>1</v>
      </c>
      <c r="H488">
        <v>3</v>
      </c>
      <c r="I488">
        <v>0</v>
      </c>
      <c r="J488">
        <v>2</v>
      </c>
      <c r="K488">
        <v>1</v>
      </c>
      <c r="L488">
        <v>2</v>
      </c>
      <c r="M488">
        <v>404</v>
      </c>
      <c r="N488">
        <v>0</v>
      </c>
      <c r="O488">
        <v>0</v>
      </c>
      <c r="P488">
        <v>0</v>
      </c>
      <c r="Q488">
        <v>900</v>
      </c>
      <c r="R488">
        <v>2</v>
      </c>
      <c r="S488">
        <v>1</v>
      </c>
      <c r="T488">
        <v>1</v>
      </c>
      <c r="U488">
        <v>1</v>
      </c>
      <c r="V488">
        <v>2</v>
      </c>
      <c r="W488">
        <v>1</v>
      </c>
      <c r="X488">
        <v>0</v>
      </c>
      <c r="Y488">
        <v>1</v>
      </c>
      <c r="Z488">
        <v>0</v>
      </c>
      <c r="AA488">
        <v>5</v>
      </c>
      <c r="AB488">
        <v>0</v>
      </c>
      <c r="AC488">
        <v>5</v>
      </c>
      <c r="AD488">
        <v>2</v>
      </c>
      <c r="AE488">
        <v>10</v>
      </c>
      <c r="AG488">
        <v>3</v>
      </c>
      <c r="AH488" t="s">
        <v>901</v>
      </c>
      <c r="AI488">
        <v>10</v>
      </c>
      <c r="AJ488" t="s">
        <v>788</v>
      </c>
      <c r="AK488" t="s">
        <v>787</v>
      </c>
      <c r="AL488" t="s">
        <v>788</v>
      </c>
      <c r="AM488" t="s">
        <v>787</v>
      </c>
      <c r="AN488" t="s">
        <v>788</v>
      </c>
      <c r="AO488" t="s">
        <v>794</v>
      </c>
      <c r="AP488">
        <v>400</v>
      </c>
      <c r="AQ488" t="s">
        <v>800</v>
      </c>
      <c r="AR488" t="s">
        <v>788</v>
      </c>
      <c r="AS488" t="s">
        <v>788</v>
      </c>
      <c r="AV488">
        <v>-726164.451</v>
      </c>
      <c r="AW488">
        <v>-1046799.52</v>
      </c>
      <c r="AX488">
        <v>-726162.46600000001</v>
      </c>
      <c r="AY488">
        <v>-1046800.356</v>
      </c>
      <c r="AZ488" t="s">
        <v>824</v>
      </c>
      <c r="BA488" t="s">
        <v>1653</v>
      </c>
      <c r="BC488" t="s">
        <v>803</v>
      </c>
      <c r="BL488">
        <v>1</v>
      </c>
    </row>
    <row r="489" spans="1:64" x14ac:dyDescent="0.2">
      <c r="A489">
        <v>2100190490</v>
      </c>
      <c r="B489">
        <v>6</v>
      </c>
      <c r="D489" s="95">
        <v>43476</v>
      </c>
      <c r="E489">
        <v>5</v>
      </c>
      <c r="F489">
        <v>830</v>
      </c>
      <c r="G489">
        <v>3</v>
      </c>
      <c r="H489">
        <v>0</v>
      </c>
      <c r="I489">
        <v>2</v>
      </c>
      <c r="J489">
        <v>2</v>
      </c>
      <c r="K489">
        <v>1</v>
      </c>
      <c r="L489">
        <v>2</v>
      </c>
      <c r="M489">
        <v>504</v>
      </c>
      <c r="N489">
        <v>0</v>
      </c>
      <c r="O489">
        <v>0</v>
      </c>
      <c r="P489">
        <v>0</v>
      </c>
      <c r="Q489">
        <v>100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G489">
        <v>5</v>
      </c>
      <c r="AH489" t="s">
        <v>901</v>
      </c>
      <c r="AI489">
        <v>17</v>
      </c>
      <c r="AJ489" t="s">
        <v>790</v>
      </c>
      <c r="AK489" t="s">
        <v>787</v>
      </c>
      <c r="AL489" t="s">
        <v>787</v>
      </c>
      <c r="AM489" t="s">
        <v>787</v>
      </c>
      <c r="AN489" t="s">
        <v>788</v>
      </c>
      <c r="AO489" t="s">
        <v>794</v>
      </c>
      <c r="AP489">
        <v>0</v>
      </c>
      <c r="AQ489" t="s">
        <v>790</v>
      </c>
      <c r="AR489" t="s">
        <v>788</v>
      </c>
      <c r="AS489" t="s">
        <v>788</v>
      </c>
      <c r="AV489">
        <v>-743298.30900000001</v>
      </c>
      <c r="AW489">
        <v>-1042762.83</v>
      </c>
      <c r="AX489">
        <v>-743298.30900000001</v>
      </c>
      <c r="AY489">
        <v>-1042762.83</v>
      </c>
      <c r="AZ489" t="s">
        <v>1654</v>
      </c>
      <c r="BA489" t="s">
        <v>1655</v>
      </c>
      <c r="BC489" t="s">
        <v>803</v>
      </c>
      <c r="BL489">
        <v>1</v>
      </c>
    </row>
    <row r="490" spans="1:64" x14ac:dyDescent="0.2">
      <c r="A490">
        <v>2100190491</v>
      </c>
      <c r="B490">
        <v>6</v>
      </c>
      <c r="D490" s="95">
        <v>43469</v>
      </c>
      <c r="E490">
        <v>5</v>
      </c>
      <c r="F490">
        <v>2560</v>
      </c>
      <c r="G490">
        <v>2</v>
      </c>
      <c r="H490">
        <v>0</v>
      </c>
      <c r="I490">
        <v>0</v>
      </c>
      <c r="J490">
        <v>2</v>
      </c>
      <c r="K490">
        <v>1</v>
      </c>
      <c r="L490">
        <v>0</v>
      </c>
      <c r="M490">
        <v>516</v>
      </c>
      <c r="N490">
        <v>0</v>
      </c>
      <c r="O490">
        <v>0</v>
      </c>
      <c r="P490">
        <v>0</v>
      </c>
      <c r="Q490">
        <v>150</v>
      </c>
      <c r="R490">
        <v>2</v>
      </c>
      <c r="S490">
        <v>3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2</v>
      </c>
      <c r="AE490">
        <v>0</v>
      </c>
      <c r="AG490">
        <v>17</v>
      </c>
      <c r="AI490" t="s">
        <v>781</v>
      </c>
      <c r="AP490">
        <v>0</v>
      </c>
      <c r="AV490">
        <v>-743519.40899999999</v>
      </c>
      <c r="AW490">
        <v>-1045195.325</v>
      </c>
      <c r="AX490">
        <v>-743519.36600000004</v>
      </c>
      <c r="AY490">
        <v>-1045195.671</v>
      </c>
      <c r="AZ490" t="s">
        <v>921</v>
      </c>
      <c r="BA490" t="s">
        <v>1656</v>
      </c>
      <c r="BC490" t="s">
        <v>803</v>
      </c>
      <c r="BE490" t="s">
        <v>1657</v>
      </c>
      <c r="BG490" t="s">
        <v>805</v>
      </c>
      <c r="BH490" t="s">
        <v>806</v>
      </c>
      <c r="BI490" t="s">
        <v>807</v>
      </c>
      <c r="BJ490" t="s">
        <v>1658</v>
      </c>
      <c r="BK490" t="s">
        <v>809</v>
      </c>
      <c r="BL490">
        <v>1</v>
      </c>
    </row>
    <row r="491" spans="1:64" x14ac:dyDescent="0.2">
      <c r="A491">
        <v>2100190492</v>
      </c>
      <c r="B491">
        <v>5</v>
      </c>
      <c r="D491" s="95">
        <v>43476</v>
      </c>
      <c r="E491">
        <v>5</v>
      </c>
      <c r="F491">
        <v>840</v>
      </c>
      <c r="G491">
        <v>1</v>
      </c>
      <c r="H491">
        <v>4</v>
      </c>
      <c r="I491">
        <v>0</v>
      </c>
      <c r="J491">
        <v>2</v>
      </c>
      <c r="K491">
        <v>1</v>
      </c>
      <c r="L491">
        <v>2</v>
      </c>
      <c r="M491">
        <v>503</v>
      </c>
      <c r="N491">
        <v>0</v>
      </c>
      <c r="O491">
        <v>0</v>
      </c>
      <c r="P491">
        <v>0</v>
      </c>
      <c r="Q491">
        <v>450</v>
      </c>
      <c r="R491">
        <v>2</v>
      </c>
      <c r="S491">
        <v>3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1</v>
      </c>
      <c r="Z491">
        <v>2</v>
      </c>
      <c r="AA491">
        <v>0</v>
      </c>
      <c r="AB491">
        <v>0</v>
      </c>
      <c r="AC491">
        <v>4</v>
      </c>
      <c r="AD491">
        <v>2</v>
      </c>
      <c r="AE491">
        <v>10</v>
      </c>
      <c r="AG491">
        <v>3</v>
      </c>
      <c r="AH491" t="s">
        <v>810</v>
      </c>
      <c r="AI491">
        <v>7</v>
      </c>
      <c r="AJ491" t="s">
        <v>790</v>
      </c>
      <c r="AK491" t="s">
        <v>787</v>
      </c>
      <c r="AL491" t="s">
        <v>788</v>
      </c>
      <c r="AM491" t="s">
        <v>787</v>
      </c>
      <c r="AN491" t="s">
        <v>788</v>
      </c>
      <c r="AO491" t="s">
        <v>788</v>
      </c>
      <c r="AP491">
        <v>250</v>
      </c>
      <c r="AQ491" t="s">
        <v>800</v>
      </c>
      <c r="AR491" t="s">
        <v>788</v>
      </c>
      <c r="AS491" t="s">
        <v>788</v>
      </c>
      <c r="AV491">
        <v>-749044.19400000002</v>
      </c>
      <c r="AW491">
        <v>-1045811.221</v>
      </c>
      <c r="AX491">
        <v>-749044.94799999997</v>
      </c>
      <c r="AY491">
        <v>-1045810.936</v>
      </c>
      <c r="AZ491" t="s">
        <v>1075</v>
      </c>
      <c r="BA491" t="s">
        <v>1659</v>
      </c>
      <c r="BC491" t="s">
        <v>793</v>
      </c>
      <c r="BL491">
        <v>1</v>
      </c>
    </row>
    <row r="492" spans="1:64" x14ac:dyDescent="0.2">
      <c r="A492">
        <v>2100190493</v>
      </c>
      <c r="B492">
        <v>4</v>
      </c>
      <c r="D492" s="95">
        <v>43476</v>
      </c>
      <c r="E492">
        <v>5</v>
      </c>
      <c r="F492">
        <v>915</v>
      </c>
      <c r="G492">
        <v>1</v>
      </c>
      <c r="H492">
        <v>3</v>
      </c>
      <c r="I492">
        <v>0</v>
      </c>
      <c r="J492">
        <v>2</v>
      </c>
      <c r="K492">
        <v>1</v>
      </c>
      <c r="L492">
        <v>2</v>
      </c>
      <c r="M492">
        <v>403</v>
      </c>
      <c r="N492">
        <v>0</v>
      </c>
      <c r="O492">
        <v>0</v>
      </c>
      <c r="P492">
        <v>0</v>
      </c>
      <c r="Q492">
        <v>300</v>
      </c>
      <c r="R492">
        <v>2</v>
      </c>
      <c r="S492">
        <v>3</v>
      </c>
      <c r="T492">
        <v>1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3</v>
      </c>
      <c r="AA492">
        <v>3</v>
      </c>
      <c r="AB492">
        <v>0</v>
      </c>
      <c r="AC492">
        <v>4</v>
      </c>
      <c r="AD492">
        <v>2</v>
      </c>
      <c r="AE492">
        <v>19</v>
      </c>
      <c r="AG492">
        <v>3</v>
      </c>
      <c r="AH492" t="s">
        <v>785</v>
      </c>
      <c r="AI492">
        <v>14</v>
      </c>
      <c r="AJ492" t="s">
        <v>790</v>
      </c>
      <c r="AK492" t="s">
        <v>787</v>
      </c>
      <c r="AL492" t="s">
        <v>788</v>
      </c>
      <c r="AM492" t="s">
        <v>787</v>
      </c>
      <c r="AN492" t="s">
        <v>788</v>
      </c>
      <c r="AO492" t="s">
        <v>1660</v>
      </c>
      <c r="AP492">
        <v>200</v>
      </c>
      <c r="AQ492" t="s">
        <v>800</v>
      </c>
      <c r="AR492" t="s">
        <v>788</v>
      </c>
      <c r="AS492" t="s">
        <v>788</v>
      </c>
      <c r="AV492">
        <v>-737462.18799999997</v>
      </c>
      <c r="AW492">
        <v>-1045354.221</v>
      </c>
      <c r="AX492">
        <v>-737462.19900000002</v>
      </c>
      <c r="AY492">
        <v>-1045355.128</v>
      </c>
      <c r="AZ492" t="s">
        <v>1047</v>
      </c>
      <c r="BA492" t="s">
        <v>1661</v>
      </c>
      <c r="BC492" t="s">
        <v>793</v>
      </c>
      <c r="BL492">
        <v>1</v>
      </c>
    </row>
    <row r="493" spans="1:64" x14ac:dyDescent="0.2">
      <c r="A493">
        <v>2100190494</v>
      </c>
      <c r="B493">
        <v>6</v>
      </c>
      <c r="D493" s="95">
        <v>43476</v>
      </c>
      <c r="E493">
        <v>5</v>
      </c>
      <c r="F493">
        <v>900</v>
      </c>
      <c r="G493">
        <v>1</v>
      </c>
      <c r="H493">
        <v>4</v>
      </c>
      <c r="I493">
        <v>0</v>
      </c>
      <c r="J493">
        <v>2</v>
      </c>
      <c r="K493">
        <v>1</v>
      </c>
      <c r="L493">
        <v>2</v>
      </c>
      <c r="M493">
        <v>503</v>
      </c>
      <c r="N493">
        <v>0</v>
      </c>
      <c r="O493">
        <v>0</v>
      </c>
      <c r="P493">
        <v>0</v>
      </c>
      <c r="Q493">
        <v>650</v>
      </c>
      <c r="R493">
        <v>2</v>
      </c>
      <c r="S493">
        <v>5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0</v>
      </c>
      <c r="AA493">
        <v>0</v>
      </c>
      <c r="AB493">
        <v>0</v>
      </c>
      <c r="AC493">
        <v>1</v>
      </c>
      <c r="AD493">
        <v>2</v>
      </c>
      <c r="AE493">
        <v>0</v>
      </c>
      <c r="AG493">
        <v>3</v>
      </c>
      <c r="AH493" t="s">
        <v>786</v>
      </c>
      <c r="AI493">
        <v>6</v>
      </c>
      <c r="AJ493" t="s">
        <v>788</v>
      </c>
      <c r="AK493" t="s">
        <v>787</v>
      </c>
      <c r="AL493" t="s">
        <v>788</v>
      </c>
      <c r="AM493" t="s">
        <v>787</v>
      </c>
      <c r="AN493" t="s">
        <v>788</v>
      </c>
      <c r="AO493" t="s">
        <v>794</v>
      </c>
      <c r="AP493">
        <v>250</v>
      </c>
      <c r="AQ493" t="s">
        <v>800</v>
      </c>
      <c r="AR493" t="s">
        <v>788</v>
      </c>
      <c r="AS493" t="s">
        <v>788</v>
      </c>
      <c r="AV493">
        <v>-733376.84100000001</v>
      </c>
      <c r="AW493">
        <v>-1044525.265</v>
      </c>
      <c r="AX493">
        <v>-733377.98400000005</v>
      </c>
      <c r="AY493">
        <v>-1044525.273</v>
      </c>
      <c r="AZ493" t="s">
        <v>1662</v>
      </c>
      <c r="BA493" t="s">
        <v>1663</v>
      </c>
      <c r="BC493" t="s">
        <v>803</v>
      </c>
      <c r="BL493">
        <v>1</v>
      </c>
    </row>
    <row r="494" spans="1:64" x14ac:dyDescent="0.2">
      <c r="A494">
        <v>2100190495</v>
      </c>
      <c r="B494">
        <v>4</v>
      </c>
      <c r="D494" s="95">
        <v>43476</v>
      </c>
      <c r="E494">
        <v>5</v>
      </c>
      <c r="F494">
        <v>925</v>
      </c>
      <c r="G494">
        <v>1</v>
      </c>
      <c r="H494">
        <v>3</v>
      </c>
      <c r="I494">
        <v>0</v>
      </c>
      <c r="J494">
        <v>2</v>
      </c>
      <c r="K494">
        <v>1</v>
      </c>
      <c r="L494">
        <v>2</v>
      </c>
      <c r="M494">
        <v>401</v>
      </c>
      <c r="N494">
        <v>0</v>
      </c>
      <c r="O494">
        <v>0</v>
      </c>
      <c r="P494">
        <v>0</v>
      </c>
      <c r="Q494">
        <v>1000</v>
      </c>
      <c r="R494">
        <v>2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1</v>
      </c>
      <c r="Z494">
        <v>2</v>
      </c>
      <c r="AA494">
        <v>0</v>
      </c>
      <c r="AB494">
        <v>0</v>
      </c>
      <c r="AC494">
        <v>4</v>
      </c>
      <c r="AD494">
        <v>2</v>
      </c>
      <c r="AE494">
        <v>19</v>
      </c>
      <c r="AG494">
        <v>3</v>
      </c>
      <c r="AH494" t="s">
        <v>785</v>
      </c>
      <c r="AI494">
        <v>2</v>
      </c>
      <c r="AJ494" t="s">
        <v>790</v>
      </c>
      <c r="AK494" t="s">
        <v>787</v>
      </c>
      <c r="AL494" t="s">
        <v>788</v>
      </c>
      <c r="AM494" t="s">
        <v>787</v>
      </c>
      <c r="AN494" t="s">
        <v>788</v>
      </c>
      <c r="AO494" t="s">
        <v>789</v>
      </c>
      <c r="AP494">
        <v>200</v>
      </c>
      <c r="AQ494" t="s">
        <v>800</v>
      </c>
      <c r="AR494" t="s">
        <v>788</v>
      </c>
      <c r="AS494" t="s">
        <v>788</v>
      </c>
      <c r="AV494">
        <v>-737933.78099999996</v>
      </c>
      <c r="AW494">
        <v>-1039024.155</v>
      </c>
      <c r="AX494">
        <v>-737925.01300000004</v>
      </c>
      <c r="AY494">
        <v>-1039025.965</v>
      </c>
      <c r="AZ494" t="s">
        <v>1440</v>
      </c>
      <c r="BA494" t="s">
        <v>1664</v>
      </c>
      <c r="BC494" t="s">
        <v>793</v>
      </c>
      <c r="BL494">
        <v>1</v>
      </c>
    </row>
    <row r="495" spans="1:64" x14ac:dyDescent="0.2">
      <c r="A495">
        <v>2100190496</v>
      </c>
      <c r="B495">
        <v>4</v>
      </c>
      <c r="D495" s="95">
        <v>43476</v>
      </c>
      <c r="E495">
        <v>5</v>
      </c>
      <c r="F495">
        <v>1000</v>
      </c>
      <c r="G495">
        <v>1</v>
      </c>
      <c r="H495">
        <v>4</v>
      </c>
      <c r="I495">
        <v>0</v>
      </c>
      <c r="J495">
        <v>2</v>
      </c>
      <c r="K495">
        <v>1</v>
      </c>
      <c r="L495">
        <v>2</v>
      </c>
      <c r="M495">
        <v>503</v>
      </c>
      <c r="N495">
        <v>0</v>
      </c>
      <c r="O495">
        <v>0</v>
      </c>
      <c r="P495">
        <v>0</v>
      </c>
      <c r="Q495">
        <v>1000</v>
      </c>
      <c r="R495">
        <v>2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3</v>
      </c>
      <c r="AA495">
        <v>3</v>
      </c>
      <c r="AB495">
        <v>0</v>
      </c>
      <c r="AC495">
        <v>4</v>
      </c>
      <c r="AD495">
        <v>3</v>
      </c>
      <c r="AE495">
        <v>19</v>
      </c>
      <c r="AG495">
        <v>3</v>
      </c>
      <c r="AH495" t="s">
        <v>785</v>
      </c>
      <c r="AI495">
        <v>18</v>
      </c>
      <c r="AJ495" t="s">
        <v>790</v>
      </c>
      <c r="AK495" t="s">
        <v>787</v>
      </c>
      <c r="AL495" t="s">
        <v>788</v>
      </c>
      <c r="AM495" t="s">
        <v>787</v>
      </c>
      <c r="AN495" t="s">
        <v>788</v>
      </c>
      <c r="AO495" t="s">
        <v>1019</v>
      </c>
      <c r="AP495">
        <v>600</v>
      </c>
      <c r="AQ495" t="s">
        <v>800</v>
      </c>
      <c r="AR495" t="s">
        <v>788</v>
      </c>
      <c r="AS495" t="s">
        <v>788</v>
      </c>
      <c r="AV495">
        <v>-740844.674</v>
      </c>
      <c r="AW495">
        <v>-1040217.676</v>
      </c>
      <c r="AX495">
        <v>-740844.85600000003</v>
      </c>
      <c r="AY495">
        <v>-1040215.25</v>
      </c>
      <c r="AZ495" t="s">
        <v>1665</v>
      </c>
      <c r="BA495" t="s">
        <v>1522</v>
      </c>
      <c r="BC495" t="s">
        <v>793</v>
      </c>
      <c r="BL495">
        <v>1</v>
      </c>
    </row>
    <row r="496" spans="1:64" x14ac:dyDescent="0.2">
      <c r="A496">
        <v>2100190497</v>
      </c>
      <c r="B496">
        <v>6</v>
      </c>
      <c r="D496" s="95">
        <v>43475</v>
      </c>
      <c r="E496">
        <v>4</v>
      </c>
      <c r="F496">
        <v>2560</v>
      </c>
      <c r="G496">
        <v>2</v>
      </c>
      <c r="H496">
        <v>0</v>
      </c>
      <c r="I496">
        <v>0</v>
      </c>
      <c r="J496">
        <v>2</v>
      </c>
      <c r="K496">
        <v>1</v>
      </c>
      <c r="L496">
        <v>0</v>
      </c>
      <c r="M496">
        <v>516</v>
      </c>
      <c r="N496">
        <v>0</v>
      </c>
      <c r="O496">
        <v>0</v>
      </c>
      <c r="P496">
        <v>0</v>
      </c>
      <c r="Q496">
        <v>200</v>
      </c>
      <c r="R496">
        <v>2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2</v>
      </c>
      <c r="AE496">
        <v>0</v>
      </c>
      <c r="AG496">
        <v>17</v>
      </c>
      <c r="AI496" t="s">
        <v>781</v>
      </c>
      <c r="AP496">
        <v>0</v>
      </c>
      <c r="AV496">
        <v>-739453.63300000003</v>
      </c>
      <c r="AW496">
        <v>-1043442.414</v>
      </c>
      <c r="AX496">
        <v>-739454.04200000002</v>
      </c>
      <c r="AY496">
        <v>-1043440.301</v>
      </c>
      <c r="AZ496" t="s">
        <v>844</v>
      </c>
      <c r="BA496" t="s">
        <v>1666</v>
      </c>
      <c r="BC496" t="s">
        <v>803</v>
      </c>
      <c r="BL496">
        <v>1</v>
      </c>
    </row>
    <row r="497" spans="1:64" x14ac:dyDescent="0.2">
      <c r="A497">
        <v>2100190498</v>
      </c>
      <c r="B497">
        <v>4</v>
      </c>
      <c r="D497" s="95">
        <v>43466</v>
      </c>
      <c r="E497">
        <v>2</v>
      </c>
      <c r="F497">
        <v>2560</v>
      </c>
      <c r="G497">
        <v>1</v>
      </c>
      <c r="H497">
        <v>2</v>
      </c>
      <c r="I497">
        <v>0</v>
      </c>
      <c r="J497">
        <v>2</v>
      </c>
      <c r="K497">
        <v>1</v>
      </c>
      <c r="L497">
        <v>0</v>
      </c>
      <c r="M497">
        <v>411</v>
      </c>
      <c r="N497">
        <v>0</v>
      </c>
      <c r="O497">
        <v>0</v>
      </c>
      <c r="P497">
        <v>0</v>
      </c>
      <c r="Q497">
        <v>300</v>
      </c>
      <c r="R497">
        <v>2</v>
      </c>
      <c r="S497">
        <v>1</v>
      </c>
      <c r="T497">
        <v>1</v>
      </c>
      <c r="U497">
        <v>1</v>
      </c>
      <c r="V497">
        <v>4</v>
      </c>
      <c r="W497">
        <v>1</v>
      </c>
      <c r="X497">
        <v>0</v>
      </c>
      <c r="Y497">
        <v>1</v>
      </c>
      <c r="Z497">
        <v>3</v>
      </c>
      <c r="AA497">
        <v>3</v>
      </c>
      <c r="AB497">
        <v>0</v>
      </c>
      <c r="AC497">
        <v>4</v>
      </c>
      <c r="AD497">
        <v>2</v>
      </c>
      <c r="AE497">
        <v>19</v>
      </c>
      <c r="AG497">
        <v>3</v>
      </c>
      <c r="AH497" t="s">
        <v>1104</v>
      </c>
      <c r="AI497">
        <v>13</v>
      </c>
      <c r="AJ497" t="s">
        <v>788</v>
      </c>
      <c r="AK497" t="s">
        <v>787</v>
      </c>
      <c r="AL497" t="s">
        <v>788</v>
      </c>
      <c r="AM497" t="s">
        <v>787</v>
      </c>
      <c r="AN497" t="s">
        <v>788</v>
      </c>
      <c r="AO497" t="s">
        <v>786</v>
      </c>
      <c r="AP497">
        <v>200</v>
      </c>
      <c r="AQ497" t="s">
        <v>800</v>
      </c>
      <c r="AR497" t="s">
        <v>788</v>
      </c>
      <c r="AS497" t="s">
        <v>788</v>
      </c>
      <c r="AV497">
        <v>-741572.63699999999</v>
      </c>
      <c r="AW497">
        <v>-1042628.753</v>
      </c>
      <c r="AX497">
        <v>-741570.27099999995</v>
      </c>
      <c r="AY497">
        <v>-1042629.706</v>
      </c>
      <c r="AZ497" t="s">
        <v>1073</v>
      </c>
      <c r="BA497" t="s">
        <v>1040</v>
      </c>
      <c r="BC497" t="s">
        <v>793</v>
      </c>
      <c r="BL497">
        <v>1</v>
      </c>
    </row>
    <row r="498" spans="1:64" x14ac:dyDescent="0.2">
      <c r="A498">
        <v>2100190499</v>
      </c>
      <c r="B498">
        <v>6</v>
      </c>
      <c r="D498" s="95">
        <v>43466</v>
      </c>
      <c r="E498">
        <v>2</v>
      </c>
      <c r="F498">
        <v>2560</v>
      </c>
      <c r="G498">
        <v>2</v>
      </c>
      <c r="H498">
        <v>0</v>
      </c>
      <c r="I498">
        <v>0</v>
      </c>
      <c r="J498">
        <v>2</v>
      </c>
      <c r="K498">
        <v>1</v>
      </c>
      <c r="L498">
        <v>0</v>
      </c>
      <c r="M498">
        <v>516</v>
      </c>
      <c r="N498">
        <v>0</v>
      </c>
      <c r="O498">
        <v>0</v>
      </c>
      <c r="P498">
        <v>0</v>
      </c>
      <c r="Q498">
        <v>40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1</v>
      </c>
      <c r="AD498">
        <v>2</v>
      </c>
      <c r="AE498">
        <v>0</v>
      </c>
      <c r="AG498">
        <v>5</v>
      </c>
      <c r="AH498" t="s">
        <v>1194</v>
      </c>
      <c r="AI498">
        <v>10</v>
      </c>
      <c r="AJ498" t="s">
        <v>790</v>
      </c>
      <c r="AK498" t="s">
        <v>787</v>
      </c>
      <c r="AL498" t="s">
        <v>810</v>
      </c>
      <c r="AM498" t="s">
        <v>787</v>
      </c>
      <c r="AN498" t="s">
        <v>788</v>
      </c>
      <c r="AO498" t="s">
        <v>794</v>
      </c>
      <c r="AP498">
        <v>0</v>
      </c>
      <c r="AQ498" t="s">
        <v>811</v>
      </c>
      <c r="AV498">
        <v>-742399.04500000004</v>
      </c>
      <c r="AW498">
        <v>-1042441.564</v>
      </c>
      <c r="AX498">
        <v>-742398.79799999995</v>
      </c>
      <c r="AY498">
        <v>-1042439.447</v>
      </c>
      <c r="AZ498" t="s">
        <v>1195</v>
      </c>
      <c r="BA498" t="s">
        <v>1667</v>
      </c>
      <c r="BC498" t="s">
        <v>803</v>
      </c>
      <c r="BL498">
        <v>1</v>
      </c>
    </row>
    <row r="499" spans="1:64" x14ac:dyDescent="0.2">
      <c r="A499">
        <v>2100190500</v>
      </c>
      <c r="B499">
        <v>6</v>
      </c>
      <c r="D499" s="95">
        <v>43466</v>
      </c>
      <c r="E499">
        <v>2</v>
      </c>
      <c r="F499">
        <v>2560</v>
      </c>
      <c r="G499">
        <v>3</v>
      </c>
      <c r="H499">
        <v>0</v>
      </c>
      <c r="I499">
        <v>6</v>
      </c>
      <c r="J499">
        <v>2</v>
      </c>
      <c r="K499">
        <v>1</v>
      </c>
      <c r="L499">
        <v>0</v>
      </c>
      <c r="M499">
        <v>516</v>
      </c>
      <c r="N499">
        <v>0</v>
      </c>
      <c r="O499">
        <v>0</v>
      </c>
      <c r="P499">
        <v>0</v>
      </c>
      <c r="Q499">
        <v>450</v>
      </c>
      <c r="R499">
        <v>2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6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G499">
        <v>17</v>
      </c>
      <c r="AI499" t="s">
        <v>781</v>
      </c>
      <c r="AP499">
        <v>0</v>
      </c>
      <c r="AV499">
        <v>-743130.01300000004</v>
      </c>
      <c r="AW499">
        <v>-1038459.941</v>
      </c>
      <c r="AX499">
        <v>-743128.83200000005</v>
      </c>
      <c r="AY499">
        <v>-1038454.824</v>
      </c>
      <c r="AZ499" t="s">
        <v>1395</v>
      </c>
      <c r="BA499" t="s">
        <v>1668</v>
      </c>
      <c r="BC499" t="s">
        <v>803</v>
      </c>
      <c r="BL499">
        <v>1</v>
      </c>
    </row>
    <row r="500" spans="1:64" x14ac:dyDescent="0.2">
      <c r="A500">
        <v>2100190501</v>
      </c>
      <c r="B500">
        <v>7</v>
      </c>
      <c r="D500" s="95">
        <v>43476</v>
      </c>
      <c r="E500">
        <v>5</v>
      </c>
      <c r="F500">
        <v>930</v>
      </c>
      <c r="G500">
        <v>1</v>
      </c>
      <c r="H500">
        <v>2</v>
      </c>
      <c r="I500">
        <v>0</v>
      </c>
      <c r="J500">
        <v>2</v>
      </c>
      <c r="K500">
        <v>1</v>
      </c>
      <c r="L500">
        <v>2</v>
      </c>
      <c r="M500">
        <v>508</v>
      </c>
      <c r="N500">
        <v>0</v>
      </c>
      <c r="O500">
        <v>0</v>
      </c>
      <c r="P500">
        <v>0</v>
      </c>
      <c r="Q500">
        <v>400</v>
      </c>
      <c r="R500">
        <v>2</v>
      </c>
      <c r="S500">
        <v>3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0</v>
      </c>
      <c r="AA500">
        <v>0</v>
      </c>
      <c r="AB500">
        <v>10</v>
      </c>
      <c r="AC500">
        <v>1</v>
      </c>
      <c r="AD500">
        <v>2</v>
      </c>
      <c r="AE500">
        <v>0</v>
      </c>
      <c r="AG500">
        <v>3</v>
      </c>
      <c r="AH500" t="s">
        <v>798</v>
      </c>
      <c r="AI500">
        <v>18</v>
      </c>
      <c r="AJ500" t="s">
        <v>790</v>
      </c>
      <c r="AK500" t="s">
        <v>787</v>
      </c>
      <c r="AL500" t="s">
        <v>788</v>
      </c>
      <c r="AM500" t="s">
        <v>787</v>
      </c>
      <c r="AN500" t="s">
        <v>788</v>
      </c>
      <c r="AO500" t="s">
        <v>794</v>
      </c>
      <c r="AP500">
        <v>100</v>
      </c>
      <c r="AQ500" t="s">
        <v>790</v>
      </c>
      <c r="AR500" t="s">
        <v>788</v>
      </c>
      <c r="AS500" t="s">
        <v>788</v>
      </c>
      <c r="AV500">
        <v>-753349.03799999994</v>
      </c>
      <c r="AW500">
        <v>-1039583.964</v>
      </c>
      <c r="AX500">
        <v>-753348.09</v>
      </c>
      <c r="AY500">
        <v>-1039582.534</v>
      </c>
      <c r="AZ500" t="s">
        <v>1026</v>
      </c>
      <c r="BA500" t="s">
        <v>1669</v>
      </c>
      <c r="BC500" t="s">
        <v>1102</v>
      </c>
      <c r="BL500">
        <v>1</v>
      </c>
    </row>
    <row r="501" spans="1:64" x14ac:dyDescent="0.2">
      <c r="A501">
        <v>2100190502</v>
      </c>
      <c r="B501">
        <v>6</v>
      </c>
      <c r="D501" s="95">
        <v>43476</v>
      </c>
      <c r="E501">
        <v>5</v>
      </c>
      <c r="F501">
        <v>1050</v>
      </c>
      <c r="G501">
        <v>2</v>
      </c>
      <c r="H501">
        <v>0</v>
      </c>
      <c r="I501">
        <v>0</v>
      </c>
      <c r="J501">
        <v>2</v>
      </c>
      <c r="K501">
        <v>1</v>
      </c>
      <c r="L501">
        <v>2</v>
      </c>
      <c r="M501">
        <v>504</v>
      </c>
      <c r="N501">
        <v>0</v>
      </c>
      <c r="O501">
        <v>0</v>
      </c>
      <c r="P501">
        <v>0</v>
      </c>
      <c r="Q501">
        <v>300</v>
      </c>
      <c r="R501">
        <v>2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1</v>
      </c>
      <c r="AD501">
        <v>2</v>
      </c>
      <c r="AE501">
        <v>0</v>
      </c>
      <c r="AG501">
        <v>3</v>
      </c>
      <c r="AH501" t="s">
        <v>905</v>
      </c>
      <c r="AI501">
        <v>18</v>
      </c>
      <c r="AJ501" t="s">
        <v>790</v>
      </c>
      <c r="AK501" t="s">
        <v>787</v>
      </c>
      <c r="AL501" t="s">
        <v>787</v>
      </c>
      <c r="AM501" t="s">
        <v>787</v>
      </c>
      <c r="AN501" t="s">
        <v>788</v>
      </c>
      <c r="AO501" t="s">
        <v>794</v>
      </c>
      <c r="AP501">
        <v>100</v>
      </c>
      <c r="AQ501" t="s">
        <v>800</v>
      </c>
      <c r="AR501" t="s">
        <v>788</v>
      </c>
      <c r="AS501" t="s">
        <v>788</v>
      </c>
      <c r="AV501">
        <v>-742412.09499999997</v>
      </c>
      <c r="AW501">
        <v>-1048466.857</v>
      </c>
      <c r="AX501">
        <v>-742408.54700000002</v>
      </c>
      <c r="AY501">
        <v>-1048466.598</v>
      </c>
      <c r="AZ501" t="s">
        <v>1303</v>
      </c>
      <c r="BA501" t="s">
        <v>1670</v>
      </c>
      <c r="BC501" t="s">
        <v>803</v>
      </c>
      <c r="BL501">
        <v>1</v>
      </c>
    </row>
    <row r="502" spans="1:64" x14ac:dyDescent="0.2">
      <c r="A502">
        <v>2100190503</v>
      </c>
      <c r="B502">
        <v>6</v>
      </c>
      <c r="D502" s="95">
        <v>43476</v>
      </c>
      <c r="E502">
        <v>5</v>
      </c>
      <c r="F502">
        <v>1010</v>
      </c>
      <c r="G502">
        <v>1</v>
      </c>
      <c r="H502">
        <v>3</v>
      </c>
      <c r="I502">
        <v>0</v>
      </c>
      <c r="J502">
        <v>2</v>
      </c>
      <c r="K502">
        <v>1</v>
      </c>
      <c r="L502">
        <v>2</v>
      </c>
      <c r="M502">
        <v>410</v>
      </c>
      <c r="N502">
        <v>0</v>
      </c>
      <c r="O502">
        <v>0</v>
      </c>
      <c r="P502">
        <v>0</v>
      </c>
      <c r="Q502">
        <v>300</v>
      </c>
      <c r="R502">
        <v>2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0</v>
      </c>
      <c r="AA502">
        <v>5</v>
      </c>
      <c r="AB502">
        <v>1</v>
      </c>
      <c r="AC502">
        <v>1</v>
      </c>
      <c r="AD502">
        <v>2</v>
      </c>
      <c r="AE502">
        <v>0</v>
      </c>
      <c r="AG502">
        <v>8</v>
      </c>
      <c r="AH502" t="s">
        <v>901</v>
      </c>
      <c r="AI502">
        <v>14</v>
      </c>
      <c r="AJ502" t="s">
        <v>790</v>
      </c>
      <c r="AK502" t="s">
        <v>787</v>
      </c>
      <c r="AL502" t="s">
        <v>788</v>
      </c>
      <c r="AM502" t="s">
        <v>787</v>
      </c>
      <c r="AN502" t="s">
        <v>788</v>
      </c>
      <c r="AO502" t="s">
        <v>794</v>
      </c>
      <c r="AP502">
        <v>0</v>
      </c>
      <c r="AQ502" t="s">
        <v>810</v>
      </c>
      <c r="AR502" t="s">
        <v>788</v>
      </c>
      <c r="AS502" t="s">
        <v>788</v>
      </c>
      <c r="AV502">
        <v>-739841.45</v>
      </c>
      <c r="AW502">
        <v>-1051633.57</v>
      </c>
      <c r="AX502">
        <v>-739841.61699999997</v>
      </c>
      <c r="AY502">
        <v>-1051633.868</v>
      </c>
      <c r="AZ502" t="s">
        <v>1671</v>
      </c>
      <c r="BA502" t="s">
        <v>1672</v>
      </c>
      <c r="BC502" t="s">
        <v>803</v>
      </c>
      <c r="BL502">
        <v>1</v>
      </c>
    </row>
    <row r="503" spans="1:64" x14ac:dyDescent="0.2">
      <c r="A503">
        <v>2100190504</v>
      </c>
      <c r="B503">
        <v>5</v>
      </c>
      <c r="D503" s="95">
        <v>43476</v>
      </c>
      <c r="E503">
        <v>5</v>
      </c>
      <c r="F503">
        <v>1030</v>
      </c>
      <c r="G503">
        <v>1</v>
      </c>
      <c r="H503">
        <v>4</v>
      </c>
      <c r="I503">
        <v>0</v>
      </c>
      <c r="J503">
        <v>2</v>
      </c>
      <c r="K503">
        <v>1</v>
      </c>
      <c r="L503">
        <v>8</v>
      </c>
      <c r="M503">
        <v>511</v>
      </c>
      <c r="N503">
        <v>0</v>
      </c>
      <c r="O503">
        <v>0</v>
      </c>
      <c r="P503">
        <v>0</v>
      </c>
      <c r="Q503">
        <v>20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5</v>
      </c>
      <c r="Y503">
        <v>1</v>
      </c>
      <c r="Z503">
        <v>0</v>
      </c>
      <c r="AA503">
        <v>0</v>
      </c>
      <c r="AB503">
        <v>5</v>
      </c>
      <c r="AC503">
        <v>1</v>
      </c>
      <c r="AD503">
        <v>2</v>
      </c>
      <c r="AE503">
        <v>0</v>
      </c>
      <c r="AG503">
        <v>3</v>
      </c>
      <c r="AH503" t="s">
        <v>785</v>
      </c>
      <c r="AI503">
        <v>15</v>
      </c>
      <c r="AJ503" t="s">
        <v>790</v>
      </c>
      <c r="AK503" t="s">
        <v>787</v>
      </c>
      <c r="AL503" t="s">
        <v>787</v>
      </c>
      <c r="AM503" t="s">
        <v>787</v>
      </c>
      <c r="AN503" t="s">
        <v>788</v>
      </c>
      <c r="AO503" t="s">
        <v>790</v>
      </c>
      <c r="AP503">
        <v>10</v>
      </c>
      <c r="AQ503" t="s">
        <v>800</v>
      </c>
      <c r="AR503" t="s">
        <v>794</v>
      </c>
      <c r="AS503" t="s">
        <v>787</v>
      </c>
      <c r="AV503">
        <v>-742303.93</v>
      </c>
      <c r="AW503">
        <v>-1042417.37</v>
      </c>
      <c r="AX503">
        <v>-742298.90800000005</v>
      </c>
      <c r="AY503">
        <v>-1042417.296</v>
      </c>
      <c r="AZ503" t="s">
        <v>1673</v>
      </c>
      <c r="BA503" t="s">
        <v>1674</v>
      </c>
      <c r="BC503" t="s">
        <v>784</v>
      </c>
      <c r="BL503">
        <v>1</v>
      </c>
    </row>
    <row r="504" spans="1:64" x14ac:dyDescent="0.2">
      <c r="A504">
        <v>2100190505</v>
      </c>
      <c r="B504">
        <v>5</v>
      </c>
      <c r="D504" s="95">
        <v>43476</v>
      </c>
      <c r="E504">
        <v>5</v>
      </c>
      <c r="F504">
        <v>1105</v>
      </c>
      <c r="G504">
        <v>1</v>
      </c>
      <c r="H504">
        <v>2</v>
      </c>
      <c r="I504">
        <v>0</v>
      </c>
      <c r="J504">
        <v>2</v>
      </c>
      <c r="K504">
        <v>1</v>
      </c>
      <c r="L504">
        <v>2</v>
      </c>
      <c r="M504">
        <v>508</v>
      </c>
      <c r="N504">
        <v>0</v>
      </c>
      <c r="O504">
        <v>0</v>
      </c>
      <c r="P504">
        <v>0</v>
      </c>
      <c r="Q504">
        <v>500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2</v>
      </c>
      <c r="Y504">
        <v>1</v>
      </c>
      <c r="Z504">
        <v>0</v>
      </c>
      <c r="AA504">
        <v>0</v>
      </c>
      <c r="AB504">
        <v>0</v>
      </c>
      <c r="AC504">
        <v>1</v>
      </c>
      <c r="AD504">
        <v>2</v>
      </c>
      <c r="AE504">
        <v>0</v>
      </c>
      <c r="AG504">
        <v>3</v>
      </c>
      <c r="AH504" t="s">
        <v>785</v>
      </c>
      <c r="AI504">
        <v>10</v>
      </c>
      <c r="AJ504" t="s">
        <v>800</v>
      </c>
      <c r="AK504" t="s">
        <v>787</v>
      </c>
      <c r="AL504" t="s">
        <v>788</v>
      </c>
      <c r="AM504" t="s">
        <v>787</v>
      </c>
      <c r="AN504" t="s">
        <v>788</v>
      </c>
      <c r="AO504" t="s">
        <v>790</v>
      </c>
      <c r="AP504">
        <v>200</v>
      </c>
      <c r="AQ504" t="s">
        <v>790</v>
      </c>
      <c r="AR504" t="s">
        <v>788</v>
      </c>
      <c r="AS504" t="s">
        <v>788</v>
      </c>
      <c r="AV504">
        <v>-743887.29799999995</v>
      </c>
      <c r="AW504">
        <v>-1044111.504</v>
      </c>
      <c r="AX504">
        <v>-743884.56099999999</v>
      </c>
      <c r="AY504">
        <v>-1044111.402</v>
      </c>
      <c r="AZ504" t="s">
        <v>993</v>
      </c>
      <c r="BA504" t="s">
        <v>1675</v>
      </c>
      <c r="BC504" t="s">
        <v>784</v>
      </c>
      <c r="BL504">
        <v>1</v>
      </c>
    </row>
    <row r="505" spans="1:64" x14ac:dyDescent="0.2">
      <c r="A505">
        <v>2100190506</v>
      </c>
      <c r="B505">
        <v>8</v>
      </c>
      <c r="D505" s="95">
        <v>43473</v>
      </c>
      <c r="E505">
        <v>2</v>
      </c>
      <c r="F505">
        <v>2300</v>
      </c>
      <c r="G505">
        <v>3</v>
      </c>
      <c r="H505">
        <v>0</v>
      </c>
      <c r="I505">
        <v>9</v>
      </c>
      <c r="J505">
        <v>2</v>
      </c>
      <c r="K505">
        <v>1</v>
      </c>
      <c r="L505">
        <v>0</v>
      </c>
      <c r="M505">
        <v>516</v>
      </c>
      <c r="N505">
        <v>0</v>
      </c>
      <c r="O505">
        <v>0</v>
      </c>
      <c r="P505">
        <v>0</v>
      </c>
      <c r="Q505">
        <v>500</v>
      </c>
      <c r="R505">
        <v>2</v>
      </c>
      <c r="S505">
        <v>1</v>
      </c>
      <c r="T505">
        <v>1</v>
      </c>
      <c r="U505">
        <v>1</v>
      </c>
      <c r="V505">
        <v>4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10</v>
      </c>
      <c r="AC505">
        <v>1</v>
      </c>
      <c r="AD505">
        <v>1</v>
      </c>
      <c r="AE505">
        <v>0</v>
      </c>
      <c r="AG505">
        <v>3</v>
      </c>
      <c r="AH505" t="s">
        <v>810</v>
      </c>
      <c r="AJ505" t="s">
        <v>790</v>
      </c>
      <c r="AK505" t="s">
        <v>787</v>
      </c>
      <c r="AL505" t="s">
        <v>810</v>
      </c>
      <c r="AM505" t="s">
        <v>787</v>
      </c>
      <c r="AN505" t="s">
        <v>788</v>
      </c>
      <c r="AO505" t="s">
        <v>794</v>
      </c>
      <c r="AP505">
        <v>200</v>
      </c>
      <c r="AQ505" t="s">
        <v>811</v>
      </c>
      <c r="AV505">
        <v>-742142.90300000005</v>
      </c>
      <c r="AW505">
        <v>-1049120.439</v>
      </c>
      <c r="AX505">
        <v>-742141.83200000005</v>
      </c>
      <c r="AY505">
        <v>-1049119.368</v>
      </c>
      <c r="AZ505" t="s">
        <v>1303</v>
      </c>
      <c r="BA505" t="s">
        <v>1676</v>
      </c>
      <c r="BC505" t="s">
        <v>793</v>
      </c>
      <c r="BL505">
        <v>1</v>
      </c>
    </row>
    <row r="506" spans="1:64" x14ac:dyDescent="0.2">
      <c r="A506">
        <v>2100190507</v>
      </c>
      <c r="B506">
        <v>6</v>
      </c>
      <c r="D506" s="95">
        <v>43476</v>
      </c>
      <c r="E506">
        <v>5</v>
      </c>
      <c r="F506">
        <v>2560</v>
      </c>
      <c r="G506">
        <v>2</v>
      </c>
      <c r="H506">
        <v>0</v>
      </c>
      <c r="I506">
        <v>0</v>
      </c>
      <c r="J506">
        <v>2</v>
      </c>
      <c r="K506">
        <v>1</v>
      </c>
      <c r="L506">
        <v>0</v>
      </c>
      <c r="M506">
        <v>516</v>
      </c>
      <c r="N506">
        <v>0</v>
      </c>
      <c r="O506">
        <v>0</v>
      </c>
      <c r="P506">
        <v>0</v>
      </c>
      <c r="Q506">
        <v>200</v>
      </c>
      <c r="R506">
        <v>2</v>
      </c>
      <c r="S506">
        <v>3</v>
      </c>
      <c r="T506">
        <v>1</v>
      </c>
      <c r="U506">
        <v>5</v>
      </c>
      <c r="V506">
        <v>3</v>
      </c>
      <c r="W506">
        <v>1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2</v>
      </c>
      <c r="AE506">
        <v>0</v>
      </c>
      <c r="AG506">
        <v>17</v>
      </c>
      <c r="AI506" t="s">
        <v>781</v>
      </c>
      <c r="AP506">
        <v>0</v>
      </c>
      <c r="AV506">
        <v>-738755.83499999996</v>
      </c>
      <c r="AW506">
        <v>-1039246.736</v>
      </c>
      <c r="AX506">
        <v>-738755.68</v>
      </c>
      <c r="AY506">
        <v>-1039263.432</v>
      </c>
      <c r="AZ506" t="s">
        <v>1440</v>
      </c>
      <c r="BA506" t="s">
        <v>1664</v>
      </c>
      <c r="BC506" t="s">
        <v>803</v>
      </c>
      <c r="BL506">
        <v>1</v>
      </c>
    </row>
    <row r="507" spans="1:64" x14ac:dyDescent="0.2">
      <c r="A507">
        <v>2100190508</v>
      </c>
      <c r="B507">
        <v>5</v>
      </c>
      <c r="D507" s="95">
        <v>43476</v>
      </c>
      <c r="E507">
        <v>5</v>
      </c>
      <c r="F507">
        <v>1145</v>
      </c>
      <c r="G507">
        <v>2</v>
      </c>
      <c r="H507">
        <v>0</v>
      </c>
      <c r="I507">
        <v>0</v>
      </c>
      <c r="J507">
        <v>2</v>
      </c>
      <c r="K507">
        <v>1</v>
      </c>
      <c r="L507">
        <v>2</v>
      </c>
      <c r="M507">
        <v>504</v>
      </c>
      <c r="N507">
        <v>0</v>
      </c>
      <c r="O507">
        <v>0</v>
      </c>
      <c r="P507">
        <v>0</v>
      </c>
      <c r="Q507">
        <v>300</v>
      </c>
      <c r="R507">
        <v>2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2</v>
      </c>
      <c r="AE507">
        <v>0</v>
      </c>
      <c r="AG507">
        <v>3</v>
      </c>
      <c r="AH507" t="s">
        <v>1019</v>
      </c>
      <c r="AI507">
        <v>0</v>
      </c>
      <c r="AJ507" t="s">
        <v>788</v>
      </c>
      <c r="AK507" t="s">
        <v>787</v>
      </c>
      <c r="AL507" t="s">
        <v>788</v>
      </c>
      <c r="AM507" t="s">
        <v>787</v>
      </c>
      <c r="AN507" t="s">
        <v>788</v>
      </c>
      <c r="AO507" t="s">
        <v>788</v>
      </c>
      <c r="AP507">
        <v>100</v>
      </c>
      <c r="AQ507" t="s">
        <v>800</v>
      </c>
      <c r="AR507" t="s">
        <v>788</v>
      </c>
      <c r="AS507" t="s">
        <v>788</v>
      </c>
      <c r="AV507">
        <v>-742126.179</v>
      </c>
      <c r="AW507">
        <v>-1046977.463</v>
      </c>
      <c r="AX507">
        <v>-742133.37699999998</v>
      </c>
      <c r="AY507">
        <v>-1046981.16</v>
      </c>
      <c r="AZ507" t="s">
        <v>1366</v>
      </c>
      <c r="BA507" t="s">
        <v>1677</v>
      </c>
      <c r="BC507" t="s">
        <v>784</v>
      </c>
      <c r="BL507">
        <v>1</v>
      </c>
    </row>
    <row r="508" spans="1:64" x14ac:dyDescent="0.2">
      <c r="A508">
        <v>2100190509</v>
      </c>
      <c r="B508">
        <v>5</v>
      </c>
      <c r="D508" s="95">
        <v>43476</v>
      </c>
      <c r="E508">
        <v>5</v>
      </c>
      <c r="F508">
        <v>1215</v>
      </c>
      <c r="G508">
        <v>1</v>
      </c>
      <c r="H508">
        <v>4</v>
      </c>
      <c r="I508">
        <v>0</v>
      </c>
      <c r="J508">
        <v>2</v>
      </c>
      <c r="K508">
        <v>1</v>
      </c>
      <c r="L508">
        <v>2</v>
      </c>
      <c r="M508">
        <v>503</v>
      </c>
      <c r="N508">
        <v>0</v>
      </c>
      <c r="O508">
        <v>0</v>
      </c>
      <c r="P508">
        <v>0</v>
      </c>
      <c r="Q508">
        <v>200</v>
      </c>
      <c r="R508">
        <v>2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2</v>
      </c>
      <c r="Y508">
        <v>1</v>
      </c>
      <c r="Z508">
        <v>0</v>
      </c>
      <c r="AA508">
        <v>0</v>
      </c>
      <c r="AB508">
        <v>0</v>
      </c>
      <c r="AC508">
        <v>1</v>
      </c>
      <c r="AD508">
        <v>2</v>
      </c>
      <c r="AE508">
        <v>0</v>
      </c>
      <c r="AG508">
        <v>3</v>
      </c>
      <c r="AH508" t="s">
        <v>1606</v>
      </c>
      <c r="AI508">
        <v>8</v>
      </c>
      <c r="AJ508" t="s">
        <v>788</v>
      </c>
      <c r="AK508" t="s">
        <v>787</v>
      </c>
      <c r="AL508" t="s">
        <v>788</v>
      </c>
      <c r="AM508" t="s">
        <v>787</v>
      </c>
      <c r="AN508" t="s">
        <v>788</v>
      </c>
      <c r="AO508" t="s">
        <v>788</v>
      </c>
      <c r="AP508">
        <v>100</v>
      </c>
      <c r="AQ508" t="s">
        <v>800</v>
      </c>
      <c r="AR508" t="s">
        <v>788</v>
      </c>
      <c r="AS508" t="s">
        <v>788</v>
      </c>
      <c r="AV508">
        <v>-741152.81</v>
      </c>
      <c r="AW508">
        <v>-1042017.04</v>
      </c>
      <c r="AX508">
        <v>-741153.27599999995</v>
      </c>
      <c r="AY508">
        <v>-1042019.14</v>
      </c>
      <c r="AZ508" t="s">
        <v>876</v>
      </c>
      <c r="BA508" t="s">
        <v>1678</v>
      </c>
      <c r="BC508" t="s">
        <v>784</v>
      </c>
      <c r="BL508">
        <v>1</v>
      </c>
    </row>
    <row r="509" spans="1:64" x14ac:dyDescent="0.2">
      <c r="A509">
        <v>2100190510</v>
      </c>
      <c r="B509">
        <v>5</v>
      </c>
      <c r="D509" s="95">
        <v>43476</v>
      </c>
      <c r="E509">
        <v>5</v>
      </c>
      <c r="F509">
        <v>1215</v>
      </c>
      <c r="G509">
        <v>1</v>
      </c>
      <c r="H509">
        <v>4</v>
      </c>
      <c r="I509">
        <v>0</v>
      </c>
      <c r="J509">
        <v>2</v>
      </c>
      <c r="K509">
        <v>1</v>
      </c>
      <c r="L509">
        <v>2</v>
      </c>
      <c r="M509">
        <v>503</v>
      </c>
      <c r="N509">
        <v>0</v>
      </c>
      <c r="O509">
        <v>0</v>
      </c>
      <c r="P509">
        <v>0</v>
      </c>
      <c r="Q509">
        <v>1200</v>
      </c>
      <c r="R509">
        <v>2</v>
      </c>
      <c r="S509">
        <v>3</v>
      </c>
      <c r="T509">
        <v>1</v>
      </c>
      <c r="U509">
        <v>5</v>
      </c>
      <c r="V509">
        <v>3</v>
      </c>
      <c r="W509">
        <v>1</v>
      </c>
      <c r="X509">
        <v>2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3</v>
      </c>
      <c r="AE509">
        <v>0</v>
      </c>
      <c r="AG509">
        <v>3</v>
      </c>
      <c r="AH509" t="s">
        <v>1679</v>
      </c>
      <c r="AI509">
        <v>3</v>
      </c>
      <c r="AJ509" t="s">
        <v>788</v>
      </c>
      <c r="AK509" t="s">
        <v>787</v>
      </c>
      <c r="AL509" t="s">
        <v>788</v>
      </c>
      <c r="AM509" t="s">
        <v>787</v>
      </c>
      <c r="AN509" t="s">
        <v>788</v>
      </c>
      <c r="AO509" t="s">
        <v>788</v>
      </c>
      <c r="AP509">
        <v>900</v>
      </c>
      <c r="AQ509" t="s">
        <v>790</v>
      </c>
      <c r="AR509" t="s">
        <v>788</v>
      </c>
      <c r="AS509" t="s">
        <v>788</v>
      </c>
      <c r="AV509">
        <v>-731915.429</v>
      </c>
      <c r="AW509">
        <v>-1049638.8570000001</v>
      </c>
      <c r="AX509">
        <v>-731914.924</v>
      </c>
      <c r="AY509">
        <v>-1049638.4380000001</v>
      </c>
      <c r="AZ509" t="s">
        <v>1680</v>
      </c>
      <c r="BA509" t="s">
        <v>1681</v>
      </c>
      <c r="BC509" t="s">
        <v>784</v>
      </c>
      <c r="BL509">
        <v>1</v>
      </c>
    </row>
    <row r="510" spans="1:64" x14ac:dyDescent="0.2">
      <c r="A510">
        <v>2100190511</v>
      </c>
      <c r="B510">
        <v>5</v>
      </c>
      <c r="D510" s="95">
        <v>43476</v>
      </c>
      <c r="E510">
        <v>5</v>
      </c>
      <c r="F510">
        <v>1340</v>
      </c>
      <c r="G510">
        <v>1</v>
      </c>
      <c r="H510">
        <v>4</v>
      </c>
      <c r="I510">
        <v>0</v>
      </c>
      <c r="J510">
        <v>2</v>
      </c>
      <c r="K510">
        <v>1</v>
      </c>
      <c r="L510">
        <v>2</v>
      </c>
      <c r="M510">
        <v>504</v>
      </c>
      <c r="N510">
        <v>0</v>
      </c>
      <c r="O510">
        <v>0</v>
      </c>
      <c r="P510">
        <v>0</v>
      </c>
      <c r="Q510">
        <v>600</v>
      </c>
      <c r="R510">
        <v>2</v>
      </c>
      <c r="S510">
        <v>3</v>
      </c>
      <c r="T510">
        <v>1</v>
      </c>
      <c r="U510">
        <v>1</v>
      </c>
      <c r="V510">
        <v>1</v>
      </c>
      <c r="W510">
        <v>1</v>
      </c>
      <c r="X510">
        <v>2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2</v>
      </c>
      <c r="AE510">
        <v>0</v>
      </c>
      <c r="AG510">
        <v>3</v>
      </c>
      <c r="AH510" t="s">
        <v>865</v>
      </c>
      <c r="AI510">
        <v>16</v>
      </c>
      <c r="AJ510" t="s">
        <v>788</v>
      </c>
      <c r="AK510" t="s">
        <v>787</v>
      </c>
      <c r="AL510" t="s">
        <v>788</v>
      </c>
      <c r="AM510" t="s">
        <v>787</v>
      </c>
      <c r="AN510" t="s">
        <v>788</v>
      </c>
      <c r="AO510" t="s">
        <v>788</v>
      </c>
      <c r="AP510">
        <v>100</v>
      </c>
      <c r="AQ510" t="s">
        <v>800</v>
      </c>
      <c r="AR510" t="s">
        <v>788</v>
      </c>
      <c r="AS510" t="s">
        <v>788</v>
      </c>
      <c r="AV510">
        <v>-743942.41200000001</v>
      </c>
      <c r="AW510">
        <v>-1044849.375</v>
      </c>
      <c r="AX510">
        <v>-743941.65599999996</v>
      </c>
      <c r="AY510">
        <v>-1044849.363</v>
      </c>
      <c r="AZ510" t="s">
        <v>993</v>
      </c>
      <c r="BA510" t="s">
        <v>1431</v>
      </c>
      <c r="BC510" t="s">
        <v>793</v>
      </c>
      <c r="BL510">
        <v>1</v>
      </c>
    </row>
    <row r="511" spans="1:64" x14ac:dyDescent="0.2">
      <c r="A511">
        <v>2100190512</v>
      </c>
      <c r="B511">
        <v>4</v>
      </c>
      <c r="D511" s="95">
        <v>43476</v>
      </c>
      <c r="E511">
        <v>5</v>
      </c>
      <c r="F511">
        <v>1315</v>
      </c>
      <c r="G511">
        <v>1</v>
      </c>
      <c r="H511">
        <v>2</v>
      </c>
      <c r="I511">
        <v>0</v>
      </c>
      <c r="J511">
        <v>2</v>
      </c>
      <c r="K511">
        <v>1</v>
      </c>
      <c r="L511">
        <v>2</v>
      </c>
      <c r="M511">
        <v>502</v>
      </c>
      <c r="N511">
        <v>0</v>
      </c>
      <c r="O511">
        <v>0</v>
      </c>
      <c r="P511">
        <v>0</v>
      </c>
      <c r="Q511">
        <v>1500</v>
      </c>
      <c r="R511">
        <v>2</v>
      </c>
      <c r="S511">
        <v>3</v>
      </c>
      <c r="T511">
        <v>1</v>
      </c>
      <c r="U511">
        <v>1</v>
      </c>
      <c r="V511">
        <v>1</v>
      </c>
      <c r="W511">
        <v>1</v>
      </c>
      <c r="X511">
        <v>0</v>
      </c>
      <c r="Y511">
        <v>1</v>
      </c>
      <c r="Z511">
        <v>3</v>
      </c>
      <c r="AA511">
        <v>3</v>
      </c>
      <c r="AB511">
        <v>2</v>
      </c>
      <c r="AC511">
        <v>5</v>
      </c>
      <c r="AD511">
        <v>2</v>
      </c>
      <c r="AE511">
        <v>19</v>
      </c>
      <c r="AG511">
        <v>3</v>
      </c>
      <c r="AH511" t="s">
        <v>901</v>
      </c>
      <c r="AI511">
        <v>10</v>
      </c>
      <c r="AJ511" t="s">
        <v>788</v>
      </c>
      <c r="AK511" t="s">
        <v>787</v>
      </c>
      <c r="AL511" t="s">
        <v>788</v>
      </c>
      <c r="AM511" t="s">
        <v>787</v>
      </c>
      <c r="AN511" t="s">
        <v>788</v>
      </c>
      <c r="AO511" t="s">
        <v>798</v>
      </c>
      <c r="AP511">
        <v>1000</v>
      </c>
      <c r="AQ511" t="s">
        <v>790</v>
      </c>
      <c r="AR511" t="s">
        <v>788</v>
      </c>
      <c r="AS511" t="s">
        <v>788</v>
      </c>
      <c r="AV511">
        <v>-748739.54099999997</v>
      </c>
      <c r="AW511">
        <v>-1042470.884</v>
      </c>
      <c r="AX511">
        <v>-748740.3</v>
      </c>
      <c r="AY511">
        <v>-1042469.927</v>
      </c>
      <c r="AZ511" t="s">
        <v>925</v>
      </c>
      <c r="BA511" t="s">
        <v>1682</v>
      </c>
      <c r="BC511" t="s">
        <v>793</v>
      </c>
      <c r="BL511">
        <v>1</v>
      </c>
    </row>
    <row r="512" spans="1:64" x14ac:dyDescent="0.2">
      <c r="A512">
        <v>2100190513</v>
      </c>
      <c r="B512">
        <v>6</v>
      </c>
      <c r="D512" s="95">
        <v>43476</v>
      </c>
      <c r="E512">
        <v>5</v>
      </c>
      <c r="F512">
        <v>1300</v>
      </c>
      <c r="G512">
        <v>2</v>
      </c>
      <c r="H512">
        <v>0</v>
      </c>
      <c r="I512">
        <v>0</v>
      </c>
      <c r="J512">
        <v>2</v>
      </c>
      <c r="K512">
        <v>1</v>
      </c>
      <c r="L512">
        <v>2</v>
      </c>
      <c r="M512">
        <v>204</v>
      </c>
      <c r="N512">
        <v>0</v>
      </c>
      <c r="O512">
        <v>0</v>
      </c>
      <c r="P512">
        <v>0</v>
      </c>
      <c r="Q512">
        <v>800</v>
      </c>
      <c r="R512">
        <v>1</v>
      </c>
      <c r="S512">
        <v>3</v>
      </c>
      <c r="T512">
        <v>1</v>
      </c>
      <c r="U512">
        <v>5</v>
      </c>
      <c r="V512">
        <v>3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3</v>
      </c>
      <c r="AE512">
        <v>0</v>
      </c>
      <c r="AG512">
        <v>3</v>
      </c>
      <c r="AH512" t="s">
        <v>896</v>
      </c>
      <c r="AI512">
        <v>14</v>
      </c>
      <c r="AJ512" t="s">
        <v>790</v>
      </c>
      <c r="AK512" t="s">
        <v>788</v>
      </c>
      <c r="AL512" t="s">
        <v>788</v>
      </c>
      <c r="AM512" t="s">
        <v>787</v>
      </c>
      <c r="AN512" t="s">
        <v>788</v>
      </c>
      <c r="AO512" t="s">
        <v>794</v>
      </c>
      <c r="AP512">
        <v>400</v>
      </c>
      <c r="AQ512" t="s">
        <v>800</v>
      </c>
      <c r="AR512" t="s">
        <v>788</v>
      </c>
      <c r="AS512" t="s">
        <v>788</v>
      </c>
      <c r="AV512">
        <v>-742444.76100000006</v>
      </c>
      <c r="AW512">
        <v>-1042436.722</v>
      </c>
      <c r="AX512">
        <v>-742444.49199999997</v>
      </c>
      <c r="AY512">
        <v>-1042434.3</v>
      </c>
      <c r="AZ512" t="s">
        <v>1195</v>
      </c>
      <c r="BA512" t="s">
        <v>1667</v>
      </c>
      <c r="BC512" t="s">
        <v>793</v>
      </c>
      <c r="BL512">
        <v>1</v>
      </c>
    </row>
    <row r="513" spans="1:64" x14ac:dyDescent="0.2">
      <c r="A513">
        <v>2100190514</v>
      </c>
      <c r="B513">
        <v>4</v>
      </c>
      <c r="D513" s="95">
        <v>43476</v>
      </c>
      <c r="E513">
        <v>5</v>
      </c>
      <c r="F513">
        <v>1355</v>
      </c>
      <c r="G513">
        <v>1</v>
      </c>
      <c r="H513">
        <v>3</v>
      </c>
      <c r="I513">
        <v>0</v>
      </c>
      <c r="J513">
        <v>2</v>
      </c>
      <c r="K513">
        <v>1</v>
      </c>
      <c r="L513">
        <v>2</v>
      </c>
      <c r="M513">
        <v>405</v>
      </c>
      <c r="N513">
        <v>0</v>
      </c>
      <c r="O513">
        <v>0</v>
      </c>
      <c r="P513">
        <v>0</v>
      </c>
      <c r="Q513">
        <v>1400</v>
      </c>
      <c r="R513">
        <v>2</v>
      </c>
      <c r="S513">
        <v>3</v>
      </c>
      <c r="T513">
        <v>1</v>
      </c>
      <c r="U513">
        <v>5</v>
      </c>
      <c r="V513">
        <v>3</v>
      </c>
      <c r="W513">
        <v>1</v>
      </c>
      <c r="X513">
        <v>0</v>
      </c>
      <c r="Y513">
        <v>1</v>
      </c>
      <c r="Z513">
        <v>2</v>
      </c>
      <c r="AA513">
        <v>0</v>
      </c>
      <c r="AB513">
        <v>0</v>
      </c>
      <c r="AC513">
        <v>4</v>
      </c>
      <c r="AD513">
        <v>2</v>
      </c>
      <c r="AE513">
        <v>19</v>
      </c>
      <c r="AG513">
        <v>3</v>
      </c>
      <c r="AH513" t="s">
        <v>907</v>
      </c>
      <c r="AI513">
        <v>12</v>
      </c>
      <c r="AJ513" t="s">
        <v>788</v>
      </c>
      <c r="AK513" t="s">
        <v>787</v>
      </c>
      <c r="AL513" t="s">
        <v>787</v>
      </c>
      <c r="AM513" t="s">
        <v>787</v>
      </c>
      <c r="AN513" t="s">
        <v>788</v>
      </c>
      <c r="AO513" t="s">
        <v>1537</v>
      </c>
      <c r="AP513">
        <v>600</v>
      </c>
      <c r="AQ513" t="s">
        <v>800</v>
      </c>
      <c r="AR513" t="s">
        <v>788</v>
      </c>
      <c r="AS513" t="s">
        <v>788</v>
      </c>
      <c r="AV513">
        <v>-745200.88199999998</v>
      </c>
      <c r="AW513">
        <v>-1050555.429</v>
      </c>
      <c r="AX513">
        <v>-745203.05500000005</v>
      </c>
      <c r="AY513">
        <v>-1050554.6540000001</v>
      </c>
      <c r="AZ513" t="s">
        <v>1683</v>
      </c>
      <c r="BA513" t="s">
        <v>1684</v>
      </c>
      <c r="BC513" t="s">
        <v>793</v>
      </c>
      <c r="BL513">
        <v>1</v>
      </c>
    </row>
    <row r="514" spans="1:64" x14ac:dyDescent="0.2">
      <c r="A514">
        <v>2100190515</v>
      </c>
      <c r="B514">
        <v>8</v>
      </c>
      <c r="D514" s="95">
        <v>43476</v>
      </c>
      <c r="E514">
        <v>5</v>
      </c>
      <c r="F514">
        <v>1435</v>
      </c>
      <c r="G514">
        <v>2</v>
      </c>
      <c r="H514">
        <v>0</v>
      </c>
      <c r="I514">
        <v>0</v>
      </c>
      <c r="J514">
        <v>2</v>
      </c>
      <c r="K514">
        <v>1</v>
      </c>
      <c r="L514">
        <v>2</v>
      </c>
      <c r="M514">
        <v>504</v>
      </c>
      <c r="N514">
        <v>0</v>
      </c>
      <c r="O514">
        <v>0</v>
      </c>
      <c r="P514">
        <v>0</v>
      </c>
      <c r="Q514">
        <v>801</v>
      </c>
      <c r="R514">
        <v>5</v>
      </c>
      <c r="S514">
        <v>8</v>
      </c>
      <c r="T514">
        <v>1</v>
      </c>
      <c r="U514">
        <v>5</v>
      </c>
      <c r="V514">
        <v>3</v>
      </c>
      <c r="W514">
        <v>1</v>
      </c>
      <c r="X514">
        <v>1</v>
      </c>
      <c r="Y514">
        <v>1</v>
      </c>
      <c r="Z514">
        <v>0</v>
      </c>
      <c r="AA514">
        <v>0</v>
      </c>
      <c r="AB514">
        <v>10</v>
      </c>
      <c r="AC514">
        <v>1</v>
      </c>
      <c r="AD514">
        <v>2</v>
      </c>
      <c r="AE514">
        <v>0</v>
      </c>
      <c r="AG514">
        <v>5</v>
      </c>
      <c r="AH514" t="s">
        <v>1218</v>
      </c>
      <c r="AI514">
        <v>0</v>
      </c>
      <c r="AJ514" t="s">
        <v>790</v>
      </c>
      <c r="AK514" t="s">
        <v>787</v>
      </c>
      <c r="AL514" t="s">
        <v>788</v>
      </c>
      <c r="AM514" t="s">
        <v>787</v>
      </c>
      <c r="AN514" t="s">
        <v>788</v>
      </c>
      <c r="AO514" t="s">
        <v>794</v>
      </c>
      <c r="AP514">
        <v>1</v>
      </c>
      <c r="AQ514" t="s">
        <v>790</v>
      </c>
      <c r="AR514" t="s">
        <v>788</v>
      </c>
      <c r="AS514" t="s">
        <v>788</v>
      </c>
      <c r="AV514">
        <v>-738227.46100000001</v>
      </c>
      <c r="AW514">
        <v>-1045874.461</v>
      </c>
      <c r="AX514">
        <v>-738227.07299999997</v>
      </c>
      <c r="AY514">
        <v>-1045873.48</v>
      </c>
      <c r="AZ514" t="s">
        <v>1047</v>
      </c>
      <c r="BA514" t="s">
        <v>1685</v>
      </c>
      <c r="BC514" t="s">
        <v>803</v>
      </c>
      <c r="BL514">
        <v>1</v>
      </c>
    </row>
    <row r="515" spans="1:64" x14ac:dyDescent="0.2">
      <c r="A515">
        <v>2100190516</v>
      </c>
      <c r="B515">
        <v>6</v>
      </c>
      <c r="D515" s="95">
        <v>43476</v>
      </c>
      <c r="E515">
        <v>5</v>
      </c>
      <c r="F515">
        <v>1450</v>
      </c>
      <c r="G515">
        <v>3</v>
      </c>
      <c r="H515">
        <v>0</v>
      </c>
      <c r="I515">
        <v>3</v>
      </c>
      <c r="J515">
        <v>2</v>
      </c>
      <c r="K515">
        <v>1</v>
      </c>
      <c r="L515">
        <v>2</v>
      </c>
      <c r="M515">
        <v>204</v>
      </c>
      <c r="N515">
        <v>0</v>
      </c>
      <c r="O515">
        <v>0</v>
      </c>
      <c r="P515">
        <v>0</v>
      </c>
      <c r="Q515">
        <v>210</v>
      </c>
      <c r="R515">
        <v>2</v>
      </c>
      <c r="S515">
        <v>3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3</v>
      </c>
      <c r="AA515">
        <v>3</v>
      </c>
      <c r="AB515">
        <v>2</v>
      </c>
      <c r="AC515">
        <v>4</v>
      </c>
      <c r="AD515">
        <v>2</v>
      </c>
      <c r="AE515">
        <v>10</v>
      </c>
      <c r="AG515">
        <v>3</v>
      </c>
      <c r="AH515" t="s">
        <v>907</v>
      </c>
      <c r="AI515">
        <v>98</v>
      </c>
      <c r="AJ515" t="s">
        <v>788</v>
      </c>
      <c r="AK515" t="s">
        <v>788</v>
      </c>
      <c r="AL515" t="s">
        <v>788</v>
      </c>
      <c r="AM515" t="s">
        <v>787</v>
      </c>
      <c r="AN515" t="s">
        <v>788</v>
      </c>
      <c r="AO515" t="s">
        <v>794</v>
      </c>
      <c r="AP515">
        <v>100</v>
      </c>
      <c r="AQ515" t="s">
        <v>800</v>
      </c>
      <c r="AR515" t="s">
        <v>788</v>
      </c>
      <c r="AS515" t="s">
        <v>788</v>
      </c>
      <c r="AV515">
        <v>-740802.2</v>
      </c>
      <c r="AW515">
        <v>-1042799.863</v>
      </c>
      <c r="AX515">
        <v>-740796.68700000003</v>
      </c>
      <c r="AY515">
        <v>-1042798.806</v>
      </c>
      <c r="AZ515" t="s">
        <v>1073</v>
      </c>
      <c r="BA515" t="s">
        <v>1686</v>
      </c>
      <c r="BC515" t="s">
        <v>803</v>
      </c>
      <c r="BL515">
        <v>1</v>
      </c>
    </row>
    <row r="516" spans="1:64" x14ac:dyDescent="0.2">
      <c r="A516">
        <v>2100190517</v>
      </c>
      <c r="B516">
        <v>6</v>
      </c>
      <c r="D516" s="95">
        <v>43476</v>
      </c>
      <c r="E516">
        <v>5</v>
      </c>
      <c r="F516">
        <v>1302</v>
      </c>
      <c r="G516">
        <v>2</v>
      </c>
      <c r="H516">
        <v>0</v>
      </c>
      <c r="I516">
        <v>0</v>
      </c>
      <c r="J516">
        <v>2</v>
      </c>
      <c r="K516">
        <v>1</v>
      </c>
      <c r="L516">
        <v>2</v>
      </c>
      <c r="M516">
        <v>502</v>
      </c>
      <c r="N516">
        <v>0</v>
      </c>
      <c r="O516">
        <v>0</v>
      </c>
      <c r="P516">
        <v>0</v>
      </c>
      <c r="Q516">
        <v>300</v>
      </c>
      <c r="R516">
        <v>2</v>
      </c>
      <c r="S516">
        <v>3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1</v>
      </c>
      <c r="AD516">
        <v>2</v>
      </c>
      <c r="AE516">
        <v>0</v>
      </c>
      <c r="AG516">
        <v>8</v>
      </c>
      <c r="AH516" t="s">
        <v>1009</v>
      </c>
      <c r="AI516">
        <v>13</v>
      </c>
      <c r="AJ516" t="s">
        <v>794</v>
      </c>
      <c r="AK516" t="s">
        <v>787</v>
      </c>
      <c r="AL516" t="s">
        <v>788</v>
      </c>
      <c r="AM516" t="s">
        <v>787</v>
      </c>
      <c r="AN516" t="s">
        <v>788</v>
      </c>
      <c r="AO516" t="s">
        <v>794</v>
      </c>
      <c r="AP516">
        <v>100</v>
      </c>
      <c r="AQ516" t="s">
        <v>810</v>
      </c>
      <c r="AR516" t="s">
        <v>788</v>
      </c>
      <c r="AS516" t="s">
        <v>788</v>
      </c>
      <c r="AV516">
        <v>-745921.16399999999</v>
      </c>
      <c r="AW516">
        <v>-1042169.929</v>
      </c>
      <c r="AX516">
        <v>-745921.05099999998</v>
      </c>
      <c r="AY516">
        <v>-1042168.92</v>
      </c>
      <c r="AZ516" t="s">
        <v>1330</v>
      </c>
      <c r="BA516" t="s">
        <v>1687</v>
      </c>
      <c r="BC516" t="s">
        <v>803</v>
      </c>
      <c r="BL516">
        <v>1</v>
      </c>
    </row>
    <row r="517" spans="1:64" x14ac:dyDescent="0.2">
      <c r="A517">
        <v>2100190518</v>
      </c>
      <c r="B517">
        <v>5</v>
      </c>
      <c r="D517" s="95">
        <v>43476</v>
      </c>
      <c r="E517">
        <v>5</v>
      </c>
      <c r="F517">
        <v>1500</v>
      </c>
      <c r="G517">
        <v>1</v>
      </c>
      <c r="H517">
        <v>2</v>
      </c>
      <c r="I517">
        <v>0</v>
      </c>
      <c r="J517">
        <v>2</v>
      </c>
      <c r="K517">
        <v>1</v>
      </c>
      <c r="L517">
        <v>2</v>
      </c>
      <c r="M517">
        <v>409</v>
      </c>
      <c r="N517">
        <v>0</v>
      </c>
      <c r="O517">
        <v>0</v>
      </c>
      <c r="P517">
        <v>0</v>
      </c>
      <c r="Q517">
        <v>700</v>
      </c>
      <c r="R517">
        <v>2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5</v>
      </c>
      <c r="AB517">
        <v>10</v>
      </c>
      <c r="AC517">
        <v>1</v>
      </c>
      <c r="AD517">
        <v>2</v>
      </c>
      <c r="AE517">
        <v>0</v>
      </c>
      <c r="AG517">
        <v>3</v>
      </c>
      <c r="AH517" t="s">
        <v>798</v>
      </c>
      <c r="AI517">
        <v>18</v>
      </c>
      <c r="AJ517" t="s">
        <v>790</v>
      </c>
      <c r="AK517" t="s">
        <v>787</v>
      </c>
      <c r="AL517" t="s">
        <v>788</v>
      </c>
      <c r="AM517" t="s">
        <v>787</v>
      </c>
      <c r="AN517" t="s">
        <v>788</v>
      </c>
      <c r="AO517" t="s">
        <v>794</v>
      </c>
      <c r="AP517">
        <v>300</v>
      </c>
      <c r="AQ517" t="s">
        <v>800</v>
      </c>
      <c r="AR517" t="s">
        <v>788</v>
      </c>
      <c r="AS517" t="s">
        <v>788</v>
      </c>
      <c r="AV517">
        <v>-740946.022</v>
      </c>
      <c r="AW517">
        <v>-1045180.909</v>
      </c>
      <c r="AX517">
        <v>-740944.31</v>
      </c>
      <c r="AY517">
        <v>-1045179.861</v>
      </c>
      <c r="AZ517" t="s">
        <v>782</v>
      </c>
      <c r="BA517" t="s">
        <v>1688</v>
      </c>
      <c r="BC517" t="s">
        <v>803</v>
      </c>
      <c r="BL517">
        <v>1</v>
      </c>
    </row>
    <row r="518" spans="1:64" x14ac:dyDescent="0.2">
      <c r="A518">
        <v>2100190519</v>
      </c>
      <c r="B518">
        <v>5</v>
      </c>
      <c r="D518" s="95">
        <v>43476</v>
      </c>
      <c r="E518">
        <v>5</v>
      </c>
      <c r="F518">
        <v>1502</v>
      </c>
      <c r="G518">
        <v>1</v>
      </c>
      <c r="H518">
        <v>2</v>
      </c>
      <c r="I518">
        <v>0</v>
      </c>
      <c r="J518">
        <v>2</v>
      </c>
      <c r="K518">
        <v>1</v>
      </c>
      <c r="L518">
        <v>2</v>
      </c>
      <c r="M518">
        <v>411</v>
      </c>
      <c r="N518">
        <v>0</v>
      </c>
      <c r="O518">
        <v>0</v>
      </c>
      <c r="P518">
        <v>0</v>
      </c>
      <c r="Q518">
        <v>550</v>
      </c>
      <c r="R518">
        <v>2</v>
      </c>
      <c r="S518">
        <v>3</v>
      </c>
      <c r="T518">
        <v>1</v>
      </c>
      <c r="U518">
        <v>4</v>
      </c>
      <c r="V518">
        <v>3</v>
      </c>
      <c r="W518">
        <v>1</v>
      </c>
      <c r="X518">
        <v>2</v>
      </c>
      <c r="Y518">
        <v>1</v>
      </c>
      <c r="Z518">
        <v>0</v>
      </c>
      <c r="AA518">
        <v>5</v>
      </c>
      <c r="AB518">
        <v>0</v>
      </c>
      <c r="AC518">
        <v>1</v>
      </c>
      <c r="AD518">
        <v>2</v>
      </c>
      <c r="AE518">
        <v>0</v>
      </c>
      <c r="AG518">
        <v>3</v>
      </c>
      <c r="AH518" t="s">
        <v>798</v>
      </c>
      <c r="AI518">
        <v>13</v>
      </c>
      <c r="AJ518" t="s">
        <v>788</v>
      </c>
      <c r="AK518" t="s">
        <v>787</v>
      </c>
      <c r="AL518" t="s">
        <v>787</v>
      </c>
      <c r="AM518" t="s">
        <v>787</v>
      </c>
      <c r="AN518" t="s">
        <v>788</v>
      </c>
      <c r="AO518" t="s">
        <v>788</v>
      </c>
      <c r="AP518">
        <v>150</v>
      </c>
      <c r="AQ518" t="s">
        <v>800</v>
      </c>
      <c r="AR518" t="s">
        <v>788</v>
      </c>
      <c r="AS518" t="s">
        <v>788</v>
      </c>
      <c r="AV518">
        <v>-735848.15800000005</v>
      </c>
      <c r="AW518">
        <v>-1039904.187</v>
      </c>
      <c r="AX518">
        <v>-735846.02599999995</v>
      </c>
      <c r="AY518">
        <v>-1039902.402</v>
      </c>
      <c r="AZ518" t="s">
        <v>1383</v>
      </c>
      <c r="BA518" t="s">
        <v>1689</v>
      </c>
      <c r="BC518" t="s">
        <v>784</v>
      </c>
      <c r="BL518">
        <v>1</v>
      </c>
    </row>
    <row r="519" spans="1:64" x14ac:dyDescent="0.2">
      <c r="A519">
        <v>2100190520</v>
      </c>
      <c r="B519">
        <v>8</v>
      </c>
      <c r="D519" s="95">
        <v>43476</v>
      </c>
      <c r="E519">
        <v>5</v>
      </c>
      <c r="F519">
        <v>2560</v>
      </c>
      <c r="G519">
        <v>2</v>
      </c>
      <c r="H519">
        <v>0</v>
      </c>
      <c r="I519">
        <v>0</v>
      </c>
      <c r="J519">
        <v>2</v>
      </c>
      <c r="K519">
        <v>1</v>
      </c>
      <c r="L519">
        <v>0</v>
      </c>
      <c r="M519">
        <v>516</v>
      </c>
      <c r="N519">
        <v>0</v>
      </c>
      <c r="O519">
        <v>0</v>
      </c>
      <c r="P519">
        <v>0</v>
      </c>
      <c r="Q519">
        <v>100</v>
      </c>
      <c r="R519">
        <v>2</v>
      </c>
      <c r="S519">
        <v>6</v>
      </c>
      <c r="T519">
        <v>1</v>
      </c>
      <c r="U519">
        <v>5</v>
      </c>
      <c r="V519">
        <v>3</v>
      </c>
      <c r="W519">
        <v>1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1</v>
      </c>
      <c r="AD519">
        <v>2</v>
      </c>
      <c r="AE519">
        <v>0</v>
      </c>
      <c r="AG519">
        <v>17</v>
      </c>
      <c r="AI519" t="s">
        <v>781</v>
      </c>
      <c r="AP519">
        <v>0</v>
      </c>
      <c r="AV519">
        <v>-747480.39899999998</v>
      </c>
      <c r="AW519">
        <v>-1049075.1310000001</v>
      </c>
      <c r="AX519">
        <v>-747479.72699999996</v>
      </c>
      <c r="AY519">
        <v>-1049075.227</v>
      </c>
      <c r="AZ519" t="s">
        <v>1318</v>
      </c>
      <c r="BA519" t="s">
        <v>1319</v>
      </c>
      <c r="BC519" t="s">
        <v>803</v>
      </c>
      <c r="BL519">
        <v>1</v>
      </c>
    </row>
    <row r="520" spans="1:64" x14ac:dyDescent="0.2">
      <c r="A520">
        <v>2100190521</v>
      </c>
      <c r="B520">
        <v>6</v>
      </c>
      <c r="D520" s="95">
        <v>43476</v>
      </c>
      <c r="E520">
        <v>5</v>
      </c>
      <c r="F520">
        <v>1500</v>
      </c>
      <c r="G520">
        <v>1</v>
      </c>
      <c r="H520">
        <v>2</v>
      </c>
      <c r="I520">
        <v>0</v>
      </c>
      <c r="J520">
        <v>2</v>
      </c>
      <c r="K520">
        <v>1</v>
      </c>
      <c r="L520">
        <v>2</v>
      </c>
      <c r="M520">
        <v>501</v>
      </c>
      <c r="N520">
        <v>0</v>
      </c>
      <c r="O520">
        <v>0</v>
      </c>
      <c r="P520">
        <v>0</v>
      </c>
      <c r="Q520">
        <v>120</v>
      </c>
      <c r="R520">
        <v>2</v>
      </c>
      <c r="S520">
        <v>3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0</v>
      </c>
      <c r="AC520">
        <v>3</v>
      </c>
      <c r="AD520">
        <v>2</v>
      </c>
      <c r="AE520">
        <v>0</v>
      </c>
      <c r="AG520">
        <v>3</v>
      </c>
      <c r="AH520" t="s">
        <v>810</v>
      </c>
      <c r="AI520">
        <v>8</v>
      </c>
      <c r="AJ520" t="s">
        <v>788</v>
      </c>
      <c r="AK520" t="s">
        <v>787</v>
      </c>
      <c r="AL520" t="s">
        <v>787</v>
      </c>
      <c r="AM520" t="s">
        <v>787</v>
      </c>
      <c r="AN520" t="s">
        <v>788</v>
      </c>
      <c r="AO520" t="s">
        <v>794</v>
      </c>
      <c r="AP520">
        <v>50</v>
      </c>
      <c r="AQ520" t="s">
        <v>800</v>
      </c>
      <c r="AR520" t="s">
        <v>788</v>
      </c>
      <c r="AS520" t="s">
        <v>788</v>
      </c>
      <c r="AV520">
        <v>-741566.95600000001</v>
      </c>
      <c r="AW520">
        <v>-1054771.7209999999</v>
      </c>
      <c r="AX520">
        <v>-741566.96900000004</v>
      </c>
      <c r="AY520">
        <v>-1054771.7479999999</v>
      </c>
      <c r="AZ520" t="s">
        <v>1690</v>
      </c>
      <c r="BA520" t="s">
        <v>1691</v>
      </c>
      <c r="BC520" t="s">
        <v>784</v>
      </c>
      <c r="BL520">
        <v>1</v>
      </c>
    </row>
    <row r="521" spans="1:64" x14ac:dyDescent="0.2">
      <c r="A521">
        <v>2100190522</v>
      </c>
      <c r="B521">
        <v>6</v>
      </c>
      <c r="D521" s="95">
        <v>43476</v>
      </c>
      <c r="E521">
        <v>5</v>
      </c>
      <c r="F521">
        <v>1520</v>
      </c>
      <c r="G521">
        <v>1</v>
      </c>
      <c r="H521">
        <v>4</v>
      </c>
      <c r="I521">
        <v>0</v>
      </c>
      <c r="J521">
        <v>2</v>
      </c>
      <c r="K521">
        <v>1</v>
      </c>
      <c r="L521">
        <v>2</v>
      </c>
      <c r="M521">
        <v>503</v>
      </c>
      <c r="N521">
        <v>0</v>
      </c>
      <c r="O521">
        <v>0</v>
      </c>
      <c r="P521">
        <v>0</v>
      </c>
      <c r="Q521">
        <v>300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2</v>
      </c>
      <c r="AE521">
        <v>0</v>
      </c>
      <c r="AG521">
        <v>3</v>
      </c>
      <c r="AH521" t="s">
        <v>896</v>
      </c>
      <c r="AI521">
        <v>13</v>
      </c>
      <c r="AJ521" t="s">
        <v>788</v>
      </c>
      <c r="AK521" t="s">
        <v>787</v>
      </c>
      <c r="AL521" t="s">
        <v>788</v>
      </c>
      <c r="AM521" t="s">
        <v>787</v>
      </c>
      <c r="AN521" t="s">
        <v>788</v>
      </c>
      <c r="AO521" t="s">
        <v>794</v>
      </c>
      <c r="AP521">
        <v>200</v>
      </c>
      <c r="AQ521" t="s">
        <v>810</v>
      </c>
      <c r="AR521" t="s">
        <v>788</v>
      </c>
      <c r="AS521" t="s">
        <v>788</v>
      </c>
      <c r="AV521">
        <v>-733077.11499999999</v>
      </c>
      <c r="AW521">
        <v>-1042136.723</v>
      </c>
      <c r="AX521">
        <v>-733076.054</v>
      </c>
      <c r="AY521">
        <v>-1042138.374</v>
      </c>
      <c r="AZ521" t="s">
        <v>824</v>
      </c>
      <c r="BA521" t="s">
        <v>1692</v>
      </c>
      <c r="BC521" t="s">
        <v>793</v>
      </c>
      <c r="BL521">
        <v>1</v>
      </c>
    </row>
    <row r="522" spans="1:64" x14ac:dyDescent="0.2">
      <c r="A522">
        <v>2100190523</v>
      </c>
      <c r="B522">
        <v>5</v>
      </c>
      <c r="D522" s="95">
        <v>43476</v>
      </c>
      <c r="E522">
        <v>5</v>
      </c>
      <c r="F522">
        <v>1550</v>
      </c>
      <c r="G522">
        <v>1</v>
      </c>
      <c r="H522">
        <v>4</v>
      </c>
      <c r="I522">
        <v>0</v>
      </c>
      <c r="J522">
        <v>2</v>
      </c>
      <c r="K522">
        <v>1</v>
      </c>
      <c r="L522">
        <v>0</v>
      </c>
      <c r="M522">
        <v>503</v>
      </c>
      <c r="N522">
        <v>0</v>
      </c>
      <c r="O522">
        <v>0</v>
      </c>
      <c r="P522">
        <v>0</v>
      </c>
      <c r="Q522">
        <v>200</v>
      </c>
      <c r="R522">
        <v>2</v>
      </c>
      <c r="S522">
        <v>5</v>
      </c>
      <c r="T522">
        <v>1</v>
      </c>
      <c r="U522">
        <v>5</v>
      </c>
      <c r="V522">
        <v>3</v>
      </c>
      <c r="W522">
        <v>1</v>
      </c>
      <c r="X522">
        <v>2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2</v>
      </c>
      <c r="AE522">
        <v>0</v>
      </c>
      <c r="AG522">
        <v>17</v>
      </c>
      <c r="AI522" t="s">
        <v>781</v>
      </c>
      <c r="AP522">
        <v>0</v>
      </c>
      <c r="AV522">
        <v>-736988.31400000001</v>
      </c>
      <c r="AW522">
        <v>-1045394.191</v>
      </c>
      <c r="AX522">
        <v>-736988.35</v>
      </c>
      <c r="AY522">
        <v>-1045395.2290000001</v>
      </c>
      <c r="AZ522" t="s">
        <v>1693</v>
      </c>
      <c r="BA522" t="s">
        <v>797</v>
      </c>
      <c r="BC522" t="s">
        <v>784</v>
      </c>
      <c r="BL522">
        <v>1</v>
      </c>
    </row>
    <row r="523" spans="1:64" x14ac:dyDescent="0.2">
      <c r="A523">
        <v>2100190524</v>
      </c>
      <c r="B523">
        <v>6</v>
      </c>
      <c r="D523" s="95">
        <v>43476</v>
      </c>
      <c r="E523">
        <v>5</v>
      </c>
      <c r="F523">
        <v>1620</v>
      </c>
      <c r="G523">
        <v>2</v>
      </c>
      <c r="H523">
        <v>0</v>
      </c>
      <c r="I523">
        <v>0</v>
      </c>
      <c r="J523">
        <v>2</v>
      </c>
      <c r="K523">
        <v>1</v>
      </c>
      <c r="L523">
        <v>2</v>
      </c>
      <c r="M523">
        <v>502</v>
      </c>
      <c r="N523">
        <v>0</v>
      </c>
      <c r="O523">
        <v>0</v>
      </c>
      <c r="P523">
        <v>0</v>
      </c>
      <c r="Q523">
        <v>20</v>
      </c>
      <c r="R523">
        <v>3</v>
      </c>
      <c r="S523">
        <v>3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1</v>
      </c>
      <c r="AD523">
        <v>2</v>
      </c>
      <c r="AE523">
        <v>0</v>
      </c>
      <c r="AG523">
        <v>3</v>
      </c>
      <c r="AH523" t="s">
        <v>896</v>
      </c>
      <c r="AI523">
        <v>7</v>
      </c>
      <c r="AJ523" t="s">
        <v>788</v>
      </c>
      <c r="AK523" t="s">
        <v>787</v>
      </c>
      <c r="AL523" t="s">
        <v>787</v>
      </c>
      <c r="AM523" t="s">
        <v>787</v>
      </c>
      <c r="AN523" t="s">
        <v>788</v>
      </c>
      <c r="AO523" t="s">
        <v>794</v>
      </c>
      <c r="AP523">
        <v>10</v>
      </c>
      <c r="AQ523" t="s">
        <v>800</v>
      </c>
      <c r="AR523" t="s">
        <v>788</v>
      </c>
      <c r="AS523" t="s">
        <v>788</v>
      </c>
      <c r="AV523">
        <v>-751945.35199999996</v>
      </c>
      <c r="AW523">
        <v>-1041062.8419999999</v>
      </c>
      <c r="AX523">
        <v>-751945.35199999996</v>
      </c>
      <c r="AY523">
        <v>-1041062.8419999999</v>
      </c>
      <c r="AZ523" t="s">
        <v>1026</v>
      </c>
      <c r="BA523" t="s">
        <v>1313</v>
      </c>
      <c r="BC523" t="s">
        <v>803</v>
      </c>
      <c r="BL523">
        <v>1</v>
      </c>
    </row>
    <row r="524" spans="1:64" x14ac:dyDescent="0.2">
      <c r="A524">
        <v>2100190525</v>
      </c>
      <c r="B524">
        <v>4</v>
      </c>
      <c r="D524" s="95">
        <v>43476</v>
      </c>
      <c r="E524">
        <v>5</v>
      </c>
      <c r="F524">
        <v>1605</v>
      </c>
      <c r="G524">
        <v>8</v>
      </c>
      <c r="H524">
        <v>2</v>
      </c>
      <c r="I524">
        <v>0</v>
      </c>
      <c r="J524">
        <v>2</v>
      </c>
      <c r="K524">
        <v>1</v>
      </c>
      <c r="L524">
        <v>2</v>
      </c>
      <c r="M524">
        <v>413</v>
      </c>
      <c r="N524">
        <v>0</v>
      </c>
      <c r="O524">
        <v>0</v>
      </c>
      <c r="P524">
        <v>0</v>
      </c>
      <c r="Q524">
        <v>850</v>
      </c>
      <c r="R524">
        <v>2</v>
      </c>
      <c r="S524">
        <v>5</v>
      </c>
      <c r="T524">
        <v>1</v>
      </c>
      <c r="U524">
        <v>5</v>
      </c>
      <c r="V524">
        <v>5</v>
      </c>
      <c r="W524">
        <v>1</v>
      </c>
      <c r="X524">
        <v>0</v>
      </c>
      <c r="Y524">
        <v>7</v>
      </c>
      <c r="Z524">
        <v>3</v>
      </c>
      <c r="AA524">
        <v>3</v>
      </c>
      <c r="AB524">
        <v>0</v>
      </c>
      <c r="AC524">
        <v>5</v>
      </c>
      <c r="AD524">
        <v>2</v>
      </c>
      <c r="AE524">
        <v>19</v>
      </c>
      <c r="AG524">
        <v>3</v>
      </c>
      <c r="AH524" t="s">
        <v>1051</v>
      </c>
      <c r="AI524">
        <v>18</v>
      </c>
      <c r="AJ524" t="s">
        <v>811</v>
      </c>
      <c r="AK524" t="s">
        <v>787</v>
      </c>
      <c r="AL524" t="s">
        <v>788</v>
      </c>
      <c r="AM524" t="s">
        <v>787</v>
      </c>
      <c r="AN524" t="s">
        <v>788</v>
      </c>
      <c r="AO524" t="s">
        <v>789</v>
      </c>
      <c r="AP524">
        <v>800</v>
      </c>
      <c r="AQ524" t="s">
        <v>800</v>
      </c>
      <c r="AR524" t="s">
        <v>788</v>
      </c>
      <c r="AS524" t="s">
        <v>788</v>
      </c>
      <c r="AV524">
        <v>-739020.01100000006</v>
      </c>
      <c r="AW524">
        <v>-1044587.9179999999</v>
      </c>
      <c r="AX524">
        <v>-739021.91899999999</v>
      </c>
      <c r="AY524">
        <v>-1044594.263</v>
      </c>
      <c r="AZ524" t="s">
        <v>1694</v>
      </c>
      <c r="BA524" t="s">
        <v>792</v>
      </c>
      <c r="BC524" t="s">
        <v>793</v>
      </c>
      <c r="BL524">
        <v>1</v>
      </c>
    </row>
    <row r="525" spans="1:64" x14ac:dyDescent="0.2">
      <c r="A525">
        <v>2100190526</v>
      </c>
      <c r="B525">
        <v>5</v>
      </c>
      <c r="D525" s="95">
        <v>43476</v>
      </c>
      <c r="E525">
        <v>5</v>
      </c>
      <c r="F525">
        <v>1635</v>
      </c>
      <c r="G525">
        <v>1</v>
      </c>
      <c r="H525">
        <v>3</v>
      </c>
      <c r="I525">
        <v>0</v>
      </c>
      <c r="J525">
        <v>2</v>
      </c>
      <c r="K525">
        <v>1</v>
      </c>
      <c r="L525">
        <v>2</v>
      </c>
      <c r="M525">
        <v>411</v>
      </c>
      <c r="N525">
        <v>0</v>
      </c>
      <c r="O525">
        <v>0</v>
      </c>
      <c r="P525">
        <v>0</v>
      </c>
      <c r="Q525">
        <v>300</v>
      </c>
      <c r="R525">
        <v>2</v>
      </c>
      <c r="S525">
        <v>3</v>
      </c>
      <c r="T525">
        <v>1</v>
      </c>
      <c r="U525">
        <v>1</v>
      </c>
      <c r="V525">
        <v>2</v>
      </c>
      <c r="W525">
        <v>1</v>
      </c>
      <c r="X525">
        <v>2</v>
      </c>
      <c r="Y525">
        <v>1</v>
      </c>
      <c r="Z525">
        <v>0</v>
      </c>
      <c r="AA525">
        <v>5</v>
      </c>
      <c r="AB525">
        <v>0</v>
      </c>
      <c r="AC525">
        <v>1</v>
      </c>
      <c r="AD525">
        <v>2</v>
      </c>
      <c r="AE525">
        <v>0</v>
      </c>
      <c r="AG525">
        <v>3</v>
      </c>
      <c r="AH525" t="s">
        <v>1051</v>
      </c>
      <c r="AI525">
        <v>12</v>
      </c>
      <c r="AJ525" t="s">
        <v>788</v>
      </c>
      <c r="AK525" t="s">
        <v>787</v>
      </c>
      <c r="AL525" t="s">
        <v>788</v>
      </c>
      <c r="AM525" t="s">
        <v>787</v>
      </c>
      <c r="AN525" t="s">
        <v>788</v>
      </c>
      <c r="AO525" t="s">
        <v>788</v>
      </c>
      <c r="AP525">
        <v>200</v>
      </c>
      <c r="AQ525" t="s">
        <v>800</v>
      </c>
      <c r="AR525" t="s">
        <v>788</v>
      </c>
      <c r="AS525" t="s">
        <v>788</v>
      </c>
      <c r="AV525">
        <v>-736831.73199999996</v>
      </c>
      <c r="AW525">
        <v>-1038391.878</v>
      </c>
      <c r="AX525">
        <v>-736828.98600000003</v>
      </c>
      <c r="AY525">
        <v>-1038390.724</v>
      </c>
      <c r="AZ525" t="s">
        <v>1695</v>
      </c>
      <c r="BA525" t="s">
        <v>1689</v>
      </c>
      <c r="BC525" t="s">
        <v>793</v>
      </c>
      <c r="BL525">
        <v>1</v>
      </c>
    </row>
    <row r="526" spans="1:64" x14ac:dyDescent="0.2">
      <c r="A526">
        <v>2100190527</v>
      </c>
      <c r="B526">
        <v>8</v>
      </c>
      <c r="D526" s="95">
        <v>43476</v>
      </c>
      <c r="E526">
        <v>5</v>
      </c>
      <c r="F526">
        <v>1545</v>
      </c>
      <c r="G526">
        <v>3</v>
      </c>
      <c r="H526">
        <v>0</v>
      </c>
      <c r="I526">
        <v>2</v>
      </c>
      <c r="J526">
        <v>2</v>
      </c>
      <c r="K526">
        <v>1</v>
      </c>
      <c r="L526">
        <v>2</v>
      </c>
      <c r="M526">
        <v>508</v>
      </c>
      <c r="N526">
        <v>0</v>
      </c>
      <c r="O526">
        <v>0</v>
      </c>
      <c r="P526">
        <v>0</v>
      </c>
      <c r="Q526">
        <v>800</v>
      </c>
      <c r="R526">
        <v>3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0</v>
      </c>
      <c r="AB526">
        <v>10</v>
      </c>
      <c r="AC526">
        <v>1</v>
      </c>
      <c r="AD526">
        <v>1</v>
      </c>
      <c r="AE526">
        <v>0</v>
      </c>
      <c r="AG526">
        <v>3</v>
      </c>
      <c r="AH526" t="s">
        <v>882</v>
      </c>
      <c r="AI526">
        <v>13</v>
      </c>
      <c r="AJ526" t="s">
        <v>788</v>
      </c>
      <c r="AK526" t="s">
        <v>787</v>
      </c>
      <c r="AL526" t="s">
        <v>788</v>
      </c>
      <c r="AM526" t="s">
        <v>787</v>
      </c>
      <c r="AN526" t="s">
        <v>788</v>
      </c>
      <c r="AO526" t="s">
        <v>794</v>
      </c>
      <c r="AP526">
        <v>800</v>
      </c>
      <c r="AQ526" t="s">
        <v>800</v>
      </c>
      <c r="AR526" t="s">
        <v>788</v>
      </c>
      <c r="AS526" t="s">
        <v>788</v>
      </c>
      <c r="AV526">
        <v>-742040.64599999995</v>
      </c>
      <c r="AW526">
        <v>-1047182.267</v>
      </c>
      <c r="AX526">
        <v>-742038.07499999995</v>
      </c>
      <c r="AY526">
        <v>-1047181.286</v>
      </c>
      <c r="AZ526" t="s">
        <v>1366</v>
      </c>
      <c r="BA526" t="s">
        <v>1677</v>
      </c>
      <c r="BC526" t="s">
        <v>784</v>
      </c>
      <c r="BL526">
        <v>1</v>
      </c>
    </row>
    <row r="527" spans="1:64" x14ac:dyDescent="0.2">
      <c r="A527">
        <v>2100190528</v>
      </c>
      <c r="B527">
        <v>5</v>
      </c>
      <c r="D527" s="95">
        <v>43476</v>
      </c>
      <c r="E527">
        <v>5</v>
      </c>
      <c r="F527">
        <v>1705</v>
      </c>
      <c r="G527">
        <v>1</v>
      </c>
      <c r="H527">
        <v>4</v>
      </c>
      <c r="I527">
        <v>0</v>
      </c>
      <c r="J527">
        <v>2</v>
      </c>
      <c r="K527">
        <v>1</v>
      </c>
      <c r="L527">
        <v>2</v>
      </c>
      <c r="M527">
        <v>503</v>
      </c>
      <c r="N527">
        <v>0</v>
      </c>
      <c r="O527">
        <v>0</v>
      </c>
      <c r="P527">
        <v>0</v>
      </c>
      <c r="Q527">
        <v>650</v>
      </c>
      <c r="R527">
        <v>2</v>
      </c>
      <c r="S527">
        <v>5</v>
      </c>
      <c r="T527">
        <v>1</v>
      </c>
      <c r="U527">
        <v>5</v>
      </c>
      <c r="V527">
        <v>5</v>
      </c>
      <c r="W527">
        <v>1</v>
      </c>
      <c r="X527">
        <v>2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2</v>
      </c>
      <c r="AE527">
        <v>0</v>
      </c>
      <c r="AG527">
        <v>3</v>
      </c>
      <c r="AH527" t="s">
        <v>882</v>
      </c>
      <c r="AI527">
        <v>1</v>
      </c>
      <c r="AJ527" t="s">
        <v>788</v>
      </c>
      <c r="AK527" t="s">
        <v>787</v>
      </c>
      <c r="AL527" t="s">
        <v>788</v>
      </c>
      <c r="AM527" t="s">
        <v>787</v>
      </c>
      <c r="AN527" t="s">
        <v>788</v>
      </c>
      <c r="AO527" t="s">
        <v>788</v>
      </c>
      <c r="AP527">
        <v>150</v>
      </c>
      <c r="AQ527" t="s">
        <v>800</v>
      </c>
      <c r="AR527" t="s">
        <v>788</v>
      </c>
      <c r="AS527" t="s">
        <v>788</v>
      </c>
      <c r="AV527">
        <v>-734665.62199999997</v>
      </c>
      <c r="AW527">
        <v>-1041550.203</v>
      </c>
      <c r="AX527">
        <v>-734669.21</v>
      </c>
      <c r="AY527">
        <v>-1041549.947</v>
      </c>
      <c r="AZ527" t="s">
        <v>1272</v>
      </c>
      <c r="BA527" t="s">
        <v>1689</v>
      </c>
      <c r="BC527" t="s">
        <v>793</v>
      </c>
      <c r="BL527">
        <v>1</v>
      </c>
    </row>
    <row r="528" spans="1:64" x14ac:dyDescent="0.2">
      <c r="A528">
        <v>2100190529</v>
      </c>
      <c r="B528">
        <v>6</v>
      </c>
      <c r="D528" s="95">
        <v>43476</v>
      </c>
      <c r="E528">
        <v>5</v>
      </c>
      <c r="F528">
        <v>1631</v>
      </c>
      <c r="G528">
        <v>1</v>
      </c>
      <c r="H528">
        <v>1</v>
      </c>
      <c r="I528">
        <v>0</v>
      </c>
      <c r="J528">
        <v>2</v>
      </c>
      <c r="K528">
        <v>1</v>
      </c>
      <c r="L528">
        <v>2</v>
      </c>
      <c r="M528">
        <v>204</v>
      </c>
      <c r="N528">
        <v>0</v>
      </c>
      <c r="O528">
        <v>0</v>
      </c>
      <c r="P528">
        <v>0</v>
      </c>
      <c r="Q528">
        <v>1600</v>
      </c>
      <c r="R528">
        <v>2</v>
      </c>
      <c r="S528">
        <v>6</v>
      </c>
      <c r="T528">
        <v>1</v>
      </c>
      <c r="U528">
        <v>5</v>
      </c>
      <c r="V528">
        <v>5</v>
      </c>
      <c r="W528">
        <v>1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1</v>
      </c>
      <c r="AD528">
        <v>2</v>
      </c>
      <c r="AE528">
        <v>0</v>
      </c>
      <c r="AG528">
        <v>3</v>
      </c>
      <c r="AH528" t="s">
        <v>785</v>
      </c>
      <c r="AI528">
        <v>7</v>
      </c>
      <c r="AJ528" t="s">
        <v>788</v>
      </c>
      <c r="AK528" t="s">
        <v>788</v>
      </c>
      <c r="AL528" t="s">
        <v>788</v>
      </c>
      <c r="AM528" t="s">
        <v>787</v>
      </c>
      <c r="AN528" t="s">
        <v>788</v>
      </c>
      <c r="AO528" t="s">
        <v>794</v>
      </c>
      <c r="AP528">
        <v>800</v>
      </c>
      <c r="AQ528" t="s">
        <v>800</v>
      </c>
      <c r="AR528" t="s">
        <v>788</v>
      </c>
      <c r="AS528" t="s">
        <v>788</v>
      </c>
      <c r="AV528">
        <v>-737146.88800000004</v>
      </c>
      <c r="AW528">
        <v>-1047603.327</v>
      </c>
      <c r="AX528">
        <v>-737146.61300000001</v>
      </c>
      <c r="AY528">
        <v>-1047604.942</v>
      </c>
      <c r="AZ528" t="s">
        <v>1255</v>
      </c>
      <c r="BA528" t="s">
        <v>1696</v>
      </c>
      <c r="BC528" t="s">
        <v>784</v>
      </c>
      <c r="BL528">
        <v>1</v>
      </c>
    </row>
    <row r="529" spans="1:64" x14ac:dyDescent="0.2">
      <c r="A529">
        <v>2100190530</v>
      </c>
      <c r="B529">
        <v>6</v>
      </c>
      <c r="D529" s="95">
        <v>43476</v>
      </c>
      <c r="E529">
        <v>5</v>
      </c>
      <c r="F529">
        <v>1700</v>
      </c>
      <c r="G529">
        <v>3</v>
      </c>
      <c r="H529">
        <v>0</v>
      </c>
      <c r="I529">
        <v>3</v>
      </c>
      <c r="J529">
        <v>2</v>
      </c>
      <c r="K529">
        <v>1</v>
      </c>
      <c r="L529">
        <v>2</v>
      </c>
      <c r="M529">
        <v>204</v>
      </c>
      <c r="N529">
        <v>0</v>
      </c>
      <c r="O529">
        <v>0</v>
      </c>
      <c r="P529">
        <v>0</v>
      </c>
      <c r="Q529">
        <v>450</v>
      </c>
      <c r="R529">
        <v>2</v>
      </c>
      <c r="S529">
        <v>3</v>
      </c>
      <c r="T529">
        <v>1</v>
      </c>
      <c r="U529">
        <v>5</v>
      </c>
      <c r="V529">
        <v>5</v>
      </c>
      <c r="W529">
        <v>1</v>
      </c>
      <c r="X529">
        <v>1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G529">
        <v>3</v>
      </c>
      <c r="AH529" t="s">
        <v>867</v>
      </c>
      <c r="AI529">
        <v>9</v>
      </c>
      <c r="AJ529" t="s">
        <v>788</v>
      </c>
      <c r="AK529" t="s">
        <v>788</v>
      </c>
      <c r="AL529" t="s">
        <v>787</v>
      </c>
      <c r="AM529" t="s">
        <v>787</v>
      </c>
      <c r="AN529" t="s">
        <v>788</v>
      </c>
      <c r="AO529" t="s">
        <v>794</v>
      </c>
      <c r="AP529">
        <v>400</v>
      </c>
      <c r="AQ529" t="s">
        <v>800</v>
      </c>
      <c r="AR529" t="s">
        <v>788</v>
      </c>
      <c r="AS529" t="s">
        <v>788</v>
      </c>
      <c r="AV529">
        <v>-731346.24199999997</v>
      </c>
      <c r="AW529">
        <v>-1045051.144</v>
      </c>
      <c r="AX529">
        <v>-731348.04799999995</v>
      </c>
      <c r="AY529">
        <v>-1045053.352</v>
      </c>
      <c r="AZ529" t="s">
        <v>1059</v>
      </c>
      <c r="BA529" t="s">
        <v>1697</v>
      </c>
      <c r="BC529" t="s">
        <v>803</v>
      </c>
      <c r="BE529" t="s">
        <v>1698</v>
      </c>
      <c r="BG529" t="s">
        <v>805</v>
      </c>
      <c r="BH529" t="s">
        <v>806</v>
      </c>
      <c r="BI529" t="s">
        <v>807</v>
      </c>
      <c r="BJ529" t="s">
        <v>1699</v>
      </c>
      <c r="BK529" t="s">
        <v>809</v>
      </c>
      <c r="BL529">
        <v>1</v>
      </c>
    </row>
    <row r="530" spans="1:64" x14ac:dyDescent="0.2">
      <c r="A530">
        <v>2100190531</v>
      </c>
      <c r="B530">
        <v>6</v>
      </c>
      <c r="D530" s="95">
        <v>43476</v>
      </c>
      <c r="E530">
        <v>5</v>
      </c>
      <c r="F530">
        <v>1715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2</v>
      </c>
      <c r="M530">
        <v>204</v>
      </c>
      <c r="N530">
        <v>0</v>
      </c>
      <c r="O530">
        <v>0</v>
      </c>
      <c r="P530">
        <v>1</v>
      </c>
      <c r="Q530">
        <v>1200</v>
      </c>
      <c r="R530">
        <v>2</v>
      </c>
      <c r="S530">
        <v>6</v>
      </c>
      <c r="T530">
        <v>1</v>
      </c>
      <c r="U530">
        <v>5</v>
      </c>
      <c r="V530">
        <v>5</v>
      </c>
      <c r="W530">
        <v>1</v>
      </c>
      <c r="X530">
        <v>0</v>
      </c>
      <c r="Y530">
        <v>1</v>
      </c>
      <c r="Z530">
        <v>3</v>
      </c>
      <c r="AA530">
        <v>3</v>
      </c>
      <c r="AB530">
        <v>2</v>
      </c>
      <c r="AC530">
        <v>4</v>
      </c>
      <c r="AD530">
        <v>2</v>
      </c>
      <c r="AE530">
        <v>10</v>
      </c>
      <c r="AG530">
        <v>3</v>
      </c>
      <c r="AH530" t="s">
        <v>810</v>
      </c>
      <c r="AI530">
        <v>15</v>
      </c>
      <c r="AJ530" t="s">
        <v>790</v>
      </c>
      <c r="AK530" t="s">
        <v>788</v>
      </c>
      <c r="AL530" t="s">
        <v>788</v>
      </c>
      <c r="AM530" t="s">
        <v>787</v>
      </c>
      <c r="AN530" t="s">
        <v>788</v>
      </c>
      <c r="AO530" t="s">
        <v>794</v>
      </c>
      <c r="AP530">
        <v>800</v>
      </c>
      <c r="AQ530" t="s">
        <v>800</v>
      </c>
      <c r="AR530" t="s">
        <v>788</v>
      </c>
      <c r="AS530" t="s">
        <v>788</v>
      </c>
      <c r="AV530">
        <v>-750984.946</v>
      </c>
      <c r="AW530">
        <v>-1044458.399</v>
      </c>
      <c r="AX530">
        <v>-750984.52599999995</v>
      </c>
      <c r="AY530">
        <v>-1044458.681</v>
      </c>
      <c r="AZ530" t="s">
        <v>1700</v>
      </c>
      <c r="BA530" t="s">
        <v>1556</v>
      </c>
      <c r="BC530" t="s">
        <v>803</v>
      </c>
      <c r="BL530">
        <v>1</v>
      </c>
    </row>
    <row r="531" spans="1:64" x14ac:dyDescent="0.2">
      <c r="A531">
        <v>2100190532</v>
      </c>
      <c r="B531">
        <v>5</v>
      </c>
      <c r="D531" s="95">
        <v>43476</v>
      </c>
      <c r="E531">
        <v>5</v>
      </c>
      <c r="F531">
        <v>1700</v>
      </c>
      <c r="G531">
        <v>1</v>
      </c>
      <c r="H531">
        <v>2</v>
      </c>
      <c r="I531">
        <v>0</v>
      </c>
      <c r="J531">
        <v>2</v>
      </c>
      <c r="K531">
        <v>1</v>
      </c>
      <c r="L531">
        <v>2</v>
      </c>
      <c r="M531">
        <v>204</v>
      </c>
      <c r="N531">
        <v>0</v>
      </c>
      <c r="O531">
        <v>0</v>
      </c>
      <c r="P531">
        <v>0</v>
      </c>
      <c r="Q531">
        <v>550</v>
      </c>
      <c r="R531">
        <v>2</v>
      </c>
      <c r="S531">
        <v>3</v>
      </c>
      <c r="T531">
        <v>1</v>
      </c>
      <c r="U531">
        <v>1</v>
      </c>
      <c r="V531">
        <v>4</v>
      </c>
      <c r="W531">
        <v>1</v>
      </c>
      <c r="X531">
        <v>2</v>
      </c>
      <c r="Y531">
        <v>1</v>
      </c>
      <c r="Z531">
        <v>0</v>
      </c>
      <c r="AA531">
        <v>0</v>
      </c>
      <c r="AB531">
        <v>0</v>
      </c>
      <c r="AC531">
        <v>1</v>
      </c>
      <c r="AD531">
        <v>2</v>
      </c>
      <c r="AE531">
        <v>0</v>
      </c>
      <c r="AG531">
        <v>3</v>
      </c>
      <c r="AH531" t="s">
        <v>785</v>
      </c>
      <c r="AI531">
        <v>15</v>
      </c>
      <c r="AJ531" t="s">
        <v>788</v>
      </c>
      <c r="AK531" t="s">
        <v>788</v>
      </c>
      <c r="AL531" t="s">
        <v>788</v>
      </c>
      <c r="AM531" t="s">
        <v>787</v>
      </c>
      <c r="AN531" t="s">
        <v>788</v>
      </c>
      <c r="AO531" t="s">
        <v>788</v>
      </c>
      <c r="AP531">
        <v>400</v>
      </c>
      <c r="AQ531" t="s">
        <v>800</v>
      </c>
      <c r="AR531" t="s">
        <v>788</v>
      </c>
      <c r="AS531" t="s">
        <v>788</v>
      </c>
      <c r="AV531">
        <v>-739585.18</v>
      </c>
      <c r="AW531">
        <v>-1047321.2610000001</v>
      </c>
      <c r="AX531">
        <v>-739582.97</v>
      </c>
      <c r="AY531">
        <v>-1047319.1040000001</v>
      </c>
      <c r="AZ531" t="s">
        <v>1014</v>
      </c>
      <c r="BA531" t="s">
        <v>1701</v>
      </c>
      <c r="BC531" t="s">
        <v>784</v>
      </c>
      <c r="BL531">
        <v>1</v>
      </c>
    </row>
    <row r="532" spans="1:64" x14ac:dyDescent="0.2">
      <c r="A532">
        <v>2100190533</v>
      </c>
      <c r="B532">
        <v>6</v>
      </c>
      <c r="D532" s="95">
        <v>43476</v>
      </c>
      <c r="E532">
        <v>5</v>
      </c>
      <c r="F532">
        <v>1700</v>
      </c>
      <c r="G532">
        <v>2</v>
      </c>
      <c r="H532">
        <v>0</v>
      </c>
      <c r="I532">
        <v>0</v>
      </c>
      <c r="J532">
        <v>2</v>
      </c>
      <c r="K532">
        <v>1</v>
      </c>
      <c r="L532">
        <v>2</v>
      </c>
      <c r="M532">
        <v>204</v>
      </c>
      <c r="N532">
        <v>0</v>
      </c>
      <c r="O532">
        <v>0</v>
      </c>
      <c r="P532">
        <v>0</v>
      </c>
      <c r="Q532">
        <v>1250</v>
      </c>
      <c r="R532">
        <v>2</v>
      </c>
      <c r="S532">
        <v>3</v>
      </c>
      <c r="T532">
        <v>1</v>
      </c>
      <c r="U532">
        <v>5</v>
      </c>
      <c r="V532">
        <v>5</v>
      </c>
      <c r="W532">
        <v>1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2</v>
      </c>
      <c r="AE532">
        <v>0</v>
      </c>
      <c r="AG532">
        <v>3</v>
      </c>
      <c r="AH532" t="s">
        <v>798</v>
      </c>
      <c r="AI532">
        <v>15</v>
      </c>
      <c r="AJ532" t="s">
        <v>790</v>
      </c>
      <c r="AK532" t="s">
        <v>788</v>
      </c>
      <c r="AL532" t="s">
        <v>788</v>
      </c>
      <c r="AM532" t="s">
        <v>787</v>
      </c>
      <c r="AN532" t="s">
        <v>788</v>
      </c>
      <c r="AO532" t="s">
        <v>794</v>
      </c>
      <c r="AP532">
        <v>1000</v>
      </c>
      <c r="AQ532" t="s">
        <v>800</v>
      </c>
      <c r="AR532" t="s">
        <v>788</v>
      </c>
      <c r="AS532" t="s">
        <v>788</v>
      </c>
      <c r="AV532">
        <v>-742474.72499999998</v>
      </c>
      <c r="AW532">
        <v>-1037668.916</v>
      </c>
      <c r="AX532">
        <v>-742474.72499999998</v>
      </c>
      <c r="AY532">
        <v>-1037669</v>
      </c>
      <c r="AZ532" t="s">
        <v>1702</v>
      </c>
      <c r="BA532" t="s">
        <v>1703</v>
      </c>
      <c r="BC532" t="s">
        <v>803</v>
      </c>
      <c r="BL532">
        <v>1</v>
      </c>
    </row>
    <row r="533" spans="1:64" x14ac:dyDescent="0.2">
      <c r="A533">
        <v>2100190534</v>
      </c>
      <c r="B533">
        <v>4</v>
      </c>
      <c r="D533" s="95">
        <v>43476</v>
      </c>
      <c r="E533">
        <v>5</v>
      </c>
      <c r="F533">
        <v>1710</v>
      </c>
      <c r="G533">
        <v>1</v>
      </c>
      <c r="H533">
        <v>4</v>
      </c>
      <c r="I533">
        <v>0</v>
      </c>
      <c r="J533">
        <v>2</v>
      </c>
      <c r="K533">
        <v>1</v>
      </c>
      <c r="L533">
        <v>2</v>
      </c>
      <c r="M533">
        <v>411</v>
      </c>
      <c r="N533">
        <v>0</v>
      </c>
      <c r="O533">
        <v>0</v>
      </c>
      <c r="P533">
        <v>0</v>
      </c>
      <c r="Q533">
        <v>1000</v>
      </c>
      <c r="R533">
        <v>2</v>
      </c>
      <c r="S533">
        <v>3</v>
      </c>
      <c r="T533">
        <v>1</v>
      </c>
      <c r="U533">
        <v>1</v>
      </c>
      <c r="V533">
        <v>4</v>
      </c>
      <c r="W533">
        <v>1</v>
      </c>
      <c r="X533">
        <v>0</v>
      </c>
      <c r="Y533">
        <v>1</v>
      </c>
      <c r="Z533">
        <v>3</v>
      </c>
      <c r="AA533">
        <v>3</v>
      </c>
      <c r="AB533">
        <v>0</v>
      </c>
      <c r="AC533">
        <v>4</v>
      </c>
      <c r="AD533">
        <v>3</v>
      </c>
      <c r="AE533">
        <v>19</v>
      </c>
      <c r="AG533">
        <v>3</v>
      </c>
      <c r="AH533" t="s">
        <v>785</v>
      </c>
      <c r="AI533">
        <v>15</v>
      </c>
      <c r="AJ533" t="s">
        <v>788</v>
      </c>
      <c r="AK533" t="s">
        <v>787</v>
      </c>
      <c r="AL533" t="s">
        <v>788</v>
      </c>
      <c r="AM533" t="s">
        <v>787</v>
      </c>
      <c r="AN533" t="s">
        <v>788</v>
      </c>
      <c r="AO533" t="s">
        <v>1104</v>
      </c>
      <c r="AP533">
        <v>500</v>
      </c>
      <c r="AQ533" t="s">
        <v>800</v>
      </c>
      <c r="AR533" t="s">
        <v>788</v>
      </c>
      <c r="AS533" t="s">
        <v>788</v>
      </c>
      <c r="AV533">
        <v>-736807.22</v>
      </c>
      <c r="AW533">
        <v>-1036944.549</v>
      </c>
      <c r="AX533">
        <v>-736798.64899999998</v>
      </c>
      <c r="AY533">
        <v>-1036943.123</v>
      </c>
      <c r="AZ533" t="s">
        <v>1704</v>
      </c>
      <c r="BA533" t="s">
        <v>1647</v>
      </c>
      <c r="BC533" t="s">
        <v>793</v>
      </c>
      <c r="BL533">
        <v>1</v>
      </c>
    </row>
    <row r="534" spans="1:64" x14ac:dyDescent="0.2">
      <c r="A534">
        <v>2100190535</v>
      </c>
      <c r="B534">
        <v>5</v>
      </c>
      <c r="D534" s="95">
        <v>43476</v>
      </c>
      <c r="E534">
        <v>5</v>
      </c>
      <c r="F534">
        <v>1740</v>
      </c>
      <c r="G534">
        <v>1</v>
      </c>
      <c r="H534">
        <v>4</v>
      </c>
      <c r="I534">
        <v>0</v>
      </c>
      <c r="J534">
        <v>2</v>
      </c>
      <c r="K534">
        <v>1</v>
      </c>
      <c r="L534">
        <v>2</v>
      </c>
      <c r="M534">
        <v>204</v>
      </c>
      <c r="N534">
        <v>0</v>
      </c>
      <c r="O534">
        <v>0</v>
      </c>
      <c r="P534">
        <v>0</v>
      </c>
      <c r="Q534">
        <v>400</v>
      </c>
      <c r="R534">
        <v>2</v>
      </c>
      <c r="S534">
        <v>3</v>
      </c>
      <c r="T534">
        <v>1</v>
      </c>
      <c r="U534">
        <v>1</v>
      </c>
      <c r="V534">
        <v>4</v>
      </c>
      <c r="W534">
        <v>1</v>
      </c>
      <c r="X534">
        <v>2</v>
      </c>
      <c r="Y534">
        <v>1</v>
      </c>
      <c r="Z534">
        <v>0</v>
      </c>
      <c r="AA534">
        <v>0</v>
      </c>
      <c r="AB534">
        <v>0</v>
      </c>
      <c r="AC534">
        <v>1</v>
      </c>
      <c r="AD534">
        <v>2</v>
      </c>
      <c r="AE534">
        <v>0</v>
      </c>
      <c r="AG534">
        <v>3</v>
      </c>
      <c r="AH534" t="s">
        <v>785</v>
      </c>
      <c r="AI534">
        <v>12</v>
      </c>
      <c r="AJ534" t="s">
        <v>788</v>
      </c>
      <c r="AK534" t="s">
        <v>788</v>
      </c>
      <c r="AL534" t="s">
        <v>788</v>
      </c>
      <c r="AM534" t="s">
        <v>787</v>
      </c>
      <c r="AN534" t="s">
        <v>788</v>
      </c>
      <c r="AO534" t="s">
        <v>788</v>
      </c>
      <c r="AP534">
        <v>200</v>
      </c>
      <c r="AQ534" t="s">
        <v>800</v>
      </c>
      <c r="AR534" t="s">
        <v>788</v>
      </c>
      <c r="AS534" t="s">
        <v>788</v>
      </c>
      <c r="AV534">
        <v>-737821.53700000001</v>
      </c>
      <c r="AW534">
        <v>-1046001.558</v>
      </c>
      <c r="AX534">
        <v>-737819.17299999995</v>
      </c>
      <c r="AY534">
        <v>-1045997.209</v>
      </c>
      <c r="AZ534" t="s">
        <v>796</v>
      </c>
      <c r="BA534" t="s">
        <v>1434</v>
      </c>
      <c r="BC534" t="s">
        <v>784</v>
      </c>
      <c r="BL534">
        <v>1</v>
      </c>
    </row>
    <row r="535" spans="1:64" x14ac:dyDescent="0.2">
      <c r="A535">
        <v>2100190536</v>
      </c>
      <c r="B535">
        <v>5</v>
      </c>
      <c r="D535" s="95">
        <v>43476</v>
      </c>
      <c r="E535">
        <v>5</v>
      </c>
      <c r="F535">
        <v>1740</v>
      </c>
      <c r="G535">
        <v>3</v>
      </c>
      <c r="H535">
        <v>0</v>
      </c>
      <c r="I535">
        <v>3</v>
      </c>
      <c r="J535">
        <v>2</v>
      </c>
      <c r="K535">
        <v>1</v>
      </c>
      <c r="L535">
        <v>2</v>
      </c>
      <c r="M535">
        <v>204</v>
      </c>
      <c r="N535">
        <v>0</v>
      </c>
      <c r="O535">
        <v>0</v>
      </c>
      <c r="P535">
        <v>0</v>
      </c>
      <c r="Q535">
        <v>1000</v>
      </c>
      <c r="R535">
        <v>2</v>
      </c>
      <c r="S535">
        <v>5</v>
      </c>
      <c r="T535">
        <v>1</v>
      </c>
      <c r="U535">
        <v>5</v>
      </c>
      <c r="V535">
        <v>5</v>
      </c>
      <c r="W535">
        <v>1</v>
      </c>
      <c r="X535">
        <v>0</v>
      </c>
      <c r="Y535">
        <v>1</v>
      </c>
      <c r="Z535">
        <v>3</v>
      </c>
      <c r="AA535">
        <v>3</v>
      </c>
      <c r="AB535">
        <v>0</v>
      </c>
      <c r="AC535">
        <v>4</v>
      </c>
      <c r="AD535">
        <v>1</v>
      </c>
      <c r="AE535">
        <v>10</v>
      </c>
      <c r="AG535">
        <v>3</v>
      </c>
      <c r="AH535" t="s">
        <v>798</v>
      </c>
      <c r="AI535">
        <v>15</v>
      </c>
      <c r="AJ535" t="s">
        <v>790</v>
      </c>
      <c r="AK535" t="s">
        <v>788</v>
      </c>
      <c r="AL535" t="s">
        <v>788</v>
      </c>
      <c r="AM535" t="s">
        <v>787</v>
      </c>
      <c r="AN535" t="s">
        <v>788</v>
      </c>
      <c r="AO535" t="s">
        <v>794</v>
      </c>
      <c r="AP535">
        <v>1000</v>
      </c>
      <c r="AQ535" t="s">
        <v>790</v>
      </c>
      <c r="AR535" t="s">
        <v>788</v>
      </c>
      <c r="AS535" t="s">
        <v>788</v>
      </c>
      <c r="AV535">
        <v>-735884.37600000005</v>
      </c>
      <c r="AW535">
        <v>-1047858.921</v>
      </c>
      <c r="AX535">
        <v>-735883.47900000005</v>
      </c>
      <c r="AY535">
        <v>-1047854.2610000001</v>
      </c>
      <c r="AZ535" t="s">
        <v>1339</v>
      </c>
      <c r="BA535" t="s">
        <v>1705</v>
      </c>
      <c r="BC535" t="s">
        <v>784</v>
      </c>
      <c r="BL535">
        <v>1</v>
      </c>
    </row>
    <row r="536" spans="1:64" x14ac:dyDescent="0.2">
      <c r="A536">
        <v>2100190537</v>
      </c>
      <c r="B536">
        <v>5</v>
      </c>
      <c r="D536" s="95">
        <v>43476</v>
      </c>
      <c r="E536">
        <v>5</v>
      </c>
      <c r="F536">
        <v>1745</v>
      </c>
      <c r="G536">
        <v>1</v>
      </c>
      <c r="H536">
        <v>3</v>
      </c>
      <c r="I536">
        <v>0</v>
      </c>
      <c r="J536">
        <v>2</v>
      </c>
      <c r="K536">
        <v>1</v>
      </c>
      <c r="L536">
        <v>2</v>
      </c>
      <c r="M536">
        <v>204</v>
      </c>
      <c r="N536">
        <v>0</v>
      </c>
      <c r="O536">
        <v>0</v>
      </c>
      <c r="P536">
        <v>0</v>
      </c>
      <c r="Q536">
        <v>810</v>
      </c>
      <c r="R536">
        <v>2</v>
      </c>
      <c r="S536">
        <v>3</v>
      </c>
      <c r="T536">
        <v>3</v>
      </c>
      <c r="U536">
        <v>6</v>
      </c>
      <c r="V536">
        <v>4</v>
      </c>
      <c r="W536">
        <v>1</v>
      </c>
      <c r="X536">
        <v>2</v>
      </c>
      <c r="Y536">
        <v>1</v>
      </c>
      <c r="Z536">
        <v>0</v>
      </c>
      <c r="AA536">
        <v>0</v>
      </c>
      <c r="AB536">
        <v>0</v>
      </c>
      <c r="AC536">
        <v>1</v>
      </c>
      <c r="AD536">
        <v>2</v>
      </c>
      <c r="AE536">
        <v>0</v>
      </c>
      <c r="AG536">
        <v>4</v>
      </c>
      <c r="AH536" t="s">
        <v>785</v>
      </c>
      <c r="AI536">
        <v>14</v>
      </c>
      <c r="AJ536" t="s">
        <v>788</v>
      </c>
      <c r="AK536" t="s">
        <v>788</v>
      </c>
      <c r="AL536" t="s">
        <v>788</v>
      </c>
      <c r="AM536" t="s">
        <v>787</v>
      </c>
      <c r="AN536" t="s">
        <v>788</v>
      </c>
      <c r="AO536" t="s">
        <v>790</v>
      </c>
      <c r="AP536">
        <v>0</v>
      </c>
      <c r="AQ536" t="s">
        <v>790</v>
      </c>
      <c r="AR536" t="s">
        <v>788</v>
      </c>
      <c r="AS536" t="s">
        <v>788</v>
      </c>
      <c r="AV536">
        <v>-733162.67099999997</v>
      </c>
      <c r="AW536">
        <v>-1038906.317</v>
      </c>
      <c r="AX536">
        <v>-733163.29399999999</v>
      </c>
      <c r="AY536">
        <v>-1038906.2879999999</v>
      </c>
      <c r="AZ536" t="s">
        <v>1706</v>
      </c>
      <c r="BA536" t="s">
        <v>1707</v>
      </c>
      <c r="BC536" t="s">
        <v>784</v>
      </c>
      <c r="BL536">
        <v>1</v>
      </c>
    </row>
    <row r="537" spans="1:64" x14ac:dyDescent="0.2">
      <c r="A537">
        <v>2100190538</v>
      </c>
      <c r="B537">
        <v>5</v>
      </c>
      <c r="D537" s="95">
        <v>43476</v>
      </c>
      <c r="E537">
        <v>5</v>
      </c>
      <c r="F537">
        <v>1735</v>
      </c>
      <c r="G537">
        <v>1</v>
      </c>
      <c r="H537">
        <v>2</v>
      </c>
      <c r="I537">
        <v>0</v>
      </c>
      <c r="J537">
        <v>2</v>
      </c>
      <c r="K537">
        <v>1</v>
      </c>
      <c r="L537">
        <v>0</v>
      </c>
      <c r="M537">
        <v>508</v>
      </c>
      <c r="N537">
        <v>0</v>
      </c>
      <c r="O537">
        <v>0</v>
      </c>
      <c r="P537">
        <v>0</v>
      </c>
      <c r="Q537">
        <v>800</v>
      </c>
      <c r="R537">
        <v>2</v>
      </c>
      <c r="S537">
        <v>6</v>
      </c>
      <c r="T537">
        <v>1</v>
      </c>
      <c r="U537">
        <v>5</v>
      </c>
      <c r="V537">
        <v>5</v>
      </c>
      <c r="W537">
        <v>1</v>
      </c>
      <c r="X537">
        <v>6</v>
      </c>
      <c r="Y537">
        <v>1</v>
      </c>
      <c r="Z537">
        <v>0</v>
      </c>
      <c r="AA537">
        <v>0</v>
      </c>
      <c r="AB537">
        <v>0</v>
      </c>
      <c r="AC537">
        <v>1</v>
      </c>
      <c r="AD537">
        <v>2</v>
      </c>
      <c r="AE537">
        <v>0</v>
      </c>
      <c r="AG537">
        <v>17</v>
      </c>
      <c r="AI537" t="s">
        <v>781</v>
      </c>
      <c r="AP537">
        <v>0</v>
      </c>
      <c r="AV537">
        <v>-737583.52300000004</v>
      </c>
      <c r="AW537">
        <v>-1046595.091</v>
      </c>
      <c r="AX537">
        <v>-737584.73100000003</v>
      </c>
      <c r="AY537">
        <v>-1046598.714</v>
      </c>
      <c r="AZ537" t="s">
        <v>1255</v>
      </c>
      <c r="BA537" t="s">
        <v>978</v>
      </c>
      <c r="BC537" t="s">
        <v>784</v>
      </c>
      <c r="BL537">
        <v>1</v>
      </c>
    </row>
    <row r="538" spans="1:64" x14ac:dyDescent="0.2">
      <c r="A538">
        <v>2100190539</v>
      </c>
      <c r="B538">
        <v>5</v>
      </c>
      <c r="D538" s="95">
        <v>43476</v>
      </c>
      <c r="E538">
        <v>5</v>
      </c>
      <c r="F538">
        <v>1820</v>
      </c>
      <c r="G538">
        <v>3</v>
      </c>
      <c r="H538">
        <v>0</v>
      </c>
      <c r="I538">
        <v>3</v>
      </c>
      <c r="J538">
        <v>2</v>
      </c>
      <c r="K538">
        <v>1</v>
      </c>
      <c r="L538">
        <v>2</v>
      </c>
      <c r="M538">
        <v>204</v>
      </c>
      <c r="N538">
        <v>0</v>
      </c>
      <c r="O538">
        <v>0</v>
      </c>
      <c r="P538">
        <v>0</v>
      </c>
      <c r="Q538">
        <v>1040</v>
      </c>
      <c r="R538">
        <v>2</v>
      </c>
      <c r="S538">
        <v>8</v>
      </c>
      <c r="T538">
        <v>1</v>
      </c>
      <c r="U538">
        <v>1</v>
      </c>
      <c r="V538">
        <v>4</v>
      </c>
      <c r="W538">
        <v>1</v>
      </c>
      <c r="X538">
        <v>0</v>
      </c>
      <c r="Y538">
        <v>1</v>
      </c>
      <c r="Z538">
        <v>3</v>
      </c>
      <c r="AA538">
        <v>3</v>
      </c>
      <c r="AB538">
        <v>1</v>
      </c>
      <c r="AC538">
        <v>5</v>
      </c>
      <c r="AD538">
        <v>1</v>
      </c>
      <c r="AE538">
        <v>10</v>
      </c>
      <c r="AG538">
        <v>3</v>
      </c>
      <c r="AH538" t="s">
        <v>810</v>
      </c>
      <c r="AI538">
        <v>13</v>
      </c>
      <c r="AJ538" t="s">
        <v>790</v>
      </c>
      <c r="AK538" t="s">
        <v>788</v>
      </c>
      <c r="AL538" t="s">
        <v>788</v>
      </c>
      <c r="AM538" t="s">
        <v>787</v>
      </c>
      <c r="AN538" t="s">
        <v>788</v>
      </c>
      <c r="AO538" t="s">
        <v>790</v>
      </c>
      <c r="AP538">
        <v>1000</v>
      </c>
      <c r="AQ538" t="s">
        <v>800</v>
      </c>
      <c r="AR538" t="s">
        <v>788</v>
      </c>
      <c r="AS538" t="s">
        <v>788</v>
      </c>
      <c r="AV538">
        <v>-747548.35800000001</v>
      </c>
      <c r="AW538">
        <v>-1046655.278</v>
      </c>
      <c r="AX538">
        <v>-747547.64500000002</v>
      </c>
      <c r="AY538">
        <v>-1046656.936</v>
      </c>
      <c r="AZ538" t="s">
        <v>1708</v>
      </c>
      <c r="BA538" t="s">
        <v>1379</v>
      </c>
      <c r="BC538" t="s">
        <v>784</v>
      </c>
      <c r="BL538">
        <v>1</v>
      </c>
    </row>
    <row r="539" spans="1:64" x14ac:dyDescent="0.2">
      <c r="A539">
        <v>2100190540</v>
      </c>
      <c r="B539">
        <v>5</v>
      </c>
      <c r="D539" s="95">
        <v>43476</v>
      </c>
      <c r="E539">
        <v>5</v>
      </c>
      <c r="F539">
        <v>1740</v>
      </c>
      <c r="G539">
        <v>1</v>
      </c>
      <c r="H539">
        <v>2</v>
      </c>
      <c r="I539">
        <v>0</v>
      </c>
      <c r="J539">
        <v>2</v>
      </c>
      <c r="K539">
        <v>1</v>
      </c>
      <c r="L539">
        <v>2</v>
      </c>
      <c r="M539">
        <v>204</v>
      </c>
      <c r="N539">
        <v>0</v>
      </c>
      <c r="O539">
        <v>0</v>
      </c>
      <c r="P539">
        <v>0</v>
      </c>
      <c r="Q539">
        <v>1600</v>
      </c>
      <c r="R539">
        <v>2</v>
      </c>
      <c r="S539">
        <v>3</v>
      </c>
      <c r="T539">
        <v>1</v>
      </c>
      <c r="U539">
        <v>1</v>
      </c>
      <c r="V539">
        <v>4</v>
      </c>
      <c r="W539">
        <v>1</v>
      </c>
      <c r="X539">
        <v>2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2</v>
      </c>
      <c r="AE539">
        <v>0</v>
      </c>
      <c r="AG539">
        <v>3</v>
      </c>
      <c r="AH539" t="s">
        <v>907</v>
      </c>
      <c r="AI539">
        <v>8</v>
      </c>
      <c r="AJ539" t="s">
        <v>788</v>
      </c>
      <c r="AK539" t="s">
        <v>788</v>
      </c>
      <c r="AL539" t="s">
        <v>788</v>
      </c>
      <c r="AM539" t="s">
        <v>787</v>
      </c>
      <c r="AN539" t="s">
        <v>788</v>
      </c>
      <c r="AO539" t="s">
        <v>788</v>
      </c>
      <c r="AP539">
        <v>700</v>
      </c>
      <c r="AQ539" t="s">
        <v>790</v>
      </c>
      <c r="AR539" t="s">
        <v>788</v>
      </c>
      <c r="AS539" t="s">
        <v>788</v>
      </c>
      <c r="AV539">
        <v>-744400.06200000003</v>
      </c>
      <c r="AW539">
        <v>-1051461.0560000001</v>
      </c>
      <c r="AX539">
        <v>-744401.97400000005</v>
      </c>
      <c r="AY539">
        <v>-1051460.1599999999</v>
      </c>
      <c r="AZ539" t="s">
        <v>883</v>
      </c>
      <c r="BA539" t="s">
        <v>1478</v>
      </c>
      <c r="BC539" t="s">
        <v>784</v>
      </c>
      <c r="BL539">
        <v>1</v>
      </c>
    </row>
    <row r="540" spans="1:64" x14ac:dyDescent="0.2">
      <c r="A540">
        <v>2100190541</v>
      </c>
      <c r="B540">
        <v>5</v>
      </c>
      <c r="D540" s="95">
        <v>43476</v>
      </c>
      <c r="E540">
        <v>5</v>
      </c>
      <c r="F540">
        <v>2560</v>
      </c>
      <c r="G540">
        <v>3</v>
      </c>
      <c r="H540">
        <v>0</v>
      </c>
      <c r="I540">
        <v>2</v>
      </c>
      <c r="J540">
        <v>2</v>
      </c>
      <c r="K540">
        <v>1</v>
      </c>
      <c r="L540">
        <v>0</v>
      </c>
      <c r="M540">
        <v>516</v>
      </c>
      <c r="N540">
        <v>0</v>
      </c>
      <c r="O540">
        <v>0</v>
      </c>
      <c r="P540">
        <v>0</v>
      </c>
      <c r="Q540">
        <v>100</v>
      </c>
      <c r="R540">
        <v>2</v>
      </c>
      <c r="S540">
        <v>3</v>
      </c>
      <c r="T540">
        <v>1</v>
      </c>
      <c r="U540">
        <v>1</v>
      </c>
      <c r="V540">
        <v>1</v>
      </c>
      <c r="W540">
        <v>1</v>
      </c>
      <c r="X540">
        <v>2</v>
      </c>
      <c r="Y540">
        <v>1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G540">
        <v>17</v>
      </c>
      <c r="AI540" t="s">
        <v>781</v>
      </c>
      <c r="AP540">
        <v>0</v>
      </c>
      <c r="AV540">
        <v>-743444.23899999994</v>
      </c>
      <c r="AW540">
        <v>-1043992.201</v>
      </c>
      <c r="AX540">
        <v>-743448.12800000003</v>
      </c>
      <c r="AY540">
        <v>-1043992.049</v>
      </c>
      <c r="AZ540" t="s">
        <v>962</v>
      </c>
      <c r="BA540" t="s">
        <v>1163</v>
      </c>
      <c r="BC540" t="s">
        <v>784</v>
      </c>
      <c r="BL540">
        <v>1</v>
      </c>
    </row>
    <row r="541" spans="1:64" x14ac:dyDescent="0.2">
      <c r="A541">
        <v>2100190542</v>
      </c>
      <c r="B541">
        <v>6</v>
      </c>
      <c r="D541" s="95">
        <v>43476</v>
      </c>
      <c r="E541">
        <v>5</v>
      </c>
      <c r="F541">
        <v>1825</v>
      </c>
      <c r="G541">
        <v>3</v>
      </c>
      <c r="H541">
        <v>0</v>
      </c>
      <c r="I541">
        <v>3</v>
      </c>
      <c r="J541">
        <v>2</v>
      </c>
      <c r="K541">
        <v>1</v>
      </c>
      <c r="L541">
        <v>2</v>
      </c>
      <c r="M541">
        <v>204</v>
      </c>
      <c r="N541">
        <v>0</v>
      </c>
      <c r="O541">
        <v>0</v>
      </c>
      <c r="P541">
        <v>0</v>
      </c>
      <c r="Q541">
        <v>320</v>
      </c>
      <c r="R541">
        <v>2</v>
      </c>
      <c r="S541">
        <v>8</v>
      </c>
      <c r="T541">
        <v>1</v>
      </c>
      <c r="U541">
        <v>1</v>
      </c>
      <c r="V541">
        <v>4</v>
      </c>
      <c r="W541">
        <v>1</v>
      </c>
      <c r="X541">
        <v>1</v>
      </c>
      <c r="Y541">
        <v>1</v>
      </c>
      <c r="Z541">
        <v>0</v>
      </c>
      <c r="AA541">
        <v>0</v>
      </c>
      <c r="AB541">
        <v>0</v>
      </c>
      <c r="AC541">
        <v>3</v>
      </c>
      <c r="AD541">
        <v>1</v>
      </c>
      <c r="AE541">
        <v>0</v>
      </c>
      <c r="AG541">
        <v>3</v>
      </c>
      <c r="AH541" t="s">
        <v>800</v>
      </c>
      <c r="AI541">
        <v>12</v>
      </c>
      <c r="AJ541" t="s">
        <v>790</v>
      </c>
      <c r="AK541" t="s">
        <v>788</v>
      </c>
      <c r="AL541" t="s">
        <v>788</v>
      </c>
      <c r="AM541" t="s">
        <v>787</v>
      </c>
      <c r="AN541" t="s">
        <v>788</v>
      </c>
      <c r="AO541" t="s">
        <v>794</v>
      </c>
      <c r="AP541">
        <v>300</v>
      </c>
      <c r="AQ541" t="s">
        <v>800</v>
      </c>
      <c r="AR541" t="s">
        <v>788</v>
      </c>
      <c r="AS541" t="s">
        <v>788</v>
      </c>
      <c r="AV541">
        <v>-737165.91099999996</v>
      </c>
      <c r="AW541">
        <v>-1043003.356</v>
      </c>
      <c r="AX541">
        <v>-737163.44400000002</v>
      </c>
      <c r="AY541">
        <v>-1043003.926</v>
      </c>
      <c r="AZ541" t="s">
        <v>1709</v>
      </c>
      <c r="BA541" t="s">
        <v>1710</v>
      </c>
      <c r="BC541" t="s">
        <v>803</v>
      </c>
      <c r="BL541">
        <v>1</v>
      </c>
    </row>
    <row r="542" spans="1:64" x14ac:dyDescent="0.2">
      <c r="A542">
        <v>2100190543</v>
      </c>
      <c r="B542">
        <v>4</v>
      </c>
      <c r="D542" s="95">
        <v>43476</v>
      </c>
      <c r="E542">
        <v>5</v>
      </c>
      <c r="F542">
        <v>1725</v>
      </c>
      <c r="G542">
        <v>1</v>
      </c>
      <c r="H542">
        <v>3</v>
      </c>
      <c r="I542">
        <v>0</v>
      </c>
      <c r="J542">
        <v>2</v>
      </c>
      <c r="K542">
        <v>1</v>
      </c>
      <c r="L542">
        <v>2</v>
      </c>
      <c r="M542">
        <v>403</v>
      </c>
      <c r="N542">
        <v>0</v>
      </c>
      <c r="O542">
        <v>0</v>
      </c>
      <c r="P542">
        <v>0</v>
      </c>
      <c r="Q542">
        <v>700</v>
      </c>
      <c r="R542">
        <v>2</v>
      </c>
      <c r="S542">
        <v>3</v>
      </c>
      <c r="T542">
        <v>1</v>
      </c>
      <c r="U542">
        <v>5</v>
      </c>
      <c r="V542">
        <v>5</v>
      </c>
      <c r="W542">
        <v>1</v>
      </c>
      <c r="X542">
        <v>0</v>
      </c>
      <c r="Y542">
        <v>1</v>
      </c>
      <c r="Z542">
        <v>3</v>
      </c>
      <c r="AA542">
        <v>3</v>
      </c>
      <c r="AB542">
        <v>0</v>
      </c>
      <c r="AC542">
        <v>7</v>
      </c>
      <c r="AD542">
        <v>2</v>
      </c>
      <c r="AE542">
        <v>19</v>
      </c>
      <c r="AG542">
        <v>3</v>
      </c>
      <c r="AH542" t="s">
        <v>800</v>
      </c>
      <c r="AI542">
        <v>10</v>
      </c>
      <c r="AJ542" t="s">
        <v>790</v>
      </c>
      <c r="AK542" t="s">
        <v>787</v>
      </c>
      <c r="AL542" t="s">
        <v>788</v>
      </c>
      <c r="AM542" t="s">
        <v>787</v>
      </c>
      <c r="AN542" t="s">
        <v>788</v>
      </c>
      <c r="AO542" t="s">
        <v>1293</v>
      </c>
      <c r="AP542">
        <v>200</v>
      </c>
      <c r="AQ542" t="s">
        <v>800</v>
      </c>
      <c r="AR542" t="s">
        <v>788</v>
      </c>
      <c r="AS542" t="s">
        <v>788</v>
      </c>
      <c r="AV542">
        <v>-737598.29099999997</v>
      </c>
      <c r="AW542">
        <v>-1051267.9439999999</v>
      </c>
      <c r="AX542">
        <v>-737597.02500000002</v>
      </c>
      <c r="AY542">
        <v>-1051267.5319999999</v>
      </c>
      <c r="AZ542" t="s">
        <v>883</v>
      </c>
      <c r="BA542" t="s">
        <v>1711</v>
      </c>
      <c r="BC542" t="s">
        <v>784</v>
      </c>
      <c r="BL542">
        <v>1</v>
      </c>
    </row>
    <row r="543" spans="1:64" x14ac:dyDescent="0.2">
      <c r="A543">
        <v>2100190544</v>
      </c>
      <c r="B543">
        <v>6</v>
      </c>
      <c r="D543" s="95">
        <v>43470</v>
      </c>
      <c r="E543">
        <v>6</v>
      </c>
      <c r="F543">
        <v>2560</v>
      </c>
      <c r="G543">
        <v>2</v>
      </c>
      <c r="H543">
        <v>0</v>
      </c>
      <c r="I543">
        <v>0</v>
      </c>
      <c r="J543">
        <v>2</v>
      </c>
      <c r="K543">
        <v>1</v>
      </c>
      <c r="L543">
        <v>0</v>
      </c>
      <c r="M543">
        <v>516</v>
      </c>
      <c r="N543">
        <v>0</v>
      </c>
      <c r="O543">
        <v>0</v>
      </c>
      <c r="P543">
        <v>0</v>
      </c>
      <c r="Q543">
        <v>150</v>
      </c>
      <c r="R543">
        <v>2</v>
      </c>
      <c r="S543">
        <v>3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1</v>
      </c>
      <c r="AD543">
        <v>2</v>
      </c>
      <c r="AE543">
        <v>0</v>
      </c>
      <c r="AG543">
        <v>17</v>
      </c>
      <c r="AI543" t="s">
        <v>781</v>
      </c>
      <c r="AP543">
        <v>0</v>
      </c>
      <c r="AV543">
        <v>-737979.505</v>
      </c>
      <c r="AW543">
        <v>-1049309.8729999999</v>
      </c>
      <c r="AX543">
        <v>-737979.049</v>
      </c>
      <c r="AY543">
        <v>-1049309.9439999999</v>
      </c>
      <c r="AZ543" t="s">
        <v>883</v>
      </c>
      <c r="BA543" t="s">
        <v>1712</v>
      </c>
      <c r="BC543" t="s">
        <v>803</v>
      </c>
      <c r="BL543">
        <v>1</v>
      </c>
    </row>
    <row r="544" spans="1:64" x14ac:dyDescent="0.2">
      <c r="A544">
        <v>2100190545</v>
      </c>
      <c r="B544">
        <v>6</v>
      </c>
      <c r="D544" s="95">
        <v>43476</v>
      </c>
      <c r="E544">
        <v>5</v>
      </c>
      <c r="F544">
        <v>1900</v>
      </c>
      <c r="G544">
        <v>1</v>
      </c>
      <c r="H544">
        <v>4</v>
      </c>
      <c r="I544">
        <v>0</v>
      </c>
      <c r="J544">
        <v>2</v>
      </c>
      <c r="K544">
        <v>1</v>
      </c>
      <c r="L544">
        <v>2</v>
      </c>
      <c r="M544">
        <v>405</v>
      </c>
      <c r="N544">
        <v>0</v>
      </c>
      <c r="O544">
        <v>0</v>
      </c>
      <c r="P544">
        <v>0</v>
      </c>
      <c r="Q544">
        <v>350</v>
      </c>
      <c r="R544">
        <v>1</v>
      </c>
      <c r="S544">
        <v>3</v>
      </c>
      <c r="T544">
        <v>1</v>
      </c>
      <c r="U544">
        <v>5</v>
      </c>
      <c r="V544">
        <v>4</v>
      </c>
      <c r="W544">
        <v>1</v>
      </c>
      <c r="X544">
        <v>0</v>
      </c>
      <c r="Y544">
        <v>1</v>
      </c>
      <c r="Z544">
        <v>3</v>
      </c>
      <c r="AA544">
        <v>3</v>
      </c>
      <c r="AB544">
        <v>0</v>
      </c>
      <c r="AC544">
        <v>5</v>
      </c>
      <c r="AD544">
        <v>2</v>
      </c>
      <c r="AE544">
        <v>10</v>
      </c>
      <c r="AG544">
        <v>5</v>
      </c>
      <c r="AH544" t="s">
        <v>901</v>
      </c>
      <c r="AI544">
        <v>16</v>
      </c>
      <c r="AJ544" t="s">
        <v>790</v>
      </c>
      <c r="AK544" t="s">
        <v>787</v>
      </c>
      <c r="AL544" t="s">
        <v>788</v>
      </c>
      <c r="AM544" t="s">
        <v>787</v>
      </c>
      <c r="AN544" t="s">
        <v>788</v>
      </c>
      <c r="AO544" t="s">
        <v>794</v>
      </c>
      <c r="AP544">
        <v>200</v>
      </c>
      <c r="AQ544" t="s">
        <v>800</v>
      </c>
      <c r="AR544" t="s">
        <v>788</v>
      </c>
      <c r="AS544" t="s">
        <v>788</v>
      </c>
      <c r="AV544">
        <v>-731673.55799999996</v>
      </c>
      <c r="AW544">
        <v>-1042437.688</v>
      </c>
      <c r="AX544">
        <v>-731671.58200000005</v>
      </c>
      <c r="AY544">
        <v>-1042439.601</v>
      </c>
      <c r="AZ544" t="s">
        <v>1713</v>
      </c>
      <c r="BA544" t="s">
        <v>1714</v>
      </c>
      <c r="BC544" t="s">
        <v>793</v>
      </c>
      <c r="BL544">
        <v>1</v>
      </c>
    </row>
    <row r="545" spans="1:64" x14ac:dyDescent="0.2">
      <c r="A545">
        <v>2100190546</v>
      </c>
      <c r="B545">
        <v>5</v>
      </c>
      <c r="D545" s="95">
        <v>43476</v>
      </c>
      <c r="E545">
        <v>5</v>
      </c>
      <c r="F545">
        <v>1900</v>
      </c>
      <c r="G545">
        <v>3</v>
      </c>
      <c r="H545">
        <v>0</v>
      </c>
      <c r="I545">
        <v>2</v>
      </c>
      <c r="J545">
        <v>2</v>
      </c>
      <c r="K545">
        <v>1</v>
      </c>
      <c r="L545">
        <v>2</v>
      </c>
      <c r="M545">
        <v>204</v>
      </c>
      <c r="N545">
        <v>0</v>
      </c>
      <c r="O545">
        <v>0</v>
      </c>
      <c r="P545">
        <v>0</v>
      </c>
      <c r="Q545">
        <v>500</v>
      </c>
      <c r="R545">
        <v>2</v>
      </c>
      <c r="S545">
        <v>3</v>
      </c>
      <c r="T545">
        <v>1</v>
      </c>
      <c r="U545">
        <v>1</v>
      </c>
      <c r="V545">
        <v>4</v>
      </c>
      <c r="W545">
        <v>1</v>
      </c>
      <c r="X545">
        <v>2</v>
      </c>
      <c r="Y545">
        <v>1</v>
      </c>
      <c r="Z545">
        <v>0</v>
      </c>
      <c r="AA545">
        <v>0</v>
      </c>
      <c r="AB545">
        <v>0</v>
      </c>
      <c r="AC545">
        <v>3</v>
      </c>
      <c r="AD545">
        <v>1</v>
      </c>
      <c r="AE545">
        <v>0</v>
      </c>
      <c r="AG545">
        <v>3</v>
      </c>
      <c r="AH545" t="s">
        <v>907</v>
      </c>
      <c r="AI545">
        <v>13</v>
      </c>
      <c r="AJ545" t="s">
        <v>811</v>
      </c>
      <c r="AK545" t="s">
        <v>787</v>
      </c>
      <c r="AL545" t="s">
        <v>787</v>
      </c>
      <c r="AM545" t="s">
        <v>787</v>
      </c>
      <c r="AN545" t="s">
        <v>788</v>
      </c>
      <c r="AO545" t="s">
        <v>788</v>
      </c>
      <c r="AP545">
        <v>500</v>
      </c>
      <c r="AQ545" t="s">
        <v>800</v>
      </c>
      <c r="AR545" t="s">
        <v>788</v>
      </c>
      <c r="AS545" t="s">
        <v>788</v>
      </c>
      <c r="AV545">
        <v>-738568.59299999999</v>
      </c>
      <c r="AW545">
        <v>-1040593.933</v>
      </c>
      <c r="AX545">
        <v>-738565.28200000001</v>
      </c>
      <c r="AY545">
        <v>-1040588.966</v>
      </c>
      <c r="AZ545" t="s">
        <v>1440</v>
      </c>
      <c r="BA545" t="s">
        <v>1715</v>
      </c>
      <c r="BC545" t="s">
        <v>784</v>
      </c>
      <c r="BL545">
        <v>1</v>
      </c>
    </row>
    <row r="546" spans="1:64" x14ac:dyDescent="0.2">
      <c r="A546">
        <v>2100190547</v>
      </c>
      <c r="B546">
        <v>6</v>
      </c>
      <c r="D546" s="95">
        <v>43476</v>
      </c>
      <c r="E546">
        <v>5</v>
      </c>
      <c r="F546">
        <v>2030</v>
      </c>
      <c r="G546">
        <v>1</v>
      </c>
      <c r="H546">
        <v>2</v>
      </c>
      <c r="I546">
        <v>0</v>
      </c>
      <c r="J546">
        <v>2</v>
      </c>
      <c r="K546">
        <v>1</v>
      </c>
      <c r="L546">
        <v>0</v>
      </c>
      <c r="M546">
        <v>501</v>
      </c>
      <c r="N546">
        <v>0</v>
      </c>
      <c r="O546">
        <v>0</v>
      </c>
      <c r="P546">
        <v>0</v>
      </c>
      <c r="Q546">
        <v>20</v>
      </c>
      <c r="R546">
        <v>2</v>
      </c>
      <c r="S546">
        <v>1</v>
      </c>
      <c r="T546">
        <v>1</v>
      </c>
      <c r="U546">
        <v>1</v>
      </c>
      <c r="V546">
        <v>4</v>
      </c>
      <c r="W546">
        <v>1</v>
      </c>
      <c r="X546">
        <v>1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2</v>
      </c>
      <c r="AE546">
        <v>0</v>
      </c>
      <c r="AG546">
        <v>17</v>
      </c>
      <c r="AI546" t="s">
        <v>781</v>
      </c>
      <c r="AP546">
        <v>0</v>
      </c>
      <c r="AV546">
        <v>-730021.13300000003</v>
      </c>
      <c r="AW546">
        <v>-1050244.3330000001</v>
      </c>
      <c r="AX546">
        <v>-730017.49699999997</v>
      </c>
      <c r="AY546">
        <v>-1050245.952</v>
      </c>
      <c r="AZ546" t="s">
        <v>796</v>
      </c>
      <c r="BA546" t="s">
        <v>1716</v>
      </c>
      <c r="BC546" t="s">
        <v>784</v>
      </c>
      <c r="BL546">
        <v>1</v>
      </c>
    </row>
    <row r="547" spans="1:64" x14ac:dyDescent="0.2">
      <c r="A547">
        <v>2100190548</v>
      </c>
      <c r="B547">
        <v>6</v>
      </c>
      <c r="D547" s="95">
        <v>43476</v>
      </c>
      <c r="E547">
        <v>5</v>
      </c>
      <c r="F547">
        <v>2010</v>
      </c>
      <c r="G547">
        <v>2</v>
      </c>
      <c r="H547">
        <v>0</v>
      </c>
      <c r="I547">
        <v>0</v>
      </c>
      <c r="J547">
        <v>2</v>
      </c>
      <c r="K547">
        <v>1</v>
      </c>
      <c r="L547">
        <v>2</v>
      </c>
      <c r="M547">
        <v>504</v>
      </c>
      <c r="N547">
        <v>0</v>
      </c>
      <c r="O547">
        <v>0</v>
      </c>
      <c r="P547">
        <v>0</v>
      </c>
      <c r="Q547">
        <v>450</v>
      </c>
      <c r="R547">
        <v>2</v>
      </c>
      <c r="S547">
        <v>3</v>
      </c>
      <c r="T547">
        <v>1</v>
      </c>
      <c r="U547">
        <v>1</v>
      </c>
      <c r="V547">
        <v>4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2</v>
      </c>
      <c r="AE547">
        <v>0</v>
      </c>
      <c r="AG547">
        <v>3</v>
      </c>
      <c r="AH547" t="s">
        <v>799</v>
      </c>
      <c r="AI547">
        <v>2</v>
      </c>
      <c r="AJ547" t="s">
        <v>788</v>
      </c>
      <c r="AK547" t="s">
        <v>787</v>
      </c>
      <c r="AL547" t="s">
        <v>787</v>
      </c>
      <c r="AM547" t="s">
        <v>787</v>
      </c>
      <c r="AN547" t="s">
        <v>788</v>
      </c>
      <c r="AO547" t="s">
        <v>794</v>
      </c>
      <c r="AP547">
        <v>150</v>
      </c>
      <c r="AQ547" t="s">
        <v>800</v>
      </c>
      <c r="AR547" t="s">
        <v>788</v>
      </c>
      <c r="AS547" t="s">
        <v>788</v>
      </c>
      <c r="AV547">
        <v>-742010.01599999995</v>
      </c>
      <c r="AW547">
        <v>-1042888.721</v>
      </c>
      <c r="AX547">
        <v>-742010.04200000002</v>
      </c>
      <c r="AY547">
        <v>-1042888.6040000001</v>
      </c>
      <c r="AZ547" t="s">
        <v>962</v>
      </c>
      <c r="BA547" t="s">
        <v>1717</v>
      </c>
      <c r="BC547" t="s">
        <v>793</v>
      </c>
      <c r="BL547">
        <v>1</v>
      </c>
    </row>
    <row r="548" spans="1:64" x14ac:dyDescent="0.2">
      <c r="A548">
        <v>2100190549</v>
      </c>
      <c r="B548">
        <v>6</v>
      </c>
      <c r="D548" s="95">
        <v>43476</v>
      </c>
      <c r="E548">
        <v>5</v>
      </c>
      <c r="F548">
        <v>1900</v>
      </c>
      <c r="G548">
        <v>1</v>
      </c>
      <c r="H548">
        <v>4</v>
      </c>
      <c r="I548">
        <v>0</v>
      </c>
      <c r="J548">
        <v>2</v>
      </c>
      <c r="K548">
        <v>1</v>
      </c>
      <c r="L548">
        <v>2</v>
      </c>
      <c r="M548">
        <v>503</v>
      </c>
      <c r="N548">
        <v>0</v>
      </c>
      <c r="O548">
        <v>0</v>
      </c>
      <c r="P548">
        <v>0</v>
      </c>
      <c r="Q548">
        <v>400</v>
      </c>
      <c r="R548">
        <v>2</v>
      </c>
      <c r="S548">
        <v>3</v>
      </c>
      <c r="T548">
        <v>1</v>
      </c>
      <c r="U548">
        <v>5</v>
      </c>
      <c r="V548">
        <v>5</v>
      </c>
      <c r="W548">
        <v>1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2</v>
      </c>
      <c r="AE548">
        <v>0</v>
      </c>
      <c r="AG548">
        <v>3</v>
      </c>
      <c r="AH548" t="s">
        <v>798</v>
      </c>
      <c r="AI548">
        <v>11</v>
      </c>
      <c r="AJ548" t="s">
        <v>811</v>
      </c>
      <c r="AK548" t="s">
        <v>787</v>
      </c>
      <c r="AL548" t="s">
        <v>788</v>
      </c>
      <c r="AM548" t="s">
        <v>787</v>
      </c>
      <c r="AN548" t="s">
        <v>788</v>
      </c>
      <c r="AO548" t="s">
        <v>794</v>
      </c>
      <c r="AP548">
        <v>300</v>
      </c>
      <c r="AQ548" t="s">
        <v>800</v>
      </c>
      <c r="AR548" t="s">
        <v>788</v>
      </c>
      <c r="AS548" t="s">
        <v>788</v>
      </c>
      <c r="AV548">
        <v>-740580.36800000002</v>
      </c>
      <c r="AW548">
        <v>-1045830.9939999999</v>
      </c>
      <c r="AX548">
        <v>-740580.36800000002</v>
      </c>
      <c r="AY548">
        <v>-1045831</v>
      </c>
      <c r="AZ548" t="s">
        <v>782</v>
      </c>
      <c r="BA548" t="s">
        <v>1718</v>
      </c>
      <c r="BC548" t="s">
        <v>803</v>
      </c>
      <c r="BL548">
        <v>1</v>
      </c>
    </row>
    <row r="549" spans="1:64" x14ac:dyDescent="0.2">
      <c r="A549">
        <v>2100190550</v>
      </c>
      <c r="B549">
        <v>6</v>
      </c>
      <c r="D549" s="95">
        <v>43476</v>
      </c>
      <c r="E549">
        <v>5</v>
      </c>
      <c r="F549">
        <v>2125</v>
      </c>
      <c r="G549">
        <v>3</v>
      </c>
      <c r="H549">
        <v>0</v>
      </c>
      <c r="I549">
        <v>2</v>
      </c>
      <c r="J549">
        <v>2</v>
      </c>
      <c r="K549">
        <v>1</v>
      </c>
      <c r="L549">
        <v>2</v>
      </c>
      <c r="M549">
        <v>204</v>
      </c>
      <c r="N549">
        <v>0</v>
      </c>
      <c r="O549">
        <v>0</v>
      </c>
      <c r="P549">
        <v>0</v>
      </c>
      <c r="Q549">
        <v>450</v>
      </c>
      <c r="R549">
        <v>2</v>
      </c>
      <c r="S549">
        <v>3</v>
      </c>
      <c r="T549">
        <v>1</v>
      </c>
      <c r="U549">
        <v>1</v>
      </c>
      <c r="V549">
        <v>4</v>
      </c>
      <c r="W549">
        <v>1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3</v>
      </c>
      <c r="AD549">
        <v>1</v>
      </c>
      <c r="AE549">
        <v>0</v>
      </c>
      <c r="AG549">
        <v>3</v>
      </c>
      <c r="AH549" t="s">
        <v>810</v>
      </c>
      <c r="AI549">
        <v>92</v>
      </c>
      <c r="AJ549" t="s">
        <v>788</v>
      </c>
      <c r="AK549" t="s">
        <v>788</v>
      </c>
      <c r="AL549" t="s">
        <v>788</v>
      </c>
      <c r="AM549" t="s">
        <v>787</v>
      </c>
      <c r="AN549" t="s">
        <v>788</v>
      </c>
      <c r="AO549" t="s">
        <v>794</v>
      </c>
      <c r="AP549">
        <v>150</v>
      </c>
      <c r="AQ549" t="s">
        <v>800</v>
      </c>
      <c r="AR549" t="s">
        <v>788</v>
      </c>
      <c r="AS549" t="s">
        <v>788</v>
      </c>
      <c r="AV549">
        <v>-737825.58400000003</v>
      </c>
      <c r="AW549">
        <v>-1037591.993</v>
      </c>
      <c r="AX549">
        <v>-737825.48300000001</v>
      </c>
      <c r="AY549">
        <v>-1037591.96</v>
      </c>
      <c r="AZ549" t="s">
        <v>1719</v>
      </c>
      <c r="BA549" t="s">
        <v>1720</v>
      </c>
      <c r="BC549" t="s">
        <v>803</v>
      </c>
      <c r="BL549">
        <v>1</v>
      </c>
    </row>
    <row r="550" spans="1:64" x14ac:dyDescent="0.2">
      <c r="A550">
        <v>2100190551</v>
      </c>
      <c r="B550">
        <v>6</v>
      </c>
      <c r="D550" s="95">
        <v>43466</v>
      </c>
      <c r="E550">
        <v>2</v>
      </c>
      <c r="F550">
        <v>2560</v>
      </c>
      <c r="G550">
        <v>1</v>
      </c>
      <c r="H550">
        <v>4</v>
      </c>
      <c r="I550">
        <v>0</v>
      </c>
      <c r="J550">
        <v>1</v>
      </c>
      <c r="K550">
        <v>1</v>
      </c>
      <c r="L550">
        <v>0</v>
      </c>
      <c r="M550">
        <v>503</v>
      </c>
      <c r="N550">
        <v>0</v>
      </c>
      <c r="O550">
        <v>0</v>
      </c>
      <c r="P550">
        <v>1</v>
      </c>
      <c r="Q550">
        <v>200</v>
      </c>
      <c r="R550">
        <v>2</v>
      </c>
      <c r="S550">
        <v>1</v>
      </c>
      <c r="T550">
        <v>1</v>
      </c>
      <c r="U550">
        <v>1</v>
      </c>
      <c r="V550">
        <v>4</v>
      </c>
      <c r="W550">
        <v>1</v>
      </c>
      <c r="X550">
        <v>0</v>
      </c>
      <c r="Y550">
        <v>1</v>
      </c>
      <c r="Z550">
        <v>3</v>
      </c>
      <c r="AA550">
        <v>3</v>
      </c>
      <c r="AB550">
        <v>0</v>
      </c>
      <c r="AC550">
        <v>4</v>
      </c>
      <c r="AD550">
        <v>2</v>
      </c>
      <c r="AE550">
        <v>10</v>
      </c>
      <c r="AG550">
        <v>3</v>
      </c>
      <c r="AH550" t="s">
        <v>1019</v>
      </c>
      <c r="AI550">
        <v>11</v>
      </c>
      <c r="AJ550" t="s">
        <v>790</v>
      </c>
      <c r="AK550" t="s">
        <v>787</v>
      </c>
      <c r="AL550" t="s">
        <v>787</v>
      </c>
      <c r="AM550" t="s">
        <v>787</v>
      </c>
      <c r="AN550" t="s">
        <v>788</v>
      </c>
      <c r="AO550" t="s">
        <v>794</v>
      </c>
      <c r="AP550">
        <v>0</v>
      </c>
      <c r="AQ550" t="s">
        <v>790</v>
      </c>
      <c r="AR550" t="s">
        <v>788</v>
      </c>
      <c r="AS550" t="s">
        <v>788</v>
      </c>
      <c r="AV550">
        <v>-738519.48300000001</v>
      </c>
      <c r="AW550">
        <v>-1040831.189</v>
      </c>
      <c r="AX550">
        <v>-738519.93799999997</v>
      </c>
      <c r="AY550">
        <v>-1040831.526</v>
      </c>
      <c r="AZ550" t="s">
        <v>1540</v>
      </c>
      <c r="BA550" t="s">
        <v>1721</v>
      </c>
      <c r="BC550" t="s">
        <v>803</v>
      </c>
      <c r="BE550" t="s">
        <v>1722</v>
      </c>
      <c r="BG550" t="s">
        <v>870</v>
      </c>
      <c r="BH550" t="s">
        <v>806</v>
      </c>
      <c r="BI550" t="s">
        <v>807</v>
      </c>
      <c r="BJ550" t="s">
        <v>1723</v>
      </c>
      <c r="BK550" t="s">
        <v>809</v>
      </c>
      <c r="BL550">
        <v>1</v>
      </c>
    </row>
    <row r="551" spans="1:64" x14ac:dyDescent="0.2">
      <c r="A551">
        <v>2100190552</v>
      </c>
      <c r="B551">
        <v>8</v>
      </c>
      <c r="D551" s="95">
        <v>43476</v>
      </c>
      <c r="E551">
        <v>5</v>
      </c>
      <c r="F551">
        <v>2120</v>
      </c>
      <c r="G551">
        <v>1</v>
      </c>
      <c r="H551">
        <v>1</v>
      </c>
      <c r="I551">
        <v>0</v>
      </c>
      <c r="J551">
        <v>2</v>
      </c>
      <c r="K551">
        <v>1</v>
      </c>
      <c r="L551">
        <v>2</v>
      </c>
      <c r="M551">
        <v>404</v>
      </c>
      <c r="N551">
        <v>0</v>
      </c>
      <c r="O551">
        <v>0</v>
      </c>
      <c r="P551">
        <v>0</v>
      </c>
      <c r="Q551">
        <v>800</v>
      </c>
      <c r="R551">
        <v>3</v>
      </c>
      <c r="S551">
        <v>1</v>
      </c>
      <c r="T551">
        <v>1</v>
      </c>
      <c r="U551">
        <v>1</v>
      </c>
      <c r="V551">
        <v>4</v>
      </c>
      <c r="W551">
        <v>1</v>
      </c>
      <c r="X551">
        <v>1</v>
      </c>
      <c r="Y551">
        <v>1</v>
      </c>
      <c r="Z551">
        <v>0</v>
      </c>
      <c r="AA551">
        <v>5</v>
      </c>
      <c r="AB551">
        <v>10</v>
      </c>
      <c r="AC551">
        <v>3</v>
      </c>
      <c r="AD551">
        <v>2</v>
      </c>
      <c r="AE551">
        <v>0</v>
      </c>
      <c r="AG551">
        <v>3</v>
      </c>
      <c r="AH551" t="s">
        <v>800</v>
      </c>
      <c r="AI551">
        <v>11</v>
      </c>
      <c r="AJ551" t="s">
        <v>788</v>
      </c>
      <c r="AK551" t="s">
        <v>787</v>
      </c>
      <c r="AL551" t="s">
        <v>787</v>
      </c>
      <c r="AM551" t="s">
        <v>787</v>
      </c>
      <c r="AN551" t="s">
        <v>788</v>
      </c>
      <c r="AO551" t="s">
        <v>794</v>
      </c>
      <c r="AP551">
        <v>400</v>
      </c>
      <c r="AQ551" t="s">
        <v>800</v>
      </c>
      <c r="AR551" t="s">
        <v>788</v>
      </c>
      <c r="AS551" t="s">
        <v>788</v>
      </c>
      <c r="AV551">
        <v>-742201.76899999997</v>
      </c>
      <c r="AW551">
        <v>-1042898.686</v>
      </c>
      <c r="AX551">
        <v>-742201.76899999997</v>
      </c>
      <c r="AY551">
        <v>-1042898.686</v>
      </c>
      <c r="AZ551" t="s">
        <v>962</v>
      </c>
      <c r="BA551" t="s">
        <v>1724</v>
      </c>
      <c r="BC551" t="s">
        <v>803</v>
      </c>
      <c r="BL551">
        <v>1</v>
      </c>
    </row>
    <row r="552" spans="1:64" x14ac:dyDescent="0.2">
      <c r="A552">
        <v>2100190553</v>
      </c>
      <c r="B552">
        <v>6</v>
      </c>
      <c r="D552" s="95">
        <v>43476</v>
      </c>
      <c r="E552">
        <v>5</v>
      </c>
      <c r="F552">
        <v>2200</v>
      </c>
      <c r="G552">
        <v>1</v>
      </c>
      <c r="H552">
        <v>2</v>
      </c>
      <c r="I552">
        <v>0</v>
      </c>
      <c r="J552">
        <v>2</v>
      </c>
      <c r="K552">
        <v>1</v>
      </c>
      <c r="L552">
        <v>2</v>
      </c>
      <c r="M552">
        <v>502</v>
      </c>
      <c r="N552">
        <v>0</v>
      </c>
      <c r="O552">
        <v>0</v>
      </c>
      <c r="P552">
        <v>0</v>
      </c>
      <c r="Q552">
        <v>300</v>
      </c>
      <c r="R552">
        <v>2</v>
      </c>
      <c r="S552">
        <v>3</v>
      </c>
      <c r="T552">
        <v>1</v>
      </c>
      <c r="U552">
        <v>1</v>
      </c>
      <c r="V552">
        <v>4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1</v>
      </c>
      <c r="AD552">
        <v>2</v>
      </c>
      <c r="AE552">
        <v>0</v>
      </c>
      <c r="AG552">
        <v>3</v>
      </c>
      <c r="AH552" t="s">
        <v>785</v>
      </c>
      <c r="AI552">
        <v>16</v>
      </c>
      <c r="AJ552" t="s">
        <v>788</v>
      </c>
      <c r="AK552" t="s">
        <v>787</v>
      </c>
      <c r="AL552" t="s">
        <v>787</v>
      </c>
      <c r="AM552" t="s">
        <v>787</v>
      </c>
      <c r="AN552" t="s">
        <v>788</v>
      </c>
      <c r="AO552" t="s">
        <v>794</v>
      </c>
      <c r="AP552">
        <v>100</v>
      </c>
      <c r="AQ552" t="s">
        <v>800</v>
      </c>
      <c r="AR552" t="s">
        <v>788</v>
      </c>
      <c r="AS552" t="s">
        <v>788</v>
      </c>
      <c r="AV552">
        <v>-742145.43799999997</v>
      </c>
      <c r="AW552">
        <v>-1042700.981</v>
      </c>
      <c r="AX552">
        <v>-742146.11199999996</v>
      </c>
      <c r="AY552">
        <v>-1042698.093</v>
      </c>
      <c r="AZ552" t="s">
        <v>962</v>
      </c>
      <c r="BA552" t="s">
        <v>1725</v>
      </c>
      <c r="BC552" t="s">
        <v>803</v>
      </c>
      <c r="BL552">
        <v>1</v>
      </c>
    </row>
    <row r="553" spans="1:64" x14ac:dyDescent="0.2">
      <c r="A553">
        <v>2100190554</v>
      </c>
      <c r="B553">
        <v>6</v>
      </c>
      <c r="D553" s="95">
        <v>43477</v>
      </c>
      <c r="E553">
        <v>6</v>
      </c>
      <c r="F553">
        <v>115</v>
      </c>
      <c r="G553">
        <v>1</v>
      </c>
      <c r="H553">
        <v>3</v>
      </c>
      <c r="I553">
        <v>0</v>
      </c>
      <c r="J553">
        <v>2</v>
      </c>
      <c r="K553">
        <v>1</v>
      </c>
      <c r="L553">
        <v>2</v>
      </c>
      <c r="M553">
        <v>410</v>
      </c>
      <c r="N553">
        <v>0</v>
      </c>
      <c r="O553">
        <v>0</v>
      </c>
      <c r="P553">
        <v>0</v>
      </c>
      <c r="Q553">
        <v>300</v>
      </c>
      <c r="R553">
        <v>2</v>
      </c>
      <c r="S553">
        <v>3</v>
      </c>
      <c r="T553">
        <v>1</v>
      </c>
      <c r="U553">
        <v>1</v>
      </c>
      <c r="V553">
        <v>4</v>
      </c>
      <c r="W553">
        <v>1</v>
      </c>
      <c r="X553">
        <v>1</v>
      </c>
      <c r="Y553">
        <v>1</v>
      </c>
      <c r="Z553">
        <v>0</v>
      </c>
      <c r="AA553">
        <v>5</v>
      </c>
      <c r="AB553">
        <v>0</v>
      </c>
      <c r="AC553">
        <v>1</v>
      </c>
      <c r="AD553">
        <v>2</v>
      </c>
      <c r="AE553">
        <v>0</v>
      </c>
      <c r="AG553">
        <v>3</v>
      </c>
      <c r="AH553" t="s">
        <v>800</v>
      </c>
      <c r="AI553">
        <v>17</v>
      </c>
      <c r="AJ553" t="s">
        <v>790</v>
      </c>
      <c r="AK553" t="s">
        <v>787</v>
      </c>
      <c r="AL553" t="s">
        <v>788</v>
      </c>
      <c r="AM553" t="s">
        <v>787</v>
      </c>
      <c r="AN553" t="s">
        <v>788</v>
      </c>
      <c r="AO553" t="s">
        <v>794</v>
      </c>
      <c r="AP553">
        <v>100</v>
      </c>
      <c r="AQ553" t="s">
        <v>800</v>
      </c>
      <c r="AR553" t="s">
        <v>788</v>
      </c>
      <c r="AS553" t="s">
        <v>788</v>
      </c>
      <c r="AV553">
        <v>-740679.63199999998</v>
      </c>
      <c r="AW553">
        <v>-1041332.924</v>
      </c>
      <c r="AX553">
        <v>-740679.38</v>
      </c>
      <c r="AY553">
        <v>-1041330.743</v>
      </c>
      <c r="AZ553" t="s">
        <v>876</v>
      </c>
      <c r="BA553" t="s">
        <v>1726</v>
      </c>
      <c r="BC553" t="s">
        <v>803</v>
      </c>
      <c r="BL553">
        <v>1</v>
      </c>
    </row>
    <row r="554" spans="1:64" x14ac:dyDescent="0.2">
      <c r="A554">
        <v>2100190555</v>
      </c>
      <c r="B554">
        <v>5</v>
      </c>
      <c r="D554" s="95">
        <v>43472</v>
      </c>
      <c r="E554">
        <v>1</v>
      </c>
      <c r="F554">
        <v>1760</v>
      </c>
      <c r="G554">
        <v>1</v>
      </c>
      <c r="H554">
        <v>4</v>
      </c>
      <c r="I554">
        <v>0</v>
      </c>
      <c r="J554">
        <v>2</v>
      </c>
      <c r="K554">
        <v>1</v>
      </c>
      <c r="L554">
        <v>0</v>
      </c>
      <c r="M554">
        <v>503</v>
      </c>
      <c r="N554">
        <v>0</v>
      </c>
      <c r="O554">
        <v>0</v>
      </c>
      <c r="P554">
        <v>0</v>
      </c>
      <c r="Q554">
        <v>250</v>
      </c>
      <c r="R554">
        <v>2</v>
      </c>
      <c r="S554">
        <v>3</v>
      </c>
      <c r="T554">
        <v>1</v>
      </c>
      <c r="U554">
        <v>1</v>
      </c>
      <c r="V554">
        <v>4</v>
      </c>
      <c r="W554">
        <v>1</v>
      </c>
      <c r="X554">
        <v>3</v>
      </c>
      <c r="Y554">
        <v>1</v>
      </c>
      <c r="Z554">
        <v>0</v>
      </c>
      <c r="AA554">
        <v>5</v>
      </c>
      <c r="AB554">
        <v>2</v>
      </c>
      <c r="AC554">
        <v>1</v>
      </c>
      <c r="AD554">
        <v>2</v>
      </c>
      <c r="AE554">
        <v>0</v>
      </c>
      <c r="AG554">
        <v>3</v>
      </c>
      <c r="AH554" t="s">
        <v>907</v>
      </c>
      <c r="AI554">
        <v>97</v>
      </c>
      <c r="AJ554" t="s">
        <v>788</v>
      </c>
      <c r="AK554" t="s">
        <v>787</v>
      </c>
      <c r="AL554" t="s">
        <v>788</v>
      </c>
      <c r="AM554" t="s">
        <v>787</v>
      </c>
      <c r="AN554" t="s">
        <v>788</v>
      </c>
      <c r="AO554" t="s">
        <v>788</v>
      </c>
      <c r="AP554">
        <v>150</v>
      </c>
      <c r="AQ554" t="s">
        <v>800</v>
      </c>
      <c r="AR554" t="s">
        <v>788</v>
      </c>
      <c r="AS554" t="s">
        <v>788</v>
      </c>
      <c r="AV554">
        <v>-739604.60100000002</v>
      </c>
      <c r="AW554">
        <v>-1045311.905</v>
      </c>
      <c r="AX554">
        <v>-739605.32400000002</v>
      </c>
      <c r="AY554">
        <v>-1045311.241</v>
      </c>
      <c r="AZ554" t="s">
        <v>782</v>
      </c>
      <c r="BA554" t="s">
        <v>1727</v>
      </c>
      <c r="BC554" t="s">
        <v>784</v>
      </c>
      <c r="BL554">
        <v>1</v>
      </c>
    </row>
    <row r="555" spans="1:64" x14ac:dyDescent="0.2">
      <c r="A555">
        <v>2100190556</v>
      </c>
      <c r="B555">
        <v>6</v>
      </c>
      <c r="D555" s="95">
        <v>43477</v>
      </c>
      <c r="E555">
        <v>6</v>
      </c>
      <c r="F555">
        <v>750</v>
      </c>
      <c r="G555">
        <v>1</v>
      </c>
      <c r="H555">
        <v>3</v>
      </c>
      <c r="I555">
        <v>0</v>
      </c>
      <c r="J555">
        <v>2</v>
      </c>
      <c r="K555">
        <v>1</v>
      </c>
      <c r="L555">
        <v>2</v>
      </c>
      <c r="M555">
        <v>404</v>
      </c>
      <c r="N555">
        <v>0</v>
      </c>
      <c r="O555">
        <v>0</v>
      </c>
      <c r="P555">
        <v>0</v>
      </c>
      <c r="Q555">
        <v>1100</v>
      </c>
      <c r="R555">
        <v>2</v>
      </c>
      <c r="S555">
        <v>5</v>
      </c>
      <c r="T555">
        <v>1</v>
      </c>
      <c r="U555">
        <v>1</v>
      </c>
      <c r="V555">
        <v>2</v>
      </c>
      <c r="W555">
        <v>1</v>
      </c>
      <c r="X555">
        <v>0</v>
      </c>
      <c r="Y555">
        <v>1</v>
      </c>
      <c r="Z555">
        <v>0</v>
      </c>
      <c r="AA555">
        <v>5</v>
      </c>
      <c r="AB555">
        <v>0</v>
      </c>
      <c r="AC555">
        <v>4</v>
      </c>
      <c r="AD555">
        <v>3</v>
      </c>
      <c r="AE555">
        <v>10</v>
      </c>
      <c r="AG555">
        <v>3</v>
      </c>
      <c r="AH555" t="s">
        <v>907</v>
      </c>
      <c r="AI555">
        <v>12</v>
      </c>
      <c r="AJ555" t="s">
        <v>788</v>
      </c>
      <c r="AK555" t="s">
        <v>787</v>
      </c>
      <c r="AL555" t="s">
        <v>787</v>
      </c>
      <c r="AM555" t="s">
        <v>787</v>
      </c>
      <c r="AN555" t="s">
        <v>788</v>
      </c>
      <c r="AO555" t="s">
        <v>794</v>
      </c>
      <c r="AP555">
        <v>300</v>
      </c>
      <c r="AQ555" t="s">
        <v>800</v>
      </c>
      <c r="AR555" t="s">
        <v>788</v>
      </c>
      <c r="AS555" t="s">
        <v>788</v>
      </c>
      <c r="AV555">
        <v>-748598.23300000001</v>
      </c>
      <c r="AW555">
        <v>-1042504.066</v>
      </c>
      <c r="AX555">
        <v>-748598.10900000005</v>
      </c>
      <c r="AY555">
        <v>-1042503.834</v>
      </c>
      <c r="AZ555" t="s">
        <v>891</v>
      </c>
      <c r="BA555" t="s">
        <v>1728</v>
      </c>
      <c r="BC555" t="s">
        <v>803</v>
      </c>
      <c r="BL555">
        <v>1</v>
      </c>
    </row>
    <row r="556" spans="1:64" x14ac:dyDescent="0.2">
      <c r="A556">
        <v>2100190557</v>
      </c>
      <c r="B556">
        <v>4</v>
      </c>
      <c r="D556" s="95">
        <v>43477</v>
      </c>
      <c r="E556">
        <v>6</v>
      </c>
      <c r="F556">
        <v>805</v>
      </c>
      <c r="G556">
        <v>1</v>
      </c>
      <c r="H556">
        <v>1</v>
      </c>
      <c r="I556">
        <v>0</v>
      </c>
      <c r="J556">
        <v>2</v>
      </c>
      <c r="K556">
        <v>1</v>
      </c>
      <c r="L556">
        <v>2</v>
      </c>
      <c r="M556">
        <v>401</v>
      </c>
      <c r="N556">
        <v>0</v>
      </c>
      <c r="O556">
        <v>0</v>
      </c>
      <c r="P556">
        <v>0</v>
      </c>
      <c r="Q556">
        <v>2830</v>
      </c>
      <c r="R556">
        <v>2</v>
      </c>
      <c r="S556">
        <v>3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2</v>
      </c>
      <c r="AA556">
        <v>0</v>
      </c>
      <c r="AB556">
        <v>0</v>
      </c>
      <c r="AC556">
        <v>4</v>
      </c>
      <c r="AD556">
        <v>2</v>
      </c>
      <c r="AE556">
        <v>19</v>
      </c>
      <c r="AG556">
        <v>3</v>
      </c>
      <c r="AH556" t="s">
        <v>907</v>
      </c>
      <c r="AI556">
        <v>16</v>
      </c>
      <c r="AJ556" t="s">
        <v>790</v>
      </c>
      <c r="AK556" t="s">
        <v>787</v>
      </c>
      <c r="AL556" t="s">
        <v>788</v>
      </c>
      <c r="AM556" t="s">
        <v>787</v>
      </c>
      <c r="AN556" t="s">
        <v>788</v>
      </c>
      <c r="AO556" t="s">
        <v>1729</v>
      </c>
      <c r="AP556">
        <v>1500</v>
      </c>
      <c r="AQ556" t="s">
        <v>800</v>
      </c>
      <c r="AR556" t="s">
        <v>788</v>
      </c>
      <c r="AS556" t="s">
        <v>788</v>
      </c>
      <c r="AV556">
        <v>-739694.08100000001</v>
      </c>
      <c r="AW556">
        <v>-1045484.33</v>
      </c>
      <c r="AX556">
        <v>-739694.09299999999</v>
      </c>
      <c r="AY556">
        <v>-1045484.273</v>
      </c>
      <c r="AZ556" t="s">
        <v>782</v>
      </c>
      <c r="BA556" t="s">
        <v>1730</v>
      </c>
      <c r="BC556" t="s">
        <v>793</v>
      </c>
      <c r="BL556">
        <v>1</v>
      </c>
    </row>
    <row r="557" spans="1:64" x14ac:dyDescent="0.2">
      <c r="A557">
        <v>2100190558</v>
      </c>
      <c r="B557">
        <v>6</v>
      </c>
      <c r="D557" s="95">
        <v>43477</v>
      </c>
      <c r="E557">
        <v>6</v>
      </c>
      <c r="F557">
        <v>2560</v>
      </c>
      <c r="G557">
        <v>2</v>
      </c>
      <c r="H557">
        <v>0</v>
      </c>
      <c r="I557">
        <v>0</v>
      </c>
      <c r="J557">
        <v>2</v>
      </c>
      <c r="K557">
        <v>1</v>
      </c>
      <c r="L557">
        <v>0</v>
      </c>
      <c r="M557">
        <v>516</v>
      </c>
      <c r="N557">
        <v>0</v>
      </c>
      <c r="O557">
        <v>0</v>
      </c>
      <c r="P557">
        <v>0</v>
      </c>
      <c r="Q557">
        <v>100</v>
      </c>
      <c r="R557">
        <v>2</v>
      </c>
      <c r="S557">
        <v>3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1</v>
      </c>
      <c r="AD557">
        <v>2</v>
      </c>
      <c r="AE557">
        <v>0</v>
      </c>
      <c r="AG557">
        <v>17</v>
      </c>
      <c r="AI557" t="s">
        <v>781</v>
      </c>
      <c r="AP557">
        <v>0</v>
      </c>
      <c r="AV557">
        <v>-734323.54599999997</v>
      </c>
      <c r="AW557">
        <v>-1045921.882</v>
      </c>
      <c r="AX557">
        <v>-734323.02099999995</v>
      </c>
      <c r="AY557">
        <v>-1045921.724</v>
      </c>
      <c r="AZ557" t="s">
        <v>1731</v>
      </c>
      <c r="BA557" t="s">
        <v>1732</v>
      </c>
      <c r="BC557" t="s">
        <v>803</v>
      </c>
      <c r="BL557">
        <v>1</v>
      </c>
    </row>
    <row r="558" spans="1:64" x14ac:dyDescent="0.2">
      <c r="A558">
        <v>2100190559</v>
      </c>
      <c r="B558">
        <v>6</v>
      </c>
      <c r="D558" s="95">
        <v>43474</v>
      </c>
      <c r="E558">
        <v>3</v>
      </c>
      <c r="F558">
        <v>2560</v>
      </c>
      <c r="G558">
        <v>2</v>
      </c>
      <c r="H558">
        <v>0</v>
      </c>
      <c r="I558">
        <v>0</v>
      </c>
      <c r="J558">
        <v>2</v>
      </c>
      <c r="K558">
        <v>1</v>
      </c>
      <c r="L558">
        <v>0</v>
      </c>
      <c r="M558">
        <v>516</v>
      </c>
      <c r="N558">
        <v>0</v>
      </c>
      <c r="O558">
        <v>0</v>
      </c>
      <c r="P558">
        <v>0</v>
      </c>
      <c r="Q558">
        <v>150</v>
      </c>
      <c r="R558">
        <v>2</v>
      </c>
      <c r="S558">
        <v>3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3</v>
      </c>
      <c r="AD558">
        <v>2</v>
      </c>
      <c r="AE558">
        <v>0</v>
      </c>
      <c r="AG558">
        <v>17</v>
      </c>
      <c r="AI558" t="s">
        <v>781</v>
      </c>
      <c r="AP558">
        <v>0</v>
      </c>
      <c r="AV558">
        <v>-750397.83400000003</v>
      </c>
      <c r="AW558">
        <v>-1044300.8</v>
      </c>
      <c r="AX558">
        <v>-750398.43900000001</v>
      </c>
      <c r="AY558">
        <v>-1044300.785</v>
      </c>
      <c r="AZ558" t="s">
        <v>1700</v>
      </c>
      <c r="BA558" t="s">
        <v>1733</v>
      </c>
      <c r="BC558" t="s">
        <v>803</v>
      </c>
      <c r="BL558">
        <v>1</v>
      </c>
    </row>
    <row r="559" spans="1:64" x14ac:dyDescent="0.2">
      <c r="A559">
        <v>2100190560</v>
      </c>
      <c r="B559">
        <v>5</v>
      </c>
      <c r="D559" s="95">
        <v>43477</v>
      </c>
      <c r="E559">
        <v>6</v>
      </c>
      <c r="F559">
        <v>910</v>
      </c>
      <c r="G559">
        <v>1</v>
      </c>
      <c r="H559">
        <v>2</v>
      </c>
      <c r="I559">
        <v>0</v>
      </c>
      <c r="J559">
        <v>2</v>
      </c>
      <c r="K559">
        <v>1</v>
      </c>
      <c r="L559">
        <v>2</v>
      </c>
      <c r="M559">
        <v>410</v>
      </c>
      <c r="N559">
        <v>0</v>
      </c>
      <c r="O559">
        <v>0</v>
      </c>
      <c r="P559">
        <v>0</v>
      </c>
      <c r="Q559">
        <v>300</v>
      </c>
      <c r="R559">
        <v>2</v>
      </c>
      <c r="S559">
        <v>3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1</v>
      </c>
      <c r="Z559">
        <v>0</v>
      </c>
      <c r="AA559">
        <v>5</v>
      </c>
      <c r="AB559">
        <v>2</v>
      </c>
      <c r="AC559">
        <v>1</v>
      </c>
      <c r="AD559">
        <v>2</v>
      </c>
      <c r="AE559">
        <v>0</v>
      </c>
      <c r="AG559">
        <v>3</v>
      </c>
      <c r="AH559" t="s">
        <v>785</v>
      </c>
      <c r="AI559">
        <v>16</v>
      </c>
      <c r="AJ559" t="s">
        <v>790</v>
      </c>
      <c r="AK559" t="s">
        <v>787</v>
      </c>
      <c r="AL559" t="s">
        <v>788</v>
      </c>
      <c r="AM559" t="s">
        <v>787</v>
      </c>
      <c r="AN559" t="s">
        <v>788</v>
      </c>
      <c r="AO559" t="s">
        <v>788</v>
      </c>
      <c r="AP559">
        <v>300</v>
      </c>
      <c r="AQ559" t="s">
        <v>800</v>
      </c>
      <c r="AR559" t="s">
        <v>788</v>
      </c>
      <c r="AS559" t="s">
        <v>788</v>
      </c>
      <c r="AV559">
        <v>-741801.62100000004</v>
      </c>
      <c r="AW559">
        <v>-1047540.952</v>
      </c>
      <c r="AX559">
        <v>-741801.429</v>
      </c>
      <c r="AY559">
        <v>-1047540.8</v>
      </c>
      <c r="AZ559" t="s">
        <v>883</v>
      </c>
      <c r="BA559" t="s">
        <v>1503</v>
      </c>
      <c r="BC559" t="s">
        <v>784</v>
      </c>
      <c r="BL559">
        <v>1</v>
      </c>
    </row>
    <row r="560" spans="1:64" x14ac:dyDescent="0.2">
      <c r="A560">
        <v>2100190561</v>
      </c>
      <c r="B560">
        <v>5</v>
      </c>
      <c r="D560" s="95">
        <v>43477</v>
      </c>
      <c r="E560">
        <v>6</v>
      </c>
      <c r="F560">
        <v>1255</v>
      </c>
      <c r="G560">
        <v>1</v>
      </c>
      <c r="H560">
        <v>4</v>
      </c>
      <c r="I560">
        <v>0</v>
      </c>
      <c r="J560">
        <v>2</v>
      </c>
      <c r="K560">
        <v>1</v>
      </c>
      <c r="L560">
        <v>2</v>
      </c>
      <c r="M560">
        <v>503</v>
      </c>
      <c r="N560">
        <v>0</v>
      </c>
      <c r="O560">
        <v>0</v>
      </c>
      <c r="P560">
        <v>0</v>
      </c>
      <c r="Q560">
        <v>400</v>
      </c>
      <c r="R560">
        <v>2</v>
      </c>
      <c r="S560">
        <v>3</v>
      </c>
      <c r="T560">
        <v>1</v>
      </c>
      <c r="U560">
        <v>1</v>
      </c>
      <c r="V560">
        <v>1</v>
      </c>
      <c r="W560">
        <v>1</v>
      </c>
      <c r="X560">
        <v>5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2</v>
      </c>
      <c r="AE560">
        <v>0</v>
      </c>
      <c r="AG560">
        <v>3</v>
      </c>
      <c r="AH560" t="s">
        <v>785</v>
      </c>
      <c r="AI560">
        <v>99</v>
      </c>
      <c r="AJ560" t="s">
        <v>790</v>
      </c>
      <c r="AK560" t="s">
        <v>787</v>
      </c>
      <c r="AL560" t="s">
        <v>788</v>
      </c>
      <c r="AM560" t="s">
        <v>787</v>
      </c>
      <c r="AN560" t="s">
        <v>788</v>
      </c>
      <c r="AO560" t="s">
        <v>788</v>
      </c>
      <c r="AP560">
        <v>100</v>
      </c>
      <c r="AQ560" t="s">
        <v>800</v>
      </c>
      <c r="AR560" t="s">
        <v>788</v>
      </c>
      <c r="AS560" t="s">
        <v>788</v>
      </c>
      <c r="AV560">
        <v>-736100.68500000006</v>
      </c>
      <c r="AW560">
        <v>-1045053.275</v>
      </c>
      <c r="AX560">
        <v>-736100.32200000004</v>
      </c>
      <c r="AY560">
        <v>-1045051.542</v>
      </c>
      <c r="AZ560" t="s">
        <v>1047</v>
      </c>
      <c r="BA560" t="s">
        <v>1284</v>
      </c>
      <c r="BC560" t="s">
        <v>784</v>
      </c>
      <c r="BL560">
        <v>1</v>
      </c>
    </row>
    <row r="561" spans="1:64" x14ac:dyDescent="0.2">
      <c r="A561">
        <v>2100190562</v>
      </c>
      <c r="B561">
        <v>6</v>
      </c>
      <c r="D561" s="95">
        <v>43477</v>
      </c>
      <c r="E561">
        <v>6</v>
      </c>
      <c r="F561">
        <v>700</v>
      </c>
      <c r="G561">
        <v>2</v>
      </c>
      <c r="H561">
        <v>0</v>
      </c>
      <c r="I561">
        <v>0</v>
      </c>
      <c r="J561">
        <v>2</v>
      </c>
      <c r="K561">
        <v>1</v>
      </c>
      <c r="L561">
        <v>2</v>
      </c>
      <c r="M561">
        <v>204</v>
      </c>
      <c r="N561">
        <v>0</v>
      </c>
      <c r="O561">
        <v>0</v>
      </c>
      <c r="P561">
        <v>0</v>
      </c>
      <c r="Q561">
        <v>1000</v>
      </c>
      <c r="R561">
        <v>2</v>
      </c>
      <c r="S561">
        <v>5</v>
      </c>
      <c r="T561">
        <v>1</v>
      </c>
      <c r="U561">
        <v>1</v>
      </c>
      <c r="V561">
        <v>4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>
        <v>2</v>
      </c>
      <c r="AE561">
        <v>0</v>
      </c>
      <c r="AG561">
        <v>3</v>
      </c>
      <c r="AH561" t="s">
        <v>800</v>
      </c>
      <c r="AI561">
        <v>16</v>
      </c>
      <c r="AJ561" t="s">
        <v>788</v>
      </c>
      <c r="AK561" t="s">
        <v>788</v>
      </c>
      <c r="AL561" t="s">
        <v>788</v>
      </c>
      <c r="AM561" t="s">
        <v>787</v>
      </c>
      <c r="AN561" t="s">
        <v>788</v>
      </c>
      <c r="AO561" t="s">
        <v>794</v>
      </c>
      <c r="AP561">
        <v>500</v>
      </c>
      <c r="AQ561" t="s">
        <v>800</v>
      </c>
      <c r="AR561" t="s">
        <v>788</v>
      </c>
      <c r="AS561" t="s">
        <v>788</v>
      </c>
      <c r="AV561">
        <v>-725600.08700000006</v>
      </c>
      <c r="AW561">
        <v>-1043839.152</v>
      </c>
      <c r="AX561">
        <v>-725598.21699999995</v>
      </c>
      <c r="AY561">
        <v>-1043837.093</v>
      </c>
      <c r="AZ561" t="s">
        <v>1734</v>
      </c>
      <c r="BA561" t="s">
        <v>1735</v>
      </c>
      <c r="BC561" t="s">
        <v>803</v>
      </c>
      <c r="BL561">
        <v>1</v>
      </c>
    </row>
    <row r="562" spans="1:64" x14ac:dyDescent="0.2">
      <c r="A562">
        <v>2100190563</v>
      </c>
      <c r="B562">
        <v>5</v>
      </c>
      <c r="D562" s="95">
        <v>43477</v>
      </c>
      <c r="E562">
        <v>6</v>
      </c>
      <c r="F562">
        <v>855</v>
      </c>
      <c r="G562">
        <v>1</v>
      </c>
      <c r="H562">
        <v>3</v>
      </c>
      <c r="I562">
        <v>0</v>
      </c>
      <c r="J562">
        <v>1</v>
      </c>
      <c r="K562">
        <v>1</v>
      </c>
      <c r="L562">
        <v>2</v>
      </c>
      <c r="M562">
        <v>411</v>
      </c>
      <c r="N562">
        <v>0</v>
      </c>
      <c r="O562">
        <v>0</v>
      </c>
      <c r="P562">
        <v>2</v>
      </c>
      <c r="Q562">
        <v>1800</v>
      </c>
      <c r="R562">
        <v>2</v>
      </c>
      <c r="S562">
        <v>3</v>
      </c>
      <c r="T562">
        <v>1</v>
      </c>
      <c r="U562">
        <v>1</v>
      </c>
      <c r="V562">
        <v>1</v>
      </c>
      <c r="W562">
        <v>1</v>
      </c>
      <c r="X562">
        <v>2</v>
      </c>
      <c r="Y562">
        <v>1</v>
      </c>
      <c r="Z562">
        <v>0</v>
      </c>
      <c r="AA562">
        <v>5</v>
      </c>
      <c r="AB562">
        <v>0</v>
      </c>
      <c r="AC562">
        <v>1</v>
      </c>
      <c r="AD562">
        <v>2</v>
      </c>
      <c r="AE562">
        <v>0</v>
      </c>
      <c r="AG562">
        <v>3</v>
      </c>
      <c r="AH562" t="s">
        <v>928</v>
      </c>
      <c r="AI562">
        <v>6</v>
      </c>
      <c r="AJ562" t="s">
        <v>788</v>
      </c>
      <c r="AK562" t="s">
        <v>787</v>
      </c>
      <c r="AL562" t="s">
        <v>788</v>
      </c>
      <c r="AM562" t="s">
        <v>787</v>
      </c>
      <c r="AN562" t="s">
        <v>788</v>
      </c>
      <c r="AO562" t="s">
        <v>788</v>
      </c>
      <c r="AP562">
        <v>200</v>
      </c>
      <c r="AQ562" t="s">
        <v>800</v>
      </c>
      <c r="AR562" t="s">
        <v>788</v>
      </c>
      <c r="AS562" t="s">
        <v>788</v>
      </c>
      <c r="AV562">
        <v>-736680.39599999995</v>
      </c>
      <c r="AW562">
        <v>-1037129.019</v>
      </c>
      <c r="AX562">
        <v>-736678.97</v>
      </c>
      <c r="AY562">
        <v>-1037129.023</v>
      </c>
      <c r="AZ562" t="s">
        <v>936</v>
      </c>
      <c r="BA562" t="s">
        <v>1736</v>
      </c>
      <c r="BC562" t="s">
        <v>793</v>
      </c>
      <c r="BL562">
        <v>1</v>
      </c>
    </row>
    <row r="563" spans="1:64" x14ac:dyDescent="0.2">
      <c r="A563">
        <v>2100190564</v>
      </c>
      <c r="B563">
        <v>8</v>
      </c>
      <c r="D563" s="95">
        <v>43477</v>
      </c>
      <c r="E563">
        <v>6</v>
      </c>
      <c r="F563">
        <v>854</v>
      </c>
      <c r="G563">
        <v>3</v>
      </c>
      <c r="H563">
        <v>0</v>
      </c>
      <c r="I563">
        <v>2</v>
      </c>
      <c r="J563">
        <v>2</v>
      </c>
      <c r="K563">
        <v>1</v>
      </c>
      <c r="L563">
        <v>2</v>
      </c>
      <c r="M563">
        <v>502</v>
      </c>
      <c r="N563">
        <v>0</v>
      </c>
      <c r="O563">
        <v>0</v>
      </c>
      <c r="P563">
        <v>0</v>
      </c>
      <c r="Q563">
        <v>310</v>
      </c>
      <c r="R563">
        <v>2</v>
      </c>
      <c r="S563">
        <v>3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0</v>
      </c>
      <c r="AA563">
        <v>0</v>
      </c>
      <c r="AB563">
        <v>10</v>
      </c>
      <c r="AC563">
        <v>1</v>
      </c>
      <c r="AD563">
        <v>1</v>
      </c>
      <c r="AE563">
        <v>0</v>
      </c>
      <c r="AG563">
        <v>7</v>
      </c>
      <c r="AH563" t="s">
        <v>901</v>
      </c>
      <c r="AI563">
        <v>14</v>
      </c>
      <c r="AJ563" t="s">
        <v>790</v>
      </c>
      <c r="AK563" t="s">
        <v>787</v>
      </c>
      <c r="AL563" t="s">
        <v>788</v>
      </c>
      <c r="AM563" t="s">
        <v>787</v>
      </c>
      <c r="AN563" t="s">
        <v>788</v>
      </c>
      <c r="AO563" t="s">
        <v>794</v>
      </c>
      <c r="AP563">
        <v>0</v>
      </c>
      <c r="AQ563" t="s">
        <v>790</v>
      </c>
      <c r="AR563" t="s">
        <v>788</v>
      </c>
      <c r="AS563" t="s">
        <v>788</v>
      </c>
      <c r="AV563">
        <v>-742961.43299999996</v>
      </c>
      <c r="AW563">
        <v>-1049753.0660000001</v>
      </c>
      <c r="AX563">
        <v>-742961.43299999996</v>
      </c>
      <c r="AY563">
        <v>-1049753.0660000001</v>
      </c>
      <c r="AZ563" t="s">
        <v>1159</v>
      </c>
      <c r="BA563" t="s">
        <v>1306</v>
      </c>
      <c r="BC563" t="s">
        <v>803</v>
      </c>
      <c r="BL563">
        <v>1</v>
      </c>
    </row>
    <row r="564" spans="1:64" x14ac:dyDescent="0.2">
      <c r="A564">
        <v>2100190565</v>
      </c>
      <c r="B564">
        <v>5</v>
      </c>
      <c r="D564" s="95">
        <v>43477</v>
      </c>
      <c r="E564">
        <v>6</v>
      </c>
      <c r="F564">
        <v>1110</v>
      </c>
      <c r="G564">
        <v>1</v>
      </c>
      <c r="H564">
        <v>4</v>
      </c>
      <c r="I564">
        <v>0</v>
      </c>
      <c r="J564">
        <v>1</v>
      </c>
      <c r="K564">
        <v>1</v>
      </c>
      <c r="L564">
        <v>2</v>
      </c>
      <c r="M564">
        <v>204</v>
      </c>
      <c r="N564">
        <v>0</v>
      </c>
      <c r="O564">
        <v>0</v>
      </c>
      <c r="P564">
        <v>1</v>
      </c>
      <c r="Q564">
        <v>2500</v>
      </c>
      <c r="R564">
        <v>2</v>
      </c>
      <c r="S564">
        <v>3</v>
      </c>
      <c r="T564">
        <v>1</v>
      </c>
      <c r="U564">
        <v>1</v>
      </c>
      <c r="V564">
        <v>1</v>
      </c>
      <c r="W564">
        <v>1</v>
      </c>
      <c r="X564">
        <v>2</v>
      </c>
      <c r="Y564">
        <v>1</v>
      </c>
      <c r="Z564">
        <v>0</v>
      </c>
      <c r="AA564">
        <v>5</v>
      </c>
      <c r="AB564">
        <v>2</v>
      </c>
      <c r="AC564">
        <v>1</v>
      </c>
      <c r="AD564">
        <v>2</v>
      </c>
      <c r="AE564">
        <v>0</v>
      </c>
      <c r="AG564">
        <v>3</v>
      </c>
      <c r="AH564" t="s">
        <v>1090</v>
      </c>
      <c r="AI564">
        <v>17</v>
      </c>
      <c r="AJ564" t="s">
        <v>788</v>
      </c>
      <c r="AK564" t="s">
        <v>788</v>
      </c>
      <c r="AL564" t="s">
        <v>788</v>
      </c>
      <c r="AM564" t="s">
        <v>787</v>
      </c>
      <c r="AN564" t="s">
        <v>788</v>
      </c>
      <c r="AO564" t="s">
        <v>788</v>
      </c>
      <c r="AP564">
        <v>1200</v>
      </c>
      <c r="AQ564" t="s">
        <v>800</v>
      </c>
      <c r="AR564" t="s">
        <v>788</v>
      </c>
      <c r="AS564" t="s">
        <v>788</v>
      </c>
      <c r="AV564">
        <v>-750477.08499999996</v>
      </c>
      <c r="AW564">
        <v>-1044496.816</v>
      </c>
      <c r="AX564">
        <v>-750476.76699999999</v>
      </c>
      <c r="AY564">
        <v>-1044497.8810000001</v>
      </c>
      <c r="AZ564" t="s">
        <v>1737</v>
      </c>
      <c r="BA564" t="s">
        <v>1206</v>
      </c>
      <c r="BC564" t="s">
        <v>784</v>
      </c>
      <c r="BL564">
        <v>1</v>
      </c>
    </row>
    <row r="565" spans="1:64" x14ac:dyDescent="0.2">
      <c r="A565">
        <v>2100190566</v>
      </c>
      <c r="B565">
        <v>6</v>
      </c>
      <c r="D565" s="95">
        <v>43475</v>
      </c>
      <c r="E565">
        <v>4</v>
      </c>
      <c r="F565">
        <v>2560</v>
      </c>
      <c r="G565">
        <v>2</v>
      </c>
      <c r="H565">
        <v>0</v>
      </c>
      <c r="I565">
        <v>0</v>
      </c>
      <c r="J565">
        <v>2</v>
      </c>
      <c r="K565">
        <v>1</v>
      </c>
      <c r="L565">
        <v>0</v>
      </c>
      <c r="M565">
        <v>516</v>
      </c>
      <c r="N565">
        <v>0</v>
      </c>
      <c r="O565">
        <v>0</v>
      </c>
      <c r="P565">
        <v>0</v>
      </c>
      <c r="Q565">
        <v>1500</v>
      </c>
      <c r="R565">
        <v>2</v>
      </c>
      <c r="S565">
        <v>3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1</v>
      </c>
      <c r="AD565">
        <v>2</v>
      </c>
      <c r="AE565">
        <v>0</v>
      </c>
      <c r="AG565">
        <v>17</v>
      </c>
      <c r="AI565" t="s">
        <v>781</v>
      </c>
      <c r="AP565">
        <v>0</v>
      </c>
      <c r="AV565">
        <v>-743042.81799999997</v>
      </c>
      <c r="AW565">
        <v>-1046737.15</v>
      </c>
      <c r="AX565">
        <v>-743041.40099999995</v>
      </c>
      <c r="AY565">
        <v>-1046740.187</v>
      </c>
      <c r="AZ565" t="s">
        <v>1602</v>
      </c>
      <c r="BA565" t="s">
        <v>1738</v>
      </c>
      <c r="BC565" t="s">
        <v>803</v>
      </c>
      <c r="BL565">
        <v>1</v>
      </c>
    </row>
    <row r="566" spans="1:64" x14ac:dyDescent="0.2">
      <c r="A566">
        <v>2100190567</v>
      </c>
      <c r="B566">
        <v>8</v>
      </c>
      <c r="D566" s="95">
        <v>43477</v>
      </c>
      <c r="E566">
        <v>6</v>
      </c>
      <c r="F566">
        <v>1108</v>
      </c>
      <c r="G566">
        <v>1</v>
      </c>
      <c r="H566">
        <v>2</v>
      </c>
      <c r="I566">
        <v>0</v>
      </c>
      <c r="J566">
        <v>2</v>
      </c>
      <c r="K566">
        <v>1</v>
      </c>
      <c r="L566">
        <v>0</v>
      </c>
      <c r="M566">
        <v>501</v>
      </c>
      <c r="N566">
        <v>0</v>
      </c>
      <c r="O566">
        <v>0</v>
      </c>
      <c r="P566">
        <v>0</v>
      </c>
      <c r="Q566">
        <v>15</v>
      </c>
      <c r="R566">
        <v>2</v>
      </c>
      <c r="S566">
        <v>3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0</v>
      </c>
      <c r="AB566">
        <v>10</v>
      </c>
      <c r="AC566">
        <v>3</v>
      </c>
      <c r="AD566">
        <v>2</v>
      </c>
      <c r="AE566">
        <v>0</v>
      </c>
      <c r="AG566">
        <v>3</v>
      </c>
      <c r="AH566" t="s">
        <v>798</v>
      </c>
      <c r="AI566">
        <v>8</v>
      </c>
      <c r="AJ566" t="s">
        <v>788</v>
      </c>
      <c r="AK566" t="s">
        <v>787</v>
      </c>
      <c r="AL566" t="s">
        <v>810</v>
      </c>
      <c r="AM566" t="s">
        <v>787</v>
      </c>
      <c r="AN566" t="s">
        <v>788</v>
      </c>
      <c r="AO566" t="s">
        <v>794</v>
      </c>
      <c r="AP566">
        <v>10</v>
      </c>
      <c r="AQ566" t="s">
        <v>811</v>
      </c>
      <c r="AV566">
        <v>-738925.63399999996</v>
      </c>
      <c r="AW566">
        <v>-1049822.362</v>
      </c>
      <c r="AX566">
        <v>-738925.95700000005</v>
      </c>
      <c r="AY566">
        <v>-1049822.6140000001</v>
      </c>
      <c r="AZ566" t="s">
        <v>897</v>
      </c>
      <c r="BA566" t="s">
        <v>1739</v>
      </c>
      <c r="BC566" t="s">
        <v>784</v>
      </c>
      <c r="BL566">
        <v>1</v>
      </c>
    </row>
    <row r="567" spans="1:64" x14ac:dyDescent="0.2">
      <c r="A567">
        <v>2100190568</v>
      </c>
      <c r="B567">
        <v>5</v>
      </c>
      <c r="D567" s="95">
        <v>43476</v>
      </c>
      <c r="E567">
        <v>5</v>
      </c>
      <c r="F567">
        <v>2560</v>
      </c>
      <c r="G567">
        <v>2</v>
      </c>
      <c r="H567">
        <v>0</v>
      </c>
      <c r="I567">
        <v>0</v>
      </c>
      <c r="J567">
        <v>2</v>
      </c>
      <c r="K567">
        <v>1</v>
      </c>
      <c r="L567">
        <v>0</v>
      </c>
      <c r="M567">
        <v>516</v>
      </c>
      <c r="N567">
        <v>0</v>
      </c>
      <c r="O567">
        <v>0</v>
      </c>
      <c r="P567">
        <v>0</v>
      </c>
      <c r="Q567">
        <v>100</v>
      </c>
      <c r="R567">
        <v>2</v>
      </c>
      <c r="S567">
        <v>3</v>
      </c>
      <c r="T567">
        <v>1</v>
      </c>
      <c r="U567">
        <v>1</v>
      </c>
      <c r="V567">
        <v>1</v>
      </c>
      <c r="W567">
        <v>1</v>
      </c>
      <c r="X567">
        <v>2</v>
      </c>
      <c r="Y567">
        <v>1</v>
      </c>
      <c r="Z567">
        <v>0</v>
      </c>
      <c r="AA567">
        <v>0</v>
      </c>
      <c r="AB567">
        <v>0</v>
      </c>
      <c r="AC567">
        <v>1</v>
      </c>
      <c r="AD567">
        <v>2</v>
      </c>
      <c r="AE567">
        <v>0</v>
      </c>
      <c r="AG567">
        <v>3</v>
      </c>
      <c r="AH567" t="s">
        <v>1019</v>
      </c>
      <c r="AI567">
        <v>12</v>
      </c>
      <c r="AJ567" t="s">
        <v>788</v>
      </c>
      <c r="AK567" t="s">
        <v>787</v>
      </c>
      <c r="AL567" t="s">
        <v>810</v>
      </c>
      <c r="AM567" t="s">
        <v>787</v>
      </c>
      <c r="AN567" t="s">
        <v>788</v>
      </c>
      <c r="AO567" t="s">
        <v>788</v>
      </c>
      <c r="AP567">
        <v>0</v>
      </c>
      <c r="AQ567" t="s">
        <v>811</v>
      </c>
      <c r="AV567">
        <v>-740732.04500000004</v>
      </c>
      <c r="AW567">
        <v>-1040867.523</v>
      </c>
      <c r="AX567">
        <v>-740732.25399999996</v>
      </c>
      <c r="AY567">
        <v>-1040867.794</v>
      </c>
      <c r="AZ567" t="s">
        <v>876</v>
      </c>
      <c r="BA567" t="s">
        <v>1579</v>
      </c>
      <c r="BC567" t="s">
        <v>784</v>
      </c>
      <c r="BL567">
        <v>1</v>
      </c>
    </row>
    <row r="568" spans="1:64" x14ac:dyDescent="0.2">
      <c r="A568">
        <v>2100190569</v>
      </c>
      <c r="B568">
        <v>4</v>
      </c>
      <c r="D568" s="95">
        <v>43477</v>
      </c>
      <c r="E568">
        <v>6</v>
      </c>
      <c r="F568">
        <v>1148</v>
      </c>
      <c r="G568">
        <v>1</v>
      </c>
      <c r="H568">
        <v>3</v>
      </c>
      <c r="I568">
        <v>0</v>
      </c>
      <c r="J568">
        <v>2</v>
      </c>
      <c r="K568">
        <v>1</v>
      </c>
      <c r="L568">
        <v>2</v>
      </c>
      <c r="M568">
        <v>405</v>
      </c>
      <c r="N568">
        <v>0</v>
      </c>
      <c r="O568">
        <v>0</v>
      </c>
      <c r="P568">
        <v>0</v>
      </c>
      <c r="Q568">
        <v>1200</v>
      </c>
      <c r="R568">
        <v>2</v>
      </c>
      <c r="S568">
        <v>3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3</v>
      </c>
      <c r="AA568">
        <v>3</v>
      </c>
      <c r="AB568">
        <v>0</v>
      </c>
      <c r="AC568">
        <v>4</v>
      </c>
      <c r="AD568">
        <v>2</v>
      </c>
      <c r="AE568">
        <v>19</v>
      </c>
      <c r="AG568">
        <v>3</v>
      </c>
      <c r="AH568" t="s">
        <v>901</v>
      </c>
      <c r="AI568">
        <v>98</v>
      </c>
      <c r="AJ568" t="s">
        <v>811</v>
      </c>
      <c r="AK568" t="s">
        <v>787</v>
      </c>
      <c r="AL568" t="s">
        <v>788</v>
      </c>
      <c r="AM568" t="s">
        <v>787</v>
      </c>
      <c r="AN568" t="s">
        <v>788</v>
      </c>
      <c r="AO568" t="s">
        <v>865</v>
      </c>
      <c r="AP568">
        <v>200</v>
      </c>
      <c r="AQ568" t="s">
        <v>790</v>
      </c>
      <c r="AR568" t="s">
        <v>788</v>
      </c>
      <c r="AS568" t="s">
        <v>788</v>
      </c>
      <c r="AV568">
        <v>-736151.29399999999</v>
      </c>
      <c r="AW568">
        <v>-1047798.23</v>
      </c>
      <c r="AX568">
        <v>-736148.17099999997</v>
      </c>
      <c r="AY568">
        <v>-1047798.855</v>
      </c>
      <c r="AZ568" t="s">
        <v>1339</v>
      </c>
      <c r="BA568" t="s">
        <v>1705</v>
      </c>
      <c r="BC568" t="s">
        <v>793</v>
      </c>
      <c r="BL568">
        <v>1</v>
      </c>
    </row>
    <row r="569" spans="1:64" x14ac:dyDescent="0.2">
      <c r="A569">
        <v>2100190570</v>
      </c>
      <c r="B569">
        <v>8</v>
      </c>
      <c r="D569" s="95">
        <v>43477</v>
      </c>
      <c r="E569">
        <v>6</v>
      </c>
      <c r="F569">
        <v>1430</v>
      </c>
      <c r="G569">
        <v>1</v>
      </c>
      <c r="H569">
        <v>2</v>
      </c>
      <c r="I569">
        <v>0</v>
      </c>
      <c r="J569">
        <v>2</v>
      </c>
      <c r="K569">
        <v>1</v>
      </c>
      <c r="L569">
        <v>2</v>
      </c>
      <c r="M569">
        <v>404</v>
      </c>
      <c r="N569">
        <v>0</v>
      </c>
      <c r="O569">
        <v>0</v>
      </c>
      <c r="P569">
        <v>0</v>
      </c>
      <c r="Q569">
        <v>800</v>
      </c>
      <c r="R569">
        <v>2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0</v>
      </c>
      <c r="AA569">
        <v>5</v>
      </c>
      <c r="AB569">
        <v>10</v>
      </c>
      <c r="AC569">
        <v>1</v>
      </c>
      <c r="AD569">
        <v>2</v>
      </c>
      <c r="AE569">
        <v>0</v>
      </c>
      <c r="AG569">
        <v>3</v>
      </c>
      <c r="AH569" t="s">
        <v>907</v>
      </c>
      <c r="AI569">
        <v>7</v>
      </c>
      <c r="AJ569" t="s">
        <v>788</v>
      </c>
      <c r="AK569" t="s">
        <v>787</v>
      </c>
      <c r="AL569" t="s">
        <v>788</v>
      </c>
      <c r="AM569" t="s">
        <v>787</v>
      </c>
      <c r="AN569" t="s">
        <v>788</v>
      </c>
      <c r="AO569" t="s">
        <v>794</v>
      </c>
      <c r="AP569">
        <v>400</v>
      </c>
      <c r="AQ569" t="s">
        <v>800</v>
      </c>
      <c r="AR569" t="s">
        <v>788</v>
      </c>
      <c r="AS569" t="s">
        <v>788</v>
      </c>
      <c r="AV569">
        <v>-733735.55599999998</v>
      </c>
      <c r="AW569">
        <v>-1049338.858</v>
      </c>
      <c r="AX569">
        <v>-733735.55299999996</v>
      </c>
      <c r="AY569">
        <v>-1049339.084</v>
      </c>
      <c r="AZ569" t="s">
        <v>1740</v>
      </c>
      <c r="BA569" t="s">
        <v>1741</v>
      </c>
      <c r="BC569" t="s">
        <v>803</v>
      </c>
      <c r="BL569">
        <v>1</v>
      </c>
    </row>
    <row r="570" spans="1:64" x14ac:dyDescent="0.2">
      <c r="A570">
        <v>2100190571</v>
      </c>
      <c r="B570">
        <v>6</v>
      </c>
      <c r="D570" s="95">
        <v>43477</v>
      </c>
      <c r="E570">
        <v>6</v>
      </c>
      <c r="F570">
        <v>1455</v>
      </c>
      <c r="G570">
        <v>1</v>
      </c>
      <c r="H570">
        <v>4</v>
      </c>
      <c r="I570">
        <v>0</v>
      </c>
      <c r="J570">
        <v>2</v>
      </c>
      <c r="K570">
        <v>1</v>
      </c>
      <c r="L570">
        <v>2</v>
      </c>
      <c r="M570">
        <v>504</v>
      </c>
      <c r="N570">
        <v>0</v>
      </c>
      <c r="O570">
        <v>0</v>
      </c>
      <c r="P570">
        <v>0</v>
      </c>
      <c r="Q570">
        <v>250</v>
      </c>
      <c r="R570">
        <v>2</v>
      </c>
      <c r="S570">
        <v>3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2</v>
      </c>
      <c r="AE570">
        <v>0</v>
      </c>
      <c r="AG570">
        <v>3</v>
      </c>
      <c r="AH570" t="s">
        <v>810</v>
      </c>
      <c r="AI570">
        <v>18</v>
      </c>
      <c r="AJ570" t="s">
        <v>790</v>
      </c>
      <c r="AK570" t="s">
        <v>787</v>
      </c>
      <c r="AL570" t="s">
        <v>787</v>
      </c>
      <c r="AM570" t="s">
        <v>787</v>
      </c>
      <c r="AN570" t="s">
        <v>788</v>
      </c>
      <c r="AO570" t="s">
        <v>794</v>
      </c>
      <c r="AP570">
        <v>150</v>
      </c>
      <c r="AQ570" t="s">
        <v>800</v>
      </c>
      <c r="AR570" t="s">
        <v>788</v>
      </c>
      <c r="AS570" t="s">
        <v>788</v>
      </c>
      <c r="AV570">
        <v>-747577.45</v>
      </c>
      <c r="AW570">
        <v>-1049152.0330000001</v>
      </c>
      <c r="AX570">
        <v>-747574.29299999995</v>
      </c>
      <c r="AY570">
        <v>-1049152.2960000001</v>
      </c>
      <c r="AZ570" t="s">
        <v>1318</v>
      </c>
      <c r="BA570" t="s">
        <v>1319</v>
      </c>
      <c r="BC570" t="s">
        <v>803</v>
      </c>
      <c r="BL570">
        <v>1</v>
      </c>
    </row>
    <row r="571" spans="1:64" x14ac:dyDescent="0.2">
      <c r="A571">
        <v>2100190572</v>
      </c>
      <c r="B571">
        <v>5</v>
      </c>
      <c r="D571" s="95">
        <v>43477</v>
      </c>
      <c r="E571">
        <v>6</v>
      </c>
      <c r="F571">
        <v>1550</v>
      </c>
      <c r="G571">
        <v>8</v>
      </c>
      <c r="H571">
        <v>3</v>
      </c>
      <c r="I571">
        <v>0</v>
      </c>
      <c r="J571">
        <v>2</v>
      </c>
      <c r="K571">
        <v>1</v>
      </c>
      <c r="L571">
        <v>2</v>
      </c>
      <c r="M571">
        <v>402</v>
      </c>
      <c r="N571">
        <v>0</v>
      </c>
      <c r="O571">
        <v>0</v>
      </c>
      <c r="P571">
        <v>0</v>
      </c>
      <c r="Q571">
        <v>700</v>
      </c>
      <c r="R571">
        <v>1</v>
      </c>
      <c r="S571">
        <v>3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7</v>
      </c>
      <c r="Z571">
        <v>3</v>
      </c>
      <c r="AA571">
        <v>3</v>
      </c>
      <c r="AB571">
        <v>0</v>
      </c>
      <c r="AC571">
        <v>5</v>
      </c>
      <c r="AD571">
        <v>2</v>
      </c>
      <c r="AE571">
        <v>10</v>
      </c>
      <c r="AG571">
        <v>3</v>
      </c>
      <c r="AH571" t="s">
        <v>785</v>
      </c>
      <c r="AI571">
        <v>11</v>
      </c>
      <c r="AJ571" t="s">
        <v>790</v>
      </c>
      <c r="AK571" t="s">
        <v>787</v>
      </c>
      <c r="AL571" t="s">
        <v>788</v>
      </c>
      <c r="AM571" t="s">
        <v>787</v>
      </c>
      <c r="AN571" t="s">
        <v>788</v>
      </c>
      <c r="AO571" t="s">
        <v>790</v>
      </c>
      <c r="AP571">
        <v>400</v>
      </c>
      <c r="AQ571" t="s">
        <v>800</v>
      </c>
      <c r="AR571" t="s">
        <v>788</v>
      </c>
      <c r="AS571" t="s">
        <v>788</v>
      </c>
      <c r="AV571">
        <v>-742294.5</v>
      </c>
      <c r="AW571">
        <v>-1043411.9840000001</v>
      </c>
      <c r="AX571">
        <v>-742290.84900000005</v>
      </c>
      <c r="AY571">
        <v>-1043412.309</v>
      </c>
      <c r="AZ571" t="s">
        <v>962</v>
      </c>
      <c r="BA571" t="s">
        <v>1535</v>
      </c>
      <c r="BC571" t="s">
        <v>784</v>
      </c>
      <c r="BL571">
        <v>1</v>
      </c>
    </row>
    <row r="572" spans="1:64" x14ac:dyDescent="0.2">
      <c r="A572">
        <v>2100190573</v>
      </c>
      <c r="B572">
        <v>4</v>
      </c>
      <c r="D572" s="95">
        <v>43477</v>
      </c>
      <c r="E572">
        <v>6</v>
      </c>
      <c r="F572">
        <v>1542</v>
      </c>
      <c r="G572">
        <v>1</v>
      </c>
      <c r="H572">
        <v>3</v>
      </c>
      <c r="I572">
        <v>0</v>
      </c>
      <c r="J572">
        <v>2</v>
      </c>
      <c r="K572">
        <v>2</v>
      </c>
      <c r="L572">
        <v>0</v>
      </c>
      <c r="M572">
        <v>502</v>
      </c>
      <c r="N572">
        <v>0</v>
      </c>
      <c r="O572">
        <v>0</v>
      </c>
      <c r="P572">
        <v>0</v>
      </c>
      <c r="Q572">
        <v>500</v>
      </c>
      <c r="R572">
        <v>2</v>
      </c>
      <c r="S572">
        <v>3</v>
      </c>
      <c r="T572">
        <v>1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2</v>
      </c>
      <c r="AA572">
        <v>0</v>
      </c>
      <c r="AB572">
        <v>1</v>
      </c>
      <c r="AC572">
        <v>5</v>
      </c>
      <c r="AD572">
        <v>2</v>
      </c>
      <c r="AE572">
        <v>19</v>
      </c>
      <c r="AG572">
        <v>13</v>
      </c>
      <c r="AH572" t="s">
        <v>787</v>
      </c>
      <c r="AJ572" t="s">
        <v>788</v>
      </c>
      <c r="AK572" t="s">
        <v>787</v>
      </c>
      <c r="AL572" t="s">
        <v>810</v>
      </c>
      <c r="AM572" t="s">
        <v>787</v>
      </c>
      <c r="AN572" t="s">
        <v>788</v>
      </c>
      <c r="AO572" t="s">
        <v>1293</v>
      </c>
      <c r="AP572">
        <v>0</v>
      </c>
      <c r="AQ572" t="s">
        <v>811</v>
      </c>
      <c r="AV572">
        <v>-739037.63300000003</v>
      </c>
      <c r="AW572">
        <v>-1044573.089</v>
      </c>
      <c r="AX572">
        <v>-739036.07900000003</v>
      </c>
      <c r="AY572">
        <v>-1044573.048</v>
      </c>
      <c r="AZ572" t="s">
        <v>1694</v>
      </c>
      <c r="BA572" t="s">
        <v>792</v>
      </c>
      <c r="BC572" t="s">
        <v>793</v>
      </c>
      <c r="BL572">
        <v>1</v>
      </c>
    </row>
    <row r="573" spans="1:64" x14ac:dyDescent="0.2">
      <c r="A573">
        <v>2100190574</v>
      </c>
      <c r="B573">
        <v>6</v>
      </c>
      <c r="D573" s="95">
        <v>43477</v>
      </c>
      <c r="E573">
        <v>6</v>
      </c>
      <c r="F573">
        <v>1630</v>
      </c>
      <c r="G573">
        <v>1</v>
      </c>
      <c r="H573">
        <v>3</v>
      </c>
      <c r="I573">
        <v>0</v>
      </c>
      <c r="J573">
        <v>2</v>
      </c>
      <c r="K573">
        <v>1</v>
      </c>
      <c r="L573">
        <v>2</v>
      </c>
      <c r="M573">
        <v>404</v>
      </c>
      <c r="N573">
        <v>0</v>
      </c>
      <c r="O573">
        <v>0</v>
      </c>
      <c r="P573">
        <v>0</v>
      </c>
      <c r="Q573">
        <v>1700</v>
      </c>
      <c r="R573">
        <v>2</v>
      </c>
      <c r="S573">
        <v>3</v>
      </c>
      <c r="T573">
        <v>1</v>
      </c>
      <c r="U573">
        <v>1</v>
      </c>
      <c r="V573">
        <v>2</v>
      </c>
      <c r="W573">
        <v>1</v>
      </c>
      <c r="X573">
        <v>0</v>
      </c>
      <c r="Y573">
        <v>1</v>
      </c>
      <c r="Z573">
        <v>0</v>
      </c>
      <c r="AA573">
        <v>5</v>
      </c>
      <c r="AB573">
        <v>0</v>
      </c>
      <c r="AC573">
        <v>4</v>
      </c>
      <c r="AD573">
        <v>2</v>
      </c>
      <c r="AE573">
        <v>10</v>
      </c>
      <c r="AG573">
        <v>3</v>
      </c>
      <c r="AH573" t="s">
        <v>785</v>
      </c>
      <c r="AI573">
        <v>12</v>
      </c>
      <c r="AJ573" t="s">
        <v>790</v>
      </c>
      <c r="AK573" t="s">
        <v>787</v>
      </c>
      <c r="AL573" t="s">
        <v>788</v>
      </c>
      <c r="AM573" t="s">
        <v>787</v>
      </c>
      <c r="AN573" t="s">
        <v>788</v>
      </c>
      <c r="AO573" t="s">
        <v>794</v>
      </c>
      <c r="AP573">
        <v>1500</v>
      </c>
      <c r="AQ573" t="s">
        <v>800</v>
      </c>
      <c r="AR573" t="s">
        <v>788</v>
      </c>
      <c r="AS573" t="s">
        <v>788</v>
      </c>
      <c r="AV573">
        <v>-739736.44700000004</v>
      </c>
      <c r="AW573">
        <v>-1052359.7560000001</v>
      </c>
      <c r="AX573">
        <v>-739735.44400000002</v>
      </c>
      <c r="AY573">
        <v>-1052359.6340000001</v>
      </c>
      <c r="AZ573" t="s">
        <v>1671</v>
      </c>
      <c r="BA573" t="s">
        <v>1742</v>
      </c>
      <c r="BC573" t="s">
        <v>803</v>
      </c>
      <c r="BL573">
        <v>1</v>
      </c>
    </row>
    <row r="574" spans="1:64" x14ac:dyDescent="0.2">
      <c r="A574">
        <v>2100190575</v>
      </c>
      <c r="B574">
        <v>6</v>
      </c>
      <c r="D574" s="95">
        <v>43477</v>
      </c>
      <c r="E574">
        <v>6</v>
      </c>
      <c r="F574">
        <v>2560</v>
      </c>
      <c r="G574">
        <v>2</v>
      </c>
      <c r="H574">
        <v>0</v>
      </c>
      <c r="I574">
        <v>0</v>
      </c>
      <c r="J574">
        <v>2</v>
      </c>
      <c r="K574">
        <v>1</v>
      </c>
      <c r="L574">
        <v>0</v>
      </c>
      <c r="M574">
        <v>516</v>
      </c>
      <c r="N574">
        <v>0</v>
      </c>
      <c r="O574">
        <v>0</v>
      </c>
      <c r="P574">
        <v>0</v>
      </c>
      <c r="Q574">
        <v>300</v>
      </c>
      <c r="R574">
        <v>1</v>
      </c>
      <c r="S574">
        <v>3</v>
      </c>
      <c r="T574">
        <v>5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0</v>
      </c>
      <c r="AA574">
        <v>5</v>
      </c>
      <c r="AB574">
        <v>2</v>
      </c>
      <c r="AC574">
        <v>1</v>
      </c>
      <c r="AD574">
        <v>2</v>
      </c>
      <c r="AE574">
        <v>0</v>
      </c>
      <c r="AG574">
        <v>17</v>
      </c>
      <c r="AI574" t="s">
        <v>781</v>
      </c>
      <c r="AP574">
        <v>0</v>
      </c>
      <c r="AV574">
        <v>-734941.93299999996</v>
      </c>
      <c r="AW574">
        <v>-1037146.687</v>
      </c>
      <c r="AX574">
        <v>-734935.924</v>
      </c>
      <c r="AY574">
        <v>-1037152.486</v>
      </c>
      <c r="AZ574" t="s">
        <v>824</v>
      </c>
      <c r="BA574" t="s">
        <v>1743</v>
      </c>
      <c r="BC574" t="s">
        <v>803</v>
      </c>
      <c r="BL574">
        <v>1</v>
      </c>
    </row>
    <row r="575" spans="1:64" x14ac:dyDescent="0.2">
      <c r="A575">
        <v>2100190576</v>
      </c>
      <c r="B575">
        <v>5</v>
      </c>
      <c r="D575" s="95">
        <v>43477</v>
      </c>
      <c r="E575">
        <v>6</v>
      </c>
      <c r="F575">
        <v>1650</v>
      </c>
      <c r="G575">
        <v>1</v>
      </c>
      <c r="H575">
        <v>4</v>
      </c>
      <c r="I575">
        <v>0</v>
      </c>
      <c r="J575">
        <v>2</v>
      </c>
      <c r="K575">
        <v>1</v>
      </c>
      <c r="L575">
        <v>2</v>
      </c>
      <c r="M575">
        <v>503</v>
      </c>
      <c r="N575">
        <v>0</v>
      </c>
      <c r="O575">
        <v>0</v>
      </c>
      <c r="P575">
        <v>0</v>
      </c>
      <c r="Q575">
        <v>1000</v>
      </c>
      <c r="R575">
        <v>2</v>
      </c>
      <c r="S575">
        <v>3</v>
      </c>
      <c r="T575">
        <v>1</v>
      </c>
      <c r="U575">
        <v>1</v>
      </c>
      <c r="V575">
        <v>2</v>
      </c>
      <c r="W575">
        <v>1</v>
      </c>
      <c r="X575">
        <v>3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2</v>
      </c>
      <c r="AE575">
        <v>0</v>
      </c>
      <c r="AG575">
        <v>5</v>
      </c>
      <c r="AH575" t="s">
        <v>901</v>
      </c>
      <c r="AI575">
        <v>15</v>
      </c>
      <c r="AJ575" t="s">
        <v>790</v>
      </c>
      <c r="AK575" t="s">
        <v>787</v>
      </c>
      <c r="AL575" t="s">
        <v>788</v>
      </c>
      <c r="AM575" t="s">
        <v>787</v>
      </c>
      <c r="AN575" t="s">
        <v>788</v>
      </c>
      <c r="AO575" t="s">
        <v>794</v>
      </c>
      <c r="AP575">
        <v>500</v>
      </c>
      <c r="AQ575" t="s">
        <v>800</v>
      </c>
      <c r="AR575" t="s">
        <v>788</v>
      </c>
      <c r="AS575" t="s">
        <v>788</v>
      </c>
      <c r="AV575">
        <v>-735194.26</v>
      </c>
      <c r="AW575">
        <v>-1040901.633</v>
      </c>
      <c r="AX575">
        <v>-735191.90899999999</v>
      </c>
      <c r="AY575">
        <v>-1040898.84</v>
      </c>
      <c r="AZ575" t="s">
        <v>1383</v>
      </c>
      <c r="BA575" t="s">
        <v>1689</v>
      </c>
      <c r="BC575" t="s">
        <v>784</v>
      </c>
      <c r="BL575">
        <v>1</v>
      </c>
    </row>
    <row r="576" spans="1:64" x14ac:dyDescent="0.2">
      <c r="A576">
        <v>2100190577</v>
      </c>
      <c r="B576">
        <v>5</v>
      </c>
      <c r="D576" s="95">
        <v>43477</v>
      </c>
      <c r="E576">
        <v>6</v>
      </c>
      <c r="F576">
        <v>1700</v>
      </c>
      <c r="G576">
        <v>1</v>
      </c>
      <c r="H576">
        <v>4</v>
      </c>
      <c r="I576">
        <v>0</v>
      </c>
      <c r="J576">
        <v>1</v>
      </c>
      <c r="K576">
        <v>1</v>
      </c>
      <c r="L576">
        <v>2</v>
      </c>
      <c r="M576">
        <v>411</v>
      </c>
      <c r="N576">
        <v>0</v>
      </c>
      <c r="O576">
        <v>0</v>
      </c>
      <c r="P576">
        <v>1</v>
      </c>
      <c r="Q576">
        <v>1000</v>
      </c>
      <c r="R576">
        <v>2</v>
      </c>
      <c r="S576">
        <v>3</v>
      </c>
      <c r="T576">
        <v>1</v>
      </c>
      <c r="U576">
        <v>1</v>
      </c>
      <c r="V576">
        <v>2</v>
      </c>
      <c r="W576">
        <v>1</v>
      </c>
      <c r="X576">
        <v>2</v>
      </c>
      <c r="Y576">
        <v>1</v>
      </c>
      <c r="Z576">
        <v>0</v>
      </c>
      <c r="AA576">
        <v>5</v>
      </c>
      <c r="AB576">
        <v>0</v>
      </c>
      <c r="AC576">
        <v>1</v>
      </c>
      <c r="AD576">
        <v>2</v>
      </c>
      <c r="AE576">
        <v>0</v>
      </c>
      <c r="AG576">
        <v>3</v>
      </c>
      <c r="AH576" t="s">
        <v>944</v>
      </c>
      <c r="AI576">
        <v>10</v>
      </c>
      <c r="AJ576" t="s">
        <v>790</v>
      </c>
      <c r="AK576" t="s">
        <v>787</v>
      </c>
      <c r="AL576" t="s">
        <v>788</v>
      </c>
      <c r="AM576" t="s">
        <v>787</v>
      </c>
      <c r="AN576" t="s">
        <v>788</v>
      </c>
      <c r="AO576" t="s">
        <v>788</v>
      </c>
      <c r="AP576">
        <v>600</v>
      </c>
      <c r="AQ576" t="s">
        <v>800</v>
      </c>
      <c r="AR576" t="s">
        <v>788</v>
      </c>
      <c r="AS576" t="s">
        <v>788</v>
      </c>
      <c r="AV576">
        <v>-735210.59400000004</v>
      </c>
      <c r="AW576">
        <v>-1040890.2169999999</v>
      </c>
      <c r="AX576">
        <v>-735207.09499999997</v>
      </c>
      <c r="AY576">
        <v>-1040886.059</v>
      </c>
      <c r="AZ576" t="s">
        <v>1383</v>
      </c>
      <c r="BA576" t="s">
        <v>1689</v>
      </c>
      <c r="BC576" t="s">
        <v>784</v>
      </c>
      <c r="BL576">
        <v>1</v>
      </c>
    </row>
    <row r="577" spans="1:64" x14ac:dyDescent="0.2">
      <c r="A577">
        <v>2100190578</v>
      </c>
      <c r="B577">
        <v>5</v>
      </c>
      <c r="D577" s="95">
        <v>43477</v>
      </c>
      <c r="E577">
        <v>6</v>
      </c>
      <c r="F577">
        <v>1715</v>
      </c>
      <c r="G577">
        <v>3</v>
      </c>
      <c r="H577">
        <v>0</v>
      </c>
      <c r="I577">
        <v>3</v>
      </c>
      <c r="J577">
        <v>2</v>
      </c>
      <c r="K577">
        <v>1</v>
      </c>
      <c r="L577">
        <v>2</v>
      </c>
      <c r="M577">
        <v>508</v>
      </c>
      <c r="N577">
        <v>0</v>
      </c>
      <c r="O577">
        <v>0</v>
      </c>
      <c r="P577">
        <v>0</v>
      </c>
      <c r="Q577">
        <v>200</v>
      </c>
      <c r="R577">
        <v>2</v>
      </c>
      <c r="S577">
        <v>1</v>
      </c>
      <c r="T577">
        <v>1</v>
      </c>
      <c r="U577">
        <v>1</v>
      </c>
      <c r="V577">
        <v>4</v>
      </c>
      <c r="W577">
        <v>1</v>
      </c>
      <c r="X577">
        <v>0</v>
      </c>
      <c r="Y577">
        <v>7</v>
      </c>
      <c r="Z577">
        <v>3</v>
      </c>
      <c r="AA577">
        <v>3</v>
      </c>
      <c r="AB577">
        <v>2</v>
      </c>
      <c r="AC577">
        <v>5</v>
      </c>
      <c r="AD577">
        <v>1</v>
      </c>
      <c r="AE577">
        <v>10</v>
      </c>
      <c r="AG577">
        <v>3</v>
      </c>
      <c r="AH577" t="s">
        <v>785</v>
      </c>
      <c r="AI577">
        <v>14</v>
      </c>
      <c r="AJ577" t="s">
        <v>788</v>
      </c>
      <c r="AK577" t="s">
        <v>787</v>
      </c>
      <c r="AL577" t="s">
        <v>787</v>
      </c>
      <c r="AM577" t="s">
        <v>787</v>
      </c>
      <c r="AN577" t="s">
        <v>788</v>
      </c>
      <c r="AO577" t="s">
        <v>790</v>
      </c>
      <c r="AP577">
        <v>200</v>
      </c>
      <c r="AQ577" t="s">
        <v>800</v>
      </c>
      <c r="AR577" t="s">
        <v>788</v>
      </c>
      <c r="AS577" t="s">
        <v>788</v>
      </c>
      <c r="AV577">
        <v>-740655.68700000003</v>
      </c>
      <c r="AW577">
        <v>-1044663.376</v>
      </c>
      <c r="AX577">
        <v>-740655.47699999996</v>
      </c>
      <c r="AY577">
        <v>-1044661.591</v>
      </c>
      <c r="AZ577" t="s">
        <v>1343</v>
      </c>
      <c r="BA577" t="s">
        <v>1520</v>
      </c>
      <c r="BC577" t="s">
        <v>784</v>
      </c>
      <c r="BL577">
        <v>1</v>
      </c>
    </row>
    <row r="578" spans="1:64" x14ac:dyDescent="0.2">
      <c r="A578">
        <v>2100190579</v>
      </c>
      <c r="B578">
        <v>5</v>
      </c>
      <c r="D578" s="95">
        <v>43477</v>
      </c>
      <c r="E578">
        <v>6</v>
      </c>
      <c r="F578">
        <v>1745</v>
      </c>
      <c r="G578">
        <v>1</v>
      </c>
      <c r="H578">
        <v>4</v>
      </c>
      <c r="I578">
        <v>0</v>
      </c>
      <c r="J578">
        <v>2</v>
      </c>
      <c r="K578">
        <v>1</v>
      </c>
      <c r="L578">
        <v>2</v>
      </c>
      <c r="M578">
        <v>504</v>
      </c>
      <c r="N578">
        <v>0</v>
      </c>
      <c r="O578">
        <v>0</v>
      </c>
      <c r="P578">
        <v>0</v>
      </c>
      <c r="Q578">
        <v>10</v>
      </c>
      <c r="R578">
        <v>2</v>
      </c>
      <c r="S578">
        <v>3</v>
      </c>
      <c r="T578">
        <v>1</v>
      </c>
      <c r="U578">
        <v>1</v>
      </c>
      <c r="V578">
        <v>4</v>
      </c>
      <c r="W578">
        <v>1</v>
      </c>
      <c r="X578">
        <v>2</v>
      </c>
      <c r="Y578">
        <v>1</v>
      </c>
      <c r="Z578">
        <v>0</v>
      </c>
      <c r="AA578">
        <v>5</v>
      </c>
      <c r="AB578">
        <v>2</v>
      </c>
      <c r="AC578">
        <v>1</v>
      </c>
      <c r="AD578">
        <v>2</v>
      </c>
      <c r="AE578">
        <v>0</v>
      </c>
      <c r="AG578">
        <v>3</v>
      </c>
      <c r="AH578" t="s">
        <v>785</v>
      </c>
      <c r="AI578">
        <v>15</v>
      </c>
      <c r="AJ578" t="s">
        <v>786</v>
      </c>
      <c r="AK578" t="s">
        <v>787</v>
      </c>
      <c r="AL578" t="s">
        <v>788</v>
      </c>
      <c r="AM578" t="s">
        <v>787</v>
      </c>
      <c r="AN578" t="s">
        <v>788</v>
      </c>
      <c r="AO578" t="s">
        <v>788</v>
      </c>
      <c r="AP578">
        <v>0</v>
      </c>
      <c r="AQ578" t="s">
        <v>800</v>
      </c>
      <c r="AR578" t="s">
        <v>788</v>
      </c>
      <c r="AS578" t="s">
        <v>788</v>
      </c>
      <c r="AV578">
        <v>-741643.04200000002</v>
      </c>
      <c r="AW578">
        <v>-1044743.19</v>
      </c>
      <c r="AX578">
        <v>-741644.49899999995</v>
      </c>
      <c r="AY578">
        <v>-1044744.874</v>
      </c>
      <c r="AZ578" t="s">
        <v>840</v>
      </c>
      <c r="BA578" t="s">
        <v>1635</v>
      </c>
      <c r="BC578" t="s">
        <v>784</v>
      </c>
      <c r="BL578">
        <v>1</v>
      </c>
    </row>
    <row r="579" spans="1:64" x14ac:dyDescent="0.2">
      <c r="A579">
        <v>2100190580</v>
      </c>
      <c r="B579">
        <v>6</v>
      </c>
      <c r="D579" s="95">
        <v>43477</v>
      </c>
      <c r="E579">
        <v>6</v>
      </c>
      <c r="F579">
        <v>1860</v>
      </c>
      <c r="G579">
        <v>3</v>
      </c>
      <c r="H579">
        <v>0</v>
      </c>
      <c r="I579">
        <v>3</v>
      </c>
      <c r="J579">
        <v>2</v>
      </c>
      <c r="K579">
        <v>1</v>
      </c>
      <c r="L579">
        <v>0</v>
      </c>
      <c r="M579">
        <v>516</v>
      </c>
      <c r="N579">
        <v>0</v>
      </c>
      <c r="O579">
        <v>0</v>
      </c>
      <c r="P579">
        <v>0</v>
      </c>
      <c r="Q579">
        <v>60</v>
      </c>
      <c r="R579">
        <v>2</v>
      </c>
      <c r="S579">
        <v>3</v>
      </c>
      <c r="T579">
        <v>1</v>
      </c>
      <c r="U579">
        <v>1</v>
      </c>
      <c r="V579">
        <v>4</v>
      </c>
      <c r="W579">
        <v>1</v>
      </c>
      <c r="X579">
        <v>1</v>
      </c>
      <c r="Y579">
        <v>1</v>
      </c>
      <c r="Z579">
        <v>0</v>
      </c>
      <c r="AA579">
        <v>5</v>
      </c>
      <c r="AB579">
        <v>1</v>
      </c>
      <c r="AC579">
        <v>1</v>
      </c>
      <c r="AD579">
        <v>1</v>
      </c>
      <c r="AE579">
        <v>0</v>
      </c>
      <c r="AG579">
        <v>3</v>
      </c>
      <c r="AH579" t="s">
        <v>785</v>
      </c>
      <c r="AI579">
        <v>18</v>
      </c>
      <c r="AJ579" t="s">
        <v>790</v>
      </c>
      <c r="AK579" t="s">
        <v>787</v>
      </c>
      <c r="AL579" t="s">
        <v>810</v>
      </c>
      <c r="AM579" t="s">
        <v>787</v>
      </c>
      <c r="AN579" t="s">
        <v>788</v>
      </c>
      <c r="AO579" t="s">
        <v>794</v>
      </c>
      <c r="AP579">
        <v>10</v>
      </c>
      <c r="AQ579" t="s">
        <v>811</v>
      </c>
      <c r="AV579">
        <v>-748791.64399999997</v>
      </c>
      <c r="AW579">
        <v>-1046107.73</v>
      </c>
      <c r="AX579">
        <v>-748791.84199999995</v>
      </c>
      <c r="AY579">
        <v>-1046107.522</v>
      </c>
      <c r="AZ579" t="s">
        <v>1075</v>
      </c>
      <c r="BA579" t="s">
        <v>1744</v>
      </c>
      <c r="BC579" t="s">
        <v>803</v>
      </c>
      <c r="BL579">
        <v>1</v>
      </c>
    </row>
    <row r="580" spans="1:64" x14ac:dyDescent="0.2">
      <c r="A580">
        <v>2100190581</v>
      </c>
      <c r="B580">
        <v>6</v>
      </c>
      <c r="D580" s="95">
        <v>43477</v>
      </c>
      <c r="E580">
        <v>6</v>
      </c>
      <c r="F580">
        <v>1910</v>
      </c>
      <c r="G580">
        <v>2</v>
      </c>
      <c r="H580">
        <v>0</v>
      </c>
      <c r="I580">
        <v>0</v>
      </c>
      <c r="J580">
        <v>2</v>
      </c>
      <c r="K580">
        <v>1</v>
      </c>
      <c r="L580">
        <v>2</v>
      </c>
      <c r="M580">
        <v>504</v>
      </c>
      <c r="N580">
        <v>0</v>
      </c>
      <c r="O580">
        <v>0</v>
      </c>
      <c r="P580">
        <v>0</v>
      </c>
      <c r="Q580">
        <v>350</v>
      </c>
      <c r="R580">
        <v>1</v>
      </c>
      <c r="S580">
        <v>3</v>
      </c>
      <c r="T580">
        <v>1</v>
      </c>
      <c r="U580">
        <v>1</v>
      </c>
      <c r="V580">
        <v>4</v>
      </c>
      <c r="W580">
        <v>1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2</v>
      </c>
      <c r="AE580">
        <v>0</v>
      </c>
      <c r="AG580">
        <v>5</v>
      </c>
      <c r="AH580" t="s">
        <v>901</v>
      </c>
      <c r="AI580">
        <v>17</v>
      </c>
      <c r="AJ580" t="s">
        <v>788</v>
      </c>
      <c r="AK580" t="s">
        <v>787</v>
      </c>
      <c r="AL580" t="s">
        <v>788</v>
      </c>
      <c r="AM580" t="s">
        <v>787</v>
      </c>
      <c r="AN580" t="s">
        <v>788</v>
      </c>
      <c r="AO580" t="s">
        <v>794</v>
      </c>
      <c r="AP580">
        <v>50</v>
      </c>
      <c r="AQ580" t="s">
        <v>800</v>
      </c>
      <c r="AR580" t="s">
        <v>788</v>
      </c>
      <c r="AS580" t="s">
        <v>788</v>
      </c>
      <c r="AV580">
        <v>-744812.06099999999</v>
      </c>
      <c r="AW580">
        <v>-1037257.531</v>
      </c>
      <c r="AX580">
        <v>-744812.174</v>
      </c>
      <c r="AY580">
        <v>-1037257.203</v>
      </c>
      <c r="AZ580" t="s">
        <v>1745</v>
      </c>
      <c r="BA580" t="s">
        <v>1746</v>
      </c>
      <c r="BC580" t="s">
        <v>803</v>
      </c>
      <c r="BL580">
        <v>1</v>
      </c>
    </row>
    <row r="581" spans="1:64" x14ac:dyDescent="0.2">
      <c r="A581">
        <v>2100190582</v>
      </c>
      <c r="B581">
        <v>5</v>
      </c>
      <c r="D581" s="95">
        <v>43477</v>
      </c>
      <c r="E581">
        <v>6</v>
      </c>
      <c r="F581">
        <v>1918</v>
      </c>
      <c r="G581">
        <v>1</v>
      </c>
      <c r="H581">
        <v>3</v>
      </c>
      <c r="I581">
        <v>0</v>
      </c>
      <c r="J581">
        <v>2</v>
      </c>
      <c r="K581">
        <v>1</v>
      </c>
      <c r="L581">
        <v>2</v>
      </c>
      <c r="M581">
        <v>401</v>
      </c>
      <c r="N581">
        <v>0</v>
      </c>
      <c r="O581">
        <v>0</v>
      </c>
      <c r="P581">
        <v>0</v>
      </c>
      <c r="Q581">
        <v>900</v>
      </c>
      <c r="R581">
        <v>2</v>
      </c>
      <c r="S581">
        <v>3</v>
      </c>
      <c r="T581">
        <v>1</v>
      </c>
      <c r="U581">
        <v>1</v>
      </c>
      <c r="V581">
        <v>4</v>
      </c>
      <c r="W581">
        <v>1</v>
      </c>
      <c r="X581">
        <v>0</v>
      </c>
      <c r="Y581">
        <v>1</v>
      </c>
      <c r="Z581">
        <v>2</v>
      </c>
      <c r="AA581">
        <v>0</v>
      </c>
      <c r="AB581">
        <v>0</v>
      </c>
      <c r="AC581">
        <v>6</v>
      </c>
      <c r="AD581">
        <v>2</v>
      </c>
      <c r="AE581">
        <v>10</v>
      </c>
      <c r="AG581">
        <v>3</v>
      </c>
      <c r="AH581" t="s">
        <v>1051</v>
      </c>
      <c r="AI581">
        <v>8</v>
      </c>
      <c r="AJ581" t="s">
        <v>788</v>
      </c>
      <c r="AK581" t="s">
        <v>787</v>
      </c>
      <c r="AL581" t="s">
        <v>787</v>
      </c>
      <c r="AM581" t="s">
        <v>787</v>
      </c>
      <c r="AN581" t="s">
        <v>788</v>
      </c>
      <c r="AO581" t="s">
        <v>788</v>
      </c>
      <c r="AP581">
        <v>600</v>
      </c>
      <c r="AQ581" t="s">
        <v>800</v>
      </c>
      <c r="AR581" t="s">
        <v>788</v>
      </c>
      <c r="AS581" t="s">
        <v>788</v>
      </c>
      <c r="AV581">
        <v>-741626.549</v>
      </c>
      <c r="AW581">
        <v>-1043312.194</v>
      </c>
      <c r="AX581">
        <v>-741624.36399999994</v>
      </c>
      <c r="AY581">
        <v>-1043309.267</v>
      </c>
      <c r="AZ581" t="s">
        <v>1343</v>
      </c>
      <c r="BA581" t="s">
        <v>1747</v>
      </c>
      <c r="BC581" t="s">
        <v>793</v>
      </c>
      <c r="BL581">
        <v>1</v>
      </c>
    </row>
    <row r="582" spans="1:64" x14ac:dyDescent="0.2">
      <c r="A582">
        <v>2100190583</v>
      </c>
      <c r="B582">
        <v>5</v>
      </c>
      <c r="D582" s="95">
        <v>43477</v>
      </c>
      <c r="E582">
        <v>6</v>
      </c>
      <c r="F582">
        <v>1920</v>
      </c>
      <c r="G582">
        <v>1</v>
      </c>
      <c r="H582">
        <v>3</v>
      </c>
      <c r="I582">
        <v>0</v>
      </c>
      <c r="J582">
        <v>2</v>
      </c>
      <c r="K582">
        <v>1</v>
      </c>
      <c r="L582">
        <v>2</v>
      </c>
      <c r="M582">
        <v>403</v>
      </c>
      <c r="N582">
        <v>0</v>
      </c>
      <c r="O582">
        <v>0</v>
      </c>
      <c r="P582">
        <v>0</v>
      </c>
      <c r="Q582">
        <v>400</v>
      </c>
      <c r="R582">
        <v>2</v>
      </c>
      <c r="S582">
        <v>3</v>
      </c>
      <c r="T582">
        <v>1</v>
      </c>
      <c r="U582">
        <v>1</v>
      </c>
      <c r="V582">
        <v>4</v>
      </c>
      <c r="W582">
        <v>1</v>
      </c>
      <c r="X582">
        <v>0</v>
      </c>
      <c r="Y582">
        <v>1</v>
      </c>
      <c r="Z582">
        <v>3</v>
      </c>
      <c r="AA582">
        <v>3</v>
      </c>
      <c r="AB582">
        <v>1</v>
      </c>
      <c r="AC582">
        <v>5</v>
      </c>
      <c r="AD582">
        <v>2</v>
      </c>
      <c r="AE582">
        <v>10</v>
      </c>
      <c r="AG582">
        <v>3</v>
      </c>
      <c r="AH582" t="s">
        <v>785</v>
      </c>
      <c r="AI582">
        <v>97</v>
      </c>
      <c r="AJ582" t="s">
        <v>788</v>
      </c>
      <c r="AK582" t="s">
        <v>787</v>
      </c>
      <c r="AL582" t="s">
        <v>787</v>
      </c>
      <c r="AM582" t="s">
        <v>787</v>
      </c>
      <c r="AN582" t="s">
        <v>788</v>
      </c>
      <c r="AO582" t="s">
        <v>794</v>
      </c>
      <c r="AP582">
        <v>100</v>
      </c>
      <c r="AQ582" t="s">
        <v>800</v>
      </c>
      <c r="AR582" t="s">
        <v>788</v>
      </c>
      <c r="AS582" t="s">
        <v>788</v>
      </c>
      <c r="AV582">
        <v>-733024.65899999999</v>
      </c>
      <c r="AW582">
        <v>-1042235.678</v>
      </c>
      <c r="AX582">
        <v>-733022.71600000001</v>
      </c>
      <c r="AY582">
        <v>-1042233.902</v>
      </c>
      <c r="AZ582" t="s">
        <v>824</v>
      </c>
      <c r="BA582" t="s">
        <v>1748</v>
      </c>
      <c r="BC582" t="s">
        <v>784</v>
      </c>
      <c r="BL582">
        <v>1</v>
      </c>
    </row>
    <row r="583" spans="1:64" x14ac:dyDescent="0.2">
      <c r="A583">
        <v>2100190584</v>
      </c>
      <c r="B583">
        <v>5</v>
      </c>
      <c r="D583" s="95">
        <v>43477</v>
      </c>
      <c r="E583">
        <v>6</v>
      </c>
      <c r="F583">
        <v>2030</v>
      </c>
      <c r="G583">
        <v>1</v>
      </c>
      <c r="H583">
        <v>2</v>
      </c>
      <c r="I583">
        <v>0</v>
      </c>
      <c r="J583">
        <v>2</v>
      </c>
      <c r="K583">
        <v>1</v>
      </c>
      <c r="L583">
        <v>2</v>
      </c>
      <c r="M583">
        <v>411</v>
      </c>
      <c r="N583">
        <v>0</v>
      </c>
      <c r="O583">
        <v>0</v>
      </c>
      <c r="P583">
        <v>0</v>
      </c>
      <c r="Q583">
        <v>200</v>
      </c>
      <c r="R583">
        <v>2</v>
      </c>
      <c r="S583">
        <v>3</v>
      </c>
      <c r="T583">
        <v>1</v>
      </c>
      <c r="U583">
        <v>1</v>
      </c>
      <c r="V583">
        <v>4</v>
      </c>
      <c r="W583">
        <v>1</v>
      </c>
      <c r="X583">
        <v>5</v>
      </c>
      <c r="Y583">
        <v>1</v>
      </c>
      <c r="Z583">
        <v>0</v>
      </c>
      <c r="AA583">
        <v>5</v>
      </c>
      <c r="AB583">
        <v>0</v>
      </c>
      <c r="AC583">
        <v>1</v>
      </c>
      <c r="AD583">
        <v>2</v>
      </c>
      <c r="AE583">
        <v>0</v>
      </c>
      <c r="AG583">
        <v>3</v>
      </c>
      <c r="AH583" t="s">
        <v>905</v>
      </c>
      <c r="AI583">
        <v>10</v>
      </c>
      <c r="AJ583" t="s">
        <v>788</v>
      </c>
      <c r="AK583" t="s">
        <v>787</v>
      </c>
      <c r="AL583" t="s">
        <v>788</v>
      </c>
      <c r="AM583" t="s">
        <v>787</v>
      </c>
      <c r="AN583" t="s">
        <v>788</v>
      </c>
      <c r="AO583" t="s">
        <v>788</v>
      </c>
      <c r="AP583">
        <v>100</v>
      </c>
      <c r="AQ583" t="s">
        <v>800</v>
      </c>
      <c r="AR583" t="s">
        <v>788</v>
      </c>
      <c r="AS583" t="s">
        <v>788</v>
      </c>
      <c r="AV583">
        <v>-744453.28399999999</v>
      </c>
      <c r="AW583">
        <v>-1041601.335</v>
      </c>
      <c r="AX583">
        <v>-744450.21100000001</v>
      </c>
      <c r="AY583">
        <v>-1041601.574</v>
      </c>
      <c r="AZ583" t="s">
        <v>1213</v>
      </c>
      <c r="BA583" t="s">
        <v>1092</v>
      </c>
      <c r="BC583" t="s">
        <v>784</v>
      </c>
      <c r="BL583">
        <v>1</v>
      </c>
    </row>
    <row r="584" spans="1:64" x14ac:dyDescent="0.2">
      <c r="A584">
        <v>2100190585</v>
      </c>
      <c r="B584">
        <v>6</v>
      </c>
      <c r="D584" s="95">
        <v>43477</v>
      </c>
      <c r="E584">
        <v>6</v>
      </c>
      <c r="F584">
        <v>2000</v>
      </c>
      <c r="G584">
        <v>2</v>
      </c>
      <c r="H584">
        <v>0</v>
      </c>
      <c r="I584">
        <v>0</v>
      </c>
      <c r="J584">
        <v>2</v>
      </c>
      <c r="K584">
        <v>1</v>
      </c>
      <c r="L584">
        <v>2</v>
      </c>
      <c r="M584">
        <v>509</v>
      </c>
      <c r="N584">
        <v>0</v>
      </c>
      <c r="O584">
        <v>0</v>
      </c>
      <c r="P584">
        <v>0</v>
      </c>
      <c r="Q584">
        <v>50</v>
      </c>
      <c r="R584">
        <v>2</v>
      </c>
      <c r="S584">
        <v>3</v>
      </c>
      <c r="T584">
        <v>1</v>
      </c>
      <c r="U584">
        <v>1</v>
      </c>
      <c r="V584">
        <v>4</v>
      </c>
      <c r="W584">
        <v>1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2</v>
      </c>
      <c r="AE584">
        <v>0</v>
      </c>
      <c r="AG584">
        <v>3</v>
      </c>
      <c r="AH584" t="s">
        <v>905</v>
      </c>
      <c r="AI584">
        <v>5</v>
      </c>
      <c r="AJ584" t="s">
        <v>788</v>
      </c>
      <c r="AK584" t="s">
        <v>787</v>
      </c>
      <c r="AL584" t="s">
        <v>788</v>
      </c>
      <c r="AM584" t="s">
        <v>787</v>
      </c>
      <c r="AN584" t="s">
        <v>788</v>
      </c>
      <c r="AO584" t="s">
        <v>794</v>
      </c>
      <c r="AP584">
        <v>0</v>
      </c>
      <c r="AQ584" t="s">
        <v>800</v>
      </c>
      <c r="AR584" t="s">
        <v>788</v>
      </c>
      <c r="AS584" t="s">
        <v>788</v>
      </c>
      <c r="AV584">
        <v>-740205.47199999995</v>
      </c>
      <c r="AW584">
        <v>-1039535.722</v>
      </c>
      <c r="AX584">
        <v>-740205.58</v>
      </c>
      <c r="AY584">
        <v>-1039534.574</v>
      </c>
      <c r="AZ584" t="s">
        <v>936</v>
      </c>
      <c r="BA584" t="s">
        <v>1749</v>
      </c>
      <c r="BC584" t="s">
        <v>803</v>
      </c>
      <c r="BL584">
        <v>1</v>
      </c>
    </row>
    <row r="585" spans="1:64" x14ac:dyDescent="0.2">
      <c r="A585">
        <v>2100190586</v>
      </c>
      <c r="B585">
        <v>8</v>
      </c>
      <c r="D585" s="95">
        <v>43477</v>
      </c>
      <c r="E585">
        <v>6</v>
      </c>
      <c r="F585">
        <v>2120</v>
      </c>
      <c r="G585">
        <v>1</v>
      </c>
      <c r="H585">
        <v>4</v>
      </c>
      <c r="I585">
        <v>0</v>
      </c>
      <c r="J585">
        <v>2</v>
      </c>
      <c r="K585">
        <v>1</v>
      </c>
      <c r="L585">
        <v>2</v>
      </c>
      <c r="M585">
        <v>504</v>
      </c>
      <c r="N585">
        <v>0</v>
      </c>
      <c r="O585">
        <v>0</v>
      </c>
      <c r="P585">
        <v>0</v>
      </c>
      <c r="Q585">
        <v>200</v>
      </c>
      <c r="R585">
        <v>2</v>
      </c>
      <c r="S585">
        <v>3</v>
      </c>
      <c r="T585">
        <v>1</v>
      </c>
      <c r="U585">
        <v>1</v>
      </c>
      <c r="V585">
        <v>4</v>
      </c>
      <c r="W585">
        <v>1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2</v>
      </c>
      <c r="AE585">
        <v>0</v>
      </c>
      <c r="AG585">
        <v>3</v>
      </c>
      <c r="AH585" t="s">
        <v>798</v>
      </c>
      <c r="AI585">
        <v>17</v>
      </c>
      <c r="AJ585" t="s">
        <v>788</v>
      </c>
      <c r="AK585" t="s">
        <v>787</v>
      </c>
      <c r="AL585" t="s">
        <v>788</v>
      </c>
      <c r="AM585" t="s">
        <v>787</v>
      </c>
      <c r="AN585" t="s">
        <v>788</v>
      </c>
      <c r="AO585" t="s">
        <v>794</v>
      </c>
      <c r="AP585">
        <v>50</v>
      </c>
      <c r="AQ585" t="s">
        <v>800</v>
      </c>
      <c r="AR585" t="s">
        <v>788</v>
      </c>
      <c r="AS585" t="s">
        <v>788</v>
      </c>
      <c r="AV585">
        <v>-752532.40300000005</v>
      </c>
      <c r="AW585">
        <v>-1045654.67</v>
      </c>
      <c r="AX585">
        <v>-752536.14300000004</v>
      </c>
      <c r="AY585">
        <v>-1045656.189</v>
      </c>
      <c r="AZ585" t="s">
        <v>812</v>
      </c>
      <c r="BA585" t="s">
        <v>1212</v>
      </c>
      <c r="BC585" t="s">
        <v>793</v>
      </c>
      <c r="BL585">
        <v>1</v>
      </c>
    </row>
    <row r="586" spans="1:64" x14ac:dyDescent="0.2">
      <c r="A586">
        <v>2100190587</v>
      </c>
      <c r="B586">
        <v>5</v>
      </c>
      <c r="D586" s="95">
        <v>43477</v>
      </c>
      <c r="E586">
        <v>6</v>
      </c>
      <c r="F586">
        <v>2130</v>
      </c>
      <c r="G586">
        <v>1</v>
      </c>
      <c r="H586">
        <v>4</v>
      </c>
      <c r="I586">
        <v>0</v>
      </c>
      <c r="J586">
        <v>2</v>
      </c>
      <c r="K586">
        <v>1</v>
      </c>
      <c r="L586">
        <v>2</v>
      </c>
      <c r="M586">
        <v>503</v>
      </c>
      <c r="N586">
        <v>0</v>
      </c>
      <c r="O586">
        <v>0</v>
      </c>
      <c r="P586">
        <v>0</v>
      </c>
      <c r="Q586">
        <v>900</v>
      </c>
      <c r="R586">
        <v>2</v>
      </c>
      <c r="S586">
        <v>3</v>
      </c>
      <c r="T586">
        <v>1</v>
      </c>
      <c r="U586">
        <v>1</v>
      </c>
      <c r="V586">
        <v>4</v>
      </c>
      <c r="W586">
        <v>1</v>
      </c>
      <c r="X586">
        <v>2</v>
      </c>
      <c r="Y586">
        <v>1</v>
      </c>
      <c r="Z586">
        <v>0</v>
      </c>
      <c r="AA586">
        <v>5</v>
      </c>
      <c r="AB586">
        <v>2</v>
      </c>
      <c r="AC586">
        <v>1</v>
      </c>
      <c r="AD586">
        <v>2</v>
      </c>
      <c r="AE586">
        <v>0</v>
      </c>
      <c r="AG586">
        <v>3</v>
      </c>
      <c r="AH586" t="s">
        <v>785</v>
      </c>
      <c r="AI586">
        <v>18</v>
      </c>
      <c r="AJ586" t="s">
        <v>790</v>
      </c>
      <c r="AK586" t="s">
        <v>787</v>
      </c>
      <c r="AL586" t="s">
        <v>788</v>
      </c>
      <c r="AM586" t="s">
        <v>787</v>
      </c>
      <c r="AN586" t="s">
        <v>788</v>
      </c>
      <c r="AO586" t="s">
        <v>788</v>
      </c>
      <c r="AP586">
        <v>900</v>
      </c>
      <c r="AQ586" t="s">
        <v>800</v>
      </c>
      <c r="AR586" t="s">
        <v>788</v>
      </c>
      <c r="AS586" t="s">
        <v>788</v>
      </c>
      <c r="AV586">
        <v>-741595.71299999999</v>
      </c>
      <c r="AW586">
        <v>-1042699.625</v>
      </c>
      <c r="AX586">
        <v>-741596.01399999997</v>
      </c>
      <c r="AY586">
        <v>-1042699.617</v>
      </c>
      <c r="AZ586" t="s">
        <v>902</v>
      </c>
      <c r="BA586" t="s">
        <v>1040</v>
      </c>
      <c r="BC586" t="s">
        <v>784</v>
      </c>
      <c r="BL586">
        <v>1</v>
      </c>
    </row>
    <row r="587" spans="1:64" x14ac:dyDescent="0.2">
      <c r="A587">
        <v>2100190588</v>
      </c>
      <c r="B587">
        <v>6</v>
      </c>
      <c r="D587" s="95">
        <v>43477</v>
      </c>
      <c r="E587">
        <v>6</v>
      </c>
      <c r="F587">
        <v>2255</v>
      </c>
      <c r="G587">
        <v>2</v>
      </c>
      <c r="H587">
        <v>0</v>
      </c>
      <c r="I587">
        <v>0</v>
      </c>
      <c r="J587">
        <v>2</v>
      </c>
      <c r="K587">
        <v>1</v>
      </c>
      <c r="L587">
        <v>2</v>
      </c>
      <c r="M587">
        <v>504</v>
      </c>
      <c r="N587">
        <v>0</v>
      </c>
      <c r="O587">
        <v>0</v>
      </c>
      <c r="P587">
        <v>0</v>
      </c>
      <c r="Q587">
        <v>30</v>
      </c>
      <c r="R587">
        <v>2</v>
      </c>
      <c r="S587">
        <v>3</v>
      </c>
      <c r="T587">
        <v>1</v>
      </c>
      <c r="U587">
        <v>1</v>
      </c>
      <c r="V587">
        <v>4</v>
      </c>
      <c r="W587">
        <v>1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2</v>
      </c>
      <c r="AE587">
        <v>0</v>
      </c>
      <c r="AG587">
        <v>3</v>
      </c>
      <c r="AH587" t="s">
        <v>785</v>
      </c>
      <c r="AI587">
        <v>8</v>
      </c>
      <c r="AJ587" t="s">
        <v>788</v>
      </c>
      <c r="AK587" t="s">
        <v>787</v>
      </c>
      <c r="AL587" t="s">
        <v>787</v>
      </c>
      <c r="AM587" t="s">
        <v>787</v>
      </c>
      <c r="AN587" t="s">
        <v>788</v>
      </c>
      <c r="AO587" t="s">
        <v>794</v>
      </c>
      <c r="AP587">
        <v>10</v>
      </c>
      <c r="AQ587" t="s">
        <v>800</v>
      </c>
      <c r="AR587" t="s">
        <v>788</v>
      </c>
      <c r="AS587" t="s">
        <v>788</v>
      </c>
      <c r="AV587">
        <v>-744185.87100000004</v>
      </c>
      <c r="AW587">
        <v>-1044430.451</v>
      </c>
      <c r="AX587">
        <v>-744186.42299999995</v>
      </c>
      <c r="AY587">
        <v>-1044433.763</v>
      </c>
      <c r="AZ587" t="s">
        <v>993</v>
      </c>
      <c r="BA587" t="s">
        <v>1750</v>
      </c>
      <c r="BC587" t="s">
        <v>803</v>
      </c>
      <c r="BL587">
        <v>1</v>
      </c>
    </row>
    <row r="588" spans="1:64" x14ac:dyDescent="0.2">
      <c r="A588">
        <v>2100190589</v>
      </c>
      <c r="B588">
        <v>8</v>
      </c>
      <c r="D588" s="95">
        <v>43477</v>
      </c>
      <c r="E588">
        <v>6</v>
      </c>
      <c r="F588">
        <v>2300</v>
      </c>
      <c r="G588">
        <v>3</v>
      </c>
      <c r="H588">
        <v>0</v>
      </c>
      <c r="I588">
        <v>9</v>
      </c>
      <c r="J588">
        <v>2</v>
      </c>
      <c r="K588">
        <v>1</v>
      </c>
      <c r="L588">
        <v>9</v>
      </c>
      <c r="M588">
        <v>511</v>
      </c>
      <c r="N588">
        <v>0</v>
      </c>
      <c r="O588">
        <v>0</v>
      </c>
      <c r="P588">
        <v>0</v>
      </c>
      <c r="Q588">
        <v>1500</v>
      </c>
      <c r="R588">
        <v>2</v>
      </c>
      <c r="S588">
        <v>3</v>
      </c>
      <c r="T588">
        <v>1</v>
      </c>
      <c r="U588">
        <v>1</v>
      </c>
      <c r="V588">
        <v>4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10</v>
      </c>
      <c r="AC588">
        <v>1</v>
      </c>
      <c r="AD588">
        <v>1</v>
      </c>
      <c r="AE588">
        <v>0</v>
      </c>
      <c r="AG588">
        <v>3</v>
      </c>
      <c r="AH588" t="s">
        <v>1751</v>
      </c>
      <c r="AI588">
        <v>13</v>
      </c>
      <c r="AJ588" t="s">
        <v>790</v>
      </c>
      <c r="AK588" t="s">
        <v>787</v>
      </c>
      <c r="AL588" t="s">
        <v>788</v>
      </c>
      <c r="AM588" t="s">
        <v>787</v>
      </c>
      <c r="AN588" t="s">
        <v>788</v>
      </c>
      <c r="AO588" t="s">
        <v>794</v>
      </c>
      <c r="AP588">
        <v>1000</v>
      </c>
      <c r="AQ588" t="s">
        <v>800</v>
      </c>
      <c r="AR588" t="s">
        <v>794</v>
      </c>
      <c r="AS588" t="s">
        <v>787</v>
      </c>
      <c r="AV588">
        <v>-745788.57700000005</v>
      </c>
      <c r="AW588">
        <v>-1044335.831</v>
      </c>
      <c r="AX588">
        <v>-745789.68799999997</v>
      </c>
      <c r="AY588">
        <v>-1044333.704</v>
      </c>
      <c r="AZ588" t="s">
        <v>993</v>
      </c>
      <c r="BA588" t="s">
        <v>1752</v>
      </c>
      <c r="BC588" t="s">
        <v>803</v>
      </c>
      <c r="BL588">
        <v>1</v>
      </c>
    </row>
    <row r="589" spans="1:64" x14ac:dyDescent="0.2">
      <c r="A589">
        <v>2100190590</v>
      </c>
      <c r="B589">
        <v>6</v>
      </c>
      <c r="D589" s="95">
        <v>43477</v>
      </c>
      <c r="E589">
        <v>6</v>
      </c>
      <c r="F589">
        <v>2345</v>
      </c>
      <c r="G589">
        <v>2</v>
      </c>
      <c r="H589">
        <v>0</v>
      </c>
      <c r="I589">
        <v>0</v>
      </c>
      <c r="J589">
        <v>2</v>
      </c>
      <c r="K589">
        <v>1</v>
      </c>
      <c r="L589">
        <v>9</v>
      </c>
      <c r="M589">
        <v>511</v>
      </c>
      <c r="N589">
        <v>0</v>
      </c>
      <c r="O589">
        <v>0</v>
      </c>
      <c r="P589">
        <v>0</v>
      </c>
      <c r="Q589">
        <v>750</v>
      </c>
      <c r="R589">
        <v>2</v>
      </c>
      <c r="S589">
        <v>3</v>
      </c>
      <c r="T589">
        <v>1</v>
      </c>
      <c r="U589">
        <v>1</v>
      </c>
      <c r="V589">
        <v>4</v>
      </c>
      <c r="W589">
        <v>1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1</v>
      </c>
      <c r="AD589">
        <v>3</v>
      </c>
      <c r="AE589">
        <v>0</v>
      </c>
      <c r="AG589">
        <v>3</v>
      </c>
      <c r="AH589" t="s">
        <v>785</v>
      </c>
      <c r="AI589">
        <v>15</v>
      </c>
      <c r="AJ589" t="s">
        <v>896</v>
      </c>
      <c r="AK589" t="s">
        <v>787</v>
      </c>
      <c r="AL589" t="s">
        <v>788</v>
      </c>
      <c r="AM589" t="s">
        <v>787</v>
      </c>
      <c r="AN589" t="s">
        <v>788</v>
      </c>
      <c r="AO589" t="s">
        <v>794</v>
      </c>
      <c r="AP589">
        <v>300</v>
      </c>
      <c r="AQ589" t="s">
        <v>800</v>
      </c>
      <c r="AR589" t="s">
        <v>794</v>
      </c>
      <c r="AS589" t="s">
        <v>787</v>
      </c>
      <c r="AV589">
        <v>-733594.65899999999</v>
      </c>
      <c r="AW589">
        <v>-1049318.4990000001</v>
      </c>
      <c r="AX589">
        <v>-733594.57799999998</v>
      </c>
      <c r="AY589">
        <v>-1049322.9210000001</v>
      </c>
      <c r="AZ589" t="s">
        <v>1753</v>
      </c>
      <c r="BA589" t="s">
        <v>1741</v>
      </c>
      <c r="BC589" t="s">
        <v>803</v>
      </c>
      <c r="BL589">
        <v>1</v>
      </c>
    </row>
    <row r="590" spans="1:64" x14ac:dyDescent="0.2">
      <c r="A590">
        <v>2100190591</v>
      </c>
      <c r="B590">
        <v>5</v>
      </c>
      <c r="D590" s="95">
        <v>43478</v>
      </c>
      <c r="E590">
        <v>0</v>
      </c>
      <c r="F590">
        <v>20</v>
      </c>
      <c r="G590">
        <v>3</v>
      </c>
      <c r="H590">
        <v>0</v>
      </c>
      <c r="I590">
        <v>4</v>
      </c>
      <c r="J590">
        <v>2</v>
      </c>
      <c r="K590">
        <v>1</v>
      </c>
      <c r="L590">
        <v>9</v>
      </c>
      <c r="M590">
        <v>511</v>
      </c>
      <c r="N590">
        <v>0</v>
      </c>
      <c r="O590">
        <v>0</v>
      </c>
      <c r="P590">
        <v>0</v>
      </c>
      <c r="Q590">
        <v>1000</v>
      </c>
      <c r="R590">
        <v>2</v>
      </c>
      <c r="S590">
        <v>3</v>
      </c>
      <c r="T590">
        <v>1</v>
      </c>
      <c r="U590">
        <v>1</v>
      </c>
      <c r="V590">
        <v>4</v>
      </c>
      <c r="W590">
        <v>1</v>
      </c>
      <c r="X590">
        <v>6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G590">
        <v>3</v>
      </c>
      <c r="AH590" t="s">
        <v>800</v>
      </c>
      <c r="AI590">
        <v>16</v>
      </c>
      <c r="AJ590" t="s">
        <v>788</v>
      </c>
      <c r="AK590" t="s">
        <v>788</v>
      </c>
      <c r="AL590" t="s">
        <v>788</v>
      </c>
      <c r="AM590" t="s">
        <v>787</v>
      </c>
      <c r="AN590" t="s">
        <v>788</v>
      </c>
      <c r="AO590" t="s">
        <v>788</v>
      </c>
      <c r="AP590">
        <v>800</v>
      </c>
      <c r="AQ590" t="s">
        <v>800</v>
      </c>
      <c r="AR590" t="s">
        <v>794</v>
      </c>
      <c r="AS590" t="s">
        <v>787</v>
      </c>
      <c r="AV590">
        <v>-743831.55700000003</v>
      </c>
      <c r="AW590">
        <v>-1054711.442</v>
      </c>
      <c r="AX590">
        <v>-743831.74300000002</v>
      </c>
      <c r="AY590">
        <v>-1054713.2779999999</v>
      </c>
      <c r="AZ590" t="s">
        <v>812</v>
      </c>
      <c r="BA590" t="s">
        <v>1142</v>
      </c>
      <c r="BC590" t="s">
        <v>784</v>
      </c>
      <c r="BL590">
        <v>1</v>
      </c>
    </row>
    <row r="591" spans="1:64" x14ac:dyDescent="0.2">
      <c r="A591">
        <v>2100190592</v>
      </c>
      <c r="B591">
        <v>6</v>
      </c>
      <c r="D591" s="95">
        <v>43477</v>
      </c>
      <c r="E591">
        <v>6</v>
      </c>
      <c r="F591">
        <v>2560</v>
      </c>
      <c r="G591">
        <v>2</v>
      </c>
      <c r="H591">
        <v>0</v>
      </c>
      <c r="I591">
        <v>0</v>
      </c>
      <c r="J591">
        <v>2</v>
      </c>
      <c r="K591">
        <v>1</v>
      </c>
      <c r="L591">
        <v>0</v>
      </c>
      <c r="M591">
        <v>516</v>
      </c>
      <c r="N591">
        <v>0</v>
      </c>
      <c r="O591">
        <v>0</v>
      </c>
      <c r="P591">
        <v>0</v>
      </c>
      <c r="Q591">
        <v>50</v>
      </c>
      <c r="R591">
        <v>2</v>
      </c>
      <c r="S591">
        <v>3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2</v>
      </c>
      <c r="AE591">
        <v>0</v>
      </c>
      <c r="AG591">
        <v>17</v>
      </c>
      <c r="AI591" t="s">
        <v>781</v>
      </c>
      <c r="AP591">
        <v>0</v>
      </c>
      <c r="AV591">
        <v>-750356.49199999997</v>
      </c>
      <c r="AW591">
        <v>-1046722.605</v>
      </c>
      <c r="AX591">
        <v>-750358.20700000005</v>
      </c>
      <c r="AY591">
        <v>-1046722.8810000001</v>
      </c>
      <c r="AZ591" t="s">
        <v>1599</v>
      </c>
      <c r="BA591" t="s">
        <v>1754</v>
      </c>
      <c r="BC591" t="s">
        <v>803</v>
      </c>
      <c r="BL591">
        <v>1</v>
      </c>
    </row>
    <row r="592" spans="1:64" x14ac:dyDescent="0.2">
      <c r="A592">
        <v>2100190593</v>
      </c>
      <c r="B592">
        <v>5</v>
      </c>
      <c r="D592" s="95">
        <v>43478</v>
      </c>
      <c r="E592">
        <v>0</v>
      </c>
      <c r="F592">
        <v>700</v>
      </c>
      <c r="G592">
        <v>3</v>
      </c>
      <c r="H592">
        <v>0</v>
      </c>
      <c r="I592">
        <v>2</v>
      </c>
      <c r="J592">
        <v>1</v>
      </c>
      <c r="K592">
        <v>1</v>
      </c>
      <c r="L592">
        <v>9</v>
      </c>
      <c r="M592">
        <v>511</v>
      </c>
      <c r="N592">
        <v>0</v>
      </c>
      <c r="O592">
        <v>0</v>
      </c>
      <c r="P592">
        <v>1</v>
      </c>
      <c r="Q592">
        <v>700</v>
      </c>
      <c r="R592">
        <v>2</v>
      </c>
      <c r="S592">
        <v>3</v>
      </c>
      <c r="T592">
        <v>1</v>
      </c>
      <c r="U592">
        <v>1</v>
      </c>
      <c r="V592">
        <v>4</v>
      </c>
      <c r="W592">
        <v>1</v>
      </c>
      <c r="X592">
        <v>2</v>
      </c>
      <c r="Y592">
        <v>1</v>
      </c>
      <c r="Z592">
        <v>0</v>
      </c>
      <c r="AA592">
        <v>5</v>
      </c>
      <c r="AB592">
        <v>2</v>
      </c>
      <c r="AC592">
        <v>1</v>
      </c>
      <c r="AD592">
        <v>1</v>
      </c>
      <c r="AE592">
        <v>0</v>
      </c>
      <c r="AG592">
        <v>3</v>
      </c>
      <c r="AH592" t="s">
        <v>785</v>
      </c>
      <c r="AI592">
        <v>0</v>
      </c>
      <c r="AJ592" t="s">
        <v>788</v>
      </c>
      <c r="AK592" t="s">
        <v>787</v>
      </c>
      <c r="AL592" t="s">
        <v>788</v>
      </c>
      <c r="AM592" t="s">
        <v>788</v>
      </c>
      <c r="AN592" t="s">
        <v>788</v>
      </c>
      <c r="AO592" t="s">
        <v>790</v>
      </c>
      <c r="AP592">
        <v>500</v>
      </c>
      <c r="AQ592" t="s">
        <v>800</v>
      </c>
      <c r="AR592" t="s">
        <v>794</v>
      </c>
      <c r="AS592" t="s">
        <v>787</v>
      </c>
      <c r="AV592">
        <v>-733190.08</v>
      </c>
      <c r="AW592">
        <v>-1042892.083</v>
      </c>
      <c r="AX592">
        <v>-733189.01199999999</v>
      </c>
      <c r="AY592">
        <v>-1042893.993</v>
      </c>
      <c r="AZ592" t="s">
        <v>1240</v>
      </c>
      <c r="BA592" t="s">
        <v>1241</v>
      </c>
      <c r="BC592" t="s">
        <v>784</v>
      </c>
      <c r="BL592">
        <v>1</v>
      </c>
    </row>
    <row r="593" spans="1:64" x14ac:dyDescent="0.2">
      <c r="A593">
        <v>2100190594</v>
      </c>
      <c r="B593">
        <v>5</v>
      </c>
      <c r="D593" s="95">
        <v>43478</v>
      </c>
      <c r="E593">
        <v>0</v>
      </c>
      <c r="F593">
        <v>905</v>
      </c>
      <c r="G593">
        <v>1</v>
      </c>
      <c r="H593">
        <v>2</v>
      </c>
      <c r="I593">
        <v>0</v>
      </c>
      <c r="J593">
        <v>2</v>
      </c>
      <c r="K593">
        <v>1</v>
      </c>
      <c r="L593">
        <v>2</v>
      </c>
      <c r="M593">
        <v>411</v>
      </c>
      <c r="N593">
        <v>0</v>
      </c>
      <c r="O593">
        <v>0</v>
      </c>
      <c r="P593">
        <v>0</v>
      </c>
      <c r="Q593">
        <v>1100</v>
      </c>
      <c r="R593">
        <v>2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3</v>
      </c>
      <c r="Y593">
        <v>1</v>
      </c>
      <c r="Z593">
        <v>0</v>
      </c>
      <c r="AA593">
        <v>5</v>
      </c>
      <c r="AB593">
        <v>0</v>
      </c>
      <c r="AC593">
        <v>1</v>
      </c>
      <c r="AD593">
        <v>2</v>
      </c>
      <c r="AE593">
        <v>0</v>
      </c>
      <c r="AG593">
        <v>3</v>
      </c>
      <c r="AH593" t="s">
        <v>901</v>
      </c>
      <c r="AI593">
        <v>6</v>
      </c>
      <c r="AJ593" t="s">
        <v>788</v>
      </c>
      <c r="AK593" t="s">
        <v>787</v>
      </c>
      <c r="AL593" t="s">
        <v>788</v>
      </c>
      <c r="AM593" t="s">
        <v>787</v>
      </c>
      <c r="AN593" t="s">
        <v>788</v>
      </c>
      <c r="AO593" t="s">
        <v>788</v>
      </c>
      <c r="AP593">
        <v>700</v>
      </c>
      <c r="AQ593" t="s">
        <v>800</v>
      </c>
      <c r="AR593" t="s">
        <v>788</v>
      </c>
      <c r="AS593" t="s">
        <v>788</v>
      </c>
      <c r="AV593">
        <v>-736962.38</v>
      </c>
      <c r="AW593">
        <v>-1040430.806</v>
      </c>
      <c r="AX593">
        <v>-736962.80299999996</v>
      </c>
      <c r="AY593">
        <v>-1040430.085</v>
      </c>
      <c r="AZ593" t="s">
        <v>1083</v>
      </c>
      <c r="BA593" t="s">
        <v>1755</v>
      </c>
      <c r="BC593" t="s">
        <v>784</v>
      </c>
      <c r="BL593">
        <v>1</v>
      </c>
    </row>
    <row r="594" spans="1:64" x14ac:dyDescent="0.2">
      <c r="A594">
        <v>2100190595</v>
      </c>
      <c r="B594">
        <v>6</v>
      </c>
      <c r="D594" s="95">
        <v>43478</v>
      </c>
      <c r="E594">
        <v>0</v>
      </c>
      <c r="F594">
        <v>1145</v>
      </c>
      <c r="G594">
        <v>2</v>
      </c>
      <c r="H594">
        <v>0</v>
      </c>
      <c r="I594">
        <v>0</v>
      </c>
      <c r="J594">
        <v>2</v>
      </c>
      <c r="K594">
        <v>1</v>
      </c>
      <c r="L594">
        <v>2</v>
      </c>
      <c r="M594">
        <v>509</v>
      </c>
      <c r="N594">
        <v>0</v>
      </c>
      <c r="O594">
        <v>0</v>
      </c>
      <c r="P594">
        <v>0</v>
      </c>
      <c r="Q594">
        <v>500</v>
      </c>
      <c r="R594">
        <v>2</v>
      </c>
      <c r="S594">
        <v>3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2</v>
      </c>
      <c r="AE594">
        <v>0</v>
      </c>
      <c r="AG594">
        <v>5</v>
      </c>
      <c r="AH594" t="s">
        <v>865</v>
      </c>
      <c r="AI594">
        <v>18</v>
      </c>
      <c r="AJ594" t="s">
        <v>790</v>
      </c>
      <c r="AK594" t="s">
        <v>787</v>
      </c>
      <c r="AL594" t="s">
        <v>788</v>
      </c>
      <c r="AM594" t="s">
        <v>787</v>
      </c>
      <c r="AN594" t="s">
        <v>788</v>
      </c>
      <c r="AO594" t="s">
        <v>794</v>
      </c>
      <c r="AP594">
        <v>0</v>
      </c>
      <c r="AQ594" t="s">
        <v>790</v>
      </c>
      <c r="AR594" t="s">
        <v>788</v>
      </c>
      <c r="AS594" t="s">
        <v>788</v>
      </c>
      <c r="AV594">
        <v>-744977.95799999998</v>
      </c>
      <c r="AW594">
        <v>-1046382.649</v>
      </c>
      <c r="AX594">
        <v>-744977.65500000003</v>
      </c>
      <c r="AY594">
        <v>-1046382.345</v>
      </c>
      <c r="AZ594" t="s">
        <v>1368</v>
      </c>
      <c r="BA594" t="s">
        <v>1756</v>
      </c>
      <c r="BC594" t="s">
        <v>803</v>
      </c>
      <c r="BL594">
        <v>1</v>
      </c>
    </row>
    <row r="595" spans="1:64" x14ac:dyDescent="0.2">
      <c r="A595">
        <v>2100190596</v>
      </c>
      <c r="B595">
        <v>5</v>
      </c>
      <c r="D595" s="95">
        <v>43478</v>
      </c>
      <c r="E595">
        <v>0</v>
      </c>
      <c r="F595">
        <v>1210</v>
      </c>
      <c r="G595">
        <v>1</v>
      </c>
      <c r="H595">
        <v>4</v>
      </c>
      <c r="I595">
        <v>0</v>
      </c>
      <c r="J595">
        <v>2</v>
      </c>
      <c r="K595">
        <v>1</v>
      </c>
      <c r="L595">
        <v>2</v>
      </c>
      <c r="M595">
        <v>504</v>
      </c>
      <c r="N595">
        <v>0</v>
      </c>
      <c r="O595">
        <v>0</v>
      </c>
      <c r="P595">
        <v>0</v>
      </c>
      <c r="Q595">
        <v>650</v>
      </c>
      <c r="R595">
        <v>2</v>
      </c>
      <c r="S595">
        <v>3</v>
      </c>
      <c r="T595">
        <v>1</v>
      </c>
      <c r="U595">
        <v>1</v>
      </c>
      <c r="V595">
        <v>1</v>
      </c>
      <c r="W595">
        <v>1</v>
      </c>
      <c r="X595">
        <v>5</v>
      </c>
      <c r="Y595">
        <v>1</v>
      </c>
      <c r="Z595">
        <v>0</v>
      </c>
      <c r="AA595">
        <v>0</v>
      </c>
      <c r="AB595">
        <v>0</v>
      </c>
      <c r="AC595">
        <v>1</v>
      </c>
      <c r="AD595">
        <v>2</v>
      </c>
      <c r="AE595">
        <v>0</v>
      </c>
      <c r="AG595">
        <v>5</v>
      </c>
      <c r="AH595" t="s">
        <v>1194</v>
      </c>
      <c r="AI595">
        <v>13</v>
      </c>
      <c r="AJ595" t="s">
        <v>790</v>
      </c>
      <c r="AK595" t="s">
        <v>787</v>
      </c>
      <c r="AL595" t="s">
        <v>788</v>
      </c>
      <c r="AM595" t="s">
        <v>787</v>
      </c>
      <c r="AN595" t="s">
        <v>788</v>
      </c>
      <c r="AO595" t="s">
        <v>788</v>
      </c>
      <c r="AP595">
        <v>150</v>
      </c>
      <c r="AQ595" t="s">
        <v>800</v>
      </c>
      <c r="AR595" t="s">
        <v>788</v>
      </c>
      <c r="AS595" t="s">
        <v>788</v>
      </c>
      <c r="AV595">
        <v>-744608.78</v>
      </c>
      <c r="AW595">
        <v>-1048585.0560000001</v>
      </c>
      <c r="AX595">
        <v>-744614.33100000001</v>
      </c>
      <c r="AY595">
        <v>-1048583.8089999999</v>
      </c>
      <c r="AZ595" t="s">
        <v>1159</v>
      </c>
      <c r="BA595" t="s">
        <v>920</v>
      </c>
      <c r="BC595" t="s">
        <v>793</v>
      </c>
      <c r="BL595">
        <v>1</v>
      </c>
    </row>
    <row r="596" spans="1:64" x14ac:dyDescent="0.2">
      <c r="A596">
        <v>2100190597</v>
      </c>
      <c r="B596">
        <v>5</v>
      </c>
      <c r="D596" s="95">
        <v>43478</v>
      </c>
      <c r="E596">
        <v>0</v>
      </c>
      <c r="F596">
        <v>1340</v>
      </c>
      <c r="G596">
        <v>1</v>
      </c>
      <c r="H596">
        <v>3</v>
      </c>
      <c r="I596">
        <v>0</v>
      </c>
      <c r="J596">
        <v>2</v>
      </c>
      <c r="K596">
        <v>1</v>
      </c>
      <c r="L596">
        <v>2</v>
      </c>
      <c r="M596">
        <v>403</v>
      </c>
      <c r="N596">
        <v>0</v>
      </c>
      <c r="O596">
        <v>0</v>
      </c>
      <c r="P596">
        <v>0</v>
      </c>
      <c r="Q596">
        <v>2300</v>
      </c>
      <c r="R596">
        <v>2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3</v>
      </c>
      <c r="AA596">
        <v>3</v>
      </c>
      <c r="AB596">
        <v>0</v>
      </c>
      <c r="AC596">
        <v>4</v>
      </c>
      <c r="AD596">
        <v>2</v>
      </c>
      <c r="AE596">
        <v>10</v>
      </c>
      <c r="AG596">
        <v>3</v>
      </c>
      <c r="AH596" t="s">
        <v>785</v>
      </c>
      <c r="AI596">
        <v>15</v>
      </c>
      <c r="AJ596" t="s">
        <v>788</v>
      </c>
      <c r="AK596" t="s">
        <v>787</v>
      </c>
      <c r="AL596" t="s">
        <v>788</v>
      </c>
      <c r="AM596" t="s">
        <v>787</v>
      </c>
      <c r="AN596" t="s">
        <v>788</v>
      </c>
      <c r="AO596" t="s">
        <v>794</v>
      </c>
      <c r="AP596">
        <v>1500</v>
      </c>
      <c r="AQ596" t="s">
        <v>800</v>
      </c>
      <c r="AR596" t="s">
        <v>788</v>
      </c>
      <c r="AS596" t="s">
        <v>788</v>
      </c>
      <c r="AV596">
        <v>-742444.59199999995</v>
      </c>
      <c r="AW596">
        <v>-1038244.488</v>
      </c>
      <c r="AX596">
        <v>-742443.41399999999</v>
      </c>
      <c r="AY596">
        <v>-1038244.74</v>
      </c>
      <c r="AZ596" t="s">
        <v>1043</v>
      </c>
      <c r="BA596" t="s">
        <v>1757</v>
      </c>
      <c r="BC596" t="s">
        <v>803</v>
      </c>
      <c r="BE596" t="s">
        <v>1758</v>
      </c>
      <c r="BG596" t="s">
        <v>805</v>
      </c>
      <c r="BH596" t="s">
        <v>806</v>
      </c>
      <c r="BI596" t="s">
        <v>807</v>
      </c>
      <c r="BJ596" t="s">
        <v>1759</v>
      </c>
      <c r="BK596" t="s">
        <v>809</v>
      </c>
      <c r="BL596">
        <v>1</v>
      </c>
    </row>
    <row r="597" spans="1:64" x14ac:dyDescent="0.2">
      <c r="A597">
        <v>2100190598</v>
      </c>
      <c r="B597">
        <v>5</v>
      </c>
      <c r="D597" s="95">
        <v>43478</v>
      </c>
      <c r="E597">
        <v>0</v>
      </c>
      <c r="F597">
        <v>1400</v>
      </c>
      <c r="G597">
        <v>1</v>
      </c>
      <c r="H597">
        <v>2</v>
      </c>
      <c r="I597">
        <v>0</v>
      </c>
      <c r="J597">
        <v>2</v>
      </c>
      <c r="K597">
        <v>1</v>
      </c>
      <c r="L597">
        <v>2</v>
      </c>
      <c r="M597">
        <v>411</v>
      </c>
      <c r="N597">
        <v>0</v>
      </c>
      <c r="O597">
        <v>0</v>
      </c>
      <c r="P597">
        <v>0</v>
      </c>
      <c r="Q597">
        <v>1300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7</v>
      </c>
      <c r="Z597">
        <v>3</v>
      </c>
      <c r="AA597">
        <v>3</v>
      </c>
      <c r="AB597">
        <v>0</v>
      </c>
      <c r="AC597">
        <v>5</v>
      </c>
      <c r="AD597">
        <v>2</v>
      </c>
      <c r="AE597">
        <v>10</v>
      </c>
      <c r="AG597">
        <v>3</v>
      </c>
      <c r="AH597" t="s">
        <v>865</v>
      </c>
      <c r="AI597">
        <v>18</v>
      </c>
      <c r="AJ597" t="s">
        <v>788</v>
      </c>
      <c r="AK597" t="s">
        <v>787</v>
      </c>
      <c r="AL597" t="s">
        <v>788</v>
      </c>
      <c r="AM597" t="s">
        <v>787</v>
      </c>
      <c r="AN597" t="s">
        <v>788</v>
      </c>
      <c r="AO597" t="s">
        <v>790</v>
      </c>
      <c r="AP597">
        <v>800</v>
      </c>
      <c r="AQ597" t="s">
        <v>800</v>
      </c>
      <c r="AR597" t="s">
        <v>788</v>
      </c>
      <c r="AS597" t="s">
        <v>788</v>
      </c>
      <c r="AV597">
        <v>-737335.05200000003</v>
      </c>
      <c r="AW597">
        <v>-1046673.982</v>
      </c>
      <c r="AX597">
        <v>-737333.29700000002</v>
      </c>
      <c r="AY597">
        <v>-1046672.98</v>
      </c>
      <c r="AZ597" t="s">
        <v>1760</v>
      </c>
      <c r="BA597" t="s">
        <v>1705</v>
      </c>
      <c r="BC597" t="s">
        <v>793</v>
      </c>
      <c r="BL597">
        <v>1</v>
      </c>
    </row>
    <row r="598" spans="1:64" x14ac:dyDescent="0.2">
      <c r="A598">
        <v>2100190599</v>
      </c>
      <c r="B598">
        <v>5</v>
      </c>
      <c r="D598" s="95">
        <v>43478</v>
      </c>
      <c r="E598">
        <v>0</v>
      </c>
      <c r="F598">
        <v>1500</v>
      </c>
      <c r="G598">
        <v>5</v>
      </c>
      <c r="H598">
        <v>0</v>
      </c>
      <c r="I598">
        <v>0</v>
      </c>
      <c r="J598">
        <v>2</v>
      </c>
      <c r="K598">
        <v>4</v>
      </c>
      <c r="L598">
        <v>0</v>
      </c>
      <c r="M598">
        <v>100</v>
      </c>
      <c r="N598">
        <v>0</v>
      </c>
      <c r="O598">
        <v>0</v>
      </c>
      <c r="P598">
        <v>0</v>
      </c>
      <c r="Q598">
        <v>550</v>
      </c>
      <c r="R598">
        <v>2</v>
      </c>
      <c r="S598">
        <v>3</v>
      </c>
      <c r="T598">
        <v>1</v>
      </c>
      <c r="U598">
        <v>3</v>
      </c>
      <c r="V598">
        <v>1</v>
      </c>
      <c r="W598">
        <v>1</v>
      </c>
      <c r="X598">
        <v>2</v>
      </c>
      <c r="Y598">
        <v>1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G598">
        <v>3</v>
      </c>
      <c r="AH598" t="s">
        <v>1090</v>
      </c>
      <c r="AI598">
        <v>13</v>
      </c>
      <c r="AJ598" t="s">
        <v>788</v>
      </c>
      <c r="AK598" t="s">
        <v>787</v>
      </c>
      <c r="AL598" t="s">
        <v>788</v>
      </c>
      <c r="AM598" t="s">
        <v>787</v>
      </c>
      <c r="AN598" t="s">
        <v>788</v>
      </c>
      <c r="AO598" t="s">
        <v>790</v>
      </c>
      <c r="AP598">
        <v>500</v>
      </c>
      <c r="AQ598" t="s">
        <v>800</v>
      </c>
      <c r="AR598" t="s">
        <v>788</v>
      </c>
      <c r="AS598" t="s">
        <v>788</v>
      </c>
      <c r="AV598">
        <v>-723884.78300000005</v>
      </c>
      <c r="AW598">
        <v>-1047314.746</v>
      </c>
      <c r="AX598">
        <v>-723884.24</v>
      </c>
      <c r="AY598">
        <v>-1047312.753</v>
      </c>
      <c r="AZ598" t="s">
        <v>1761</v>
      </c>
      <c r="BA598" t="s">
        <v>1762</v>
      </c>
      <c r="BC598" t="s">
        <v>784</v>
      </c>
      <c r="BL598">
        <v>1</v>
      </c>
    </row>
    <row r="599" spans="1:64" x14ac:dyDescent="0.2">
      <c r="A599">
        <v>2100190600</v>
      </c>
      <c r="B599">
        <v>6</v>
      </c>
      <c r="D599" s="95">
        <v>43478</v>
      </c>
      <c r="E599">
        <v>0</v>
      </c>
      <c r="F599">
        <v>1543</v>
      </c>
      <c r="G599">
        <v>2</v>
      </c>
      <c r="H599">
        <v>0</v>
      </c>
      <c r="I599">
        <v>0</v>
      </c>
      <c r="J599">
        <v>2</v>
      </c>
      <c r="K599">
        <v>1</v>
      </c>
      <c r="L599">
        <v>2</v>
      </c>
      <c r="M599">
        <v>504</v>
      </c>
      <c r="N599">
        <v>0</v>
      </c>
      <c r="O599">
        <v>0</v>
      </c>
      <c r="P599">
        <v>0</v>
      </c>
      <c r="Q599">
        <v>100</v>
      </c>
      <c r="R599">
        <v>1</v>
      </c>
      <c r="S599">
        <v>3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3</v>
      </c>
      <c r="AE599">
        <v>0</v>
      </c>
      <c r="AG599">
        <v>3</v>
      </c>
      <c r="AH599" t="s">
        <v>788</v>
      </c>
      <c r="AI599">
        <v>18</v>
      </c>
      <c r="AJ599" t="s">
        <v>790</v>
      </c>
      <c r="AK599" t="s">
        <v>787</v>
      </c>
      <c r="AL599" t="s">
        <v>788</v>
      </c>
      <c r="AM599" t="s">
        <v>787</v>
      </c>
      <c r="AN599" t="s">
        <v>788</v>
      </c>
      <c r="AO599" t="s">
        <v>794</v>
      </c>
      <c r="AP599">
        <v>0</v>
      </c>
      <c r="AQ599" t="s">
        <v>800</v>
      </c>
      <c r="AR599" t="s">
        <v>788</v>
      </c>
      <c r="AS599" t="s">
        <v>788</v>
      </c>
      <c r="AV599">
        <v>-742371.576</v>
      </c>
      <c r="AW599">
        <v>-1042797.722</v>
      </c>
      <c r="AX599">
        <v>-742370.73600000003</v>
      </c>
      <c r="AY599">
        <v>-1042800.889</v>
      </c>
      <c r="AZ599" t="s">
        <v>1195</v>
      </c>
      <c r="BA599" t="s">
        <v>1763</v>
      </c>
      <c r="BC599" t="s">
        <v>803</v>
      </c>
      <c r="BL599">
        <v>1</v>
      </c>
    </row>
    <row r="600" spans="1:64" x14ac:dyDescent="0.2">
      <c r="A600">
        <v>2100190601</v>
      </c>
      <c r="B600">
        <v>6</v>
      </c>
      <c r="D600" s="95">
        <v>43472</v>
      </c>
      <c r="E600">
        <v>1</v>
      </c>
      <c r="F600">
        <v>2560</v>
      </c>
      <c r="G600">
        <v>2</v>
      </c>
      <c r="H600">
        <v>0</v>
      </c>
      <c r="I600">
        <v>0</v>
      </c>
      <c r="J600">
        <v>2</v>
      </c>
      <c r="K600">
        <v>1</v>
      </c>
      <c r="L600">
        <v>0</v>
      </c>
      <c r="M600">
        <v>516</v>
      </c>
      <c r="N600">
        <v>0</v>
      </c>
      <c r="O600">
        <v>0</v>
      </c>
      <c r="P600">
        <v>0</v>
      </c>
      <c r="Q600">
        <v>150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1</v>
      </c>
      <c r="AD600">
        <v>2</v>
      </c>
      <c r="AE600">
        <v>0</v>
      </c>
      <c r="AG600">
        <v>17</v>
      </c>
      <c r="AI600" t="s">
        <v>781</v>
      </c>
      <c r="AP600">
        <v>0</v>
      </c>
      <c r="AV600">
        <v>-747529.027</v>
      </c>
      <c r="AW600">
        <v>-1048765.8219999999</v>
      </c>
      <c r="AX600">
        <v>-747529.5</v>
      </c>
      <c r="AY600">
        <v>-1048760.615</v>
      </c>
      <c r="AZ600" t="s">
        <v>1318</v>
      </c>
      <c r="BA600" t="s">
        <v>1319</v>
      </c>
      <c r="BC600" t="s">
        <v>803</v>
      </c>
      <c r="BL600">
        <v>1</v>
      </c>
    </row>
    <row r="601" spans="1:64" x14ac:dyDescent="0.2">
      <c r="A601">
        <v>2100190602</v>
      </c>
      <c r="B601">
        <v>6</v>
      </c>
      <c r="D601" s="95">
        <v>43478</v>
      </c>
      <c r="E601">
        <v>0</v>
      </c>
      <c r="F601">
        <v>2560</v>
      </c>
      <c r="G601">
        <v>2</v>
      </c>
      <c r="H601">
        <v>0</v>
      </c>
      <c r="I601">
        <v>0</v>
      </c>
      <c r="J601">
        <v>2</v>
      </c>
      <c r="K601">
        <v>1</v>
      </c>
      <c r="L601">
        <v>0</v>
      </c>
      <c r="M601">
        <v>516</v>
      </c>
      <c r="N601">
        <v>0</v>
      </c>
      <c r="O601">
        <v>0</v>
      </c>
      <c r="P601">
        <v>0</v>
      </c>
      <c r="Q601">
        <v>100</v>
      </c>
      <c r="R601">
        <v>2</v>
      </c>
      <c r="S601">
        <v>3</v>
      </c>
      <c r="T601">
        <v>1</v>
      </c>
      <c r="U601">
        <v>4</v>
      </c>
      <c r="V601">
        <v>3</v>
      </c>
      <c r="W601">
        <v>1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2</v>
      </c>
      <c r="AE601">
        <v>0</v>
      </c>
      <c r="AG601">
        <v>17</v>
      </c>
      <c r="AI601" t="s">
        <v>781</v>
      </c>
      <c r="AP601">
        <v>0</v>
      </c>
      <c r="AV601">
        <v>-741901.46699999995</v>
      </c>
      <c r="AW601">
        <v>-1049074.362</v>
      </c>
      <c r="AX601">
        <v>-741901.56599999999</v>
      </c>
      <c r="AY601">
        <v>-1049073.7309999999</v>
      </c>
      <c r="AZ601" t="s">
        <v>1303</v>
      </c>
      <c r="BA601" t="s">
        <v>1764</v>
      </c>
      <c r="BC601" t="s">
        <v>803</v>
      </c>
      <c r="BL601">
        <v>1</v>
      </c>
    </row>
    <row r="602" spans="1:64" x14ac:dyDescent="0.2">
      <c r="A602">
        <v>2100190603</v>
      </c>
      <c r="B602">
        <v>6</v>
      </c>
      <c r="D602" s="95">
        <v>43478</v>
      </c>
      <c r="E602">
        <v>0</v>
      </c>
      <c r="F602">
        <v>2560</v>
      </c>
      <c r="G602">
        <v>2</v>
      </c>
      <c r="H602">
        <v>0</v>
      </c>
      <c r="I602">
        <v>0</v>
      </c>
      <c r="J602">
        <v>2</v>
      </c>
      <c r="K602">
        <v>1</v>
      </c>
      <c r="L602">
        <v>0</v>
      </c>
      <c r="M602">
        <v>516</v>
      </c>
      <c r="N602">
        <v>0</v>
      </c>
      <c r="O602">
        <v>0</v>
      </c>
      <c r="P602">
        <v>0</v>
      </c>
      <c r="Q602">
        <v>200</v>
      </c>
      <c r="R602">
        <v>2</v>
      </c>
      <c r="S602">
        <v>3</v>
      </c>
      <c r="T602">
        <v>1</v>
      </c>
      <c r="U602">
        <v>3</v>
      </c>
      <c r="V602">
        <v>1</v>
      </c>
      <c r="W602">
        <v>1</v>
      </c>
      <c r="X602">
        <v>1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2</v>
      </c>
      <c r="AE602">
        <v>0</v>
      </c>
      <c r="AG602">
        <v>17</v>
      </c>
      <c r="AI602" t="s">
        <v>781</v>
      </c>
      <c r="AP602">
        <v>0</v>
      </c>
      <c r="AV602">
        <v>-735565.80599999998</v>
      </c>
      <c r="AW602">
        <v>-1042189.902</v>
      </c>
      <c r="AX602">
        <v>-735565.81799999997</v>
      </c>
      <c r="AY602">
        <v>-1042190.366</v>
      </c>
      <c r="AZ602" t="s">
        <v>1765</v>
      </c>
      <c r="BA602" t="s">
        <v>1023</v>
      </c>
      <c r="BC602" t="s">
        <v>803</v>
      </c>
      <c r="BE602" t="s">
        <v>1766</v>
      </c>
      <c r="BG602" t="s">
        <v>805</v>
      </c>
      <c r="BH602" t="s">
        <v>806</v>
      </c>
      <c r="BI602" t="s">
        <v>807</v>
      </c>
      <c r="BJ602" t="s">
        <v>1025</v>
      </c>
      <c r="BK602" t="s">
        <v>809</v>
      </c>
      <c r="BL602">
        <v>1</v>
      </c>
    </row>
    <row r="603" spans="1:64" x14ac:dyDescent="0.2">
      <c r="A603">
        <v>2100190604</v>
      </c>
      <c r="B603">
        <v>4</v>
      </c>
      <c r="D603" s="95">
        <v>43478</v>
      </c>
      <c r="E603">
        <v>0</v>
      </c>
      <c r="F603">
        <v>1712</v>
      </c>
      <c r="G603">
        <v>1</v>
      </c>
      <c r="H603">
        <v>2</v>
      </c>
      <c r="I603">
        <v>0</v>
      </c>
      <c r="J603">
        <v>2</v>
      </c>
      <c r="K603">
        <v>1</v>
      </c>
      <c r="L603">
        <v>2</v>
      </c>
      <c r="M603">
        <v>401</v>
      </c>
      <c r="N603">
        <v>0</v>
      </c>
      <c r="O603">
        <v>0</v>
      </c>
      <c r="P603">
        <v>0</v>
      </c>
      <c r="Q603">
        <v>3000</v>
      </c>
      <c r="R603">
        <v>2</v>
      </c>
      <c r="S603">
        <v>3</v>
      </c>
      <c r="T603">
        <v>1</v>
      </c>
      <c r="U603">
        <v>4</v>
      </c>
      <c r="V603">
        <v>5</v>
      </c>
      <c r="W603">
        <v>1</v>
      </c>
      <c r="X603">
        <v>0</v>
      </c>
      <c r="Y603">
        <v>1</v>
      </c>
      <c r="Z603">
        <v>2</v>
      </c>
      <c r="AA603">
        <v>0</v>
      </c>
      <c r="AB603">
        <v>0</v>
      </c>
      <c r="AC603">
        <v>5</v>
      </c>
      <c r="AD603">
        <v>2</v>
      </c>
      <c r="AE603">
        <v>29</v>
      </c>
      <c r="AG603">
        <v>3</v>
      </c>
      <c r="AH603" t="s">
        <v>785</v>
      </c>
      <c r="AI603">
        <v>16</v>
      </c>
      <c r="AJ603" t="s">
        <v>788</v>
      </c>
      <c r="AK603" t="s">
        <v>787</v>
      </c>
      <c r="AL603" t="s">
        <v>788</v>
      </c>
      <c r="AM603" t="s">
        <v>787</v>
      </c>
      <c r="AN603" t="s">
        <v>788</v>
      </c>
      <c r="AO603" t="s">
        <v>905</v>
      </c>
      <c r="AP603">
        <v>2000</v>
      </c>
      <c r="AQ603" t="s">
        <v>800</v>
      </c>
      <c r="AR603" t="s">
        <v>788</v>
      </c>
      <c r="AS603" t="s">
        <v>788</v>
      </c>
      <c r="AV603">
        <v>-744438.83700000006</v>
      </c>
      <c r="AW603">
        <v>-1041956.252</v>
      </c>
      <c r="AX603">
        <v>-744438.84</v>
      </c>
      <c r="AY603">
        <v>-1041956.2439999999</v>
      </c>
      <c r="AZ603" t="s">
        <v>939</v>
      </c>
      <c r="BA603" t="s">
        <v>1767</v>
      </c>
      <c r="BC603" t="s">
        <v>793</v>
      </c>
      <c r="BL603">
        <v>1</v>
      </c>
    </row>
    <row r="604" spans="1:64" x14ac:dyDescent="0.2">
      <c r="A604">
        <v>2100190605</v>
      </c>
      <c r="B604">
        <v>5</v>
      </c>
      <c r="D604" s="95">
        <v>43478</v>
      </c>
      <c r="E604">
        <v>0</v>
      </c>
      <c r="F604">
        <v>1655</v>
      </c>
      <c r="G604">
        <v>4</v>
      </c>
      <c r="H604">
        <v>0</v>
      </c>
      <c r="I604">
        <v>0</v>
      </c>
      <c r="J604">
        <v>1</v>
      </c>
      <c r="K604">
        <v>3</v>
      </c>
      <c r="L604">
        <v>9</v>
      </c>
      <c r="M604">
        <v>100</v>
      </c>
      <c r="N604">
        <v>0</v>
      </c>
      <c r="O604">
        <v>0</v>
      </c>
      <c r="P604">
        <v>1</v>
      </c>
      <c r="Q604">
        <v>30</v>
      </c>
      <c r="R604">
        <v>2</v>
      </c>
      <c r="S604">
        <v>3</v>
      </c>
      <c r="T604">
        <v>1</v>
      </c>
      <c r="U604">
        <v>1</v>
      </c>
      <c r="V604">
        <v>2</v>
      </c>
      <c r="W604">
        <v>1</v>
      </c>
      <c r="X604">
        <v>2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G604">
        <v>3</v>
      </c>
      <c r="AH604" t="s">
        <v>905</v>
      </c>
      <c r="AI604">
        <v>17</v>
      </c>
      <c r="AJ604" t="s">
        <v>790</v>
      </c>
      <c r="AK604" t="s">
        <v>787</v>
      </c>
      <c r="AL604" t="s">
        <v>788</v>
      </c>
      <c r="AM604" t="s">
        <v>787</v>
      </c>
      <c r="AN604" t="s">
        <v>788</v>
      </c>
      <c r="AO604" t="s">
        <v>788</v>
      </c>
      <c r="AP604">
        <v>30</v>
      </c>
      <c r="AQ604" t="s">
        <v>790</v>
      </c>
      <c r="AR604" t="s">
        <v>788</v>
      </c>
      <c r="AS604" t="s">
        <v>788</v>
      </c>
      <c r="AV604">
        <v>-741474.39</v>
      </c>
      <c r="AW604">
        <v>-1041258.425</v>
      </c>
      <c r="AX604">
        <v>-741479.16</v>
      </c>
      <c r="AY604">
        <v>-1041258.765</v>
      </c>
      <c r="AZ604" t="s">
        <v>876</v>
      </c>
      <c r="BA604" t="s">
        <v>1768</v>
      </c>
      <c r="BC604" t="s">
        <v>784</v>
      </c>
      <c r="BL604">
        <v>1</v>
      </c>
    </row>
    <row r="605" spans="1:64" x14ac:dyDescent="0.2">
      <c r="A605">
        <v>2100190606</v>
      </c>
      <c r="B605">
        <v>6</v>
      </c>
      <c r="D605" s="95">
        <v>43478</v>
      </c>
      <c r="E605">
        <v>0</v>
      </c>
      <c r="F605">
        <v>1800</v>
      </c>
      <c r="G605">
        <v>1</v>
      </c>
      <c r="H605">
        <v>2</v>
      </c>
      <c r="I605">
        <v>0</v>
      </c>
      <c r="J605">
        <v>2</v>
      </c>
      <c r="K605">
        <v>1</v>
      </c>
      <c r="L605">
        <v>2</v>
      </c>
      <c r="M605">
        <v>508</v>
      </c>
      <c r="N605">
        <v>0</v>
      </c>
      <c r="O605">
        <v>0</v>
      </c>
      <c r="P605">
        <v>0</v>
      </c>
      <c r="Q605">
        <v>600</v>
      </c>
      <c r="R605">
        <v>2</v>
      </c>
      <c r="S605">
        <v>3</v>
      </c>
      <c r="T605">
        <v>1</v>
      </c>
      <c r="U605">
        <v>1</v>
      </c>
      <c r="V605">
        <v>4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2</v>
      </c>
      <c r="AE605">
        <v>0</v>
      </c>
      <c r="AG605">
        <v>3</v>
      </c>
      <c r="AH605" t="s">
        <v>905</v>
      </c>
      <c r="AI605">
        <v>2</v>
      </c>
      <c r="AJ605" t="s">
        <v>790</v>
      </c>
      <c r="AK605" t="s">
        <v>787</v>
      </c>
      <c r="AL605" t="s">
        <v>788</v>
      </c>
      <c r="AM605" t="s">
        <v>787</v>
      </c>
      <c r="AN605" t="s">
        <v>788</v>
      </c>
      <c r="AO605" t="s">
        <v>794</v>
      </c>
      <c r="AP605">
        <v>100</v>
      </c>
      <c r="AQ605" t="s">
        <v>800</v>
      </c>
      <c r="AR605" t="s">
        <v>788</v>
      </c>
      <c r="AS605" t="s">
        <v>788</v>
      </c>
      <c r="AV605">
        <v>-736776.14899999998</v>
      </c>
      <c r="AW605">
        <v>-1044215.549</v>
      </c>
      <c r="AX605">
        <v>-736776.09199999995</v>
      </c>
      <c r="AY605">
        <v>-1044216.838</v>
      </c>
      <c r="AZ605" t="s">
        <v>1250</v>
      </c>
      <c r="BA605" t="s">
        <v>1769</v>
      </c>
      <c r="BC605" t="s">
        <v>803</v>
      </c>
      <c r="BL605">
        <v>1</v>
      </c>
    </row>
    <row r="606" spans="1:64" x14ac:dyDescent="0.2">
      <c r="A606">
        <v>2100190607</v>
      </c>
      <c r="B606">
        <v>5</v>
      </c>
      <c r="D606" s="95">
        <v>43478</v>
      </c>
      <c r="E606">
        <v>0</v>
      </c>
      <c r="F606">
        <v>1800</v>
      </c>
      <c r="G606">
        <v>1</v>
      </c>
      <c r="H606">
        <v>2</v>
      </c>
      <c r="I606">
        <v>0</v>
      </c>
      <c r="J606">
        <v>2</v>
      </c>
      <c r="K606">
        <v>1</v>
      </c>
      <c r="L606">
        <v>2</v>
      </c>
      <c r="M606">
        <v>401</v>
      </c>
      <c r="N606">
        <v>0</v>
      </c>
      <c r="O606">
        <v>0</v>
      </c>
      <c r="P606">
        <v>0</v>
      </c>
      <c r="Q606">
        <v>1400</v>
      </c>
      <c r="R606">
        <v>2</v>
      </c>
      <c r="S606">
        <v>3</v>
      </c>
      <c r="T606">
        <v>1</v>
      </c>
      <c r="U606">
        <v>1</v>
      </c>
      <c r="V606">
        <v>4</v>
      </c>
      <c r="W606">
        <v>1</v>
      </c>
      <c r="X606">
        <v>0</v>
      </c>
      <c r="Y606">
        <v>1</v>
      </c>
      <c r="Z606">
        <v>2</v>
      </c>
      <c r="AA606">
        <v>0</v>
      </c>
      <c r="AB606">
        <v>2</v>
      </c>
      <c r="AC606">
        <v>4</v>
      </c>
      <c r="AD606">
        <v>2</v>
      </c>
      <c r="AE606">
        <v>10</v>
      </c>
      <c r="AG606">
        <v>3</v>
      </c>
      <c r="AH606" t="s">
        <v>882</v>
      </c>
      <c r="AI606">
        <v>2</v>
      </c>
      <c r="AJ606" t="s">
        <v>788</v>
      </c>
      <c r="AK606" t="s">
        <v>787</v>
      </c>
      <c r="AL606" t="s">
        <v>788</v>
      </c>
      <c r="AM606" t="s">
        <v>787</v>
      </c>
      <c r="AN606" t="s">
        <v>788</v>
      </c>
      <c r="AO606" t="s">
        <v>790</v>
      </c>
      <c r="AP606">
        <v>700</v>
      </c>
      <c r="AQ606" t="s">
        <v>800</v>
      </c>
      <c r="AR606" t="s">
        <v>788</v>
      </c>
      <c r="AS606" t="s">
        <v>788</v>
      </c>
      <c r="AV606">
        <v>-747603.98300000001</v>
      </c>
      <c r="AW606">
        <v>-1049233.7890000001</v>
      </c>
      <c r="AX606">
        <v>-747603.73499999999</v>
      </c>
      <c r="AY606">
        <v>-1049233.0430000001</v>
      </c>
      <c r="AZ606" t="s">
        <v>1318</v>
      </c>
      <c r="BA606" t="s">
        <v>1449</v>
      </c>
      <c r="BC606" t="s">
        <v>784</v>
      </c>
      <c r="BL606">
        <v>1</v>
      </c>
    </row>
    <row r="607" spans="1:64" x14ac:dyDescent="0.2">
      <c r="A607">
        <v>2100190608</v>
      </c>
      <c r="B607">
        <v>5</v>
      </c>
      <c r="D607" s="95">
        <v>43478</v>
      </c>
      <c r="E607">
        <v>0</v>
      </c>
      <c r="F607">
        <v>1830</v>
      </c>
      <c r="G607">
        <v>5</v>
      </c>
      <c r="H607">
        <v>0</v>
      </c>
      <c r="I607">
        <v>0</v>
      </c>
      <c r="J607">
        <v>2</v>
      </c>
      <c r="K607">
        <v>4</v>
      </c>
      <c r="L607">
        <v>0</v>
      </c>
      <c r="M607">
        <v>100</v>
      </c>
      <c r="N607">
        <v>0</v>
      </c>
      <c r="O607">
        <v>0</v>
      </c>
      <c r="P607">
        <v>0</v>
      </c>
      <c r="Q607">
        <v>150</v>
      </c>
      <c r="R607">
        <v>2</v>
      </c>
      <c r="S607">
        <v>3</v>
      </c>
      <c r="T607">
        <v>1</v>
      </c>
      <c r="U607">
        <v>4</v>
      </c>
      <c r="V607">
        <v>5</v>
      </c>
      <c r="W607">
        <v>1</v>
      </c>
      <c r="X607">
        <v>2</v>
      </c>
      <c r="Y607">
        <v>1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G607">
        <v>3</v>
      </c>
      <c r="AH607" t="s">
        <v>798</v>
      </c>
      <c r="AI607">
        <v>12</v>
      </c>
      <c r="AJ607" t="s">
        <v>800</v>
      </c>
      <c r="AK607" t="s">
        <v>787</v>
      </c>
      <c r="AL607" t="s">
        <v>788</v>
      </c>
      <c r="AM607" t="s">
        <v>787</v>
      </c>
      <c r="AN607" t="s">
        <v>788</v>
      </c>
      <c r="AO607" t="s">
        <v>790</v>
      </c>
      <c r="AP607">
        <v>100</v>
      </c>
      <c r="AQ607" t="s">
        <v>800</v>
      </c>
      <c r="AR607" t="s">
        <v>788</v>
      </c>
      <c r="AS607" t="s">
        <v>788</v>
      </c>
      <c r="AV607">
        <v>-723580.821</v>
      </c>
      <c r="AW607">
        <v>-1047359.995</v>
      </c>
      <c r="AX607">
        <v>-723580.83100000001</v>
      </c>
      <c r="AY607">
        <v>-1047360.177</v>
      </c>
      <c r="AZ607" t="s">
        <v>1761</v>
      </c>
      <c r="BA607" t="s">
        <v>1762</v>
      </c>
      <c r="BC607" t="s">
        <v>784</v>
      </c>
      <c r="BL607">
        <v>1</v>
      </c>
    </row>
    <row r="608" spans="1:64" x14ac:dyDescent="0.2">
      <c r="A608">
        <v>2100190609</v>
      </c>
      <c r="B608">
        <v>5</v>
      </c>
      <c r="D608" s="95">
        <v>43478</v>
      </c>
      <c r="E608">
        <v>0</v>
      </c>
      <c r="F608">
        <v>1840</v>
      </c>
      <c r="G608">
        <v>4</v>
      </c>
      <c r="H608">
        <v>0</v>
      </c>
      <c r="I608">
        <v>0</v>
      </c>
      <c r="J608">
        <v>1</v>
      </c>
      <c r="K608">
        <v>1</v>
      </c>
      <c r="L608">
        <v>2</v>
      </c>
      <c r="M608">
        <v>412</v>
      </c>
      <c r="N608">
        <v>0</v>
      </c>
      <c r="O608">
        <v>0</v>
      </c>
      <c r="P608">
        <v>2</v>
      </c>
      <c r="Q608">
        <v>200</v>
      </c>
      <c r="R608">
        <v>2</v>
      </c>
      <c r="S608">
        <v>3</v>
      </c>
      <c r="T608">
        <v>1</v>
      </c>
      <c r="U608">
        <v>4</v>
      </c>
      <c r="V608">
        <v>5</v>
      </c>
      <c r="W608">
        <v>1</v>
      </c>
      <c r="X608">
        <v>0</v>
      </c>
      <c r="Y608">
        <v>1</v>
      </c>
      <c r="Z608">
        <v>3</v>
      </c>
      <c r="AA608">
        <v>3</v>
      </c>
      <c r="AB608">
        <v>1</v>
      </c>
      <c r="AC608">
        <v>1</v>
      </c>
      <c r="AD608">
        <v>1</v>
      </c>
      <c r="AE608">
        <v>0</v>
      </c>
      <c r="AG608">
        <v>3</v>
      </c>
      <c r="AH608" t="s">
        <v>785</v>
      </c>
      <c r="AI608">
        <v>9</v>
      </c>
      <c r="AJ608" t="s">
        <v>788</v>
      </c>
      <c r="AK608" t="s">
        <v>787</v>
      </c>
      <c r="AL608" t="s">
        <v>788</v>
      </c>
      <c r="AM608" t="s">
        <v>787</v>
      </c>
      <c r="AN608" t="s">
        <v>788</v>
      </c>
      <c r="AO608" t="s">
        <v>788</v>
      </c>
      <c r="AP608">
        <v>200</v>
      </c>
      <c r="AQ608" t="s">
        <v>790</v>
      </c>
      <c r="AR608" t="s">
        <v>788</v>
      </c>
      <c r="AS608" t="s">
        <v>788</v>
      </c>
      <c r="AV608">
        <v>-740744.598</v>
      </c>
      <c r="AW608">
        <v>-1041533.535</v>
      </c>
      <c r="AX608">
        <v>-740744.20600000001</v>
      </c>
      <c r="AY608">
        <v>-1041529.968</v>
      </c>
      <c r="AZ608" t="s">
        <v>876</v>
      </c>
      <c r="BA608" t="s">
        <v>1770</v>
      </c>
      <c r="BC608" t="s">
        <v>793</v>
      </c>
      <c r="BL608">
        <v>1</v>
      </c>
    </row>
    <row r="609" spans="1:64" x14ac:dyDescent="0.2">
      <c r="A609">
        <v>2100190610</v>
      </c>
      <c r="B609">
        <v>8</v>
      </c>
      <c r="D609" s="95">
        <v>43478</v>
      </c>
      <c r="E609">
        <v>0</v>
      </c>
      <c r="F609">
        <v>1840</v>
      </c>
      <c r="G609">
        <v>2</v>
      </c>
      <c r="H609">
        <v>0</v>
      </c>
      <c r="I609">
        <v>0</v>
      </c>
      <c r="J609">
        <v>2</v>
      </c>
      <c r="K609">
        <v>1</v>
      </c>
      <c r="L609">
        <v>2</v>
      </c>
      <c r="M609">
        <v>504</v>
      </c>
      <c r="N609">
        <v>0</v>
      </c>
      <c r="O609">
        <v>0</v>
      </c>
      <c r="P609">
        <v>0</v>
      </c>
      <c r="Q609">
        <v>300</v>
      </c>
      <c r="R609">
        <v>2</v>
      </c>
      <c r="S609">
        <v>3</v>
      </c>
      <c r="T609">
        <v>1</v>
      </c>
      <c r="U609">
        <v>1</v>
      </c>
      <c r="V609">
        <v>4</v>
      </c>
      <c r="W609">
        <v>1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2</v>
      </c>
      <c r="AE609">
        <v>0</v>
      </c>
      <c r="AG609">
        <v>3</v>
      </c>
      <c r="AH609" t="s">
        <v>785</v>
      </c>
      <c r="AI609">
        <v>1</v>
      </c>
      <c r="AJ609" t="s">
        <v>788</v>
      </c>
      <c r="AK609" t="s">
        <v>787</v>
      </c>
      <c r="AL609" t="s">
        <v>788</v>
      </c>
      <c r="AM609" t="s">
        <v>787</v>
      </c>
      <c r="AN609" t="s">
        <v>788</v>
      </c>
      <c r="AO609" t="s">
        <v>794</v>
      </c>
      <c r="AP609">
        <v>100</v>
      </c>
      <c r="AQ609" t="s">
        <v>800</v>
      </c>
      <c r="AR609" t="s">
        <v>788</v>
      </c>
      <c r="AS609" t="s">
        <v>788</v>
      </c>
      <c r="AV609">
        <v>-736481.99600000004</v>
      </c>
      <c r="AW609">
        <v>-1038067.231</v>
      </c>
      <c r="AX609">
        <v>-736481.17200000002</v>
      </c>
      <c r="AY609">
        <v>-1038068.243</v>
      </c>
      <c r="AZ609" t="s">
        <v>1085</v>
      </c>
      <c r="BA609" t="s">
        <v>1573</v>
      </c>
      <c r="BC609" t="s">
        <v>784</v>
      </c>
      <c r="BL609">
        <v>1</v>
      </c>
    </row>
    <row r="610" spans="1:64" x14ac:dyDescent="0.2">
      <c r="A610">
        <v>2100190611</v>
      </c>
      <c r="B610">
        <v>8</v>
      </c>
      <c r="D610" s="95">
        <v>43478</v>
      </c>
      <c r="E610">
        <v>0</v>
      </c>
      <c r="F610">
        <v>1860</v>
      </c>
      <c r="G610">
        <v>3</v>
      </c>
      <c r="H610">
        <v>0</v>
      </c>
      <c r="I610">
        <v>9</v>
      </c>
      <c r="J610">
        <v>2</v>
      </c>
      <c r="K610">
        <v>1</v>
      </c>
      <c r="L610">
        <v>0</v>
      </c>
      <c r="M610">
        <v>516</v>
      </c>
      <c r="N610">
        <v>0</v>
      </c>
      <c r="O610">
        <v>0</v>
      </c>
      <c r="P610">
        <v>0</v>
      </c>
      <c r="Q610">
        <v>500</v>
      </c>
      <c r="R610">
        <v>3</v>
      </c>
      <c r="S610">
        <v>3</v>
      </c>
      <c r="T610">
        <v>1</v>
      </c>
      <c r="U610">
        <v>1</v>
      </c>
      <c r="V610">
        <v>4</v>
      </c>
      <c r="W610">
        <v>1</v>
      </c>
      <c r="X610">
        <v>1</v>
      </c>
      <c r="Y610">
        <v>1</v>
      </c>
      <c r="Z610">
        <v>0</v>
      </c>
      <c r="AA610">
        <v>0</v>
      </c>
      <c r="AB610">
        <v>10</v>
      </c>
      <c r="AC610">
        <v>1</v>
      </c>
      <c r="AD610">
        <v>1</v>
      </c>
      <c r="AE610">
        <v>0</v>
      </c>
      <c r="AG610">
        <v>3</v>
      </c>
      <c r="AH610" t="s">
        <v>905</v>
      </c>
      <c r="AI610">
        <v>12</v>
      </c>
      <c r="AJ610" t="s">
        <v>790</v>
      </c>
      <c r="AK610" t="s">
        <v>787</v>
      </c>
      <c r="AL610" t="s">
        <v>810</v>
      </c>
      <c r="AM610" t="s">
        <v>787</v>
      </c>
      <c r="AN610" t="s">
        <v>788</v>
      </c>
      <c r="AO610" t="s">
        <v>794</v>
      </c>
      <c r="AP610">
        <v>0</v>
      </c>
      <c r="AQ610" t="s">
        <v>811</v>
      </c>
      <c r="AV610">
        <v>-748157.978</v>
      </c>
      <c r="AW610">
        <v>-1046581.5649999999</v>
      </c>
      <c r="AX610">
        <v>-748157.21900000004</v>
      </c>
      <c r="AY610">
        <v>-1046586.073</v>
      </c>
      <c r="AZ610" t="s">
        <v>1708</v>
      </c>
      <c r="BA610" t="s">
        <v>1379</v>
      </c>
      <c r="BC610" t="s">
        <v>784</v>
      </c>
      <c r="BL610">
        <v>1</v>
      </c>
    </row>
    <row r="611" spans="1:64" x14ac:dyDescent="0.2">
      <c r="A611">
        <v>2100190612</v>
      </c>
      <c r="B611">
        <v>6</v>
      </c>
      <c r="D611" s="95">
        <v>43476</v>
      </c>
      <c r="E611">
        <v>5</v>
      </c>
      <c r="F611">
        <v>2560</v>
      </c>
      <c r="G611">
        <v>2</v>
      </c>
      <c r="H611">
        <v>0</v>
      </c>
      <c r="I611">
        <v>0</v>
      </c>
      <c r="J611">
        <v>2</v>
      </c>
      <c r="K611">
        <v>1</v>
      </c>
      <c r="L611">
        <v>0</v>
      </c>
      <c r="M611">
        <v>516</v>
      </c>
      <c r="N611">
        <v>0</v>
      </c>
      <c r="O611">
        <v>0</v>
      </c>
      <c r="P611">
        <v>0</v>
      </c>
      <c r="Q611">
        <v>600</v>
      </c>
      <c r="R611">
        <v>2</v>
      </c>
      <c r="S611">
        <v>3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1</v>
      </c>
      <c r="AD611">
        <v>2</v>
      </c>
      <c r="AE611">
        <v>0</v>
      </c>
      <c r="AG611">
        <v>17</v>
      </c>
      <c r="AI611" t="s">
        <v>781</v>
      </c>
      <c r="AP611">
        <v>0</v>
      </c>
      <c r="AV611">
        <v>-744225.18500000006</v>
      </c>
      <c r="AW611">
        <v>-1051323.524</v>
      </c>
      <c r="AX611">
        <v>-744223.83499999996</v>
      </c>
      <c r="AY611">
        <v>-1051324.469</v>
      </c>
      <c r="AZ611" t="s">
        <v>1771</v>
      </c>
      <c r="BA611" t="s">
        <v>1772</v>
      </c>
      <c r="BC611" t="s">
        <v>803</v>
      </c>
      <c r="BL611">
        <v>1</v>
      </c>
    </row>
    <row r="612" spans="1:64" x14ac:dyDescent="0.2">
      <c r="A612">
        <v>2100190613</v>
      </c>
      <c r="B612">
        <v>6</v>
      </c>
      <c r="D612" s="95">
        <v>43478</v>
      </c>
      <c r="E612">
        <v>0</v>
      </c>
      <c r="F612">
        <v>2560</v>
      </c>
      <c r="G612">
        <v>2</v>
      </c>
      <c r="H612">
        <v>0</v>
      </c>
      <c r="I612">
        <v>0</v>
      </c>
      <c r="J612">
        <v>2</v>
      </c>
      <c r="K612">
        <v>1</v>
      </c>
      <c r="L612">
        <v>0</v>
      </c>
      <c r="M612">
        <v>516</v>
      </c>
      <c r="N612">
        <v>0</v>
      </c>
      <c r="O612">
        <v>0</v>
      </c>
      <c r="P612">
        <v>0</v>
      </c>
      <c r="Q612">
        <v>100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1</v>
      </c>
      <c r="AD612">
        <v>2</v>
      </c>
      <c r="AE612">
        <v>0</v>
      </c>
      <c r="AG612">
        <v>17</v>
      </c>
      <c r="AI612" t="s">
        <v>781</v>
      </c>
      <c r="AP612">
        <v>0</v>
      </c>
      <c r="AV612">
        <v>-736839.66200000001</v>
      </c>
      <c r="AW612">
        <v>-1049388.5160000001</v>
      </c>
      <c r="AX612">
        <v>-736842.56799999997</v>
      </c>
      <c r="AY612">
        <v>-1049389.02</v>
      </c>
      <c r="AZ612" t="s">
        <v>1773</v>
      </c>
      <c r="BA612" t="s">
        <v>1774</v>
      </c>
      <c r="BC612" t="s">
        <v>803</v>
      </c>
      <c r="BL612">
        <v>1</v>
      </c>
    </row>
    <row r="613" spans="1:64" x14ac:dyDescent="0.2">
      <c r="A613">
        <v>2100190614</v>
      </c>
      <c r="B613">
        <v>6</v>
      </c>
      <c r="D613" s="95">
        <v>43476</v>
      </c>
      <c r="E613">
        <v>5</v>
      </c>
      <c r="F613">
        <v>2560</v>
      </c>
      <c r="G613">
        <v>2</v>
      </c>
      <c r="H613">
        <v>0</v>
      </c>
      <c r="I613">
        <v>0</v>
      </c>
      <c r="J613">
        <v>2</v>
      </c>
      <c r="K613">
        <v>1</v>
      </c>
      <c r="L613">
        <v>0</v>
      </c>
      <c r="M613">
        <v>516</v>
      </c>
      <c r="N613">
        <v>0</v>
      </c>
      <c r="O613">
        <v>0</v>
      </c>
      <c r="P613">
        <v>0</v>
      </c>
      <c r="Q613">
        <v>100</v>
      </c>
      <c r="R613">
        <v>2</v>
      </c>
      <c r="S613">
        <v>3</v>
      </c>
      <c r="T613">
        <v>1</v>
      </c>
      <c r="U613">
        <v>4</v>
      </c>
      <c r="V613">
        <v>3</v>
      </c>
      <c r="W613">
        <v>1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1</v>
      </c>
      <c r="AD613">
        <v>2</v>
      </c>
      <c r="AE613">
        <v>0</v>
      </c>
      <c r="AG613">
        <v>17</v>
      </c>
      <c r="AI613" t="s">
        <v>781</v>
      </c>
      <c r="AP613">
        <v>0</v>
      </c>
      <c r="AV613">
        <v>-737459.08600000001</v>
      </c>
      <c r="AW613">
        <v>-1038591.075</v>
      </c>
      <c r="AX613">
        <v>-737458.46299999999</v>
      </c>
      <c r="AY613">
        <v>-1038578.5330000001</v>
      </c>
      <c r="AZ613" t="s">
        <v>1775</v>
      </c>
      <c r="BA613" t="s">
        <v>1776</v>
      </c>
      <c r="BC613" t="s">
        <v>803</v>
      </c>
      <c r="BL613">
        <v>1</v>
      </c>
    </row>
    <row r="614" spans="1:64" x14ac:dyDescent="0.2">
      <c r="A614">
        <v>2100190615</v>
      </c>
      <c r="B614">
        <v>6</v>
      </c>
      <c r="D614" s="95">
        <v>43478</v>
      </c>
      <c r="E614">
        <v>0</v>
      </c>
      <c r="F614">
        <v>2130</v>
      </c>
      <c r="G614">
        <v>0</v>
      </c>
      <c r="H614">
        <v>0</v>
      </c>
      <c r="I614">
        <v>0</v>
      </c>
      <c r="J614">
        <v>2</v>
      </c>
      <c r="K614">
        <v>1</v>
      </c>
      <c r="L614">
        <v>2</v>
      </c>
      <c r="M614">
        <v>508</v>
      </c>
      <c r="N614">
        <v>0</v>
      </c>
      <c r="O614">
        <v>0</v>
      </c>
      <c r="P614">
        <v>0</v>
      </c>
      <c r="Q614">
        <v>100</v>
      </c>
      <c r="R614">
        <v>2</v>
      </c>
      <c r="S614">
        <v>3</v>
      </c>
      <c r="T614">
        <v>1</v>
      </c>
      <c r="U614">
        <v>1</v>
      </c>
      <c r="V614">
        <v>4</v>
      </c>
      <c r="W614">
        <v>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G614">
        <v>3</v>
      </c>
      <c r="AH614" t="s">
        <v>905</v>
      </c>
      <c r="AI614">
        <v>97</v>
      </c>
      <c r="AJ614" t="s">
        <v>788</v>
      </c>
      <c r="AK614" t="s">
        <v>787</v>
      </c>
      <c r="AL614" t="s">
        <v>788</v>
      </c>
      <c r="AM614" t="s">
        <v>787</v>
      </c>
      <c r="AN614" t="s">
        <v>788</v>
      </c>
      <c r="AO614" t="s">
        <v>794</v>
      </c>
      <c r="AP614">
        <v>100</v>
      </c>
      <c r="AQ614" t="s">
        <v>810</v>
      </c>
      <c r="AR614" t="s">
        <v>788</v>
      </c>
      <c r="AS614" t="s">
        <v>788</v>
      </c>
      <c r="AV614">
        <v>-744855.92599999998</v>
      </c>
      <c r="AW614">
        <v>-1044151.9129999999</v>
      </c>
      <c r="AX614">
        <v>-744855.58900000004</v>
      </c>
      <c r="AY614">
        <v>-1044151.809</v>
      </c>
      <c r="AZ614" t="s">
        <v>993</v>
      </c>
      <c r="BA614" t="s">
        <v>1777</v>
      </c>
      <c r="BC614" t="s">
        <v>803</v>
      </c>
      <c r="BL614">
        <v>1</v>
      </c>
    </row>
    <row r="615" spans="1:64" x14ac:dyDescent="0.2">
      <c r="A615">
        <v>2100190616</v>
      </c>
      <c r="B615">
        <v>5</v>
      </c>
      <c r="D615" s="95">
        <v>43478</v>
      </c>
      <c r="E615">
        <v>0</v>
      </c>
      <c r="F615">
        <v>2245</v>
      </c>
      <c r="G615">
        <v>3</v>
      </c>
      <c r="H615">
        <v>0</v>
      </c>
      <c r="I615">
        <v>4</v>
      </c>
      <c r="J615">
        <v>2</v>
      </c>
      <c r="K615">
        <v>1</v>
      </c>
      <c r="L615">
        <v>2</v>
      </c>
      <c r="M615">
        <v>204</v>
      </c>
      <c r="N615">
        <v>0</v>
      </c>
      <c r="O615">
        <v>0</v>
      </c>
      <c r="P615">
        <v>0</v>
      </c>
      <c r="Q615">
        <v>1880</v>
      </c>
      <c r="R615">
        <v>2</v>
      </c>
      <c r="S615">
        <v>6</v>
      </c>
      <c r="T615">
        <v>1</v>
      </c>
      <c r="U615">
        <v>4</v>
      </c>
      <c r="V615">
        <v>5</v>
      </c>
      <c r="W615">
        <v>1</v>
      </c>
      <c r="X615">
        <v>6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G615">
        <v>3</v>
      </c>
      <c r="AH615" t="s">
        <v>944</v>
      </c>
      <c r="AI615">
        <v>10</v>
      </c>
      <c r="AJ615" t="s">
        <v>790</v>
      </c>
      <c r="AK615" t="s">
        <v>788</v>
      </c>
      <c r="AL615" t="s">
        <v>788</v>
      </c>
      <c r="AM615" t="s">
        <v>787</v>
      </c>
      <c r="AN615" t="s">
        <v>788</v>
      </c>
      <c r="AO615" t="s">
        <v>788</v>
      </c>
      <c r="AP615">
        <v>1500</v>
      </c>
      <c r="AQ615" t="s">
        <v>800</v>
      </c>
      <c r="AR615" t="s">
        <v>788</v>
      </c>
      <c r="AS615" t="s">
        <v>788</v>
      </c>
      <c r="AV615">
        <v>-751543.64300000004</v>
      </c>
      <c r="AW615">
        <v>-1040480.187</v>
      </c>
      <c r="AX615">
        <v>-751540.625</v>
      </c>
      <c r="AY615">
        <v>-1040480.2290000001</v>
      </c>
      <c r="AZ615" t="s">
        <v>1026</v>
      </c>
      <c r="BA615" t="s">
        <v>1268</v>
      </c>
      <c r="BC615" t="s">
        <v>784</v>
      </c>
      <c r="BL615">
        <v>1</v>
      </c>
    </row>
    <row r="616" spans="1:64" x14ac:dyDescent="0.2">
      <c r="A616">
        <v>2100190617</v>
      </c>
      <c r="B616">
        <v>5</v>
      </c>
      <c r="D616" s="95">
        <v>43479</v>
      </c>
      <c r="E616">
        <v>1</v>
      </c>
      <c r="F616">
        <v>205</v>
      </c>
      <c r="G616">
        <v>3</v>
      </c>
      <c r="H616">
        <v>0</v>
      </c>
      <c r="I616">
        <v>4</v>
      </c>
      <c r="J616">
        <v>1</v>
      </c>
      <c r="K616">
        <v>1</v>
      </c>
      <c r="L616">
        <v>2</v>
      </c>
      <c r="M616">
        <v>205</v>
      </c>
      <c r="N616">
        <v>0</v>
      </c>
      <c r="O616">
        <v>0</v>
      </c>
      <c r="P616">
        <v>1</v>
      </c>
      <c r="Q616">
        <v>11600</v>
      </c>
      <c r="R616">
        <v>2</v>
      </c>
      <c r="S616">
        <v>1</v>
      </c>
      <c r="T616">
        <v>1</v>
      </c>
      <c r="U616">
        <v>1</v>
      </c>
      <c r="V616">
        <v>4</v>
      </c>
      <c r="W616">
        <v>1</v>
      </c>
      <c r="X616">
        <v>6</v>
      </c>
      <c r="Y616">
        <v>1</v>
      </c>
      <c r="Z616">
        <v>0</v>
      </c>
      <c r="AA616">
        <v>0</v>
      </c>
      <c r="AB616">
        <v>0</v>
      </c>
      <c r="AC616">
        <v>3</v>
      </c>
      <c r="AD616">
        <v>1</v>
      </c>
      <c r="AE616">
        <v>0</v>
      </c>
      <c r="AG616">
        <v>5</v>
      </c>
      <c r="AH616" t="s">
        <v>901</v>
      </c>
      <c r="AI616">
        <v>13</v>
      </c>
      <c r="AJ616" t="s">
        <v>788</v>
      </c>
      <c r="AK616" t="s">
        <v>787</v>
      </c>
      <c r="AL616" t="s">
        <v>788</v>
      </c>
      <c r="AM616" t="s">
        <v>788</v>
      </c>
      <c r="AN616" t="s">
        <v>788</v>
      </c>
      <c r="AO616" t="s">
        <v>788</v>
      </c>
      <c r="AP616">
        <v>10000</v>
      </c>
      <c r="AQ616" t="s">
        <v>810</v>
      </c>
      <c r="AR616" t="s">
        <v>788</v>
      </c>
      <c r="AS616" t="s">
        <v>788</v>
      </c>
      <c r="AV616">
        <v>-749002.69900000002</v>
      </c>
      <c r="AW616">
        <v>-1045741.0649999999</v>
      </c>
      <c r="AX616">
        <v>-749006.8</v>
      </c>
      <c r="AY616">
        <v>-1045741.0649999999</v>
      </c>
      <c r="AZ616" t="s">
        <v>1778</v>
      </c>
      <c r="BA616" t="s">
        <v>1779</v>
      </c>
      <c r="BC616" t="s">
        <v>793</v>
      </c>
      <c r="BL616">
        <v>1</v>
      </c>
    </row>
    <row r="617" spans="1:64" x14ac:dyDescent="0.2">
      <c r="A617">
        <v>2100190618</v>
      </c>
      <c r="B617">
        <v>5</v>
      </c>
      <c r="D617" s="95">
        <v>43479</v>
      </c>
      <c r="E617">
        <v>1</v>
      </c>
      <c r="F617">
        <v>250</v>
      </c>
      <c r="G617">
        <v>2</v>
      </c>
      <c r="H617">
        <v>0</v>
      </c>
      <c r="I617">
        <v>0</v>
      </c>
      <c r="J617">
        <v>2</v>
      </c>
      <c r="K617">
        <v>1</v>
      </c>
      <c r="L617">
        <v>2</v>
      </c>
      <c r="M617">
        <v>502</v>
      </c>
      <c r="N617">
        <v>0</v>
      </c>
      <c r="O617">
        <v>0</v>
      </c>
      <c r="P617">
        <v>0</v>
      </c>
      <c r="Q617">
        <v>19100</v>
      </c>
      <c r="R617">
        <v>2</v>
      </c>
      <c r="S617">
        <v>3</v>
      </c>
      <c r="T617">
        <v>1</v>
      </c>
      <c r="U617">
        <v>1</v>
      </c>
      <c r="V617">
        <v>4</v>
      </c>
      <c r="W617">
        <v>1</v>
      </c>
      <c r="X617">
        <v>6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3</v>
      </c>
      <c r="AE617">
        <v>0</v>
      </c>
      <c r="AG617">
        <v>7</v>
      </c>
      <c r="AH617" t="s">
        <v>1232</v>
      </c>
      <c r="AJ617" t="s">
        <v>811</v>
      </c>
      <c r="AK617" t="s">
        <v>787</v>
      </c>
      <c r="AL617" t="s">
        <v>788</v>
      </c>
      <c r="AM617" t="s">
        <v>787</v>
      </c>
      <c r="AN617" t="s">
        <v>788</v>
      </c>
      <c r="AO617" t="s">
        <v>788</v>
      </c>
      <c r="AP617">
        <v>5000</v>
      </c>
      <c r="AQ617" t="s">
        <v>810</v>
      </c>
      <c r="AR617" t="s">
        <v>788</v>
      </c>
      <c r="AS617" t="s">
        <v>788</v>
      </c>
      <c r="AV617">
        <v>-736175.00199999998</v>
      </c>
      <c r="AW617">
        <v>-1046452.191</v>
      </c>
      <c r="AX617">
        <v>-736175.679</v>
      </c>
      <c r="AY617">
        <v>-1046449.661</v>
      </c>
      <c r="AZ617" t="s">
        <v>977</v>
      </c>
      <c r="BA617" t="s">
        <v>978</v>
      </c>
      <c r="BC617" t="s">
        <v>803</v>
      </c>
      <c r="BL617">
        <v>1</v>
      </c>
    </row>
    <row r="618" spans="1:64" x14ac:dyDescent="0.2">
      <c r="A618">
        <v>2100190619</v>
      </c>
      <c r="B618">
        <v>5</v>
      </c>
      <c r="D618" s="95">
        <v>43479</v>
      </c>
      <c r="E618">
        <v>1</v>
      </c>
      <c r="F618">
        <v>350</v>
      </c>
      <c r="G618">
        <v>3</v>
      </c>
      <c r="H618">
        <v>0</v>
      </c>
      <c r="I618">
        <v>4</v>
      </c>
      <c r="J618">
        <v>2</v>
      </c>
      <c r="K618">
        <v>1</v>
      </c>
      <c r="L618">
        <v>2</v>
      </c>
      <c r="M618">
        <v>203</v>
      </c>
      <c r="N618">
        <v>0</v>
      </c>
      <c r="O618">
        <v>0</v>
      </c>
      <c r="P618">
        <v>0</v>
      </c>
      <c r="Q618">
        <v>6200</v>
      </c>
      <c r="R618">
        <v>2</v>
      </c>
      <c r="S618">
        <v>3</v>
      </c>
      <c r="T618">
        <v>1</v>
      </c>
      <c r="U618">
        <v>7</v>
      </c>
      <c r="V618">
        <v>4</v>
      </c>
      <c r="W618">
        <v>1</v>
      </c>
      <c r="X618">
        <v>2</v>
      </c>
      <c r="Y618">
        <v>1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G618">
        <v>7</v>
      </c>
      <c r="AH618" t="s">
        <v>901</v>
      </c>
      <c r="AI618">
        <v>17</v>
      </c>
      <c r="AJ618" t="s">
        <v>790</v>
      </c>
      <c r="AK618" t="s">
        <v>787</v>
      </c>
      <c r="AL618" t="s">
        <v>788</v>
      </c>
      <c r="AM618" t="s">
        <v>787</v>
      </c>
      <c r="AN618" t="s">
        <v>788</v>
      </c>
      <c r="AO618" t="s">
        <v>788</v>
      </c>
      <c r="AP618">
        <v>5000</v>
      </c>
      <c r="AQ618" t="s">
        <v>790</v>
      </c>
      <c r="AR618" t="s">
        <v>788</v>
      </c>
      <c r="AS618" t="s">
        <v>788</v>
      </c>
      <c r="AV618">
        <v>-753353.02500000002</v>
      </c>
      <c r="AW618">
        <v>-1044286.75</v>
      </c>
      <c r="AX618">
        <v>-753348.41200000001</v>
      </c>
      <c r="AY618">
        <v>-1044277.714</v>
      </c>
      <c r="AZ618" t="s">
        <v>1780</v>
      </c>
      <c r="BA618" t="s">
        <v>1401</v>
      </c>
      <c r="BC618" t="s">
        <v>784</v>
      </c>
      <c r="BL618">
        <v>1</v>
      </c>
    </row>
    <row r="619" spans="1:64" x14ac:dyDescent="0.2">
      <c r="A619">
        <v>2100190620</v>
      </c>
      <c r="B619">
        <v>5</v>
      </c>
      <c r="D619" s="95">
        <v>43478</v>
      </c>
      <c r="E619">
        <v>0</v>
      </c>
      <c r="F619">
        <v>2560</v>
      </c>
      <c r="G619">
        <v>2</v>
      </c>
      <c r="H619">
        <v>0</v>
      </c>
      <c r="I619">
        <v>0</v>
      </c>
      <c r="J619">
        <v>2</v>
      </c>
      <c r="K619">
        <v>1</v>
      </c>
      <c r="L619">
        <v>0</v>
      </c>
      <c r="M619">
        <v>516</v>
      </c>
      <c r="N619">
        <v>0</v>
      </c>
      <c r="O619">
        <v>0</v>
      </c>
      <c r="P619">
        <v>0</v>
      </c>
      <c r="Q619">
        <v>500</v>
      </c>
      <c r="R619">
        <v>2</v>
      </c>
      <c r="S619">
        <v>3</v>
      </c>
      <c r="T619">
        <v>1</v>
      </c>
      <c r="U619">
        <v>1</v>
      </c>
      <c r="V619">
        <v>1</v>
      </c>
      <c r="W619">
        <v>1</v>
      </c>
      <c r="X619">
        <v>2</v>
      </c>
      <c r="Y619">
        <v>1</v>
      </c>
      <c r="Z619">
        <v>0</v>
      </c>
      <c r="AA619">
        <v>0</v>
      </c>
      <c r="AB619">
        <v>0</v>
      </c>
      <c r="AC619">
        <v>1</v>
      </c>
      <c r="AD619">
        <v>2</v>
      </c>
      <c r="AE619">
        <v>0</v>
      </c>
      <c r="AG619">
        <v>17</v>
      </c>
      <c r="AI619" t="s">
        <v>781</v>
      </c>
      <c r="AP619">
        <v>0</v>
      </c>
      <c r="AV619">
        <v>-737541.07900000003</v>
      </c>
      <c r="AW619">
        <v>-1043211.923</v>
      </c>
      <c r="AX619">
        <v>-737541.51</v>
      </c>
      <c r="AY619">
        <v>-1043213.742</v>
      </c>
      <c r="AZ619" t="s">
        <v>844</v>
      </c>
      <c r="BA619" t="s">
        <v>1146</v>
      </c>
      <c r="BC619" t="s">
        <v>784</v>
      </c>
      <c r="BL619">
        <v>1</v>
      </c>
    </row>
    <row r="620" spans="1:64" x14ac:dyDescent="0.2">
      <c r="A620">
        <v>2100190621</v>
      </c>
      <c r="B620">
        <v>6</v>
      </c>
      <c r="D620" s="95">
        <v>43479</v>
      </c>
      <c r="E620">
        <v>1</v>
      </c>
      <c r="F620">
        <v>630</v>
      </c>
      <c r="G620">
        <v>2</v>
      </c>
      <c r="H620">
        <v>0</v>
      </c>
      <c r="I620">
        <v>0</v>
      </c>
      <c r="J620">
        <v>2</v>
      </c>
      <c r="K620">
        <v>1</v>
      </c>
      <c r="L620">
        <v>2</v>
      </c>
      <c r="M620">
        <v>204</v>
      </c>
      <c r="N620">
        <v>0</v>
      </c>
      <c r="O620">
        <v>0</v>
      </c>
      <c r="P620">
        <v>0</v>
      </c>
      <c r="Q620">
        <v>400</v>
      </c>
      <c r="R620">
        <v>2</v>
      </c>
      <c r="S620">
        <v>6</v>
      </c>
      <c r="T620">
        <v>1</v>
      </c>
      <c r="U620">
        <v>1</v>
      </c>
      <c r="V620">
        <v>4</v>
      </c>
      <c r="W620">
        <v>1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1</v>
      </c>
      <c r="AD620">
        <v>2</v>
      </c>
      <c r="AE620">
        <v>0</v>
      </c>
      <c r="AG620">
        <v>3</v>
      </c>
      <c r="AH620" t="s">
        <v>896</v>
      </c>
      <c r="AI620">
        <v>7</v>
      </c>
      <c r="AJ620" t="s">
        <v>788</v>
      </c>
      <c r="AK620" t="s">
        <v>788</v>
      </c>
      <c r="AL620" t="s">
        <v>788</v>
      </c>
      <c r="AM620" t="s">
        <v>787</v>
      </c>
      <c r="AN620" t="s">
        <v>788</v>
      </c>
      <c r="AO620" t="s">
        <v>794</v>
      </c>
      <c r="AP620">
        <v>200</v>
      </c>
      <c r="AQ620" t="s">
        <v>800</v>
      </c>
      <c r="AR620" t="s">
        <v>788</v>
      </c>
      <c r="AS620" t="s">
        <v>788</v>
      </c>
      <c r="AV620">
        <v>-748713.08100000001</v>
      </c>
      <c r="AW620">
        <v>-1042394.823</v>
      </c>
      <c r="AX620">
        <v>-748713.18099999998</v>
      </c>
      <c r="AY620">
        <v>-1042398.24</v>
      </c>
      <c r="AZ620" t="s">
        <v>891</v>
      </c>
      <c r="BA620" t="s">
        <v>1781</v>
      </c>
      <c r="BC620" t="s">
        <v>803</v>
      </c>
      <c r="BL620">
        <v>1</v>
      </c>
    </row>
    <row r="621" spans="1:64" x14ac:dyDescent="0.2">
      <c r="A621">
        <v>2100190622</v>
      </c>
      <c r="B621">
        <v>6</v>
      </c>
      <c r="D621" s="95">
        <v>43479</v>
      </c>
      <c r="E621">
        <v>1</v>
      </c>
      <c r="F621">
        <v>715</v>
      </c>
      <c r="G621">
        <v>3</v>
      </c>
      <c r="H621">
        <v>0</v>
      </c>
      <c r="I621">
        <v>6</v>
      </c>
      <c r="J621">
        <v>2</v>
      </c>
      <c r="K621">
        <v>1</v>
      </c>
      <c r="L621">
        <v>2</v>
      </c>
      <c r="M621">
        <v>204</v>
      </c>
      <c r="N621">
        <v>0</v>
      </c>
      <c r="O621">
        <v>0</v>
      </c>
      <c r="P621">
        <v>0</v>
      </c>
      <c r="Q621">
        <v>300</v>
      </c>
      <c r="R621">
        <v>2</v>
      </c>
      <c r="S621">
        <v>6</v>
      </c>
      <c r="T621">
        <v>1</v>
      </c>
      <c r="U621">
        <v>1</v>
      </c>
      <c r="V621">
        <v>4</v>
      </c>
      <c r="W621">
        <v>1</v>
      </c>
      <c r="X621">
        <v>1</v>
      </c>
      <c r="Y621">
        <v>1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G621">
        <v>3</v>
      </c>
      <c r="AH621" t="s">
        <v>901</v>
      </c>
      <c r="AI621">
        <v>18</v>
      </c>
      <c r="AJ621" t="s">
        <v>790</v>
      </c>
      <c r="AK621" t="s">
        <v>788</v>
      </c>
      <c r="AL621" t="s">
        <v>788</v>
      </c>
      <c r="AM621" t="s">
        <v>787</v>
      </c>
      <c r="AN621" t="s">
        <v>788</v>
      </c>
      <c r="AO621" t="s">
        <v>794</v>
      </c>
      <c r="AP621">
        <v>300</v>
      </c>
      <c r="AQ621" t="s">
        <v>800</v>
      </c>
      <c r="AR621" t="s">
        <v>788</v>
      </c>
      <c r="AS621" t="s">
        <v>788</v>
      </c>
      <c r="AV621">
        <v>-748704.10699999996</v>
      </c>
      <c r="AW621">
        <v>-1042399.686</v>
      </c>
      <c r="AX621">
        <v>-748704.07299999997</v>
      </c>
      <c r="AY621">
        <v>-1042398.5060000001</v>
      </c>
      <c r="AZ621" t="s">
        <v>891</v>
      </c>
      <c r="BA621" t="s">
        <v>1781</v>
      </c>
      <c r="BC621" t="s">
        <v>803</v>
      </c>
      <c r="BL621">
        <v>1</v>
      </c>
    </row>
    <row r="622" spans="1:64" x14ac:dyDescent="0.2">
      <c r="A622">
        <v>2100190623</v>
      </c>
      <c r="B622">
        <v>5</v>
      </c>
      <c r="D622" s="95">
        <v>43479</v>
      </c>
      <c r="E622">
        <v>1</v>
      </c>
      <c r="F622">
        <v>700</v>
      </c>
      <c r="G622">
        <v>1</v>
      </c>
      <c r="H622">
        <v>4</v>
      </c>
      <c r="I622">
        <v>0</v>
      </c>
      <c r="J622">
        <v>2</v>
      </c>
      <c r="K622">
        <v>1</v>
      </c>
      <c r="L622">
        <v>2</v>
      </c>
      <c r="M622">
        <v>503</v>
      </c>
      <c r="N622">
        <v>0</v>
      </c>
      <c r="O622">
        <v>0</v>
      </c>
      <c r="P622">
        <v>0</v>
      </c>
      <c r="Q622">
        <v>2700</v>
      </c>
      <c r="R622">
        <v>2</v>
      </c>
      <c r="S622">
        <v>1</v>
      </c>
      <c r="T622">
        <v>1</v>
      </c>
      <c r="U622">
        <v>1</v>
      </c>
      <c r="V622">
        <v>4</v>
      </c>
      <c r="W622">
        <v>1</v>
      </c>
      <c r="X622">
        <v>5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4</v>
      </c>
      <c r="AE622">
        <v>0</v>
      </c>
      <c r="AG622">
        <v>3</v>
      </c>
      <c r="AH622" t="s">
        <v>901</v>
      </c>
      <c r="AI622">
        <v>17</v>
      </c>
      <c r="AJ622" t="s">
        <v>790</v>
      </c>
      <c r="AK622" t="s">
        <v>787</v>
      </c>
      <c r="AL622" t="s">
        <v>788</v>
      </c>
      <c r="AM622" t="s">
        <v>787</v>
      </c>
      <c r="AN622" t="s">
        <v>788</v>
      </c>
      <c r="AO622" t="s">
        <v>788</v>
      </c>
      <c r="AP622">
        <v>800</v>
      </c>
      <c r="AQ622" t="s">
        <v>800</v>
      </c>
      <c r="AR622" t="s">
        <v>788</v>
      </c>
      <c r="AS622" t="s">
        <v>788</v>
      </c>
      <c r="AV622">
        <v>-731947.12300000002</v>
      </c>
      <c r="AW622">
        <v>-1045676.906</v>
      </c>
      <c r="AX622">
        <v>-731946.71600000001</v>
      </c>
      <c r="AY622">
        <v>-1045674.343</v>
      </c>
      <c r="AZ622" t="s">
        <v>1782</v>
      </c>
      <c r="BA622" t="s">
        <v>1783</v>
      </c>
      <c r="BC622" t="s">
        <v>784</v>
      </c>
      <c r="BL622">
        <v>1</v>
      </c>
    </row>
    <row r="623" spans="1:64" x14ac:dyDescent="0.2">
      <c r="A623">
        <v>2100190624</v>
      </c>
      <c r="B623">
        <v>5</v>
      </c>
      <c r="D623" s="95">
        <v>43479</v>
      </c>
      <c r="E623">
        <v>1</v>
      </c>
      <c r="F623">
        <v>720</v>
      </c>
      <c r="G623">
        <v>1</v>
      </c>
      <c r="H623">
        <v>4</v>
      </c>
      <c r="I623">
        <v>0</v>
      </c>
      <c r="J623">
        <v>2</v>
      </c>
      <c r="K623">
        <v>1</v>
      </c>
      <c r="L623">
        <v>2</v>
      </c>
      <c r="M623">
        <v>503</v>
      </c>
      <c r="N623">
        <v>0</v>
      </c>
      <c r="O623">
        <v>0</v>
      </c>
      <c r="P623">
        <v>0</v>
      </c>
      <c r="Q623">
        <v>450</v>
      </c>
      <c r="R623">
        <v>2</v>
      </c>
      <c r="S623">
        <v>1</v>
      </c>
      <c r="T623">
        <v>1</v>
      </c>
      <c r="U623">
        <v>1</v>
      </c>
      <c r="V623">
        <v>2</v>
      </c>
      <c r="W623">
        <v>1</v>
      </c>
      <c r="X623">
        <v>2</v>
      </c>
      <c r="Y623">
        <v>1</v>
      </c>
      <c r="Z623">
        <v>0</v>
      </c>
      <c r="AA623">
        <v>0</v>
      </c>
      <c r="AB623">
        <v>0</v>
      </c>
      <c r="AC623">
        <v>1</v>
      </c>
      <c r="AD623">
        <v>2</v>
      </c>
      <c r="AE623">
        <v>0</v>
      </c>
      <c r="AG623">
        <v>3</v>
      </c>
      <c r="AH623" t="s">
        <v>785</v>
      </c>
      <c r="AI623">
        <v>5</v>
      </c>
      <c r="AJ623" t="s">
        <v>788</v>
      </c>
      <c r="AK623" t="s">
        <v>787</v>
      </c>
      <c r="AL623" t="s">
        <v>788</v>
      </c>
      <c r="AM623" t="s">
        <v>787</v>
      </c>
      <c r="AN623" t="s">
        <v>788</v>
      </c>
      <c r="AO623" t="s">
        <v>788</v>
      </c>
      <c r="AP623">
        <v>150</v>
      </c>
      <c r="AQ623" t="s">
        <v>800</v>
      </c>
      <c r="AR623" t="s">
        <v>788</v>
      </c>
      <c r="AS623" t="s">
        <v>788</v>
      </c>
      <c r="AV623">
        <v>-741721.09199999995</v>
      </c>
      <c r="AW623">
        <v>-1041512.508</v>
      </c>
      <c r="AX623">
        <v>-741720.49399999995</v>
      </c>
      <c r="AY623">
        <v>-1041516.423</v>
      </c>
      <c r="AZ623" t="s">
        <v>876</v>
      </c>
      <c r="BA623" t="s">
        <v>1784</v>
      </c>
      <c r="BC623" t="s">
        <v>793</v>
      </c>
      <c r="BL623">
        <v>1</v>
      </c>
    </row>
    <row r="624" spans="1:64" x14ac:dyDescent="0.2">
      <c r="A624">
        <v>2100190625</v>
      </c>
      <c r="B624">
        <v>4</v>
      </c>
      <c r="D624" s="95">
        <v>43466</v>
      </c>
      <c r="E624">
        <v>2</v>
      </c>
      <c r="F624">
        <v>2560</v>
      </c>
      <c r="G624">
        <v>3</v>
      </c>
      <c r="H624">
        <v>0</v>
      </c>
      <c r="I624">
        <v>4</v>
      </c>
      <c r="J624">
        <v>2</v>
      </c>
      <c r="K624">
        <v>1</v>
      </c>
      <c r="L624">
        <v>0</v>
      </c>
      <c r="M624">
        <v>516</v>
      </c>
      <c r="N624">
        <v>0</v>
      </c>
      <c r="O624">
        <v>0</v>
      </c>
      <c r="P624">
        <v>0</v>
      </c>
      <c r="Q624">
        <v>400</v>
      </c>
      <c r="R624">
        <v>2</v>
      </c>
      <c r="S624">
        <v>1</v>
      </c>
      <c r="T624">
        <v>3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3</v>
      </c>
      <c r="AA624">
        <v>3</v>
      </c>
      <c r="AB624">
        <v>0</v>
      </c>
      <c r="AC624">
        <v>4</v>
      </c>
      <c r="AD624">
        <v>1</v>
      </c>
      <c r="AE624">
        <v>19</v>
      </c>
      <c r="AG624">
        <v>17</v>
      </c>
      <c r="AI624" t="s">
        <v>781</v>
      </c>
      <c r="AP624">
        <v>0</v>
      </c>
      <c r="AV624">
        <v>-730585.40500000003</v>
      </c>
      <c r="AW624">
        <v>-1043218.93</v>
      </c>
      <c r="AX624">
        <v>-730588.38100000005</v>
      </c>
      <c r="AY624">
        <v>-1043217.905</v>
      </c>
      <c r="AZ624" t="s">
        <v>1585</v>
      </c>
      <c r="BA624" t="s">
        <v>1268</v>
      </c>
      <c r="BC624" t="s">
        <v>793</v>
      </c>
      <c r="BL624">
        <v>1</v>
      </c>
    </row>
    <row r="625" spans="1:64" x14ac:dyDescent="0.2">
      <c r="A625">
        <v>2100190626</v>
      </c>
      <c r="B625">
        <v>4</v>
      </c>
      <c r="D625" s="95">
        <v>43466</v>
      </c>
      <c r="E625">
        <v>2</v>
      </c>
      <c r="F625">
        <v>2560</v>
      </c>
      <c r="G625">
        <v>3</v>
      </c>
      <c r="H625">
        <v>0</v>
      </c>
      <c r="I625">
        <v>4</v>
      </c>
      <c r="J625">
        <v>2</v>
      </c>
      <c r="K625">
        <v>1</v>
      </c>
      <c r="L625">
        <v>0</v>
      </c>
      <c r="M625">
        <v>516</v>
      </c>
      <c r="N625">
        <v>0</v>
      </c>
      <c r="O625">
        <v>0</v>
      </c>
      <c r="P625">
        <v>0</v>
      </c>
      <c r="Q625">
        <v>600</v>
      </c>
      <c r="R625">
        <v>2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3</v>
      </c>
      <c r="AA625">
        <v>3</v>
      </c>
      <c r="AB625">
        <v>0</v>
      </c>
      <c r="AC625">
        <v>4</v>
      </c>
      <c r="AD625">
        <v>1</v>
      </c>
      <c r="AE625">
        <v>19</v>
      </c>
      <c r="AG625">
        <v>17</v>
      </c>
      <c r="AI625" t="s">
        <v>781</v>
      </c>
      <c r="AP625">
        <v>0</v>
      </c>
      <c r="AV625">
        <v>-730201.73199999996</v>
      </c>
      <c r="AW625">
        <v>-1043461.014</v>
      </c>
      <c r="AX625">
        <v>-730202.29099999997</v>
      </c>
      <c r="AY625">
        <v>-1043462.7879999999</v>
      </c>
      <c r="AZ625" t="s">
        <v>1785</v>
      </c>
      <c r="BA625" t="s">
        <v>1786</v>
      </c>
      <c r="BC625" t="s">
        <v>793</v>
      </c>
      <c r="BL625">
        <v>1</v>
      </c>
    </row>
    <row r="626" spans="1:64" x14ac:dyDescent="0.2">
      <c r="A626">
        <v>2100190627</v>
      </c>
      <c r="B626">
        <v>5</v>
      </c>
      <c r="D626" s="95">
        <v>43479</v>
      </c>
      <c r="E626">
        <v>1</v>
      </c>
      <c r="F626">
        <v>733</v>
      </c>
      <c r="G626">
        <v>1</v>
      </c>
      <c r="H626">
        <v>4</v>
      </c>
      <c r="I626">
        <v>0</v>
      </c>
      <c r="J626">
        <v>2</v>
      </c>
      <c r="K626">
        <v>1</v>
      </c>
      <c r="L626">
        <v>2</v>
      </c>
      <c r="M626">
        <v>503</v>
      </c>
      <c r="N626">
        <v>0</v>
      </c>
      <c r="O626">
        <v>0</v>
      </c>
      <c r="P626">
        <v>0</v>
      </c>
      <c r="Q626">
        <v>3400</v>
      </c>
      <c r="R626">
        <v>2</v>
      </c>
      <c r="S626">
        <v>1</v>
      </c>
      <c r="T626">
        <v>1</v>
      </c>
      <c r="U626">
        <v>1</v>
      </c>
      <c r="V626">
        <v>2</v>
      </c>
      <c r="W626">
        <v>1</v>
      </c>
      <c r="X626">
        <v>3</v>
      </c>
      <c r="Y626">
        <v>1</v>
      </c>
      <c r="Z626">
        <v>0</v>
      </c>
      <c r="AA626">
        <v>0</v>
      </c>
      <c r="AB626">
        <v>5</v>
      </c>
      <c r="AC626">
        <v>1</v>
      </c>
      <c r="AD626">
        <v>6</v>
      </c>
      <c r="AE626">
        <v>0</v>
      </c>
      <c r="AG626">
        <v>3</v>
      </c>
      <c r="AH626" t="s">
        <v>1019</v>
      </c>
      <c r="AI626">
        <v>11</v>
      </c>
      <c r="AJ626" t="s">
        <v>788</v>
      </c>
      <c r="AK626" t="s">
        <v>787</v>
      </c>
      <c r="AL626" t="s">
        <v>788</v>
      </c>
      <c r="AM626" t="s">
        <v>787</v>
      </c>
      <c r="AN626" t="s">
        <v>788</v>
      </c>
      <c r="AO626" t="s">
        <v>788</v>
      </c>
      <c r="AP626">
        <v>400</v>
      </c>
      <c r="AQ626" t="s">
        <v>800</v>
      </c>
      <c r="AR626" t="s">
        <v>788</v>
      </c>
      <c r="AS626" t="s">
        <v>788</v>
      </c>
      <c r="AV626">
        <v>-744667.57200000004</v>
      </c>
      <c r="AW626">
        <v>-1044389.6850000001</v>
      </c>
      <c r="AX626">
        <v>-744665.99100000004</v>
      </c>
      <c r="AY626">
        <v>-1044389.058</v>
      </c>
      <c r="AZ626" t="s">
        <v>812</v>
      </c>
      <c r="BA626" t="s">
        <v>1787</v>
      </c>
      <c r="BC626" t="s">
        <v>793</v>
      </c>
      <c r="BL626">
        <v>1</v>
      </c>
    </row>
    <row r="627" spans="1:64" x14ac:dyDescent="0.2">
      <c r="A627">
        <v>2100190628</v>
      </c>
      <c r="B627">
        <v>6</v>
      </c>
      <c r="D627" s="95">
        <v>43479</v>
      </c>
      <c r="E627">
        <v>1</v>
      </c>
      <c r="F627">
        <v>830</v>
      </c>
      <c r="G627">
        <v>1</v>
      </c>
      <c r="H627">
        <v>3</v>
      </c>
      <c r="I627">
        <v>0</v>
      </c>
      <c r="J627">
        <v>2</v>
      </c>
      <c r="K627">
        <v>1</v>
      </c>
      <c r="L627">
        <v>2</v>
      </c>
      <c r="M627">
        <v>404</v>
      </c>
      <c r="N627">
        <v>0</v>
      </c>
      <c r="O627">
        <v>0</v>
      </c>
      <c r="P627">
        <v>0</v>
      </c>
      <c r="Q627">
        <v>600</v>
      </c>
      <c r="R627">
        <v>2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1</v>
      </c>
      <c r="Z627">
        <v>0</v>
      </c>
      <c r="AA627">
        <v>5</v>
      </c>
      <c r="AB627">
        <v>0</v>
      </c>
      <c r="AC627">
        <v>4</v>
      </c>
      <c r="AD627">
        <v>2</v>
      </c>
      <c r="AE627">
        <v>10</v>
      </c>
      <c r="AG627">
        <v>5</v>
      </c>
      <c r="AH627" t="s">
        <v>901</v>
      </c>
      <c r="AI627">
        <v>9</v>
      </c>
      <c r="AJ627" t="s">
        <v>790</v>
      </c>
      <c r="AK627" t="s">
        <v>787</v>
      </c>
      <c r="AL627" t="s">
        <v>788</v>
      </c>
      <c r="AM627" t="s">
        <v>787</v>
      </c>
      <c r="AN627" t="s">
        <v>788</v>
      </c>
      <c r="AO627" t="s">
        <v>794</v>
      </c>
      <c r="AP627">
        <v>100</v>
      </c>
      <c r="AQ627" t="s">
        <v>790</v>
      </c>
      <c r="AR627" t="s">
        <v>788</v>
      </c>
      <c r="AS627" t="s">
        <v>788</v>
      </c>
      <c r="AV627">
        <v>-740545.924</v>
      </c>
      <c r="AW627">
        <v>-1036968.3050000001</v>
      </c>
      <c r="AX627">
        <v>-740543.88899999997</v>
      </c>
      <c r="AY627">
        <v>-1036968.3540000001</v>
      </c>
      <c r="AZ627" t="s">
        <v>1788</v>
      </c>
      <c r="BC627" t="s">
        <v>803</v>
      </c>
      <c r="BE627" t="s">
        <v>1789</v>
      </c>
      <c r="BG627" t="s">
        <v>870</v>
      </c>
      <c r="BH627" t="s">
        <v>806</v>
      </c>
      <c r="BI627" t="s">
        <v>807</v>
      </c>
      <c r="BJ627" t="s">
        <v>1790</v>
      </c>
      <c r="BK627" t="s">
        <v>809</v>
      </c>
      <c r="BL627">
        <v>1</v>
      </c>
    </row>
    <row r="628" spans="1:64" x14ac:dyDescent="0.2">
      <c r="A628">
        <v>2100190629</v>
      </c>
      <c r="B628">
        <v>5</v>
      </c>
      <c r="D628" s="95">
        <v>43479</v>
      </c>
      <c r="E628">
        <v>1</v>
      </c>
      <c r="F628">
        <v>800</v>
      </c>
      <c r="G628">
        <v>1</v>
      </c>
      <c r="H628">
        <v>2</v>
      </c>
      <c r="I628">
        <v>0</v>
      </c>
      <c r="J628">
        <v>2</v>
      </c>
      <c r="K628">
        <v>1</v>
      </c>
      <c r="L628">
        <v>2</v>
      </c>
      <c r="M628">
        <v>502</v>
      </c>
      <c r="N628">
        <v>0</v>
      </c>
      <c r="O628">
        <v>0</v>
      </c>
      <c r="P628">
        <v>0</v>
      </c>
      <c r="Q628">
        <v>900</v>
      </c>
      <c r="R628">
        <v>2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6</v>
      </c>
      <c r="Y628">
        <v>1</v>
      </c>
      <c r="Z628">
        <v>0</v>
      </c>
      <c r="AA628">
        <v>0</v>
      </c>
      <c r="AB628">
        <v>0</v>
      </c>
      <c r="AC628">
        <v>1</v>
      </c>
      <c r="AD628">
        <v>2</v>
      </c>
      <c r="AE628">
        <v>0</v>
      </c>
      <c r="AG628">
        <v>5</v>
      </c>
      <c r="AH628" t="s">
        <v>1232</v>
      </c>
      <c r="AI628">
        <v>14</v>
      </c>
      <c r="AJ628" t="s">
        <v>790</v>
      </c>
      <c r="AK628" t="s">
        <v>787</v>
      </c>
      <c r="AL628" t="s">
        <v>788</v>
      </c>
      <c r="AM628" t="s">
        <v>787</v>
      </c>
      <c r="AN628" t="s">
        <v>788</v>
      </c>
      <c r="AO628" t="s">
        <v>788</v>
      </c>
      <c r="AP628">
        <v>300</v>
      </c>
      <c r="AQ628" t="s">
        <v>790</v>
      </c>
      <c r="AR628" t="s">
        <v>788</v>
      </c>
      <c r="AS628" t="s">
        <v>788</v>
      </c>
      <c r="AV628">
        <v>-749958.54099999997</v>
      </c>
      <c r="AW628">
        <v>-1045691.504</v>
      </c>
      <c r="AX628">
        <v>-749958.54200000002</v>
      </c>
      <c r="AY628">
        <v>-1045691.356</v>
      </c>
      <c r="AZ628" t="s">
        <v>1075</v>
      </c>
      <c r="BA628" t="s">
        <v>1791</v>
      </c>
      <c r="BC628" t="s">
        <v>784</v>
      </c>
      <c r="BL628">
        <v>1</v>
      </c>
    </row>
    <row r="629" spans="1:64" x14ac:dyDescent="0.2">
      <c r="A629">
        <v>2100190630</v>
      </c>
      <c r="B629">
        <v>5</v>
      </c>
      <c r="D629" s="95">
        <v>43479</v>
      </c>
      <c r="E629">
        <v>1</v>
      </c>
      <c r="F629">
        <v>730</v>
      </c>
      <c r="G629">
        <v>1</v>
      </c>
      <c r="H629">
        <v>4</v>
      </c>
      <c r="I629">
        <v>0</v>
      </c>
      <c r="J629">
        <v>2</v>
      </c>
      <c r="K629">
        <v>1</v>
      </c>
      <c r="L629">
        <v>2</v>
      </c>
      <c r="M629">
        <v>503</v>
      </c>
      <c r="N629">
        <v>0</v>
      </c>
      <c r="O629">
        <v>0</v>
      </c>
      <c r="P629">
        <v>0</v>
      </c>
      <c r="Q629">
        <v>600</v>
      </c>
      <c r="R629">
        <v>2</v>
      </c>
      <c r="S629">
        <v>3</v>
      </c>
      <c r="T629">
        <v>1</v>
      </c>
      <c r="U629">
        <v>1</v>
      </c>
      <c r="V629">
        <v>2</v>
      </c>
      <c r="W629">
        <v>1</v>
      </c>
      <c r="X629">
        <v>2</v>
      </c>
      <c r="Y629">
        <v>1</v>
      </c>
      <c r="Z629">
        <v>0</v>
      </c>
      <c r="AA629">
        <v>5</v>
      </c>
      <c r="AB629">
        <v>1</v>
      </c>
      <c r="AC629">
        <v>1</v>
      </c>
      <c r="AD629">
        <v>2</v>
      </c>
      <c r="AE629">
        <v>0</v>
      </c>
      <c r="AG629">
        <v>3</v>
      </c>
      <c r="AH629" t="s">
        <v>785</v>
      </c>
      <c r="AI629">
        <v>17</v>
      </c>
      <c r="AJ629" t="s">
        <v>790</v>
      </c>
      <c r="AK629" t="s">
        <v>787</v>
      </c>
      <c r="AL629" t="s">
        <v>788</v>
      </c>
      <c r="AM629" t="s">
        <v>787</v>
      </c>
      <c r="AN629" t="s">
        <v>788</v>
      </c>
      <c r="AO629" t="s">
        <v>788</v>
      </c>
      <c r="AP629">
        <v>500</v>
      </c>
      <c r="AQ629" t="s">
        <v>800</v>
      </c>
      <c r="AR629" t="s">
        <v>788</v>
      </c>
      <c r="AS629" t="s">
        <v>788</v>
      </c>
      <c r="AV629">
        <v>-733270.16899999999</v>
      </c>
      <c r="AW629">
        <v>-1048677.632</v>
      </c>
      <c r="AX629">
        <v>-733271.21900000004</v>
      </c>
      <c r="AY629">
        <v>-1048678.5</v>
      </c>
      <c r="AZ629" t="s">
        <v>1753</v>
      </c>
      <c r="BA629" t="s">
        <v>1792</v>
      </c>
      <c r="BC629" t="s">
        <v>793</v>
      </c>
      <c r="BL629">
        <v>1</v>
      </c>
    </row>
    <row r="630" spans="1:64" x14ac:dyDescent="0.2">
      <c r="A630">
        <v>2100190631</v>
      </c>
      <c r="B630">
        <v>6</v>
      </c>
      <c r="D630" s="95">
        <v>43479</v>
      </c>
      <c r="E630">
        <v>1</v>
      </c>
      <c r="F630">
        <v>655</v>
      </c>
      <c r="G630">
        <v>4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412</v>
      </c>
      <c r="N630">
        <v>0</v>
      </c>
      <c r="O630">
        <v>0</v>
      </c>
      <c r="P630">
        <v>1</v>
      </c>
      <c r="Q630">
        <v>0</v>
      </c>
      <c r="R630">
        <v>2</v>
      </c>
      <c r="S630">
        <v>3</v>
      </c>
      <c r="T630">
        <v>1</v>
      </c>
      <c r="U630">
        <v>1</v>
      </c>
      <c r="V630">
        <v>4</v>
      </c>
      <c r="W630">
        <v>1</v>
      </c>
      <c r="X630">
        <v>1</v>
      </c>
      <c r="Y630">
        <v>1</v>
      </c>
      <c r="Z630">
        <v>0</v>
      </c>
      <c r="AA630">
        <v>5</v>
      </c>
      <c r="AB630">
        <v>1</v>
      </c>
      <c r="AC630">
        <v>1</v>
      </c>
      <c r="AD630">
        <v>1</v>
      </c>
      <c r="AE630">
        <v>0</v>
      </c>
      <c r="AG630">
        <v>17</v>
      </c>
      <c r="AI630" t="s">
        <v>781</v>
      </c>
      <c r="AP630">
        <v>0</v>
      </c>
      <c r="AV630">
        <v>-739326.78599999996</v>
      </c>
      <c r="AW630">
        <v>-1040328.216</v>
      </c>
      <c r="AX630">
        <v>-739326.80700000003</v>
      </c>
      <c r="AY630">
        <v>-1040328.884</v>
      </c>
      <c r="AZ630" t="s">
        <v>1793</v>
      </c>
      <c r="BA630" t="s">
        <v>1794</v>
      </c>
      <c r="BC630" t="s">
        <v>803</v>
      </c>
      <c r="BE630" t="s">
        <v>1795</v>
      </c>
      <c r="BH630" t="s">
        <v>806</v>
      </c>
      <c r="BI630" t="s">
        <v>807</v>
      </c>
      <c r="BJ630" t="s">
        <v>1796</v>
      </c>
      <c r="BK630" t="s">
        <v>809</v>
      </c>
      <c r="BL630">
        <v>1</v>
      </c>
    </row>
    <row r="631" spans="1:64" x14ac:dyDescent="0.2">
      <c r="A631">
        <v>2100190632</v>
      </c>
      <c r="B631">
        <v>6</v>
      </c>
      <c r="D631" s="95">
        <v>43479</v>
      </c>
      <c r="E631">
        <v>1</v>
      </c>
      <c r="F631">
        <v>830</v>
      </c>
      <c r="G631">
        <v>2</v>
      </c>
      <c r="H631">
        <v>0</v>
      </c>
      <c r="I631">
        <v>0</v>
      </c>
      <c r="J631">
        <v>2</v>
      </c>
      <c r="K631">
        <v>1</v>
      </c>
      <c r="L631">
        <v>2</v>
      </c>
      <c r="M631">
        <v>502</v>
      </c>
      <c r="N631">
        <v>0</v>
      </c>
      <c r="O631">
        <v>0</v>
      </c>
      <c r="P631">
        <v>0</v>
      </c>
      <c r="Q631">
        <v>1000</v>
      </c>
      <c r="R631">
        <v>2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0</v>
      </c>
      <c r="AA631">
        <v>0</v>
      </c>
      <c r="AB631">
        <v>0</v>
      </c>
      <c r="AC631">
        <v>1</v>
      </c>
      <c r="AD631">
        <v>3</v>
      </c>
      <c r="AE631">
        <v>0</v>
      </c>
      <c r="AG631">
        <v>3</v>
      </c>
      <c r="AH631" t="s">
        <v>901</v>
      </c>
      <c r="AI631">
        <v>17</v>
      </c>
      <c r="AJ631" t="s">
        <v>790</v>
      </c>
      <c r="AK631" t="s">
        <v>787</v>
      </c>
      <c r="AL631" t="s">
        <v>788</v>
      </c>
      <c r="AM631" t="s">
        <v>787</v>
      </c>
      <c r="AN631" t="s">
        <v>788</v>
      </c>
      <c r="AO631" t="s">
        <v>794</v>
      </c>
      <c r="AP631">
        <v>700</v>
      </c>
      <c r="AQ631" t="s">
        <v>800</v>
      </c>
      <c r="AR631" t="s">
        <v>788</v>
      </c>
      <c r="AS631" t="s">
        <v>788</v>
      </c>
      <c r="AV631">
        <v>-740947.86899999995</v>
      </c>
      <c r="AW631">
        <v>-1042811.846</v>
      </c>
      <c r="AX631">
        <v>-740947.75</v>
      </c>
      <c r="AY631">
        <v>-1042812.433</v>
      </c>
      <c r="AZ631" t="s">
        <v>1073</v>
      </c>
      <c r="BA631" t="s">
        <v>1572</v>
      </c>
      <c r="BC631" t="s">
        <v>803</v>
      </c>
      <c r="BL631">
        <v>1</v>
      </c>
    </row>
    <row r="632" spans="1:64" x14ac:dyDescent="0.2">
      <c r="A632">
        <v>2100190633</v>
      </c>
      <c r="B632">
        <v>4</v>
      </c>
      <c r="D632" s="95">
        <v>43479</v>
      </c>
      <c r="E632">
        <v>1</v>
      </c>
      <c r="F632">
        <v>815</v>
      </c>
      <c r="G632">
        <v>1</v>
      </c>
      <c r="H632">
        <v>2</v>
      </c>
      <c r="I632">
        <v>0</v>
      </c>
      <c r="J632">
        <v>2</v>
      </c>
      <c r="K632">
        <v>1</v>
      </c>
      <c r="L632">
        <v>2</v>
      </c>
      <c r="M632">
        <v>403</v>
      </c>
      <c r="N632">
        <v>0</v>
      </c>
      <c r="O632">
        <v>0</v>
      </c>
      <c r="P632">
        <v>0</v>
      </c>
      <c r="Q632">
        <v>550</v>
      </c>
      <c r="R632">
        <v>2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7</v>
      </c>
      <c r="Z632">
        <v>3</v>
      </c>
      <c r="AA632">
        <v>3</v>
      </c>
      <c r="AB632">
        <v>0</v>
      </c>
      <c r="AC632">
        <v>4</v>
      </c>
      <c r="AD632">
        <v>2</v>
      </c>
      <c r="AE632">
        <v>19</v>
      </c>
      <c r="AG632">
        <v>3</v>
      </c>
      <c r="AH632" t="s">
        <v>901</v>
      </c>
      <c r="AI632">
        <v>17</v>
      </c>
      <c r="AJ632" t="s">
        <v>790</v>
      </c>
      <c r="AK632" t="s">
        <v>787</v>
      </c>
      <c r="AL632" t="s">
        <v>788</v>
      </c>
      <c r="AM632" t="s">
        <v>787</v>
      </c>
      <c r="AN632" t="s">
        <v>788</v>
      </c>
      <c r="AO632" t="s">
        <v>1029</v>
      </c>
      <c r="AP632">
        <v>350</v>
      </c>
      <c r="AQ632" t="s">
        <v>800</v>
      </c>
      <c r="AR632" t="s">
        <v>788</v>
      </c>
      <c r="AS632" t="s">
        <v>788</v>
      </c>
      <c r="AV632">
        <v>-744110.17799999996</v>
      </c>
      <c r="AW632">
        <v>-1043737.879</v>
      </c>
      <c r="AX632">
        <v>-744110.08900000004</v>
      </c>
      <c r="AY632">
        <v>-1043735.97</v>
      </c>
      <c r="AZ632" t="s">
        <v>1797</v>
      </c>
      <c r="BA632" t="s">
        <v>1798</v>
      </c>
      <c r="BC632" t="s">
        <v>784</v>
      </c>
      <c r="BL632">
        <v>1</v>
      </c>
    </row>
    <row r="633" spans="1:64" x14ac:dyDescent="0.2">
      <c r="A633">
        <v>2100190634</v>
      </c>
      <c r="B633">
        <v>4</v>
      </c>
      <c r="D633" s="95">
        <v>43479</v>
      </c>
      <c r="E633">
        <v>1</v>
      </c>
      <c r="F633">
        <v>840</v>
      </c>
      <c r="G633">
        <v>8</v>
      </c>
      <c r="H633">
        <v>2</v>
      </c>
      <c r="I633">
        <v>0</v>
      </c>
      <c r="J633">
        <v>2</v>
      </c>
      <c r="K633">
        <v>1</v>
      </c>
      <c r="L633">
        <v>2</v>
      </c>
      <c r="M633">
        <v>411</v>
      </c>
      <c r="N633">
        <v>0</v>
      </c>
      <c r="O633">
        <v>0</v>
      </c>
      <c r="P633">
        <v>0</v>
      </c>
      <c r="Q633">
        <v>1800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7</v>
      </c>
      <c r="Z633">
        <v>3</v>
      </c>
      <c r="AA633">
        <v>3</v>
      </c>
      <c r="AB633">
        <v>0</v>
      </c>
      <c r="AC633">
        <v>5</v>
      </c>
      <c r="AD633">
        <v>2</v>
      </c>
      <c r="AE633">
        <v>19</v>
      </c>
      <c r="AG633">
        <v>3</v>
      </c>
      <c r="AH633" t="s">
        <v>1104</v>
      </c>
      <c r="AI633">
        <v>8</v>
      </c>
      <c r="AJ633" t="s">
        <v>788</v>
      </c>
      <c r="AK633" t="s">
        <v>787</v>
      </c>
      <c r="AL633" t="s">
        <v>788</v>
      </c>
      <c r="AM633" t="s">
        <v>787</v>
      </c>
      <c r="AN633" t="s">
        <v>788</v>
      </c>
      <c r="AO633" t="s">
        <v>1405</v>
      </c>
      <c r="AP633">
        <v>1500</v>
      </c>
      <c r="AQ633" t="s">
        <v>800</v>
      </c>
      <c r="AR633" t="s">
        <v>788</v>
      </c>
      <c r="AS633" t="s">
        <v>788</v>
      </c>
      <c r="AV633">
        <v>-744380.87899999996</v>
      </c>
      <c r="AW633">
        <v>-1045353.282</v>
      </c>
      <c r="AX633">
        <v>-744381.17700000003</v>
      </c>
      <c r="AY633">
        <v>-1045353.618</v>
      </c>
      <c r="AZ633" t="s">
        <v>993</v>
      </c>
      <c r="BA633" t="s">
        <v>1379</v>
      </c>
      <c r="BC633" t="s">
        <v>793</v>
      </c>
      <c r="BL633">
        <v>1</v>
      </c>
    </row>
    <row r="634" spans="1:64" x14ac:dyDescent="0.2">
      <c r="A634">
        <v>2100190635</v>
      </c>
      <c r="B634">
        <v>5</v>
      </c>
      <c r="D634" s="95">
        <v>43479</v>
      </c>
      <c r="E634">
        <v>1</v>
      </c>
      <c r="F634">
        <v>835</v>
      </c>
      <c r="G634">
        <v>1</v>
      </c>
      <c r="H634">
        <v>2</v>
      </c>
      <c r="I634">
        <v>0</v>
      </c>
      <c r="J634">
        <v>2</v>
      </c>
      <c r="K634">
        <v>1</v>
      </c>
      <c r="L634">
        <v>2</v>
      </c>
      <c r="M634">
        <v>403</v>
      </c>
      <c r="N634">
        <v>0</v>
      </c>
      <c r="O634">
        <v>0</v>
      </c>
      <c r="P634">
        <v>0</v>
      </c>
      <c r="Q634">
        <v>1100</v>
      </c>
      <c r="R634">
        <v>2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3</v>
      </c>
      <c r="AA634">
        <v>3</v>
      </c>
      <c r="AB634">
        <v>0</v>
      </c>
      <c r="AC634">
        <v>5</v>
      </c>
      <c r="AD634">
        <v>2</v>
      </c>
      <c r="AE634">
        <v>10</v>
      </c>
      <c r="AG634">
        <v>5</v>
      </c>
      <c r="AH634" t="s">
        <v>907</v>
      </c>
      <c r="AI634">
        <v>13</v>
      </c>
      <c r="AJ634" t="s">
        <v>790</v>
      </c>
      <c r="AK634" t="s">
        <v>787</v>
      </c>
      <c r="AL634" t="s">
        <v>788</v>
      </c>
      <c r="AM634" t="s">
        <v>787</v>
      </c>
      <c r="AN634" t="s">
        <v>788</v>
      </c>
      <c r="AO634" t="s">
        <v>794</v>
      </c>
      <c r="AP634">
        <v>300</v>
      </c>
      <c r="AQ634" t="s">
        <v>790</v>
      </c>
      <c r="AR634" t="s">
        <v>788</v>
      </c>
      <c r="AS634" t="s">
        <v>788</v>
      </c>
      <c r="AV634">
        <v>-738114.31799999997</v>
      </c>
      <c r="AW634">
        <v>-1047537.415</v>
      </c>
      <c r="AX634">
        <v>-738115.1</v>
      </c>
      <c r="AY634">
        <v>-1047538.546</v>
      </c>
      <c r="AZ634" t="s">
        <v>1255</v>
      </c>
      <c r="BA634" t="s">
        <v>1799</v>
      </c>
      <c r="BC634" t="s">
        <v>784</v>
      </c>
      <c r="BL634">
        <v>1</v>
      </c>
    </row>
    <row r="635" spans="1:64" x14ac:dyDescent="0.2">
      <c r="A635">
        <v>2100190636</v>
      </c>
      <c r="B635">
        <v>5</v>
      </c>
      <c r="D635" s="95">
        <v>43479</v>
      </c>
      <c r="E635">
        <v>1</v>
      </c>
      <c r="F635">
        <v>850</v>
      </c>
      <c r="G635">
        <v>1</v>
      </c>
      <c r="H635">
        <v>2</v>
      </c>
      <c r="I635">
        <v>0</v>
      </c>
      <c r="J635">
        <v>2</v>
      </c>
      <c r="K635">
        <v>1</v>
      </c>
      <c r="L635">
        <v>2</v>
      </c>
      <c r="M635">
        <v>411</v>
      </c>
      <c r="N635">
        <v>0</v>
      </c>
      <c r="O635">
        <v>0</v>
      </c>
      <c r="P635">
        <v>0</v>
      </c>
      <c r="Q635">
        <v>300</v>
      </c>
      <c r="R635">
        <v>2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2</v>
      </c>
      <c r="Y635">
        <v>1</v>
      </c>
      <c r="Z635">
        <v>0</v>
      </c>
      <c r="AA635">
        <v>5</v>
      </c>
      <c r="AB635">
        <v>0</v>
      </c>
      <c r="AC635">
        <v>1</v>
      </c>
      <c r="AD635">
        <v>2</v>
      </c>
      <c r="AE635">
        <v>0</v>
      </c>
      <c r="AG635">
        <v>3</v>
      </c>
      <c r="AH635" t="s">
        <v>785</v>
      </c>
      <c r="AI635">
        <v>17</v>
      </c>
      <c r="AJ635" t="s">
        <v>790</v>
      </c>
      <c r="AK635" t="s">
        <v>787</v>
      </c>
      <c r="AL635" t="s">
        <v>788</v>
      </c>
      <c r="AM635" t="s">
        <v>787</v>
      </c>
      <c r="AN635" t="s">
        <v>788</v>
      </c>
      <c r="AO635" t="s">
        <v>788</v>
      </c>
      <c r="AP635">
        <v>250</v>
      </c>
      <c r="AQ635" t="s">
        <v>800</v>
      </c>
      <c r="AR635" t="s">
        <v>788</v>
      </c>
      <c r="AS635" t="s">
        <v>788</v>
      </c>
      <c r="AV635">
        <v>-735923.59</v>
      </c>
      <c r="AW635">
        <v>-1045090.102</v>
      </c>
      <c r="AX635">
        <v>-735923.31499999994</v>
      </c>
      <c r="AY635">
        <v>-1045088.824</v>
      </c>
      <c r="AZ635" t="s">
        <v>796</v>
      </c>
      <c r="BA635" t="s">
        <v>908</v>
      </c>
      <c r="BC635" t="s">
        <v>803</v>
      </c>
      <c r="BE635" t="s">
        <v>1800</v>
      </c>
      <c r="BG635" t="s">
        <v>805</v>
      </c>
      <c r="BH635" t="s">
        <v>806</v>
      </c>
      <c r="BI635" t="s">
        <v>807</v>
      </c>
      <c r="BJ635" t="s">
        <v>861</v>
      </c>
      <c r="BK635" t="s">
        <v>809</v>
      </c>
      <c r="BL635">
        <v>1</v>
      </c>
    </row>
    <row r="636" spans="1:64" x14ac:dyDescent="0.2">
      <c r="A636">
        <v>2100190637</v>
      </c>
      <c r="B636">
        <v>5</v>
      </c>
      <c r="D636" s="95">
        <v>43479</v>
      </c>
      <c r="E636">
        <v>1</v>
      </c>
      <c r="F636">
        <v>850</v>
      </c>
      <c r="G636">
        <v>1</v>
      </c>
      <c r="H636">
        <v>3</v>
      </c>
      <c r="I636">
        <v>0</v>
      </c>
      <c r="J636">
        <v>2</v>
      </c>
      <c r="K636">
        <v>1</v>
      </c>
      <c r="L636">
        <v>2</v>
      </c>
      <c r="M636">
        <v>411</v>
      </c>
      <c r="N636">
        <v>0</v>
      </c>
      <c r="O636">
        <v>0</v>
      </c>
      <c r="P636">
        <v>0</v>
      </c>
      <c r="Q636">
        <v>500</v>
      </c>
      <c r="R636">
        <v>2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5</v>
      </c>
      <c r="Y636">
        <v>1</v>
      </c>
      <c r="Z636">
        <v>0</v>
      </c>
      <c r="AA636">
        <v>5</v>
      </c>
      <c r="AB636">
        <v>0</v>
      </c>
      <c r="AC636">
        <v>1</v>
      </c>
      <c r="AD636">
        <v>2</v>
      </c>
      <c r="AE636">
        <v>0</v>
      </c>
      <c r="AG636">
        <v>3</v>
      </c>
      <c r="AH636" t="s">
        <v>785</v>
      </c>
      <c r="AI636">
        <v>16</v>
      </c>
      <c r="AJ636" t="s">
        <v>790</v>
      </c>
      <c r="AK636" t="s">
        <v>787</v>
      </c>
      <c r="AL636" t="s">
        <v>788</v>
      </c>
      <c r="AM636" t="s">
        <v>787</v>
      </c>
      <c r="AN636" t="s">
        <v>788</v>
      </c>
      <c r="AO636" t="s">
        <v>788</v>
      </c>
      <c r="AP636">
        <v>300</v>
      </c>
      <c r="AQ636" t="s">
        <v>800</v>
      </c>
      <c r="AR636" t="s">
        <v>788</v>
      </c>
      <c r="AS636" t="s">
        <v>788</v>
      </c>
      <c r="AV636">
        <v>-740491.25199999998</v>
      </c>
      <c r="AW636">
        <v>-1048886.997</v>
      </c>
      <c r="AX636">
        <v>-740490.06599999999</v>
      </c>
      <c r="AY636">
        <v>-1048893.0560000001</v>
      </c>
      <c r="AZ636" t="s">
        <v>1014</v>
      </c>
      <c r="BA636" t="s">
        <v>978</v>
      </c>
      <c r="BC636" t="s">
        <v>784</v>
      </c>
      <c r="BL636">
        <v>1</v>
      </c>
    </row>
    <row r="637" spans="1:64" x14ac:dyDescent="0.2">
      <c r="A637">
        <v>2100190638</v>
      </c>
      <c r="B637">
        <v>5</v>
      </c>
      <c r="D637" s="95">
        <v>43479</v>
      </c>
      <c r="E637">
        <v>1</v>
      </c>
      <c r="F637">
        <v>850</v>
      </c>
      <c r="G637">
        <v>1</v>
      </c>
      <c r="H637">
        <v>4</v>
      </c>
      <c r="I637">
        <v>0</v>
      </c>
      <c r="J637">
        <v>2</v>
      </c>
      <c r="K637">
        <v>1</v>
      </c>
      <c r="L637">
        <v>2</v>
      </c>
      <c r="M637">
        <v>503</v>
      </c>
      <c r="N637">
        <v>0</v>
      </c>
      <c r="O637">
        <v>0</v>
      </c>
      <c r="P637">
        <v>0</v>
      </c>
      <c r="Q637">
        <v>800</v>
      </c>
      <c r="R637">
        <v>2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4</v>
      </c>
      <c r="Y637">
        <v>1</v>
      </c>
      <c r="Z637">
        <v>0</v>
      </c>
      <c r="AA637">
        <v>0</v>
      </c>
      <c r="AB637">
        <v>0</v>
      </c>
      <c r="AC637">
        <v>1</v>
      </c>
      <c r="AD637">
        <v>2</v>
      </c>
      <c r="AE637">
        <v>0</v>
      </c>
      <c r="AG637">
        <v>3</v>
      </c>
      <c r="AH637" t="s">
        <v>798</v>
      </c>
      <c r="AI637">
        <v>5</v>
      </c>
      <c r="AJ637" t="s">
        <v>788</v>
      </c>
      <c r="AK637" t="s">
        <v>787</v>
      </c>
      <c r="AL637" t="s">
        <v>788</v>
      </c>
      <c r="AM637" t="s">
        <v>787</v>
      </c>
      <c r="AN637" t="s">
        <v>788</v>
      </c>
      <c r="AO637" t="s">
        <v>788</v>
      </c>
      <c r="AP637">
        <v>400</v>
      </c>
      <c r="AQ637" t="s">
        <v>790</v>
      </c>
      <c r="AR637" t="s">
        <v>788</v>
      </c>
      <c r="AS637" t="s">
        <v>788</v>
      </c>
      <c r="AV637">
        <v>-744669.38600000006</v>
      </c>
      <c r="AW637">
        <v>-1048218.828</v>
      </c>
      <c r="AX637">
        <v>-744668.402</v>
      </c>
      <c r="AY637">
        <v>-1048219.443</v>
      </c>
      <c r="AZ637" t="s">
        <v>1318</v>
      </c>
      <c r="BA637" t="s">
        <v>1801</v>
      </c>
      <c r="BC637" t="s">
        <v>793</v>
      </c>
      <c r="BL637">
        <v>1</v>
      </c>
    </row>
    <row r="638" spans="1:64" x14ac:dyDescent="0.2">
      <c r="A638">
        <v>2100190639</v>
      </c>
      <c r="B638">
        <v>5</v>
      </c>
      <c r="D638" s="95">
        <v>43479</v>
      </c>
      <c r="E638">
        <v>1</v>
      </c>
      <c r="F638">
        <v>1015</v>
      </c>
      <c r="G638">
        <v>1</v>
      </c>
      <c r="H638">
        <v>3</v>
      </c>
      <c r="I638">
        <v>0</v>
      </c>
      <c r="J638">
        <v>1</v>
      </c>
      <c r="K638">
        <v>1</v>
      </c>
      <c r="L638">
        <v>0</v>
      </c>
      <c r="M638">
        <v>411</v>
      </c>
      <c r="N638">
        <v>0</v>
      </c>
      <c r="O638">
        <v>0</v>
      </c>
      <c r="P638">
        <v>1</v>
      </c>
      <c r="Q638">
        <v>0</v>
      </c>
      <c r="R638">
        <v>2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2</v>
      </c>
      <c r="Y638">
        <v>1</v>
      </c>
      <c r="Z638">
        <v>0</v>
      </c>
      <c r="AA638">
        <v>5</v>
      </c>
      <c r="AB638">
        <v>0</v>
      </c>
      <c r="AC638">
        <v>1</v>
      </c>
      <c r="AD638">
        <v>2</v>
      </c>
      <c r="AE638">
        <v>0</v>
      </c>
      <c r="AG638">
        <v>17</v>
      </c>
      <c r="AI638" t="s">
        <v>781</v>
      </c>
      <c r="AP638">
        <v>0</v>
      </c>
      <c r="AV638">
        <v>-740796.74399999995</v>
      </c>
      <c r="AW638">
        <v>-1048641.3259999999</v>
      </c>
      <c r="AX638">
        <v>-740796.88500000001</v>
      </c>
      <c r="AY638">
        <v>-1048641.2590000001</v>
      </c>
      <c r="AZ638" t="s">
        <v>1802</v>
      </c>
      <c r="BA638" t="s">
        <v>1803</v>
      </c>
      <c r="BC638" t="s">
        <v>784</v>
      </c>
      <c r="BL638">
        <v>1</v>
      </c>
    </row>
    <row r="639" spans="1:64" x14ac:dyDescent="0.2">
      <c r="A639">
        <v>2100190640</v>
      </c>
      <c r="B639">
        <v>6</v>
      </c>
      <c r="D639" s="95">
        <v>43479</v>
      </c>
      <c r="E639">
        <v>1</v>
      </c>
      <c r="F639">
        <v>1010</v>
      </c>
      <c r="G639">
        <v>1</v>
      </c>
      <c r="H639">
        <v>4</v>
      </c>
      <c r="I639">
        <v>0</v>
      </c>
      <c r="J639">
        <v>2</v>
      </c>
      <c r="K639">
        <v>1</v>
      </c>
      <c r="L639">
        <v>2</v>
      </c>
      <c r="M639">
        <v>504</v>
      </c>
      <c r="N639">
        <v>0</v>
      </c>
      <c r="O639">
        <v>0</v>
      </c>
      <c r="P639">
        <v>0</v>
      </c>
      <c r="Q639">
        <v>200</v>
      </c>
      <c r="R639">
        <v>2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2</v>
      </c>
      <c r="AE639">
        <v>0</v>
      </c>
      <c r="AG639">
        <v>3</v>
      </c>
      <c r="AH639" t="s">
        <v>798</v>
      </c>
      <c r="AI639">
        <v>98</v>
      </c>
      <c r="AJ639" t="s">
        <v>788</v>
      </c>
      <c r="AK639" t="s">
        <v>787</v>
      </c>
      <c r="AL639" t="s">
        <v>788</v>
      </c>
      <c r="AM639" t="s">
        <v>787</v>
      </c>
      <c r="AN639" t="s">
        <v>788</v>
      </c>
      <c r="AO639" t="s">
        <v>794</v>
      </c>
      <c r="AP639">
        <v>0</v>
      </c>
      <c r="AQ639" t="s">
        <v>800</v>
      </c>
      <c r="AR639" t="s">
        <v>788</v>
      </c>
      <c r="AS639" t="s">
        <v>788</v>
      </c>
      <c r="AV639">
        <v>-747252.72900000005</v>
      </c>
      <c r="AW639">
        <v>-1041571.4080000001</v>
      </c>
      <c r="AX639">
        <v>-747252.66299999994</v>
      </c>
      <c r="AY639">
        <v>-1041571.709</v>
      </c>
      <c r="AZ639" t="s">
        <v>939</v>
      </c>
      <c r="BA639" t="s">
        <v>1804</v>
      </c>
      <c r="BC639" t="s">
        <v>803</v>
      </c>
      <c r="BL639">
        <v>1</v>
      </c>
    </row>
    <row r="640" spans="1:64" x14ac:dyDescent="0.2">
      <c r="A640">
        <v>2100190641</v>
      </c>
      <c r="B640">
        <v>5</v>
      </c>
      <c r="D640" s="95">
        <v>43479</v>
      </c>
      <c r="E640">
        <v>1</v>
      </c>
      <c r="F640">
        <v>1030</v>
      </c>
      <c r="G640">
        <v>1</v>
      </c>
      <c r="H640">
        <v>2</v>
      </c>
      <c r="I640">
        <v>0</v>
      </c>
      <c r="J640">
        <v>2</v>
      </c>
      <c r="K640">
        <v>1</v>
      </c>
      <c r="L640">
        <v>2</v>
      </c>
      <c r="M640">
        <v>411</v>
      </c>
      <c r="N640">
        <v>0</v>
      </c>
      <c r="O640">
        <v>0</v>
      </c>
      <c r="P640">
        <v>0</v>
      </c>
      <c r="Q640">
        <v>800</v>
      </c>
      <c r="R640">
        <v>2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2</v>
      </c>
      <c r="Y640">
        <v>1</v>
      </c>
      <c r="Z640">
        <v>0</v>
      </c>
      <c r="AA640">
        <v>5</v>
      </c>
      <c r="AB640">
        <v>0</v>
      </c>
      <c r="AC640">
        <v>1</v>
      </c>
      <c r="AD640">
        <v>2</v>
      </c>
      <c r="AE640">
        <v>0</v>
      </c>
      <c r="AG640">
        <v>3</v>
      </c>
      <c r="AH640" t="s">
        <v>810</v>
      </c>
      <c r="AI640">
        <v>8</v>
      </c>
      <c r="AJ640" t="s">
        <v>788</v>
      </c>
      <c r="AK640" t="s">
        <v>787</v>
      </c>
      <c r="AL640" t="s">
        <v>788</v>
      </c>
      <c r="AM640" t="s">
        <v>787</v>
      </c>
      <c r="AN640" t="s">
        <v>788</v>
      </c>
      <c r="AO640" t="s">
        <v>788</v>
      </c>
      <c r="AP640">
        <v>400</v>
      </c>
      <c r="AQ640" t="s">
        <v>790</v>
      </c>
      <c r="AR640" t="s">
        <v>788</v>
      </c>
      <c r="AS640" t="s">
        <v>788</v>
      </c>
      <c r="AV640">
        <v>-739179.1</v>
      </c>
      <c r="AW640">
        <v>-1047197.228</v>
      </c>
      <c r="AX640">
        <v>-739181.84499999997</v>
      </c>
      <c r="AY640">
        <v>-1047196.987</v>
      </c>
      <c r="AZ640" t="s">
        <v>1532</v>
      </c>
      <c r="BA640" t="s">
        <v>978</v>
      </c>
      <c r="BC640" t="s">
        <v>784</v>
      </c>
      <c r="BL640">
        <v>1</v>
      </c>
    </row>
    <row r="641" spans="1:64" x14ac:dyDescent="0.2">
      <c r="A641">
        <v>2100190642</v>
      </c>
      <c r="B641">
        <v>5</v>
      </c>
      <c r="D641" s="95">
        <v>43479</v>
      </c>
      <c r="E641">
        <v>1</v>
      </c>
      <c r="F641">
        <v>1000</v>
      </c>
      <c r="G641">
        <v>1</v>
      </c>
      <c r="H641">
        <v>2</v>
      </c>
      <c r="I641">
        <v>0</v>
      </c>
      <c r="J641">
        <v>2</v>
      </c>
      <c r="K641">
        <v>1</v>
      </c>
      <c r="L641">
        <v>2</v>
      </c>
      <c r="M641">
        <v>508</v>
      </c>
      <c r="N641">
        <v>0</v>
      </c>
      <c r="O641">
        <v>0</v>
      </c>
      <c r="P641">
        <v>0</v>
      </c>
      <c r="Q641">
        <v>1100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6</v>
      </c>
      <c r="Y641">
        <v>1</v>
      </c>
      <c r="Z641">
        <v>0</v>
      </c>
      <c r="AA641">
        <v>0</v>
      </c>
      <c r="AB641">
        <v>0</v>
      </c>
      <c r="AC641">
        <v>1</v>
      </c>
      <c r="AD641">
        <v>2</v>
      </c>
      <c r="AE641">
        <v>0</v>
      </c>
      <c r="AG641">
        <v>5</v>
      </c>
      <c r="AH641" t="s">
        <v>907</v>
      </c>
      <c r="AI641">
        <v>17</v>
      </c>
      <c r="AJ641" t="s">
        <v>790</v>
      </c>
      <c r="AK641" t="s">
        <v>787</v>
      </c>
      <c r="AL641" t="s">
        <v>788</v>
      </c>
      <c r="AM641" t="s">
        <v>787</v>
      </c>
      <c r="AN641" t="s">
        <v>788</v>
      </c>
      <c r="AO641" t="s">
        <v>788</v>
      </c>
      <c r="AP641">
        <v>300</v>
      </c>
      <c r="AQ641" t="s">
        <v>800</v>
      </c>
      <c r="AR641" t="s">
        <v>788</v>
      </c>
      <c r="AS641" t="s">
        <v>788</v>
      </c>
      <c r="AV641">
        <v>-742569.41799999995</v>
      </c>
      <c r="AW641">
        <v>-1049158.933</v>
      </c>
      <c r="AX641">
        <v>-742569.83700000006</v>
      </c>
      <c r="AY641">
        <v>-1049163.93</v>
      </c>
      <c r="AZ641" t="s">
        <v>1303</v>
      </c>
      <c r="BA641" t="s">
        <v>978</v>
      </c>
      <c r="BC641" t="s">
        <v>784</v>
      </c>
      <c r="BL641">
        <v>1</v>
      </c>
    </row>
    <row r="642" spans="1:64" x14ac:dyDescent="0.2">
      <c r="A642">
        <v>2100190643</v>
      </c>
      <c r="B642">
        <v>6</v>
      </c>
      <c r="D642" s="95">
        <v>43479</v>
      </c>
      <c r="E642">
        <v>1</v>
      </c>
      <c r="F642">
        <v>2560</v>
      </c>
      <c r="G642">
        <v>2</v>
      </c>
      <c r="H642">
        <v>0</v>
      </c>
      <c r="I642">
        <v>0</v>
      </c>
      <c r="J642">
        <v>2</v>
      </c>
      <c r="K642">
        <v>1</v>
      </c>
      <c r="L642">
        <v>0</v>
      </c>
      <c r="M642">
        <v>516</v>
      </c>
      <c r="N642">
        <v>0</v>
      </c>
      <c r="O642">
        <v>0</v>
      </c>
      <c r="P642">
        <v>0</v>
      </c>
      <c r="Q642">
        <v>50</v>
      </c>
      <c r="R642">
        <v>2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2</v>
      </c>
      <c r="AE642">
        <v>0</v>
      </c>
      <c r="AG642">
        <v>17</v>
      </c>
      <c r="AI642" t="s">
        <v>781</v>
      </c>
      <c r="AP642">
        <v>0</v>
      </c>
      <c r="AV642">
        <v>-737521.87699999998</v>
      </c>
      <c r="AW642">
        <v>-1046357.926</v>
      </c>
      <c r="AX642">
        <v>-737514.42099999997</v>
      </c>
      <c r="AY642">
        <v>-1046361.299</v>
      </c>
      <c r="AZ642" t="s">
        <v>1047</v>
      </c>
      <c r="BA642" t="s">
        <v>1805</v>
      </c>
      <c r="BC642" t="s">
        <v>803</v>
      </c>
      <c r="BL642">
        <v>1</v>
      </c>
    </row>
    <row r="643" spans="1:64" x14ac:dyDescent="0.2">
      <c r="A643">
        <v>2100190644</v>
      </c>
      <c r="B643">
        <v>5</v>
      </c>
      <c r="D643" s="95">
        <v>43479</v>
      </c>
      <c r="E643">
        <v>1</v>
      </c>
      <c r="F643">
        <v>1010</v>
      </c>
      <c r="G643">
        <v>1</v>
      </c>
      <c r="H643">
        <v>2</v>
      </c>
      <c r="I643">
        <v>0</v>
      </c>
      <c r="J643">
        <v>2</v>
      </c>
      <c r="K643">
        <v>1</v>
      </c>
      <c r="L643">
        <v>2</v>
      </c>
      <c r="M643">
        <v>411</v>
      </c>
      <c r="N643">
        <v>0</v>
      </c>
      <c r="O643">
        <v>0</v>
      </c>
      <c r="P643">
        <v>0</v>
      </c>
      <c r="Q643">
        <v>820</v>
      </c>
      <c r="R643">
        <v>2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1</v>
      </c>
      <c r="Z643">
        <v>0</v>
      </c>
      <c r="AA643">
        <v>5</v>
      </c>
      <c r="AB643">
        <v>0</v>
      </c>
      <c r="AC643">
        <v>1</v>
      </c>
      <c r="AD643">
        <v>2</v>
      </c>
      <c r="AE643">
        <v>0</v>
      </c>
      <c r="AG643">
        <v>5</v>
      </c>
      <c r="AH643" t="s">
        <v>905</v>
      </c>
      <c r="AI643">
        <v>10</v>
      </c>
      <c r="AJ643" t="s">
        <v>790</v>
      </c>
      <c r="AK643" t="s">
        <v>787</v>
      </c>
      <c r="AL643" t="s">
        <v>788</v>
      </c>
      <c r="AM643" t="s">
        <v>787</v>
      </c>
      <c r="AN643" t="s">
        <v>788</v>
      </c>
      <c r="AO643" t="s">
        <v>788</v>
      </c>
      <c r="AP643">
        <v>20</v>
      </c>
      <c r="AQ643" t="s">
        <v>800</v>
      </c>
      <c r="AR643" t="s">
        <v>788</v>
      </c>
      <c r="AS643" t="s">
        <v>788</v>
      </c>
      <c r="AV643">
        <v>-745123.84699999995</v>
      </c>
      <c r="AW643">
        <v>-1052268.33</v>
      </c>
      <c r="AX643">
        <v>-745123.75699999998</v>
      </c>
      <c r="AY643">
        <v>-1052267.4380000001</v>
      </c>
      <c r="AZ643" t="s">
        <v>1477</v>
      </c>
      <c r="BA643" t="s">
        <v>1806</v>
      </c>
      <c r="BC643" t="s">
        <v>784</v>
      </c>
      <c r="BL643">
        <v>1</v>
      </c>
    </row>
    <row r="644" spans="1:64" x14ac:dyDescent="0.2">
      <c r="A644">
        <v>2100190645</v>
      </c>
      <c r="B644">
        <v>4</v>
      </c>
      <c r="D644" s="95">
        <v>43479</v>
      </c>
      <c r="E644">
        <v>1</v>
      </c>
      <c r="F644">
        <v>1054</v>
      </c>
      <c r="G644">
        <v>4</v>
      </c>
      <c r="H644">
        <v>0</v>
      </c>
      <c r="I644">
        <v>0</v>
      </c>
      <c r="J644">
        <v>1</v>
      </c>
      <c r="K644">
        <v>3</v>
      </c>
      <c r="L644">
        <v>2</v>
      </c>
      <c r="M644">
        <v>100</v>
      </c>
      <c r="N644">
        <v>0</v>
      </c>
      <c r="O644">
        <v>0</v>
      </c>
      <c r="P644">
        <v>1</v>
      </c>
      <c r="Q644">
        <v>800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7</v>
      </c>
      <c r="Z644">
        <v>3</v>
      </c>
      <c r="AA644">
        <v>3</v>
      </c>
      <c r="AB644">
        <v>1</v>
      </c>
      <c r="AC644">
        <v>4</v>
      </c>
      <c r="AD644">
        <v>1</v>
      </c>
      <c r="AE644">
        <v>19</v>
      </c>
      <c r="AG644">
        <v>10</v>
      </c>
      <c r="AH644" t="s">
        <v>787</v>
      </c>
      <c r="AJ644" t="s">
        <v>794</v>
      </c>
      <c r="AK644" t="s">
        <v>787</v>
      </c>
      <c r="AL644" t="s">
        <v>788</v>
      </c>
      <c r="AM644" t="s">
        <v>787</v>
      </c>
      <c r="AN644" t="s">
        <v>788</v>
      </c>
      <c r="AO644" t="s">
        <v>1642</v>
      </c>
      <c r="AP644">
        <v>800</v>
      </c>
      <c r="AQ644" t="s">
        <v>795</v>
      </c>
      <c r="AR644" t="s">
        <v>788</v>
      </c>
      <c r="AS644" t="s">
        <v>788</v>
      </c>
      <c r="AV644">
        <v>-744401.52899999998</v>
      </c>
      <c r="AW644">
        <v>-1040606.303</v>
      </c>
      <c r="AX644">
        <v>-744401.49699999997</v>
      </c>
      <c r="AY644">
        <v>-1040605.481</v>
      </c>
      <c r="AZ644" t="s">
        <v>1807</v>
      </c>
      <c r="BA644" t="s">
        <v>1808</v>
      </c>
      <c r="BC644" t="s">
        <v>793</v>
      </c>
      <c r="BL644">
        <v>1</v>
      </c>
    </row>
    <row r="645" spans="1:64" x14ac:dyDescent="0.2">
      <c r="A645">
        <v>2100190646</v>
      </c>
      <c r="B645">
        <v>5</v>
      </c>
      <c r="D645" s="95">
        <v>43468</v>
      </c>
      <c r="E645">
        <v>4</v>
      </c>
      <c r="F645">
        <v>1800</v>
      </c>
      <c r="G645">
        <v>3</v>
      </c>
      <c r="H645">
        <v>0</v>
      </c>
      <c r="I645">
        <v>3</v>
      </c>
      <c r="J645">
        <v>2</v>
      </c>
      <c r="K645">
        <v>1</v>
      </c>
      <c r="L645">
        <v>0</v>
      </c>
      <c r="M645">
        <v>204</v>
      </c>
      <c r="N645">
        <v>0</v>
      </c>
      <c r="O645">
        <v>0</v>
      </c>
      <c r="P645">
        <v>0</v>
      </c>
      <c r="Q645">
        <v>150</v>
      </c>
      <c r="R645">
        <v>2</v>
      </c>
      <c r="S645">
        <v>3</v>
      </c>
      <c r="T645">
        <v>1</v>
      </c>
      <c r="U645">
        <v>1</v>
      </c>
      <c r="V645">
        <v>4</v>
      </c>
      <c r="W645">
        <v>1</v>
      </c>
      <c r="X645">
        <v>0</v>
      </c>
      <c r="Y645">
        <v>1</v>
      </c>
      <c r="Z645">
        <v>3</v>
      </c>
      <c r="AA645">
        <v>3</v>
      </c>
      <c r="AB645">
        <v>2</v>
      </c>
      <c r="AC645">
        <v>5</v>
      </c>
      <c r="AD645">
        <v>1</v>
      </c>
      <c r="AE645">
        <v>10</v>
      </c>
      <c r="AG645">
        <v>3</v>
      </c>
      <c r="AH645" t="s">
        <v>785</v>
      </c>
      <c r="AI645">
        <v>5</v>
      </c>
      <c r="AJ645" t="s">
        <v>788</v>
      </c>
      <c r="AK645" t="s">
        <v>787</v>
      </c>
      <c r="AL645" t="s">
        <v>788</v>
      </c>
      <c r="AM645" t="s">
        <v>787</v>
      </c>
      <c r="AN645" t="s">
        <v>788</v>
      </c>
      <c r="AO645" t="s">
        <v>790</v>
      </c>
      <c r="AP645">
        <v>100</v>
      </c>
      <c r="AQ645" t="s">
        <v>800</v>
      </c>
      <c r="AR645" t="s">
        <v>788</v>
      </c>
      <c r="AS645" t="s">
        <v>788</v>
      </c>
      <c r="AV645">
        <v>-734377.34699999995</v>
      </c>
      <c r="AW645">
        <v>-1048752.2069999999</v>
      </c>
      <c r="AX645">
        <v>-734377.41299999994</v>
      </c>
      <c r="AY645">
        <v>-1048752.4680000001</v>
      </c>
      <c r="AZ645" t="s">
        <v>1809</v>
      </c>
      <c r="BC645" t="s">
        <v>803</v>
      </c>
      <c r="BE645" t="s">
        <v>1810</v>
      </c>
      <c r="BG645" t="s">
        <v>805</v>
      </c>
      <c r="BH645" t="s">
        <v>806</v>
      </c>
      <c r="BI645" t="s">
        <v>807</v>
      </c>
      <c r="BJ645" t="s">
        <v>1811</v>
      </c>
      <c r="BK645" t="s">
        <v>809</v>
      </c>
      <c r="BL645">
        <v>1</v>
      </c>
    </row>
    <row r="646" spans="1:64" x14ac:dyDescent="0.2">
      <c r="A646">
        <v>2100190647</v>
      </c>
      <c r="B646">
        <v>5</v>
      </c>
      <c r="D646" s="95">
        <v>43479</v>
      </c>
      <c r="E646">
        <v>1</v>
      </c>
      <c r="F646">
        <v>1100</v>
      </c>
      <c r="G646">
        <v>1</v>
      </c>
      <c r="H646">
        <v>3</v>
      </c>
      <c r="I646">
        <v>0</v>
      </c>
      <c r="J646">
        <v>2</v>
      </c>
      <c r="K646">
        <v>1</v>
      </c>
      <c r="L646">
        <v>2</v>
      </c>
      <c r="M646">
        <v>411</v>
      </c>
      <c r="N646">
        <v>0</v>
      </c>
      <c r="O646">
        <v>0</v>
      </c>
      <c r="P646">
        <v>0</v>
      </c>
      <c r="Q646">
        <v>400</v>
      </c>
      <c r="R646">
        <v>2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2</v>
      </c>
      <c r="Y646">
        <v>1</v>
      </c>
      <c r="Z646">
        <v>0</v>
      </c>
      <c r="AA646">
        <v>5</v>
      </c>
      <c r="AB646">
        <v>0</v>
      </c>
      <c r="AC646">
        <v>1</v>
      </c>
      <c r="AD646">
        <v>2</v>
      </c>
      <c r="AE646">
        <v>0</v>
      </c>
      <c r="AG646">
        <v>3</v>
      </c>
      <c r="AH646" t="s">
        <v>785</v>
      </c>
      <c r="AI646">
        <v>6</v>
      </c>
      <c r="AJ646" t="s">
        <v>786</v>
      </c>
      <c r="AK646" t="s">
        <v>787</v>
      </c>
      <c r="AL646" t="s">
        <v>788</v>
      </c>
      <c r="AM646" t="s">
        <v>787</v>
      </c>
      <c r="AN646" t="s">
        <v>788</v>
      </c>
      <c r="AO646" t="s">
        <v>790</v>
      </c>
      <c r="AP646">
        <v>100</v>
      </c>
      <c r="AQ646" t="s">
        <v>790</v>
      </c>
      <c r="AR646" t="s">
        <v>788</v>
      </c>
      <c r="AS646" t="s">
        <v>788</v>
      </c>
      <c r="AV646">
        <v>-739519.23</v>
      </c>
      <c r="AW646">
        <v>-1044712.09</v>
      </c>
      <c r="AX646">
        <v>-739519.52800000005</v>
      </c>
      <c r="AY646">
        <v>-1044711.414</v>
      </c>
      <c r="AZ646" t="s">
        <v>791</v>
      </c>
      <c r="BA646" t="s">
        <v>1812</v>
      </c>
      <c r="BC646" t="s">
        <v>784</v>
      </c>
      <c r="BL646">
        <v>1</v>
      </c>
    </row>
    <row r="647" spans="1:64" x14ac:dyDescent="0.2">
      <c r="A647">
        <v>2100190648</v>
      </c>
      <c r="B647">
        <v>6</v>
      </c>
      <c r="D647" s="95">
        <v>43474</v>
      </c>
      <c r="E647">
        <v>3</v>
      </c>
      <c r="F647">
        <v>2300</v>
      </c>
      <c r="G647">
        <v>2</v>
      </c>
      <c r="H647">
        <v>0</v>
      </c>
      <c r="I647">
        <v>0</v>
      </c>
      <c r="J647">
        <v>2</v>
      </c>
      <c r="K647">
        <v>1</v>
      </c>
      <c r="L647">
        <v>0</v>
      </c>
      <c r="M647">
        <v>516</v>
      </c>
      <c r="N647">
        <v>0</v>
      </c>
      <c r="O647">
        <v>0</v>
      </c>
      <c r="P647">
        <v>0</v>
      </c>
      <c r="Q647">
        <v>50</v>
      </c>
      <c r="R647">
        <v>2</v>
      </c>
      <c r="S647">
        <v>1</v>
      </c>
      <c r="T647">
        <v>1</v>
      </c>
      <c r="U647">
        <v>1</v>
      </c>
      <c r="V647">
        <v>4</v>
      </c>
      <c r="W647">
        <v>1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1</v>
      </c>
      <c r="AD647">
        <v>2</v>
      </c>
      <c r="AE647">
        <v>0</v>
      </c>
      <c r="AG647">
        <v>5</v>
      </c>
      <c r="AH647" t="s">
        <v>905</v>
      </c>
      <c r="AI647">
        <v>17</v>
      </c>
      <c r="AJ647" t="s">
        <v>788</v>
      </c>
      <c r="AK647" t="s">
        <v>787</v>
      </c>
      <c r="AL647" t="s">
        <v>810</v>
      </c>
      <c r="AM647" t="s">
        <v>787</v>
      </c>
      <c r="AN647" t="s">
        <v>788</v>
      </c>
      <c r="AO647" t="s">
        <v>794</v>
      </c>
      <c r="AP647">
        <v>0</v>
      </c>
      <c r="AQ647" t="s">
        <v>811</v>
      </c>
      <c r="AV647">
        <v>-744120.52099999995</v>
      </c>
      <c r="AW647">
        <v>-1051415.034</v>
      </c>
      <c r="AX647">
        <v>-744120.62</v>
      </c>
      <c r="AY647">
        <v>-1051415.4950000001</v>
      </c>
      <c r="AZ647" t="s">
        <v>1477</v>
      </c>
      <c r="BA647" t="s">
        <v>1813</v>
      </c>
      <c r="BC647" t="s">
        <v>803</v>
      </c>
      <c r="BL647">
        <v>1</v>
      </c>
    </row>
    <row r="648" spans="1:64" x14ac:dyDescent="0.2">
      <c r="A648">
        <v>2100190649</v>
      </c>
      <c r="B648">
        <v>5</v>
      </c>
      <c r="D648" s="95">
        <v>43479</v>
      </c>
      <c r="E648">
        <v>1</v>
      </c>
      <c r="F648">
        <v>1047</v>
      </c>
      <c r="G648">
        <v>1</v>
      </c>
      <c r="H648">
        <v>4</v>
      </c>
      <c r="I648">
        <v>0</v>
      </c>
      <c r="J648">
        <v>1</v>
      </c>
      <c r="K648">
        <v>1</v>
      </c>
      <c r="L648">
        <v>2</v>
      </c>
      <c r="M648">
        <v>503</v>
      </c>
      <c r="N648">
        <v>1</v>
      </c>
      <c r="O648">
        <v>1</v>
      </c>
      <c r="P648">
        <v>0</v>
      </c>
      <c r="Q648">
        <v>4050</v>
      </c>
      <c r="R648">
        <v>2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5</v>
      </c>
      <c r="Y648">
        <v>1</v>
      </c>
      <c r="Z648">
        <v>0</v>
      </c>
      <c r="AA648">
        <v>0</v>
      </c>
      <c r="AB648">
        <v>0</v>
      </c>
      <c r="AC648">
        <v>1</v>
      </c>
      <c r="AD648">
        <v>2</v>
      </c>
      <c r="AE648">
        <v>0</v>
      </c>
      <c r="AG648">
        <v>6</v>
      </c>
      <c r="AH648" t="s">
        <v>901</v>
      </c>
      <c r="AI648">
        <v>14</v>
      </c>
      <c r="AJ648" t="s">
        <v>790</v>
      </c>
      <c r="AK648" t="s">
        <v>787</v>
      </c>
      <c r="AL648" t="s">
        <v>788</v>
      </c>
      <c r="AM648" t="s">
        <v>787</v>
      </c>
      <c r="AN648" t="s">
        <v>788</v>
      </c>
      <c r="AO648" t="s">
        <v>788</v>
      </c>
      <c r="AP648">
        <v>3500</v>
      </c>
      <c r="AQ648" t="s">
        <v>790</v>
      </c>
      <c r="AR648" t="s">
        <v>788</v>
      </c>
      <c r="AS648" t="s">
        <v>788</v>
      </c>
      <c r="AV648">
        <v>-746187.04399999999</v>
      </c>
      <c r="AW648">
        <v>-1052991.3840000001</v>
      </c>
      <c r="AX648">
        <v>-746187.72699999996</v>
      </c>
      <c r="AY648">
        <v>-1052989.135</v>
      </c>
      <c r="AZ648" t="s">
        <v>812</v>
      </c>
      <c r="BA648" t="s">
        <v>1142</v>
      </c>
      <c r="BC648" t="s">
        <v>784</v>
      </c>
      <c r="BL648">
        <v>1</v>
      </c>
    </row>
    <row r="649" spans="1:64" x14ac:dyDescent="0.2">
      <c r="A649">
        <v>2100190650</v>
      </c>
      <c r="B649">
        <v>5</v>
      </c>
      <c r="D649" s="95">
        <v>43479</v>
      </c>
      <c r="E649">
        <v>1</v>
      </c>
      <c r="F649">
        <v>1100</v>
      </c>
      <c r="G649">
        <v>0</v>
      </c>
      <c r="H649">
        <v>0</v>
      </c>
      <c r="I649">
        <v>0</v>
      </c>
      <c r="J649">
        <v>2</v>
      </c>
      <c r="K649">
        <v>1</v>
      </c>
      <c r="L649">
        <v>2</v>
      </c>
      <c r="M649">
        <v>508</v>
      </c>
      <c r="N649">
        <v>0</v>
      </c>
      <c r="O649">
        <v>0</v>
      </c>
      <c r="P649">
        <v>0</v>
      </c>
      <c r="Q649">
        <v>500</v>
      </c>
      <c r="R649">
        <v>2</v>
      </c>
      <c r="S649">
        <v>1</v>
      </c>
      <c r="T649">
        <v>12</v>
      </c>
      <c r="U649">
        <v>1</v>
      </c>
      <c r="V649">
        <v>1</v>
      </c>
      <c r="W649">
        <v>1</v>
      </c>
      <c r="X649">
        <v>5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G649">
        <v>4</v>
      </c>
      <c r="AH649" t="s">
        <v>798</v>
      </c>
      <c r="AI649">
        <v>16</v>
      </c>
      <c r="AJ649" t="s">
        <v>790</v>
      </c>
      <c r="AK649" t="s">
        <v>787</v>
      </c>
      <c r="AL649" t="s">
        <v>788</v>
      </c>
      <c r="AM649" t="s">
        <v>787</v>
      </c>
      <c r="AN649" t="s">
        <v>788</v>
      </c>
      <c r="AO649" t="s">
        <v>788</v>
      </c>
      <c r="AP649">
        <v>0</v>
      </c>
      <c r="AQ649" t="s">
        <v>790</v>
      </c>
      <c r="AR649" t="s">
        <v>788</v>
      </c>
      <c r="AS649" t="s">
        <v>788</v>
      </c>
      <c r="AV649">
        <v>-741450.22400000005</v>
      </c>
      <c r="AW649">
        <v>-1048814.5649999999</v>
      </c>
      <c r="AX649">
        <v>-741450.23199999996</v>
      </c>
      <c r="AY649">
        <v>-1048814.4890000001</v>
      </c>
      <c r="AZ649" t="s">
        <v>1303</v>
      </c>
      <c r="BA649" t="s">
        <v>978</v>
      </c>
      <c r="BC649" t="s">
        <v>784</v>
      </c>
      <c r="BL649">
        <v>1</v>
      </c>
    </row>
    <row r="650" spans="1:64" x14ac:dyDescent="0.2">
      <c r="A650">
        <v>2100190651</v>
      </c>
      <c r="B650">
        <v>6</v>
      </c>
      <c r="D650" s="95">
        <v>43479</v>
      </c>
      <c r="E650">
        <v>1</v>
      </c>
      <c r="F650">
        <v>2560</v>
      </c>
      <c r="G650">
        <v>2</v>
      </c>
      <c r="H650">
        <v>0</v>
      </c>
      <c r="I650">
        <v>0</v>
      </c>
      <c r="J650">
        <v>2</v>
      </c>
      <c r="K650">
        <v>1</v>
      </c>
      <c r="L650">
        <v>0</v>
      </c>
      <c r="M650">
        <v>516</v>
      </c>
      <c r="N650">
        <v>0</v>
      </c>
      <c r="O650">
        <v>0</v>
      </c>
      <c r="P650">
        <v>0</v>
      </c>
      <c r="Q650">
        <v>300</v>
      </c>
      <c r="R650">
        <v>2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2</v>
      </c>
      <c r="AE650">
        <v>0</v>
      </c>
      <c r="AG650">
        <v>17</v>
      </c>
      <c r="AI650" t="s">
        <v>781</v>
      </c>
      <c r="AP650">
        <v>0</v>
      </c>
      <c r="AV650">
        <v>-750789.23800000001</v>
      </c>
      <c r="AW650">
        <v>-1046581.8909999999</v>
      </c>
      <c r="AX650">
        <v>-750790.38100000005</v>
      </c>
      <c r="AY650">
        <v>-1046580.292</v>
      </c>
      <c r="AZ650" t="s">
        <v>1075</v>
      </c>
      <c r="BA650" t="s">
        <v>1814</v>
      </c>
      <c r="BC650" t="s">
        <v>803</v>
      </c>
      <c r="BL650">
        <v>1</v>
      </c>
    </row>
    <row r="651" spans="1:64" x14ac:dyDescent="0.2">
      <c r="A651">
        <v>2100190652</v>
      </c>
      <c r="B651">
        <v>8</v>
      </c>
      <c r="D651" s="95">
        <v>43479</v>
      </c>
      <c r="E651">
        <v>1</v>
      </c>
      <c r="F651">
        <v>1125</v>
      </c>
      <c r="G651">
        <v>3</v>
      </c>
      <c r="H651">
        <v>0</v>
      </c>
      <c r="I651">
        <v>2</v>
      </c>
      <c r="J651">
        <v>2</v>
      </c>
      <c r="K651">
        <v>1</v>
      </c>
      <c r="L651">
        <v>2</v>
      </c>
      <c r="M651">
        <v>504</v>
      </c>
      <c r="N651">
        <v>0</v>
      </c>
      <c r="O651">
        <v>0</v>
      </c>
      <c r="P651">
        <v>0</v>
      </c>
      <c r="Q651">
        <v>50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0</v>
      </c>
      <c r="AA651">
        <v>0</v>
      </c>
      <c r="AB651">
        <v>10</v>
      </c>
      <c r="AC651">
        <v>1</v>
      </c>
      <c r="AD651">
        <v>1</v>
      </c>
      <c r="AE651">
        <v>0</v>
      </c>
      <c r="AG651">
        <v>5</v>
      </c>
      <c r="AH651" t="s">
        <v>901</v>
      </c>
      <c r="AI651">
        <v>16</v>
      </c>
      <c r="AJ651" t="s">
        <v>790</v>
      </c>
      <c r="AK651" t="s">
        <v>787</v>
      </c>
      <c r="AL651" t="s">
        <v>788</v>
      </c>
      <c r="AM651" t="s">
        <v>787</v>
      </c>
      <c r="AN651" t="s">
        <v>788</v>
      </c>
      <c r="AO651" t="s">
        <v>794</v>
      </c>
      <c r="AP651">
        <v>0</v>
      </c>
      <c r="AQ651" t="s">
        <v>790</v>
      </c>
      <c r="AR651" t="s">
        <v>788</v>
      </c>
      <c r="AS651" t="s">
        <v>788</v>
      </c>
      <c r="AV651">
        <v>-752613.96</v>
      </c>
      <c r="AW651">
        <v>-1045534.343</v>
      </c>
      <c r="AX651">
        <v>-752619.29599999997</v>
      </c>
      <c r="AY651">
        <v>-1045536.809</v>
      </c>
      <c r="AZ651" t="s">
        <v>1815</v>
      </c>
      <c r="BA651" t="s">
        <v>1816</v>
      </c>
      <c r="BC651" t="s">
        <v>1102</v>
      </c>
      <c r="BL651">
        <v>1</v>
      </c>
    </row>
    <row r="652" spans="1:64" x14ac:dyDescent="0.2">
      <c r="A652">
        <v>2100190653</v>
      </c>
      <c r="B652">
        <v>8</v>
      </c>
      <c r="D652" s="95">
        <v>43477</v>
      </c>
      <c r="E652">
        <v>6</v>
      </c>
      <c r="F652">
        <v>1244</v>
      </c>
      <c r="G652">
        <v>3</v>
      </c>
      <c r="H652">
        <v>0</v>
      </c>
      <c r="I652">
        <v>6</v>
      </c>
      <c r="J652">
        <v>2</v>
      </c>
      <c r="K652">
        <v>1</v>
      </c>
      <c r="L652">
        <v>0</v>
      </c>
      <c r="M652">
        <v>516</v>
      </c>
      <c r="N652">
        <v>0</v>
      </c>
      <c r="O652">
        <v>0</v>
      </c>
      <c r="P652">
        <v>0</v>
      </c>
      <c r="Q652">
        <v>50</v>
      </c>
      <c r="R652">
        <v>2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0</v>
      </c>
      <c r="AA652">
        <v>0</v>
      </c>
      <c r="AB652">
        <v>10</v>
      </c>
      <c r="AC652">
        <v>1</v>
      </c>
      <c r="AD652">
        <v>1</v>
      </c>
      <c r="AE652">
        <v>0</v>
      </c>
      <c r="AG652">
        <v>3</v>
      </c>
      <c r="AH652" t="s">
        <v>865</v>
      </c>
      <c r="AI652">
        <v>5</v>
      </c>
      <c r="AJ652" t="s">
        <v>788</v>
      </c>
      <c r="AK652" t="s">
        <v>787</v>
      </c>
      <c r="AL652" t="s">
        <v>810</v>
      </c>
      <c r="AM652" t="s">
        <v>787</v>
      </c>
      <c r="AN652" t="s">
        <v>788</v>
      </c>
      <c r="AO652" t="s">
        <v>794</v>
      </c>
      <c r="AP652">
        <v>0</v>
      </c>
      <c r="AQ652" t="s">
        <v>811</v>
      </c>
      <c r="AV652">
        <v>-734416.95600000001</v>
      </c>
      <c r="AW652">
        <v>-1048735.4620000001</v>
      </c>
      <c r="AX652">
        <v>-734416.86499999999</v>
      </c>
      <c r="AY652">
        <v>-1048735.2819999999</v>
      </c>
      <c r="AZ652" t="s">
        <v>1817</v>
      </c>
      <c r="BA652" t="s">
        <v>893</v>
      </c>
      <c r="BC652" t="s">
        <v>803</v>
      </c>
      <c r="BE652" t="s">
        <v>1818</v>
      </c>
      <c r="BG652" t="s">
        <v>805</v>
      </c>
      <c r="BH652" t="s">
        <v>806</v>
      </c>
      <c r="BI652" t="s">
        <v>807</v>
      </c>
      <c r="BJ652" t="s">
        <v>1811</v>
      </c>
      <c r="BK652" t="s">
        <v>809</v>
      </c>
      <c r="BL652">
        <v>1</v>
      </c>
    </row>
    <row r="653" spans="1:64" x14ac:dyDescent="0.2">
      <c r="A653">
        <v>2100190654</v>
      </c>
      <c r="B653">
        <v>4</v>
      </c>
      <c r="D653" s="95">
        <v>43479</v>
      </c>
      <c r="E653">
        <v>1</v>
      </c>
      <c r="F653">
        <v>1200</v>
      </c>
      <c r="G653">
        <v>1</v>
      </c>
      <c r="H653">
        <v>3</v>
      </c>
      <c r="I653">
        <v>0</v>
      </c>
      <c r="J653">
        <v>2</v>
      </c>
      <c r="K653">
        <v>1</v>
      </c>
      <c r="L653">
        <v>2</v>
      </c>
      <c r="M653">
        <v>401</v>
      </c>
      <c r="N653">
        <v>0</v>
      </c>
      <c r="O653">
        <v>0</v>
      </c>
      <c r="P653">
        <v>0</v>
      </c>
      <c r="Q653">
        <v>700</v>
      </c>
      <c r="R653">
        <v>2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2</v>
      </c>
      <c r="AA653">
        <v>0</v>
      </c>
      <c r="AB653">
        <v>0</v>
      </c>
      <c r="AC653">
        <v>4</v>
      </c>
      <c r="AD653">
        <v>2</v>
      </c>
      <c r="AE653">
        <v>19</v>
      </c>
      <c r="AG653">
        <v>3</v>
      </c>
      <c r="AH653" t="s">
        <v>785</v>
      </c>
      <c r="AI653">
        <v>14</v>
      </c>
      <c r="AJ653" t="s">
        <v>790</v>
      </c>
      <c r="AK653" t="s">
        <v>787</v>
      </c>
      <c r="AL653" t="s">
        <v>788</v>
      </c>
      <c r="AM653" t="s">
        <v>787</v>
      </c>
      <c r="AN653" t="s">
        <v>788</v>
      </c>
      <c r="AO653" t="s">
        <v>882</v>
      </c>
      <c r="AP653">
        <v>300</v>
      </c>
      <c r="AQ653" t="s">
        <v>800</v>
      </c>
      <c r="AR653" t="s">
        <v>788</v>
      </c>
      <c r="AS653" t="s">
        <v>788</v>
      </c>
      <c r="AV653">
        <v>-737129.41599999997</v>
      </c>
      <c r="AW653">
        <v>-1046856.969</v>
      </c>
      <c r="AX653">
        <v>-737129.80799999996</v>
      </c>
      <c r="AY653">
        <v>-1046857.4840000001</v>
      </c>
      <c r="AZ653" t="s">
        <v>796</v>
      </c>
      <c r="BA653" t="s">
        <v>1705</v>
      </c>
      <c r="BC653" t="s">
        <v>793</v>
      </c>
      <c r="BL653">
        <v>1</v>
      </c>
    </row>
    <row r="654" spans="1:64" x14ac:dyDescent="0.2">
      <c r="A654">
        <v>2100190655</v>
      </c>
      <c r="B654">
        <v>7</v>
      </c>
      <c r="D654" s="95">
        <v>43479</v>
      </c>
      <c r="E654">
        <v>1</v>
      </c>
      <c r="F654">
        <v>1140</v>
      </c>
      <c r="G654">
        <v>1</v>
      </c>
      <c r="H654">
        <v>4</v>
      </c>
      <c r="I654">
        <v>0</v>
      </c>
      <c r="J654">
        <v>2</v>
      </c>
      <c r="K654">
        <v>1</v>
      </c>
      <c r="L654">
        <v>2</v>
      </c>
      <c r="M654">
        <v>504</v>
      </c>
      <c r="N654">
        <v>0</v>
      </c>
      <c r="O654">
        <v>0</v>
      </c>
      <c r="P654">
        <v>0</v>
      </c>
      <c r="Q654">
        <v>220</v>
      </c>
      <c r="R654">
        <v>2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0</v>
      </c>
      <c r="AA654">
        <v>0</v>
      </c>
      <c r="AB654">
        <v>9</v>
      </c>
      <c r="AC654">
        <v>1</v>
      </c>
      <c r="AD654">
        <v>2</v>
      </c>
      <c r="AE654">
        <v>0</v>
      </c>
      <c r="AG654">
        <v>3</v>
      </c>
      <c r="AH654" t="s">
        <v>905</v>
      </c>
      <c r="AI654">
        <v>4</v>
      </c>
      <c r="AJ654" t="s">
        <v>788</v>
      </c>
      <c r="AK654" t="s">
        <v>787</v>
      </c>
      <c r="AL654" t="s">
        <v>788</v>
      </c>
      <c r="AM654" t="s">
        <v>787</v>
      </c>
      <c r="AN654" t="s">
        <v>788</v>
      </c>
      <c r="AO654" t="s">
        <v>794</v>
      </c>
      <c r="AP654">
        <v>20</v>
      </c>
      <c r="AQ654" t="s">
        <v>800</v>
      </c>
      <c r="AR654" t="s">
        <v>788</v>
      </c>
      <c r="AS654" t="s">
        <v>788</v>
      </c>
      <c r="AV654">
        <v>-741107.52500000002</v>
      </c>
      <c r="AW654">
        <v>-1041816.376</v>
      </c>
      <c r="AX654">
        <v>-741106.26399999997</v>
      </c>
      <c r="AY654">
        <v>-1041817.4350000001</v>
      </c>
      <c r="AZ654" t="s">
        <v>1819</v>
      </c>
      <c r="BA654" t="s">
        <v>954</v>
      </c>
      <c r="BC654" t="s">
        <v>803</v>
      </c>
      <c r="BL654">
        <v>1</v>
      </c>
    </row>
    <row r="655" spans="1:64" x14ac:dyDescent="0.2">
      <c r="A655">
        <v>2100190656</v>
      </c>
      <c r="B655">
        <v>5</v>
      </c>
      <c r="D655" s="95">
        <v>43479</v>
      </c>
      <c r="E655">
        <v>1</v>
      </c>
      <c r="F655">
        <v>1240</v>
      </c>
      <c r="G655">
        <v>1</v>
      </c>
      <c r="H655">
        <v>4</v>
      </c>
      <c r="I655">
        <v>0</v>
      </c>
      <c r="J655">
        <v>1</v>
      </c>
      <c r="K655">
        <v>1</v>
      </c>
      <c r="L655">
        <v>2</v>
      </c>
      <c r="M655">
        <v>503</v>
      </c>
      <c r="N655">
        <v>0</v>
      </c>
      <c r="O655">
        <v>0</v>
      </c>
      <c r="P655">
        <v>2</v>
      </c>
      <c r="Q655">
        <v>2100</v>
      </c>
      <c r="R655">
        <v>3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3</v>
      </c>
      <c r="AA655">
        <v>5</v>
      </c>
      <c r="AB655">
        <v>5</v>
      </c>
      <c r="AC655">
        <v>1</v>
      </c>
      <c r="AD655">
        <v>3</v>
      </c>
      <c r="AE655">
        <v>0</v>
      </c>
      <c r="AG655">
        <v>5</v>
      </c>
      <c r="AH655" t="s">
        <v>928</v>
      </c>
      <c r="AI655">
        <v>12</v>
      </c>
      <c r="AJ655" t="s">
        <v>790</v>
      </c>
      <c r="AK655" t="s">
        <v>787</v>
      </c>
      <c r="AL655" t="s">
        <v>788</v>
      </c>
      <c r="AM655" t="s">
        <v>788</v>
      </c>
      <c r="AN655" t="s">
        <v>788</v>
      </c>
      <c r="AO655" t="s">
        <v>788</v>
      </c>
      <c r="AP655">
        <v>500</v>
      </c>
      <c r="AQ655" t="s">
        <v>800</v>
      </c>
      <c r="AR655" t="s">
        <v>788</v>
      </c>
      <c r="AS655" t="s">
        <v>788</v>
      </c>
      <c r="AV655">
        <v>-743702.41700000002</v>
      </c>
      <c r="AW655">
        <v>-1054704.2339999999</v>
      </c>
      <c r="AX655">
        <v>-743702.12</v>
      </c>
      <c r="AY655">
        <v>-1054702.9669999999</v>
      </c>
      <c r="AZ655" t="s">
        <v>1683</v>
      </c>
      <c r="BA655" t="s">
        <v>1820</v>
      </c>
      <c r="BC655" t="s">
        <v>784</v>
      </c>
      <c r="BL655">
        <v>1</v>
      </c>
    </row>
    <row r="656" spans="1:64" x14ac:dyDescent="0.2">
      <c r="A656">
        <v>2100190657</v>
      </c>
      <c r="B656">
        <v>5</v>
      </c>
      <c r="D656" s="95">
        <v>43479</v>
      </c>
      <c r="E656">
        <v>1</v>
      </c>
      <c r="F656">
        <v>1250</v>
      </c>
      <c r="G656">
        <v>1</v>
      </c>
      <c r="H656">
        <v>4</v>
      </c>
      <c r="I656">
        <v>0</v>
      </c>
      <c r="J656">
        <v>2</v>
      </c>
      <c r="K656">
        <v>1</v>
      </c>
      <c r="L656">
        <v>2</v>
      </c>
      <c r="M656">
        <v>503</v>
      </c>
      <c r="N656">
        <v>0</v>
      </c>
      <c r="O656">
        <v>0</v>
      </c>
      <c r="P656">
        <v>0</v>
      </c>
      <c r="Q656">
        <v>800</v>
      </c>
      <c r="R656">
        <v>2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6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2</v>
      </c>
      <c r="AE656">
        <v>0</v>
      </c>
      <c r="AG656">
        <v>5</v>
      </c>
      <c r="AH656" t="s">
        <v>901</v>
      </c>
      <c r="AI656">
        <v>13</v>
      </c>
      <c r="AJ656" t="s">
        <v>811</v>
      </c>
      <c r="AK656" t="s">
        <v>787</v>
      </c>
      <c r="AL656" t="s">
        <v>788</v>
      </c>
      <c r="AM656" t="s">
        <v>787</v>
      </c>
      <c r="AN656" t="s">
        <v>788</v>
      </c>
      <c r="AO656" t="s">
        <v>788</v>
      </c>
      <c r="AP656">
        <v>400</v>
      </c>
      <c r="AQ656" t="s">
        <v>800</v>
      </c>
      <c r="AR656" t="s">
        <v>788</v>
      </c>
      <c r="AS656" t="s">
        <v>788</v>
      </c>
      <c r="AV656">
        <v>-752624.59499999997</v>
      </c>
      <c r="AW656">
        <v>-1045518.736</v>
      </c>
      <c r="AX656">
        <v>-752626.45</v>
      </c>
      <c r="AY656">
        <v>-1045521.524</v>
      </c>
      <c r="AZ656" t="s">
        <v>1075</v>
      </c>
      <c r="BA656" t="s">
        <v>1142</v>
      </c>
      <c r="BC656" t="s">
        <v>1102</v>
      </c>
      <c r="BL656">
        <v>1</v>
      </c>
    </row>
    <row r="657" spans="1:64" x14ac:dyDescent="0.2">
      <c r="A657">
        <v>2100190658</v>
      </c>
      <c r="B657">
        <v>5</v>
      </c>
      <c r="D657" s="95">
        <v>43479</v>
      </c>
      <c r="E657">
        <v>1</v>
      </c>
      <c r="F657">
        <v>1220</v>
      </c>
      <c r="G657">
        <v>1</v>
      </c>
      <c r="H657">
        <v>4</v>
      </c>
      <c r="I657">
        <v>0</v>
      </c>
      <c r="J657">
        <v>2</v>
      </c>
      <c r="K657">
        <v>1</v>
      </c>
      <c r="L657">
        <v>2</v>
      </c>
      <c r="M657">
        <v>503</v>
      </c>
      <c r="N657">
        <v>0</v>
      </c>
      <c r="O657">
        <v>0</v>
      </c>
      <c r="P657">
        <v>0</v>
      </c>
      <c r="Q657">
        <v>600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3</v>
      </c>
      <c r="AA657">
        <v>3</v>
      </c>
      <c r="AB657">
        <v>0</v>
      </c>
      <c r="AC657">
        <v>5</v>
      </c>
      <c r="AD657">
        <v>2</v>
      </c>
      <c r="AE657">
        <v>10</v>
      </c>
      <c r="AG657">
        <v>5</v>
      </c>
      <c r="AH657" t="s">
        <v>901</v>
      </c>
      <c r="AI657">
        <v>3</v>
      </c>
      <c r="AJ657" t="s">
        <v>800</v>
      </c>
      <c r="AK657" t="s">
        <v>787</v>
      </c>
      <c r="AL657" t="s">
        <v>788</v>
      </c>
      <c r="AM657" t="s">
        <v>787</v>
      </c>
      <c r="AN657" t="s">
        <v>788</v>
      </c>
      <c r="AO657" t="s">
        <v>788</v>
      </c>
      <c r="AP657">
        <v>200</v>
      </c>
      <c r="AQ657" t="s">
        <v>800</v>
      </c>
      <c r="AR657" t="s">
        <v>788</v>
      </c>
      <c r="AS657" t="s">
        <v>788</v>
      </c>
      <c r="AV657">
        <v>-742361.09</v>
      </c>
      <c r="AW657">
        <v>-1041596.191</v>
      </c>
      <c r="AX657">
        <v>-742361.23499999999</v>
      </c>
      <c r="AY657">
        <v>-1041594.0159999999</v>
      </c>
      <c r="AZ657" t="s">
        <v>1821</v>
      </c>
      <c r="BC657" t="s">
        <v>803</v>
      </c>
      <c r="BE657" t="s">
        <v>1822</v>
      </c>
      <c r="BG657" t="s">
        <v>805</v>
      </c>
      <c r="BH657" t="s">
        <v>806</v>
      </c>
      <c r="BI657" t="s">
        <v>807</v>
      </c>
      <c r="BJ657" t="s">
        <v>1823</v>
      </c>
      <c r="BK657" t="s">
        <v>809</v>
      </c>
      <c r="BL657">
        <v>1</v>
      </c>
    </row>
    <row r="658" spans="1:64" x14ac:dyDescent="0.2">
      <c r="A658">
        <v>2100190659</v>
      </c>
      <c r="B658">
        <v>6</v>
      </c>
      <c r="D658" s="95">
        <v>43479</v>
      </c>
      <c r="E658">
        <v>1</v>
      </c>
      <c r="F658">
        <v>2560</v>
      </c>
      <c r="G658">
        <v>2</v>
      </c>
      <c r="H658">
        <v>0</v>
      </c>
      <c r="I658">
        <v>0</v>
      </c>
      <c r="J658">
        <v>2</v>
      </c>
      <c r="K658">
        <v>1</v>
      </c>
      <c r="L658">
        <v>0</v>
      </c>
      <c r="M658">
        <v>516</v>
      </c>
      <c r="N658">
        <v>0</v>
      </c>
      <c r="O658">
        <v>0</v>
      </c>
      <c r="P658">
        <v>0</v>
      </c>
      <c r="Q658">
        <v>100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1</v>
      </c>
      <c r="AD658">
        <v>2</v>
      </c>
      <c r="AE658">
        <v>0</v>
      </c>
      <c r="AG658">
        <v>17</v>
      </c>
      <c r="AI658" t="s">
        <v>781</v>
      </c>
      <c r="AP658">
        <v>0</v>
      </c>
      <c r="AV658">
        <v>-742292.48600000003</v>
      </c>
      <c r="AW658">
        <v>-1044933.449</v>
      </c>
      <c r="AX658">
        <v>-742289.83900000004</v>
      </c>
      <c r="AY658">
        <v>-1044934.129</v>
      </c>
      <c r="AZ658" t="s">
        <v>1067</v>
      </c>
      <c r="BA658" t="s">
        <v>1824</v>
      </c>
      <c r="BC658" t="s">
        <v>803</v>
      </c>
      <c r="BL658">
        <v>1</v>
      </c>
    </row>
    <row r="659" spans="1:64" x14ac:dyDescent="0.2">
      <c r="A659">
        <v>2100190660</v>
      </c>
      <c r="B659">
        <v>5</v>
      </c>
      <c r="D659" s="95">
        <v>43479</v>
      </c>
      <c r="E659">
        <v>1</v>
      </c>
      <c r="F659">
        <v>1204</v>
      </c>
      <c r="G659">
        <v>1</v>
      </c>
      <c r="H659">
        <v>4</v>
      </c>
      <c r="I659">
        <v>0</v>
      </c>
      <c r="J659">
        <v>2</v>
      </c>
      <c r="K659">
        <v>1</v>
      </c>
      <c r="L659">
        <v>2</v>
      </c>
      <c r="M659">
        <v>503</v>
      </c>
      <c r="N659">
        <v>0</v>
      </c>
      <c r="O659">
        <v>0</v>
      </c>
      <c r="P659">
        <v>0</v>
      </c>
      <c r="Q659">
        <v>510</v>
      </c>
      <c r="R659">
        <v>2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2</v>
      </c>
      <c r="Y659">
        <v>1</v>
      </c>
      <c r="Z659">
        <v>0</v>
      </c>
      <c r="AA659">
        <v>0</v>
      </c>
      <c r="AB659">
        <v>0</v>
      </c>
      <c r="AC659">
        <v>1</v>
      </c>
      <c r="AD659">
        <v>2</v>
      </c>
      <c r="AE659">
        <v>0</v>
      </c>
      <c r="AG659">
        <v>5</v>
      </c>
      <c r="AH659" t="s">
        <v>790</v>
      </c>
      <c r="AI659">
        <v>96</v>
      </c>
      <c r="AJ659" t="s">
        <v>790</v>
      </c>
      <c r="AK659" t="s">
        <v>787</v>
      </c>
      <c r="AL659" t="s">
        <v>788</v>
      </c>
      <c r="AM659" t="s">
        <v>787</v>
      </c>
      <c r="AN659" t="s">
        <v>788</v>
      </c>
      <c r="AO659" t="s">
        <v>788</v>
      </c>
      <c r="AP659">
        <v>10</v>
      </c>
      <c r="AQ659" t="s">
        <v>790</v>
      </c>
      <c r="AR659" t="s">
        <v>788</v>
      </c>
      <c r="AS659" t="s">
        <v>788</v>
      </c>
      <c r="AV659">
        <v>-748426.40800000005</v>
      </c>
      <c r="AW659">
        <v>-1043209.748</v>
      </c>
      <c r="AX659">
        <v>-748427.36800000002</v>
      </c>
      <c r="AY659">
        <v>-1043206.171</v>
      </c>
      <c r="AZ659" t="s">
        <v>939</v>
      </c>
      <c r="BA659" t="s">
        <v>1334</v>
      </c>
      <c r="BC659" t="s">
        <v>793</v>
      </c>
      <c r="BL659">
        <v>1</v>
      </c>
    </row>
    <row r="660" spans="1:64" x14ac:dyDescent="0.2">
      <c r="A660">
        <v>2100190661</v>
      </c>
      <c r="B660">
        <v>5</v>
      </c>
      <c r="D660" s="95">
        <v>43474</v>
      </c>
      <c r="E660">
        <v>3</v>
      </c>
      <c r="F660">
        <v>730</v>
      </c>
      <c r="G660">
        <v>1</v>
      </c>
      <c r="H660">
        <v>4</v>
      </c>
      <c r="I660">
        <v>0</v>
      </c>
      <c r="J660">
        <v>2</v>
      </c>
      <c r="K660">
        <v>1</v>
      </c>
      <c r="L660">
        <v>0</v>
      </c>
      <c r="M660">
        <v>503</v>
      </c>
      <c r="N660">
        <v>0</v>
      </c>
      <c r="O660">
        <v>0</v>
      </c>
      <c r="P660">
        <v>0</v>
      </c>
      <c r="Q660">
        <v>50</v>
      </c>
      <c r="R660">
        <v>2</v>
      </c>
      <c r="S660">
        <v>1</v>
      </c>
      <c r="T660">
        <v>1</v>
      </c>
      <c r="U660">
        <v>1</v>
      </c>
      <c r="V660">
        <v>2</v>
      </c>
      <c r="W660">
        <v>1</v>
      </c>
      <c r="X660">
        <v>2</v>
      </c>
      <c r="Y660">
        <v>1</v>
      </c>
      <c r="Z660">
        <v>0</v>
      </c>
      <c r="AA660">
        <v>0</v>
      </c>
      <c r="AB660">
        <v>0</v>
      </c>
      <c r="AC660">
        <v>1</v>
      </c>
      <c r="AD660">
        <v>2</v>
      </c>
      <c r="AE660">
        <v>0</v>
      </c>
      <c r="AG660">
        <v>17</v>
      </c>
      <c r="AI660" t="s">
        <v>781</v>
      </c>
      <c r="AP660">
        <v>0</v>
      </c>
      <c r="AV660">
        <v>-738381.26500000001</v>
      </c>
      <c r="AW660">
        <v>-1039756.542</v>
      </c>
      <c r="AX660">
        <v>-738382.22600000002</v>
      </c>
      <c r="AY660">
        <v>-1039755.424</v>
      </c>
      <c r="AZ660" t="s">
        <v>1440</v>
      </c>
      <c r="BA660" t="s">
        <v>1441</v>
      </c>
      <c r="BC660" t="s">
        <v>784</v>
      </c>
      <c r="BL660">
        <v>1</v>
      </c>
    </row>
    <row r="661" spans="1:64" x14ac:dyDescent="0.2">
      <c r="A661">
        <v>2100190662</v>
      </c>
      <c r="B661">
        <v>6</v>
      </c>
      <c r="D661" s="95">
        <v>43479</v>
      </c>
      <c r="E661">
        <v>1</v>
      </c>
      <c r="F661">
        <v>1310</v>
      </c>
      <c r="G661">
        <v>2</v>
      </c>
      <c r="H661">
        <v>0</v>
      </c>
      <c r="I661">
        <v>0</v>
      </c>
      <c r="J661">
        <v>2</v>
      </c>
      <c r="K661">
        <v>1</v>
      </c>
      <c r="L661">
        <v>2</v>
      </c>
      <c r="M661">
        <v>504</v>
      </c>
      <c r="N661">
        <v>0</v>
      </c>
      <c r="O661">
        <v>0</v>
      </c>
      <c r="P661">
        <v>0</v>
      </c>
      <c r="Q661">
        <v>50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2</v>
      </c>
      <c r="AE661">
        <v>0</v>
      </c>
      <c r="AG661">
        <v>5</v>
      </c>
      <c r="AH661" t="s">
        <v>928</v>
      </c>
      <c r="AI661">
        <v>17</v>
      </c>
      <c r="AJ661" t="s">
        <v>790</v>
      </c>
      <c r="AK661" t="s">
        <v>787</v>
      </c>
      <c r="AL661" t="s">
        <v>787</v>
      </c>
      <c r="AM661" t="s">
        <v>787</v>
      </c>
      <c r="AN661" t="s">
        <v>788</v>
      </c>
      <c r="AO661" t="s">
        <v>794</v>
      </c>
      <c r="AP661">
        <v>0</v>
      </c>
      <c r="AQ661" t="s">
        <v>800</v>
      </c>
      <c r="AR661" t="s">
        <v>788</v>
      </c>
      <c r="AS661" t="s">
        <v>788</v>
      </c>
      <c r="AV661">
        <v>-742588.05599999998</v>
      </c>
      <c r="AW661">
        <v>-1041514.246</v>
      </c>
      <c r="AX661">
        <v>-742587.97</v>
      </c>
      <c r="AY661">
        <v>-1041514.873</v>
      </c>
      <c r="AZ661" t="s">
        <v>936</v>
      </c>
      <c r="BA661" t="s">
        <v>1825</v>
      </c>
      <c r="BC661" t="s">
        <v>803</v>
      </c>
      <c r="BE661" t="s">
        <v>1826</v>
      </c>
      <c r="BG661" t="s">
        <v>870</v>
      </c>
      <c r="BH661" t="s">
        <v>806</v>
      </c>
      <c r="BI661" t="s">
        <v>807</v>
      </c>
      <c r="BJ661" t="s">
        <v>1827</v>
      </c>
      <c r="BK661" t="s">
        <v>809</v>
      </c>
      <c r="BL661">
        <v>1</v>
      </c>
    </row>
    <row r="662" spans="1:64" x14ac:dyDescent="0.2">
      <c r="A662">
        <v>2100190663</v>
      </c>
      <c r="B662">
        <v>6</v>
      </c>
      <c r="D662" s="95">
        <v>43479</v>
      </c>
      <c r="E662">
        <v>1</v>
      </c>
      <c r="F662">
        <v>900</v>
      </c>
      <c r="G662">
        <v>2</v>
      </c>
      <c r="H662">
        <v>0</v>
      </c>
      <c r="I662">
        <v>0</v>
      </c>
      <c r="J662">
        <v>2</v>
      </c>
      <c r="K662">
        <v>1</v>
      </c>
      <c r="L662">
        <v>2</v>
      </c>
      <c r="M662">
        <v>502</v>
      </c>
      <c r="N662">
        <v>0</v>
      </c>
      <c r="O662">
        <v>0</v>
      </c>
      <c r="P662">
        <v>0</v>
      </c>
      <c r="Q662">
        <v>200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1</v>
      </c>
      <c r="AD662">
        <v>2</v>
      </c>
      <c r="AE662">
        <v>0</v>
      </c>
      <c r="AG662">
        <v>3</v>
      </c>
      <c r="AH662" t="s">
        <v>785</v>
      </c>
      <c r="AI662">
        <v>18</v>
      </c>
      <c r="AJ662" t="s">
        <v>788</v>
      </c>
      <c r="AK662" t="s">
        <v>787</v>
      </c>
      <c r="AL662" t="s">
        <v>787</v>
      </c>
      <c r="AM662" t="s">
        <v>787</v>
      </c>
      <c r="AN662" t="s">
        <v>788</v>
      </c>
      <c r="AO662" t="s">
        <v>794</v>
      </c>
      <c r="AP662">
        <v>100</v>
      </c>
      <c r="AQ662" t="s">
        <v>800</v>
      </c>
      <c r="AR662" t="s">
        <v>788</v>
      </c>
      <c r="AS662" t="s">
        <v>788</v>
      </c>
      <c r="AV662">
        <v>-744254.68</v>
      </c>
      <c r="AW662">
        <v>-1041293.292</v>
      </c>
      <c r="AX662">
        <v>-744258.37100000004</v>
      </c>
      <c r="AY662">
        <v>-1041294.162</v>
      </c>
      <c r="AZ662" t="s">
        <v>1389</v>
      </c>
      <c r="BA662" t="s">
        <v>1415</v>
      </c>
      <c r="BC662" t="s">
        <v>803</v>
      </c>
      <c r="BL662">
        <v>1</v>
      </c>
    </row>
    <row r="663" spans="1:64" x14ac:dyDescent="0.2">
      <c r="A663">
        <v>2100190664</v>
      </c>
      <c r="B663">
        <v>5</v>
      </c>
      <c r="D663" s="95">
        <v>43479</v>
      </c>
      <c r="E663">
        <v>1</v>
      </c>
      <c r="F663">
        <v>1350</v>
      </c>
      <c r="G663">
        <v>1</v>
      </c>
      <c r="H663">
        <v>2</v>
      </c>
      <c r="I663">
        <v>0</v>
      </c>
      <c r="J663">
        <v>2</v>
      </c>
      <c r="K663">
        <v>1</v>
      </c>
      <c r="L663">
        <v>2</v>
      </c>
      <c r="M663">
        <v>411</v>
      </c>
      <c r="N663">
        <v>0</v>
      </c>
      <c r="O663">
        <v>0</v>
      </c>
      <c r="P663">
        <v>0</v>
      </c>
      <c r="Q663">
        <v>900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2</v>
      </c>
      <c r="Y663">
        <v>1</v>
      </c>
      <c r="Z663">
        <v>0</v>
      </c>
      <c r="AA663">
        <v>5</v>
      </c>
      <c r="AB663">
        <v>0</v>
      </c>
      <c r="AC663">
        <v>1</v>
      </c>
      <c r="AD663">
        <v>2</v>
      </c>
      <c r="AE663">
        <v>0</v>
      </c>
      <c r="AG663">
        <v>3</v>
      </c>
      <c r="AH663" t="s">
        <v>785</v>
      </c>
      <c r="AI663">
        <v>15</v>
      </c>
      <c r="AJ663" t="s">
        <v>788</v>
      </c>
      <c r="AK663" t="s">
        <v>787</v>
      </c>
      <c r="AL663" t="s">
        <v>788</v>
      </c>
      <c r="AM663" t="s">
        <v>787</v>
      </c>
      <c r="AN663" t="s">
        <v>788</v>
      </c>
      <c r="AO663" t="s">
        <v>790</v>
      </c>
      <c r="AP663">
        <v>600</v>
      </c>
      <c r="AQ663" t="s">
        <v>800</v>
      </c>
      <c r="AR663" t="s">
        <v>788</v>
      </c>
      <c r="AS663" t="s">
        <v>788</v>
      </c>
      <c r="AV663">
        <v>-748396.03599999996</v>
      </c>
      <c r="AW663">
        <v>-1043199.743</v>
      </c>
      <c r="AX663">
        <v>-748396.51800000004</v>
      </c>
      <c r="AY663">
        <v>-1043197.938</v>
      </c>
      <c r="AZ663" t="s">
        <v>939</v>
      </c>
      <c r="BA663" t="s">
        <v>1334</v>
      </c>
      <c r="BC663" t="s">
        <v>793</v>
      </c>
      <c r="BL663">
        <v>1</v>
      </c>
    </row>
    <row r="664" spans="1:64" x14ac:dyDescent="0.2">
      <c r="A664">
        <v>2100190665</v>
      </c>
      <c r="B664">
        <v>5</v>
      </c>
      <c r="D664" s="95">
        <v>43476</v>
      </c>
      <c r="E664">
        <v>5</v>
      </c>
      <c r="F664">
        <v>1214</v>
      </c>
      <c r="G664">
        <v>1</v>
      </c>
      <c r="H664">
        <v>2</v>
      </c>
      <c r="I664">
        <v>0</v>
      </c>
      <c r="J664">
        <v>2</v>
      </c>
      <c r="K664">
        <v>1</v>
      </c>
      <c r="L664">
        <v>0</v>
      </c>
      <c r="M664">
        <v>411</v>
      </c>
      <c r="N664">
        <v>0</v>
      </c>
      <c r="O664">
        <v>0</v>
      </c>
      <c r="P664">
        <v>0</v>
      </c>
      <c r="Q664">
        <v>100</v>
      </c>
      <c r="R664">
        <v>2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3</v>
      </c>
      <c r="Y664">
        <v>1</v>
      </c>
      <c r="Z664">
        <v>0</v>
      </c>
      <c r="AA664">
        <v>5</v>
      </c>
      <c r="AB664">
        <v>0</v>
      </c>
      <c r="AC664">
        <v>1</v>
      </c>
      <c r="AD664">
        <v>2</v>
      </c>
      <c r="AE664">
        <v>0</v>
      </c>
      <c r="AG664">
        <v>5</v>
      </c>
      <c r="AH664" t="s">
        <v>1828</v>
      </c>
      <c r="AI664">
        <v>5</v>
      </c>
      <c r="AJ664" t="s">
        <v>788</v>
      </c>
      <c r="AK664" t="s">
        <v>787</v>
      </c>
      <c r="AL664" t="s">
        <v>810</v>
      </c>
      <c r="AM664" t="s">
        <v>787</v>
      </c>
      <c r="AN664" t="s">
        <v>788</v>
      </c>
      <c r="AO664" t="s">
        <v>788</v>
      </c>
      <c r="AP664">
        <v>0</v>
      </c>
      <c r="AQ664" t="s">
        <v>811</v>
      </c>
      <c r="AV664">
        <v>-742355.04599999997</v>
      </c>
      <c r="AW664">
        <v>-1044412.884</v>
      </c>
      <c r="AX664">
        <v>-742354.21200000006</v>
      </c>
      <c r="AY664">
        <v>-1044413.066</v>
      </c>
      <c r="AZ664" t="s">
        <v>883</v>
      </c>
      <c r="BA664" t="s">
        <v>1306</v>
      </c>
      <c r="BC664" t="s">
        <v>803</v>
      </c>
      <c r="BE664" t="s">
        <v>1829</v>
      </c>
      <c r="BG664" t="s">
        <v>805</v>
      </c>
      <c r="BH664" t="s">
        <v>806</v>
      </c>
      <c r="BI664" t="s">
        <v>807</v>
      </c>
      <c r="BJ664" t="s">
        <v>1039</v>
      </c>
      <c r="BK664" t="s">
        <v>809</v>
      </c>
      <c r="BL664">
        <v>1</v>
      </c>
    </row>
    <row r="665" spans="1:64" x14ac:dyDescent="0.2">
      <c r="A665">
        <v>2100190666</v>
      </c>
      <c r="B665">
        <v>5</v>
      </c>
      <c r="D665" s="95">
        <v>43479</v>
      </c>
      <c r="E665">
        <v>1</v>
      </c>
      <c r="F665">
        <v>1350</v>
      </c>
      <c r="G665">
        <v>1</v>
      </c>
      <c r="H665">
        <v>2</v>
      </c>
      <c r="I665">
        <v>0</v>
      </c>
      <c r="J665">
        <v>2</v>
      </c>
      <c r="K665">
        <v>1</v>
      </c>
      <c r="L665">
        <v>2</v>
      </c>
      <c r="M665">
        <v>411</v>
      </c>
      <c r="N665">
        <v>0</v>
      </c>
      <c r="O665">
        <v>0</v>
      </c>
      <c r="P665">
        <v>0</v>
      </c>
      <c r="Q665">
        <v>2200</v>
      </c>
      <c r="R665">
        <v>2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2</v>
      </c>
      <c r="Y665">
        <v>1</v>
      </c>
      <c r="Z665">
        <v>0</v>
      </c>
      <c r="AA665">
        <v>5</v>
      </c>
      <c r="AB665">
        <v>0</v>
      </c>
      <c r="AC665">
        <v>1</v>
      </c>
      <c r="AD665">
        <v>2</v>
      </c>
      <c r="AE665">
        <v>0</v>
      </c>
      <c r="AG665">
        <v>7</v>
      </c>
      <c r="AH665" t="s">
        <v>944</v>
      </c>
      <c r="AI665">
        <v>13</v>
      </c>
      <c r="AJ665" t="s">
        <v>811</v>
      </c>
      <c r="AK665" t="s">
        <v>787</v>
      </c>
      <c r="AL665" t="s">
        <v>788</v>
      </c>
      <c r="AM665" t="s">
        <v>787</v>
      </c>
      <c r="AN665" t="s">
        <v>788</v>
      </c>
      <c r="AO665" t="s">
        <v>788</v>
      </c>
      <c r="AP665">
        <v>400</v>
      </c>
      <c r="AQ665" t="s">
        <v>790</v>
      </c>
      <c r="AR665" t="s">
        <v>788</v>
      </c>
      <c r="AS665" t="s">
        <v>788</v>
      </c>
      <c r="AV665">
        <v>-744632.21600000001</v>
      </c>
      <c r="AW665">
        <v>-1047975.12</v>
      </c>
      <c r="AX665">
        <v>-744630.70900000003</v>
      </c>
      <c r="AY665">
        <v>-1047975.798</v>
      </c>
      <c r="AZ665" t="s">
        <v>1318</v>
      </c>
      <c r="BA665" t="s">
        <v>1449</v>
      </c>
      <c r="BC665" t="s">
        <v>793</v>
      </c>
      <c r="BL665">
        <v>1</v>
      </c>
    </row>
    <row r="666" spans="1:64" x14ac:dyDescent="0.2">
      <c r="A666">
        <v>2100190667</v>
      </c>
      <c r="B666">
        <v>6</v>
      </c>
      <c r="D666" s="95">
        <v>43479</v>
      </c>
      <c r="E666">
        <v>1</v>
      </c>
      <c r="F666">
        <v>2560</v>
      </c>
      <c r="G666">
        <v>2</v>
      </c>
      <c r="H666">
        <v>0</v>
      </c>
      <c r="I666">
        <v>0</v>
      </c>
      <c r="J666">
        <v>2</v>
      </c>
      <c r="K666">
        <v>1</v>
      </c>
      <c r="L666">
        <v>0</v>
      </c>
      <c r="M666">
        <v>516</v>
      </c>
      <c r="N666">
        <v>0</v>
      </c>
      <c r="O666">
        <v>0</v>
      </c>
      <c r="P666">
        <v>0</v>
      </c>
      <c r="Q666">
        <v>400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2</v>
      </c>
      <c r="AE666">
        <v>0</v>
      </c>
      <c r="AG666">
        <v>17</v>
      </c>
      <c r="AI666" t="s">
        <v>781</v>
      </c>
      <c r="AP666">
        <v>0</v>
      </c>
      <c r="AV666">
        <v>-730706.18200000003</v>
      </c>
      <c r="AW666">
        <v>-1042911.71</v>
      </c>
      <c r="AX666">
        <v>-730707.37600000005</v>
      </c>
      <c r="AY666">
        <v>-1042909.173</v>
      </c>
      <c r="AZ666" t="s">
        <v>1830</v>
      </c>
      <c r="BA666" t="s">
        <v>916</v>
      </c>
      <c r="BC666" t="s">
        <v>784</v>
      </c>
      <c r="BL666">
        <v>1</v>
      </c>
    </row>
    <row r="667" spans="1:64" x14ac:dyDescent="0.2">
      <c r="A667">
        <v>2100190668</v>
      </c>
      <c r="B667">
        <v>6</v>
      </c>
      <c r="D667" s="95">
        <v>43479</v>
      </c>
      <c r="E667">
        <v>1</v>
      </c>
      <c r="F667">
        <v>2560</v>
      </c>
      <c r="G667">
        <v>2</v>
      </c>
      <c r="H667">
        <v>0</v>
      </c>
      <c r="I667">
        <v>0</v>
      </c>
      <c r="J667">
        <v>2</v>
      </c>
      <c r="K667">
        <v>1</v>
      </c>
      <c r="L667">
        <v>0</v>
      </c>
      <c r="M667">
        <v>516</v>
      </c>
      <c r="N667">
        <v>0</v>
      </c>
      <c r="O667">
        <v>0</v>
      </c>
      <c r="P667">
        <v>0</v>
      </c>
      <c r="Q667">
        <v>50</v>
      </c>
      <c r="R667">
        <v>2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1</v>
      </c>
      <c r="AD667">
        <v>2</v>
      </c>
      <c r="AE667">
        <v>0</v>
      </c>
      <c r="AG667">
        <v>17</v>
      </c>
      <c r="AI667" t="s">
        <v>781</v>
      </c>
      <c r="AP667">
        <v>0</v>
      </c>
      <c r="AV667">
        <v>-742040.91399999999</v>
      </c>
      <c r="AW667">
        <v>-1038026.002</v>
      </c>
      <c r="AX667">
        <v>-742039.42799999996</v>
      </c>
      <c r="AY667">
        <v>-1038026.3590000001</v>
      </c>
      <c r="AZ667" t="s">
        <v>1314</v>
      </c>
      <c r="BA667" t="s">
        <v>1831</v>
      </c>
      <c r="BC667" t="s">
        <v>803</v>
      </c>
      <c r="BL667">
        <v>1</v>
      </c>
    </row>
    <row r="668" spans="1:64" x14ac:dyDescent="0.2">
      <c r="A668">
        <v>2100190669</v>
      </c>
      <c r="B668">
        <v>6</v>
      </c>
      <c r="D668" s="95">
        <v>43479</v>
      </c>
      <c r="E668">
        <v>1</v>
      </c>
      <c r="F668">
        <v>2560</v>
      </c>
      <c r="G668">
        <v>3</v>
      </c>
      <c r="H668">
        <v>0</v>
      </c>
      <c r="I668">
        <v>9</v>
      </c>
      <c r="J668">
        <v>2</v>
      </c>
      <c r="K668">
        <v>1</v>
      </c>
      <c r="L668">
        <v>0</v>
      </c>
      <c r="M668">
        <v>516</v>
      </c>
      <c r="N668">
        <v>0</v>
      </c>
      <c r="O668">
        <v>0</v>
      </c>
      <c r="P668">
        <v>0</v>
      </c>
      <c r="Q668">
        <v>100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2</v>
      </c>
      <c r="AD668">
        <v>1</v>
      </c>
      <c r="AE668">
        <v>0</v>
      </c>
      <c r="AG668">
        <v>17</v>
      </c>
      <c r="AI668" t="s">
        <v>781</v>
      </c>
      <c r="AP668">
        <v>0</v>
      </c>
      <c r="AV668">
        <v>-727125.52800000005</v>
      </c>
      <c r="AW668">
        <v>-1041417.792</v>
      </c>
      <c r="AX668">
        <v>-727124.94900000002</v>
      </c>
      <c r="AY668">
        <v>-1041417.998</v>
      </c>
      <c r="AZ668" t="s">
        <v>824</v>
      </c>
      <c r="BA668" t="s">
        <v>1832</v>
      </c>
      <c r="BC668" t="s">
        <v>803</v>
      </c>
      <c r="BL668">
        <v>1</v>
      </c>
    </row>
    <row r="669" spans="1:64" x14ac:dyDescent="0.2">
      <c r="A669">
        <v>2100190670</v>
      </c>
      <c r="B669">
        <v>5</v>
      </c>
      <c r="D669" s="95">
        <v>43479</v>
      </c>
      <c r="E669">
        <v>1</v>
      </c>
      <c r="F669">
        <v>1510</v>
      </c>
      <c r="G669">
        <v>1</v>
      </c>
      <c r="H669">
        <v>4</v>
      </c>
      <c r="I669">
        <v>0</v>
      </c>
      <c r="J669">
        <v>1</v>
      </c>
      <c r="K669">
        <v>1</v>
      </c>
      <c r="L669">
        <v>2</v>
      </c>
      <c r="M669">
        <v>503</v>
      </c>
      <c r="N669">
        <v>0</v>
      </c>
      <c r="O669">
        <v>0</v>
      </c>
      <c r="P669">
        <v>1</v>
      </c>
      <c r="Q669">
        <v>400</v>
      </c>
      <c r="R669">
        <v>2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2</v>
      </c>
      <c r="Y669">
        <v>1</v>
      </c>
      <c r="Z669">
        <v>0</v>
      </c>
      <c r="AA669">
        <v>0</v>
      </c>
      <c r="AB669">
        <v>0</v>
      </c>
      <c r="AC669">
        <v>1</v>
      </c>
      <c r="AD669">
        <v>2</v>
      </c>
      <c r="AE669">
        <v>0</v>
      </c>
      <c r="AG669">
        <v>3</v>
      </c>
      <c r="AH669" t="s">
        <v>810</v>
      </c>
      <c r="AI669">
        <v>3</v>
      </c>
      <c r="AJ669" t="s">
        <v>788</v>
      </c>
      <c r="AK669" t="s">
        <v>787</v>
      </c>
      <c r="AL669" t="s">
        <v>788</v>
      </c>
      <c r="AM669" t="s">
        <v>787</v>
      </c>
      <c r="AN669" t="s">
        <v>788</v>
      </c>
      <c r="AO669" t="s">
        <v>788</v>
      </c>
      <c r="AP669">
        <v>200</v>
      </c>
      <c r="AQ669" t="s">
        <v>800</v>
      </c>
      <c r="AR669" t="s">
        <v>788</v>
      </c>
      <c r="AS669" t="s">
        <v>788</v>
      </c>
      <c r="AV669">
        <v>-735942.54700000002</v>
      </c>
      <c r="AW669">
        <v>-1048115.392</v>
      </c>
      <c r="AX669">
        <v>-735940.13899999997</v>
      </c>
      <c r="AY669">
        <v>-1048113.838</v>
      </c>
      <c r="AZ669" t="s">
        <v>1339</v>
      </c>
      <c r="BA669" t="s">
        <v>1013</v>
      </c>
      <c r="BC669" t="s">
        <v>784</v>
      </c>
      <c r="BL669">
        <v>1</v>
      </c>
    </row>
    <row r="670" spans="1:64" x14ac:dyDescent="0.2">
      <c r="A670">
        <v>2100190671</v>
      </c>
      <c r="B670">
        <v>5</v>
      </c>
      <c r="D670" s="95">
        <v>43479</v>
      </c>
      <c r="E670">
        <v>1</v>
      </c>
      <c r="F670">
        <v>1530</v>
      </c>
      <c r="G670">
        <v>6</v>
      </c>
      <c r="H670">
        <v>0</v>
      </c>
      <c r="I670">
        <v>0</v>
      </c>
      <c r="J670">
        <v>2</v>
      </c>
      <c r="K670">
        <v>4</v>
      </c>
      <c r="L670">
        <v>0</v>
      </c>
      <c r="M670">
        <v>100</v>
      </c>
      <c r="N670">
        <v>0</v>
      </c>
      <c r="O670">
        <v>0</v>
      </c>
      <c r="P670">
        <v>0</v>
      </c>
      <c r="Q670">
        <v>100</v>
      </c>
      <c r="R670">
        <v>2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2</v>
      </c>
      <c r="Y670">
        <v>1</v>
      </c>
      <c r="Z670">
        <v>0</v>
      </c>
      <c r="AA670">
        <v>5</v>
      </c>
      <c r="AB670">
        <v>1</v>
      </c>
      <c r="AC670">
        <v>1</v>
      </c>
      <c r="AD670">
        <v>1</v>
      </c>
      <c r="AE670">
        <v>0</v>
      </c>
      <c r="AG670">
        <v>17</v>
      </c>
      <c r="AI670" t="s">
        <v>781</v>
      </c>
      <c r="AP670">
        <v>0</v>
      </c>
      <c r="AV670">
        <v>-739727.473</v>
      </c>
      <c r="AW670">
        <v>-1045916.677</v>
      </c>
      <c r="AX670">
        <v>-739731.21</v>
      </c>
      <c r="AY670">
        <v>-1045915.921</v>
      </c>
      <c r="AZ670" t="s">
        <v>1178</v>
      </c>
      <c r="BA670" t="s">
        <v>1833</v>
      </c>
      <c r="BC670" t="s">
        <v>784</v>
      </c>
      <c r="BL670">
        <v>1</v>
      </c>
    </row>
    <row r="671" spans="1:64" x14ac:dyDescent="0.2">
      <c r="A671">
        <v>2100190672</v>
      </c>
      <c r="B671">
        <v>6</v>
      </c>
      <c r="D671" s="95">
        <v>43479</v>
      </c>
      <c r="E671">
        <v>1</v>
      </c>
      <c r="F671">
        <v>1400</v>
      </c>
      <c r="G671">
        <v>1</v>
      </c>
      <c r="H671">
        <v>4</v>
      </c>
      <c r="I671">
        <v>0</v>
      </c>
      <c r="J671">
        <v>2</v>
      </c>
      <c r="K671">
        <v>1</v>
      </c>
      <c r="L671">
        <v>2</v>
      </c>
      <c r="M671">
        <v>503</v>
      </c>
      <c r="N671">
        <v>0</v>
      </c>
      <c r="O671">
        <v>0</v>
      </c>
      <c r="P671">
        <v>0</v>
      </c>
      <c r="Q671">
        <v>600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4</v>
      </c>
      <c r="Y671">
        <v>1</v>
      </c>
      <c r="Z671">
        <v>0</v>
      </c>
      <c r="AA671">
        <v>0</v>
      </c>
      <c r="AB671">
        <v>5</v>
      </c>
      <c r="AC671">
        <v>1</v>
      </c>
      <c r="AD671">
        <v>2</v>
      </c>
      <c r="AE671">
        <v>0</v>
      </c>
      <c r="AG671">
        <v>3</v>
      </c>
      <c r="AH671" t="s">
        <v>882</v>
      </c>
      <c r="AI671">
        <v>16</v>
      </c>
      <c r="AJ671" t="s">
        <v>788</v>
      </c>
      <c r="AK671" t="s">
        <v>787</v>
      </c>
      <c r="AL671" t="s">
        <v>787</v>
      </c>
      <c r="AM671" t="s">
        <v>787</v>
      </c>
      <c r="AN671" t="s">
        <v>788</v>
      </c>
      <c r="AO671" t="s">
        <v>794</v>
      </c>
      <c r="AP671">
        <v>400</v>
      </c>
      <c r="AQ671" t="s">
        <v>800</v>
      </c>
      <c r="AR671" t="s">
        <v>788</v>
      </c>
      <c r="AS671" t="s">
        <v>788</v>
      </c>
      <c r="AV671">
        <v>-744631.353</v>
      </c>
      <c r="AW671">
        <v>-1047979.817</v>
      </c>
      <c r="AX671">
        <v>-744632.321</v>
      </c>
      <c r="AY671">
        <v>-1047979.3810000001</v>
      </c>
      <c r="AZ671" t="s">
        <v>1834</v>
      </c>
      <c r="BA671" t="s">
        <v>1835</v>
      </c>
      <c r="BC671" t="s">
        <v>793</v>
      </c>
      <c r="BL671">
        <v>1</v>
      </c>
    </row>
    <row r="672" spans="1:64" x14ac:dyDescent="0.2">
      <c r="A672">
        <v>2100190673</v>
      </c>
      <c r="B672">
        <v>5</v>
      </c>
      <c r="D672" s="95">
        <v>43479</v>
      </c>
      <c r="E672">
        <v>1</v>
      </c>
      <c r="F672">
        <v>1525</v>
      </c>
      <c r="G672">
        <v>1</v>
      </c>
      <c r="H672">
        <v>2</v>
      </c>
      <c r="I672">
        <v>0</v>
      </c>
      <c r="J672">
        <v>2</v>
      </c>
      <c r="K672">
        <v>1</v>
      </c>
      <c r="L672">
        <v>2</v>
      </c>
      <c r="M672">
        <v>508</v>
      </c>
      <c r="N672">
        <v>0</v>
      </c>
      <c r="O672">
        <v>0</v>
      </c>
      <c r="P672">
        <v>0</v>
      </c>
      <c r="Q672">
        <v>110</v>
      </c>
      <c r="R672">
        <v>2</v>
      </c>
      <c r="S672">
        <v>3</v>
      </c>
      <c r="T672">
        <v>1</v>
      </c>
      <c r="U672">
        <v>5</v>
      </c>
      <c r="V672">
        <v>3</v>
      </c>
      <c r="W672">
        <v>1</v>
      </c>
      <c r="X672">
        <v>2</v>
      </c>
      <c r="Y672">
        <v>1</v>
      </c>
      <c r="Z672">
        <v>0</v>
      </c>
      <c r="AA672">
        <v>0</v>
      </c>
      <c r="AB672">
        <v>0</v>
      </c>
      <c r="AC672">
        <v>1</v>
      </c>
      <c r="AD672">
        <v>2</v>
      </c>
      <c r="AE672">
        <v>0</v>
      </c>
      <c r="AG672">
        <v>5</v>
      </c>
      <c r="AH672" t="s">
        <v>905</v>
      </c>
      <c r="AI672">
        <v>18</v>
      </c>
      <c r="AJ672" t="s">
        <v>811</v>
      </c>
      <c r="AK672" t="s">
        <v>787</v>
      </c>
      <c r="AL672" t="s">
        <v>788</v>
      </c>
      <c r="AM672" t="s">
        <v>787</v>
      </c>
      <c r="AN672" t="s">
        <v>788</v>
      </c>
      <c r="AO672" t="s">
        <v>788</v>
      </c>
      <c r="AP672">
        <v>10</v>
      </c>
      <c r="AQ672" t="s">
        <v>790</v>
      </c>
      <c r="AR672" t="s">
        <v>788</v>
      </c>
      <c r="AS672" t="s">
        <v>788</v>
      </c>
      <c r="AV672">
        <v>-742556.54099999997</v>
      </c>
      <c r="AW672">
        <v>-1044199.281</v>
      </c>
      <c r="AX672">
        <v>-742555.88199999998</v>
      </c>
      <c r="AY672">
        <v>-1044195.939</v>
      </c>
      <c r="AZ672" t="s">
        <v>921</v>
      </c>
      <c r="BA672" t="s">
        <v>963</v>
      </c>
      <c r="BC672" t="s">
        <v>784</v>
      </c>
      <c r="BL672">
        <v>1</v>
      </c>
    </row>
    <row r="673" spans="1:64" x14ac:dyDescent="0.2">
      <c r="A673">
        <v>2100190674</v>
      </c>
      <c r="B673">
        <v>5</v>
      </c>
      <c r="D673" s="95">
        <v>43479</v>
      </c>
      <c r="E673">
        <v>1</v>
      </c>
      <c r="F673">
        <v>1525</v>
      </c>
      <c r="G673">
        <v>1</v>
      </c>
      <c r="H673">
        <v>2</v>
      </c>
      <c r="I673">
        <v>0</v>
      </c>
      <c r="J673">
        <v>2</v>
      </c>
      <c r="K673">
        <v>1</v>
      </c>
      <c r="L673">
        <v>2</v>
      </c>
      <c r="M673">
        <v>411</v>
      </c>
      <c r="N673">
        <v>0</v>
      </c>
      <c r="O673">
        <v>0</v>
      </c>
      <c r="P673">
        <v>0</v>
      </c>
      <c r="Q673">
        <v>800</v>
      </c>
      <c r="R673">
        <v>2</v>
      </c>
      <c r="S673">
        <v>3</v>
      </c>
      <c r="T673">
        <v>1</v>
      </c>
      <c r="U673">
        <v>1</v>
      </c>
      <c r="V673">
        <v>1</v>
      </c>
      <c r="W673">
        <v>1</v>
      </c>
      <c r="X673">
        <v>5</v>
      </c>
      <c r="Y673">
        <v>1</v>
      </c>
      <c r="Z673">
        <v>0</v>
      </c>
      <c r="AA673">
        <v>5</v>
      </c>
      <c r="AB673">
        <v>0</v>
      </c>
      <c r="AC673">
        <v>3</v>
      </c>
      <c r="AD673">
        <v>2</v>
      </c>
      <c r="AE673">
        <v>0</v>
      </c>
      <c r="AG673">
        <v>7</v>
      </c>
      <c r="AH673" t="s">
        <v>905</v>
      </c>
      <c r="AI673">
        <v>15</v>
      </c>
      <c r="AJ673" t="s">
        <v>811</v>
      </c>
      <c r="AK673" t="s">
        <v>787</v>
      </c>
      <c r="AL673" t="s">
        <v>788</v>
      </c>
      <c r="AM673" t="s">
        <v>787</v>
      </c>
      <c r="AN673" t="s">
        <v>788</v>
      </c>
      <c r="AO673" t="s">
        <v>788</v>
      </c>
      <c r="AP673">
        <v>200</v>
      </c>
      <c r="AQ673" t="s">
        <v>810</v>
      </c>
      <c r="AR673" t="s">
        <v>788</v>
      </c>
      <c r="AS673" t="s">
        <v>788</v>
      </c>
      <c r="AV673">
        <v>-738769.53300000005</v>
      </c>
      <c r="AW673">
        <v>-1048854.1000000001</v>
      </c>
      <c r="AX673">
        <v>-738771.14800000004</v>
      </c>
      <c r="AY673">
        <v>-1048853.895</v>
      </c>
      <c r="AZ673" t="s">
        <v>897</v>
      </c>
      <c r="BA673" t="s">
        <v>1016</v>
      </c>
      <c r="BC673" t="s">
        <v>784</v>
      </c>
      <c r="BL673">
        <v>1</v>
      </c>
    </row>
    <row r="674" spans="1:64" x14ac:dyDescent="0.2">
      <c r="A674">
        <v>2100190675</v>
      </c>
      <c r="B674">
        <v>5</v>
      </c>
      <c r="D674" s="95">
        <v>43479</v>
      </c>
      <c r="E674">
        <v>1</v>
      </c>
      <c r="F674">
        <v>1520</v>
      </c>
      <c r="G674">
        <v>1</v>
      </c>
      <c r="H674">
        <v>4</v>
      </c>
      <c r="I674">
        <v>0</v>
      </c>
      <c r="J674">
        <v>2</v>
      </c>
      <c r="K674">
        <v>1</v>
      </c>
      <c r="L674">
        <v>2</v>
      </c>
      <c r="M674">
        <v>503</v>
      </c>
      <c r="N674">
        <v>0</v>
      </c>
      <c r="O674">
        <v>0</v>
      </c>
      <c r="P674">
        <v>0</v>
      </c>
      <c r="Q674">
        <v>3000</v>
      </c>
      <c r="R674">
        <v>2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3</v>
      </c>
      <c r="AD674">
        <v>5</v>
      </c>
      <c r="AE674">
        <v>0</v>
      </c>
      <c r="AG674">
        <v>3</v>
      </c>
      <c r="AH674" t="s">
        <v>901</v>
      </c>
      <c r="AI674">
        <v>6</v>
      </c>
      <c r="AJ674" t="s">
        <v>788</v>
      </c>
      <c r="AK674" t="s">
        <v>787</v>
      </c>
      <c r="AL674" t="s">
        <v>788</v>
      </c>
      <c r="AM674" t="s">
        <v>787</v>
      </c>
      <c r="AN674" t="s">
        <v>788</v>
      </c>
      <c r="AO674" t="s">
        <v>788</v>
      </c>
      <c r="AP674">
        <v>600</v>
      </c>
      <c r="AQ674" t="s">
        <v>800</v>
      </c>
      <c r="AR674" t="s">
        <v>788</v>
      </c>
      <c r="AS674" t="s">
        <v>788</v>
      </c>
      <c r="AV674">
        <v>-735775.03</v>
      </c>
      <c r="AW674">
        <v>-1048409.064</v>
      </c>
      <c r="AX674">
        <v>-735775.54399999999</v>
      </c>
      <c r="AY674">
        <v>-1048409.071</v>
      </c>
      <c r="AZ674" t="s">
        <v>796</v>
      </c>
      <c r="BA674" t="s">
        <v>1013</v>
      </c>
      <c r="BC674" t="s">
        <v>784</v>
      </c>
      <c r="BL674">
        <v>1</v>
      </c>
    </row>
    <row r="675" spans="1:64" x14ac:dyDescent="0.2">
      <c r="A675">
        <v>2100190676</v>
      </c>
      <c r="B675">
        <v>6</v>
      </c>
      <c r="D675" s="95">
        <v>43479</v>
      </c>
      <c r="E675">
        <v>1</v>
      </c>
      <c r="F675">
        <v>1550</v>
      </c>
      <c r="G675">
        <v>2</v>
      </c>
      <c r="H675">
        <v>0</v>
      </c>
      <c r="I675">
        <v>0</v>
      </c>
      <c r="J675">
        <v>2</v>
      </c>
      <c r="K675">
        <v>1</v>
      </c>
      <c r="L675">
        <v>2</v>
      </c>
      <c r="M675">
        <v>502</v>
      </c>
      <c r="N675">
        <v>0</v>
      </c>
      <c r="O675">
        <v>0</v>
      </c>
      <c r="P675">
        <v>0</v>
      </c>
      <c r="Q675">
        <v>805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1</v>
      </c>
      <c r="AD675">
        <v>2</v>
      </c>
      <c r="AE675">
        <v>0</v>
      </c>
      <c r="AG675">
        <v>7</v>
      </c>
      <c r="AH675" t="s">
        <v>1232</v>
      </c>
      <c r="AI675">
        <v>11</v>
      </c>
      <c r="AJ675" t="s">
        <v>811</v>
      </c>
      <c r="AK675" t="s">
        <v>787</v>
      </c>
      <c r="AL675" t="s">
        <v>788</v>
      </c>
      <c r="AM675" t="s">
        <v>787</v>
      </c>
      <c r="AN675" t="s">
        <v>788</v>
      </c>
      <c r="AO675" t="s">
        <v>794</v>
      </c>
      <c r="AP675">
        <v>0</v>
      </c>
      <c r="AQ675" t="s">
        <v>800</v>
      </c>
      <c r="AR675" t="s">
        <v>788</v>
      </c>
      <c r="AS675" t="s">
        <v>788</v>
      </c>
      <c r="AV675">
        <v>-734548.02800000005</v>
      </c>
      <c r="AW675">
        <v>-1046999.51</v>
      </c>
      <c r="AX675">
        <v>-734547.45799999998</v>
      </c>
      <c r="AY675">
        <v>-1046996.371</v>
      </c>
      <c r="AZ675" t="s">
        <v>796</v>
      </c>
      <c r="BA675" t="s">
        <v>1836</v>
      </c>
      <c r="BC675" t="s">
        <v>803</v>
      </c>
      <c r="BL675">
        <v>1</v>
      </c>
    </row>
    <row r="676" spans="1:64" x14ac:dyDescent="0.2">
      <c r="A676">
        <v>2100190677</v>
      </c>
      <c r="B676">
        <v>5</v>
      </c>
      <c r="D676" s="95">
        <v>43479</v>
      </c>
      <c r="E676">
        <v>1</v>
      </c>
      <c r="F676">
        <v>1640</v>
      </c>
      <c r="G676">
        <v>1</v>
      </c>
      <c r="H676">
        <v>4</v>
      </c>
      <c r="I676">
        <v>0</v>
      </c>
      <c r="J676">
        <v>2</v>
      </c>
      <c r="K676">
        <v>1</v>
      </c>
      <c r="L676">
        <v>2</v>
      </c>
      <c r="M676">
        <v>503</v>
      </c>
      <c r="N676">
        <v>0</v>
      </c>
      <c r="O676">
        <v>0</v>
      </c>
      <c r="P676">
        <v>0</v>
      </c>
      <c r="Q676">
        <v>2000</v>
      </c>
      <c r="R676">
        <v>2</v>
      </c>
      <c r="S676">
        <v>3</v>
      </c>
      <c r="T676">
        <v>1</v>
      </c>
      <c r="U676">
        <v>1</v>
      </c>
      <c r="V676">
        <v>2</v>
      </c>
      <c r="W676">
        <v>1</v>
      </c>
      <c r="X676">
        <v>2</v>
      </c>
      <c r="Y676">
        <v>1</v>
      </c>
      <c r="Z676">
        <v>0</v>
      </c>
      <c r="AA676">
        <v>0</v>
      </c>
      <c r="AB676">
        <v>0</v>
      </c>
      <c r="AC676">
        <v>1</v>
      </c>
      <c r="AD676">
        <v>3</v>
      </c>
      <c r="AE676">
        <v>0</v>
      </c>
      <c r="AG676">
        <v>3</v>
      </c>
      <c r="AH676" t="s">
        <v>882</v>
      </c>
      <c r="AI676">
        <v>2</v>
      </c>
      <c r="AJ676" t="s">
        <v>788</v>
      </c>
      <c r="AK676" t="s">
        <v>787</v>
      </c>
      <c r="AL676" t="s">
        <v>788</v>
      </c>
      <c r="AM676" t="s">
        <v>787</v>
      </c>
      <c r="AN676" t="s">
        <v>788</v>
      </c>
      <c r="AO676" t="s">
        <v>788</v>
      </c>
      <c r="AP676">
        <v>800</v>
      </c>
      <c r="AQ676" t="s">
        <v>800</v>
      </c>
      <c r="AR676" t="s">
        <v>788</v>
      </c>
      <c r="AS676" t="s">
        <v>788</v>
      </c>
      <c r="AV676">
        <v>-739570.28599999996</v>
      </c>
      <c r="AW676">
        <v>-1039829.536</v>
      </c>
      <c r="AX676">
        <v>-739570.75800000003</v>
      </c>
      <c r="AY676">
        <v>-1039830.929</v>
      </c>
      <c r="AZ676" t="s">
        <v>1594</v>
      </c>
      <c r="BA676" t="s">
        <v>1715</v>
      </c>
      <c r="BC676" t="s">
        <v>784</v>
      </c>
      <c r="BL676">
        <v>1</v>
      </c>
    </row>
    <row r="677" spans="1:64" x14ac:dyDescent="0.2">
      <c r="A677">
        <v>2100190678</v>
      </c>
      <c r="B677">
        <v>6</v>
      </c>
      <c r="D677" s="95">
        <v>43479</v>
      </c>
      <c r="E677">
        <v>1</v>
      </c>
      <c r="F677">
        <v>1650</v>
      </c>
      <c r="G677">
        <v>4</v>
      </c>
      <c r="H677">
        <v>0</v>
      </c>
      <c r="I677">
        <v>0</v>
      </c>
      <c r="J677">
        <v>1</v>
      </c>
      <c r="K677">
        <v>1</v>
      </c>
      <c r="L677">
        <v>2</v>
      </c>
      <c r="M677">
        <v>412</v>
      </c>
      <c r="N677">
        <v>0</v>
      </c>
      <c r="O677">
        <v>0</v>
      </c>
      <c r="P677">
        <v>1</v>
      </c>
      <c r="Q677">
        <v>10</v>
      </c>
      <c r="R677">
        <v>2</v>
      </c>
      <c r="S677">
        <v>3</v>
      </c>
      <c r="T677">
        <v>1</v>
      </c>
      <c r="U677">
        <v>5</v>
      </c>
      <c r="V677">
        <v>3</v>
      </c>
      <c r="W677">
        <v>1</v>
      </c>
      <c r="X677">
        <v>0</v>
      </c>
      <c r="Y677">
        <v>1</v>
      </c>
      <c r="Z677">
        <v>3</v>
      </c>
      <c r="AA677">
        <v>3</v>
      </c>
      <c r="AB677">
        <v>1</v>
      </c>
      <c r="AC677">
        <v>5</v>
      </c>
      <c r="AD677">
        <v>1</v>
      </c>
      <c r="AE677">
        <v>10</v>
      </c>
      <c r="AG677">
        <v>3</v>
      </c>
      <c r="AH677" t="s">
        <v>798</v>
      </c>
      <c r="AI677">
        <v>12</v>
      </c>
      <c r="AJ677" t="s">
        <v>788</v>
      </c>
      <c r="AK677" t="s">
        <v>787</v>
      </c>
      <c r="AL677" t="s">
        <v>788</v>
      </c>
      <c r="AM677" t="s">
        <v>787</v>
      </c>
      <c r="AN677" t="s">
        <v>788</v>
      </c>
      <c r="AO677" t="s">
        <v>794</v>
      </c>
      <c r="AP677">
        <v>10</v>
      </c>
      <c r="AQ677" t="s">
        <v>800</v>
      </c>
      <c r="AR677" t="s">
        <v>788</v>
      </c>
      <c r="AS677" t="s">
        <v>788</v>
      </c>
      <c r="AV677">
        <v>-747276.62800000003</v>
      </c>
      <c r="AW677">
        <v>-1045977.824</v>
      </c>
      <c r="AX677">
        <v>-747277.255</v>
      </c>
      <c r="AY677">
        <v>-1045977.5110000001</v>
      </c>
      <c r="AZ677" t="s">
        <v>1708</v>
      </c>
      <c r="BA677" t="s">
        <v>1837</v>
      </c>
      <c r="BC677" t="s">
        <v>793</v>
      </c>
      <c r="BL677">
        <v>1</v>
      </c>
    </row>
    <row r="678" spans="1:64" x14ac:dyDescent="0.2">
      <c r="A678">
        <v>2100190679</v>
      </c>
      <c r="B678">
        <v>5</v>
      </c>
      <c r="D678" s="95">
        <v>43479</v>
      </c>
      <c r="E678">
        <v>1</v>
      </c>
      <c r="F678">
        <v>1630</v>
      </c>
      <c r="G678">
        <v>1</v>
      </c>
      <c r="H678">
        <v>4</v>
      </c>
      <c r="I678">
        <v>0</v>
      </c>
      <c r="J678">
        <v>2</v>
      </c>
      <c r="K678">
        <v>1</v>
      </c>
      <c r="L678">
        <v>2</v>
      </c>
      <c r="M678">
        <v>503</v>
      </c>
      <c r="N678">
        <v>0</v>
      </c>
      <c r="O678">
        <v>0</v>
      </c>
      <c r="P678">
        <v>0</v>
      </c>
      <c r="Q678">
        <v>1000</v>
      </c>
      <c r="R678">
        <v>2</v>
      </c>
      <c r="S678">
        <v>3</v>
      </c>
      <c r="T678">
        <v>1</v>
      </c>
      <c r="U678">
        <v>1</v>
      </c>
      <c r="V678">
        <v>2</v>
      </c>
      <c r="W678">
        <v>1</v>
      </c>
      <c r="X678">
        <v>2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2</v>
      </c>
      <c r="AE678">
        <v>0</v>
      </c>
      <c r="AG678">
        <v>3</v>
      </c>
      <c r="AH678" t="s">
        <v>785</v>
      </c>
      <c r="AI678">
        <v>7</v>
      </c>
      <c r="AJ678" t="s">
        <v>788</v>
      </c>
      <c r="AK678" t="s">
        <v>787</v>
      </c>
      <c r="AL678" t="s">
        <v>788</v>
      </c>
      <c r="AM678" t="s">
        <v>787</v>
      </c>
      <c r="AN678" t="s">
        <v>788</v>
      </c>
      <c r="AO678" t="s">
        <v>788</v>
      </c>
      <c r="AP678">
        <v>400</v>
      </c>
      <c r="AQ678" t="s">
        <v>800</v>
      </c>
      <c r="AR678" t="s">
        <v>788</v>
      </c>
      <c r="AS678" t="s">
        <v>788</v>
      </c>
      <c r="AV678">
        <v>-739604.59900000005</v>
      </c>
      <c r="AW678">
        <v>-1045026.0649999999</v>
      </c>
      <c r="AX678">
        <v>-739604.598</v>
      </c>
      <c r="AY678">
        <v>-1045025.9939999999</v>
      </c>
      <c r="AZ678" t="s">
        <v>782</v>
      </c>
      <c r="BA678" t="s">
        <v>783</v>
      </c>
      <c r="BC678" t="s">
        <v>793</v>
      </c>
      <c r="BL678">
        <v>1</v>
      </c>
    </row>
    <row r="679" spans="1:64" x14ac:dyDescent="0.2">
      <c r="A679">
        <v>2100190680</v>
      </c>
      <c r="B679">
        <v>6</v>
      </c>
      <c r="D679" s="95">
        <v>43479</v>
      </c>
      <c r="E679">
        <v>1</v>
      </c>
      <c r="F679">
        <v>1720</v>
      </c>
      <c r="G679">
        <v>2</v>
      </c>
      <c r="H679">
        <v>0</v>
      </c>
      <c r="I679">
        <v>0</v>
      </c>
      <c r="J679">
        <v>2</v>
      </c>
      <c r="K679">
        <v>1</v>
      </c>
      <c r="L679">
        <v>2</v>
      </c>
      <c r="M679">
        <v>504</v>
      </c>
      <c r="N679">
        <v>0</v>
      </c>
      <c r="O679">
        <v>0</v>
      </c>
      <c r="P679">
        <v>0</v>
      </c>
      <c r="Q679">
        <v>120</v>
      </c>
      <c r="R679">
        <v>2</v>
      </c>
      <c r="S679">
        <v>3</v>
      </c>
      <c r="T679">
        <v>1</v>
      </c>
      <c r="U679">
        <v>1</v>
      </c>
      <c r="V679">
        <v>4</v>
      </c>
      <c r="W679">
        <v>1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2</v>
      </c>
      <c r="AE679">
        <v>0</v>
      </c>
      <c r="AG679">
        <v>5</v>
      </c>
      <c r="AH679" t="s">
        <v>786</v>
      </c>
      <c r="AI679">
        <v>16</v>
      </c>
      <c r="AJ679" t="s">
        <v>790</v>
      </c>
      <c r="AK679" t="s">
        <v>787</v>
      </c>
      <c r="AL679" t="s">
        <v>788</v>
      </c>
      <c r="AM679" t="s">
        <v>787</v>
      </c>
      <c r="AN679" t="s">
        <v>788</v>
      </c>
      <c r="AO679" t="s">
        <v>794</v>
      </c>
      <c r="AP679">
        <v>100</v>
      </c>
      <c r="AQ679" t="s">
        <v>800</v>
      </c>
      <c r="AR679" t="s">
        <v>788</v>
      </c>
      <c r="AS679" t="s">
        <v>788</v>
      </c>
      <c r="AV679">
        <v>-741559.897</v>
      </c>
      <c r="AW679">
        <v>-1045056.971</v>
      </c>
      <c r="AX679">
        <v>-741558.47100000002</v>
      </c>
      <c r="AY679">
        <v>-1045059.6949999999</v>
      </c>
      <c r="AZ679" t="s">
        <v>921</v>
      </c>
      <c r="BA679" t="s">
        <v>1838</v>
      </c>
      <c r="BC679" t="s">
        <v>803</v>
      </c>
      <c r="BL679">
        <v>1</v>
      </c>
    </row>
    <row r="680" spans="1:64" x14ac:dyDescent="0.2">
      <c r="A680">
        <v>2100190681</v>
      </c>
      <c r="B680">
        <v>4</v>
      </c>
      <c r="D680" s="95">
        <v>43479</v>
      </c>
      <c r="E680">
        <v>1</v>
      </c>
      <c r="F680">
        <v>1700</v>
      </c>
      <c r="G680">
        <v>4</v>
      </c>
      <c r="H680">
        <v>0</v>
      </c>
      <c r="I680">
        <v>0</v>
      </c>
      <c r="J680">
        <v>1</v>
      </c>
      <c r="K680">
        <v>3</v>
      </c>
      <c r="L680">
        <v>0</v>
      </c>
      <c r="M680">
        <v>100</v>
      </c>
      <c r="N680">
        <v>0</v>
      </c>
      <c r="O680">
        <v>0</v>
      </c>
      <c r="P680">
        <v>1</v>
      </c>
      <c r="Q680">
        <v>200</v>
      </c>
      <c r="R680">
        <v>2</v>
      </c>
      <c r="S680">
        <v>3</v>
      </c>
      <c r="T680">
        <v>1</v>
      </c>
      <c r="U680">
        <v>5</v>
      </c>
      <c r="V680">
        <v>5</v>
      </c>
      <c r="W680">
        <v>1</v>
      </c>
      <c r="X680">
        <v>0</v>
      </c>
      <c r="Y680">
        <v>1</v>
      </c>
      <c r="Z680">
        <v>2</v>
      </c>
      <c r="AA680">
        <v>0</v>
      </c>
      <c r="AB680">
        <v>1</v>
      </c>
      <c r="AC680">
        <v>4</v>
      </c>
      <c r="AD680">
        <v>1</v>
      </c>
      <c r="AE680">
        <v>19</v>
      </c>
      <c r="AG680">
        <v>3</v>
      </c>
      <c r="AH680" t="s">
        <v>901</v>
      </c>
      <c r="AI680">
        <v>16</v>
      </c>
      <c r="AJ680" t="s">
        <v>788</v>
      </c>
      <c r="AK680" t="s">
        <v>787</v>
      </c>
      <c r="AL680" t="s">
        <v>788</v>
      </c>
      <c r="AM680" t="s">
        <v>787</v>
      </c>
      <c r="AN680" t="s">
        <v>788</v>
      </c>
      <c r="AO680" t="s">
        <v>905</v>
      </c>
      <c r="AP680">
        <v>200</v>
      </c>
      <c r="AQ680" t="s">
        <v>800</v>
      </c>
      <c r="AR680" t="s">
        <v>788</v>
      </c>
      <c r="AS680" t="s">
        <v>788</v>
      </c>
      <c r="AV680">
        <v>-750098.59699999995</v>
      </c>
      <c r="AW680">
        <v>-1047370.2830000001</v>
      </c>
      <c r="AX680">
        <v>-750094.97100000002</v>
      </c>
      <c r="AY680">
        <v>-1047371.094</v>
      </c>
      <c r="AZ680" t="s">
        <v>1075</v>
      </c>
      <c r="BA680" t="s">
        <v>1839</v>
      </c>
      <c r="BC680" t="s">
        <v>793</v>
      </c>
      <c r="BL680">
        <v>1</v>
      </c>
    </row>
    <row r="681" spans="1:64" x14ac:dyDescent="0.2">
      <c r="A681">
        <v>2100190682</v>
      </c>
      <c r="B681">
        <v>4</v>
      </c>
      <c r="D681" s="95">
        <v>43479</v>
      </c>
      <c r="E681">
        <v>1</v>
      </c>
      <c r="F681">
        <v>1645</v>
      </c>
      <c r="G681">
        <v>4</v>
      </c>
      <c r="H681">
        <v>0</v>
      </c>
      <c r="I681">
        <v>0</v>
      </c>
      <c r="J681">
        <v>1</v>
      </c>
      <c r="K681">
        <v>1</v>
      </c>
      <c r="L681">
        <v>2</v>
      </c>
      <c r="M681">
        <v>412</v>
      </c>
      <c r="N681">
        <v>0</v>
      </c>
      <c r="O681">
        <v>0</v>
      </c>
      <c r="P681">
        <v>1</v>
      </c>
      <c r="Q681">
        <v>1</v>
      </c>
      <c r="R681">
        <v>2</v>
      </c>
      <c r="S681">
        <v>3</v>
      </c>
      <c r="T681">
        <v>1</v>
      </c>
      <c r="U681">
        <v>1</v>
      </c>
      <c r="V681">
        <v>4</v>
      </c>
      <c r="W681">
        <v>1</v>
      </c>
      <c r="X681">
        <v>0</v>
      </c>
      <c r="Y681">
        <v>1</v>
      </c>
      <c r="Z681">
        <v>3</v>
      </c>
      <c r="AA681">
        <v>3</v>
      </c>
      <c r="AB681">
        <v>1</v>
      </c>
      <c r="AC681">
        <v>4</v>
      </c>
      <c r="AD681">
        <v>1</v>
      </c>
      <c r="AE681">
        <v>19</v>
      </c>
      <c r="AG681">
        <v>3</v>
      </c>
      <c r="AH681" t="s">
        <v>901</v>
      </c>
      <c r="AI681">
        <v>16</v>
      </c>
      <c r="AJ681" t="s">
        <v>790</v>
      </c>
      <c r="AK681" t="s">
        <v>787</v>
      </c>
      <c r="AL681" t="s">
        <v>788</v>
      </c>
      <c r="AM681" t="s">
        <v>787</v>
      </c>
      <c r="AN681" t="s">
        <v>788</v>
      </c>
      <c r="AO681" t="s">
        <v>907</v>
      </c>
      <c r="AP681">
        <v>0</v>
      </c>
      <c r="AQ681" t="s">
        <v>800</v>
      </c>
      <c r="AR681" t="s">
        <v>788</v>
      </c>
      <c r="AS681" t="s">
        <v>788</v>
      </c>
      <c r="AV681">
        <v>-742180.05299999996</v>
      </c>
      <c r="AW681">
        <v>-1044600.899</v>
      </c>
      <c r="AX681">
        <v>-742180.25</v>
      </c>
      <c r="AY681">
        <v>-1044598.925</v>
      </c>
      <c r="AZ681" t="s">
        <v>816</v>
      </c>
      <c r="BA681" t="s">
        <v>1840</v>
      </c>
      <c r="BC681" t="s">
        <v>793</v>
      </c>
      <c r="BL681">
        <v>1</v>
      </c>
    </row>
    <row r="682" spans="1:64" x14ac:dyDescent="0.2">
      <c r="A682">
        <v>2100190683</v>
      </c>
      <c r="B682">
        <v>4</v>
      </c>
      <c r="D682" s="95">
        <v>43479</v>
      </c>
      <c r="E682">
        <v>1</v>
      </c>
      <c r="F682">
        <v>1650</v>
      </c>
      <c r="G682">
        <v>4</v>
      </c>
      <c r="H682">
        <v>0</v>
      </c>
      <c r="I682">
        <v>0</v>
      </c>
      <c r="J682">
        <v>1</v>
      </c>
      <c r="K682">
        <v>1</v>
      </c>
      <c r="L682">
        <v>2</v>
      </c>
      <c r="M682">
        <v>412</v>
      </c>
      <c r="N682">
        <v>0</v>
      </c>
      <c r="O682">
        <v>0</v>
      </c>
      <c r="P682">
        <v>1</v>
      </c>
      <c r="Q682">
        <v>0</v>
      </c>
      <c r="R682">
        <v>2</v>
      </c>
      <c r="S682">
        <v>3</v>
      </c>
      <c r="T682">
        <v>1</v>
      </c>
      <c r="U682">
        <v>1</v>
      </c>
      <c r="V682">
        <v>4</v>
      </c>
      <c r="W682">
        <v>1</v>
      </c>
      <c r="X682">
        <v>0</v>
      </c>
      <c r="Y682">
        <v>1</v>
      </c>
      <c r="Z682">
        <v>2</v>
      </c>
      <c r="AA682">
        <v>0</v>
      </c>
      <c r="AB682">
        <v>1</v>
      </c>
      <c r="AC682">
        <v>6</v>
      </c>
      <c r="AD682">
        <v>1</v>
      </c>
      <c r="AE682">
        <v>19</v>
      </c>
      <c r="AG682">
        <v>3</v>
      </c>
      <c r="AH682" t="s">
        <v>1019</v>
      </c>
      <c r="AI682">
        <v>13</v>
      </c>
      <c r="AJ682" t="s">
        <v>788</v>
      </c>
      <c r="AK682" t="s">
        <v>787</v>
      </c>
      <c r="AL682" t="s">
        <v>788</v>
      </c>
      <c r="AM682" t="s">
        <v>787</v>
      </c>
      <c r="AN682" t="s">
        <v>788</v>
      </c>
      <c r="AO682" t="s">
        <v>1218</v>
      </c>
      <c r="AP682">
        <v>0</v>
      </c>
      <c r="AQ682" t="s">
        <v>800</v>
      </c>
      <c r="AR682" t="s">
        <v>788</v>
      </c>
      <c r="AS682" t="s">
        <v>788</v>
      </c>
      <c r="AV682">
        <v>-742055.11800000002</v>
      </c>
      <c r="AW682">
        <v>-1047110.032</v>
      </c>
      <c r="AX682">
        <v>-742049.95400000003</v>
      </c>
      <c r="AY682">
        <v>-1047107.635</v>
      </c>
      <c r="AZ682" t="s">
        <v>883</v>
      </c>
      <c r="BA682" t="s">
        <v>1677</v>
      </c>
      <c r="BC682" t="s">
        <v>793</v>
      </c>
      <c r="BL682">
        <v>1</v>
      </c>
    </row>
    <row r="683" spans="1:64" x14ac:dyDescent="0.2">
      <c r="A683">
        <v>2100190684</v>
      </c>
      <c r="B683">
        <v>5</v>
      </c>
      <c r="D683" s="95">
        <v>43479</v>
      </c>
      <c r="E683">
        <v>1</v>
      </c>
      <c r="F683">
        <v>1705</v>
      </c>
      <c r="G683">
        <v>4</v>
      </c>
      <c r="H683">
        <v>0</v>
      </c>
      <c r="I683">
        <v>0</v>
      </c>
      <c r="J683">
        <v>1</v>
      </c>
      <c r="K683">
        <v>1</v>
      </c>
      <c r="L683">
        <v>2</v>
      </c>
      <c r="M683">
        <v>412</v>
      </c>
      <c r="N683">
        <v>0</v>
      </c>
      <c r="O683">
        <v>0</v>
      </c>
      <c r="P683">
        <v>1</v>
      </c>
      <c r="Q683">
        <v>340</v>
      </c>
      <c r="R683">
        <v>2</v>
      </c>
      <c r="S683">
        <v>6</v>
      </c>
      <c r="T683">
        <v>1</v>
      </c>
      <c r="U683">
        <v>5</v>
      </c>
      <c r="V683">
        <v>7</v>
      </c>
      <c r="W683">
        <v>1</v>
      </c>
      <c r="X683">
        <v>2</v>
      </c>
      <c r="Y683">
        <v>1</v>
      </c>
      <c r="Z683">
        <v>0</v>
      </c>
      <c r="AA683">
        <v>5</v>
      </c>
      <c r="AB683">
        <v>1</v>
      </c>
      <c r="AC683">
        <v>1</v>
      </c>
      <c r="AD683">
        <v>1</v>
      </c>
      <c r="AE683">
        <v>0</v>
      </c>
      <c r="AG683">
        <v>3</v>
      </c>
      <c r="AH683" t="s">
        <v>785</v>
      </c>
      <c r="AI683">
        <v>9</v>
      </c>
      <c r="AJ683" t="s">
        <v>790</v>
      </c>
      <c r="AK683" t="s">
        <v>787</v>
      </c>
      <c r="AL683" t="s">
        <v>788</v>
      </c>
      <c r="AM683" t="s">
        <v>787</v>
      </c>
      <c r="AN683" t="s">
        <v>788</v>
      </c>
      <c r="AO683" t="s">
        <v>794</v>
      </c>
      <c r="AP683">
        <v>300</v>
      </c>
      <c r="AQ683" t="s">
        <v>800</v>
      </c>
      <c r="AR683" t="s">
        <v>788</v>
      </c>
      <c r="AS683" t="s">
        <v>788</v>
      </c>
      <c r="AV683">
        <v>-737797.89199999999</v>
      </c>
      <c r="AW683">
        <v>-1049932.166</v>
      </c>
      <c r="AX683">
        <v>-737796.33600000001</v>
      </c>
      <c r="AY683">
        <v>-1049929.568</v>
      </c>
      <c r="AZ683" t="s">
        <v>897</v>
      </c>
      <c r="BA683" t="s">
        <v>898</v>
      </c>
      <c r="BC683" t="s">
        <v>784</v>
      </c>
      <c r="BL683">
        <v>1</v>
      </c>
    </row>
    <row r="684" spans="1:64" x14ac:dyDescent="0.2">
      <c r="A684">
        <v>2100190685</v>
      </c>
      <c r="B684">
        <v>5</v>
      </c>
      <c r="D684" s="95">
        <v>43479</v>
      </c>
      <c r="E684">
        <v>1</v>
      </c>
      <c r="F684">
        <v>1655</v>
      </c>
      <c r="G684">
        <v>1</v>
      </c>
      <c r="H684">
        <v>4</v>
      </c>
      <c r="I684">
        <v>0</v>
      </c>
      <c r="J684">
        <v>2</v>
      </c>
      <c r="K684">
        <v>1</v>
      </c>
      <c r="L684">
        <v>2</v>
      </c>
      <c r="M684">
        <v>503</v>
      </c>
      <c r="N684">
        <v>0</v>
      </c>
      <c r="O684">
        <v>0</v>
      </c>
      <c r="P684">
        <v>0</v>
      </c>
      <c r="Q684">
        <v>1400</v>
      </c>
      <c r="R684">
        <v>2</v>
      </c>
      <c r="S684">
        <v>3</v>
      </c>
      <c r="T684">
        <v>1</v>
      </c>
      <c r="U684">
        <v>1</v>
      </c>
      <c r="V684">
        <v>2</v>
      </c>
      <c r="W684">
        <v>1</v>
      </c>
      <c r="X684">
        <v>0</v>
      </c>
      <c r="Y684">
        <v>1</v>
      </c>
      <c r="Z684">
        <v>3</v>
      </c>
      <c r="AA684">
        <v>3</v>
      </c>
      <c r="AB684">
        <v>1</v>
      </c>
      <c r="AC684">
        <v>5</v>
      </c>
      <c r="AD684">
        <v>2</v>
      </c>
      <c r="AE684">
        <v>10</v>
      </c>
      <c r="AG684">
        <v>3</v>
      </c>
      <c r="AH684" t="s">
        <v>798</v>
      </c>
      <c r="AI684">
        <v>11</v>
      </c>
      <c r="AJ684" t="s">
        <v>788</v>
      </c>
      <c r="AK684" t="s">
        <v>787</v>
      </c>
      <c r="AL684" t="s">
        <v>788</v>
      </c>
      <c r="AM684" t="s">
        <v>787</v>
      </c>
      <c r="AN684" t="s">
        <v>788</v>
      </c>
      <c r="AO684" t="s">
        <v>788</v>
      </c>
      <c r="AP684">
        <v>800</v>
      </c>
      <c r="AQ684" t="s">
        <v>800</v>
      </c>
      <c r="AR684" t="s">
        <v>788</v>
      </c>
      <c r="AS684" t="s">
        <v>788</v>
      </c>
      <c r="AV684">
        <v>-743598.98499999999</v>
      </c>
      <c r="AW684">
        <v>-1047597.875</v>
      </c>
      <c r="AX684">
        <v>-743600.19</v>
      </c>
      <c r="AY684">
        <v>-1047600.0919999999</v>
      </c>
      <c r="AZ684" t="s">
        <v>1602</v>
      </c>
      <c r="BA684" t="s">
        <v>1376</v>
      </c>
      <c r="BC684" t="s">
        <v>784</v>
      </c>
      <c r="BL684">
        <v>1</v>
      </c>
    </row>
    <row r="685" spans="1:64" x14ac:dyDescent="0.2">
      <c r="A685">
        <v>2100190686</v>
      </c>
      <c r="B685">
        <v>5</v>
      </c>
      <c r="D685" s="95">
        <v>43479</v>
      </c>
      <c r="E685">
        <v>1</v>
      </c>
      <c r="F685">
        <v>1745</v>
      </c>
      <c r="G685">
        <v>1</v>
      </c>
      <c r="H685">
        <v>4</v>
      </c>
      <c r="I685">
        <v>0</v>
      </c>
      <c r="J685">
        <v>2</v>
      </c>
      <c r="K685">
        <v>1</v>
      </c>
      <c r="L685">
        <v>2</v>
      </c>
      <c r="M685">
        <v>508</v>
      </c>
      <c r="N685">
        <v>0</v>
      </c>
      <c r="O685">
        <v>0</v>
      </c>
      <c r="P685">
        <v>0</v>
      </c>
      <c r="Q685">
        <v>2000</v>
      </c>
      <c r="R685">
        <v>2</v>
      </c>
      <c r="S685">
        <v>3</v>
      </c>
      <c r="T685">
        <v>1</v>
      </c>
      <c r="U685">
        <v>1</v>
      </c>
      <c r="V685">
        <v>4</v>
      </c>
      <c r="W685">
        <v>1</v>
      </c>
      <c r="X685">
        <v>2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2</v>
      </c>
      <c r="AE685">
        <v>0</v>
      </c>
      <c r="AG685">
        <v>3</v>
      </c>
      <c r="AH685" t="s">
        <v>785</v>
      </c>
      <c r="AI685">
        <v>9</v>
      </c>
      <c r="AJ685" t="s">
        <v>788</v>
      </c>
      <c r="AK685" t="s">
        <v>787</v>
      </c>
      <c r="AL685" t="s">
        <v>788</v>
      </c>
      <c r="AM685" t="s">
        <v>787</v>
      </c>
      <c r="AN685" t="s">
        <v>788</v>
      </c>
      <c r="AO685" t="s">
        <v>788</v>
      </c>
      <c r="AP685">
        <v>1000</v>
      </c>
      <c r="AQ685" t="s">
        <v>790</v>
      </c>
      <c r="AR685" t="s">
        <v>800</v>
      </c>
      <c r="AS685" t="s">
        <v>788</v>
      </c>
      <c r="AV685">
        <v>-730556.755</v>
      </c>
      <c r="AW685">
        <v>-1042050.512</v>
      </c>
      <c r="AX685">
        <v>-730556.62100000004</v>
      </c>
      <c r="AY685">
        <v>-1042052.069</v>
      </c>
      <c r="AZ685" t="s">
        <v>824</v>
      </c>
      <c r="BA685" t="s">
        <v>916</v>
      </c>
      <c r="BC685" t="s">
        <v>793</v>
      </c>
      <c r="BL685">
        <v>1</v>
      </c>
    </row>
    <row r="686" spans="1:64" x14ac:dyDescent="0.2">
      <c r="A686">
        <v>2100190687</v>
      </c>
      <c r="B686">
        <v>6</v>
      </c>
      <c r="D686" s="95">
        <v>43479</v>
      </c>
      <c r="E686">
        <v>1</v>
      </c>
      <c r="F686">
        <v>1725</v>
      </c>
      <c r="G686">
        <v>1</v>
      </c>
      <c r="H686">
        <v>4</v>
      </c>
      <c r="I686">
        <v>0</v>
      </c>
      <c r="J686">
        <v>2</v>
      </c>
      <c r="K686">
        <v>1</v>
      </c>
      <c r="L686">
        <v>2</v>
      </c>
      <c r="M686">
        <v>204</v>
      </c>
      <c r="N686">
        <v>0</v>
      </c>
      <c r="O686">
        <v>0</v>
      </c>
      <c r="P686">
        <v>0</v>
      </c>
      <c r="Q686">
        <v>1400</v>
      </c>
      <c r="R686">
        <v>2</v>
      </c>
      <c r="S686">
        <v>3</v>
      </c>
      <c r="T686">
        <v>5</v>
      </c>
      <c r="U686">
        <v>5</v>
      </c>
      <c r="V686">
        <v>5</v>
      </c>
      <c r="W686">
        <v>1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2</v>
      </c>
      <c r="AE686">
        <v>0</v>
      </c>
      <c r="AG686">
        <v>5</v>
      </c>
      <c r="AH686" t="s">
        <v>1194</v>
      </c>
      <c r="AI686">
        <v>15</v>
      </c>
      <c r="AJ686" t="s">
        <v>790</v>
      </c>
      <c r="AK686" t="s">
        <v>788</v>
      </c>
      <c r="AL686" t="s">
        <v>788</v>
      </c>
      <c r="AM686" t="s">
        <v>787</v>
      </c>
      <c r="AN686" t="s">
        <v>788</v>
      </c>
      <c r="AO686" t="s">
        <v>794</v>
      </c>
      <c r="AP686">
        <v>800</v>
      </c>
      <c r="AQ686" t="s">
        <v>800</v>
      </c>
      <c r="AR686" t="s">
        <v>788</v>
      </c>
      <c r="AS686" t="s">
        <v>788</v>
      </c>
      <c r="AV686">
        <v>-752482.47199999995</v>
      </c>
      <c r="AW686">
        <v>-1045812.074</v>
      </c>
      <c r="AX686">
        <v>-752482.81200000003</v>
      </c>
      <c r="AY686">
        <v>-1045812.101</v>
      </c>
      <c r="AZ686" t="s">
        <v>812</v>
      </c>
      <c r="BA686" t="s">
        <v>1841</v>
      </c>
      <c r="BC686" t="s">
        <v>793</v>
      </c>
      <c r="BL686">
        <v>1</v>
      </c>
    </row>
    <row r="687" spans="1:64" x14ac:dyDescent="0.2">
      <c r="A687">
        <v>2100190688</v>
      </c>
      <c r="B687">
        <v>4</v>
      </c>
      <c r="D687" s="95">
        <v>43479</v>
      </c>
      <c r="E687">
        <v>1</v>
      </c>
      <c r="F687">
        <v>1820</v>
      </c>
      <c r="G687">
        <v>1</v>
      </c>
      <c r="H687">
        <v>4</v>
      </c>
      <c r="I687">
        <v>0</v>
      </c>
      <c r="J687">
        <v>2</v>
      </c>
      <c r="K687">
        <v>1</v>
      </c>
      <c r="L687">
        <v>2</v>
      </c>
      <c r="M687">
        <v>503</v>
      </c>
      <c r="N687">
        <v>0</v>
      </c>
      <c r="O687">
        <v>0</v>
      </c>
      <c r="P687">
        <v>0</v>
      </c>
      <c r="Q687">
        <v>500</v>
      </c>
      <c r="R687">
        <v>2</v>
      </c>
      <c r="S687">
        <v>1</v>
      </c>
      <c r="T687">
        <v>1</v>
      </c>
      <c r="U687">
        <v>1</v>
      </c>
      <c r="V687">
        <v>4</v>
      </c>
      <c r="W687">
        <v>1</v>
      </c>
      <c r="X687">
        <v>0</v>
      </c>
      <c r="Y687">
        <v>1</v>
      </c>
      <c r="Z687">
        <v>2</v>
      </c>
      <c r="AA687">
        <v>0</v>
      </c>
      <c r="AB687">
        <v>1</v>
      </c>
      <c r="AC687">
        <v>5</v>
      </c>
      <c r="AD687">
        <v>2</v>
      </c>
      <c r="AE687">
        <v>19</v>
      </c>
      <c r="AG687">
        <v>3</v>
      </c>
      <c r="AH687" t="s">
        <v>785</v>
      </c>
      <c r="AI687">
        <v>0</v>
      </c>
      <c r="AJ687" t="s">
        <v>788</v>
      </c>
      <c r="AK687" t="s">
        <v>787</v>
      </c>
      <c r="AL687" t="s">
        <v>788</v>
      </c>
      <c r="AM687" t="s">
        <v>787</v>
      </c>
      <c r="AN687" t="s">
        <v>788</v>
      </c>
      <c r="AO687" t="s">
        <v>901</v>
      </c>
      <c r="AP687">
        <v>200</v>
      </c>
      <c r="AQ687" t="s">
        <v>800</v>
      </c>
      <c r="AR687" t="s">
        <v>788</v>
      </c>
      <c r="AS687" t="s">
        <v>788</v>
      </c>
      <c r="AV687">
        <v>-736475.478</v>
      </c>
      <c r="AW687">
        <v>-1047584.433</v>
      </c>
      <c r="AX687">
        <v>-736474.52800000005</v>
      </c>
      <c r="AY687">
        <v>-1047583.499</v>
      </c>
      <c r="AZ687" t="s">
        <v>796</v>
      </c>
      <c r="BA687" t="s">
        <v>1705</v>
      </c>
      <c r="BC687" t="s">
        <v>793</v>
      </c>
      <c r="BL687">
        <v>1</v>
      </c>
    </row>
    <row r="688" spans="1:64" x14ac:dyDescent="0.2">
      <c r="A688">
        <v>2100190689</v>
      </c>
      <c r="B688">
        <v>5</v>
      </c>
      <c r="D688" s="95">
        <v>43479</v>
      </c>
      <c r="E688">
        <v>1</v>
      </c>
      <c r="F688">
        <v>1915</v>
      </c>
      <c r="G688">
        <v>1</v>
      </c>
      <c r="H688">
        <v>3</v>
      </c>
      <c r="I688">
        <v>0</v>
      </c>
      <c r="J688">
        <v>2</v>
      </c>
      <c r="K688">
        <v>1</v>
      </c>
      <c r="L688">
        <v>2</v>
      </c>
      <c r="M688">
        <v>403</v>
      </c>
      <c r="N688">
        <v>0</v>
      </c>
      <c r="O688">
        <v>0</v>
      </c>
      <c r="P688">
        <v>0</v>
      </c>
      <c r="Q688">
        <v>1000</v>
      </c>
      <c r="R688">
        <v>2</v>
      </c>
      <c r="S688">
        <v>3</v>
      </c>
      <c r="T688">
        <v>1</v>
      </c>
      <c r="U688">
        <v>1</v>
      </c>
      <c r="V688">
        <v>4</v>
      </c>
      <c r="W688">
        <v>1</v>
      </c>
      <c r="X688">
        <v>0</v>
      </c>
      <c r="Y688">
        <v>1</v>
      </c>
      <c r="Z688">
        <v>3</v>
      </c>
      <c r="AA688">
        <v>3</v>
      </c>
      <c r="AB688">
        <v>0</v>
      </c>
      <c r="AC688">
        <v>5</v>
      </c>
      <c r="AD688">
        <v>2</v>
      </c>
      <c r="AE688">
        <v>10</v>
      </c>
      <c r="AG688">
        <v>3</v>
      </c>
      <c r="AH688" t="s">
        <v>907</v>
      </c>
      <c r="AI688">
        <v>11</v>
      </c>
      <c r="AJ688" t="s">
        <v>788</v>
      </c>
      <c r="AK688" t="s">
        <v>787</v>
      </c>
      <c r="AL688" t="s">
        <v>788</v>
      </c>
      <c r="AM688" t="s">
        <v>787</v>
      </c>
      <c r="AN688" t="s">
        <v>788</v>
      </c>
      <c r="AO688" t="s">
        <v>790</v>
      </c>
      <c r="AP688">
        <v>200</v>
      </c>
      <c r="AQ688" t="s">
        <v>790</v>
      </c>
      <c r="AR688" t="s">
        <v>788</v>
      </c>
      <c r="AS688" t="s">
        <v>788</v>
      </c>
      <c r="AV688">
        <v>-742451.50600000005</v>
      </c>
      <c r="AW688">
        <v>-1044520.923</v>
      </c>
      <c r="AX688">
        <v>-742447.03500000003</v>
      </c>
      <c r="AY688">
        <v>-1044521.313</v>
      </c>
      <c r="AZ688" t="s">
        <v>921</v>
      </c>
      <c r="BA688" t="s">
        <v>1468</v>
      </c>
      <c r="BC688" t="s">
        <v>784</v>
      </c>
      <c r="BL688">
        <v>1</v>
      </c>
    </row>
    <row r="689" spans="1:64" x14ac:dyDescent="0.2">
      <c r="A689">
        <v>2100190690</v>
      </c>
      <c r="B689">
        <v>4</v>
      </c>
      <c r="D689" s="95">
        <v>43479</v>
      </c>
      <c r="E689">
        <v>1</v>
      </c>
      <c r="F689">
        <v>1955</v>
      </c>
      <c r="G689">
        <v>1</v>
      </c>
      <c r="H689">
        <v>3</v>
      </c>
      <c r="I689">
        <v>0</v>
      </c>
      <c r="J689">
        <v>2</v>
      </c>
      <c r="K689">
        <v>1</v>
      </c>
      <c r="L689">
        <v>2</v>
      </c>
      <c r="M689">
        <v>401</v>
      </c>
      <c r="N689">
        <v>0</v>
      </c>
      <c r="O689">
        <v>0</v>
      </c>
      <c r="P689">
        <v>0</v>
      </c>
      <c r="Q689">
        <v>2300</v>
      </c>
      <c r="R689">
        <v>2</v>
      </c>
      <c r="S689">
        <v>3</v>
      </c>
      <c r="T689">
        <v>1</v>
      </c>
      <c r="U689">
        <v>1</v>
      </c>
      <c r="V689">
        <v>4</v>
      </c>
      <c r="W689">
        <v>1</v>
      </c>
      <c r="X689">
        <v>0</v>
      </c>
      <c r="Y689">
        <v>1</v>
      </c>
      <c r="Z689">
        <v>2</v>
      </c>
      <c r="AA689">
        <v>0</v>
      </c>
      <c r="AB689">
        <v>0</v>
      </c>
      <c r="AC689">
        <v>4</v>
      </c>
      <c r="AD689">
        <v>2</v>
      </c>
      <c r="AE689">
        <v>19</v>
      </c>
      <c r="AG689">
        <v>3</v>
      </c>
      <c r="AH689" t="s">
        <v>800</v>
      </c>
      <c r="AI689">
        <v>9</v>
      </c>
      <c r="AJ689" t="s">
        <v>788</v>
      </c>
      <c r="AK689" t="s">
        <v>787</v>
      </c>
      <c r="AL689" t="s">
        <v>788</v>
      </c>
      <c r="AM689" t="s">
        <v>787</v>
      </c>
      <c r="AN689" t="s">
        <v>788</v>
      </c>
      <c r="AO689" t="s">
        <v>1842</v>
      </c>
      <c r="AP689">
        <v>800</v>
      </c>
      <c r="AQ689" t="s">
        <v>800</v>
      </c>
      <c r="AR689" t="s">
        <v>788</v>
      </c>
      <c r="AS689" t="s">
        <v>788</v>
      </c>
      <c r="AV689">
        <v>-739565.94099999999</v>
      </c>
      <c r="AW689">
        <v>-1045029.963</v>
      </c>
      <c r="AX689">
        <v>-739565.79799999995</v>
      </c>
      <c r="AY689">
        <v>-1045028.385</v>
      </c>
      <c r="AZ689" t="s">
        <v>782</v>
      </c>
      <c r="BA689" t="s">
        <v>1843</v>
      </c>
      <c r="BC689" t="s">
        <v>793</v>
      </c>
      <c r="BL689">
        <v>1</v>
      </c>
    </row>
    <row r="690" spans="1:64" x14ac:dyDescent="0.2">
      <c r="A690">
        <v>2100190691</v>
      </c>
      <c r="B690">
        <v>5</v>
      </c>
      <c r="D690" s="95">
        <v>43479</v>
      </c>
      <c r="E690">
        <v>1</v>
      </c>
      <c r="F690">
        <v>1955</v>
      </c>
      <c r="G690">
        <v>1</v>
      </c>
      <c r="H690">
        <v>2</v>
      </c>
      <c r="I690">
        <v>0</v>
      </c>
      <c r="J690">
        <v>2</v>
      </c>
      <c r="K690">
        <v>1</v>
      </c>
      <c r="L690">
        <v>2</v>
      </c>
      <c r="M690">
        <v>502</v>
      </c>
      <c r="N690">
        <v>0</v>
      </c>
      <c r="O690">
        <v>0</v>
      </c>
      <c r="P690">
        <v>0</v>
      </c>
      <c r="Q690">
        <v>500</v>
      </c>
      <c r="R690">
        <v>2</v>
      </c>
      <c r="S690">
        <v>1</v>
      </c>
      <c r="T690">
        <v>1</v>
      </c>
      <c r="U690">
        <v>1</v>
      </c>
      <c r="V690">
        <v>4</v>
      </c>
      <c r="W690">
        <v>1</v>
      </c>
      <c r="X690">
        <v>0</v>
      </c>
      <c r="Y690">
        <v>1</v>
      </c>
      <c r="Z690">
        <v>3</v>
      </c>
      <c r="AA690">
        <v>3</v>
      </c>
      <c r="AB690">
        <v>1</v>
      </c>
      <c r="AC690">
        <v>5</v>
      </c>
      <c r="AD690">
        <v>2</v>
      </c>
      <c r="AE690">
        <v>10</v>
      </c>
      <c r="AG690">
        <v>3</v>
      </c>
      <c r="AH690" t="s">
        <v>786</v>
      </c>
      <c r="AI690">
        <v>0</v>
      </c>
      <c r="AJ690" t="s">
        <v>811</v>
      </c>
      <c r="AK690" t="s">
        <v>787</v>
      </c>
      <c r="AL690" t="s">
        <v>788</v>
      </c>
      <c r="AM690" t="s">
        <v>787</v>
      </c>
      <c r="AN690" t="s">
        <v>788</v>
      </c>
      <c r="AO690" t="s">
        <v>788</v>
      </c>
      <c r="AP690">
        <v>200</v>
      </c>
      <c r="AQ690" t="s">
        <v>790</v>
      </c>
      <c r="AR690" t="s">
        <v>788</v>
      </c>
      <c r="AS690" t="s">
        <v>788</v>
      </c>
      <c r="AV690">
        <v>-738077.06299999997</v>
      </c>
      <c r="AW690">
        <v>-1041829.466</v>
      </c>
      <c r="AX690">
        <v>-738077.42</v>
      </c>
      <c r="AY690">
        <v>-1041829.2439999999</v>
      </c>
      <c r="AZ690" t="s">
        <v>824</v>
      </c>
      <c r="BA690" t="s">
        <v>1844</v>
      </c>
      <c r="BC690" t="s">
        <v>784</v>
      </c>
      <c r="BL690">
        <v>1</v>
      </c>
    </row>
    <row r="691" spans="1:64" x14ac:dyDescent="0.2">
      <c r="A691">
        <v>2100190692</v>
      </c>
      <c r="B691">
        <v>6</v>
      </c>
      <c r="D691" s="95">
        <v>43479</v>
      </c>
      <c r="E691">
        <v>1</v>
      </c>
      <c r="F691">
        <v>2000</v>
      </c>
      <c r="G691">
        <v>2</v>
      </c>
      <c r="H691">
        <v>0</v>
      </c>
      <c r="I691">
        <v>0</v>
      </c>
      <c r="J691">
        <v>2</v>
      </c>
      <c r="K691">
        <v>1</v>
      </c>
      <c r="L691">
        <v>8</v>
      </c>
      <c r="M691">
        <v>511</v>
      </c>
      <c r="N691">
        <v>0</v>
      </c>
      <c r="O691">
        <v>0</v>
      </c>
      <c r="P691">
        <v>0</v>
      </c>
      <c r="Q691">
        <v>400</v>
      </c>
      <c r="R691">
        <v>2</v>
      </c>
      <c r="S691">
        <v>5</v>
      </c>
      <c r="T691">
        <v>1</v>
      </c>
      <c r="U691">
        <v>1</v>
      </c>
      <c r="V691">
        <v>4</v>
      </c>
      <c r="W691">
        <v>1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1</v>
      </c>
      <c r="AD691">
        <v>2</v>
      </c>
      <c r="AE691">
        <v>0</v>
      </c>
      <c r="AG691">
        <v>3</v>
      </c>
      <c r="AH691" t="s">
        <v>865</v>
      </c>
      <c r="AI691">
        <v>15</v>
      </c>
      <c r="AJ691" t="s">
        <v>788</v>
      </c>
      <c r="AK691" t="s">
        <v>787</v>
      </c>
      <c r="AL691" t="s">
        <v>788</v>
      </c>
      <c r="AM691" t="s">
        <v>787</v>
      </c>
      <c r="AN691" t="s">
        <v>788</v>
      </c>
      <c r="AO691" t="s">
        <v>794</v>
      </c>
      <c r="AP691">
        <v>200</v>
      </c>
      <c r="AQ691" t="s">
        <v>800</v>
      </c>
      <c r="AR691" t="s">
        <v>794</v>
      </c>
      <c r="AS691" t="s">
        <v>787</v>
      </c>
      <c r="AV691">
        <v>-745095.25899999996</v>
      </c>
      <c r="AW691">
        <v>-1043358.519</v>
      </c>
      <c r="AX691">
        <v>-745095.5</v>
      </c>
      <c r="AY691">
        <v>-1043360.603</v>
      </c>
      <c r="AZ691" t="s">
        <v>891</v>
      </c>
      <c r="BA691" t="s">
        <v>1845</v>
      </c>
      <c r="BC691" t="s">
        <v>803</v>
      </c>
      <c r="BL691">
        <v>1</v>
      </c>
    </row>
    <row r="692" spans="1:64" x14ac:dyDescent="0.2">
      <c r="A692">
        <v>2100190693</v>
      </c>
      <c r="B692">
        <v>5</v>
      </c>
      <c r="D692" s="95">
        <v>43479</v>
      </c>
      <c r="E692">
        <v>1</v>
      </c>
      <c r="F692">
        <v>2040</v>
      </c>
      <c r="G692">
        <v>1</v>
      </c>
      <c r="H692">
        <v>4</v>
      </c>
      <c r="I692">
        <v>0</v>
      </c>
      <c r="J692">
        <v>2</v>
      </c>
      <c r="K692">
        <v>1</v>
      </c>
      <c r="L692">
        <v>2</v>
      </c>
      <c r="M692">
        <v>503</v>
      </c>
      <c r="N692">
        <v>0</v>
      </c>
      <c r="O692">
        <v>0</v>
      </c>
      <c r="P692">
        <v>0</v>
      </c>
      <c r="Q692">
        <v>1100</v>
      </c>
      <c r="R692">
        <v>2</v>
      </c>
      <c r="S692">
        <v>1</v>
      </c>
      <c r="T692">
        <v>1</v>
      </c>
      <c r="U692">
        <v>1</v>
      </c>
      <c r="V692">
        <v>4</v>
      </c>
      <c r="W692">
        <v>1</v>
      </c>
      <c r="X692">
        <v>0</v>
      </c>
      <c r="Y692">
        <v>1</v>
      </c>
      <c r="Z692">
        <v>3</v>
      </c>
      <c r="AA692">
        <v>3</v>
      </c>
      <c r="AB692">
        <v>0</v>
      </c>
      <c r="AC692">
        <v>4</v>
      </c>
      <c r="AD692">
        <v>3</v>
      </c>
      <c r="AE692">
        <v>10</v>
      </c>
      <c r="AG692">
        <v>3</v>
      </c>
      <c r="AH692" t="s">
        <v>785</v>
      </c>
      <c r="AI692">
        <v>5</v>
      </c>
      <c r="AJ692" t="s">
        <v>788</v>
      </c>
      <c r="AK692" t="s">
        <v>787</v>
      </c>
      <c r="AL692" t="s">
        <v>788</v>
      </c>
      <c r="AM692" t="s">
        <v>787</v>
      </c>
      <c r="AN692" t="s">
        <v>788</v>
      </c>
      <c r="AO692" t="s">
        <v>788</v>
      </c>
      <c r="AP692">
        <v>500</v>
      </c>
      <c r="AQ692" t="s">
        <v>800</v>
      </c>
      <c r="AR692" t="s">
        <v>788</v>
      </c>
      <c r="AS692" t="s">
        <v>788</v>
      </c>
      <c r="AV692">
        <v>-749129.33100000001</v>
      </c>
      <c r="AW692">
        <v>-1041501.201</v>
      </c>
      <c r="AX692">
        <v>-749129.24300000002</v>
      </c>
      <c r="AY692">
        <v>-1041503.137</v>
      </c>
      <c r="AZ692" t="s">
        <v>939</v>
      </c>
      <c r="BA692" t="s">
        <v>926</v>
      </c>
      <c r="BC692" t="s">
        <v>793</v>
      </c>
      <c r="BL692">
        <v>1</v>
      </c>
    </row>
    <row r="693" spans="1:64" x14ac:dyDescent="0.2">
      <c r="A693">
        <v>2100190694</v>
      </c>
      <c r="B693">
        <v>5</v>
      </c>
      <c r="D693" s="95">
        <v>43479</v>
      </c>
      <c r="E693">
        <v>1</v>
      </c>
      <c r="F693">
        <v>2010</v>
      </c>
      <c r="G693">
        <v>1</v>
      </c>
      <c r="H693">
        <v>4</v>
      </c>
      <c r="I693">
        <v>0</v>
      </c>
      <c r="J693">
        <v>2</v>
      </c>
      <c r="K693">
        <v>1</v>
      </c>
      <c r="L693">
        <v>2</v>
      </c>
      <c r="M693">
        <v>202</v>
      </c>
      <c r="N693">
        <v>0</v>
      </c>
      <c r="O693">
        <v>0</v>
      </c>
      <c r="P693">
        <v>0</v>
      </c>
      <c r="Q693">
        <v>610</v>
      </c>
      <c r="R693">
        <v>2</v>
      </c>
      <c r="S693">
        <v>3</v>
      </c>
      <c r="T693">
        <v>1</v>
      </c>
      <c r="U693">
        <v>0</v>
      </c>
      <c r="V693">
        <v>5</v>
      </c>
      <c r="W693">
        <v>1</v>
      </c>
      <c r="X693">
        <v>5</v>
      </c>
      <c r="Y693">
        <v>1</v>
      </c>
      <c r="Z693">
        <v>0</v>
      </c>
      <c r="AA693">
        <v>0</v>
      </c>
      <c r="AB693">
        <v>0</v>
      </c>
      <c r="AC693">
        <v>1</v>
      </c>
      <c r="AD693">
        <v>2</v>
      </c>
      <c r="AE693">
        <v>0</v>
      </c>
      <c r="AG693">
        <v>3</v>
      </c>
      <c r="AH693" t="s">
        <v>1019</v>
      </c>
      <c r="AI693">
        <v>15</v>
      </c>
      <c r="AJ693" t="s">
        <v>788</v>
      </c>
      <c r="AK693" t="s">
        <v>787</v>
      </c>
      <c r="AL693" t="s">
        <v>788</v>
      </c>
      <c r="AM693" t="s">
        <v>787</v>
      </c>
      <c r="AN693" t="s">
        <v>788</v>
      </c>
      <c r="AO693" t="s">
        <v>788</v>
      </c>
      <c r="AP693">
        <v>600</v>
      </c>
      <c r="AQ693" t="s">
        <v>800</v>
      </c>
      <c r="AR693" t="s">
        <v>788</v>
      </c>
      <c r="AS693" t="s">
        <v>788</v>
      </c>
      <c r="AV693">
        <v>-730622.97499999998</v>
      </c>
      <c r="AW693">
        <v>-1041953.08</v>
      </c>
      <c r="AX693">
        <v>-730622.38399999996</v>
      </c>
      <c r="AY693">
        <v>-1041953.436</v>
      </c>
      <c r="AZ693" t="s">
        <v>1180</v>
      </c>
      <c r="BA693" t="s">
        <v>1268</v>
      </c>
      <c r="BC693" t="s">
        <v>793</v>
      </c>
      <c r="BL693">
        <v>1</v>
      </c>
    </row>
    <row r="694" spans="1:64" x14ac:dyDescent="0.2">
      <c r="A694">
        <v>2100190695</v>
      </c>
      <c r="B694">
        <v>6</v>
      </c>
      <c r="D694" s="95">
        <v>43479</v>
      </c>
      <c r="E694">
        <v>1</v>
      </c>
      <c r="F694">
        <v>2130</v>
      </c>
      <c r="G694">
        <v>2</v>
      </c>
      <c r="H694">
        <v>0</v>
      </c>
      <c r="I694">
        <v>0</v>
      </c>
      <c r="J694">
        <v>2</v>
      </c>
      <c r="K694">
        <v>1</v>
      </c>
      <c r="L694">
        <v>2</v>
      </c>
      <c r="M694">
        <v>204</v>
      </c>
      <c r="N694">
        <v>0</v>
      </c>
      <c r="O694">
        <v>0</v>
      </c>
      <c r="P694">
        <v>0</v>
      </c>
      <c r="Q694">
        <v>700</v>
      </c>
      <c r="R694">
        <v>2</v>
      </c>
      <c r="S694">
        <v>5</v>
      </c>
      <c r="T694">
        <v>1</v>
      </c>
      <c r="U694">
        <v>1</v>
      </c>
      <c r="V694">
        <v>4</v>
      </c>
      <c r="W694">
        <v>1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3</v>
      </c>
      <c r="AD694">
        <v>2</v>
      </c>
      <c r="AE694">
        <v>0</v>
      </c>
      <c r="AG694">
        <v>3</v>
      </c>
      <c r="AH694" t="s">
        <v>785</v>
      </c>
      <c r="AI694">
        <v>14</v>
      </c>
      <c r="AJ694" t="s">
        <v>788</v>
      </c>
      <c r="AK694" t="s">
        <v>788</v>
      </c>
      <c r="AL694" t="s">
        <v>788</v>
      </c>
      <c r="AM694" t="s">
        <v>787</v>
      </c>
      <c r="AN694" t="s">
        <v>788</v>
      </c>
      <c r="AO694" t="s">
        <v>794</v>
      </c>
      <c r="AP694">
        <v>400</v>
      </c>
      <c r="AQ694" t="s">
        <v>800</v>
      </c>
      <c r="AR694" t="s">
        <v>788</v>
      </c>
      <c r="AS694" t="s">
        <v>788</v>
      </c>
      <c r="AV694">
        <v>-750550.755</v>
      </c>
      <c r="AW694">
        <v>-1047364.536</v>
      </c>
      <c r="AX694">
        <v>-750552.33299999998</v>
      </c>
      <c r="AY694">
        <v>-1047365.365</v>
      </c>
      <c r="AZ694" t="s">
        <v>812</v>
      </c>
      <c r="BA694" t="s">
        <v>1846</v>
      </c>
      <c r="BC694" t="s">
        <v>803</v>
      </c>
      <c r="BL694">
        <v>1</v>
      </c>
    </row>
    <row r="695" spans="1:64" x14ac:dyDescent="0.2">
      <c r="A695">
        <v>2100190696</v>
      </c>
      <c r="B695">
        <v>4</v>
      </c>
      <c r="D695" s="95">
        <v>43479</v>
      </c>
      <c r="E695">
        <v>1</v>
      </c>
      <c r="F695">
        <v>2110</v>
      </c>
      <c r="G695">
        <v>1</v>
      </c>
      <c r="H695">
        <v>4</v>
      </c>
      <c r="I695">
        <v>0</v>
      </c>
      <c r="J695">
        <v>2</v>
      </c>
      <c r="K695">
        <v>1</v>
      </c>
      <c r="L695">
        <v>2</v>
      </c>
      <c r="M695">
        <v>503</v>
      </c>
      <c r="N695">
        <v>0</v>
      </c>
      <c r="O695">
        <v>0</v>
      </c>
      <c r="P695">
        <v>0</v>
      </c>
      <c r="Q695">
        <v>500</v>
      </c>
      <c r="R695">
        <v>2</v>
      </c>
      <c r="S695">
        <v>1</v>
      </c>
      <c r="T695">
        <v>1</v>
      </c>
      <c r="U695">
        <v>1</v>
      </c>
      <c r="V695">
        <v>4</v>
      </c>
      <c r="W695">
        <v>1</v>
      </c>
      <c r="X695">
        <v>0</v>
      </c>
      <c r="Y695">
        <v>1</v>
      </c>
      <c r="Z695">
        <v>2</v>
      </c>
      <c r="AA695">
        <v>0</v>
      </c>
      <c r="AB695">
        <v>0</v>
      </c>
      <c r="AC695">
        <v>6</v>
      </c>
      <c r="AD695">
        <v>2</v>
      </c>
      <c r="AE695">
        <v>19</v>
      </c>
      <c r="AG695">
        <v>3</v>
      </c>
      <c r="AH695" t="s">
        <v>785</v>
      </c>
      <c r="AI695">
        <v>10</v>
      </c>
      <c r="AJ695" t="s">
        <v>790</v>
      </c>
      <c r="AK695" t="s">
        <v>787</v>
      </c>
      <c r="AL695" t="s">
        <v>788</v>
      </c>
      <c r="AM695" t="s">
        <v>787</v>
      </c>
      <c r="AN695" t="s">
        <v>788</v>
      </c>
      <c r="AO695" t="s">
        <v>1847</v>
      </c>
      <c r="AP695">
        <v>400</v>
      </c>
      <c r="AQ695" t="s">
        <v>800</v>
      </c>
      <c r="AR695" t="s">
        <v>788</v>
      </c>
      <c r="AS695" t="s">
        <v>788</v>
      </c>
      <c r="AV695">
        <v>-741805.15500000003</v>
      </c>
      <c r="AW695">
        <v>-1041269.475</v>
      </c>
      <c r="AX695">
        <v>-741806.58900000004</v>
      </c>
      <c r="AY695">
        <v>-1041267.461</v>
      </c>
      <c r="AZ695" t="s">
        <v>876</v>
      </c>
      <c r="BA695" t="s">
        <v>1848</v>
      </c>
      <c r="BC695" t="s">
        <v>793</v>
      </c>
      <c r="BL695">
        <v>1</v>
      </c>
    </row>
    <row r="696" spans="1:64" x14ac:dyDescent="0.2">
      <c r="A696">
        <v>2100190697</v>
      </c>
      <c r="B696">
        <v>5</v>
      </c>
      <c r="D696" s="95">
        <v>43479</v>
      </c>
      <c r="E696">
        <v>1</v>
      </c>
      <c r="F696">
        <v>2330</v>
      </c>
      <c r="G696">
        <v>6</v>
      </c>
      <c r="H696">
        <v>0</v>
      </c>
      <c r="I696">
        <v>0</v>
      </c>
      <c r="J696">
        <v>2</v>
      </c>
      <c r="K696">
        <v>4</v>
      </c>
      <c r="L696">
        <v>0</v>
      </c>
      <c r="M696">
        <v>100</v>
      </c>
      <c r="N696">
        <v>0</v>
      </c>
      <c r="O696">
        <v>0</v>
      </c>
      <c r="P696">
        <v>0</v>
      </c>
      <c r="Q696">
        <v>200</v>
      </c>
      <c r="R696">
        <v>2</v>
      </c>
      <c r="S696">
        <v>3</v>
      </c>
      <c r="T696">
        <v>1</v>
      </c>
      <c r="U696">
        <v>1</v>
      </c>
      <c r="V696">
        <v>4</v>
      </c>
      <c r="W696">
        <v>1</v>
      </c>
      <c r="X696">
        <v>2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G696">
        <v>3</v>
      </c>
      <c r="AH696" t="s">
        <v>1019</v>
      </c>
      <c r="AI696">
        <v>17</v>
      </c>
      <c r="AJ696" t="s">
        <v>788</v>
      </c>
      <c r="AK696" t="s">
        <v>787</v>
      </c>
      <c r="AL696" t="s">
        <v>788</v>
      </c>
      <c r="AM696" t="s">
        <v>787</v>
      </c>
      <c r="AN696" t="s">
        <v>788</v>
      </c>
      <c r="AO696" t="s">
        <v>788</v>
      </c>
      <c r="AP696">
        <v>200</v>
      </c>
      <c r="AQ696" t="s">
        <v>800</v>
      </c>
      <c r="AR696" t="s">
        <v>788</v>
      </c>
      <c r="AS696" t="s">
        <v>788</v>
      </c>
      <c r="AV696">
        <v>-736115.13</v>
      </c>
      <c r="AW696">
        <v>-1038162.874</v>
      </c>
      <c r="AX696">
        <v>-736118.01500000001</v>
      </c>
      <c r="AY696">
        <v>-1038162.319</v>
      </c>
      <c r="AZ696" t="s">
        <v>1049</v>
      </c>
      <c r="BA696" t="s">
        <v>1086</v>
      </c>
      <c r="BC696" t="s">
        <v>784</v>
      </c>
      <c r="BL696">
        <v>1</v>
      </c>
    </row>
    <row r="697" spans="1:64" x14ac:dyDescent="0.2">
      <c r="A697">
        <v>2100190698</v>
      </c>
      <c r="B697">
        <v>4</v>
      </c>
      <c r="D697" s="95">
        <v>43480</v>
      </c>
      <c r="E697">
        <v>2</v>
      </c>
      <c r="F697">
        <v>160</v>
      </c>
      <c r="G697">
        <v>3</v>
      </c>
      <c r="H697">
        <v>0</v>
      </c>
      <c r="I697">
        <v>9</v>
      </c>
      <c r="J697">
        <v>2</v>
      </c>
      <c r="K697">
        <v>1</v>
      </c>
      <c r="L697">
        <v>0</v>
      </c>
      <c r="M697">
        <v>516</v>
      </c>
      <c r="N697">
        <v>0</v>
      </c>
      <c r="O697">
        <v>0</v>
      </c>
      <c r="P697">
        <v>0</v>
      </c>
      <c r="Q697">
        <v>1250</v>
      </c>
      <c r="R697">
        <v>2</v>
      </c>
      <c r="S697">
        <v>3</v>
      </c>
      <c r="T697">
        <v>1</v>
      </c>
      <c r="U697">
        <v>1</v>
      </c>
      <c r="V697">
        <v>4</v>
      </c>
      <c r="W697">
        <v>1</v>
      </c>
      <c r="X697">
        <v>0</v>
      </c>
      <c r="Y697">
        <v>1</v>
      </c>
      <c r="Z697">
        <v>2</v>
      </c>
      <c r="AA697">
        <v>0</v>
      </c>
      <c r="AB697">
        <v>0</v>
      </c>
      <c r="AC697">
        <v>6</v>
      </c>
      <c r="AD697">
        <v>1</v>
      </c>
      <c r="AE697">
        <v>19</v>
      </c>
      <c r="AG697">
        <v>3</v>
      </c>
      <c r="AH697" t="s">
        <v>928</v>
      </c>
      <c r="AI697">
        <v>15</v>
      </c>
      <c r="AJ697" t="s">
        <v>788</v>
      </c>
      <c r="AK697" t="s">
        <v>788</v>
      </c>
      <c r="AL697" t="s">
        <v>810</v>
      </c>
      <c r="AM697" t="s">
        <v>787</v>
      </c>
      <c r="AN697" t="s">
        <v>788</v>
      </c>
      <c r="AO697" t="s">
        <v>1660</v>
      </c>
      <c r="AP697">
        <v>1000</v>
      </c>
      <c r="AQ697" t="s">
        <v>811</v>
      </c>
      <c r="AV697">
        <v>-741852.53700000001</v>
      </c>
      <c r="AW697">
        <v>-1044541.735</v>
      </c>
      <c r="AX697">
        <v>-741848.37699999998</v>
      </c>
      <c r="AY697">
        <v>-1044547.2830000001</v>
      </c>
      <c r="AZ697" t="s">
        <v>921</v>
      </c>
      <c r="BA697" t="s">
        <v>1849</v>
      </c>
      <c r="BC697" t="s">
        <v>793</v>
      </c>
      <c r="BL697">
        <v>1</v>
      </c>
    </row>
    <row r="698" spans="1:64" x14ac:dyDescent="0.2">
      <c r="A698">
        <v>2100190699</v>
      </c>
      <c r="B698">
        <v>6</v>
      </c>
      <c r="D698" s="95">
        <v>43480</v>
      </c>
      <c r="E698">
        <v>2</v>
      </c>
      <c r="F698">
        <v>130</v>
      </c>
      <c r="G698">
        <v>3</v>
      </c>
      <c r="H698">
        <v>0</v>
      </c>
      <c r="I698">
        <v>9</v>
      </c>
      <c r="J698">
        <v>2</v>
      </c>
      <c r="K698">
        <v>1</v>
      </c>
      <c r="L698">
        <v>2</v>
      </c>
      <c r="M698">
        <v>204</v>
      </c>
      <c r="N698">
        <v>0</v>
      </c>
      <c r="O698">
        <v>0</v>
      </c>
      <c r="P698">
        <v>0</v>
      </c>
      <c r="Q698">
        <v>500</v>
      </c>
      <c r="R698">
        <v>2</v>
      </c>
      <c r="S698">
        <v>3</v>
      </c>
      <c r="T698">
        <v>1</v>
      </c>
      <c r="U698">
        <v>1</v>
      </c>
      <c r="V698">
        <v>4</v>
      </c>
      <c r="W698">
        <v>1</v>
      </c>
      <c r="X698">
        <v>0</v>
      </c>
      <c r="Y698">
        <v>1</v>
      </c>
      <c r="Z698">
        <v>2</v>
      </c>
      <c r="AA698">
        <v>0</v>
      </c>
      <c r="AB698">
        <v>0</v>
      </c>
      <c r="AC698">
        <v>5</v>
      </c>
      <c r="AD698">
        <v>1</v>
      </c>
      <c r="AE698">
        <v>10</v>
      </c>
      <c r="AG698">
        <v>3</v>
      </c>
      <c r="AH698" t="s">
        <v>785</v>
      </c>
      <c r="AI698">
        <v>5</v>
      </c>
      <c r="AJ698" t="s">
        <v>788</v>
      </c>
      <c r="AK698" t="s">
        <v>788</v>
      </c>
      <c r="AL698" t="s">
        <v>788</v>
      </c>
      <c r="AM698" t="s">
        <v>787</v>
      </c>
      <c r="AN698" t="s">
        <v>788</v>
      </c>
      <c r="AO698" t="s">
        <v>794</v>
      </c>
      <c r="AP698">
        <v>200</v>
      </c>
      <c r="AQ698" t="s">
        <v>800</v>
      </c>
      <c r="AR698" t="s">
        <v>788</v>
      </c>
      <c r="AS698" t="s">
        <v>788</v>
      </c>
      <c r="AV698">
        <v>-739431.36800000002</v>
      </c>
      <c r="AW698">
        <v>-1042043.443</v>
      </c>
      <c r="AX698">
        <v>-739432.04700000002</v>
      </c>
      <c r="AY698">
        <v>-1042043.0209999999</v>
      </c>
      <c r="AZ698" t="s">
        <v>936</v>
      </c>
      <c r="BA698" t="s">
        <v>1850</v>
      </c>
      <c r="BC698" t="s">
        <v>793</v>
      </c>
      <c r="BL698">
        <v>1</v>
      </c>
    </row>
    <row r="699" spans="1:64" x14ac:dyDescent="0.2">
      <c r="A699">
        <v>2100190700</v>
      </c>
      <c r="B699">
        <v>5</v>
      </c>
      <c r="D699" s="95">
        <v>43480</v>
      </c>
      <c r="E699">
        <v>2</v>
      </c>
      <c r="F699">
        <v>700</v>
      </c>
      <c r="G699">
        <v>1</v>
      </c>
      <c r="H699">
        <v>2</v>
      </c>
      <c r="I699">
        <v>0</v>
      </c>
      <c r="J699">
        <v>2</v>
      </c>
      <c r="K699">
        <v>1</v>
      </c>
      <c r="L699">
        <v>2</v>
      </c>
      <c r="M699">
        <v>502</v>
      </c>
      <c r="N699">
        <v>0</v>
      </c>
      <c r="O699">
        <v>0</v>
      </c>
      <c r="P699">
        <v>0</v>
      </c>
      <c r="Q699">
        <v>800</v>
      </c>
      <c r="R699">
        <v>2</v>
      </c>
      <c r="S699">
        <v>1</v>
      </c>
      <c r="T699">
        <v>1</v>
      </c>
      <c r="U699">
        <v>1</v>
      </c>
      <c r="V699">
        <v>4</v>
      </c>
      <c r="W699">
        <v>1</v>
      </c>
      <c r="X699">
        <v>2</v>
      </c>
      <c r="Y699">
        <v>1</v>
      </c>
      <c r="Z699">
        <v>0</v>
      </c>
      <c r="AA699">
        <v>5</v>
      </c>
      <c r="AB699">
        <v>1</v>
      </c>
      <c r="AC699">
        <v>1</v>
      </c>
      <c r="AD699">
        <v>2</v>
      </c>
      <c r="AE699">
        <v>0</v>
      </c>
      <c r="AG699">
        <v>3</v>
      </c>
      <c r="AH699" t="s">
        <v>785</v>
      </c>
      <c r="AI699">
        <v>17</v>
      </c>
      <c r="AJ699" t="s">
        <v>790</v>
      </c>
      <c r="AK699" t="s">
        <v>787</v>
      </c>
      <c r="AL699" t="s">
        <v>788</v>
      </c>
      <c r="AM699" t="s">
        <v>787</v>
      </c>
      <c r="AN699" t="s">
        <v>788</v>
      </c>
      <c r="AO699" t="s">
        <v>788</v>
      </c>
      <c r="AP699">
        <v>300</v>
      </c>
      <c r="AQ699" t="s">
        <v>800</v>
      </c>
      <c r="AR699" t="s">
        <v>788</v>
      </c>
      <c r="AS699" t="s">
        <v>788</v>
      </c>
      <c r="AV699">
        <v>-744551.72699999996</v>
      </c>
      <c r="AW699">
        <v>-1048225.956</v>
      </c>
      <c r="AX699">
        <v>-744553.772</v>
      </c>
      <c r="AY699">
        <v>-1048226.71</v>
      </c>
      <c r="AZ699" t="s">
        <v>1159</v>
      </c>
      <c r="BA699" t="s">
        <v>1362</v>
      </c>
      <c r="BC699" t="s">
        <v>784</v>
      </c>
      <c r="BL699">
        <v>1</v>
      </c>
    </row>
    <row r="700" spans="1:64" x14ac:dyDescent="0.2">
      <c r="A700">
        <v>2100190701</v>
      </c>
      <c r="B700">
        <v>5</v>
      </c>
      <c r="D700" s="95">
        <v>43480</v>
      </c>
      <c r="E700">
        <v>2</v>
      </c>
      <c r="F700">
        <v>720</v>
      </c>
      <c r="G700">
        <v>1</v>
      </c>
      <c r="H700">
        <v>4</v>
      </c>
      <c r="I700">
        <v>0</v>
      </c>
      <c r="J700">
        <v>2</v>
      </c>
      <c r="K700">
        <v>1</v>
      </c>
      <c r="L700">
        <v>2</v>
      </c>
      <c r="M700">
        <v>503</v>
      </c>
      <c r="N700">
        <v>0</v>
      </c>
      <c r="O700">
        <v>0</v>
      </c>
      <c r="P700">
        <v>0</v>
      </c>
      <c r="Q700">
        <v>1400</v>
      </c>
      <c r="R700">
        <v>2</v>
      </c>
      <c r="S700">
        <v>3</v>
      </c>
      <c r="T700">
        <v>1</v>
      </c>
      <c r="U700">
        <v>1</v>
      </c>
      <c r="V700">
        <v>2</v>
      </c>
      <c r="W700">
        <v>1</v>
      </c>
      <c r="X700">
        <v>2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2</v>
      </c>
      <c r="AE700">
        <v>0</v>
      </c>
      <c r="AG700">
        <v>3</v>
      </c>
      <c r="AH700" t="s">
        <v>907</v>
      </c>
      <c r="AI700">
        <v>16</v>
      </c>
      <c r="AJ700" t="s">
        <v>788</v>
      </c>
      <c r="AK700" t="s">
        <v>787</v>
      </c>
      <c r="AL700" t="s">
        <v>787</v>
      </c>
      <c r="AM700" t="s">
        <v>787</v>
      </c>
      <c r="AN700" t="s">
        <v>788</v>
      </c>
      <c r="AO700" t="s">
        <v>788</v>
      </c>
      <c r="AP700">
        <v>1000</v>
      </c>
      <c r="AQ700" t="s">
        <v>800</v>
      </c>
      <c r="AR700" t="s">
        <v>788</v>
      </c>
      <c r="AS700" t="s">
        <v>788</v>
      </c>
      <c r="AV700">
        <v>-741596.85400000005</v>
      </c>
      <c r="AW700">
        <v>-1042892.347</v>
      </c>
      <c r="AX700">
        <v>-741595.49699999997</v>
      </c>
      <c r="AY700">
        <v>-1042892.498</v>
      </c>
      <c r="AZ700" t="s">
        <v>1851</v>
      </c>
      <c r="BA700" t="s">
        <v>1040</v>
      </c>
      <c r="BC700" t="s">
        <v>784</v>
      </c>
      <c r="BL700">
        <v>1</v>
      </c>
    </row>
    <row r="701" spans="1:64" x14ac:dyDescent="0.2">
      <c r="A701">
        <v>2100190702</v>
      </c>
      <c r="B701">
        <v>5</v>
      </c>
      <c r="D701" s="95">
        <v>43479</v>
      </c>
      <c r="E701">
        <v>1</v>
      </c>
      <c r="F701">
        <v>1820</v>
      </c>
      <c r="G701">
        <v>1</v>
      </c>
      <c r="H701">
        <v>2</v>
      </c>
      <c r="I701">
        <v>0</v>
      </c>
      <c r="J701">
        <v>2</v>
      </c>
      <c r="K701">
        <v>1</v>
      </c>
      <c r="L701">
        <v>0</v>
      </c>
      <c r="M701">
        <v>411</v>
      </c>
      <c r="N701">
        <v>0</v>
      </c>
      <c r="O701">
        <v>0</v>
      </c>
      <c r="P701">
        <v>0</v>
      </c>
      <c r="Q701">
        <v>200</v>
      </c>
      <c r="R701">
        <v>2</v>
      </c>
      <c r="S701">
        <v>1</v>
      </c>
      <c r="T701">
        <v>1</v>
      </c>
      <c r="U701">
        <v>1</v>
      </c>
      <c r="V701">
        <v>4</v>
      </c>
      <c r="W701">
        <v>1</v>
      </c>
      <c r="X701">
        <v>2</v>
      </c>
      <c r="Y701">
        <v>1</v>
      </c>
      <c r="Z701">
        <v>0</v>
      </c>
      <c r="AA701">
        <v>5</v>
      </c>
      <c r="AB701">
        <v>1</v>
      </c>
      <c r="AC701">
        <v>1</v>
      </c>
      <c r="AD701">
        <v>2</v>
      </c>
      <c r="AE701">
        <v>0</v>
      </c>
      <c r="AG701">
        <v>5</v>
      </c>
      <c r="AH701" t="s">
        <v>901</v>
      </c>
      <c r="AI701">
        <v>3</v>
      </c>
      <c r="AJ701" t="s">
        <v>790</v>
      </c>
      <c r="AK701" t="s">
        <v>787</v>
      </c>
      <c r="AL701" t="s">
        <v>810</v>
      </c>
      <c r="AM701" t="s">
        <v>787</v>
      </c>
      <c r="AN701" t="s">
        <v>788</v>
      </c>
      <c r="AO701" t="s">
        <v>788</v>
      </c>
      <c r="AP701">
        <v>0</v>
      </c>
      <c r="AQ701" t="s">
        <v>811</v>
      </c>
      <c r="AV701">
        <v>-742449.299</v>
      </c>
      <c r="AW701">
        <v>-1044542.733</v>
      </c>
      <c r="AX701">
        <v>-742448.49899999995</v>
      </c>
      <c r="AY701">
        <v>-1044542.807</v>
      </c>
      <c r="AZ701" t="s">
        <v>817</v>
      </c>
      <c r="BA701" t="s">
        <v>1037</v>
      </c>
      <c r="BC701" t="s">
        <v>803</v>
      </c>
      <c r="BE701" t="s">
        <v>1852</v>
      </c>
      <c r="BG701" t="s">
        <v>805</v>
      </c>
      <c r="BH701" t="s">
        <v>806</v>
      </c>
      <c r="BI701" t="s">
        <v>807</v>
      </c>
      <c r="BJ701" t="s">
        <v>1853</v>
      </c>
      <c r="BK701" t="s">
        <v>809</v>
      </c>
      <c r="BL701">
        <v>1</v>
      </c>
    </row>
    <row r="702" spans="1:64" x14ac:dyDescent="0.2">
      <c r="A702">
        <v>2100190703</v>
      </c>
      <c r="B702">
        <v>5</v>
      </c>
      <c r="D702" s="95">
        <v>43480</v>
      </c>
      <c r="E702">
        <v>2</v>
      </c>
      <c r="F702">
        <v>745</v>
      </c>
      <c r="G702">
        <v>1</v>
      </c>
      <c r="H702">
        <v>2</v>
      </c>
      <c r="I702">
        <v>0</v>
      </c>
      <c r="J702">
        <v>2</v>
      </c>
      <c r="K702">
        <v>1</v>
      </c>
      <c r="L702">
        <v>2</v>
      </c>
      <c r="M702">
        <v>411</v>
      </c>
      <c r="N702">
        <v>0</v>
      </c>
      <c r="O702">
        <v>0</v>
      </c>
      <c r="P702">
        <v>0</v>
      </c>
      <c r="Q702">
        <v>1850</v>
      </c>
      <c r="R702">
        <v>2</v>
      </c>
      <c r="S702">
        <v>3</v>
      </c>
      <c r="T702">
        <v>1</v>
      </c>
      <c r="U702">
        <v>1</v>
      </c>
      <c r="V702">
        <v>2</v>
      </c>
      <c r="W702">
        <v>1</v>
      </c>
      <c r="X702">
        <v>3</v>
      </c>
      <c r="Y702">
        <v>1</v>
      </c>
      <c r="Z702">
        <v>0</v>
      </c>
      <c r="AA702">
        <v>5</v>
      </c>
      <c r="AB702">
        <v>0</v>
      </c>
      <c r="AC702">
        <v>1</v>
      </c>
      <c r="AD702">
        <v>2</v>
      </c>
      <c r="AE702">
        <v>0</v>
      </c>
      <c r="AG702">
        <v>3</v>
      </c>
      <c r="AH702" t="s">
        <v>785</v>
      </c>
      <c r="AI702">
        <v>2</v>
      </c>
      <c r="AJ702" t="s">
        <v>790</v>
      </c>
      <c r="AK702" t="s">
        <v>787</v>
      </c>
      <c r="AL702" t="s">
        <v>788</v>
      </c>
      <c r="AM702" t="s">
        <v>787</v>
      </c>
      <c r="AN702" t="s">
        <v>788</v>
      </c>
      <c r="AO702" t="s">
        <v>788</v>
      </c>
      <c r="AP702">
        <v>700</v>
      </c>
      <c r="AQ702" t="s">
        <v>790</v>
      </c>
      <c r="AR702" t="s">
        <v>788</v>
      </c>
      <c r="AS702" t="s">
        <v>788</v>
      </c>
      <c r="AV702">
        <v>-751413.19299999997</v>
      </c>
      <c r="AW702">
        <v>-1043006.928</v>
      </c>
      <c r="AX702">
        <v>-751413.19499999995</v>
      </c>
      <c r="AY702">
        <v>-1043006.268</v>
      </c>
      <c r="AZ702" t="s">
        <v>1854</v>
      </c>
      <c r="BA702" t="s">
        <v>1504</v>
      </c>
      <c r="BC702" t="s">
        <v>784</v>
      </c>
      <c r="BL702">
        <v>1</v>
      </c>
    </row>
    <row r="703" spans="1:64" x14ac:dyDescent="0.2">
      <c r="A703">
        <v>2100190704</v>
      </c>
      <c r="B703">
        <v>6</v>
      </c>
      <c r="D703" s="95">
        <v>43479</v>
      </c>
      <c r="E703">
        <v>1</v>
      </c>
      <c r="F703">
        <v>2560</v>
      </c>
      <c r="G703">
        <v>2</v>
      </c>
      <c r="H703">
        <v>0</v>
      </c>
      <c r="I703">
        <v>0</v>
      </c>
      <c r="J703">
        <v>2</v>
      </c>
      <c r="K703">
        <v>1</v>
      </c>
      <c r="L703">
        <v>0</v>
      </c>
      <c r="M703">
        <v>516</v>
      </c>
      <c r="N703">
        <v>0</v>
      </c>
      <c r="O703">
        <v>0</v>
      </c>
      <c r="P703">
        <v>0</v>
      </c>
      <c r="Q703">
        <v>150</v>
      </c>
      <c r="R703">
        <v>2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1</v>
      </c>
      <c r="AD703">
        <v>2</v>
      </c>
      <c r="AE703">
        <v>0</v>
      </c>
      <c r="AG703">
        <v>17</v>
      </c>
      <c r="AI703" t="s">
        <v>781</v>
      </c>
      <c r="AP703">
        <v>0</v>
      </c>
      <c r="AV703">
        <v>-739901.45499999996</v>
      </c>
      <c r="AW703">
        <v>-1039206.959</v>
      </c>
      <c r="AX703">
        <v>-739901.61899999995</v>
      </c>
      <c r="AY703">
        <v>-1039206.9840000001</v>
      </c>
      <c r="AZ703" t="s">
        <v>1594</v>
      </c>
      <c r="BA703" t="s">
        <v>1855</v>
      </c>
      <c r="BC703" t="s">
        <v>803</v>
      </c>
      <c r="BL703">
        <v>1</v>
      </c>
    </row>
    <row r="704" spans="1:64" x14ac:dyDescent="0.2">
      <c r="A704">
        <v>2100190705</v>
      </c>
      <c r="B704">
        <v>6</v>
      </c>
      <c r="D704" s="95">
        <v>43480</v>
      </c>
      <c r="E704">
        <v>2</v>
      </c>
      <c r="F704">
        <v>1005</v>
      </c>
      <c r="G704">
        <v>2</v>
      </c>
      <c r="H704">
        <v>0</v>
      </c>
      <c r="I704">
        <v>0</v>
      </c>
      <c r="J704">
        <v>2</v>
      </c>
      <c r="K704">
        <v>1</v>
      </c>
      <c r="L704">
        <v>2</v>
      </c>
      <c r="M704">
        <v>504</v>
      </c>
      <c r="N704">
        <v>0</v>
      </c>
      <c r="O704">
        <v>0</v>
      </c>
      <c r="P704">
        <v>0</v>
      </c>
      <c r="Q704">
        <v>40</v>
      </c>
      <c r="R704">
        <v>2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1</v>
      </c>
      <c r="AD704">
        <v>2</v>
      </c>
      <c r="AE704">
        <v>0</v>
      </c>
      <c r="AG704">
        <v>3</v>
      </c>
      <c r="AH704" t="s">
        <v>798</v>
      </c>
      <c r="AI704">
        <v>0</v>
      </c>
      <c r="AJ704" t="s">
        <v>788</v>
      </c>
      <c r="AK704" t="s">
        <v>787</v>
      </c>
      <c r="AL704" t="s">
        <v>788</v>
      </c>
      <c r="AM704" t="s">
        <v>787</v>
      </c>
      <c r="AN704" t="s">
        <v>788</v>
      </c>
      <c r="AO704" t="s">
        <v>794</v>
      </c>
      <c r="AP704">
        <v>20</v>
      </c>
      <c r="AQ704" t="s">
        <v>800</v>
      </c>
      <c r="AR704" t="s">
        <v>788</v>
      </c>
      <c r="AS704" t="s">
        <v>788</v>
      </c>
      <c r="AV704">
        <v>-747035.696</v>
      </c>
      <c r="AW704">
        <v>-1048172.26</v>
      </c>
      <c r="AX704">
        <v>-747035.63300000003</v>
      </c>
      <c r="AY704">
        <v>-1048171.919</v>
      </c>
      <c r="AZ704" t="s">
        <v>1318</v>
      </c>
      <c r="BA704" t="s">
        <v>1856</v>
      </c>
      <c r="BC704" t="s">
        <v>803</v>
      </c>
      <c r="BL704">
        <v>1</v>
      </c>
    </row>
    <row r="705" spans="1:64" x14ac:dyDescent="0.2">
      <c r="A705">
        <v>2100190706</v>
      </c>
      <c r="B705">
        <v>6</v>
      </c>
      <c r="D705" s="95">
        <v>43480</v>
      </c>
      <c r="E705">
        <v>2</v>
      </c>
      <c r="F705">
        <v>1030</v>
      </c>
      <c r="G705">
        <v>1</v>
      </c>
      <c r="H705">
        <v>2</v>
      </c>
      <c r="I705">
        <v>0</v>
      </c>
      <c r="J705">
        <v>2</v>
      </c>
      <c r="K705">
        <v>1</v>
      </c>
      <c r="L705">
        <v>2</v>
      </c>
      <c r="M705">
        <v>408</v>
      </c>
      <c r="N705">
        <v>0</v>
      </c>
      <c r="O705">
        <v>0</v>
      </c>
      <c r="P705">
        <v>0</v>
      </c>
      <c r="Q705">
        <v>600</v>
      </c>
      <c r="R705">
        <v>2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5</v>
      </c>
      <c r="AB705">
        <v>0</v>
      </c>
      <c r="AC705">
        <v>1</v>
      </c>
      <c r="AD705">
        <v>2</v>
      </c>
      <c r="AE705">
        <v>0</v>
      </c>
      <c r="AG705">
        <v>5</v>
      </c>
      <c r="AH705" t="s">
        <v>1194</v>
      </c>
      <c r="AI705">
        <v>2</v>
      </c>
      <c r="AJ705" t="s">
        <v>790</v>
      </c>
      <c r="AK705" t="s">
        <v>787</v>
      </c>
      <c r="AL705" t="s">
        <v>788</v>
      </c>
      <c r="AM705" t="s">
        <v>787</v>
      </c>
      <c r="AN705" t="s">
        <v>788</v>
      </c>
      <c r="AO705" t="s">
        <v>794</v>
      </c>
      <c r="AP705">
        <v>200</v>
      </c>
      <c r="AQ705" t="s">
        <v>800</v>
      </c>
      <c r="AR705" t="s">
        <v>788</v>
      </c>
      <c r="AS705" t="s">
        <v>788</v>
      </c>
      <c r="AV705">
        <v>-742952.37100000004</v>
      </c>
      <c r="AW705">
        <v>-1043697.419</v>
      </c>
      <c r="AX705">
        <v>-742952.69099999999</v>
      </c>
      <c r="AY705">
        <v>-1043698.568</v>
      </c>
      <c r="AZ705" t="s">
        <v>962</v>
      </c>
      <c r="BA705" t="s">
        <v>1857</v>
      </c>
      <c r="BC705" t="s">
        <v>803</v>
      </c>
      <c r="BL705">
        <v>1</v>
      </c>
    </row>
    <row r="706" spans="1:64" x14ac:dyDescent="0.2">
      <c r="A706">
        <v>2100190707</v>
      </c>
      <c r="B706">
        <v>6</v>
      </c>
      <c r="D706" s="95">
        <v>43480</v>
      </c>
      <c r="E706">
        <v>2</v>
      </c>
      <c r="F706">
        <v>1035</v>
      </c>
      <c r="G706">
        <v>1</v>
      </c>
      <c r="H706">
        <v>3</v>
      </c>
      <c r="I706">
        <v>0</v>
      </c>
      <c r="J706">
        <v>2</v>
      </c>
      <c r="K706">
        <v>1</v>
      </c>
      <c r="L706">
        <v>2</v>
      </c>
      <c r="M706">
        <v>410</v>
      </c>
      <c r="N706">
        <v>0</v>
      </c>
      <c r="O706">
        <v>0</v>
      </c>
      <c r="P706">
        <v>0</v>
      </c>
      <c r="Q706">
        <v>200</v>
      </c>
      <c r="R706">
        <v>2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5</v>
      </c>
      <c r="AB706">
        <v>0</v>
      </c>
      <c r="AC706">
        <v>1</v>
      </c>
      <c r="AD706">
        <v>2</v>
      </c>
      <c r="AE706">
        <v>0</v>
      </c>
      <c r="AG706">
        <v>3</v>
      </c>
      <c r="AH706" t="s">
        <v>786</v>
      </c>
      <c r="AI706">
        <v>18</v>
      </c>
      <c r="AJ706" t="s">
        <v>790</v>
      </c>
      <c r="AK706" t="s">
        <v>787</v>
      </c>
      <c r="AL706" t="s">
        <v>788</v>
      </c>
      <c r="AM706" t="s">
        <v>787</v>
      </c>
      <c r="AN706" t="s">
        <v>788</v>
      </c>
      <c r="AO706" t="s">
        <v>794</v>
      </c>
      <c r="AP706">
        <v>100</v>
      </c>
      <c r="AQ706" t="s">
        <v>800</v>
      </c>
      <c r="AR706" t="s">
        <v>788</v>
      </c>
      <c r="AS706" t="s">
        <v>788</v>
      </c>
      <c r="AV706">
        <v>-741437.28300000005</v>
      </c>
      <c r="AW706">
        <v>-1046592.909</v>
      </c>
      <c r="AX706">
        <v>-741438.03899999999</v>
      </c>
      <c r="AY706">
        <v>-1046593.625</v>
      </c>
      <c r="AZ706" t="s">
        <v>1366</v>
      </c>
      <c r="BA706" t="s">
        <v>1858</v>
      </c>
      <c r="BC706" t="s">
        <v>803</v>
      </c>
      <c r="BL706">
        <v>1</v>
      </c>
    </row>
    <row r="707" spans="1:64" x14ac:dyDescent="0.2">
      <c r="A707">
        <v>2100190708</v>
      </c>
      <c r="B707">
        <v>5</v>
      </c>
      <c r="D707" s="95">
        <v>43480</v>
      </c>
      <c r="E707">
        <v>2</v>
      </c>
      <c r="F707">
        <v>1055</v>
      </c>
      <c r="G707">
        <v>8</v>
      </c>
      <c r="H707">
        <v>2</v>
      </c>
      <c r="I707">
        <v>0</v>
      </c>
      <c r="J707">
        <v>2</v>
      </c>
      <c r="K707">
        <v>1</v>
      </c>
      <c r="L707">
        <v>2</v>
      </c>
      <c r="M707">
        <v>502</v>
      </c>
      <c r="N707">
        <v>0</v>
      </c>
      <c r="O707">
        <v>0</v>
      </c>
      <c r="P707">
        <v>0</v>
      </c>
      <c r="Q707">
        <v>150</v>
      </c>
      <c r="R707">
        <v>2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5</v>
      </c>
      <c r="Y707">
        <v>7</v>
      </c>
      <c r="Z707">
        <v>0</v>
      </c>
      <c r="AA707">
        <v>5</v>
      </c>
      <c r="AB707">
        <v>1</v>
      </c>
      <c r="AC707">
        <v>1</v>
      </c>
      <c r="AD707">
        <v>2</v>
      </c>
      <c r="AE707">
        <v>0</v>
      </c>
      <c r="AG707">
        <v>10</v>
      </c>
      <c r="AH707" t="s">
        <v>787</v>
      </c>
      <c r="AJ707" t="s">
        <v>794</v>
      </c>
      <c r="AK707" t="s">
        <v>787</v>
      </c>
      <c r="AL707" t="s">
        <v>788</v>
      </c>
      <c r="AM707" t="s">
        <v>787</v>
      </c>
      <c r="AN707" t="s">
        <v>788</v>
      </c>
      <c r="AO707" t="s">
        <v>788</v>
      </c>
      <c r="AP707">
        <v>50</v>
      </c>
      <c r="AQ707" t="s">
        <v>795</v>
      </c>
      <c r="AR707" t="s">
        <v>788</v>
      </c>
      <c r="AS707" t="s">
        <v>788</v>
      </c>
      <c r="AV707">
        <v>-744168.30799999996</v>
      </c>
      <c r="AW707">
        <v>-1043931.825</v>
      </c>
      <c r="AX707">
        <v>-744167.99600000004</v>
      </c>
      <c r="AY707">
        <v>-1043931.866</v>
      </c>
      <c r="AZ707" t="s">
        <v>993</v>
      </c>
      <c r="BA707" t="s">
        <v>1859</v>
      </c>
      <c r="BC707" t="s">
        <v>784</v>
      </c>
      <c r="BL707">
        <v>1</v>
      </c>
    </row>
    <row r="708" spans="1:64" x14ac:dyDescent="0.2">
      <c r="A708">
        <v>2100190709</v>
      </c>
      <c r="B708">
        <v>6</v>
      </c>
      <c r="D708" s="95">
        <v>43478</v>
      </c>
      <c r="E708">
        <v>0</v>
      </c>
      <c r="F708">
        <v>2560</v>
      </c>
      <c r="G708">
        <v>2</v>
      </c>
      <c r="H708">
        <v>0</v>
      </c>
      <c r="I708">
        <v>0</v>
      </c>
      <c r="J708">
        <v>2</v>
      </c>
      <c r="K708">
        <v>1</v>
      </c>
      <c r="L708">
        <v>0</v>
      </c>
      <c r="M708">
        <v>516</v>
      </c>
      <c r="N708">
        <v>0</v>
      </c>
      <c r="O708">
        <v>0</v>
      </c>
      <c r="P708">
        <v>0</v>
      </c>
      <c r="Q708">
        <v>50</v>
      </c>
      <c r="R708">
        <v>2</v>
      </c>
      <c r="S708">
        <v>3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1</v>
      </c>
      <c r="AD708">
        <v>2</v>
      </c>
      <c r="AE708">
        <v>0</v>
      </c>
      <c r="AG708">
        <v>17</v>
      </c>
      <c r="AI708" t="s">
        <v>781</v>
      </c>
      <c r="AP708">
        <v>0</v>
      </c>
      <c r="AV708">
        <v>-739507.68799999997</v>
      </c>
      <c r="AW708">
        <v>-1040367.43</v>
      </c>
      <c r="AX708">
        <v>-739507.68799999997</v>
      </c>
      <c r="AY708">
        <v>-1040367.43</v>
      </c>
      <c r="AZ708" t="s">
        <v>936</v>
      </c>
      <c r="BA708" t="s">
        <v>1794</v>
      </c>
      <c r="BC708" t="s">
        <v>803</v>
      </c>
      <c r="BL708">
        <v>1</v>
      </c>
    </row>
    <row r="709" spans="1:64" x14ac:dyDescent="0.2">
      <c r="A709">
        <v>2100190710</v>
      </c>
      <c r="B709">
        <v>5</v>
      </c>
      <c r="D709" s="95">
        <v>43480</v>
      </c>
      <c r="E709">
        <v>2</v>
      </c>
      <c r="F709">
        <v>1115</v>
      </c>
      <c r="G709">
        <v>1</v>
      </c>
      <c r="H709">
        <v>2</v>
      </c>
      <c r="I709">
        <v>0</v>
      </c>
      <c r="J709">
        <v>2</v>
      </c>
      <c r="K709">
        <v>1</v>
      </c>
      <c r="L709">
        <v>2</v>
      </c>
      <c r="M709">
        <v>401</v>
      </c>
      <c r="N709">
        <v>0</v>
      </c>
      <c r="O709">
        <v>0</v>
      </c>
      <c r="P709">
        <v>0</v>
      </c>
      <c r="Q709">
        <v>1300</v>
      </c>
      <c r="R709">
        <v>2</v>
      </c>
      <c r="S709">
        <v>3</v>
      </c>
      <c r="T709">
        <v>1</v>
      </c>
      <c r="U709">
        <v>1</v>
      </c>
      <c r="V709">
        <v>1</v>
      </c>
      <c r="W709">
        <v>1</v>
      </c>
      <c r="X709">
        <v>0</v>
      </c>
      <c r="Y709">
        <v>1</v>
      </c>
      <c r="Z709">
        <v>2</v>
      </c>
      <c r="AA709">
        <v>0</v>
      </c>
      <c r="AB709">
        <v>1</v>
      </c>
      <c r="AC709">
        <v>4</v>
      </c>
      <c r="AD709">
        <v>2</v>
      </c>
      <c r="AE709">
        <v>10</v>
      </c>
      <c r="AG709">
        <v>3</v>
      </c>
      <c r="AH709" t="s">
        <v>810</v>
      </c>
      <c r="AI709">
        <v>10</v>
      </c>
      <c r="AJ709" t="s">
        <v>790</v>
      </c>
      <c r="AK709" t="s">
        <v>787</v>
      </c>
      <c r="AL709" t="s">
        <v>788</v>
      </c>
      <c r="AM709" t="s">
        <v>787</v>
      </c>
      <c r="AN709" t="s">
        <v>788</v>
      </c>
      <c r="AO709" t="s">
        <v>788</v>
      </c>
      <c r="AP709">
        <v>1000</v>
      </c>
      <c r="AQ709" t="s">
        <v>800</v>
      </c>
      <c r="AR709" t="s">
        <v>788</v>
      </c>
      <c r="AS709" t="s">
        <v>788</v>
      </c>
      <c r="AV709">
        <v>-742984.98899999994</v>
      </c>
      <c r="AW709">
        <v>-1042481.208</v>
      </c>
      <c r="AX709">
        <v>-742988.52099999995</v>
      </c>
      <c r="AY709">
        <v>-1042482.1360000001</v>
      </c>
      <c r="AZ709" t="s">
        <v>1195</v>
      </c>
      <c r="BA709" t="s">
        <v>1860</v>
      </c>
      <c r="BC709" t="s">
        <v>793</v>
      </c>
      <c r="BL709">
        <v>1</v>
      </c>
    </row>
    <row r="710" spans="1:64" x14ac:dyDescent="0.2">
      <c r="A710">
        <v>2100190711</v>
      </c>
      <c r="B710">
        <v>5</v>
      </c>
      <c r="D710" s="95">
        <v>43480</v>
      </c>
      <c r="E710">
        <v>2</v>
      </c>
      <c r="F710">
        <v>1105</v>
      </c>
      <c r="G710">
        <v>1</v>
      </c>
      <c r="H710">
        <v>4</v>
      </c>
      <c r="I710">
        <v>0</v>
      </c>
      <c r="J710">
        <v>2</v>
      </c>
      <c r="K710">
        <v>1</v>
      </c>
      <c r="L710">
        <v>2</v>
      </c>
      <c r="M710">
        <v>503</v>
      </c>
      <c r="N710">
        <v>0</v>
      </c>
      <c r="O710">
        <v>0</v>
      </c>
      <c r="P710">
        <v>0</v>
      </c>
      <c r="Q710">
        <v>150</v>
      </c>
      <c r="R710">
        <v>2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2</v>
      </c>
      <c r="Y710">
        <v>1</v>
      </c>
      <c r="Z710">
        <v>0</v>
      </c>
      <c r="AA710">
        <v>5</v>
      </c>
      <c r="AB710">
        <v>2</v>
      </c>
      <c r="AC710">
        <v>1</v>
      </c>
      <c r="AD710">
        <v>2</v>
      </c>
      <c r="AE710">
        <v>0</v>
      </c>
      <c r="AG710">
        <v>3</v>
      </c>
      <c r="AH710" t="s">
        <v>785</v>
      </c>
      <c r="AI710">
        <v>15</v>
      </c>
      <c r="AJ710" t="s">
        <v>786</v>
      </c>
      <c r="AK710" t="s">
        <v>787</v>
      </c>
      <c r="AL710" t="s">
        <v>788</v>
      </c>
      <c r="AM710" t="s">
        <v>787</v>
      </c>
      <c r="AN710" t="s">
        <v>788</v>
      </c>
      <c r="AO710" t="s">
        <v>790</v>
      </c>
      <c r="AP710">
        <v>50</v>
      </c>
      <c r="AQ710" t="s">
        <v>810</v>
      </c>
      <c r="AR710" t="s">
        <v>788</v>
      </c>
      <c r="AS710" t="s">
        <v>788</v>
      </c>
      <c r="AV710">
        <v>-738061.78700000001</v>
      </c>
      <c r="AW710">
        <v>-1045769.318</v>
      </c>
      <c r="AX710">
        <v>-738062.51599999995</v>
      </c>
      <c r="AY710">
        <v>-1045770.073</v>
      </c>
      <c r="AZ710" t="s">
        <v>1047</v>
      </c>
      <c r="BA710" t="s">
        <v>1434</v>
      </c>
      <c r="BC710" t="s">
        <v>784</v>
      </c>
      <c r="BL710">
        <v>1</v>
      </c>
    </row>
    <row r="711" spans="1:64" x14ac:dyDescent="0.2">
      <c r="A711">
        <v>2100190712</v>
      </c>
      <c r="B711">
        <v>5</v>
      </c>
      <c r="D711" s="95">
        <v>43480</v>
      </c>
      <c r="E711">
        <v>2</v>
      </c>
      <c r="F711">
        <v>1110</v>
      </c>
      <c r="G711">
        <v>1</v>
      </c>
      <c r="H711">
        <v>4</v>
      </c>
      <c r="I711">
        <v>0</v>
      </c>
      <c r="J711">
        <v>2</v>
      </c>
      <c r="K711">
        <v>1</v>
      </c>
      <c r="L711">
        <v>2</v>
      </c>
      <c r="M711">
        <v>503</v>
      </c>
      <c r="N711">
        <v>0</v>
      </c>
      <c r="O711">
        <v>0</v>
      </c>
      <c r="P711">
        <v>0</v>
      </c>
      <c r="Q711">
        <v>900</v>
      </c>
      <c r="R711">
        <v>2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2</v>
      </c>
      <c r="Y711">
        <v>1</v>
      </c>
      <c r="Z711">
        <v>0</v>
      </c>
      <c r="AA711">
        <v>5</v>
      </c>
      <c r="AB711">
        <v>1</v>
      </c>
      <c r="AC711">
        <v>1</v>
      </c>
      <c r="AD711">
        <v>3</v>
      </c>
      <c r="AE711">
        <v>0</v>
      </c>
      <c r="AG711">
        <v>3</v>
      </c>
      <c r="AH711" t="s">
        <v>798</v>
      </c>
      <c r="AI711">
        <v>6</v>
      </c>
      <c r="AJ711" t="s">
        <v>788</v>
      </c>
      <c r="AK711" t="s">
        <v>787</v>
      </c>
      <c r="AL711" t="s">
        <v>788</v>
      </c>
      <c r="AM711" t="s">
        <v>787</v>
      </c>
      <c r="AN711" t="s">
        <v>788</v>
      </c>
      <c r="AO711" t="s">
        <v>788</v>
      </c>
      <c r="AP711">
        <v>200</v>
      </c>
      <c r="AQ711" t="s">
        <v>800</v>
      </c>
      <c r="AR711" t="s">
        <v>788</v>
      </c>
      <c r="AS711" t="s">
        <v>788</v>
      </c>
      <c r="AV711">
        <v>-745336.73</v>
      </c>
      <c r="AW711">
        <v>-1051939.0360000001</v>
      </c>
      <c r="AX711">
        <v>-745335.005</v>
      </c>
      <c r="AY711">
        <v>-1051938.8060000001</v>
      </c>
      <c r="AZ711" t="s">
        <v>1477</v>
      </c>
      <c r="BA711" t="s">
        <v>1202</v>
      </c>
      <c r="BC711" t="s">
        <v>784</v>
      </c>
      <c r="BL711">
        <v>1</v>
      </c>
    </row>
    <row r="712" spans="1:64" x14ac:dyDescent="0.2">
      <c r="A712">
        <v>2100190713</v>
      </c>
      <c r="B712">
        <v>6</v>
      </c>
      <c r="D712" s="95">
        <v>43480</v>
      </c>
      <c r="E712">
        <v>2</v>
      </c>
      <c r="F712">
        <v>1040</v>
      </c>
      <c r="G712">
        <v>1</v>
      </c>
      <c r="H712">
        <v>1</v>
      </c>
      <c r="I712">
        <v>0</v>
      </c>
      <c r="J712">
        <v>2</v>
      </c>
      <c r="K712">
        <v>1</v>
      </c>
      <c r="L712">
        <v>2</v>
      </c>
      <c r="M712">
        <v>410</v>
      </c>
      <c r="N712">
        <v>0</v>
      </c>
      <c r="O712">
        <v>0</v>
      </c>
      <c r="P712">
        <v>0</v>
      </c>
      <c r="Q712">
        <v>50</v>
      </c>
      <c r="R712">
        <v>2</v>
      </c>
      <c r="S712">
        <v>3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0</v>
      </c>
      <c r="AA712">
        <v>5</v>
      </c>
      <c r="AB712">
        <v>2</v>
      </c>
      <c r="AC712">
        <v>1</v>
      </c>
      <c r="AD712">
        <v>2</v>
      </c>
      <c r="AE712">
        <v>0</v>
      </c>
      <c r="AG712">
        <v>3</v>
      </c>
      <c r="AH712" t="s">
        <v>785</v>
      </c>
      <c r="AI712">
        <v>1</v>
      </c>
      <c r="AJ712" t="s">
        <v>788</v>
      </c>
      <c r="AK712" t="s">
        <v>787</v>
      </c>
      <c r="AL712" t="s">
        <v>788</v>
      </c>
      <c r="AM712" t="s">
        <v>787</v>
      </c>
      <c r="AN712" t="s">
        <v>788</v>
      </c>
      <c r="AO712" t="s">
        <v>794</v>
      </c>
      <c r="AP712">
        <v>0</v>
      </c>
      <c r="AQ712" t="s">
        <v>800</v>
      </c>
      <c r="AR712" t="s">
        <v>788</v>
      </c>
      <c r="AS712" t="s">
        <v>788</v>
      </c>
      <c r="AV712">
        <v>-735908.51500000001</v>
      </c>
      <c r="AW712">
        <v>-1050490.112</v>
      </c>
      <c r="AX712">
        <v>-735908.49199999997</v>
      </c>
      <c r="AY712">
        <v>-1050490.8570000001</v>
      </c>
      <c r="AZ712" t="s">
        <v>883</v>
      </c>
      <c r="BA712" t="s">
        <v>1861</v>
      </c>
      <c r="BC712" t="s">
        <v>803</v>
      </c>
      <c r="BL712">
        <v>1</v>
      </c>
    </row>
    <row r="713" spans="1:64" x14ac:dyDescent="0.2">
      <c r="A713">
        <v>2100190714</v>
      </c>
      <c r="B713">
        <v>5</v>
      </c>
      <c r="D713" s="95">
        <v>43480</v>
      </c>
      <c r="E713">
        <v>2</v>
      </c>
      <c r="F713">
        <v>1130</v>
      </c>
      <c r="G713">
        <v>1</v>
      </c>
      <c r="H713">
        <v>2</v>
      </c>
      <c r="I713">
        <v>0</v>
      </c>
      <c r="J713">
        <v>2</v>
      </c>
      <c r="K713">
        <v>1</v>
      </c>
      <c r="L713">
        <v>2</v>
      </c>
      <c r="M713">
        <v>403</v>
      </c>
      <c r="N713">
        <v>0</v>
      </c>
      <c r="O713">
        <v>0</v>
      </c>
      <c r="P713">
        <v>0</v>
      </c>
      <c r="Q713">
        <v>700</v>
      </c>
      <c r="R713">
        <v>2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3</v>
      </c>
      <c r="AA713">
        <v>3</v>
      </c>
      <c r="AB713">
        <v>0</v>
      </c>
      <c r="AC713">
        <v>4</v>
      </c>
      <c r="AD713">
        <v>2</v>
      </c>
      <c r="AE713">
        <v>10</v>
      </c>
      <c r="AG713">
        <v>3</v>
      </c>
      <c r="AH713" t="s">
        <v>785</v>
      </c>
      <c r="AI713">
        <v>15</v>
      </c>
      <c r="AJ713" t="s">
        <v>788</v>
      </c>
      <c r="AK713" t="s">
        <v>787</v>
      </c>
      <c r="AL713" t="s">
        <v>788</v>
      </c>
      <c r="AM713" t="s">
        <v>787</v>
      </c>
      <c r="AN713" t="s">
        <v>788</v>
      </c>
      <c r="AO713" t="s">
        <v>794</v>
      </c>
      <c r="AP713">
        <v>300</v>
      </c>
      <c r="AQ713" t="s">
        <v>800</v>
      </c>
      <c r="AR713" t="s">
        <v>788</v>
      </c>
      <c r="AS713" t="s">
        <v>788</v>
      </c>
      <c r="AV713">
        <v>-739093.00199999998</v>
      </c>
      <c r="AW713">
        <v>-1051941.7009999999</v>
      </c>
      <c r="AX713">
        <v>-739092.40099999995</v>
      </c>
      <c r="AY713">
        <v>-1051942.101</v>
      </c>
      <c r="AZ713" t="s">
        <v>1512</v>
      </c>
      <c r="BC713" t="s">
        <v>784</v>
      </c>
      <c r="BL713">
        <v>1</v>
      </c>
    </row>
    <row r="714" spans="1:64" x14ac:dyDescent="0.2">
      <c r="A714">
        <v>2100190715</v>
      </c>
      <c r="B714">
        <v>6</v>
      </c>
      <c r="D714" s="95">
        <v>43480</v>
      </c>
      <c r="E714">
        <v>2</v>
      </c>
      <c r="F714">
        <v>1135</v>
      </c>
      <c r="G714">
        <v>1</v>
      </c>
      <c r="H714">
        <v>4</v>
      </c>
      <c r="I714">
        <v>0</v>
      </c>
      <c r="J714">
        <v>2</v>
      </c>
      <c r="K714">
        <v>1</v>
      </c>
      <c r="L714">
        <v>2</v>
      </c>
      <c r="M714">
        <v>504</v>
      </c>
      <c r="N714">
        <v>0</v>
      </c>
      <c r="O714">
        <v>0</v>
      </c>
      <c r="P714">
        <v>0</v>
      </c>
      <c r="Q714">
        <v>1000</v>
      </c>
      <c r="R714">
        <v>2</v>
      </c>
      <c r="S714">
        <v>3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0</v>
      </c>
      <c r="AA714">
        <v>0</v>
      </c>
      <c r="AB714">
        <v>0</v>
      </c>
      <c r="AC714">
        <v>1</v>
      </c>
      <c r="AD714">
        <v>2</v>
      </c>
      <c r="AE714">
        <v>0</v>
      </c>
      <c r="AG714">
        <v>5</v>
      </c>
      <c r="AH714" t="s">
        <v>938</v>
      </c>
      <c r="AI714">
        <v>16</v>
      </c>
      <c r="AJ714" t="s">
        <v>790</v>
      </c>
      <c r="AK714" t="s">
        <v>787</v>
      </c>
      <c r="AL714" t="s">
        <v>787</v>
      </c>
      <c r="AM714" t="s">
        <v>787</v>
      </c>
      <c r="AN714" t="s">
        <v>788</v>
      </c>
      <c r="AO714" t="s">
        <v>794</v>
      </c>
      <c r="AP714">
        <v>0</v>
      </c>
      <c r="AQ714" t="s">
        <v>790</v>
      </c>
      <c r="AR714" t="s">
        <v>788</v>
      </c>
      <c r="AS714" t="s">
        <v>788</v>
      </c>
      <c r="AV714">
        <v>-747459.53599999996</v>
      </c>
      <c r="AW714">
        <v>-1045073.828</v>
      </c>
      <c r="AX714">
        <v>-747459.53399999999</v>
      </c>
      <c r="AY714">
        <v>-1045073.8149999999</v>
      </c>
      <c r="AZ714" t="s">
        <v>1101</v>
      </c>
      <c r="BA714" t="s">
        <v>1862</v>
      </c>
      <c r="BC714" t="s">
        <v>803</v>
      </c>
      <c r="BL714">
        <v>1</v>
      </c>
    </row>
    <row r="715" spans="1:64" x14ac:dyDescent="0.2">
      <c r="A715">
        <v>2100190716</v>
      </c>
      <c r="B715">
        <v>6</v>
      </c>
      <c r="D715" s="95">
        <v>43480</v>
      </c>
      <c r="E715">
        <v>2</v>
      </c>
      <c r="F715">
        <v>1260</v>
      </c>
      <c r="G715">
        <v>2</v>
      </c>
      <c r="H715">
        <v>0</v>
      </c>
      <c r="I715">
        <v>0</v>
      </c>
      <c r="J715">
        <v>2</v>
      </c>
      <c r="K715">
        <v>1</v>
      </c>
      <c r="L715">
        <v>0</v>
      </c>
      <c r="M715">
        <v>508</v>
      </c>
      <c r="N715">
        <v>0</v>
      </c>
      <c r="O715">
        <v>0</v>
      </c>
      <c r="P715">
        <v>0</v>
      </c>
      <c r="Q715">
        <v>550</v>
      </c>
      <c r="R715">
        <v>2</v>
      </c>
      <c r="S715">
        <v>3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1</v>
      </c>
      <c r="AD715">
        <v>2</v>
      </c>
      <c r="AE715">
        <v>0</v>
      </c>
      <c r="AG715">
        <v>3</v>
      </c>
      <c r="AH715" t="s">
        <v>907</v>
      </c>
      <c r="AI715">
        <v>10</v>
      </c>
      <c r="AJ715" t="s">
        <v>788</v>
      </c>
      <c r="AK715" t="s">
        <v>787</v>
      </c>
      <c r="AL715" t="s">
        <v>788</v>
      </c>
      <c r="AM715" t="s">
        <v>787</v>
      </c>
      <c r="AN715" t="s">
        <v>788</v>
      </c>
      <c r="AO715" t="s">
        <v>794</v>
      </c>
      <c r="AP715">
        <v>150</v>
      </c>
      <c r="AQ715" t="s">
        <v>800</v>
      </c>
      <c r="AR715" t="s">
        <v>788</v>
      </c>
      <c r="AS715" t="s">
        <v>788</v>
      </c>
      <c r="AV715">
        <v>-742219.41899999999</v>
      </c>
      <c r="AW715">
        <v>-1042601.0330000001</v>
      </c>
      <c r="AX715">
        <v>-742219.95499999996</v>
      </c>
      <c r="AY715">
        <v>-1042601.0550000001</v>
      </c>
      <c r="AZ715" t="s">
        <v>962</v>
      </c>
      <c r="BA715" t="s">
        <v>1082</v>
      </c>
      <c r="BC715" t="s">
        <v>803</v>
      </c>
      <c r="BL715">
        <v>1</v>
      </c>
    </row>
    <row r="716" spans="1:64" x14ac:dyDescent="0.2">
      <c r="A716">
        <v>2100190717</v>
      </c>
      <c r="B716">
        <v>6</v>
      </c>
      <c r="D716" s="95">
        <v>43480</v>
      </c>
      <c r="E716">
        <v>2</v>
      </c>
      <c r="F716">
        <v>1260</v>
      </c>
      <c r="G716">
        <v>2</v>
      </c>
      <c r="H716">
        <v>0</v>
      </c>
      <c r="I716">
        <v>0</v>
      </c>
      <c r="J716">
        <v>2</v>
      </c>
      <c r="K716">
        <v>1</v>
      </c>
      <c r="L716">
        <v>0</v>
      </c>
      <c r="M716">
        <v>502</v>
      </c>
      <c r="N716">
        <v>0</v>
      </c>
      <c r="O716">
        <v>0</v>
      </c>
      <c r="P716">
        <v>0</v>
      </c>
      <c r="Q716">
        <v>200</v>
      </c>
      <c r="R716">
        <v>2</v>
      </c>
      <c r="S716">
        <v>3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2</v>
      </c>
      <c r="AE716">
        <v>0</v>
      </c>
      <c r="AG716">
        <v>3</v>
      </c>
      <c r="AH716" t="s">
        <v>907</v>
      </c>
      <c r="AI716">
        <v>10</v>
      </c>
      <c r="AJ716" t="s">
        <v>788</v>
      </c>
      <c r="AK716" t="s">
        <v>787</v>
      </c>
      <c r="AL716" t="s">
        <v>788</v>
      </c>
      <c r="AM716" t="s">
        <v>787</v>
      </c>
      <c r="AN716" t="s">
        <v>788</v>
      </c>
      <c r="AO716" t="s">
        <v>794</v>
      </c>
      <c r="AP716">
        <v>100</v>
      </c>
      <c r="AQ716" t="s">
        <v>800</v>
      </c>
      <c r="AR716" t="s">
        <v>788</v>
      </c>
      <c r="AS716" t="s">
        <v>788</v>
      </c>
      <c r="AV716">
        <v>-742220.92599999998</v>
      </c>
      <c r="AW716">
        <v>-1042565.507</v>
      </c>
      <c r="AX716">
        <v>-742224.48800000001</v>
      </c>
      <c r="AY716">
        <v>-1042565.988</v>
      </c>
      <c r="AZ716" t="s">
        <v>820</v>
      </c>
      <c r="BA716" t="s">
        <v>1863</v>
      </c>
      <c r="BC716" t="s">
        <v>803</v>
      </c>
      <c r="BE716" t="s">
        <v>1864</v>
      </c>
      <c r="BG716" t="s">
        <v>805</v>
      </c>
      <c r="BH716" t="s">
        <v>806</v>
      </c>
      <c r="BI716" t="s">
        <v>807</v>
      </c>
      <c r="BJ716" t="s">
        <v>1865</v>
      </c>
      <c r="BK716" t="s">
        <v>809</v>
      </c>
      <c r="BL716">
        <v>1</v>
      </c>
    </row>
    <row r="717" spans="1:64" x14ac:dyDescent="0.2">
      <c r="A717">
        <v>2100190718</v>
      </c>
      <c r="B717">
        <v>6</v>
      </c>
      <c r="D717" s="95">
        <v>43475</v>
      </c>
      <c r="E717">
        <v>4</v>
      </c>
      <c r="F717">
        <v>1059</v>
      </c>
      <c r="G717">
        <v>2</v>
      </c>
      <c r="H717">
        <v>0</v>
      </c>
      <c r="I717">
        <v>0</v>
      </c>
      <c r="J717">
        <v>2</v>
      </c>
      <c r="K717">
        <v>1</v>
      </c>
      <c r="L717">
        <v>0</v>
      </c>
      <c r="M717">
        <v>516</v>
      </c>
      <c r="N717">
        <v>0</v>
      </c>
      <c r="O717">
        <v>0</v>
      </c>
      <c r="P717">
        <v>0</v>
      </c>
      <c r="Q717">
        <v>50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0</v>
      </c>
      <c r="AA717">
        <v>0</v>
      </c>
      <c r="AB717">
        <v>0</v>
      </c>
      <c r="AC717">
        <v>1</v>
      </c>
      <c r="AD717">
        <v>2</v>
      </c>
      <c r="AE717">
        <v>0</v>
      </c>
      <c r="AG717">
        <v>5</v>
      </c>
      <c r="AH717" t="s">
        <v>1194</v>
      </c>
      <c r="AI717">
        <v>15</v>
      </c>
      <c r="AJ717" t="s">
        <v>790</v>
      </c>
      <c r="AK717" t="s">
        <v>787</v>
      </c>
      <c r="AL717" t="s">
        <v>810</v>
      </c>
      <c r="AM717" t="s">
        <v>787</v>
      </c>
      <c r="AN717" t="s">
        <v>788</v>
      </c>
      <c r="AO717" t="s">
        <v>794</v>
      </c>
      <c r="AP717">
        <v>0</v>
      </c>
      <c r="AQ717" t="s">
        <v>811</v>
      </c>
      <c r="AV717">
        <v>-742413.674</v>
      </c>
      <c r="AW717">
        <v>-1043431.764</v>
      </c>
      <c r="AX717">
        <v>-742414.47400000005</v>
      </c>
      <c r="AY717">
        <v>-1043432.333</v>
      </c>
      <c r="AZ717" t="s">
        <v>962</v>
      </c>
      <c r="BA717" t="s">
        <v>1866</v>
      </c>
      <c r="BC717" t="s">
        <v>784</v>
      </c>
      <c r="BL717">
        <v>1</v>
      </c>
    </row>
    <row r="718" spans="1:64" x14ac:dyDescent="0.2">
      <c r="A718">
        <v>2100190719</v>
      </c>
      <c r="B718">
        <v>6</v>
      </c>
      <c r="D718" s="95">
        <v>43480</v>
      </c>
      <c r="E718">
        <v>2</v>
      </c>
      <c r="F718">
        <v>1230</v>
      </c>
      <c r="G718">
        <v>1</v>
      </c>
      <c r="H718">
        <v>2</v>
      </c>
      <c r="I718">
        <v>0</v>
      </c>
      <c r="J718">
        <v>2</v>
      </c>
      <c r="K718">
        <v>1</v>
      </c>
      <c r="L718">
        <v>0</v>
      </c>
      <c r="M718">
        <v>502</v>
      </c>
      <c r="N718">
        <v>0</v>
      </c>
      <c r="O718">
        <v>0</v>
      </c>
      <c r="P718">
        <v>0</v>
      </c>
      <c r="Q718">
        <v>100</v>
      </c>
      <c r="R718">
        <v>2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1</v>
      </c>
      <c r="AD718">
        <v>2</v>
      </c>
      <c r="AE718">
        <v>0</v>
      </c>
      <c r="AG718">
        <v>3</v>
      </c>
      <c r="AH718" t="s">
        <v>798</v>
      </c>
      <c r="AI718">
        <v>11</v>
      </c>
      <c r="AJ718" t="s">
        <v>788</v>
      </c>
      <c r="AK718" t="s">
        <v>787</v>
      </c>
      <c r="AL718" t="s">
        <v>810</v>
      </c>
      <c r="AM718" t="s">
        <v>787</v>
      </c>
      <c r="AN718" t="s">
        <v>788</v>
      </c>
      <c r="AO718" t="s">
        <v>794</v>
      </c>
      <c r="AP718">
        <v>50</v>
      </c>
      <c r="AQ718" t="s">
        <v>811</v>
      </c>
      <c r="AV718">
        <v>-747558.70700000005</v>
      </c>
      <c r="AW718">
        <v>-1040764.525</v>
      </c>
      <c r="AX718">
        <v>-747558.70900000003</v>
      </c>
      <c r="AY718">
        <v>-1040764.567</v>
      </c>
      <c r="AZ718" t="s">
        <v>1591</v>
      </c>
      <c r="BA718" t="s">
        <v>1867</v>
      </c>
      <c r="BC718" t="s">
        <v>803</v>
      </c>
      <c r="BL718">
        <v>1</v>
      </c>
    </row>
    <row r="719" spans="1:64" x14ac:dyDescent="0.2">
      <c r="A719">
        <v>2100190720</v>
      </c>
      <c r="B719">
        <v>8</v>
      </c>
      <c r="D719" s="95">
        <v>43480</v>
      </c>
      <c r="E719">
        <v>2</v>
      </c>
      <c r="F719">
        <v>1310</v>
      </c>
      <c r="G719">
        <v>3</v>
      </c>
      <c r="H719">
        <v>0</v>
      </c>
      <c r="I719">
        <v>2</v>
      </c>
      <c r="J719">
        <v>2</v>
      </c>
      <c r="K719">
        <v>1</v>
      </c>
      <c r="L719">
        <v>2</v>
      </c>
      <c r="M719">
        <v>508</v>
      </c>
      <c r="N719">
        <v>0</v>
      </c>
      <c r="O719">
        <v>0</v>
      </c>
      <c r="P719">
        <v>0</v>
      </c>
      <c r="Q719">
        <v>150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0</v>
      </c>
      <c r="AA719">
        <v>0</v>
      </c>
      <c r="AB719">
        <v>10</v>
      </c>
      <c r="AC719">
        <v>1</v>
      </c>
      <c r="AD719">
        <v>1</v>
      </c>
      <c r="AE719">
        <v>0</v>
      </c>
      <c r="AG719">
        <v>3</v>
      </c>
      <c r="AH719" t="s">
        <v>785</v>
      </c>
      <c r="AI719">
        <v>9</v>
      </c>
      <c r="AJ719" t="s">
        <v>1679</v>
      </c>
      <c r="AK719" t="s">
        <v>787</v>
      </c>
      <c r="AL719" t="s">
        <v>788</v>
      </c>
      <c r="AM719" t="s">
        <v>787</v>
      </c>
      <c r="AN719" t="s">
        <v>788</v>
      </c>
      <c r="AO719" t="s">
        <v>794</v>
      </c>
      <c r="AP719">
        <v>50</v>
      </c>
      <c r="AQ719" t="s">
        <v>800</v>
      </c>
      <c r="AR719" t="s">
        <v>788</v>
      </c>
      <c r="AS719" t="s">
        <v>788</v>
      </c>
      <c r="AV719">
        <v>-742676.22600000002</v>
      </c>
      <c r="AW719">
        <v>-1043230.28</v>
      </c>
      <c r="AX719">
        <v>-742675.81599999999</v>
      </c>
      <c r="AY719">
        <v>-1043230.873</v>
      </c>
      <c r="AZ719" t="s">
        <v>1195</v>
      </c>
      <c r="BA719" t="s">
        <v>1868</v>
      </c>
      <c r="BC719" t="s">
        <v>803</v>
      </c>
      <c r="BL719">
        <v>1</v>
      </c>
    </row>
    <row r="720" spans="1:64" x14ac:dyDescent="0.2">
      <c r="A720">
        <v>2100190721</v>
      </c>
      <c r="B720">
        <v>6</v>
      </c>
      <c r="D720" s="95">
        <v>43480</v>
      </c>
      <c r="E720">
        <v>2</v>
      </c>
      <c r="F720">
        <v>1220</v>
      </c>
      <c r="G720">
        <v>2</v>
      </c>
      <c r="H720">
        <v>0</v>
      </c>
      <c r="I720">
        <v>0</v>
      </c>
      <c r="J720">
        <v>2</v>
      </c>
      <c r="K720">
        <v>1</v>
      </c>
      <c r="L720">
        <v>2</v>
      </c>
      <c r="M720">
        <v>504</v>
      </c>
      <c r="N720">
        <v>0</v>
      </c>
      <c r="O720">
        <v>0</v>
      </c>
      <c r="P720">
        <v>0</v>
      </c>
      <c r="Q720">
        <v>50</v>
      </c>
      <c r="R720">
        <v>2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0</v>
      </c>
      <c r="AB720">
        <v>0</v>
      </c>
      <c r="AC720">
        <v>1</v>
      </c>
      <c r="AD720">
        <v>2</v>
      </c>
      <c r="AE720">
        <v>0</v>
      </c>
      <c r="AG720">
        <v>5</v>
      </c>
      <c r="AH720" t="s">
        <v>1232</v>
      </c>
      <c r="AJ720" t="s">
        <v>790</v>
      </c>
      <c r="AK720" t="s">
        <v>787</v>
      </c>
      <c r="AL720" t="s">
        <v>788</v>
      </c>
      <c r="AM720" t="s">
        <v>787</v>
      </c>
      <c r="AN720" t="s">
        <v>788</v>
      </c>
      <c r="AO720" t="s">
        <v>794</v>
      </c>
      <c r="AP720">
        <v>0</v>
      </c>
      <c r="AQ720" t="s">
        <v>790</v>
      </c>
      <c r="AR720" t="s">
        <v>788</v>
      </c>
      <c r="AS720" t="s">
        <v>788</v>
      </c>
      <c r="AV720">
        <v>-746350.76100000006</v>
      </c>
      <c r="AW720">
        <v>-1044366.037</v>
      </c>
      <c r="AX720">
        <v>-746350.22400000005</v>
      </c>
      <c r="AY720">
        <v>-1044367.112</v>
      </c>
      <c r="AZ720" t="s">
        <v>812</v>
      </c>
      <c r="BA720" t="s">
        <v>1869</v>
      </c>
      <c r="BC720" t="s">
        <v>803</v>
      </c>
      <c r="BL720">
        <v>1</v>
      </c>
    </row>
    <row r="721" spans="1:64" x14ac:dyDescent="0.2">
      <c r="A721">
        <v>2100190722</v>
      </c>
      <c r="B721">
        <v>5</v>
      </c>
      <c r="D721" s="95">
        <v>43480</v>
      </c>
      <c r="E721">
        <v>2</v>
      </c>
      <c r="F721">
        <v>1410</v>
      </c>
      <c r="G721">
        <v>1</v>
      </c>
      <c r="H721">
        <v>2</v>
      </c>
      <c r="I721">
        <v>0</v>
      </c>
      <c r="J721">
        <v>2</v>
      </c>
      <c r="K721">
        <v>1</v>
      </c>
      <c r="L721">
        <v>2</v>
      </c>
      <c r="M721">
        <v>411</v>
      </c>
      <c r="N721">
        <v>0</v>
      </c>
      <c r="O721">
        <v>0</v>
      </c>
      <c r="P721">
        <v>0</v>
      </c>
      <c r="Q721">
        <v>450</v>
      </c>
      <c r="R721">
        <v>2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2</v>
      </c>
      <c r="Y721">
        <v>1</v>
      </c>
      <c r="Z721">
        <v>0</v>
      </c>
      <c r="AA721">
        <v>5</v>
      </c>
      <c r="AB721">
        <v>0</v>
      </c>
      <c r="AC721">
        <v>1</v>
      </c>
      <c r="AD721">
        <v>2</v>
      </c>
      <c r="AE721">
        <v>0</v>
      </c>
      <c r="AG721">
        <v>5</v>
      </c>
      <c r="AH721" t="s">
        <v>1194</v>
      </c>
      <c r="AI721">
        <v>18</v>
      </c>
      <c r="AJ721" t="s">
        <v>790</v>
      </c>
      <c r="AK721" t="s">
        <v>787</v>
      </c>
      <c r="AL721" t="s">
        <v>787</v>
      </c>
      <c r="AM721" t="s">
        <v>787</v>
      </c>
      <c r="AN721" t="s">
        <v>788</v>
      </c>
      <c r="AO721" t="s">
        <v>788</v>
      </c>
      <c r="AP721">
        <v>50</v>
      </c>
      <c r="AQ721" t="s">
        <v>790</v>
      </c>
      <c r="AR721" t="s">
        <v>788</v>
      </c>
      <c r="AS721" t="s">
        <v>788</v>
      </c>
      <c r="AV721">
        <v>-744603.63399999996</v>
      </c>
      <c r="AW721">
        <v>-1047909.382</v>
      </c>
      <c r="AX721">
        <v>-744603.92200000002</v>
      </c>
      <c r="AY721">
        <v>-1047909.2290000001</v>
      </c>
      <c r="AZ721" t="s">
        <v>1318</v>
      </c>
      <c r="BA721" t="s">
        <v>1362</v>
      </c>
      <c r="BC721" t="s">
        <v>793</v>
      </c>
      <c r="BL721">
        <v>1</v>
      </c>
    </row>
    <row r="722" spans="1:64" x14ac:dyDescent="0.2">
      <c r="A722">
        <v>2100190723</v>
      </c>
      <c r="B722">
        <v>8</v>
      </c>
      <c r="D722" s="95">
        <v>43480</v>
      </c>
      <c r="E722">
        <v>2</v>
      </c>
      <c r="F722">
        <v>2560</v>
      </c>
      <c r="G722">
        <v>2</v>
      </c>
      <c r="H722">
        <v>0</v>
      </c>
      <c r="I722">
        <v>0</v>
      </c>
      <c r="J722">
        <v>2</v>
      </c>
      <c r="K722">
        <v>1</v>
      </c>
      <c r="L722">
        <v>0</v>
      </c>
      <c r="M722">
        <v>516</v>
      </c>
      <c r="N722">
        <v>0</v>
      </c>
      <c r="O722">
        <v>0</v>
      </c>
      <c r="P722">
        <v>0</v>
      </c>
      <c r="Q722">
        <v>50</v>
      </c>
      <c r="R722">
        <v>3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0</v>
      </c>
      <c r="AA722">
        <v>0</v>
      </c>
      <c r="AB722">
        <v>10</v>
      </c>
      <c r="AC722">
        <v>1</v>
      </c>
      <c r="AD722">
        <v>2</v>
      </c>
      <c r="AE722">
        <v>0</v>
      </c>
      <c r="AG722">
        <v>17</v>
      </c>
      <c r="AI722" t="s">
        <v>781</v>
      </c>
      <c r="AP722">
        <v>0</v>
      </c>
      <c r="AV722">
        <v>-740150.01800000004</v>
      </c>
      <c r="AW722">
        <v>-1044289.844</v>
      </c>
      <c r="AX722">
        <v>-740155.22199999995</v>
      </c>
      <c r="AY722">
        <v>-1044290.194</v>
      </c>
      <c r="AZ722" t="s">
        <v>844</v>
      </c>
      <c r="BA722" t="s">
        <v>1870</v>
      </c>
      <c r="BC722" t="s">
        <v>784</v>
      </c>
      <c r="BL722">
        <v>1</v>
      </c>
    </row>
    <row r="723" spans="1:64" x14ac:dyDescent="0.2">
      <c r="A723">
        <v>2100190724</v>
      </c>
      <c r="B723">
        <v>5</v>
      </c>
      <c r="D723" s="95">
        <v>43480</v>
      </c>
      <c r="E723">
        <v>2</v>
      </c>
      <c r="F723">
        <v>1420</v>
      </c>
      <c r="G723">
        <v>1</v>
      </c>
      <c r="H723">
        <v>2</v>
      </c>
      <c r="I723">
        <v>0</v>
      </c>
      <c r="J723">
        <v>2</v>
      </c>
      <c r="K723">
        <v>1</v>
      </c>
      <c r="L723">
        <v>2</v>
      </c>
      <c r="M723">
        <v>409</v>
      </c>
      <c r="N723">
        <v>0</v>
      </c>
      <c r="O723">
        <v>0</v>
      </c>
      <c r="P723">
        <v>0</v>
      </c>
      <c r="Q723">
        <v>350</v>
      </c>
      <c r="R723">
        <v>2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2</v>
      </c>
      <c r="Y723">
        <v>1</v>
      </c>
      <c r="Z723">
        <v>0</v>
      </c>
      <c r="AA723">
        <v>5</v>
      </c>
      <c r="AB723">
        <v>9</v>
      </c>
      <c r="AC723">
        <v>1</v>
      </c>
      <c r="AD723">
        <v>2</v>
      </c>
      <c r="AE723">
        <v>0</v>
      </c>
      <c r="AG723">
        <v>3</v>
      </c>
      <c r="AH723" t="s">
        <v>1051</v>
      </c>
      <c r="AI723">
        <v>9</v>
      </c>
      <c r="AJ723" t="s">
        <v>788</v>
      </c>
      <c r="AK723" t="s">
        <v>787</v>
      </c>
      <c r="AL723" t="s">
        <v>788</v>
      </c>
      <c r="AM723" t="s">
        <v>787</v>
      </c>
      <c r="AN723" t="s">
        <v>788</v>
      </c>
      <c r="AO723" t="s">
        <v>794</v>
      </c>
      <c r="AP723">
        <v>150</v>
      </c>
      <c r="AQ723" t="s">
        <v>800</v>
      </c>
      <c r="AR723" t="s">
        <v>788</v>
      </c>
      <c r="AS723" t="s">
        <v>788</v>
      </c>
      <c r="AV723">
        <v>-728119.12300000002</v>
      </c>
      <c r="AW723">
        <v>-1041705.317</v>
      </c>
      <c r="AX723">
        <v>-728119.32900000003</v>
      </c>
      <c r="AY723">
        <v>-1041703.666</v>
      </c>
      <c r="AZ723" t="s">
        <v>1871</v>
      </c>
      <c r="BA723" t="s">
        <v>1181</v>
      </c>
      <c r="BC723" t="s">
        <v>784</v>
      </c>
      <c r="BL723">
        <v>1</v>
      </c>
    </row>
    <row r="724" spans="1:64" x14ac:dyDescent="0.2">
      <c r="A724">
        <v>2100190725</v>
      </c>
      <c r="B724">
        <v>5</v>
      </c>
      <c r="D724" s="95">
        <v>43480</v>
      </c>
      <c r="E724">
        <v>2</v>
      </c>
      <c r="F724">
        <v>1440</v>
      </c>
      <c r="G724">
        <v>1</v>
      </c>
      <c r="H724">
        <v>4</v>
      </c>
      <c r="I724">
        <v>0</v>
      </c>
      <c r="J724">
        <v>2</v>
      </c>
      <c r="K724">
        <v>1</v>
      </c>
      <c r="L724">
        <v>2</v>
      </c>
      <c r="M724">
        <v>503</v>
      </c>
      <c r="N724">
        <v>0</v>
      </c>
      <c r="O724">
        <v>0</v>
      </c>
      <c r="P724">
        <v>0</v>
      </c>
      <c r="Q724">
        <v>800</v>
      </c>
      <c r="R724">
        <v>2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2</v>
      </c>
      <c r="Y724">
        <v>1</v>
      </c>
      <c r="Z724">
        <v>0</v>
      </c>
      <c r="AA724">
        <v>5</v>
      </c>
      <c r="AB724">
        <v>2</v>
      </c>
      <c r="AC724">
        <v>1</v>
      </c>
      <c r="AD724">
        <v>2</v>
      </c>
      <c r="AE724">
        <v>0</v>
      </c>
      <c r="AG724">
        <v>3</v>
      </c>
      <c r="AH724" t="s">
        <v>785</v>
      </c>
      <c r="AI724">
        <v>4</v>
      </c>
      <c r="AJ724" t="s">
        <v>788</v>
      </c>
      <c r="AK724" t="s">
        <v>787</v>
      </c>
      <c r="AL724" t="s">
        <v>788</v>
      </c>
      <c r="AM724" t="s">
        <v>787</v>
      </c>
      <c r="AN724" t="s">
        <v>788</v>
      </c>
      <c r="AO724" t="s">
        <v>788</v>
      </c>
      <c r="AP724">
        <v>300</v>
      </c>
      <c r="AQ724" t="s">
        <v>790</v>
      </c>
      <c r="AR724" t="s">
        <v>788</v>
      </c>
      <c r="AS724" t="s">
        <v>788</v>
      </c>
      <c r="AV724">
        <v>-747807.522</v>
      </c>
      <c r="AW724">
        <v>-1043046.691</v>
      </c>
      <c r="AX724">
        <v>-747808.04</v>
      </c>
      <c r="AY724">
        <v>-1043044.857</v>
      </c>
      <c r="AZ724" t="s">
        <v>939</v>
      </c>
      <c r="BA724" t="s">
        <v>1334</v>
      </c>
      <c r="BC724" t="s">
        <v>784</v>
      </c>
      <c r="BL724">
        <v>1</v>
      </c>
    </row>
    <row r="725" spans="1:64" x14ac:dyDescent="0.2">
      <c r="A725">
        <v>2100190726</v>
      </c>
      <c r="B725">
        <v>6</v>
      </c>
      <c r="D725" s="95">
        <v>43480</v>
      </c>
      <c r="E725">
        <v>2</v>
      </c>
      <c r="F725">
        <v>1515</v>
      </c>
      <c r="G725">
        <v>1</v>
      </c>
      <c r="H725">
        <v>4</v>
      </c>
      <c r="I725">
        <v>0</v>
      </c>
      <c r="J725">
        <v>2</v>
      </c>
      <c r="K725">
        <v>1</v>
      </c>
      <c r="L725">
        <v>2</v>
      </c>
      <c r="M725">
        <v>503</v>
      </c>
      <c r="N725">
        <v>0</v>
      </c>
      <c r="O725">
        <v>0</v>
      </c>
      <c r="P725">
        <v>0</v>
      </c>
      <c r="Q725">
        <v>102</v>
      </c>
      <c r="R725">
        <v>2</v>
      </c>
      <c r="S725">
        <v>3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1</v>
      </c>
      <c r="AD725">
        <v>2</v>
      </c>
      <c r="AE725">
        <v>0</v>
      </c>
      <c r="AG725">
        <v>3</v>
      </c>
      <c r="AH725" t="s">
        <v>785</v>
      </c>
      <c r="AI725">
        <v>15</v>
      </c>
      <c r="AJ725" t="s">
        <v>788</v>
      </c>
      <c r="AK725" t="s">
        <v>787</v>
      </c>
      <c r="AL725" t="s">
        <v>788</v>
      </c>
      <c r="AM725" t="s">
        <v>787</v>
      </c>
      <c r="AN725" t="s">
        <v>788</v>
      </c>
      <c r="AO725" t="s">
        <v>794</v>
      </c>
      <c r="AP725">
        <v>2</v>
      </c>
      <c r="AQ725" t="s">
        <v>800</v>
      </c>
      <c r="AR725" t="s">
        <v>788</v>
      </c>
      <c r="AS725" t="s">
        <v>788</v>
      </c>
      <c r="AV725">
        <v>-753163.18799999997</v>
      </c>
      <c r="AW725">
        <v>-1044833.017</v>
      </c>
      <c r="AX725">
        <v>-753158.39599999995</v>
      </c>
      <c r="AY725">
        <v>-1044829.673</v>
      </c>
      <c r="AZ725" t="s">
        <v>1872</v>
      </c>
      <c r="BA725" t="s">
        <v>1873</v>
      </c>
      <c r="BC725" t="s">
        <v>803</v>
      </c>
      <c r="BL725">
        <v>1</v>
      </c>
    </row>
    <row r="726" spans="1:64" x14ac:dyDescent="0.2">
      <c r="A726">
        <v>2100190727</v>
      </c>
      <c r="B726">
        <v>5</v>
      </c>
      <c r="D726" s="95">
        <v>43480</v>
      </c>
      <c r="E726">
        <v>2</v>
      </c>
      <c r="F726">
        <v>1445</v>
      </c>
      <c r="G726">
        <v>1</v>
      </c>
      <c r="H726">
        <v>4</v>
      </c>
      <c r="I726">
        <v>0</v>
      </c>
      <c r="J726">
        <v>2</v>
      </c>
      <c r="K726">
        <v>1</v>
      </c>
      <c r="L726">
        <v>2</v>
      </c>
      <c r="M726">
        <v>411</v>
      </c>
      <c r="N726">
        <v>0</v>
      </c>
      <c r="O726">
        <v>0</v>
      </c>
      <c r="P726">
        <v>0</v>
      </c>
      <c r="Q726">
        <v>500</v>
      </c>
      <c r="R726">
        <v>2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6</v>
      </c>
      <c r="Y726">
        <v>1</v>
      </c>
      <c r="Z726">
        <v>0</v>
      </c>
      <c r="AA726">
        <v>5</v>
      </c>
      <c r="AB726">
        <v>0</v>
      </c>
      <c r="AC726">
        <v>1</v>
      </c>
      <c r="AD726">
        <v>2</v>
      </c>
      <c r="AE726">
        <v>0</v>
      </c>
      <c r="AG726">
        <v>6</v>
      </c>
      <c r="AH726" t="s">
        <v>901</v>
      </c>
      <c r="AI726">
        <v>96</v>
      </c>
      <c r="AJ726" t="s">
        <v>811</v>
      </c>
      <c r="AK726" t="s">
        <v>787</v>
      </c>
      <c r="AL726" t="s">
        <v>788</v>
      </c>
      <c r="AM726" t="s">
        <v>787</v>
      </c>
      <c r="AN726" t="s">
        <v>788</v>
      </c>
      <c r="AO726" t="s">
        <v>788</v>
      </c>
      <c r="AP726">
        <v>0</v>
      </c>
      <c r="AQ726" t="s">
        <v>800</v>
      </c>
      <c r="AR726" t="s">
        <v>788</v>
      </c>
      <c r="AS726" t="s">
        <v>788</v>
      </c>
      <c r="AV726">
        <v>-752541.49800000002</v>
      </c>
      <c r="AW726">
        <v>-1043378.193</v>
      </c>
      <c r="AX726">
        <v>-752539.33700000006</v>
      </c>
      <c r="AY726">
        <v>-1043380.0649999999</v>
      </c>
      <c r="AZ726" t="s">
        <v>939</v>
      </c>
      <c r="BA726" t="s">
        <v>1268</v>
      </c>
      <c r="BC726" t="s">
        <v>784</v>
      </c>
      <c r="BL726">
        <v>1</v>
      </c>
    </row>
    <row r="727" spans="1:64" x14ac:dyDescent="0.2">
      <c r="A727">
        <v>2100190728</v>
      </c>
      <c r="B727">
        <v>6</v>
      </c>
      <c r="D727" s="95">
        <v>43480</v>
      </c>
      <c r="E727">
        <v>2</v>
      </c>
      <c r="F727">
        <v>2560</v>
      </c>
      <c r="G727">
        <v>2</v>
      </c>
      <c r="H727">
        <v>0</v>
      </c>
      <c r="I727">
        <v>0</v>
      </c>
      <c r="J727">
        <v>2</v>
      </c>
      <c r="K727">
        <v>1</v>
      </c>
      <c r="L727">
        <v>0</v>
      </c>
      <c r="M727">
        <v>516</v>
      </c>
      <c r="N727">
        <v>0</v>
      </c>
      <c r="O727">
        <v>0</v>
      </c>
      <c r="P727">
        <v>0</v>
      </c>
      <c r="Q727">
        <v>100</v>
      </c>
      <c r="R727">
        <v>2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2</v>
      </c>
      <c r="AE727">
        <v>0</v>
      </c>
      <c r="AG727">
        <v>17</v>
      </c>
      <c r="AI727" t="s">
        <v>781</v>
      </c>
      <c r="AP727">
        <v>0</v>
      </c>
      <c r="AV727">
        <v>-744597.60199999996</v>
      </c>
      <c r="AW727">
        <v>-1051282.7520000001</v>
      </c>
      <c r="AX727">
        <v>-744598.13899999997</v>
      </c>
      <c r="AY727">
        <v>-1051280.1310000001</v>
      </c>
      <c r="AZ727" t="s">
        <v>1477</v>
      </c>
      <c r="BA727" t="s">
        <v>1874</v>
      </c>
      <c r="BC727" t="s">
        <v>803</v>
      </c>
      <c r="BL727">
        <v>1</v>
      </c>
    </row>
    <row r="728" spans="1:64" x14ac:dyDescent="0.2">
      <c r="A728">
        <v>2100190729</v>
      </c>
      <c r="B728">
        <v>4</v>
      </c>
      <c r="D728" s="95">
        <v>43480</v>
      </c>
      <c r="E728">
        <v>2</v>
      </c>
      <c r="F728">
        <v>1620</v>
      </c>
      <c r="G728">
        <v>1</v>
      </c>
      <c r="H728">
        <v>2</v>
      </c>
      <c r="I728">
        <v>0</v>
      </c>
      <c r="J728">
        <v>2</v>
      </c>
      <c r="K728">
        <v>1</v>
      </c>
      <c r="L728">
        <v>2</v>
      </c>
      <c r="M728">
        <v>403</v>
      </c>
      <c r="N728">
        <v>0</v>
      </c>
      <c r="O728">
        <v>0</v>
      </c>
      <c r="P728">
        <v>0</v>
      </c>
      <c r="Q728">
        <v>1000</v>
      </c>
      <c r="R728">
        <v>2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3</v>
      </c>
      <c r="AA728">
        <v>3</v>
      </c>
      <c r="AB728">
        <v>0</v>
      </c>
      <c r="AC728">
        <v>6</v>
      </c>
      <c r="AD728">
        <v>2</v>
      </c>
      <c r="AE728">
        <v>19</v>
      </c>
      <c r="AG728">
        <v>3</v>
      </c>
      <c r="AH728" t="s">
        <v>785</v>
      </c>
      <c r="AI728">
        <v>0</v>
      </c>
      <c r="AJ728" t="s">
        <v>788</v>
      </c>
      <c r="AK728" t="s">
        <v>787</v>
      </c>
      <c r="AL728" t="s">
        <v>788</v>
      </c>
      <c r="AM728" t="s">
        <v>787</v>
      </c>
      <c r="AN728" t="s">
        <v>788</v>
      </c>
      <c r="AO728" t="s">
        <v>865</v>
      </c>
      <c r="AP728">
        <v>200</v>
      </c>
      <c r="AQ728" t="s">
        <v>800</v>
      </c>
      <c r="AR728" t="s">
        <v>788</v>
      </c>
      <c r="AS728" t="s">
        <v>788</v>
      </c>
      <c r="AV728">
        <v>-738842.07</v>
      </c>
      <c r="AW728">
        <v>-1040983.411</v>
      </c>
      <c r="AX728">
        <v>-738842.04700000002</v>
      </c>
      <c r="AY728">
        <v>-1040983.429</v>
      </c>
      <c r="AZ728" t="s">
        <v>1166</v>
      </c>
      <c r="BA728" t="s">
        <v>1715</v>
      </c>
      <c r="BC728" t="s">
        <v>784</v>
      </c>
      <c r="BL728">
        <v>1</v>
      </c>
    </row>
    <row r="729" spans="1:64" x14ac:dyDescent="0.2">
      <c r="A729">
        <v>2100190730</v>
      </c>
      <c r="B729">
        <v>5</v>
      </c>
      <c r="D729" s="95">
        <v>43480</v>
      </c>
      <c r="E729">
        <v>2</v>
      </c>
      <c r="F729">
        <v>1700</v>
      </c>
      <c r="G729">
        <v>1</v>
      </c>
      <c r="H729">
        <v>3</v>
      </c>
      <c r="I729">
        <v>0</v>
      </c>
      <c r="J729">
        <v>2</v>
      </c>
      <c r="K729">
        <v>1</v>
      </c>
      <c r="L729">
        <v>2</v>
      </c>
      <c r="M729">
        <v>411</v>
      </c>
      <c r="N729">
        <v>0</v>
      </c>
      <c r="O729">
        <v>0</v>
      </c>
      <c r="P729">
        <v>0</v>
      </c>
      <c r="Q729">
        <v>500</v>
      </c>
      <c r="R729">
        <v>2</v>
      </c>
      <c r="S729">
        <v>1</v>
      </c>
      <c r="T729">
        <v>1</v>
      </c>
      <c r="U729">
        <v>1</v>
      </c>
      <c r="V729">
        <v>2</v>
      </c>
      <c r="W729">
        <v>1</v>
      </c>
      <c r="X729">
        <v>3</v>
      </c>
      <c r="Y729">
        <v>1</v>
      </c>
      <c r="Z729">
        <v>0</v>
      </c>
      <c r="AA729">
        <v>5</v>
      </c>
      <c r="AB729">
        <v>1</v>
      </c>
      <c r="AC729">
        <v>1</v>
      </c>
      <c r="AD729">
        <v>2</v>
      </c>
      <c r="AE729">
        <v>0</v>
      </c>
      <c r="AG729">
        <v>7</v>
      </c>
      <c r="AH729" t="s">
        <v>1232</v>
      </c>
      <c r="AI729">
        <v>14</v>
      </c>
      <c r="AJ729" t="s">
        <v>811</v>
      </c>
      <c r="AK729" t="s">
        <v>787</v>
      </c>
      <c r="AL729" t="s">
        <v>788</v>
      </c>
      <c r="AM729" t="s">
        <v>787</v>
      </c>
      <c r="AN729" t="s">
        <v>788</v>
      </c>
      <c r="AO729" t="s">
        <v>788</v>
      </c>
      <c r="AP729">
        <v>100</v>
      </c>
      <c r="AQ729" t="s">
        <v>790</v>
      </c>
      <c r="AR729" t="s">
        <v>788</v>
      </c>
      <c r="AS729" t="s">
        <v>788</v>
      </c>
      <c r="AV729">
        <v>-735322.87300000002</v>
      </c>
      <c r="AW729">
        <v>-1040796.8</v>
      </c>
      <c r="AX729">
        <v>-735321.36800000002</v>
      </c>
      <c r="AY729">
        <v>-1040795.046</v>
      </c>
      <c r="AZ729" t="s">
        <v>1383</v>
      </c>
      <c r="BA729" t="s">
        <v>1689</v>
      </c>
      <c r="BC729" t="s">
        <v>784</v>
      </c>
      <c r="BL729">
        <v>1</v>
      </c>
    </row>
    <row r="730" spans="1:64" x14ac:dyDescent="0.2">
      <c r="A730">
        <v>2100190731</v>
      </c>
      <c r="B730">
        <v>6</v>
      </c>
      <c r="D730" s="95">
        <v>43480</v>
      </c>
      <c r="E730">
        <v>2</v>
      </c>
      <c r="F730">
        <v>1650</v>
      </c>
      <c r="G730">
        <v>5</v>
      </c>
      <c r="H730">
        <v>0</v>
      </c>
      <c r="I730">
        <v>0</v>
      </c>
      <c r="J730">
        <v>2</v>
      </c>
      <c r="K730">
        <v>4</v>
      </c>
      <c r="L730">
        <v>0</v>
      </c>
      <c r="M730">
        <v>100</v>
      </c>
      <c r="N730">
        <v>0</v>
      </c>
      <c r="O730">
        <v>0</v>
      </c>
      <c r="P730">
        <v>0</v>
      </c>
      <c r="Q730">
        <v>550</v>
      </c>
      <c r="R730">
        <v>2</v>
      </c>
      <c r="S730">
        <v>3</v>
      </c>
      <c r="T730">
        <v>1</v>
      </c>
      <c r="U730">
        <v>1</v>
      </c>
      <c r="V730">
        <v>2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G730">
        <v>3</v>
      </c>
      <c r="AH730" t="s">
        <v>1617</v>
      </c>
      <c r="AI730">
        <v>18</v>
      </c>
      <c r="AJ730" t="s">
        <v>790</v>
      </c>
      <c r="AK730" t="s">
        <v>787</v>
      </c>
      <c r="AL730" t="s">
        <v>788</v>
      </c>
      <c r="AM730" t="s">
        <v>787</v>
      </c>
      <c r="AN730" t="s">
        <v>788</v>
      </c>
      <c r="AO730" t="s">
        <v>794</v>
      </c>
      <c r="AP730">
        <v>500</v>
      </c>
      <c r="AQ730" t="s">
        <v>800</v>
      </c>
      <c r="AR730" t="s">
        <v>788</v>
      </c>
      <c r="AS730" t="s">
        <v>788</v>
      </c>
      <c r="AV730">
        <v>-732581.42299999995</v>
      </c>
      <c r="AW730">
        <v>-1050461.2</v>
      </c>
      <c r="AX730">
        <v>-732581.48800000001</v>
      </c>
      <c r="AY730">
        <v>-1050461.2590000001</v>
      </c>
      <c r="AZ730" t="s">
        <v>796</v>
      </c>
      <c r="BA730" t="s">
        <v>1875</v>
      </c>
      <c r="BC730" t="s">
        <v>803</v>
      </c>
      <c r="BL730">
        <v>1</v>
      </c>
    </row>
    <row r="731" spans="1:64" x14ac:dyDescent="0.2">
      <c r="A731">
        <v>2100190732</v>
      </c>
      <c r="B731">
        <v>5</v>
      </c>
      <c r="D731" s="95">
        <v>43476</v>
      </c>
      <c r="E731">
        <v>5</v>
      </c>
      <c r="F731">
        <v>2560</v>
      </c>
      <c r="G731">
        <v>3</v>
      </c>
      <c r="H731">
        <v>0</v>
      </c>
      <c r="I731">
        <v>6</v>
      </c>
      <c r="J731">
        <v>2</v>
      </c>
      <c r="K731">
        <v>1</v>
      </c>
      <c r="L731">
        <v>0</v>
      </c>
      <c r="M731">
        <v>516</v>
      </c>
      <c r="N731">
        <v>0</v>
      </c>
      <c r="O731">
        <v>0</v>
      </c>
      <c r="P731">
        <v>0</v>
      </c>
      <c r="Q731">
        <v>10</v>
      </c>
      <c r="R731">
        <v>2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2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G731">
        <v>17</v>
      </c>
      <c r="AI731" t="s">
        <v>781</v>
      </c>
      <c r="AP731">
        <v>0</v>
      </c>
      <c r="AV731">
        <v>-738059.05799999996</v>
      </c>
      <c r="AW731">
        <v>-1047572.492</v>
      </c>
      <c r="AX731">
        <v>-738059.05799999996</v>
      </c>
      <c r="AY731">
        <v>-1047577</v>
      </c>
      <c r="AZ731" t="s">
        <v>796</v>
      </c>
      <c r="BA731" t="s">
        <v>1799</v>
      </c>
      <c r="BC731" t="s">
        <v>784</v>
      </c>
      <c r="BL731">
        <v>1</v>
      </c>
    </row>
    <row r="732" spans="1:64" x14ac:dyDescent="0.2">
      <c r="A732">
        <v>2100190733</v>
      </c>
      <c r="B732">
        <v>5</v>
      </c>
      <c r="D732" s="95">
        <v>43480</v>
      </c>
      <c r="E732">
        <v>2</v>
      </c>
      <c r="F732">
        <v>1735</v>
      </c>
      <c r="G732">
        <v>1</v>
      </c>
      <c r="H732">
        <v>4</v>
      </c>
      <c r="I732">
        <v>0</v>
      </c>
      <c r="J732">
        <v>2</v>
      </c>
      <c r="K732">
        <v>1</v>
      </c>
      <c r="L732">
        <v>2</v>
      </c>
      <c r="M732">
        <v>503</v>
      </c>
      <c r="N732">
        <v>0</v>
      </c>
      <c r="O732">
        <v>0</v>
      </c>
      <c r="P732">
        <v>0</v>
      </c>
      <c r="Q732">
        <v>1800</v>
      </c>
      <c r="R732">
        <v>2</v>
      </c>
      <c r="S732">
        <v>3</v>
      </c>
      <c r="T732">
        <v>1</v>
      </c>
      <c r="U732">
        <v>1</v>
      </c>
      <c r="V732">
        <v>4</v>
      </c>
      <c r="W732">
        <v>1</v>
      </c>
      <c r="X732">
        <v>0</v>
      </c>
      <c r="Y732">
        <v>1</v>
      </c>
      <c r="Z732">
        <v>3</v>
      </c>
      <c r="AA732">
        <v>3</v>
      </c>
      <c r="AB732">
        <v>0</v>
      </c>
      <c r="AC732">
        <v>5</v>
      </c>
      <c r="AD732">
        <v>3</v>
      </c>
      <c r="AE732">
        <v>10</v>
      </c>
      <c r="AG732">
        <v>3</v>
      </c>
      <c r="AH732" t="s">
        <v>944</v>
      </c>
      <c r="AI732">
        <v>11</v>
      </c>
      <c r="AJ732" t="s">
        <v>790</v>
      </c>
      <c r="AK732" t="s">
        <v>787</v>
      </c>
      <c r="AL732" t="s">
        <v>788</v>
      </c>
      <c r="AM732" t="s">
        <v>787</v>
      </c>
      <c r="AN732" t="s">
        <v>788</v>
      </c>
      <c r="AO732" t="s">
        <v>790</v>
      </c>
      <c r="AP732">
        <v>600</v>
      </c>
      <c r="AQ732" t="s">
        <v>800</v>
      </c>
      <c r="AR732" t="s">
        <v>788</v>
      </c>
      <c r="AS732" t="s">
        <v>788</v>
      </c>
      <c r="AV732">
        <v>-745153.35100000002</v>
      </c>
      <c r="AW732">
        <v>-1044405.019</v>
      </c>
      <c r="AX732">
        <v>-745153.348</v>
      </c>
      <c r="AY732">
        <v>-1044405.953</v>
      </c>
      <c r="AZ732" t="s">
        <v>993</v>
      </c>
      <c r="BA732" t="s">
        <v>1206</v>
      </c>
      <c r="BC732" t="s">
        <v>784</v>
      </c>
      <c r="BL732">
        <v>1</v>
      </c>
    </row>
    <row r="733" spans="1:64" x14ac:dyDescent="0.2">
      <c r="A733">
        <v>2100190734</v>
      </c>
      <c r="B733">
        <v>5</v>
      </c>
      <c r="D733" s="95">
        <v>43480</v>
      </c>
      <c r="E733">
        <v>2</v>
      </c>
      <c r="F733">
        <v>1815</v>
      </c>
      <c r="G733">
        <v>0</v>
      </c>
      <c r="H733">
        <v>0</v>
      </c>
      <c r="I733">
        <v>0</v>
      </c>
      <c r="J733">
        <v>2</v>
      </c>
      <c r="K733">
        <v>3</v>
      </c>
      <c r="L733">
        <v>0</v>
      </c>
      <c r="M733">
        <v>100</v>
      </c>
      <c r="N733">
        <v>0</v>
      </c>
      <c r="O733">
        <v>0</v>
      </c>
      <c r="P733">
        <v>0</v>
      </c>
      <c r="Q733">
        <v>500</v>
      </c>
      <c r="R733">
        <v>2</v>
      </c>
      <c r="S733">
        <v>1</v>
      </c>
      <c r="T733">
        <v>1</v>
      </c>
      <c r="U733">
        <v>1</v>
      </c>
      <c r="V733">
        <v>4</v>
      </c>
      <c r="W733">
        <v>1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1</v>
      </c>
      <c r="AD733">
        <v>2</v>
      </c>
      <c r="AE733">
        <v>0</v>
      </c>
      <c r="AG733">
        <v>8</v>
      </c>
      <c r="AH733" t="s">
        <v>906</v>
      </c>
      <c r="AI733">
        <v>13</v>
      </c>
      <c r="AJ733" t="s">
        <v>794</v>
      </c>
      <c r="AK733" t="s">
        <v>787</v>
      </c>
      <c r="AL733" t="s">
        <v>788</v>
      </c>
      <c r="AM733" t="s">
        <v>787</v>
      </c>
      <c r="AN733" t="s">
        <v>788</v>
      </c>
      <c r="AO733" t="s">
        <v>788</v>
      </c>
      <c r="AP733">
        <v>200</v>
      </c>
      <c r="AQ733" t="s">
        <v>810</v>
      </c>
      <c r="AR733" t="s">
        <v>788</v>
      </c>
      <c r="AS733" t="s">
        <v>810</v>
      </c>
      <c r="AV733">
        <v>-741971.94200000004</v>
      </c>
      <c r="AW733">
        <v>-1050828.6140000001</v>
      </c>
      <c r="AX733">
        <v>-741969.33799999999</v>
      </c>
      <c r="AY733">
        <v>-1050826.9080000001</v>
      </c>
      <c r="AZ733" t="s">
        <v>1876</v>
      </c>
      <c r="BA733" t="s">
        <v>1877</v>
      </c>
      <c r="BC733" t="s">
        <v>784</v>
      </c>
      <c r="BL733">
        <v>1</v>
      </c>
    </row>
    <row r="734" spans="1:64" x14ac:dyDescent="0.2">
      <c r="A734">
        <v>2100190735</v>
      </c>
      <c r="B734">
        <v>5</v>
      </c>
      <c r="D734" s="95">
        <v>43480</v>
      </c>
      <c r="E734">
        <v>2</v>
      </c>
      <c r="F734">
        <v>1820</v>
      </c>
      <c r="G734">
        <v>1</v>
      </c>
      <c r="H734">
        <v>4</v>
      </c>
      <c r="I734">
        <v>0</v>
      </c>
      <c r="J734">
        <v>2</v>
      </c>
      <c r="K734">
        <v>1</v>
      </c>
      <c r="L734">
        <v>0</v>
      </c>
      <c r="M734">
        <v>503</v>
      </c>
      <c r="N734">
        <v>0</v>
      </c>
      <c r="O734">
        <v>0</v>
      </c>
      <c r="P734">
        <v>0</v>
      </c>
      <c r="Q734">
        <v>600</v>
      </c>
      <c r="R734">
        <v>2</v>
      </c>
      <c r="S734">
        <v>1</v>
      </c>
      <c r="T734">
        <v>1</v>
      </c>
      <c r="U734">
        <v>1</v>
      </c>
      <c r="V734">
        <v>4</v>
      </c>
      <c r="W734">
        <v>1</v>
      </c>
      <c r="X734">
        <v>2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5</v>
      </c>
      <c r="AE734">
        <v>0</v>
      </c>
      <c r="AG734">
        <v>17</v>
      </c>
      <c r="AI734" t="s">
        <v>781</v>
      </c>
      <c r="AP734">
        <v>0</v>
      </c>
      <c r="AV734">
        <v>-736298.28799999994</v>
      </c>
      <c r="AW734">
        <v>-1046484.873</v>
      </c>
      <c r="AX734">
        <v>-736298.223</v>
      </c>
      <c r="AY734">
        <v>-1046485.094</v>
      </c>
      <c r="AZ734" t="s">
        <v>1047</v>
      </c>
      <c r="BA734" t="s">
        <v>978</v>
      </c>
      <c r="BC734" t="s">
        <v>803</v>
      </c>
      <c r="BL734">
        <v>1</v>
      </c>
    </row>
    <row r="735" spans="1:64" x14ac:dyDescent="0.2">
      <c r="A735">
        <v>2100190736</v>
      </c>
      <c r="B735">
        <v>5</v>
      </c>
      <c r="D735" s="95">
        <v>43480</v>
      </c>
      <c r="E735">
        <v>2</v>
      </c>
      <c r="F735">
        <v>1815</v>
      </c>
      <c r="G735">
        <v>4</v>
      </c>
      <c r="H735">
        <v>0</v>
      </c>
      <c r="I735">
        <v>0</v>
      </c>
      <c r="J735">
        <v>1</v>
      </c>
      <c r="K735">
        <v>1</v>
      </c>
      <c r="L735">
        <v>2</v>
      </c>
      <c r="M735">
        <v>412</v>
      </c>
      <c r="N735">
        <v>0</v>
      </c>
      <c r="O735">
        <v>0</v>
      </c>
      <c r="P735">
        <v>1</v>
      </c>
      <c r="Q735">
        <v>5</v>
      </c>
      <c r="R735">
        <v>2</v>
      </c>
      <c r="S735">
        <v>1</v>
      </c>
      <c r="T735">
        <v>1</v>
      </c>
      <c r="U735">
        <v>1</v>
      </c>
      <c r="V735">
        <v>4</v>
      </c>
      <c r="W735">
        <v>1</v>
      </c>
      <c r="X735">
        <v>2</v>
      </c>
      <c r="Y735">
        <v>1</v>
      </c>
      <c r="Z735">
        <v>0</v>
      </c>
      <c r="AA735">
        <v>5</v>
      </c>
      <c r="AB735">
        <v>1</v>
      </c>
      <c r="AC735">
        <v>1</v>
      </c>
      <c r="AD735">
        <v>1</v>
      </c>
      <c r="AE735">
        <v>0</v>
      </c>
      <c r="AG735">
        <v>3</v>
      </c>
      <c r="AH735" t="s">
        <v>786</v>
      </c>
      <c r="AI735">
        <v>17</v>
      </c>
      <c r="AJ735" t="s">
        <v>790</v>
      </c>
      <c r="AK735" t="s">
        <v>787</v>
      </c>
      <c r="AL735" t="s">
        <v>788</v>
      </c>
      <c r="AM735" t="s">
        <v>787</v>
      </c>
      <c r="AN735" t="s">
        <v>788</v>
      </c>
      <c r="AO735" t="s">
        <v>794</v>
      </c>
      <c r="AP735">
        <v>5</v>
      </c>
      <c r="AQ735" t="s">
        <v>800</v>
      </c>
      <c r="AR735" t="s">
        <v>788</v>
      </c>
      <c r="AS735" t="s">
        <v>788</v>
      </c>
      <c r="AV735">
        <v>-737267.56799999997</v>
      </c>
      <c r="AW735">
        <v>-1039259.088</v>
      </c>
      <c r="AX735">
        <v>-737267.61499999999</v>
      </c>
      <c r="AY735">
        <v>-1039258.975</v>
      </c>
      <c r="AZ735" t="s">
        <v>1878</v>
      </c>
      <c r="BA735" t="s">
        <v>1879</v>
      </c>
      <c r="BC735" t="s">
        <v>784</v>
      </c>
      <c r="BL735">
        <v>1</v>
      </c>
    </row>
    <row r="736" spans="1:64" x14ac:dyDescent="0.2">
      <c r="A736">
        <v>2100190737</v>
      </c>
      <c r="B736">
        <v>6</v>
      </c>
      <c r="D736" s="95">
        <v>43480</v>
      </c>
      <c r="E736">
        <v>2</v>
      </c>
      <c r="F736">
        <v>2560</v>
      </c>
      <c r="G736">
        <v>2</v>
      </c>
      <c r="H736">
        <v>0</v>
      </c>
      <c r="I736">
        <v>0</v>
      </c>
      <c r="J736">
        <v>2</v>
      </c>
      <c r="K736">
        <v>1</v>
      </c>
      <c r="L736">
        <v>0</v>
      </c>
      <c r="M736">
        <v>516</v>
      </c>
      <c r="N736">
        <v>0</v>
      </c>
      <c r="O736">
        <v>0</v>
      </c>
      <c r="P736">
        <v>0</v>
      </c>
      <c r="Q736">
        <v>50</v>
      </c>
      <c r="R736">
        <v>2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2</v>
      </c>
      <c r="AE736">
        <v>0</v>
      </c>
      <c r="AG736">
        <v>17</v>
      </c>
      <c r="AI736" t="s">
        <v>781</v>
      </c>
      <c r="AP736">
        <v>0</v>
      </c>
      <c r="AV736">
        <v>-739191.61199999996</v>
      </c>
      <c r="AW736">
        <v>-1049417.463</v>
      </c>
      <c r="AX736">
        <v>-739189.35</v>
      </c>
      <c r="AY736">
        <v>-1049414.794</v>
      </c>
      <c r="AZ736" t="s">
        <v>883</v>
      </c>
      <c r="BA736" t="s">
        <v>1880</v>
      </c>
      <c r="BC736" t="s">
        <v>803</v>
      </c>
      <c r="BL736">
        <v>1</v>
      </c>
    </row>
    <row r="737" spans="1:64" x14ac:dyDescent="0.2">
      <c r="A737">
        <v>2100190738</v>
      </c>
      <c r="B737">
        <v>5</v>
      </c>
      <c r="D737" s="95">
        <v>43480</v>
      </c>
      <c r="E737">
        <v>2</v>
      </c>
      <c r="F737">
        <v>1860</v>
      </c>
      <c r="G737">
        <v>3</v>
      </c>
      <c r="H737">
        <v>0</v>
      </c>
      <c r="I737">
        <v>1</v>
      </c>
      <c r="J737">
        <v>2</v>
      </c>
      <c r="K737">
        <v>1</v>
      </c>
      <c r="L737">
        <v>0</v>
      </c>
      <c r="M737">
        <v>516</v>
      </c>
      <c r="N737">
        <v>0</v>
      </c>
      <c r="O737">
        <v>0</v>
      </c>
      <c r="P737">
        <v>0</v>
      </c>
      <c r="Q737">
        <v>200</v>
      </c>
      <c r="R737">
        <v>2</v>
      </c>
      <c r="S737">
        <v>3</v>
      </c>
      <c r="T737">
        <v>1</v>
      </c>
      <c r="U737">
        <v>1</v>
      </c>
      <c r="V737">
        <v>4</v>
      </c>
      <c r="W737">
        <v>1</v>
      </c>
      <c r="X737">
        <v>2</v>
      </c>
      <c r="Y737">
        <v>1</v>
      </c>
      <c r="Z737">
        <v>0</v>
      </c>
      <c r="AA737">
        <v>0</v>
      </c>
      <c r="AB737">
        <v>0</v>
      </c>
      <c r="AC737">
        <v>3</v>
      </c>
      <c r="AD737">
        <v>1</v>
      </c>
      <c r="AE737">
        <v>0</v>
      </c>
      <c r="AG737">
        <v>3</v>
      </c>
      <c r="AH737" t="s">
        <v>799</v>
      </c>
      <c r="AI737">
        <v>6</v>
      </c>
      <c r="AJ737" t="s">
        <v>788</v>
      </c>
      <c r="AK737" t="s">
        <v>787</v>
      </c>
      <c r="AL737" t="s">
        <v>788</v>
      </c>
      <c r="AM737" t="s">
        <v>787</v>
      </c>
      <c r="AN737" t="s">
        <v>788</v>
      </c>
      <c r="AO737" t="s">
        <v>790</v>
      </c>
      <c r="AP737">
        <v>200</v>
      </c>
      <c r="AQ737" t="s">
        <v>800</v>
      </c>
      <c r="AR737" t="s">
        <v>787</v>
      </c>
      <c r="AS737" t="s">
        <v>787</v>
      </c>
      <c r="AV737">
        <v>-746509.72699999996</v>
      </c>
      <c r="AW737">
        <v>-1039251.175</v>
      </c>
      <c r="AX737">
        <v>-746514.33100000001</v>
      </c>
      <c r="AY737">
        <v>-1039251.594</v>
      </c>
      <c r="AZ737" t="s">
        <v>1881</v>
      </c>
      <c r="BA737" t="s">
        <v>1882</v>
      </c>
      <c r="BC737" t="s">
        <v>784</v>
      </c>
      <c r="BL737">
        <v>1</v>
      </c>
    </row>
    <row r="738" spans="1:64" x14ac:dyDescent="0.2">
      <c r="A738">
        <v>2100190739</v>
      </c>
      <c r="B738">
        <v>6</v>
      </c>
      <c r="D738" s="95">
        <v>43480</v>
      </c>
      <c r="E738">
        <v>2</v>
      </c>
      <c r="F738">
        <v>1950</v>
      </c>
      <c r="G738">
        <v>1</v>
      </c>
      <c r="H738">
        <v>4</v>
      </c>
      <c r="I738">
        <v>0</v>
      </c>
      <c r="J738">
        <v>2</v>
      </c>
      <c r="K738">
        <v>1</v>
      </c>
      <c r="L738">
        <v>2</v>
      </c>
      <c r="M738">
        <v>503</v>
      </c>
      <c r="N738">
        <v>0</v>
      </c>
      <c r="O738">
        <v>0</v>
      </c>
      <c r="P738">
        <v>0</v>
      </c>
      <c r="Q738">
        <v>800</v>
      </c>
      <c r="R738">
        <v>2</v>
      </c>
      <c r="S738">
        <v>1</v>
      </c>
      <c r="T738">
        <v>1</v>
      </c>
      <c r="U738">
        <v>1</v>
      </c>
      <c r="V738">
        <v>4</v>
      </c>
      <c r="W738">
        <v>1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2</v>
      </c>
      <c r="AE738">
        <v>0</v>
      </c>
      <c r="AG738">
        <v>3</v>
      </c>
      <c r="AH738" t="s">
        <v>896</v>
      </c>
      <c r="AI738">
        <v>99</v>
      </c>
      <c r="AJ738" t="s">
        <v>788</v>
      </c>
      <c r="AK738" t="s">
        <v>787</v>
      </c>
      <c r="AL738" t="s">
        <v>788</v>
      </c>
      <c r="AM738" t="s">
        <v>787</v>
      </c>
      <c r="AN738" t="s">
        <v>788</v>
      </c>
      <c r="AO738" t="s">
        <v>794</v>
      </c>
      <c r="AP738">
        <v>500</v>
      </c>
      <c r="AQ738" t="s">
        <v>800</v>
      </c>
      <c r="AR738" t="s">
        <v>788</v>
      </c>
      <c r="AS738" t="s">
        <v>788</v>
      </c>
      <c r="AV738">
        <v>-743586.19700000004</v>
      </c>
      <c r="AW738">
        <v>-1040850.376</v>
      </c>
      <c r="AX738">
        <v>-743587.48300000001</v>
      </c>
      <c r="AY738">
        <v>-1040850.863</v>
      </c>
      <c r="AZ738" t="s">
        <v>939</v>
      </c>
      <c r="BA738" t="s">
        <v>1883</v>
      </c>
      <c r="BC738" t="s">
        <v>803</v>
      </c>
      <c r="BL738">
        <v>1</v>
      </c>
    </row>
    <row r="739" spans="1:64" x14ac:dyDescent="0.2">
      <c r="A739">
        <v>2100190740</v>
      </c>
      <c r="B739">
        <v>5</v>
      </c>
      <c r="D739" s="95">
        <v>43480</v>
      </c>
      <c r="E739">
        <v>2</v>
      </c>
      <c r="F739">
        <v>2010</v>
      </c>
      <c r="G739">
        <v>1</v>
      </c>
      <c r="H739">
        <v>3</v>
      </c>
      <c r="I739">
        <v>0</v>
      </c>
      <c r="J739">
        <v>2</v>
      </c>
      <c r="K739">
        <v>1</v>
      </c>
      <c r="L739">
        <v>2</v>
      </c>
      <c r="M739">
        <v>301</v>
      </c>
      <c r="N739">
        <v>0</v>
      </c>
      <c r="O739">
        <v>0</v>
      </c>
      <c r="P739">
        <v>0</v>
      </c>
      <c r="Q739">
        <v>1600</v>
      </c>
      <c r="R739">
        <v>2</v>
      </c>
      <c r="S739">
        <v>1</v>
      </c>
      <c r="T739">
        <v>1</v>
      </c>
      <c r="U739">
        <v>1</v>
      </c>
      <c r="V739">
        <v>4</v>
      </c>
      <c r="W739">
        <v>1</v>
      </c>
      <c r="X739">
        <v>5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4</v>
      </c>
      <c r="AE739">
        <v>0</v>
      </c>
      <c r="AG739">
        <v>3</v>
      </c>
      <c r="AH739" t="s">
        <v>785</v>
      </c>
      <c r="AI739">
        <v>4</v>
      </c>
      <c r="AJ739" t="s">
        <v>788</v>
      </c>
      <c r="AK739" t="s">
        <v>787</v>
      </c>
      <c r="AL739" t="s">
        <v>788</v>
      </c>
      <c r="AM739" t="s">
        <v>787</v>
      </c>
      <c r="AN739" t="s">
        <v>788</v>
      </c>
      <c r="AO739" t="s">
        <v>788</v>
      </c>
      <c r="AP739">
        <v>500</v>
      </c>
      <c r="AQ739" t="s">
        <v>800</v>
      </c>
      <c r="AR739" t="s">
        <v>788</v>
      </c>
      <c r="AS739" t="s">
        <v>788</v>
      </c>
      <c r="AV739">
        <v>-738471.68500000006</v>
      </c>
      <c r="AW739">
        <v>-1041808.008</v>
      </c>
      <c r="AX739">
        <v>-738468.79200000002</v>
      </c>
      <c r="AY739">
        <v>-1041816.2929999999</v>
      </c>
      <c r="AZ739" t="s">
        <v>1440</v>
      </c>
      <c r="BA739" t="s">
        <v>930</v>
      </c>
      <c r="BC739" t="s">
        <v>784</v>
      </c>
      <c r="BL739">
        <v>1</v>
      </c>
    </row>
    <row r="740" spans="1:64" x14ac:dyDescent="0.2">
      <c r="A740">
        <v>2100190741</v>
      </c>
      <c r="B740">
        <v>6</v>
      </c>
      <c r="D740" s="95">
        <v>43480</v>
      </c>
      <c r="E740">
        <v>2</v>
      </c>
      <c r="F740">
        <v>1805</v>
      </c>
      <c r="G740">
        <v>2</v>
      </c>
      <c r="H740">
        <v>0</v>
      </c>
      <c r="I740">
        <v>0</v>
      </c>
      <c r="J740">
        <v>2</v>
      </c>
      <c r="K740">
        <v>1</v>
      </c>
      <c r="L740">
        <v>2</v>
      </c>
      <c r="M740">
        <v>502</v>
      </c>
      <c r="N740">
        <v>0</v>
      </c>
      <c r="O740">
        <v>0</v>
      </c>
      <c r="P740">
        <v>0</v>
      </c>
      <c r="Q740">
        <v>120</v>
      </c>
      <c r="R740">
        <v>2</v>
      </c>
      <c r="S740">
        <v>1</v>
      </c>
      <c r="T740">
        <v>1</v>
      </c>
      <c r="U740">
        <v>1</v>
      </c>
      <c r="V740">
        <v>4</v>
      </c>
      <c r="W740">
        <v>1</v>
      </c>
      <c r="X740">
        <v>0</v>
      </c>
      <c r="Y740">
        <v>1</v>
      </c>
      <c r="Z740">
        <v>3</v>
      </c>
      <c r="AA740">
        <v>3</v>
      </c>
      <c r="AB740">
        <v>10</v>
      </c>
      <c r="AC740">
        <v>5</v>
      </c>
      <c r="AD740">
        <v>2</v>
      </c>
      <c r="AE740">
        <v>10</v>
      </c>
      <c r="AG740">
        <v>3</v>
      </c>
      <c r="AH740" t="s">
        <v>786</v>
      </c>
      <c r="AI740">
        <v>13</v>
      </c>
      <c r="AJ740" t="s">
        <v>790</v>
      </c>
      <c r="AK740" t="s">
        <v>787</v>
      </c>
      <c r="AL740" t="s">
        <v>788</v>
      </c>
      <c r="AM740" t="s">
        <v>787</v>
      </c>
      <c r="AN740" t="s">
        <v>788</v>
      </c>
      <c r="AO740" t="s">
        <v>794</v>
      </c>
      <c r="AP740">
        <v>20</v>
      </c>
      <c r="AQ740" t="s">
        <v>800</v>
      </c>
      <c r="AR740" t="s">
        <v>788</v>
      </c>
      <c r="AS740" t="s">
        <v>788</v>
      </c>
      <c r="AV740">
        <v>-742166.68099999998</v>
      </c>
      <c r="AW740">
        <v>-1041976.925</v>
      </c>
      <c r="AX740">
        <v>-742169.04599999997</v>
      </c>
      <c r="AY740">
        <v>-1041976.754</v>
      </c>
      <c r="AZ740" t="s">
        <v>1819</v>
      </c>
      <c r="BA740" t="s">
        <v>877</v>
      </c>
      <c r="BC740" t="s">
        <v>803</v>
      </c>
      <c r="BL740">
        <v>1</v>
      </c>
    </row>
    <row r="741" spans="1:64" x14ac:dyDescent="0.2">
      <c r="A741">
        <v>2100190742</v>
      </c>
      <c r="B741">
        <v>8</v>
      </c>
      <c r="D741" s="95">
        <v>43480</v>
      </c>
      <c r="E741">
        <v>2</v>
      </c>
      <c r="F741">
        <v>1705</v>
      </c>
      <c r="G741">
        <v>2</v>
      </c>
      <c r="H741">
        <v>0</v>
      </c>
      <c r="I741">
        <v>0</v>
      </c>
      <c r="J741">
        <v>2</v>
      </c>
      <c r="K741">
        <v>1</v>
      </c>
      <c r="L741">
        <v>2</v>
      </c>
      <c r="M741">
        <v>502</v>
      </c>
      <c r="N741">
        <v>0</v>
      </c>
      <c r="O741">
        <v>0</v>
      </c>
      <c r="P741">
        <v>0</v>
      </c>
      <c r="Q741">
        <v>50</v>
      </c>
      <c r="R741">
        <v>3</v>
      </c>
      <c r="S741">
        <v>1</v>
      </c>
      <c r="T741">
        <v>1</v>
      </c>
      <c r="U741">
        <v>1</v>
      </c>
      <c r="V741">
        <v>2</v>
      </c>
      <c r="W741">
        <v>1</v>
      </c>
      <c r="X741">
        <v>1</v>
      </c>
      <c r="Y741">
        <v>1</v>
      </c>
      <c r="Z741">
        <v>0</v>
      </c>
      <c r="AA741">
        <v>0</v>
      </c>
      <c r="AB741">
        <v>10</v>
      </c>
      <c r="AC741">
        <v>1</v>
      </c>
      <c r="AD741">
        <v>2</v>
      </c>
      <c r="AE741">
        <v>0</v>
      </c>
      <c r="AG741">
        <v>3</v>
      </c>
      <c r="AH741" t="s">
        <v>798</v>
      </c>
      <c r="AI741">
        <v>9</v>
      </c>
      <c r="AJ741" t="s">
        <v>786</v>
      </c>
      <c r="AK741" t="s">
        <v>787</v>
      </c>
      <c r="AL741" t="s">
        <v>788</v>
      </c>
      <c r="AM741" t="s">
        <v>787</v>
      </c>
      <c r="AN741" t="s">
        <v>788</v>
      </c>
      <c r="AO741" t="s">
        <v>794</v>
      </c>
      <c r="AP741">
        <v>50</v>
      </c>
      <c r="AQ741" t="s">
        <v>800</v>
      </c>
      <c r="AR741" t="s">
        <v>788</v>
      </c>
      <c r="AS741" t="s">
        <v>788</v>
      </c>
      <c r="AV741">
        <v>-742420.5</v>
      </c>
      <c r="AW741">
        <v>-1045898.353</v>
      </c>
      <c r="AX741">
        <v>-742420.47699999996</v>
      </c>
      <c r="AY741">
        <v>-1045898.1310000001</v>
      </c>
      <c r="AZ741" t="s">
        <v>883</v>
      </c>
      <c r="BA741" t="s">
        <v>1884</v>
      </c>
      <c r="BC741" t="s">
        <v>803</v>
      </c>
      <c r="BE741" t="s">
        <v>1885</v>
      </c>
      <c r="BG741" t="s">
        <v>805</v>
      </c>
      <c r="BH741" t="s">
        <v>806</v>
      </c>
      <c r="BI741" t="s">
        <v>807</v>
      </c>
      <c r="BJ741" t="s">
        <v>1886</v>
      </c>
      <c r="BK741" t="s">
        <v>809</v>
      </c>
      <c r="BL741">
        <v>1</v>
      </c>
    </row>
    <row r="742" spans="1:64" x14ac:dyDescent="0.2">
      <c r="A742">
        <v>2100190743</v>
      </c>
      <c r="B742">
        <v>8</v>
      </c>
      <c r="D742" s="95">
        <v>43480</v>
      </c>
      <c r="E742">
        <v>2</v>
      </c>
      <c r="F742">
        <v>2560</v>
      </c>
      <c r="G742">
        <v>2</v>
      </c>
      <c r="H742">
        <v>0</v>
      </c>
      <c r="I742">
        <v>0</v>
      </c>
      <c r="J742">
        <v>2</v>
      </c>
      <c r="K742">
        <v>1</v>
      </c>
      <c r="L742">
        <v>0</v>
      </c>
      <c r="M742">
        <v>516</v>
      </c>
      <c r="N742">
        <v>0</v>
      </c>
      <c r="O742">
        <v>0</v>
      </c>
      <c r="P742">
        <v>0</v>
      </c>
      <c r="Q742">
        <v>300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0</v>
      </c>
      <c r="AB742">
        <v>10</v>
      </c>
      <c r="AC742">
        <v>1</v>
      </c>
      <c r="AD742">
        <v>2</v>
      </c>
      <c r="AE742">
        <v>0</v>
      </c>
      <c r="AG742">
        <v>17</v>
      </c>
      <c r="AI742" t="s">
        <v>781</v>
      </c>
      <c r="AP742">
        <v>0</v>
      </c>
      <c r="AV742">
        <v>-736581.86899999995</v>
      </c>
      <c r="AW742">
        <v>-1038543.8810000001</v>
      </c>
      <c r="AX742">
        <v>-736582.34</v>
      </c>
      <c r="AY742">
        <v>-1038536.502</v>
      </c>
      <c r="AZ742" t="s">
        <v>1049</v>
      </c>
      <c r="BA742" t="s">
        <v>1887</v>
      </c>
      <c r="BC742" t="s">
        <v>1102</v>
      </c>
      <c r="BL742">
        <v>1</v>
      </c>
    </row>
    <row r="743" spans="1:64" x14ac:dyDescent="0.2">
      <c r="A743">
        <v>2100190744</v>
      </c>
      <c r="B743">
        <v>6</v>
      </c>
      <c r="D743" s="95">
        <v>43480</v>
      </c>
      <c r="E743">
        <v>2</v>
      </c>
      <c r="F743">
        <v>2560</v>
      </c>
      <c r="G743">
        <v>2</v>
      </c>
      <c r="H743">
        <v>0</v>
      </c>
      <c r="I743">
        <v>0</v>
      </c>
      <c r="J743">
        <v>2</v>
      </c>
      <c r="K743">
        <v>1</v>
      </c>
      <c r="L743">
        <v>0</v>
      </c>
      <c r="M743">
        <v>516</v>
      </c>
      <c r="N743">
        <v>0</v>
      </c>
      <c r="O743">
        <v>0</v>
      </c>
      <c r="P743">
        <v>0</v>
      </c>
      <c r="Q743">
        <v>600</v>
      </c>
      <c r="R743">
        <v>2</v>
      </c>
      <c r="S743">
        <v>3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3</v>
      </c>
      <c r="AA743">
        <v>3</v>
      </c>
      <c r="AB743">
        <v>0</v>
      </c>
      <c r="AC743">
        <v>4</v>
      </c>
      <c r="AD743">
        <v>2</v>
      </c>
      <c r="AE743">
        <v>10</v>
      </c>
      <c r="AG743">
        <v>17</v>
      </c>
      <c r="AI743" t="s">
        <v>781</v>
      </c>
      <c r="AP743">
        <v>0</v>
      </c>
      <c r="AV743">
        <v>-738217.25199999998</v>
      </c>
      <c r="AW743">
        <v>-1045453.184</v>
      </c>
      <c r="AX743">
        <v>-738214.65099999995</v>
      </c>
      <c r="AY743">
        <v>-1045452.936</v>
      </c>
      <c r="AZ743" t="s">
        <v>1047</v>
      </c>
      <c r="BA743" t="s">
        <v>1888</v>
      </c>
      <c r="BC743" t="s">
        <v>803</v>
      </c>
      <c r="BL743">
        <v>1</v>
      </c>
    </row>
    <row r="744" spans="1:64" x14ac:dyDescent="0.2">
      <c r="A744">
        <v>2100190745</v>
      </c>
      <c r="B744">
        <v>5</v>
      </c>
      <c r="D744" s="95">
        <v>43480</v>
      </c>
      <c r="E744">
        <v>2</v>
      </c>
      <c r="F744">
        <v>2350</v>
      </c>
      <c r="G744">
        <v>4</v>
      </c>
      <c r="H744">
        <v>0</v>
      </c>
      <c r="I744">
        <v>0</v>
      </c>
      <c r="J744">
        <v>1</v>
      </c>
      <c r="K744">
        <v>3</v>
      </c>
      <c r="L744">
        <v>9</v>
      </c>
      <c r="M744">
        <v>100</v>
      </c>
      <c r="N744">
        <v>0</v>
      </c>
      <c r="O744">
        <v>0</v>
      </c>
      <c r="P744">
        <v>1</v>
      </c>
      <c r="Q744">
        <v>0</v>
      </c>
      <c r="R744">
        <v>2</v>
      </c>
      <c r="S744">
        <v>3</v>
      </c>
      <c r="T744">
        <v>1</v>
      </c>
      <c r="U744">
        <v>1</v>
      </c>
      <c r="V744">
        <v>4</v>
      </c>
      <c r="W744">
        <v>1</v>
      </c>
      <c r="X744">
        <v>2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G744">
        <v>8</v>
      </c>
      <c r="AH744" t="s">
        <v>1009</v>
      </c>
      <c r="AI744">
        <v>1</v>
      </c>
      <c r="AJ744" t="s">
        <v>794</v>
      </c>
      <c r="AK744" t="s">
        <v>787</v>
      </c>
      <c r="AL744" t="s">
        <v>788</v>
      </c>
      <c r="AM744" t="s">
        <v>787</v>
      </c>
      <c r="AN744" t="s">
        <v>788</v>
      </c>
      <c r="AO744" t="s">
        <v>788</v>
      </c>
      <c r="AP744">
        <v>0</v>
      </c>
      <c r="AQ744" t="s">
        <v>810</v>
      </c>
      <c r="AR744" t="s">
        <v>788</v>
      </c>
      <c r="AS744" t="s">
        <v>788</v>
      </c>
      <c r="AV744">
        <v>-739777.34699999995</v>
      </c>
      <c r="AW744">
        <v>-1039233.943</v>
      </c>
      <c r="AX744">
        <v>-739778.40500000003</v>
      </c>
      <c r="AY744">
        <v>-1039231.078</v>
      </c>
      <c r="AZ744" t="s">
        <v>1594</v>
      </c>
      <c r="BA744" t="s">
        <v>1889</v>
      </c>
      <c r="BC744" t="s">
        <v>784</v>
      </c>
      <c r="BL744">
        <v>1</v>
      </c>
    </row>
    <row r="745" spans="1:64" x14ac:dyDescent="0.2">
      <c r="A745">
        <v>2100190746</v>
      </c>
      <c r="B745">
        <v>5</v>
      </c>
      <c r="D745" s="95">
        <v>43481</v>
      </c>
      <c r="E745">
        <v>3</v>
      </c>
      <c r="F745">
        <v>240</v>
      </c>
      <c r="G745">
        <v>1</v>
      </c>
      <c r="H745">
        <v>4</v>
      </c>
      <c r="I745">
        <v>0</v>
      </c>
      <c r="J745">
        <v>2</v>
      </c>
      <c r="K745">
        <v>1</v>
      </c>
      <c r="L745">
        <v>0</v>
      </c>
      <c r="M745">
        <v>508</v>
      </c>
      <c r="N745">
        <v>0</v>
      </c>
      <c r="O745">
        <v>0</v>
      </c>
      <c r="P745">
        <v>0</v>
      </c>
      <c r="Q745">
        <v>150</v>
      </c>
      <c r="R745">
        <v>2</v>
      </c>
      <c r="S745">
        <v>3</v>
      </c>
      <c r="T745">
        <v>1</v>
      </c>
      <c r="U745">
        <v>4</v>
      </c>
      <c r="V745">
        <v>5</v>
      </c>
      <c r="W745">
        <v>1</v>
      </c>
      <c r="X745">
        <v>3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2</v>
      </c>
      <c r="AE745">
        <v>0</v>
      </c>
      <c r="AG745">
        <v>17</v>
      </c>
      <c r="AI745" t="s">
        <v>781</v>
      </c>
      <c r="AP745">
        <v>0</v>
      </c>
      <c r="AV745">
        <v>-737049.33400000003</v>
      </c>
      <c r="AW745">
        <v>-1036216.379</v>
      </c>
      <c r="AX745">
        <v>-737049.24800000002</v>
      </c>
      <c r="AY745">
        <v>-1036216.321</v>
      </c>
      <c r="AZ745" t="s">
        <v>1704</v>
      </c>
      <c r="BA745" t="s">
        <v>1647</v>
      </c>
      <c r="BC745" t="s">
        <v>793</v>
      </c>
      <c r="BL745">
        <v>1</v>
      </c>
    </row>
    <row r="746" spans="1:64" x14ac:dyDescent="0.2">
      <c r="A746">
        <v>2100190747</v>
      </c>
      <c r="B746">
        <v>5</v>
      </c>
      <c r="D746" s="95">
        <v>43481</v>
      </c>
      <c r="E746">
        <v>3</v>
      </c>
      <c r="F746">
        <v>640</v>
      </c>
      <c r="G746">
        <v>3</v>
      </c>
      <c r="H746">
        <v>0</v>
      </c>
      <c r="I746">
        <v>9</v>
      </c>
      <c r="J746">
        <v>2</v>
      </c>
      <c r="K746">
        <v>1</v>
      </c>
      <c r="L746">
        <v>8</v>
      </c>
      <c r="M746">
        <v>511</v>
      </c>
      <c r="N746">
        <v>0</v>
      </c>
      <c r="O746">
        <v>0</v>
      </c>
      <c r="P746">
        <v>0</v>
      </c>
      <c r="Q746">
        <v>600</v>
      </c>
      <c r="R746">
        <v>2</v>
      </c>
      <c r="S746">
        <v>3</v>
      </c>
      <c r="T746">
        <v>1</v>
      </c>
      <c r="U746">
        <v>1</v>
      </c>
      <c r="V746">
        <v>4</v>
      </c>
      <c r="W746">
        <v>1</v>
      </c>
      <c r="X746">
        <v>2</v>
      </c>
      <c r="Y746">
        <v>1</v>
      </c>
      <c r="Z746">
        <v>0</v>
      </c>
      <c r="AA746">
        <v>5</v>
      </c>
      <c r="AB746">
        <v>2</v>
      </c>
      <c r="AC746">
        <v>1</v>
      </c>
      <c r="AD746">
        <v>1</v>
      </c>
      <c r="AE746">
        <v>0</v>
      </c>
      <c r="AG746">
        <v>3</v>
      </c>
      <c r="AH746" t="s">
        <v>786</v>
      </c>
      <c r="AI746">
        <v>99</v>
      </c>
      <c r="AJ746" t="s">
        <v>788</v>
      </c>
      <c r="AK746" t="s">
        <v>787</v>
      </c>
      <c r="AL746" t="s">
        <v>788</v>
      </c>
      <c r="AM746" t="s">
        <v>787</v>
      </c>
      <c r="AN746" t="s">
        <v>788</v>
      </c>
      <c r="AO746" t="s">
        <v>788</v>
      </c>
      <c r="AP746">
        <v>300</v>
      </c>
      <c r="AQ746" t="s">
        <v>790</v>
      </c>
      <c r="AR746" t="s">
        <v>794</v>
      </c>
      <c r="AS746" t="s">
        <v>787</v>
      </c>
      <c r="AV746">
        <v>-744246.03</v>
      </c>
      <c r="AW746">
        <v>-1044273.385</v>
      </c>
      <c r="AX746">
        <v>-744246.42200000002</v>
      </c>
      <c r="AY746">
        <v>-1044273.345</v>
      </c>
      <c r="AZ746" t="s">
        <v>993</v>
      </c>
      <c r="BA746" t="s">
        <v>1640</v>
      </c>
      <c r="BC746" t="s">
        <v>793</v>
      </c>
      <c r="BL746">
        <v>1</v>
      </c>
    </row>
    <row r="747" spans="1:64" x14ac:dyDescent="0.2">
      <c r="A747">
        <v>2100190748</v>
      </c>
      <c r="B747">
        <v>5</v>
      </c>
      <c r="D747" s="95">
        <v>43481</v>
      </c>
      <c r="E747">
        <v>3</v>
      </c>
      <c r="F747">
        <v>655</v>
      </c>
      <c r="G747">
        <v>1</v>
      </c>
      <c r="H747">
        <v>4</v>
      </c>
      <c r="I747">
        <v>0</v>
      </c>
      <c r="J747">
        <v>2</v>
      </c>
      <c r="K747">
        <v>1</v>
      </c>
      <c r="L747">
        <v>2</v>
      </c>
      <c r="M747">
        <v>503</v>
      </c>
      <c r="N747">
        <v>0</v>
      </c>
      <c r="O747">
        <v>0</v>
      </c>
      <c r="P747">
        <v>0</v>
      </c>
      <c r="Q747">
        <v>1400</v>
      </c>
      <c r="R747">
        <v>2</v>
      </c>
      <c r="S747">
        <v>1</v>
      </c>
      <c r="T747">
        <v>1</v>
      </c>
      <c r="U747">
        <v>1</v>
      </c>
      <c r="V747">
        <v>4</v>
      </c>
      <c r="W747">
        <v>1</v>
      </c>
      <c r="X747">
        <v>2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2</v>
      </c>
      <c r="AE747">
        <v>0</v>
      </c>
      <c r="AG747">
        <v>3</v>
      </c>
      <c r="AH747" t="s">
        <v>1019</v>
      </c>
      <c r="AI747">
        <v>15</v>
      </c>
      <c r="AJ747" t="s">
        <v>790</v>
      </c>
      <c r="AK747" t="s">
        <v>787</v>
      </c>
      <c r="AL747" t="s">
        <v>788</v>
      </c>
      <c r="AM747" t="s">
        <v>787</v>
      </c>
      <c r="AN747" t="s">
        <v>788</v>
      </c>
      <c r="AO747" t="s">
        <v>788</v>
      </c>
      <c r="AP747">
        <v>800</v>
      </c>
      <c r="AQ747" t="s">
        <v>800</v>
      </c>
      <c r="AR747" t="s">
        <v>788</v>
      </c>
      <c r="AS747" t="s">
        <v>788</v>
      </c>
      <c r="AV747">
        <v>-737446.67599999998</v>
      </c>
      <c r="AW747">
        <v>-1051176.7679999999</v>
      </c>
      <c r="AX747">
        <v>-737446.50899999996</v>
      </c>
      <c r="AY747">
        <v>-1051176.0319999999</v>
      </c>
      <c r="AZ747" t="s">
        <v>897</v>
      </c>
      <c r="BA747" t="s">
        <v>1289</v>
      </c>
      <c r="BC747" t="s">
        <v>793</v>
      </c>
      <c r="BL747">
        <v>1</v>
      </c>
    </row>
    <row r="748" spans="1:64" x14ac:dyDescent="0.2">
      <c r="A748">
        <v>2100190749</v>
      </c>
      <c r="B748">
        <v>5</v>
      </c>
      <c r="D748" s="95">
        <v>43481</v>
      </c>
      <c r="E748">
        <v>3</v>
      </c>
      <c r="F748">
        <v>655</v>
      </c>
      <c r="G748">
        <v>1</v>
      </c>
      <c r="H748">
        <v>2</v>
      </c>
      <c r="I748">
        <v>0</v>
      </c>
      <c r="J748">
        <v>2</v>
      </c>
      <c r="K748">
        <v>1</v>
      </c>
      <c r="L748">
        <v>2</v>
      </c>
      <c r="M748">
        <v>502</v>
      </c>
      <c r="N748">
        <v>0</v>
      </c>
      <c r="O748">
        <v>0</v>
      </c>
      <c r="P748">
        <v>0</v>
      </c>
      <c r="Q748">
        <v>600</v>
      </c>
      <c r="R748">
        <v>2</v>
      </c>
      <c r="S748">
        <v>1</v>
      </c>
      <c r="T748">
        <v>1</v>
      </c>
      <c r="U748">
        <v>1</v>
      </c>
      <c r="V748">
        <v>4</v>
      </c>
      <c r="W748">
        <v>1</v>
      </c>
      <c r="X748">
        <v>2</v>
      </c>
      <c r="Y748">
        <v>1</v>
      </c>
      <c r="Z748">
        <v>0</v>
      </c>
      <c r="AA748">
        <v>0</v>
      </c>
      <c r="AB748">
        <v>0</v>
      </c>
      <c r="AC748">
        <v>1</v>
      </c>
      <c r="AD748">
        <v>2</v>
      </c>
      <c r="AE748">
        <v>0</v>
      </c>
      <c r="AG748">
        <v>5</v>
      </c>
      <c r="AH748" t="s">
        <v>901</v>
      </c>
      <c r="AI748">
        <v>7</v>
      </c>
      <c r="AJ748" t="s">
        <v>790</v>
      </c>
      <c r="AK748" t="s">
        <v>787</v>
      </c>
      <c r="AL748" t="s">
        <v>788</v>
      </c>
      <c r="AM748" t="s">
        <v>787</v>
      </c>
      <c r="AN748" t="s">
        <v>788</v>
      </c>
      <c r="AO748" t="s">
        <v>788</v>
      </c>
      <c r="AP748">
        <v>200</v>
      </c>
      <c r="AQ748" t="s">
        <v>790</v>
      </c>
      <c r="AR748" t="s">
        <v>788</v>
      </c>
      <c r="AS748" t="s">
        <v>788</v>
      </c>
      <c r="AV748">
        <v>-739738.08900000004</v>
      </c>
      <c r="AW748">
        <v>-1039214.06</v>
      </c>
      <c r="AX748">
        <v>-739737.39399999997</v>
      </c>
      <c r="AY748">
        <v>-1039215.943</v>
      </c>
      <c r="AZ748" t="s">
        <v>1594</v>
      </c>
      <c r="BA748" t="s">
        <v>1889</v>
      </c>
      <c r="BC748" t="s">
        <v>793</v>
      </c>
      <c r="BL748">
        <v>1</v>
      </c>
    </row>
    <row r="749" spans="1:64" x14ac:dyDescent="0.2">
      <c r="A749">
        <v>2100190750</v>
      </c>
      <c r="B749">
        <v>5</v>
      </c>
      <c r="D749" s="95">
        <v>43481</v>
      </c>
      <c r="E749">
        <v>3</v>
      </c>
      <c r="F749">
        <v>800</v>
      </c>
      <c r="G749">
        <v>1</v>
      </c>
      <c r="H749">
        <v>2</v>
      </c>
      <c r="I749">
        <v>0</v>
      </c>
      <c r="J749">
        <v>2</v>
      </c>
      <c r="K749">
        <v>1</v>
      </c>
      <c r="L749">
        <v>2</v>
      </c>
      <c r="M749">
        <v>411</v>
      </c>
      <c r="N749">
        <v>0</v>
      </c>
      <c r="O749">
        <v>0</v>
      </c>
      <c r="P749">
        <v>0</v>
      </c>
      <c r="Q749">
        <v>1600</v>
      </c>
      <c r="R749">
        <v>2</v>
      </c>
      <c r="S749">
        <v>3</v>
      </c>
      <c r="T749">
        <v>1</v>
      </c>
      <c r="U749">
        <v>1</v>
      </c>
      <c r="V749">
        <v>1</v>
      </c>
      <c r="W749">
        <v>1</v>
      </c>
      <c r="X749">
        <v>3</v>
      </c>
      <c r="Y749">
        <v>1</v>
      </c>
      <c r="Z749">
        <v>0</v>
      </c>
      <c r="AA749">
        <v>5</v>
      </c>
      <c r="AB749">
        <v>0</v>
      </c>
      <c r="AC749">
        <v>1</v>
      </c>
      <c r="AD749">
        <v>2</v>
      </c>
      <c r="AE749">
        <v>0</v>
      </c>
      <c r="AG749">
        <v>3</v>
      </c>
      <c r="AH749" t="s">
        <v>1019</v>
      </c>
      <c r="AI749">
        <v>15</v>
      </c>
      <c r="AJ749" t="s">
        <v>800</v>
      </c>
      <c r="AK749" t="s">
        <v>787</v>
      </c>
      <c r="AL749" t="s">
        <v>788</v>
      </c>
      <c r="AM749" t="s">
        <v>787</v>
      </c>
      <c r="AN749" t="s">
        <v>788</v>
      </c>
      <c r="AO749" t="s">
        <v>788</v>
      </c>
      <c r="AP749">
        <v>600</v>
      </c>
      <c r="AQ749" t="s">
        <v>800</v>
      </c>
      <c r="AR749" t="s">
        <v>788</v>
      </c>
      <c r="AS749" t="s">
        <v>788</v>
      </c>
      <c r="AV749">
        <v>-744530.55700000003</v>
      </c>
      <c r="AW749">
        <v>-1044430.238</v>
      </c>
      <c r="AX749">
        <v>-744529.90800000005</v>
      </c>
      <c r="AY749">
        <v>-1044432.206</v>
      </c>
      <c r="AZ749" t="s">
        <v>993</v>
      </c>
      <c r="BA749" t="s">
        <v>1640</v>
      </c>
      <c r="BC749" t="s">
        <v>784</v>
      </c>
      <c r="BL749">
        <v>1</v>
      </c>
    </row>
    <row r="750" spans="1:64" x14ac:dyDescent="0.2">
      <c r="A750">
        <v>2100190751</v>
      </c>
      <c r="B750">
        <v>4</v>
      </c>
      <c r="D750" s="95">
        <v>43481</v>
      </c>
      <c r="E750">
        <v>3</v>
      </c>
      <c r="F750">
        <v>735</v>
      </c>
      <c r="G750">
        <v>1</v>
      </c>
      <c r="H750">
        <v>4</v>
      </c>
      <c r="I750">
        <v>0</v>
      </c>
      <c r="J750">
        <v>2</v>
      </c>
      <c r="K750">
        <v>1</v>
      </c>
      <c r="L750">
        <v>2</v>
      </c>
      <c r="M750">
        <v>503</v>
      </c>
      <c r="N750">
        <v>0</v>
      </c>
      <c r="O750">
        <v>0</v>
      </c>
      <c r="P750">
        <v>0</v>
      </c>
      <c r="Q750">
        <v>400</v>
      </c>
      <c r="R750">
        <v>2</v>
      </c>
      <c r="S750">
        <v>3</v>
      </c>
      <c r="T750">
        <v>1</v>
      </c>
      <c r="U750">
        <v>1</v>
      </c>
      <c r="V750">
        <v>2</v>
      </c>
      <c r="W750">
        <v>1</v>
      </c>
      <c r="X750">
        <v>0</v>
      </c>
      <c r="Y750">
        <v>1</v>
      </c>
      <c r="Z750">
        <v>3</v>
      </c>
      <c r="AA750">
        <v>3</v>
      </c>
      <c r="AB750">
        <v>1</v>
      </c>
      <c r="AC750">
        <v>4</v>
      </c>
      <c r="AD750">
        <v>2</v>
      </c>
      <c r="AE750">
        <v>19</v>
      </c>
      <c r="AG750">
        <v>3</v>
      </c>
      <c r="AH750" t="s">
        <v>798</v>
      </c>
      <c r="AI750">
        <v>15</v>
      </c>
      <c r="AJ750" t="s">
        <v>788</v>
      </c>
      <c r="AK750" t="s">
        <v>787</v>
      </c>
      <c r="AL750" t="s">
        <v>788</v>
      </c>
      <c r="AM750" t="s">
        <v>787</v>
      </c>
      <c r="AN750" t="s">
        <v>788</v>
      </c>
      <c r="AO750" t="s">
        <v>1218</v>
      </c>
      <c r="AP750">
        <v>200</v>
      </c>
      <c r="AQ750" t="s">
        <v>800</v>
      </c>
      <c r="AR750" t="s">
        <v>788</v>
      </c>
      <c r="AS750" t="s">
        <v>788</v>
      </c>
      <c r="AV750">
        <v>-726067.09299999999</v>
      </c>
      <c r="AW750">
        <v>-1046520.686</v>
      </c>
      <c r="AX750">
        <v>-726068.97600000002</v>
      </c>
      <c r="AY750">
        <v>-1046518.615</v>
      </c>
      <c r="AZ750" t="s">
        <v>1761</v>
      </c>
      <c r="BA750" t="s">
        <v>1890</v>
      </c>
      <c r="BC750" t="s">
        <v>793</v>
      </c>
      <c r="BL750">
        <v>1</v>
      </c>
    </row>
    <row r="751" spans="1:64" x14ac:dyDescent="0.2">
      <c r="A751">
        <v>2100190752</v>
      </c>
      <c r="B751">
        <v>5</v>
      </c>
      <c r="D751" s="95">
        <v>43481</v>
      </c>
      <c r="E751">
        <v>3</v>
      </c>
      <c r="F751">
        <v>813</v>
      </c>
      <c r="G751">
        <v>8</v>
      </c>
      <c r="H751">
        <v>3</v>
      </c>
      <c r="I751">
        <v>0</v>
      </c>
      <c r="J751">
        <v>2</v>
      </c>
      <c r="K751">
        <v>1</v>
      </c>
      <c r="L751">
        <v>2</v>
      </c>
      <c r="M751">
        <v>410</v>
      </c>
      <c r="N751">
        <v>0</v>
      </c>
      <c r="O751">
        <v>0</v>
      </c>
      <c r="P751">
        <v>0</v>
      </c>
      <c r="Q751">
        <v>1400</v>
      </c>
      <c r="R751">
        <v>2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2</v>
      </c>
      <c r="Y751">
        <v>7</v>
      </c>
      <c r="Z751">
        <v>0</v>
      </c>
      <c r="AA751">
        <v>5</v>
      </c>
      <c r="AB751">
        <v>0</v>
      </c>
      <c r="AC751">
        <v>1</v>
      </c>
      <c r="AD751">
        <v>2</v>
      </c>
      <c r="AE751">
        <v>0</v>
      </c>
      <c r="AG751">
        <v>5</v>
      </c>
      <c r="AH751" t="s">
        <v>1194</v>
      </c>
      <c r="AI751">
        <v>16</v>
      </c>
      <c r="AJ751" t="s">
        <v>790</v>
      </c>
      <c r="AK751" t="s">
        <v>787</v>
      </c>
      <c r="AL751" t="s">
        <v>788</v>
      </c>
      <c r="AM751" t="s">
        <v>787</v>
      </c>
      <c r="AN751" t="s">
        <v>788</v>
      </c>
      <c r="AO751" t="s">
        <v>788</v>
      </c>
      <c r="AP751">
        <v>400</v>
      </c>
      <c r="AQ751" t="s">
        <v>800</v>
      </c>
      <c r="AR751" t="s">
        <v>788</v>
      </c>
      <c r="AS751" t="s">
        <v>788</v>
      </c>
      <c r="AV751">
        <v>-740753.54099999997</v>
      </c>
      <c r="AW751">
        <v>-1042622.843</v>
      </c>
      <c r="AX751">
        <v>-740754.42299999995</v>
      </c>
      <c r="AY751">
        <v>-1042618.399</v>
      </c>
      <c r="AZ751" t="s">
        <v>1612</v>
      </c>
      <c r="BA751" t="s">
        <v>930</v>
      </c>
      <c r="BC751" t="s">
        <v>784</v>
      </c>
      <c r="BL751">
        <v>1</v>
      </c>
    </row>
    <row r="752" spans="1:64" x14ac:dyDescent="0.2">
      <c r="A752">
        <v>2100190753</v>
      </c>
      <c r="B752">
        <v>5</v>
      </c>
      <c r="D752" s="95">
        <v>43481</v>
      </c>
      <c r="E752">
        <v>3</v>
      </c>
      <c r="F752">
        <v>800</v>
      </c>
      <c r="G752">
        <v>1</v>
      </c>
      <c r="H752">
        <v>3</v>
      </c>
      <c r="I752">
        <v>0</v>
      </c>
      <c r="J752">
        <v>2</v>
      </c>
      <c r="K752">
        <v>1</v>
      </c>
      <c r="L752">
        <v>2</v>
      </c>
      <c r="M752">
        <v>411</v>
      </c>
      <c r="N752">
        <v>0</v>
      </c>
      <c r="O752">
        <v>0</v>
      </c>
      <c r="P752">
        <v>0</v>
      </c>
      <c r="Q752">
        <v>600</v>
      </c>
      <c r="R752">
        <v>2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1</v>
      </c>
      <c r="Z752">
        <v>0</v>
      </c>
      <c r="AA752">
        <v>5</v>
      </c>
      <c r="AB752">
        <v>0</v>
      </c>
      <c r="AC752">
        <v>1</v>
      </c>
      <c r="AD752">
        <v>2</v>
      </c>
      <c r="AE752">
        <v>0</v>
      </c>
      <c r="AG752">
        <v>3</v>
      </c>
      <c r="AH752" t="s">
        <v>785</v>
      </c>
      <c r="AI752">
        <v>11</v>
      </c>
      <c r="AJ752" t="s">
        <v>790</v>
      </c>
      <c r="AK752" t="s">
        <v>787</v>
      </c>
      <c r="AL752" t="s">
        <v>788</v>
      </c>
      <c r="AM752" t="s">
        <v>787</v>
      </c>
      <c r="AN752" t="s">
        <v>788</v>
      </c>
      <c r="AO752" t="s">
        <v>788</v>
      </c>
      <c r="AP752">
        <v>500</v>
      </c>
      <c r="AQ752" t="s">
        <v>800</v>
      </c>
      <c r="AR752" t="s">
        <v>788</v>
      </c>
      <c r="AS752" t="s">
        <v>788</v>
      </c>
      <c r="AV752">
        <v>-731246.33600000001</v>
      </c>
      <c r="AW752">
        <v>-1045853.73</v>
      </c>
      <c r="AX752">
        <v>-731245.97199999995</v>
      </c>
      <c r="AY752">
        <v>-1045849.826</v>
      </c>
      <c r="AZ752" t="s">
        <v>824</v>
      </c>
      <c r="BA752" t="s">
        <v>1783</v>
      </c>
      <c r="BC752" t="s">
        <v>784</v>
      </c>
      <c r="BL752">
        <v>1</v>
      </c>
    </row>
    <row r="753" spans="1:64" x14ac:dyDescent="0.2">
      <c r="A753">
        <v>2100190754</v>
      </c>
      <c r="B753">
        <v>5</v>
      </c>
      <c r="D753" s="95">
        <v>43481</v>
      </c>
      <c r="E753">
        <v>3</v>
      </c>
      <c r="F753">
        <v>845</v>
      </c>
      <c r="G753">
        <v>3</v>
      </c>
      <c r="H753">
        <v>0</v>
      </c>
      <c r="I753">
        <v>9</v>
      </c>
      <c r="J753">
        <v>2</v>
      </c>
      <c r="K753">
        <v>1</v>
      </c>
      <c r="L753">
        <v>2</v>
      </c>
      <c r="M753">
        <v>204</v>
      </c>
      <c r="N753">
        <v>0</v>
      </c>
      <c r="O753">
        <v>0</v>
      </c>
      <c r="P753">
        <v>0</v>
      </c>
      <c r="Q753">
        <v>400</v>
      </c>
      <c r="R753">
        <v>2</v>
      </c>
      <c r="S753">
        <v>3</v>
      </c>
      <c r="T753">
        <v>1</v>
      </c>
      <c r="U753">
        <v>1</v>
      </c>
      <c r="V753">
        <v>1</v>
      </c>
      <c r="W753">
        <v>1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G753">
        <v>5</v>
      </c>
      <c r="AH753" t="s">
        <v>907</v>
      </c>
      <c r="AI753">
        <v>10</v>
      </c>
      <c r="AJ753" t="s">
        <v>790</v>
      </c>
      <c r="AK753" t="s">
        <v>788</v>
      </c>
      <c r="AL753" t="s">
        <v>788</v>
      </c>
      <c r="AM753" t="s">
        <v>787</v>
      </c>
      <c r="AN753" t="s">
        <v>788</v>
      </c>
      <c r="AO753" t="s">
        <v>788</v>
      </c>
      <c r="AP753">
        <v>300</v>
      </c>
      <c r="AQ753" t="s">
        <v>800</v>
      </c>
      <c r="AR753" t="s">
        <v>788</v>
      </c>
      <c r="AS753" t="s">
        <v>788</v>
      </c>
      <c r="AV753">
        <v>-737341.11300000001</v>
      </c>
      <c r="AW753">
        <v>-1043143.159</v>
      </c>
      <c r="AX753">
        <v>-737345.95299999998</v>
      </c>
      <c r="AY753">
        <v>-1043144.878</v>
      </c>
      <c r="AZ753" t="s">
        <v>844</v>
      </c>
      <c r="BA753" t="s">
        <v>1891</v>
      </c>
      <c r="BC753" t="s">
        <v>784</v>
      </c>
      <c r="BL753">
        <v>1</v>
      </c>
    </row>
    <row r="754" spans="1:64" x14ac:dyDescent="0.2">
      <c r="A754">
        <v>2100190755</v>
      </c>
      <c r="B754">
        <v>5</v>
      </c>
      <c r="D754" s="95">
        <v>43481</v>
      </c>
      <c r="E754">
        <v>3</v>
      </c>
      <c r="F754">
        <v>840</v>
      </c>
      <c r="G754">
        <v>1</v>
      </c>
      <c r="H754">
        <v>4</v>
      </c>
      <c r="I754">
        <v>0</v>
      </c>
      <c r="J754">
        <v>2</v>
      </c>
      <c r="K754">
        <v>1</v>
      </c>
      <c r="L754">
        <v>2</v>
      </c>
      <c r="M754">
        <v>503</v>
      </c>
      <c r="N754">
        <v>0</v>
      </c>
      <c r="O754">
        <v>0</v>
      </c>
      <c r="P754">
        <v>0</v>
      </c>
      <c r="Q754">
        <v>1200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2</v>
      </c>
      <c r="Y754">
        <v>1</v>
      </c>
      <c r="Z754">
        <v>0</v>
      </c>
      <c r="AA754">
        <v>5</v>
      </c>
      <c r="AB754">
        <v>2</v>
      </c>
      <c r="AC754">
        <v>1</v>
      </c>
      <c r="AD754">
        <v>2</v>
      </c>
      <c r="AE754">
        <v>0</v>
      </c>
      <c r="AG754">
        <v>3</v>
      </c>
      <c r="AH754" t="s">
        <v>785</v>
      </c>
      <c r="AI754">
        <v>13</v>
      </c>
      <c r="AJ754" t="s">
        <v>788</v>
      </c>
      <c r="AK754" t="s">
        <v>787</v>
      </c>
      <c r="AL754" t="s">
        <v>788</v>
      </c>
      <c r="AM754" t="s">
        <v>787</v>
      </c>
      <c r="AN754" t="s">
        <v>788</v>
      </c>
      <c r="AO754" t="s">
        <v>788</v>
      </c>
      <c r="AP754">
        <v>800</v>
      </c>
      <c r="AQ754" t="s">
        <v>800</v>
      </c>
      <c r="AR754" t="s">
        <v>788</v>
      </c>
      <c r="AS754" t="s">
        <v>788</v>
      </c>
      <c r="AV754">
        <v>-743015.45700000005</v>
      </c>
      <c r="AW754">
        <v>-1042470.277</v>
      </c>
      <c r="AX754">
        <v>-743015.39</v>
      </c>
      <c r="AY754">
        <v>-1042470.433</v>
      </c>
      <c r="AZ754" t="s">
        <v>1195</v>
      </c>
      <c r="BA754" t="s">
        <v>1370</v>
      </c>
      <c r="BC754" t="s">
        <v>793</v>
      </c>
      <c r="BL754">
        <v>1</v>
      </c>
    </row>
    <row r="755" spans="1:64" x14ac:dyDescent="0.2">
      <c r="A755">
        <v>2100190756</v>
      </c>
      <c r="B755">
        <v>6</v>
      </c>
      <c r="D755" s="95">
        <v>43481</v>
      </c>
      <c r="E755">
        <v>3</v>
      </c>
      <c r="F755">
        <v>900</v>
      </c>
      <c r="G755">
        <v>2</v>
      </c>
      <c r="H755">
        <v>0</v>
      </c>
      <c r="I755">
        <v>0</v>
      </c>
      <c r="J755">
        <v>2</v>
      </c>
      <c r="K755">
        <v>1</v>
      </c>
      <c r="L755">
        <v>2</v>
      </c>
      <c r="M755">
        <v>502</v>
      </c>
      <c r="N755">
        <v>0</v>
      </c>
      <c r="O755">
        <v>0</v>
      </c>
      <c r="P755">
        <v>0</v>
      </c>
      <c r="Q755">
        <v>150</v>
      </c>
      <c r="R755">
        <v>2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2</v>
      </c>
      <c r="AE755">
        <v>0</v>
      </c>
      <c r="AG755">
        <v>3</v>
      </c>
      <c r="AH755" t="s">
        <v>785</v>
      </c>
      <c r="AI755">
        <v>5</v>
      </c>
      <c r="AJ755" t="s">
        <v>788</v>
      </c>
      <c r="AK755" t="s">
        <v>787</v>
      </c>
      <c r="AL755" t="s">
        <v>788</v>
      </c>
      <c r="AM755" t="s">
        <v>787</v>
      </c>
      <c r="AN755" t="s">
        <v>788</v>
      </c>
      <c r="AO755" t="s">
        <v>794</v>
      </c>
      <c r="AP755">
        <v>100</v>
      </c>
      <c r="AQ755" t="s">
        <v>800</v>
      </c>
      <c r="AR755" t="s">
        <v>788</v>
      </c>
      <c r="AS755" t="s">
        <v>788</v>
      </c>
      <c r="AV755">
        <v>-743232.27099999995</v>
      </c>
      <c r="AW755">
        <v>-1043514.9620000001</v>
      </c>
      <c r="AX755">
        <v>-743233.18599999999</v>
      </c>
      <c r="AY755">
        <v>-1043512.674</v>
      </c>
      <c r="AZ755" t="s">
        <v>950</v>
      </c>
      <c r="BA755" t="s">
        <v>1892</v>
      </c>
      <c r="BC755" t="s">
        <v>803</v>
      </c>
      <c r="BL755">
        <v>1</v>
      </c>
    </row>
    <row r="756" spans="1:64" x14ac:dyDescent="0.2">
      <c r="A756">
        <v>2100190757</v>
      </c>
      <c r="B756">
        <v>4</v>
      </c>
      <c r="D756" s="95">
        <v>43480</v>
      </c>
      <c r="E756">
        <v>2</v>
      </c>
      <c r="F756">
        <v>1800</v>
      </c>
      <c r="G756">
        <v>1</v>
      </c>
      <c r="H756">
        <v>4</v>
      </c>
      <c r="I756">
        <v>0</v>
      </c>
      <c r="J756">
        <v>2</v>
      </c>
      <c r="K756">
        <v>1</v>
      </c>
      <c r="L756">
        <v>0</v>
      </c>
      <c r="M756">
        <v>503</v>
      </c>
      <c r="N756">
        <v>0</v>
      </c>
      <c r="O756">
        <v>0</v>
      </c>
      <c r="P756">
        <v>0</v>
      </c>
      <c r="Q756">
        <v>150</v>
      </c>
      <c r="R756">
        <v>2</v>
      </c>
      <c r="S756">
        <v>2</v>
      </c>
      <c r="T756">
        <v>1</v>
      </c>
      <c r="U756">
        <v>1</v>
      </c>
      <c r="V756">
        <v>4</v>
      </c>
      <c r="W756">
        <v>1</v>
      </c>
      <c r="X756">
        <v>0</v>
      </c>
      <c r="Y756">
        <v>1</v>
      </c>
      <c r="Z756">
        <v>2</v>
      </c>
      <c r="AA756">
        <v>0</v>
      </c>
      <c r="AB756">
        <v>0</v>
      </c>
      <c r="AC756">
        <v>4</v>
      </c>
      <c r="AD756">
        <v>2</v>
      </c>
      <c r="AE756">
        <v>19</v>
      </c>
      <c r="AG756">
        <v>17</v>
      </c>
      <c r="AI756" t="s">
        <v>781</v>
      </c>
      <c r="AP756">
        <v>0</v>
      </c>
      <c r="AV756">
        <v>-747475.56599999999</v>
      </c>
      <c r="AW756">
        <v>-1054980.523</v>
      </c>
      <c r="AX756">
        <v>-747472.89199999999</v>
      </c>
      <c r="AY756">
        <v>-1054980.7560000001</v>
      </c>
      <c r="AZ756" t="s">
        <v>1893</v>
      </c>
      <c r="BA756" t="s">
        <v>1894</v>
      </c>
      <c r="BC756" t="s">
        <v>793</v>
      </c>
      <c r="BL756">
        <v>1</v>
      </c>
    </row>
    <row r="757" spans="1:64" x14ac:dyDescent="0.2">
      <c r="A757">
        <v>2100190758</v>
      </c>
      <c r="B757">
        <v>4</v>
      </c>
      <c r="D757" s="95">
        <v>43481</v>
      </c>
      <c r="E757">
        <v>3</v>
      </c>
      <c r="F757">
        <v>935</v>
      </c>
      <c r="G757">
        <v>1</v>
      </c>
      <c r="H757">
        <v>2</v>
      </c>
      <c r="I757">
        <v>0</v>
      </c>
      <c r="J757">
        <v>2</v>
      </c>
      <c r="K757">
        <v>1</v>
      </c>
      <c r="L757">
        <v>2</v>
      </c>
      <c r="M757">
        <v>411</v>
      </c>
      <c r="N757">
        <v>0</v>
      </c>
      <c r="O757">
        <v>0</v>
      </c>
      <c r="P757">
        <v>0</v>
      </c>
      <c r="Q757">
        <v>500</v>
      </c>
      <c r="R757">
        <v>2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3</v>
      </c>
      <c r="AA757">
        <v>3</v>
      </c>
      <c r="AB757">
        <v>2</v>
      </c>
      <c r="AC757">
        <v>4</v>
      </c>
      <c r="AD757">
        <v>2</v>
      </c>
      <c r="AE757">
        <v>19</v>
      </c>
      <c r="AG757">
        <v>3</v>
      </c>
      <c r="AH757" t="s">
        <v>1051</v>
      </c>
      <c r="AI757">
        <v>17</v>
      </c>
      <c r="AJ757" t="s">
        <v>790</v>
      </c>
      <c r="AK757" t="s">
        <v>787</v>
      </c>
      <c r="AL757" t="s">
        <v>788</v>
      </c>
      <c r="AM757" t="s">
        <v>787</v>
      </c>
      <c r="AN757" t="s">
        <v>788</v>
      </c>
      <c r="AO757" t="s">
        <v>789</v>
      </c>
      <c r="AP757">
        <v>300</v>
      </c>
      <c r="AQ757" t="s">
        <v>800</v>
      </c>
      <c r="AR757" t="s">
        <v>788</v>
      </c>
      <c r="AS757" t="s">
        <v>788</v>
      </c>
      <c r="AV757">
        <v>-742374.07499999995</v>
      </c>
      <c r="AW757">
        <v>-1044413.443</v>
      </c>
      <c r="AX757">
        <v>-742375.995</v>
      </c>
      <c r="AY757">
        <v>-1044422.972</v>
      </c>
      <c r="AZ757" t="s">
        <v>1067</v>
      </c>
      <c r="BA757" t="s">
        <v>1895</v>
      </c>
      <c r="BC757" t="s">
        <v>793</v>
      </c>
      <c r="BL757">
        <v>1</v>
      </c>
    </row>
    <row r="758" spans="1:64" x14ac:dyDescent="0.2">
      <c r="A758">
        <v>2100190759</v>
      </c>
      <c r="B758">
        <v>5</v>
      </c>
      <c r="D758" s="95">
        <v>43481</v>
      </c>
      <c r="E758">
        <v>3</v>
      </c>
      <c r="F758">
        <v>1015</v>
      </c>
      <c r="G758">
        <v>1</v>
      </c>
      <c r="H758">
        <v>4</v>
      </c>
      <c r="I758">
        <v>0</v>
      </c>
      <c r="J758">
        <v>2</v>
      </c>
      <c r="K758">
        <v>1</v>
      </c>
      <c r="L758">
        <v>2</v>
      </c>
      <c r="M758">
        <v>503</v>
      </c>
      <c r="N758">
        <v>0</v>
      </c>
      <c r="O758">
        <v>0</v>
      </c>
      <c r="P758">
        <v>0</v>
      </c>
      <c r="Q758">
        <v>2600</v>
      </c>
      <c r="R758">
        <v>2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2</v>
      </c>
      <c r="Y758">
        <v>1</v>
      </c>
      <c r="Z758">
        <v>0</v>
      </c>
      <c r="AA758">
        <v>5</v>
      </c>
      <c r="AB758">
        <v>1</v>
      </c>
      <c r="AC758">
        <v>1</v>
      </c>
      <c r="AD758">
        <v>2</v>
      </c>
      <c r="AE758">
        <v>0</v>
      </c>
      <c r="AG758">
        <v>3</v>
      </c>
      <c r="AH758" t="s">
        <v>810</v>
      </c>
      <c r="AI758">
        <v>17</v>
      </c>
      <c r="AJ758" t="s">
        <v>790</v>
      </c>
      <c r="AK758" t="s">
        <v>787</v>
      </c>
      <c r="AL758" t="s">
        <v>787</v>
      </c>
      <c r="AM758" t="s">
        <v>787</v>
      </c>
      <c r="AN758" t="s">
        <v>788</v>
      </c>
      <c r="AO758" t="s">
        <v>788</v>
      </c>
      <c r="AP758">
        <v>2000</v>
      </c>
      <c r="AQ758" t="s">
        <v>800</v>
      </c>
      <c r="AR758" t="s">
        <v>788</v>
      </c>
      <c r="AS758" t="s">
        <v>788</v>
      </c>
      <c r="AV758">
        <v>-742592.022</v>
      </c>
      <c r="AW758">
        <v>-1046487.282</v>
      </c>
      <c r="AX758">
        <v>-742594.21299999999</v>
      </c>
      <c r="AY758">
        <v>-1046485.456</v>
      </c>
      <c r="AZ758" t="s">
        <v>1366</v>
      </c>
      <c r="BA758" t="s">
        <v>1896</v>
      </c>
      <c r="BC758" t="s">
        <v>784</v>
      </c>
      <c r="BL758">
        <v>1</v>
      </c>
    </row>
    <row r="759" spans="1:64" x14ac:dyDescent="0.2">
      <c r="A759">
        <v>2100190760</v>
      </c>
      <c r="B759">
        <v>5</v>
      </c>
      <c r="D759" s="95">
        <v>43481</v>
      </c>
      <c r="E759">
        <v>3</v>
      </c>
      <c r="F759">
        <v>1030</v>
      </c>
      <c r="G759">
        <v>1</v>
      </c>
      <c r="H759">
        <v>4</v>
      </c>
      <c r="I759">
        <v>0</v>
      </c>
      <c r="J759">
        <v>2</v>
      </c>
      <c r="K759">
        <v>1</v>
      </c>
      <c r="L759">
        <v>2</v>
      </c>
      <c r="M759">
        <v>503</v>
      </c>
      <c r="N759">
        <v>0</v>
      </c>
      <c r="O759">
        <v>0</v>
      </c>
      <c r="P759">
        <v>0</v>
      </c>
      <c r="Q759">
        <v>400</v>
      </c>
      <c r="R759">
        <v>2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3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2</v>
      </c>
      <c r="AE759">
        <v>0</v>
      </c>
      <c r="AG759">
        <v>3</v>
      </c>
      <c r="AH759" t="s">
        <v>810</v>
      </c>
      <c r="AI759">
        <v>7</v>
      </c>
      <c r="AJ759" t="s">
        <v>788</v>
      </c>
      <c r="AK759" t="s">
        <v>787</v>
      </c>
      <c r="AL759" t="s">
        <v>788</v>
      </c>
      <c r="AM759" t="s">
        <v>787</v>
      </c>
      <c r="AN759" t="s">
        <v>788</v>
      </c>
      <c r="AO759" t="s">
        <v>788</v>
      </c>
      <c r="AP759">
        <v>0</v>
      </c>
      <c r="AQ759" t="s">
        <v>800</v>
      </c>
      <c r="AR759" t="s">
        <v>788</v>
      </c>
      <c r="AS759" t="s">
        <v>788</v>
      </c>
      <c r="AV759">
        <v>-744528.77399999998</v>
      </c>
      <c r="AW759">
        <v>-1048923.0220000001</v>
      </c>
      <c r="AX759">
        <v>-744525.59</v>
      </c>
      <c r="AY759">
        <v>-1048923.0220000001</v>
      </c>
      <c r="AZ759" t="s">
        <v>1159</v>
      </c>
      <c r="BA759" t="s">
        <v>920</v>
      </c>
      <c r="BC759" t="s">
        <v>793</v>
      </c>
      <c r="BL759">
        <v>1</v>
      </c>
    </row>
    <row r="760" spans="1:64" x14ac:dyDescent="0.2">
      <c r="A760">
        <v>2100190761</v>
      </c>
      <c r="B760">
        <v>5</v>
      </c>
      <c r="D760" s="95">
        <v>43481</v>
      </c>
      <c r="E760">
        <v>3</v>
      </c>
      <c r="F760">
        <v>1100</v>
      </c>
      <c r="G760">
        <v>2</v>
      </c>
      <c r="H760">
        <v>0</v>
      </c>
      <c r="I760">
        <v>0</v>
      </c>
      <c r="J760">
        <v>2</v>
      </c>
      <c r="K760">
        <v>1</v>
      </c>
      <c r="L760">
        <v>2</v>
      </c>
      <c r="M760">
        <v>504</v>
      </c>
      <c r="N760">
        <v>0</v>
      </c>
      <c r="O760">
        <v>0</v>
      </c>
      <c r="P760">
        <v>0</v>
      </c>
      <c r="Q760">
        <v>650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2</v>
      </c>
      <c r="Y760">
        <v>1</v>
      </c>
      <c r="Z760">
        <v>0</v>
      </c>
      <c r="AA760">
        <v>0</v>
      </c>
      <c r="AB760">
        <v>0</v>
      </c>
      <c r="AC760">
        <v>1</v>
      </c>
      <c r="AD760">
        <v>2</v>
      </c>
      <c r="AE760">
        <v>0</v>
      </c>
      <c r="AG760">
        <v>8</v>
      </c>
      <c r="AH760" t="s">
        <v>1009</v>
      </c>
      <c r="AI760">
        <v>5</v>
      </c>
      <c r="AJ760" t="s">
        <v>790</v>
      </c>
      <c r="AK760" t="s">
        <v>787</v>
      </c>
      <c r="AL760" t="s">
        <v>788</v>
      </c>
      <c r="AM760" t="s">
        <v>787</v>
      </c>
      <c r="AN760" t="s">
        <v>788</v>
      </c>
      <c r="AO760" t="s">
        <v>788</v>
      </c>
      <c r="AP760">
        <v>50</v>
      </c>
      <c r="AQ760" t="s">
        <v>810</v>
      </c>
      <c r="AR760" t="s">
        <v>788</v>
      </c>
      <c r="AS760" t="s">
        <v>788</v>
      </c>
      <c r="AV760">
        <v>-744045.83799999999</v>
      </c>
      <c r="AW760">
        <v>-1045656.626</v>
      </c>
      <c r="AX760">
        <v>-744052.16899999999</v>
      </c>
      <c r="AY760">
        <v>-1045656.179</v>
      </c>
      <c r="AZ760" t="s">
        <v>993</v>
      </c>
      <c r="BA760" t="s">
        <v>1897</v>
      </c>
      <c r="BC760" t="s">
        <v>784</v>
      </c>
      <c r="BL760">
        <v>1</v>
      </c>
    </row>
    <row r="761" spans="1:64" x14ac:dyDescent="0.2">
      <c r="A761">
        <v>2100190762</v>
      </c>
      <c r="B761">
        <v>8</v>
      </c>
      <c r="D761" s="95">
        <v>43480</v>
      </c>
      <c r="E761">
        <v>2</v>
      </c>
      <c r="F761">
        <v>2560</v>
      </c>
      <c r="G761">
        <v>2</v>
      </c>
      <c r="H761">
        <v>0</v>
      </c>
      <c r="I761">
        <v>0</v>
      </c>
      <c r="J761">
        <v>2</v>
      </c>
      <c r="K761">
        <v>1</v>
      </c>
      <c r="L761">
        <v>0</v>
      </c>
      <c r="M761">
        <v>516</v>
      </c>
      <c r="N761">
        <v>0</v>
      </c>
      <c r="O761">
        <v>0</v>
      </c>
      <c r="P761">
        <v>0</v>
      </c>
      <c r="Q761">
        <v>300</v>
      </c>
      <c r="R761">
        <v>2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1</v>
      </c>
      <c r="AD761">
        <v>2</v>
      </c>
      <c r="AE761">
        <v>0</v>
      </c>
      <c r="AG761">
        <v>17</v>
      </c>
      <c r="AI761" t="s">
        <v>781</v>
      </c>
      <c r="AP761">
        <v>0</v>
      </c>
      <c r="AV761">
        <v>-737074.54500000004</v>
      </c>
      <c r="AW761">
        <v>-1049995.8870000001</v>
      </c>
      <c r="AX761">
        <v>-737078.70700000005</v>
      </c>
      <c r="AY761">
        <v>-1049997.203</v>
      </c>
      <c r="AZ761" t="s">
        <v>1601</v>
      </c>
      <c r="BA761" t="s">
        <v>1898</v>
      </c>
      <c r="BC761" t="s">
        <v>803</v>
      </c>
      <c r="BL761">
        <v>1</v>
      </c>
    </row>
    <row r="762" spans="1:64" x14ac:dyDescent="0.2">
      <c r="A762">
        <v>2100190763</v>
      </c>
      <c r="B762">
        <v>6</v>
      </c>
      <c r="D762" s="95">
        <v>43481</v>
      </c>
      <c r="E762">
        <v>3</v>
      </c>
      <c r="F762">
        <v>1000</v>
      </c>
      <c r="G762">
        <v>2</v>
      </c>
      <c r="H762">
        <v>0</v>
      </c>
      <c r="I762">
        <v>0</v>
      </c>
      <c r="J762">
        <v>2</v>
      </c>
      <c r="K762">
        <v>1</v>
      </c>
      <c r="L762">
        <v>2</v>
      </c>
      <c r="M762">
        <v>508</v>
      </c>
      <c r="N762">
        <v>0</v>
      </c>
      <c r="O762">
        <v>0</v>
      </c>
      <c r="P762">
        <v>0</v>
      </c>
      <c r="Q762">
        <v>50</v>
      </c>
      <c r="R762">
        <v>2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1</v>
      </c>
      <c r="AD762">
        <v>2</v>
      </c>
      <c r="AE762">
        <v>0</v>
      </c>
      <c r="AG762">
        <v>3</v>
      </c>
      <c r="AH762" t="s">
        <v>798</v>
      </c>
      <c r="AI762">
        <v>5</v>
      </c>
      <c r="AJ762" t="s">
        <v>788</v>
      </c>
      <c r="AK762" t="s">
        <v>787</v>
      </c>
      <c r="AL762" t="s">
        <v>788</v>
      </c>
      <c r="AM762" t="s">
        <v>787</v>
      </c>
      <c r="AN762" t="s">
        <v>788</v>
      </c>
      <c r="AO762" t="s">
        <v>794</v>
      </c>
      <c r="AP762">
        <v>0</v>
      </c>
      <c r="AQ762" t="s">
        <v>800</v>
      </c>
      <c r="AR762" t="s">
        <v>788</v>
      </c>
      <c r="AS762" t="s">
        <v>788</v>
      </c>
      <c r="AV762">
        <v>-737564.80099999998</v>
      </c>
      <c r="AW762">
        <v>-1041403.508</v>
      </c>
      <c r="AX762">
        <v>-737561.65300000005</v>
      </c>
      <c r="AY762">
        <v>-1041411.568</v>
      </c>
      <c r="AZ762" t="s">
        <v>1899</v>
      </c>
      <c r="BA762" t="s">
        <v>1900</v>
      </c>
      <c r="BC762" t="s">
        <v>803</v>
      </c>
      <c r="BL762">
        <v>1</v>
      </c>
    </row>
    <row r="763" spans="1:64" x14ac:dyDescent="0.2">
      <c r="A763">
        <v>2100190764</v>
      </c>
      <c r="B763">
        <v>5</v>
      </c>
      <c r="D763" s="95">
        <v>43467</v>
      </c>
      <c r="E763">
        <v>3</v>
      </c>
      <c r="F763">
        <v>2560</v>
      </c>
      <c r="G763">
        <v>2</v>
      </c>
      <c r="H763">
        <v>0</v>
      </c>
      <c r="I763">
        <v>0</v>
      </c>
      <c r="J763">
        <v>2</v>
      </c>
      <c r="K763">
        <v>1</v>
      </c>
      <c r="L763">
        <v>0</v>
      </c>
      <c r="M763">
        <v>516</v>
      </c>
      <c r="N763">
        <v>0</v>
      </c>
      <c r="O763">
        <v>0</v>
      </c>
      <c r="P763">
        <v>0</v>
      </c>
      <c r="Q763">
        <v>150</v>
      </c>
      <c r="R763">
        <v>2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2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2</v>
      </c>
      <c r="AE763">
        <v>0</v>
      </c>
      <c r="AG763">
        <v>17</v>
      </c>
      <c r="AI763" t="s">
        <v>781</v>
      </c>
      <c r="AP763">
        <v>0</v>
      </c>
      <c r="AV763">
        <v>-735402.15500000003</v>
      </c>
      <c r="AW763">
        <v>-1042189.427</v>
      </c>
      <c r="AX763">
        <v>-735402.51899999997</v>
      </c>
      <c r="AY763">
        <v>-1042196.078</v>
      </c>
      <c r="AZ763" t="s">
        <v>1341</v>
      </c>
      <c r="BA763" t="s">
        <v>1511</v>
      </c>
      <c r="BC763" t="s">
        <v>784</v>
      </c>
      <c r="BL763">
        <v>1</v>
      </c>
    </row>
    <row r="764" spans="1:64" x14ac:dyDescent="0.2">
      <c r="A764">
        <v>2100190765</v>
      </c>
      <c r="B764">
        <v>4</v>
      </c>
      <c r="D764" s="95">
        <v>43481</v>
      </c>
      <c r="E764">
        <v>3</v>
      </c>
      <c r="F764">
        <v>1130</v>
      </c>
      <c r="G764">
        <v>3</v>
      </c>
      <c r="H764">
        <v>0</v>
      </c>
      <c r="I764">
        <v>4</v>
      </c>
      <c r="J764">
        <v>2</v>
      </c>
      <c r="K764">
        <v>1</v>
      </c>
      <c r="L764">
        <v>2</v>
      </c>
      <c r="M764">
        <v>204</v>
      </c>
      <c r="N764">
        <v>0</v>
      </c>
      <c r="O764">
        <v>0</v>
      </c>
      <c r="P764">
        <v>0</v>
      </c>
      <c r="Q764">
        <v>1650</v>
      </c>
      <c r="R764">
        <v>2</v>
      </c>
      <c r="S764">
        <v>3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3</v>
      </c>
      <c r="AA764">
        <v>3</v>
      </c>
      <c r="AB764">
        <v>0</v>
      </c>
      <c r="AC764">
        <v>6</v>
      </c>
      <c r="AD764">
        <v>1</v>
      </c>
      <c r="AE764">
        <v>19</v>
      </c>
      <c r="AG764">
        <v>3</v>
      </c>
      <c r="AH764" t="s">
        <v>800</v>
      </c>
      <c r="AI764">
        <v>5</v>
      </c>
      <c r="AJ764" t="s">
        <v>790</v>
      </c>
      <c r="AK764" t="s">
        <v>788</v>
      </c>
      <c r="AL764" t="s">
        <v>788</v>
      </c>
      <c r="AM764" t="s">
        <v>787</v>
      </c>
      <c r="AN764" t="s">
        <v>788</v>
      </c>
      <c r="AO764" t="s">
        <v>1901</v>
      </c>
      <c r="AP764">
        <v>1500</v>
      </c>
      <c r="AQ764" t="s">
        <v>800</v>
      </c>
      <c r="AR764" t="s">
        <v>788</v>
      </c>
      <c r="AS764" t="s">
        <v>788</v>
      </c>
      <c r="AV764">
        <v>-751709.50699999998</v>
      </c>
      <c r="AW764">
        <v>-1041131.15</v>
      </c>
      <c r="AX764">
        <v>-751707.17299999995</v>
      </c>
      <c r="AY764">
        <v>-1041130.1850000001</v>
      </c>
      <c r="AZ764" t="s">
        <v>1026</v>
      </c>
      <c r="BA764" t="s">
        <v>1902</v>
      </c>
      <c r="BC764" t="s">
        <v>793</v>
      </c>
      <c r="BL764">
        <v>1</v>
      </c>
    </row>
    <row r="765" spans="1:64" x14ac:dyDescent="0.2">
      <c r="A765">
        <v>2100190766</v>
      </c>
      <c r="B765">
        <v>5</v>
      </c>
      <c r="D765" s="95">
        <v>43481</v>
      </c>
      <c r="E765">
        <v>3</v>
      </c>
      <c r="F765">
        <v>1220</v>
      </c>
      <c r="G765">
        <v>1</v>
      </c>
      <c r="H765">
        <v>4</v>
      </c>
      <c r="I765">
        <v>0</v>
      </c>
      <c r="J765">
        <v>2</v>
      </c>
      <c r="K765">
        <v>1</v>
      </c>
      <c r="L765">
        <v>2</v>
      </c>
      <c r="M765">
        <v>504</v>
      </c>
      <c r="N765">
        <v>0</v>
      </c>
      <c r="O765">
        <v>0</v>
      </c>
      <c r="P765">
        <v>0</v>
      </c>
      <c r="Q765">
        <v>300</v>
      </c>
      <c r="R765">
        <v>2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3</v>
      </c>
      <c r="AA765">
        <v>3</v>
      </c>
      <c r="AB765">
        <v>0</v>
      </c>
      <c r="AC765">
        <v>5</v>
      </c>
      <c r="AD765">
        <v>2</v>
      </c>
      <c r="AE765">
        <v>10</v>
      </c>
      <c r="AG765">
        <v>3</v>
      </c>
      <c r="AH765" t="s">
        <v>865</v>
      </c>
      <c r="AI765">
        <v>13</v>
      </c>
      <c r="AJ765" t="s">
        <v>788</v>
      </c>
      <c r="AK765" t="s">
        <v>787</v>
      </c>
      <c r="AL765" t="s">
        <v>788</v>
      </c>
      <c r="AM765" t="s">
        <v>787</v>
      </c>
      <c r="AN765" t="s">
        <v>788</v>
      </c>
      <c r="AO765" t="s">
        <v>788</v>
      </c>
      <c r="AP765">
        <v>100</v>
      </c>
      <c r="AQ765" t="s">
        <v>800</v>
      </c>
      <c r="AR765" t="s">
        <v>788</v>
      </c>
      <c r="AS765" t="s">
        <v>788</v>
      </c>
      <c r="AV765">
        <v>-742754.73499999999</v>
      </c>
      <c r="AW765">
        <v>-1045539.06</v>
      </c>
      <c r="AX765">
        <v>-742753.90599999996</v>
      </c>
      <c r="AY765">
        <v>-1045539.152</v>
      </c>
      <c r="AZ765" t="s">
        <v>1903</v>
      </c>
      <c r="BA765" t="s">
        <v>1904</v>
      </c>
      <c r="BC765" t="s">
        <v>784</v>
      </c>
      <c r="BL765">
        <v>1</v>
      </c>
    </row>
    <row r="766" spans="1:64" x14ac:dyDescent="0.2">
      <c r="A766">
        <v>2100190767</v>
      </c>
      <c r="B766">
        <v>8</v>
      </c>
      <c r="D766" s="95">
        <v>43480</v>
      </c>
      <c r="E766">
        <v>2</v>
      </c>
      <c r="F766">
        <v>1615</v>
      </c>
      <c r="G766">
        <v>2</v>
      </c>
      <c r="H766">
        <v>0</v>
      </c>
      <c r="I766">
        <v>0</v>
      </c>
      <c r="J766">
        <v>2</v>
      </c>
      <c r="K766">
        <v>1</v>
      </c>
      <c r="L766">
        <v>2</v>
      </c>
      <c r="M766">
        <v>504</v>
      </c>
      <c r="N766">
        <v>0</v>
      </c>
      <c r="O766">
        <v>0</v>
      </c>
      <c r="P766">
        <v>0</v>
      </c>
      <c r="Q766">
        <v>30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0</v>
      </c>
      <c r="AB766">
        <v>10</v>
      </c>
      <c r="AC766">
        <v>1</v>
      </c>
      <c r="AD766">
        <v>2</v>
      </c>
      <c r="AE766">
        <v>0</v>
      </c>
      <c r="AG766">
        <v>3</v>
      </c>
      <c r="AH766" t="s">
        <v>865</v>
      </c>
      <c r="AI766">
        <v>4</v>
      </c>
      <c r="AJ766" t="s">
        <v>788</v>
      </c>
      <c r="AK766" t="s">
        <v>787</v>
      </c>
      <c r="AL766" t="s">
        <v>788</v>
      </c>
      <c r="AM766" t="s">
        <v>787</v>
      </c>
      <c r="AN766" t="s">
        <v>788</v>
      </c>
      <c r="AO766" t="s">
        <v>794</v>
      </c>
      <c r="AP766">
        <v>0</v>
      </c>
      <c r="AQ766" t="s">
        <v>810</v>
      </c>
      <c r="AR766" t="s">
        <v>788</v>
      </c>
      <c r="AS766" t="s">
        <v>788</v>
      </c>
      <c r="AV766">
        <v>-740640.83100000001</v>
      </c>
      <c r="AW766">
        <v>-1041831.552</v>
      </c>
      <c r="AX766">
        <v>-740640.40899999999</v>
      </c>
      <c r="AY766">
        <v>-1041829.319</v>
      </c>
      <c r="AZ766" t="s">
        <v>832</v>
      </c>
      <c r="BA766" t="s">
        <v>1905</v>
      </c>
      <c r="BC766" t="s">
        <v>803</v>
      </c>
      <c r="BE766" t="s">
        <v>1906</v>
      </c>
      <c r="BG766" t="s">
        <v>805</v>
      </c>
      <c r="BH766" t="s">
        <v>806</v>
      </c>
      <c r="BI766" t="s">
        <v>807</v>
      </c>
      <c r="BJ766" t="s">
        <v>1907</v>
      </c>
      <c r="BK766" t="s">
        <v>809</v>
      </c>
      <c r="BL766">
        <v>1</v>
      </c>
    </row>
    <row r="767" spans="1:64" x14ac:dyDescent="0.2">
      <c r="A767">
        <v>2100190768</v>
      </c>
      <c r="B767">
        <v>6</v>
      </c>
      <c r="D767" s="95">
        <v>43481</v>
      </c>
      <c r="E767">
        <v>3</v>
      </c>
      <c r="F767">
        <v>1200</v>
      </c>
      <c r="G767">
        <v>2</v>
      </c>
      <c r="H767">
        <v>0</v>
      </c>
      <c r="I767">
        <v>0</v>
      </c>
      <c r="J767">
        <v>2</v>
      </c>
      <c r="K767">
        <v>1</v>
      </c>
      <c r="L767">
        <v>2</v>
      </c>
      <c r="M767">
        <v>504</v>
      </c>
      <c r="N767">
        <v>0</v>
      </c>
      <c r="O767">
        <v>0</v>
      </c>
      <c r="P767">
        <v>0</v>
      </c>
      <c r="Q767">
        <v>200</v>
      </c>
      <c r="R767">
        <v>2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2</v>
      </c>
      <c r="AE767">
        <v>0</v>
      </c>
      <c r="AG767">
        <v>5</v>
      </c>
      <c r="AH767" t="s">
        <v>1019</v>
      </c>
      <c r="AI767">
        <v>18</v>
      </c>
      <c r="AJ767" t="s">
        <v>790</v>
      </c>
      <c r="AK767" t="s">
        <v>787</v>
      </c>
      <c r="AL767" t="s">
        <v>788</v>
      </c>
      <c r="AM767" t="s">
        <v>787</v>
      </c>
      <c r="AN767" t="s">
        <v>788</v>
      </c>
      <c r="AO767" t="s">
        <v>794</v>
      </c>
      <c r="AP767">
        <v>0</v>
      </c>
      <c r="AQ767" t="s">
        <v>800</v>
      </c>
      <c r="AR767" t="s">
        <v>788</v>
      </c>
      <c r="AS767" t="s">
        <v>788</v>
      </c>
      <c r="AV767">
        <v>-745041.42200000002</v>
      </c>
      <c r="AW767">
        <v>-1043597.53</v>
      </c>
      <c r="AX767">
        <v>-745041.554</v>
      </c>
      <c r="AY767">
        <v>-1043598.784</v>
      </c>
      <c r="AZ767" t="s">
        <v>891</v>
      </c>
      <c r="BA767" t="s">
        <v>1908</v>
      </c>
      <c r="BC767" t="s">
        <v>803</v>
      </c>
      <c r="BL767">
        <v>1</v>
      </c>
    </row>
    <row r="768" spans="1:64" x14ac:dyDescent="0.2">
      <c r="A768">
        <v>2100190769</v>
      </c>
      <c r="B768">
        <v>4</v>
      </c>
      <c r="D768" s="95">
        <v>43481</v>
      </c>
      <c r="E768">
        <v>3</v>
      </c>
      <c r="F768">
        <v>1220</v>
      </c>
      <c r="G768">
        <v>1</v>
      </c>
      <c r="H768">
        <v>2</v>
      </c>
      <c r="I768">
        <v>0</v>
      </c>
      <c r="J768">
        <v>2</v>
      </c>
      <c r="K768">
        <v>1</v>
      </c>
      <c r="L768">
        <v>2</v>
      </c>
      <c r="M768">
        <v>405</v>
      </c>
      <c r="N768">
        <v>0</v>
      </c>
      <c r="O768">
        <v>0</v>
      </c>
      <c r="P768">
        <v>0</v>
      </c>
      <c r="Q768">
        <v>100</v>
      </c>
      <c r="R768">
        <v>2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2</v>
      </c>
      <c r="AA768">
        <v>0</v>
      </c>
      <c r="AB768">
        <v>2</v>
      </c>
      <c r="AC768">
        <v>4</v>
      </c>
      <c r="AD768">
        <v>2</v>
      </c>
      <c r="AE768">
        <v>19</v>
      </c>
      <c r="AG768">
        <v>3</v>
      </c>
      <c r="AH768" t="s">
        <v>798</v>
      </c>
      <c r="AI768">
        <v>12</v>
      </c>
      <c r="AJ768" t="s">
        <v>788</v>
      </c>
      <c r="AK768" t="s">
        <v>787</v>
      </c>
      <c r="AL768" t="s">
        <v>788</v>
      </c>
      <c r="AM768" t="s">
        <v>787</v>
      </c>
      <c r="AN768" t="s">
        <v>788</v>
      </c>
      <c r="AO768" t="s">
        <v>1909</v>
      </c>
      <c r="AP768">
        <v>0</v>
      </c>
      <c r="AQ768" t="s">
        <v>800</v>
      </c>
      <c r="AR768" t="s">
        <v>788</v>
      </c>
      <c r="AS768" t="s">
        <v>788</v>
      </c>
      <c r="AV768">
        <v>-737467.99800000002</v>
      </c>
      <c r="AW768">
        <v>-1039331.036</v>
      </c>
      <c r="AX768">
        <v>-737465.59</v>
      </c>
      <c r="AY768">
        <v>-1039329.531</v>
      </c>
      <c r="AZ768" t="s">
        <v>1878</v>
      </c>
      <c r="BA768" t="s">
        <v>1910</v>
      </c>
      <c r="BC768" t="s">
        <v>793</v>
      </c>
      <c r="BL768">
        <v>1</v>
      </c>
    </row>
    <row r="769" spans="1:64" x14ac:dyDescent="0.2">
      <c r="A769">
        <v>2100190770</v>
      </c>
      <c r="B769">
        <v>4</v>
      </c>
      <c r="D769" s="95">
        <v>43481</v>
      </c>
      <c r="E769">
        <v>3</v>
      </c>
      <c r="F769">
        <v>1347</v>
      </c>
      <c r="G769">
        <v>1</v>
      </c>
      <c r="H769">
        <v>3</v>
      </c>
      <c r="I769">
        <v>0</v>
      </c>
      <c r="J769">
        <v>2</v>
      </c>
      <c r="K769">
        <v>1</v>
      </c>
      <c r="L769">
        <v>2</v>
      </c>
      <c r="M769">
        <v>401</v>
      </c>
      <c r="N769">
        <v>0</v>
      </c>
      <c r="O769">
        <v>0</v>
      </c>
      <c r="P769">
        <v>0</v>
      </c>
      <c r="Q769">
        <v>2100</v>
      </c>
      <c r="R769">
        <v>2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2</v>
      </c>
      <c r="AA769">
        <v>0</v>
      </c>
      <c r="AB769">
        <v>0</v>
      </c>
      <c r="AC769">
        <v>4</v>
      </c>
      <c r="AD769">
        <v>3</v>
      </c>
      <c r="AE769">
        <v>19</v>
      </c>
      <c r="AG769">
        <v>3</v>
      </c>
      <c r="AH769" t="s">
        <v>785</v>
      </c>
      <c r="AI769">
        <v>18</v>
      </c>
      <c r="AJ769" t="s">
        <v>790</v>
      </c>
      <c r="AK769" t="s">
        <v>787</v>
      </c>
      <c r="AL769" t="s">
        <v>788</v>
      </c>
      <c r="AM769" t="s">
        <v>787</v>
      </c>
      <c r="AN769" t="s">
        <v>788</v>
      </c>
      <c r="AO769" t="s">
        <v>1252</v>
      </c>
      <c r="AP769">
        <v>1000</v>
      </c>
      <c r="AQ769" t="s">
        <v>800</v>
      </c>
      <c r="AR769" t="s">
        <v>788</v>
      </c>
      <c r="AS769" t="s">
        <v>788</v>
      </c>
      <c r="AV769">
        <v>-740990.00899999996</v>
      </c>
      <c r="AW769">
        <v>-1044418.275</v>
      </c>
      <c r="AX769">
        <v>-740990.06900000002</v>
      </c>
      <c r="AY769">
        <v>-1044419.333</v>
      </c>
      <c r="AZ769" t="s">
        <v>791</v>
      </c>
      <c r="BA769" t="s">
        <v>792</v>
      </c>
      <c r="BC769" t="s">
        <v>793</v>
      </c>
      <c r="BL769">
        <v>1</v>
      </c>
    </row>
    <row r="770" spans="1:64" x14ac:dyDescent="0.2">
      <c r="A770">
        <v>2100190771</v>
      </c>
      <c r="B770">
        <v>5</v>
      </c>
      <c r="D770" s="95">
        <v>43481</v>
      </c>
      <c r="E770">
        <v>3</v>
      </c>
      <c r="F770">
        <v>1330</v>
      </c>
      <c r="G770">
        <v>1</v>
      </c>
      <c r="H770">
        <v>2</v>
      </c>
      <c r="I770">
        <v>0</v>
      </c>
      <c r="J770">
        <v>2</v>
      </c>
      <c r="K770">
        <v>1</v>
      </c>
      <c r="L770">
        <v>2</v>
      </c>
      <c r="M770">
        <v>405</v>
      </c>
      <c r="N770">
        <v>0</v>
      </c>
      <c r="O770">
        <v>0</v>
      </c>
      <c r="P770">
        <v>0</v>
      </c>
      <c r="Q770">
        <v>900</v>
      </c>
      <c r="R770">
        <v>2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3</v>
      </c>
      <c r="AA770">
        <v>3</v>
      </c>
      <c r="AB770">
        <v>0</v>
      </c>
      <c r="AC770">
        <v>5</v>
      </c>
      <c r="AD770">
        <v>2</v>
      </c>
      <c r="AE770">
        <v>10</v>
      </c>
      <c r="AG770">
        <v>3</v>
      </c>
      <c r="AH770" t="s">
        <v>795</v>
      </c>
      <c r="AI770">
        <v>14</v>
      </c>
      <c r="AJ770" t="s">
        <v>811</v>
      </c>
      <c r="AK770" t="s">
        <v>787</v>
      </c>
      <c r="AL770" t="s">
        <v>788</v>
      </c>
      <c r="AM770" t="s">
        <v>787</v>
      </c>
      <c r="AN770" t="s">
        <v>788</v>
      </c>
      <c r="AO770" t="s">
        <v>790</v>
      </c>
      <c r="AP770">
        <v>700</v>
      </c>
      <c r="AQ770" t="s">
        <v>800</v>
      </c>
      <c r="AR770" t="s">
        <v>788</v>
      </c>
      <c r="AS770" t="s">
        <v>788</v>
      </c>
      <c r="AV770">
        <v>-736892.52</v>
      </c>
      <c r="AW770">
        <v>-1042176.483</v>
      </c>
      <c r="AX770">
        <v>-736893.29599999997</v>
      </c>
      <c r="AY770">
        <v>-1042176.203</v>
      </c>
      <c r="AZ770" t="s">
        <v>1383</v>
      </c>
      <c r="BA770" t="s">
        <v>1911</v>
      </c>
      <c r="BC770" t="s">
        <v>784</v>
      </c>
      <c r="BL770">
        <v>1</v>
      </c>
    </row>
    <row r="771" spans="1:64" x14ac:dyDescent="0.2">
      <c r="A771">
        <v>2100190772</v>
      </c>
      <c r="B771">
        <v>5</v>
      </c>
      <c r="D771" s="95">
        <v>43481</v>
      </c>
      <c r="E771">
        <v>3</v>
      </c>
      <c r="F771">
        <v>1320</v>
      </c>
      <c r="G771">
        <v>3</v>
      </c>
      <c r="H771">
        <v>0</v>
      </c>
      <c r="I771">
        <v>4</v>
      </c>
      <c r="J771">
        <v>2</v>
      </c>
      <c r="K771">
        <v>1</v>
      </c>
      <c r="L771">
        <v>2</v>
      </c>
      <c r="M771">
        <v>508</v>
      </c>
      <c r="N771">
        <v>0</v>
      </c>
      <c r="O771">
        <v>0</v>
      </c>
      <c r="P771">
        <v>0</v>
      </c>
      <c r="Q771">
        <v>800</v>
      </c>
      <c r="R771">
        <v>2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3</v>
      </c>
      <c r="Y771">
        <v>1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G771">
        <v>3</v>
      </c>
      <c r="AH771" t="s">
        <v>798</v>
      </c>
      <c r="AI771">
        <v>15</v>
      </c>
      <c r="AJ771" t="s">
        <v>790</v>
      </c>
      <c r="AK771" t="s">
        <v>787</v>
      </c>
      <c r="AL771" t="s">
        <v>788</v>
      </c>
      <c r="AM771" t="s">
        <v>787</v>
      </c>
      <c r="AN771" t="s">
        <v>788</v>
      </c>
      <c r="AO771" t="s">
        <v>788</v>
      </c>
      <c r="AP771">
        <v>800</v>
      </c>
      <c r="AQ771" t="s">
        <v>800</v>
      </c>
      <c r="AR771" t="s">
        <v>788</v>
      </c>
      <c r="AS771" t="s">
        <v>788</v>
      </c>
      <c r="AV771">
        <v>-731272.18599999999</v>
      </c>
      <c r="AW771">
        <v>-1045851.074</v>
      </c>
      <c r="AX771">
        <v>-731271.43900000001</v>
      </c>
      <c r="AY771">
        <v>-1045846.8419999999</v>
      </c>
      <c r="AZ771" t="s">
        <v>1912</v>
      </c>
      <c r="BA771" t="s">
        <v>1783</v>
      </c>
      <c r="BC771" t="s">
        <v>784</v>
      </c>
      <c r="BL771">
        <v>1</v>
      </c>
    </row>
    <row r="772" spans="1:64" x14ac:dyDescent="0.2">
      <c r="A772">
        <v>2100190773</v>
      </c>
      <c r="B772">
        <v>6</v>
      </c>
      <c r="D772" s="95">
        <v>43481</v>
      </c>
      <c r="E772">
        <v>3</v>
      </c>
      <c r="F772">
        <v>1410</v>
      </c>
      <c r="G772">
        <v>2</v>
      </c>
      <c r="H772">
        <v>0</v>
      </c>
      <c r="I772">
        <v>0</v>
      </c>
      <c r="J772">
        <v>2</v>
      </c>
      <c r="K772">
        <v>1</v>
      </c>
      <c r="L772">
        <v>2</v>
      </c>
      <c r="M772">
        <v>504</v>
      </c>
      <c r="N772">
        <v>0</v>
      </c>
      <c r="O772">
        <v>0</v>
      </c>
      <c r="P772">
        <v>0</v>
      </c>
      <c r="Q772">
        <v>300</v>
      </c>
      <c r="R772">
        <v>2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2</v>
      </c>
      <c r="AE772">
        <v>0</v>
      </c>
      <c r="AG772">
        <v>3</v>
      </c>
      <c r="AH772" t="s">
        <v>785</v>
      </c>
      <c r="AI772">
        <v>6</v>
      </c>
      <c r="AJ772" t="s">
        <v>788</v>
      </c>
      <c r="AK772" t="s">
        <v>787</v>
      </c>
      <c r="AL772" t="s">
        <v>788</v>
      </c>
      <c r="AM772" t="s">
        <v>787</v>
      </c>
      <c r="AN772" t="s">
        <v>788</v>
      </c>
      <c r="AO772" t="s">
        <v>794</v>
      </c>
      <c r="AP772">
        <v>0</v>
      </c>
      <c r="AQ772" t="s">
        <v>800</v>
      </c>
      <c r="AR772" t="s">
        <v>788</v>
      </c>
      <c r="AS772" t="s">
        <v>788</v>
      </c>
      <c r="AV772">
        <v>-738452.71900000004</v>
      </c>
      <c r="AW772">
        <v>-1042504.649</v>
      </c>
      <c r="AX772">
        <v>-738452.58600000001</v>
      </c>
      <c r="AY772">
        <v>-1042504.8689999999</v>
      </c>
      <c r="AZ772" t="s">
        <v>1383</v>
      </c>
      <c r="BA772" t="s">
        <v>1913</v>
      </c>
      <c r="BC772" t="s">
        <v>803</v>
      </c>
      <c r="BL772">
        <v>1</v>
      </c>
    </row>
    <row r="773" spans="1:64" x14ac:dyDescent="0.2">
      <c r="A773">
        <v>2100190774</v>
      </c>
      <c r="B773">
        <v>8</v>
      </c>
      <c r="D773" s="95">
        <v>43481</v>
      </c>
      <c r="E773">
        <v>3</v>
      </c>
      <c r="F773">
        <v>1460</v>
      </c>
      <c r="G773">
        <v>2</v>
      </c>
      <c r="H773">
        <v>0</v>
      </c>
      <c r="I773">
        <v>0</v>
      </c>
      <c r="J773">
        <v>2</v>
      </c>
      <c r="K773">
        <v>1</v>
      </c>
      <c r="L773">
        <v>0</v>
      </c>
      <c r="M773">
        <v>504</v>
      </c>
      <c r="N773">
        <v>0</v>
      </c>
      <c r="O773">
        <v>0</v>
      </c>
      <c r="P773">
        <v>0</v>
      </c>
      <c r="Q773">
        <v>10</v>
      </c>
      <c r="R773">
        <v>5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1</v>
      </c>
      <c r="Z773">
        <v>0</v>
      </c>
      <c r="AA773">
        <v>0</v>
      </c>
      <c r="AB773">
        <v>10</v>
      </c>
      <c r="AC773">
        <v>1</v>
      </c>
      <c r="AD773">
        <v>2</v>
      </c>
      <c r="AE773">
        <v>0</v>
      </c>
      <c r="AG773">
        <v>3</v>
      </c>
      <c r="AH773" t="s">
        <v>785</v>
      </c>
      <c r="AI773">
        <v>7</v>
      </c>
      <c r="AJ773" t="s">
        <v>788</v>
      </c>
      <c r="AK773" t="s">
        <v>787</v>
      </c>
      <c r="AL773" t="s">
        <v>787</v>
      </c>
      <c r="AM773" t="s">
        <v>787</v>
      </c>
      <c r="AN773" t="s">
        <v>788</v>
      </c>
      <c r="AO773" t="s">
        <v>794</v>
      </c>
      <c r="AP773">
        <v>0</v>
      </c>
      <c r="AQ773" t="s">
        <v>800</v>
      </c>
      <c r="AR773" t="s">
        <v>788</v>
      </c>
      <c r="AS773" t="s">
        <v>788</v>
      </c>
      <c r="AV773">
        <v>-751834.21600000001</v>
      </c>
      <c r="AW773">
        <v>-1044605.571</v>
      </c>
      <c r="AX773">
        <v>-751833.88100000005</v>
      </c>
      <c r="AY773">
        <v>-1044606.0429999999</v>
      </c>
      <c r="AZ773" t="s">
        <v>1914</v>
      </c>
      <c r="BA773" t="s">
        <v>1915</v>
      </c>
      <c r="BC773" t="s">
        <v>803</v>
      </c>
      <c r="BL773">
        <v>1</v>
      </c>
    </row>
    <row r="774" spans="1:64" x14ac:dyDescent="0.2">
      <c r="A774">
        <v>2100190775</v>
      </c>
      <c r="B774">
        <v>6</v>
      </c>
      <c r="D774" s="95">
        <v>43481</v>
      </c>
      <c r="E774">
        <v>3</v>
      </c>
      <c r="F774">
        <v>1425</v>
      </c>
      <c r="G774">
        <v>2</v>
      </c>
      <c r="H774">
        <v>0</v>
      </c>
      <c r="I774">
        <v>0</v>
      </c>
      <c r="J774">
        <v>2</v>
      </c>
      <c r="K774">
        <v>1</v>
      </c>
      <c r="L774">
        <v>2</v>
      </c>
      <c r="M774">
        <v>504</v>
      </c>
      <c r="N774">
        <v>0</v>
      </c>
      <c r="O774">
        <v>0</v>
      </c>
      <c r="P774">
        <v>0</v>
      </c>
      <c r="Q774">
        <v>700</v>
      </c>
      <c r="R774">
        <v>2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1</v>
      </c>
      <c r="AD774">
        <v>2</v>
      </c>
      <c r="AE774">
        <v>0</v>
      </c>
      <c r="AG774">
        <v>3</v>
      </c>
      <c r="AH774" t="s">
        <v>1115</v>
      </c>
      <c r="AI774">
        <v>10</v>
      </c>
      <c r="AJ774" t="s">
        <v>788</v>
      </c>
      <c r="AK774" t="s">
        <v>787</v>
      </c>
      <c r="AL774" t="s">
        <v>788</v>
      </c>
      <c r="AM774" t="s">
        <v>787</v>
      </c>
      <c r="AN774" t="s">
        <v>788</v>
      </c>
      <c r="AO774" t="s">
        <v>794</v>
      </c>
      <c r="AP774">
        <v>200</v>
      </c>
      <c r="AQ774" t="s">
        <v>800</v>
      </c>
      <c r="AR774" t="s">
        <v>788</v>
      </c>
      <c r="AS774" t="s">
        <v>788</v>
      </c>
      <c r="AV774">
        <v>-736903.16899999999</v>
      </c>
      <c r="AW774">
        <v>-1041136.671</v>
      </c>
      <c r="AX774">
        <v>-736904.10499999998</v>
      </c>
      <c r="AY774">
        <v>-1041136.8810000001</v>
      </c>
      <c r="AZ774" t="s">
        <v>1383</v>
      </c>
      <c r="BA774" t="s">
        <v>1916</v>
      </c>
      <c r="BC774" t="s">
        <v>803</v>
      </c>
      <c r="BL774">
        <v>1</v>
      </c>
    </row>
    <row r="775" spans="1:64" x14ac:dyDescent="0.2">
      <c r="A775">
        <v>2100190776</v>
      </c>
      <c r="B775">
        <v>6</v>
      </c>
      <c r="D775" s="95">
        <v>43481</v>
      </c>
      <c r="E775">
        <v>3</v>
      </c>
      <c r="F775">
        <v>1545</v>
      </c>
      <c r="G775">
        <v>2</v>
      </c>
      <c r="H775">
        <v>0</v>
      </c>
      <c r="I775">
        <v>0</v>
      </c>
      <c r="J775">
        <v>2</v>
      </c>
      <c r="K775">
        <v>1</v>
      </c>
      <c r="L775">
        <v>2</v>
      </c>
      <c r="M775">
        <v>502</v>
      </c>
      <c r="N775">
        <v>0</v>
      </c>
      <c r="O775">
        <v>0</v>
      </c>
      <c r="P775">
        <v>0</v>
      </c>
      <c r="Q775">
        <v>500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3</v>
      </c>
      <c r="AD775">
        <v>2</v>
      </c>
      <c r="AE775">
        <v>0</v>
      </c>
      <c r="AG775">
        <v>3</v>
      </c>
      <c r="AH775" t="s">
        <v>907</v>
      </c>
      <c r="AI775">
        <v>8</v>
      </c>
      <c r="AJ775" t="s">
        <v>788</v>
      </c>
      <c r="AK775" t="s">
        <v>787</v>
      </c>
      <c r="AL775" t="s">
        <v>787</v>
      </c>
      <c r="AM775" t="s">
        <v>787</v>
      </c>
      <c r="AN775" t="s">
        <v>788</v>
      </c>
      <c r="AO775" t="s">
        <v>794</v>
      </c>
      <c r="AP775">
        <v>300</v>
      </c>
      <c r="AQ775" t="s">
        <v>800</v>
      </c>
      <c r="AR775" t="s">
        <v>788</v>
      </c>
      <c r="AS775" t="s">
        <v>788</v>
      </c>
      <c r="AV775">
        <v>-739495.79599999997</v>
      </c>
      <c r="AW775">
        <v>-1049411.442</v>
      </c>
      <c r="AX775">
        <v>-739497.86499999999</v>
      </c>
      <c r="AY775">
        <v>-1049411.2109999999</v>
      </c>
      <c r="AZ775" t="s">
        <v>897</v>
      </c>
      <c r="BA775" t="s">
        <v>1917</v>
      </c>
      <c r="BC775" t="s">
        <v>803</v>
      </c>
      <c r="BL775">
        <v>1</v>
      </c>
    </row>
    <row r="776" spans="1:64" x14ac:dyDescent="0.2">
      <c r="A776">
        <v>2100190777</v>
      </c>
      <c r="B776">
        <v>8</v>
      </c>
      <c r="D776" s="95">
        <v>43481</v>
      </c>
      <c r="E776">
        <v>3</v>
      </c>
      <c r="F776">
        <v>1545</v>
      </c>
      <c r="G776">
        <v>3</v>
      </c>
      <c r="H776">
        <v>0</v>
      </c>
      <c r="I776">
        <v>6</v>
      </c>
      <c r="J776">
        <v>2</v>
      </c>
      <c r="K776">
        <v>1</v>
      </c>
      <c r="L776">
        <v>2</v>
      </c>
      <c r="M776">
        <v>504</v>
      </c>
      <c r="N776">
        <v>0</v>
      </c>
      <c r="O776">
        <v>0</v>
      </c>
      <c r="P776">
        <v>0</v>
      </c>
      <c r="Q776">
        <v>51</v>
      </c>
      <c r="R776">
        <v>3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0</v>
      </c>
      <c r="AA776">
        <v>0</v>
      </c>
      <c r="AB776">
        <v>10</v>
      </c>
      <c r="AC776">
        <v>1</v>
      </c>
      <c r="AD776">
        <v>1</v>
      </c>
      <c r="AE776">
        <v>0</v>
      </c>
      <c r="AG776">
        <v>3</v>
      </c>
      <c r="AH776" t="s">
        <v>798</v>
      </c>
      <c r="AI776">
        <v>9</v>
      </c>
      <c r="AJ776" t="s">
        <v>786</v>
      </c>
      <c r="AK776" t="s">
        <v>787</v>
      </c>
      <c r="AL776" t="s">
        <v>788</v>
      </c>
      <c r="AM776" t="s">
        <v>787</v>
      </c>
      <c r="AN776" t="s">
        <v>788</v>
      </c>
      <c r="AO776" t="s">
        <v>794</v>
      </c>
      <c r="AP776">
        <v>50</v>
      </c>
      <c r="AQ776" t="s">
        <v>800</v>
      </c>
      <c r="AR776" t="s">
        <v>788</v>
      </c>
      <c r="AS776" t="s">
        <v>788</v>
      </c>
      <c r="AV776">
        <v>-742429.57900000003</v>
      </c>
      <c r="AW776">
        <v>-1045936.569</v>
      </c>
      <c r="AX776">
        <v>-742429.576</v>
      </c>
      <c r="AY776">
        <v>-1045936.478</v>
      </c>
      <c r="AZ776" t="s">
        <v>883</v>
      </c>
      <c r="BA776" t="s">
        <v>1884</v>
      </c>
      <c r="BC776" t="s">
        <v>803</v>
      </c>
      <c r="BE776" t="s">
        <v>1918</v>
      </c>
      <c r="BG776" t="s">
        <v>870</v>
      </c>
      <c r="BH776" t="s">
        <v>806</v>
      </c>
      <c r="BI776" t="s">
        <v>807</v>
      </c>
      <c r="BJ776" t="s">
        <v>1886</v>
      </c>
      <c r="BK776" t="s">
        <v>809</v>
      </c>
      <c r="BL776">
        <v>1</v>
      </c>
    </row>
    <row r="777" spans="1:64" x14ac:dyDescent="0.2">
      <c r="A777">
        <v>2100190778</v>
      </c>
      <c r="B777">
        <v>8</v>
      </c>
      <c r="D777" s="95">
        <v>43481</v>
      </c>
      <c r="E777">
        <v>3</v>
      </c>
      <c r="F777">
        <v>1600</v>
      </c>
      <c r="G777">
        <v>1</v>
      </c>
      <c r="H777">
        <v>2</v>
      </c>
      <c r="I777">
        <v>0</v>
      </c>
      <c r="J777">
        <v>2</v>
      </c>
      <c r="K777">
        <v>1</v>
      </c>
      <c r="L777">
        <v>2</v>
      </c>
      <c r="M777">
        <v>410</v>
      </c>
      <c r="N777">
        <v>0</v>
      </c>
      <c r="O777">
        <v>0</v>
      </c>
      <c r="P777">
        <v>0</v>
      </c>
      <c r="Q777">
        <v>400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0</v>
      </c>
      <c r="AA777">
        <v>5</v>
      </c>
      <c r="AB777">
        <v>10</v>
      </c>
      <c r="AC777">
        <v>1</v>
      </c>
      <c r="AD777">
        <v>2</v>
      </c>
      <c r="AE777">
        <v>0</v>
      </c>
      <c r="AG777">
        <v>7</v>
      </c>
      <c r="AH777" t="s">
        <v>1164</v>
      </c>
      <c r="AI777">
        <v>13</v>
      </c>
      <c r="AJ777" t="s">
        <v>790</v>
      </c>
      <c r="AK777" t="s">
        <v>787</v>
      </c>
      <c r="AL777" t="s">
        <v>787</v>
      </c>
      <c r="AM777" t="s">
        <v>787</v>
      </c>
      <c r="AN777" t="s">
        <v>788</v>
      </c>
      <c r="AO777" t="s">
        <v>794</v>
      </c>
      <c r="AP777">
        <v>0</v>
      </c>
      <c r="AQ777" t="s">
        <v>790</v>
      </c>
      <c r="AR777" t="s">
        <v>788</v>
      </c>
      <c r="AS777" t="s">
        <v>788</v>
      </c>
      <c r="AV777">
        <v>-732475.31200000003</v>
      </c>
      <c r="AW777">
        <v>-1050022.7649999999</v>
      </c>
      <c r="AX777">
        <v>-732475.31200000003</v>
      </c>
      <c r="AY777">
        <v>-1050022.7649999999</v>
      </c>
      <c r="AZ777" t="s">
        <v>1680</v>
      </c>
      <c r="BA777" t="s">
        <v>1919</v>
      </c>
      <c r="BC777" t="s">
        <v>803</v>
      </c>
      <c r="BL777">
        <v>1</v>
      </c>
    </row>
    <row r="778" spans="1:64" x14ac:dyDescent="0.2">
      <c r="A778">
        <v>2100190779</v>
      </c>
      <c r="B778">
        <v>5</v>
      </c>
      <c r="D778" s="95">
        <v>43481</v>
      </c>
      <c r="E778">
        <v>3</v>
      </c>
      <c r="F778">
        <v>1530</v>
      </c>
      <c r="G778">
        <v>1</v>
      </c>
      <c r="H778">
        <v>4</v>
      </c>
      <c r="I778">
        <v>0</v>
      </c>
      <c r="J778">
        <v>2</v>
      </c>
      <c r="K778">
        <v>1</v>
      </c>
      <c r="L778">
        <v>2</v>
      </c>
      <c r="M778">
        <v>503</v>
      </c>
      <c r="N778">
        <v>0</v>
      </c>
      <c r="O778">
        <v>0</v>
      </c>
      <c r="P778">
        <v>0</v>
      </c>
      <c r="Q778">
        <v>500</v>
      </c>
      <c r="R778">
        <v>2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3</v>
      </c>
      <c r="Y778">
        <v>1</v>
      </c>
      <c r="Z778">
        <v>0</v>
      </c>
      <c r="AA778">
        <v>0</v>
      </c>
      <c r="AB778">
        <v>0</v>
      </c>
      <c r="AC778">
        <v>1</v>
      </c>
      <c r="AD778">
        <v>2</v>
      </c>
      <c r="AE778">
        <v>0</v>
      </c>
      <c r="AG778">
        <v>3</v>
      </c>
      <c r="AH778" t="s">
        <v>785</v>
      </c>
      <c r="AI778">
        <v>2</v>
      </c>
      <c r="AJ778" t="s">
        <v>788</v>
      </c>
      <c r="AK778" t="s">
        <v>787</v>
      </c>
      <c r="AL778" t="s">
        <v>788</v>
      </c>
      <c r="AM778" t="s">
        <v>787</v>
      </c>
      <c r="AN778" t="s">
        <v>788</v>
      </c>
      <c r="AO778" t="s">
        <v>790</v>
      </c>
      <c r="AP778">
        <v>200</v>
      </c>
      <c r="AQ778" t="s">
        <v>800</v>
      </c>
      <c r="AR778" t="s">
        <v>788</v>
      </c>
      <c r="AS778" t="s">
        <v>788</v>
      </c>
      <c r="AV778">
        <v>-750625.19200000004</v>
      </c>
      <c r="AW778">
        <v>-1044565.542</v>
      </c>
      <c r="AX778">
        <v>-750624.34699999995</v>
      </c>
      <c r="AY778">
        <v>-1044566.9620000001</v>
      </c>
      <c r="AZ778" t="s">
        <v>1555</v>
      </c>
      <c r="BA778" t="s">
        <v>1206</v>
      </c>
      <c r="BC778" t="s">
        <v>784</v>
      </c>
      <c r="BL778">
        <v>1</v>
      </c>
    </row>
    <row r="779" spans="1:64" x14ac:dyDescent="0.2">
      <c r="A779">
        <v>2100190780</v>
      </c>
      <c r="B779">
        <v>5</v>
      </c>
      <c r="D779" s="95">
        <v>43481</v>
      </c>
      <c r="E779">
        <v>3</v>
      </c>
      <c r="F779">
        <v>1605</v>
      </c>
      <c r="G779">
        <v>2</v>
      </c>
      <c r="H779">
        <v>0</v>
      </c>
      <c r="I779">
        <v>0</v>
      </c>
      <c r="J779">
        <v>2</v>
      </c>
      <c r="K779">
        <v>1</v>
      </c>
      <c r="L779">
        <v>2</v>
      </c>
      <c r="M779">
        <v>504</v>
      </c>
      <c r="N779">
        <v>0</v>
      </c>
      <c r="O779">
        <v>0</v>
      </c>
      <c r="P779">
        <v>0</v>
      </c>
      <c r="Q779">
        <v>100</v>
      </c>
      <c r="R779">
        <v>2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2</v>
      </c>
      <c r="Y779">
        <v>1</v>
      </c>
      <c r="Z779">
        <v>0</v>
      </c>
      <c r="AA779">
        <v>0</v>
      </c>
      <c r="AB779">
        <v>0</v>
      </c>
      <c r="AC779">
        <v>1</v>
      </c>
      <c r="AD779">
        <v>2</v>
      </c>
      <c r="AE779">
        <v>0</v>
      </c>
      <c r="AG779">
        <v>5</v>
      </c>
      <c r="AH779" t="s">
        <v>798</v>
      </c>
      <c r="AI779">
        <v>15</v>
      </c>
      <c r="AJ779" t="s">
        <v>790</v>
      </c>
      <c r="AK779" t="s">
        <v>787</v>
      </c>
      <c r="AL779" t="s">
        <v>788</v>
      </c>
      <c r="AM779" t="s">
        <v>787</v>
      </c>
      <c r="AN779" t="s">
        <v>788</v>
      </c>
      <c r="AO779" t="s">
        <v>788</v>
      </c>
      <c r="AP779">
        <v>0</v>
      </c>
      <c r="AQ779" t="s">
        <v>800</v>
      </c>
      <c r="AR779" t="s">
        <v>788</v>
      </c>
      <c r="AS779" t="s">
        <v>788</v>
      </c>
      <c r="AV779">
        <v>-742922.50399999996</v>
      </c>
      <c r="AW779">
        <v>-1045436.246</v>
      </c>
      <c r="AX779">
        <v>-742923.16200000001</v>
      </c>
      <c r="AY779">
        <v>-1045435.057</v>
      </c>
      <c r="AZ779" t="s">
        <v>1920</v>
      </c>
      <c r="BA779" t="s">
        <v>1921</v>
      </c>
      <c r="BC779" t="s">
        <v>793</v>
      </c>
      <c r="BL779">
        <v>1</v>
      </c>
    </row>
    <row r="780" spans="1:64" x14ac:dyDescent="0.2">
      <c r="A780">
        <v>2100190781</v>
      </c>
      <c r="B780">
        <v>6</v>
      </c>
      <c r="D780" s="95">
        <v>43478</v>
      </c>
      <c r="E780">
        <v>0</v>
      </c>
      <c r="F780">
        <v>2560</v>
      </c>
      <c r="G780">
        <v>2</v>
      </c>
      <c r="H780">
        <v>0</v>
      </c>
      <c r="I780">
        <v>0</v>
      </c>
      <c r="J780">
        <v>2</v>
      </c>
      <c r="K780">
        <v>1</v>
      </c>
      <c r="L780">
        <v>0</v>
      </c>
      <c r="M780">
        <v>516</v>
      </c>
      <c r="N780">
        <v>0</v>
      </c>
      <c r="O780">
        <v>0</v>
      </c>
      <c r="P780">
        <v>0</v>
      </c>
      <c r="Q780">
        <v>500</v>
      </c>
      <c r="R780">
        <v>2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2</v>
      </c>
      <c r="AE780">
        <v>0</v>
      </c>
      <c r="AG780">
        <v>17</v>
      </c>
      <c r="AI780" t="s">
        <v>781</v>
      </c>
      <c r="AP780">
        <v>0</v>
      </c>
      <c r="AV780">
        <v>-741648.679</v>
      </c>
      <c r="AW780">
        <v>-1041795.568</v>
      </c>
      <c r="AX780">
        <v>-741648.76100000006</v>
      </c>
      <c r="AY780">
        <v>-1041793.025</v>
      </c>
      <c r="AZ780" t="s">
        <v>876</v>
      </c>
      <c r="BA780" t="s">
        <v>1922</v>
      </c>
      <c r="BC780" t="s">
        <v>803</v>
      </c>
      <c r="BL780">
        <v>1</v>
      </c>
    </row>
    <row r="781" spans="1:64" x14ac:dyDescent="0.2">
      <c r="A781">
        <v>2100190782</v>
      </c>
      <c r="B781">
        <v>6</v>
      </c>
      <c r="D781" s="95">
        <v>43481</v>
      </c>
      <c r="E781">
        <v>3</v>
      </c>
      <c r="F781">
        <v>1531</v>
      </c>
      <c r="G781">
        <v>3</v>
      </c>
      <c r="H781">
        <v>0</v>
      </c>
      <c r="I781">
        <v>2</v>
      </c>
      <c r="J781">
        <v>2</v>
      </c>
      <c r="K781">
        <v>1</v>
      </c>
      <c r="L781">
        <v>2</v>
      </c>
      <c r="M781">
        <v>509</v>
      </c>
      <c r="N781">
        <v>0</v>
      </c>
      <c r="O781">
        <v>0</v>
      </c>
      <c r="P781">
        <v>0</v>
      </c>
      <c r="Q781">
        <v>1200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0</v>
      </c>
      <c r="AG781">
        <v>3</v>
      </c>
      <c r="AH781" t="s">
        <v>1019</v>
      </c>
      <c r="AI781">
        <v>16</v>
      </c>
      <c r="AJ781" t="s">
        <v>788</v>
      </c>
      <c r="AK781" t="s">
        <v>787</v>
      </c>
      <c r="AL781" t="s">
        <v>788</v>
      </c>
      <c r="AM781" t="s">
        <v>787</v>
      </c>
      <c r="AN781" t="s">
        <v>788</v>
      </c>
      <c r="AO781" t="s">
        <v>794</v>
      </c>
      <c r="AP781">
        <v>500</v>
      </c>
      <c r="AQ781" t="s">
        <v>800</v>
      </c>
      <c r="AR781" t="s">
        <v>788</v>
      </c>
      <c r="AS781" t="s">
        <v>788</v>
      </c>
      <c r="AV781">
        <v>-734616.05299999996</v>
      </c>
      <c r="AW781">
        <v>-1043333.2439999999</v>
      </c>
      <c r="AX781">
        <v>-734615.85800000001</v>
      </c>
      <c r="AY781">
        <v>-1043333.171</v>
      </c>
      <c r="AZ781" t="s">
        <v>1240</v>
      </c>
      <c r="BA781" t="s">
        <v>1923</v>
      </c>
      <c r="BC781" t="s">
        <v>803</v>
      </c>
      <c r="BL781">
        <v>1</v>
      </c>
    </row>
    <row r="782" spans="1:64" x14ac:dyDescent="0.2">
      <c r="A782">
        <v>2100190783</v>
      </c>
      <c r="B782">
        <v>6</v>
      </c>
      <c r="D782" s="95">
        <v>43481</v>
      </c>
      <c r="E782">
        <v>3</v>
      </c>
      <c r="F782">
        <v>2560</v>
      </c>
      <c r="G782">
        <v>2</v>
      </c>
      <c r="H782">
        <v>0</v>
      </c>
      <c r="I782">
        <v>0</v>
      </c>
      <c r="J782">
        <v>2</v>
      </c>
      <c r="K782">
        <v>1</v>
      </c>
      <c r="L782">
        <v>0</v>
      </c>
      <c r="M782">
        <v>516</v>
      </c>
      <c r="N782">
        <v>0</v>
      </c>
      <c r="O782">
        <v>0</v>
      </c>
      <c r="P782">
        <v>0</v>
      </c>
      <c r="Q782">
        <v>250</v>
      </c>
      <c r="R782">
        <v>2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1</v>
      </c>
      <c r="AD782">
        <v>2</v>
      </c>
      <c r="AE782">
        <v>0</v>
      </c>
      <c r="AG782">
        <v>17</v>
      </c>
      <c r="AI782" t="s">
        <v>781</v>
      </c>
      <c r="AP782">
        <v>0</v>
      </c>
      <c r="AV782">
        <v>-742485.67200000002</v>
      </c>
      <c r="AW782">
        <v>-1043031.322</v>
      </c>
      <c r="AX782">
        <v>-742485.56799999997</v>
      </c>
      <c r="AY782">
        <v>-1043031.304</v>
      </c>
      <c r="AZ782" t="s">
        <v>1195</v>
      </c>
      <c r="BA782" t="s">
        <v>1924</v>
      </c>
      <c r="BC782" t="s">
        <v>803</v>
      </c>
      <c r="BL782">
        <v>1</v>
      </c>
    </row>
    <row r="783" spans="1:64" x14ac:dyDescent="0.2">
      <c r="A783">
        <v>2100190784</v>
      </c>
      <c r="B783">
        <v>6</v>
      </c>
      <c r="D783" s="95">
        <v>43480</v>
      </c>
      <c r="E783">
        <v>2</v>
      </c>
      <c r="F783">
        <v>2560</v>
      </c>
      <c r="G783">
        <v>2</v>
      </c>
      <c r="H783">
        <v>0</v>
      </c>
      <c r="I783">
        <v>0</v>
      </c>
      <c r="J783">
        <v>2</v>
      </c>
      <c r="K783">
        <v>1</v>
      </c>
      <c r="L783">
        <v>0</v>
      </c>
      <c r="M783">
        <v>516</v>
      </c>
      <c r="N783">
        <v>0</v>
      </c>
      <c r="O783">
        <v>0</v>
      </c>
      <c r="P783">
        <v>0</v>
      </c>
      <c r="Q783">
        <v>100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1</v>
      </c>
      <c r="AD783">
        <v>2</v>
      </c>
      <c r="AE783">
        <v>0</v>
      </c>
      <c r="AG783">
        <v>17</v>
      </c>
      <c r="AI783" t="s">
        <v>781</v>
      </c>
      <c r="AP783">
        <v>0</v>
      </c>
      <c r="AV783">
        <v>-744896.81799999997</v>
      </c>
      <c r="AW783">
        <v>-1044117.106</v>
      </c>
      <c r="AX783">
        <v>-744896.30099999998</v>
      </c>
      <c r="AY783">
        <v>-1044119.03</v>
      </c>
      <c r="AZ783" t="s">
        <v>993</v>
      </c>
      <c r="BA783" t="s">
        <v>1777</v>
      </c>
      <c r="BC783" t="s">
        <v>803</v>
      </c>
      <c r="BL783">
        <v>1</v>
      </c>
    </row>
    <row r="784" spans="1:64" x14ac:dyDescent="0.2">
      <c r="A784">
        <v>2100190785</v>
      </c>
      <c r="B784">
        <v>8</v>
      </c>
      <c r="D784" s="95">
        <v>43480</v>
      </c>
      <c r="E784">
        <v>2</v>
      </c>
      <c r="F784">
        <v>1840</v>
      </c>
      <c r="G784">
        <v>2</v>
      </c>
      <c r="H784">
        <v>0</v>
      </c>
      <c r="I784">
        <v>0</v>
      </c>
      <c r="J784">
        <v>2</v>
      </c>
      <c r="K784">
        <v>1</v>
      </c>
      <c r="L784">
        <v>0</v>
      </c>
      <c r="M784">
        <v>516</v>
      </c>
      <c r="N784">
        <v>0</v>
      </c>
      <c r="O784">
        <v>0</v>
      </c>
      <c r="P784">
        <v>0</v>
      </c>
      <c r="Q784">
        <v>100</v>
      </c>
      <c r="R784">
        <v>2</v>
      </c>
      <c r="S784">
        <v>1</v>
      </c>
      <c r="T784">
        <v>1</v>
      </c>
      <c r="U784">
        <v>1</v>
      </c>
      <c r="V784">
        <v>4</v>
      </c>
      <c r="W784">
        <v>1</v>
      </c>
      <c r="X784">
        <v>1</v>
      </c>
      <c r="Y784">
        <v>1</v>
      </c>
      <c r="Z784">
        <v>0</v>
      </c>
      <c r="AA784">
        <v>0</v>
      </c>
      <c r="AB784">
        <v>10</v>
      </c>
      <c r="AC784">
        <v>1</v>
      </c>
      <c r="AD784">
        <v>2</v>
      </c>
      <c r="AE784">
        <v>0</v>
      </c>
      <c r="AG784">
        <v>3</v>
      </c>
      <c r="AH784" t="s">
        <v>1115</v>
      </c>
      <c r="AI784">
        <v>16</v>
      </c>
      <c r="AJ784" t="s">
        <v>788</v>
      </c>
      <c r="AK784" t="s">
        <v>787</v>
      </c>
      <c r="AL784" t="s">
        <v>810</v>
      </c>
      <c r="AM784" t="s">
        <v>787</v>
      </c>
      <c r="AN784" t="s">
        <v>788</v>
      </c>
      <c r="AO784" t="s">
        <v>794</v>
      </c>
      <c r="AP784">
        <v>0</v>
      </c>
      <c r="AQ784" t="s">
        <v>811</v>
      </c>
      <c r="AV784">
        <v>-743654.60699999996</v>
      </c>
      <c r="AW784">
        <v>-1052630.4129999999</v>
      </c>
      <c r="AX784">
        <v>-743654.91799999995</v>
      </c>
      <c r="AY784">
        <v>-1052628.2379999999</v>
      </c>
      <c r="AZ784" t="s">
        <v>883</v>
      </c>
      <c r="BA784" t="s">
        <v>1925</v>
      </c>
      <c r="BC784" t="s">
        <v>803</v>
      </c>
      <c r="BL784">
        <v>1</v>
      </c>
    </row>
    <row r="785" spans="1:64" x14ac:dyDescent="0.2">
      <c r="A785">
        <v>2100190786</v>
      </c>
      <c r="B785">
        <v>6</v>
      </c>
      <c r="D785" s="95">
        <v>43481</v>
      </c>
      <c r="E785">
        <v>3</v>
      </c>
      <c r="F785">
        <v>2560</v>
      </c>
      <c r="G785">
        <v>2</v>
      </c>
      <c r="H785">
        <v>0</v>
      </c>
      <c r="I785">
        <v>0</v>
      </c>
      <c r="J785">
        <v>2</v>
      </c>
      <c r="K785">
        <v>1</v>
      </c>
      <c r="L785">
        <v>0</v>
      </c>
      <c r="M785">
        <v>516</v>
      </c>
      <c r="N785">
        <v>0</v>
      </c>
      <c r="O785">
        <v>0</v>
      </c>
      <c r="P785">
        <v>0</v>
      </c>
      <c r="Q785">
        <v>50</v>
      </c>
      <c r="R785">
        <v>2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2</v>
      </c>
      <c r="AE785">
        <v>0</v>
      </c>
      <c r="AG785">
        <v>17</v>
      </c>
      <c r="AI785" t="s">
        <v>781</v>
      </c>
      <c r="AP785">
        <v>0</v>
      </c>
      <c r="AV785">
        <v>-746851.85100000002</v>
      </c>
      <c r="AW785">
        <v>-1042187.235</v>
      </c>
      <c r="AX785">
        <v>-746847</v>
      </c>
      <c r="AY785">
        <v>-1042187.235</v>
      </c>
      <c r="AZ785" t="s">
        <v>891</v>
      </c>
      <c r="BA785" t="s">
        <v>1926</v>
      </c>
      <c r="BC785" t="s">
        <v>803</v>
      </c>
      <c r="BL785">
        <v>1</v>
      </c>
    </row>
    <row r="786" spans="1:64" x14ac:dyDescent="0.2">
      <c r="A786">
        <v>2100190787</v>
      </c>
      <c r="B786">
        <v>6</v>
      </c>
      <c r="D786" s="95">
        <v>43481</v>
      </c>
      <c r="E786">
        <v>3</v>
      </c>
      <c r="F786">
        <v>1625</v>
      </c>
      <c r="G786">
        <v>2</v>
      </c>
      <c r="H786">
        <v>0</v>
      </c>
      <c r="I786">
        <v>0</v>
      </c>
      <c r="J786">
        <v>2</v>
      </c>
      <c r="K786">
        <v>1</v>
      </c>
      <c r="L786">
        <v>2</v>
      </c>
      <c r="M786">
        <v>504</v>
      </c>
      <c r="N786">
        <v>0</v>
      </c>
      <c r="O786">
        <v>0</v>
      </c>
      <c r="P786">
        <v>0</v>
      </c>
      <c r="Q786">
        <v>10</v>
      </c>
      <c r="R786">
        <v>2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1</v>
      </c>
      <c r="AD786">
        <v>2</v>
      </c>
      <c r="AE786">
        <v>0</v>
      </c>
      <c r="AG786">
        <v>3</v>
      </c>
      <c r="AH786" t="s">
        <v>798</v>
      </c>
      <c r="AI786">
        <v>0</v>
      </c>
      <c r="AJ786" t="s">
        <v>800</v>
      </c>
      <c r="AK786" t="s">
        <v>787</v>
      </c>
      <c r="AL786" t="s">
        <v>788</v>
      </c>
      <c r="AM786" t="s">
        <v>787</v>
      </c>
      <c r="AN786" t="s">
        <v>788</v>
      </c>
      <c r="AO786" t="s">
        <v>794</v>
      </c>
      <c r="AP786">
        <v>0</v>
      </c>
      <c r="AQ786" t="s">
        <v>790</v>
      </c>
      <c r="AR786" t="s">
        <v>788</v>
      </c>
      <c r="AS786" t="s">
        <v>788</v>
      </c>
      <c r="AV786">
        <v>-737638.85199999996</v>
      </c>
      <c r="AW786">
        <v>-1047053.05</v>
      </c>
      <c r="AX786">
        <v>-737638.67500000005</v>
      </c>
      <c r="AY786">
        <v>-1047052.086</v>
      </c>
      <c r="AZ786" t="s">
        <v>1255</v>
      </c>
      <c r="BA786" t="s">
        <v>1927</v>
      </c>
      <c r="BC786" t="s">
        <v>803</v>
      </c>
      <c r="BL786">
        <v>1</v>
      </c>
    </row>
    <row r="787" spans="1:64" x14ac:dyDescent="0.2">
      <c r="A787">
        <v>2100190788</v>
      </c>
      <c r="B787">
        <v>5</v>
      </c>
      <c r="D787" s="95">
        <v>43481</v>
      </c>
      <c r="E787">
        <v>3</v>
      </c>
      <c r="F787">
        <v>1640</v>
      </c>
      <c r="G787">
        <v>5</v>
      </c>
      <c r="H787">
        <v>0</v>
      </c>
      <c r="I787">
        <v>0</v>
      </c>
      <c r="J787">
        <v>2</v>
      </c>
      <c r="K787">
        <v>4</v>
      </c>
      <c r="L787">
        <v>0</v>
      </c>
      <c r="M787">
        <v>100</v>
      </c>
      <c r="N787">
        <v>0</v>
      </c>
      <c r="O787">
        <v>0</v>
      </c>
      <c r="P787">
        <v>0</v>
      </c>
      <c r="Q787">
        <v>450</v>
      </c>
      <c r="R787">
        <v>2</v>
      </c>
      <c r="S787">
        <v>1</v>
      </c>
      <c r="T787">
        <v>1</v>
      </c>
      <c r="U787">
        <v>1</v>
      </c>
      <c r="V787">
        <v>2</v>
      </c>
      <c r="W787">
        <v>1</v>
      </c>
      <c r="X787">
        <v>2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G787">
        <v>3</v>
      </c>
      <c r="AH787" t="s">
        <v>1115</v>
      </c>
      <c r="AI787">
        <v>14</v>
      </c>
      <c r="AJ787" t="s">
        <v>788</v>
      </c>
      <c r="AK787" t="s">
        <v>787</v>
      </c>
      <c r="AL787" t="s">
        <v>788</v>
      </c>
      <c r="AM787" t="s">
        <v>787</v>
      </c>
      <c r="AN787" t="s">
        <v>788</v>
      </c>
      <c r="AO787" t="s">
        <v>788</v>
      </c>
      <c r="AP787">
        <v>300</v>
      </c>
      <c r="AQ787" t="s">
        <v>800</v>
      </c>
      <c r="AR787" t="s">
        <v>788</v>
      </c>
      <c r="AS787" t="s">
        <v>788</v>
      </c>
      <c r="AV787">
        <v>-749825.39</v>
      </c>
      <c r="AW787">
        <v>-1051892.3840000001</v>
      </c>
      <c r="AX787">
        <v>-749826.39</v>
      </c>
      <c r="AY787">
        <v>-1051891.8370000001</v>
      </c>
      <c r="AZ787" t="s">
        <v>1155</v>
      </c>
      <c r="BA787" t="s">
        <v>1928</v>
      </c>
      <c r="BC787" t="s">
        <v>784</v>
      </c>
      <c r="BL787">
        <v>1</v>
      </c>
    </row>
    <row r="788" spans="1:64" x14ac:dyDescent="0.2">
      <c r="A788">
        <v>2100190789</v>
      </c>
      <c r="B788">
        <v>5</v>
      </c>
      <c r="D788" s="95">
        <v>43481</v>
      </c>
      <c r="E788">
        <v>3</v>
      </c>
      <c r="F788">
        <v>1645</v>
      </c>
      <c r="G788">
        <v>1</v>
      </c>
      <c r="H788">
        <v>3</v>
      </c>
      <c r="I788">
        <v>0</v>
      </c>
      <c r="J788">
        <v>1</v>
      </c>
      <c r="K788">
        <v>1</v>
      </c>
      <c r="L788">
        <v>2</v>
      </c>
      <c r="M788">
        <v>405</v>
      </c>
      <c r="N788">
        <v>0</v>
      </c>
      <c r="O788">
        <v>0</v>
      </c>
      <c r="P788">
        <v>2</v>
      </c>
      <c r="Q788">
        <v>1900</v>
      </c>
      <c r="R788">
        <v>2</v>
      </c>
      <c r="S788">
        <v>1</v>
      </c>
      <c r="T788">
        <v>1</v>
      </c>
      <c r="U788">
        <v>1</v>
      </c>
      <c r="V788">
        <v>2</v>
      </c>
      <c r="W788">
        <v>1</v>
      </c>
      <c r="X788">
        <v>0</v>
      </c>
      <c r="Y788">
        <v>1</v>
      </c>
      <c r="Z788">
        <v>3</v>
      </c>
      <c r="AA788">
        <v>3</v>
      </c>
      <c r="AB788">
        <v>0</v>
      </c>
      <c r="AC788">
        <v>4</v>
      </c>
      <c r="AD788">
        <v>2</v>
      </c>
      <c r="AE788">
        <v>10</v>
      </c>
      <c r="AG788">
        <v>3</v>
      </c>
      <c r="AH788" t="s">
        <v>785</v>
      </c>
      <c r="AI788">
        <v>3</v>
      </c>
      <c r="AJ788" t="s">
        <v>788</v>
      </c>
      <c r="AK788" t="s">
        <v>787</v>
      </c>
      <c r="AL788" t="s">
        <v>788</v>
      </c>
      <c r="AM788" t="s">
        <v>787</v>
      </c>
      <c r="AN788" t="s">
        <v>788</v>
      </c>
      <c r="AO788" t="s">
        <v>794</v>
      </c>
      <c r="AP788">
        <v>400</v>
      </c>
      <c r="AQ788" t="s">
        <v>800</v>
      </c>
      <c r="AR788" t="s">
        <v>788</v>
      </c>
      <c r="AS788" t="s">
        <v>788</v>
      </c>
      <c r="AV788">
        <v>-739409.71200000006</v>
      </c>
      <c r="AW788">
        <v>-1039147.236</v>
      </c>
      <c r="AX788">
        <v>-739407.85800000001</v>
      </c>
      <c r="AY788">
        <v>-1039146.8590000001</v>
      </c>
      <c r="AZ788" t="s">
        <v>1594</v>
      </c>
      <c r="BA788" t="s">
        <v>1929</v>
      </c>
      <c r="BC788" t="s">
        <v>784</v>
      </c>
      <c r="BL788">
        <v>1</v>
      </c>
    </row>
    <row r="789" spans="1:64" x14ac:dyDescent="0.2">
      <c r="A789">
        <v>2100190790</v>
      </c>
      <c r="B789">
        <v>6</v>
      </c>
      <c r="D789" s="95">
        <v>43481</v>
      </c>
      <c r="E789">
        <v>3</v>
      </c>
      <c r="F789">
        <v>1620</v>
      </c>
      <c r="G789">
        <v>2</v>
      </c>
      <c r="H789">
        <v>0</v>
      </c>
      <c r="I789">
        <v>0</v>
      </c>
      <c r="J789">
        <v>2</v>
      </c>
      <c r="K789">
        <v>1</v>
      </c>
      <c r="L789">
        <v>2</v>
      </c>
      <c r="M789">
        <v>502</v>
      </c>
      <c r="N789">
        <v>0</v>
      </c>
      <c r="O789">
        <v>0</v>
      </c>
      <c r="P789">
        <v>0</v>
      </c>
      <c r="Q789">
        <v>100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1</v>
      </c>
      <c r="AD789">
        <v>2</v>
      </c>
      <c r="AE789">
        <v>0</v>
      </c>
      <c r="AG789">
        <v>3</v>
      </c>
      <c r="AH789" t="s">
        <v>798</v>
      </c>
      <c r="AI789">
        <v>9</v>
      </c>
      <c r="AJ789" t="s">
        <v>788</v>
      </c>
      <c r="AK789" t="s">
        <v>787</v>
      </c>
      <c r="AL789" t="s">
        <v>788</v>
      </c>
      <c r="AM789" t="s">
        <v>787</v>
      </c>
      <c r="AN789" t="s">
        <v>788</v>
      </c>
      <c r="AO789" t="s">
        <v>794</v>
      </c>
      <c r="AP789">
        <v>50</v>
      </c>
      <c r="AQ789" t="s">
        <v>800</v>
      </c>
      <c r="AR789" t="s">
        <v>788</v>
      </c>
      <c r="AS789" t="s">
        <v>788</v>
      </c>
      <c r="AV789">
        <v>-739928.12199999997</v>
      </c>
      <c r="AW789">
        <v>-1043148.045</v>
      </c>
      <c r="AX789">
        <v>-739928.05799999996</v>
      </c>
      <c r="AY789">
        <v>-1043147.382</v>
      </c>
      <c r="AZ789" t="s">
        <v>844</v>
      </c>
      <c r="BA789" t="s">
        <v>1930</v>
      </c>
      <c r="BC789" t="s">
        <v>803</v>
      </c>
      <c r="BL789">
        <v>1</v>
      </c>
    </row>
    <row r="790" spans="1:64" x14ac:dyDescent="0.2">
      <c r="A790">
        <v>2100190791</v>
      </c>
      <c r="B790">
        <v>6</v>
      </c>
      <c r="D790" s="95">
        <v>43481</v>
      </c>
      <c r="E790">
        <v>3</v>
      </c>
      <c r="F790">
        <v>1720</v>
      </c>
      <c r="G790">
        <v>2</v>
      </c>
      <c r="H790">
        <v>0</v>
      </c>
      <c r="I790">
        <v>0</v>
      </c>
      <c r="J790">
        <v>2</v>
      </c>
      <c r="K790">
        <v>1</v>
      </c>
      <c r="L790">
        <v>2</v>
      </c>
      <c r="M790">
        <v>502</v>
      </c>
      <c r="N790">
        <v>0</v>
      </c>
      <c r="O790">
        <v>0</v>
      </c>
      <c r="P790">
        <v>0</v>
      </c>
      <c r="Q790">
        <v>10</v>
      </c>
      <c r="R790">
        <v>2</v>
      </c>
      <c r="S790">
        <v>1</v>
      </c>
      <c r="T790">
        <v>1</v>
      </c>
      <c r="U790">
        <v>1</v>
      </c>
      <c r="V790">
        <v>4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1</v>
      </c>
      <c r="AD790">
        <v>2</v>
      </c>
      <c r="AE790">
        <v>0</v>
      </c>
      <c r="AG790">
        <v>5</v>
      </c>
      <c r="AH790" t="s">
        <v>901</v>
      </c>
      <c r="AI790">
        <v>16</v>
      </c>
      <c r="AJ790" t="s">
        <v>790</v>
      </c>
      <c r="AK790" t="s">
        <v>787</v>
      </c>
      <c r="AL790" t="s">
        <v>787</v>
      </c>
      <c r="AM790" t="s">
        <v>787</v>
      </c>
      <c r="AN790" t="s">
        <v>788</v>
      </c>
      <c r="AO790" t="s">
        <v>794</v>
      </c>
      <c r="AP790">
        <v>0</v>
      </c>
      <c r="AQ790" t="s">
        <v>790</v>
      </c>
      <c r="AR790" t="s">
        <v>788</v>
      </c>
      <c r="AS790" t="s">
        <v>788</v>
      </c>
      <c r="AV790">
        <v>-742359.79700000002</v>
      </c>
      <c r="AW790">
        <v>-1051313.48</v>
      </c>
      <c r="AX790">
        <v>-742361.022</v>
      </c>
      <c r="AY790">
        <v>-1051310.162</v>
      </c>
      <c r="AZ790" t="s">
        <v>1876</v>
      </c>
      <c r="BA790" t="s">
        <v>1931</v>
      </c>
      <c r="BC790" t="s">
        <v>803</v>
      </c>
      <c r="BL790">
        <v>1</v>
      </c>
    </row>
    <row r="791" spans="1:64" x14ac:dyDescent="0.2">
      <c r="A791">
        <v>2100190792</v>
      </c>
      <c r="B791">
        <v>5</v>
      </c>
      <c r="D791" s="95">
        <v>43481</v>
      </c>
      <c r="E791">
        <v>3</v>
      </c>
      <c r="F791">
        <v>1750</v>
      </c>
      <c r="G791">
        <v>1</v>
      </c>
      <c r="H791">
        <v>3</v>
      </c>
      <c r="I791">
        <v>0</v>
      </c>
      <c r="J791">
        <v>2</v>
      </c>
      <c r="K791">
        <v>1</v>
      </c>
      <c r="L791">
        <v>2</v>
      </c>
      <c r="M791">
        <v>501</v>
      </c>
      <c r="N791">
        <v>0</v>
      </c>
      <c r="O791">
        <v>0</v>
      </c>
      <c r="P791">
        <v>0</v>
      </c>
      <c r="Q791">
        <v>1600</v>
      </c>
      <c r="R791">
        <v>2</v>
      </c>
      <c r="S791">
        <v>1</v>
      </c>
      <c r="T791">
        <v>1</v>
      </c>
      <c r="U791">
        <v>1</v>
      </c>
      <c r="V791">
        <v>4</v>
      </c>
      <c r="W791">
        <v>1</v>
      </c>
      <c r="X791">
        <v>2</v>
      </c>
      <c r="Y791">
        <v>1</v>
      </c>
      <c r="Z791">
        <v>0</v>
      </c>
      <c r="AA791">
        <v>0</v>
      </c>
      <c r="AB791">
        <v>0</v>
      </c>
      <c r="AC791">
        <v>1</v>
      </c>
      <c r="AD791">
        <v>2</v>
      </c>
      <c r="AE791">
        <v>0</v>
      </c>
      <c r="AG791">
        <v>3</v>
      </c>
      <c r="AH791" t="s">
        <v>785</v>
      </c>
      <c r="AI791">
        <v>9</v>
      </c>
      <c r="AJ791" t="s">
        <v>788</v>
      </c>
      <c r="AK791" t="s">
        <v>787</v>
      </c>
      <c r="AL791" t="s">
        <v>788</v>
      </c>
      <c r="AM791" t="s">
        <v>787</v>
      </c>
      <c r="AN791" t="s">
        <v>788</v>
      </c>
      <c r="AO791" t="s">
        <v>790</v>
      </c>
      <c r="AP791">
        <v>800</v>
      </c>
      <c r="AQ791" t="s">
        <v>800</v>
      </c>
      <c r="AR791" t="s">
        <v>788</v>
      </c>
      <c r="AS791" t="s">
        <v>788</v>
      </c>
      <c r="AV791">
        <v>-746530.75199999998</v>
      </c>
      <c r="AW791">
        <v>-1045747.684</v>
      </c>
      <c r="AX791">
        <v>-746530.701</v>
      </c>
      <c r="AY791">
        <v>-1045747.118</v>
      </c>
      <c r="AZ791" t="s">
        <v>1708</v>
      </c>
      <c r="BA791" t="s">
        <v>1932</v>
      </c>
      <c r="BC791" t="s">
        <v>784</v>
      </c>
      <c r="BL791">
        <v>1</v>
      </c>
    </row>
    <row r="792" spans="1:64" x14ac:dyDescent="0.2">
      <c r="A792">
        <v>2100190793</v>
      </c>
      <c r="B792">
        <v>6</v>
      </c>
      <c r="D792" s="95">
        <v>43481</v>
      </c>
      <c r="E792">
        <v>3</v>
      </c>
      <c r="F792">
        <v>1810</v>
      </c>
      <c r="G792">
        <v>1</v>
      </c>
      <c r="H792">
        <v>2</v>
      </c>
      <c r="I792">
        <v>0</v>
      </c>
      <c r="J792">
        <v>2</v>
      </c>
      <c r="K792">
        <v>1</v>
      </c>
      <c r="L792">
        <v>2</v>
      </c>
      <c r="M792">
        <v>403</v>
      </c>
      <c r="N792">
        <v>0</v>
      </c>
      <c r="O792">
        <v>0</v>
      </c>
      <c r="P792">
        <v>0</v>
      </c>
      <c r="Q792">
        <v>1800</v>
      </c>
      <c r="R792">
        <v>2</v>
      </c>
      <c r="S792">
        <v>1</v>
      </c>
      <c r="T792">
        <v>1</v>
      </c>
      <c r="U792">
        <v>1</v>
      </c>
      <c r="V792">
        <v>4</v>
      </c>
      <c r="W792">
        <v>1</v>
      </c>
      <c r="X792">
        <v>0</v>
      </c>
      <c r="Y792">
        <v>1</v>
      </c>
      <c r="Z792">
        <v>3</v>
      </c>
      <c r="AA792">
        <v>3</v>
      </c>
      <c r="AB792">
        <v>0</v>
      </c>
      <c r="AC792">
        <v>4</v>
      </c>
      <c r="AD792">
        <v>2</v>
      </c>
      <c r="AE792">
        <v>10</v>
      </c>
      <c r="AG792">
        <v>3</v>
      </c>
      <c r="AH792" t="s">
        <v>867</v>
      </c>
      <c r="AI792">
        <v>17</v>
      </c>
      <c r="AJ792" t="s">
        <v>788</v>
      </c>
      <c r="AK792" t="s">
        <v>787</v>
      </c>
      <c r="AL792" t="s">
        <v>788</v>
      </c>
      <c r="AM792" t="s">
        <v>787</v>
      </c>
      <c r="AN792" t="s">
        <v>788</v>
      </c>
      <c r="AO792" t="s">
        <v>794</v>
      </c>
      <c r="AP792">
        <v>800</v>
      </c>
      <c r="AQ792" t="s">
        <v>800</v>
      </c>
      <c r="AR792" t="s">
        <v>788</v>
      </c>
      <c r="AS792" t="s">
        <v>788</v>
      </c>
      <c r="AV792">
        <v>-741829.66799999995</v>
      </c>
      <c r="AW792">
        <v>-1048829.0619999999</v>
      </c>
      <c r="AX792">
        <v>-741829.42599999998</v>
      </c>
      <c r="AY792">
        <v>-1048828.4580000001</v>
      </c>
      <c r="AZ792" t="s">
        <v>1933</v>
      </c>
      <c r="BA792" t="s">
        <v>1934</v>
      </c>
      <c r="BC792" t="s">
        <v>803</v>
      </c>
      <c r="BL792">
        <v>1</v>
      </c>
    </row>
    <row r="793" spans="1:64" x14ac:dyDescent="0.2">
      <c r="A793">
        <v>2100190794</v>
      </c>
      <c r="B793">
        <v>8</v>
      </c>
      <c r="D793" s="95">
        <v>43481</v>
      </c>
      <c r="E793">
        <v>3</v>
      </c>
      <c r="F793">
        <v>1720</v>
      </c>
      <c r="G793">
        <v>1</v>
      </c>
      <c r="H793">
        <v>3</v>
      </c>
      <c r="I793">
        <v>0</v>
      </c>
      <c r="J793">
        <v>2</v>
      </c>
      <c r="K793">
        <v>1</v>
      </c>
      <c r="L793">
        <v>2</v>
      </c>
      <c r="M793">
        <v>410</v>
      </c>
      <c r="N793">
        <v>0</v>
      </c>
      <c r="O793">
        <v>0</v>
      </c>
      <c r="P793">
        <v>0</v>
      </c>
      <c r="Q793">
        <v>210</v>
      </c>
      <c r="R793">
        <v>2</v>
      </c>
      <c r="S793">
        <v>1</v>
      </c>
      <c r="T793">
        <v>1</v>
      </c>
      <c r="U793">
        <v>1</v>
      </c>
      <c r="V793">
        <v>4</v>
      </c>
      <c r="W793">
        <v>1</v>
      </c>
      <c r="X793">
        <v>1</v>
      </c>
      <c r="Y793">
        <v>1</v>
      </c>
      <c r="Z793">
        <v>0</v>
      </c>
      <c r="AA793">
        <v>5</v>
      </c>
      <c r="AB793">
        <v>10</v>
      </c>
      <c r="AC793">
        <v>1</v>
      </c>
      <c r="AD793">
        <v>2</v>
      </c>
      <c r="AE793">
        <v>0</v>
      </c>
      <c r="AG793">
        <v>3</v>
      </c>
      <c r="AH793" t="s">
        <v>1090</v>
      </c>
      <c r="AI793">
        <v>12</v>
      </c>
      <c r="AJ793" t="s">
        <v>788</v>
      </c>
      <c r="AK793" t="s">
        <v>787</v>
      </c>
      <c r="AL793" t="s">
        <v>788</v>
      </c>
      <c r="AM793" t="s">
        <v>787</v>
      </c>
      <c r="AN793" t="s">
        <v>788</v>
      </c>
      <c r="AO793" t="s">
        <v>794</v>
      </c>
      <c r="AP793">
        <v>10</v>
      </c>
      <c r="AQ793" t="s">
        <v>800</v>
      </c>
      <c r="AR793" t="s">
        <v>788</v>
      </c>
      <c r="AS793" t="s">
        <v>788</v>
      </c>
      <c r="AV793">
        <v>-740624.40800000005</v>
      </c>
      <c r="AW793">
        <v>-1041836.568</v>
      </c>
      <c r="AX793">
        <v>-740624.74899999995</v>
      </c>
      <c r="AY793">
        <v>-1041836.223</v>
      </c>
      <c r="AZ793" t="s">
        <v>876</v>
      </c>
      <c r="BA793" t="s">
        <v>1935</v>
      </c>
      <c r="BC793" t="s">
        <v>784</v>
      </c>
      <c r="BL793">
        <v>1</v>
      </c>
    </row>
    <row r="794" spans="1:64" x14ac:dyDescent="0.2">
      <c r="A794">
        <v>2100190795</v>
      </c>
      <c r="B794">
        <v>5</v>
      </c>
      <c r="D794" s="95">
        <v>43481</v>
      </c>
      <c r="E794">
        <v>3</v>
      </c>
      <c r="F794">
        <v>1840</v>
      </c>
      <c r="G794">
        <v>1</v>
      </c>
      <c r="H794">
        <v>4</v>
      </c>
      <c r="I794">
        <v>0</v>
      </c>
      <c r="J794">
        <v>2</v>
      </c>
      <c r="K794">
        <v>1</v>
      </c>
      <c r="L794">
        <v>2</v>
      </c>
      <c r="M794">
        <v>503</v>
      </c>
      <c r="N794">
        <v>0</v>
      </c>
      <c r="O794">
        <v>0</v>
      </c>
      <c r="P794">
        <v>0</v>
      </c>
      <c r="Q794">
        <v>2000</v>
      </c>
      <c r="R794">
        <v>2</v>
      </c>
      <c r="S794">
        <v>1</v>
      </c>
      <c r="T794">
        <v>1</v>
      </c>
      <c r="U794">
        <v>1</v>
      </c>
      <c r="V794">
        <v>4</v>
      </c>
      <c r="W794">
        <v>1</v>
      </c>
      <c r="X794">
        <v>2</v>
      </c>
      <c r="Y794">
        <v>1</v>
      </c>
      <c r="Z794">
        <v>0</v>
      </c>
      <c r="AA794">
        <v>5</v>
      </c>
      <c r="AB794">
        <v>1</v>
      </c>
      <c r="AC794">
        <v>1</v>
      </c>
      <c r="AD794">
        <v>2</v>
      </c>
      <c r="AE794">
        <v>0</v>
      </c>
      <c r="AG794">
        <v>3</v>
      </c>
      <c r="AH794" t="s">
        <v>810</v>
      </c>
      <c r="AI794">
        <v>12</v>
      </c>
      <c r="AJ794" t="s">
        <v>788</v>
      </c>
      <c r="AK794" t="s">
        <v>787</v>
      </c>
      <c r="AL794" t="s">
        <v>788</v>
      </c>
      <c r="AM794" t="s">
        <v>787</v>
      </c>
      <c r="AN794" t="s">
        <v>788</v>
      </c>
      <c r="AO794" t="s">
        <v>788</v>
      </c>
      <c r="AP794">
        <v>1200</v>
      </c>
      <c r="AQ794" t="s">
        <v>790</v>
      </c>
      <c r="AR794" t="s">
        <v>788</v>
      </c>
      <c r="AS794" t="s">
        <v>788</v>
      </c>
      <c r="AV794">
        <v>-740824.40500000003</v>
      </c>
      <c r="AW794">
        <v>-1048467.475</v>
      </c>
      <c r="AX794">
        <v>-740826.88500000001</v>
      </c>
      <c r="AY794">
        <v>-1048466.122</v>
      </c>
      <c r="AZ794" t="s">
        <v>1303</v>
      </c>
      <c r="BA794" t="s">
        <v>1503</v>
      </c>
      <c r="BC794" t="s">
        <v>784</v>
      </c>
      <c r="BL794">
        <v>1</v>
      </c>
    </row>
    <row r="795" spans="1:64" x14ac:dyDescent="0.2">
      <c r="A795">
        <v>2100190796</v>
      </c>
      <c r="B795">
        <v>4</v>
      </c>
      <c r="D795" s="95">
        <v>43481</v>
      </c>
      <c r="E795">
        <v>3</v>
      </c>
      <c r="F795">
        <v>1923</v>
      </c>
      <c r="G795">
        <v>8</v>
      </c>
      <c r="H795">
        <v>3</v>
      </c>
      <c r="I795">
        <v>0</v>
      </c>
      <c r="J795">
        <v>2</v>
      </c>
      <c r="K795">
        <v>1</v>
      </c>
      <c r="L795">
        <v>2</v>
      </c>
      <c r="M795">
        <v>403</v>
      </c>
      <c r="N795">
        <v>0</v>
      </c>
      <c r="O795">
        <v>0</v>
      </c>
      <c r="P795">
        <v>0</v>
      </c>
      <c r="Q795">
        <v>150</v>
      </c>
      <c r="R795">
        <v>2</v>
      </c>
      <c r="S795">
        <v>1</v>
      </c>
      <c r="T795">
        <v>1</v>
      </c>
      <c r="U795">
        <v>1</v>
      </c>
      <c r="V795">
        <v>4</v>
      </c>
      <c r="W795">
        <v>1</v>
      </c>
      <c r="X795">
        <v>0</v>
      </c>
      <c r="Y795">
        <v>7</v>
      </c>
      <c r="Z795">
        <v>3</v>
      </c>
      <c r="AA795">
        <v>3</v>
      </c>
      <c r="AB795">
        <v>2</v>
      </c>
      <c r="AC795">
        <v>5</v>
      </c>
      <c r="AD795">
        <v>2</v>
      </c>
      <c r="AE795">
        <v>19</v>
      </c>
      <c r="AG795">
        <v>3</v>
      </c>
      <c r="AH795" t="s">
        <v>785</v>
      </c>
      <c r="AI795">
        <v>1</v>
      </c>
      <c r="AJ795" t="s">
        <v>788</v>
      </c>
      <c r="AK795" t="s">
        <v>787</v>
      </c>
      <c r="AL795" t="s">
        <v>788</v>
      </c>
      <c r="AM795" t="s">
        <v>787</v>
      </c>
      <c r="AN795" t="s">
        <v>788</v>
      </c>
      <c r="AO795" t="s">
        <v>1729</v>
      </c>
      <c r="AP795">
        <v>100</v>
      </c>
      <c r="AQ795" t="s">
        <v>800</v>
      </c>
      <c r="AR795" t="s">
        <v>788</v>
      </c>
      <c r="AS795" t="s">
        <v>788</v>
      </c>
      <c r="AV795">
        <v>-740571.73899999994</v>
      </c>
      <c r="AW795">
        <v>-1042576.655</v>
      </c>
      <c r="AX795">
        <v>-740571.95</v>
      </c>
      <c r="AY795">
        <v>-1042576.693</v>
      </c>
      <c r="AZ795" t="s">
        <v>1936</v>
      </c>
      <c r="BC795" t="s">
        <v>793</v>
      </c>
      <c r="BL795">
        <v>1</v>
      </c>
    </row>
    <row r="796" spans="1:64" x14ac:dyDescent="0.2">
      <c r="A796">
        <v>2100190797</v>
      </c>
      <c r="B796">
        <v>6</v>
      </c>
      <c r="D796" s="95">
        <v>43481</v>
      </c>
      <c r="E796">
        <v>3</v>
      </c>
      <c r="F796">
        <v>1945</v>
      </c>
      <c r="G796">
        <v>2</v>
      </c>
      <c r="H796">
        <v>0</v>
      </c>
      <c r="I796">
        <v>0</v>
      </c>
      <c r="J796">
        <v>2</v>
      </c>
      <c r="K796">
        <v>1</v>
      </c>
      <c r="L796">
        <v>2</v>
      </c>
      <c r="M796">
        <v>508</v>
      </c>
      <c r="N796">
        <v>0</v>
      </c>
      <c r="O796">
        <v>0</v>
      </c>
      <c r="P796">
        <v>0</v>
      </c>
      <c r="Q796">
        <v>350</v>
      </c>
      <c r="R796">
        <v>2</v>
      </c>
      <c r="S796">
        <v>1</v>
      </c>
      <c r="T796">
        <v>1</v>
      </c>
      <c r="U796">
        <v>1</v>
      </c>
      <c r="V796">
        <v>4</v>
      </c>
      <c r="W796">
        <v>1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1</v>
      </c>
      <c r="AD796">
        <v>2</v>
      </c>
      <c r="AE796">
        <v>0</v>
      </c>
      <c r="AG796">
        <v>3</v>
      </c>
      <c r="AH796" t="s">
        <v>785</v>
      </c>
      <c r="AI796">
        <v>17</v>
      </c>
      <c r="AJ796" t="s">
        <v>790</v>
      </c>
      <c r="AK796" t="s">
        <v>787</v>
      </c>
      <c r="AL796" t="s">
        <v>788</v>
      </c>
      <c r="AM796" t="s">
        <v>787</v>
      </c>
      <c r="AN796" t="s">
        <v>788</v>
      </c>
      <c r="AO796" t="s">
        <v>794</v>
      </c>
      <c r="AP796">
        <v>150</v>
      </c>
      <c r="AQ796" t="s">
        <v>800</v>
      </c>
      <c r="AR796" t="s">
        <v>788</v>
      </c>
      <c r="AS796" t="s">
        <v>788</v>
      </c>
      <c r="AV796">
        <v>-731584.48800000001</v>
      </c>
      <c r="AW796">
        <v>-1042917.43</v>
      </c>
      <c r="AX796">
        <v>-731584.97900000005</v>
      </c>
      <c r="AY796">
        <v>-1042916.22</v>
      </c>
      <c r="AZ796" t="s">
        <v>1830</v>
      </c>
      <c r="BA796" t="s">
        <v>1058</v>
      </c>
      <c r="BC796" t="s">
        <v>803</v>
      </c>
      <c r="BL796">
        <v>1</v>
      </c>
    </row>
    <row r="797" spans="1:64" x14ac:dyDescent="0.2">
      <c r="A797">
        <v>2100190798</v>
      </c>
      <c r="B797">
        <v>6</v>
      </c>
      <c r="D797" s="95">
        <v>43481</v>
      </c>
      <c r="E797">
        <v>3</v>
      </c>
      <c r="F797">
        <v>2560</v>
      </c>
      <c r="G797">
        <v>2</v>
      </c>
      <c r="H797">
        <v>0</v>
      </c>
      <c r="I797">
        <v>0</v>
      </c>
      <c r="J797">
        <v>2</v>
      </c>
      <c r="K797">
        <v>1</v>
      </c>
      <c r="L797">
        <v>0</v>
      </c>
      <c r="M797">
        <v>516</v>
      </c>
      <c r="N797">
        <v>0</v>
      </c>
      <c r="O797">
        <v>0</v>
      </c>
      <c r="P797">
        <v>0</v>
      </c>
      <c r="Q797">
        <v>200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2</v>
      </c>
      <c r="AE797">
        <v>0</v>
      </c>
      <c r="AG797">
        <v>17</v>
      </c>
      <c r="AI797" t="s">
        <v>781</v>
      </c>
      <c r="AP797">
        <v>0</v>
      </c>
      <c r="AV797">
        <v>-741212.56299999997</v>
      </c>
      <c r="AW797">
        <v>-1043931.581</v>
      </c>
      <c r="AX797">
        <v>-741211.42099999997</v>
      </c>
      <c r="AY797">
        <v>-1043928.4080000001</v>
      </c>
      <c r="AZ797" t="s">
        <v>816</v>
      </c>
      <c r="BA797" t="s">
        <v>1937</v>
      </c>
      <c r="BC797" t="s">
        <v>784</v>
      </c>
      <c r="BL797">
        <v>1</v>
      </c>
    </row>
    <row r="798" spans="1:64" x14ac:dyDescent="0.2">
      <c r="A798">
        <v>2100190799</v>
      </c>
      <c r="B798">
        <v>6</v>
      </c>
      <c r="D798" s="95">
        <v>43481</v>
      </c>
      <c r="E798">
        <v>3</v>
      </c>
      <c r="F798">
        <v>2025</v>
      </c>
      <c r="G798">
        <v>1</v>
      </c>
      <c r="H798">
        <v>2</v>
      </c>
      <c r="I798">
        <v>0</v>
      </c>
      <c r="J798">
        <v>2</v>
      </c>
      <c r="K798">
        <v>1</v>
      </c>
      <c r="L798">
        <v>3</v>
      </c>
      <c r="M798">
        <v>511</v>
      </c>
      <c r="N798">
        <v>0</v>
      </c>
      <c r="O798">
        <v>0</v>
      </c>
      <c r="P798">
        <v>0</v>
      </c>
      <c r="Q798">
        <v>1200</v>
      </c>
      <c r="R798">
        <v>2</v>
      </c>
      <c r="S798">
        <v>1</v>
      </c>
      <c r="T798">
        <v>1</v>
      </c>
      <c r="U798">
        <v>1</v>
      </c>
      <c r="V798">
        <v>4</v>
      </c>
      <c r="W798">
        <v>1</v>
      </c>
      <c r="X798">
        <v>0</v>
      </c>
      <c r="Y798">
        <v>1</v>
      </c>
      <c r="Z798">
        <v>3</v>
      </c>
      <c r="AA798">
        <v>3</v>
      </c>
      <c r="AB798">
        <v>0</v>
      </c>
      <c r="AC798">
        <v>4</v>
      </c>
      <c r="AD798">
        <v>2</v>
      </c>
      <c r="AE798">
        <v>10</v>
      </c>
      <c r="AG798">
        <v>3</v>
      </c>
      <c r="AH798" t="s">
        <v>810</v>
      </c>
      <c r="AI798">
        <v>3</v>
      </c>
      <c r="AJ798" t="s">
        <v>788</v>
      </c>
      <c r="AK798" t="s">
        <v>787</v>
      </c>
      <c r="AL798" t="s">
        <v>788</v>
      </c>
      <c r="AM798" t="s">
        <v>787</v>
      </c>
      <c r="AN798" t="s">
        <v>788</v>
      </c>
      <c r="AO798" t="s">
        <v>794</v>
      </c>
      <c r="AP798">
        <v>500</v>
      </c>
      <c r="AQ798" t="s">
        <v>800</v>
      </c>
      <c r="AR798" t="s">
        <v>810</v>
      </c>
      <c r="AS798" t="s">
        <v>787</v>
      </c>
      <c r="AV798">
        <v>-749871.67700000003</v>
      </c>
      <c r="AW798">
        <v>-1046162.74</v>
      </c>
      <c r="AX798">
        <v>-749872.11100000003</v>
      </c>
      <c r="AY798">
        <v>-1046162.726</v>
      </c>
      <c r="AZ798" t="s">
        <v>1075</v>
      </c>
      <c r="BC798" t="s">
        <v>803</v>
      </c>
      <c r="BL798">
        <v>1</v>
      </c>
    </row>
    <row r="799" spans="1:64" x14ac:dyDescent="0.2">
      <c r="A799">
        <v>2100190800</v>
      </c>
      <c r="B799">
        <v>6</v>
      </c>
      <c r="D799" s="95">
        <v>43481</v>
      </c>
      <c r="E799">
        <v>3</v>
      </c>
      <c r="F799">
        <v>1917</v>
      </c>
      <c r="G799">
        <v>2</v>
      </c>
      <c r="H799">
        <v>0</v>
      </c>
      <c r="I799">
        <v>0</v>
      </c>
      <c r="J799">
        <v>2</v>
      </c>
      <c r="K799">
        <v>1</v>
      </c>
      <c r="L799">
        <v>2</v>
      </c>
      <c r="M799">
        <v>502</v>
      </c>
      <c r="N799">
        <v>0</v>
      </c>
      <c r="O799">
        <v>0</v>
      </c>
      <c r="P799">
        <v>0</v>
      </c>
      <c r="Q799">
        <v>600</v>
      </c>
      <c r="R799">
        <v>2</v>
      </c>
      <c r="S799">
        <v>1</v>
      </c>
      <c r="T799">
        <v>1</v>
      </c>
      <c r="U799">
        <v>1</v>
      </c>
      <c r="V799">
        <v>4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2</v>
      </c>
      <c r="AE799">
        <v>0</v>
      </c>
      <c r="AG799">
        <v>3</v>
      </c>
      <c r="AH799" t="s">
        <v>800</v>
      </c>
      <c r="AI799">
        <v>14</v>
      </c>
      <c r="AJ799" t="s">
        <v>788</v>
      </c>
      <c r="AK799" t="s">
        <v>787</v>
      </c>
      <c r="AL799" t="s">
        <v>788</v>
      </c>
      <c r="AM799" t="s">
        <v>787</v>
      </c>
      <c r="AN799" t="s">
        <v>788</v>
      </c>
      <c r="AO799" t="s">
        <v>794</v>
      </c>
      <c r="AP799">
        <v>400</v>
      </c>
      <c r="AQ799" t="s">
        <v>800</v>
      </c>
      <c r="AR799" t="s">
        <v>788</v>
      </c>
      <c r="AS799" t="s">
        <v>788</v>
      </c>
      <c r="AV799">
        <v>-740649.94200000004</v>
      </c>
      <c r="AW799">
        <v>-1043750.982</v>
      </c>
      <c r="AX799">
        <v>-740650.50899999996</v>
      </c>
      <c r="AY799">
        <v>-1043752.542</v>
      </c>
      <c r="AZ799" t="s">
        <v>844</v>
      </c>
      <c r="BA799" t="s">
        <v>1938</v>
      </c>
      <c r="BC799" t="s">
        <v>803</v>
      </c>
      <c r="BL799">
        <v>1</v>
      </c>
    </row>
    <row r="800" spans="1:64" x14ac:dyDescent="0.2">
      <c r="A800">
        <v>2100190801</v>
      </c>
      <c r="B800">
        <v>4</v>
      </c>
      <c r="D800" s="95">
        <v>43481</v>
      </c>
      <c r="E800">
        <v>3</v>
      </c>
      <c r="F800">
        <v>2250</v>
      </c>
      <c r="G800">
        <v>1</v>
      </c>
      <c r="H800">
        <v>4</v>
      </c>
      <c r="I800">
        <v>0</v>
      </c>
      <c r="J800">
        <v>2</v>
      </c>
      <c r="K800">
        <v>1</v>
      </c>
      <c r="L800">
        <v>2</v>
      </c>
      <c r="M800">
        <v>503</v>
      </c>
      <c r="N800">
        <v>0</v>
      </c>
      <c r="O800">
        <v>0</v>
      </c>
      <c r="P800">
        <v>0</v>
      </c>
      <c r="Q800">
        <v>400</v>
      </c>
      <c r="R800">
        <v>2</v>
      </c>
      <c r="S800">
        <v>1</v>
      </c>
      <c r="T800">
        <v>1</v>
      </c>
      <c r="U800">
        <v>1</v>
      </c>
      <c r="V800">
        <v>4</v>
      </c>
      <c r="W800">
        <v>1</v>
      </c>
      <c r="X800">
        <v>0</v>
      </c>
      <c r="Y800">
        <v>1</v>
      </c>
      <c r="Z800">
        <v>3</v>
      </c>
      <c r="AA800">
        <v>3</v>
      </c>
      <c r="AB800">
        <v>0</v>
      </c>
      <c r="AC800">
        <v>5</v>
      </c>
      <c r="AD800">
        <v>2</v>
      </c>
      <c r="AE800">
        <v>19</v>
      </c>
      <c r="AG800">
        <v>3</v>
      </c>
      <c r="AH800" t="s">
        <v>944</v>
      </c>
      <c r="AI800">
        <v>10</v>
      </c>
      <c r="AJ800" t="s">
        <v>790</v>
      </c>
      <c r="AK800" t="s">
        <v>787</v>
      </c>
      <c r="AL800" t="s">
        <v>788</v>
      </c>
      <c r="AM800" t="s">
        <v>787</v>
      </c>
      <c r="AN800" t="s">
        <v>788</v>
      </c>
      <c r="AO800" t="s">
        <v>1029</v>
      </c>
      <c r="AP800">
        <v>200</v>
      </c>
      <c r="AQ800" t="s">
        <v>800</v>
      </c>
      <c r="AR800" t="s">
        <v>788</v>
      </c>
      <c r="AS800" t="s">
        <v>788</v>
      </c>
      <c r="AV800">
        <v>-736116.47600000002</v>
      </c>
      <c r="AW800">
        <v>-1047790.773</v>
      </c>
      <c r="AX800">
        <v>-736117.10499999998</v>
      </c>
      <c r="AY800">
        <v>-1047793.8689999999</v>
      </c>
      <c r="AZ800" t="s">
        <v>1339</v>
      </c>
      <c r="BA800" t="s">
        <v>1705</v>
      </c>
      <c r="BC800" t="s">
        <v>793</v>
      </c>
      <c r="BL800">
        <v>1</v>
      </c>
    </row>
    <row r="801" spans="1:64" x14ac:dyDescent="0.2">
      <c r="A801">
        <v>2100190802</v>
      </c>
      <c r="B801">
        <v>4</v>
      </c>
      <c r="D801" s="95">
        <v>43481</v>
      </c>
      <c r="E801">
        <v>3</v>
      </c>
      <c r="F801">
        <v>2255</v>
      </c>
      <c r="G801">
        <v>1</v>
      </c>
      <c r="H801">
        <v>3</v>
      </c>
      <c r="I801">
        <v>0</v>
      </c>
      <c r="J801">
        <v>2</v>
      </c>
      <c r="K801">
        <v>1</v>
      </c>
      <c r="L801">
        <v>0</v>
      </c>
      <c r="M801">
        <v>405</v>
      </c>
      <c r="N801">
        <v>0</v>
      </c>
      <c r="O801">
        <v>0</v>
      </c>
      <c r="P801">
        <v>0</v>
      </c>
      <c r="Q801">
        <v>800</v>
      </c>
      <c r="R801">
        <v>2</v>
      </c>
      <c r="S801">
        <v>1</v>
      </c>
      <c r="T801">
        <v>1</v>
      </c>
      <c r="U801">
        <v>1</v>
      </c>
      <c r="V801">
        <v>4</v>
      </c>
      <c r="W801">
        <v>1</v>
      </c>
      <c r="X801">
        <v>0</v>
      </c>
      <c r="Y801">
        <v>1</v>
      </c>
      <c r="Z801">
        <v>3</v>
      </c>
      <c r="AA801">
        <v>3</v>
      </c>
      <c r="AB801">
        <v>0</v>
      </c>
      <c r="AC801">
        <v>4</v>
      </c>
      <c r="AD801">
        <v>2</v>
      </c>
      <c r="AE801">
        <v>19</v>
      </c>
      <c r="AG801">
        <v>17</v>
      </c>
      <c r="AI801" t="s">
        <v>781</v>
      </c>
      <c r="AP801">
        <v>0</v>
      </c>
      <c r="AV801">
        <v>-742295.95799999998</v>
      </c>
      <c r="AW801">
        <v>-1048345.933</v>
      </c>
      <c r="AX801">
        <v>-742295.12699999998</v>
      </c>
      <c r="AY801">
        <v>-1048351.679</v>
      </c>
      <c r="AZ801" t="s">
        <v>883</v>
      </c>
      <c r="BA801" t="s">
        <v>1939</v>
      </c>
      <c r="BC801" t="s">
        <v>803</v>
      </c>
      <c r="BE801" t="s">
        <v>1940</v>
      </c>
      <c r="BG801" t="s">
        <v>805</v>
      </c>
      <c r="BH801" t="s">
        <v>806</v>
      </c>
      <c r="BI801" t="s">
        <v>807</v>
      </c>
      <c r="BJ801" t="s">
        <v>1941</v>
      </c>
      <c r="BK801" t="s">
        <v>809</v>
      </c>
      <c r="BL801">
        <v>1</v>
      </c>
    </row>
    <row r="802" spans="1:64" x14ac:dyDescent="0.2">
      <c r="A802">
        <v>2100190803</v>
      </c>
      <c r="B802">
        <v>4</v>
      </c>
      <c r="D802" s="95">
        <v>43482</v>
      </c>
      <c r="E802">
        <v>4</v>
      </c>
      <c r="F802">
        <v>20</v>
      </c>
      <c r="G802">
        <v>3</v>
      </c>
      <c r="H802">
        <v>0</v>
      </c>
      <c r="I802">
        <v>9</v>
      </c>
      <c r="J802">
        <v>2</v>
      </c>
      <c r="K802">
        <v>1</v>
      </c>
      <c r="L802">
        <v>2</v>
      </c>
      <c r="M802">
        <v>205</v>
      </c>
      <c r="N802">
        <v>0</v>
      </c>
      <c r="O802">
        <v>0</v>
      </c>
      <c r="P802">
        <v>0</v>
      </c>
      <c r="Q802">
        <v>500</v>
      </c>
      <c r="R802">
        <v>2</v>
      </c>
      <c r="S802">
        <v>1</v>
      </c>
      <c r="T802">
        <v>1</v>
      </c>
      <c r="U802">
        <v>1</v>
      </c>
      <c r="V802">
        <v>4</v>
      </c>
      <c r="W802">
        <v>1</v>
      </c>
      <c r="X802">
        <v>0</v>
      </c>
      <c r="Y802">
        <v>1</v>
      </c>
      <c r="Z802">
        <v>3</v>
      </c>
      <c r="AA802">
        <v>3</v>
      </c>
      <c r="AB802">
        <v>0</v>
      </c>
      <c r="AC802">
        <v>4</v>
      </c>
      <c r="AD802">
        <v>1</v>
      </c>
      <c r="AE802">
        <v>19</v>
      </c>
      <c r="AG802">
        <v>3</v>
      </c>
      <c r="AH802" t="s">
        <v>800</v>
      </c>
      <c r="AI802">
        <v>13</v>
      </c>
      <c r="AJ802" t="s">
        <v>788</v>
      </c>
      <c r="AK802" t="s">
        <v>787</v>
      </c>
      <c r="AL802" t="s">
        <v>788</v>
      </c>
      <c r="AM802" t="s">
        <v>787</v>
      </c>
      <c r="AN802" t="s">
        <v>788</v>
      </c>
      <c r="AO802" t="s">
        <v>907</v>
      </c>
      <c r="AP802">
        <v>400</v>
      </c>
      <c r="AQ802" t="s">
        <v>800</v>
      </c>
      <c r="AR802" t="s">
        <v>788</v>
      </c>
      <c r="AS802" t="s">
        <v>788</v>
      </c>
      <c r="AV802">
        <v>-736861.03</v>
      </c>
      <c r="AW802">
        <v>-1044958.7610000001</v>
      </c>
      <c r="AX802">
        <v>-736860.64199999999</v>
      </c>
      <c r="AY802">
        <v>-1044958.777</v>
      </c>
      <c r="AZ802" t="s">
        <v>1047</v>
      </c>
      <c r="BA802" t="s">
        <v>1942</v>
      </c>
      <c r="BC802" t="s">
        <v>793</v>
      </c>
      <c r="BL802">
        <v>1</v>
      </c>
    </row>
    <row r="803" spans="1:64" x14ac:dyDescent="0.2">
      <c r="A803">
        <v>2100190804</v>
      </c>
      <c r="B803">
        <v>6</v>
      </c>
      <c r="D803" s="95">
        <v>43482</v>
      </c>
      <c r="E803">
        <v>4</v>
      </c>
      <c r="F803">
        <v>60</v>
      </c>
      <c r="G803">
        <v>3</v>
      </c>
      <c r="H803">
        <v>0</v>
      </c>
      <c r="I803">
        <v>2</v>
      </c>
      <c r="J803">
        <v>2</v>
      </c>
      <c r="K803">
        <v>1</v>
      </c>
      <c r="L803">
        <v>0</v>
      </c>
      <c r="M803">
        <v>516</v>
      </c>
      <c r="N803">
        <v>0</v>
      </c>
      <c r="O803">
        <v>0</v>
      </c>
      <c r="P803">
        <v>0</v>
      </c>
      <c r="Q803">
        <v>110</v>
      </c>
      <c r="R803">
        <v>2</v>
      </c>
      <c r="S803">
        <v>1</v>
      </c>
      <c r="T803">
        <v>1</v>
      </c>
      <c r="U803">
        <v>1</v>
      </c>
      <c r="V803">
        <v>4</v>
      </c>
      <c r="W803">
        <v>1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G803">
        <v>3</v>
      </c>
      <c r="AH803" t="s">
        <v>865</v>
      </c>
      <c r="AI803">
        <v>98</v>
      </c>
      <c r="AJ803" t="s">
        <v>790</v>
      </c>
      <c r="AK803" t="s">
        <v>787</v>
      </c>
      <c r="AL803" t="s">
        <v>810</v>
      </c>
      <c r="AM803" t="s">
        <v>787</v>
      </c>
      <c r="AN803" t="s">
        <v>788</v>
      </c>
      <c r="AO803" t="s">
        <v>794</v>
      </c>
      <c r="AP803">
        <v>100</v>
      </c>
      <c r="AQ803" t="s">
        <v>811</v>
      </c>
      <c r="AV803">
        <v>-751455.70900000003</v>
      </c>
      <c r="AW803">
        <v>-1048433.584</v>
      </c>
      <c r="AX803">
        <v>-751454.38500000001</v>
      </c>
      <c r="AY803">
        <v>-1048434.285</v>
      </c>
      <c r="AZ803" t="s">
        <v>1943</v>
      </c>
      <c r="BA803" t="s">
        <v>1944</v>
      </c>
      <c r="BC803" t="s">
        <v>784</v>
      </c>
      <c r="BL803">
        <v>1</v>
      </c>
    </row>
    <row r="804" spans="1:64" x14ac:dyDescent="0.2">
      <c r="A804">
        <v>2100190805</v>
      </c>
      <c r="B804">
        <v>5</v>
      </c>
      <c r="D804" s="95">
        <v>43482</v>
      </c>
      <c r="E804">
        <v>4</v>
      </c>
      <c r="F804">
        <v>209</v>
      </c>
      <c r="G804">
        <v>1</v>
      </c>
      <c r="H804">
        <v>2</v>
      </c>
      <c r="I804">
        <v>0</v>
      </c>
      <c r="J804">
        <v>2</v>
      </c>
      <c r="K804">
        <v>1</v>
      </c>
      <c r="L804">
        <v>2</v>
      </c>
      <c r="M804">
        <v>411</v>
      </c>
      <c r="N804">
        <v>0</v>
      </c>
      <c r="O804">
        <v>0</v>
      </c>
      <c r="P804">
        <v>0</v>
      </c>
      <c r="Q804">
        <v>500</v>
      </c>
      <c r="R804">
        <v>2</v>
      </c>
      <c r="S804">
        <v>1</v>
      </c>
      <c r="T804">
        <v>1</v>
      </c>
      <c r="U804">
        <v>1</v>
      </c>
      <c r="V804">
        <v>4</v>
      </c>
      <c r="W804">
        <v>1</v>
      </c>
      <c r="X804">
        <v>2</v>
      </c>
      <c r="Y804">
        <v>1</v>
      </c>
      <c r="Z804">
        <v>0</v>
      </c>
      <c r="AA804">
        <v>5</v>
      </c>
      <c r="AB804">
        <v>0</v>
      </c>
      <c r="AC804">
        <v>1</v>
      </c>
      <c r="AD804">
        <v>2</v>
      </c>
      <c r="AE804">
        <v>0</v>
      </c>
      <c r="AG804">
        <v>3</v>
      </c>
      <c r="AH804" t="s">
        <v>1019</v>
      </c>
      <c r="AI804">
        <v>15</v>
      </c>
      <c r="AJ804" t="s">
        <v>907</v>
      </c>
      <c r="AK804" t="s">
        <v>787</v>
      </c>
      <c r="AL804" t="s">
        <v>788</v>
      </c>
      <c r="AM804" t="s">
        <v>787</v>
      </c>
      <c r="AN804" t="s">
        <v>788</v>
      </c>
      <c r="AO804" t="s">
        <v>790</v>
      </c>
      <c r="AP804">
        <v>300</v>
      </c>
      <c r="AQ804" t="s">
        <v>800</v>
      </c>
      <c r="AR804" t="s">
        <v>788</v>
      </c>
      <c r="AS804" t="s">
        <v>788</v>
      </c>
      <c r="AV804">
        <v>-741844.10600000003</v>
      </c>
      <c r="AW804">
        <v>-1043241.7929999999</v>
      </c>
      <c r="AX804">
        <v>-741843.82700000005</v>
      </c>
      <c r="AY804">
        <v>-1043241.9889999999</v>
      </c>
      <c r="AZ804" t="s">
        <v>902</v>
      </c>
      <c r="BA804" t="s">
        <v>1945</v>
      </c>
      <c r="BC804" t="s">
        <v>784</v>
      </c>
      <c r="BL804">
        <v>1</v>
      </c>
    </row>
    <row r="805" spans="1:64" x14ac:dyDescent="0.2">
      <c r="A805">
        <v>2100190806</v>
      </c>
      <c r="B805">
        <v>5</v>
      </c>
      <c r="D805" s="95">
        <v>43466</v>
      </c>
      <c r="E805">
        <v>2</v>
      </c>
      <c r="F805">
        <v>860</v>
      </c>
      <c r="G805">
        <v>2</v>
      </c>
      <c r="H805">
        <v>0</v>
      </c>
      <c r="I805">
        <v>0</v>
      </c>
      <c r="J805">
        <v>2</v>
      </c>
      <c r="K805">
        <v>1</v>
      </c>
      <c r="L805">
        <v>0</v>
      </c>
      <c r="M805">
        <v>502</v>
      </c>
      <c r="N805">
        <v>0</v>
      </c>
      <c r="O805">
        <v>0</v>
      </c>
      <c r="P805">
        <v>0</v>
      </c>
      <c r="Q805">
        <v>250</v>
      </c>
      <c r="R805">
        <v>2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2</v>
      </c>
      <c r="AE805">
        <v>0</v>
      </c>
      <c r="AG805">
        <v>5</v>
      </c>
      <c r="AH805" t="s">
        <v>928</v>
      </c>
      <c r="AI805">
        <v>10</v>
      </c>
      <c r="AJ805" t="s">
        <v>790</v>
      </c>
      <c r="AK805" t="s">
        <v>787</v>
      </c>
      <c r="AL805" t="s">
        <v>788</v>
      </c>
      <c r="AM805" t="s">
        <v>787</v>
      </c>
      <c r="AN805" t="s">
        <v>788</v>
      </c>
      <c r="AO805" t="s">
        <v>788</v>
      </c>
      <c r="AP805">
        <v>150</v>
      </c>
      <c r="AQ805" t="s">
        <v>800</v>
      </c>
      <c r="AR805" t="s">
        <v>788</v>
      </c>
      <c r="AS805" t="s">
        <v>788</v>
      </c>
      <c r="AV805">
        <v>-743074.89300000004</v>
      </c>
      <c r="AW805">
        <v>-1043563.052</v>
      </c>
      <c r="AX805">
        <v>-743074.41399999999</v>
      </c>
      <c r="AY805">
        <v>-1043564.51</v>
      </c>
      <c r="AZ805" t="s">
        <v>820</v>
      </c>
      <c r="BA805" t="s">
        <v>1946</v>
      </c>
      <c r="BC805" t="s">
        <v>803</v>
      </c>
      <c r="BE805" t="s">
        <v>1947</v>
      </c>
      <c r="BG805" t="s">
        <v>870</v>
      </c>
      <c r="BH805" t="s">
        <v>806</v>
      </c>
      <c r="BI805" t="s">
        <v>807</v>
      </c>
      <c r="BJ805" t="s">
        <v>1948</v>
      </c>
      <c r="BK805" t="s">
        <v>809</v>
      </c>
      <c r="BL805">
        <v>1</v>
      </c>
    </row>
    <row r="806" spans="1:64" x14ac:dyDescent="0.2">
      <c r="A806">
        <v>2100190807</v>
      </c>
      <c r="B806">
        <v>5</v>
      </c>
      <c r="D806" s="95">
        <v>43482</v>
      </c>
      <c r="E806">
        <v>4</v>
      </c>
      <c r="F806">
        <v>730</v>
      </c>
      <c r="G806">
        <v>1</v>
      </c>
      <c r="H806">
        <v>2</v>
      </c>
      <c r="I806">
        <v>0</v>
      </c>
      <c r="J806">
        <v>2</v>
      </c>
      <c r="K806">
        <v>1</v>
      </c>
      <c r="L806">
        <v>2</v>
      </c>
      <c r="M806">
        <v>411</v>
      </c>
      <c r="N806">
        <v>0</v>
      </c>
      <c r="O806">
        <v>0</v>
      </c>
      <c r="P806">
        <v>0</v>
      </c>
      <c r="Q806">
        <v>550</v>
      </c>
      <c r="R806">
        <v>2</v>
      </c>
      <c r="S806">
        <v>1</v>
      </c>
      <c r="T806">
        <v>1</v>
      </c>
      <c r="U806">
        <v>1</v>
      </c>
      <c r="V806">
        <v>2</v>
      </c>
      <c r="W806">
        <v>1</v>
      </c>
      <c r="X806">
        <v>5</v>
      </c>
      <c r="Y806">
        <v>1</v>
      </c>
      <c r="Z806">
        <v>0</v>
      </c>
      <c r="AA806">
        <v>5</v>
      </c>
      <c r="AB806">
        <v>0</v>
      </c>
      <c r="AC806">
        <v>1</v>
      </c>
      <c r="AD806">
        <v>2</v>
      </c>
      <c r="AE806">
        <v>0</v>
      </c>
      <c r="AG806">
        <v>7</v>
      </c>
      <c r="AH806" t="s">
        <v>944</v>
      </c>
      <c r="AI806">
        <v>14</v>
      </c>
      <c r="AJ806" t="s">
        <v>811</v>
      </c>
      <c r="AK806" t="s">
        <v>787</v>
      </c>
      <c r="AL806" t="s">
        <v>788</v>
      </c>
      <c r="AM806" t="s">
        <v>787</v>
      </c>
      <c r="AN806" t="s">
        <v>788</v>
      </c>
      <c r="AO806" t="s">
        <v>788</v>
      </c>
      <c r="AP806">
        <v>50</v>
      </c>
      <c r="AQ806" t="s">
        <v>810</v>
      </c>
      <c r="AR806" t="s">
        <v>788</v>
      </c>
      <c r="AS806" t="s">
        <v>788</v>
      </c>
      <c r="AV806">
        <v>-735364.81799999997</v>
      </c>
      <c r="AW806">
        <v>-1040760.536</v>
      </c>
      <c r="AX806">
        <v>-735363.44799999997</v>
      </c>
      <c r="AY806">
        <v>-1040758.94</v>
      </c>
      <c r="AZ806" t="s">
        <v>1383</v>
      </c>
      <c r="BA806" t="s">
        <v>1689</v>
      </c>
      <c r="BC806" t="s">
        <v>784</v>
      </c>
      <c r="BL806">
        <v>1</v>
      </c>
    </row>
    <row r="807" spans="1:64" x14ac:dyDescent="0.2">
      <c r="A807">
        <v>2100190808</v>
      </c>
      <c r="B807">
        <v>6</v>
      </c>
      <c r="D807" s="95">
        <v>43482</v>
      </c>
      <c r="E807">
        <v>4</v>
      </c>
      <c r="F807">
        <v>650</v>
      </c>
      <c r="G807">
        <v>1</v>
      </c>
      <c r="H807">
        <v>3</v>
      </c>
      <c r="I807">
        <v>0</v>
      </c>
      <c r="J807">
        <v>2</v>
      </c>
      <c r="K807">
        <v>1</v>
      </c>
      <c r="L807">
        <v>2</v>
      </c>
      <c r="M807">
        <v>403</v>
      </c>
      <c r="N807">
        <v>0</v>
      </c>
      <c r="O807">
        <v>0</v>
      </c>
      <c r="P807">
        <v>0</v>
      </c>
      <c r="Q807">
        <v>1000</v>
      </c>
      <c r="R807">
        <v>2</v>
      </c>
      <c r="S807">
        <v>1</v>
      </c>
      <c r="T807">
        <v>1</v>
      </c>
      <c r="U807">
        <v>1</v>
      </c>
      <c r="V807">
        <v>6</v>
      </c>
      <c r="W807">
        <v>1</v>
      </c>
      <c r="X807">
        <v>0</v>
      </c>
      <c r="Y807">
        <v>1</v>
      </c>
      <c r="Z807">
        <v>3</v>
      </c>
      <c r="AA807">
        <v>3</v>
      </c>
      <c r="AB807">
        <v>2</v>
      </c>
      <c r="AC807">
        <v>4</v>
      </c>
      <c r="AD807">
        <v>2</v>
      </c>
      <c r="AE807">
        <v>10</v>
      </c>
      <c r="AG807">
        <v>5</v>
      </c>
      <c r="AH807" t="s">
        <v>786</v>
      </c>
      <c r="AI807">
        <v>18</v>
      </c>
      <c r="AJ807" t="s">
        <v>790</v>
      </c>
      <c r="AK807" t="s">
        <v>787</v>
      </c>
      <c r="AL807" t="s">
        <v>788</v>
      </c>
      <c r="AM807" t="s">
        <v>787</v>
      </c>
      <c r="AN807" t="s">
        <v>788</v>
      </c>
      <c r="AO807" t="s">
        <v>794</v>
      </c>
      <c r="AP807">
        <v>500</v>
      </c>
      <c r="AQ807" t="s">
        <v>800</v>
      </c>
      <c r="AR807" t="s">
        <v>788</v>
      </c>
      <c r="AS807" t="s">
        <v>788</v>
      </c>
      <c r="AV807">
        <v>-728212.35199999996</v>
      </c>
      <c r="AW807">
        <v>-1042083.3370000001</v>
      </c>
      <c r="AX807">
        <v>-728212.33200000005</v>
      </c>
      <c r="AY807">
        <v>-1042083.442</v>
      </c>
      <c r="AZ807" t="s">
        <v>1180</v>
      </c>
      <c r="BA807" t="s">
        <v>1949</v>
      </c>
      <c r="BC807" t="s">
        <v>803</v>
      </c>
      <c r="BL807">
        <v>1</v>
      </c>
    </row>
    <row r="808" spans="1:64" x14ac:dyDescent="0.2">
      <c r="A808">
        <v>2100190809</v>
      </c>
      <c r="B808">
        <v>5</v>
      </c>
      <c r="D808" s="95">
        <v>43482</v>
      </c>
      <c r="E808">
        <v>4</v>
      </c>
      <c r="F808">
        <v>820</v>
      </c>
      <c r="G808">
        <v>1</v>
      </c>
      <c r="H808">
        <v>2</v>
      </c>
      <c r="I808">
        <v>0</v>
      </c>
      <c r="J808">
        <v>2</v>
      </c>
      <c r="K808">
        <v>1</v>
      </c>
      <c r="L808">
        <v>2</v>
      </c>
      <c r="M808">
        <v>411</v>
      </c>
      <c r="N808">
        <v>0</v>
      </c>
      <c r="O808">
        <v>0</v>
      </c>
      <c r="P808">
        <v>0</v>
      </c>
      <c r="Q808">
        <v>600</v>
      </c>
      <c r="R808">
        <v>2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2</v>
      </c>
      <c r="Y808">
        <v>1</v>
      </c>
      <c r="Z808">
        <v>0</v>
      </c>
      <c r="AA808">
        <v>5</v>
      </c>
      <c r="AB808">
        <v>0</v>
      </c>
      <c r="AC808">
        <v>1</v>
      </c>
      <c r="AD808">
        <v>2</v>
      </c>
      <c r="AE808">
        <v>0</v>
      </c>
      <c r="AG808">
        <v>3</v>
      </c>
      <c r="AH808" t="s">
        <v>785</v>
      </c>
      <c r="AI808">
        <v>17</v>
      </c>
      <c r="AJ808" t="s">
        <v>790</v>
      </c>
      <c r="AK808" t="s">
        <v>787</v>
      </c>
      <c r="AL808" t="s">
        <v>788</v>
      </c>
      <c r="AM808" t="s">
        <v>787</v>
      </c>
      <c r="AN808" t="s">
        <v>788</v>
      </c>
      <c r="AO808" t="s">
        <v>794</v>
      </c>
      <c r="AP808">
        <v>200</v>
      </c>
      <c r="AQ808" t="s">
        <v>800</v>
      </c>
      <c r="AR808" t="s">
        <v>788</v>
      </c>
      <c r="AS808" t="s">
        <v>788</v>
      </c>
      <c r="AV808">
        <v>-737528.35900000005</v>
      </c>
      <c r="AW808">
        <v>-1051175.96</v>
      </c>
      <c r="AX808">
        <v>-737528.50399999996</v>
      </c>
      <c r="AY808">
        <v>-1051175.6310000001</v>
      </c>
      <c r="AZ808" t="s">
        <v>883</v>
      </c>
      <c r="BA808" t="s">
        <v>1289</v>
      </c>
      <c r="BC808" t="s">
        <v>784</v>
      </c>
      <c r="BL808">
        <v>1</v>
      </c>
    </row>
    <row r="809" spans="1:64" x14ac:dyDescent="0.2">
      <c r="A809">
        <v>2100190810</v>
      </c>
      <c r="B809">
        <v>5</v>
      </c>
      <c r="D809" s="95">
        <v>43482</v>
      </c>
      <c r="E809">
        <v>4</v>
      </c>
      <c r="F809">
        <v>835</v>
      </c>
      <c r="G809">
        <v>1</v>
      </c>
      <c r="H809">
        <v>4</v>
      </c>
      <c r="I809">
        <v>0</v>
      </c>
      <c r="J809">
        <v>2</v>
      </c>
      <c r="K809">
        <v>1</v>
      </c>
      <c r="L809">
        <v>2</v>
      </c>
      <c r="M809">
        <v>201</v>
      </c>
      <c r="N809">
        <v>0</v>
      </c>
      <c r="O809">
        <v>0</v>
      </c>
      <c r="P809">
        <v>0</v>
      </c>
      <c r="Q809">
        <v>10</v>
      </c>
      <c r="R809">
        <v>2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2</v>
      </c>
      <c r="AE809">
        <v>0</v>
      </c>
      <c r="AG809">
        <v>3</v>
      </c>
      <c r="AH809" t="s">
        <v>798</v>
      </c>
      <c r="AI809">
        <v>10</v>
      </c>
      <c r="AJ809" t="s">
        <v>788</v>
      </c>
      <c r="AK809" t="s">
        <v>787</v>
      </c>
      <c r="AL809" t="s">
        <v>788</v>
      </c>
      <c r="AM809" t="s">
        <v>787</v>
      </c>
      <c r="AN809" t="s">
        <v>788</v>
      </c>
      <c r="AO809" t="s">
        <v>788</v>
      </c>
      <c r="AP809">
        <v>5</v>
      </c>
      <c r="AQ809" t="s">
        <v>800</v>
      </c>
      <c r="AR809" t="s">
        <v>788</v>
      </c>
      <c r="AS809" t="s">
        <v>788</v>
      </c>
      <c r="AV809">
        <v>-738122.98499999999</v>
      </c>
      <c r="AW809">
        <v>-1051223.5619999999</v>
      </c>
      <c r="AX809">
        <v>-738125.44499999995</v>
      </c>
      <c r="AY809">
        <v>-1051229.747</v>
      </c>
      <c r="AZ809" t="s">
        <v>1950</v>
      </c>
      <c r="BA809" t="s">
        <v>1289</v>
      </c>
      <c r="BC809" t="s">
        <v>784</v>
      </c>
      <c r="BL809">
        <v>1</v>
      </c>
    </row>
    <row r="810" spans="1:64" x14ac:dyDescent="0.2">
      <c r="A810">
        <v>2100190811</v>
      </c>
      <c r="B810">
        <v>5</v>
      </c>
      <c r="D810" s="95">
        <v>43482</v>
      </c>
      <c r="E810">
        <v>4</v>
      </c>
      <c r="F810">
        <v>920</v>
      </c>
      <c r="G810">
        <v>1</v>
      </c>
      <c r="H810">
        <v>4</v>
      </c>
      <c r="I810">
        <v>0</v>
      </c>
      <c r="J810">
        <v>2</v>
      </c>
      <c r="K810">
        <v>1</v>
      </c>
      <c r="L810">
        <v>2</v>
      </c>
      <c r="M810">
        <v>503</v>
      </c>
      <c r="N810">
        <v>0</v>
      </c>
      <c r="O810">
        <v>0</v>
      </c>
      <c r="P810">
        <v>0</v>
      </c>
      <c r="Q810">
        <v>1400</v>
      </c>
      <c r="R810">
        <v>2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5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2</v>
      </c>
      <c r="AE810">
        <v>0</v>
      </c>
      <c r="AG810">
        <v>3</v>
      </c>
      <c r="AH810" t="s">
        <v>785</v>
      </c>
      <c r="AI810">
        <v>11</v>
      </c>
      <c r="AJ810" t="s">
        <v>790</v>
      </c>
      <c r="AK810" t="s">
        <v>787</v>
      </c>
      <c r="AL810" t="s">
        <v>788</v>
      </c>
      <c r="AM810" t="s">
        <v>787</v>
      </c>
      <c r="AN810" t="s">
        <v>788</v>
      </c>
      <c r="AO810" t="s">
        <v>788</v>
      </c>
      <c r="AP810">
        <v>800</v>
      </c>
      <c r="AQ810" t="s">
        <v>800</v>
      </c>
      <c r="AR810" t="s">
        <v>788</v>
      </c>
      <c r="AS810" t="s">
        <v>788</v>
      </c>
      <c r="AV810">
        <v>-738355.55900000001</v>
      </c>
      <c r="AW810">
        <v>-1045421.943</v>
      </c>
      <c r="AX810">
        <v>-738354.27500000002</v>
      </c>
      <c r="AY810">
        <v>-1045421.0870000001</v>
      </c>
      <c r="AZ810" t="s">
        <v>1047</v>
      </c>
      <c r="BA810" t="s">
        <v>1434</v>
      </c>
      <c r="BC810" t="s">
        <v>793</v>
      </c>
      <c r="BL810">
        <v>1</v>
      </c>
    </row>
    <row r="811" spans="1:64" x14ac:dyDescent="0.2">
      <c r="A811">
        <v>2100190812</v>
      </c>
      <c r="B811">
        <v>8</v>
      </c>
      <c r="D811" s="95">
        <v>43481</v>
      </c>
      <c r="E811">
        <v>3</v>
      </c>
      <c r="F811">
        <v>2058</v>
      </c>
      <c r="G811">
        <v>2</v>
      </c>
      <c r="H811">
        <v>0</v>
      </c>
      <c r="I811">
        <v>0</v>
      </c>
      <c r="J811">
        <v>2</v>
      </c>
      <c r="K811">
        <v>1</v>
      </c>
      <c r="L811">
        <v>0</v>
      </c>
      <c r="M811">
        <v>516</v>
      </c>
      <c r="N811">
        <v>0</v>
      </c>
      <c r="O811">
        <v>0</v>
      </c>
      <c r="P811">
        <v>0</v>
      </c>
      <c r="Q811">
        <v>150</v>
      </c>
      <c r="R811">
        <v>3</v>
      </c>
      <c r="S811">
        <v>1</v>
      </c>
      <c r="T811">
        <v>5</v>
      </c>
      <c r="U811">
        <v>1</v>
      </c>
      <c r="V811">
        <v>4</v>
      </c>
      <c r="W811">
        <v>1</v>
      </c>
      <c r="X811">
        <v>1</v>
      </c>
      <c r="Y811">
        <v>1</v>
      </c>
      <c r="Z811">
        <v>0</v>
      </c>
      <c r="AA811">
        <v>0</v>
      </c>
      <c r="AB811">
        <v>10</v>
      </c>
      <c r="AC811">
        <v>1</v>
      </c>
      <c r="AD811">
        <v>2</v>
      </c>
      <c r="AE811">
        <v>0</v>
      </c>
      <c r="AG811">
        <v>17</v>
      </c>
      <c r="AI811" t="s">
        <v>781</v>
      </c>
      <c r="AP811">
        <v>0</v>
      </c>
      <c r="AV811">
        <v>-740340.31</v>
      </c>
      <c r="AW811">
        <v>-1051930.639</v>
      </c>
      <c r="AX811">
        <v>-740340.91700000002</v>
      </c>
      <c r="AY811">
        <v>-1051926.632</v>
      </c>
      <c r="AZ811" t="s">
        <v>1951</v>
      </c>
      <c r="BA811" t="s">
        <v>1952</v>
      </c>
      <c r="BC811" t="s">
        <v>784</v>
      </c>
      <c r="BL811">
        <v>1</v>
      </c>
    </row>
    <row r="812" spans="1:64" x14ac:dyDescent="0.2">
      <c r="A812">
        <v>2100190813</v>
      </c>
      <c r="B812">
        <v>5</v>
      </c>
      <c r="D812" s="95">
        <v>43482</v>
      </c>
      <c r="E812">
        <v>4</v>
      </c>
      <c r="F812">
        <v>930</v>
      </c>
      <c r="G812">
        <v>1</v>
      </c>
      <c r="H812">
        <v>3</v>
      </c>
      <c r="I812">
        <v>0</v>
      </c>
      <c r="J812">
        <v>2</v>
      </c>
      <c r="K812">
        <v>1</v>
      </c>
      <c r="L812">
        <v>2</v>
      </c>
      <c r="M812">
        <v>411</v>
      </c>
      <c r="N812">
        <v>0</v>
      </c>
      <c r="O812">
        <v>0</v>
      </c>
      <c r="P812">
        <v>0</v>
      </c>
      <c r="Q812">
        <v>110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2</v>
      </c>
      <c r="Y812">
        <v>1</v>
      </c>
      <c r="Z812">
        <v>0</v>
      </c>
      <c r="AA812">
        <v>5</v>
      </c>
      <c r="AB812">
        <v>0</v>
      </c>
      <c r="AC812">
        <v>1</v>
      </c>
      <c r="AD812">
        <v>2</v>
      </c>
      <c r="AE812">
        <v>0</v>
      </c>
      <c r="AG812">
        <v>3</v>
      </c>
      <c r="AH812" t="s">
        <v>785</v>
      </c>
      <c r="AJ812" t="s">
        <v>788</v>
      </c>
      <c r="AK812" t="s">
        <v>787</v>
      </c>
      <c r="AL812" t="s">
        <v>788</v>
      </c>
      <c r="AM812" t="s">
        <v>787</v>
      </c>
      <c r="AN812" t="s">
        <v>788</v>
      </c>
      <c r="AO812" t="s">
        <v>788</v>
      </c>
      <c r="AP812">
        <v>40</v>
      </c>
      <c r="AQ812" t="s">
        <v>800</v>
      </c>
      <c r="AR812" t="s">
        <v>788</v>
      </c>
      <c r="AS812" t="s">
        <v>788</v>
      </c>
      <c r="AV812">
        <v>-737497.84199999995</v>
      </c>
      <c r="AW812">
        <v>-1035629.526</v>
      </c>
      <c r="AX812">
        <v>-737496.255</v>
      </c>
      <c r="AY812">
        <v>-1035628.062</v>
      </c>
      <c r="AZ812" t="s">
        <v>921</v>
      </c>
      <c r="BA812" t="s">
        <v>1953</v>
      </c>
      <c r="BC812" t="s">
        <v>1400</v>
      </c>
      <c r="BD812">
        <v>8</v>
      </c>
      <c r="BE812" t="s">
        <v>1954</v>
      </c>
      <c r="BG812" t="s">
        <v>805</v>
      </c>
      <c r="BH812" t="s">
        <v>806</v>
      </c>
      <c r="BI812" t="s">
        <v>807</v>
      </c>
      <c r="BJ812" t="s">
        <v>1955</v>
      </c>
      <c r="BK812" t="s">
        <v>809</v>
      </c>
      <c r="BL812">
        <v>1</v>
      </c>
    </row>
    <row r="813" spans="1:64" x14ac:dyDescent="0.2">
      <c r="A813">
        <v>2100190814</v>
      </c>
      <c r="B813">
        <v>5</v>
      </c>
      <c r="D813" s="95">
        <v>43482</v>
      </c>
      <c r="E813">
        <v>4</v>
      </c>
      <c r="F813">
        <v>1030</v>
      </c>
      <c r="G813">
        <v>1</v>
      </c>
      <c r="H813">
        <v>2</v>
      </c>
      <c r="I813">
        <v>0</v>
      </c>
      <c r="J813">
        <v>2</v>
      </c>
      <c r="K813">
        <v>1</v>
      </c>
      <c r="L813">
        <v>2</v>
      </c>
      <c r="M813">
        <v>411</v>
      </c>
      <c r="N813">
        <v>0</v>
      </c>
      <c r="O813">
        <v>0</v>
      </c>
      <c r="P813">
        <v>0</v>
      </c>
      <c r="Q813">
        <v>400</v>
      </c>
      <c r="R813">
        <v>2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2</v>
      </c>
      <c r="Y813">
        <v>1</v>
      </c>
      <c r="Z813">
        <v>0</v>
      </c>
      <c r="AA813">
        <v>5</v>
      </c>
      <c r="AB813">
        <v>0</v>
      </c>
      <c r="AC813">
        <v>1</v>
      </c>
      <c r="AD813">
        <v>2</v>
      </c>
      <c r="AE813">
        <v>0</v>
      </c>
      <c r="AG813">
        <v>3</v>
      </c>
      <c r="AH813" t="s">
        <v>785</v>
      </c>
      <c r="AI813">
        <v>9</v>
      </c>
      <c r="AJ813" t="s">
        <v>788</v>
      </c>
      <c r="AK813" t="s">
        <v>787</v>
      </c>
      <c r="AL813" t="s">
        <v>788</v>
      </c>
      <c r="AM813" t="s">
        <v>787</v>
      </c>
      <c r="AN813" t="s">
        <v>788</v>
      </c>
      <c r="AO813" t="s">
        <v>788</v>
      </c>
      <c r="AP813">
        <v>300</v>
      </c>
      <c r="AQ813" t="s">
        <v>800</v>
      </c>
      <c r="AR813" t="s">
        <v>788</v>
      </c>
      <c r="AS813" t="s">
        <v>788</v>
      </c>
      <c r="AV813">
        <v>-736857.11300000001</v>
      </c>
      <c r="AW813">
        <v>-1038332.779</v>
      </c>
      <c r="AX813">
        <v>-736853.89199999999</v>
      </c>
      <c r="AY813">
        <v>-1038331.426</v>
      </c>
      <c r="AZ813" t="s">
        <v>824</v>
      </c>
      <c r="BA813" t="s">
        <v>1689</v>
      </c>
      <c r="BC813" t="s">
        <v>793</v>
      </c>
      <c r="BL813">
        <v>1</v>
      </c>
    </row>
    <row r="814" spans="1:64" x14ac:dyDescent="0.2">
      <c r="A814">
        <v>2100190815</v>
      </c>
      <c r="B814">
        <v>6</v>
      </c>
      <c r="D814" s="95">
        <v>43482</v>
      </c>
      <c r="E814">
        <v>4</v>
      </c>
      <c r="F814">
        <v>1200</v>
      </c>
      <c r="G814">
        <v>1</v>
      </c>
      <c r="H814">
        <v>3</v>
      </c>
      <c r="I814">
        <v>0</v>
      </c>
      <c r="J814">
        <v>2</v>
      </c>
      <c r="K814">
        <v>1</v>
      </c>
      <c r="L814">
        <v>2</v>
      </c>
      <c r="M814">
        <v>404</v>
      </c>
      <c r="N814">
        <v>0</v>
      </c>
      <c r="O814">
        <v>0</v>
      </c>
      <c r="P814">
        <v>0</v>
      </c>
      <c r="Q814">
        <v>1600</v>
      </c>
      <c r="R814">
        <v>2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5</v>
      </c>
      <c r="AB814">
        <v>2</v>
      </c>
      <c r="AC814">
        <v>4</v>
      </c>
      <c r="AD814">
        <v>2</v>
      </c>
      <c r="AE814">
        <v>10</v>
      </c>
      <c r="AG814">
        <v>3</v>
      </c>
      <c r="AH814" t="s">
        <v>785</v>
      </c>
      <c r="AI814">
        <v>10</v>
      </c>
      <c r="AJ814" t="s">
        <v>788</v>
      </c>
      <c r="AK814" t="s">
        <v>787</v>
      </c>
      <c r="AL814" t="s">
        <v>788</v>
      </c>
      <c r="AM814" t="s">
        <v>787</v>
      </c>
      <c r="AN814" t="s">
        <v>788</v>
      </c>
      <c r="AO814" t="s">
        <v>794</v>
      </c>
      <c r="AP814">
        <v>800</v>
      </c>
      <c r="AQ814" t="s">
        <v>790</v>
      </c>
      <c r="AR814" t="s">
        <v>788</v>
      </c>
      <c r="AS814" t="s">
        <v>788</v>
      </c>
      <c r="AV814">
        <v>-740252.42299999995</v>
      </c>
      <c r="AW814">
        <v>-1044352.736</v>
      </c>
      <c r="AX814">
        <v>-740252.42299999995</v>
      </c>
      <c r="AY814">
        <v>-1044354</v>
      </c>
      <c r="AZ814" t="s">
        <v>844</v>
      </c>
      <c r="BA814" t="s">
        <v>1956</v>
      </c>
      <c r="BC814" t="s">
        <v>803</v>
      </c>
      <c r="BL814">
        <v>1</v>
      </c>
    </row>
    <row r="815" spans="1:64" x14ac:dyDescent="0.2">
      <c r="A815">
        <v>2100190816</v>
      </c>
      <c r="B815">
        <v>6</v>
      </c>
      <c r="D815" s="95">
        <v>43482</v>
      </c>
      <c r="E815">
        <v>4</v>
      </c>
      <c r="F815">
        <v>2560</v>
      </c>
      <c r="G815">
        <v>2</v>
      </c>
      <c r="H815">
        <v>0</v>
      </c>
      <c r="I815">
        <v>0</v>
      </c>
      <c r="J815">
        <v>2</v>
      </c>
      <c r="K815">
        <v>1</v>
      </c>
      <c r="L815">
        <v>0</v>
      </c>
      <c r="M815">
        <v>516</v>
      </c>
      <c r="N815">
        <v>0</v>
      </c>
      <c r="O815">
        <v>0</v>
      </c>
      <c r="P815">
        <v>0</v>
      </c>
      <c r="Q815">
        <v>300</v>
      </c>
      <c r="R815">
        <v>2</v>
      </c>
      <c r="S815">
        <v>3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1</v>
      </c>
      <c r="AD815">
        <v>2</v>
      </c>
      <c r="AE815">
        <v>0</v>
      </c>
      <c r="AG815">
        <v>17</v>
      </c>
      <c r="AI815" t="s">
        <v>781</v>
      </c>
      <c r="AP815">
        <v>0</v>
      </c>
      <c r="AV815">
        <v>-744404.06700000004</v>
      </c>
      <c r="AW815">
        <v>-1040019.65</v>
      </c>
      <c r="AX815">
        <v>-744404.89899999998</v>
      </c>
      <c r="AY815">
        <v>-1040022.106</v>
      </c>
      <c r="AZ815" t="s">
        <v>1213</v>
      </c>
      <c r="BA815" t="s">
        <v>1957</v>
      </c>
      <c r="BC815" t="s">
        <v>803</v>
      </c>
      <c r="BL815">
        <v>1</v>
      </c>
    </row>
    <row r="816" spans="1:64" x14ac:dyDescent="0.2">
      <c r="A816">
        <v>2100190817</v>
      </c>
      <c r="B816">
        <v>6</v>
      </c>
      <c r="D816" s="95">
        <v>43474</v>
      </c>
      <c r="E816">
        <v>3</v>
      </c>
      <c r="F816">
        <v>2560</v>
      </c>
      <c r="G816">
        <v>3</v>
      </c>
      <c r="H816">
        <v>0</v>
      </c>
      <c r="I816">
        <v>2</v>
      </c>
      <c r="J816">
        <v>2</v>
      </c>
      <c r="K816">
        <v>1</v>
      </c>
      <c r="L816">
        <v>0</v>
      </c>
      <c r="M816">
        <v>516</v>
      </c>
      <c r="N816">
        <v>0</v>
      </c>
      <c r="O816">
        <v>0</v>
      </c>
      <c r="P816">
        <v>0</v>
      </c>
      <c r="Q816">
        <v>260</v>
      </c>
      <c r="R816">
        <v>2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G816">
        <v>17</v>
      </c>
      <c r="AI816" t="s">
        <v>781</v>
      </c>
      <c r="AP816">
        <v>0</v>
      </c>
      <c r="AV816">
        <v>-748638.11100000003</v>
      </c>
      <c r="AW816">
        <v>-1053758.149</v>
      </c>
      <c r="AX816">
        <v>-748637.85499999998</v>
      </c>
      <c r="AY816">
        <v>-1053758.057</v>
      </c>
      <c r="AZ816" t="s">
        <v>812</v>
      </c>
      <c r="BA816" t="s">
        <v>1958</v>
      </c>
      <c r="BC816" t="s">
        <v>803</v>
      </c>
      <c r="BE816" t="s">
        <v>1959</v>
      </c>
      <c r="BG816" t="s">
        <v>805</v>
      </c>
      <c r="BH816" t="s">
        <v>806</v>
      </c>
      <c r="BI816" t="s">
        <v>807</v>
      </c>
      <c r="BJ816" t="s">
        <v>1960</v>
      </c>
      <c r="BK816" t="s">
        <v>809</v>
      </c>
      <c r="BL816">
        <v>1</v>
      </c>
    </row>
    <row r="817" spans="1:64" x14ac:dyDescent="0.2">
      <c r="A817">
        <v>2100190818</v>
      </c>
      <c r="B817">
        <v>8</v>
      </c>
      <c r="D817" s="95">
        <v>43482</v>
      </c>
      <c r="E817">
        <v>4</v>
      </c>
      <c r="F817">
        <v>1225</v>
      </c>
      <c r="G817">
        <v>1</v>
      </c>
      <c r="H817">
        <v>4</v>
      </c>
      <c r="I817">
        <v>0</v>
      </c>
      <c r="J817">
        <v>2</v>
      </c>
      <c r="K817">
        <v>1</v>
      </c>
      <c r="L817">
        <v>2</v>
      </c>
      <c r="M817">
        <v>503</v>
      </c>
      <c r="N817">
        <v>0</v>
      </c>
      <c r="O817">
        <v>0</v>
      </c>
      <c r="P817">
        <v>0</v>
      </c>
      <c r="Q817">
        <v>300</v>
      </c>
      <c r="R817">
        <v>2</v>
      </c>
      <c r="S817">
        <v>3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0</v>
      </c>
      <c r="AA817">
        <v>0</v>
      </c>
      <c r="AB817">
        <v>10</v>
      </c>
      <c r="AC817">
        <v>1</v>
      </c>
      <c r="AD817">
        <v>2</v>
      </c>
      <c r="AE817">
        <v>0</v>
      </c>
      <c r="AG817">
        <v>3</v>
      </c>
      <c r="AH817" t="s">
        <v>810</v>
      </c>
      <c r="AI817">
        <v>8</v>
      </c>
      <c r="AJ817" t="s">
        <v>790</v>
      </c>
      <c r="AK817" t="s">
        <v>787</v>
      </c>
      <c r="AL817" t="s">
        <v>788</v>
      </c>
      <c r="AM817" t="s">
        <v>787</v>
      </c>
      <c r="AN817" t="s">
        <v>788</v>
      </c>
      <c r="AO817" t="s">
        <v>794</v>
      </c>
      <c r="AP817">
        <v>200</v>
      </c>
      <c r="AQ817" t="s">
        <v>790</v>
      </c>
      <c r="AR817" t="s">
        <v>788</v>
      </c>
      <c r="AS817" t="s">
        <v>788</v>
      </c>
      <c r="AV817">
        <v>-734328.20600000001</v>
      </c>
      <c r="AW817">
        <v>-1041671.728</v>
      </c>
      <c r="AX817">
        <v>-734328.20600000001</v>
      </c>
      <c r="AY817">
        <v>-1041671.728</v>
      </c>
      <c r="AZ817" t="s">
        <v>1961</v>
      </c>
      <c r="BA817" t="s">
        <v>1962</v>
      </c>
      <c r="BC817" t="s">
        <v>803</v>
      </c>
      <c r="BL817">
        <v>1</v>
      </c>
    </row>
    <row r="818" spans="1:64" x14ac:dyDescent="0.2">
      <c r="A818">
        <v>2100190819</v>
      </c>
      <c r="B818">
        <v>5</v>
      </c>
      <c r="D818" s="95">
        <v>43482</v>
      </c>
      <c r="E818">
        <v>4</v>
      </c>
      <c r="F818">
        <v>2560</v>
      </c>
      <c r="G818">
        <v>2</v>
      </c>
      <c r="H818">
        <v>0</v>
      </c>
      <c r="I818">
        <v>0</v>
      </c>
      <c r="J818">
        <v>2</v>
      </c>
      <c r="K818">
        <v>1</v>
      </c>
      <c r="L818">
        <v>0</v>
      </c>
      <c r="M818">
        <v>516</v>
      </c>
      <c r="N818">
        <v>0</v>
      </c>
      <c r="O818">
        <v>0</v>
      </c>
      <c r="P818">
        <v>0</v>
      </c>
      <c r="Q818">
        <v>200</v>
      </c>
      <c r="R818">
        <v>2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2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2</v>
      </c>
      <c r="AE818">
        <v>0</v>
      </c>
      <c r="AG818">
        <v>17</v>
      </c>
      <c r="AI818" t="s">
        <v>781</v>
      </c>
      <c r="AP818">
        <v>0</v>
      </c>
      <c r="AV818">
        <v>-743281.32</v>
      </c>
      <c r="AW818">
        <v>-1044259.985</v>
      </c>
      <c r="AX818">
        <v>-743281.32</v>
      </c>
      <c r="AY818">
        <v>-1044259</v>
      </c>
      <c r="AZ818" t="s">
        <v>921</v>
      </c>
      <c r="BA818" t="s">
        <v>1963</v>
      </c>
      <c r="BC818" t="s">
        <v>784</v>
      </c>
      <c r="BL818">
        <v>1</v>
      </c>
    </row>
    <row r="819" spans="1:64" x14ac:dyDescent="0.2">
      <c r="A819">
        <v>2100190820</v>
      </c>
      <c r="B819">
        <v>6</v>
      </c>
      <c r="D819" s="95">
        <v>43482</v>
      </c>
      <c r="E819">
        <v>4</v>
      </c>
      <c r="F819">
        <v>1360</v>
      </c>
      <c r="G819">
        <v>2</v>
      </c>
      <c r="H819">
        <v>0</v>
      </c>
      <c r="I819">
        <v>0</v>
      </c>
      <c r="J819">
        <v>2</v>
      </c>
      <c r="K819">
        <v>1</v>
      </c>
      <c r="L819">
        <v>0</v>
      </c>
      <c r="M819">
        <v>509</v>
      </c>
      <c r="N819">
        <v>0</v>
      </c>
      <c r="O819">
        <v>0</v>
      </c>
      <c r="P819">
        <v>0</v>
      </c>
      <c r="Q819">
        <v>110</v>
      </c>
      <c r="R819">
        <v>2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2</v>
      </c>
      <c r="AE819">
        <v>0</v>
      </c>
      <c r="AG819">
        <v>3</v>
      </c>
      <c r="AH819" t="s">
        <v>896</v>
      </c>
      <c r="AI819">
        <v>16</v>
      </c>
      <c r="AJ819" t="s">
        <v>788</v>
      </c>
      <c r="AK819" t="s">
        <v>787</v>
      </c>
      <c r="AL819" t="s">
        <v>788</v>
      </c>
      <c r="AM819" t="s">
        <v>787</v>
      </c>
      <c r="AN819" t="s">
        <v>788</v>
      </c>
      <c r="AO819" t="s">
        <v>794</v>
      </c>
      <c r="AP819">
        <v>100</v>
      </c>
      <c r="AQ819" t="s">
        <v>800</v>
      </c>
      <c r="AR819" t="s">
        <v>788</v>
      </c>
      <c r="AS819" t="s">
        <v>788</v>
      </c>
      <c r="AV819">
        <v>-733529.1</v>
      </c>
      <c r="AW819">
        <v>-1050043.3810000001</v>
      </c>
      <c r="AX819">
        <v>-733528.37699999998</v>
      </c>
      <c r="AY819">
        <v>-1050043.2960000001</v>
      </c>
      <c r="AZ819" t="s">
        <v>1964</v>
      </c>
      <c r="BA819" t="s">
        <v>1965</v>
      </c>
      <c r="BC819" t="s">
        <v>803</v>
      </c>
      <c r="BL819">
        <v>1</v>
      </c>
    </row>
    <row r="820" spans="1:64" x14ac:dyDescent="0.2">
      <c r="A820">
        <v>2100190821</v>
      </c>
      <c r="B820">
        <v>6</v>
      </c>
      <c r="D820" s="95">
        <v>43482</v>
      </c>
      <c r="E820">
        <v>4</v>
      </c>
      <c r="F820">
        <v>2560</v>
      </c>
      <c r="G820">
        <v>2</v>
      </c>
      <c r="H820">
        <v>0</v>
      </c>
      <c r="I820">
        <v>0</v>
      </c>
      <c r="J820">
        <v>2</v>
      </c>
      <c r="K820">
        <v>1</v>
      </c>
      <c r="L820">
        <v>0</v>
      </c>
      <c r="M820">
        <v>516</v>
      </c>
      <c r="N820">
        <v>0</v>
      </c>
      <c r="O820">
        <v>0</v>
      </c>
      <c r="P820">
        <v>0</v>
      </c>
      <c r="Q820">
        <v>300</v>
      </c>
      <c r="R820">
        <v>2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0</v>
      </c>
      <c r="AA820">
        <v>0</v>
      </c>
      <c r="AB820">
        <v>0</v>
      </c>
      <c r="AC820">
        <v>1</v>
      </c>
      <c r="AD820">
        <v>2</v>
      </c>
      <c r="AE820">
        <v>0</v>
      </c>
      <c r="AG820">
        <v>17</v>
      </c>
      <c r="AI820" t="s">
        <v>781</v>
      </c>
      <c r="AP820">
        <v>0</v>
      </c>
      <c r="AV820">
        <v>-737042.18099999998</v>
      </c>
      <c r="AW820">
        <v>-1050857.084</v>
      </c>
      <c r="AX820">
        <v>-737039.91500000004</v>
      </c>
      <c r="AY820">
        <v>-1050852.7490000001</v>
      </c>
      <c r="AZ820" t="s">
        <v>1550</v>
      </c>
      <c r="BA820" t="s">
        <v>1966</v>
      </c>
      <c r="BC820" t="s">
        <v>803</v>
      </c>
      <c r="BL820">
        <v>1</v>
      </c>
    </row>
    <row r="821" spans="1:64" x14ac:dyDescent="0.2">
      <c r="A821">
        <v>2100190822</v>
      </c>
      <c r="B821">
        <v>8</v>
      </c>
      <c r="D821" s="95">
        <v>43482</v>
      </c>
      <c r="E821">
        <v>4</v>
      </c>
      <c r="F821">
        <v>1420</v>
      </c>
      <c r="G821">
        <v>1</v>
      </c>
      <c r="H821">
        <v>4</v>
      </c>
      <c r="I821">
        <v>0</v>
      </c>
      <c r="J821">
        <v>2</v>
      </c>
      <c r="K821">
        <v>1</v>
      </c>
      <c r="L821">
        <v>2</v>
      </c>
      <c r="M821">
        <v>504</v>
      </c>
      <c r="N821">
        <v>0</v>
      </c>
      <c r="O821">
        <v>0</v>
      </c>
      <c r="P821">
        <v>0</v>
      </c>
      <c r="Q821">
        <v>1000</v>
      </c>
      <c r="R821">
        <v>3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0</v>
      </c>
      <c r="AB821">
        <v>10</v>
      </c>
      <c r="AC821">
        <v>1</v>
      </c>
      <c r="AD821">
        <v>2</v>
      </c>
      <c r="AE821">
        <v>0</v>
      </c>
      <c r="AG821">
        <v>3</v>
      </c>
      <c r="AH821" t="s">
        <v>972</v>
      </c>
      <c r="AI821">
        <v>6</v>
      </c>
      <c r="AJ821" t="s">
        <v>788</v>
      </c>
      <c r="AK821" t="s">
        <v>787</v>
      </c>
      <c r="AL821" t="s">
        <v>788</v>
      </c>
      <c r="AM821" t="s">
        <v>787</v>
      </c>
      <c r="AN821" t="s">
        <v>788</v>
      </c>
      <c r="AO821" t="s">
        <v>794</v>
      </c>
      <c r="AP821">
        <v>200</v>
      </c>
      <c r="AQ821" t="s">
        <v>800</v>
      </c>
      <c r="AR821" t="s">
        <v>788</v>
      </c>
      <c r="AS821" t="s">
        <v>788</v>
      </c>
      <c r="AV821">
        <v>-744356.67</v>
      </c>
      <c r="AW821">
        <v>-1044321.118</v>
      </c>
      <c r="AX821">
        <v>-744356.67</v>
      </c>
      <c r="AY821">
        <v>-1044321.118</v>
      </c>
      <c r="AZ821" t="s">
        <v>993</v>
      </c>
      <c r="BA821" t="s">
        <v>1640</v>
      </c>
      <c r="BC821" t="s">
        <v>803</v>
      </c>
      <c r="BL821">
        <v>1</v>
      </c>
    </row>
    <row r="822" spans="1:64" x14ac:dyDescent="0.2">
      <c r="A822">
        <v>2100190823</v>
      </c>
      <c r="B822">
        <v>8</v>
      </c>
      <c r="D822" s="95">
        <v>43482</v>
      </c>
      <c r="E822">
        <v>4</v>
      </c>
      <c r="F822">
        <v>1505</v>
      </c>
      <c r="G822">
        <v>2</v>
      </c>
      <c r="H822">
        <v>0</v>
      </c>
      <c r="I822">
        <v>0</v>
      </c>
      <c r="J822">
        <v>2</v>
      </c>
      <c r="K822">
        <v>1</v>
      </c>
      <c r="L822">
        <v>2</v>
      </c>
      <c r="M822">
        <v>502</v>
      </c>
      <c r="N822">
        <v>0</v>
      </c>
      <c r="O822">
        <v>0</v>
      </c>
      <c r="P822">
        <v>0</v>
      </c>
      <c r="Q822">
        <v>1400</v>
      </c>
      <c r="R822">
        <v>2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0</v>
      </c>
      <c r="AA822">
        <v>0</v>
      </c>
      <c r="AB822">
        <v>10</v>
      </c>
      <c r="AC822">
        <v>1</v>
      </c>
      <c r="AD822">
        <v>3</v>
      </c>
      <c r="AE822">
        <v>0</v>
      </c>
      <c r="AG822">
        <v>3</v>
      </c>
      <c r="AH822" t="s">
        <v>785</v>
      </c>
      <c r="AI822">
        <v>16</v>
      </c>
      <c r="AJ822" t="s">
        <v>788</v>
      </c>
      <c r="AK822" t="s">
        <v>787</v>
      </c>
      <c r="AL822" t="s">
        <v>788</v>
      </c>
      <c r="AM822" t="s">
        <v>787</v>
      </c>
      <c r="AN822" t="s">
        <v>788</v>
      </c>
      <c r="AO822" t="s">
        <v>794</v>
      </c>
      <c r="AP822">
        <v>600</v>
      </c>
      <c r="AQ822" t="s">
        <v>800</v>
      </c>
      <c r="AR822" t="s">
        <v>788</v>
      </c>
      <c r="AS822" t="s">
        <v>788</v>
      </c>
      <c r="AV822">
        <v>-737256.88800000004</v>
      </c>
      <c r="AW822">
        <v>-1044446.36</v>
      </c>
      <c r="AX822">
        <v>-737258.58799999999</v>
      </c>
      <c r="AY822">
        <v>-1044446.514</v>
      </c>
      <c r="AZ822" t="s">
        <v>1250</v>
      </c>
      <c r="BA822" t="s">
        <v>1967</v>
      </c>
      <c r="BC822" t="s">
        <v>803</v>
      </c>
      <c r="BL822">
        <v>1</v>
      </c>
    </row>
    <row r="823" spans="1:64" x14ac:dyDescent="0.2">
      <c r="A823">
        <v>2100190824</v>
      </c>
      <c r="B823">
        <v>6</v>
      </c>
      <c r="D823" s="95">
        <v>43482</v>
      </c>
      <c r="E823">
        <v>4</v>
      </c>
      <c r="F823">
        <v>760</v>
      </c>
      <c r="G823">
        <v>1</v>
      </c>
      <c r="H823">
        <v>2</v>
      </c>
      <c r="I823">
        <v>0</v>
      </c>
      <c r="J823">
        <v>2</v>
      </c>
      <c r="K823">
        <v>1</v>
      </c>
      <c r="L823">
        <v>0</v>
      </c>
      <c r="M823">
        <v>501</v>
      </c>
      <c r="N823">
        <v>0</v>
      </c>
      <c r="O823">
        <v>0</v>
      </c>
      <c r="P823">
        <v>0</v>
      </c>
      <c r="Q823">
        <v>10</v>
      </c>
      <c r="R823">
        <v>2</v>
      </c>
      <c r="S823">
        <v>3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2</v>
      </c>
      <c r="AE823">
        <v>0</v>
      </c>
      <c r="AG823">
        <v>17</v>
      </c>
      <c r="AI823" t="s">
        <v>781</v>
      </c>
      <c r="AP823">
        <v>0</v>
      </c>
      <c r="AV823">
        <v>-741893.98400000005</v>
      </c>
      <c r="AW823">
        <v>-1038016.301</v>
      </c>
      <c r="AX823">
        <v>-741894.11</v>
      </c>
      <c r="AY823">
        <v>-1038016.8050000001</v>
      </c>
      <c r="AZ823" t="s">
        <v>1314</v>
      </c>
      <c r="BA823" t="s">
        <v>1968</v>
      </c>
      <c r="BC823" t="s">
        <v>803</v>
      </c>
      <c r="BL823">
        <v>1</v>
      </c>
    </row>
    <row r="824" spans="1:64" x14ac:dyDescent="0.2">
      <c r="A824">
        <v>2100190825</v>
      </c>
      <c r="B824">
        <v>6</v>
      </c>
      <c r="D824" s="95">
        <v>43480</v>
      </c>
      <c r="E824">
        <v>2</v>
      </c>
      <c r="F824">
        <v>2560</v>
      </c>
      <c r="G824">
        <v>2</v>
      </c>
      <c r="H824">
        <v>0</v>
      </c>
      <c r="I824">
        <v>0</v>
      </c>
      <c r="J824">
        <v>2</v>
      </c>
      <c r="K824">
        <v>1</v>
      </c>
      <c r="L824">
        <v>0</v>
      </c>
      <c r="M824">
        <v>516</v>
      </c>
      <c r="N824">
        <v>0</v>
      </c>
      <c r="O824">
        <v>0</v>
      </c>
      <c r="P824">
        <v>0</v>
      </c>
      <c r="Q824">
        <v>500</v>
      </c>
      <c r="R824">
        <v>4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1</v>
      </c>
      <c r="AD824">
        <v>2</v>
      </c>
      <c r="AE824">
        <v>0</v>
      </c>
      <c r="AG824">
        <v>17</v>
      </c>
      <c r="AI824" t="s">
        <v>781</v>
      </c>
      <c r="AP824">
        <v>0</v>
      </c>
      <c r="AV824">
        <v>-743947.81200000003</v>
      </c>
      <c r="AW824">
        <v>-1038033.656</v>
      </c>
      <c r="AX824">
        <v>-743948.277</v>
      </c>
      <c r="AY824">
        <v>-1038033.118</v>
      </c>
      <c r="AZ824" t="s">
        <v>1969</v>
      </c>
      <c r="BA824" t="s">
        <v>1970</v>
      </c>
      <c r="BC824" t="s">
        <v>803</v>
      </c>
      <c r="BL824">
        <v>1</v>
      </c>
    </row>
    <row r="825" spans="1:64" x14ac:dyDescent="0.2">
      <c r="A825">
        <v>2100190826</v>
      </c>
      <c r="B825">
        <v>5</v>
      </c>
      <c r="D825" s="95">
        <v>43482</v>
      </c>
      <c r="E825">
        <v>4</v>
      </c>
      <c r="F825">
        <v>1520</v>
      </c>
      <c r="G825">
        <v>1</v>
      </c>
      <c r="H825">
        <v>2</v>
      </c>
      <c r="I825">
        <v>0</v>
      </c>
      <c r="J825">
        <v>2</v>
      </c>
      <c r="K825">
        <v>1</v>
      </c>
      <c r="L825">
        <v>2</v>
      </c>
      <c r="M825">
        <v>408</v>
      </c>
      <c r="N825">
        <v>0</v>
      </c>
      <c r="O825">
        <v>0</v>
      </c>
      <c r="P825">
        <v>0</v>
      </c>
      <c r="Q825">
        <v>150</v>
      </c>
      <c r="R825">
        <v>2</v>
      </c>
      <c r="S825">
        <v>3</v>
      </c>
      <c r="T825">
        <v>1</v>
      </c>
      <c r="U825">
        <v>1</v>
      </c>
      <c r="V825">
        <v>1</v>
      </c>
      <c r="W825">
        <v>1</v>
      </c>
      <c r="X825">
        <v>2</v>
      </c>
      <c r="Y825">
        <v>1</v>
      </c>
      <c r="Z825">
        <v>0</v>
      </c>
      <c r="AA825">
        <v>5</v>
      </c>
      <c r="AB825">
        <v>7</v>
      </c>
      <c r="AC825">
        <v>1</v>
      </c>
      <c r="AD825">
        <v>2</v>
      </c>
      <c r="AE825">
        <v>0</v>
      </c>
      <c r="AG825">
        <v>8</v>
      </c>
      <c r="AH825" t="s">
        <v>906</v>
      </c>
      <c r="AI825">
        <v>15</v>
      </c>
      <c r="AJ825" t="s">
        <v>794</v>
      </c>
      <c r="AK825" t="s">
        <v>787</v>
      </c>
      <c r="AL825" t="s">
        <v>788</v>
      </c>
      <c r="AM825" t="s">
        <v>787</v>
      </c>
      <c r="AN825" t="s">
        <v>788</v>
      </c>
      <c r="AO825" t="s">
        <v>788</v>
      </c>
      <c r="AP825">
        <v>50</v>
      </c>
      <c r="AQ825" t="s">
        <v>810</v>
      </c>
      <c r="AR825" t="s">
        <v>788</v>
      </c>
      <c r="AS825" t="s">
        <v>788</v>
      </c>
      <c r="AV825">
        <v>-736165.96699999995</v>
      </c>
      <c r="AW825">
        <v>-1050323.878</v>
      </c>
      <c r="AX825">
        <v>-736165.93799999997</v>
      </c>
      <c r="AY825">
        <v>-1050324.7309999999</v>
      </c>
      <c r="AZ825" t="s">
        <v>1773</v>
      </c>
      <c r="BA825" t="s">
        <v>1416</v>
      </c>
      <c r="BC825" t="s">
        <v>803</v>
      </c>
      <c r="BL825">
        <v>1</v>
      </c>
    </row>
    <row r="826" spans="1:64" x14ac:dyDescent="0.2">
      <c r="A826">
        <v>2100190827</v>
      </c>
      <c r="B826">
        <v>5</v>
      </c>
      <c r="D826" s="95">
        <v>43482</v>
      </c>
      <c r="E826">
        <v>4</v>
      </c>
      <c r="F826">
        <v>1520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100</v>
      </c>
      <c r="N826">
        <v>0</v>
      </c>
      <c r="O826">
        <v>0</v>
      </c>
      <c r="P826">
        <v>0</v>
      </c>
      <c r="Q826">
        <v>20</v>
      </c>
      <c r="R826">
        <v>2</v>
      </c>
      <c r="S826">
        <v>1</v>
      </c>
      <c r="T826">
        <v>12</v>
      </c>
      <c r="U826">
        <v>1</v>
      </c>
      <c r="V826">
        <v>1</v>
      </c>
      <c r="W826">
        <v>1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G826">
        <v>5</v>
      </c>
      <c r="AH826" t="s">
        <v>1232</v>
      </c>
      <c r="AI826">
        <v>11</v>
      </c>
      <c r="AJ826" t="s">
        <v>790</v>
      </c>
      <c r="AK826" t="s">
        <v>787</v>
      </c>
      <c r="AL826" t="s">
        <v>788</v>
      </c>
      <c r="AM826" t="s">
        <v>787</v>
      </c>
      <c r="AN826" t="s">
        <v>788</v>
      </c>
      <c r="AO826" t="s">
        <v>788</v>
      </c>
      <c r="AP826">
        <v>20</v>
      </c>
      <c r="AQ826" t="s">
        <v>790</v>
      </c>
      <c r="AR826" t="s">
        <v>788</v>
      </c>
      <c r="AS826" t="s">
        <v>810</v>
      </c>
      <c r="AV826">
        <v>-737082.16700000002</v>
      </c>
      <c r="AW826">
        <v>-1046765.485</v>
      </c>
      <c r="AX826">
        <v>-737082.44099999999</v>
      </c>
      <c r="AY826">
        <v>-1046764.161</v>
      </c>
      <c r="AZ826" t="s">
        <v>796</v>
      </c>
      <c r="BA826" t="s">
        <v>978</v>
      </c>
      <c r="BC826" t="s">
        <v>784</v>
      </c>
      <c r="BL826">
        <v>1</v>
      </c>
    </row>
    <row r="827" spans="1:64" x14ac:dyDescent="0.2">
      <c r="A827">
        <v>2100190828</v>
      </c>
      <c r="B827">
        <v>5</v>
      </c>
      <c r="D827" s="95">
        <v>43482</v>
      </c>
      <c r="E827">
        <v>4</v>
      </c>
      <c r="F827">
        <v>1530</v>
      </c>
      <c r="G827">
        <v>1</v>
      </c>
      <c r="H827">
        <v>3</v>
      </c>
      <c r="I827">
        <v>0</v>
      </c>
      <c r="J827">
        <v>2</v>
      </c>
      <c r="K827">
        <v>1</v>
      </c>
      <c r="L827">
        <v>2</v>
      </c>
      <c r="M827">
        <v>411</v>
      </c>
      <c r="N827">
        <v>0</v>
      </c>
      <c r="O827">
        <v>0</v>
      </c>
      <c r="P827">
        <v>0</v>
      </c>
      <c r="Q827">
        <v>150</v>
      </c>
      <c r="R827">
        <v>2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3</v>
      </c>
      <c r="Y827">
        <v>1</v>
      </c>
      <c r="Z827">
        <v>0</v>
      </c>
      <c r="AA827">
        <v>5</v>
      </c>
      <c r="AB827">
        <v>0</v>
      </c>
      <c r="AC827">
        <v>1</v>
      </c>
      <c r="AD827">
        <v>2</v>
      </c>
      <c r="AE827">
        <v>0</v>
      </c>
      <c r="AG827">
        <v>3</v>
      </c>
      <c r="AH827" t="s">
        <v>798</v>
      </c>
      <c r="AI827">
        <v>6</v>
      </c>
      <c r="AJ827" t="s">
        <v>788</v>
      </c>
      <c r="AK827" t="s">
        <v>788</v>
      </c>
      <c r="AL827" t="s">
        <v>788</v>
      </c>
      <c r="AM827" t="s">
        <v>787</v>
      </c>
      <c r="AN827" t="s">
        <v>788</v>
      </c>
      <c r="AO827" t="s">
        <v>790</v>
      </c>
      <c r="AP827">
        <v>100</v>
      </c>
      <c r="AQ827" t="s">
        <v>800</v>
      </c>
      <c r="AR827" t="s">
        <v>788</v>
      </c>
      <c r="AS827" t="s">
        <v>788</v>
      </c>
      <c r="AV827">
        <v>-735854.83499999996</v>
      </c>
      <c r="AW827">
        <v>-1039893.012</v>
      </c>
      <c r="AX827">
        <v>-735854.277</v>
      </c>
      <c r="AY827">
        <v>-1039892.545</v>
      </c>
      <c r="AZ827" t="s">
        <v>1383</v>
      </c>
      <c r="BA827" t="s">
        <v>1689</v>
      </c>
      <c r="BC827" t="s">
        <v>784</v>
      </c>
      <c r="BL827">
        <v>1</v>
      </c>
    </row>
    <row r="828" spans="1:64" x14ac:dyDescent="0.2">
      <c r="A828">
        <v>2100190829</v>
      </c>
      <c r="B828">
        <v>5</v>
      </c>
      <c r="D828" s="95">
        <v>43482</v>
      </c>
      <c r="E828">
        <v>4</v>
      </c>
      <c r="F828">
        <v>1615</v>
      </c>
      <c r="G828">
        <v>1</v>
      </c>
      <c r="H828">
        <v>4</v>
      </c>
      <c r="I828">
        <v>0</v>
      </c>
      <c r="J828">
        <v>2</v>
      </c>
      <c r="K828">
        <v>1</v>
      </c>
      <c r="L828">
        <v>2</v>
      </c>
      <c r="M828">
        <v>503</v>
      </c>
      <c r="N828">
        <v>0</v>
      </c>
      <c r="O828">
        <v>0</v>
      </c>
      <c r="P828">
        <v>0</v>
      </c>
      <c r="Q828">
        <v>500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2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2</v>
      </c>
      <c r="AE828">
        <v>0</v>
      </c>
      <c r="AG828">
        <v>3</v>
      </c>
      <c r="AH828" t="s">
        <v>785</v>
      </c>
      <c r="AI828">
        <v>9</v>
      </c>
      <c r="AJ828" t="s">
        <v>790</v>
      </c>
      <c r="AK828" t="s">
        <v>787</v>
      </c>
      <c r="AL828" t="s">
        <v>788</v>
      </c>
      <c r="AM828" t="s">
        <v>787</v>
      </c>
      <c r="AN828" t="s">
        <v>788</v>
      </c>
      <c r="AO828" t="s">
        <v>788</v>
      </c>
      <c r="AP828">
        <v>300</v>
      </c>
      <c r="AQ828" t="s">
        <v>800</v>
      </c>
      <c r="AR828" t="s">
        <v>788</v>
      </c>
      <c r="AS828" t="s">
        <v>788</v>
      </c>
      <c r="AV828">
        <v>-744123.53300000005</v>
      </c>
      <c r="AW828">
        <v>-1046954.298</v>
      </c>
      <c r="AX828">
        <v>-744124.26699999999</v>
      </c>
      <c r="AY828">
        <v>-1046954.191</v>
      </c>
      <c r="AZ828" t="s">
        <v>1318</v>
      </c>
      <c r="BA828" t="s">
        <v>1521</v>
      </c>
      <c r="BC828" t="s">
        <v>784</v>
      </c>
      <c r="BL828">
        <v>1</v>
      </c>
    </row>
    <row r="829" spans="1:64" x14ac:dyDescent="0.2">
      <c r="A829">
        <v>2100190830</v>
      </c>
      <c r="B829">
        <v>6</v>
      </c>
      <c r="D829" s="95">
        <v>43482</v>
      </c>
      <c r="E829">
        <v>4</v>
      </c>
      <c r="F829">
        <v>2560</v>
      </c>
      <c r="G829">
        <v>2</v>
      </c>
      <c r="H829">
        <v>0</v>
      </c>
      <c r="I829">
        <v>0</v>
      </c>
      <c r="J829">
        <v>2</v>
      </c>
      <c r="K829">
        <v>1</v>
      </c>
      <c r="L829">
        <v>0</v>
      </c>
      <c r="M829">
        <v>516</v>
      </c>
      <c r="N829">
        <v>0</v>
      </c>
      <c r="O829">
        <v>0</v>
      </c>
      <c r="P829">
        <v>0</v>
      </c>
      <c r="Q829">
        <v>100</v>
      </c>
      <c r="R829">
        <v>2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2</v>
      </c>
      <c r="AE829">
        <v>0</v>
      </c>
      <c r="AG829">
        <v>17</v>
      </c>
      <c r="AI829" t="s">
        <v>781</v>
      </c>
      <c r="AP829">
        <v>0</v>
      </c>
      <c r="AV829">
        <v>-743039.53700000001</v>
      </c>
      <c r="AW829">
        <v>-1051151.791</v>
      </c>
      <c r="AX829">
        <v>-743037.19799999997</v>
      </c>
      <c r="AY829">
        <v>-1051151.206</v>
      </c>
      <c r="AZ829" t="s">
        <v>1876</v>
      </c>
      <c r="BA829" t="s">
        <v>1971</v>
      </c>
      <c r="BC829" t="s">
        <v>803</v>
      </c>
      <c r="BL829">
        <v>1</v>
      </c>
    </row>
    <row r="830" spans="1:64" x14ac:dyDescent="0.2">
      <c r="A830">
        <v>2100190831</v>
      </c>
      <c r="B830">
        <v>5</v>
      </c>
      <c r="D830" s="95">
        <v>43482</v>
      </c>
      <c r="E830">
        <v>4</v>
      </c>
      <c r="F830">
        <v>1700</v>
      </c>
      <c r="G830">
        <v>1</v>
      </c>
      <c r="H830">
        <v>4</v>
      </c>
      <c r="I830">
        <v>0</v>
      </c>
      <c r="J830">
        <v>2</v>
      </c>
      <c r="K830">
        <v>1</v>
      </c>
      <c r="L830">
        <v>2</v>
      </c>
      <c r="M830">
        <v>503</v>
      </c>
      <c r="N830">
        <v>0</v>
      </c>
      <c r="O830">
        <v>0</v>
      </c>
      <c r="P830">
        <v>0</v>
      </c>
      <c r="Q830">
        <v>500</v>
      </c>
      <c r="R830">
        <v>2</v>
      </c>
      <c r="S830">
        <v>1</v>
      </c>
      <c r="T830">
        <v>1</v>
      </c>
      <c r="U830">
        <v>1</v>
      </c>
      <c r="V830">
        <v>2</v>
      </c>
      <c r="W830">
        <v>1</v>
      </c>
      <c r="X830">
        <v>2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2</v>
      </c>
      <c r="AE830">
        <v>0</v>
      </c>
      <c r="AG830">
        <v>3</v>
      </c>
      <c r="AH830" t="s">
        <v>865</v>
      </c>
      <c r="AI830">
        <v>96</v>
      </c>
      <c r="AJ830" t="s">
        <v>788</v>
      </c>
      <c r="AK830" t="s">
        <v>787</v>
      </c>
      <c r="AL830" t="s">
        <v>787</v>
      </c>
      <c r="AM830" t="s">
        <v>787</v>
      </c>
      <c r="AN830" t="s">
        <v>788</v>
      </c>
      <c r="AO830" t="s">
        <v>788</v>
      </c>
      <c r="AP830">
        <v>100</v>
      </c>
      <c r="AQ830" t="s">
        <v>800</v>
      </c>
      <c r="AR830" t="s">
        <v>788</v>
      </c>
      <c r="AS830" t="s">
        <v>788</v>
      </c>
      <c r="AV830">
        <v>-754059.69900000002</v>
      </c>
      <c r="AW830">
        <v>-1047201.295</v>
      </c>
      <c r="AX830">
        <v>-754064.34299999999</v>
      </c>
      <c r="AY830">
        <v>-1047204.536</v>
      </c>
      <c r="AZ830" t="s">
        <v>1507</v>
      </c>
      <c r="BA830" t="s">
        <v>1268</v>
      </c>
      <c r="BC830" t="s">
        <v>784</v>
      </c>
      <c r="BL830">
        <v>1</v>
      </c>
    </row>
    <row r="831" spans="1:64" x14ac:dyDescent="0.2">
      <c r="A831">
        <v>2100190832</v>
      </c>
      <c r="B831">
        <v>8</v>
      </c>
      <c r="D831" s="95">
        <v>43482</v>
      </c>
      <c r="E831">
        <v>4</v>
      </c>
      <c r="F831">
        <v>1625</v>
      </c>
      <c r="G831">
        <v>2</v>
      </c>
      <c r="H831">
        <v>0</v>
      </c>
      <c r="I831">
        <v>0</v>
      </c>
      <c r="J831">
        <v>2</v>
      </c>
      <c r="K831">
        <v>1</v>
      </c>
      <c r="L831">
        <v>2</v>
      </c>
      <c r="M831">
        <v>502</v>
      </c>
      <c r="N831">
        <v>0</v>
      </c>
      <c r="O831">
        <v>0</v>
      </c>
      <c r="P831">
        <v>0</v>
      </c>
      <c r="Q831">
        <v>900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0</v>
      </c>
      <c r="AA831">
        <v>0</v>
      </c>
      <c r="AB831">
        <v>10</v>
      </c>
      <c r="AC831">
        <v>1</v>
      </c>
      <c r="AD831">
        <v>2</v>
      </c>
      <c r="AE831">
        <v>0</v>
      </c>
      <c r="AG831">
        <v>7</v>
      </c>
      <c r="AH831" t="s">
        <v>1164</v>
      </c>
      <c r="AI831">
        <v>4</v>
      </c>
      <c r="AJ831" t="s">
        <v>790</v>
      </c>
      <c r="AK831" t="s">
        <v>787</v>
      </c>
      <c r="AL831" t="s">
        <v>788</v>
      </c>
      <c r="AM831" t="s">
        <v>787</v>
      </c>
      <c r="AN831" t="s">
        <v>788</v>
      </c>
      <c r="AO831" t="s">
        <v>794</v>
      </c>
      <c r="AP831">
        <v>0</v>
      </c>
      <c r="AQ831" t="s">
        <v>810</v>
      </c>
      <c r="AR831" t="s">
        <v>788</v>
      </c>
      <c r="AS831" t="s">
        <v>788</v>
      </c>
      <c r="AV831">
        <v>-732524.49600000004</v>
      </c>
      <c r="AW831">
        <v>-1050067.9609999999</v>
      </c>
      <c r="AX831">
        <v>-732524.49600000004</v>
      </c>
      <c r="AY831">
        <v>-1050067.9609999999</v>
      </c>
      <c r="AZ831" t="s">
        <v>1680</v>
      </c>
      <c r="BA831" t="s">
        <v>1919</v>
      </c>
      <c r="BC831" t="s">
        <v>803</v>
      </c>
      <c r="BL831">
        <v>1</v>
      </c>
    </row>
    <row r="832" spans="1:64" x14ac:dyDescent="0.2">
      <c r="A832">
        <v>2100190833</v>
      </c>
      <c r="B832">
        <v>6</v>
      </c>
      <c r="D832" s="95">
        <v>43482</v>
      </c>
      <c r="E832">
        <v>4</v>
      </c>
      <c r="F832">
        <v>1720</v>
      </c>
      <c r="G832">
        <v>1</v>
      </c>
      <c r="H832">
        <v>4</v>
      </c>
      <c r="I832">
        <v>0</v>
      </c>
      <c r="J832">
        <v>2</v>
      </c>
      <c r="K832">
        <v>1</v>
      </c>
      <c r="L832">
        <v>2</v>
      </c>
      <c r="M832">
        <v>503</v>
      </c>
      <c r="N832">
        <v>0</v>
      </c>
      <c r="O832">
        <v>0</v>
      </c>
      <c r="P832">
        <v>0</v>
      </c>
      <c r="Q832">
        <v>200</v>
      </c>
      <c r="R832">
        <v>2</v>
      </c>
      <c r="S832">
        <v>1</v>
      </c>
      <c r="T832">
        <v>1</v>
      </c>
      <c r="U832">
        <v>1</v>
      </c>
      <c r="V832">
        <v>4</v>
      </c>
      <c r="W832">
        <v>1</v>
      </c>
      <c r="X832">
        <v>1</v>
      </c>
      <c r="Y832">
        <v>1</v>
      </c>
      <c r="Z832">
        <v>0</v>
      </c>
      <c r="AA832">
        <v>5</v>
      </c>
      <c r="AB832">
        <v>1</v>
      </c>
      <c r="AC832">
        <v>1</v>
      </c>
      <c r="AD832">
        <v>2</v>
      </c>
      <c r="AE832">
        <v>0</v>
      </c>
      <c r="AG832">
        <v>3</v>
      </c>
      <c r="AH832" t="s">
        <v>928</v>
      </c>
      <c r="AI832">
        <v>11</v>
      </c>
      <c r="AJ832" t="s">
        <v>788</v>
      </c>
      <c r="AK832" t="s">
        <v>787</v>
      </c>
      <c r="AL832" t="s">
        <v>788</v>
      </c>
      <c r="AM832" t="s">
        <v>787</v>
      </c>
      <c r="AN832" t="s">
        <v>788</v>
      </c>
      <c r="AO832" t="s">
        <v>794</v>
      </c>
      <c r="AP832">
        <v>0</v>
      </c>
      <c r="AQ832" t="s">
        <v>800</v>
      </c>
      <c r="AR832" t="s">
        <v>788</v>
      </c>
      <c r="AS832" t="s">
        <v>788</v>
      </c>
      <c r="AV832">
        <v>-744813.28799999994</v>
      </c>
      <c r="AW832">
        <v>-1052277.523</v>
      </c>
      <c r="AX832">
        <v>-744813.29500000004</v>
      </c>
      <c r="AY832">
        <v>-1052277.5220000001</v>
      </c>
      <c r="AZ832" t="s">
        <v>883</v>
      </c>
      <c r="BA832" t="s">
        <v>1972</v>
      </c>
      <c r="BC832" t="s">
        <v>803</v>
      </c>
      <c r="BL832">
        <v>1</v>
      </c>
    </row>
    <row r="833" spans="1:64" x14ac:dyDescent="0.2">
      <c r="A833">
        <v>2100190834</v>
      </c>
      <c r="B833">
        <v>6</v>
      </c>
      <c r="D833" s="95">
        <v>43482</v>
      </c>
      <c r="E833">
        <v>4</v>
      </c>
      <c r="F833">
        <v>1705</v>
      </c>
      <c r="G833">
        <v>3</v>
      </c>
      <c r="H833">
        <v>0</v>
      </c>
      <c r="I833">
        <v>9</v>
      </c>
      <c r="J833">
        <v>2</v>
      </c>
      <c r="K833">
        <v>1</v>
      </c>
      <c r="L833">
        <v>2</v>
      </c>
      <c r="M833">
        <v>504</v>
      </c>
      <c r="N833">
        <v>0</v>
      </c>
      <c r="O833">
        <v>0</v>
      </c>
      <c r="P833">
        <v>0</v>
      </c>
      <c r="Q833">
        <v>250</v>
      </c>
      <c r="R833">
        <v>2</v>
      </c>
      <c r="S833">
        <v>1</v>
      </c>
      <c r="T833">
        <v>1</v>
      </c>
      <c r="U833">
        <v>1</v>
      </c>
      <c r="V833">
        <v>2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G833">
        <v>3</v>
      </c>
      <c r="AH833" t="s">
        <v>865</v>
      </c>
      <c r="AI833">
        <v>9</v>
      </c>
      <c r="AJ833" t="s">
        <v>788</v>
      </c>
      <c r="AK833" t="s">
        <v>787</v>
      </c>
      <c r="AL833" t="s">
        <v>788</v>
      </c>
      <c r="AM833" t="s">
        <v>787</v>
      </c>
      <c r="AN833" t="s">
        <v>788</v>
      </c>
      <c r="AO833" t="s">
        <v>794</v>
      </c>
      <c r="AP833">
        <v>150</v>
      </c>
      <c r="AQ833" t="s">
        <v>800</v>
      </c>
      <c r="AR833" t="s">
        <v>788</v>
      </c>
      <c r="AS833" t="s">
        <v>788</v>
      </c>
      <c r="AV833">
        <v>-738259.098</v>
      </c>
      <c r="AW833">
        <v>-1044469.846</v>
      </c>
      <c r="AX833">
        <v>-738259.08900000004</v>
      </c>
      <c r="AY833">
        <v>-1044469.907</v>
      </c>
      <c r="AZ833" t="s">
        <v>1047</v>
      </c>
      <c r="BA833" t="s">
        <v>1973</v>
      </c>
      <c r="BC833" t="s">
        <v>1102</v>
      </c>
      <c r="BL833">
        <v>1</v>
      </c>
    </row>
    <row r="834" spans="1:64" x14ac:dyDescent="0.2">
      <c r="A834">
        <v>2100190835</v>
      </c>
      <c r="B834">
        <v>6</v>
      </c>
      <c r="D834" s="95">
        <v>43466</v>
      </c>
      <c r="E834">
        <v>2</v>
      </c>
      <c r="F834">
        <v>2560</v>
      </c>
      <c r="G834">
        <v>2</v>
      </c>
      <c r="H834">
        <v>0</v>
      </c>
      <c r="I834">
        <v>0</v>
      </c>
      <c r="J834">
        <v>2</v>
      </c>
      <c r="K834">
        <v>1</v>
      </c>
      <c r="L834">
        <v>0</v>
      </c>
      <c r="M834">
        <v>516</v>
      </c>
      <c r="N834">
        <v>0</v>
      </c>
      <c r="O834">
        <v>0</v>
      </c>
      <c r="P834">
        <v>0</v>
      </c>
      <c r="Q834">
        <v>300</v>
      </c>
      <c r="R834">
        <v>2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2</v>
      </c>
      <c r="AE834">
        <v>0</v>
      </c>
      <c r="AG834">
        <v>17</v>
      </c>
      <c r="AI834" t="s">
        <v>781</v>
      </c>
      <c r="AP834">
        <v>0</v>
      </c>
      <c r="AV834">
        <v>-738326.83100000001</v>
      </c>
      <c r="AW834">
        <v>-1045007.26</v>
      </c>
      <c r="AX834">
        <v>-738326.86499999999</v>
      </c>
      <c r="AY834">
        <v>-1045006.747</v>
      </c>
      <c r="AZ834" t="s">
        <v>1047</v>
      </c>
      <c r="BA834" t="s">
        <v>1974</v>
      </c>
      <c r="BC834" t="s">
        <v>803</v>
      </c>
      <c r="BL834">
        <v>1</v>
      </c>
    </row>
    <row r="835" spans="1:64" x14ac:dyDescent="0.2">
      <c r="A835">
        <v>2100190836</v>
      </c>
      <c r="B835">
        <v>8</v>
      </c>
      <c r="D835" s="95">
        <v>43482</v>
      </c>
      <c r="E835">
        <v>4</v>
      </c>
      <c r="F835">
        <v>1730</v>
      </c>
      <c r="G835">
        <v>2</v>
      </c>
      <c r="H835">
        <v>0</v>
      </c>
      <c r="I835">
        <v>0</v>
      </c>
      <c r="J835">
        <v>2</v>
      </c>
      <c r="K835">
        <v>1</v>
      </c>
      <c r="L835">
        <v>2</v>
      </c>
      <c r="M835">
        <v>504</v>
      </c>
      <c r="N835">
        <v>0</v>
      </c>
      <c r="O835">
        <v>0</v>
      </c>
      <c r="P835">
        <v>0</v>
      </c>
      <c r="Q835">
        <v>20</v>
      </c>
      <c r="R835">
        <v>1</v>
      </c>
      <c r="S835">
        <v>1</v>
      </c>
      <c r="T835">
        <v>1</v>
      </c>
      <c r="U835">
        <v>1</v>
      </c>
      <c r="V835">
        <v>4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10</v>
      </c>
      <c r="AC835">
        <v>1</v>
      </c>
      <c r="AD835">
        <v>2</v>
      </c>
      <c r="AE835">
        <v>0</v>
      </c>
      <c r="AG835">
        <v>3</v>
      </c>
      <c r="AH835" t="s">
        <v>905</v>
      </c>
      <c r="AI835">
        <v>7</v>
      </c>
      <c r="AJ835" t="s">
        <v>788</v>
      </c>
      <c r="AK835" t="s">
        <v>787</v>
      </c>
      <c r="AL835" t="s">
        <v>788</v>
      </c>
      <c r="AM835" t="s">
        <v>787</v>
      </c>
      <c r="AN835" t="s">
        <v>788</v>
      </c>
      <c r="AO835" t="s">
        <v>794</v>
      </c>
      <c r="AP835">
        <v>10</v>
      </c>
      <c r="AQ835" t="s">
        <v>800</v>
      </c>
      <c r="AR835" t="s">
        <v>788</v>
      </c>
      <c r="AS835" t="s">
        <v>788</v>
      </c>
      <c r="AV835">
        <v>-742212.58</v>
      </c>
      <c r="AW835">
        <v>-1042358.03</v>
      </c>
      <c r="AX835">
        <v>-742212.58</v>
      </c>
      <c r="AY835">
        <v>-1042358.03</v>
      </c>
      <c r="AZ835" t="s">
        <v>962</v>
      </c>
      <c r="BA835" t="s">
        <v>1975</v>
      </c>
      <c r="BC835" t="s">
        <v>803</v>
      </c>
      <c r="BL835">
        <v>1</v>
      </c>
    </row>
    <row r="836" spans="1:64" x14ac:dyDescent="0.2">
      <c r="A836">
        <v>2100190837</v>
      </c>
      <c r="B836">
        <v>6</v>
      </c>
      <c r="D836" s="95">
        <v>43481</v>
      </c>
      <c r="E836">
        <v>3</v>
      </c>
      <c r="F836">
        <v>2560</v>
      </c>
      <c r="G836">
        <v>2</v>
      </c>
      <c r="H836">
        <v>0</v>
      </c>
      <c r="I836">
        <v>0</v>
      </c>
      <c r="J836">
        <v>2</v>
      </c>
      <c r="K836">
        <v>1</v>
      </c>
      <c r="L836">
        <v>0</v>
      </c>
      <c r="M836">
        <v>516</v>
      </c>
      <c r="N836">
        <v>0</v>
      </c>
      <c r="O836">
        <v>0</v>
      </c>
      <c r="P836">
        <v>0</v>
      </c>
      <c r="Q836">
        <v>10</v>
      </c>
      <c r="R836">
        <v>2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1</v>
      </c>
      <c r="AD836">
        <v>2</v>
      </c>
      <c r="AE836">
        <v>0</v>
      </c>
      <c r="AG836">
        <v>17</v>
      </c>
      <c r="AI836" t="s">
        <v>781</v>
      </c>
      <c r="AP836">
        <v>0</v>
      </c>
      <c r="AV836">
        <v>-744240.79</v>
      </c>
      <c r="AW836">
        <v>-1048772.2350000001</v>
      </c>
      <c r="AX836">
        <v>-744239.45299999998</v>
      </c>
      <c r="AY836">
        <v>-1048773.298</v>
      </c>
      <c r="AZ836" t="s">
        <v>883</v>
      </c>
      <c r="BA836" t="s">
        <v>1976</v>
      </c>
      <c r="BC836" t="s">
        <v>803</v>
      </c>
      <c r="BL836">
        <v>1</v>
      </c>
    </row>
    <row r="837" spans="1:64" x14ac:dyDescent="0.2">
      <c r="A837">
        <v>2100190838</v>
      </c>
      <c r="B837">
        <v>5</v>
      </c>
      <c r="D837" s="95">
        <v>43482</v>
      </c>
      <c r="E837">
        <v>4</v>
      </c>
      <c r="F837">
        <v>1706</v>
      </c>
      <c r="G837">
        <v>4</v>
      </c>
      <c r="H837">
        <v>0</v>
      </c>
      <c r="I837">
        <v>0</v>
      </c>
      <c r="J837">
        <v>1</v>
      </c>
      <c r="K837">
        <v>3</v>
      </c>
      <c r="L837">
        <v>0</v>
      </c>
      <c r="M837">
        <v>100</v>
      </c>
      <c r="N837">
        <v>0</v>
      </c>
      <c r="O837">
        <v>0</v>
      </c>
      <c r="P837">
        <v>1</v>
      </c>
      <c r="Q837">
        <v>50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2</v>
      </c>
      <c r="Y837">
        <v>7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G837">
        <v>10</v>
      </c>
      <c r="AH837" t="s">
        <v>787</v>
      </c>
      <c r="AJ837" t="s">
        <v>794</v>
      </c>
      <c r="AK837" t="s">
        <v>787</v>
      </c>
      <c r="AL837" t="s">
        <v>788</v>
      </c>
      <c r="AM837" t="s">
        <v>787</v>
      </c>
      <c r="AN837" t="s">
        <v>788</v>
      </c>
      <c r="AO837" t="s">
        <v>788</v>
      </c>
      <c r="AP837">
        <v>50</v>
      </c>
      <c r="AQ837" t="s">
        <v>795</v>
      </c>
      <c r="AR837" t="s">
        <v>788</v>
      </c>
      <c r="AS837" t="s">
        <v>788</v>
      </c>
      <c r="AV837">
        <v>-743155.42299999995</v>
      </c>
      <c r="AW837">
        <v>-1044342.325</v>
      </c>
      <c r="AX837">
        <v>-743156.54099999997</v>
      </c>
      <c r="AY837">
        <v>-1044341.999</v>
      </c>
      <c r="AZ837" t="s">
        <v>1067</v>
      </c>
      <c r="BA837" t="s">
        <v>1068</v>
      </c>
      <c r="BC837" t="s">
        <v>784</v>
      </c>
      <c r="BL837">
        <v>1</v>
      </c>
    </row>
    <row r="838" spans="1:64" x14ac:dyDescent="0.2">
      <c r="A838">
        <v>2100190839</v>
      </c>
      <c r="B838">
        <v>6</v>
      </c>
      <c r="D838" s="95">
        <v>43482</v>
      </c>
      <c r="E838">
        <v>4</v>
      </c>
      <c r="F838">
        <v>1730</v>
      </c>
      <c r="G838">
        <v>1</v>
      </c>
      <c r="H838">
        <v>4</v>
      </c>
      <c r="I838">
        <v>0</v>
      </c>
      <c r="J838">
        <v>2</v>
      </c>
      <c r="K838">
        <v>1</v>
      </c>
      <c r="L838">
        <v>2</v>
      </c>
      <c r="M838">
        <v>503</v>
      </c>
      <c r="N838">
        <v>0</v>
      </c>
      <c r="O838">
        <v>0</v>
      </c>
      <c r="P838">
        <v>0</v>
      </c>
      <c r="Q838">
        <v>300</v>
      </c>
      <c r="R838">
        <v>2</v>
      </c>
      <c r="S838">
        <v>1</v>
      </c>
      <c r="T838">
        <v>1</v>
      </c>
      <c r="U838">
        <v>1</v>
      </c>
      <c r="V838">
        <v>4</v>
      </c>
      <c r="W838">
        <v>1</v>
      </c>
      <c r="X838">
        <v>1</v>
      </c>
      <c r="Y838">
        <v>1</v>
      </c>
      <c r="Z838">
        <v>0</v>
      </c>
      <c r="AA838">
        <v>0</v>
      </c>
      <c r="AB838">
        <v>0</v>
      </c>
      <c r="AC838">
        <v>2</v>
      </c>
      <c r="AD838">
        <v>2</v>
      </c>
      <c r="AE838">
        <v>0</v>
      </c>
      <c r="AG838">
        <v>3</v>
      </c>
      <c r="AH838" t="s">
        <v>798</v>
      </c>
      <c r="AI838">
        <v>13</v>
      </c>
      <c r="AJ838" t="s">
        <v>788</v>
      </c>
      <c r="AK838" t="s">
        <v>787</v>
      </c>
      <c r="AL838" t="s">
        <v>788</v>
      </c>
      <c r="AM838" t="s">
        <v>787</v>
      </c>
      <c r="AN838" t="s">
        <v>788</v>
      </c>
      <c r="AO838" t="s">
        <v>794</v>
      </c>
      <c r="AP838">
        <v>200</v>
      </c>
      <c r="AQ838" t="s">
        <v>800</v>
      </c>
      <c r="AR838" t="s">
        <v>788</v>
      </c>
      <c r="AS838" t="s">
        <v>788</v>
      </c>
      <c r="AV838">
        <v>-737653.56900000002</v>
      </c>
      <c r="AW838">
        <v>-1039220.438</v>
      </c>
      <c r="AX838">
        <v>-737651.69499999995</v>
      </c>
      <c r="AY838">
        <v>-1039218.6459999999</v>
      </c>
      <c r="AZ838" t="s">
        <v>1878</v>
      </c>
      <c r="BA838" t="s">
        <v>1977</v>
      </c>
      <c r="BC838" t="s">
        <v>793</v>
      </c>
      <c r="BL838">
        <v>1</v>
      </c>
    </row>
    <row r="839" spans="1:64" x14ac:dyDescent="0.2">
      <c r="A839">
        <v>2100190840</v>
      </c>
      <c r="B839">
        <v>5</v>
      </c>
      <c r="D839" s="95">
        <v>43482</v>
      </c>
      <c r="E839">
        <v>4</v>
      </c>
      <c r="F839">
        <v>1830</v>
      </c>
      <c r="G839">
        <v>1</v>
      </c>
      <c r="H839">
        <v>1</v>
      </c>
      <c r="I839">
        <v>0</v>
      </c>
      <c r="J839">
        <v>2</v>
      </c>
      <c r="K839">
        <v>1</v>
      </c>
      <c r="L839">
        <v>2</v>
      </c>
      <c r="M839">
        <v>409</v>
      </c>
      <c r="N839">
        <v>0</v>
      </c>
      <c r="O839">
        <v>0</v>
      </c>
      <c r="P839">
        <v>0</v>
      </c>
      <c r="Q839">
        <v>150</v>
      </c>
      <c r="R839">
        <v>2</v>
      </c>
      <c r="S839">
        <v>1</v>
      </c>
      <c r="T839">
        <v>1</v>
      </c>
      <c r="U839">
        <v>1</v>
      </c>
      <c r="V839">
        <v>4</v>
      </c>
      <c r="W839">
        <v>1</v>
      </c>
      <c r="X839">
        <v>1</v>
      </c>
      <c r="Y839">
        <v>1</v>
      </c>
      <c r="Z839">
        <v>0</v>
      </c>
      <c r="AA839">
        <v>5</v>
      </c>
      <c r="AB839">
        <v>10</v>
      </c>
      <c r="AC839">
        <v>1</v>
      </c>
      <c r="AD839">
        <v>2</v>
      </c>
      <c r="AE839">
        <v>0</v>
      </c>
      <c r="AG839">
        <v>3</v>
      </c>
      <c r="AH839" t="s">
        <v>785</v>
      </c>
      <c r="AI839">
        <v>11</v>
      </c>
      <c r="AJ839" t="s">
        <v>788</v>
      </c>
      <c r="AK839" t="s">
        <v>787</v>
      </c>
      <c r="AL839" t="s">
        <v>788</v>
      </c>
      <c r="AM839" t="s">
        <v>787</v>
      </c>
      <c r="AN839" t="s">
        <v>788</v>
      </c>
      <c r="AO839" t="s">
        <v>794</v>
      </c>
      <c r="AP839">
        <v>0</v>
      </c>
      <c r="AQ839" t="s">
        <v>800</v>
      </c>
      <c r="AR839" t="s">
        <v>788</v>
      </c>
      <c r="AS839" t="s">
        <v>788</v>
      </c>
      <c r="AV839">
        <v>-734631.05099999998</v>
      </c>
      <c r="AW839">
        <v>-1048574.392</v>
      </c>
      <c r="AX839">
        <v>-734630.848</v>
      </c>
      <c r="AY839">
        <v>-1048574.64</v>
      </c>
      <c r="AZ839" t="s">
        <v>796</v>
      </c>
      <c r="BA839" t="s">
        <v>1792</v>
      </c>
      <c r="BC839" t="s">
        <v>784</v>
      </c>
      <c r="BL839">
        <v>1</v>
      </c>
    </row>
    <row r="840" spans="1:64" x14ac:dyDescent="0.2">
      <c r="A840">
        <v>2100190841</v>
      </c>
      <c r="B840">
        <v>5</v>
      </c>
      <c r="D840" s="95">
        <v>43482</v>
      </c>
      <c r="E840">
        <v>4</v>
      </c>
      <c r="F840">
        <v>1725</v>
      </c>
      <c r="G840">
        <v>4</v>
      </c>
      <c r="H840">
        <v>0</v>
      </c>
      <c r="I840">
        <v>0</v>
      </c>
      <c r="J840">
        <v>1</v>
      </c>
      <c r="K840">
        <v>1</v>
      </c>
      <c r="L840">
        <v>2</v>
      </c>
      <c r="M840">
        <v>412</v>
      </c>
      <c r="N840">
        <v>0</v>
      </c>
      <c r="O840">
        <v>1</v>
      </c>
      <c r="P840">
        <v>0</v>
      </c>
      <c r="Q840">
        <v>500</v>
      </c>
      <c r="R840">
        <v>2</v>
      </c>
      <c r="S840">
        <v>1</v>
      </c>
      <c r="T840">
        <v>1</v>
      </c>
      <c r="U840">
        <v>1</v>
      </c>
      <c r="V840">
        <v>4</v>
      </c>
      <c r="W840">
        <v>1</v>
      </c>
      <c r="X840">
        <v>0</v>
      </c>
      <c r="Y840">
        <v>1</v>
      </c>
      <c r="Z840">
        <v>2</v>
      </c>
      <c r="AA840">
        <v>0</v>
      </c>
      <c r="AB840">
        <v>1</v>
      </c>
      <c r="AC840">
        <v>4</v>
      </c>
      <c r="AD840">
        <v>1</v>
      </c>
      <c r="AE840">
        <v>10</v>
      </c>
      <c r="AG840">
        <v>3</v>
      </c>
      <c r="AH840" t="s">
        <v>907</v>
      </c>
      <c r="AI840">
        <v>99</v>
      </c>
      <c r="AJ840" t="s">
        <v>788</v>
      </c>
      <c r="AK840" t="s">
        <v>787</v>
      </c>
      <c r="AL840" t="s">
        <v>788</v>
      </c>
      <c r="AM840" t="s">
        <v>787</v>
      </c>
      <c r="AN840" t="s">
        <v>788</v>
      </c>
      <c r="AO840" t="s">
        <v>788</v>
      </c>
      <c r="AP840">
        <v>500</v>
      </c>
      <c r="AQ840" t="s">
        <v>790</v>
      </c>
      <c r="AR840" t="s">
        <v>788</v>
      </c>
      <c r="AS840" t="s">
        <v>788</v>
      </c>
      <c r="AV840">
        <v>-740456.56299999997</v>
      </c>
      <c r="AW840">
        <v>-1039066.578</v>
      </c>
      <c r="AX840">
        <v>-740455.97</v>
      </c>
      <c r="AY840">
        <v>-1039065.475</v>
      </c>
      <c r="AZ840" t="s">
        <v>1594</v>
      </c>
      <c r="BA840" t="s">
        <v>1978</v>
      </c>
      <c r="BC840" t="s">
        <v>784</v>
      </c>
      <c r="BL840">
        <v>1</v>
      </c>
    </row>
    <row r="841" spans="1:64" x14ac:dyDescent="0.2">
      <c r="A841">
        <v>2100190842</v>
      </c>
      <c r="B841">
        <v>5</v>
      </c>
      <c r="D841" s="95">
        <v>43482</v>
      </c>
      <c r="E841">
        <v>4</v>
      </c>
      <c r="F841">
        <v>1805</v>
      </c>
      <c r="G841">
        <v>1</v>
      </c>
      <c r="H841">
        <v>2</v>
      </c>
      <c r="I841">
        <v>0</v>
      </c>
      <c r="J841">
        <v>2</v>
      </c>
      <c r="K841">
        <v>1</v>
      </c>
      <c r="L841">
        <v>2</v>
      </c>
      <c r="M841">
        <v>502</v>
      </c>
      <c r="N841">
        <v>0</v>
      </c>
      <c r="O841">
        <v>0</v>
      </c>
      <c r="P841">
        <v>0</v>
      </c>
      <c r="Q841">
        <v>150</v>
      </c>
      <c r="R841">
        <v>2</v>
      </c>
      <c r="S841">
        <v>1</v>
      </c>
      <c r="T841">
        <v>1</v>
      </c>
      <c r="U841">
        <v>1</v>
      </c>
      <c r="V841">
        <v>4</v>
      </c>
      <c r="W841">
        <v>1</v>
      </c>
      <c r="X841">
        <v>2</v>
      </c>
      <c r="Y841">
        <v>1</v>
      </c>
      <c r="Z841">
        <v>0</v>
      </c>
      <c r="AA841">
        <v>0</v>
      </c>
      <c r="AB841">
        <v>0</v>
      </c>
      <c r="AC841">
        <v>1</v>
      </c>
      <c r="AD841">
        <v>2</v>
      </c>
      <c r="AE841">
        <v>0</v>
      </c>
      <c r="AG841">
        <v>5</v>
      </c>
      <c r="AH841" t="s">
        <v>901</v>
      </c>
      <c r="AI841">
        <v>12</v>
      </c>
      <c r="AJ841" t="s">
        <v>790</v>
      </c>
      <c r="AK841" t="s">
        <v>787</v>
      </c>
      <c r="AL841" t="s">
        <v>788</v>
      </c>
      <c r="AM841" t="s">
        <v>787</v>
      </c>
      <c r="AN841" t="s">
        <v>788</v>
      </c>
      <c r="AO841" t="s">
        <v>788</v>
      </c>
      <c r="AP841">
        <v>0</v>
      </c>
      <c r="AQ841" t="s">
        <v>790</v>
      </c>
      <c r="AR841" t="s">
        <v>788</v>
      </c>
      <c r="AS841" t="s">
        <v>788</v>
      </c>
      <c r="AV841">
        <v>-742461.19700000004</v>
      </c>
      <c r="AW841">
        <v>-1044409.826</v>
      </c>
      <c r="AX841">
        <v>-742460.61199999996</v>
      </c>
      <c r="AY841">
        <v>-1044406.623</v>
      </c>
      <c r="AZ841" t="s">
        <v>1067</v>
      </c>
      <c r="BA841" t="s">
        <v>1607</v>
      </c>
      <c r="BC841" t="s">
        <v>793</v>
      </c>
      <c r="BL841">
        <v>1</v>
      </c>
    </row>
    <row r="842" spans="1:64" x14ac:dyDescent="0.2">
      <c r="A842">
        <v>2100190843</v>
      </c>
      <c r="B842">
        <v>5</v>
      </c>
      <c r="D842" s="95">
        <v>43482</v>
      </c>
      <c r="E842">
        <v>4</v>
      </c>
      <c r="F842">
        <v>1750</v>
      </c>
      <c r="G842">
        <v>4</v>
      </c>
      <c r="H842">
        <v>0</v>
      </c>
      <c r="I842">
        <v>0</v>
      </c>
      <c r="J842">
        <v>1</v>
      </c>
      <c r="K842">
        <v>1</v>
      </c>
      <c r="L842">
        <v>2</v>
      </c>
      <c r="M842">
        <v>508</v>
      </c>
      <c r="N842">
        <v>0</v>
      </c>
      <c r="O842">
        <v>0</v>
      </c>
      <c r="P842">
        <v>1</v>
      </c>
      <c r="Q842">
        <v>1400</v>
      </c>
      <c r="R842">
        <v>2</v>
      </c>
      <c r="S842">
        <v>1</v>
      </c>
      <c r="T842">
        <v>1</v>
      </c>
      <c r="U842">
        <v>1</v>
      </c>
      <c r="V842">
        <v>4</v>
      </c>
      <c r="W842">
        <v>1</v>
      </c>
      <c r="X842">
        <v>2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G842">
        <v>3</v>
      </c>
      <c r="AH842" t="s">
        <v>907</v>
      </c>
      <c r="AI842">
        <v>9</v>
      </c>
      <c r="AJ842" t="s">
        <v>790</v>
      </c>
      <c r="AK842" t="s">
        <v>787</v>
      </c>
      <c r="AL842" t="s">
        <v>788</v>
      </c>
      <c r="AM842" t="s">
        <v>787</v>
      </c>
      <c r="AN842" t="s">
        <v>788</v>
      </c>
      <c r="AO842" t="s">
        <v>788</v>
      </c>
      <c r="AP842">
        <v>700</v>
      </c>
      <c r="AQ842" t="s">
        <v>800</v>
      </c>
      <c r="AR842" t="s">
        <v>788</v>
      </c>
      <c r="AS842" t="s">
        <v>788</v>
      </c>
      <c r="AV842">
        <v>-746852.93</v>
      </c>
      <c r="AW842">
        <v>-1042862.988</v>
      </c>
      <c r="AX842">
        <v>-746852.93500000006</v>
      </c>
      <c r="AY842">
        <v>-1042862.941</v>
      </c>
      <c r="AZ842" t="s">
        <v>891</v>
      </c>
      <c r="BA842" t="s">
        <v>1334</v>
      </c>
      <c r="BC842" t="s">
        <v>784</v>
      </c>
      <c r="BL842">
        <v>1</v>
      </c>
    </row>
    <row r="843" spans="1:64" x14ac:dyDescent="0.2">
      <c r="A843">
        <v>2100190844</v>
      </c>
      <c r="B843">
        <v>8</v>
      </c>
      <c r="D843" s="95">
        <v>43482</v>
      </c>
      <c r="E843">
        <v>4</v>
      </c>
      <c r="F843">
        <v>2560</v>
      </c>
      <c r="G843">
        <v>2</v>
      </c>
      <c r="H843">
        <v>0</v>
      </c>
      <c r="I843">
        <v>0</v>
      </c>
      <c r="J843">
        <v>2</v>
      </c>
      <c r="K843">
        <v>1</v>
      </c>
      <c r="L843">
        <v>0</v>
      </c>
      <c r="M843">
        <v>516</v>
      </c>
      <c r="N843">
        <v>0</v>
      </c>
      <c r="O843">
        <v>0</v>
      </c>
      <c r="P843">
        <v>0</v>
      </c>
      <c r="Q843">
        <v>200</v>
      </c>
      <c r="R843">
        <v>3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0</v>
      </c>
      <c r="AA843">
        <v>0</v>
      </c>
      <c r="AB843">
        <v>10</v>
      </c>
      <c r="AC843">
        <v>1</v>
      </c>
      <c r="AD843">
        <v>2</v>
      </c>
      <c r="AE843">
        <v>0</v>
      </c>
      <c r="AG843">
        <v>17</v>
      </c>
      <c r="AI843" t="s">
        <v>781</v>
      </c>
      <c r="AP843">
        <v>0</v>
      </c>
      <c r="AV843">
        <v>-741002.22</v>
      </c>
      <c r="AW843">
        <v>-1047697.9669999999</v>
      </c>
      <c r="AX843">
        <v>-741002.36399999994</v>
      </c>
      <c r="AY843">
        <v>-1047693.3</v>
      </c>
      <c r="AZ843" t="s">
        <v>1014</v>
      </c>
      <c r="BA843" t="s">
        <v>1979</v>
      </c>
      <c r="BC843" t="s">
        <v>784</v>
      </c>
      <c r="BL843">
        <v>1</v>
      </c>
    </row>
    <row r="844" spans="1:64" x14ac:dyDescent="0.2">
      <c r="A844">
        <v>2100190845</v>
      </c>
      <c r="B844">
        <v>8</v>
      </c>
      <c r="D844" s="95">
        <v>43482</v>
      </c>
      <c r="E844">
        <v>4</v>
      </c>
      <c r="F844">
        <v>2560</v>
      </c>
      <c r="G844">
        <v>3</v>
      </c>
      <c r="H844">
        <v>0</v>
      </c>
      <c r="I844">
        <v>9</v>
      </c>
      <c r="J844">
        <v>2</v>
      </c>
      <c r="K844">
        <v>1</v>
      </c>
      <c r="L844">
        <v>0</v>
      </c>
      <c r="M844">
        <v>516</v>
      </c>
      <c r="N844">
        <v>0</v>
      </c>
      <c r="O844">
        <v>0</v>
      </c>
      <c r="P844">
        <v>0</v>
      </c>
      <c r="Q844">
        <v>150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0</v>
      </c>
      <c r="AA844">
        <v>0</v>
      </c>
      <c r="AB844">
        <v>10</v>
      </c>
      <c r="AC844">
        <v>1</v>
      </c>
      <c r="AD844">
        <v>1</v>
      </c>
      <c r="AE844">
        <v>0</v>
      </c>
      <c r="AG844">
        <v>17</v>
      </c>
      <c r="AI844" t="s">
        <v>781</v>
      </c>
      <c r="AP844">
        <v>0</v>
      </c>
      <c r="AV844">
        <v>-740255.46400000004</v>
      </c>
      <c r="AW844">
        <v>-1048582.173</v>
      </c>
      <c r="AX844">
        <v>-740255.98199999996</v>
      </c>
      <c r="AY844">
        <v>-1048582.8740000001</v>
      </c>
      <c r="AZ844" t="s">
        <v>1014</v>
      </c>
      <c r="BA844" t="s">
        <v>1980</v>
      </c>
      <c r="BC844" t="s">
        <v>793</v>
      </c>
      <c r="BL844">
        <v>1</v>
      </c>
    </row>
    <row r="845" spans="1:64" x14ac:dyDescent="0.2">
      <c r="A845">
        <v>2100190846</v>
      </c>
      <c r="B845">
        <v>5</v>
      </c>
      <c r="D845" s="95">
        <v>43482</v>
      </c>
      <c r="E845">
        <v>4</v>
      </c>
      <c r="F845">
        <v>1830</v>
      </c>
      <c r="G845">
        <v>1</v>
      </c>
      <c r="H845">
        <v>2</v>
      </c>
      <c r="I845">
        <v>0</v>
      </c>
      <c r="J845">
        <v>2</v>
      </c>
      <c r="K845">
        <v>1</v>
      </c>
      <c r="L845">
        <v>2</v>
      </c>
      <c r="M845">
        <v>411</v>
      </c>
      <c r="N845">
        <v>0</v>
      </c>
      <c r="O845">
        <v>0</v>
      </c>
      <c r="P845">
        <v>0</v>
      </c>
      <c r="Q845">
        <v>300</v>
      </c>
      <c r="R845">
        <v>2</v>
      </c>
      <c r="S845">
        <v>1</v>
      </c>
      <c r="T845">
        <v>1</v>
      </c>
      <c r="U845">
        <v>1</v>
      </c>
      <c r="V845">
        <v>4</v>
      </c>
      <c r="W845">
        <v>1</v>
      </c>
      <c r="X845">
        <v>6</v>
      </c>
      <c r="Y845">
        <v>1</v>
      </c>
      <c r="Z845">
        <v>0</v>
      </c>
      <c r="AA845">
        <v>5</v>
      </c>
      <c r="AB845">
        <v>0</v>
      </c>
      <c r="AC845">
        <v>1</v>
      </c>
      <c r="AD845">
        <v>2</v>
      </c>
      <c r="AE845">
        <v>0</v>
      </c>
      <c r="AG845">
        <v>5</v>
      </c>
      <c r="AH845" t="s">
        <v>928</v>
      </c>
      <c r="AI845">
        <v>2</v>
      </c>
      <c r="AJ845" t="s">
        <v>800</v>
      </c>
      <c r="AK845" t="s">
        <v>787</v>
      </c>
      <c r="AL845" t="s">
        <v>788</v>
      </c>
      <c r="AM845" t="s">
        <v>787</v>
      </c>
      <c r="AN845" t="s">
        <v>788</v>
      </c>
      <c r="AO845" t="s">
        <v>788</v>
      </c>
      <c r="AP845">
        <v>250</v>
      </c>
      <c r="AQ845" t="s">
        <v>800</v>
      </c>
      <c r="AR845" t="s">
        <v>788</v>
      </c>
      <c r="AS845" t="s">
        <v>788</v>
      </c>
      <c r="AV845">
        <v>-730575.95600000001</v>
      </c>
      <c r="AW845">
        <v>-1041594.008</v>
      </c>
      <c r="AX845">
        <v>-730570.72499999998</v>
      </c>
      <c r="AY845">
        <v>-1041595.2439999999</v>
      </c>
      <c r="AZ845" t="s">
        <v>1981</v>
      </c>
      <c r="BA845" t="s">
        <v>1268</v>
      </c>
      <c r="BC845" t="s">
        <v>793</v>
      </c>
      <c r="BL845">
        <v>1</v>
      </c>
    </row>
    <row r="846" spans="1:64" x14ac:dyDescent="0.2">
      <c r="A846">
        <v>2100190847</v>
      </c>
      <c r="B846">
        <v>6</v>
      </c>
      <c r="D846" s="95">
        <v>43482</v>
      </c>
      <c r="E846">
        <v>4</v>
      </c>
      <c r="F846">
        <v>2560</v>
      </c>
      <c r="G846">
        <v>2</v>
      </c>
      <c r="H846">
        <v>0</v>
      </c>
      <c r="I846">
        <v>0</v>
      </c>
      <c r="J846">
        <v>2</v>
      </c>
      <c r="K846">
        <v>1</v>
      </c>
      <c r="L846">
        <v>0</v>
      </c>
      <c r="M846">
        <v>516</v>
      </c>
      <c r="N846">
        <v>0</v>
      </c>
      <c r="O846">
        <v>0</v>
      </c>
      <c r="P846">
        <v>0</v>
      </c>
      <c r="Q846">
        <v>50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1</v>
      </c>
      <c r="AD846">
        <v>2</v>
      </c>
      <c r="AE846">
        <v>0</v>
      </c>
      <c r="AG846">
        <v>17</v>
      </c>
      <c r="AI846" t="s">
        <v>781</v>
      </c>
      <c r="AP846">
        <v>0</v>
      </c>
      <c r="AV846">
        <v>-746604.33900000004</v>
      </c>
      <c r="AW846">
        <v>-1042546.909</v>
      </c>
      <c r="AX846">
        <v>-746604.53</v>
      </c>
      <c r="AY846">
        <v>-1042543.575</v>
      </c>
      <c r="AZ846" t="s">
        <v>891</v>
      </c>
      <c r="BA846" t="s">
        <v>1982</v>
      </c>
      <c r="BC846" t="s">
        <v>803</v>
      </c>
      <c r="BL846">
        <v>1</v>
      </c>
    </row>
    <row r="847" spans="1:64" x14ac:dyDescent="0.2">
      <c r="A847">
        <v>2100190848</v>
      </c>
      <c r="B847">
        <v>5</v>
      </c>
      <c r="D847" s="95">
        <v>43482</v>
      </c>
      <c r="E847">
        <v>4</v>
      </c>
      <c r="F847">
        <v>2020</v>
      </c>
      <c r="G847">
        <v>1</v>
      </c>
      <c r="H847">
        <v>2</v>
      </c>
      <c r="I847">
        <v>0</v>
      </c>
      <c r="J847">
        <v>2</v>
      </c>
      <c r="K847">
        <v>1</v>
      </c>
      <c r="L847">
        <v>2</v>
      </c>
      <c r="M847">
        <v>411</v>
      </c>
      <c r="N847">
        <v>0</v>
      </c>
      <c r="O847">
        <v>0</v>
      </c>
      <c r="P847">
        <v>0</v>
      </c>
      <c r="Q847">
        <v>450</v>
      </c>
      <c r="R847">
        <v>2</v>
      </c>
      <c r="S847">
        <v>1</v>
      </c>
      <c r="T847">
        <v>1</v>
      </c>
      <c r="U847">
        <v>1</v>
      </c>
      <c r="V847">
        <v>4</v>
      </c>
      <c r="W847">
        <v>1</v>
      </c>
      <c r="X847">
        <v>2</v>
      </c>
      <c r="Y847">
        <v>1</v>
      </c>
      <c r="Z847">
        <v>0</v>
      </c>
      <c r="AA847">
        <v>5</v>
      </c>
      <c r="AB847">
        <v>0</v>
      </c>
      <c r="AC847">
        <v>1</v>
      </c>
      <c r="AD847">
        <v>2</v>
      </c>
      <c r="AE847">
        <v>0</v>
      </c>
      <c r="AG847">
        <v>5</v>
      </c>
      <c r="AH847" t="s">
        <v>1164</v>
      </c>
      <c r="AI847">
        <v>4</v>
      </c>
      <c r="AJ847" t="s">
        <v>790</v>
      </c>
      <c r="AK847" t="s">
        <v>787</v>
      </c>
      <c r="AL847" t="s">
        <v>787</v>
      </c>
      <c r="AM847" t="s">
        <v>787</v>
      </c>
      <c r="AN847" t="s">
        <v>788</v>
      </c>
      <c r="AO847" t="s">
        <v>788</v>
      </c>
      <c r="AP847">
        <v>50</v>
      </c>
      <c r="AQ847" t="s">
        <v>790</v>
      </c>
      <c r="AR847" t="s">
        <v>788</v>
      </c>
      <c r="AS847" t="s">
        <v>788</v>
      </c>
      <c r="AV847">
        <v>-743397.73100000003</v>
      </c>
      <c r="AW847">
        <v>-1044511.701</v>
      </c>
      <c r="AX847">
        <v>-743397.44099999999</v>
      </c>
      <c r="AY847">
        <v>-1044513.684</v>
      </c>
      <c r="AZ847" t="s">
        <v>1067</v>
      </c>
      <c r="BA847" t="s">
        <v>1983</v>
      </c>
      <c r="BC847" t="s">
        <v>784</v>
      </c>
      <c r="BL847">
        <v>1</v>
      </c>
    </row>
    <row r="848" spans="1:64" x14ac:dyDescent="0.2">
      <c r="A848">
        <v>2100190849</v>
      </c>
      <c r="B848">
        <v>6</v>
      </c>
      <c r="D848" s="95">
        <v>43482</v>
      </c>
      <c r="E848">
        <v>4</v>
      </c>
      <c r="F848">
        <v>1830</v>
      </c>
      <c r="G848">
        <v>3</v>
      </c>
      <c r="H848">
        <v>0</v>
      </c>
      <c r="I848">
        <v>6</v>
      </c>
      <c r="J848">
        <v>2</v>
      </c>
      <c r="K848">
        <v>1</v>
      </c>
      <c r="L848">
        <v>2</v>
      </c>
      <c r="M848">
        <v>502</v>
      </c>
      <c r="N848">
        <v>0</v>
      </c>
      <c r="O848">
        <v>0</v>
      </c>
      <c r="P848">
        <v>0</v>
      </c>
      <c r="Q848">
        <v>500</v>
      </c>
      <c r="R848">
        <v>2</v>
      </c>
      <c r="S848">
        <v>1</v>
      </c>
      <c r="T848">
        <v>1</v>
      </c>
      <c r="U848">
        <v>1</v>
      </c>
      <c r="V848">
        <v>4</v>
      </c>
      <c r="W848">
        <v>1</v>
      </c>
      <c r="X848">
        <v>1</v>
      </c>
      <c r="Y848">
        <v>1</v>
      </c>
      <c r="Z848">
        <v>0</v>
      </c>
      <c r="AA848">
        <v>5</v>
      </c>
      <c r="AB848">
        <v>1</v>
      </c>
      <c r="AC848">
        <v>1</v>
      </c>
      <c r="AD848">
        <v>1</v>
      </c>
      <c r="AE848">
        <v>0</v>
      </c>
      <c r="AG848">
        <v>7</v>
      </c>
      <c r="AH848" t="s">
        <v>1232</v>
      </c>
      <c r="AI848">
        <v>13</v>
      </c>
      <c r="AJ848" t="s">
        <v>790</v>
      </c>
      <c r="AK848" t="s">
        <v>787</v>
      </c>
      <c r="AL848" t="s">
        <v>788</v>
      </c>
      <c r="AM848" t="s">
        <v>787</v>
      </c>
      <c r="AN848" t="s">
        <v>788</v>
      </c>
      <c r="AO848" t="s">
        <v>794</v>
      </c>
      <c r="AP848">
        <v>0</v>
      </c>
      <c r="AQ848" t="s">
        <v>790</v>
      </c>
      <c r="AR848" t="s">
        <v>788</v>
      </c>
      <c r="AS848" t="s">
        <v>788</v>
      </c>
      <c r="AV848">
        <v>-732695.55500000005</v>
      </c>
      <c r="AW848">
        <v>-1044112.257</v>
      </c>
      <c r="AX848">
        <v>-732695.52</v>
      </c>
      <c r="AY848">
        <v>-1044112.272</v>
      </c>
      <c r="AZ848" t="s">
        <v>824</v>
      </c>
      <c r="BA848" t="s">
        <v>1984</v>
      </c>
      <c r="BC848" t="s">
        <v>803</v>
      </c>
      <c r="BL848">
        <v>1</v>
      </c>
    </row>
    <row r="849" spans="1:64" x14ac:dyDescent="0.2">
      <c r="A849">
        <v>2100190850</v>
      </c>
      <c r="B849">
        <v>6</v>
      </c>
      <c r="D849" s="95">
        <v>43482</v>
      </c>
      <c r="E849">
        <v>4</v>
      </c>
      <c r="F849">
        <v>1900</v>
      </c>
      <c r="G849">
        <v>2</v>
      </c>
      <c r="H849">
        <v>0</v>
      </c>
      <c r="I849">
        <v>0</v>
      </c>
      <c r="J849">
        <v>2</v>
      </c>
      <c r="K849">
        <v>1</v>
      </c>
      <c r="L849">
        <v>2</v>
      </c>
      <c r="M849">
        <v>509</v>
      </c>
      <c r="N849">
        <v>0</v>
      </c>
      <c r="O849">
        <v>0</v>
      </c>
      <c r="P849">
        <v>0</v>
      </c>
      <c r="Q849">
        <v>300</v>
      </c>
      <c r="R849">
        <v>2</v>
      </c>
      <c r="S849">
        <v>1</v>
      </c>
      <c r="T849">
        <v>1</v>
      </c>
      <c r="U849">
        <v>1</v>
      </c>
      <c r="V849">
        <v>4</v>
      </c>
      <c r="W849">
        <v>1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2</v>
      </c>
      <c r="AE849">
        <v>0</v>
      </c>
      <c r="AG849">
        <v>3</v>
      </c>
      <c r="AH849" t="s">
        <v>798</v>
      </c>
      <c r="AJ849" t="s">
        <v>788</v>
      </c>
      <c r="AK849" t="s">
        <v>787</v>
      </c>
      <c r="AL849" t="s">
        <v>788</v>
      </c>
      <c r="AM849" t="s">
        <v>787</v>
      </c>
      <c r="AN849" t="s">
        <v>788</v>
      </c>
      <c r="AO849" t="s">
        <v>794</v>
      </c>
      <c r="AP849">
        <v>100</v>
      </c>
      <c r="AQ849" t="s">
        <v>800</v>
      </c>
      <c r="AR849" t="s">
        <v>788</v>
      </c>
      <c r="AS849" t="s">
        <v>788</v>
      </c>
      <c r="AV849">
        <v>-744836.826</v>
      </c>
      <c r="AW849">
        <v>-1040483.64</v>
      </c>
      <c r="AX849">
        <v>-744835.31299999997</v>
      </c>
      <c r="AY849">
        <v>-1040485.329</v>
      </c>
      <c r="AZ849" t="s">
        <v>1213</v>
      </c>
      <c r="BA849" t="s">
        <v>1985</v>
      </c>
      <c r="BC849" t="s">
        <v>803</v>
      </c>
      <c r="BL849">
        <v>1</v>
      </c>
    </row>
    <row r="850" spans="1:64" x14ac:dyDescent="0.2">
      <c r="A850">
        <v>2100190851</v>
      </c>
      <c r="B850">
        <v>4</v>
      </c>
      <c r="D850" s="95">
        <v>43482</v>
      </c>
      <c r="E850">
        <v>4</v>
      </c>
      <c r="F850">
        <v>1950</v>
      </c>
      <c r="G850">
        <v>1</v>
      </c>
      <c r="H850">
        <v>2</v>
      </c>
      <c r="I850">
        <v>0</v>
      </c>
      <c r="J850">
        <v>2</v>
      </c>
      <c r="K850">
        <v>1</v>
      </c>
      <c r="L850">
        <v>2</v>
      </c>
      <c r="M850">
        <v>405</v>
      </c>
      <c r="N850">
        <v>0</v>
      </c>
      <c r="O850">
        <v>0</v>
      </c>
      <c r="P850">
        <v>0</v>
      </c>
      <c r="Q850">
        <v>1100</v>
      </c>
      <c r="R850">
        <v>2</v>
      </c>
      <c r="S850">
        <v>1</v>
      </c>
      <c r="T850">
        <v>1</v>
      </c>
      <c r="U850">
        <v>1</v>
      </c>
      <c r="V850">
        <v>4</v>
      </c>
      <c r="W850">
        <v>1</v>
      </c>
      <c r="X850">
        <v>0</v>
      </c>
      <c r="Y850">
        <v>1</v>
      </c>
      <c r="Z850">
        <v>2</v>
      </c>
      <c r="AA850">
        <v>0</v>
      </c>
      <c r="AB850">
        <v>0</v>
      </c>
      <c r="AC850">
        <v>4</v>
      </c>
      <c r="AD850">
        <v>2</v>
      </c>
      <c r="AE850">
        <v>19</v>
      </c>
      <c r="AG850">
        <v>8</v>
      </c>
      <c r="AH850" t="s">
        <v>906</v>
      </c>
      <c r="AI850">
        <v>12</v>
      </c>
      <c r="AJ850" t="s">
        <v>794</v>
      </c>
      <c r="AK850" t="s">
        <v>787</v>
      </c>
      <c r="AL850" t="s">
        <v>788</v>
      </c>
      <c r="AM850" t="s">
        <v>787</v>
      </c>
      <c r="AN850" t="s">
        <v>788</v>
      </c>
      <c r="AO850" t="s">
        <v>1901</v>
      </c>
      <c r="AP850">
        <v>300</v>
      </c>
      <c r="AQ850" t="s">
        <v>810</v>
      </c>
      <c r="AR850" t="s">
        <v>788</v>
      </c>
      <c r="AS850" t="s">
        <v>788</v>
      </c>
      <c r="AV850">
        <v>-734695.13100000005</v>
      </c>
      <c r="AW850">
        <v>-1043617.478</v>
      </c>
      <c r="AX850">
        <v>-734694.88199999998</v>
      </c>
      <c r="AY850">
        <v>-1043616.921</v>
      </c>
      <c r="AZ850" t="s">
        <v>982</v>
      </c>
      <c r="BC850" t="s">
        <v>793</v>
      </c>
      <c r="BL850">
        <v>1</v>
      </c>
    </row>
    <row r="851" spans="1:64" x14ac:dyDescent="0.2">
      <c r="A851">
        <v>2100190852</v>
      </c>
      <c r="B851">
        <v>4</v>
      </c>
      <c r="D851" s="95">
        <v>43482</v>
      </c>
      <c r="E851">
        <v>4</v>
      </c>
      <c r="F851">
        <v>2235</v>
      </c>
      <c r="G851">
        <v>1</v>
      </c>
      <c r="H851">
        <v>2</v>
      </c>
      <c r="I851">
        <v>0</v>
      </c>
      <c r="J851">
        <v>2</v>
      </c>
      <c r="K851">
        <v>1</v>
      </c>
      <c r="L851">
        <v>2</v>
      </c>
      <c r="M851">
        <v>403</v>
      </c>
      <c r="N851">
        <v>0</v>
      </c>
      <c r="O851">
        <v>0</v>
      </c>
      <c r="P851">
        <v>0</v>
      </c>
      <c r="Q851">
        <v>500</v>
      </c>
      <c r="R851">
        <v>2</v>
      </c>
      <c r="S851">
        <v>1</v>
      </c>
      <c r="T851">
        <v>1</v>
      </c>
      <c r="U851">
        <v>1</v>
      </c>
      <c r="V851">
        <v>4</v>
      </c>
      <c r="W851">
        <v>1</v>
      </c>
      <c r="X851">
        <v>0</v>
      </c>
      <c r="Y851">
        <v>1</v>
      </c>
      <c r="Z851">
        <v>3</v>
      </c>
      <c r="AA851">
        <v>3</v>
      </c>
      <c r="AB851">
        <v>0</v>
      </c>
      <c r="AC851">
        <v>4</v>
      </c>
      <c r="AD851">
        <v>2</v>
      </c>
      <c r="AE851">
        <v>29</v>
      </c>
      <c r="AG851">
        <v>3</v>
      </c>
      <c r="AH851" t="s">
        <v>785</v>
      </c>
      <c r="AI851">
        <v>12</v>
      </c>
      <c r="AJ851" t="s">
        <v>788</v>
      </c>
      <c r="AK851" t="s">
        <v>787</v>
      </c>
      <c r="AL851" t="s">
        <v>788</v>
      </c>
      <c r="AM851" t="s">
        <v>787</v>
      </c>
      <c r="AN851" t="s">
        <v>788</v>
      </c>
      <c r="AO851" t="s">
        <v>972</v>
      </c>
      <c r="AP851">
        <v>400</v>
      </c>
      <c r="AQ851" t="s">
        <v>790</v>
      </c>
      <c r="AR851" t="s">
        <v>788</v>
      </c>
      <c r="AS851" t="s">
        <v>788</v>
      </c>
      <c r="AV851">
        <v>-740695.09100000001</v>
      </c>
      <c r="AW851">
        <v>-1041016.1409999999</v>
      </c>
      <c r="AX851">
        <v>-740695.40599999996</v>
      </c>
      <c r="AY851">
        <v>-1041017.399</v>
      </c>
      <c r="AZ851" t="s">
        <v>876</v>
      </c>
      <c r="BA851" t="s">
        <v>1623</v>
      </c>
      <c r="BC851" t="s">
        <v>793</v>
      </c>
      <c r="BL851">
        <v>1</v>
      </c>
    </row>
    <row r="852" spans="1:64" x14ac:dyDescent="0.2">
      <c r="A852">
        <v>2100190853</v>
      </c>
      <c r="B852">
        <v>5</v>
      </c>
      <c r="D852" s="95">
        <v>43482</v>
      </c>
      <c r="E852">
        <v>4</v>
      </c>
      <c r="F852">
        <v>2345</v>
      </c>
      <c r="G852">
        <v>1</v>
      </c>
      <c r="H852">
        <v>2</v>
      </c>
      <c r="I852">
        <v>0</v>
      </c>
      <c r="J852">
        <v>2</v>
      </c>
      <c r="K852">
        <v>1</v>
      </c>
      <c r="L852">
        <v>2</v>
      </c>
      <c r="M852">
        <v>205</v>
      </c>
      <c r="N852">
        <v>0</v>
      </c>
      <c r="O852">
        <v>0</v>
      </c>
      <c r="P852">
        <v>0</v>
      </c>
      <c r="Q852">
        <v>60</v>
      </c>
      <c r="R852">
        <v>2</v>
      </c>
      <c r="S852">
        <v>3</v>
      </c>
      <c r="T852">
        <v>1</v>
      </c>
      <c r="U852">
        <v>1</v>
      </c>
      <c r="V852">
        <v>4</v>
      </c>
      <c r="W852">
        <v>1</v>
      </c>
      <c r="X852">
        <v>2</v>
      </c>
      <c r="Y852">
        <v>1</v>
      </c>
      <c r="Z852">
        <v>0</v>
      </c>
      <c r="AA852">
        <v>0</v>
      </c>
      <c r="AB852">
        <v>0</v>
      </c>
      <c r="AC852">
        <v>3</v>
      </c>
      <c r="AD852">
        <v>2</v>
      </c>
      <c r="AE852">
        <v>0</v>
      </c>
      <c r="AG852">
        <v>3</v>
      </c>
      <c r="AH852" t="s">
        <v>785</v>
      </c>
      <c r="AI852">
        <v>98</v>
      </c>
      <c r="AJ852" t="s">
        <v>788</v>
      </c>
      <c r="AK852" t="s">
        <v>787</v>
      </c>
      <c r="AL852" t="s">
        <v>788</v>
      </c>
      <c r="AM852" t="s">
        <v>787</v>
      </c>
      <c r="AN852" t="s">
        <v>788</v>
      </c>
      <c r="AO852" t="s">
        <v>788</v>
      </c>
      <c r="AP852">
        <v>10</v>
      </c>
      <c r="AQ852" t="s">
        <v>800</v>
      </c>
      <c r="AR852" t="s">
        <v>788</v>
      </c>
      <c r="AS852" t="s">
        <v>788</v>
      </c>
      <c r="AV852">
        <v>-741609.50199999998</v>
      </c>
      <c r="AW852">
        <v>-1054748.8149999999</v>
      </c>
      <c r="AX852">
        <v>-741610.02500000002</v>
      </c>
      <c r="AY852">
        <v>-1054749.621</v>
      </c>
      <c r="AZ852" t="s">
        <v>1986</v>
      </c>
      <c r="BA852" t="s">
        <v>1691</v>
      </c>
      <c r="BC852" t="s">
        <v>784</v>
      </c>
      <c r="BL852">
        <v>1</v>
      </c>
    </row>
    <row r="853" spans="1:64" x14ac:dyDescent="0.2">
      <c r="A853">
        <v>2100190854</v>
      </c>
      <c r="B853">
        <v>5</v>
      </c>
      <c r="D853" s="95">
        <v>43483</v>
      </c>
      <c r="E853">
        <v>5</v>
      </c>
      <c r="F853">
        <v>210</v>
      </c>
      <c r="G853">
        <v>1</v>
      </c>
      <c r="H853">
        <v>2</v>
      </c>
      <c r="I853">
        <v>0</v>
      </c>
      <c r="J853">
        <v>2</v>
      </c>
      <c r="K853">
        <v>1</v>
      </c>
      <c r="L853">
        <v>0</v>
      </c>
      <c r="M853">
        <v>411</v>
      </c>
      <c r="N853">
        <v>0</v>
      </c>
      <c r="O853">
        <v>0</v>
      </c>
      <c r="P853">
        <v>0</v>
      </c>
      <c r="Q853">
        <v>500</v>
      </c>
      <c r="R853">
        <v>2</v>
      </c>
      <c r="S853">
        <v>3</v>
      </c>
      <c r="T853">
        <v>1</v>
      </c>
      <c r="U853">
        <v>1</v>
      </c>
      <c r="V853">
        <v>4</v>
      </c>
      <c r="W853">
        <v>1</v>
      </c>
      <c r="X853">
        <v>2</v>
      </c>
      <c r="Y853">
        <v>1</v>
      </c>
      <c r="Z853">
        <v>0</v>
      </c>
      <c r="AA853">
        <v>5</v>
      </c>
      <c r="AB853">
        <v>0</v>
      </c>
      <c r="AC853">
        <v>1</v>
      </c>
      <c r="AD853">
        <v>2</v>
      </c>
      <c r="AE853">
        <v>0</v>
      </c>
      <c r="AG853">
        <v>3</v>
      </c>
      <c r="AH853" t="s">
        <v>798</v>
      </c>
      <c r="AI853">
        <v>8</v>
      </c>
      <c r="AJ853" t="s">
        <v>788</v>
      </c>
      <c r="AK853" t="s">
        <v>787</v>
      </c>
      <c r="AL853" t="s">
        <v>810</v>
      </c>
      <c r="AM853" t="s">
        <v>787</v>
      </c>
      <c r="AN853" t="s">
        <v>788</v>
      </c>
      <c r="AO853" t="s">
        <v>788</v>
      </c>
      <c r="AP853">
        <v>100</v>
      </c>
      <c r="AQ853" t="s">
        <v>811</v>
      </c>
      <c r="AV853">
        <v>-743068.5</v>
      </c>
      <c r="AW853">
        <v>-1043562.0159999999</v>
      </c>
      <c r="AX853">
        <v>-743068.00199999998</v>
      </c>
      <c r="AY853">
        <v>-1043563.905</v>
      </c>
      <c r="AZ853" t="s">
        <v>1195</v>
      </c>
      <c r="BA853" t="s">
        <v>1367</v>
      </c>
      <c r="BC853" t="s">
        <v>793</v>
      </c>
      <c r="BL853">
        <v>1</v>
      </c>
    </row>
    <row r="854" spans="1:64" x14ac:dyDescent="0.2">
      <c r="A854">
        <v>2100190855</v>
      </c>
      <c r="B854">
        <v>5</v>
      </c>
      <c r="D854" s="95">
        <v>43483</v>
      </c>
      <c r="E854">
        <v>5</v>
      </c>
      <c r="F854">
        <v>240</v>
      </c>
      <c r="G854">
        <v>1</v>
      </c>
      <c r="H854">
        <v>3</v>
      </c>
      <c r="I854">
        <v>0</v>
      </c>
      <c r="J854">
        <v>2</v>
      </c>
      <c r="K854">
        <v>1</v>
      </c>
      <c r="L854">
        <v>2</v>
      </c>
      <c r="M854">
        <v>508</v>
      </c>
      <c r="N854">
        <v>0</v>
      </c>
      <c r="O854">
        <v>0</v>
      </c>
      <c r="P854">
        <v>0</v>
      </c>
      <c r="Q854">
        <v>10</v>
      </c>
      <c r="R854">
        <v>2</v>
      </c>
      <c r="S854">
        <v>3</v>
      </c>
      <c r="T854">
        <v>1</v>
      </c>
      <c r="U854">
        <v>1</v>
      </c>
      <c r="V854">
        <v>4</v>
      </c>
      <c r="W854">
        <v>1</v>
      </c>
      <c r="X854">
        <v>2</v>
      </c>
      <c r="Y854">
        <v>1</v>
      </c>
      <c r="Z854">
        <v>0</v>
      </c>
      <c r="AA854">
        <v>5</v>
      </c>
      <c r="AB854">
        <v>2</v>
      </c>
      <c r="AC854">
        <v>1</v>
      </c>
      <c r="AD854">
        <v>2</v>
      </c>
      <c r="AE854">
        <v>0</v>
      </c>
      <c r="AG854">
        <v>3</v>
      </c>
      <c r="AH854" t="s">
        <v>907</v>
      </c>
      <c r="AI854">
        <v>11</v>
      </c>
      <c r="AJ854" t="s">
        <v>788</v>
      </c>
      <c r="AK854" t="s">
        <v>787</v>
      </c>
      <c r="AL854" t="s">
        <v>788</v>
      </c>
      <c r="AM854" t="s">
        <v>787</v>
      </c>
      <c r="AN854" t="s">
        <v>788</v>
      </c>
      <c r="AO854" t="s">
        <v>788</v>
      </c>
      <c r="AP854">
        <v>0</v>
      </c>
      <c r="AQ854" t="s">
        <v>800</v>
      </c>
      <c r="AR854" t="s">
        <v>788</v>
      </c>
      <c r="AS854" t="s">
        <v>788</v>
      </c>
      <c r="AV854">
        <v>-749268.29700000002</v>
      </c>
      <c r="AW854">
        <v>-1044358.3810000001</v>
      </c>
      <c r="AX854">
        <v>-749268.196</v>
      </c>
      <c r="AY854">
        <v>-1044357.1949999999</v>
      </c>
      <c r="AZ854" t="s">
        <v>812</v>
      </c>
      <c r="BA854" t="s">
        <v>1206</v>
      </c>
      <c r="BC854" t="s">
        <v>793</v>
      </c>
      <c r="BL854">
        <v>1</v>
      </c>
    </row>
    <row r="855" spans="1:64" x14ac:dyDescent="0.2">
      <c r="A855">
        <v>2100190856</v>
      </c>
      <c r="B855">
        <v>5</v>
      </c>
      <c r="D855" s="95">
        <v>43483</v>
      </c>
      <c r="E855">
        <v>5</v>
      </c>
      <c r="F855">
        <v>430</v>
      </c>
      <c r="G855">
        <v>1</v>
      </c>
      <c r="H855">
        <v>4</v>
      </c>
      <c r="I855">
        <v>0</v>
      </c>
      <c r="J855">
        <v>2</v>
      </c>
      <c r="K855">
        <v>1</v>
      </c>
      <c r="L855">
        <v>2</v>
      </c>
      <c r="M855">
        <v>503</v>
      </c>
      <c r="N855">
        <v>0</v>
      </c>
      <c r="O855">
        <v>0</v>
      </c>
      <c r="P855">
        <v>0</v>
      </c>
      <c r="Q855">
        <v>600</v>
      </c>
      <c r="R855">
        <v>1</v>
      </c>
      <c r="S855">
        <v>3</v>
      </c>
      <c r="T855">
        <v>1</v>
      </c>
      <c r="U855">
        <v>1</v>
      </c>
      <c r="V855">
        <v>4</v>
      </c>
      <c r="W855">
        <v>1</v>
      </c>
      <c r="X855">
        <v>2</v>
      </c>
      <c r="Y855">
        <v>1</v>
      </c>
      <c r="Z855">
        <v>0</v>
      </c>
      <c r="AA855">
        <v>5</v>
      </c>
      <c r="AB855">
        <v>2</v>
      </c>
      <c r="AC855">
        <v>1</v>
      </c>
      <c r="AD855">
        <v>2</v>
      </c>
      <c r="AE855">
        <v>0</v>
      </c>
      <c r="AG855">
        <v>3</v>
      </c>
      <c r="AH855" t="s">
        <v>785</v>
      </c>
      <c r="AI855">
        <v>8</v>
      </c>
      <c r="AJ855" t="s">
        <v>790</v>
      </c>
      <c r="AK855" t="s">
        <v>787</v>
      </c>
      <c r="AL855" t="s">
        <v>788</v>
      </c>
      <c r="AM855" t="s">
        <v>787</v>
      </c>
      <c r="AN855" t="s">
        <v>788</v>
      </c>
      <c r="AO855" t="s">
        <v>788</v>
      </c>
      <c r="AP855">
        <v>300</v>
      </c>
      <c r="AQ855" t="s">
        <v>800</v>
      </c>
      <c r="AR855" t="s">
        <v>788</v>
      </c>
      <c r="AS855" t="s">
        <v>788</v>
      </c>
      <c r="AV855">
        <v>-742493.57299999997</v>
      </c>
      <c r="AW855">
        <v>-1042423.902</v>
      </c>
      <c r="AX855">
        <v>-742493.41299999994</v>
      </c>
      <c r="AY855">
        <v>-1042422.177</v>
      </c>
      <c r="AZ855" t="s">
        <v>1987</v>
      </c>
      <c r="BA855" t="s">
        <v>1370</v>
      </c>
      <c r="BC855" t="s">
        <v>793</v>
      </c>
      <c r="BL855">
        <v>1</v>
      </c>
    </row>
    <row r="856" spans="1:64" x14ac:dyDescent="0.2">
      <c r="A856">
        <v>2100190857</v>
      </c>
      <c r="B856">
        <v>4</v>
      </c>
      <c r="D856" s="95">
        <v>43483</v>
      </c>
      <c r="E856">
        <v>5</v>
      </c>
      <c r="F856">
        <v>520</v>
      </c>
      <c r="G856">
        <v>1</v>
      </c>
      <c r="H856">
        <v>3</v>
      </c>
      <c r="I856">
        <v>0</v>
      </c>
      <c r="J856">
        <v>1</v>
      </c>
      <c r="K856">
        <v>1</v>
      </c>
      <c r="L856">
        <v>2</v>
      </c>
      <c r="M856">
        <v>402</v>
      </c>
      <c r="N856">
        <v>0</v>
      </c>
      <c r="O856">
        <v>0</v>
      </c>
      <c r="P856">
        <v>1</v>
      </c>
      <c r="Q856">
        <v>1610</v>
      </c>
      <c r="R856">
        <v>2</v>
      </c>
      <c r="S856">
        <v>3</v>
      </c>
      <c r="T856">
        <v>1</v>
      </c>
      <c r="U856">
        <v>1</v>
      </c>
      <c r="V856">
        <v>4</v>
      </c>
      <c r="W856">
        <v>1</v>
      </c>
      <c r="X856">
        <v>0</v>
      </c>
      <c r="Y856">
        <v>1</v>
      </c>
      <c r="Z856">
        <v>3</v>
      </c>
      <c r="AA856">
        <v>3</v>
      </c>
      <c r="AB856">
        <v>0</v>
      </c>
      <c r="AC856">
        <v>5</v>
      </c>
      <c r="AD856">
        <v>2</v>
      </c>
      <c r="AE856">
        <v>19</v>
      </c>
      <c r="AG856">
        <v>3</v>
      </c>
      <c r="AH856" t="s">
        <v>907</v>
      </c>
      <c r="AI856">
        <v>12</v>
      </c>
      <c r="AJ856" t="s">
        <v>790</v>
      </c>
      <c r="AK856" t="s">
        <v>787</v>
      </c>
      <c r="AL856" t="s">
        <v>788</v>
      </c>
      <c r="AM856" t="s">
        <v>787</v>
      </c>
      <c r="AN856" t="s">
        <v>788</v>
      </c>
      <c r="AO856" t="s">
        <v>1115</v>
      </c>
      <c r="AP856">
        <v>800</v>
      </c>
      <c r="AQ856" t="s">
        <v>790</v>
      </c>
      <c r="AR856" t="s">
        <v>788</v>
      </c>
      <c r="AS856" t="s">
        <v>788</v>
      </c>
      <c r="AV856">
        <v>-744511.86499999999</v>
      </c>
      <c r="AW856">
        <v>-1048939.2890000001</v>
      </c>
      <c r="AX856">
        <v>-744511.81099999999</v>
      </c>
      <c r="AY856">
        <v>-1048939.5619999999</v>
      </c>
      <c r="AZ856" t="s">
        <v>1159</v>
      </c>
      <c r="BA856" t="s">
        <v>1202</v>
      </c>
      <c r="BC856" t="s">
        <v>793</v>
      </c>
      <c r="BL856">
        <v>1</v>
      </c>
    </row>
    <row r="857" spans="1:64" x14ac:dyDescent="0.2">
      <c r="A857">
        <v>2100190858</v>
      </c>
      <c r="B857">
        <v>5</v>
      </c>
      <c r="D857" s="95">
        <v>43483</v>
      </c>
      <c r="E857">
        <v>5</v>
      </c>
      <c r="F857">
        <v>550</v>
      </c>
      <c r="G857">
        <v>0</v>
      </c>
      <c r="H857">
        <v>0</v>
      </c>
      <c r="I857">
        <v>0</v>
      </c>
      <c r="J857">
        <v>2</v>
      </c>
      <c r="K857">
        <v>7</v>
      </c>
      <c r="L857">
        <v>0</v>
      </c>
      <c r="M857">
        <v>609</v>
      </c>
      <c r="N857">
        <v>0</v>
      </c>
      <c r="O857">
        <v>0</v>
      </c>
      <c r="P857">
        <v>0</v>
      </c>
      <c r="Q857">
        <v>700</v>
      </c>
      <c r="R857">
        <v>2</v>
      </c>
      <c r="S857">
        <v>3</v>
      </c>
      <c r="T857">
        <v>1</v>
      </c>
      <c r="U857">
        <v>1</v>
      </c>
      <c r="V857">
        <v>4</v>
      </c>
      <c r="W857">
        <v>1</v>
      </c>
      <c r="X857">
        <v>2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2</v>
      </c>
      <c r="AE857">
        <v>0</v>
      </c>
      <c r="AG857">
        <v>5</v>
      </c>
      <c r="AH857" t="s">
        <v>905</v>
      </c>
      <c r="AI857">
        <v>10</v>
      </c>
      <c r="AJ857" t="s">
        <v>788</v>
      </c>
      <c r="AK857" t="s">
        <v>787</v>
      </c>
      <c r="AL857" t="s">
        <v>788</v>
      </c>
      <c r="AM857" t="s">
        <v>787</v>
      </c>
      <c r="AN857" t="s">
        <v>788</v>
      </c>
      <c r="AO857" t="s">
        <v>788</v>
      </c>
      <c r="AP857">
        <v>200</v>
      </c>
      <c r="AQ857" t="s">
        <v>790</v>
      </c>
      <c r="AR857" t="s">
        <v>788</v>
      </c>
      <c r="AS857" t="s">
        <v>788</v>
      </c>
      <c r="AV857">
        <v>-725528.76699999999</v>
      </c>
      <c r="AW857">
        <v>-1041671.5379999999</v>
      </c>
      <c r="AX857">
        <v>-725528.92799999996</v>
      </c>
      <c r="AY857">
        <v>-1041669.749</v>
      </c>
      <c r="AZ857" t="s">
        <v>824</v>
      </c>
      <c r="BA857" t="s">
        <v>1181</v>
      </c>
      <c r="BC857" t="s">
        <v>784</v>
      </c>
      <c r="BL857">
        <v>1</v>
      </c>
    </row>
    <row r="858" spans="1:64" x14ac:dyDescent="0.2">
      <c r="A858">
        <v>2100190859</v>
      </c>
      <c r="B858">
        <v>5</v>
      </c>
      <c r="D858" s="95">
        <v>43483</v>
      </c>
      <c r="E858">
        <v>5</v>
      </c>
      <c r="F858">
        <v>610</v>
      </c>
      <c r="G858">
        <v>3</v>
      </c>
      <c r="H858">
        <v>0</v>
      </c>
      <c r="I858">
        <v>1</v>
      </c>
      <c r="J858">
        <v>1</v>
      </c>
      <c r="K858">
        <v>1</v>
      </c>
      <c r="L858">
        <v>2</v>
      </c>
      <c r="M858">
        <v>204</v>
      </c>
      <c r="N858">
        <v>0</v>
      </c>
      <c r="O858">
        <v>0</v>
      </c>
      <c r="P858">
        <v>1</v>
      </c>
      <c r="Q858">
        <v>1000</v>
      </c>
      <c r="R858">
        <v>2</v>
      </c>
      <c r="S858">
        <v>3</v>
      </c>
      <c r="T858">
        <v>1</v>
      </c>
      <c r="U858">
        <v>3</v>
      </c>
      <c r="V858">
        <v>4</v>
      </c>
      <c r="W858">
        <v>1</v>
      </c>
      <c r="X858">
        <v>2</v>
      </c>
      <c r="Y858">
        <v>1</v>
      </c>
      <c r="Z858">
        <v>0</v>
      </c>
      <c r="AA858">
        <v>0</v>
      </c>
      <c r="AB858">
        <v>0</v>
      </c>
      <c r="AC858">
        <v>3</v>
      </c>
      <c r="AD858">
        <v>1</v>
      </c>
      <c r="AE858">
        <v>0</v>
      </c>
      <c r="AG858">
        <v>3</v>
      </c>
      <c r="AH858" t="s">
        <v>799</v>
      </c>
      <c r="AI858">
        <v>11</v>
      </c>
      <c r="AJ858" t="s">
        <v>788</v>
      </c>
      <c r="AK858" t="s">
        <v>787</v>
      </c>
      <c r="AL858" t="s">
        <v>788</v>
      </c>
      <c r="AM858" t="s">
        <v>787</v>
      </c>
      <c r="AN858" t="s">
        <v>788</v>
      </c>
      <c r="AO858" t="s">
        <v>788</v>
      </c>
      <c r="AP858">
        <v>1000</v>
      </c>
      <c r="AQ858" t="s">
        <v>800</v>
      </c>
      <c r="AR858" t="s">
        <v>788</v>
      </c>
      <c r="AS858" t="s">
        <v>788</v>
      </c>
      <c r="AV858">
        <v>-736696.80099999998</v>
      </c>
      <c r="AW858">
        <v>-1040947.196</v>
      </c>
      <c r="AX858">
        <v>-736698.80299999996</v>
      </c>
      <c r="AY858">
        <v>-1040949.197</v>
      </c>
      <c r="AZ858" t="s">
        <v>1383</v>
      </c>
      <c r="BA858" t="s">
        <v>1988</v>
      </c>
      <c r="BC858" t="s">
        <v>784</v>
      </c>
      <c r="BL858">
        <v>1</v>
      </c>
    </row>
    <row r="859" spans="1:64" x14ac:dyDescent="0.2">
      <c r="A859">
        <v>2100190860</v>
      </c>
      <c r="B859">
        <v>5</v>
      </c>
      <c r="D859" s="95">
        <v>43483</v>
      </c>
      <c r="E859">
        <v>5</v>
      </c>
      <c r="F859">
        <v>615</v>
      </c>
      <c r="G859">
        <v>1</v>
      </c>
      <c r="H859">
        <v>2</v>
      </c>
      <c r="I859">
        <v>0</v>
      </c>
      <c r="J859">
        <v>2</v>
      </c>
      <c r="K859">
        <v>1</v>
      </c>
      <c r="L859">
        <v>0</v>
      </c>
      <c r="M859">
        <v>411</v>
      </c>
      <c r="N859">
        <v>0</v>
      </c>
      <c r="O859">
        <v>0</v>
      </c>
      <c r="P859">
        <v>0</v>
      </c>
      <c r="Q859">
        <v>800</v>
      </c>
      <c r="R859">
        <v>2</v>
      </c>
      <c r="S859">
        <v>3</v>
      </c>
      <c r="T859">
        <v>1</v>
      </c>
      <c r="U859">
        <v>1</v>
      </c>
      <c r="V859">
        <v>4</v>
      </c>
      <c r="W859">
        <v>1</v>
      </c>
      <c r="X859">
        <v>2</v>
      </c>
      <c r="Y859">
        <v>1</v>
      </c>
      <c r="Z859">
        <v>0</v>
      </c>
      <c r="AA859">
        <v>5</v>
      </c>
      <c r="AB859">
        <v>0</v>
      </c>
      <c r="AC859">
        <v>1</v>
      </c>
      <c r="AD859">
        <v>2</v>
      </c>
      <c r="AE859">
        <v>0</v>
      </c>
      <c r="AG859">
        <v>17</v>
      </c>
      <c r="AI859" t="s">
        <v>781</v>
      </c>
      <c r="AP859">
        <v>0</v>
      </c>
      <c r="AV859">
        <v>-730235.94900000002</v>
      </c>
      <c r="AW859">
        <v>-1041153.98</v>
      </c>
      <c r="AX859">
        <v>-730236.56799999997</v>
      </c>
      <c r="AY859">
        <v>-1041153.1310000001</v>
      </c>
      <c r="AZ859" t="s">
        <v>1180</v>
      </c>
      <c r="BA859" t="s">
        <v>1268</v>
      </c>
      <c r="BC859" t="s">
        <v>793</v>
      </c>
      <c r="BL859">
        <v>1</v>
      </c>
    </row>
    <row r="860" spans="1:64" x14ac:dyDescent="0.2">
      <c r="A860">
        <v>2100190861</v>
      </c>
      <c r="B860">
        <v>5</v>
      </c>
      <c r="D860" s="95">
        <v>43483</v>
      </c>
      <c r="E860">
        <v>5</v>
      </c>
      <c r="F860">
        <v>645</v>
      </c>
      <c r="G860">
        <v>1</v>
      </c>
      <c r="H860">
        <v>4</v>
      </c>
      <c r="I860">
        <v>0</v>
      </c>
      <c r="J860">
        <v>2</v>
      </c>
      <c r="K860">
        <v>1</v>
      </c>
      <c r="L860">
        <v>2</v>
      </c>
      <c r="M860">
        <v>503</v>
      </c>
      <c r="N860">
        <v>0</v>
      </c>
      <c r="O860">
        <v>0</v>
      </c>
      <c r="P860">
        <v>0</v>
      </c>
      <c r="Q860">
        <v>2500</v>
      </c>
      <c r="R860">
        <v>2</v>
      </c>
      <c r="S860">
        <v>1</v>
      </c>
      <c r="T860">
        <v>1</v>
      </c>
      <c r="U860">
        <v>1</v>
      </c>
      <c r="V860">
        <v>4</v>
      </c>
      <c r="W860">
        <v>1</v>
      </c>
      <c r="X860">
        <v>3</v>
      </c>
      <c r="Y860">
        <v>1</v>
      </c>
      <c r="Z860">
        <v>0</v>
      </c>
      <c r="AA860">
        <v>0</v>
      </c>
      <c r="AB860">
        <v>0</v>
      </c>
      <c r="AC860">
        <v>1</v>
      </c>
      <c r="AD860">
        <v>2</v>
      </c>
      <c r="AE860">
        <v>0</v>
      </c>
      <c r="AG860">
        <v>3</v>
      </c>
      <c r="AH860" t="s">
        <v>810</v>
      </c>
      <c r="AI860">
        <v>17</v>
      </c>
      <c r="AJ860" t="s">
        <v>790</v>
      </c>
      <c r="AK860" t="s">
        <v>787</v>
      </c>
      <c r="AL860" t="s">
        <v>788</v>
      </c>
      <c r="AM860" t="s">
        <v>787</v>
      </c>
      <c r="AN860" t="s">
        <v>788</v>
      </c>
      <c r="AO860" t="s">
        <v>788</v>
      </c>
      <c r="AP860">
        <v>1500</v>
      </c>
      <c r="AQ860" t="s">
        <v>800</v>
      </c>
      <c r="AR860" t="s">
        <v>788</v>
      </c>
      <c r="AS860" t="s">
        <v>788</v>
      </c>
      <c r="AV860">
        <v>-745523.75300000003</v>
      </c>
      <c r="AW860">
        <v>-1049425.939</v>
      </c>
      <c r="AX860">
        <v>-745525.00199999998</v>
      </c>
      <c r="AY860">
        <v>-1049425.0020000001</v>
      </c>
      <c r="AZ860" t="s">
        <v>1989</v>
      </c>
      <c r="BA860" t="s">
        <v>1521</v>
      </c>
      <c r="BC860" t="s">
        <v>784</v>
      </c>
      <c r="BL860">
        <v>1</v>
      </c>
    </row>
    <row r="861" spans="1:64" x14ac:dyDescent="0.2">
      <c r="A861">
        <v>2100190862</v>
      </c>
      <c r="B861">
        <v>6</v>
      </c>
      <c r="D861" s="95">
        <v>43483</v>
      </c>
      <c r="E861">
        <v>5</v>
      </c>
      <c r="F861">
        <v>708</v>
      </c>
      <c r="G861">
        <v>2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100</v>
      </c>
      <c r="N861">
        <v>0</v>
      </c>
      <c r="O861">
        <v>0</v>
      </c>
      <c r="P861">
        <v>1</v>
      </c>
      <c r="Q861">
        <v>1500</v>
      </c>
      <c r="R861">
        <v>2</v>
      </c>
      <c r="S861">
        <v>3</v>
      </c>
      <c r="T861">
        <v>1</v>
      </c>
      <c r="U861">
        <v>1</v>
      </c>
      <c r="V861">
        <v>4</v>
      </c>
      <c r="W861">
        <v>1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1</v>
      </c>
      <c r="AD861">
        <v>2</v>
      </c>
      <c r="AE861">
        <v>0</v>
      </c>
      <c r="AG861">
        <v>3</v>
      </c>
      <c r="AH861" t="s">
        <v>907</v>
      </c>
      <c r="AI861">
        <v>5</v>
      </c>
      <c r="AJ861" t="s">
        <v>788</v>
      </c>
      <c r="AK861" t="s">
        <v>787</v>
      </c>
      <c r="AL861" t="s">
        <v>788</v>
      </c>
      <c r="AM861" t="s">
        <v>787</v>
      </c>
      <c r="AN861" t="s">
        <v>788</v>
      </c>
      <c r="AO861" t="s">
        <v>794</v>
      </c>
      <c r="AP861">
        <v>500</v>
      </c>
      <c r="AQ861" t="s">
        <v>800</v>
      </c>
      <c r="AR861" t="s">
        <v>800</v>
      </c>
      <c r="AS861" t="s">
        <v>787</v>
      </c>
      <c r="AV861">
        <v>-737086.625</v>
      </c>
      <c r="AW861">
        <v>-1046394.097</v>
      </c>
      <c r="AX861">
        <v>-737085.47400000005</v>
      </c>
      <c r="AY861">
        <v>-1046392.308</v>
      </c>
      <c r="AZ861" t="s">
        <v>1047</v>
      </c>
      <c r="BA861" t="s">
        <v>1990</v>
      </c>
      <c r="BC861" t="s">
        <v>803</v>
      </c>
      <c r="BL861">
        <v>1</v>
      </c>
    </row>
    <row r="862" spans="1:64" x14ac:dyDescent="0.2">
      <c r="A862">
        <v>2100190863</v>
      </c>
      <c r="B862">
        <v>4</v>
      </c>
      <c r="D862" s="95">
        <v>43483</v>
      </c>
      <c r="E862">
        <v>5</v>
      </c>
      <c r="F862">
        <v>710</v>
      </c>
      <c r="G862">
        <v>1</v>
      </c>
      <c r="H862">
        <v>2</v>
      </c>
      <c r="I862">
        <v>0</v>
      </c>
      <c r="J862">
        <v>2</v>
      </c>
      <c r="K862">
        <v>1</v>
      </c>
      <c r="L862">
        <v>2</v>
      </c>
      <c r="M862">
        <v>403</v>
      </c>
      <c r="N862">
        <v>0</v>
      </c>
      <c r="O862">
        <v>0</v>
      </c>
      <c r="P862">
        <v>0</v>
      </c>
      <c r="Q862">
        <v>800</v>
      </c>
      <c r="R862">
        <v>2</v>
      </c>
      <c r="S862">
        <v>3</v>
      </c>
      <c r="T862">
        <v>1</v>
      </c>
      <c r="U862">
        <v>1</v>
      </c>
      <c r="V862">
        <v>4</v>
      </c>
      <c r="W862">
        <v>1</v>
      </c>
      <c r="X862">
        <v>0</v>
      </c>
      <c r="Y862">
        <v>1</v>
      </c>
      <c r="Z862">
        <v>3</v>
      </c>
      <c r="AA862">
        <v>3</v>
      </c>
      <c r="AB862">
        <v>0</v>
      </c>
      <c r="AC862">
        <v>7</v>
      </c>
      <c r="AD862">
        <v>2</v>
      </c>
      <c r="AE862">
        <v>19</v>
      </c>
      <c r="AG862">
        <v>3</v>
      </c>
      <c r="AH862" t="s">
        <v>785</v>
      </c>
      <c r="AI862">
        <v>12</v>
      </c>
      <c r="AJ862" t="s">
        <v>790</v>
      </c>
      <c r="AK862" t="s">
        <v>787</v>
      </c>
      <c r="AL862" t="s">
        <v>788</v>
      </c>
      <c r="AM862" t="s">
        <v>787</v>
      </c>
      <c r="AN862" t="s">
        <v>788</v>
      </c>
      <c r="AO862" t="s">
        <v>1660</v>
      </c>
      <c r="AP862">
        <v>300</v>
      </c>
      <c r="AQ862" t="s">
        <v>800</v>
      </c>
      <c r="AR862" t="s">
        <v>788</v>
      </c>
      <c r="AS862" t="s">
        <v>788</v>
      </c>
      <c r="AV862">
        <v>-736034.50199999998</v>
      </c>
      <c r="AW862">
        <v>-1037760.68</v>
      </c>
      <c r="AX862">
        <v>-736033.24300000002</v>
      </c>
      <c r="AY862">
        <v>-1037761.811</v>
      </c>
      <c r="AZ862" t="s">
        <v>824</v>
      </c>
      <c r="BA862" t="s">
        <v>1086</v>
      </c>
      <c r="BC862" t="s">
        <v>793</v>
      </c>
      <c r="BL862">
        <v>1</v>
      </c>
    </row>
    <row r="863" spans="1:64" x14ac:dyDescent="0.2">
      <c r="A863">
        <v>2100190864</v>
      </c>
      <c r="B863">
        <v>5</v>
      </c>
      <c r="D863" s="95">
        <v>43483</v>
      </c>
      <c r="E863">
        <v>5</v>
      </c>
      <c r="F863">
        <v>720</v>
      </c>
      <c r="G863">
        <v>1</v>
      </c>
      <c r="H863">
        <v>2</v>
      </c>
      <c r="I863">
        <v>0</v>
      </c>
      <c r="J863">
        <v>2</v>
      </c>
      <c r="K863">
        <v>1</v>
      </c>
      <c r="L863">
        <v>2</v>
      </c>
      <c r="M863">
        <v>411</v>
      </c>
      <c r="N863">
        <v>0</v>
      </c>
      <c r="O863">
        <v>0</v>
      </c>
      <c r="P863">
        <v>0</v>
      </c>
      <c r="Q863">
        <v>1800</v>
      </c>
      <c r="R863">
        <v>2</v>
      </c>
      <c r="S863">
        <v>3</v>
      </c>
      <c r="T863">
        <v>1</v>
      </c>
      <c r="U863">
        <v>1</v>
      </c>
      <c r="V863">
        <v>2</v>
      </c>
      <c r="W863">
        <v>1</v>
      </c>
      <c r="X863">
        <v>5</v>
      </c>
      <c r="Y863">
        <v>1</v>
      </c>
      <c r="Z863">
        <v>0</v>
      </c>
      <c r="AA863">
        <v>5</v>
      </c>
      <c r="AB863">
        <v>0</v>
      </c>
      <c r="AC863">
        <v>1</v>
      </c>
      <c r="AD863">
        <v>2</v>
      </c>
      <c r="AE863">
        <v>0</v>
      </c>
      <c r="AG863">
        <v>3</v>
      </c>
      <c r="AH863" t="s">
        <v>901</v>
      </c>
      <c r="AI863">
        <v>17</v>
      </c>
      <c r="AJ863" t="s">
        <v>790</v>
      </c>
      <c r="AK863" t="s">
        <v>787</v>
      </c>
      <c r="AL863" t="s">
        <v>788</v>
      </c>
      <c r="AM863" t="s">
        <v>787</v>
      </c>
      <c r="AN863" t="s">
        <v>788</v>
      </c>
      <c r="AO863" t="s">
        <v>788</v>
      </c>
      <c r="AP863">
        <v>1000</v>
      </c>
      <c r="AQ863" t="s">
        <v>800</v>
      </c>
      <c r="AR863" t="s">
        <v>788</v>
      </c>
      <c r="AS863" t="s">
        <v>788</v>
      </c>
      <c r="AV863">
        <v>-744527.83499999996</v>
      </c>
      <c r="AW863">
        <v>-1048291.968</v>
      </c>
      <c r="AX863">
        <v>-744529.299</v>
      </c>
      <c r="AY863">
        <v>-1048292.513</v>
      </c>
      <c r="AZ863" t="s">
        <v>1159</v>
      </c>
      <c r="BA863" t="s">
        <v>1362</v>
      </c>
      <c r="BC863" t="s">
        <v>784</v>
      </c>
      <c r="BL863">
        <v>1</v>
      </c>
    </row>
    <row r="864" spans="1:64" x14ac:dyDescent="0.2">
      <c r="A864">
        <v>2100190865</v>
      </c>
      <c r="B864">
        <v>8</v>
      </c>
      <c r="D864" s="95">
        <v>43482</v>
      </c>
      <c r="E864">
        <v>4</v>
      </c>
      <c r="F864">
        <v>1748</v>
      </c>
      <c r="G864">
        <v>3</v>
      </c>
      <c r="H864">
        <v>0</v>
      </c>
      <c r="I864">
        <v>9</v>
      </c>
      <c r="J864">
        <v>2</v>
      </c>
      <c r="K864">
        <v>1</v>
      </c>
      <c r="L864">
        <v>0</v>
      </c>
      <c r="M864">
        <v>516</v>
      </c>
      <c r="N864">
        <v>0</v>
      </c>
      <c r="O864">
        <v>0</v>
      </c>
      <c r="P864">
        <v>0</v>
      </c>
      <c r="Q864">
        <v>100</v>
      </c>
      <c r="R864">
        <v>2</v>
      </c>
      <c r="S864">
        <v>1</v>
      </c>
      <c r="T864">
        <v>1</v>
      </c>
      <c r="U864">
        <v>1</v>
      </c>
      <c r="V864">
        <v>4</v>
      </c>
      <c r="W864">
        <v>1</v>
      </c>
      <c r="X864">
        <v>1</v>
      </c>
      <c r="Y864">
        <v>1</v>
      </c>
      <c r="Z864">
        <v>0</v>
      </c>
      <c r="AA864">
        <v>0</v>
      </c>
      <c r="AB864">
        <v>10</v>
      </c>
      <c r="AC864">
        <v>1</v>
      </c>
      <c r="AD864">
        <v>1</v>
      </c>
      <c r="AE864">
        <v>0</v>
      </c>
      <c r="AG864">
        <v>5</v>
      </c>
      <c r="AH864" t="s">
        <v>1164</v>
      </c>
      <c r="AJ864" t="s">
        <v>811</v>
      </c>
      <c r="AK864" t="s">
        <v>787</v>
      </c>
      <c r="AL864" t="s">
        <v>810</v>
      </c>
      <c r="AM864" t="s">
        <v>787</v>
      </c>
      <c r="AN864" t="s">
        <v>788</v>
      </c>
      <c r="AO864" t="s">
        <v>794</v>
      </c>
      <c r="AP864">
        <v>0</v>
      </c>
      <c r="AQ864" t="s">
        <v>811</v>
      </c>
      <c r="AV864">
        <v>-752586.29599999997</v>
      </c>
      <c r="AW864">
        <v>-1045529.85</v>
      </c>
      <c r="AX864">
        <v>-752586.77800000005</v>
      </c>
      <c r="AY864">
        <v>-1045530.037</v>
      </c>
      <c r="AZ864" t="s">
        <v>1991</v>
      </c>
      <c r="BA864" t="s">
        <v>1212</v>
      </c>
      <c r="BC864" t="s">
        <v>784</v>
      </c>
      <c r="BL864">
        <v>1</v>
      </c>
    </row>
    <row r="865" spans="1:64" x14ac:dyDescent="0.2">
      <c r="A865">
        <v>2100190866</v>
      </c>
      <c r="B865">
        <v>6</v>
      </c>
      <c r="D865" s="95">
        <v>43483</v>
      </c>
      <c r="E865">
        <v>5</v>
      </c>
      <c r="F865">
        <v>745</v>
      </c>
      <c r="G865">
        <v>2</v>
      </c>
      <c r="H865">
        <v>0</v>
      </c>
      <c r="I865">
        <v>0</v>
      </c>
      <c r="J865">
        <v>2</v>
      </c>
      <c r="K865">
        <v>1</v>
      </c>
      <c r="L865">
        <v>2</v>
      </c>
      <c r="M865">
        <v>504</v>
      </c>
      <c r="N865">
        <v>0</v>
      </c>
      <c r="O865">
        <v>0</v>
      </c>
      <c r="P865">
        <v>0</v>
      </c>
      <c r="Q865">
        <v>200</v>
      </c>
      <c r="R865">
        <v>2</v>
      </c>
      <c r="S865">
        <v>3</v>
      </c>
      <c r="T865">
        <v>1</v>
      </c>
      <c r="U865">
        <v>1</v>
      </c>
      <c r="V865">
        <v>2</v>
      </c>
      <c r="W865">
        <v>1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2</v>
      </c>
      <c r="AE865">
        <v>0</v>
      </c>
      <c r="AG865">
        <v>3</v>
      </c>
      <c r="AH865" t="s">
        <v>1381</v>
      </c>
      <c r="AI865">
        <v>5</v>
      </c>
      <c r="AJ865" t="s">
        <v>788</v>
      </c>
      <c r="AK865" t="s">
        <v>787</v>
      </c>
      <c r="AL865" t="s">
        <v>788</v>
      </c>
      <c r="AM865" t="s">
        <v>787</v>
      </c>
      <c r="AN865" t="s">
        <v>788</v>
      </c>
      <c r="AO865" t="s">
        <v>794</v>
      </c>
      <c r="AP865">
        <v>100</v>
      </c>
      <c r="AQ865" t="s">
        <v>800</v>
      </c>
      <c r="AR865" t="s">
        <v>788</v>
      </c>
      <c r="AS865" t="s">
        <v>788</v>
      </c>
      <c r="AV865">
        <v>-746822.46100000001</v>
      </c>
      <c r="AW865">
        <v>-1042272.688</v>
      </c>
      <c r="AX865">
        <v>-746821.69200000004</v>
      </c>
      <c r="AY865">
        <v>-1042272.659</v>
      </c>
      <c r="AZ865" t="s">
        <v>1461</v>
      </c>
      <c r="BA865" t="s">
        <v>1992</v>
      </c>
      <c r="BC865" t="s">
        <v>803</v>
      </c>
      <c r="BE865" t="s">
        <v>1993</v>
      </c>
      <c r="BG865" t="s">
        <v>805</v>
      </c>
      <c r="BH865" t="s">
        <v>806</v>
      </c>
      <c r="BI865" t="s">
        <v>807</v>
      </c>
      <c r="BJ865" t="s">
        <v>1994</v>
      </c>
      <c r="BK865" t="s">
        <v>809</v>
      </c>
      <c r="BL865">
        <v>1</v>
      </c>
    </row>
    <row r="866" spans="1:64" x14ac:dyDescent="0.2">
      <c r="A866">
        <v>2100190867</v>
      </c>
      <c r="B866">
        <v>5</v>
      </c>
      <c r="D866" s="95">
        <v>43483</v>
      </c>
      <c r="E866">
        <v>5</v>
      </c>
      <c r="F866">
        <v>845</v>
      </c>
      <c r="G866">
        <v>1</v>
      </c>
      <c r="H866">
        <v>3</v>
      </c>
      <c r="I866">
        <v>0</v>
      </c>
      <c r="J866">
        <v>2</v>
      </c>
      <c r="K866">
        <v>1</v>
      </c>
      <c r="L866">
        <v>2</v>
      </c>
      <c r="M866">
        <v>410</v>
      </c>
      <c r="N866">
        <v>0</v>
      </c>
      <c r="O866">
        <v>0</v>
      </c>
      <c r="P866">
        <v>0</v>
      </c>
      <c r="Q866">
        <v>5</v>
      </c>
      <c r="R866">
        <v>2</v>
      </c>
      <c r="S866">
        <v>3</v>
      </c>
      <c r="T866">
        <v>1</v>
      </c>
      <c r="U866">
        <v>1</v>
      </c>
      <c r="V866">
        <v>1</v>
      </c>
      <c r="W866">
        <v>1</v>
      </c>
      <c r="X866">
        <v>2</v>
      </c>
      <c r="Y866">
        <v>1</v>
      </c>
      <c r="Z866">
        <v>0</v>
      </c>
      <c r="AA866">
        <v>5</v>
      </c>
      <c r="AB866">
        <v>0</v>
      </c>
      <c r="AC866">
        <v>1</v>
      </c>
      <c r="AD866">
        <v>2</v>
      </c>
      <c r="AE866">
        <v>0</v>
      </c>
      <c r="AG866">
        <v>3</v>
      </c>
      <c r="AH866" t="s">
        <v>865</v>
      </c>
      <c r="AI866">
        <v>5</v>
      </c>
      <c r="AJ866" t="s">
        <v>811</v>
      </c>
      <c r="AK866" t="s">
        <v>787</v>
      </c>
      <c r="AL866" t="s">
        <v>788</v>
      </c>
      <c r="AM866" t="s">
        <v>787</v>
      </c>
      <c r="AN866" t="s">
        <v>788</v>
      </c>
      <c r="AO866" t="s">
        <v>790</v>
      </c>
      <c r="AP866">
        <v>0</v>
      </c>
      <c r="AQ866" t="s">
        <v>800</v>
      </c>
      <c r="AR866" t="s">
        <v>788</v>
      </c>
      <c r="AS866" t="s">
        <v>788</v>
      </c>
      <c r="AV866">
        <v>-743135.33100000001</v>
      </c>
      <c r="AW866">
        <v>-1044076.586</v>
      </c>
      <c r="AX866">
        <v>-743135.29399999999</v>
      </c>
      <c r="AY866">
        <v>-1044075.838</v>
      </c>
      <c r="AZ866" t="s">
        <v>1067</v>
      </c>
      <c r="BA866" t="s">
        <v>1995</v>
      </c>
      <c r="BC866" t="s">
        <v>784</v>
      </c>
      <c r="BL866">
        <v>1</v>
      </c>
    </row>
    <row r="867" spans="1:64" x14ac:dyDescent="0.2">
      <c r="A867">
        <v>2100190868</v>
      </c>
      <c r="B867">
        <v>4</v>
      </c>
      <c r="D867" s="95">
        <v>43483</v>
      </c>
      <c r="E867">
        <v>5</v>
      </c>
      <c r="F867">
        <v>730</v>
      </c>
      <c r="G867">
        <v>1</v>
      </c>
      <c r="H867">
        <v>3</v>
      </c>
      <c r="I867">
        <v>0</v>
      </c>
      <c r="J867">
        <v>1</v>
      </c>
      <c r="K867">
        <v>1</v>
      </c>
      <c r="L867">
        <v>2</v>
      </c>
      <c r="M867">
        <v>401</v>
      </c>
      <c r="N867">
        <v>0</v>
      </c>
      <c r="O867">
        <v>0</v>
      </c>
      <c r="P867">
        <v>1</v>
      </c>
      <c r="Q867">
        <v>1400</v>
      </c>
      <c r="R867">
        <v>2</v>
      </c>
      <c r="S867">
        <v>3</v>
      </c>
      <c r="T867">
        <v>1</v>
      </c>
      <c r="U867">
        <v>1</v>
      </c>
      <c r="V867">
        <v>2</v>
      </c>
      <c r="W867">
        <v>1</v>
      </c>
      <c r="X867">
        <v>0</v>
      </c>
      <c r="Y867">
        <v>1</v>
      </c>
      <c r="Z867">
        <v>2</v>
      </c>
      <c r="AA867">
        <v>0</v>
      </c>
      <c r="AB867">
        <v>0</v>
      </c>
      <c r="AC867">
        <v>6</v>
      </c>
      <c r="AD867">
        <v>2</v>
      </c>
      <c r="AE867">
        <v>19</v>
      </c>
      <c r="AG867">
        <v>3</v>
      </c>
      <c r="AH867" t="s">
        <v>905</v>
      </c>
      <c r="AI867">
        <v>4</v>
      </c>
      <c r="AJ867" t="s">
        <v>788</v>
      </c>
      <c r="AK867" t="s">
        <v>787</v>
      </c>
      <c r="AL867" t="s">
        <v>788</v>
      </c>
      <c r="AM867" t="s">
        <v>787</v>
      </c>
      <c r="AN867" t="s">
        <v>788</v>
      </c>
      <c r="AO867" t="s">
        <v>1293</v>
      </c>
      <c r="AP867">
        <v>400</v>
      </c>
      <c r="AQ867" t="s">
        <v>800</v>
      </c>
      <c r="AR867" t="s">
        <v>788</v>
      </c>
      <c r="AS867" t="s">
        <v>788</v>
      </c>
      <c r="AV867">
        <v>-737562.96900000004</v>
      </c>
      <c r="AW867">
        <v>-1050888.4029999999</v>
      </c>
      <c r="AX867">
        <v>-737565.98899999994</v>
      </c>
      <c r="AY867">
        <v>-1050888.0249999999</v>
      </c>
      <c r="AZ867" t="s">
        <v>897</v>
      </c>
      <c r="BA867" t="s">
        <v>1416</v>
      </c>
      <c r="BC867" t="s">
        <v>793</v>
      </c>
      <c r="BL867">
        <v>1</v>
      </c>
    </row>
    <row r="868" spans="1:64" x14ac:dyDescent="0.2">
      <c r="A868">
        <v>2100190869</v>
      </c>
      <c r="B868">
        <v>4</v>
      </c>
      <c r="D868" s="95">
        <v>43483</v>
      </c>
      <c r="E868">
        <v>5</v>
      </c>
      <c r="F868">
        <v>910</v>
      </c>
      <c r="G868">
        <v>1</v>
      </c>
      <c r="H868">
        <v>1</v>
      </c>
      <c r="I868">
        <v>0</v>
      </c>
      <c r="J868">
        <v>2</v>
      </c>
      <c r="K868">
        <v>1</v>
      </c>
      <c r="L868">
        <v>2</v>
      </c>
      <c r="M868">
        <v>401</v>
      </c>
      <c r="N868">
        <v>0</v>
      </c>
      <c r="O868">
        <v>0</v>
      </c>
      <c r="P868">
        <v>0</v>
      </c>
      <c r="Q868">
        <v>1200</v>
      </c>
      <c r="R868">
        <v>2</v>
      </c>
      <c r="S868">
        <v>3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2</v>
      </c>
      <c r="AA868">
        <v>0</v>
      </c>
      <c r="AB868">
        <v>0</v>
      </c>
      <c r="AC868">
        <v>4</v>
      </c>
      <c r="AD868">
        <v>2</v>
      </c>
      <c r="AE868">
        <v>19</v>
      </c>
      <c r="AG868">
        <v>3</v>
      </c>
      <c r="AH868" t="s">
        <v>798</v>
      </c>
      <c r="AI868">
        <v>16</v>
      </c>
      <c r="AJ868" t="s">
        <v>788</v>
      </c>
      <c r="AK868" t="s">
        <v>787</v>
      </c>
      <c r="AL868" t="s">
        <v>788</v>
      </c>
      <c r="AM868" t="s">
        <v>787</v>
      </c>
      <c r="AN868" t="s">
        <v>788</v>
      </c>
      <c r="AO868" t="s">
        <v>1293</v>
      </c>
      <c r="AP868">
        <v>600</v>
      </c>
      <c r="AQ868" t="s">
        <v>790</v>
      </c>
      <c r="AR868" t="s">
        <v>788</v>
      </c>
      <c r="AS868" t="s">
        <v>788</v>
      </c>
      <c r="AV868">
        <v>-736058.43700000003</v>
      </c>
      <c r="AW868">
        <v>-1045064.775</v>
      </c>
      <c r="AX868">
        <v>-736057.54099999997</v>
      </c>
      <c r="AY868">
        <v>-1045060.495</v>
      </c>
      <c r="AZ868" t="s">
        <v>1047</v>
      </c>
      <c r="BA868" t="s">
        <v>1284</v>
      </c>
      <c r="BC868" t="s">
        <v>793</v>
      </c>
      <c r="BL868">
        <v>1</v>
      </c>
    </row>
    <row r="869" spans="1:64" x14ac:dyDescent="0.2">
      <c r="A869">
        <v>2100190870</v>
      </c>
      <c r="B869">
        <v>5</v>
      </c>
      <c r="D869" s="95">
        <v>43483</v>
      </c>
      <c r="E869">
        <v>5</v>
      </c>
      <c r="F869">
        <v>846</v>
      </c>
      <c r="G869">
        <v>4</v>
      </c>
      <c r="H869">
        <v>0</v>
      </c>
      <c r="I869">
        <v>0</v>
      </c>
      <c r="J869">
        <v>1</v>
      </c>
      <c r="K869">
        <v>3</v>
      </c>
      <c r="L869">
        <v>8</v>
      </c>
      <c r="M869">
        <v>100</v>
      </c>
      <c r="N869">
        <v>0</v>
      </c>
      <c r="O869">
        <v>0</v>
      </c>
      <c r="P869">
        <v>1</v>
      </c>
      <c r="Q869">
        <v>100</v>
      </c>
      <c r="R869">
        <v>2</v>
      </c>
      <c r="S869">
        <v>3</v>
      </c>
      <c r="T869">
        <v>1</v>
      </c>
      <c r="U869">
        <v>1</v>
      </c>
      <c r="V869">
        <v>1</v>
      </c>
      <c r="W869">
        <v>1</v>
      </c>
      <c r="X869">
        <v>5</v>
      </c>
      <c r="Y869">
        <v>1</v>
      </c>
      <c r="Z869">
        <v>2</v>
      </c>
      <c r="AA869">
        <v>0</v>
      </c>
      <c r="AB869">
        <v>1</v>
      </c>
      <c r="AC869">
        <v>1</v>
      </c>
      <c r="AD869">
        <v>1</v>
      </c>
      <c r="AE869">
        <v>0</v>
      </c>
      <c r="AG869">
        <v>3</v>
      </c>
      <c r="AH869" t="s">
        <v>928</v>
      </c>
      <c r="AI869">
        <v>3</v>
      </c>
      <c r="AJ869" t="s">
        <v>788</v>
      </c>
      <c r="AK869" t="s">
        <v>787</v>
      </c>
      <c r="AL869" t="s">
        <v>788</v>
      </c>
      <c r="AM869" t="s">
        <v>787</v>
      </c>
      <c r="AN869" t="s">
        <v>788</v>
      </c>
      <c r="AO869" t="s">
        <v>788</v>
      </c>
      <c r="AP869">
        <v>100</v>
      </c>
      <c r="AQ869" t="s">
        <v>800</v>
      </c>
      <c r="AR869" t="s">
        <v>788</v>
      </c>
      <c r="AS869" t="s">
        <v>788</v>
      </c>
      <c r="AV869">
        <v>-736438.66599999997</v>
      </c>
      <c r="AW869">
        <v>-1047609.4840000001</v>
      </c>
      <c r="AX869">
        <v>-736444.27</v>
      </c>
      <c r="AY869">
        <v>-1047614.769</v>
      </c>
      <c r="AZ869" t="s">
        <v>977</v>
      </c>
      <c r="BA869" t="s">
        <v>1705</v>
      </c>
      <c r="BC869" t="s">
        <v>793</v>
      </c>
      <c r="BL869">
        <v>1</v>
      </c>
    </row>
    <row r="870" spans="1:64" x14ac:dyDescent="0.2">
      <c r="A870">
        <v>2100190871</v>
      </c>
      <c r="B870">
        <v>6</v>
      </c>
      <c r="D870" s="95">
        <v>43483</v>
      </c>
      <c r="E870">
        <v>5</v>
      </c>
      <c r="F870">
        <v>2560</v>
      </c>
      <c r="G870">
        <v>2</v>
      </c>
      <c r="H870">
        <v>0</v>
      </c>
      <c r="I870">
        <v>0</v>
      </c>
      <c r="J870">
        <v>2</v>
      </c>
      <c r="K870">
        <v>1</v>
      </c>
      <c r="L870">
        <v>0</v>
      </c>
      <c r="M870">
        <v>516</v>
      </c>
      <c r="N870">
        <v>0</v>
      </c>
      <c r="O870">
        <v>0</v>
      </c>
      <c r="P870">
        <v>0</v>
      </c>
      <c r="Q870">
        <v>100</v>
      </c>
      <c r="R870">
        <v>2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2</v>
      </c>
      <c r="AE870">
        <v>0</v>
      </c>
      <c r="AG870">
        <v>17</v>
      </c>
      <c r="AI870" t="s">
        <v>781</v>
      </c>
      <c r="AP870">
        <v>0</v>
      </c>
      <c r="AV870">
        <v>-738751.01399999997</v>
      </c>
      <c r="AW870">
        <v>-1050114.8759999999</v>
      </c>
      <c r="AX870">
        <v>-738751.82</v>
      </c>
      <c r="AY870">
        <v>-1050114.8219999999</v>
      </c>
      <c r="AZ870" t="s">
        <v>1015</v>
      </c>
      <c r="BA870" t="s">
        <v>1996</v>
      </c>
      <c r="BC870" t="s">
        <v>803</v>
      </c>
      <c r="BE870" t="s">
        <v>1997</v>
      </c>
      <c r="BG870" t="s">
        <v>805</v>
      </c>
      <c r="BH870" t="s">
        <v>806</v>
      </c>
      <c r="BI870" t="s">
        <v>807</v>
      </c>
      <c r="BJ870" t="s">
        <v>1998</v>
      </c>
      <c r="BK870" t="s">
        <v>809</v>
      </c>
      <c r="BL870">
        <v>1</v>
      </c>
    </row>
    <row r="871" spans="1:64" x14ac:dyDescent="0.2">
      <c r="A871">
        <v>2100190872</v>
      </c>
      <c r="B871">
        <v>6</v>
      </c>
      <c r="D871" s="95">
        <v>43483</v>
      </c>
      <c r="E871">
        <v>5</v>
      </c>
      <c r="F871">
        <v>955</v>
      </c>
      <c r="G871">
        <v>2</v>
      </c>
      <c r="H871">
        <v>0</v>
      </c>
      <c r="I871">
        <v>0</v>
      </c>
      <c r="J871">
        <v>2</v>
      </c>
      <c r="K871">
        <v>1</v>
      </c>
      <c r="L871">
        <v>2</v>
      </c>
      <c r="M871">
        <v>502</v>
      </c>
      <c r="N871">
        <v>0</v>
      </c>
      <c r="O871">
        <v>0</v>
      </c>
      <c r="P871">
        <v>0</v>
      </c>
      <c r="Q871">
        <v>400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1</v>
      </c>
      <c r="AD871">
        <v>2</v>
      </c>
      <c r="AE871">
        <v>0</v>
      </c>
      <c r="AG871">
        <v>3</v>
      </c>
      <c r="AH871" t="s">
        <v>901</v>
      </c>
      <c r="AI871">
        <v>16</v>
      </c>
      <c r="AJ871" t="s">
        <v>790</v>
      </c>
      <c r="AK871" t="s">
        <v>787</v>
      </c>
      <c r="AL871" t="s">
        <v>788</v>
      </c>
      <c r="AM871" t="s">
        <v>787</v>
      </c>
      <c r="AN871" t="s">
        <v>788</v>
      </c>
      <c r="AO871" t="s">
        <v>794</v>
      </c>
      <c r="AP871">
        <v>100</v>
      </c>
      <c r="AQ871" t="s">
        <v>790</v>
      </c>
      <c r="AR871" t="s">
        <v>788</v>
      </c>
      <c r="AS871" t="s">
        <v>788</v>
      </c>
      <c r="AV871">
        <v>-742170.30200000003</v>
      </c>
      <c r="AW871">
        <v>-1051324.9029999999</v>
      </c>
      <c r="AX871">
        <v>-742172.15700000001</v>
      </c>
      <c r="AY871">
        <v>-1051325.3500000001</v>
      </c>
      <c r="AZ871" t="s">
        <v>1876</v>
      </c>
      <c r="BA871" t="s">
        <v>1999</v>
      </c>
      <c r="BC871" t="s">
        <v>803</v>
      </c>
      <c r="BL871">
        <v>1</v>
      </c>
    </row>
    <row r="872" spans="1:64" x14ac:dyDescent="0.2">
      <c r="A872">
        <v>2100190873</v>
      </c>
      <c r="B872">
        <v>4</v>
      </c>
      <c r="D872" s="95">
        <v>43483</v>
      </c>
      <c r="E872">
        <v>5</v>
      </c>
      <c r="F872">
        <v>1052</v>
      </c>
      <c r="G872">
        <v>1</v>
      </c>
      <c r="H872">
        <v>2</v>
      </c>
      <c r="I872">
        <v>0</v>
      </c>
      <c r="J872">
        <v>2</v>
      </c>
      <c r="K872">
        <v>1</v>
      </c>
      <c r="L872">
        <v>2</v>
      </c>
      <c r="M872">
        <v>403</v>
      </c>
      <c r="N872">
        <v>0</v>
      </c>
      <c r="O872">
        <v>0</v>
      </c>
      <c r="P872">
        <v>0</v>
      </c>
      <c r="Q872">
        <v>1300</v>
      </c>
      <c r="R872">
        <v>2</v>
      </c>
      <c r="S872">
        <v>3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3</v>
      </c>
      <c r="AA872">
        <v>3</v>
      </c>
      <c r="AB872">
        <v>0</v>
      </c>
      <c r="AC872">
        <v>7</v>
      </c>
      <c r="AD872">
        <v>2</v>
      </c>
      <c r="AE872">
        <v>19</v>
      </c>
      <c r="AG872">
        <v>3</v>
      </c>
      <c r="AH872" t="s">
        <v>1051</v>
      </c>
      <c r="AI872">
        <v>8</v>
      </c>
      <c r="AJ872" t="s">
        <v>790</v>
      </c>
      <c r="AK872" t="s">
        <v>787</v>
      </c>
      <c r="AL872" t="s">
        <v>788</v>
      </c>
      <c r="AM872" t="s">
        <v>787</v>
      </c>
      <c r="AN872" t="s">
        <v>788</v>
      </c>
      <c r="AO872" t="s">
        <v>786</v>
      </c>
      <c r="AP872">
        <v>300</v>
      </c>
      <c r="AQ872" t="s">
        <v>800</v>
      </c>
      <c r="AR872" t="s">
        <v>788</v>
      </c>
      <c r="AS872" t="s">
        <v>788</v>
      </c>
      <c r="AV872">
        <v>-737362.48400000005</v>
      </c>
      <c r="AW872">
        <v>-1053281.94</v>
      </c>
      <c r="AX872">
        <v>-737363.36600000004</v>
      </c>
      <c r="AY872">
        <v>-1053281.7490000001</v>
      </c>
      <c r="AZ872" t="s">
        <v>883</v>
      </c>
      <c r="BA872" t="s">
        <v>2000</v>
      </c>
      <c r="BC872" t="s">
        <v>793</v>
      </c>
      <c r="BL872">
        <v>1</v>
      </c>
    </row>
    <row r="873" spans="1:64" x14ac:dyDescent="0.2">
      <c r="A873">
        <v>2100190874</v>
      </c>
      <c r="B873">
        <v>5</v>
      </c>
      <c r="D873" s="95">
        <v>43483</v>
      </c>
      <c r="E873">
        <v>5</v>
      </c>
      <c r="F873">
        <v>955</v>
      </c>
      <c r="G873">
        <v>1</v>
      </c>
      <c r="H873">
        <v>3</v>
      </c>
      <c r="I873">
        <v>0</v>
      </c>
      <c r="J873">
        <v>2</v>
      </c>
      <c r="K873">
        <v>1</v>
      </c>
      <c r="L873">
        <v>2</v>
      </c>
      <c r="M873">
        <v>411</v>
      </c>
      <c r="N873">
        <v>0</v>
      </c>
      <c r="O873">
        <v>0</v>
      </c>
      <c r="P873">
        <v>0</v>
      </c>
      <c r="Q873">
        <v>300</v>
      </c>
      <c r="R873">
        <v>2</v>
      </c>
      <c r="S873">
        <v>3</v>
      </c>
      <c r="T873">
        <v>1</v>
      </c>
      <c r="U873">
        <v>1</v>
      </c>
      <c r="V873">
        <v>1</v>
      </c>
      <c r="W873">
        <v>1</v>
      </c>
      <c r="X873">
        <v>5</v>
      </c>
      <c r="Y873">
        <v>1</v>
      </c>
      <c r="Z873">
        <v>0</v>
      </c>
      <c r="AA873">
        <v>5</v>
      </c>
      <c r="AB873">
        <v>0</v>
      </c>
      <c r="AC873">
        <v>1</v>
      </c>
      <c r="AD873">
        <v>2</v>
      </c>
      <c r="AE873">
        <v>0</v>
      </c>
      <c r="AG873">
        <v>7</v>
      </c>
      <c r="AH873" t="s">
        <v>938</v>
      </c>
      <c r="AI873">
        <v>11</v>
      </c>
      <c r="AJ873" t="s">
        <v>811</v>
      </c>
      <c r="AK873" t="s">
        <v>787</v>
      </c>
      <c r="AL873" t="s">
        <v>788</v>
      </c>
      <c r="AM873" t="s">
        <v>787</v>
      </c>
      <c r="AN873" t="s">
        <v>788</v>
      </c>
      <c r="AO873" t="s">
        <v>790</v>
      </c>
      <c r="AP873">
        <v>100</v>
      </c>
      <c r="AQ873" t="s">
        <v>790</v>
      </c>
      <c r="AR873" t="s">
        <v>788</v>
      </c>
      <c r="AS873" t="s">
        <v>788</v>
      </c>
      <c r="AV873">
        <v>-735341.71</v>
      </c>
      <c r="AW873">
        <v>-1040782.643</v>
      </c>
      <c r="AX873">
        <v>-735339.21400000004</v>
      </c>
      <c r="AY873">
        <v>-1040779.7340000001</v>
      </c>
      <c r="AZ873" t="s">
        <v>1383</v>
      </c>
      <c r="BA873" t="s">
        <v>1689</v>
      </c>
      <c r="BC873" t="s">
        <v>784</v>
      </c>
      <c r="BL873">
        <v>1</v>
      </c>
    </row>
    <row r="874" spans="1:64" x14ac:dyDescent="0.2">
      <c r="A874">
        <v>2100190875</v>
      </c>
      <c r="B874">
        <v>5</v>
      </c>
      <c r="D874" s="95">
        <v>43483</v>
      </c>
      <c r="E874">
        <v>5</v>
      </c>
      <c r="F874">
        <v>1210</v>
      </c>
      <c r="G874">
        <v>1</v>
      </c>
      <c r="H874">
        <v>3</v>
      </c>
      <c r="I874">
        <v>0</v>
      </c>
      <c r="J874">
        <v>2</v>
      </c>
      <c r="K874">
        <v>1</v>
      </c>
      <c r="L874">
        <v>2</v>
      </c>
      <c r="M874">
        <v>411</v>
      </c>
      <c r="N874">
        <v>0</v>
      </c>
      <c r="O874">
        <v>0</v>
      </c>
      <c r="P874">
        <v>0</v>
      </c>
      <c r="Q874">
        <v>300</v>
      </c>
      <c r="R874">
        <v>2</v>
      </c>
      <c r="S874">
        <v>3</v>
      </c>
      <c r="T874">
        <v>1</v>
      </c>
      <c r="U874">
        <v>1</v>
      </c>
      <c r="V874">
        <v>1</v>
      </c>
      <c r="W874">
        <v>1</v>
      </c>
      <c r="X874">
        <v>5</v>
      </c>
      <c r="Y874">
        <v>1</v>
      </c>
      <c r="Z874">
        <v>0</v>
      </c>
      <c r="AA874">
        <v>5</v>
      </c>
      <c r="AB874">
        <v>0</v>
      </c>
      <c r="AC874">
        <v>1</v>
      </c>
      <c r="AD874">
        <v>2</v>
      </c>
      <c r="AE874">
        <v>0</v>
      </c>
      <c r="AG874">
        <v>3</v>
      </c>
      <c r="AH874" t="s">
        <v>907</v>
      </c>
      <c r="AI874">
        <v>7</v>
      </c>
      <c r="AJ874" t="s">
        <v>788</v>
      </c>
      <c r="AK874" t="s">
        <v>787</v>
      </c>
      <c r="AL874" t="s">
        <v>788</v>
      </c>
      <c r="AM874" t="s">
        <v>787</v>
      </c>
      <c r="AN874" t="s">
        <v>788</v>
      </c>
      <c r="AO874" t="s">
        <v>788</v>
      </c>
      <c r="AP874">
        <v>100</v>
      </c>
      <c r="AQ874" t="s">
        <v>800</v>
      </c>
      <c r="AR874" t="s">
        <v>788</v>
      </c>
      <c r="AS874" t="s">
        <v>788</v>
      </c>
      <c r="AV874">
        <v>-737873.72</v>
      </c>
      <c r="AW874">
        <v>-1039081.841</v>
      </c>
      <c r="AX874">
        <v>-737873.446</v>
      </c>
      <c r="AY874">
        <v>-1039083.6310000001</v>
      </c>
      <c r="AZ874" t="s">
        <v>1440</v>
      </c>
      <c r="BA874" t="s">
        <v>2001</v>
      </c>
      <c r="BC874" t="s">
        <v>803</v>
      </c>
      <c r="BL874">
        <v>1</v>
      </c>
    </row>
    <row r="875" spans="1:64" x14ac:dyDescent="0.2">
      <c r="A875">
        <v>2100190876</v>
      </c>
      <c r="B875">
        <v>5</v>
      </c>
      <c r="D875" s="95">
        <v>43483</v>
      </c>
      <c r="E875">
        <v>5</v>
      </c>
      <c r="F875">
        <v>1215</v>
      </c>
      <c r="G875">
        <v>3</v>
      </c>
      <c r="H875">
        <v>0</v>
      </c>
      <c r="I875">
        <v>4</v>
      </c>
      <c r="J875">
        <v>2</v>
      </c>
      <c r="K875">
        <v>1</v>
      </c>
      <c r="L875">
        <v>2</v>
      </c>
      <c r="M875">
        <v>209</v>
      </c>
      <c r="N875">
        <v>0</v>
      </c>
      <c r="O875">
        <v>0</v>
      </c>
      <c r="P875">
        <v>0</v>
      </c>
      <c r="Q875">
        <v>800</v>
      </c>
      <c r="R875">
        <v>2</v>
      </c>
      <c r="S875">
        <v>1</v>
      </c>
      <c r="T875">
        <v>1</v>
      </c>
      <c r="U875">
        <v>7</v>
      </c>
      <c r="V875">
        <v>3</v>
      </c>
      <c r="W875">
        <v>1</v>
      </c>
      <c r="X875">
        <v>3</v>
      </c>
      <c r="Y875">
        <v>1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G875">
        <v>3</v>
      </c>
      <c r="AH875" t="s">
        <v>785</v>
      </c>
      <c r="AI875">
        <v>16</v>
      </c>
      <c r="AJ875" t="s">
        <v>790</v>
      </c>
      <c r="AK875" t="s">
        <v>787</v>
      </c>
      <c r="AL875" t="s">
        <v>787</v>
      </c>
      <c r="AM875" t="s">
        <v>787</v>
      </c>
      <c r="AN875" t="s">
        <v>788</v>
      </c>
      <c r="AO875" t="s">
        <v>788</v>
      </c>
      <c r="AP875">
        <v>800</v>
      </c>
      <c r="AQ875" t="s">
        <v>800</v>
      </c>
      <c r="AR875" t="s">
        <v>788</v>
      </c>
      <c r="AS875" t="s">
        <v>788</v>
      </c>
      <c r="AV875">
        <v>-749892.424</v>
      </c>
      <c r="AW875">
        <v>-1049739.8840000001</v>
      </c>
      <c r="AX875">
        <v>-749893.38600000006</v>
      </c>
      <c r="AY875">
        <v>-1049740.4879999999</v>
      </c>
      <c r="AZ875" t="s">
        <v>2002</v>
      </c>
      <c r="BA875" t="s">
        <v>1268</v>
      </c>
      <c r="BC875" t="s">
        <v>784</v>
      </c>
      <c r="BL875">
        <v>1</v>
      </c>
    </row>
    <row r="876" spans="1:64" x14ac:dyDescent="0.2">
      <c r="A876">
        <v>2100190877</v>
      </c>
      <c r="B876">
        <v>5</v>
      </c>
      <c r="D876" s="95">
        <v>43483</v>
      </c>
      <c r="E876">
        <v>5</v>
      </c>
      <c r="F876">
        <v>1200</v>
      </c>
      <c r="G876">
        <v>1</v>
      </c>
      <c r="H876">
        <v>4</v>
      </c>
      <c r="I876">
        <v>0</v>
      </c>
      <c r="J876">
        <v>2</v>
      </c>
      <c r="K876">
        <v>1</v>
      </c>
      <c r="L876">
        <v>2</v>
      </c>
      <c r="M876">
        <v>503</v>
      </c>
      <c r="N876">
        <v>0</v>
      </c>
      <c r="O876">
        <v>0</v>
      </c>
      <c r="P876">
        <v>0</v>
      </c>
      <c r="Q876">
        <v>1100</v>
      </c>
      <c r="R876">
        <v>2</v>
      </c>
      <c r="S876">
        <v>3</v>
      </c>
      <c r="T876">
        <v>1</v>
      </c>
      <c r="U876">
        <v>1</v>
      </c>
      <c r="V876">
        <v>1</v>
      </c>
      <c r="W876">
        <v>1</v>
      </c>
      <c r="X876">
        <v>2</v>
      </c>
      <c r="Y876">
        <v>1</v>
      </c>
      <c r="Z876">
        <v>0</v>
      </c>
      <c r="AA876">
        <v>5</v>
      </c>
      <c r="AB876">
        <v>2</v>
      </c>
      <c r="AC876">
        <v>1</v>
      </c>
      <c r="AD876">
        <v>2</v>
      </c>
      <c r="AE876">
        <v>0</v>
      </c>
      <c r="AG876">
        <v>3</v>
      </c>
      <c r="AH876" t="s">
        <v>928</v>
      </c>
      <c r="AI876">
        <v>1</v>
      </c>
      <c r="AJ876" t="s">
        <v>788</v>
      </c>
      <c r="AK876" t="s">
        <v>787</v>
      </c>
      <c r="AL876" t="s">
        <v>788</v>
      </c>
      <c r="AM876" t="s">
        <v>787</v>
      </c>
      <c r="AN876" t="s">
        <v>788</v>
      </c>
      <c r="AO876" t="s">
        <v>790</v>
      </c>
      <c r="AP876">
        <v>800</v>
      </c>
      <c r="AQ876" t="s">
        <v>800</v>
      </c>
      <c r="AR876" t="s">
        <v>788</v>
      </c>
      <c r="AS876" t="s">
        <v>788</v>
      </c>
      <c r="AV876">
        <v>-734252.43799999997</v>
      </c>
      <c r="AW876">
        <v>-1041743.075</v>
      </c>
      <c r="AX876">
        <v>-734252.071</v>
      </c>
      <c r="AY876">
        <v>-1041742.098</v>
      </c>
      <c r="AZ876" t="s">
        <v>1341</v>
      </c>
      <c r="BA876" t="s">
        <v>1529</v>
      </c>
      <c r="BC876" t="s">
        <v>784</v>
      </c>
      <c r="BL876">
        <v>1</v>
      </c>
    </row>
    <row r="877" spans="1:64" x14ac:dyDescent="0.2">
      <c r="A877">
        <v>2100190878</v>
      </c>
      <c r="B877">
        <v>5</v>
      </c>
      <c r="D877" s="95">
        <v>43483</v>
      </c>
      <c r="E877">
        <v>5</v>
      </c>
      <c r="F877">
        <v>1220</v>
      </c>
      <c r="G877">
        <v>1</v>
      </c>
      <c r="H877">
        <v>3</v>
      </c>
      <c r="I877">
        <v>0</v>
      </c>
      <c r="J877">
        <v>2</v>
      </c>
      <c r="K877">
        <v>1</v>
      </c>
      <c r="L877">
        <v>2</v>
      </c>
      <c r="M877">
        <v>403</v>
      </c>
      <c r="N877">
        <v>0</v>
      </c>
      <c r="O877">
        <v>0</v>
      </c>
      <c r="P877">
        <v>0</v>
      </c>
      <c r="Q877">
        <v>800</v>
      </c>
      <c r="R877">
        <v>2</v>
      </c>
      <c r="S877">
        <v>3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3</v>
      </c>
      <c r="AA877">
        <v>3</v>
      </c>
      <c r="AB877">
        <v>0</v>
      </c>
      <c r="AC877">
        <v>4</v>
      </c>
      <c r="AD877">
        <v>2</v>
      </c>
      <c r="AE877">
        <v>10</v>
      </c>
      <c r="AG877">
        <v>3</v>
      </c>
      <c r="AH877" t="s">
        <v>1051</v>
      </c>
      <c r="AI877">
        <v>13</v>
      </c>
      <c r="AJ877" t="s">
        <v>788</v>
      </c>
      <c r="AK877" t="s">
        <v>787</v>
      </c>
      <c r="AL877" t="s">
        <v>788</v>
      </c>
      <c r="AM877" t="s">
        <v>787</v>
      </c>
      <c r="AN877" t="s">
        <v>788</v>
      </c>
      <c r="AO877" t="s">
        <v>794</v>
      </c>
      <c r="AP877">
        <v>400</v>
      </c>
      <c r="AQ877" t="s">
        <v>800</v>
      </c>
      <c r="AR877" t="s">
        <v>788</v>
      </c>
      <c r="AS877" t="s">
        <v>788</v>
      </c>
      <c r="AV877">
        <v>-727868.76699999999</v>
      </c>
      <c r="AW877">
        <v>-1041842.6040000001</v>
      </c>
      <c r="AX877">
        <v>-727867.946</v>
      </c>
      <c r="AY877">
        <v>-1041840.3050000001</v>
      </c>
      <c r="AZ877" t="s">
        <v>1297</v>
      </c>
      <c r="BA877" t="s">
        <v>2003</v>
      </c>
      <c r="BC877" t="s">
        <v>803</v>
      </c>
      <c r="BE877" t="s">
        <v>2004</v>
      </c>
      <c r="BG877" t="s">
        <v>805</v>
      </c>
      <c r="BH877" t="s">
        <v>806</v>
      </c>
      <c r="BI877" t="s">
        <v>807</v>
      </c>
      <c r="BJ877" t="s">
        <v>2005</v>
      </c>
      <c r="BK877" t="s">
        <v>809</v>
      </c>
      <c r="BL877">
        <v>1</v>
      </c>
    </row>
    <row r="878" spans="1:64" x14ac:dyDescent="0.2">
      <c r="A878">
        <v>2100190879</v>
      </c>
      <c r="B878">
        <v>6</v>
      </c>
      <c r="D878" s="95">
        <v>43482</v>
      </c>
      <c r="E878">
        <v>4</v>
      </c>
      <c r="F878">
        <v>1110</v>
      </c>
      <c r="G878">
        <v>3</v>
      </c>
      <c r="H878">
        <v>0</v>
      </c>
      <c r="I878">
        <v>3</v>
      </c>
      <c r="J878">
        <v>2</v>
      </c>
      <c r="K878">
        <v>1</v>
      </c>
      <c r="L878">
        <v>0</v>
      </c>
      <c r="M878">
        <v>502</v>
      </c>
      <c r="N878">
        <v>0</v>
      </c>
      <c r="O878">
        <v>0</v>
      </c>
      <c r="P878">
        <v>0</v>
      </c>
      <c r="Q878">
        <v>700</v>
      </c>
      <c r="R878">
        <v>2</v>
      </c>
      <c r="S878">
        <v>3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G878">
        <v>3</v>
      </c>
      <c r="AH878" t="s">
        <v>785</v>
      </c>
      <c r="AI878">
        <v>13</v>
      </c>
      <c r="AJ878" t="s">
        <v>788</v>
      </c>
      <c r="AK878" t="s">
        <v>787</v>
      </c>
      <c r="AL878" t="s">
        <v>788</v>
      </c>
      <c r="AM878" t="s">
        <v>787</v>
      </c>
      <c r="AN878" t="s">
        <v>788</v>
      </c>
      <c r="AO878" t="s">
        <v>794</v>
      </c>
      <c r="AP878">
        <v>600</v>
      </c>
      <c r="AQ878" t="s">
        <v>800</v>
      </c>
      <c r="AR878" t="s">
        <v>788</v>
      </c>
      <c r="AS878" t="s">
        <v>788</v>
      </c>
      <c r="AV878">
        <v>-748331.29599999997</v>
      </c>
      <c r="AW878">
        <v>-1049833.574</v>
      </c>
      <c r="AX878">
        <v>-748331.36600000004</v>
      </c>
      <c r="AY878">
        <v>-1049832.2479999999</v>
      </c>
      <c r="AZ878" t="s">
        <v>812</v>
      </c>
      <c r="BA878" t="s">
        <v>2006</v>
      </c>
      <c r="BC878" t="s">
        <v>803</v>
      </c>
      <c r="BL878">
        <v>1</v>
      </c>
    </row>
    <row r="879" spans="1:64" x14ac:dyDescent="0.2">
      <c r="A879">
        <v>2100190880</v>
      </c>
      <c r="B879">
        <v>4</v>
      </c>
      <c r="D879" s="95">
        <v>43483</v>
      </c>
      <c r="E879">
        <v>5</v>
      </c>
      <c r="F879">
        <v>1255</v>
      </c>
      <c r="G879">
        <v>1</v>
      </c>
      <c r="H879">
        <v>4</v>
      </c>
      <c r="I879">
        <v>0</v>
      </c>
      <c r="J879">
        <v>2</v>
      </c>
      <c r="K879">
        <v>1</v>
      </c>
      <c r="L879">
        <v>2</v>
      </c>
      <c r="M879">
        <v>503</v>
      </c>
      <c r="N879">
        <v>0</v>
      </c>
      <c r="O879">
        <v>0</v>
      </c>
      <c r="P879">
        <v>0</v>
      </c>
      <c r="Q879">
        <v>1500</v>
      </c>
      <c r="R879">
        <v>2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3</v>
      </c>
      <c r="AA879">
        <v>3</v>
      </c>
      <c r="AB879">
        <v>1</v>
      </c>
      <c r="AC879">
        <v>4</v>
      </c>
      <c r="AD879">
        <v>3</v>
      </c>
      <c r="AE879">
        <v>19</v>
      </c>
      <c r="AG879">
        <v>3</v>
      </c>
      <c r="AH879" t="s">
        <v>785</v>
      </c>
      <c r="AI879">
        <v>9</v>
      </c>
      <c r="AJ879" t="s">
        <v>788</v>
      </c>
      <c r="AK879" t="s">
        <v>787</v>
      </c>
      <c r="AL879" t="s">
        <v>788</v>
      </c>
      <c r="AM879" t="s">
        <v>787</v>
      </c>
      <c r="AN879" t="s">
        <v>788</v>
      </c>
      <c r="AO879" t="s">
        <v>867</v>
      </c>
      <c r="AP879">
        <v>800</v>
      </c>
      <c r="AQ879" t="s">
        <v>810</v>
      </c>
      <c r="AR879" t="s">
        <v>788</v>
      </c>
      <c r="AS879" t="s">
        <v>788</v>
      </c>
      <c r="AV879">
        <v>-738995.51699999999</v>
      </c>
      <c r="AW879">
        <v>-1040312.127</v>
      </c>
      <c r="AX879">
        <v>-738993.15300000005</v>
      </c>
      <c r="AY879">
        <v>-1040316.081</v>
      </c>
      <c r="AZ879" t="s">
        <v>1440</v>
      </c>
      <c r="BA879" t="s">
        <v>2007</v>
      </c>
      <c r="BC879" t="s">
        <v>793</v>
      </c>
      <c r="BL879">
        <v>1</v>
      </c>
    </row>
    <row r="880" spans="1:64" x14ac:dyDescent="0.2">
      <c r="A880">
        <v>2100190881</v>
      </c>
      <c r="B880">
        <v>6</v>
      </c>
      <c r="D880" s="95">
        <v>43483</v>
      </c>
      <c r="E880">
        <v>5</v>
      </c>
      <c r="F880">
        <v>1160</v>
      </c>
      <c r="G880">
        <v>2</v>
      </c>
      <c r="H880">
        <v>0</v>
      </c>
      <c r="I880">
        <v>0</v>
      </c>
      <c r="J880">
        <v>2</v>
      </c>
      <c r="K880">
        <v>1</v>
      </c>
      <c r="L880">
        <v>0</v>
      </c>
      <c r="M880">
        <v>516</v>
      </c>
      <c r="N880">
        <v>0</v>
      </c>
      <c r="O880">
        <v>0</v>
      </c>
      <c r="P880">
        <v>0</v>
      </c>
      <c r="Q880">
        <v>600</v>
      </c>
      <c r="R880">
        <v>2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1</v>
      </c>
      <c r="AD880">
        <v>2</v>
      </c>
      <c r="AE880">
        <v>0</v>
      </c>
      <c r="AG880">
        <v>3</v>
      </c>
      <c r="AH880" t="s">
        <v>901</v>
      </c>
      <c r="AI880">
        <v>17</v>
      </c>
      <c r="AJ880" t="s">
        <v>790</v>
      </c>
      <c r="AK880" t="s">
        <v>787</v>
      </c>
      <c r="AL880" t="s">
        <v>810</v>
      </c>
      <c r="AM880" t="s">
        <v>787</v>
      </c>
      <c r="AN880" t="s">
        <v>788</v>
      </c>
      <c r="AO880" t="s">
        <v>794</v>
      </c>
      <c r="AP880">
        <v>200</v>
      </c>
      <c r="AQ880" t="s">
        <v>811</v>
      </c>
      <c r="AV880">
        <v>-744419.48699999996</v>
      </c>
      <c r="AW880">
        <v>-1039603.615</v>
      </c>
      <c r="AX880">
        <v>-744418.86</v>
      </c>
      <c r="AY880">
        <v>-1039605.063</v>
      </c>
      <c r="AZ880" t="s">
        <v>1213</v>
      </c>
      <c r="BA880" t="s">
        <v>1957</v>
      </c>
      <c r="BC880" t="s">
        <v>803</v>
      </c>
      <c r="BL880">
        <v>1</v>
      </c>
    </row>
    <row r="881" spans="1:64" x14ac:dyDescent="0.2">
      <c r="A881">
        <v>2100190882</v>
      </c>
      <c r="B881">
        <v>6</v>
      </c>
      <c r="D881" s="95">
        <v>43482</v>
      </c>
      <c r="E881">
        <v>4</v>
      </c>
      <c r="F881">
        <v>2560</v>
      </c>
      <c r="G881">
        <v>2</v>
      </c>
      <c r="H881">
        <v>0</v>
      </c>
      <c r="I881">
        <v>0</v>
      </c>
      <c r="J881">
        <v>2</v>
      </c>
      <c r="K881">
        <v>1</v>
      </c>
      <c r="L881">
        <v>0</v>
      </c>
      <c r="M881">
        <v>516</v>
      </c>
      <c r="N881">
        <v>0</v>
      </c>
      <c r="O881">
        <v>0</v>
      </c>
      <c r="P881">
        <v>0</v>
      </c>
      <c r="Q881">
        <v>200</v>
      </c>
      <c r="R881">
        <v>2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1</v>
      </c>
      <c r="AD881">
        <v>2</v>
      </c>
      <c r="AE881">
        <v>0</v>
      </c>
      <c r="AG881">
        <v>17</v>
      </c>
      <c r="AI881" t="s">
        <v>781</v>
      </c>
      <c r="AP881">
        <v>0</v>
      </c>
      <c r="AV881">
        <v>-737652.772</v>
      </c>
      <c r="AW881">
        <v>-1044108.143</v>
      </c>
      <c r="AX881">
        <v>-737654.326</v>
      </c>
      <c r="AY881">
        <v>-1044108.746</v>
      </c>
      <c r="AZ881" t="s">
        <v>2008</v>
      </c>
      <c r="BA881" t="s">
        <v>2009</v>
      </c>
      <c r="BC881" t="s">
        <v>803</v>
      </c>
      <c r="BE881" t="s">
        <v>2010</v>
      </c>
      <c r="BH881" t="s">
        <v>806</v>
      </c>
      <c r="BI881" t="s">
        <v>807</v>
      </c>
      <c r="BJ881" t="s">
        <v>2011</v>
      </c>
      <c r="BK881" t="s">
        <v>809</v>
      </c>
      <c r="BL881">
        <v>1</v>
      </c>
    </row>
    <row r="882" spans="1:64" x14ac:dyDescent="0.2">
      <c r="A882">
        <v>2100190883</v>
      </c>
      <c r="B882">
        <v>5</v>
      </c>
      <c r="D882" s="95">
        <v>43483</v>
      </c>
      <c r="E882">
        <v>5</v>
      </c>
      <c r="F882">
        <v>1305</v>
      </c>
      <c r="G882">
        <v>1</v>
      </c>
      <c r="H882">
        <v>3</v>
      </c>
      <c r="I882">
        <v>0</v>
      </c>
      <c r="J882">
        <v>2</v>
      </c>
      <c r="K882">
        <v>1</v>
      </c>
      <c r="L882">
        <v>2</v>
      </c>
      <c r="M882">
        <v>411</v>
      </c>
      <c r="N882">
        <v>0</v>
      </c>
      <c r="O882">
        <v>0</v>
      </c>
      <c r="P882">
        <v>0</v>
      </c>
      <c r="Q882">
        <v>200</v>
      </c>
      <c r="R882">
        <v>2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5</v>
      </c>
      <c r="Y882">
        <v>1</v>
      </c>
      <c r="Z882">
        <v>0</v>
      </c>
      <c r="AA882">
        <v>5</v>
      </c>
      <c r="AB882">
        <v>0</v>
      </c>
      <c r="AC882">
        <v>1</v>
      </c>
      <c r="AD882">
        <v>2</v>
      </c>
      <c r="AE882">
        <v>0</v>
      </c>
      <c r="AG882">
        <v>3</v>
      </c>
      <c r="AH882" t="s">
        <v>785</v>
      </c>
      <c r="AI882">
        <v>6</v>
      </c>
      <c r="AJ882" t="s">
        <v>788</v>
      </c>
      <c r="AK882" t="s">
        <v>787</v>
      </c>
      <c r="AL882" t="s">
        <v>788</v>
      </c>
      <c r="AM882" t="s">
        <v>787</v>
      </c>
      <c r="AN882" t="s">
        <v>788</v>
      </c>
      <c r="AO882" t="s">
        <v>790</v>
      </c>
      <c r="AP882">
        <v>100</v>
      </c>
      <c r="AQ882" t="s">
        <v>800</v>
      </c>
      <c r="AR882" t="s">
        <v>788</v>
      </c>
      <c r="AS882" t="s">
        <v>788</v>
      </c>
      <c r="AV882">
        <v>-735842.81599999999</v>
      </c>
      <c r="AW882">
        <v>-1039912.258</v>
      </c>
      <c r="AX882">
        <v>-735839.85199999996</v>
      </c>
      <c r="AY882">
        <v>-1039909.776</v>
      </c>
      <c r="AZ882" t="s">
        <v>1383</v>
      </c>
      <c r="BA882" t="s">
        <v>1689</v>
      </c>
      <c r="BC882" t="s">
        <v>784</v>
      </c>
      <c r="BL882">
        <v>1</v>
      </c>
    </row>
    <row r="883" spans="1:64" x14ac:dyDescent="0.2">
      <c r="A883">
        <v>2100190884</v>
      </c>
      <c r="B883">
        <v>6</v>
      </c>
      <c r="D883" s="95">
        <v>43483</v>
      </c>
      <c r="E883">
        <v>5</v>
      </c>
      <c r="F883">
        <v>1320</v>
      </c>
      <c r="G883">
        <v>2</v>
      </c>
      <c r="H883">
        <v>0</v>
      </c>
      <c r="I883">
        <v>0</v>
      </c>
      <c r="J883">
        <v>2</v>
      </c>
      <c r="K883">
        <v>1</v>
      </c>
      <c r="L883">
        <v>2</v>
      </c>
      <c r="M883">
        <v>502</v>
      </c>
      <c r="N883">
        <v>0</v>
      </c>
      <c r="O883">
        <v>0</v>
      </c>
      <c r="P883">
        <v>0</v>
      </c>
      <c r="Q883">
        <v>200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2</v>
      </c>
      <c r="AE883">
        <v>0</v>
      </c>
      <c r="AG883">
        <v>3</v>
      </c>
      <c r="AH883" t="s">
        <v>907</v>
      </c>
      <c r="AI883">
        <v>11</v>
      </c>
      <c r="AJ883" t="s">
        <v>790</v>
      </c>
      <c r="AK883" t="s">
        <v>787</v>
      </c>
      <c r="AL883" t="s">
        <v>788</v>
      </c>
      <c r="AM883" t="s">
        <v>787</v>
      </c>
      <c r="AN883" t="s">
        <v>788</v>
      </c>
      <c r="AO883" t="s">
        <v>794</v>
      </c>
      <c r="AP883">
        <v>0</v>
      </c>
      <c r="AQ883" t="s">
        <v>800</v>
      </c>
      <c r="AR883" t="s">
        <v>788</v>
      </c>
      <c r="AS883" t="s">
        <v>788</v>
      </c>
      <c r="AV883">
        <v>-742339.84</v>
      </c>
      <c r="AW883">
        <v>-1042572.155</v>
      </c>
      <c r="AX883">
        <v>-742341.52399999998</v>
      </c>
      <c r="AY883">
        <v>-1042572.269</v>
      </c>
      <c r="AZ883" t="s">
        <v>1195</v>
      </c>
      <c r="BA883" t="s">
        <v>2012</v>
      </c>
      <c r="BC883" t="s">
        <v>803</v>
      </c>
      <c r="BL883">
        <v>1</v>
      </c>
    </row>
    <row r="884" spans="1:64" x14ac:dyDescent="0.2">
      <c r="A884">
        <v>2100190885</v>
      </c>
      <c r="B884">
        <v>5</v>
      </c>
      <c r="D884" s="95">
        <v>43483</v>
      </c>
      <c r="E884">
        <v>5</v>
      </c>
      <c r="F884">
        <v>1400</v>
      </c>
      <c r="G884">
        <v>1</v>
      </c>
      <c r="H884">
        <v>4</v>
      </c>
      <c r="I884">
        <v>0</v>
      </c>
      <c r="J884">
        <v>2</v>
      </c>
      <c r="K884">
        <v>1</v>
      </c>
      <c r="L884">
        <v>2</v>
      </c>
      <c r="M884">
        <v>504</v>
      </c>
      <c r="N884">
        <v>0</v>
      </c>
      <c r="O884">
        <v>0</v>
      </c>
      <c r="P884">
        <v>0</v>
      </c>
      <c r="Q884">
        <v>600</v>
      </c>
      <c r="R884">
        <v>2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2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2</v>
      </c>
      <c r="AE884">
        <v>0</v>
      </c>
      <c r="AG884">
        <v>3</v>
      </c>
      <c r="AH884" t="s">
        <v>905</v>
      </c>
      <c r="AI884">
        <v>15</v>
      </c>
      <c r="AJ884" t="s">
        <v>790</v>
      </c>
      <c r="AK884" t="s">
        <v>787</v>
      </c>
      <c r="AL884" t="s">
        <v>787</v>
      </c>
      <c r="AM884" t="s">
        <v>787</v>
      </c>
      <c r="AN884" t="s">
        <v>788</v>
      </c>
      <c r="AO884" t="s">
        <v>788</v>
      </c>
      <c r="AP884">
        <v>300</v>
      </c>
      <c r="AQ884" t="s">
        <v>800</v>
      </c>
      <c r="AR884" t="s">
        <v>788</v>
      </c>
      <c r="AS884" t="s">
        <v>788</v>
      </c>
      <c r="AV884">
        <v>-742224.33400000003</v>
      </c>
      <c r="AW884">
        <v>-1044600.324</v>
      </c>
      <c r="AX884">
        <v>-742224.32400000002</v>
      </c>
      <c r="AY884">
        <v>-1044600.323</v>
      </c>
      <c r="AZ884" t="s">
        <v>816</v>
      </c>
      <c r="BA884" t="s">
        <v>1840</v>
      </c>
      <c r="BC884" t="s">
        <v>793</v>
      </c>
      <c r="BL884">
        <v>1</v>
      </c>
    </row>
    <row r="885" spans="1:64" x14ac:dyDescent="0.2">
      <c r="A885">
        <v>2100190886</v>
      </c>
      <c r="B885">
        <v>8</v>
      </c>
      <c r="D885" s="95">
        <v>43483</v>
      </c>
      <c r="E885">
        <v>5</v>
      </c>
      <c r="F885">
        <v>1335</v>
      </c>
      <c r="G885">
        <v>1</v>
      </c>
      <c r="H885">
        <v>3</v>
      </c>
      <c r="I885">
        <v>0</v>
      </c>
      <c r="J885">
        <v>2</v>
      </c>
      <c r="K885">
        <v>1</v>
      </c>
      <c r="L885">
        <v>2</v>
      </c>
      <c r="M885">
        <v>410</v>
      </c>
      <c r="N885">
        <v>0</v>
      </c>
      <c r="O885">
        <v>0</v>
      </c>
      <c r="P885">
        <v>0</v>
      </c>
      <c r="Q885">
        <v>200</v>
      </c>
      <c r="R885">
        <v>2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0</v>
      </c>
      <c r="AA885">
        <v>5</v>
      </c>
      <c r="AB885">
        <v>10</v>
      </c>
      <c r="AC885">
        <v>1</v>
      </c>
      <c r="AD885">
        <v>2</v>
      </c>
      <c r="AE885">
        <v>0</v>
      </c>
      <c r="AG885">
        <v>3</v>
      </c>
      <c r="AH885" t="s">
        <v>785</v>
      </c>
      <c r="AI885">
        <v>3</v>
      </c>
      <c r="AJ885" t="s">
        <v>788</v>
      </c>
      <c r="AK885" t="s">
        <v>787</v>
      </c>
      <c r="AL885" t="s">
        <v>788</v>
      </c>
      <c r="AM885" t="s">
        <v>787</v>
      </c>
      <c r="AN885" t="s">
        <v>788</v>
      </c>
      <c r="AO885" t="s">
        <v>794</v>
      </c>
      <c r="AP885">
        <v>100</v>
      </c>
      <c r="AQ885" t="s">
        <v>800</v>
      </c>
      <c r="AR885" t="s">
        <v>788</v>
      </c>
      <c r="AS885" t="s">
        <v>788</v>
      </c>
      <c r="AV885">
        <v>-735982.47600000002</v>
      </c>
      <c r="AW885">
        <v>-1036715</v>
      </c>
      <c r="AX885">
        <v>-735988.41099999996</v>
      </c>
      <c r="AY885">
        <v>-1036720.199</v>
      </c>
      <c r="AZ885" t="s">
        <v>1097</v>
      </c>
      <c r="BA885" t="s">
        <v>2013</v>
      </c>
      <c r="BC885" t="s">
        <v>803</v>
      </c>
      <c r="BE885" t="s">
        <v>2014</v>
      </c>
      <c r="BH885" t="s">
        <v>806</v>
      </c>
      <c r="BI885" t="s">
        <v>807</v>
      </c>
      <c r="BJ885" t="s">
        <v>2015</v>
      </c>
      <c r="BK885" t="s">
        <v>809</v>
      </c>
      <c r="BL885">
        <v>1</v>
      </c>
    </row>
    <row r="886" spans="1:64" x14ac:dyDescent="0.2">
      <c r="A886">
        <v>2100190887</v>
      </c>
      <c r="B886">
        <v>4</v>
      </c>
      <c r="D886" s="95">
        <v>43483</v>
      </c>
      <c r="E886">
        <v>5</v>
      </c>
      <c r="F886">
        <v>1410</v>
      </c>
      <c r="G886">
        <v>1</v>
      </c>
      <c r="H886">
        <v>2</v>
      </c>
      <c r="I886">
        <v>0</v>
      </c>
      <c r="J886">
        <v>2</v>
      </c>
      <c r="K886">
        <v>1</v>
      </c>
      <c r="L886">
        <v>2</v>
      </c>
      <c r="M886">
        <v>402</v>
      </c>
      <c r="N886">
        <v>0</v>
      </c>
      <c r="O886">
        <v>0</v>
      </c>
      <c r="P886">
        <v>0</v>
      </c>
      <c r="Q886">
        <v>1200</v>
      </c>
      <c r="R886">
        <v>2</v>
      </c>
      <c r="S886">
        <v>2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3</v>
      </c>
      <c r="AA886">
        <v>3</v>
      </c>
      <c r="AB886">
        <v>0</v>
      </c>
      <c r="AC886">
        <v>5</v>
      </c>
      <c r="AD886">
        <v>2</v>
      </c>
      <c r="AE886">
        <v>19</v>
      </c>
      <c r="AG886">
        <v>3</v>
      </c>
      <c r="AH886" t="s">
        <v>785</v>
      </c>
      <c r="AI886">
        <v>5</v>
      </c>
      <c r="AJ886" t="s">
        <v>788</v>
      </c>
      <c r="AK886" t="s">
        <v>787</v>
      </c>
      <c r="AL886" t="s">
        <v>788</v>
      </c>
      <c r="AM886" t="s">
        <v>787</v>
      </c>
      <c r="AN886" t="s">
        <v>788</v>
      </c>
      <c r="AO886" t="s">
        <v>2016</v>
      </c>
      <c r="AP886">
        <v>400</v>
      </c>
      <c r="AQ886" t="s">
        <v>800</v>
      </c>
      <c r="AR886" t="s">
        <v>788</v>
      </c>
      <c r="AS886" t="s">
        <v>788</v>
      </c>
      <c r="AV886">
        <v>-748225.79700000002</v>
      </c>
      <c r="AW886">
        <v>-1043344.8689999999</v>
      </c>
      <c r="AX886">
        <v>-748225.82299999997</v>
      </c>
      <c r="AY886">
        <v>-1043344.954</v>
      </c>
      <c r="AZ886" t="s">
        <v>891</v>
      </c>
      <c r="BA886" t="s">
        <v>892</v>
      </c>
      <c r="BC886" t="s">
        <v>793</v>
      </c>
      <c r="BL886">
        <v>1</v>
      </c>
    </row>
    <row r="887" spans="1:64" x14ac:dyDescent="0.2">
      <c r="A887">
        <v>2100190888</v>
      </c>
      <c r="B887">
        <v>6</v>
      </c>
      <c r="D887" s="95">
        <v>43481</v>
      </c>
      <c r="E887">
        <v>3</v>
      </c>
      <c r="F887">
        <v>2560</v>
      </c>
      <c r="G887">
        <v>2</v>
      </c>
      <c r="H887">
        <v>0</v>
      </c>
      <c r="I887">
        <v>0</v>
      </c>
      <c r="J887">
        <v>2</v>
      </c>
      <c r="K887">
        <v>1</v>
      </c>
      <c r="L887">
        <v>0</v>
      </c>
      <c r="M887">
        <v>516</v>
      </c>
      <c r="N887">
        <v>0</v>
      </c>
      <c r="O887">
        <v>0</v>
      </c>
      <c r="P887">
        <v>0</v>
      </c>
      <c r="Q887">
        <v>200</v>
      </c>
      <c r="R887">
        <v>2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2</v>
      </c>
      <c r="AE887">
        <v>0</v>
      </c>
      <c r="AG887">
        <v>17</v>
      </c>
      <c r="AI887" t="s">
        <v>781</v>
      </c>
      <c r="AP887">
        <v>0</v>
      </c>
      <c r="AV887">
        <v>-746729.15599999996</v>
      </c>
      <c r="AW887">
        <v>-1044694.499</v>
      </c>
      <c r="AX887">
        <v>-746728.91299999994</v>
      </c>
      <c r="AY887">
        <v>-1044697.409</v>
      </c>
      <c r="AZ887" t="s">
        <v>812</v>
      </c>
      <c r="BA887" t="s">
        <v>913</v>
      </c>
      <c r="BC887" t="s">
        <v>803</v>
      </c>
      <c r="BL887">
        <v>1</v>
      </c>
    </row>
    <row r="888" spans="1:64" x14ac:dyDescent="0.2">
      <c r="A888">
        <v>2100190889</v>
      </c>
      <c r="B888">
        <v>5</v>
      </c>
      <c r="D888" s="95">
        <v>43483</v>
      </c>
      <c r="E888">
        <v>5</v>
      </c>
      <c r="F888">
        <v>2560</v>
      </c>
      <c r="G888">
        <v>3</v>
      </c>
      <c r="H888">
        <v>0</v>
      </c>
      <c r="I888">
        <v>2</v>
      </c>
      <c r="J888">
        <v>2</v>
      </c>
      <c r="K888">
        <v>1</v>
      </c>
      <c r="L888">
        <v>0</v>
      </c>
      <c r="M888">
        <v>516</v>
      </c>
      <c r="N888">
        <v>0</v>
      </c>
      <c r="O888">
        <v>0</v>
      </c>
      <c r="P888">
        <v>0</v>
      </c>
      <c r="Q888">
        <v>500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2</v>
      </c>
      <c r="Y888">
        <v>7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G888">
        <v>17</v>
      </c>
      <c r="AI888" t="s">
        <v>781</v>
      </c>
      <c r="AP888">
        <v>0</v>
      </c>
      <c r="AV888">
        <v>-737296.61899999995</v>
      </c>
      <c r="AW888">
        <v>-1046548.005</v>
      </c>
      <c r="AX888">
        <v>-737297.61300000001</v>
      </c>
      <c r="AY888">
        <v>-1046547.68</v>
      </c>
      <c r="AZ888" t="s">
        <v>1047</v>
      </c>
      <c r="BA888" t="s">
        <v>1434</v>
      </c>
      <c r="BC888" t="s">
        <v>784</v>
      </c>
      <c r="BL888">
        <v>1</v>
      </c>
    </row>
    <row r="889" spans="1:64" x14ac:dyDescent="0.2">
      <c r="A889">
        <v>2100190890</v>
      </c>
      <c r="B889">
        <v>6</v>
      </c>
      <c r="D889" s="95">
        <v>43483</v>
      </c>
      <c r="E889">
        <v>5</v>
      </c>
      <c r="F889">
        <v>2560</v>
      </c>
      <c r="G889">
        <v>2</v>
      </c>
      <c r="H889">
        <v>0</v>
      </c>
      <c r="I889">
        <v>0</v>
      </c>
      <c r="J889">
        <v>2</v>
      </c>
      <c r="K889">
        <v>1</v>
      </c>
      <c r="L889">
        <v>0</v>
      </c>
      <c r="M889">
        <v>516</v>
      </c>
      <c r="N889">
        <v>0</v>
      </c>
      <c r="O889">
        <v>0</v>
      </c>
      <c r="P889">
        <v>0</v>
      </c>
      <c r="Q889">
        <v>10</v>
      </c>
      <c r="R889">
        <v>2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1</v>
      </c>
      <c r="AD889">
        <v>2</v>
      </c>
      <c r="AE889">
        <v>0</v>
      </c>
      <c r="AG889">
        <v>17</v>
      </c>
      <c r="AI889" t="s">
        <v>781</v>
      </c>
      <c r="AP889">
        <v>0</v>
      </c>
      <c r="AV889">
        <v>-751251.39099999995</v>
      </c>
      <c r="AW889">
        <v>-1041466.2169999999</v>
      </c>
      <c r="AX889">
        <v>-751249.98699999996</v>
      </c>
      <c r="AY889">
        <v>-1041467.9790000001</v>
      </c>
      <c r="AZ889" t="s">
        <v>1026</v>
      </c>
      <c r="BA889" t="s">
        <v>2017</v>
      </c>
      <c r="BC889" t="s">
        <v>803</v>
      </c>
      <c r="BL889">
        <v>1</v>
      </c>
    </row>
    <row r="890" spans="1:64" x14ac:dyDescent="0.2">
      <c r="A890">
        <v>2100190891</v>
      </c>
      <c r="B890">
        <v>5</v>
      </c>
      <c r="D890" s="95">
        <v>43483</v>
      </c>
      <c r="E890">
        <v>5</v>
      </c>
      <c r="F890">
        <v>1405</v>
      </c>
      <c r="G890">
        <v>1</v>
      </c>
      <c r="H890">
        <v>4</v>
      </c>
      <c r="I890">
        <v>0</v>
      </c>
      <c r="J890">
        <v>2</v>
      </c>
      <c r="K890">
        <v>1</v>
      </c>
      <c r="L890">
        <v>2</v>
      </c>
      <c r="M890">
        <v>503</v>
      </c>
      <c r="N890">
        <v>0</v>
      </c>
      <c r="O890">
        <v>0</v>
      </c>
      <c r="P890">
        <v>0</v>
      </c>
      <c r="Q890">
        <v>900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3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2</v>
      </c>
      <c r="AE890">
        <v>0</v>
      </c>
      <c r="AG890">
        <v>3</v>
      </c>
      <c r="AH890" t="s">
        <v>1029</v>
      </c>
      <c r="AI890">
        <v>2</v>
      </c>
      <c r="AJ890" t="s">
        <v>788</v>
      </c>
      <c r="AK890" t="s">
        <v>787</v>
      </c>
      <c r="AL890" t="s">
        <v>788</v>
      </c>
      <c r="AM890" t="s">
        <v>787</v>
      </c>
      <c r="AN890" t="s">
        <v>788</v>
      </c>
      <c r="AO890" t="s">
        <v>790</v>
      </c>
      <c r="AP890">
        <v>500</v>
      </c>
      <c r="AQ890" t="s">
        <v>800</v>
      </c>
      <c r="AR890" t="s">
        <v>788</v>
      </c>
      <c r="AS890" t="s">
        <v>788</v>
      </c>
      <c r="AV890">
        <v>-736939.80599999998</v>
      </c>
      <c r="AW890">
        <v>-1036476.737</v>
      </c>
      <c r="AX890">
        <v>-736936.46699999995</v>
      </c>
      <c r="AY890">
        <v>-1036475.378</v>
      </c>
      <c r="AZ890" t="s">
        <v>2018</v>
      </c>
      <c r="BA890" t="s">
        <v>1736</v>
      </c>
      <c r="BC890" t="s">
        <v>803</v>
      </c>
      <c r="BE890" t="s">
        <v>2019</v>
      </c>
      <c r="BG890" t="s">
        <v>805</v>
      </c>
      <c r="BH890" t="s">
        <v>806</v>
      </c>
      <c r="BI890" t="s">
        <v>807</v>
      </c>
      <c r="BJ890" t="s">
        <v>1955</v>
      </c>
      <c r="BK890" t="s">
        <v>809</v>
      </c>
      <c r="BL890">
        <v>1</v>
      </c>
    </row>
    <row r="891" spans="1:64" x14ac:dyDescent="0.2">
      <c r="A891">
        <v>2100190892</v>
      </c>
      <c r="B891">
        <v>4</v>
      </c>
      <c r="D891" s="95">
        <v>43483</v>
      </c>
      <c r="E891">
        <v>5</v>
      </c>
      <c r="F891">
        <v>1535</v>
      </c>
      <c r="G891">
        <v>1</v>
      </c>
      <c r="H891">
        <v>2</v>
      </c>
      <c r="I891">
        <v>0</v>
      </c>
      <c r="J891">
        <v>2</v>
      </c>
      <c r="K891">
        <v>1</v>
      </c>
      <c r="L891">
        <v>2</v>
      </c>
      <c r="M891">
        <v>405</v>
      </c>
      <c r="N891">
        <v>0</v>
      </c>
      <c r="O891">
        <v>0</v>
      </c>
      <c r="P891">
        <v>0</v>
      </c>
      <c r="Q891">
        <v>1400</v>
      </c>
      <c r="R891">
        <v>2</v>
      </c>
      <c r="S891">
        <v>3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2</v>
      </c>
      <c r="AA891">
        <v>0</v>
      </c>
      <c r="AB891">
        <v>0</v>
      </c>
      <c r="AC891">
        <v>4</v>
      </c>
      <c r="AD891">
        <v>2</v>
      </c>
      <c r="AE891">
        <v>19</v>
      </c>
      <c r="AG891">
        <v>3</v>
      </c>
      <c r="AH891" t="s">
        <v>785</v>
      </c>
      <c r="AI891">
        <v>10</v>
      </c>
      <c r="AJ891" t="s">
        <v>788</v>
      </c>
      <c r="AK891" t="s">
        <v>787</v>
      </c>
      <c r="AL891" t="s">
        <v>788</v>
      </c>
      <c r="AM891" t="s">
        <v>787</v>
      </c>
      <c r="AN891" t="s">
        <v>788</v>
      </c>
      <c r="AO891" t="s">
        <v>1901</v>
      </c>
      <c r="AP891">
        <v>600</v>
      </c>
      <c r="AQ891" t="s">
        <v>800</v>
      </c>
      <c r="AR891" t="s">
        <v>788</v>
      </c>
      <c r="AS891" t="s">
        <v>788</v>
      </c>
      <c r="AV891">
        <v>-731673.255</v>
      </c>
      <c r="AW891">
        <v>-1042440.848</v>
      </c>
      <c r="AX891">
        <v>-731673.01500000001</v>
      </c>
      <c r="AY891">
        <v>-1042441.08</v>
      </c>
      <c r="AZ891" t="s">
        <v>915</v>
      </c>
      <c r="BA891" t="s">
        <v>1714</v>
      </c>
      <c r="BC891" t="s">
        <v>793</v>
      </c>
      <c r="BL891">
        <v>1</v>
      </c>
    </row>
    <row r="892" spans="1:64" x14ac:dyDescent="0.2">
      <c r="A892">
        <v>2100190893</v>
      </c>
      <c r="B892">
        <v>5</v>
      </c>
      <c r="D892" s="95">
        <v>43483</v>
      </c>
      <c r="E892">
        <v>5</v>
      </c>
      <c r="F892">
        <v>1440</v>
      </c>
      <c r="G892">
        <v>1</v>
      </c>
      <c r="H892">
        <v>3</v>
      </c>
      <c r="I892">
        <v>0</v>
      </c>
      <c r="J892">
        <v>2</v>
      </c>
      <c r="K892">
        <v>1</v>
      </c>
      <c r="L892">
        <v>2</v>
      </c>
      <c r="M892">
        <v>403</v>
      </c>
      <c r="N892">
        <v>0</v>
      </c>
      <c r="O892">
        <v>0</v>
      </c>
      <c r="P892">
        <v>0</v>
      </c>
      <c r="Q892">
        <v>900</v>
      </c>
      <c r="R892">
        <v>2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3</v>
      </c>
      <c r="AA892">
        <v>3</v>
      </c>
      <c r="AB892">
        <v>0</v>
      </c>
      <c r="AC892">
        <v>5</v>
      </c>
      <c r="AD892">
        <v>2</v>
      </c>
      <c r="AE892">
        <v>10</v>
      </c>
      <c r="AG892">
        <v>3</v>
      </c>
      <c r="AH892" t="s">
        <v>785</v>
      </c>
      <c r="AI892">
        <v>0</v>
      </c>
      <c r="AJ892" t="s">
        <v>788</v>
      </c>
      <c r="AK892" t="s">
        <v>787</v>
      </c>
      <c r="AL892" t="s">
        <v>788</v>
      </c>
      <c r="AM892" t="s">
        <v>787</v>
      </c>
      <c r="AN892" t="s">
        <v>788</v>
      </c>
      <c r="AO892" t="s">
        <v>794</v>
      </c>
      <c r="AP892">
        <v>500</v>
      </c>
      <c r="AQ892" t="s">
        <v>800</v>
      </c>
      <c r="AR892" t="s">
        <v>788</v>
      </c>
      <c r="AS892" t="s">
        <v>788</v>
      </c>
      <c r="AV892">
        <v>-738804.16099999996</v>
      </c>
      <c r="AW892">
        <v>-1040568.751</v>
      </c>
      <c r="AX892">
        <v>-738804.12100000004</v>
      </c>
      <c r="AY892">
        <v>-1040569.069</v>
      </c>
      <c r="AZ892" t="s">
        <v>1440</v>
      </c>
      <c r="BA892" t="s">
        <v>2020</v>
      </c>
      <c r="BC892" t="s">
        <v>784</v>
      </c>
      <c r="BL892">
        <v>1</v>
      </c>
    </row>
    <row r="893" spans="1:64" x14ac:dyDescent="0.2">
      <c r="A893">
        <v>2100190894</v>
      </c>
      <c r="B893">
        <v>5</v>
      </c>
      <c r="D893" s="95">
        <v>43483</v>
      </c>
      <c r="E893">
        <v>5</v>
      </c>
      <c r="F893">
        <v>1535</v>
      </c>
      <c r="G893">
        <v>1</v>
      </c>
      <c r="H893">
        <v>4</v>
      </c>
      <c r="I893">
        <v>0</v>
      </c>
      <c r="J893">
        <v>2</v>
      </c>
      <c r="K893">
        <v>1</v>
      </c>
      <c r="L893">
        <v>2</v>
      </c>
      <c r="M893">
        <v>503</v>
      </c>
      <c r="N893">
        <v>0</v>
      </c>
      <c r="O893">
        <v>0</v>
      </c>
      <c r="P893">
        <v>0</v>
      </c>
      <c r="Q893">
        <v>2000</v>
      </c>
      <c r="R893">
        <v>2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3</v>
      </c>
      <c r="Y893">
        <v>1</v>
      </c>
      <c r="Z893">
        <v>0</v>
      </c>
      <c r="AA893">
        <v>0</v>
      </c>
      <c r="AB893">
        <v>0</v>
      </c>
      <c r="AC893">
        <v>1</v>
      </c>
      <c r="AD893">
        <v>2</v>
      </c>
      <c r="AE893">
        <v>0</v>
      </c>
      <c r="AG893">
        <v>3</v>
      </c>
      <c r="AH893" t="s">
        <v>795</v>
      </c>
      <c r="AI893">
        <v>17</v>
      </c>
      <c r="AJ893" t="s">
        <v>788</v>
      </c>
      <c r="AK893" t="s">
        <v>787</v>
      </c>
      <c r="AL893" t="s">
        <v>788</v>
      </c>
      <c r="AM893" t="s">
        <v>787</v>
      </c>
      <c r="AN893" t="s">
        <v>788</v>
      </c>
      <c r="AO893" t="s">
        <v>788</v>
      </c>
      <c r="AP893">
        <v>1000</v>
      </c>
      <c r="AQ893" t="s">
        <v>800</v>
      </c>
      <c r="AR893" t="s">
        <v>788</v>
      </c>
      <c r="AS893" t="s">
        <v>788</v>
      </c>
      <c r="AV893">
        <v>-744696.35800000001</v>
      </c>
      <c r="AW893">
        <v>-1049162.6470000001</v>
      </c>
      <c r="AX893">
        <v>-744695.20200000005</v>
      </c>
      <c r="AY893">
        <v>-1049163.7849999999</v>
      </c>
      <c r="AZ893" t="s">
        <v>1159</v>
      </c>
      <c r="BA893" t="s">
        <v>920</v>
      </c>
      <c r="BC893" t="s">
        <v>784</v>
      </c>
      <c r="BL893">
        <v>1</v>
      </c>
    </row>
    <row r="894" spans="1:64" x14ac:dyDescent="0.2">
      <c r="A894">
        <v>2100190895</v>
      </c>
      <c r="B894">
        <v>6</v>
      </c>
      <c r="D894" s="95">
        <v>43483</v>
      </c>
      <c r="E894">
        <v>5</v>
      </c>
      <c r="F894">
        <v>1540</v>
      </c>
      <c r="G894">
        <v>2</v>
      </c>
      <c r="H894">
        <v>0</v>
      </c>
      <c r="I894">
        <v>0</v>
      </c>
      <c r="J894">
        <v>2</v>
      </c>
      <c r="K894">
        <v>1</v>
      </c>
      <c r="L894">
        <v>2</v>
      </c>
      <c r="M894">
        <v>502</v>
      </c>
      <c r="N894">
        <v>0</v>
      </c>
      <c r="O894">
        <v>0</v>
      </c>
      <c r="P894">
        <v>0</v>
      </c>
      <c r="Q894">
        <v>300</v>
      </c>
      <c r="R894">
        <v>2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1</v>
      </c>
      <c r="AD894">
        <v>2</v>
      </c>
      <c r="AE894">
        <v>0</v>
      </c>
      <c r="AG894">
        <v>5</v>
      </c>
      <c r="AH894" t="s">
        <v>905</v>
      </c>
      <c r="AI894">
        <v>15</v>
      </c>
      <c r="AJ894" t="s">
        <v>790</v>
      </c>
      <c r="AK894" t="s">
        <v>787</v>
      </c>
      <c r="AL894" t="s">
        <v>788</v>
      </c>
      <c r="AM894" t="s">
        <v>787</v>
      </c>
      <c r="AN894" t="s">
        <v>788</v>
      </c>
      <c r="AO894" t="s">
        <v>794</v>
      </c>
      <c r="AP894">
        <v>200</v>
      </c>
      <c r="AQ894" t="s">
        <v>800</v>
      </c>
      <c r="AR894" t="s">
        <v>788</v>
      </c>
      <c r="AS894" t="s">
        <v>788</v>
      </c>
      <c r="AV894">
        <v>-736002.32700000005</v>
      </c>
      <c r="AW894">
        <v>-1037875.178</v>
      </c>
      <c r="AX894">
        <v>-736000.68099999998</v>
      </c>
      <c r="AY894">
        <v>-1037875.542</v>
      </c>
      <c r="AZ894" t="s">
        <v>1295</v>
      </c>
      <c r="BA894" t="s">
        <v>2021</v>
      </c>
      <c r="BC894" t="s">
        <v>803</v>
      </c>
      <c r="BL894">
        <v>1</v>
      </c>
    </row>
    <row r="895" spans="1:64" x14ac:dyDescent="0.2">
      <c r="A895">
        <v>2100190896</v>
      </c>
      <c r="B895">
        <v>6</v>
      </c>
      <c r="D895" s="95">
        <v>43483</v>
      </c>
      <c r="E895">
        <v>5</v>
      </c>
      <c r="F895">
        <v>1520</v>
      </c>
      <c r="G895">
        <v>1</v>
      </c>
      <c r="H895">
        <v>3</v>
      </c>
      <c r="I895">
        <v>0</v>
      </c>
      <c r="J895">
        <v>2</v>
      </c>
      <c r="K895">
        <v>1</v>
      </c>
      <c r="L895">
        <v>2</v>
      </c>
      <c r="M895">
        <v>410</v>
      </c>
      <c r="N895">
        <v>0</v>
      </c>
      <c r="O895">
        <v>0</v>
      </c>
      <c r="P895">
        <v>0</v>
      </c>
      <c r="Q895">
        <v>900</v>
      </c>
      <c r="R895">
        <v>2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5</v>
      </c>
      <c r="AB895">
        <v>0</v>
      </c>
      <c r="AC895">
        <v>1</v>
      </c>
      <c r="AD895">
        <v>2</v>
      </c>
      <c r="AE895">
        <v>0</v>
      </c>
      <c r="AG895">
        <v>3</v>
      </c>
      <c r="AH895" t="s">
        <v>785</v>
      </c>
      <c r="AI895">
        <v>7</v>
      </c>
      <c r="AJ895" t="s">
        <v>788</v>
      </c>
      <c r="AK895" t="s">
        <v>787</v>
      </c>
      <c r="AL895" t="s">
        <v>788</v>
      </c>
      <c r="AM895" t="s">
        <v>787</v>
      </c>
      <c r="AN895" t="s">
        <v>788</v>
      </c>
      <c r="AO895" t="s">
        <v>794</v>
      </c>
      <c r="AP895">
        <v>200</v>
      </c>
      <c r="AQ895" t="s">
        <v>800</v>
      </c>
      <c r="AR895" t="s">
        <v>788</v>
      </c>
      <c r="AS895" t="s">
        <v>788</v>
      </c>
      <c r="AV895">
        <v>-735997.53099999996</v>
      </c>
      <c r="AW895">
        <v>-1040648.621</v>
      </c>
      <c r="AX895">
        <v>-735997.47499999998</v>
      </c>
      <c r="AY895">
        <v>-1040648.473</v>
      </c>
      <c r="AZ895" t="s">
        <v>1383</v>
      </c>
      <c r="BA895" t="s">
        <v>2022</v>
      </c>
      <c r="BC895" t="s">
        <v>803</v>
      </c>
      <c r="BL895">
        <v>1</v>
      </c>
    </row>
    <row r="896" spans="1:64" x14ac:dyDescent="0.2">
      <c r="A896">
        <v>2100190897</v>
      </c>
      <c r="B896">
        <v>6</v>
      </c>
      <c r="D896" s="95">
        <v>43481</v>
      </c>
      <c r="E896">
        <v>3</v>
      </c>
      <c r="F896">
        <v>2560</v>
      </c>
      <c r="G896">
        <v>2</v>
      </c>
      <c r="H896">
        <v>0</v>
      </c>
      <c r="I896">
        <v>0</v>
      </c>
      <c r="J896">
        <v>2</v>
      </c>
      <c r="K896">
        <v>1</v>
      </c>
      <c r="L896">
        <v>0</v>
      </c>
      <c r="M896">
        <v>516</v>
      </c>
      <c r="N896">
        <v>0</v>
      </c>
      <c r="O896">
        <v>0</v>
      </c>
      <c r="P896">
        <v>0</v>
      </c>
      <c r="Q896">
        <v>300</v>
      </c>
      <c r="R896">
        <v>2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1</v>
      </c>
      <c r="AD896">
        <v>2</v>
      </c>
      <c r="AE896">
        <v>0</v>
      </c>
      <c r="AG896">
        <v>17</v>
      </c>
      <c r="AI896" t="s">
        <v>781</v>
      </c>
      <c r="AP896">
        <v>0</v>
      </c>
      <c r="AV896">
        <v>-737035.08700000006</v>
      </c>
      <c r="AW896">
        <v>-1051033.3600000001</v>
      </c>
      <c r="AX896">
        <v>-737035.07900000003</v>
      </c>
      <c r="AY896">
        <v>-1051032.1089999999</v>
      </c>
      <c r="AZ896" t="s">
        <v>897</v>
      </c>
      <c r="BA896" t="s">
        <v>2023</v>
      </c>
      <c r="BC896" t="s">
        <v>784</v>
      </c>
      <c r="BL896">
        <v>1</v>
      </c>
    </row>
    <row r="897" spans="1:64" x14ac:dyDescent="0.2">
      <c r="A897">
        <v>2100190898</v>
      </c>
      <c r="B897">
        <v>5</v>
      </c>
      <c r="D897" s="95">
        <v>43483</v>
      </c>
      <c r="E897">
        <v>5</v>
      </c>
      <c r="F897">
        <v>1625</v>
      </c>
      <c r="G897">
        <v>1</v>
      </c>
      <c r="H897">
        <v>3</v>
      </c>
      <c r="I897">
        <v>0</v>
      </c>
      <c r="J897">
        <v>2</v>
      </c>
      <c r="K897">
        <v>1</v>
      </c>
      <c r="L897">
        <v>2</v>
      </c>
      <c r="M897">
        <v>403</v>
      </c>
      <c r="N897">
        <v>0</v>
      </c>
      <c r="O897">
        <v>0</v>
      </c>
      <c r="P897">
        <v>0</v>
      </c>
      <c r="Q897">
        <v>2400</v>
      </c>
      <c r="R897">
        <v>2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3</v>
      </c>
      <c r="AA897">
        <v>3</v>
      </c>
      <c r="AB897">
        <v>2</v>
      </c>
      <c r="AC897">
        <v>4</v>
      </c>
      <c r="AD897">
        <v>2</v>
      </c>
      <c r="AE897">
        <v>10</v>
      </c>
      <c r="AG897">
        <v>3</v>
      </c>
      <c r="AH897" t="s">
        <v>785</v>
      </c>
      <c r="AI897">
        <v>11</v>
      </c>
      <c r="AJ897" t="s">
        <v>788</v>
      </c>
      <c r="AK897" t="s">
        <v>787</v>
      </c>
      <c r="AL897" t="s">
        <v>788</v>
      </c>
      <c r="AM897" t="s">
        <v>787</v>
      </c>
      <c r="AN897" t="s">
        <v>788</v>
      </c>
      <c r="AO897" t="s">
        <v>794</v>
      </c>
      <c r="AP897">
        <v>900</v>
      </c>
      <c r="AQ897" t="s">
        <v>800</v>
      </c>
      <c r="AR897" t="s">
        <v>788</v>
      </c>
      <c r="AS897" t="s">
        <v>788</v>
      </c>
      <c r="AV897">
        <v>-739063.05099999998</v>
      </c>
      <c r="AW897">
        <v>-1047076.422</v>
      </c>
      <c r="AX897">
        <v>-739062.70200000005</v>
      </c>
      <c r="AY897">
        <v>-1047076.749</v>
      </c>
      <c r="AZ897" t="s">
        <v>1255</v>
      </c>
      <c r="BA897" t="s">
        <v>2024</v>
      </c>
      <c r="BC897" t="s">
        <v>784</v>
      </c>
      <c r="BL897">
        <v>1</v>
      </c>
    </row>
    <row r="898" spans="1:64" x14ac:dyDescent="0.2">
      <c r="A898">
        <v>2100190899</v>
      </c>
      <c r="B898">
        <v>5</v>
      </c>
      <c r="D898" s="95">
        <v>43483</v>
      </c>
      <c r="E898">
        <v>5</v>
      </c>
      <c r="F898">
        <v>1610</v>
      </c>
      <c r="G898">
        <v>2</v>
      </c>
      <c r="H898">
        <v>0</v>
      </c>
      <c r="I898">
        <v>0</v>
      </c>
      <c r="J898">
        <v>2</v>
      </c>
      <c r="K898">
        <v>1</v>
      </c>
      <c r="L898">
        <v>2</v>
      </c>
      <c r="M898">
        <v>502</v>
      </c>
      <c r="N898">
        <v>0</v>
      </c>
      <c r="O898">
        <v>0</v>
      </c>
      <c r="P898">
        <v>0</v>
      </c>
      <c r="Q898">
        <v>500</v>
      </c>
      <c r="R898">
        <v>2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2</v>
      </c>
      <c r="Y898">
        <v>1</v>
      </c>
      <c r="Z898">
        <v>0</v>
      </c>
      <c r="AA898">
        <v>0</v>
      </c>
      <c r="AB898">
        <v>0</v>
      </c>
      <c r="AC898">
        <v>1</v>
      </c>
      <c r="AD898">
        <v>3</v>
      </c>
      <c r="AE898">
        <v>0</v>
      </c>
      <c r="AG898">
        <v>3</v>
      </c>
      <c r="AH898" t="s">
        <v>785</v>
      </c>
      <c r="AI898">
        <v>11</v>
      </c>
      <c r="AJ898" t="s">
        <v>788</v>
      </c>
      <c r="AK898" t="s">
        <v>787</v>
      </c>
      <c r="AL898" t="s">
        <v>788</v>
      </c>
      <c r="AM898" t="s">
        <v>787</v>
      </c>
      <c r="AN898" t="s">
        <v>788</v>
      </c>
      <c r="AO898" t="s">
        <v>788</v>
      </c>
      <c r="AP898">
        <v>300</v>
      </c>
      <c r="AQ898" t="s">
        <v>790</v>
      </c>
      <c r="AR898" t="s">
        <v>788</v>
      </c>
      <c r="AS898" t="s">
        <v>788</v>
      </c>
      <c r="AV898">
        <v>-741648.74800000002</v>
      </c>
      <c r="AW898">
        <v>-1041510.067</v>
      </c>
      <c r="AX898">
        <v>-741649.19099999999</v>
      </c>
      <c r="AY898">
        <v>-1041506.524</v>
      </c>
      <c r="AZ898" t="s">
        <v>876</v>
      </c>
      <c r="BA898" t="s">
        <v>1784</v>
      </c>
      <c r="BC898" t="s">
        <v>784</v>
      </c>
      <c r="BL898">
        <v>1</v>
      </c>
    </row>
    <row r="899" spans="1:64" x14ac:dyDescent="0.2">
      <c r="A899">
        <v>2100190900</v>
      </c>
      <c r="B899">
        <v>6</v>
      </c>
      <c r="D899" s="95">
        <v>43483</v>
      </c>
      <c r="E899">
        <v>5</v>
      </c>
      <c r="F899">
        <v>1420</v>
      </c>
      <c r="G899">
        <v>1</v>
      </c>
      <c r="H899">
        <v>2</v>
      </c>
      <c r="I899">
        <v>0</v>
      </c>
      <c r="J899">
        <v>2</v>
      </c>
      <c r="K899">
        <v>1</v>
      </c>
      <c r="L899">
        <v>2</v>
      </c>
      <c r="M899">
        <v>502</v>
      </c>
      <c r="N899">
        <v>0</v>
      </c>
      <c r="O899">
        <v>0</v>
      </c>
      <c r="P899">
        <v>0</v>
      </c>
      <c r="Q899">
        <v>40</v>
      </c>
      <c r="R899">
        <v>2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0</v>
      </c>
      <c r="AA899">
        <v>0</v>
      </c>
      <c r="AB899">
        <v>0</v>
      </c>
      <c r="AC899">
        <v>1</v>
      </c>
      <c r="AD899">
        <v>2</v>
      </c>
      <c r="AE899">
        <v>0</v>
      </c>
      <c r="AG899">
        <v>3</v>
      </c>
      <c r="AH899" t="s">
        <v>865</v>
      </c>
      <c r="AI899">
        <v>16</v>
      </c>
      <c r="AJ899" t="s">
        <v>811</v>
      </c>
      <c r="AK899" t="s">
        <v>787</v>
      </c>
      <c r="AL899" t="s">
        <v>788</v>
      </c>
      <c r="AM899" t="s">
        <v>787</v>
      </c>
      <c r="AN899" t="s">
        <v>788</v>
      </c>
      <c r="AO899" t="s">
        <v>794</v>
      </c>
      <c r="AP899">
        <v>20</v>
      </c>
      <c r="AQ899" t="s">
        <v>790</v>
      </c>
      <c r="AR899" t="s">
        <v>788</v>
      </c>
      <c r="AS899" t="s">
        <v>788</v>
      </c>
      <c r="AV899">
        <v>-744872.76100000006</v>
      </c>
      <c r="AW899">
        <v>-1055532.5989999999</v>
      </c>
      <c r="AX899">
        <v>-744872.75</v>
      </c>
      <c r="AY899">
        <v>-1055532.679</v>
      </c>
      <c r="AZ899" t="s">
        <v>2025</v>
      </c>
      <c r="BA899" t="s">
        <v>2026</v>
      </c>
      <c r="BC899" t="s">
        <v>803</v>
      </c>
      <c r="BL899">
        <v>1</v>
      </c>
    </row>
    <row r="900" spans="1:64" x14ac:dyDescent="0.2">
      <c r="A900">
        <v>2100190901</v>
      </c>
      <c r="B900">
        <v>6</v>
      </c>
      <c r="D900" s="95">
        <v>43483</v>
      </c>
      <c r="E900">
        <v>5</v>
      </c>
      <c r="F900">
        <v>1705</v>
      </c>
      <c r="G900">
        <v>2</v>
      </c>
      <c r="H900">
        <v>0</v>
      </c>
      <c r="I900">
        <v>0</v>
      </c>
      <c r="J900">
        <v>2</v>
      </c>
      <c r="K900">
        <v>1</v>
      </c>
      <c r="L900">
        <v>2</v>
      </c>
      <c r="M900">
        <v>509</v>
      </c>
      <c r="N900">
        <v>0</v>
      </c>
      <c r="O900">
        <v>0</v>
      </c>
      <c r="P900">
        <v>0</v>
      </c>
      <c r="Q900">
        <v>250</v>
      </c>
      <c r="R900">
        <v>2</v>
      </c>
      <c r="S900">
        <v>1</v>
      </c>
      <c r="T900">
        <v>1</v>
      </c>
      <c r="U900">
        <v>1</v>
      </c>
      <c r="V900">
        <v>2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2</v>
      </c>
      <c r="AE900">
        <v>0</v>
      </c>
      <c r="AG900">
        <v>3</v>
      </c>
      <c r="AH900" t="s">
        <v>785</v>
      </c>
      <c r="AI900">
        <v>13</v>
      </c>
      <c r="AJ900" t="s">
        <v>790</v>
      </c>
      <c r="AK900" t="s">
        <v>787</v>
      </c>
      <c r="AL900" t="s">
        <v>787</v>
      </c>
      <c r="AM900" t="s">
        <v>787</v>
      </c>
      <c r="AN900" t="s">
        <v>788</v>
      </c>
      <c r="AO900" t="s">
        <v>794</v>
      </c>
      <c r="AP900">
        <v>100</v>
      </c>
      <c r="AQ900" t="s">
        <v>800</v>
      </c>
      <c r="AR900" t="s">
        <v>788</v>
      </c>
      <c r="AS900" t="s">
        <v>788</v>
      </c>
      <c r="AV900">
        <v>-749323.82700000005</v>
      </c>
      <c r="AW900">
        <v>-1047625.824</v>
      </c>
      <c r="AX900">
        <v>-749323.82799999998</v>
      </c>
      <c r="AY900">
        <v>-1047626.61</v>
      </c>
      <c r="AZ900" t="s">
        <v>1075</v>
      </c>
      <c r="BA900" t="s">
        <v>2027</v>
      </c>
      <c r="BC900" t="s">
        <v>803</v>
      </c>
      <c r="BL900">
        <v>1</v>
      </c>
    </row>
    <row r="901" spans="1:64" x14ac:dyDescent="0.2">
      <c r="A901">
        <v>2100190902</v>
      </c>
      <c r="B901">
        <v>5</v>
      </c>
      <c r="D901" s="95">
        <v>43483</v>
      </c>
      <c r="E901">
        <v>5</v>
      </c>
      <c r="F901">
        <v>1715</v>
      </c>
      <c r="G901">
        <v>0</v>
      </c>
      <c r="H901">
        <v>0</v>
      </c>
      <c r="I901">
        <v>0</v>
      </c>
      <c r="J901">
        <v>2</v>
      </c>
      <c r="K901">
        <v>7</v>
      </c>
      <c r="L901">
        <v>0</v>
      </c>
      <c r="M901">
        <v>615</v>
      </c>
      <c r="N901">
        <v>0</v>
      </c>
      <c r="O901">
        <v>0</v>
      </c>
      <c r="P901">
        <v>0</v>
      </c>
      <c r="Q901">
        <v>70</v>
      </c>
      <c r="R901">
        <v>2</v>
      </c>
      <c r="S901">
        <v>1</v>
      </c>
      <c r="T901">
        <v>1</v>
      </c>
      <c r="U901">
        <v>1</v>
      </c>
      <c r="V901">
        <v>4</v>
      </c>
      <c r="W901">
        <v>1</v>
      </c>
      <c r="X901">
        <v>3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2</v>
      </c>
      <c r="AE901">
        <v>0</v>
      </c>
      <c r="AG901">
        <v>17</v>
      </c>
      <c r="AI901" t="s">
        <v>781</v>
      </c>
      <c r="AP901">
        <v>0</v>
      </c>
      <c r="AV901">
        <v>-735050.04</v>
      </c>
      <c r="AW901">
        <v>-1045878.3149999999</v>
      </c>
      <c r="AX901">
        <v>-735050.51500000001</v>
      </c>
      <c r="AY901">
        <v>-1045876.682</v>
      </c>
      <c r="AZ901" t="s">
        <v>2028</v>
      </c>
      <c r="BA901" t="s">
        <v>978</v>
      </c>
      <c r="BC901" t="s">
        <v>784</v>
      </c>
      <c r="BL901">
        <v>1</v>
      </c>
    </row>
    <row r="902" spans="1:64" x14ac:dyDescent="0.2">
      <c r="A902">
        <v>2100190903</v>
      </c>
      <c r="B902">
        <v>6</v>
      </c>
      <c r="D902" s="95">
        <v>43473</v>
      </c>
      <c r="E902">
        <v>2</v>
      </c>
      <c r="F902">
        <v>2560</v>
      </c>
      <c r="G902">
        <v>3</v>
      </c>
      <c r="H902">
        <v>0</v>
      </c>
      <c r="I902">
        <v>6</v>
      </c>
      <c r="J902">
        <v>2</v>
      </c>
      <c r="K902">
        <v>1</v>
      </c>
      <c r="L902">
        <v>0</v>
      </c>
      <c r="M902">
        <v>516</v>
      </c>
      <c r="N902">
        <v>0</v>
      </c>
      <c r="O902">
        <v>0</v>
      </c>
      <c r="P902">
        <v>0</v>
      </c>
      <c r="Q902">
        <v>200</v>
      </c>
      <c r="R902">
        <v>2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G902">
        <v>17</v>
      </c>
      <c r="AI902" t="s">
        <v>781</v>
      </c>
      <c r="AP902">
        <v>0</v>
      </c>
      <c r="AV902">
        <v>-741277.03099999996</v>
      </c>
      <c r="AW902">
        <v>-1042816.66</v>
      </c>
      <c r="AX902">
        <v>-741276.06400000001</v>
      </c>
      <c r="AY902">
        <v>-1042821.929</v>
      </c>
      <c r="AZ902" t="s">
        <v>1073</v>
      </c>
      <c r="BA902" t="s">
        <v>2029</v>
      </c>
      <c r="BC902" t="s">
        <v>803</v>
      </c>
      <c r="BL902">
        <v>1</v>
      </c>
    </row>
    <row r="903" spans="1:64" x14ac:dyDescent="0.2">
      <c r="A903">
        <v>2100190904</v>
      </c>
      <c r="B903">
        <v>5</v>
      </c>
      <c r="D903" s="95">
        <v>43483</v>
      </c>
      <c r="E903">
        <v>5</v>
      </c>
      <c r="F903">
        <v>1715</v>
      </c>
      <c r="G903">
        <v>1</v>
      </c>
      <c r="H903">
        <v>2</v>
      </c>
      <c r="I903">
        <v>0</v>
      </c>
      <c r="J903">
        <v>2</v>
      </c>
      <c r="K903">
        <v>1</v>
      </c>
      <c r="L903">
        <v>2</v>
      </c>
      <c r="M903">
        <v>411</v>
      </c>
      <c r="N903">
        <v>0</v>
      </c>
      <c r="O903">
        <v>0</v>
      </c>
      <c r="P903">
        <v>0</v>
      </c>
      <c r="Q903">
        <v>600</v>
      </c>
      <c r="R903">
        <v>2</v>
      </c>
      <c r="S903">
        <v>1</v>
      </c>
      <c r="T903">
        <v>1</v>
      </c>
      <c r="U903">
        <v>1</v>
      </c>
      <c r="V903">
        <v>4</v>
      </c>
      <c r="W903">
        <v>1</v>
      </c>
      <c r="X903">
        <v>2</v>
      </c>
      <c r="Y903">
        <v>1</v>
      </c>
      <c r="Z903">
        <v>0</v>
      </c>
      <c r="AA903">
        <v>5</v>
      </c>
      <c r="AB903">
        <v>0</v>
      </c>
      <c r="AC903">
        <v>1</v>
      </c>
      <c r="AD903">
        <v>2</v>
      </c>
      <c r="AE903">
        <v>0</v>
      </c>
      <c r="AG903">
        <v>7</v>
      </c>
      <c r="AH903" t="s">
        <v>1164</v>
      </c>
      <c r="AI903">
        <v>7</v>
      </c>
      <c r="AJ903" t="s">
        <v>811</v>
      </c>
      <c r="AK903" t="s">
        <v>787</v>
      </c>
      <c r="AL903" t="s">
        <v>788</v>
      </c>
      <c r="AM903" t="s">
        <v>787</v>
      </c>
      <c r="AN903" t="s">
        <v>788</v>
      </c>
      <c r="AO903" t="s">
        <v>788</v>
      </c>
      <c r="AP903">
        <v>300</v>
      </c>
      <c r="AQ903" t="s">
        <v>790</v>
      </c>
      <c r="AR903" t="s">
        <v>788</v>
      </c>
      <c r="AS903" t="s">
        <v>788</v>
      </c>
      <c r="AV903">
        <v>-738771.27099999995</v>
      </c>
      <c r="AW903">
        <v>-1048865.4839999999</v>
      </c>
      <c r="AX903">
        <v>-738772.59499999997</v>
      </c>
      <c r="AY903">
        <v>-1048865.3160000001</v>
      </c>
      <c r="AZ903" t="s">
        <v>883</v>
      </c>
      <c r="BA903" t="s">
        <v>1016</v>
      </c>
      <c r="BC903" t="s">
        <v>784</v>
      </c>
      <c r="BL903">
        <v>1</v>
      </c>
    </row>
    <row r="904" spans="1:64" x14ac:dyDescent="0.2">
      <c r="A904">
        <v>2100190905</v>
      </c>
      <c r="B904">
        <v>5</v>
      </c>
      <c r="D904" s="95">
        <v>43483</v>
      </c>
      <c r="E904">
        <v>5</v>
      </c>
      <c r="F904">
        <v>1710</v>
      </c>
      <c r="G904">
        <v>1</v>
      </c>
      <c r="H904">
        <v>3</v>
      </c>
      <c r="I904">
        <v>0</v>
      </c>
      <c r="J904">
        <v>2</v>
      </c>
      <c r="K904">
        <v>1</v>
      </c>
      <c r="L904">
        <v>2</v>
      </c>
      <c r="M904">
        <v>411</v>
      </c>
      <c r="N904">
        <v>0</v>
      </c>
      <c r="O904">
        <v>0</v>
      </c>
      <c r="P904">
        <v>0</v>
      </c>
      <c r="Q904">
        <v>300</v>
      </c>
      <c r="R904">
        <v>2</v>
      </c>
      <c r="S904">
        <v>1</v>
      </c>
      <c r="T904">
        <v>1</v>
      </c>
      <c r="U904">
        <v>1</v>
      </c>
      <c r="V904">
        <v>4</v>
      </c>
      <c r="W904">
        <v>1</v>
      </c>
      <c r="X904">
        <v>4</v>
      </c>
      <c r="Y904">
        <v>1</v>
      </c>
      <c r="Z904">
        <v>0</v>
      </c>
      <c r="AA904">
        <v>5</v>
      </c>
      <c r="AB904">
        <v>0</v>
      </c>
      <c r="AC904">
        <v>1</v>
      </c>
      <c r="AD904">
        <v>2</v>
      </c>
      <c r="AE904">
        <v>0</v>
      </c>
      <c r="AG904">
        <v>7</v>
      </c>
      <c r="AH904" t="s">
        <v>1232</v>
      </c>
      <c r="AI904">
        <v>10</v>
      </c>
      <c r="AJ904" t="s">
        <v>811</v>
      </c>
      <c r="AK904" t="s">
        <v>787</v>
      </c>
      <c r="AL904" t="s">
        <v>788</v>
      </c>
      <c r="AM904" t="s">
        <v>787</v>
      </c>
      <c r="AN904" t="s">
        <v>788</v>
      </c>
      <c r="AO904" t="s">
        <v>788</v>
      </c>
      <c r="AP904">
        <v>100</v>
      </c>
      <c r="AQ904" t="s">
        <v>790</v>
      </c>
      <c r="AR904" t="s">
        <v>788</v>
      </c>
      <c r="AS904" t="s">
        <v>788</v>
      </c>
      <c r="AV904">
        <v>-735212.027</v>
      </c>
      <c r="AW904">
        <v>-1040880.098</v>
      </c>
      <c r="AX904">
        <v>-735212.91899999999</v>
      </c>
      <c r="AY904">
        <v>-1040881.1580000001</v>
      </c>
      <c r="AZ904" t="s">
        <v>1383</v>
      </c>
      <c r="BA904" t="s">
        <v>1689</v>
      </c>
      <c r="BC904" t="s">
        <v>784</v>
      </c>
      <c r="BL904">
        <v>1</v>
      </c>
    </row>
    <row r="905" spans="1:64" x14ac:dyDescent="0.2">
      <c r="A905">
        <v>2100190906</v>
      </c>
      <c r="B905">
        <v>6</v>
      </c>
      <c r="D905" s="95">
        <v>43482</v>
      </c>
      <c r="E905">
        <v>4</v>
      </c>
      <c r="F905">
        <v>2560</v>
      </c>
      <c r="G905">
        <v>2</v>
      </c>
      <c r="H905">
        <v>0</v>
      </c>
      <c r="I905">
        <v>0</v>
      </c>
      <c r="J905">
        <v>2</v>
      </c>
      <c r="K905">
        <v>1</v>
      </c>
      <c r="L905">
        <v>0</v>
      </c>
      <c r="M905">
        <v>516</v>
      </c>
      <c r="N905">
        <v>0</v>
      </c>
      <c r="O905">
        <v>0</v>
      </c>
      <c r="P905">
        <v>0</v>
      </c>
      <c r="Q905">
        <v>200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0</v>
      </c>
      <c r="AA905">
        <v>0</v>
      </c>
      <c r="AB905">
        <v>0</v>
      </c>
      <c r="AC905">
        <v>1</v>
      </c>
      <c r="AD905">
        <v>2</v>
      </c>
      <c r="AE905">
        <v>0</v>
      </c>
      <c r="AG905">
        <v>17</v>
      </c>
      <c r="AI905" t="s">
        <v>781</v>
      </c>
      <c r="AP905">
        <v>0</v>
      </c>
      <c r="AV905">
        <v>-740744.09</v>
      </c>
      <c r="AW905">
        <v>-1043599.866</v>
      </c>
      <c r="AX905">
        <v>-740743.96499999997</v>
      </c>
      <c r="AY905">
        <v>-1043599.941</v>
      </c>
      <c r="AZ905" t="s">
        <v>1343</v>
      </c>
      <c r="BA905" t="s">
        <v>2030</v>
      </c>
      <c r="BC905" t="s">
        <v>803</v>
      </c>
      <c r="BE905" t="s">
        <v>2031</v>
      </c>
      <c r="BG905" t="s">
        <v>805</v>
      </c>
      <c r="BH905" t="s">
        <v>806</v>
      </c>
      <c r="BI905" t="s">
        <v>807</v>
      </c>
      <c r="BJ905" t="s">
        <v>2032</v>
      </c>
      <c r="BK905" t="s">
        <v>809</v>
      </c>
      <c r="BL905">
        <v>1</v>
      </c>
    </row>
    <row r="906" spans="1:64" x14ac:dyDescent="0.2">
      <c r="A906">
        <v>2100190907</v>
      </c>
      <c r="B906">
        <v>6</v>
      </c>
      <c r="D906" s="95">
        <v>43483</v>
      </c>
      <c r="E906">
        <v>5</v>
      </c>
      <c r="F906">
        <v>910</v>
      </c>
      <c r="G906">
        <v>1</v>
      </c>
      <c r="H906">
        <v>2</v>
      </c>
      <c r="I906">
        <v>0</v>
      </c>
      <c r="J906">
        <v>2</v>
      </c>
      <c r="K906">
        <v>1</v>
      </c>
      <c r="L906">
        <v>0</v>
      </c>
      <c r="M906">
        <v>508</v>
      </c>
      <c r="N906">
        <v>0</v>
      </c>
      <c r="O906">
        <v>0</v>
      </c>
      <c r="P906">
        <v>0</v>
      </c>
      <c r="Q906">
        <v>200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1</v>
      </c>
      <c r="AD906">
        <v>2</v>
      </c>
      <c r="AE906">
        <v>0</v>
      </c>
      <c r="AG906">
        <v>17</v>
      </c>
      <c r="AI906" t="s">
        <v>781</v>
      </c>
      <c r="AP906">
        <v>0</v>
      </c>
      <c r="AV906">
        <v>-741404.37899999996</v>
      </c>
      <c r="AW906">
        <v>-1042844.68</v>
      </c>
      <c r="AX906">
        <v>-741404.49300000002</v>
      </c>
      <c r="AY906">
        <v>-1042844.094</v>
      </c>
      <c r="AZ906" t="s">
        <v>936</v>
      </c>
      <c r="BA906" t="s">
        <v>2033</v>
      </c>
      <c r="BC906" t="s">
        <v>803</v>
      </c>
      <c r="BE906" t="s">
        <v>2034</v>
      </c>
      <c r="BG906" t="s">
        <v>805</v>
      </c>
      <c r="BH906" t="s">
        <v>806</v>
      </c>
      <c r="BI906" t="s">
        <v>807</v>
      </c>
      <c r="BJ906" t="s">
        <v>2035</v>
      </c>
      <c r="BK906" t="s">
        <v>809</v>
      </c>
      <c r="BL906">
        <v>1</v>
      </c>
    </row>
    <row r="907" spans="1:64" x14ac:dyDescent="0.2">
      <c r="A907">
        <v>2100190908</v>
      </c>
      <c r="B907">
        <v>5</v>
      </c>
      <c r="D907" s="95">
        <v>43483</v>
      </c>
      <c r="E907">
        <v>5</v>
      </c>
      <c r="F907">
        <v>1718</v>
      </c>
      <c r="G907">
        <v>8</v>
      </c>
      <c r="H907">
        <v>2</v>
      </c>
      <c r="I907">
        <v>0</v>
      </c>
      <c r="J907">
        <v>2</v>
      </c>
      <c r="K907">
        <v>1</v>
      </c>
      <c r="L907">
        <v>2</v>
      </c>
      <c r="M907">
        <v>413</v>
      </c>
      <c r="N907">
        <v>0</v>
      </c>
      <c r="O907">
        <v>0</v>
      </c>
      <c r="P907">
        <v>0</v>
      </c>
      <c r="Q907">
        <v>1350</v>
      </c>
      <c r="R907">
        <v>2</v>
      </c>
      <c r="S907">
        <v>1</v>
      </c>
      <c r="T907">
        <v>1</v>
      </c>
      <c r="U907">
        <v>1</v>
      </c>
      <c r="V907">
        <v>4</v>
      </c>
      <c r="W907">
        <v>1</v>
      </c>
      <c r="X907">
        <v>0</v>
      </c>
      <c r="Y907">
        <v>7</v>
      </c>
      <c r="Z907">
        <v>3</v>
      </c>
      <c r="AA907">
        <v>3</v>
      </c>
      <c r="AB907">
        <v>0</v>
      </c>
      <c r="AC907">
        <v>5</v>
      </c>
      <c r="AD907">
        <v>3</v>
      </c>
      <c r="AE907">
        <v>10</v>
      </c>
      <c r="AG907">
        <v>3</v>
      </c>
      <c r="AH907" t="s">
        <v>798</v>
      </c>
      <c r="AI907">
        <v>18</v>
      </c>
      <c r="AJ907" t="s">
        <v>788</v>
      </c>
      <c r="AK907" t="s">
        <v>787</v>
      </c>
      <c r="AL907" t="s">
        <v>788</v>
      </c>
      <c r="AM907" t="s">
        <v>787</v>
      </c>
      <c r="AN907" t="s">
        <v>788</v>
      </c>
      <c r="AO907" t="s">
        <v>788</v>
      </c>
      <c r="AP907">
        <v>500</v>
      </c>
      <c r="AQ907" t="s">
        <v>800</v>
      </c>
      <c r="AR907" t="s">
        <v>788</v>
      </c>
      <c r="AS907" t="s">
        <v>788</v>
      </c>
      <c r="AV907">
        <v>-737855.07200000004</v>
      </c>
      <c r="AW907">
        <v>-1043134.917</v>
      </c>
      <c r="AX907">
        <v>-737856.97100000002</v>
      </c>
      <c r="AY907">
        <v>-1043134.181</v>
      </c>
      <c r="AZ907" t="s">
        <v>844</v>
      </c>
      <c r="BA907" t="s">
        <v>1146</v>
      </c>
      <c r="BC907" t="s">
        <v>784</v>
      </c>
      <c r="BL907">
        <v>1</v>
      </c>
    </row>
    <row r="908" spans="1:64" x14ac:dyDescent="0.2">
      <c r="A908">
        <v>2100190909</v>
      </c>
      <c r="B908">
        <v>5</v>
      </c>
      <c r="D908" s="95">
        <v>43482</v>
      </c>
      <c r="E908">
        <v>4</v>
      </c>
      <c r="F908">
        <v>2560</v>
      </c>
      <c r="G908">
        <v>2</v>
      </c>
      <c r="H908">
        <v>0</v>
      </c>
      <c r="I908">
        <v>0</v>
      </c>
      <c r="J908">
        <v>2</v>
      </c>
      <c r="K908">
        <v>1</v>
      </c>
      <c r="L908">
        <v>0</v>
      </c>
      <c r="M908">
        <v>516</v>
      </c>
      <c r="N908">
        <v>0</v>
      </c>
      <c r="O908">
        <v>0</v>
      </c>
      <c r="P908">
        <v>0</v>
      </c>
      <c r="Q908">
        <v>50</v>
      </c>
      <c r="R908">
        <v>1</v>
      </c>
      <c r="S908">
        <v>1</v>
      </c>
      <c r="T908">
        <v>1</v>
      </c>
      <c r="U908">
        <v>1</v>
      </c>
      <c r="V908">
        <v>4</v>
      </c>
      <c r="W908">
        <v>4</v>
      </c>
      <c r="X908">
        <v>2</v>
      </c>
      <c r="Y908">
        <v>1</v>
      </c>
      <c r="Z908">
        <v>0</v>
      </c>
      <c r="AA908">
        <v>0</v>
      </c>
      <c r="AB908">
        <v>0</v>
      </c>
      <c r="AC908">
        <v>1</v>
      </c>
      <c r="AD908">
        <v>2</v>
      </c>
      <c r="AE908">
        <v>0</v>
      </c>
      <c r="AG908">
        <v>17</v>
      </c>
      <c r="AI908" t="s">
        <v>781</v>
      </c>
      <c r="AP908">
        <v>0</v>
      </c>
      <c r="AV908">
        <v>-742406.11699999997</v>
      </c>
      <c r="AW908">
        <v>-1043441.847</v>
      </c>
      <c r="AX908">
        <v>-742407.63</v>
      </c>
      <c r="AY908">
        <v>-1043442.828</v>
      </c>
      <c r="AZ908" t="s">
        <v>962</v>
      </c>
      <c r="BA908" t="s">
        <v>1866</v>
      </c>
      <c r="BC908" t="s">
        <v>784</v>
      </c>
      <c r="BL908">
        <v>1</v>
      </c>
    </row>
    <row r="909" spans="1:64" x14ac:dyDescent="0.2">
      <c r="A909">
        <v>2100190910</v>
      </c>
      <c r="B909">
        <v>5</v>
      </c>
      <c r="D909" s="95">
        <v>43483</v>
      </c>
      <c r="E909">
        <v>5</v>
      </c>
      <c r="F909">
        <v>1750</v>
      </c>
      <c r="G909">
        <v>1</v>
      </c>
      <c r="H909">
        <v>4</v>
      </c>
      <c r="I909">
        <v>0</v>
      </c>
      <c r="J909">
        <v>2</v>
      </c>
      <c r="K909">
        <v>1</v>
      </c>
      <c r="L909">
        <v>2</v>
      </c>
      <c r="M909">
        <v>503</v>
      </c>
      <c r="N909">
        <v>0</v>
      </c>
      <c r="O909">
        <v>0</v>
      </c>
      <c r="P909">
        <v>0</v>
      </c>
      <c r="Q909">
        <v>120</v>
      </c>
      <c r="R909">
        <v>2</v>
      </c>
      <c r="S909">
        <v>1</v>
      </c>
      <c r="T909">
        <v>1</v>
      </c>
      <c r="U909">
        <v>1</v>
      </c>
      <c r="V909">
        <v>4</v>
      </c>
      <c r="W909">
        <v>1</v>
      </c>
      <c r="X909">
        <v>2</v>
      </c>
      <c r="Y909">
        <v>1</v>
      </c>
      <c r="Z909">
        <v>0</v>
      </c>
      <c r="AA909">
        <v>5</v>
      </c>
      <c r="AB909">
        <v>2</v>
      </c>
      <c r="AC909">
        <v>1</v>
      </c>
      <c r="AD909">
        <v>2</v>
      </c>
      <c r="AE909">
        <v>0</v>
      </c>
      <c r="AG909">
        <v>3</v>
      </c>
      <c r="AH909" t="s">
        <v>798</v>
      </c>
      <c r="AI909">
        <v>99</v>
      </c>
      <c r="AJ909" t="s">
        <v>788</v>
      </c>
      <c r="AK909" t="s">
        <v>787</v>
      </c>
      <c r="AL909" t="s">
        <v>788</v>
      </c>
      <c r="AM909" t="s">
        <v>787</v>
      </c>
      <c r="AN909" t="s">
        <v>788</v>
      </c>
      <c r="AO909" t="s">
        <v>788</v>
      </c>
      <c r="AP909">
        <v>100</v>
      </c>
      <c r="AQ909" t="s">
        <v>800</v>
      </c>
      <c r="AR909" t="s">
        <v>788</v>
      </c>
      <c r="AS909" t="s">
        <v>788</v>
      </c>
      <c r="AV909">
        <v>-738122.12</v>
      </c>
      <c r="AW909">
        <v>-1046854.004</v>
      </c>
      <c r="AX909">
        <v>-738119.18099999998</v>
      </c>
      <c r="AY909">
        <v>-1046854.3370000001</v>
      </c>
      <c r="AZ909" t="s">
        <v>1255</v>
      </c>
      <c r="BA909" t="s">
        <v>2036</v>
      </c>
      <c r="BC909" t="s">
        <v>784</v>
      </c>
      <c r="BL909">
        <v>1</v>
      </c>
    </row>
    <row r="910" spans="1:64" x14ac:dyDescent="0.2">
      <c r="A910">
        <v>2100190911</v>
      </c>
      <c r="B910">
        <v>5</v>
      </c>
      <c r="D910" s="95">
        <v>43483</v>
      </c>
      <c r="E910">
        <v>5</v>
      </c>
      <c r="F910">
        <v>1810</v>
      </c>
      <c r="G910">
        <v>3</v>
      </c>
      <c r="H910">
        <v>0</v>
      </c>
      <c r="I910">
        <v>9</v>
      </c>
      <c r="J910">
        <v>2</v>
      </c>
      <c r="K910">
        <v>1</v>
      </c>
      <c r="L910">
        <v>2</v>
      </c>
      <c r="M910">
        <v>203</v>
      </c>
      <c r="N910">
        <v>0</v>
      </c>
      <c r="O910">
        <v>0</v>
      </c>
      <c r="P910">
        <v>0</v>
      </c>
      <c r="Q910">
        <v>750</v>
      </c>
      <c r="R910">
        <v>2</v>
      </c>
      <c r="S910">
        <v>1</v>
      </c>
      <c r="T910">
        <v>1</v>
      </c>
      <c r="U910">
        <v>1</v>
      </c>
      <c r="V910">
        <v>4</v>
      </c>
      <c r="W910">
        <v>1</v>
      </c>
      <c r="X910">
        <v>2</v>
      </c>
      <c r="Y910">
        <v>1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G910">
        <v>3</v>
      </c>
      <c r="AH910" t="s">
        <v>785</v>
      </c>
      <c r="AI910">
        <v>11</v>
      </c>
      <c r="AJ910" t="s">
        <v>788</v>
      </c>
      <c r="AK910" t="s">
        <v>787</v>
      </c>
      <c r="AL910" t="s">
        <v>788</v>
      </c>
      <c r="AM910" t="s">
        <v>787</v>
      </c>
      <c r="AN910" t="s">
        <v>788</v>
      </c>
      <c r="AO910" t="s">
        <v>788</v>
      </c>
      <c r="AP910">
        <v>700</v>
      </c>
      <c r="AQ910" t="s">
        <v>800</v>
      </c>
      <c r="AR910" t="s">
        <v>788</v>
      </c>
      <c r="AS910" t="s">
        <v>788</v>
      </c>
      <c r="AV910">
        <v>-730244.76100000006</v>
      </c>
      <c r="AW910">
        <v>-1051074.557</v>
      </c>
      <c r="AX910">
        <v>-730244.85600000003</v>
      </c>
      <c r="AY910">
        <v>-1051074.6580000001</v>
      </c>
      <c r="AZ910" t="s">
        <v>2037</v>
      </c>
      <c r="BA910" t="s">
        <v>2038</v>
      </c>
      <c r="BC910" t="s">
        <v>784</v>
      </c>
      <c r="BL910">
        <v>1</v>
      </c>
    </row>
    <row r="911" spans="1:64" x14ac:dyDescent="0.2">
      <c r="A911">
        <v>2100190912</v>
      </c>
      <c r="B911">
        <v>6</v>
      </c>
      <c r="D911" s="95">
        <v>43483</v>
      </c>
      <c r="E911">
        <v>5</v>
      </c>
      <c r="F911">
        <v>1760</v>
      </c>
      <c r="G911">
        <v>2</v>
      </c>
      <c r="H911">
        <v>0</v>
      </c>
      <c r="I911">
        <v>0</v>
      </c>
      <c r="J911">
        <v>2</v>
      </c>
      <c r="K911">
        <v>1</v>
      </c>
      <c r="L911">
        <v>0</v>
      </c>
      <c r="M911">
        <v>516</v>
      </c>
      <c r="N911">
        <v>0</v>
      </c>
      <c r="O911">
        <v>0</v>
      </c>
      <c r="P911">
        <v>0</v>
      </c>
      <c r="Q911">
        <v>200</v>
      </c>
      <c r="R911">
        <v>2</v>
      </c>
      <c r="S911">
        <v>1</v>
      </c>
      <c r="T911">
        <v>1</v>
      </c>
      <c r="U911">
        <v>1</v>
      </c>
      <c r="V911">
        <v>4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3</v>
      </c>
      <c r="AD911">
        <v>2</v>
      </c>
      <c r="AE911">
        <v>0</v>
      </c>
      <c r="AG911">
        <v>5</v>
      </c>
      <c r="AH911" t="s">
        <v>907</v>
      </c>
      <c r="AI911">
        <v>7</v>
      </c>
      <c r="AJ911" t="s">
        <v>788</v>
      </c>
      <c r="AK911" t="s">
        <v>787</v>
      </c>
      <c r="AL911" t="s">
        <v>810</v>
      </c>
      <c r="AM911" t="s">
        <v>787</v>
      </c>
      <c r="AN911" t="s">
        <v>788</v>
      </c>
      <c r="AO911" t="s">
        <v>794</v>
      </c>
      <c r="AP911">
        <v>0</v>
      </c>
      <c r="AQ911" t="s">
        <v>811</v>
      </c>
      <c r="AV911">
        <v>-737005.35900000005</v>
      </c>
      <c r="AW911">
        <v>-1050872.051</v>
      </c>
      <c r="AX911">
        <v>-737005.35699999996</v>
      </c>
      <c r="AY911">
        <v>-1050872.115</v>
      </c>
      <c r="AZ911" t="s">
        <v>883</v>
      </c>
      <c r="BA911" t="s">
        <v>1966</v>
      </c>
      <c r="BC911" t="s">
        <v>803</v>
      </c>
      <c r="BE911" t="s">
        <v>2039</v>
      </c>
      <c r="BG911" t="s">
        <v>870</v>
      </c>
      <c r="BH911" t="s">
        <v>806</v>
      </c>
      <c r="BI911" t="s">
        <v>807</v>
      </c>
      <c r="BJ911" t="s">
        <v>2040</v>
      </c>
      <c r="BK911" t="s">
        <v>809</v>
      </c>
      <c r="BL911">
        <v>1</v>
      </c>
    </row>
    <row r="912" spans="1:64" x14ac:dyDescent="0.2">
      <c r="A912">
        <v>2100190913</v>
      </c>
      <c r="B912">
        <v>8</v>
      </c>
      <c r="D912" s="95">
        <v>43483</v>
      </c>
      <c r="E912">
        <v>5</v>
      </c>
      <c r="F912">
        <v>1740</v>
      </c>
      <c r="G912">
        <v>2</v>
      </c>
      <c r="H912">
        <v>0</v>
      </c>
      <c r="I912">
        <v>0</v>
      </c>
      <c r="J912">
        <v>2</v>
      </c>
      <c r="K912">
        <v>1</v>
      </c>
      <c r="L912">
        <v>2</v>
      </c>
      <c r="M912">
        <v>502</v>
      </c>
      <c r="N912">
        <v>0</v>
      </c>
      <c r="O912">
        <v>0</v>
      </c>
      <c r="P912">
        <v>0</v>
      </c>
      <c r="Q912">
        <v>300</v>
      </c>
      <c r="R912">
        <v>2</v>
      </c>
      <c r="S912">
        <v>1</v>
      </c>
      <c r="T912">
        <v>1</v>
      </c>
      <c r="U912">
        <v>1</v>
      </c>
      <c r="V912">
        <v>4</v>
      </c>
      <c r="W912">
        <v>1</v>
      </c>
      <c r="X912">
        <v>1</v>
      </c>
      <c r="Y912">
        <v>1</v>
      </c>
      <c r="Z912">
        <v>0</v>
      </c>
      <c r="AA912">
        <v>0</v>
      </c>
      <c r="AB912">
        <v>10</v>
      </c>
      <c r="AC912">
        <v>1</v>
      </c>
      <c r="AD912">
        <v>2</v>
      </c>
      <c r="AE912">
        <v>0</v>
      </c>
      <c r="AG912">
        <v>3</v>
      </c>
      <c r="AH912" t="s">
        <v>905</v>
      </c>
      <c r="AI912">
        <v>8</v>
      </c>
      <c r="AJ912" t="s">
        <v>788</v>
      </c>
      <c r="AK912" t="s">
        <v>787</v>
      </c>
      <c r="AL912" t="s">
        <v>788</v>
      </c>
      <c r="AM912" t="s">
        <v>787</v>
      </c>
      <c r="AN912" t="s">
        <v>788</v>
      </c>
      <c r="AO912" t="s">
        <v>794</v>
      </c>
      <c r="AP912">
        <v>100</v>
      </c>
      <c r="AQ912" t="s">
        <v>800</v>
      </c>
      <c r="AR912" t="s">
        <v>788</v>
      </c>
      <c r="AS912" t="s">
        <v>788</v>
      </c>
      <c r="AV912">
        <v>-750896.25300000003</v>
      </c>
      <c r="AW912">
        <v>-1043436.348</v>
      </c>
      <c r="AX912">
        <v>-750898.77300000004</v>
      </c>
      <c r="AY912">
        <v>-1043436.054</v>
      </c>
      <c r="AZ912" t="s">
        <v>939</v>
      </c>
      <c r="BA912" t="s">
        <v>2041</v>
      </c>
      <c r="BC912" t="s">
        <v>784</v>
      </c>
      <c r="BL912">
        <v>1</v>
      </c>
    </row>
    <row r="913" spans="1:64" x14ac:dyDescent="0.2">
      <c r="A913">
        <v>2100190914</v>
      </c>
      <c r="B913">
        <v>7</v>
      </c>
      <c r="D913" s="95">
        <v>43482</v>
      </c>
      <c r="E913">
        <v>4</v>
      </c>
      <c r="F913">
        <v>2560</v>
      </c>
      <c r="G913">
        <v>2</v>
      </c>
      <c r="H913">
        <v>0</v>
      </c>
      <c r="I913">
        <v>0</v>
      </c>
      <c r="J913">
        <v>2</v>
      </c>
      <c r="K913">
        <v>1</v>
      </c>
      <c r="L913">
        <v>0</v>
      </c>
      <c r="M913">
        <v>516</v>
      </c>
      <c r="N913">
        <v>0</v>
      </c>
      <c r="O913">
        <v>0</v>
      </c>
      <c r="P913">
        <v>0</v>
      </c>
      <c r="Q913">
        <v>150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2</v>
      </c>
      <c r="AE913">
        <v>0</v>
      </c>
      <c r="AG913">
        <v>17</v>
      </c>
      <c r="AI913" t="s">
        <v>781</v>
      </c>
      <c r="AP913">
        <v>0</v>
      </c>
      <c r="AV913">
        <v>-738410.5</v>
      </c>
      <c r="AW913">
        <v>-1050320.8289999999</v>
      </c>
      <c r="AX913">
        <v>-738410.35699999996</v>
      </c>
      <c r="AY913">
        <v>-1050320.7320000001</v>
      </c>
      <c r="AZ913" t="s">
        <v>897</v>
      </c>
      <c r="BA913" t="s">
        <v>2042</v>
      </c>
      <c r="BC913" t="s">
        <v>1102</v>
      </c>
      <c r="BL913">
        <v>1</v>
      </c>
    </row>
    <row r="914" spans="1:64" x14ac:dyDescent="0.2">
      <c r="A914">
        <v>2100190915</v>
      </c>
      <c r="B914">
        <v>6</v>
      </c>
      <c r="D914" s="95">
        <v>43483</v>
      </c>
      <c r="E914">
        <v>5</v>
      </c>
      <c r="F914">
        <v>1810</v>
      </c>
      <c r="G914">
        <v>5</v>
      </c>
      <c r="H914">
        <v>0</v>
      </c>
      <c r="I914">
        <v>0</v>
      </c>
      <c r="J914">
        <v>2</v>
      </c>
      <c r="K914">
        <v>4</v>
      </c>
      <c r="L914">
        <v>0</v>
      </c>
      <c r="M914">
        <v>100</v>
      </c>
      <c r="N914">
        <v>0</v>
      </c>
      <c r="O914">
        <v>0</v>
      </c>
      <c r="P914">
        <v>0</v>
      </c>
      <c r="Q914">
        <v>50</v>
      </c>
      <c r="R914">
        <v>2</v>
      </c>
      <c r="S914">
        <v>1</v>
      </c>
      <c r="T914">
        <v>1</v>
      </c>
      <c r="U914">
        <v>1</v>
      </c>
      <c r="V914">
        <v>4</v>
      </c>
      <c r="W914">
        <v>1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G914">
        <v>3</v>
      </c>
      <c r="AH914" t="s">
        <v>785</v>
      </c>
      <c r="AI914">
        <v>14</v>
      </c>
      <c r="AJ914" t="s">
        <v>788</v>
      </c>
      <c r="AK914" t="s">
        <v>787</v>
      </c>
      <c r="AL914" t="s">
        <v>788</v>
      </c>
      <c r="AM914" t="s">
        <v>787</v>
      </c>
      <c r="AN914" t="s">
        <v>788</v>
      </c>
      <c r="AO914" t="s">
        <v>794</v>
      </c>
      <c r="AP914">
        <v>0</v>
      </c>
      <c r="AQ914" t="s">
        <v>800</v>
      </c>
      <c r="AR914" t="s">
        <v>788</v>
      </c>
      <c r="AS914" t="s">
        <v>788</v>
      </c>
      <c r="AV914">
        <v>-730012.06099999999</v>
      </c>
      <c r="AW914">
        <v>-1039869.8959999999</v>
      </c>
      <c r="AX914">
        <v>-730011.63</v>
      </c>
      <c r="AY914">
        <v>-1039871.089</v>
      </c>
      <c r="AZ914" t="s">
        <v>2043</v>
      </c>
      <c r="BA914" t="s">
        <v>2044</v>
      </c>
      <c r="BC914" t="s">
        <v>803</v>
      </c>
      <c r="BL914">
        <v>1</v>
      </c>
    </row>
    <row r="915" spans="1:64" x14ac:dyDescent="0.2">
      <c r="A915">
        <v>2100190916</v>
      </c>
      <c r="B915">
        <v>5</v>
      </c>
      <c r="D915" s="95">
        <v>43483</v>
      </c>
      <c r="E915">
        <v>5</v>
      </c>
      <c r="F915">
        <v>1820</v>
      </c>
      <c r="G915">
        <v>2</v>
      </c>
      <c r="H915">
        <v>0</v>
      </c>
      <c r="I915">
        <v>0</v>
      </c>
      <c r="J915">
        <v>2</v>
      </c>
      <c r="K915">
        <v>1</v>
      </c>
      <c r="L915">
        <v>2</v>
      </c>
      <c r="M915">
        <v>502</v>
      </c>
      <c r="N915">
        <v>0</v>
      </c>
      <c r="O915">
        <v>0</v>
      </c>
      <c r="P915">
        <v>0</v>
      </c>
      <c r="Q915">
        <v>21</v>
      </c>
      <c r="R915">
        <v>2</v>
      </c>
      <c r="S915">
        <v>1</v>
      </c>
      <c r="T915">
        <v>1</v>
      </c>
      <c r="U915">
        <v>1</v>
      </c>
      <c r="V915">
        <v>4</v>
      </c>
      <c r="W915">
        <v>1</v>
      </c>
      <c r="X915">
        <v>2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2</v>
      </c>
      <c r="AE915">
        <v>0</v>
      </c>
      <c r="AG915">
        <v>3</v>
      </c>
      <c r="AH915" t="s">
        <v>1019</v>
      </c>
      <c r="AI915">
        <v>13</v>
      </c>
      <c r="AJ915" t="s">
        <v>788</v>
      </c>
      <c r="AK915" t="s">
        <v>787</v>
      </c>
      <c r="AL915" t="s">
        <v>788</v>
      </c>
      <c r="AM915" t="s">
        <v>787</v>
      </c>
      <c r="AN915" t="s">
        <v>788</v>
      </c>
      <c r="AO915" t="s">
        <v>788</v>
      </c>
      <c r="AP915">
        <v>1</v>
      </c>
      <c r="AQ915" t="s">
        <v>800</v>
      </c>
      <c r="AR915" t="s">
        <v>788</v>
      </c>
      <c r="AS915" t="s">
        <v>788</v>
      </c>
      <c r="AV915">
        <v>-736622.28899999999</v>
      </c>
      <c r="AW915">
        <v>-1040222.363</v>
      </c>
      <c r="AX915">
        <v>-736622.06200000003</v>
      </c>
      <c r="AY915">
        <v>-1040222.7389999999</v>
      </c>
      <c r="AZ915" t="s">
        <v>1083</v>
      </c>
      <c r="BA915" t="s">
        <v>1755</v>
      </c>
      <c r="BC915" t="s">
        <v>784</v>
      </c>
      <c r="BL915">
        <v>1</v>
      </c>
    </row>
    <row r="916" spans="1:64" x14ac:dyDescent="0.2">
      <c r="A916">
        <v>2100190917</v>
      </c>
      <c r="B916">
        <v>8</v>
      </c>
      <c r="D916" s="95">
        <v>43483</v>
      </c>
      <c r="E916">
        <v>5</v>
      </c>
      <c r="F916">
        <v>1820</v>
      </c>
      <c r="G916">
        <v>3</v>
      </c>
      <c r="H916">
        <v>0</v>
      </c>
      <c r="I916">
        <v>6</v>
      </c>
      <c r="J916">
        <v>2</v>
      </c>
      <c r="K916">
        <v>1</v>
      </c>
      <c r="L916">
        <v>2</v>
      </c>
      <c r="M916">
        <v>502</v>
      </c>
      <c r="N916">
        <v>0</v>
      </c>
      <c r="O916">
        <v>0</v>
      </c>
      <c r="P916">
        <v>0</v>
      </c>
      <c r="Q916">
        <v>600</v>
      </c>
      <c r="R916">
        <v>2</v>
      </c>
      <c r="S916">
        <v>1</v>
      </c>
      <c r="T916">
        <v>1</v>
      </c>
      <c r="U916">
        <v>1</v>
      </c>
      <c r="V916">
        <v>4</v>
      </c>
      <c r="W916">
        <v>1</v>
      </c>
      <c r="X916">
        <v>1</v>
      </c>
      <c r="Y916">
        <v>1</v>
      </c>
      <c r="Z916">
        <v>0</v>
      </c>
      <c r="AA916">
        <v>0</v>
      </c>
      <c r="AB916">
        <v>10</v>
      </c>
      <c r="AC916">
        <v>1</v>
      </c>
      <c r="AD916">
        <v>1</v>
      </c>
      <c r="AE916">
        <v>0</v>
      </c>
      <c r="AG916">
        <v>3</v>
      </c>
      <c r="AH916" t="s">
        <v>1115</v>
      </c>
      <c r="AI916">
        <v>14</v>
      </c>
      <c r="AJ916" t="s">
        <v>788</v>
      </c>
      <c r="AK916" t="s">
        <v>787</v>
      </c>
      <c r="AL916" t="s">
        <v>788</v>
      </c>
      <c r="AM916" t="s">
        <v>787</v>
      </c>
      <c r="AN916" t="s">
        <v>788</v>
      </c>
      <c r="AO916" t="s">
        <v>794</v>
      </c>
      <c r="AP916">
        <v>600</v>
      </c>
      <c r="AQ916" t="s">
        <v>800</v>
      </c>
      <c r="AR916" t="s">
        <v>788</v>
      </c>
      <c r="AS916" t="s">
        <v>788</v>
      </c>
      <c r="AV916">
        <v>-744348.571</v>
      </c>
      <c r="AW916">
        <v>-1044263.714</v>
      </c>
      <c r="AX916">
        <v>-744348.576</v>
      </c>
      <c r="AY916">
        <v>-1044263.757</v>
      </c>
      <c r="AZ916" t="s">
        <v>993</v>
      </c>
      <c r="BA916" t="s">
        <v>1640</v>
      </c>
      <c r="BC916" t="s">
        <v>784</v>
      </c>
      <c r="BL916">
        <v>1</v>
      </c>
    </row>
    <row r="917" spans="1:64" x14ac:dyDescent="0.2">
      <c r="A917">
        <v>2100190918</v>
      </c>
      <c r="B917">
        <v>4</v>
      </c>
      <c r="D917" s="95">
        <v>43483</v>
      </c>
      <c r="E917">
        <v>5</v>
      </c>
      <c r="F917">
        <v>1820</v>
      </c>
      <c r="G917">
        <v>1</v>
      </c>
      <c r="H917">
        <v>2</v>
      </c>
      <c r="I917">
        <v>0</v>
      </c>
      <c r="J917">
        <v>2</v>
      </c>
      <c r="K917">
        <v>1</v>
      </c>
      <c r="L917">
        <v>0</v>
      </c>
      <c r="M917">
        <v>508</v>
      </c>
      <c r="N917">
        <v>0</v>
      </c>
      <c r="O917">
        <v>0</v>
      </c>
      <c r="P917">
        <v>0</v>
      </c>
      <c r="Q917">
        <v>100</v>
      </c>
      <c r="R917">
        <v>2</v>
      </c>
      <c r="S917">
        <v>1</v>
      </c>
      <c r="T917">
        <v>1</v>
      </c>
      <c r="U917">
        <v>1</v>
      </c>
      <c r="V917">
        <v>4</v>
      </c>
      <c r="W917">
        <v>1</v>
      </c>
      <c r="X917">
        <v>0</v>
      </c>
      <c r="Y917">
        <v>1</v>
      </c>
      <c r="Z917">
        <v>3</v>
      </c>
      <c r="AA917">
        <v>3</v>
      </c>
      <c r="AB917">
        <v>0</v>
      </c>
      <c r="AC917">
        <v>4</v>
      </c>
      <c r="AD917">
        <v>2</v>
      </c>
      <c r="AE917">
        <v>19</v>
      </c>
      <c r="AG917">
        <v>17</v>
      </c>
      <c r="AI917" t="s">
        <v>781</v>
      </c>
      <c r="AP917">
        <v>0</v>
      </c>
      <c r="AV917">
        <v>-743627.06099999999</v>
      </c>
      <c r="AW917">
        <v>-1041557.165</v>
      </c>
      <c r="AX917">
        <v>-743626.86499999999</v>
      </c>
      <c r="AY917">
        <v>-1041557.18</v>
      </c>
      <c r="AZ917" t="s">
        <v>1389</v>
      </c>
      <c r="BA917" t="s">
        <v>2045</v>
      </c>
      <c r="BC917" t="s">
        <v>793</v>
      </c>
      <c r="BL917">
        <v>1</v>
      </c>
    </row>
    <row r="918" spans="1:64" x14ac:dyDescent="0.2">
      <c r="A918">
        <v>2100190919</v>
      </c>
      <c r="B918">
        <v>6</v>
      </c>
      <c r="D918" s="95">
        <v>43483</v>
      </c>
      <c r="E918">
        <v>5</v>
      </c>
      <c r="F918">
        <v>1750</v>
      </c>
      <c r="G918">
        <v>1</v>
      </c>
      <c r="H918">
        <v>4</v>
      </c>
      <c r="I918">
        <v>0</v>
      </c>
      <c r="J918">
        <v>2</v>
      </c>
      <c r="K918">
        <v>1</v>
      </c>
      <c r="L918">
        <v>2</v>
      </c>
      <c r="M918">
        <v>504</v>
      </c>
      <c r="N918">
        <v>0</v>
      </c>
      <c r="O918">
        <v>0</v>
      </c>
      <c r="P918">
        <v>0</v>
      </c>
      <c r="Q918">
        <v>500</v>
      </c>
      <c r="R918">
        <v>2</v>
      </c>
      <c r="S918">
        <v>1</v>
      </c>
      <c r="T918">
        <v>1</v>
      </c>
      <c r="U918">
        <v>1</v>
      </c>
      <c r="V918">
        <v>4</v>
      </c>
      <c r="W918">
        <v>1</v>
      </c>
      <c r="X918">
        <v>0</v>
      </c>
      <c r="Y918">
        <v>1</v>
      </c>
      <c r="Z918">
        <v>3</v>
      </c>
      <c r="AA918">
        <v>3</v>
      </c>
      <c r="AB918">
        <v>0</v>
      </c>
      <c r="AC918">
        <v>5</v>
      </c>
      <c r="AD918">
        <v>2</v>
      </c>
      <c r="AE918">
        <v>10</v>
      </c>
      <c r="AG918">
        <v>9</v>
      </c>
      <c r="AH918" t="s">
        <v>787</v>
      </c>
      <c r="AI918">
        <v>13</v>
      </c>
      <c r="AJ918" t="s">
        <v>790</v>
      </c>
      <c r="AK918" t="s">
        <v>787</v>
      </c>
      <c r="AL918" t="s">
        <v>788</v>
      </c>
      <c r="AM918" t="s">
        <v>787</v>
      </c>
      <c r="AN918" t="s">
        <v>788</v>
      </c>
      <c r="AO918" t="s">
        <v>794</v>
      </c>
      <c r="AP918">
        <v>0</v>
      </c>
      <c r="AQ918" t="s">
        <v>795</v>
      </c>
      <c r="AR918" t="s">
        <v>788</v>
      </c>
      <c r="AS918" t="s">
        <v>788</v>
      </c>
      <c r="AV918">
        <v>-740747.37699999998</v>
      </c>
      <c r="AW918">
        <v>-1037885.673</v>
      </c>
      <c r="AX918">
        <v>-740748.62199999997</v>
      </c>
      <c r="AY918">
        <v>-1037885.512</v>
      </c>
      <c r="AZ918" t="s">
        <v>2046</v>
      </c>
      <c r="BA918" t="s">
        <v>2047</v>
      </c>
      <c r="BC918" t="s">
        <v>803</v>
      </c>
      <c r="BL918">
        <v>1</v>
      </c>
    </row>
    <row r="919" spans="1:64" x14ac:dyDescent="0.2">
      <c r="A919">
        <v>2100190920</v>
      </c>
      <c r="B919">
        <v>6</v>
      </c>
      <c r="D919" s="95">
        <v>43483</v>
      </c>
      <c r="E919">
        <v>5</v>
      </c>
      <c r="F919">
        <v>1860</v>
      </c>
      <c r="G919">
        <v>2</v>
      </c>
      <c r="H919">
        <v>0</v>
      </c>
      <c r="I919">
        <v>0</v>
      </c>
      <c r="J919">
        <v>2</v>
      </c>
      <c r="K919">
        <v>1</v>
      </c>
      <c r="L919">
        <v>0</v>
      </c>
      <c r="M919">
        <v>516</v>
      </c>
      <c r="N919">
        <v>0</v>
      </c>
      <c r="O919">
        <v>0</v>
      </c>
      <c r="P919">
        <v>0</v>
      </c>
      <c r="Q919">
        <v>500</v>
      </c>
      <c r="R919">
        <v>3</v>
      </c>
      <c r="S919">
        <v>1</v>
      </c>
      <c r="T919">
        <v>1</v>
      </c>
      <c r="U919">
        <v>1</v>
      </c>
      <c r="V919">
        <v>4</v>
      </c>
      <c r="W919">
        <v>1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1</v>
      </c>
      <c r="AD919">
        <v>2</v>
      </c>
      <c r="AE919">
        <v>0</v>
      </c>
      <c r="AG919">
        <v>3</v>
      </c>
      <c r="AH919" t="s">
        <v>798</v>
      </c>
      <c r="AJ919" t="s">
        <v>790</v>
      </c>
      <c r="AK919" t="s">
        <v>787</v>
      </c>
      <c r="AL919" t="s">
        <v>810</v>
      </c>
      <c r="AM919" t="s">
        <v>787</v>
      </c>
      <c r="AN919" t="s">
        <v>788</v>
      </c>
      <c r="AO919" t="s">
        <v>794</v>
      </c>
      <c r="AP919">
        <v>0</v>
      </c>
      <c r="AQ919" t="s">
        <v>811</v>
      </c>
      <c r="AV919">
        <v>-744408.85600000003</v>
      </c>
      <c r="AW919">
        <v>-1044342.774</v>
      </c>
      <c r="AX919">
        <v>-744409.17599999998</v>
      </c>
      <c r="AY919">
        <v>-1044342.448</v>
      </c>
      <c r="AZ919" t="s">
        <v>812</v>
      </c>
      <c r="BA919" t="s">
        <v>2048</v>
      </c>
      <c r="BC919" t="s">
        <v>803</v>
      </c>
      <c r="BE919" t="s">
        <v>2049</v>
      </c>
      <c r="BG919" t="s">
        <v>805</v>
      </c>
      <c r="BH919" t="s">
        <v>806</v>
      </c>
      <c r="BI919" t="s">
        <v>807</v>
      </c>
      <c r="BJ919" t="s">
        <v>2050</v>
      </c>
      <c r="BK919" t="s">
        <v>809</v>
      </c>
      <c r="BL919">
        <v>1</v>
      </c>
    </row>
    <row r="920" spans="1:64" x14ac:dyDescent="0.2">
      <c r="A920">
        <v>2100190921</v>
      </c>
      <c r="B920">
        <v>6</v>
      </c>
      <c r="D920" s="95">
        <v>43483</v>
      </c>
      <c r="E920">
        <v>5</v>
      </c>
      <c r="F920">
        <v>2560</v>
      </c>
      <c r="G920">
        <v>2</v>
      </c>
      <c r="H920">
        <v>0</v>
      </c>
      <c r="I920">
        <v>0</v>
      </c>
      <c r="J920">
        <v>2</v>
      </c>
      <c r="K920">
        <v>1</v>
      </c>
      <c r="L920">
        <v>0</v>
      </c>
      <c r="M920">
        <v>516</v>
      </c>
      <c r="N920">
        <v>0</v>
      </c>
      <c r="O920">
        <v>0</v>
      </c>
      <c r="P920">
        <v>0</v>
      </c>
      <c r="Q920">
        <v>200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0</v>
      </c>
      <c r="AA920">
        <v>0</v>
      </c>
      <c r="AB920">
        <v>0</v>
      </c>
      <c r="AC920">
        <v>1</v>
      </c>
      <c r="AD920">
        <v>2</v>
      </c>
      <c r="AE920">
        <v>0</v>
      </c>
      <c r="AG920">
        <v>17</v>
      </c>
      <c r="AI920" t="s">
        <v>781</v>
      </c>
      <c r="AP920">
        <v>0</v>
      </c>
      <c r="AV920">
        <v>-742397.72</v>
      </c>
      <c r="AW920">
        <v>-1041680.822</v>
      </c>
      <c r="AX920">
        <v>-742394.00800000003</v>
      </c>
      <c r="AY920">
        <v>-1041680.3639999999</v>
      </c>
      <c r="AZ920" t="s">
        <v>876</v>
      </c>
      <c r="BA920" t="s">
        <v>2051</v>
      </c>
      <c r="BC920" t="s">
        <v>803</v>
      </c>
      <c r="BL920">
        <v>1</v>
      </c>
    </row>
    <row r="921" spans="1:64" x14ac:dyDescent="0.2">
      <c r="A921">
        <v>2100190922</v>
      </c>
      <c r="B921">
        <v>6</v>
      </c>
      <c r="D921" s="95">
        <v>43483</v>
      </c>
      <c r="E921">
        <v>5</v>
      </c>
      <c r="F921">
        <v>2560</v>
      </c>
      <c r="G921">
        <v>2</v>
      </c>
      <c r="H921">
        <v>0</v>
      </c>
      <c r="I921">
        <v>0</v>
      </c>
      <c r="J921">
        <v>2</v>
      </c>
      <c r="K921">
        <v>1</v>
      </c>
      <c r="L921">
        <v>0</v>
      </c>
      <c r="M921">
        <v>516</v>
      </c>
      <c r="N921">
        <v>0</v>
      </c>
      <c r="O921">
        <v>0</v>
      </c>
      <c r="P921">
        <v>0</v>
      </c>
      <c r="Q921">
        <v>200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2</v>
      </c>
      <c r="AE921">
        <v>0</v>
      </c>
      <c r="AG921">
        <v>17</v>
      </c>
      <c r="AI921" t="s">
        <v>781</v>
      </c>
      <c r="AP921">
        <v>0</v>
      </c>
      <c r="AV921">
        <v>-737542.30799999996</v>
      </c>
      <c r="AW921">
        <v>-1045153.3959999999</v>
      </c>
      <c r="AX921">
        <v>-737542.33400000003</v>
      </c>
      <c r="AY921">
        <v>-1045154.275</v>
      </c>
      <c r="AZ921" t="s">
        <v>1047</v>
      </c>
      <c r="BA921" t="s">
        <v>2052</v>
      </c>
      <c r="BC921" t="s">
        <v>803</v>
      </c>
      <c r="BL921">
        <v>1</v>
      </c>
    </row>
    <row r="922" spans="1:64" x14ac:dyDescent="0.2">
      <c r="A922">
        <v>2100190923</v>
      </c>
      <c r="B922">
        <v>6</v>
      </c>
      <c r="D922" s="95">
        <v>43483</v>
      </c>
      <c r="E922">
        <v>5</v>
      </c>
      <c r="F922">
        <v>2210</v>
      </c>
      <c r="G922">
        <v>1</v>
      </c>
      <c r="H922">
        <v>2</v>
      </c>
      <c r="I922">
        <v>0</v>
      </c>
      <c r="J922">
        <v>2</v>
      </c>
      <c r="K922">
        <v>1</v>
      </c>
      <c r="L922">
        <v>2</v>
      </c>
      <c r="M922">
        <v>410</v>
      </c>
      <c r="N922">
        <v>0</v>
      </c>
      <c r="O922">
        <v>0</v>
      </c>
      <c r="P922">
        <v>0</v>
      </c>
      <c r="Q922">
        <v>200</v>
      </c>
      <c r="R922">
        <v>1</v>
      </c>
      <c r="S922">
        <v>1</v>
      </c>
      <c r="T922">
        <v>1</v>
      </c>
      <c r="U922">
        <v>1</v>
      </c>
      <c r="V922">
        <v>4</v>
      </c>
      <c r="W922">
        <v>1</v>
      </c>
      <c r="X922">
        <v>1</v>
      </c>
      <c r="Y922">
        <v>1</v>
      </c>
      <c r="Z922">
        <v>0</v>
      </c>
      <c r="AA922">
        <v>5</v>
      </c>
      <c r="AB922">
        <v>0</v>
      </c>
      <c r="AC922">
        <v>1</v>
      </c>
      <c r="AD922">
        <v>2</v>
      </c>
      <c r="AE922">
        <v>0</v>
      </c>
      <c r="AG922">
        <v>3</v>
      </c>
      <c r="AH922" t="s">
        <v>798</v>
      </c>
      <c r="AI922">
        <v>9</v>
      </c>
      <c r="AJ922" t="s">
        <v>788</v>
      </c>
      <c r="AK922" t="s">
        <v>787</v>
      </c>
      <c r="AL922" t="s">
        <v>788</v>
      </c>
      <c r="AM922" t="s">
        <v>787</v>
      </c>
      <c r="AN922" t="s">
        <v>788</v>
      </c>
      <c r="AO922" t="s">
        <v>794</v>
      </c>
      <c r="AP922">
        <v>50</v>
      </c>
      <c r="AQ922" t="s">
        <v>800</v>
      </c>
      <c r="AR922" t="s">
        <v>788</v>
      </c>
      <c r="AS922" t="s">
        <v>788</v>
      </c>
      <c r="AV922">
        <v>-742737.57</v>
      </c>
      <c r="AW922">
        <v>-1042768.884</v>
      </c>
      <c r="AX922">
        <v>-742738.33600000001</v>
      </c>
      <c r="AY922">
        <v>-1042770.252</v>
      </c>
      <c r="AZ922" t="s">
        <v>1195</v>
      </c>
      <c r="BA922" t="s">
        <v>2053</v>
      </c>
      <c r="BC922" t="s">
        <v>803</v>
      </c>
      <c r="BL922">
        <v>1</v>
      </c>
    </row>
    <row r="923" spans="1:64" x14ac:dyDescent="0.2">
      <c r="A923">
        <v>2100190924</v>
      </c>
      <c r="B923">
        <v>6</v>
      </c>
      <c r="D923" s="95">
        <v>43483</v>
      </c>
      <c r="E923">
        <v>5</v>
      </c>
      <c r="F923">
        <v>2300</v>
      </c>
      <c r="G923">
        <v>2</v>
      </c>
      <c r="H923">
        <v>0</v>
      </c>
      <c r="I923">
        <v>0</v>
      </c>
      <c r="J923">
        <v>2</v>
      </c>
      <c r="K923">
        <v>1</v>
      </c>
      <c r="L923">
        <v>2</v>
      </c>
      <c r="M923">
        <v>504</v>
      </c>
      <c r="N923">
        <v>0</v>
      </c>
      <c r="O923">
        <v>0</v>
      </c>
      <c r="P923">
        <v>0</v>
      </c>
      <c r="Q923">
        <v>200</v>
      </c>
      <c r="R923">
        <v>2</v>
      </c>
      <c r="S923">
        <v>1</v>
      </c>
      <c r="T923">
        <v>1</v>
      </c>
      <c r="U923">
        <v>1</v>
      </c>
      <c r="V923">
        <v>4</v>
      </c>
      <c r="W923">
        <v>1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1</v>
      </c>
      <c r="AD923">
        <v>2</v>
      </c>
      <c r="AE923">
        <v>0</v>
      </c>
      <c r="AG923">
        <v>3</v>
      </c>
      <c r="AH923" t="s">
        <v>810</v>
      </c>
      <c r="AI923">
        <v>4</v>
      </c>
      <c r="AJ923" t="s">
        <v>788</v>
      </c>
      <c r="AK923" t="s">
        <v>787</v>
      </c>
      <c r="AL923" t="s">
        <v>788</v>
      </c>
      <c r="AM923" t="s">
        <v>787</v>
      </c>
      <c r="AN923" t="s">
        <v>788</v>
      </c>
      <c r="AO923" t="s">
        <v>794</v>
      </c>
      <c r="AP923">
        <v>100</v>
      </c>
      <c r="AQ923" t="s">
        <v>800</v>
      </c>
      <c r="AR923" t="s">
        <v>788</v>
      </c>
      <c r="AS923" t="s">
        <v>788</v>
      </c>
      <c r="AV923">
        <v>-741112.81700000004</v>
      </c>
      <c r="AW923">
        <v>-1041927.64</v>
      </c>
      <c r="AX923">
        <v>-741112.84100000001</v>
      </c>
      <c r="AY923">
        <v>-1041928.571</v>
      </c>
      <c r="AZ923" t="s">
        <v>876</v>
      </c>
      <c r="BA923" t="s">
        <v>2054</v>
      </c>
      <c r="BC923" t="s">
        <v>803</v>
      </c>
      <c r="BL923">
        <v>1</v>
      </c>
    </row>
    <row r="924" spans="1:64" x14ac:dyDescent="0.2">
      <c r="A924">
        <v>2100190925</v>
      </c>
      <c r="B924">
        <v>5</v>
      </c>
      <c r="D924" s="95">
        <v>43483</v>
      </c>
      <c r="E924">
        <v>5</v>
      </c>
      <c r="F924">
        <v>2335</v>
      </c>
      <c r="G924">
        <v>1</v>
      </c>
      <c r="H924">
        <v>2</v>
      </c>
      <c r="I924">
        <v>0</v>
      </c>
      <c r="J924">
        <v>2</v>
      </c>
      <c r="K924">
        <v>1</v>
      </c>
      <c r="L924">
        <v>2</v>
      </c>
      <c r="M924">
        <v>410</v>
      </c>
      <c r="N924">
        <v>0</v>
      </c>
      <c r="O924">
        <v>0</v>
      </c>
      <c r="P924">
        <v>0</v>
      </c>
      <c r="Q924">
        <v>150</v>
      </c>
      <c r="R924">
        <v>2</v>
      </c>
      <c r="S924">
        <v>1</v>
      </c>
      <c r="T924">
        <v>1</v>
      </c>
      <c r="U924">
        <v>1</v>
      </c>
      <c r="V924">
        <v>4</v>
      </c>
      <c r="W924">
        <v>1</v>
      </c>
      <c r="X924">
        <v>5</v>
      </c>
      <c r="Y924">
        <v>1</v>
      </c>
      <c r="Z924">
        <v>0</v>
      </c>
      <c r="AA924">
        <v>5</v>
      </c>
      <c r="AB924">
        <v>0</v>
      </c>
      <c r="AC924">
        <v>1</v>
      </c>
      <c r="AD924">
        <v>2</v>
      </c>
      <c r="AE924">
        <v>0</v>
      </c>
      <c r="AG924">
        <v>3</v>
      </c>
      <c r="AH924" t="s">
        <v>1617</v>
      </c>
      <c r="AI924">
        <v>18</v>
      </c>
      <c r="AJ924" t="s">
        <v>788</v>
      </c>
      <c r="AK924" t="s">
        <v>787</v>
      </c>
      <c r="AL924" t="s">
        <v>788</v>
      </c>
      <c r="AM924" t="s">
        <v>787</v>
      </c>
      <c r="AN924" t="s">
        <v>788</v>
      </c>
      <c r="AO924" t="s">
        <v>788</v>
      </c>
      <c r="AP924">
        <v>0</v>
      </c>
      <c r="AQ924" t="s">
        <v>800</v>
      </c>
      <c r="AR924" t="s">
        <v>788</v>
      </c>
      <c r="AS924" t="s">
        <v>788</v>
      </c>
      <c r="AV924">
        <v>-742916.65800000005</v>
      </c>
      <c r="AW924">
        <v>-1044123.513</v>
      </c>
      <c r="AX924">
        <v>-742915.85</v>
      </c>
      <c r="AY924">
        <v>-1044119.911</v>
      </c>
      <c r="AZ924" t="s">
        <v>1067</v>
      </c>
      <c r="BA924" t="s">
        <v>963</v>
      </c>
      <c r="BC924" t="s">
        <v>784</v>
      </c>
      <c r="BL924">
        <v>1</v>
      </c>
    </row>
    <row r="925" spans="1:64" x14ac:dyDescent="0.2">
      <c r="A925">
        <v>2100190926</v>
      </c>
      <c r="B925">
        <v>4</v>
      </c>
      <c r="D925" s="95">
        <v>43484</v>
      </c>
      <c r="E925">
        <v>6</v>
      </c>
      <c r="F925">
        <v>100</v>
      </c>
      <c r="G925">
        <v>1</v>
      </c>
      <c r="H925">
        <v>2</v>
      </c>
      <c r="I925">
        <v>0</v>
      </c>
      <c r="J925">
        <v>2</v>
      </c>
      <c r="K925">
        <v>1</v>
      </c>
      <c r="L925">
        <v>9</v>
      </c>
      <c r="M925">
        <v>511</v>
      </c>
      <c r="N925">
        <v>0</v>
      </c>
      <c r="O925">
        <v>0</v>
      </c>
      <c r="P925">
        <v>0</v>
      </c>
      <c r="Q925">
        <v>2300</v>
      </c>
      <c r="R925">
        <v>2</v>
      </c>
      <c r="S925">
        <v>1</v>
      </c>
      <c r="T925">
        <v>1</v>
      </c>
      <c r="U925">
        <v>1</v>
      </c>
      <c r="V925">
        <v>4</v>
      </c>
      <c r="W925">
        <v>1</v>
      </c>
      <c r="X925">
        <v>0</v>
      </c>
      <c r="Y925">
        <v>1</v>
      </c>
      <c r="Z925">
        <v>2</v>
      </c>
      <c r="AA925">
        <v>0</v>
      </c>
      <c r="AB925">
        <v>2</v>
      </c>
      <c r="AC925">
        <v>4</v>
      </c>
      <c r="AD925">
        <v>2</v>
      </c>
      <c r="AE925">
        <v>19</v>
      </c>
      <c r="AG925">
        <v>3</v>
      </c>
      <c r="AH925" t="s">
        <v>810</v>
      </c>
      <c r="AI925">
        <v>5</v>
      </c>
      <c r="AJ925" t="s">
        <v>788</v>
      </c>
      <c r="AK925" t="s">
        <v>787</v>
      </c>
      <c r="AL925" t="s">
        <v>788</v>
      </c>
      <c r="AM925" t="s">
        <v>787</v>
      </c>
      <c r="AN925" t="s">
        <v>788</v>
      </c>
      <c r="AO925" t="s">
        <v>789</v>
      </c>
      <c r="AP925">
        <v>800</v>
      </c>
      <c r="AQ925" t="s">
        <v>790</v>
      </c>
      <c r="AR925" t="s">
        <v>794</v>
      </c>
      <c r="AS925" t="s">
        <v>787</v>
      </c>
      <c r="AV925">
        <v>-740668.24199999997</v>
      </c>
      <c r="AW925">
        <v>-1047663.574</v>
      </c>
      <c r="AX925">
        <v>-740672.16899999999</v>
      </c>
      <c r="AY925">
        <v>-1047664.622</v>
      </c>
      <c r="AZ925" t="s">
        <v>1014</v>
      </c>
      <c r="BA925" t="s">
        <v>1803</v>
      </c>
      <c r="BC925" t="s">
        <v>793</v>
      </c>
      <c r="BL925">
        <v>1</v>
      </c>
    </row>
    <row r="926" spans="1:64" x14ac:dyDescent="0.2">
      <c r="A926">
        <v>2100190927</v>
      </c>
      <c r="B926">
        <v>5</v>
      </c>
      <c r="D926" s="95">
        <v>43484</v>
      </c>
      <c r="E926">
        <v>6</v>
      </c>
      <c r="F926">
        <v>105</v>
      </c>
      <c r="G926">
        <v>1</v>
      </c>
      <c r="H926">
        <v>2</v>
      </c>
      <c r="I926">
        <v>0</v>
      </c>
      <c r="J926">
        <v>2</v>
      </c>
      <c r="K926">
        <v>1</v>
      </c>
      <c r="L926">
        <v>2</v>
      </c>
      <c r="M926">
        <v>411</v>
      </c>
      <c r="N926">
        <v>0</v>
      </c>
      <c r="O926">
        <v>0</v>
      </c>
      <c r="P926">
        <v>0</v>
      </c>
      <c r="Q926">
        <v>300</v>
      </c>
      <c r="R926">
        <v>2</v>
      </c>
      <c r="S926">
        <v>1</v>
      </c>
      <c r="T926">
        <v>1</v>
      </c>
      <c r="U926">
        <v>1</v>
      </c>
      <c r="V926">
        <v>4</v>
      </c>
      <c r="W926">
        <v>1</v>
      </c>
      <c r="X926">
        <v>5</v>
      </c>
      <c r="Y926">
        <v>1</v>
      </c>
      <c r="Z926">
        <v>0</v>
      </c>
      <c r="AA926">
        <v>5</v>
      </c>
      <c r="AB926">
        <v>0</v>
      </c>
      <c r="AC926">
        <v>1</v>
      </c>
      <c r="AD926">
        <v>2</v>
      </c>
      <c r="AE926">
        <v>0</v>
      </c>
      <c r="AG926">
        <v>5</v>
      </c>
      <c r="AH926" t="s">
        <v>907</v>
      </c>
      <c r="AI926">
        <v>6</v>
      </c>
      <c r="AJ926" t="s">
        <v>786</v>
      </c>
      <c r="AK926" t="s">
        <v>787</v>
      </c>
      <c r="AL926" t="s">
        <v>788</v>
      </c>
      <c r="AM926" t="s">
        <v>787</v>
      </c>
      <c r="AN926" t="s">
        <v>788</v>
      </c>
      <c r="AO926" t="s">
        <v>788</v>
      </c>
      <c r="AP926">
        <v>100</v>
      </c>
      <c r="AQ926" t="s">
        <v>810</v>
      </c>
      <c r="AR926" t="s">
        <v>788</v>
      </c>
      <c r="AS926" t="s">
        <v>788</v>
      </c>
      <c r="AV926">
        <v>-741743.08</v>
      </c>
      <c r="AW926">
        <v>-1047126.6679999999</v>
      </c>
      <c r="AX926">
        <v>-741741.85900000005</v>
      </c>
      <c r="AY926">
        <v>-1047125.528</v>
      </c>
      <c r="AZ926" t="s">
        <v>1366</v>
      </c>
      <c r="BA926" t="s">
        <v>884</v>
      </c>
      <c r="BC926" t="s">
        <v>793</v>
      </c>
      <c r="BL926">
        <v>1</v>
      </c>
    </row>
    <row r="927" spans="1:64" x14ac:dyDescent="0.2">
      <c r="A927">
        <v>2100190928</v>
      </c>
      <c r="B927">
        <v>5</v>
      </c>
      <c r="D927" s="95">
        <v>43484</v>
      </c>
      <c r="E927">
        <v>6</v>
      </c>
      <c r="F927">
        <v>105</v>
      </c>
      <c r="G927">
        <v>3</v>
      </c>
      <c r="H927">
        <v>0</v>
      </c>
      <c r="I927">
        <v>2</v>
      </c>
      <c r="J927">
        <v>2</v>
      </c>
      <c r="K927">
        <v>1</v>
      </c>
      <c r="L927">
        <v>9</v>
      </c>
      <c r="M927">
        <v>511</v>
      </c>
      <c r="N927">
        <v>0</v>
      </c>
      <c r="O927">
        <v>0</v>
      </c>
      <c r="P927">
        <v>0</v>
      </c>
      <c r="Q927">
        <v>800</v>
      </c>
      <c r="R927">
        <v>2</v>
      </c>
      <c r="S927">
        <v>1</v>
      </c>
      <c r="T927">
        <v>1</v>
      </c>
      <c r="U927">
        <v>1</v>
      </c>
      <c r="V927">
        <v>4</v>
      </c>
      <c r="W927">
        <v>1</v>
      </c>
      <c r="X927">
        <v>0</v>
      </c>
      <c r="Y927">
        <v>1</v>
      </c>
      <c r="Z927">
        <v>3</v>
      </c>
      <c r="AA927">
        <v>3</v>
      </c>
      <c r="AB927">
        <v>2</v>
      </c>
      <c r="AC927">
        <v>4</v>
      </c>
      <c r="AD927">
        <v>1</v>
      </c>
      <c r="AE927">
        <v>10</v>
      </c>
      <c r="AG927">
        <v>3</v>
      </c>
      <c r="AH927" t="s">
        <v>785</v>
      </c>
      <c r="AI927">
        <v>15</v>
      </c>
      <c r="AJ927" t="s">
        <v>788</v>
      </c>
      <c r="AK927" t="s">
        <v>787</v>
      </c>
      <c r="AL927" t="s">
        <v>788</v>
      </c>
      <c r="AM927" t="s">
        <v>787</v>
      </c>
      <c r="AN927" t="s">
        <v>788</v>
      </c>
      <c r="AO927" t="s">
        <v>788</v>
      </c>
      <c r="AP927">
        <v>500</v>
      </c>
      <c r="AQ927" t="s">
        <v>800</v>
      </c>
      <c r="AR927" t="s">
        <v>794</v>
      </c>
      <c r="AS927" t="s">
        <v>787</v>
      </c>
      <c r="AV927">
        <v>-742508.43200000003</v>
      </c>
      <c r="AW927">
        <v>-1038585.921</v>
      </c>
      <c r="AX927">
        <v>-742498.52800000005</v>
      </c>
      <c r="AY927">
        <v>-1038588.1850000001</v>
      </c>
      <c r="AZ927" t="s">
        <v>1395</v>
      </c>
      <c r="BA927" t="s">
        <v>2055</v>
      </c>
      <c r="BC927" t="s">
        <v>784</v>
      </c>
      <c r="BL927">
        <v>1</v>
      </c>
    </row>
    <row r="928" spans="1:64" x14ac:dyDescent="0.2">
      <c r="A928">
        <v>2100190929</v>
      </c>
      <c r="B928">
        <v>5</v>
      </c>
      <c r="D928" s="95">
        <v>43484</v>
      </c>
      <c r="E928">
        <v>6</v>
      </c>
      <c r="F928">
        <v>140</v>
      </c>
      <c r="G928">
        <v>8</v>
      </c>
      <c r="H928">
        <v>4</v>
      </c>
      <c r="I928">
        <v>0</v>
      </c>
      <c r="J928">
        <v>2</v>
      </c>
      <c r="K928">
        <v>1</v>
      </c>
      <c r="L928">
        <v>2</v>
      </c>
      <c r="M928">
        <v>410</v>
      </c>
      <c r="N928">
        <v>0</v>
      </c>
      <c r="O928">
        <v>0</v>
      </c>
      <c r="P928">
        <v>0</v>
      </c>
      <c r="Q928">
        <v>60</v>
      </c>
      <c r="R928">
        <v>2</v>
      </c>
      <c r="S928">
        <v>1</v>
      </c>
      <c r="T928">
        <v>1</v>
      </c>
      <c r="U928">
        <v>1</v>
      </c>
      <c r="V928">
        <v>4</v>
      </c>
      <c r="W928">
        <v>1</v>
      </c>
      <c r="X928">
        <v>1</v>
      </c>
      <c r="Y928">
        <v>7</v>
      </c>
      <c r="Z928">
        <v>0</v>
      </c>
      <c r="AA928">
        <v>5</v>
      </c>
      <c r="AB928">
        <v>0</v>
      </c>
      <c r="AC928">
        <v>1</v>
      </c>
      <c r="AD928">
        <v>2</v>
      </c>
      <c r="AE928">
        <v>0</v>
      </c>
      <c r="AG928">
        <v>3</v>
      </c>
      <c r="AH928" t="s">
        <v>798</v>
      </c>
      <c r="AI928">
        <v>17</v>
      </c>
      <c r="AJ928" t="s">
        <v>788</v>
      </c>
      <c r="AK928" t="s">
        <v>787</v>
      </c>
      <c r="AL928" t="s">
        <v>788</v>
      </c>
      <c r="AM928" t="s">
        <v>787</v>
      </c>
      <c r="AN928" t="s">
        <v>788</v>
      </c>
      <c r="AO928" t="s">
        <v>788</v>
      </c>
      <c r="AP928">
        <v>50</v>
      </c>
      <c r="AQ928" t="s">
        <v>790</v>
      </c>
      <c r="AR928" t="s">
        <v>788</v>
      </c>
      <c r="AS928" t="s">
        <v>788</v>
      </c>
      <c r="AV928">
        <v>-742977.995</v>
      </c>
      <c r="AW928">
        <v>-1043921.835</v>
      </c>
      <c r="AX928">
        <v>-742978.33799999999</v>
      </c>
      <c r="AY928">
        <v>-1043924.237</v>
      </c>
      <c r="AZ928" t="s">
        <v>1067</v>
      </c>
      <c r="BA928" t="s">
        <v>2056</v>
      </c>
      <c r="BC928" t="s">
        <v>793</v>
      </c>
      <c r="BL928">
        <v>1</v>
      </c>
    </row>
    <row r="929" spans="1:64" x14ac:dyDescent="0.2">
      <c r="A929">
        <v>2100190930</v>
      </c>
      <c r="B929">
        <v>5</v>
      </c>
      <c r="D929" s="95">
        <v>43484</v>
      </c>
      <c r="E929">
        <v>6</v>
      </c>
      <c r="F929">
        <v>620</v>
      </c>
      <c r="G929">
        <v>1</v>
      </c>
      <c r="H929">
        <v>2</v>
      </c>
      <c r="I929">
        <v>0</v>
      </c>
      <c r="J929">
        <v>2</v>
      </c>
      <c r="K929">
        <v>1</v>
      </c>
      <c r="L929">
        <v>2</v>
      </c>
      <c r="M929">
        <v>405</v>
      </c>
      <c r="N929">
        <v>0</v>
      </c>
      <c r="O929">
        <v>0</v>
      </c>
      <c r="P929">
        <v>0</v>
      </c>
      <c r="Q929">
        <v>1000</v>
      </c>
      <c r="R929">
        <v>2</v>
      </c>
      <c r="S929">
        <v>1</v>
      </c>
      <c r="T929">
        <v>1</v>
      </c>
      <c r="U929">
        <v>1</v>
      </c>
      <c r="V929">
        <v>4</v>
      </c>
      <c r="W929">
        <v>1</v>
      </c>
      <c r="X929">
        <v>0</v>
      </c>
      <c r="Y929">
        <v>1</v>
      </c>
      <c r="Z929">
        <v>3</v>
      </c>
      <c r="AA929">
        <v>3</v>
      </c>
      <c r="AB929">
        <v>0</v>
      </c>
      <c r="AC929">
        <v>4</v>
      </c>
      <c r="AD929">
        <v>2</v>
      </c>
      <c r="AE929">
        <v>10</v>
      </c>
      <c r="AG929">
        <v>3</v>
      </c>
      <c r="AH929" t="s">
        <v>798</v>
      </c>
      <c r="AI929">
        <v>5</v>
      </c>
      <c r="AJ929" t="s">
        <v>788</v>
      </c>
      <c r="AK929" t="s">
        <v>787</v>
      </c>
      <c r="AL929" t="s">
        <v>788</v>
      </c>
      <c r="AM929" t="s">
        <v>787</v>
      </c>
      <c r="AN929" t="s">
        <v>788</v>
      </c>
      <c r="AO929" t="s">
        <v>790</v>
      </c>
      <c r="AP929">
        <v>500</v>
      </c>
      <c r="AQ929" t="s">
        <v>800</v>
      </c>
      <c r="AR929" t="s">
        <v>788</v>
      </c>
      <c r="AS929" t="s">
        <v>788</v>
      </c>
      <c r="AV929">
        <v>-747319.72</v>
      </c>
      <c r="AW929">
        <v>-1044396.931</v>
      </c>
      <c r="AX929">
        <v>-747319.63500000001</v>
      </c>
      <c r="AY929">
        <v>-1044396.92</v>
      </c>
      <c r="AZ929" t="s">
        <v>993</v>
      </c>
      <c r="BA929" t="s">
        <v>2057</v>
      </c>
      <c r="BC929" t="s">
        <v>793</v>
      </c>
      <c r="BL929">
        <v>1</v>
      </c>
    </row>
    <row r="930" spans="1:64" x14ac:dyDescent="0.2">
      <c r="A930">
        <v>2100190931</v>
      </c>
      <c r="B930">
        <v>5</v>
      </c>
      <c r="D930" s="95">
        <v>43484</v>
      </c>
      <c r="E930">
        <v>6</v>
      </c>
      <c r="F930">
        <v>815</v>
      </c>
      <c r="G930">
        <v>1</v>
      </c>
      <c r="H930">
        <v>2</v>
      </c>
      <c r="I930">
        <v>0</v>
      </c>
      <c r="J930">
        <v>1</v>
      </c>
      <c r="K930">
        <v>1</v>
      </c>
      <c r="L930">
        <v>2</v>
      </c>
      <c r="M930">
        <v>502</v>
      </c>
      <c r="N930">
        <v>0</v>
      </c>
      <c r="O930">
        <v>0</v>
      </c>
      <c r="P930">
        <v>1</v>
      </c>
      <c r="Q930">
        <v>370</v>
      </c>
      <c r="R930">
        <v>2</v>
      </c>
      <c r="S930">
        <v>3</v>
      </c>
      <c r="T930">
        <v>1</v>
      </c>
      <c r="U930">
        <v>1</v>
      </c>
      <c r="V930">
        <v>1</v>
      </c>
      <c r="W930">
        <v>1</v>
      </c>
      <c r="X930">
        <v>2</v>
      </c>
      <c r="Y930">
        <v>1</v>
      </c>
      <c r="Z930">
        <v>0</v>
      </c>
      <c r="AA930">
        <v>0</v>
      </c>
      <c r="AB930">
        <v>0</v>
      </c>
      <c r="AC930">
        <v>1</v>
      </c>
      <c r="AD930">
        <v>2</v>
      </c>
      <c r="AE930">
        <v>0</v>
      </c>
      <c r="AG930">
        <v>3</v>
      </c>
      <c r="AH930" t="s">
        <v>785</v>
      </c>
      <c r="AI930">
        <v>9</v>
      </c>
      <c r="AJ930" t="s">
        <v>788</v>
      </c>
      <c r="AK930" t="s">
        <v>787</v>
      </c>
      <c r="AL930" t="s">
        <v>788</v>
      </c>
      <c r="AM930" t="s">
        <v>787</v>
      </c>
      <c r="AN930" t="s">
        <v>788</v>
      </c>
      <c r="AO930" t="s">
        <v>790</v>
      </c>
      <c r="AP930">
        <v>70</v>
      </c>
      <c r="AQ930" t="s">
        <v>800</v>
      </c>
      <c r="AR930" t="s">
        <v>788</v>
      </c>
      <c r="AS930" t="s">
        <v>788</v>
      </c>
      <c r="AV930">
        <v>-737670.04099999997</v>
      </c>
      <c r="AW930">
        <v>-1043767.15</v>
      </c>
      <c r="AX930">
        <v>-737671.41299999994</v>
      </c>
      <c r="AY930">
        <v>-1043768.901</v>
      </c>
      <c r="AZ930" t="s">
        <v>1250</v>
      </c>
      <c r="BA930" t="s">
        <v>2058</v>
      </c>
      <c r="BC930" t="s">
        <v>784</v>
      </c>
      <c r="BL930">
        <v>1</v>
      </c>
    </row>
    <row r="931" spans="1:64" x14ac:dyDescent="0.2">
      <c r="A931">
        <v>2100190932</v>
      </c>
      <c r="B931">
        <v>4</v>
      </c>
      <c r="D931" s="95">
        <v>43484</v>
      </c>
      <c r="E931">
        <v>6</v>
      </c>
      <c r="F931">
        <v>900</v>
      </c>
      <c r="G931">
        <v>3</v>
      </c>
      <c r="H931">
        <v>0</v>
      </c>
      <c r="I931">
        <v>2</v>
      </c>
      <c r="J931">
        <v>2</v>
      </c>
      <c r="K931">
        <v>1</v>
      </c>
      <c r="L931">
        <v>2</v>
      </c>
      <c r="M931">
        <v>508</v>
      </c>
      <c r="N931">
        <v>0</v>
      </c>
      <c r="O931">
        <v>0</v>
      </c>
      <c r="P931">
        <v>0</v>
      </c>
      <c r="Q931">
        <v>400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2</v>
      </c>
      <c r="AA931">
        <v>0</v>
      </c>
      <c r="AB931">
        <v>1</v>
      </c>
      <c r="AC931">
        <v>4</v>
      </c>
      <c r="AD931">
        <v>1</v>
      </c>
      <c r="AE931">
        <v>19</v>
      </c>
      <c r="AG931">
        <v>3</v>
      </c>
      <c r="AH931" t="s">
        <v>785</v>
      </c>
      <c r="AI931">
        <v>5</v>
      </c>
      <c r="AJ931" t="s">
        <v>788</v>
      </c>
      <c r="AK931" t="s">
        <v>787</v>
      </c>
      <c r="AL931" t="s">
        <v>788</v>
      </c>
      <c r="AM931" t="s">
        <v>787</v>
      </c>
      <c r="AN931" t="s">
        <v>788</v>
      </c>
      <c r="AO931" t="s">
        <v>901</v>
      </c>
      <c r="AP931">
        <v>200</v>
      </c>
      <c r="AQ931" t="s">
        <v>800</v>
      </c>
      <c r="AR931" t="s">
        <v>788</v>
      </c>
      <c r="AS931" t="s">
        <v>788</v>
      </c>
      <c r="AV931">
        <v>-741959.95700000005</v>
      </c>
      <c r="AW931">
        <v>-1047358.848</v>
      </c>
      <c r="AX931">
        <v>-741961.76100000006</v>
      </c>
      <c r="AY931">
        <v>-1047359.8590000001</v>
      </c>
      <c r="AZ931" t="s">
        <v>1303</v>
      </c>
      <c r="BA931" t="s">
        <v>1503</v>
      </c>
      <c r="BC931" t="s">
        <v>793</v>
      </c>
      <c r="BL931">
        <v>1</v>
      </c>
    </row>
    <row r="932" spans="1:64" x14ac:dyDescent="0.2">
      <c r="A932">
        <v>2100190933</v>
      </c>
      <c r="B932">
        <v>6</v>
      </c>
      <c r="D932" s="95">
        <v>43484</v>
      </c>
      <c r="E932">
        <v>6</v>
      </c>
      <c r="F932">
        <v>1015</v>
      </c>
      <c r="G932">
        <v>2</v>
      </c>
      <c r="H932">
        <v>0</v>
      </c>
      <c r="I932">
        <v>0</v>
      </c>
      <c r="J932">
        <v>2</v>
      </c>
      <c r="K932">
        <v>1</v>
      </c>
      <c r="L932">
        <v>2</v>
      </c>
      <c r="M932">
        <v>502</v>
      </c>
      <c r="N932">
        <v>0</v>
      </c>
      <c r="O932">
        <v>0</v>
      </c>
      <c r="P932">
        <v>0</v>
      </c>
      <c r="Q932">
        <v>200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2</v>
      </c>
      <c r="AE932">
        <v>0</v>
      </c>
      <c r="AG932">
        <v>3</v>
      </c>
      <c r="AH932" t="s">
        <v>798</v>
      </c>
      <c r="AI932">
        <v>2</v>
      </c>
      <c r="AJ932" t="s">
        <v>788</v>
      </c>
      <c r="AK932" t="s">
        <v>787</v>
      </c>
      <c r="AL932" t="s">
        <v>788</v>
      </c>
      <c r="AM932" t="s">
        <v>787</v>
      </c>
      <c r="AN932" t="s">
        <v>788</v>
      </c>
      <c r="AO932" t="s">
        <v>794</v>
      </c>
      <c r="AP932">
        <v>100</v>
      </c>
      <c r="AQ932" t="s">
        <v>800</v>
      </c>
      <c r="AR932" t="s">
        <v>788</v>
      </c>
      <c r="AS932" t="s">
        <v>788</v>
      </c>
      <c r="AV932">
        <v>-738905.57799999998</v>
      </c>
      <c r="AW932">
        <v>-1045526.227</v>
      </c>
      <c r="AX932">
        <v>-738904.93200000003</v>
      </c>
      <c r="AY932">
        <v>-1045526.258</v>
      </c>
      <c r="AZ932" t="s">
        <v>1047</v>
      </c>
      <c r="BA932" t="s">
        <v>2059</v>
      </c>
      <c r="BC932" t="s">
        <v>803</v>
      </c>
      <c r="BL932">
        <v>1</v>
      </c>
    </row>
    <row r="933" spans="1:64" x14ac:dyDescent="0.2">
      <c r="A933">
        <v>2100190934</v>
      </c>
      <c r="B933">
        <v>8</v>
      </c>
      <c r="D933" s="95">
        <v>43484</v>
      </c>
      <c r="E933">
        <v>6</v>
      </c>
      <c r="F933">
        <v>1040</v>
      </c>
      <c r="G933">
        <v>3</v>
      </c>
      <c r="H933">
        <v>0</v>
      </c>
      <c r="I933">
        <v>9</v>
      </c>
      <c r="J933">
        <v>2</v>
      </c>
      <c r="K933">
        <v>1</v>
      </c>
      <c r="L933">
        <v>2</v>
      </c>
      <c r="M933">
        <v>508</v>
      </c>
      <c r="N933">
        <v>0</v>
      </c>
      <c r="O933">
        <v>0</v>
      </c>
      <c r="P933">
        <v>0</v>
      </c>
      <c r="Q933">
        <v>100</v>
      </c>
      <c r="R933">
        <v>2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0</v>
      </c>
      <c r="AA933">
        <v>0</v>
      </c>
      <c r="AB933">
        <v>10</v>
      </c>
      <c r="AC933">
        <v>1</v>
      </c>
      <c r="AD933">
        <v>1</v>
      </c>
      <c r="AE933">
        <v>0</v>
      </c>
      <c r="AG933">
        <v>5</v>
      </c>
      <c r="AH933" t="s">
        <v>1194</v>
      </c>
      <c r="AI933">
        <v>11</v>
      </c>
      <c r="AJ933" t="s">
        <v>790</v>
      </c>
      <c r="AK933" t="s">
        <v>787</v>
      </c>
      <c r="AL933" t="s">
        <v>788</v>
      </c>
      <c r="AM933" t="s">
        <v>787</v>
      </c>
      <c r="AN933" t="s">
        <v>788</v>
      </c>
      <c r="AO933" t="s">
        <v>794</v>
      </c>
      <c r="AP933">
        <v>0</v>
      </c>
      <c r="AQ933" t="s">
        <v>800</v>
      </c>
      <c r="AR933" t="s">
        <v>788</v>
      </c>
      <c r="AS933" t="s">
        <v>788</v>
      </c>
      <c r="AV933">
        <v>-743985.52899999998</v>
      </c>
      <c r="AW933">
        <v>-1045618.0060000001</v>
      </c>
      <c r="AX933">
        <v>-743986.929</v>
      </c>
      <c r="AY933">
        <v>-1045618.197</v>
      </c>
      <c r="AZ933" t="s">
        <v>993</v>
      </c>
      <c r="BA933" t="s">
        <v>1801</v>
      </c>
      <c r="BC933" t="s">
        <v>784</v>
      </c>
      <c r="BL933">
        <v>1</v>
      </c>
    </row>
    <row r="934" spans="1:64" x14ac:dyDescent="0.2">
      <c r="A934">
        <v>2100190935</v>
      </c>
      <c r="B934">
        <v>6</v>
      </c>
      <c r="D934" s="95">
        <v>43484</v>
      </c>
      <c r="E934">
        <v>6</v>
      </c>
      <c r="F934">
        <v>2560</v>
      </c>
      <c r="G934">
        <v>2</v>
      </c>
      <c r="H934">
        <v>0</v>
      </c>
      <c r="I934">
        <v>0</v>
      </c>
      <c r="J934">
        <v>2</v>
      </c>
      <c r="K934">
        <v>1</v>
      </c>
      <c r="L934">
        <v>0</v>
      </c>
      <c r="M934">
        <v>516</v>
      </c>
      <c r="N934">
        <v>0</v>
      </c>
      <c r="O934">
        <v>0</v>
      </c>
      <c r="P934">
        <v>0</v>
      </c>
      <c r="Q934">
        <v>20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1</v>
      </c>
      <c r="AD934">
        <v>2</v>
      </c>
      <c r="AE934">
        <v>0</v>
      </c>
      <c r="AG934">
        <v>17</v>
      </c>
      <c r="AI934" t="s">
        <v>781</v>
      </c>
      <c r="AP934">
        <v>0</v>
      </c>
      <c r="AZ934" t="s">
        <v>1516</v>
      </c>
      <c r="BL934">
        <v>1</v>
      </c>
    </row>
    <row r="935" spans="1:64" x14ac:dyDescent="0.2">
      <c r="A935">
        <v>2100190936</v>
      </c>
      <c r="B935">
        <v>6</v>
      </c>
      <c r="D935" s="95">
        <v>43484</v>
      </c>
      <c r="E935">
        <v>6</v>
      </c>
      <c r="F935">
        <v>2560</v>
      </c>
      <c r="G935">
        <v>2</v>
      </c>
      <c r="H935">
        <v>0</v>
      </c>
      <c r="I935">
        <v>0</v>
      </c>
      <c r="J935">
        <v>2</v>
      </c>
      <c r="K935">
        <v>1</v>
      </c>
      <c r="L935">
        <v>0</v>
      </c>
      <c r="M935">
        <v>516</v>
      </c>
      <c r="N935">
        <v>0</v>
      </c>
      <c r="O935">
        <v>0</v>
      </c>
      <c r="P935">
        <v>0</v>
      </c>
      <c r="Q935">
        <v>100</v>
      </c>
      <c r="R935">
        <v>2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0</v>
      </c>
      <c r="AA935">
        <v>0</v>
      </c>
      <c r="AB935">
        <v>0</v>
      </c>
      <c r="AC935">
        <v>1</v>
      </c>
      <c r="AD935">
        <v>2</v>
      </c>
      <c r="AE935">
        <v>0</v>
      </c>
      <c r="AG935">
        <v>17</v>
      </c>
      <c r="AI935" t="s">
        <v>781</v>
      </c>
      <c r="AP935">
        <v>0</v>
      </c>
      <c r="AV935">
        <v>-740863.94400000002</v>
      </c>
      <c r="AW935">
        <v>-1045909.977</v>
      </c>
      <c r="AX935">
        <v>-740864.92299999995</v>
      </c>
      <c r="AY935">
        <v>-1045916.7830000001</v>
      </c>
      <c r="AZ935" t="s">
        <v>782</v>
      </c>
      <c r="BA935" t="s">
        <v>2060</v>
      </c>
      <c r="BC935" t="s">
        <v>803</v>
      </c>
      <c r="BL935">
        <v>1</v>
      </c>
    </row>
    <row r="936" spans="1:64" x14ac:dyDescent="0.2">
      <c r="A936">
        <v>2100190937</v>
      </c>
      <c r="B936">
        <v>5</v>
      </c>
      <c r="D936" s="95">
        <v>43484</v>
      </c>
      <c r="E936">
        <v>6</v>
      </c>
      <c r="F936">
        <v>1420</v>
      </c>
      <c r="G936">
        <v>1</v>
      </c>
      <c r="H936">
        <v>4</v>
      </c>
      <c r="I936">
        <v>0</v>
      </c>
      <c r="J936">
        <v>2</v>
      </c>
      <c r="K936">
        <v>1</v>
      </c>
      <c r="L936">
        <v>2</v>
      </c>
      <c r="M936">
        <v>503</v>
      </c>
      <c r="N936">
        <v>0</v>
      </c>
      <c r="O936">
        <v>0</v>
      </c>
      <c r="P936">
        <v>0</v>
      </c>
      <c r="Q936">
        <v>1400</v>
      </c>
      <c r="R936">
        <v>2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2</v>
      </c>
      <c r="Y936">
        <v>1</v>
      </c>
      <c r="Z936">
        <v>0</v>
      </c>
      <c r="AA936">
        <v>5</v>
      </c>
      <c r="AB936">
        <v>2</v>
      </c>
      <c r="AC936">
        <v>1</v>
      </c>
      <c r="AD936">
        <v>2</v>
      </c>
      <c r="AE936">
        <v>0</v>
      </c>
      <c r="AG936">
        <v>3</v>
      </c>
      <c r="AH936" t="s">
        <v>901</v>
      </c>
      <c r="AI936">
        <v>4</v>
      </c>
      <c r="AJ936" t="s">
        <v>788</v>
      </c>
      <c r="AK936" t="s">
        <v>787</v>
      </c>
      <c r="AL936" t="s">
        <v>788</v>
      </c>
      <c r="AM936" t="s">
        <v>788</v>
      </c>
      <c r="AN936" t="s">
        <v>788</v>
      </c>
      <c r="AO936" t="s">
        <v>788</v>
      </c>
      <c r="AP936">
        <v>700</v>
      </c>
      <c r="AQ936" t="s">
        <v>800</v>
      </c>
      <c r="AR936" t="s">
        <v>788</v>
      </c>
      <c r="AS936" t="s">
        <v>788</v>
      </c>
      <c r="AV936">
        <v>-743119.58799999999</v>
      </c>
      <c r="AW936">
        <v>-1044186.6360000001</v>
      </c>
      <c r="AX936">
        <v>-743112.51100000006</v>
      </c>
      <c r="AY936">
        <v>-1044188.643</v>
      </c>
      <c r="AZ936" t="s">
        <v>1067</v>
      </c>
      <c r="BA936" t="s">
        <v>1068</v>
      </c>
      <c r="BC936" t="s">
        <v>784</v>
      </c>
      <c r="BL936">
        <v>1</v>
      </c>
    </row>
    <row r="937" spans="1:64" x14ac:dyDescent="0.2">
      <c r="A937">
        <v>2100190938</v>
      </c>
      <c r="B937">
        <v>5</v>
      </c>
      <c r="D937" s="95">
        <v>43484</v>
      </c>
      <c r="E937">
        <v>6</v>
      </c>
      <c r="F937">
        <v>1625</v>
      </c>
      <c r="G937">
        <v>1</v>
      </c>
      <c r="H937">
        <v>2</v>
      </c>
      <c r="I937">
        <v>0</v>
      </c>
      <c r="J937">
        <v>2</v>
      </c>
      <c r="K937">
        <v>1</v>
      </c>
      <c r="L937">
        <v>2</v>
      </c>
      <c r="M937">
        <v>411</v>
      </c>
      <c r="N937">
        <v>0</v>
      </c>
      <c r="O937">
        <v>0</v>
      </c>
      <c r="P937">
        <v>0</v>
      </c>
      <c r="Q937">
        <v>1700</v>
      </c>
      <c r="R937">
        <v>2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5</v>
      </c>
      <c r="Y937">
        <v>1</v>
      </c>
      <c r="Z937">
        <v>0</v>
      </c>
      <c r="AA937">
        <v>5</v>
      </c>
      <c r="AB937">
        <v>0</v>
      </c>
      <c r="AC937">
        <v>1</v>
      </c>
      <c r="AD937">
        <v>2</v>
      </c>
      <c r="AE937">
        <v>0</v>
      </c>
      <c r="AG937">
        <v>3</v>
      </c>
      <c r="AH937" t="s">
        <v>1019</v>
      </c>
      <c r="AI937">
        <v>18</v>
      </c>
      <c r="AJ937" t="s">
        <v>788</v>
      </c>
      <c r="AK937" t="s">
        <v>787</v>
      </c>
      <c r="AL937" t="s">
        <v>788</v>
      </c>
      <c r="AM937" t="s">
        <v>787</v>
      </c>
      <c r="AN937" t="s">
        <v>788</v>
      </c>
      <c r="AO937" t="s">
        <v>788</v>
      </c>
      <c r="AP937">
        <v>200</v>
      </c>
      <c r="AQ937" t="s">
        <v>800</v>
      </c>
      <c r="AR937" t="s">
        <v>788</v>
      </c>
      <c r="AS937" t="s">
        <v>788</v>
      </c>
      <c r="AV937">
        <v>-744472.86699999997</v>
      </c>
      <c r="AW937">
        <v>-1047750.835</v>
      </c>
      <c r="AX937">
        <v>-744468.85499999998</v>
      </c>
      <c r="AY937">
        <v>-1047753.873</v>
      </c>
      <c r="AZ937" t="s">
        <v>812</v>
      </c>
      <c r="BA937" t="s">
        <v>1521</v>
      </c>
      <c r="BC937" t="s">
        <v>793</v>
      </c>
      <c r="BL937">
        <v>1</v>
      </c>
    </row>
    <row r="938" spans="1:64" x14ac:dyDescent="0.2">
      <c r="A938">
        <v>2100190939</v>
      </c>
      <c r="B938">
        <v>6</v>
      </c>
      <c r="D938" s="95">
        <v>43484</v>
      </c>
      <c r="E938">
        <v>6</v>
      </c>
      <c r="F938">
        <v>2560</v>
      </c>
      <c r="G938">
        <v>2</v>
      </c>
      <c r="H938">
        <v>0</v>
      </c>
      <c r="I938">
        <v>0</v>
      </c>
      <c r="J938">
        <v>2</v>
      </c>
      <c r="K938">
        <v>1</v>
      </c>
      <c r="L938">
        <v>0</v>
      </c>
      <c r="M938">
        <v>516</v>
      </c>
      <c r="N938">
        <v>0</v>
      </c>
      <c r="O938">
        <v>0</v>
      </c>
      <c r="P938">
        <v>0</v>
      </c>
      <c r="Q938">
        <v>120</v>
      </c>
      <c r="R938">
        <v>2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1</v>
      </c>
      <c r="AD938">
        <v>2</v>
      </c>
      <c r="AE938">
        <v>0</v>
      </c>
      <c r="AG938">
        <v>17</v>
      </c>
      <c r="AI938" t="s">
        <v>781</v>
      </c>
      <c r="AP938">
        <v>0</v>
      </c>
      <c r="AV938">
        <v>-731413.14300000004</v>
      </c>
      <c r="AW938">
        <v>-1047326.898</v>
      </c>
      <c r="AX938">
        <v>-731413.86300000001</v>
      </c>
      <c r="AY938">
        <v>-1047327.124</v>
      </c>
      <c r="AZ938" t="s">
        <v>1516</v>
      </c>
      <c r="BC938" t="s">
        <v>803</v>
      </c>
      <c r="BL938">
        <v>1</v>
      </c>
    </row>
    <row r="939" spans="1:64" x14ac:dyDescent="0.2">
      <c r="A939">
        <v>2100190940</v>
      </c>
      <c r="B939">
        <v>6</v>
      </c>
      <c r="D939" s="95">
        <v>43484</v>
      </c>
      <c r="E939">
        <v>6</v>
      </c>
      <c r="F939">
        <v>1710</v>
      </c>
      <c r="G939">
        <v>1</v>
      </c>
      <c r="H939">
        <v>3</v>
      </c>
      <c r="I939">
        <v>0</v>
      </c>
      <c r="J939">
        <v>2</v>
      </c>
      <c r="K939">
        <v>1</v>
      </c>
      <c r="L939">
        <v>2</v>
      </c>
      <c r="M939">
        <v>402</v>
      </c>
      <c r="N939">
        <v>0</v>
      </c>
      <c r="O939">
        <v>0</v>
      </c>
      <c r="P939">
        <v>0</v>
      </c>
      <c r="Q939">
        <v>1810</v>
      </c>
      <c r="R939">
        <v>2</v>
      </c>
      <c r="S939">
        <v>1</v>
      </c>
      <c r="T939">
        <v>1</v>
      </c>
      <c r="U939">
        <v>1</v>
      </c>
      <c r="V939">
        <v>2</v>
      </c>
      <c r="W939">
        <v>1</v>
      </c>
      <c r="X939">
        <v>0</v>
      </c>
      <c r="Y939">
        <v>1</v>
      </c>
      <c r="Z939">
        <v>3</v>
      </c>
      <c r="AA939">
        <v>3</v>
      </c>
      <c r="AB939">
        <v>2</v>
      </c>
      <c r="AC939">
        <v>4</v>
      </c>
      <c r="AD939">
        <v>2</v>
      </c>
      <c r="AE939">
        <v>10</v>
      </c>
      <c r="AG939">
        <v>3</v>
      </c>
      <c r="AH939" t="s">
        <v>785</v>
      </c>
      <c r="AI939">
        <v>18</v>
      </c>
      <c r="AJ939" t="s">
        <v>790</v>
      </c>
      <c r="AK939" t="s">
        <v>787</v>
      </c>
      <c r="AL939" t="s">
        <v>788</v>
      </c>
      <c r="AM939" t="s">
        <v>787</v>
      </c>
      <c r="AN939" t="s">
        <v>788</v>
      </c>
      <c r="AO939" t="s">
        <v>794</v>
      </c>
      <c r="AP939">
        <v>800</v>
      </c>
      <c r="AQ939" t="s">
        <v>800</v>
      </c>
      <c r="AR939" t="s">
        <v>788</v>
      </c>
      <c r="AS939" t="s">
        <v>788</v>
      </c>
      <c r="AV939">
        <v>-739983.18700000003</v>
      </c>
      <c r="AW939">
        <v>-1036808.19</v>
      </c>
      <c r="AX939">
        <v>-739983.64599999995</v>
      </c>
      <c r="AY939">
        <v>-1036808.238</v>
      </c>
      <c r="AZ939" t="s">
        <v>2061</v>
      </c>
      <c r="BA939" t="s">
        <v>2062</v>
      </c>
      <c r="BC939" t="s">
        <v>803</v>
      </c>
      <c r="BL939">
        <v>1</v>
      </c>
    </row>
    <row r="940" spans="1:64" x14ac:dyDescent="0.2">
      <c r="A940">
        <v>2100190941</v>
      </c>
      <c r="B940">
        <v>4</v>
      </c>
      <c r="D940" s="95">
        <v>43484</v>
      </c>
      <c r="E940">
        <v>6</v>
      </c>
      <c r="F940">
        <v>1815</v>
      </c>
      <c r="G940">
        <v>1</v>
      </c>
      <c r="H940">
        <v>1</v>
      </c>
      <c r="I940">
        <v>0</v>
      </c>
      <c r="J940">
        <v>2</v>
      </c>
      <c r="K940">
        <v>1</v>
      </c>
      <c r="L940">
        <v>2</v>
      </c>
      <c r="M940">
        <v>405</v>
      </c>
      <c r="N940">
        <v>0</v>
      </c>
      <c r="O940">
        <v>0</v>
      </c>
      <c r="P940">
        <v>0</v>
      </c>
      <c r="Q940">
        <v>1300</v>
      </c>
      <c r="R940">
        <v>1</v>
      </c>
      <c r="S940">
        <v>1</v>
      </c>
      <c r="T940">
        <v>1</v>
      </c>
      <c r="U940">
        <v>1</v>
      </c>
      <c r="V940">
        <v>4</v>
      </c>
      <c r="W940">
        <v>1</v>
      </c>
      <c r="X940">
        <v>0</v>
      </c>
      <c r="Y940">
        <v>1</v>
      </c>
      <c r="Z940">
        <v>2</v>
      </c>
      <c r="AA940">
        <v>0</v>
      </c>
      <c r="AB940">
        <v>2</v>
      </c>
      <c r="AC940">
        <v>4</v>
      </c>
      <c r="AD940">
        <v>2</v>
      </c>
      <c r="AE940">
        <v>19</v>
      </c>
      <c r="AG940">
        <v>3</v>
      </c>
      <c r="AH940" t="s">
        <v>798</v>
      </c>
      <c r="AI940">
        <v>11</v>
      </c>
      <c r="AJ940" t="s">
        <v>788</v>
      </c>
      <c r="AK940" t="s">
        <v>787</v>
      </c>
      <c r="AL940" t="s">
        <v>788</v>
      </c>
      <c r="AM940" t="s">
        <v>787</v>
      </c>
      <c r="AN940" t="s">
        <v>788</v>
      </c>
      <c r="AO940" t="s">
        <v>1329</v>
      </c>
      <c r="AP940">
        <v>1000</v>
      </c>
      <c r="AQ940" t="s">
        <v>800</v>
      </c>
      <c r="AR940" t="s">
        <v>788</v>
      </c>
      <c r="AS940" t="s">
        <v>788</v>
      </c>
      <c r="AV940">
        <v>-736784.147</v>
      </c>
      <c r="AW940">
        <v>-1042208.855</v>
      </c>
      <c r="AX940">
        <v>-736784.14399999997</v>
      </c>
      <c r="AY940">
        <v>-1042208.831</v>
      </c>
      <c r="AZ940" t="s">
        <v>1383</v>
      </c>
      <c r="BA940" t="s">
        <v>1511</v>
      </c>
      <c r="BC940" t="s">
        <v>793</v>
      </c>
      <c r="BL940">
        <v>1</v>
      </c>
    </row>
    <row r="941" spans="1:64" x14ac:dyDescent="0.2">
      <c r="A941">
        <v>2100190942</v>
      </c>
      <c r="B941">
        <v>8</v>
      </c>
      <c r="D941" s="95">
        <v>43484</v>
      </c>
      <c r="E941">
        <v>6</v>
      </c>
      <c r="F941">
        <v>1815</v>
      </c>
      <c r="G941">
        <v>1</v>
      </c>
      <c r="H941">
        <v>3</v>
      </c>
      <c r="I941">
        <v>0</v>
      </c>
      <c r="J941">
        <v>2</v>
      </c>
      <c r="K941">
        <v>1</v>
      </c>
      <c r="L941">
        <v>2</v>
      </c>
      <c r="M941">
        <v>408</v>
      </c>
      <c r="N941">
        <v>0</v>
      </c>
      <c r="O941">
        <v>0</v>
      </c>
      <c r="P941">
        <v>0</v>
      </c>
      <c r="Q941">
        <v>1000</v>
      </c>
      <c r="R941">
        <v>2</v>
      </c>
      <c r="S941">
        <v>1</v>
      </c>
      <c r="T941">
        <v>1</v>
      </c>
      <c r="U941">
        <v>1</v>
      </c>
      <c r="V941">
        <v>4</v>
      </c>
      <c r="W941">
        <v>1</v>
      </c>
      <c r="X941">
        <v>1</v>
      </c>
      <c r="Y941">
        <v>1</v>
      </c>
      <c r="Z941">
        <v>0</v>
      </c>
      <c r="AA941">
        <v>5</v>
      </c>
      <c r="AB941">
        <v>10</v>
      </c>
      <c r="AC941">
        <v>1</v>
      </c>
      <c r="AD941">
        <v>2</v>
      </c>
      <c r="AE941">
        <v>0</v>
      </c>
      <c r="AG941">
        <v>3</v>
      </c>
      <c r="AH941" t="s">
        <v>901</v>
      </c>
      <c r="AI941">
        <v>13</v>
      </c>
      <c r="AJ941" t="s">
        <v>788</v>
      </c>
      <c r="AK941" t="s">
        <v>787</v>
      </c>
      <c r="AL941" t="s">
        <v>788</v>
      </c>
      <c r="AM941" t="s">
        <v>787</v>
      </c>
      <c r="AN941" t="s">
        <v>788</v>
      </c>
      <c r="AO941" t="s">
        <v>794</v>
      </c>
      <c r="AP941">
        <v>800</v>
      </c>
      <c r="AQ941" t="s">
        <v>800</v>
      </c>
      <c r="AR941" t="s">
        <v>788</v>
      </c>
      <c r="AS941" t="s">
        <v>788</v>
      </c>
      <c r="AV941">
        <v>-750915.26</v>
      </c>
      <c r="AW941">
        <v>-1047122.7830000001</v>
      </c>
      <c r="AX941">
        <v>-750915.20499999996</v>
      </c>
      <c r="AY941">
        <v>-1047114.768</v>
      </c>
      <c r="AZ941" t="s">
        <v>812</v>
      </c>
      <c r="BA941" t="s">
        <v>2063</v>
      </c>
      <c r="BC941" t="s">
        <v>1102</v>
      </c>
      <c r="BL941">
        <v>1</v>
      </c>
    </row>
    <row r="942" spans="1:64" x14ac:dyDescent="0.2">
      <c r="A942">
        <v>2100190943</v>
      </c>
      <c r="B942">
        <v>5</v>
      </c>
      <c r="D942" s="95">
        <v>43484</v>
      </c>
      <c r="E942">
        <v>6</v>
      </c>
      <c r="F942">
        <v>1800</v>
      </c>
      <c r="G942">
        <v>0</v>
      </c>
      <c r="H942">
        <v>0</v>
      </c>
      <c r="I942">
        <v>0</v>
      </c>
      <c r="J942">
        <v>2</v>
      </c>
      <c r="K942">
        <v>1</v>
      </c>
      <c r="L942">
        <v>0</v>
      </c>
      <c r="M942">
        <v>403</v>
      </c>
      <c r="N942">
        <v>0</v>
      </c>
      <c r="O942">
        <v>0</v>
      </c>
      <c r="P942">
        <v>0</v>
      </c>
      <c r="Q942">
        <v>100</v>
      </c>
      <c r="R942">
        <v>2</v>
      </c>
      <c r="S942">
        <v>1</v>
      </c>
      <c r="T942">
        <v>1</v>
      </c>
      <c r="U942">
        <v>1</v>
      </c>
      <c r="V942">
        <v>4</v>
      </c>
      <c r="W942">
        <v>1</v>
      </c>
      <c r="X942">
        <v>0</v>
      </c>
      <c r="Y942">
        <v>1</v>
      </c>
      <c r="Z942">
        <v>3</v>
      </c>
      <c r="AA942">
        <v>3</v>
      </c>
      <c r="AB942">
        <v>0</v>
      </c>
      <c r="AC942">
        <v>5</v>
      </c>
      <c r="AD942">
        <v>2</v>
      </c>
      <c r="AE942">
        <v>10</v>
      </c>
      <c r="AG942">
        <v>17</v>
      </c>
      <c r="AI942" t="s">
        <v>781</v>
      </c>
      <c r="AP942">
        <v>0</v>
      </c>
      <c r="AV942">
        <v>-739877.03599999996</v>
      </c>
      <c r="AW942">
        <v>-1038331.39</v>
      </c>
      <c r="AX942">
        <v>-739877.42099999997</v>
      </c>
      <c r="AY942">
        <v>-1038331.262</v>
      </c>
      <c r="AZ942" t="s">
        <v>1594</v>
      </c>
      <c r="BA942" t="s">
        <v>996</v>
      </c>
      <c r="BC942" t="s">
        <v>793</v>
      </c>
      <c r="BL942">
        <v>1</v>
      </c>
    </row>
    <row r="943" spans="1:64" x14ac:dyDescent="0.2">
      <c r="A943">
        <v>2100190944</v>
      </c>
      <c r="B943">
        <v>6</v>
      </c>
      <c r="D943" s="95">
        <v>43484</v>
      </c>
      <c r="E943">
        <v>6</v>
      </c>
      <c r="F943">
        <v>1830</v>
      </c>
      <c r="G943">
        <v>1</v>
      </c>
      <c r="H943">
        <v>4</v>
      </c>
      <c r="I943">
        <v>0</v>
      </c>
      <c r="J943">
        <v>2</v>
      </c>
      <c r="K943">
        <v>1</v>
      </c>
      <c r="L943">
        <v>2</v>
      </c>
      <c r="M943">
        <v>504</v>
      </c>
      <c r="N943">
        <v>0</v>
      </c>
      <c r="O943">
        <v>0</v>
      </c>
      <c r="P943">
        <v>0</v>
      </c>
      <c r="Q943">
        <v>700</v>
      </c>
      <c r="R943">
        <v>2</v>
      </c>
      <c r="S943">
        <v>1</v>
      </c>
      <c r="T943">
        <v>1</v>
      </c>
      <c r="U943">
        <v>1</v>
      </c>
      <c r="V943">
        <v>4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1</v>
      </c>
      <c r="AD943">
        <v>2</v>
      </c>
      <c r="AE943">
        <v>0</v>
      </c>
      <c r="AG943">
        <v>5</v>
      </c>
      <c r="AH943" t="s">
        <v>928</v>
      </c>
      <c r="AI943">
        <v>17</v>
      </c>
      <c r="AJ943" t="s">
        <v>788</v>
      </c>
      <c r="AK943" t="s">
        <v>787</v>
      </c>
      <c r="AL943" t="s">
        <v>788</v>
      </c>
      <c r="AM943" t="s">
        <v>787</v>
      </c>
      <c r="AN943" t="s">
        <v>788</v>
      </c>
      <c r="AO943" t="s">
        <v>794</v>
      </c>
      <c r="AP943">
        <v>200</v>
      </c>
      <c r="AQ943" t="s">
        <v>800</v>
      </c>
      <c r="AR943" t="s">
        <v>788</v>
      </c>
      <c r="AS943" t="s">
        <v>788</v>
      </c>
      <c r="AV943">
        <v>-742231.31799999997</v>
      </c>
      <c r="AW943">
        <v>-1038299.64</v>
      </c>
      <c r="AX943">
        <v>-742231.19</v>
      </c>
      <c r="AY943">
        <v>-1038299.083</v>
      </c>
      <c r="AZ943" t="s">
        <v>1314</v>
      </c>
      <c r="BA943" t="s">
        <v>2064</v>
      </c>
      <c r="BC943" t="s">
        <v>803</v>
      </c>
      <c r="BL943">
        <v>1</v>
      </c>
    </row>
    <row r="944" spans="1:64" x14ac:dyDescent="0.2">
      <c r="A944">
        <v>2100190945</v>
      </c>
      <c r="B944">
        <v>5</v>
      </c>
      <c r="D944" s="95">
        <v>43484</v>
      </c>
      <c r="E944">
        <v>6</v>
      </c>
      <c r="F944">
        <v>1850</v>
      </c>
      <c r="G944">
        <v>1</v>
      </c>
      <c r="H944">
        <v>2</v>
      </c>
      <c r="I944">
        <v>0</v>
      </c>
      <c r="J944">
        <v>2</v>
      </c>
      <c r="K944">
        <v>1</v>
      </c>
      <c r="L944">
        <v>2</v>
      </c>
      <c r="M944">
        <v>404</v>
      </c>
      <c r="N944">
        <v>0</v>
      </c>
      <c r="O944">
        <v>0</v>
      </c>
      <c r="P944">
        <v>0</v>
      </c>
      <c r="Q944">
        <v>1100</v>
      </c>
      <c r="R944">
        <v>2</v>
      </c>
      <c r="S944">
        <v>1</v>
      </c>
      <c r="T944">
        <v>1</v>
      </c>
      <c r="U944">
        <v>1</v>
      </c>
      <c r="V944">
        <v>4</v>
      </c>
      <c r="W944">
        <v>1</v>
      </c>
      <c r="X944">
        <v>0</v>
      </c>
      <c r="Y944">
        <v>1</v>
      </c>
      <c r="Z944">
        <v>0</v>
      </c>
      <c r="AA944">
        <v>5</v>
      </c>
      <c r="AB944">
        <v>1</v>
      </c>
      <c r="AC944">
        <v>4</v>
      </c>
      <c r="AD944">
        <v>2</v>
      </c>
      <c r="AE944">
        <v>10</v>
      </c>
      <c r="AG944">
        <v>3</v>
      </c>
      <c r="AH944" t="s">
        <v>1019</v>
      </c>
      <c r="AI944">
        <v>5</v>
      </c>
      <c r="AJ944" t="s">
        <v>788</v>
      </c>
      <c r="AK944" t="s">
        <v>787</v>
      </c>
      <c r="AL944" t="s">
        <v>788</v>
      </c>
      <c r="AM944" t="s">
        <v>787</v>
      </c>
      <c r="AN944" t="s">
        <v>788</v>
      </c>
      <c r="AO944" t="s">
        <v>788</v>
      </c>
      <c r="AP944">
        <v>500</v>
      </c>
      <c r="AQ944" t="s">
        <v>800</v>
      </c>
      <c r="AR944" t="s">
        <v>788</v>
      </c>
      <c r="AS944" t="s">
        <v>788</v>
      </c>
      <c r="AV944">
        <v>-744655.223</v>
      </c>
      <c r="AW944">
        <v>-1044903.091</v>
      </c>
      <c r="AX944">
        <v>-744651.61199999996</v>
      </c>
      <c r="AY944">
        <v>-1044903.699</v>
      </c>
      <c r="AZ944" t="s">
        <v>812</v>
      </c>
      <c r="BA944" t="s">
        <v>2065</v>
      </c>
      <c r="BC944" t="s">
        <v>784</v>
      </c>
      <c r="BL944">
        <v>1</v>
      </c>
    </row>
    <row r="945" spans="1:64" x14ac:dyDescent="0.2">
      <c r="A945">
        <v>2100190946</v>
      </c>
      <c r="B945">
        <v>5</v>
      </c>
      <c r="D945" s="95">
        <v>43484</v>
      </c>
      <c r="E945">
        <v>6</v>
      </c>
      <c r="F945">
        <v>1930</v>
      </c>
      <c r="G945">
        <v>1</v>
      </c>
      <c r="H945">
        <v>4</v>
      </c>
      <c r="I945">
        <v>0</v>
      </c>
      <c r="J945">
        <v>2</v>
      </c>
      <c r="K945">
        <v>1</v>
      </c>
      <c r="L945">
        <v>2</v>
      </c>
      <c r="M945">
        <v>503</v>
      </c>
      <c r="N945">
        <v>0</v>
      </c>
      <c r="O945">
        <v>0</v>
      </c>
      <c r="P945">
        <v>0</v>
      </c>
      <c r="Q945">
        <v>500</v>
      </c>
      <c r="R945">
        <v>2</v>
      </c>
      <c r="S945">
        <v>1</v>
      </c>
      <c r="T945">
        <v>1</v>
      </c>
      <c r="U945">
        <v>1</v>
      </c>
      <c r="V945">
        <v>4</v>
      </c>
      <c r="W945">
        <v>1</v>
      </c>
      <c r="X945">
        <v>2</v>
      </c>
      <c r="Y945">
        <v>1</v>
      </c>
      <c r="Z945">
        <v>0</v>
      </c>
      <c r="AA945">
        <v>0</v>
      </c>
      <c r="AB945">
        <v>0</v>
      </c>
      <c r="AC945">
        <v>1</v>
      </c>
      <c r="AD945">
        <v>2</v>
      </c>
      <c r="AE945">
        <v>0</v>
      </c>
      <c r="AG945">
        <v>3</v>
      </c>
      <c r="AH945" t="s">
        <v>907</v>
      </c>
      <c r="AI945">
        <v>7</v>
      </c>
      <c r="AJ945" t="s">
        <v>788</v>
      </c>
      <c r="AK945" t="s">
        <v>787</v>
      </c>
      <c r="AL945" t="s">
        <v>788</v>
      </c>
      <c r="AM945" t="s">
        <v>787</v>
      </c>
      <c r="AN945" t="s">
        <v>788</v>
      </c>
      <c r="AO945" t="s">
        <v>790</v>
      </c>
      <c r="AP945">
        <v>300</v>
      </c>
      <c r="AQ945" t="s">
        <v>790</v>
      </c>
      <c r="AR945" t="s">
        <v>788</v>
      </c>
      <c r="AS945" t="s">
        <v>788</v>
      </c>
      <c r="AV945">
        <v>-744370.24899999995</v>
      </c>
      <c r="AW945">
        <v>-1039996.6459999999</v>
      </c>
      <c r="AX945">
        <v>-744370.06900000002</v>
      </c>
      <c r="AY945">
        <v>-1039996.652</v>
      </c>
      <c r="AZ945" t="s">
        <v>1389</v>
      </c>
      <c r="BA945" t="s">
        <v>2066</v>
      </c>
      <c r="BC945" t="s">
        <v>784</v>
      </c>
      <c r="BL945">
        <v>1</v>
      </c>
    </row>
    <row r="946" spans="1:64" x14ac:dyDescent="0.2">
      <c r="A946">
        <v>2100190947</v>
      </c>
      <c r="B946">
        <v>5</v>
      </c>
      <c r="D946" s="95">
        <v>43484</v>
      </c>
      <c r="E946">
        <v>6</v>
      </c>
      <c r="F946">
        <v>1930</v>
      </c>
      <c r="G946">
        <v>3</v>
      </c>
      <c r="H946">
        <v>0</v>
      </c>
      <c r="I946">
        <v>9</v>
      </c>
      <c r="J946">
        <v>1</v>
      </c>
      <c r="K946">
        <v>1</v>
      </c>
      <c r="L946">
        <v>0</v>
      </c>
      <c r="M946">
        <v>516</v>
      </c>
      <c r="N946">
        <v>1</v>
      </c>
      <c r="O946">
        <v>0</v>
      </c>
      <c r="P946">
        <v>0</v>
      </c>
      <c r="Q946">
        <v>1250</v>
      </c>
      <c r="R946">
        <v>2</v>
      </c>
      <c r="S946">
        <v>3</v>
      </c>
      <c r="T946">
        <v>1</v>
      </c>
      <c r="U946">
        <v>1</v>
      </c>
      <c r="V946">
        <v>4</v>
      </c>
      <c r="W946">
        <v>1</v>
      </c>
      <c r="X946">
        <v>3</v>
      </c>
      <c r="Y946">
        <v>1</v>
      </c>
      <c r="Z946">
        <v>0</v>
      </c>
      <c r="AA946">
        <v>0</v>
      </c>
      <c r="AB946">
        <v>5</v>
      </c>
      <c r="AC946">
        <v>3</v>
      </c>
      <c r="AD946">
        <v>1</v>
      </c>
      <c r="AE946">
        <v>0</v>
      </c>
      <c r="AG946">
        <v>3</v>
      </c>
      <c r="AH946" t="s">
        <v>907</v>
      </c>
      <c r="AI946">
        <v>8</v>
      </c>
      <c r="AJ946" t="s">
        <v>788</v>
      </c>
      <c r="AK946" t="s">
        <v>787</v>
      </c>
      <c r="AL946" t="s">
        <v>788</v>
      </c>
      <c r="AM946" t="s">
        <v>788</v>
      </c>
      <c r="AN946" t="s">
        <v>790</v>
      </c>
      <c r="AO946" t="s">
        <v>794</v>
      </c>
      <c r="AP946">
        <v>1200</v>
      </c>
      <c r="AQ946" t="s">
        <v>790</v>
      </c>
      <c r="AR946" t="s">
        <v>787</v>
      </c>
      <c r="AS946" t="s">
        <v>787</v>
      </c>
      <c r="AV946">
        <v>-747535.49800000002</v>
      </c>
      <c r="AW946">
        <v>-1052682.4280000001</v>
      </c>
      <c r="AX946">
        <v>-747545.95200000005</v>
      </c>
      <c r="AY946">
        <v>-1052685.9990000001</v>
      </c>
      <c r="AZ946" t="s">
        <v>812</v>
      </c>
      <c r="BA946" t="s">
        <v>2067</v>
      </c>
      <c r="BC946" t="s">
        <v>784</v>
      </c>
      <c r="BL946">
        <v>1</v>
      </c>
    </row>
    <row r="947" spans="1:64" x14ac:dyDescent="0.2">
      <c r="A947">
        <v>2100190948</v>
      </c>
      <c r="B947">
        <v>5</v>
      </c>
      <c r="D947" s="95">
        <v>43484</v>
      </c>
      <c r="E947">
        <v>6</v>
      </c>
      <c r="F947">
        <v>2000</v>
      </c>
      <c r="G947">
        <v>1</v>
      </c>
      <c r="H947">
        <v>4</v>
      </c>
      <c r="I947">
        <v>0</v>
      </c>
      <c r="J947">
        <v>2</v>
      </c>
      <c r="K947">
        <v>1</v>
      </c>
      <c r="L947">
        <v>2</v>
      </c>
      <c r="M947">
        <v>503</v>
      </c>
      <c r="N947">
        <v>0</v>
      </c>
      <c r="O947">
        <v>0</v>
      </c>
      <c r="P947">
        <v>0</v>
      </c>
      <c r="Q947">
        <v>400</v>
      </c>
      <c r="R947">
        <v>2</v>
      </c>
      <c r="S947">
        <v>1</v>
      </c>
      <c r="T947">
        <v>1</v>
      </c>
      <c r="U947">
        <v>1</v>
      </c>
      <c r="V947">
        <v>4</v>
      </c>
      <c r="W947">
        <v>1</v>
      </c>
      <c r="X947">
        <v>2</v>
      </c>
      <c r="Y947">
        <v>1</v>
      </c>
      <c r="Z947">
        <v>0</v>
      </c>
      <c r="AA947">
        <v>0</v>
      </c>
      <c r="AB947">
        <v>0</v>
      </c>
      <c r="AC947">
        <v>1</v>
      </c>
      <c r="AD947">
        <v>2</v>
      </c>
      <c r="AE947">
        <v>0</v>
      </c>
      <c r="AG947">
        <v>3</v>
      </c>
      <c r="AH947" t="s">
        <v>798</v>
      </c>
      <c r="AI947">
        <v>18</v>
      </c>
      <c r="AJ947" t="s">
        <v>788</v>
      </c>
      <c r="AK947" t="s">
        <v>787</v>
      </c>
      <c r="AL947" t="s">
        <v>788</v>
      </c>
      <c r="AM947" t="s">
        <v>787</v>
      </c>
      <c r="AN947" t="s">
        <v>788</v>
      </c>
      <c r="AO947" t="s">
        <v>788</v>
      </c>
      <c r="AP947">
        <v>200</v>
      </c>
      <c r="AQ947" t="s">
        <v>790</v>
      </c>
      <c r="AR947" t="s">
        <v>788</v>
      </c>
      <c r="AS947" t="s">
        <v>788</v>
      </c>
      <c r="AV947">
        <v>-743657.76699999999</v>
      </c>
      <c r="AW947">
        <v>-1044221.18</v>
      </c>
      <c r="AX947">
        <v>-743657.68900000001</v>
      </c>
      <c r="AY947">
        <v>-1044226.597</v>
      </c>
      <c r="AZ947" t="s">
        <v>902</v>
      </c>
      <c r="BA947" t="s">
        <v>2068</v>
      </c>
      <c r="BC947" t="s">
        <v>784</v>
      </c>
      <c r="BL947">
        <v>1</v>
      </c>
    </row>
    <row r="948" spans="1:64" x14ac:dyDescent="0.2">
      <c r="A948">
        <v>2100190949</v>
      </c>
      <c r="B948">
        <v>5</v>
      </c>
      <c r="D948" s="95">
        <v>43484</v>
      </c>
      <c r="E948">
        <v>6</v>
      </c>
      <c r="F948">
        <v>2000</v>
      </c>
      <c r="G948">
        <v>1</v>
      </c>
      <c r="H948">
        <v>4</v>
      </c>
      <c r="I948">
        <v>0</v>
      </c>
      <c r="J948">
        <v>2</v>
      </c>
      <c r="K948">
        <v>1</v>
      </c>
      <c r="L948">
        <v>2</v>
      </c>
      <c r="M948">
        <v>503</v>
      </c>
      <c r="N948">
        <v>0</v>
      </c>
      <c r="O948">
        <v>0</v>
      </c>
      <c r="P948">
        <v>0</v>
      </c>
      <c r="Q948">
        <v>1300</v>
      </c>
      <c r="R948">
        <v>2</v>
      </c>
      <c r="S948">
        <v>1</v>
      </c>
      <c r="T948">
        <v>1</v>
      </c>
      <c r="U948">
        <v>1</v>
      </c>
      <c r="V948">
        <v>4</v>
      </c>
      <c r="W948">
        <v>1</v>
      </c>
      <c r="X948">
        <v>5</v>
      </c>
      <c r="Y948">
        <v>1</v>
      </c>
      <c r="Z948">
        <v>0</v>
      </c>
      <c r="AA948">
        <v>0</v>
      </c>
      <c r="AB948">
        <v>0</v>
      </c>
      <c r="AC948">
        <v>1</v>
      </c>
      <c r="AD948">
        <v>2</v>
      </c>
      <c r="AE948">
        <v>0</v>
      </c>
      <c r="AG948">
        <v>3</v>
      </c>
      <c r="AH948" t="s">
        <v>901</v>
      </c>
      <c r="AI948">
        <v>14</v>
      </c>
      <c r="AJ948" t="s">
        <v>788</v>
      </c>
      <c r="AK948" t="s">
        <v>787</v>
      </c>
      <c r="AL948" t="s">
        <v>788</v>
      </c>
      <c r="AM948" t="s">
        <v>787</v>
      </c>
      <c r="AN948" t="s">
        <v>788</v>
      </c>
      <c r="AO948" t="s">
        <v>788</v>
      </c>
      <c r="AP948">
        <v>1000</v>
      </c>
      <c r="AQ948" t="s">
        <v>800</v>
      </c>
      <c r="AR948" t="s">
        <v>788</v>
      </c>
      <c r="AS948" t="s">
        <v>788</v>
      </c>
      <c r="AV948">
        <v>-743692.89599999995</v>
      </c>
      <c r="AW948">
        <v>-1044231.725</v>
      </c>
      <c r="AX948">
        <v>-743692.96200000006</v>
      </c>
      <c r="AY948">
        <v>-1044227.101</v>
      </c>
      <c r="AZ948" t="s">
        <v>993</v>
      </c>
      <c r="BA948" t="s">
        <v>2068</v>
      </c>
      <c r="BC948" t="s">
        <v>784</v>
      </c>
      <c r="BL948">
        <v>1</v>
      </c>
    </row>
    <row r="949" spans="1:64" x14ac:dyDescent="0.2">
      <c r="A949">
        <v>2100190950</v>
      </c>
      <c r="B949">
        <v>5</v>
      </c>
      <c r="D949" s="95">
        <v>43484</v>
      </c>
      <c r="E949">
        <v>6</v>
      </c>
      <c r="F949">
        <v>2000</v>
      </c>
      <c r="G949">
        <v>1</v>
      </c>
      <c r="H949">
        <v>4</v>
      </c>
      <c r="I949">
        <v>0</v>
      </c>
      <c r="J949">
        <v>2</v>
      </c>
      <c r="K949">
        <v>1</v>
      </c>
      <c r="L949">
        <v>2</v>
      </c>
      <c r="M949">
        <v>503</v>
      </c>
      <c r="N949">
        <v>0</v>
      </c>
      <c r="O949">
        <v>0</v>
      </c>
      <c r="P949">
        <v>0</v>
      </c>
      <c r="Q949">
        <v>2600</v>
      </c>
      <c r="R949">
        <v>2</v>
      </c>
      <c r="S949">
        <v>1</v>
      </c>
      <c r="T949">
        <v>1</v>
      </c>
      <c r="U949">
        <v>1</v>
      </c>
      <c r="V949">
        <v>4</v>
      </c>
      <c r="W949">
        <v>1</v>
      </c>
      <c r="X949">
        <v>2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2</v>
      </c>
      <c r="AE949">
        <v>0</v>
      </c>
      <c r="AG949">
        <v>3</v>
      </c>
      <c r="AH949" t="s">
        <v>785</v>
      </c>
      <c r="AI949">
        <v>16</v>
      </c>
      <c r="AJ949" t="s">
        <v>788</v>
      </c>
      <c r="AK949" t="s">
        <v>787</v>
      </c>
      <c r="AL949" t="s">
        <v>788</v>
      </c>
      <c r="AM949" t="s">
        <v>787</v>
      </c>
      <c r="AN949" t="s">
        <v>788</v>
      </c>
      <c r="AO949" t="s">
        <v>788</v>
      </c>
      <c r="AP949">
        <v>1100</v>
      </c>
      <c r="AQ949" t="s">
        <v>810</v>
      </c>
      <c r="AR949" t="s">
        <v>788</v>
      </c>
      <c r="AS949" t="s">
        <v>788</v>
      </c>
      <c r="AV949">
        <v>-743716.97499999998</v>
      </c>
      <c r="AW949">
        <v>-1044222.276</v>
      </c>
      <c r="AX949">
        <v>-743716.902</v>
      </c>
      <c r="AY949">
        <v>-1044227.443</v>
      </c>
      <c r="AZ949" t="s">
        <v>993</v>
      </c>
      <c r="BA949" t="s">
        <v>2068</v>
      </c>
      <c r="BC949" t="s">
        <v>784</v>
      </c>
      <c r="BL949">
        <v>1</v>
      </c>
    </row>
    <row r="950" spans="1:64" x14ac:dyDescent="0.2">
      <c r="A950">
        <v>2100190951</v>
      </c>
      <c r="B950">
        <v>5</v>
      </c>
      <c r="D950" s="95">
        <v>43484</v>
      </c>
      <c r="E950">
        <v>6</v>
      </c>
      <c r="F950">
        <v>2000</v>
      </c>
      <c r="G950">
        <v>3</v>
      </c>
      <c r="H950">
        <v>0</v>
      </c>
      <c r="I950">
        <v>9</v>
      </c>
      <c r="J950">
        <v>2</v>
      </c>
      <c r="K950">
        <v>1</v>
      </c>
      <c r="L950">
        <v>2</v>
      </c>
      <c r="M950">
        <v>204</v>
      </c>
      <c r="N950">
        <v>0</v>
      </c>
      <c r="O950">
        <v>0</v>
      </c>
      <c r="P950">
        <v>0</v>
      </c>
      <c r="Q950">
        <v>1700</v>
      </c>
      <c r="R950">
        <v>2</v>
      </c>
      <c r="S950">
        <v>6</v>
      </c>
      <c r="T950">
        <v>1</v>
      </c>
      <c r="U950">
        <v>1</v>
      </c>
      <c r="V950">
        <v>4</v>
      </c>
      <c r="W950">
        <v>1</v>
      </c>
      <c r="X950">
        <v>2</v>
      </c>
      <c r="Y950">
        <v>1</v>
      </c>
      <c r="Z950">
        <v>0</v>
      </c>
      <c r="AA950">
        <v>0</v>
      </c>
      <c r="AB950">
        <v>6</v>
      </c>
      <c r="AC950">
        <v>1</v>
      </c>
      <c r="AD950">
        <v>2</v>
      </c>
      <c r="AE950">
        <v>0</v>
      </c>
      <c r="AG950">
        <v>3</v>
      </c>
      <c r="AH950" t="s">
        <v>794</v>
      </c>
      <c r="AI950">
        <v>8</v>
      </c>
      <c r="AJ950" t="s">
        <v>788</v>
      </c>
      <c r="AK950" t="s">
        <v>787</v>
      </c>
      <c r="AL950" t="s">
        <v>788</v>
      </c>
      <c r="AM950" t="s">
        <v>788</v>
      </c>
      <c r="AN950" t="s">
        <v>788</v>
      </c>
      <c r="AO950" t="s">
        <v>788</v>
      </c>
      <c r="AP950">
        <v>700</v>
      </c>
      <c r="AQ950" t="s">
        <v>800</v>
      </c>
      <c r="AR950" t="s">
        <v>788</v>
      </c>
      <c r="AS950" t="s">
        <v>788</v>
      </c>
      <c r="AV950">
        <v>-745386.7</v>
      </c>
      <c r="AW950">
        <v>-1044420.4889999999</v>
      </c>
      <c r="AX950">
        <v>-745386.75399999996</v>
      </c>
      <c r="AY950">
        <v>-1044419.47</v>
      </c>
      <c r="AZ950" t="s">
        <v>1101</v>
      </c>
      <c r="BA950" t="s">
        <v>1206</v>
      </c>
      <c r="BC950" t="s">
        <v>784</v>
      </c>
      <c r="BL950">
        <v>1</v>
      </c>
    </row>
    <row r="951" spans="1:64" x14ac:dyDescent="0.2">
      <c r="A951">
        <v>2100190952</v>
      </c>
      <c r="B951">
        <v>4</v>
      </c>
      <c r="D951" s="95">
        <v>43484</v>
      </c>
      <c r="E951">
        <v>6</v>
      </c>
      <c r="F951">
        <v>2035</v>
      </c>
      <c r="G951">
        <v>1</v>
      </c>
      <c r="H951">
        <v>4</v>
      </c>
      <c r="I951">
        <v>0</v>
      </c>
      <c r="J951">
        <v>2</v>
      </c>
      <c r="K951">
        <v>1</v>
      </c>
      <c r="L951">
        <v>2</v>
      </c>
      <c r="M951">
        <v>503</v>
      </c>
      <c r="N951">
        <v>0</v>
      </c>
      <c r="O951">
        <v>0</v>
      </c>
      <c r="P951">
        <v>0</v>
      </c>
      <c r="Q951">
        <v>2200</v>
      </c>
      <c r="R951">
        <v>2</v>
      </c>
      <c r="S951">
        <v>3</v>
      </c>
      <c r="T951">
        <v>1</v>
      </c>
      <c r="U951">
        <v>1</v>
      </c>
      <c r="V951">
        <v>4</v>
      </c>
      <c r="W951">
        <v>1</v>
      </c>
      <c r="X951">
        <v>0</v>
      </c>
      <c r="Y951">
        <v>1</v>
      </c>
      <c r="Z951">
        <v>3</v>
      </c>
      <c r="AA951">
        <v>3</v>
      </c>
      <c r="AB951">
        <v>0</v>
      </c>
      <c r="AC951">
        <v>5</v>
      </c>
      <c r="AD951">
        <v>2</v>
      </c>
      <c r="AE951">
        <v>19</v>
      </c>
      <c r="AG951">
        <v>3</v>
      </c>
      <c r="AH951" t="s">
        <v>810</v>
      </c>
      <c r="AI951">
        <v>12</v>
      </c>
      <c r="AJ951" t="s">
        <v>788</v>
      </c>
      <c r="AK951" t="s">
        <v>787</v>
      </c>
      <c r="AL951" t="s">
        <v>788</v>
      </c>
      <c r="AM951" t="s">
        <v>787</v>
      </c>
      <c r="AN951" t="s">
        <v>788</v>
      </c>
      <c r="AO951" t="s">
        <v>1405</v>
      </c>
      <c r="AP951">
        <v>1500</v>
      </c>
      <c r="AQ951" t="s">
        <v>790</v>
      </c>
      <c r="AR951" t="s">
        <v>788</v>
      </c>
      <c r="AS951" t="s">
        <v>788</v>
      </c>
      <c r="AV951">
        <v>-738496.94</v>
      </c>
      <c r="AW951">
        <v>-1049465.382</v>
      </c>
      <c r="AX951">
        <v>-738498.603</v>
      </c>
      <c r="AY951">
        <v>-1049464.709</v>
      </c>
      <c r="AZ951" t="s">
        <v>897</v>
      </c>
      <c r="BA951" t="s">
        <v>2069</v>
      </c>
      <c r="BC951" t="s">
        <v>784</v>
      </c>
      <c r="BL951">
        <v>1</v>
      </c>
    </row>
    <row r="952" spans="1:64" x14ac:dyDescent="0.2">
      <c r="A952">
        <v>2100190953</v>
      </c>
      <c r="B952">
        <v>6</v>
      </c>
      <c r="D952" s="95">
        <v>43484</v>
      </c>
      <c r="E952">
        <v>6</v>
      </c>
      <c r="F952">
        <v>2210</v>
      </c>
      <c r="G952">
        <v>3</v>
      </c>
      <c r="H952">
        <v>0</v>
      </c>
      <c r="I952">
        <v>3</v>
      </c>
      <c r="J952">
        <v>2</v>
      </c>
      <c r="K952">
        <v>1</v>
      </c>
      <c r="L952">
        <v>2</v>
      </c>
      <c r="M952">
        <v>508</v>
      </c>
      <c r="N952">
        <v>0</v>
      </c>
      <c r="O952">
        <v>0</v>
      </c>
      <c r="P952">
        <v>0</v>
      </c>
      <c r="Q952">
        <v>350</v>
      </c>
      <c r="R952">
        <v>2</v>
      </c>
      <c r="S952">
        <v>1</v>
      </c>
      <c r="T952">
        <v>1</v>
      </c>
      <c r="U952">
        <v>1</v>
      </c>
      <c r="V952">
        <v>4</v>
      </c>
      <c r="W952">
        <v>1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G952">
        <v>3</v>
      </c>
      <c r="AH952" t="s">
        <v>785</v>
      </c>
      <c r="AI952">
        <v>13</v>
      </c>
      <c r="AJ952" t="s">
        <v>788</v>
      </c>
      <c r="AK952" t="s">
        <v>787</v>
      </c>
      <c r="AL952" t="s">
        <v>788</v>
      </c>
      <c r="AM952" t="s">
        <v>787</v>
      </c>
      <c r="AN952" t="s">
        <v>788</v>
      </c>
      <c r="AO952" t="s">
        <v>794</v>
      </c>
      <c r="AP952">
        <v>300</v>
      </c>
      <c r="AQ952" t="s">
        <v>800</v>
      </c>
      <c r="AR952" t="s">
        <v>788</v>
      </c>
      <c r="AS952" t="s">
        <v>788</v>
      </c>
      <c r="AV952">
        <v>-750943.77300000004</v>
      </c>
      <c r="AW952">
        <v>-1044211.205</v>
      </c>
      <c r="AX952">
        <v>-750934.33299999998</v>
      </c>
      <c r="AY952">
        <v>-1044210.116</v>
      </c>
      <c r="AZ952" t="s">
        <v>939</v>
      </c>
      <c r="BA952" t="s">
        <v>1556</v>
      </c>
      <c r="BC952" t="s">
        <v>803</v>
      </c>
      <c r="BL952">
        <v>1</v>
      </c>
    </row>
    <row r="953" spans="1:64" x14ac:dyDescent="0.2">
      <c r="A953">
        <v>2100190954</v>
      </c>
      <c r="B953">
        <v>6</v>
      </c>
      <c r="D953" s="95">
        <v>43485</v>
      </c>
      <c r="E953">
        <v>0</v>
      </c>
      <c r="F953">
        <v>310</v>
      </c>
      <c r="G953">
        <v>9</v>
      </c>
      <c r="H953">
        <v>0</v>
      </c>
      <c r="I953">
        <v>0</v>
      </c>
      <c r="J953">
        <v>2</v>
      </c>
      <c r="K953">
        <v>1</v>
      </c>
      <c r="L953">
        <v>2</v>
      </c>
      <c r="M953">
        <v>205</v>
      </c>
      <c r="N953">
        <v>0</v>
      </c>
      <c r="O953">
        <v>0</v>
      </c>
      <c r="P953">
        <v>0</v>
      </c>
      <c r="Q953">
        <v>900</v>
      </c>
      <c r="R953">
        <v>2</v>
      </c>
      <c r="S953">
        <v>1</v>
      </c>
      <c r="T953">
        <v>1</v>
      </c>
      <c r="U953">
        <v>1</v>
      </c>
      <c r="V953">
        <v>4</v>
      </c>
      <c r="W953">
        <v>1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3</v>
      </c>
      <c r="AD953">
        <v>1</v>
      </c>
      <c r="AE953">
        <v>0</v>
      </c>
      <c r="AG953">
        <v>3</v>
      </c>
      <c r="AH953" t="s">
        <v>901</v>
      </c>
      <c r="AI953">
        <v>18</v>
      </c>
      <c r="AJ953" t="s">
        <v>811</v>
      </c>
      <c r="AK953" t="s">
        <v>787</v>
      </c>
      <c r="AL953" t="s">
        <v>788</v>
      </c>
      <c r="AM953" t="s">
        <v>787</v>
      </c>
      <c r="AN953" t="s">
        <v>788</v>
      </c>
      <c r="AO953" t="s">
        <v>794</v>
      </c>
      <c r="AP953">
        <v>900</v>
      </c>
      <c r="AQ953" t="s">
        <v>800</v>
      </c>
      <c r="AR953" t="s">
        <v>788</v>
      </c>
      <c r="AS953" t="s">
        <v>788</v>
      </c>
      <c r="AV953">
        <v>-745878.55</v>
      </c>
      <c r="AW953">
        <v>-1049968.3859999999</v>
      </c>
      <c r="AX953">
        <v>-745878.55</v>
      </c>
      <c r="AY953">
        <v>-1049965.77</v>
      </c>
      <c r="AZ953" t="s">
        <v>2070</v>
      </c>
      <c r="BA953" t="s">
        <v>2071</v>
      </c>
      <c r="BC953" t="s">
        <v>803</v>
      </c>
      <c r="BL953">
        <v>1</v>
      </c>
    </row>
    <row r="954" spans="1:64" x14ac:dyDescent="0.2">
      <c r="A954">
        <v>2100190955</v>
      </c>
      <c r="B954">
        <v>5</v>
      </c>
      <c r="D954" s="95">
        <v>43466</v>
      </c>
      <c r="E954">
        <v>2</v>
      </c>
      <c r="F954">
        <v>2560</v>
      </c>
      <c r="G954">
        <v>1</v>
      </c>
      <c r="H954">
        <v>3</v>
      </c>
      <c r="I954">
        <v>0</v>
      </c>
      <c r="J954">
        <v>1</v>
      </c>
      <c r="K954">
        <v>1</v>
      </c>
      <c r="L954">
        <v>0</v>
      </c>
      <c r="M954">
        <v>508</v>
      </c>
      <c r="N954">
        <v>0</v>
      </c>
      <c r="O954">
        <v>0</v>
      </c>
      <c r="P954">
        <v>1</v>
      </c>
      <c r="Q954">
        <v>80</v>
      </c>
      <c r="R954">
        <v>2</v>
      </c>
      <c r="S954">
        <v>3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1</v>
      </c>
      <c r="Z954">
        <v>0</v>
      </c>
      <c r="AA954">
        <v>0</v>
      </c>
      <c r="AB954">
        <v>0</v>
      </c>
      <c r="AC954">
        <v>1</v>
      </c>
      <c r="AD954">
        <v>2</v>
      </c>
      <c r="AE954">
        <v>0</v>
      </c>
      <c r="AG954">
        <v>5</v>
      </c>
      <c r="AH954" t="s">
        <v>1194</v>
      </c>
      <c r="AI954">
        <v>5</v>
      </c>
      <c r="AJ954" t="s">
        <v>790</v>
      </c>
      <c r="AK954" t="s">
        <v>787</v>
      </c>
      <c r="AL954" t="s">
        <v>810</v>
      </c>
      <c r="AM954" t="s">
        <v>787</v>
      </c>
      <c r="AN954" t="s">
        <v>788</v>
      </c>
      <c r="AO954" t="s">
        <v>788</v>
      </c>
      <c r="AP954">
        <v>0</v>
      </c>
      <c r="AQ954" t="s">
        <v>811</v>
      </c>
      <c r="AV954">
        <v>-739838.23100000003</v>
      </c>
      <c r="AW954">
        <v>-1036554.675</v>
      </c>
      <c r="AX954">
        <v>-739837.12199999997</v>
      </c>
      <c r="AY954">
        <v>-1036554.774</v>
      </c>
      <c r="AZ954" t="s">
        <v>2072</v>
      </c>
      <c r="BA954" t="s">
        <v>2073</v>
      </c>
      <c r="BC954" t="s">
        <v>803</v>
      </c>
      <c r="BE954" t="s">
        <v>2074</v>
      </c>
      <c r="BG954" t="s">
        <v>805</v>
      </c>
      <c r="BH954" t="s">
        <v>806</v>
      </c>
      <c r="BI954" t="s">
        <v>807</v>
      </c>
      <c r="BJ954" t="s">
        <v>2075</v>
      </c>
      <c r="BK954" t="s">
        <v>809</v>
      </c>
      <c r="BL954">
        <v>1</v>
      </c>
    </row>
    <row r="955" spans="1:64" x14ac:dyDescent="0.2">
      <c r="A955">
        <v>2100190956</v>
      </c>
      <c r="B955">
        <v>5</v>
      </c>
      <c r="D955" s="95">
        <v>43485</v>
      </c>
      <c r="E955">
        <v>0</v>
      </c>
      <c r="F955">
        <v>710</v>
      </c>
      <c r="G955">
        <v>1</v>
      </c>
      <c r="H955">
        <v>2</v>
      </c>
      <c r="I955">
        <v>0</v>
      </c>
      <c r="J955">
        <v>2</v>
      </c>
      <c r="K955">
        <v>1</v>
      </c>
      <c r="L955">
        <v>0</v>
      </c>
      <c r="M955">
        <v>411</v>
      </c>
      <c r="N955">
        <v>0</v>
      </c>
      <c r="O955">
        <v>0</v>
      </c>
      <c r="P955">
        <v>0</v>
      </c>
      <c r="Q955">
        <v>500</v>
      </c>
      <c r="R955">
        <v>2</v>
      </c>
      <c r="S955">
        <v>1</v>
      </c>
      <c r="T955">
        <v>1</v>
      </c>
      <c r="U955">
        <v>1</v>
      </c>
      <c r="V955">
        <v>4</v>
      </c>
      <c r="W955">
        <v>1</v>
      </c>
      <c r="X955">
        <v>3</v>
      </c>
      <c r="Y955">
        <v>1</v>
      </c>
      <c r="Z955">
        <v>0</v>
      </c>
      <c r="AA955">
        <v>5</v>
      </c>
      <c r="AB955">
        <v>0</v>
      </c>
      <c r="AC955">
        <v>1</v>
      </c>
      <c r="AD955">
        <v>2</v>
      </c>
      <c r="AE955">
        <v>0</v>
      </c>
      <c r="AG955">
        <v>17</v>
      </c>
      <c r="AI955" t="s">
        <v>781</v>
      </c>
      <c r="AP955">
        <v>0</v>
      </c>
      <c r="AV955">
        <v>-741277.78300000005</v>
      </c>
      <c r="AW955">
        <v>-1049696.1429999999</v>
      </c>
      <c r="AX955">
        <v>-741277.69</v>
      </c>
      <c r="AY955">
        <v>-1049696.132</v>
      </c>
      <c r="AZ955" t="s">
        <v>1933</v>
      </c>
      <c r="BA955" t="s">
        <v>1233</v>
      </c>
      <c r="BC955" t="s">
        <v>784</v>
      </c>
      <c r="BL955">
        <v>1</v>
      </c>
    </row>
    <row r="956" spans="1:64" x14ac:dyDescent="0.2">
      <c r="A956">
        <v>2100190957</v>
      </c>
      <c r="B956">
        <v>8</v>
      </c>
      <c r="D956" s="95">
        <v>43485</v>
      </c>
      <c r="E956">
        <v>0</v>
      </c>
      <c r="F956">
        <v>750</v>
      </c>
      <c r="G956">
        <v>1</v>
      </c>
      <c r="H956">
        <v>1</v>
      </c>
      <c r="I956">
        <v>0</v>
      </c>
      <c r="J956">
        <v>2</v>
      </c>
      <c r="K956">
        <v>1</v>
      </c>
      <c r="L956">
        <v>2</v>
      </c>
      <c r="M956">
        <v>501</v>
      </c>
      <c r="N956">
        <v>0</v>
      </c>
      <c r="O956">
        <v>0</v>
      </c>
      <c r="P956">
        <v>0</v>
      </c>
      <c r="Q956">
        <v>500</v>
      </c>
      <c r="R956">
        <v>2</v>
      </c>
      <c r="S956">
        <v>6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0</v>
      </c>
      <c r="AA956">
        <v>0</v>
      </c>
      <c r="AB956">
        <v>10</v>
      </c>
      <c r="AC956">
        <v>3</v>
      </c>
      <c r="AD956">
        <v>2</v>
      </c>
      <c r="AE956">
        <v>0</v>
      </c>
      <c r="AG956">
        <v>3</v>
      </c>
      <c r="AH956" t="s">
        <v>882</v>
      </c>
      <c r="AI956">
        <v>0</v>
      </c>
      <c r="AJ956" t="s">
        <v>788</v>
      </c>
      <c r="AK956" t="s">
        <v>787</v>
      </c>
      <c r="AL956" t="s">
        <v>788</v>
      </c>
      <c r="AM956" t="s">
        <v>787</v>
      </c>
      <c r="AN956" t="s">
        <v>788</v>
      </c>
      <c r="AO956" t="s">
        <v>794</v>
      </c>
      <c r="AP956">
        <v>200</v>
      </c>
      <c r="AQ956" t="s">
        <v>790</v>
      </c>
      <c r="AR956" t="s">
        <v>788</v>
      </c>
      <c r="AS956" t="s">
        <v>788</v>
      </c>
      <c r="AV956">
        <v>-735676.15899999999</v>
      </c>
      <c r="AW956">
        <v>-1038901.84</v>
      </c>
      <c r="AX956">
        <v>-735676.15899999999</v>
      </c>
      <c r="AY956">
        <v>-1038901.84</v>
      </c>
      <c r="AZ956" t="s">
        <v>1049</v>
      </c>
      <c r="BA956" t="s">
        <v>2076</v>
      </c>
      <c r="BC956" t="s">
        <v>803</v>
      </c>
      <c r="BL956">
        <v>1</v>
      </c>
    </row>
    <row r="957" spans="1:64" x14ac:dyDescent="0.2">
      <c r="A957">
        <v>2100190958</v>
      </c>
      <c r="B957">
        <v>4</v>
      </c>
      <c r="D957" s="95">
        <v>43485</v>
      </c>
      <c r="E957">
        <v>0</v>
      </c>
      <c r="F957">
        <v>825</v>
      </c>
      <c r="G957">
        <v>1</v>
      </c>
      <c r="H957">
        <v>2</v>
      </c>
      <c r="I957">
        <v>0</v>
      </c>
      <c r="J957">
        <v>2</v>
      </c>
      <c r="K957">
        <v>1</v>
      </c>
      <c r="L957">
        <v>2</v>
      </c>
      <c r="M957">
        <v>403</v>
      </c>
      <c r="N957">
        <v>0</v>
      </c>
      <c r="O957">
        <v>0</v>
      </c>
      <c r="P957">
        <v>0</v>
      </c>
      <c r="Q957">
        <v>300</v>
      </c>
      <c r="R957">
        <v>2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1</v>
      </c>
      <c r="Z957">
        <v>3</v>
      </c>
      <c r="AA957">
        <v>3</v>
      </c>
      <c r="AB957">
        <v>0</v>
      </c>
      <c r="AC957">
        <v>7</v>
      </c>
      <c r="AD957">
        <v>2</v>
      </c>
      <c r="AE957">
        <v>19</v>
      </c>
      <c r="AG957">
        <v>3</v>
      </c>
      <c r="AH957" t="s">
        <v>788</v>
      </c>
      <c r="AI957">
        <v>12</v>
      </c>
      <c r="AJ957" t="s">
        <v>788</v>
      </c>
      <c r="AK957" t="s">
        <v>787</v>
      </c>
      <c r="AL957" t="s">
        <v>787</v>
      </c>
      <c r="AM957" t="s">
        <v>787</v>
      </c>
      <c r="AN957" t="s">
        <v>788</v>
      </c>
      <c r="AO957" t="s">
        <v>907</v>
      </c>
      <c r="AP957">
        <v>200</v>
      </c>
      <c r="AQ957" t="s">
        <v>800</v>
      </c>
      <c r="AR957" t="s">
        <v>788</v>
      </c>
      <c r="AS957" t="s">
        <v>788</v>
      </c>
      <c r="AV957">
        <v>-742438.64</v>
      </c>
      <c r="AW957">
        <v>-1047415.218</v>
      </c>
      <c r="AX957">
        <v>-742439.348</v>
      </c>
      <c r="AY957">
        <v>-1047418.034</v>
      </c>
      <c r="AZ957" t="s">
        <v>1303</v>
      </c>
      <c r="BA957" t="s">
        <v>2077</v>
      </c>
      <c r="BC957" t="s">
        <v>793</v>
      </c>
      <c r="BL957">
        <v>1</v>
      </c>
    </row>
    <row r="958" spans="1:64" x14ac:dyDescent="0.2">
      <c r="A958">
        <v>2100190959</v>
      </c>
      <c r="B958">
        <v>8</v>
      </c>
      <c r="D958" s="95">
        <v>43485</v>
      </c>
      <c r="E958">
        <v>0</v>
      </c>
      <c r="F958">
        <v>815</v>
      </c>
      <c r="G958">
        <v>3</v>
      </c>
      <c r="H958">
        <v>0</v>
      </c>
      <c r="I958">
        <v>9</v>
      </c>
      <c r="J958">
        <v>2</v>
      </c>
      <c r="K958">
        <v>1</v>
      </c>
      <c r="L958">
        <v>2</v>
      </c>
      <c r="M958">
        <v>508</v>
      </c>
      <c r="N958">
        <v>0</v>
      </c>
      <c r="O958">
        <v>0</v>
      </c>
      <c r="P958">
        <v>0</v>
      </c>
      <c r="Q958">
        <v>400</v>
      </c>
      <c r="R958">
        <v>2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0</v>
      </c>
      <c r="AA958">
        <v>0</v>
      </c>
      <c r="AB958">
        <v>10</v>
      </c>
      <c r="AC958">
        <v>1</v>
      </c>
      <c r="AD958">
        <v>1</v>
      </c>
      <c r="AE958">
        <v>0</v>
      </c>
      <c r="AG958">
        <v>8</v>
      </c>
      <c r="AH958" t="s">
        <v>1407</v>
      </c>
      <c r="AI958">
        <v>18</v>
      </c>
      <c r="AJ958" t="s">
        <v>811</v>
      </c>
      <c r="AK958" t="s">
        <v>787</v>
      </c>
      <c r="AL958" t="s">
        <v>787</v>
      </c>
      <c r="AM958" t="s">
        <v>787</v>
      </c>
      <c r="AN958" t="s">
        <v>788</v>
      </c>
      <c r="AO958" t="s">
        <v>794</v>
      </c>
      <c r="AP958">
        <v>200</v>
      </c>
      <c r="AQ958" t="s">
        <v>810</v>
      </c>
      <c r="AR958" t="s">
        <v>788</v>
      </c>
      <c r="AS958" t="s">
        <v>788</v>
      </c>
      <c r="AV958">
        <v>-741271.16899999999</v>
      </c>
      <c r="AW958">
        <v>-1043103.3540000001</v>
      </c>
      <c r="AX958">
        <v>-741267.65399999998</v>
      </c>
      <c r="AY958">
        <v>-1043093.812</v>
      </c>
      <c r="AZ958" t="s">
        <v>936</v>
      </c>
      <c r="BA958" t="s">
        <v>2078</v>
      </c>
      <c r="BC958" t="s">
        <v>803</v>
      </c>
      <c r="BE958" t="s">
        <v>2079</v>
      </c>
      <c r="BG958" t="s">
        <v>805</v>
      </c>
      <c r="BH958" t="s">
        <v>806</v>
      </c>
      <c r="BI958" t="s">
        <v>807</v>
      </c>
      <c r="BJ958" t="s">
        <v>2080</v>
      </c>
      <c r="BK958" t="s">
        <v>809</v>
      </c>
      <c r="BL958">
        <v>1</v>
      </c>
    </row>
    <row r="959" spans="1:64" x14ac:dyDescent="0.2">
      <c r="A959">
        <v>2100190960</v>
      </c>
      <c r="B959">
        <v>5</v>
      </c>
      <c r="D959" s="95">
        <v>43485</v>
      </c>
      <c r="E959">
        <v>0</v>
      </c>
      <c r="F959">
        <v>930</v>
      </c>
      <c r="G959">
        <v>1</v>
      </c>
      <c r="H959">
        <v>4</v>
      </c>
      <c r="I959">
        <v>0</v>
      </c>
      <c r="J959">
        <v>2</v>
      </c>
      <c r="K959">
        <v>1</v>
      </c>
      <c r="L959">
        <v>2</v>
      </c>
      <c r="M959">
        <v>503</v>
      </c>
      <c r="N959">
        <v>0</v>
      </c>
      <c r="O959">
        <v>0</v>
      </c>
      <c r="P959">
        <v>0</v>
      </c>
      <c r="Q959">
        <v>1300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2</v>
      </c>
      <c r="Y959">
        <v>1</v>
      </c>
      <c r="Z959">
        <v>0</v>
      </c>
      <c r="AA959">
        <v>5</v>
      </c>
      <c r="AB959">
        <v>1</v>
      </c>
      <c r="AC959">
        <v>1</v>
      </c>
      <c r="AD959">
        <v>2</v>
      </c>
      <c r="AE959">
        <v>0</v>
      </c>
      <c r="AG959">
        <v>3</v>
      </c>
      <c r="AH959" t="s">
        <v>785</v>
      </c>
      <c r="AI959">
        <v>8</v>
      </c>
      <c r="AJ959" t="s">
        <v>788</v>
      </c>
      <c r="AK959" t="s">
        <v>787</v>
      </c>
      <c r="AL959" t="s">
        <v>787</v>
      </c>
      <c r="AM959" t="s">
        <v>787</v>
      </c>
      <c r="AN959" t="s">
        <v>788</v>
      </c>
      <c r="AO959" t="s">
        <v>788</v>
      </c>
      <c r="AP959">
        <v>600</v>
      </c>
      <c r="AQ959" t="s">
        <v>790</v>
      </c>
      <c r="AR959" t="s">
        <v>788</v>
      </c>
      <c r="AS959" t="s">
        <v>788</v>
      </c>
      <c r="AV959">
        <v>-743544.18599999999</v>
      </c>
      <c r="AW959">
        <v>-1045133.285</v>
      </c>
      <c r="AX959">
        <v>-743553.66899999999</v>
      </c>
      <c r="AY959">
        <v>-1045133.179</v>
      </c>
      <c r="AZ959" t="s">
        <v>1067</v>
      </c>
      <c r="BA959" t="s">
        <v>2081</v>
      </c>
      <c r="BC959" t="s">
        <v>793</v>
      </c>
      <c r="BL959">
        <v>1</v>
      </c>
    </row>
    <row r="960" spans="1:64" x14ac:dyDescent="0.2">
      <c r="A960">
        <v>2100190961</v>
      </c>
      <c r="B960">
        <v>5</v>
      </c>
      <c r="D960" s="95">
        <v>43485</v>
      </c>
      <c r="E960">
        <v>0</v>
      </c>
      <c r="F960">
        <v>1050</v>
      </c>
      <c r="G960">
        <v>1</v>
      </c>
      <c r="H960">
        <v>3</v>
      </c>
      <c r="I960">
        <v>0</v>
      </c>
      <c r="J960">
        <v>2</v>
      </c>
      <c r="K960">
        <v>1</v>
      </c>
      <c r="L960">
        <v>2</v>
      </c>
      <c r="M960">
        <v>403</v>
      </c>
      <c r="N960">
        <v>0</v>
      </c>
      <c r="O960">
        <v>0</v>
      </c>
      <c r="P960">
        <v>0</v>
      </c>
      <c r="Q960">
        <v>400</v>
      </c>
      <c r="R960">
        <v>2</v>
      </c>
      <c r="S960">
        <v>1</v>
      </c>
      <c r="T960">
        <v>2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3</v>
      </c>
      <c r="AA960">
        <v>3</v>
      </c>
      <c r="AB960">
        <v>0</v>
      </c>
      <c r="AC960">
        <v>5</v>
      </c>
      <c r="AD960">
        <v>2</v>
      </c>
      <c r="AE960">
        <v>10</v>
      </c>
      <c r="AG960">
        <v>3</v>
      </c>
      <c r="AH960" t="s">
        <v>785</v>
      </c>
      <c r="AI960">
        <v>2</v>
      </c>
      <c r="AJ960" t="s">
        <v>788</v>
      </c>
      <c r="AK960" t="s">
        <v>787</v>
      </c>
      <c r="AL960" t="s">
        <v>788</v>
      </c>
      <c r="AM960" t="s">
        <v>787</v>
      </c>
      <c r="AN960" t="s">
        <v>788</v>
      </c>
      <c r="AO960" t="s">
        <v>788</v>
      </c>
      <c r="AP960">
        <v>100</v>
      </c>
      <c r="AQ960" t="s">
        <v>800</v>
      </c>
      <c r="AR960" t="s">
        <v>788</v>
      </c>
      <c r="AS960" t="s">
        <v>788</v>
      </c>
      <c r="AV960">
        <v>-737862.72699999996</v>
      </c>
      <c r="AW960">
        <v>-1043132.581</v>
      </c>
      <c r="AX960">
        <v>-737861.47699999996</v>
      </c>
      <c r="AY960">
        <v>-1043128.03</v>
      </c>
      <c r="AZ960" t="s">
        <v>844</v>
      </c>
      <c r="BA960" t="s">
        <v>1146</v>
      </c>
      <c r="BC960" t="s">
        <v>784</v>
      </c>
      <c r="BL960">
        <v>1</v>
      </c>
    </row>
    <row r="961" spans="1:64" x14ac:dyDescent="0.2">
      <c r="A961">
        <v>2100190962</v>
      </c>
      <c r="B961">
        <v>5</v>
      </c>
      <c r="D961" s="95">
        <v>43485</v>
      </c>
      <c r="E961">
        <v>0</v>
      </c>
      <c r="F961">
        <v>1045</v>
      </c>
      <c r="G961">
        <v>3</v>
      </c>
      <c r="H961">
        <v>0</v>
      </c>
      <c r="I961">
        <v>3</v>
      </c>
      <c r="J961">
        <v>2</v>
      </c>
      <c r="K961">
        <v>1</v>
      </c>
      <c r="L961">
        <v>2</v>
      </c>
      <c r="M961">
        <v>205</v>
      </c>
      <c r="N961">
        <v>0</v>
      </c>
      <c r="O961">
        <v>0</v>
      </c>
      <c r="P961">
        <v>0</v>
      </c>
      <c r="Q961">
        <v>1100</v>
      </c>
      <c r="R961">
        <v>2</v>
      </c>
      <c r="S961">
        <v>3</v>
      </c>
      <c r="T961">
        <v>1</v>
      </c>
      <c r="U961">
        <v>1</v>
      </c>
      <c r="V961">
        <v>1</v>
      </c>
      <c r="W961">
        <v>1</v>
      </c>
      <c r="X961">
        <v>2</v>
      </c>
      <c r="Y961">
        <v>1</v>
      </c>
      <c r="Z961">
        <v>0</v>
      </c>
      <c r="AA961">
        <v>0</v>
      </c>
      <c r="AB961">
        <v>0</v>
      </c>
      <c r="AC961">
        <v>3</v>
      </c>
      <c r="AD961">
        <v>1</v>
      </c>
      <c r="AE961">
        <v>0</v>
      </c>
      <c r="AG961">
        <v>3</v>
      </c>
      <c r="AH961" t="s">
        <v>785</v>
      </c>
      <c r="AI961">
        <v>11</v>
      </c>
      <c r="AJ961" t="s">
        <v>800</v>
      </c>
      <c r="AK961" t="s">
        <v>788</v>
      </c>
      <c r="AL961" t="s">
        <v>787</v>
      </c>
      <c r="AM961" t="s">
        <v>787</v>
      </c>
      <c r="AN961" t="s">
        <v>788</v>
      </c>
      <c r="AO961" t="s">
        <v>790</v>
      </c>
      <c r="AP961">
        <v>700</v>
      </c>
      <c r="AQ961" t="s">
        <v>800</v>
      </c>
      <c r="AR961" t="s">
        <v>788</v>
      </c>
      <c r="AS961" t="s">
        <v>788</v>
      </c>
      <c r="AV961">
        <v>-746502.68900000001</v>
      </c>
      <c r="AW961">
        <v>-1036533.713</v>
      </c>
      <c r="AX961">
        <v>-746502.51599999995</v>
      </c>
      <c r="AY961">
        <v>-1036535.963</v>
      </c>
      <c r="AZ961" t="s">
        <v>2082</v>
      </c>
      <c r="BA961" t="s">
        <v>1352</v>
      </c>
      <c r="BC961" t="s">
        <v>793</v>
      </c>
      <c r="BL961">
        <v>1</v>
      </c>
    </row>
    <row r="962" spans="1:64" x14ac:dyDescent="0.2">
      <c r="A962">
        <v>2100190963</v>
      </c>
      <c r="B962">
        <v>6</v>
      </c>
      <c r="D962" s="95">
        <v>43484</v>
      </c>
      <c r="E962">
        <v>6</v>
      </c>
      <c r="F962">
        <v>2560</v>
      </c>
      <c r="G962">
        <v>2</v>
      </c>
      <c r="H962">
        <v>0</v>
      </c>
      <c r="I962">
        <v>0</v>
      </c>
      <c r="J962">
        <v>2</v>
      </c>
      <c r="K962">
        <v>1</v>
      </c>
      <c r="L962">
        <v>0</v>
      </c>
      <c r="M962">
        <v>516</v>
      </c>
      <c r="N962">
        <v>0</v>
      </c>
      <c r="O962">
        <v>0</v>
      </c>
      <c r="P962">
        <v>0</v>
      </c>
      <c r="Q962">
        <v>200</v>
      </c>
      <c r="R962">
        <v>2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2</v>
      </c>
      <c r="AE962">
        <v>0</v>
      </c>
      <c r="AG962">
        <v>17</v>
      </c>
      <c r="AI962" t="s">
        <v>781</v>
      </c>
      <c r="AP962">
        <v>0</v>
      </c>
      <c r="AV962">
        <v>-731453.41500000004</v>
      </c>
      <c r="AW962">
        <v>-1042616.317</v>
      </c>
      <c r="AX962">
        <v>-731449.19299999997</v>
      </c>
      <c r="AY962">
        <v>-1042613.709</v>
      </c>
      <c r="AZ962" t="s">
        <v>824</v>
      </c>
      <c r="BA962" t="s">
        <v>2083</v>
      </c>
      <c r="BC962" t="s">
        <v>803</v>
      </c>
      <c r="BE962" t="s">
        <v>2084</v>
      </c>
      <c r="BG962" t="s">
        <v>805</v>
      </c>
      <c r="BH962" t="s">
        <v>806</v>
      </c>
      <c r="BI962" t="s">
        <v>807</v>
      </c>
      <c r="BJ962" t="s">
        <v>2085</v>
      </c>
      <c r="BK962" t="s">
        <v>809</v>
      </c>
      <c r="BL962">
        <v>1</v>
      </c>
    </row>
    <row r="963" spans="1:64" x14ac:dyDescent="0.2">
      <c r="A963">
        <v>2100190964</v>
      </c>
      <c r="B963">
        <v>6</v>
      </c>
      <c r="D963" s="95">
        <v>43484</v>
      </c>
      <c r="E963">
        <v>6</v>
      </c>
      <c r="F963">
        <v>2560</v>
      </c>
      <c r="G963">
        <v>2</v>
      </c>
      <c r="H963">
        <v>0</v>
      </c>
      <c r="I963">
        <v>0</v>
      </c>
      <c r="J963">
        <v>2</v>
      </c>
      <c r="K963">
        <v>1</v>
      </c>
      <c r="L963">
        <v>0</v>
      </c>
      <c r="M963">
        <v>516</v>
      </c>
      <c r="N963">
        <v>0</v>
      </c>
      <c r="O963">
        <v>0</v>
      </c>
      <c r="P963">
        <v>0</v>
      </c>
      <c r="Q963">
        <v>50</v>
      </c>
      <c r="R963">
        <v>2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2</v>
      </c>
      <c r="AE963">
        <v>0</v>
      </c>
      <c r="AG963">
        <v>17</v>
      </c>
      <c r="AI963" t="s">
        <v>781</v>
      </c>
      <c r="AP963">
        <v>0</v>
      </c>
      <c r="AV963">
        <v>-740587.451</v>
      </c>
      <c r="AW963">
        <v>-1043946.747</v>
      </c>
      <c r="AX963">
        <v>-740581.70600000001</v>
      </c>
      <c r="AY963">
        <v>-1043945.972</v>
      </c>
      <c r="AZ963" t="s">
        <v>1343</v>
      </c>
      <c r="BA963" t="s">
        <v>1938</v>
      </c>
      <c r="BC963" t="s">
        <v>803</v>
      </c>
      <c r="BL963">
        <v>1</v>
      </c>
    </row>
    <row r="964" spans="1:64" x14ac:dyDescent="0.2">
      <c r="A964">
        <v>2100190965</v>
      </c>
      <c r="B964">
        <v>6</v>
      </c>
      <c r="D964" s="95">
        <v>43485</v>
      </c>
      <c r="E964">
        <v>0</v>
      </c>
      <c r="F964">
        <v>2560</v>
      </c>
      <c r="G964">
        <v>2</v>
      </c>
      <c r="H964">
        <v>0</v>
      </c>
      <c r="I964">
        <v>0</v>
      </c>
      <c r="J964">
        <v>2</v>
      </c>
      <c r="K964">
        <v>1</v>
      </c>
      <c r="L964">
        <v>0</v>
      </c>
      <c r="M964">
        <v>516</v>
      </c>
      <c r="N964">
        <v>0</v>
      </c>
      <c r="O964">
        <v>0</v>
      </c>
      <c r="P964">
        <v>0</v>
      </c>
      <c r="Q964">
        <v>500</v>
      </c>
      <c r="R964">
        <v>2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0</v>
      </c>
      <c r="AA964">
        <v>0</v>
      </c>
      <c r="AB964">
        <v>0</v>
      </c>
      <c r="AC964">
        <v>1</v>
      </c>
      <c r="AD964">
        <v>2</v>
      </c>
      <c r="AE964">
        <v>0</v>
      </c>
      <c r="AG964">
        <v>17</v>
      </c>
      <c r="AI964" t="s">
        <v>781</v>
      </c>
      <c r="AP964">
        <v>0</v>
      </c>
      <c r="AV964">
        <v>-743381.14300000004</v>
      </c>
      <c r="AW964">
        <v>-1050292.747</v>
      </c>
      <c r="AX964">
        <v>-743378.321</v>
      </c>
      <c r="AY964">
        <v>-1050292.3019999999</v>
      </c>
      <c r="AZ964" t="s">
        <v>883</v>
      </c>
      <c r="BA964" t="s">
        <v>2086</v>
      </c>
      <c r="BC964" t="s">
        <v>803</v>
      </c>
      <c r="BL964">
        <v>1</v>
      </c>
    </row>
    <row r="965" spans="1:64" x14ac:dyDescent="0.2">
      <c r="A965">
        <v>2100190966</v>
      </c>
      <c r="B965">
        <v>6</v>
      </c>
      <c r="D965" s="95">
        <v>43483</v>
      </c>
      <c r="E965">
        <v>5</v>
      </c>
      <c r="F965">
        <v>1830</v>
      </c>
      <c r="G965">
        <v>2</v>
      </c>
      <c r="H965">
        <v>0</v>
      </c>
      <c r="I965">
        <v>0</v>
      </c>
      <c r="J965">
        <v>2</v>
      </c>
      <c r="K965">
        <v>1</v>
      </c>
      <c r="L965">
        <v>0</v>
      </c>
      <c r="M965">
        <v>516</v>
      </c>
      <c r="N965">
        <v>0</v>
      </c>
      <c r="O965">
        <v>0</v>
      </c>
      <c r="P965">
        <v>0</v>
      </c>
      <c r="Q965">
        <v>500</v>
      </c>
      <c r="R965">
        <v>2</v>
      </c>
      <c r="S965">
        <v>1</v>
      </c>
      <c r="T965">
        <v>1</v>
      </c>
      <c r="U965">
        <v>1</v>
      </c>
      <c r="V965">
        <v>4</v>
      </c>
      <c r="W965">
        <v>1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1</v>
      </c>
      <c r="AD965">
        <v>2</v>
      </c>
      <c r="AE965">
        <v>0</v>
      </c>
      <c r="AG965">
        <v>3</v>
      </c>
      <c r="AH965" t="s">
        <v>901</v>
      </c>
      <c r="AI965">
        <v>92</v>
      </c>
      <c r="AJ965" t="s">
        <v>788</v>
      </c>
      <c r="AK965" t="s">
        <v>787</v>
      </c>
      <c r="AL965" t="s">
        <v>810</v>
      </c>
      <c r="AM965" t="s">
        <v>787</v>
      </c>
      <c r="AN965" t="s">
        <v>788</v>
      </c>
      <c r="AO965" t="s">
        <v>794</v>
      </c>
      <c r="AP965">
        <v>100</v>
      </c>
      <c r="AQ965" t="s">
        <v>811</v>
      </c>
      <c r="AV965">
        <v>-737789.87100000004</v>
      </c>
      <c r="AW965">
        <v>-1043112.5820000001</v>
      </c>
      <c r="AX965">
        <v>-737790.35400000005</v>
      </c>
      <c r="AY965">
        <v>-1043114.406</v>
      </c>
      <c r="AZ965" t="s">
        <v>844</v>
      </c>
      <c r="BA965" t="s">
        <v>2087</v>
      </c>
      <c r="BC965" t="s">
        <v>803</v>
      </c>
      <c r="BL965">
        <v>1</v>
      </c>
    </row>
    <row r="966" spans="1:64" x14ac:dyDescent="0.2">
      <c r="A966">
        <v>2100190967</v>
      </c>
      <c r="B966">
        <v>6</v>
      </c>
      <c r="D966" s="95">
        <v>43483</v>
      </c>
      <c r="E966">
        <v>5</v>
      </c>
      <c r="F966">
        <v>2560</v>
      </c>
      <c r="G966">
        <v>2</v>
      </c>
      <c r="H966">
        <v>0</v>
      </c>
      <c r="I966">
        <v>0</v>
      </c>
      <c r="J966">
        <v>2</v>
      </c>
      <c r="K966">
        <v>1</v>
      </c>
      <c r="L966">
        <v>0</v>
      </c>
      <c r="M966">
        <v>516</v>
      </c>
      <c r="N966">
        <v>0</v>
      </c>
      <c r="O966">
        <v>0</v>
      </c>
      <c r="P966">
        <v>0</v>
      </c>
      <c r="Q966">
        <v>200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1</v>
      </c>
      <c r="AD966">
        <v>2</v>
      </c>
      <c r="AE966">
        <v>0</v>
      </c>
      <c r="AG966">
        <v>17</v>
      </c>
      <c r="AI966" t="s">
        <v>781</v>
      </c>
      <c r="AP966">
        <v>0</v>
      </c>
      <c r="AV966">
        <v>-744110.152</v>
      </c>
      <c r="AW966">
        <v>-1045164.299</v>
      </c>
      <c r="AX966">
        <v>-744109.60600000003</v>
      </c>
      <c r="AY966">
        <v>-1045164.2070000001</v>
      </c>
      <c r="AZ966" t="s">
        <v>1516</v>
      </c>
      <c r="BC966" t="s">
        <v>784</v>
      </c>
      <c r="BL966">
        <v>1</v>
      </c>
    </row>
    <row r="967" spans="1:64" x14ac:dyDescent="0.2">
      <c r="A967">
        <v>2100190968</v>
      </c>
      <c r="B967">
        <v>6</v>
      </c>
      <c r="D967" s="95">
        <v>43485</v>
      </c>
      <c r="E967">
        <v>0</v>
      </c>
      <c r="F967">
        <v>1540</v>
      </c>
      <c r="G967">
        <v>3</v>
      </c>
      <c r="H967">
        <v>0</v>
      </c>
      <c r="I967">
        <v>2</v>
      </c>
      <c r="J967">
        <v>2</v>
      </c>
      <c r="K967">
        <v>1</v>
      </c>
      <c r="L967">
        <v>2</v>
      </c>
      <c r="M967">
        <v>502</v>
      </c>
      <c r="N967">
        <v>0</v>
      </c>
      <c r="O967">
        <v>0</v>
      </c>
      <c r="P967">
        <v>0</v>
      </c>
      <c r="Q967">
        <v>1100</v>
      </c>
      <c r="R967">
        <v>2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0</v>
      </c>
      <c r="AA967">
        <v>0</v>
      </c>
      <c r="AB967">
        <v>0</v>
      </c>
      <c r="AC967">
        <v>1</v>
      </c>
      <c r="AD967">
        <v>2</v>
      </c>
      <c r="AE967">
        <v>0</v>
      </c>
      <c r="AG967">
        <v>3</v>
      </c>
      <c r="AH967" t="s">
        <v>799</v>
      </c>
      <c r="AI967">
        <v>17</v>
      </c>
      <c r="AJ967" t="s">
        <v>788</v>
      </c>
      <c r="AK967" t="s">
        <v>787</v>
      </c>
      <c r="AL967" t="s">
        <v>788</v>
      </c>
      <c r="AM967" t="s">
        <v>787</v>
      </c>
      <c r="AN967" t="s">
        <v>788</v>
      </c>
      <c r="AO967" t="s">
        <v>794</v>
      </c>
      <c r="AP967">
        <v>600</v>
      </c>
      <c r="AQ967" t="s">
        <v>800</v>
      </c>
      <c r="AR967" t="s">
        <v>788</v>
      </c>
      <c r="AS967" t="s">
        <v>788</v>
      </c>
      <c r="AV967">
        <v>-744881.54599999997</v>
      </c>
      <c r="AW967">
        <v>-1052329.746</v>
      </c>
      <c r="AX967">
        <v>-744881.41799999995</v>
      </c>
      <c r="AY967">
        <v>-1052328.6680000001</v>
      </c>
      <c r="AZ967" t="s">
        <v>2088</v>
      </c>
      <c r="BA967" t="s">
        <v>2089</v>
      </c>
      <c r="BC967" t="s">
        <v>803</v>
      </c>
      <c r="BL967">
        <v>1</v>
      </c>
    </row>
    <row r="968" spans="1:64" x14ac:dyDescent="0.2">
      <c r="A968">
        <v>2100190969</v>
      </c>
      <c r="B968">
        <v>6</v>
      </c>
      <c r="D968" s="95">
        <v>43485</v>
      </c>
      <c r="E968">
        <v>0</v>
      </c>
      <c r="F968">
        <v>1800</v>
      </c>
      <c r="G968">
        <v>3</v>
      </c>
      <c r="H968">
        <v>0</v>
      </c>
      <c r="I968">
        <v>2</v>
      </c>
      <c r="J968">
        <v>2</v>
      </c>
      <c r="K968">
        <v>1</v>
      </c>
      <c r="L968">
        <v>2</v>
      </c>
      <c r="M968">
        <v>511</v>
      </c>
      <c r="N968">
        <v>0</v>
      </c>
      <c r="O968">
        <v>0</v>
      </c>
      <c r="P968">
        <v>0</v>
      </c>
      <c r="Q968">
        <v>550</v>
      </c>
      <c r="R968">
        <v>2</v>
      </c>
      <c r="S968">
        <v>1</v>
      </c>
      <c r="T968">
        <v>1</v>
      </c>
      <c r="U968">
        <v>1</v>
      </c>
      <c r="V968">
        <v>4</v>
      </c>
      <c r="W968">
        <v>1</v>
      </c>
      <c r="X968">
        <v>1</v>
      </c>
      <c r="Y968">
        <v>1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0</v>
      </c>
      <c r="AG968">
        <v>3</v>
      </c>
      <c r="AH968" t="s">
        <v>928</v>
      </c>
      <c r="AI968">
        <v>5</v>
      </c>
      <c r="AJ968" t="s">
        <v>788</v>
      </c>
      <c r="AK968" t="s">
        <v>787</v>
      </c>
      <c r="AL968" t="s">
        <v>787</v>
      </c>
      <c r="AM968" t="s">
        <v>787</v>
      </c>
      <c r="AN968" t="s">
        <v>788</v>
      </c>
      <c r="AO968" t="s">
        <v>794</v>
      </c>
      <c r="AP968">
        <v>500</v>
      </c>
      <c r="AQ968" t="s">
        <v>800</v>
      </c>
      <c r="AR968" t="s">
        <v>788</v>
      </c>
      <c r="AS968" t="s">
        <v>788</v>
      </c>
      <c r="AV968">
        <v>-745623.41799999995</v>
      </c>
      <c r="AW968">
        <v>-1045337.653</v>
      </c>
      <c r="AX968">
        <v>-745623.48699999996</v>
      </c>
      <c r="AY968">
        <v>-1045338.214</v>
      </c>
      <c r="AZ968" t="s">
        <v>993</v>
      </c>
      <c r="BA968" t="s">
        <v>2090</v>
      </c>
      <c r="BC968" t="s">
        <v>803</v>
      </c>
      <c r="BL968">
        <v>1</v>
      </c>
    </row>
    <row r="969" spans="1:64" x14ac:dyDescent="0.2">
      <c r="A969">
        <v>2100190970</v>
      </c>
      <c r="B969">
        <v>4</v>
      </c>
      <c r="D969" s="95">
        <v>43485</v>
      </c>
      <c r="E969">
        <v>0</v>
      </c>
      <c r="F969">
        <v>1848</v>
      </c>
      <c r="G969">
        <v>8</v>
      </c>
      <c r="H969">
        <v>3</v>
      </c>
      <c r="I969">
        <v>0</v>
      </c>
      <c r="J969">
        <v>2</v>
      </c>
      <c r="K969">
        <v>1</v>
      </c>
      <c r="L969">
        <v>2</v>
      </c>
      <c r="M969">
        <v>401</v>
      </c>
      <c r="N969">
        <v>0</v>
      </c>
      <c r="O969">
        <v>0</v>
      </c>
      <c r="P969">
        <v>0</v>
      </c>
      <c r="Q969">
        <v>500</v>
      </c>
      <c r="R969">
        <v>2</v>
      </c>
      <c r="S969">
        <v>1</v>
      </c>
      <c r="T969">
        <v>1</v>
      </c>
      <c r="U969">
        <v>1</v>
      </c>
      <c r="V969">
        <v>4</v>
      </c>
      <c r="W969">
        <v>1</v>
      </c>
      <c r="X969">
        <v>0</v>
      </c>
      <c r="Y969">
        <v>7</v>
      </c>
      <c r="Z969">
        <v>2</v>
      </c>
      <c r="AA969">
        <v>0</v>
      </c>
      <c r="AB969">
        <v>0</v>
      </c>
      <c r="AC969">
        <v>4</v>
      </c>
      <c r="AD969">
        <v>2</v>
      </c>
      <c r="AE969">
        <v>19</v>
      </c>
      <c r="AG969">
        <v>10</v>
      </c>
      <c r="AH969" t="s">
        <v>787</v>
      </c>
      <c r="AJ969" t="s">
        <v>794</v>
      </c>
      <c r="AK969" t="s">
        <v>787</v>
      </c>
      <c r="AL969" t="s">
        <v>788</v>
      </c>
      <c r="AM969" t="s">
        <v>787</v>
      </c>
      <c r="AN969" t="s">
        <v>788</v>
      </c>
      <c r="AO969" t="s">
        <v>1537</v>
      </c>
      <c r="AP969">
        <v>300</v>
      </c>
      <c r="AQ969" t="s">
        <v>795</v>
      </c>
      <c r="AR969" t="s">
        <v>788</v>
      </c>
      <c r="AS969" t="s">
        <v>788</v>
      </c>
      <c r="AV969">
        <v>-739241.495</v>
      </c>
      <c r="AW969">
        <v>-1042168.597</v>
      </c>
      <c r="AX969">
        <v>-739241.52</v>
      </c>
      <c r="AY969">
        <v>-1042167.85</v>
      </c>
      <c r="AZ969" t="s">
        <v>1440</v>
      </c>
      <c r="BA969" t="s">
        <v>930</v>
      </c>
      <c r="BC969" t="s">
        <v>793</v>
      </c>
      <c r="BL969">
        <v>1</v>
      </c>
    </row>
    <row r="970" spans="1:64" x14ac:dyDescent="0.2">
      <c r="A970">
        <v>2100190971</v>
      </c>
      <c r="B970">
        <v>6</v>
      </c>
      <c r="D970" s="95">
        <v>43485</v>
      </c>
      <c r="E970">
        <v>0</v>
      </c>
      <c r="F970">
        <v>1830</v>
      </c>
      <c r="G970">
        <v>2</v>
      </c>
      <c r="H970">
        <v>0</v>
      </c>
      <c r="I970">
        <v>0</v>
      </c>
      <c r="J970">
        <v>2</v>
      </c>
      <c r="K970">
        <v>1</v>
      </c>
      <c r="L970">
        <v>2</v>
      </c>
      <c r="M970">
        <v>502</v>
      </c>
      <c r="N970">
        <v>0</v>
      </c>
      <c r="O970">
        <v>0</v>
      </c>
      <c r="P970">
        <v>0</v>
      </c>
      <c r="Q970">
        <v>500</v>
      </c>
      <c r="R970">
        <v>2</v>
      </c>
      <c r="S970">
        <v>1</v>
      </c>
      <c r="T970">
        <v>1</v>
      </c>
      <c r="U970">
        <v>1</v>
      </c>
      <c r="V970">
        <v>4</v>
      </c>
      <c r="W970">
        <v>1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3</v>
      </c>
      <c r="AD970">
        <v>2</v>
      </c>
      <c r="AE970">
        <v>0</v>
      </c>
      <c r="AG970">
        <v>3</v>
      </c>
      <c r="AH970" t="s">
        <v>785</v>
      </c>
      <c r="AI970">
        <v>11</v>
      </c>
      <c r="AJ970" t="s">
        <v>788</v>
      </c>
      <c r="AK970" t="s">
        <v>787</v>
      </c>
      <c r="AL970" t="s">
        <v>787</v>
      </c>
      <c r="AM970" t="s">
        <v>787</v>
      </c>
      <c r="AN970" t="s">
        <v>788</v>
      </c>
      <c r="AO970" t="s">
        <v>794</v>
      </c>
      <c r="AP970">
        <v>200</v>
      </c>
      <c r="AQ970" t="s">
        <v>800</v>
      </c>
      <c r="AR970" t="s">
        <v>788</v>
      </c>
      <c r="AS970" t="s">
        <v>788</v>
      </c>
      <c r="AV970">
        <v>-747912.75300000003</v>
      </c>
      <c r="AW970">
        <v>-1044108.1</v>
      </c>
      <c r="AX970">
        <v>-747911.95700000005</v>
      </c>
      <c r="AY970">
        <v>-1044108.394</v>
      </c>
      <c r="AZ970" t="s">
        <v>812</v>
      </c>
      <c r="BA970" t="s">
        <v>2091</v>
      </c>
      <c r="BC970" t="s">
        <v>803</v>
      </c>
      <c r="BE970" t="s">
        <v>2092</v>
      </c>
      <c r="BG970" t="s">
        <v>805</v>
      </c>
      <c r="BH970" t="s">
        <v>806</v>
      </c>
      <c r="BI970" t="s">
        <v>807</v>
      </c>
      <c r="BJ970" t="s">
        <v>2093</v>
      </c>
      <c r="BK970" t="s">
        <v>809</v>
      </c>
      <c r="BL970">
        <v>1</v>
      </c>
    </row>
    <row r="971" spans="1:64" x14ac:dyDescent="0.2">
      <c r="A971">
        <v>2100190972</v>
      </c>
      <c r="B971">
        <v>5</v>
      </c>
      <c r="D971" s="95">
        <v>43486</v>
      </c>
      <c r="E971">
        <v>1</v>
      </c>
      <c r="F971">
        <v>2560</v>
      </c>
      <c r="G971">
        <v>3</v>
      </c>
      <c r="H971">
        <v>0</v>
      </c>
      <c r="I971">
        <v>4</v>
      </c>
      <c r="J971">
        <v>2</v>
      </c>
      <c r="K971">
        <v>1</v>
      </c>
      <c r="L971">
        <v>0</v>
      </c>
      <c r="M971">
        <v>516</v>
      </c>
      <c r="N971">
        <v>0</v>
      </c>
      <c r="O971">
        <v>0</v>
      </c>
      <c r="P971">
        <v>0</v>
      </c>
      <c r="Q971">
        <v>200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5</v>
      </c>
      <c r="Y971">
        <v>1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G971">
        <v>17</v>
      </c>
      <c r="AI971" t="s">
        <v>781</v>
      </c>
      <c r="AP971">
        <v>0</v>
      </c>
      <c r="AV971">
        <v>-744220.45499999996</v>
      </c>
      <c r="AW971">
        <v>-1047350.579</v>
      </c>
      <c r="AX971">
        <v>-744216.30700000003</v>
      </c>
      <c r="AY971">
        <v>-1047352.064</v>
      </c>
      <c r="AZ971" t="s">
        <v>1318</v>
      </c>
      <c r="BA971" t="s">
        <v>1521</v>
      </c>
      <c r="BC971" t="s">
        <v>784</v>
      </c>
      <c r="BL971">
        <v>1</v>
      </c>
    </row>
    <row r="972" spans="1:64" x14ac:dyDescent="0.2">
      <c r="A972">
        <v>2100190973</v>
      </c>
      <c r="B972">
        <v>5</v>
      </c>
      <c r="D972" s="95">
        <v>43486</v>
      </c>
      <c r="E972">
        <v>1</v>
      </c>
      <c r="F972">
        <v>650</v>
      </c>
      <c r="G972">
        <v>3</v>
      </c>
      <c r="H972">
        <v>0</v>
      </c>
      <c r="I972">
        <v>3</v>
      </c>
      <c r="J972">
        <v>2</v>
      </c>
      <c r="K972">
        <v>1</v>
      </c>
      <c r="L972">
        <v>2</v>
      </c>
      <c r="M972">
        <v>508</v>
      </c>
      <c r="N972">
        <v>0</v>
      </c>
      <c r="O972">
        <v>0</v>
      </c>
      <c r="P972">
        <v>0</v>
      </c>
      <c r="Q972">
        <v>120</v>
      </c>
      <c r="R972">
        <v>2</v>
      </c>
      <c r="S972">
        <v>1</v>
      </c>
      <c r="T972">
        <v>1</v>
      </c>
      <c r="U972">
        <v>1</v>
      </c>
      <c r="V972">
        <v>4</v>
      </c>
      <c r="W972">
        <v>1</v>
      </c>
      <c r="X972">
        <v>2</v>
      </c>
      <c r="Y972">
        <v>1</v>
      </c>
      <c r="Z972">
        <v>0</v>
      </c>
      <c r="AA972">
        <v>0</v>
      </c>
      <c r="AB972">
        <v>5</v>
      </c>
      <c r="AC972">
        <v>1</v>
      </c>
      <c r="AD972">
        <v>1</v>
      </c>
      <c r="AE972">
        <v>0</v>
      </c>
      <c r="AG972">
        <v>5</v>
      </c>
      <c r="AH972" t="s">
        <v>907</v>
      </c>
      <c r="AI972">
        <v>12</v>
      </c>
      <c r="AJ972" t="s">
        <v>788</v>
      </c>
      <c r="AK972" t="s">
        <v>787</v>
      </c>
      <c r="AL972" t="s">
        <v>788</v>
      </c>
      <c r="AM972" t="s">
        <v>787</v>
      </c>
      <c r="AN972" t="s">
        <v>788</v>
      </c>
      <c r="AO972" t="s">
        <v>788</v>
      </c>
      <c r="AP972">
        <v>100</v>
      </c>
      <c r="AQ972" t="s">
        <v>790</v>
      </c>
      <c r="AR972" t="s">
        <v>788</v>
      </c>
      <c r="AS972" t="s">
        <v>788</v>
      </c>
      <c r="AV972">
        <v>-737996.99</v>
      </c>
      <c r="AW972">
        <v>-1046550.939</v>
      </c>
      <c r="AX972">
        <v>-738003.91599999997</v>
      </c>
      <c r="AY972">
        <v>-1046550.2070000001</v>
      </c>
      <c r="AZ972" t="s">
        <v>1124</v>
      </c>
      <c r="BA972" t="s">
        <v>2094</v>
      </c>
      <c r="BC972" t="s">
        <v>803</v>
      </c>
      <c r="BE972" t="s">
        <v>2095</v>
      </c>
      <c r="BG972" t="s">
        <v>870</v>
      </c>
      <c r="BH972" t="s">
        <v>806</v>
      </c>
      <c r="BI972" t="s">
        <v>807</v>
      </c>
      <c r="BJ972" t="s">
        <v>2096</v>
      </c>
      <c r="BK972" t="s">
        <v>809</v>
      </c>
      <c r="BL972">
        <v>1</v>
      </c>
    </row>
    <row r="973" spans="1:64" x14ac:dyDescent="0.2">
      <c r="A973">
        <v>2100190974</v>
      </c>
      <c r="B973">
        <v>5</v>
      </c>
      <c r="D973" s="95">
        <v>43486</v>
      </c>
      <c r="E973">
        <v>1</v>
      </c>
      <c r="F973">
        <v>655</v>
      </c>
      <c r="G973">
        <v>1</v>
      </c>
      <c r="H973">
        <v>4</v>
      </c>
      <c r="I973">
        <v>0</v>
      </c>
      <c r="J973">
        <v>2</v>
      </c>
      <c r="K973">
        <v>1</v>
      </c>
      <c r="L973">
        <v>2</v>
      </c>
      <c r="M973">
        <v>503</v>
      </c>
      <c r="N973">
        <v>0</v>
      </c>
      <c r="O973">
        <v>0</v>
      </c>
      <c r="P973">
        <v>0</v>
      </c>
      <c r="Q973">
        <v>1300</v>
      </c>
      <c r="R973">
        <v>2</v>
      </c>
      <c r="S973">
        <v>1</v>
      </c>
      <c r="T973">
        <v>1</v>
      </c>
      <c r="U973">
        <v>1</v>
      </c>
      <c r="V973">
        <v>4</v>
      </c>
      <c r="W973">
        <v>1</v>
      </c>
      <c r="X973">
        <v>2</v>
      </c>
      <c r="Y973">
        <v>1</v>
      </c>
      <c r="Z973">
        <v>0</v>
      </c>
      <c r="AA973">
        <v>0</v>
      </c>
      <c r="AB973">
        <v>0</v>
      </c>
      <c r="AC973">
        <v>1</v>
      </c>
      <c r="AD973">
        <v>3</v>
      </c>
      <c r="AE973">
        <v>0</v>
      </c>
      <c r="AG973">
        <v>3</v>
      </c>
      <c r="AH973" t="s">
        <v>785</v>
      </c>
      <c r="AI973">
        <v>16</v>
      </c>
      <c r="AJ973" t="s">
        <v>788</v>
      </c>
      <c r="AK973" t="s">
        <v>787</v>
      </c>
      <c r="AL973" t="s">
        <v>788</v>
      </c>
      <c r="AM973" t="s">
        <v>787</v>
      </c>
      <c r="AN973" t="s">
        <v>788</v>
      </c>
      <c r="AO973" t="s">
        <v>788</v>
      </c>
      <c r="AP973">
        <v>700</v>
      </c>
      <c r="AQ973" t="s">
        <v>800</v>
      </c>
      <c r="AR973" t="s">
        <v>788</v>
      </c>
      <c r="AS973" t="s">
        <v>788</v>
      </c>
      <c r="AV973">
        <v>-744475.25399999996</v>
      </c>
      <c r="AW973">
        <v>-1047875.286</v>
      </c>
      <c r="AX973">
        <v>-744476.33100000001</v>
      </c>
      <c r="AY973">
        <v>-1047874.7929999999</v>
      </c>
      <c r="AZ973" t="s">
        <v>1318</v>
      </c>
      <c r="BA973" t="s">
        <v>1521</v>
      </c>
      <c r="BC973" t="s">
        <v>793</v>
      </c>
      <c r="BL973">
        <v>1</v>
      </c>
    </row>
    <row r="974" spans="1:64" x14ac:dyDescent="0.2">
      <c r="A974">
        <v>2100190975</v>
      </c>
      <c r="B974">
        <v>5</v>
      </c>
      <c r="D974" s="95">
        <v>43486</v>
      </c>
      <c r="E974">
        <v>1</v>
      </c>
      <c r="F974">
        <v>640</v>
      </c>
      <c r="G974">
        <v>1</v>
      </c>
      <c r="H974">
        <v>2</v>
      </c>
      <c r="I974">
        <v>0</v>
      </c>
      <c r="J974">
        <v>2</v>
      </c>
      <c r="K974">
        <v>1</v>
      </c>
      <c r="L974">
        <v>2</v>
      </c>
      <c r="M974">
        <v>411</v>
      </c>
      <c r="N974">
        <v>0</v>
      </c>
      <c r="O974">
        <v>0</v>
      </c>
      <c r="P974">
        <v>0</v>
      </c>
      <c r="Q974">
        <v>400</v>
      </c>
      <c r="R974">
        <v>2</v>
      </c>
      <c r="S974">
        <v>3</v>
      </c>
      <c r="T974">
        <v>1</v>
      </c>
      <c r="U974">
        <v>1</v>
      </c>
      <c r="V974">
        <v>4</v>
      </c>
      <c r="W974">
        <v>1</v>
      </c>
      <c r="X974">
        <v>3</v>
      </c>
      <c r="Y974">
        <v>1</v>
      </c>
      <c r="Z974">
        <v>0</v>
      </c>
      <c r="AA974">
        <v>5</v>
      </c>
      <c r="AB974">
        <v>2</v>
      </c>
      <c r="AC974">
        <v>1</v>
      </c>
      <c r="AD974">
        <v>2</v>
      </c>
      <c r="AE974">
        <v>0</v>
      </c>
      <c r="AG974">
        <v>3</v>
      </c>
      <c r="AH974" t="s">
        <v>798</v>
      </c>
      <c r="AI974">
        <v>16</v>
      </c>
      <c r="AJ974" t="s">
        <v>811</v>
      </c>
      <c r="AK974" t="s">
        <v>787</v>
      </c>
      <c r="AL974" t="s">
        <v>788</v>
      </c>
      <c r="AM974" t="s">
        <v>787</v>
      </c>
      <c r="AN974" t="s">
        <v>788</v>
      </c>
      <c r="AO974" t="s">
        <v>790</v>
      </c>
      <c r="AP974">
        <v>100</v>
      </c>
      <c r="AQ974" t="s">
        <v>800</v>
      </c>
      <c r="AR974" t="s">
        <v>788</v>
      </c>
      <c r="AS974" t="s">
        <v>788</v>
      </c>
      <c r="AV974">
        <v>-739582.82499999995</v>
      </c>
      <c r="AW974">
        <v>-1047295.675</v>
      </c>
      <c r="AX974">
        <v>-739584.00199999998</v>
      </c>
      <c r="AY974">
        <v>-1047296.768</v>
      </c>
      <c r="AZ974" t="s">
        <v>1532</v>
      </c>
      <c r="BA974" t="s">
        <v>1701</v>
      </c>
      <c r="BC974" t="s">
        <v>784</v>
      </c>
      <c r="BL974">
        <v>1</v>
      </c>
    </row>
    <row r="975" spans="1:64" x14ac:dyDescent="0.2">
      <c r="A975">
        <v>2100190976</v>
      </c>
      <c r="B975">
        <v>4</v>
      </c>
      <c r="D975" s="95">
        <v>43486</v>
      </c>
      <c r="E975">
        <v>1</v>
      </c>
      <c r="F975">
        <v>653</v>
      </c>
      <c r="G975">
        <v>4</v>
      </c>
      <c r="H975">
        <v>0</v>
      </c>
      <c r="I975">
        <v>0</v>
      </c>
      <c r="J975">
        <v>1</v>
      </c>
      <c r="K975">
        <v>3</v>
      </c>
      <c r="L975">
        <v>0</v>
      </c>
      <c r="M975">
        <v>100</v>
      </c>
      <c r="N975">
        <v>0</v>
      </c>
      <c r="O975">
        <v>0</v>
      </c>
      <c r="P975">
        <v>1</v>
      </c>
      <c r="Q975">
        <v>600</v>
      </c>
      <c r="R975">
        <v>2</v>
      </c>
      <c r="S975">
        <v>3</v>
      </c>
      <c r="T975">
        <v>1</v>
      </c>
      <c r="U975">
        <v>1</v>
      </c>
      <c r="V975">
        <v>4</v>
      </c>
      <c r="W975">
        <v>1</v>
      </c>
      <c r="X975">
        <v>5</v>
      </c>
      <c r="Y975">
        <v>1</v>
      </c>
      <c r="Z975">
        <v>2</v>
      </c>
      <c r="AA975">
        <v>0</v>
      </c>
      <c r="AB975">
        <v>1</v>
      </c>
      <c r="AC975">
        <v>5</v>
      </c>
      <c r="AD975">
        <v>1</v>
      </c>
      <c r="AE975">
        <v>19</v>
      </c>
      <c r="AG975">
        <v>3</v>
      </c>
      <c r="AH975" t="s">
        <v>896</v>
      </c>
      <c r="AI975">
        <v>14</v>
      </c>
      <c r="AJ975" t="s">
        <v>788</v>
      </c>
      <c r="AK975" t="s">
        <v>787</v>
      </c>
      <c r="AL975" t="s">
        <v>788</v>
      </c>
      <c r="AM975" t="s">
        <v>787</v>
      </c>
      <c r="AN975" t="s">
        <v>788</v>
      </c>
      <c r="AO975" t="s">
        <v>1293</v>
      </c>
      <c r="AP975">
        <v>600</v>
      </c>
      <c r="AQ975" t="s">
        <v>810</v>
      </c>
      <c r="AR975" t="s">
        <v>788</v>
      </c>
      <c r="AS975" t="s">
        <v>788</v>
      </c>
      <c r="AV975">
        <v>-741890.63800000004</v>
      </c>
      <c r="AW975">
        <v>-1042127.135</v>
      </c>
      <c r="AX975">
        <v>-741890.36300000001</v>
      </c>
      <c r="AY975">
        <v>-1042128.135</v>
      </c>
      <c r="AZ975" t="s">
        <v>1077</v>
      </c>
      <c r="BA975" t="s">
        <v>1509</v>
      </c>
      <c r="BC975" t="s">
        <v>793</v>
      </c>
      <c r="BL975">
        <v>1</v>
      </c>
    </row>
    <row r="976" spans="1:64" x14ac:dyDescent="0.2">
      <c r="A976">
        <v>2100190977</v>
      </c>
      <c r="B976">
        <v>6</v>
      </c>
      <c r="D976" s="95">
        <v>43486</v>
      </c>
      <c r="E976">
        <v>1</v>
      </c>
      <c r="F976">
        <v>720</v>
      </c>
      <c r="G976">
        <v>1</v>
      </c>
      <c r="H976">
        <v>3</v>
      </c>
      <c r="I976">
        <v>0</v>
      </c>
      <c r="J976">
        <v>2</v>
      </c>
      <c r="K976">
        <v>1</v>
      </c>
      <c r="L976">
        <v>2</v>
      </c>
      <c r="M976">
        <v>403</v>
      </c>
      <c r="N976">
        <v>0</v>
      </c>
      <c r="O976">
        <v>0</v>
      </c>
      <c r="P976">
        <v>0</v>
      </c>
      <c r="Q976">
        <v>400</v>
      </c>
      <c r="R976">
        <v>2</v>
      </c>
      <c r="S976">
        <v>3</v>
      </c>
      <c r="T976">
        <v>1</v>
      </c>
      <c r="U976">
        <v>1</v>
      </c>
      <c r="V976">
        <v>2</v>
      </c>
      <c r="W976">
        <v>1</v>
      </c>
      <c r="X976">
        <v>0</v>
      </c>
      <c r="Y976">
        <v>1</v>
      </c>
      <c r="Z976">
        <v>3</v>
      </c>
      <c r="AA976">
        <v>3</v>
      </c>
      <c r="AB976">
        <v>0</v>
      </c>
      <c r="AC976">
        <v>5</v>
      </c>
      <c r="AD976">
        <v>2</v>
      </c>
      <c r="AE976">
        <v>10</v>
      </c>
      <c r="AG976">
        <v>3</v>
      </c>
      <c r="AH976" t="s">
        <v>905</v>
      </c>
      <c r="AI976">
        <v>5</v>
      </c>
      <c r="AJ976" t="s">
        <v>788</v>
      </c>
      <c r="AK976" t="s">
        <v>787</v>
      </c>
      <c r="AL976" t="s">
        <v>788</v>
      </c>
      <c r="AM976" t="s">
        <v>787</v>
      </c>
      <c r="AN976" t="s">
        <v>788</v>
      </c>
      <c r="AO976" t="s">
        <v>794</v>
      </c>
      <c r="AP976">
        <v>300</v>
      </c>
      <c r="AQ976" t="s">
        <v>790</v>
      </c>
      <c r="AR976" t="s">
        <v>788</v>
      </c>
      <c r="AS976" t="s">
        <v>788</v>
      </c>
      <c r="AV976">
        <v>-739170.33799999999</v>
      </c>
      <c r="AW976">
        <v>-1043434.343</v>
      </c>
      <c r="AX976">
        <v>-739170.41099999996</v>
      </c>
      <c r="AY976">
        <v>-1043434.553</v>
      </c>
      <c r="AZ976" t="s">
        <v>844</v>
      </c>
      <c r="BA976" t="s">
        <v>2097</v>
      </c>
      <c r="BC976" t="s">
        <v>803</v>
      </c>
      <c r="BL976">
        <v>1</v>
      </c>
    </row>
    <row r="977" spans="1:64" x14ac:dyDescent="0.2">
      <c r="A977">
        <v>2100190978</v>
      </c>
      <c r="B977">
        <v>5</v>
      </c>
      <c r="D977" s="95">
        <v>43486</v>
      </c>
      <c r="E977">
        <v>1</v>
      </c>
      <c r="F977">
        <v>2560</v>
      </c>
      <c r="G977">
        <v>2</v>
      </c>
      <c r="H977">
        <v>0</v>
      </c>
      <c r="I977">
        <v>0</v>
      </c>
      <c r="J977">
        <v>2</v>
      </c>
      <c r="K977">
        <v>1</v>
      </c>
      <c r="L977">
        <v>0</v>
      </c>
      <c r="M977">
        <v>516</v>
      </c>
      <c r="N977">
        <v>0</v>
      </c>
      <c r="O977">
        <v>0</v>
      </c>
      <c r="P977">
        <v>0</v>
      </c>
      <c r="Q977">
        <v>1450</v>
      </c>
      <c r="R977">
        <v>2</v>
      </c>
      <c r="S977">
        <v>3</v>
      </c>
      <c r="T977">
        <v>1</v>
      </c>
      <c r="U977">
        <v>1</v>
      </c>
      <c r="V977">
        <v>1</v>
      </c>
      <c r="W977">
        <v>1</v>
      </c>
      <c r="X977">
        <v>2</v>
      </c>
      <c r="Y977">
        <v>1</v>
      </c>
      <c r="Z977">
        <v>0</v>
      </c>
      <c r="AA977">
        <v>5</v>
      </c>
      <c r="AB977">
        <v>1</v>
      </c>
      <c r="AC977">
        <v>1</v>
      </c>
      <c r="AD977">
        <v>3</v>
      </c>
      <c r="AE977">
        <v>0</v>
      </c>
      <c r="AG977">
        <v>17</v>
      </c>
      <c r="AI977" t="s">
        <v>781</v>
      </c>
      <c r="AP977">
        <v>0</v>
      </c>
      <c r="AV977">
        <v>-740889.505</v>
      </c>
      <c r="AW977">
        <v>-1044158.852</v>
      </c>
      <c r="AX977">
        <v>-740887.799</v>
      </c>
      <c r="AY977">
        <v>-1044163.1189999999</v>
      </c>
      <c r="AZ977" t="s">
        <v>844</v>
      </c>
      <c r="BA977" t="s">
        <v>2098</v>
      </c>
      <c r="BC977" t="s">
        <v>784</v>
      </c>
      <c r="BL977">
        <v>1</v>
      </c>
    </row>
    <row r="978" spans="1:64" x14ac:dyDescent="0.2">
      <c r="A978">
        <v>2100190979</v>
      </c>
      <c r="B978">
        <v>5</v>
      </c>
      <c r="D978" s="95">
        <v>43486</v>
      </c>
      <c r="E978">
        <v>1</v>
      </c>
      <c r="F978">
        <v>755</v>
      </c>
      <c r="G978">
        <v>3</v>
      </c>
      <c r="H978">
        <v>0</v>
      </c>
      <c r="I978">
        <v>4</v>
      </c>
      <c r="J978">
        <v>2</v>
      </c>
      <c r="K978">
        <v>1</v>
      </c>
      <c r="L978">
        <v>2</v>
      </c>
      <c r="M978">
        <v>204</v>
      </c>
      <c r="N978">
        <v>0</v>
      </c>
      <c r="O978">
        <v>0</v>
      </c>
      <c r="P978">
        <v>0</v>
      </c>
      <c r="Q978">
        <v>300</v>
      </c>
      <c r="R978">
        <v>2</v>
      </c>
      <c r="S978">
        <v>6</v>
      </c>
      <c r="T978">
        <v>1</v>
      </c>
      <c r="U978">
        <v>1</v>
      </c>
      <c r="V978">
        <v>1</v>
      </c>
      <c r="W978">
        <v>1</v>
      </c>
      <c r="X978">
        <v>3</v>
      </c>
      <c r="Y978">
        <v>1</v>
      </c>
      <c r="Z978">
        <v>0</v>
      </c>
      <c r="AA978">
        <v>0</v>
      </c>
      <c r="AB978">
        <v>0</v>
      </c>
      <c r="AC978">
        <v>3</v>
      </c>
      <c r="AD978">
        <v>1</v>
      </c>
      <c r="AE978">
        <v>0</v>
      </c>
      <c r="AG978">
        <v>3</v>
      </c>
      <c r="AH978" t="s">
        <v>785</v>
      </c>
      <c r="AI978">
        <v>5</v>
      </c>
      <c r="AJ978" t="s">
        <v>790</v>
      </c>
      <c r="AK978" t="s">
        <v>788</v>
      </c>
      <c r="AL978" t="s">
        <v>788</v>
      </c>
      <c r="AM978" t="s">
        <v>787</v>
      </c>
      <c r="AN978" t="s">
        <v>788</v>
      </c>
      <c r="AO978" t="s">
        <v>788</v>
      </c>
      <c r="AP978">
        <v>200</v>
      </c>
      <c r="AQ978" t="s">
        <v>800</v>
      </c>
      <c r="AR978" t="s">
        <v>788</v>
      </c>
      <c r="AS978" t="s">
        <v>788</v>
      </c>
      <c r="AV978">
        <v>-750164.17299999995</v>
      </c>
      <c r="AW978">
        <v>-1054247.496</v>
      </c>
      <c r="AX978">
        <v>-750165.60499999998</v>
      </c>
      <c r="AY978">
        <v>-1054246.4280000001</v>
      </c>
      <c r="AZ978" t="s">
        <v>812</v>
      </c>
      <c r="BA978" t="s">
        <v>2099</v>
      </c>
      <c r="BC978" t="s">
        <v>859</v>
      </c>
      <c r="BD978">
        <v>101</v>
      </c>
      <c r="BE978" t="s">
        <v>2100</v>
      </c>
      <c r="BG978" t="s">
        <v>870</v>
      </c>
      <c r="BH978" t="s">
        <v>806</v>
      </c>
      <c r="BI978" t="s">
        <v>807</v>
      </c>
      <c r="BJ978" t="s">
        <v>2101</v>
      </c>
      <c r="BK978" t="s">
        <v>809</v>
      </c>
      <c r="BL978">
        <v>1</v>
      </c>
    </row>
    <row r="979" spans="1:64" x14ac:dyDescent="0.2">
      <c r="A979">
        <v>2100190980</v>
      </c>
      <c r="B979">
        <v>5</v>
      </c>
      <c r="D979" s="95">
        <v>43486</v>
      </c>
      <c r="E979">
        <v>1</v>
      </c>
      <c r="F979">
        <v>730</v>
      </c>
      <c r="G979">
        <v>1</v>
      </c>
      <c r="H979">
        <v>4</v>
      </c>
      <c r="I979">
        <v>0</v>
      </c>
      <c r="J979">
        <v>2</v>
      </c>
      <c r="K979">
        <v>1</v>
      </c>
      <c r="L979">
        <v>2</v>
      </c>
      <c r="M979">
        <v>503</v>
      </c>
      <c r="N979">
        <v>0</v>
      </c>
      <c r="O979">
        <v>0</v>
      </c>
      <c r="P979">
        <v>0</v>
      </c>
      <c r="Q979">
        <v>1600</v>
      </c>
      <c r="R979">
        <v>2</v>
      </c>
      <c r="S979">
        <v>5</v>
      </c>
      <c r="T979">
        <v>1</v>
      </c>
      <c r="U979">
        <v>1</v>
      </c>
      <c r="V979">
        <v>2</v>
      </c>
      <c r="W979">
        <v>1</v>
      </c>
      <c r="X979">
        <v>2</v>
      </c>
      <c r="Y979">
        <v>1</v>
      </c>
      <c r="Z979">
        <v>0</v>
      </c>
      <c r="AA979">
        <v>0</v>
      </c>
      <c r="AB979">
        <v>0</v>
      </c>
      <c r="AC979">
        <v>1</v>
      </c>
      <c r="AD979">
        <v>3</v>
      </c>
      <c r="AE979">
        <v>0</v>
      </c>
      <c r="AG979">
        <v>3</v>
      </c>
      <c r="AH979" t="s">
        <v>785</v>
      </c>
      <c r="AI979">
        <v>13</v>
      </c>
      <c r="AJ979" t="s">
        <v>788</v>
      </c>
      <c r="AK979" t="s">
        <v>787</v>
      </c>
      <c r="AL979" t="s">
        <v>788</v>
      </c>
      <c r="AM979" t="s">
        <v>787</v>
      </c>
      <c r="AN979" t="s">
        <v>788</v>
      </c>
      <c r="AO979" t="s">
        <v>788</v>
      </c>
      <c r="AP979">
        <v>800</v>
      </c>
      <c r="AQ979" t="s">
        <v>790</v>
      </c>
      <c r="AR979" t="s">
        <v>788</v>
      </c>
      <c r="AS979" t="s">
        <v>788</v>
      </c>
      <c r="AV979">
        <v>-733205.86300000001</v>
      </c>
      <c r="AW979">
        <v>-1047979.98</v>
      </c>
      <c r="AX979">
        <v>-733202.85600000003</v>
      </c>
      <c r="AY979">
        <v>-1047978.113</v>
      </c>
      <c r="AZ979" t="s">
        <v>796</v>
      </c>
      <c r="BA979" t="s">
        <v>2102</v>
      </c>
      <c r="BC979" t="s">
        <v>859</v>
      </c>
      <c r="BD979">
        <v>333</v>
      </c>
      <c r="BE979" t="s">
        <v>2103</v>
      </c>
      <c r="BG979" t="s">
        <v>870</v>
      </c>
      <c r="BH979" t="s">
        <v>806</v>
      </c>
      <c r="BI979" t="s">
        <v>807</v>
      </c>
      <c r="BJ979" t="s">
        <v>2104</v>
      </c>
      <c r="BK979" t="s">
        <v>809</v>
      </c>
      <c r="BL979">
        <v>1</v>
      </c>
    </row>
    <row r="980" spans="1:64" x14ac:dyDescent="0.2">
      <c r="A980">
        <v>2100190981</v>
      </c>
      <c r="B980">
        <v>6</v>
      </c>
      <c r="D980" s="95">
        <v>43486</v>
      </c>
      <c r="E980">
        <v>1</v>
      </c>
      <c r="F980">
        <v>750</v>
      </c>
      <c r="G980">
        <v>1</v>
      </c>
      <c r="H980">
        <v>2</v>
      </c>
      <c r="I980">
        <v>0</v>
      </c>
      <c r="J980">
        <v>2</v>
      </c>
      <c r="K980">
        <v>1</v>
      </c>
      <c r="L980">
        <v>2</v>
      </c>
      <c r="M980">
        <v>404</v>
      </c>
      <c r="N980">
        <v>0</v>
      </c>
      <c r="O980">
        <v>0</v>
      </c>
      <c r="P980">
        <v>0</v>
      </c>
      <c r="Q980">
        <v>400</v>
      </c>
      <c r="R980">
        <v>2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5</v>
      </c>
      <c r="AB980">
        <v>2</v>
      </c>
      <c r="AC980">
        <v>4</v>
      </c>
      <c r="AD980">
        <v>2</v>
      </c>
      <c r="AE980">
        <v>10</v>
      </c>
      <c r="AG980">
        <v>3</v>
      </c>
      <c r="AH980" t="s">
        <v>785</v>
      </c>
      <c r="AI980">
        <v>5</v>
      </c>
      <c r="AJ980" t="s">
        <v>788</v>
      </c>
      <c r="AK980" t="s">
        <v>787</v>
      </c>
      <c r="AL980" t="s">
        <v>788</v>
      </c>
      <c r="AM980" t="s">
        <v>787</v>
      </c>
      <c r="AN980" t="s">
        <v>788</v>
      </c>
      <c r="AO980" t="s">
        <v>794</v>
      </c>
      <c r="AP980">
        <v>200</v>
      </c>
      <c r="AQ980" t="s">
        <v>800</v>
      </c>
      <c r="AR980" t="s">
        <v>788</v>
      </c>
      <c r="AS980" t="s">
        <v>788</v>
      </c>
      <c r="AV980">
        <v>-741481.93400000001</v>
      </c>
      <c r="AW980">
        <v>-1044286.241</v>
      </c>
      <c r="AX980">
        <v>-741481.77500000002</v>
      </c>
      <c r="AY980">
        <v>-1044285.441</v>
      </c>
      <c r="AZ980" t="s">
        <v>816</v>
      </c>
      <c r="BA980" t="s">
        <v>2105</v>
      </c>
      <c r="BC980" t="s">
        <v>803</v>
      </c>
      <c r="BL980">
        <v>1</v>
      </c>
    </row>
    <row r="981" spans="1:64" x14ac:dyDescent="0.2">
      <c r="A981">
        <v>2100190982</v>
      </c>
      <c r="B981">
        <v>5</v>
      </c>
      <c r="D981" s="95">
        <v>43486</v>
      </c>
      <c r="E981">
        <v>1</v>
      </c>
      <c r="F981">
        <v>915</v>
      </c>
      <c r="G981">
        <v>1</v>
      </c>
      <c r="H981">
        <v>4</v>
      </c>
      <c r="I981">
        <v>0</v>
      </c>
      <c r="J981">
        <v>2</v>
      </c>
      <c r="K981">
        <v>1</v>
      </c>
      <c r="L981">
        <v>2</v>
      </c>
      <c r="M981">
        <v>503</v>
      </c>
      <c r="N981">
        <v>0</v>
      </c>
      <c r="O981">
        <v>0</v>
      </c>
      <c r="P981">
        <v>0</v>
      </c>
      <c r="Q981">
        <v>900</v>
      </c>
      <c r="R981">
        <v>2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5</v>
      </c>
      <c r="Y981">
        <v>1</v>
      </c>
      <c r="Z981">
        <v>0</v>
      </c>
      <c r="AA981">
        <v>0</v>
      </c>
      <c r="AB981">
        <v>0</v>
      </c>
      <c r="AC981">
        <v>1</v>
      </c>
      <c r="AD981">
        <v>2</v>
      </c>
      <c r="AE981">
        <v>0</v>
      </c>
      <c r="AG981">
        <v>3</v>
      </c>
      <c r="AH981" t="s">
        <v>798</v>
      </c>
      <c r="AI981">
        <v>15</v>
      </c>
      <c r="AJ981" t="s">
        <v>790</v>
      </c>
      <c r="AK981" t="s">
        <v>787</v>
      </c>
      <c r="AL981" t="s">
        <v>788</v>
      </c>
      <c r="AM981" t="s">
        <v>787</v>
      </c>
      <c r="AN981" t="s">
        <v>788</v>
      </c>
      <c r="AO981" t="s">
        <v>790</v>
      </c>
      <c r="AP981">
        <v>600</v>
      </c>
      <c r="AQ981" t="s">
        <v>800</v>
      </c>
      <c r="AR981" t="s">
        <v>788</v>
      </c>
      <c r="AS981" t="s">
        <v>788</v>
      </c>
      <c r="AV981">
        <v>-744798.93700000003</v>
      </c>
      <c r="AW981">
        <v>-1048178.42</v>
      </c>
      <c r="AX981">
        <v>-744798.08100000001</v>
      </c>
      <c r="AY981">
        <v>-1048179.561</v>
      </c>
      <c r="AZ981" t="s">
        <v>1318</v>
      </c>
      <c r="BA981" t="s">
        <v>1449</v>
      </c>
      <c r="BC981" t="s">
        <v>793</v>
      </c>
      <c r="BL981">
        <v>1</v>
      </c>
    </row>
    <row r="982" spans="1:64" x14ac:dyDescent="0.2">
      <c r="A982">
        <v>2100190983</v>
      </c>
      <c r="B982">
        <v>6</v>
      </c>
      <c r="D982" s="95">
        <v>43485</v>
      </c>
      <c r="E982">
        <v>0</v>
      </c>
      <c r="F982">
        <v>2560</v>
      </c>
      <c r="G982">
        <v>2</v>
      </c>
      <c r="H982">
        <v>0</v>
      </c>
      <c r="I982">
        <v>0</v>
      </c>
      <c r="J982">
        <v>2</v>
      </c>
      <c r="K982">
        <v>1</v>
      </c>
      <c r="L982">
        <v>0</v>
      </c>
      <c r="M982">
        <v>516</v>
      </c>
      <c r="N982">
        <v>0</v>
      </c>
      <c r="O982">
        <v>0</v>
      </c>
      <c r="P982">
        <v>0</v>
      </c>
      <c r="Q982">
        <v>500</v>
      </c>
      <c r="R982">
        <v>2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2</v>
      </c>
      <c r="AD982">
        <v>2</v>
      </c>
      <c r="AE982">
        <v>0</v>
      </c>
      <c r="AG982">
        <v>17</v>
      </c>
      <c r="AI982" t="s">
        <v>781</v>
      </c>
      <c r="AP982">
        <v>0</v>
      </c>
      <c r="AV982">
        <v>-743941.91</v>
      </c>
      <c r="AW982">
        <v>-1051806.9180000001</v>
      </c>
      <c r="AX982">
        <v>-743941.99300000002</v>
      </c>
      <c r="AY982">
        <v>-1051807.9920000001</v>
      </c>
      <c r="AZ982" t="s">
        <v>2106</v>
      </c>
      <c r="BA982" t="s">
        <v>2107</v>
      </c>
      <c r="BC982" t="s">
        <v>803</v>
      </c>
      <c r="BL982">
        <v>1</v>
      </c>
    </row>
    <row r="983" spans="1:64" x14ac:dyDescent="0.2">
      <c r="A983">
        <v>2100190984</v>
      </c>
      <c r="B983">
        <v>4</v>
      </c>
      <c r="D983" s="95">
        <v>43486</v>
      </c>
      <c r="E983">
        <v>1</v>
      </c>
      <c r="F983">
        <v>915</v>
      </c>
      <c r="G983">
        <v>1</v>
      </c>
      <c r="H983">
        <v>2</v>
      </c>
      <c r="I983">
        <v>0</v>
      </c>
      <c r="J983">
        <v>2</v>
      </c>
      <c r="K983">
        <v>1</v>
      </c>
      <c r="L983">
        <v>2</v>
      </c>
      <c r="M983">
        <v>204</v>
      </c>
      <c r="N983">
        <v>0</v>
      </c>
      <c r="O983">
        <v>0</v>
      </c>
      <c r="P983">
        <v>0</v>
      </c>
      <c r="Q983">
        <v>700</v>
      </c>
      <c r="R983">
        <v>2</v>
      </c>
      <c r="S983">
        <v>3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3</v>
      </c>
      <c r="AA983">
        <v>3</v>
      </c>
      <c r="AB983">
        <v>0</v>
      </c>
      <c r="AC983">
        <v>4</v>
      </c>
      <c r="AD983">
        <v>2</v>
      </c>
      <c r="AE983">
        <v>19</v>
      </c>
      <c r="AG983">
        <v>3</v>
      </c>
      <c r="AH983" t="s">
        <v>905</v>
      </c>
      <c r="AI983">
        <v>0</v>
      </c>
      <c r="AJ983" t="s">
        <v>788</v>
      </c>
      <c r="AK983" t="s">
        <v>788</v>
      </c>
      <c r="AL983" t="s">
        <v>788</v>
      </c>
      <c r="AM983" t="s">
        <v>787</v>
      </c>
      <c r="AN983" t="s">
        <v>788</v>
      </c>
      <c r="AO983" t="s">
        <v>2108</v>
      </c>
      <c r="AP983">
        <v>100</v>
      </c>
      <c r="AQ983" t="s">
        <v>800</v>
      </c>
      <c r="AR983" t="s">
        <v>788</v>
      </c>
      <c r="AS983" t="s">
        <v>788</v>
      </c>
      <c r="AV983">
        <v>-737673.54</v>
      </c>
      <c r="AW983">
        <v>-1039194.526</v>
      </c>
      <c r="AX983">
        <v>-737674.12399999995</v>
      </c>
      <c r="AY983">
        <v>-1039196.327</v>
      </c>
      <c r="AZ983" t="s">
        <v>1878</v>
      </c>
      <c r="BA983" t="s">
        <v>1977</v>
      </c>
      <c r="BC983" t="s">
        <v>793</v>
      </c>
      <c r="BL983">
        <v>1</v>
      </c>
    </row>
    <row r="984" spans="1:64" x14ac:dyDescent="0.2">
      <c r="A984">
        <v>2100190985</v>
      </c>
      <c r="B984">
        <v>8</v>
      </c>
      <c r="D984" s="95">
        <v>43485</v>
      </c>
      <c r="E984">
        <v>0</v>
      </c>
      <c r="F984">
        <v>2560</v>
      </c>
      <c r="G984">
        <v>2</v>
      </c>
      <c r="H984">
        <v>0</v>
      </c>
      <c r="I984">
        <v>0</v>
      </c>
      <c r="J984">
        <v>2</v>
      </c>
      <c r="K984">
        <v>1</v>
      </c>
      <c r="L984">
        <v>0</v>
      </c>
      <c r="M984">
        <v>516</v>
      </c>
      <c r="N984">
        <v>0</v>
      </c>
      <c r="O984">
        <v>0</v>
      </c>
      <c r="P984">
        <v>0</v>
      </c>
      <c r="Q984">
        <v>300</v>
      </c>
      <c r="R984">
        <v>2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2</v>
      </c>
      <c r="AE984">
        <v>0</v>
      </c>
      <c r="AG984">
        <v>17</v>
      </c>
      <c r="AI984" t="s">
        <v>781</v>
      </c>
      <c r="AP984">
        <v>0</v>
      </c>
      <c r="AV984">
        <v>-737717.13199999998</v>
      </c>
      <c r="AW984">
        <v>-1045381.406</v>
      </c>
      <c r="AX984">
        <v>-737724.98499999999</v>
      </c>
      <c r="AY984">
        <v>-1045380.086</v>
      </c>
      <c r="AZ984" t="s">
        <v>1047</v>
      </c>
      <c r="BA984" t="s">
        <v>2109</v>
      </c>
      <c r="BC984" t="s">
        <v>1102</v>
      </c>
      <c r="BL984">
        <v>1</v>
      </c>
    </row>
    <row r="985" spans="1:64" x14ac:dyDescent="0.2">
      <c r="A985">
        <v>2100190986</v>
      </c>
      <c r="B985">
        <v>6</v>
      </c>
      <c r="D985" s="95">
        <v>43485</v>
      </c>
      <c r="E985">
        <v>0</v>
      </c>
      <c r="F985">
        <v>2560</v>
      </c>
      <c r="G985">
        <v>3</v>
      </c>
      <c r="H985">
        <v>0</v>
      </c>
      <c r="I985">
        <v>9</v>
      </c>
      <c r="J985">
        <v>2</v>
      </c>
      <c r="K985">
        <v>1</v>
      </c>
      <c r="L985">
        <v>0</v>
      </c>
      <c r="M985">
        <v>516</v>
      </c>
      <c r="N985">
        <v>0</v>
      </c>
      <c r="O985">
        <v>0</v>
      </c>
      <c r="P985">
        <v>0</v>
      </c>
      <c r="Q985">
        <v>100</v>
      </c>
      <c r="R985">
        <v>2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G985">
        <v>17</v>
      </c>
      <c r="AI985" t="s">
        <v>781</v>
      </c>
      <c r="AP985">
        <v>0</v>
      </c>
      <c r="AV985">
        <v>-745097.87800000003</v>
      </c>
      <c r="AW985">
        <v>-1047607.309</v>
      </c>
      <c r="AX985">
        <v>-745097.723</v>
      </c>
      <c r="AY985">
        <v>-1047611.03</v>
      </c>
      <c r="AZ985" t="s">
        <v>1318</v>
      </c>
      <c r="BA985" t="s">
        <v>2110</v>
      </c>
      <c r="BC985" t="s">
        <v>803</v>
      </c>
      <c r="BL985">
        <v>1</v>
      </c>
    </row>
    <row r="986" spans="1:64" x14ac:dyDescent="0.2">
      <c r="A986">
        <v>2100190987</v>
      </c>
      <c r="B986">
        <v>5</v>
      </c>
      <c r="D986" s="95">
        <v>43486</v>
      </c>
      <c r="E986">
        <v>1</v>
      </c>
      <c r="F986">
        <v>955</v>
      </c>
      <c r="G986">
        <v>3</v>
      </c>
      <c r="H986">
        <v>0</v>
      </c>
      <c r="I986">
        <v>9</v>
      </c>
      <c r="J986">
        <v>2</v>
      </c>
      <c r="K986">
        <v>1</v>
      </c>
      <c r="L986">
        <v>2</v>
      </c>
      <c r="M986">
        <v>508</v>
      </c>
      <c r="N986">
        <v>0</v>
      </c>
      <c r="O986">
        <v>0</v>
      </c>
      <c r="P986">
        <v>0</v>
      </c>
      <c r="Q986">
        <v>1500</v>
      </c>
      <c r="R986">
        <v>2</v>
      </c>
      <c r="S986">
        <v>3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3</v>
      </c>
      <c r="AA986">
        <v>3</v>
      </c>
      <c r="AB986">
        <v>0</v>
      </c>
      <c r="AC986">
        <v>5</v>
      </c>
      <c r="AD986">
        <v>1</v>
      </c>
      <c r="AE986">
        <v>10</v>
      </c>
      <c r="AG986">
        <v>3</v>
      </c>
      <c r="AH986" t="s">
        <v>1019</v>
      </c>
      <c r="AI986">
        <v>18</v>
      </c>
      <c r="AJ986" t="s">
        <v>790</v>
      </c>
      <c r="AK986" t="s">
        <v>787</v>
      </c>
      <c r="AL986" t="s">
        <v>788</v>
      </c>
      <c r="AM986" t="s">
        <v>788</v>
      </c>
      <c r="AN986" t="s">
        <v>788</v>
      </c>
      <c r="AO986" t="s">
        <v>788</v>
      </c>
      <c r="AP986">
        <v>1500</v>
      </c>
      <c r="AQ986" t="s">
        <v>800</v>
      </c>
      <c r="AR986" t="s">
        <v>788</v>
      </c>
      <c r="AS986" t="s">
        <v>788</v>
      </c>
      <c r="AV986">
        <v>-745696.42500000005</v>
      </c>
      <c r="AW986">
        <v>-1042619.236</v>
      </c>
      <c r="AX986">
        <v>-745696.49100000004</v>
      </c>
      <c r="AY986">
        <v>-1042619.6850000001</v>
      </c>
      <c r="AZ986" t="s">
        <v>891</v>
      </c>
      <c r="BA986" t="s">
        <v>2111</v>
      </c>
      <c r="BC986" t="s">
        <v>803</v>
      </c>
      <c r="BL986">
        <v>1</v>
      </c>
    </row>
    <row r="987" spans="1:64" x14ac:dyDescent="0.2">
      <c r="A987">
        <v>2100190988</v>
      </c>
      <c r="B987">
        <v>5</v>
      </c>
      <c r="D987" s="95">
        <v>43486</v>
      </c>
      <c r="E987">
        <v>1</v>
      </c>
      <c r="F987">
        <v>1020</v>
      </c>
      <c r="G987">
        <v>1</v>
      </c>
      <c r="H987">
        <v>4</v>
      </c>
      <c r="I987">
        <v>0</v>
      </c>
      <c r="J987">
        <v>2</v>
      </c>
      <c r="K987">
        <v>1</v>
      </c>
      <c r="L987">
        <v>2</v>
      </c>
      <c r="M987">
        <v>503</v>
      </c>
      <c r="N987">
        <v>0</v>
      </c>
      <c r="O987">
        <v>0</v>
      </c>
      <c r="P987">
        <v>0</v>
      </c>
      <c r="Q987">
        <v>650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4</v>
      </c>
      <c r="Y987">
        <v>1</v>
      </c>
      <c r="Z987">
        <v>0</v>
      </c>
      <c r="AA987">
        <v>0</v>
      </c>
      <c r="AB987">
        <v>0</v>
      </c>
      <c r="AC987">
        <v>1</v>
      </c>
      <c r="AD987">
        <v>2</v>
      </c>
      <c r="AE987">
        <v>0</v>
      </c>
      <c r="AG987">
        <v>3</v>
      </c>
      <c r="AH987" t="s">
        <v>798</v>
      </c>
      <c r="AI987">
        <v>2</v>
      </c>
      <c r="AJ987" t="s">
        <v>788</v>
      </c>
      <c r="AK987" t="s">
        <v>787</v>
      </c>
      <c r="AL987" t="s">
        <v>788</v>
      </c>
      <c r="AM987" t="s">
        <v>787</v>
      </c>
      <c r="AN987" t="s">
        <v>788</v>
      </c>
      <c r="AO987" t="s">
        <v>790</v>
      </c>
      <c r="AP987">
        <v>350</v>
      </c>
      <c r="AQ987" t="s">
        <v>800</v>
      </c>
      <c r="AR987" t="s">
        <v>788</v>
      </c>
      <c r="AS987" t="s">
        <v>788</v>
      </c>
      <c r="AV987">
        <v>-730398.99600000004</v>
      </c>
      <c r="AW987">
        <v>-1045398.667</v>
      </c>
      <c r="AX987">
        <v>-730399.90800000005</v>
      </c>
      <c r="AY987">
        <v>-1045401.878</v>
      </c>
      <c r="AZ987" t="s">
        <v>2112</v>
      </c>
      <c r="BA987" t="s">
        <v>2113</v>
      </c>
      <c r="BC987" t="s">
        <v>784</v>
      </c>
      <c r="BL987">
        <v>1</v>
      </c>
    </row>
    <row r="988" spans="1:64" x14ac:dyDescent="0.2">
      <c r="A988">
        <v>2100190989</v>
      </c>
      <c r="B988">
        <v>5</v>
      </c>
      <c r="D988" s="95">
        <v>43486</v>
      </c>
      <c r="E988">
        <v>1</v>
      </c>
      <c r="F988">
        <v>955</v>
      </c>
      <c r="G988">
        <v>1</v>
      </c>
      <c r="H988">
        <v>4</v>
      </c>
      <c r="I988">
        <v>0</v>
      </c>
      <c r="J988">
        <v>2</v>
      </c>
      <c r="K988">
        <v>1</v>
      </c>
      <c r="L988">
        <v>2</v>
      </c>
      <c r="M988">
        <v>503</v>
      </c>
      <c r="N988">
        <v>0</v>
      </c>
      <c r="O988">
        <v>0</v>
      </c>
      <c r="P988">
        <v>0</v>
      </c>
      <c r="Q988">
        <v>20</v>
      </c>
      <c r="R988">
        <v>2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3</v>
      </c>
      <c r="AA988">
        <v>3</v>
      </c>
      <c r="AB988">
        <v>1</v>
      </c>
      <c r="AC988">
        <v>4</v>
      </c>
      <c r="AD988">
        <v>2</v>
      </c>
      <c r="AE988">
        <v>10</v>
      </c>
      <c r="AG988">
        <v>3</v>
      </c>
      <c r="AH988" t="s">
        <v>865</v>
      </c>
      <c r="AI988">
        <v>16</v>
      </c>
      <c r="AJ988" t="s">
        <v>788</v>
      </c>
      <c r="AK988" t="s">
        <v>787</v>
      </c>
      <c r="AL988" t="s">
        <v>788</v>
      </c>
      <c r="AM988" t="s">
        <v>787</v>
      </c>
      <c r="AN988" t="s">
        <v>788</v>
      </c>
      <c r="AO988" t="s">
        <v>788</v>
      </c>
      <c r="AP988">
        <v>0</v>
      </c>
      <c r="AQ988" t="s">
        <v>800</v>
      </c>
      <c r="AR988" t="s">
        <v>788</v>
      </c>
      <c r="AS988" t="s">
        <v>788</v>
      </c>
      <c r="AV988">
        <v>-742142.01699999999</v>
      </c>
      <c r="AW988">
        <v>-1043639.953</v>
      </c>
      <c r="AX988">
        <v>-742140.54700000002</v>
      </c>
      <c r="AY988">
        <v>-1043638.88</v>
      </c>
      <c r="AZ988" t="s">
        <v>962</v>
      </c>
      <c r="BC988" t="s">
        <v>784</v>
      </c>
      <c r="BL988">
        <v>1</v>
      </c>
    </row>
    <row r="989" spans="1:64" x14ac:dyDescent="0.2">
      <c r="A989">
        <v>2100190990</v>
      </c>
      <c r="B989">
        <v>5</v>
      </c>
      <c r="D989" s="95">
        <v>43486</v>
      </c>
      <c r="E989">
        <v>1</v>
      </c>
      <c r="F989">
        <v>920</v>
      </c>
      <c r="G989">
        <v>0</v>
      </c>
      <c r="H989">
        <v>0</v>
      </c>
      <c r="I989">
        <v>0</v>
      </c>
      <c r="J989">
        <v>2</v>
      </c>
      <c r="K989">
        <v>7</v>
      </c>
      <c r="L989">
        <v>0</v>
      </c>
      <c r="M989">
        <v>608</v>
      </c>
      <c r="N989">
        <v>0</v>
      </c>
      <c r="O989">
        <v>0</v>
      </c>
      <c r="P989">
        <v>0</v>
      </c>
      <c r="Q989">
        <v>100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3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G989">
        <v>6</v>
      </c>
      <c r="AH989" t="s">
        <v>905</v>
      </c>
      <c r="AI989">
        <v>18</v>
      </c>
      <c r="AJ989" t="s">
        <v>790</v>
      </c>
      <c r="AK989" t="s">
        <v>787</v>
      </c>
      <c r="AL989" t="s">
        <v>788</v>
      </c>
      <c r="AM989" t="s">
        <v>787</v>
      </c>
      <c r="AN989" t="s">
        <v>788</v>
      </c>
      <c r="AO989" t="s">
        <v>788</v>
      </c>
      <c r="AP989">
        <v>0</v>
      </c>
      <c r="AQ989" t="s">
        <v>790</v>
      </c>
      <c r="AR989" t="s">
        <v>788</v>
      </c>
      <c r="AS989" t="s">
        <v>788</v>
      </c>
      <c r="AV989">
        <v>-745917.826</v>
      </c>
      <c r="AW989">
        <v>-1054191.125</v>
      </c>
      <c r="AX989">
        <v>-745918.77</v>
      </c>
      <c r="AY989">
        <v>-1054192.2509999999</v>
      </c>
      <c r="AZ989" t="s">
        <v>2114</v>
      </c>
      <c r="BA989" t="s">
        <v>2115</v>
      </c>
      <c r="BC989" t="s">
        <v>784</v>
      </c>
      <c r="BL989">
        <v>1</v>
      </c>
    </row>
    <row r="990" spans="1:64" x14ac:dyDescent="0.2">
      <c r="A990">
        <v>2100190991</v>
      </c>
      <c r="B990">
        <v>5</v>
      </c>
      <c r="D990" s="95">
        <v>43486</v>
      </c>
      <c r="E990">
        <v>1</v>
      </c>
      <c r="F990">
        <v>1112</v>
      </c>
      <c r="G990">
        <v>1</v>
      </c>
      <c r="H990">
        <v>4</v>
      </c>
      <c r="I990">
        <v>0</v>
      </c>
      <c r="J990">
        <v>2</v>
      </c>
      <c r="K990">
        <v>1</v>
      </c>
      <c r="L990">
        <v>2</v>
      </c>
      <c r="M990">
        <v>503</v>
      </c>
      <c r="N990">
        <v>0</v>
      </c>
      <c r="O990">
        <v>0</v>
      </c>
      <c r="P990">
        <v>0</v>
      </c>
      <c r="Q990">
        <v>450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1</v>
      </c>
      <c r="Z990">
        <v>0</v>
      </c>
      <c r="AA990">
        <v>0</v>
      </c>
      <c r="AB990">
        <v>5</v>
      </c>
      <c r="AC990">
        <v>1</v>
      </c>
      <c r="AD990">
        <v>2</v>
      </c>
      <c r="AE990">
        <v>0</v>
      </c>
      <c r="AG990">
        <v>3</v>
      </c>
      <c r="AH990" t="s">
        <v>785</v>
      </c>
      <c r="AI990">
        <v>18</v>
      </c>
      <c r="AJ990" t="s">
        <v>800</v>
      </c>
      <c r="AK990" t="s">
        <v>787</v>
      </c>
      <c r="AL990" t="s">
        <v>788</v>
      </c>
      <c r="AM990" t="s">
        <v>787</v>
      </c>
      <c r="AN990" t="s">
        <v>788</v>
      </c>
      <c r="AO990" t="s">
        <v>788</v>
      </c>
      <c r="AP990">
        <v>300</v>
      </c>
      <c r="AQ990" t="s">
        <v>790</v>
      </c>
      <c r="AR990" t="s">
        <v>788</v>
      </c>
      <c r="AS990" t="s">
        <v>788</v>
      </c>
      <c r="AV990">
        <v>-742304.15500000003</v>
      </c>
      <c r="AW990">
        <v>-1042167.031</v>
      </c>
      <c r="AX990">
        <v>-742302.69400000002</v>
      </c>
      <c r="AY990">
        <v>-1042166.975</v>
      </c>
      <c r="AZ990" t="s">
        <v>876</v>
      </c>
      <c r="BA990" t="s">
        <v>2116</v>
      </c>
      <c r="BC990" t="s">
        <v>793</v>
      </c>
      <c r="BL990">
        <v>1</v>
      </c>
    </row>
    <row r="991" spans="1:64" x14ac:dyDescent="0.2">
      <c r="A991">
        <v>2100190992</v>
      </c>
      <c r="B991">
        <v>5</v>
      </c>
      <c r="D991" s="95">
        <v>43486</v>
      </c>
      <c r="E991">
        <v>1</v>
      </c>
      <c r="F991">
        <v>1130</v>
      </c>
      <c r="G991">
        <v>1</v>
      </c>
      <c r="H991">
        <v>3</v>
      </c>
      <c r="I991">
        <v>0</v>
      </c>
      <c r="J991">
        <v>1</v>
      </c>
      <c r="K991">
        <v>1</v>
      </c>
      <c r="L991">
        <v>2</v>
      </c>
      <c r="M991">
        <v>402</v>
      </c>
      <c r="N991">
        <v>0</v>
      </c>
      <c r="O991">
        <v>0</v>
      </c>
      <c r="P991">
        <v>1</v>
      </c>
      <c r="Q991">
        <v>1250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3</v>
      </c>
      <c r="AA991">
        <v>3</v>
      </c>
      <c r="AB991">
        <v>0</v>
      </c>
      <c r="AC991">
        <v>4</v>
      </c>
      <c r="AD991">
        <v>2</v>
      </c>
      <c r="AE991">
        <v>10</v>
      </c>
      <c r="AG991">
        <v>3</v>
      </c>
      <c r="AH991" t="s">
        <v>800</v>
      </c>
      <c r="AI991">
        <v>12</v>
      </c>
      <c r="AJ991" t="s">
        <v>788</v>
      </c>
      <c r="AK991" t="s">
        <v>787</v>
      </c>
      <c r="AL991" t="s">
        <v>788</v>
      </c>
      <c r="AM991" t="s">
        <v>787</v>
      </c>
      <c r="AN991" t="s">
        <v>788</v>
      </c>
      <c r="AO991" t="s">
        <v>794</v>
      </c>
      <c r="AP991">
        <v>0</v>
      </c>
      <c r="AQ991" t="s">
        <v>800</v>
      </c>
      <c r="AR991" t="s">
        <v>788</v>
      </c>
      <c r="AS991" t="s">
        <v>788</v>
      </c>
      <c r="AV991">
        <v>-738557.54</v>
      </c>
      <c r="AW991">
        <v>-1045118.634</v>
      </c>
      <c r="AX991">
        <v>-738557.85800000001</v>
      </c>
      <c r="AY991">
        <v>-1045118.0919999999</v>
      </c>
      <c r="AZ991" t="s">
        <v>2117</v>
      </c>
      <c r="BA991" t="s">
        <v>2118</v>
      </c>
      <c r="BC991" t="s">
        <v>803</v>
      </c>
      <c r="BL991">
        <v>1</v>
      </c>
    </row>
    <row r="992" spans="1:64" x14ac:dyDescent="0.2">
      <c r="A992">
        <v>2100190993</v>
      </c>
      <c r="B992">
        <v>4</v>
      </c>
      <c r="D992" s="95">
        <v>43486</v>
      </c>
      <c r="E992">
        <v>1</v>
      </c>
      <c r="F992">
        <v>620</v>
      </c>
      <c r="G992">
        <v>1</v>
      </c>
      <c r="H992">
        <v>2</v>
      </c>
      <c r="I992">
        <v>0</v>
      </c>
      <c r="J992">
        <v>2</v>
      </c>
      <c r="K992">
        <v>1</v>
      </c>
      <c r="L992">
        <v>0</v>
      </c>
      <c r="M992">
        <v>508</v>
      </c>
      <c r="N992">
        <v>0</v>
      </c>
      <c r="O992">
        <v>0</v>
      </c>
      <c r="P992">
        <v>0</v>
      </c>
      <c r="Q992">
        <v>300</v>
      </c>
      <c r="R992">
        <v>2</v>
      </c>
      <c r="S992">
        <v>1</v>
      </c>
      <c r="T992">
        <v>1</v>
      </c>
      <c r="U992">
        <v>1</v>
      </c>
      <c r="V992">
        <v>4</v>
      </c>
      <c r="W992">
        <v>1</v>
      </c>
      <c r="X992">
        <v>0</v>
      </c>
      <c r="Y992">
        <v>1</v>
      </c>
      <c r="Z992">
        <v>2</v>
      </c>
      <c r="AA992">
        <v>0</v>
      </c>
      <c r="AB992">
        <v>0</v>
      </c>
      <c r="AC992">
        <v>4</v>
      </c>
      <c r="AD992">
        <v>2</v>
      </c>
      <c r="AE992">
        <v>19</v>
      </c>
      <c r="AG992">
        <v>17</v>
      </c>
      <c r="AI992" t="s">
        <v>781</v>
      </c>
      <c r="AP992">
        <v>0</v>
      </c>
      <c r="AV992">
        <v>-744741.99300000002</v>
      </c>
      <c r="AW992">
        <v>-1044493.219</v>
      </c>
      <c r="AX992">
        <v>-744740.99199999997</v>
      </c>
      <c r="AY992">
        <v>-1044494.481</v>
      </c>
      <c r="AZ992" t="s">
        <v>993</v>
      </c>
      <c r="BA992" t="s">
        <v>2119</v>
      </c>
      <c r="BC992" t="s">
        <v>793</v>
      </c>
      <c r="BL992">
        <v>1</v>
      </c>
    </row>
    <row r="993" spans="1:64" x14ac:dyDescent="0.2">
      <c r="A993">
        <v>2100190994</v>
      </c>
      <c r="B993">
        <v>6</v>
      </c>
      <c r="D993" s="95">
        <v>43486</v>
      </c>
      <c r="E993">
        <v>1</v>
      </c>
      <c r="F993">
        <v>1150</v>
      </c>
      <c r="G993">
        <v>1</v>
      </c>
      <c r="H993">
        <v>3</v>
      </c>
      <c r="I993">
        <v>0</v>
      </c>
      <c r="J993">
        <v>2</v>
      </c>
      <c r="K993">
        <v>1</v>
      </c>
      <c r="L993">
        <v>2</v>
      </c>
      <c r="M993">
        <v>410</v>
      </c>
      <c r="N993">
        <v>0</v>
      </c>
      <c r="O993">
        <v>0</v>
      </c>
      <c r="P993">
        <v>0</v>
      </c>
      <c r="Q993">
        <v>300</v>
      </c>
      <c r="R993">
        <v>2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0</v>
      </c>
      <c r="AA993">
        <v>5</v>
      </c>
      <c r="AB993">
        <v>0</v>
      </c>
      <c r="AC993">
        <v>1</v>
      </c>
      <c r="AD993">
        <v>2</v>
      </c>
      <c r="AE993">
        <v>0</v>
      </c>
      <c r="AG993">
        <v>3</v>
      </c>
      <c r="AH993" t="s">
        <v>1019</v>
      </c>
      <c r="AI993">
        <v>12</v>
      </c>
      <c r="AJ993" t="s">
        <v>788</v>
      </c>
      <c r="AK993" t="s">
        <v>787</v>
      </c>
      <c r="AL993" t="s">
        <v>788</v>
      </c>
      <c r="AM993" t="s">
        <v>787</v>
      </c>
      <c r="AN993" t="s">
        <v>788</v>
      </c>
      <c r="AO993" t="s">
        <v>794</v>
      </c>
      <c r="AP993">
        <v>100</v>
      </c>
      <c r="AQ993" t="s">
        <v>800</v>
      </c>
      <c r="AR993" t="s">
        <v>788</v>
      </c>
      <c r="AS993" t="s">
        <v>788</v>
      </c>
      <c r="AV993">
        <v>-743899.27</v>
      </c>
      <c r="AW993">
        <v>-1056266.6329999999</v>
      </c>
      <c r="AX993">
        <v>-743901.34</v>
      </c>
      <c r="AY993">
        <v>-1056264.26</v>
      </c>
      <c r="AZ993" t="s">
        <v>2120</v>
      </c>
      <c r="BA993" t="s">
        <v>2121</v>
      </c>
      <c r="BC993" t="s">
        <v>803</v>
      </c>
      <c r="BL993">
        <v>1</v>
      </c>
    </row>
    <row r="994" spans="1:64" x14ac:dyDescent="0.2">
      <c r="A994">
        <v>2100190995</v>
      </c>
      <c r="B994">
        <v>8</v>
      </c>
      <c r="D994" s="95">
        <v>43486</v>
      </c>
      <c r="E994">
        <v>1</v>
      </c>
      <c r="F994">
        <v>1140</v>
      </c>
      <c r="G994">
        <v>1</v>
      </c>
      <c r="H994">
        <v>2</v>
      </c>
      <c r="I994">
        <v>0</v>
      </c>
      <c r="J994">
        <v>2</v>
      </c>
      <c r="K994">
        <v>1</v>
      </c>
      <c r="L994">
        <v>2</v>
      </c>
      <c r="M994">
        <v>410</v>
      </c>
      <c r="N994">
        <v>0</v>
      </c>
      <c r="O994">
        <v>0</v>
      </c>
      <c r="P994">
        <v>0</v>
      </c>
      <c r="Q994">
        <v>350</v>
      </c>
      <c r="R994">
        <v>2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0</v>
      </c>
      <c r="AA994">
        <v>5</v>
      </c>
      <c r="AB994">
        <v>10</v>
      </c>
      <c r="AC994">
        <v>1</v>
      </c>
      <c r="AD994">
        <v>2</v>
      </c>
      <c r="AE994">
        <v>0</v>
      </c>
      <c r="AG994">
        <v>3</v>
      </c>
      <c r="AH994" t="s">
        <v>785</v>
      </c>
      <c r="AI994">
        <v>17</v>
      </c>
      <c r="AJ994" t="s">
        <v>788</v>
      </c>
      <c r="AK994" t="s">
        <v>787</v>
      </c>
      <c r="AL994" t="s">
        <v>787</v>
      </c>
      <c r="AM994" t="s">
        <v>787</v>
      </c>
      <c r="AN994" t="s">
        <v>788</v>
      </c>
      <c r="AO994" t="s">
        <v>794</v>
      </c>
      <c r="AP994">
        <v>100</v>
      </c>
      <c r="AQ994" t="s">
        <v>800</v>
      </c>
      <c r="AR994" t="s">
        <v>788</v>
      </c>
      <c r="AS994" t="s">
        <v>788</v>
      </c>
      <c r="AV994">
        <v>-737360.55200000003</v>
      </c>
      <c r="AW994">
        <v>-1039211.093</v>
      </c>
      <c r="AX994">
        <v>-737360.04500000004</v>
      </c>
      <c r="AY994">
        <v>-1039210.735</v>
      </c>
      <c r="AZ994" t="s">
        <v>1878</v>
      </c>
      <c r="BC994" t="s">
        <v>1102</v>
      </c>
      <c r="BL994">
        <v>1</v>
      </c>
    </row>
    <row r="995" spans="1:64" x14ac:dyDescent="0.2">
      <c r="A995">
        <v>2100190996</v>
      </c>
      <c r="B995">
        <v>5</v>
      </c>
      <c r="D995" s="95">
        <v>43486</v>
      </c>
      <c r="E995">
        <v>1</v>
      </c>
      <c r="F995">
        <v>1345</v>
      </c>
      <c r="G995">
        <v>1</v>
      </c>
      <c r="H995">
        <v>4</v>
      </c>
      <c r="I995">
        <v>0</v>
      </c>
      <c r="J995">
        <v>2</v>
      </c>
      <c r="K995">
        <v>1</v>
      </c>
      <c r="L995">
        <v>2</v>
      </c>
      <c r="M995">
        <v>503</v>
      </c>
      <c r="N995">
        <v>0</v>
      </c>
      <c r="O995">
        <v>0</v>
      </c>
      <c r="P995">
        <v>0</v>
      </c>
      <c r="Q995">
        <v>1000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3</v>
      </c>
      <c r="AA995">
        <v>3</v>
      </c>
      <c r="AB995">
        <v>2</v>
      </c>
      <c r="AC995">
        <v>5</v>
      </c>
      <c r="AD995">
        <v>2</v>
      </c>
      <c r="AE995">
        <v>10</v>
      </c>
      <c r="AG995">
        <v>3</v>
      </c>
      <c r="AH995" t="s">
        <v>785</v>
      </c>
      <c r="AI995">
        <v>15</v>
      </c>
      <c r="AJ995" t="s">
        <v>788</v>
      </c>
      <c r="AK995" t="s">
        <v>787</v>
      </c>
      <c r="AL995" t="s">
        <v>788</v>
      </c>
      <c r="AM995" t="s">
        <v>787</v>
      </c>
      <c r="AN995" t="s">
        <v>788</v>
      </c>
      <c r="AO995" t="s">
        <v>788</v>
      </c>
      <c r="AP995">
        <v>300</v>
      </c>
      <c r="AQ995" t="s">
        <v>800</v>
      </c>
      <c r="AR995" t="s">
        <v>788</v>
      </c>
      <c r="AS995" t="s">
        <v>788</v>
      </c>
      <c r="AV995">
        <v>-739033.576</v>
      </c>
      <c r="AW995">
        <v>-1040850.517</v>
      </c>
      <c r="AX995">
        <v>-739033.96499999997</v>
      </c>
      <c r="AY995">
        <v>-1040852.216</v>
      </c>
      <c r="AZ995" t="s">
        <v>1440</v>
      </c>
      <c r="BA995" t="s">
        <v>1522</v>
      </c>
      <c r="BC995" t="s">
        <v>784</v>
      </c>
      <c r="BL995">
        <v>1</v>
      </c>
    </row>
    <row r="996" spans="1:64" x14ac:dyDescent="0.2">
      <c r="A996">
        <v>2100190997</v>
      </c>
      <c r="B996">
        <v>5</v>
      </c>
      <c r="D996" s="95">
        <v>43485</v>
      </c>
      <c r="E996">
        <v>0</v>
      </c>
      <c r="F996">
        <v>2560</v>
      </c>
      <c r="G996">
        <v>2</v>
      </c>
      <c r="H996">
        <v>0</v>
      </c>
      <c r="I996">
        <v>0</v>
      </c>
      <c r="J996">
        <v>2</v>
      </c>
      <c r="K996">
        <v>1</v>
      </c>
      <c r="L996">
        <v>0</v>
      </c>
      <c r="M996">
        <v>516</v>
      </c>
      <c r="N996">
        <v>0</v>
      </c>
      <c r="O996">
        <v>0</v>
      </c>
      <c r="P996">
        <v>0</v>
      </c>
      <c r="Q996">
        <v>600</v>
      </c>
      <c r="R996">
        <v>2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2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2</v>
      </c>
      <c r="AE996">
        <v>0</v>
      </c>
      <c r="AG996">
        <v>17</v>
      </c>
      <c r="AI996" t="s">
        <v>781</v>
      </c>
      <c r="AP996">
        <v>0</v>
      </c>
      <c r="AV996">
        <v>-742817.49699999997</v>
      </c>
      <c r="AW996">
        <v>-1044418.667</v>
      </c>
      <c r="AX996">
        <v>-742816.86399999994</v>
      </c>
      <c r="AY996">
        <v>-1044418.916</v>
      </c>
      <c r="AZ996" t="s">
        <v>921</v>
      </c>
      <c r="BA996" t="s">
        <v>2122</v>
      </c>
      <c r="BC996" t="s">
        <v>803</v>
      </c>
      <c r="BE996" t="s">
        <v>2123</v>
      </c>
      <c r="BG996" t="s">
        <v>870</v>
      </c>
      <c r="BH996" t="s">
        <v>806</v>
      </c>
      <c r="BI996" t="s">
        <v>807</v>
      </c>
      <c r="BJ996" t="s">
        <v>2124</v>
      </c>
      <c r="BK996" t="s">
        <v>809</v>
      </c>
      <c r="BL996">
        <v>1</v>
      </c>
    </row>
    <row r="997" spans="1:64" x14ac:dyDescent="0.2">
      <c r="A997">
        <v>2100190998</v>
      </c>
      <c r="B997">
        <v>5</v>
      </c>
      <c r="D997" s="95">
        <v>43486</v>
      </c>
      <c r="E997">
        <v>1</v>
      </c>
      <c r="F997">
        <v>1235</v>
      </c>
      <c r="G997">
        <v>1</v>
      </c>
      <c r="H997">
        <v>4</v>
      </c>
      <c r="I997">
        <v>0</v>
      </c>
      <c r="J997">
        <v>2</v>
      </c>
      <c r="K997">
        <v>1</v>
      </c>
      <c r="L997">
        <v>2</v>
      </c>
      <c r="M997">
        <v>503</v>
      </c>
      <c r="N997">
        <v>0</v>
      </c>
      <c r="O997">
        <v>0</v>
      </c>
      <c r="P997">
        <v>0</v>
      </c>
      <c r="Q997">
        <v>1850</v>
      </c>
      <c r="R997">
        <v>2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4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3</v>
      </c>
      <c r="AE997">
        <v>0</v>
      </c>
      <c r="AG997">
        <v>3</v>
      </c>
      <c r="AH997" t="s">
        <v>798</v>
      </c>
      <c r="AI997">
        <v>1</v>
      </c>
      <c r="AJ997" t="s">
        <v>788</v>
      </c>
      <c r="AK997" t="s">
        <v>787</v>
      </c>
      <c r="AL997" t="s">
        <v>788</v>
      </c>
      <c r="AM997" t="s">
        <v>787</v>
      </c>
      <c r="AN997" t="s">
        <v>788</v>
      </c>
      <c r="AO997" t="s">
        <v>788</v>
      </c>
      <c r="AP997">
        <v>400</v>
      </c>
      <c r="AQ997" t="s">
        <v>800</v>
      </c>
      <c r="AR997" t="s">
        <v>788</v>
      </c>
      <c r="AS997" t="s">
        <v>788</v>
      </c>
      <c r="AV997">
        <v>-741175.72699999996</v>
      </c>
      <c r="AW997">
        <v>-1047654.144</v>
      </c>
      <c r="AX997">
        <v>-741176.245</v>
      </c>
      <c r="AY997">
        <v>-1047654.701</v>
      </c>
      <c r="AZ997" t="s">
        <v>1014</v>
      </c>
      <c r="BC997" t="s">
        <v>793</v>
      </c>
      <c r="BL997">
        <v>1</v>
      </c>
    </row>
    <row r="998" spans="1:64" x14ac:dyDescent="0.2">
      <c r="A998">
        <v>2100190999</v>
      </c>
      <c r="B998">
        <v>4</v>
      </c>
      <c r="D998" s="95">
        <v>43486</v>
      </c>
      <c r="E998">
        <v>1</v>
      </c>
      <c r="F998">
        <v>1245</v>
      </c>
      <c r="G998">
        <v>1</v>
      </c>
      <c r="H998">
        <v>2</v>
      </c>
      <c r="I998">
        <v>0</v>
      </c>
      <c r="J998">
        <v>2</v>
      </c>
      <c r="K998">
        <v>1</v>
      </c>
      <c r="L998">
        <v>2</v>
      </c>
      <c r="M998">
        <v>411</v>
      </c>
      <c r="N998">
        <v>0</v>
      </c>
      <c r="O998">
        <v>0</v>
      </c>
      <c r="P998">
        <v>0</v>
      </c>
      <c r="Q998">
        <v>400</v>
      </c>
      <c r="R998">
        <v>2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3</v>
      </c>
      <c r="AA998">
        <v>3</v>
      </c>
      <c r="AB998">
        <v>2</v>
      </c>
      <c r="AC998">
        <v>6</v>
      </c>
      <c r="AD998">
        <v>2</v>
      </c>
      <c r="AE998">
        <v>19</v>
      </c>
      <c r="AG998">
        <v>3</v>
      </c>
      <c r="AH998" t="s">
        <v>865</v>
      </c>
      <c r="AI998">
        <v>14</v>
      </c>
      <c r="AJ998" t="s">
        <v>790</v>
      </c>
      <c r="AK998" t="s">
        <v>787</v>
      </c>
      <c r="AL998" t="s">
        <v>788</v>
      </c>
      <c r="AM998" t="s">
        <v>787</v>
      </c>
      <c r="AN998" t="s">
        <v>788</v>
      </c>
      <c r="AO998" t="s">
        <v>901</v>
      </c>
      <c r="AP998">
        <v>200</v>
      </c>
      <c r="AQ998" t="s">
        <v>800</v>
      </c>
      <c r="AR998" t="s">
        <v>788</v>
      </c>
      <c r="AS998" t="s">
        <v>788</v>
      </c>
      <c r="AV998">
        <v>-751585.97100000002</v>
      </c>
      <c r="AW998">
        <v>-1041066.318</v>
      </c>
      <c r="AX998">
        <v>-751586.61100000003</v>
      </c>
      <c r="AY998">
        <v>-1041066.937</v>
      </c>
      <c r="AZ998" t="s">
        <v>1026</v>
      </c>
      <c r="BA998" t="s">
        <v>2125</v>
      </c>
      <c r="BC998" t="s">
        <v>793</v>
      </c>
      <c r="BL998">
        <v>1</v>
      </c>
    </row>
    <row r="999" spans="1:64" x14ac:dyDescent="0.2">
      <c r="A999">
        <v>2100191000</v>
      </c>
      <c r="B999">
        <v>5</v>
      </c>
      <c r="D999" s="95">
        <v>43483</v>
      </c>
      <c r="E999">
        <v>5</v>
      </c>
      <c r="F999">
        <v>2560</v>
      </c>
      <c r="G999">
        <v>2</v>
      </c>
      <c r="H999">
        <v>0</v>
      </c>
      <c r="I999">
        <v>0</v>
      </c>
      <c r="J999">
        <v>2</v>
      </c>
      <c r="K999">
        <v>1</v>
      </c>
      <c r="L999">
        <v>0</v>
      </c>
      <c r="M999">
        <v>516</v>
      </c>
      <c r="N999">
        <v>0</v>
      </c>
      <c r="O999">
        <v>0</v>
      </c>
      <c r="P999">
        <v>0</v>
      </c>
      <c r="Q999">
        <v>200</v>
      </c>
      <c r="R999">
        <v>2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2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2</v>
      </c>
      <c r="AE999">
        <v>0</v>
      </c>
      <c r="AG999">
        <v>17</v>
      </c>
      <c r="AI999" t="s">
        <v>781</v>
      </c>
      <c r="AP999">
        <v>0</v>
      </c>
      <c r="AV999">
        <v>-739096.37600000005</v>
      </c>
      <c r="AW999">
        <v>-1042099.0060000001</v>
      </c>
      <c r="AX999">
        <v>-739093.54</v>
      </c>
      <c r="AY999">
        <v>-1042104.759</v>
      </c>
      <c r="AZ999" t="s">
        <v>1440</v>
      </c>
      <c r="BA999" t="s">
        <v>930</v>
      </c>
      <c r="BC999" t="s">
        <v>784</v>
      </c>
      <c r="BL999">
        <v>1</v>
      </c>
    </row>
    <row r="1000" spans="1:64" x14ac:dyDescent="0.2">
      <c r="A1000">
        <v>2100191001</v>
      </c>
      <c r="B1000">
        <v>6</v>
      </c>
      <c r="D1000" s="95">
        <v>43486</v>
      </c>
      <c r="E1000">
        <v>1</v>
      </c>
      <c r="F1000">
        <v>1260</v>
      </c>
      <c r="G1000">
        <v>2</v>
      </c>
      <c r="H1000">
        <v>0</v>
      </c>
      <c r="I1000">
        <v>0</v>
      </c>
      <c r="J1000">
        <v>2</v>
      </c>
      <c r="K1000">
        <v>1</v>
      </c>
      <c r="L1000">
        <v>0</v>
      </c>
      <c r="M1000">
        <v>516</v>
      </c>
      <c r="N1000">
        <v>0</v>
      </c>
      <c r="O1000">
        <v>0</v>
      </c>
      <c r="P1000">
        <v>0</v>
      </c>
      <c r="Q1000">
        <v>1000</v>
      </c>
      <c r="R1000">
        <v>2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0</v>
      </c>
      <c r="AB1000">
        <v>0</v>
      </c>
      <c r="AC1000">
        <v>1</v>
      </c>
      <c r="AD1000">
        <v>2</v>
      </c>
      <c r="AE1000">
        <v>0</v>
      </c>
      <c r="AG1000">
        <v>7</v>
      </c>
      <c r="AH1000" t="s">
        <v>901</v>
      </c>
      <c r="AI1000">
        <v>14</v>
      </c>
      <c r="AJ1000" t="s">
        <v>790</v>
      </c>
      <c r="AK1000" t="s">
        <v>787</v>
      </c>
      <c r="AL1000" t="s">
        <v>810</v>
      </c>
      <c r="AM1000" t="s">
        <v>787</v>
      </c>
      <c r="AN1000" t="s">
        <v>788</v>
      </c>
      <c r="AO1000" t="s">
        <v>794</v>
      </c>
      <c r="AP1000">
        <v>0</v>
      </c>
      <c r="AQ1000" t="s">
        <v>811</v>
      </c>
      <c r="AV1000">
        <v>-747540.69900000002</v>
      </c>
      <c r="AW1000">
        <v>-1045062.023</v>
      </c>
      <c r="AX1000">
        <v>-747540.78</v>
      </c>
      <c r="AY1000">
        <v>-1045062.672</v>
      </c>
      <c r="AZ1000" t="s">
        <v>812</v>
      </c>
      <c r="BA1000" t="s">
        <v>2126</v>
      </c>
      <c r="BC1000" t="s">
        <v>803</v>
      </c>
      <c r="BE1000" t="s">
        <v>2127</v>
      </c>
      <c r="BG1000" t="s">
        <v>870</v>
      </c>
      <c r="BH1000" t="s">
        <v>806</v>
      </c>
      <c r="BI1000" t="s">
        <v>807</v>
      </c>
      <c r="BJ1000" t="s">
        <v>2128</v>
      </c>
      <c r="BK1000" t="s">
        <v>809</v>
      </c>
      <c r="BL1000">
        <v>1</v>
      </c>
    </row>
    <row r="1001" spans="1:64" x14ac:dyDescent="0.2">
      <c r="A1001">
        <v>2100191002</v>
      </c>
      <c r="B1001">
        <v>5</v>
      </c>
      <c r="D1001" s="95">
        <v>43486</v>
      </c>
      <c r="E1001">
        <v>1</v>
      </c>
      <c r="F1001">
        <v>1410</v>
      </c>
      <c r="G1001">
        <v>1</v>
      </c>
      <c r="H1001">
        <v>2</v>
      </c>
      <c r="I1001">
        <v>0</v>
      </c>
      <c r="J1001">
        <v>2</v>
      </c>
      <c r="K1001">
        <v>1</v>
      </c>
      <c r="L1001">
        <v>2</v>
      </c>
      <c r="M1001">
        <v>410</v>
      </c>
      <c r="N1001">
        <v>0</v>
      </c>
      <c r="O1001">
        <v>0</v>
      </c>
      <c r="P1001">
        <v>0</v>
      </c>
      <c r="Q1001">
        <v>400</v>
      </c>
      <c r="R1001">
        <v>2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3</v>
      </c>
      <c r="Y1001">
        <v>1</v>
      </c>
      <c r="Z1001">
        <v>0</v>
      </c>
      <c r="AA1001">
        <v>5</v>
      </c>
      <c r="AB1001">
        <v>0</v>
      </c>
      <c r="AC1001">
        <v>1</v>
      </c>
      <c r="AD1001">
        <v>2</v>
      </c>
      <c r="AE1001">
        <v>0</v>
      </c>
      <c r="AG1001">
        <v>3</v>
      </c>
      <c r="AH1001" t="s">
        <v>1090</v>
      </c>
      <c r="AI1001">
        <v>18</v>
      </c>
      <c r="AJ1001" t="s">
        <v>788</v>
      </c>
      <c r="AK1001" t="s">
        <v>787</v>
      </c>
      <c r="AL1001" t="s">
        <v>788</v>
      </c>
      <c r="AM1001" t="s">
        <v>787</v>
      </c>
      <c r="AN1001" t="s">
        <v>788</v>
      </c>
      <c r="AO1001" t="s">
        <v>790</v>
      </c>
      <c r="AP1001">
        <v>200</v>
      </c>
      <c r="AQ1001" t="s">
        <v>800</v>
      </c>
      <c r="AR1001" t="s">
        <v>788</v>
      </c>
      <c r="AS1001" t="s">
        <v>788</v>
      </c>
      <c r="AV1001">
        <v>-742438.80200000003</v>
      </c>
      <c r="AW1001">
        <v>-1047937.3050000001</v>
      </c>
      <c r="AX1001">
        <v>-742440.05099999998</v>
      </c>
      <c r="AY1001">
        <v>-1047938.7709999999</v>
      </c>
      <c r="AZ1001" t="s">
        <v>1303</v>
      </c>
      <c r="BA1001" t="s">
        <v>1376</v>
      </c>
      <c r="BC1001" t="s">
        <v>784</v>
      </c>
      <c r="BL1001">
        <v>1</v>
      </c>
    </row>
    <row r="1002" spans="1:64" x14ac:dyDescent="0.2">
      <c r="A1002">
        <v>2100191003</v>
      </c>
      <c r="B1002">
        <v>6</v>
      </c>
      <c r="D1002" s="95">
        <v>43486</v>
      </c>
      <c r="E1002">
        <v>1</v>
      </c>
      <c r="F1002">
        <v>1445</v>
      </c>
      <c r="G1002">
        <v>2</v>
      </c>
      <c r="H1002">
        <v>0</v>
      </c>
      <c r="I1002">
        <v>0</v>
      </c>
      <c r="J1002">
        <v>2</v>
      </c>
      <c r="K1002">
        <v>1</v>
      </c>
      <c r="L1002">
        <v>2</v>
      </c>
      <c r="M1002">
        <v>504</v>
      </c>
      <c r="N1002">
        <v>0</v>
      </c>
      <c r="O1002">
        <v>0</v>
      </c>
      <c r="P1002">
        <v>0</v>
      </c>
      <c r="Q1002">
        <v>400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3</v>
      </c>
      <c r="AA1002">
        <v>3</v>
      </c>
      <c r="AB1002">
        <v>0</v>
      </c>
      <c r="AC1002">
        <v>5</v>
      </c>
      <c r="AD1002">
        <v>2</v>
      </c>
      <c r="AE1002">
        <v>10</v>
      </c>
      <c r="AG1002">
        <v>3</v>
      </c>
      <c r="AH1002" t="s">
        <v>944</v>
      </c>
      <c r="AI1002">
        <v>17</v>
      </c>
      <c r="AJ1002" t="s">
        <v>790</v>
      </c>
      <c r="AK1002" t="s">
        <v>787</v>
      </c>
      <c r="AL1002" t="s">
        <v>788</v>
      </c>
      <c r="AM1002" t="s">
        <v>787</v>
      </c>
      <c r="AN1002" t="s">
        <v>788</v>
      </c>
      <c r="AO1002" t="s">
        <v>794</v>
      </c>
      <c r="AP1002">
        <v>250</v>
      </c>
      <c r="AQ1002" t="s">
        <v>800</v>
      </c>
      <c r="AR1002" t="s">
        <v>788</v>
      </c>
      <c r="AS1002" t="s">
        <v>788</v>
      </c>
      <c r="AV1002">
        <v>-741468.64800000004</v>
      </c>
      <c r="AW1002">
        <v>-1044987.978</v>
      </c>
      <c r="AX1002">
        <v>-741470.13800000004</v>
      </c>
      <c r="AY1002">
        <v>-1044988.723</v>
      </c>
      <c r="AZ1002" t="s">
        <v>816</v>
      </c>
      <c r="BA1002" t="s">
        <v>2129</v>
      </c>
      <c r="BC1002" t="s">
        <v>803</v>
      </c>
      <c r="BL1002">
        <v>1</v>
      </c>
    </row>
    <row r="1003" spans="1:64" x14ac:dyDescent="0.2">
      <c r="A1003">
        <v>2100191004</v>
      </c>
      <c r="B1003">
        <v>6</v>
      </c>
      <c r="D1003" s="95">
        <v>43486</v>
      </c>
      <c r="E1003">
        <v>1</v>
      </c>
      <c r="F1003">
        <v>1440</v>
      </c>
      <c r="G1003">
        <v>1</v>
      </c>
      <c r="H1003">
        <v>3</v>
      </c>
      <c r="I1003">
        <v>0</v>
      </c>
      <c r="J1003">
        <v>2</v>
      </c>
      <c r="K1003">
        <v>1</v>
      </c>
      <c r="L1003">
        <v>2</v>
      </c>
      <c r="M1003">
        <v>405</v>
      </c>
      <c r="N1003">
        <v>0</v>
      </c>
      <c r="O1003">
        <v>0</v>
      </c>
      <c r="P1003">
        <v>0</v>
      </c>
      <c r="Q1003">
        <v>2000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3</v>
      </c>
      <c r="AA1003">
        <v>3</v>
      </c>
      <c r="AB1003">
        <v>0</v>
      </c>
      <c r="AC1003">
        <v>5</v>
      </c>
      <c r="AD1003">
        <v>2</v>
      </c>
      <c r="AE1003">
        <v>10</v>
      </c>
      <c r="AG1003">
        <v>3</v>
      </c>
      <c r="AH1003" t="s">
        <v>1019</v>
      </c>
      <c r="AI1003">
        <v>9</v>
      </c>
      <c r="AJ1003" t="s">
        <v>788</v>
      </c>
      <c r="AK1003" t="s">
        <v>787</v>
      </c>
      <c r="AL1003" t="s">
        <v>788</v>
      </c>
      <c r="AM1003" t="s">
        <v>787</v>
      </c>
      <c r="AN1003" t="s">
        <v>788</v>
      </c>
      <c r="AO1003" t="s">
        <v>794</v>
      </c>
      <c r="AP1003">
        <v>1000</v>
      </c>
      <c r="AQ1003" t="s">
        <v>800</v>
      </c>
      <c r="AR1003" t="s">
        <v>788</v>
      </c>
      <c r="AS1003" t="s">
        <v>788</v>
      </c>
      <c r="AV1003">
        <v>-751232.48899999994</v>
      </c>
      <c r="AW1003">
        <v>-1045483.616</v>
      </c>
      <c r="AX1003">
        <v>-751232.32900000003</v>
      </c>
      <c r="AY1003">
        <v>-1045481.915</v>
      </c>
      <c r="AZ1003" t="s">
        <v>812</v>
      </c>
      <c r="BA1003" t="s">
        <v>2130</v>
      </c>
      <c r="BC1003" t="s">
        <v>803</v>
      </c>
      <c r="BE1003" t="s">
        <v>2131</v>
      </c>
      <c r="BG1003" t="s">
        <v>870</v>
      </c>
      <c r="BH1003" t="s">
        <v>806</v>
      </c>
      <c r="BI1003" t="s">
        <v>807</v>
      </c>
      <c r="BJ1003" t="s">
        <v>2132</v>
      </c>
      <c r="BK1003" t="s">
        <v>809</v>
      </c>
      <c r="BL1003">
        <v>1</v>
      </c>
    </row>
    <row r="1004" spans="1:64" x14ac:dyDescent="0.2">
      <c r="A1004">
        <v>2100191005</v>
      </c>
      <c r="B1004">
        <v>5</v>
      </c>
      <c r="D1004" s="95">
        <v>43486</v>
      </c>
      <c r="E1004">
        <v>1</v>
      </c>
      <c r="F1004">
        <v>1527</v>
      </c>
      <c r="G1004">
        <v>1</v>
      </c>
      <c r="H1004">
        <v>4</v>
      </c>
      <c r="I1004">
        <v>0</v>
      </c>
      <c r="J1004">
        <v>2</v>
      </c>
      <c r="K1004">
        <v>1</v>
      </c>
      <c r="L1004">
        <v>2</v>
      </c>
      <c r="M1004">
        <v>503</v>
      </c>
      <c r="N1004">
        <v>0</v>
      </c>
      <c r="O1004">
        <v>0</v>
      </c>
      <c r="P1004">
        <v>0</v>
      </c>
      <c r="Q1004">
        <v>1100</v>
      </c>
      <c r="R1004">
        <v>2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2</v>
      </c>
      <c r="Y1004">
        <v>1</v>
      </c>
      <c r="Z1004">
        <v>0</v>
      </c>
      <c r="AA1004">
        <v>0</v>
      </c>
      <c r="AB1004">
        <v>0</v>
      </c>
      <c r="AC1004">
        <v>1</v>
      </c>
      <c r="AD1004">
        <v>2</v>
      </c>
      <c r="AE1004">
        <v>0</v>
      </c>
      <c r="AG1004">
        <v>3</v>
      </c>
      <c r="AH1004" t="s">
        <v>810</v>
      </c>
      <c r="AI1004">
        <v>8</v>
      </c>
      <c r="AJ1004" t="s">
        <v>788</v>
      </c>
      <c r="AK1004" t="s">
        <v>787</v>
      </c>
      <c r="AL1004" t="s">
        <v>788</v>
      </c>
      <c r="AM1004" t="s">
        <v>787</v>
      </c>
      <c r="AN1004" t="s">
        <v>788</v>
      </c>
      <c r="AO1004" t="s">
        <v>788</v>
      </c>
      <c r="AP1004">
        <v>800</v>
      </c>
      <c r="AQ1004" t="s">
        <v>800</v>
      </c>
      <c r="AR1004" t="s">
        <v>788</v>
      </c>
      <c r="AS1004" t="s">
        <v>788</v>
      </c>
      <c r="AV1004">
        <v>-743354.745</v>
      </c>
      <c r="AW1004">
        <v>-1041742.7070000001</v>
      </c>
      <c r="AX1004">
        <v>-743354.42700000003</v>
      </c>
      <c r="AY1004">
        <v>-1041745</v>
      </c>
      <c r="AZ1004" t="s">
        <v>876</v>
      </c>
      <c r="BA1004" t="s">
        <v>1767</v>
      </c>
      <c r="BC1004" t="s">
        <v>784</v>
      </c>
      <c r="BL1004">
        <v>1</v>
      </c>
    </row>
    <row r="1005" spans="1:64" x14ac:dyDescent="0.2">
      <c r="A1005">
        <v>2100191006</v>
      </c>
      <c r="B1005">
        <v>6</v>
      </c>
      <c r="D1005" s="95">
        <v>43486</v>
      </c>
      <c r="E1005">
        <v>1</v>
      </c>
      <c r="F1005">
        <v>2560</v>
      </c>
      <c r="G1005">
        <v>2</v>
      </c>
      <c r="H1005">
        <v>0</v>
      </c>
      <c r="I1005">
        <v>0</v>
      </c>
      <c r="J1005">
        <v>2</v>
      </c>
      <c r="K1005">
        <v>1</v>
      </c>
      <c r="L1005">
        <v>0</v>
      </c>
      <c r="M1005">
        <v>516</v>
      </c>
      <c r="N1005">
        <v>0</v>
      </c>
      <c r="O1005">
        <v>0</v>
      </c>
      <c r="P1005">
        <v>0</v>
      </c>
      <c r="Q1005">
        <v>100</v>
      </c>
      <c r="R1005">
        <v>2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1</v>
      </c>
      <c r="AD1005">
        <v>2</v>
      </c>
      <c r="AE1005">
        <v>0</v>
      </c>
      <c r="AG1005">
        <v>17</v>
      </c>
      <c r="AI1005" t="s">
        <v>781</v>
      </c>
      <c r="AP1005">
        <v>0</v>
      </c>
      <c r="AV1005">
        <v>-738855.90300000005</v>
      </c>
      <c r="AW1005">
        <v>-1049890.0330000001</v>
      </c>
      <c r="AX1005">
        <v>-738855.90300000005</v>
      </c>
      <c r="AY1005">
        <v>-1049890.0330000001</v>
      </c>
      <c r="AZ1005" t="s">
        <v>1601</v>
      </c>
      <c r="BA1005" t="s">
        <v>2133</v>
      </c>
      <c r="BC1005" t="s">
        <v>803</v>
      </c>
      <c r="BL1005">
        <v>1</v>
      </c>
    </row>
    <row r="1006" spans="1:64" x14ac:dyDescent="0.2">
      <c r="A1006">
        <v>2100191007</v>
      </c>
      <c r="B1006">
        <v>5</v>
      </c>
      <c r="D1006" s="95">
        <v>43486</v>
      </c>
      <c r="E1006">
        <v>1</v>
      </c>
      <c r="F1006">
        <v>1530</v>
      </c>
      <c r="G1006">
        <v>1</v>
      </c>
      <c r="H1006">
        <v>4</v>
      </c>
      <c r="I1006">
        <v>0</v>
      </c>
      <c r="J1006">
        <v>2</v>
      </c>
      <c r="K1006">
        <v>1</v>
      </c>
      <c r="L1006">
        <v>2</v>
      </c>
      <c r="M1006">
        <v>503</v>
      </c>
      <c r="N1006">
        <v>0</v>
      </c>
      <c r="O1006">
        <v>0</v>
      </c>
      <c r="P1006">
        <v>0</v>
      </c>
      <c r="Q1006">
        <v>1000</v>
      </c>
      <c r="R1006">
        <v>2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2</v>
      </c>
      <c r="Y1006">
        <v>1</v>
      </c>
      <c r="Z1006">
        <v>0</v>
      </c>
      <c r="AA1006">
        <v>0</v>
      </c>
      <c r="AB1006">
        <v>0</v>
      </c>
      <c r="AC1006">
        <v>1</v>
      </c>
      <c r="AD1006">
        <v>2</v>
      </c>
      <c r="AE1006">
        <v>0</v>
      </c>
      <c r="AG1006">
        <v>3</v>
      </c>
      <c r="AH1006" t="s">
        <v>1051</v>
      </c>
      <c r="AI1006">
        <v>6</v>
      </c>
      <c r="AJ1006" t="s">
        <v>788</v>
      </c>
      <c r="AK1006" t="s">
        <v>787</v>
      </c>
      <c r="AL1006" t="s">
        <v>788</v>
      </c>
      <c r="AM1006" t="s">
        <v>787</v>
      </c>
      <c r="AN1006" t="s">
        <v>788</v>
      </c>
      <c r="AO1006" t="s">
        <v>788</v>
      </c>
      <c r="AP1006">
        <v>400</v>
      </c>
      <c r="AQ1006" t="s">
        <v>790</v>
      </c>
      <c r="AR1006" t="s">
        <v>788</v>
      </c>
      <c r="AS1006" t="s">
        <v>788</v>
      </c>
      <c r="AV1006">
        <v>-733666.27599999995</v>
      </c>
      <c r="AW1006">
        <v>-1042112.804</v>
      </c>
      <c r="AX1006">
        <v>-733666.20600000001</v>
      </c>
      <c r="AY1006">
        <v>-1042111.324</v>
      </c>
      <c r="AZ1006" t="s">
        <v>1341</v>
      </c>
      <c r="BA1006" t="s">
        <v>1511</v>
      </c>
      <c r="BC1006" t="s">
        <v>793</v>
      </c>
      <c r="BL1006">
        <v>1</v>
      </c>
    </row>
    <row r="1007" spans="1:64" x14ac:dyDescent="0.2">
      <c r="A1007">
        <v>2100191008</v>
      </c>
      <c r="B1007">
        <v>5</v>
      </c>
      <c r="D1007" s="95">
        <v>43486</v>
      </c>
      <c r="E1007">
        <v>1</v>
      </c>
      <c r="F1007">
        <v>1605</v>
      </c>
      <c r="G1007">
        <v>1</v>
      </c>
      <c r="H1007">
        <v>2</v>
      </c>
      <c r="I1007">
        <v>0</v>
      </c>
      <c r="J1007">
        <v>2</v>
      </c>
      <c r="K1007">
        <v>1</v>
      </c>
      <c r="L1007">
        <v>2</v>
      </c>
      <c r="M1007">
        <v>502</v>
      </c>
      <c r="N1007">
        <v>0</v>
      </c>
      <c r="O1007">
        <v>0</v>
      </c>
      <c r="P1007">
        <v>0</v>
      </c>
      <c r="Q1007">
        <v>400</v>
      </c>
      <c r="R1007">
        <v>2</v>
      </c>
      <c r="S1007">
        <v>3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1</v>
      </c>
      <c r="Z1007">
        <v>0</v>
      </c>
      <c r="AA1007">
        <v>0</v>
      </c>
      <c r="AB1007">
        <v>0</v>
      </c>
      <c r="AC1007">
        <v>1</v>
      </c>
      <c r="AD1007">
        <v>2</v>
      </c>
      <c r="AE1007">
        <v>0</v>
      </c>
      <c r="AG1007">
        <v>3</v>
      </c>
      <c r="AH1007" t="s">
        <v>785</v>
      </c>
      <c r="AI1007">
        <v>14</v>
      </c>
      <c r="AJ1007" t="s">
        <v>790</v>
      </c>
      <c r="AK1007" t="s">
        <v>787</v>
      </c>
      <c r="AL1007" t="s">
        <v>787</v>
      </c>
      <c r="AM1007" t="s">
        <v>787</v>
      </c>
      <c r="AN1007" t="s">
        <v>788</v>
      </c>
      <c r="AO1007" t="s">
        <v>790</v>
      </c>
      <c r="AP1007">
        <v>200</v>
      </c>
      <c r="AQ1007" t="s">
        <v>800</v>
      </c>
      <c r="AR1007" t="s">
        <v>788</v>
      </c>
      <c r="AS1007" t="s">
        <v>788</v>
      </c>
      <c r="AV1007">
        <v>-739563.005</v>
      </c>
      <c r="AW1007">
        <v>-1040058.257</v>
      </c>
      <c r="AX1007">
        <v>-739562.87699999998</v>
      </c>
      <c r="AY1007">
        <v>-1040054.44</v>
      </c>
      <c r="AZ1007" t="s">
        <v>1440</v>
      </c>
      <c r="BA1007" t="s">
        <v>2134</v>
      </c>
      <c r="BC1007" t="s">
        <v>784</v>
      </c>
      <c r="BL1007">
        <v>1</v>
      </c>
    </row>
    <row r="1008" spans="1:64" x14ac:dyDescent="0.2">
      <c r="A1008">
        <v>2100191009</v>
      </c>
      <c r="B1008">
        <v>6</v>
      </c>
      <c r="D1008" s="95">
        <v>43476</v>
      </c>
      <c r="E1008">
        <v>5</v>
      </c>
      <c r="F1008">
        <v>1355</v>
      </c>
      <c r="G1008">
        <v>2</v>
      </c>
      <c r="H1008">
        <v>0</v>
      </c>
      <c r="I1008">
        <v>0</v>
      </c>
      <c r="J1008">
        <v>2</v>
      </c>
      <c r="K1008">
        <v>1</v>
      </c>
      <c r="L1008">
        <v>0</v>
      </c>
      <c r="M1008">
        <v>516</v>
      </c>
      <c r="N1008">
        <v>0</v>
      </c>
      <c r="O1008">
        <v>0</v>
      </c>
      <c r="P1008">
        <v>0</v>
      </c>
      <c r="Q1008">
        <v>10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1</v>
      </c>
      <c r="AD1008">
        <v>2</v>
      </c>
      <c r="AE1008">
        <v>0</v>
      </c>
      <c r="AG1008">
        <v>17</v>
      </c>
      <c r="AI1008" t="s">
        <v>781</v>
      </c>
      <c r="AP1008">
        <v>0</v>
      </c>
      <c r="AV1008">
        <v>-742396.02099999995</v>
      </c>
      <c r="AW1008">
        <v>-1042705.235</v>
      </c>
      <c r="AX1008">
        <v>-742395.95700000005</v>
      </c>
      <c r="AY1008">
        <v>-1042708.7290000001</v>
      </c>
      <c r="AZ1008" t="s">
        <v>1458</v>
      </c>
      <c r="BA1008" t="s">
        <v>1404</v>
      </c>
      <c r="BC1008" t="s">
        <v>803</v>
      </c>
      <c r="BL1008">
        <v>1</v>
      </c>
    </row>
    <row r="1009" spans="1:64" x14ac:dyDescent="0.2">
      <c r="A1009">
        <v>2100191010</v>
      </c>
      <c r="B1009">
        <v>6</v>
      </c>
      <c r="D1009" s="95">
        <v>43486</v>
      </c>
      <c r="E1009">
        <v>1</v>
      </c>
      <c r="F1009">
        <v>1720</v>
      </c>
      <c r="G1009">
        <v>1</v>
      </c>
      <c r="H1009">
        <v>1</v>
      </c>
      <c r="I1009">
        <v>0</v>
      </c>
      <c r="J1009">
        <v>2</v>
      </c>
      <c r="K1009">
        <v>1</v>
      </c>
      <c r="L1009">
        <v>2</v>
      </c>
      <c r="M1009">
        <v>501</v>
      </c>
      <c r="N1009">
        <v>0</v>
      </c>
      <c r="O1009">
        <v>0</v>
      </c>
      <c r="P1009">
        <v>0</v>
      </c>
      <c r="Q1009">
        <v>150</v>
      </c>
      <c r="R1009">
        <v>2</v>
      </c>
      <c r="S1009">
        <v>1</v>
      </c>
      <c r="T1009">
        <v>1</v>
      </c>
      <c r="U1009">
        <v>1</v>
      </c>
      <c r="V1009">
        <v>4</v>
      </c>
      <c r="W1009">
        <v>1</v>
      </c>
      <c r="X1009">
        <v>1</v>
      </c>
      <c r="Y1009">
        <v>1</v>
      </c>
      <c r="Z1009">
        <v>0</v>
      </c>
      <c r="AA1009">
        <v>0</v>
      </c>
      <c r="AB1009">
        <v>0</v>
      </c>
      <c r="AC1009">
        <v>1</v>
      </c>
      <c r="AD1009">
        <v>2</v>
      </c>
      <c r="AE1009">
        <v>0</v>
      </c>
      <c r="AG1009">
        <v>3</v>
      </c>
      <c r="AH1009" t="s">
        <v>785</v>
      </c>
      <c r="AI1009">
        <v>18</v>
      </c>
      <c r="AJ1009" t="s">
        <v>790</v>
      </c>
      <c r="AK1009" t="s">
        <v>787</v>
      </c>
      <c r="AL1009" t="s">
        <v>788</v>
      </c>
      <c r="AM1009" t="s">
        <v>787</v>
      </c>
      <c r="AN1009" t="s">
        <v>788</v>
      </c>
      <c r="AO1009" t="s">
        <v>794</v>
      </c>
      <c r="AP1009">
        <v>100</v>
      </c>
      <c r="AQ1009" t="s">
        <v>800</v>
      </c>
      <c r="AR1009" t="s">
        <v>788</v>
      </c>
      <c r="AS1009" t="s">
        <v>788</v>
      </c>
      <c r="AV1009">
        <v>-746226.61</v>
      </c>
      <c r="AW1009">
        <v>-1051010.9369999999</v>
      </c>
      <c r="AX1009">
        <v>-746231.16599999997</v>
      </c>
      <c r="AY1009">
        <v>-1051012.8119999999</v>
      </c>
      <c r="AZ1009" t="s">
        <v>2135</v>
      </c>
      <c r="BA1009" t="s">
        <v>2136</v>
      </c>
      <c r="BC1009" t="s">
        <v>803</v>
      </c>
      <c r="BL1009">
        <v>1</v>
      </c>
    </row>
    <row r="1010" spans="1:64" x14ac:dyDescent="0.2">
      <c r="A1010">
        <v>2100191011</v>
      </c>
      <c r="B1010">
        <v>5</v>
      </c>
      <c r="D1010" s="95">
        <v>43486</v>
      </c>
      <c r="E1010">
        <v>1</v>
      </c>
      <c r="F1010">
        <v>1725</v>
      </c>
      <c r="G1010">
        <v>1</v>
      </c>
      <c r="H1010">
        <v>4</v>
      </c>
      <c r="I1010">
        <v>0</v>
      </c>
      <c r="J1010">
        <v>2</v>
      </c>
      <c r="K1010">
        <v>1</v>
      </c>
      <c r="L1010">
        <v>2</v>
      </c>
      <c r="M1010">
        <v>503</v>
      </c>
      <c r="N1010">
        <v>0</v>
      </c>
      <c r="O1010">
        <v>0</v>
      </c>
      <c r="P1010">
        <v>0</v>
      </c>
      <c r="Q1010">
        <v>600</v>
      </c>
      <c r="R1010">
        <v>2</v>
      </c>
      <c r="S1010">
        <v>1</v>
      </c>
      <c r="T1010">
        <v>1</v>
      </c>
      <c r="U1010">
        <v>1</v>
      </c>
      <c r="V1010">
        <v>4</v>
      </c>
      <c r="W1010">
        <v>1</v>
      </c>
      <c r="X1010">
        <v>2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3</v>
      </c>
      <c r="AE1010">
        <v>0</v>
      </c>
      <c r="AG1010">
        <v>3</v>
      </c>
      <c r="AH1010" t="s">
        <v>798</v>
      </c>
      <c r="AI1010">
        <v>10</v>
      </c>
      <c r="AJ1010" t="s">
        <v>788</v>
      </c>
      <c r="AK1010" t="s">
        <v>787</v>
      </c>
      <c r="AL1010" t="s">
        <v>788</v>
      </c>
      <c r="AM1010" t="s">
        <v>787</v>
      </c>
      <c r="AN1010" t="s">
        <v>788</v>
      </c>
      <c r="AO1010" t="s">
        <v>788</v>
      </c>
      <c r="AP1010">
        <v>200</v>
      </c>
      <c r="AQ1010" t="s">
        <v>800</v>
      </c>
      <c r="AR1010" t="s">
        <v>788</v>
      </c>
      <c r="AS1010" t="s">
        <v>788</v>
      </c>
      <c r="AV1010">
        <v>-738785.272</v>
      </c>
      <c r="AW1010">
        <v>-1040927.638</v>
      </c>
      <c r="AX1010">
        <v>-738785.55099999998</v>
      </c>
      <c r="AY1010">
        <v>-1040929.056</v>
      </c>
      <c r="AZ1010" t="s">
        <v>1540</v>
      </c>
      <c r="BA1010" t="s">
        <v>1167</v>
      </c>
      <c r="BC1010" t="s">
        <v>803</v>
      </c>
      <c r="BE1010" t="s">
        <v>2137</v>
      </c>
      <c r="BG1010" t="s">
        <v>805</v>
      </c>
      <c r="BH1010" t="s">
        <v>806</v>
      </c>
      <c r="BI1010" t="s">
        <v>807</v>
      </c>
      <c r="BJ1010" t="s">
        <v>2138</v>
      </c>
      <c r="BK1010" t="s">
        <v>809</v>
      </c>
      <c r="BL1010">
        <v>1</v>
      </c>
    </row>
    <row r="1011" spans="1:64" x14ac:dyDescent="0.2">
      <c r="A1011">
        <v>2100191012</v>
      </c>
      <c r="B1011">
        <v>4</v>
      </c>
      <c r="D1011" s="95">
        <v>43486</v>
      </c>
      <c r="E1011">
        <v>1</v>
      </c>
      <c r="F1011">
        <v>1750</v>
      </c>
      <c r="G1011">
        <v>1</v>
      </c>
      <c r="H1011">
        <v>2</v>
      </c>
      <c r="I1011">
        <v>0</v>
      </c>
      <c r="J1011">
        <v>2</v>
      </c>
      <c r="K1011">
        <v>1</v>
      </c>
      <c r="L1011">
        <v>2</v>
      </c>
      <c r="M1011">
        <v>405</v>
      </c>
      <c r="N1011">
        <v>0</v>
      </c>
      <c r="O1011">
        <v>0</v>
      </c>
      <c r="P1011">
        <v>0</v>
      </c>
      <c r="Q1011">
        <v>800</v>
      </c>
      <c r="R1011">
        <v>2</v>
      </c>
      <c r="S1011">
        <v>1</v>
      </c>
      <c r="T1011">
        <v>1</v>
      </c>
      <c r="U1011">
        <v>1</v>
      </c>
      <c r="V1011">
        <v>4</v>
      </c>
      <c r="W1011">
        <v>1</v>
      </c>
      <c r="X1011">
        <v>0</v>
      </c>
      <c r="Y1011">
        <v>1</v>
      </c>
      <c r="Z1011">
        <v>3</v>
      </c>
      <c r="AA1011">
        <v>3</v>
      </c>
      <c r="AB1011">
        <v>0</v>
      </c>
      <c r="AC1011">
        <v>4</v>
      </c>
      <c r="AD1011">
        <v>2</v>
      </c>
      <c r="AE1011">
        <v>19</v>
      </c>
      <c r="AG1011">
        <v>3</v>
      </c>
      <c r="AH1011" t="s">
        <v>785</v>
      </c>
      <c r="AI1011">
        <v>18</v>
      </c>
      <c r="AJ1011" t="s">
        <v>790</v>
      </c>
      <c r="AK1011" t="s">
        <v>787</v>
      </c>
      <c r="AL1011" t="s">
        <v>787</v>
      </c>
      <c r="AM1011" t="s">
        <v>787</v>
      </c>
      <c r="AN1011" t="s">
        <v>788</v>
      </c>
      <c r="AO1011" t="s">
        <v>1729</v>
      </c>
      <c r="AP1011">
        <v>600</v>
      </c>
      <c r="AQ1011" t="s">
        <v>800</v>
      </c>
      <c r="AR1011" t="s">
        <v>788</v>
      </c>
      <c r="AS1011" t="s">
        <v>788</v>
      </c>
      <c r="AV1011">
        <v>-736774.69499999995</v>
      </c>
      <c r="AW1011">
        <v>-1042225.1040000001</v>
      </c>
      <c r="AX1011">
        <v>-736774.89599999995</v>
      </c>
      <c r="AY1011">
        <v>-1042231.1090000001</v>
      </c>
      <c r="AZ1011" t="s">
        <v>1383</v>
      </c>
      <c r="BA1011" t="s">
        <v>2139</v>
      </c>
      <c r="BC1011" t="s">
        <v>793</v>
      </c>
      <c r="BL1011">
        <v>1</v>
      </c>
    </row>
    <row r="1012" spans="1:64" x14ac:dyDescent="0.2">
      <c r="A1012">
        <v>2100191013</v>
      </c>
      <c r="B1012">
        <v>5</v>
      </c>
      <c r="D1012" s="95">
        <v>43486</v>
      </c>
      <c r="E1012">
        <v>1</v>
      </c>
      <c r="F1012">
        <v>1755</v>
      </c>
      <c r="G1012">
        <v>1</v>
      </c>
      <c r="H1012">
        <v>4</v>
      </c>
      <c r="I1012">
        <v>0</v>
      </c>
      <c r="J1012">
        <v>2</v>
      </c>
      <c r="K1012">
        <v>1</v>
      </c>
      <c r="L1012">
        <v>2</v>
      </c>
      <c r="M1012">
        <v>503</v>
      </c>
      <c r="N1012">
        <v>0</v>
      </c>
      <c r="O1012">
        <v>0</v>
      </c>
      <c r="P1012">
        <v>0</v>
      </c>
      <c r="Q1012">
        <v>400</v>
      </c>
      <c r="R1012">
        <v>2</v>
      </c>
      <c r="S1012">
        <v>1</v>
      </c>
      <c r="T1012">
        <v>1</v>
      </c>
      <c r="U1012">
        <v>1</v>
      </c>
      <c r="V1012">
        <v>4</v>
      </c>
      <c r="W1012">
        <v>1</v>
      </c>
      <c r="X1012">
        <v>2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2</v>
      </c>
      <c r="AE1012">
        <v>0</v>
      </c>
      <c r="AG1012">
        <v>3</v>
      </c>
      <c r="AH1012" t="s">
        <v>905</v>
      </c>
      <c r="AI1012">
        <v>7</v>
      </c>
      <c r="AJ1012" t="s">
        <v>788</v>
      </c>
      <c r="AK1012" t="s">
        <v>787</v>
      </c>
      <c r="AL1012" t="s">
        <v>788</v>
      </c>
      <c r="AM1012" t="s">
        <v>787</v>
      </c>
      <c r="AN1012" t="s">
        <v>788</v>
      </c>
      <c r="AO1012" t="s">
        <v>788</v>
      </c>
      <c r="AP1012">
        <v>200</v>
      </c>
      <c r="AQ1012" t="s">
        <v>800</v>
      </c>
      <c r="AR1012" t="s">
        <v>788</v>
      </c>
      <c r="AS1012" t="s">
        <v>788</v>
      </c>
      <c r="AV1012">
        <v>-737556.48499999999</v>
      </c>
      <c r="AW1012">
        <v>-1050935.7660000001</v>
      </c>
      <c r="AX1012">
        <v>-737556.59400000004</v>
      </c>
      <c r="AY1012">
        <v>-1050935.773</v>
      </c>
      <c r="AZ1012" t="s">
        <v>1015</v>
      </c>
      <c r="BA1012" t="s">
        <v>2140</v>
      </c>
      <c r="BC1012" t="s">
        <v>793</v>
      </c>
      <c r="BL1012">
        <v>1</v>
      </c>
    </row>
    <row r="1013" spans="1:64" x14ac:dyDescent="0.2">
      <c r="A1013">
        <v>2100191014</v>
      </c>
      <c r="B1013">
        <v>5</v>
      </c>
      <c r="D1013" s="95">
        <v>43486</v>
      </c>
      <c r="E1013">
        <v>1</v>
      </c>
      <c r="F1013">
        <v>1915</v>
      </c>
      <c r="G1013">
        <v>1</v>
      </c>
      <c r="H1013">
        <v>4</v>
      </c>
      <c r="I1013">
        <v>0</v>
      </c>
      <c r="J1013">
        <v>2</v>
      </c>
      <c r="K1013">
        <v>1</v>
      </c>
      <c r="L1013">
        <v>2</v>
      </c>
      <c r="M1013">
        <v>503</v>
      </c>
      <c r="N1013">
        <v>0</v>
      </c>
      <c r="O1013">
        <v>0</v>
      </c>
      <c r="P1013">
        <v>0</v>
      </c>
      <c r="Q1013">
        <v>700</v>
      </c>
      <c r="R1013">
        <v>2</v>
      </c>
      <c r="S1013">
        <v>1</v>
      </c>
      <c r="T1013">
        <v>1</v>
      </c>
      <c r="U1013">
        <v>1</v>
      </c>
      <c r="V1013">
        <v>4</v>
      </c>
      <c r="W1013">
        <v>1</v>
      </c>
      <c r="X1013">
        <v>3</v>
      </c>
      <c r="Y1013">
        <v>1</v>
      </c>
      <c r="Z1013">
        <v>0</v>
      </c>
      <c r="AA1013">
        <v>0</v>
      </c>
      <c r="AB1013">
        <v>0</v>
      </c>
      <c r="AC1013">
        <v>1</v>
      </c>
      <c r="AD1013">
        <v>2</v>
      </c>
      <c r="AE1013">
        <v>0</v>
      </c>
      <c r="AG1013">
        <v>3</v>
      </c>
      <c r="AH1013" t="s">
        <v>810</v>
      </c>
      <c r="AI1013">
        <v>15</v>
      </c>
      <c r="AJ1013" t="s">
        <v>788</v>
      </c>
      <c r="AK1013" t="s">
        <v>787</v>
      </c>
      <c r="AL1013" t="s">
        <v>788</v>
      </c>
      <c r="AM1013" t="s">
        <v>787</v>
      </c>
      <c r="AN1013" t="s">
        <v>788</v>
      </c>
      <c r="AO1013" t="s">
        <v>788</v>
      </c>
      <c r="AP1013">
        <v>300</v>
      </c>
      <c r="AQ1013" t="s">
        <v>800</v>
      </c>
      <c r="AR1013" t="s">
        <v>788</v>
      </c>
      <c r="AS1013" t="s">
        <v>788</v>
      </c>
      <c r="AV1013">
        <v>-745823.49300000002</v>
      </c>
      <c r="AW1013">
        <v>-1047883.757</v>
      </c>
      <c r="AX1013">
        <v>-745823.929</v>
      </c>
      <c r="AY1013">
        <v>-1047894.894</v>
      </c>
      <c r="AZ1013" t="s">
        <v>832</v>
      </c>
      <c r="BA1013" t="s">
        <v>2141</v>
      </c>
      <c r="BC1013" t="s">
        <v>803</v>
      </c>
      <c r="BE1013" t="s">
        <v>2142</v>
      </c>
      <c r="BH1013" t="s">
        <v>806</v>
      </c>
      <c r="BI1013" t="s">
        <v>807</v>
      </c>
      <c r="BJ1013" t="s">
        <v>2143</v>
      </c>
      <c r="BK1013" t="s">
        <v>809</v>
      </c>
      <c r="BL1013">
        <v>1</v>
      </c>
    </row>
    <row r="1014" spans="1:64" x14ac:dyDescent="0.2">
      <c r="A1014">
        <v>2100191015</v>
      </c>
      <c r="B1014">
        <v>5</v>
      </c>
      <c r="D1014" s="95">
        <v>43486</v>
      </c>
      <c r="E1014">
        <v>1</v>
      </c>
      <c r="F1014">
        <v>1830</v>
      </c>
      <c r="G1014">
        <v>1</v>
      </c>
      <c r="H1014">
        <v>4</v>
      </c>
      <c r="I1014">
        <v>0</v>
      </c>
      <c r="J1014">
        <v>2</v>
      </c>
      <c r="K1014">
        <v>1</v>
      </c>
      <c r="L1014">
        <v>9</v>
      </c>
      <c r="M1014">
        <v>511</v>
      </c>
      <c r="N1014">
        <v>0</v>
      </c>
      <c r="O1014">
        <v>0</v>
      </c>
      <c r="P1014">
        <v>0</v>
      </c>
      <c r="Q1014">
        <v>100</v>
      </c>
      <c r="R1014">
        <v>2</v>
      </c>
      <c r="S1014">
        <v>1</v>
      </c>
      <c r="T1014">
        <v>1</v>
      </c>
      <c r="U1014">
        <v>1</v>
      </c>
      <c r="V1014">
        <v>4</v>
      </c>
      <c r="W1014">
        <v>1</v>
      </c>
      <c r="X1014">
        <v>2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2</v>
      </c>
      <c r="AE1014">
        <v>0</v>
      </c>
      <c r="AG1014">
        <v>3</v>
      </c>
      <c r="AH1014" t="s">
        <v>907</v>
      </c>
      <c r="AI1014">
        <v>12</v>
      </c>
      <c r="AJ1014" t="s">
        <v>788</v>
      </c>
      <c r="AK1014" t="s">
        <v>787</v>
      </c>
      <c r="AL1014" t="s">
        <v>788</v>
      </c>
      <c r="AM1014" t="s">
        <v>787</v>
      </c>
      <c r="AN1014" t="s">
        <v>788</v>
      </c>
      <c r="AO1014" t="s">
        <v>788</v>
      </c>
      <c r="AP1014">
        <v>50</v>
      </c>
      <c r="AQ1014" t="s">
        <v>896</v>
      </c>
      <c r="AR1014" t="s">
        <v>794</v>
      </c>
      <c r="AS1014" t="s">
        <v>787</v>
      </c>
      <c r="AV1014">
        <v>-742363.22100000002</v>
      </c>
      <c r="AW1014">
        <v>-1044441.269</v>
      </c>
      <c r="AX1014">
        <v>-742359.60199999996</v>
      </c>
      <c r="AY1014">
        <v>-1044442.1310000001</v>
      </c>
      <c r="AZ1014" t="s">
        <v>921</v>
      </c>
      <c r="BA1014" t="s">
        <v>2144</v>
      </c>
      <c r="BC1014" t="s">
        <v>793</v>
      </c>
      <c r="BL1014">
        <v>1</v>
      </c>
    </row>
    <row r="1015" spans="1:64" x14ac:dyDescent="0.2">
      <c r="A1015">
        <v>2100191016</v>
      </c>
      <c r="B1015">
        <v>5</v>
      </c>
      <c r="D1015" s="95">
        <v>43486</v>
      </c>
      <c r="E1015">
        <v>1</v>
      </c>
      <c r="F1015">
        <v>1900</v>
      </c>
      <c r="G1015">
        <v>1</v>
      </c>
      <c r="H1015">
        <v>4</v>
      </c>
      <c r="I1015">
        <v>0</v>
      </c>
      <c r="J1015">
        <v>2</v>
      </c>
      <c r="K1015">
        <v>1</v>
      </c>
      <c r="L1015">
        <v>2</v>
      </c>
      <c r="M1015">
        <v>503</v>
      </c>
      <c r="N1015">
        <v>0</v>
      </c>
      <c r="O1015">
        <v>0</v>
      </c>
      <c r="P1015">
        <v>0</v>
      </c>
      <c r="Q1015">
        <v>400</v>
      </c>
      <c r="R1015">
        <v>2</v>
      </c>
      <c r="S1015">
        <v>1</v>
      </c>
      <c r="T1015">
        <v>1</v>
      </c>
      <c r="U1015">
        <v>1</v>
      </c>
      <c r="V1015">
        <v>4</v>
      </c>
      <c r="W1015">
        <v>1</v>
      </c>
      <c r="X1015">
        <v>3</v>
      </c>
      <c r="Y1015">
        <v>1</v>
      </c>
      <c r="Z1015">
        <v>0</v>
      </c>
      <c r="AA1015">
        <v>5</v>
      </c>
      <c r="AB1015">
        <v>2</v>
      </c>
      <c r="AC1015">
        <v>1</v>
      </c>
      <c r="AD1015">
        <v>2</v>
      </c>
      <c r="AE1015">
        <v>0</v>
      </c>
      <c r="AG1015">
        <v>3</v>
      </c>
      <c r="AH1015" t="s">
        <v>785</v>
      </c>
      <c r="AI1015">
        <v>14</v>
      </c>
      <c r="AJ1015" t="s">
        <v>788</v>
      </c>
      <c r="AK1015" t="s">
        <v>787</v>
      </c>
      <c r="AL1015" t="s">
        <v>788</v>
      </c>
      <c r="AM1015" t="s">
        <v>787</v>
      </c>
      <c r="AN1015" t="s">
        <v>788</v>
      </c>
      <c r="AO1015" t="s">
        <v>788</v>
      </c>
      <c r="AP1015">
        <v>300</v>
      </c>
      <c r="AQ1015" t="s">
        <v>800</v>
      </c>
      <c r="AR1015" t="s">
        <v>788</v>
      </c>
      <c r="AS1015" t="s">
        <v>788</v>
      </c>
      <c r="AV1015">
        <v>-735743.31499999994</v>
      </c>
      <c r="AW1015">
        <v>-1036988.874</v>
      </c>
      <c r="AX1015">
        <v>-735743.26500000001</v>
      </c>
      <c r="AY1015">
        <v>-1036989.326</v>
      </c>
      <c r="AZ1015" t="s">
        <v>2145</v>
      </c>
      <c r="BA1015" t="s">
        <v>1221</v>
      </c>
      <c r="BC1015" t="s">
        <v>784</v>
      </c>
      <c r="BL1015">
        <v>1</v>
      </c>
    </row>
    <row r="1016" spans="1:64" x14ac:dyDescent="0.2">
      <c r="A1016">
        <v>2100191017</v>
      </c>
      <c r="B1016">
        <v>4</v>
      </c>
      <c r="D1016" s="95">
        <v>43486</v>
      </c>
      <c r="E1016">
        <v>1</v>
      </c>
      <c r="F1016">
        <v>1810</v>
      </c>
      <c r="G1016">
        <v>3</v>
      </c>
      <c r="H1016">
        <v>0</v>
      </c>
      <c r="I1016">
        <v>4</v>
      </c>
      <c r="J1016">
        <v>2</v>
      </c>
      <c r="K1016">
        <v>1</v>
      </c>
      <c r="L1016">
        <v>9</v>
      </c>
      <c r="M1016">
        <v>511</v>
      </c>
      <c r="N1016">
        <v>0</v>
      </c>
      <c r="O1016">
        <v>0</v>
      </c>
      <c r="P1016">
        <v>0</v>
      </c>
      <c r="Q1016">
        <v>600</v>
      </c>
      <c r="R1016">
        <v>2</v>
      </c>
      <c r="S1016">
        <v>3</v>
      </c>
      <c r="T1016">
        <v>1</v>
      </c>
      <c r="U1016">
        <v>1</v>
      </c>
      <c r="V1016">
        <v>4</v>
      </c>
      <c r="W1016">
        <v>1</v>
      </c>
      <c r="X1016">
        <v>0</v>
      </c>
      <c r="Y1016">
        <v>1</v>
      </c>
      <c r="Z1016">
        <v>3</v>
      </c>
      <c r="AA1016">
        <v>3</v>
      </c>
      <c r="AB1016">
        <v>0</v>
      </c>
      <c r="AC1016">
        <v>4</v>
      </c>
      <c r="AD1016">
        <v>1</v>
      </c>
      <c r="AE1016">
        <v>19</v>
      </c>
      <c r="AG1016">
        <v>3</v>
      </c>
      <c r="AH1016" t="s">
        <v>800</v>
      </c>
      <c r="AI1016">
        <v>10</v>
      </c>
      <c r="AJ1016" t="s">
        <v>788</v>
      </c>
      <c r="AK1016" t="s">
        <v>787</v>
      </c>
      <c r="AL1016" t="s">
        <v>788</v>
      </c>
      <c r="AM1016" t="s">
        <v>787</v>
      </c>
      <c r="AN1016" t="s">
        <v>788</v>
      </c>
      <c r="AO1016" t="s">
        <v>1285</v>
      </c>
      <c r="AP1016">
        <v>600</v>
      </c>
      <c r="AQ1016" t="s">
        <v>800</v>
      </c>
      <c r="AR1016" t="s">
        <v>794</v>
      </c>
      <c r="AS1016" t="s">
        <v>787</v>
      </c>
      <c r="AV1016">
        <v>-736824.09299999999</v>
      </c>
      <c r="AW1016">
        <v>-1038437.572</v>
      </c>
      <c r="AX1016">
        <v>-736827.13600000006</v>
      </c>
      <c r="AY1016">
        <v>-1038440.108</v>
      </c>
      <c r="AZ1016" t="s">
        <v>1695</v>
      </c>
      <c r="BA1016" t="s">
        <v>2146</v>
      </c>
      <c r="BC1016" t="s">
        <v>803</v>
      </c>
      <c r="BL1016">
        <v>1</v>
      </c>
    </row>
    <row r="1017" spans="1:64" x14ac:dyDescent="0.2">
      <c r="A1017">
        <v>2100191018</v>
      </c>
      <c r="B1017">
        <v>5</v>
      </c>
      <c r="D1017" s="95">
        <v>43486</v>
      </c>
      <c r="E1017">
        <v>1</v>
      </c>
      <c r="F1017">
        <v>1935</v>
      </c>
      <c r="G1017">
        <v>1</v>
      </c>
      <c r="H1017">
        <v>2</v>
      </c>
      <c r="I1017">
        <v>0</v>
      </c>
      <c r="J1017">
        <v>2</v>
      </c>
      <c r="K1017">
        <v>1</v>
      </c>
      <c r="L1017">
        <v>2</v>
      </c>
      <c r="M1017">
        <v>403</v>
      </c>
      <c r="N1017">
        <v>0</v>
      </c>
      <c r="O1017">
        <v>0</v>
      </c>
      <c r="P1017">
        <v>0</v>
      </c>
      <c r="Q1017">
        <v>800</v>
      </c>
      <c r="R1017">
        <v>2</v>
      </c>
      <c r="S1017">
        <v>1</v>
      </c>
      <c r="T1017">
        <v>1</v>
      </c>
      <c r="U1017">
        <v>1</v>
      </c>
      <c r="V1017">
        <v>4</v>
      </c>
      <c r="W1017">
        <v>1</v>
      </c>
      <c r="X1017">
        <v>0</v>
      </c>
      <c r="Y1017">
        <v>1</v>
      </c>
      <c r="Z1017">
        <v>3</v>
      </c>
      <c r="AA1017">
        <v>3</v>
      </c>
      <c r="AB1017">
        <v>0</v>
      </c>
      <c r="AC1017">
        <v>4</v>
      </c>
      <c r="AD1017">
        <v>2</v>
      </c>
      <c r="AE1017">
        <v>10</v>
      </c>
      <c r="AG1017">
        <v>3</v>
      </c>
      <c r="AH1017" t="s">
        <v>785</v>
      </c>
      <c r="AI1017">
        <v>8</v>
      </c>
      <c r="AJ1017" t="s">
        <v>788</v>
      </c>
      <c r="AK1017" t="s">
        <v>787</v>
      </c>
      <c r="AL1017" t="s">
        <v>788</v>
      </c>
      <c r="AM1017" t="s">
        <v>787</v>
      </c>
      <c r="AN1017" t="s">
        <v>788</v>
      </c>
      <c r="AO1017" t="s">
        <v>794</v>
      </c>
      <c r="AP1017">
        <v>400</v>
      </c>
      <c r="AQ1017" t="s">
        <v>800</v>
      </c>
      <c r="AR1017" t="s">
        <v>788</v>
      </c>
      <c r="AS1017" t="s">
        <v>788</v>
      </c>
      <c r="AV1017">
        <v>-738116.49699999997</v>
      </c>
      <c r="AW1017">
        <v>-1043726.964</v>
      </c>
      <c r="AX1017">
        <v>-738116.32200000004</v>
      </c>
      <c r="AY1017">
        <v>-1043725.3959999999</v>
      </c>
      <c r="AZ1017" t="s">
        <v>2147</v>
      </c>
      <c r="BA1017" t="s">
        <v>2058</v>
      </c>
      <c r="BC1017" t="s">
        <v>784</v>
      </c>
      <c r="BL1017">
        <v>1</v>
      </c>
    </row>
    <row r="1018" spans="1:64" x14ac:dyDescent="0.2">
      <c r="A1018">
        <v>2100191019</v>
      </c>
      <c r="B1018">
        <v>5</v>
      </c>
      <c r="D1018" s="95">
        <v>43486</v>
      </c>
      <c r="E1018">
        <v>1</v>
      </c>
      <c r="F1018">
        <v>1710</v>
      </c>
      <c r="G1018">
        <v>3</v>
      </c>
      <c r="H1018">
        <v>0</v>
      </c>
      <c r="I1018">
        <v>4</v>
      </c>
      <c r="J1018">
        <v>2</v>
      </c>
      <c r="K1018">
        <v>1</v>
      </c>
      <c r="L1018">
        <v>2</v>
      </c>
      <c r="M1018">
        <v>204</v>
      </c>
      <c r="N1018">
        <v>0</v>
      </c>
      <c r="O1018">
        <v>0</v>
      </c>
      <c r="P1018">
        <v>0</v>
      </c>
      <c r="Q1018">
        <v>700</v>
      </c>
      <c r="R1018">
        <v>2</v>
      </c>
      <c r="S1018">
        <v>3</v>
      </c>
      <c r="T1018">
        <v>12</v>
      </c>
      <c r="U1018">
        <v>1</v>
      </c>
      <c r="V1018">
        <v>2</v>
      </c>
      <c r="W1018">
        <v>1</v>
      </c>
      <c r="X1018">
        <v>2</v>
      </c>
      <c r="Y1018">
        <v>1</v>
      </c>
      <c r="Z1018">
        <v>0</v>
      </c>
      <c r="AA1018">
        <v>0</v>
      </c>
      <c r="AB1018">
        <v>0</v>
      </c>
      <c r="AC1018">
        <v>3</v>
      </c>
      <c r="AD1018">
        <v>1</v>
      </c>
      <c r="AE1018">
        <v>0</v>
      </c>
      <c r="AG1018">
        <v>3</v>
      </c>
      <c r="AH1018" t="s">
        <v>785</v>
      </c>
      <c r="AI1018">
        <v>9</v>
      </c>
      <c r="AJ1018" t="s">
        <v>788</v>
      </c>
      <c r="AK1018" t="s">
        <v>788</v>
      </c>
      <c r="AL1018" t="s">
        <v>788</v>
      </c>
      <c r="AM1018" t="s">
        <v>787</v>
      </c>
      <c r="AN1018" t="s">
        <v>788</v>
      </c>
      <c r="AO1018" t="s">
        <v>788</v>
      </c>
      <c r="AP1018">
        <v>600</v>
      </c>
      <c r="AQ1018" t="s">
        <v>800</v>
      </c>
      <c r="AR1018" t="s">
        <v>788</v>
      </c>
      <c r="AS1018" t="s">
        <v>788</v>
      </c>
      <c r="AV1018">
        <v>-750164.27899999998</v>
      </c>
      <c r="AW1018">
        <v>-1054248.1769999999</v>
      </c>
      <c r="AX1018">
        <v>-750165.65899999999</v>
      </c>
      <c r="AY1018">
        <v>-1054247.172</v>
      </c>
      <c r="AZ1018" t="s">
        <v>1494</v>
      </c>
      <c r="BA1018" t="s">
        <v>2148</v>
      </c>
      <c r="BC1018" t="s">
        <v>784</v>
      </c>
      <c r="BL1018">
        <v>1</v>
      </c>
    </row>
    <row r="1019" spans="1:64" x14ac:dyDescent="0.2">
      <c r="A1019">
        <v>2100191020</v>
      </c>
      <c r="B1019">
        <v>4</v>
      </c>
      <c r="D1019" s="95">
        <v>43486</v>
      </c>
      <c r="E1019">
        <v>1</v>
      </c>
      <c r="F1019">
        <v>2025</v>
      </c>
      <c r="G1019">
        <v>1</v>
      </c>
      <c r="H1019">
        <v>3</v>
      </c>
      <c r="I1019">
        <v>0</v>
      </c>
      <c r="J1019">
        <v>2</v>
      </c>
      <c r="K1019">
        <v>1</v>
      </c>
      <c r="L1019">
        <v>2</v>
      </c>
      <c r="M1019">
        <v>403</v>
      </c>
      <c r="N1019">
        <v>0</v>
      </c>
      <c r="O1019">
        <v>0</v>
      </c>
      <c r="P1019">
        <v>0</v>
      </c>
      <c r="Q1019">
        <v>150</v>
      </c>
      <c r="R1019">
        <v>2</v>
      </c>
      <c r="S1019">
        <v>1</v>
      </c>
      <c r="T1019">
        <v>1</v>
      </c>
      <c r="U1019">
        <v>1</v>
      </c>
      <c r="V1019">
        <v>4</v>
      </c>
      <c r="W1019">
        <v>1</v>
      </c>
      <c r="X1019">
        <v>0</v>
      </c>
      <c r="Y1019">
        <v>1</v>
      </c>
      <c r="Z1019">
        <v>3</v>
      </c>
      <c r="AA1019">
        <v>3</v>
      </c>
      <c r="AB1019">
        <v>1</v>
      </c>
      <c r="AC1019">
        <v>4</v>
      </c>
      <c r="AD1019">
        <v>2</v>
      </c>
      <c r="AE1019">
        <v>11</v>
      </c>
      <c r="AG1019">
        <v>3</v>
      </c>
      <c r="AH1019" t="s">
        <v>1104</v>
      </c>
      <c r="AI1019">
        <v>16</v>
      </c>
      <c r="AJ1019" t="s">
        <v>790</v>
      </c>
      <c r="AK1019" t="s">
        <v>787</v>
      </c>
      <c r="AL1019" t="s">
        <v>788</v>
      </c>
      <c r="AM1019" t="s">
        <v>787</v>
      </c>
      <c r="AN1019" t="s">
        <v>788</v>
      </c>
      <c r="AO1019" t="s">
        <v>865</v>
      </c>
      <c r="AP1019">
        <v>100</v>
      </c>
      <c r="AQ1019" t="s">
        <v>800</v>
      </c>
      <c r="AR1019" t="s">
        <v>788</v>
      </c>
      <c r="AS1019" t="s">
        <v>788</v>
      </c>
      <c r="AV1019">
        <v>-740631.40500000003</v>
      </c>
      <c r="AW1019">
        <v>-1045014.576</v>
      </c>
      <c r="AX1019">
        <v>-740631.45299999998</v>
      </c>
      <c r="AY1019">
        <v>-1045018.032</v>
      </c>
      <c r="AZ1019" t="s">
        <v>782</v>
      </c>
      <c r="BA1019" t="s">
        <v>783</v>
      </c>
      <c r="BC1019" t="s">
        <v>793</v>
      </c>
      <c r="BL1019">
        <v>1</v>
      </c>
    </row>
    <row r="1020" spans="1:64" x14ac:dyDescent="0.2">
      <c r="A1020">
        <v>2100191021</v>
      </c>
      <c r="B1020">
        <v>5</v>
      </c>
      <c r="D1020" s="95">
        <v>43486</v>
      </c>
      <c r="E1020">
        <v>1</v>
      </c>
      <c r="F1020">
        <v>2050</v>
      </c>
      <c r="G1020">
        <v>1</v>
      </c>
      <c r="H1020">
        <v>4</v>
      </c>
      <c r="I1020">
        <v>0</v>
      </c>
      <c r="J1020">
        <v>2</v>
      </c>
      <c r="K1020">
        <v>1</v>
      </c>
      <c r="L1020">
        <v>2</v>
      </c>
      <c r="M1020">
        <v>503</v>
      </c>
      <c r="N1020">
        <v>0</v>
      </c>
      <c r="O1020">
        <v>0</v>
      </c>
      <c r="P1020">
        <v>0</v>
      </c>
      <c r="Q1020">
        <v>300</v>
      </c>
      <c r="R1020">
        <v>2</v>
      </c>
      <c r="S1020">
        <v>1</v>
      </c>
      <c r="T1020">
        <v>1</v>
      </c>
      <c r="U1020">
        <v>1</v>
      </c>
      <c r="V1020">
        <v>4</v>
      </c>
      <c r="W1020">
        <v>1</v>
      </c>
      <c r="X1020">
        <v>2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2</v>
      </c>
      <c r="AE1020">
        <v>0</v>
      </c>
      <c r="AG1020">
        <v>3</v>
      </c>
      <c r="AH1020" t="s">
        <v>1019</v>
      </c>
      <c r="AI1020">
        <v>1</v>
      </c>
      <c r="AJ1020" t="s">
        <v>788</v>
      </c>
      <c r="AK1020" t="s">
        <v>787</v>
      </c>
      <c r="AL1020" t="s">
        <v>788</v>
      </c>
      <c r="AM1020" t="s">
        <v>787</v>
      </c>
      <c r="AN1020" t="s">
        <v>788</v>
      </c>
      <c r="AO1020" t="s">
        <v>788</v>
      </c>
      <c r="AP1020">
        <v>200</v>
      </c>
      <c r="AQ1020" t="s">
        <v>800</v>
      </c>
      <c r="AR1020" t="s">
        <v>788</v>
      </c>
      <c r="AS1020" t="s">
        <v>788</v>
      </c>
      <c r="AV1020">
        <v>-745977.554</v>
      </c>
      <c r="AW1020">
        <v>-1045418.787</v>
      </c>
      <c r="AX1020">
        <v>-745964.98</v>
      </c>
      <c r="AY1020">
        <v>-1045434.987</v>
      </c>
      <c r="AZ1020" t="s">
        <v>1343</v>
      </c>
      <c r="BA1020" t="s">
        <v>1559</v>
      </c>
      <c r="BC1020" t="s">
        <v>803</v>
      </c>
      <c r="BE1020" t="s">
        <v>2149</v>
      </c>
      <c r="BG1020" t="s">
        <v>805</v>
      </c>
      <c r="BH1020" t="s">
        <v>806</v>
      </c>
      <c r="BI1020" t="s">
        <v>807</v>
      </c>
      <c r="BJ1020" t="s">
        <v>2150</v>
      </c>
      <c r="BK1020" t="s">
        <v>809</v>
      </c>
      <c r="BL1020">
        <v>1</v>
      </c>
    </row>
    <row r="1021" spans="1:64" x14ac:dyDescent="0.2">
      <c r="A1021">
        <v>2100191022</v>
      </c>
      <c r="B1021">
        <v>6</v>
      </c>
      <c r="D1021" s="95">
        <v>43486</v>
      </c>
      <c r="E1021">
        <v>1</v>
      </c>
      <c r="F1021">
        <v>2560</v>
      </c>
      <c r="G1021">
        <v>2</v>
      </c>
      <c r="H1021">
        <v>0</v>
      </c>
      <c r="I1021">
        <v>0</v>
      </c>
      <c r="J1021">
        <v>2</v>
      </c>
      <c r="K1021">
        <v>1</v>
      </c>
      <c r="L1021">
        <v>0</v>
      </c>
      <c r="M1021">
        <v>516</v>
      </c>
      <c r="N1021">
        <v>0</v>
      </c>
      <c r="O1021">
        <v>0</v>
      </c>
      <c r="P1021">
        <v>0</v>
      </c>
      <c r="Q1021">
        <v>600</v>
      </c>
      <c r="R1021">
        <v>1</v>
      </c>
      <c r="S1021">
        <v>3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1</v>
      </c>
      <c r="AD1021">
        <v>2</v>
      </c>
      <c r="AE1021">
        <v>0</v>
      </c>
      <c r="AG1021">
        <v>17</v>
      </c>
      <c r="AI1021" t="s">
        <v>781</v>
      </c>
      <c r="AP1021">
        <v>0</v>
      </c>
      <c r="AV1021">
        <v>-743372.88100000005</v>
      </c>
      <c r="AW1021">
        <v>-1043244.409</v>
      </c>
      <c r="AX1021">
        <v>-743370.14</v>
      </c>
      <c r="AY1021">
        <v>-1043244.111</v>
      </c>
      <c r="AZ1021" t="s">
        <v>1195</v>
      </c>
      <c r="BA1021" t="s">
        <v>2151</v>
      </c>
      <c r="BC1021" t="s">
        <v>803</v>
      </c>
      <c r="BL1021">
        <v>1</v>
      </c>
    </row>
    <row r="1022" spans="1:64" x14ac:dyDescent="0.2">
      <c r="A1022">
        <v>2100191023</v>
      </c>
      <c r="B1022">
        <v>5</v>
      </c>
      <c r="D1022" s="95">
        <v>43487</v>
      </c>
      <c r="E1022">
        <v>2</v>
      </c>
      <c r="F1022">
        <v>50</v>
      </c>
      <c r="G1022">
        <v>3</v>
      </c>
      <c r="H1022">
        <v>0</v>
      </c>
      <c r="I1022">
        <v>3</v>
      </c>
      <c r="J1022">
        <v>2</v>
      </c>
      <c r="K1022">
        <v>1</v>
      </c>
      <c r="L1022">
        <v>9</v>
      </c>
      <c r="M1022">
        <v>511</v>
      </c>
      <c r="N1022">
        <v>0</v>
      </c>
      <c r="O1022">
        <v>0</v>
      </c>
      <c r="P1022">
        <v>0</v>
      </c>
      <c r="Q1022">
        <v>110</v>
      </c>
      <c r="R1022">
        <v>2</v>
      </c>
      <c r="S1022">
        <v>1</v>
      </c>
      <c r="T1022">
        <v>1</v>
      </c>
      <c r="U1022">
        <v>1</v>
      </c>
      <c r="V1022">
        <v>4</v>
      </c>
      <c r="W1022">
        <v>1</v>
      </c>
      <c r="X1022">
        <v>2</v>
      </c>
      <c r="Y1022">
        <v>7</v>
      </c>
      <c r="Z1022">
        <v>0</v>
      </c>
      <c r="AA1022">
        <v>5</v>
      </c>
      <c r="AB1022">
        <v>1</v>
      </c>
      <c r="AC1022">
        <v>1</v>
      </c>
      <c r="AD1022">
        <v>1</v>
      </c>
      <c r="AE1022">
        <v>0</v>
      </c>
      <c r="AG1022">
        <v>5</v>
      </c>
      <c r="AH1022" t="s">
        <v>907</v>
      </c>
      <c r="AI1022">
        <v>12</v>
      </c>
      <c r="AJ1022" t="s">
        <v>790</v>
      </c>
      <c r="AK1022" t="s">
        <v>787</v>
      </c>
      <c r="AL1022" t="s">
        <v>788</v>
      </c>
      <c r="AM1022" t="s">
        <v>787</v>
      </c>
      <c r="AN1022" t="s">
        <v>788</v>
      </c>
      <c r="AO1022" t="s">
        <v>788</v>
      </c>
      <c r="AP1022">
        <v>100</v>
      </c>
      <c r="AQ1022" t="s">
        <v>800</v>
      </c>
      <c r="AR1022" t="s">
        <v>794</v>
      </c>
      <c r="AS1022" t="s">
        <v>787</v>
      </c>
      <c r="AV1022">
        <v>-751571.53899999999</v>
      </c>
      <c r="AW1022">
        <v>-1044230.068</v>
      </c>
      <c r="AX1022">
        <v>-751570.91</v>
      </c>
      <c r="AY1022">
        <v>-1044226.574</v>
      </c>
      <c r="AZ1022" t="s">
        <v>2152</v>
      </c>
      <c r="BA1022" t="s">
        <v>1517</v>
      </c>
      <c r="BC1022" t="s">
        <v>784</v>
      </c>
      <c r="BL1022">
        <v>1</v>
      </c>
    </row>
    <row r="1023" spans="1:64" x14ac:dyDescent="0.2">
      <c r="A1023">
        <v>2100191024</v>
      </c>
      <c r="B1023">
        <v>5</v>
      </c>
      <c r="D1023" s="95">
        <v>43487</v>
      </c>
      <c r="E1023">
        <v>2</v>
      </c>
      <c r="F1023">
        <v>610</v>
      </c>
      <c r="G1023">
        <v>3</v>
      </c>
      <c r="H1023">
        <v>0</v>
      </c>
      <c r="I1023">
        <v>9</v>
      </c>
      <c r="J1023">
        <v>2</v>
      </c>
      <c r="K1023">
        <v>1</v>
      </c>
      <c r="L1023">
        <v>2</v>
      </c>
      <c r="M1023">
        <v>204</v>
      </c>
      <c r="N1023">
        <v>0</v>
      </c>
      <c r="O1023">
        <v>0</v>
      </c>
      <c r="P1023">
        <v>0</v>
      </c>
      <c r="Q1023">
        <v>250</v>
      </c>
      <c r="R1023">
        <v>2</v>
      </c>
      <c r="S1023">
        <v>5</v>
      </c>
      <c r="T1023">
        <v>1</v>
      </c>
      <c r="U1023">
        <v>1</v>
      </c>
      <c r="V1023">
        <v>4</v>
      </c>
      <c r="W1023">
        <v>1</v>
      </c>
      <c r="X1023">
        <v>2</v>
      </c>
      <c r="Y1023">
        <v>1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G1023">
        <v>3</v>
      </c>
      <c r="AH1023" t="s">
        <v>785</v>
      </c>
      <c r="AI1023">
        <v>99</v>
      </c>
      <c r="AJ1023" t="s">
        <v>788</v>
      </c>
      <c r="AK1023" t="s">
        <v>788</v>
      </c>
      <c r="AL1023" t="s">
        <v>788</v>
      </c>
      <c r="AM1023" t="s">
        <v>787</v>
      </c>
      <c r="AN1023" t="s">
        <v>788</v>
      </c>
      <c r="AO1023" t="s">
        <v>788</v>
      </c>
      <c r="AP1023">
        <v>150</v>
      </c>
      <c r="AQ1023" t="s">
        <v>800</v>
      </c>
      <c r="AR1023" t="s">
        <v>788</v>
      </c>
      <c r="AS1023" t="s">
        <v>788</v>
      </c>
      <c r="AV1023">
        <v>-738407.56900000002</v>
      </c>
      <c r="AW1023">
        <v>-1044761.2439999999</v>
      </c>
      <c r="AX1023">
        <v>-738407.52800000005</v>
      </c>
      <c r="AY1023">
        <v>-1044761.102</v>
      </c>
      <c r="AZ1023" t="s">
        <v>1693</v>
      </c>
      <c r="BA1023" t="s">
        <v>792</v>
      </c>
      <c r="BC1023" t="s">
        <v>784</v>
      </c>
      <c r="BL1023">
        <v>1</v>
      </c>
    </row>
    <row r="1024" spans="1:64" x14ac:dyDescent="0.2">
      <c r="A1024">
        <v>2100191025</v>
      </c>
      <c r="B1024">
        <v>4</v>
      </c>
      <c r="D1024" s="95">
        <v>43487</v>
      </c>
      <c r="E1024">
        <v>2</v>
      </c>
      <c r="F1024">
        <v>625</v>
      </c>
      <c r="G1024">
        <v>1</v>
      </c>
      <c r="H1024">
        <v>3</v>
      </c>
      <c r="I1024">
        <v>0</v>
      </c>
      <c r="J1024">
        <v>2</v>
      </c>
      <c r="K1024">
        <v>1</v>
      </c>
      <c r="L1024">
        <v>2</v>
      </c>
      <c r="M1024">
        <v>402</v>
      </c>
      <c r="N1024">
        <v>0</v>
      </c>
      <c r="O1024">
        <v>0</v>
      </c>
      <c r="P1024">
        <v>0</v>
      </c>
      <c r="Q1024">
        <v>2000</v>
      </c>
      <c r="R1024">
        <v>2</v>
      </c>
      <c r="S1024">
        <v>1</v>
      </c>
      <c r="T1024">
        <v>1</v>
      </c>
      <c r="U1024">
        <v>1</v>
      </c>
      <c r="V1024">
        <v>4</v>
      </c>
      <c r="W1024">
        <v>1</v>
      </c>
      <c r="X1024">
        <v>0</v>
      </c>
      <c r="Y1024">
        <v>1</v>
      </c>
      <c r="Z1024">
        <v>3</v>
      </c>
      <c r="AA1024">
        <v>3</v>
      </c>
      <c r="AB1024">
        <v>2</v>
      </c>
      <c r="AC1024">
        <v>4</v>
      </c>
      <c r="AD1024">
        <v>2</v>
      </c>
      <c r="AE1024">
        <v>19</v>
      </c>
      <c r="AG1024">
        <v>3</v>
      </c>
      <c r="AH1024" t="s">
        <v>907</v>
      </c>
      <c r="AI1024">
        <v>16</v>
      </c>
      <c r="AJ1024" t="s">
        <v>790</v>
      </c>
      <c r="AK1024" t="s">
        <v>787</v>
      </c>
      <c r="AL1024" t="s">
        <v>788</v>
      </c>
      <c r="AM1024" t="s">
        <v>787</v>
      </c>
      <c r="AN1024" t="s">
        <v>788</v>
      </c>
      <c r="AO1024" t="s">
        <v>1405</v>
      </c>
      <c r="AP1024">
        <v>800</v>
      </c>
      <c r="AQ1024" t="s">
        <v>800</v>
      </c>
      <c r="AR1024" t="s">
        <v>788</v>
      </c>
      <c r="AS1024" t="s">
        <v>788</v>
      </c>
      <c r="AV1024">
        <v>-734807.08299999998</v>
      </c>
      <c r="AW1024">
        <v>-1045911.895</v>
      </c>
      <c r="AX1024">
        <v>-734809.32299999997</v>
      </c>
      <c r="AY1024">
        <v>-1045911.278</v>
      </c>
      <c r="AZ1024" t="s">
        <v>2153</v>
      </c>
      <c r="BA1024" t="s">
        <v>1172</v>
      </c>
      <c r="BC1024" t="s">
        <v>793</v>
      </c>
      <c r="BL1024">
        <v>1</v>
      </c>
    </row>
    <row r="1025" spans="1:64" x14ac:dyDescent="0.2">
      <c r="A1025">
        <v>2100191026</v>
      </c>
      <c r="B1025">
        <v>6</v>
      </c>
      <c r="D1025" s="95">
        <v>43487</v>
      </c>
      <c r="E1025">
        <v>2</v>
      </c>
      <c r="F1025">
        <v>730</v>
      </c>
      <c r="G1025">
        <v>1</v>
      </c>
      <c r="H1025">
        <v>4</v>
      </c>
      <c r="I1025">
        <v>0</v>
      </c>
      <c r="J1025">
        <v>2</v>
      </c>
      <c r="K1025">
        <v>1</v>
      </c>
      <c r="L1025">
        <v>2</v>
      </c>
      <c r="M1025">
        <v>503</v>
      </c>
      <c r="N1025">
        <v>0</v>
      </c>
      <c r="O1025">
        <v>0</v>
      </c>
      <c r="P1025">
        <v>0</v>
      </c>
      <c r="Q1025">
        <v>1200</v>
      </c>
      <c r="R1025">
        <v>2</v>
      </c>
      <c r="S1025">
        <v>1</v>
      </c>
      <c r="T1025">
        <v>1</v>
      </c>
      <c r="U1025">
        <v>1</v>
      </c>
      <c r="V1025">
        <v>2</v>
      </c>
      <c r="W1025">
        <v>1</v>
      </c>
      <c r="X1025">
        <v>1</v>
      </c>
      <c r="Y1025">
        <v>1</v>
      </c>
      <c r="Z1025">
        <v>0</v>
      </c>
      <c r="AA1025">
        <v>0</v>
      </c>
      <c r="AB1025">
        <v>0</v>
      </c>
      <c r="AC1025">
        <v>1</v>
      </c>
      <c r="AD1025">
        <v>2</v>
      </c>
      <c r="AE1025">
        <v>0</v>
      </c>
      <c r="AG1025">
        <v>3</v>
      </c>
      <c r="AH1025" t="s">
        <v>1090</v>
      </c>
      <c r="AI1025">
        <v>14</v>
      </c>
      <c r="AJ1025" t="s">
        <v>788</v>
      </c>
      <c r="AK1025" t="s">
        <v>787</v>
      </c>
      <c r="AL1025" t="s">
        <v>788</v>
      </c>
      <c r="AM1025" t="s">
        <v>787</v>
      </c>
      <c r="AN1025" t="s">
        <v>788</v>
      </c>
      <c r="AO1025" t="s">
        <v>794</v>
      </c>
      <c r="AP1025">
        <v>600</v>
      </c>
      <c r="AQ1025" t="s">
        <v>800</v>
      </c>
      <c r="AR1025" t="s">
        <v>788</v>
      </c>
      <c r="AS1025" t="s">
        <v>788</v>
      </c>
      <c r="AV1025">
        <v>-735499.36300000001</v>
      </c>
      <c r="AW1025">
        <v>-1039848.009</v>
      </c>
      <c r="AX1025">
        <v>-735496.63399999996</v>
      </c>
      <c r="AY1025">
        <v>-1039848.5159999999</v>
      </c>
      <c r="AZ1025" t="s">
        <v>824</v>
      </c>
      <c r="BA1025" t="s">
        <v>2154</v>
      </c>
      <c r="BC1025" t="s">
        <v>803</v>
      </c>
      <c r="BL1025">
        <v>1</v>
      </c>
    </row>
    <row r="1026" spans="1:64" x14ac:dyDescent="0.2">
      <c r="A1026">
        <v>2100191027</v>
      </c>
      <c r="B1026">
        <v>5</v>
      </c>
      <c r="D1026" s="95">
        <v>43487</v>
      </c>
      <c r="E1026">
        <v>2</v>
      </c>
      <c r="F1026">
        <v>720</v>
      </c>
      <c r="G1026">
        <v>3</v>
      </c>
      <c r="H1026">
        <v>0</v>
      </c>
      <c r="I1026">
        <v>1</v>
      </c>
      <c r="J1026">
        <v>1</v>
      </c>
      <c r="K1026">
        <v>1</v>
      </c>
      <c r="L1026">
        <v>2</v>
      </c>
      <c r="M1026">
        <v>508</v>
      </c>
      <c r="N1026">
        <v>0</v>
      </c>
      <c r="O1026">
        <v>0</v>
      </c>
      <c r="P1026">
        <v>1</v>
      </c>
      <c r="Q1026">
        <v>400</v>
      </c>
      <c r="R1026">
        <v>2</v>
      </c>
      <c r="S1026">
        <v>3</v>
      </c>
      <c r="T1026">
        <v>1</v>
      </c>
      <c r="U1026">
        <v>1</v>
      </c>
      <c r="V1026">
        <v>2</v>
      </c>
      <c r="W1026">
        <v>1</v>
      </c>
      <c r="X1026">
        <v>2</v>
      </c>
      <c r="Y1026">
        <v>1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G1026">
        <v>3</v>
      </c>
      <c r="AH1026" t="s">
        <v>907</v>
      </c>
      <c r="AI1026">
        <v>3</v>
      </c>
      <c r="AJ1026" t="s">
        <v>788</v>
      </c>
      <c r="AK1026" t="s">
        <v>787</v>
      </c>
      <c r="AL1026" t="s">
        <v>788</v>
      </c>
      <c r="AM1026" t="s">
        <v>787</v>
      </c>
      <c r="AN1026" t="s">
        <v>788</v>
      </c>
      <c r="AO1026" t="s">
        <v>794</v>
      </c>
      <c r="AP1026">
        <v>400</v>
      </c>
      <c r="AQ1026" t="s">
        <v>800</v>
      </c>
      <c r="AR1026" t="s">
        <v>788</v>
      </c>
      <c r="AS1026" t="s">
        <v>788</v>
      </c>
      <c r="AV1026">
        <v>-751401.95700000005</v>
      </c>
      <c r="AW1026">
        <v>-1040135.1949999999</v>
      </c>
      <c r="AX1026">
        <v>-751401.70900000003</v>
      </c>
      <c r="AY1026">
        <v>-1040135.4840000001</v>
      </c>
      <c r="AZ1026" t="s">
        <v>939</v>
      </c>
      <c r="BA1026" t="s">
        <v>2155</v>
      </c>
      <c r="BC1026" t="s">
        <v>803</v>
      </c>
      <c r="BE1026" t="s">
        <v>2156</v>
      </c>
      <c r="BG1026" t="s">
        <v>805</v>
      </c>
      <c r="BH1026" t="s">
        <v>806</v>
      </c>
      <c r="BI1026" t="s">
        <v>807</v>
      </c>
      <c r="BJ1026" t="s">
        <v>2157</v>
      </c>
      <c r="BK1026" t="s">
        <v>809</v>
      </c>
      <c r="BL1026">
        <v>1</v>
      </c>
    </row>
    <row r="1027" spans="1:64" x14ac:dyDescent="0.2">
      <c r="A1027">
        <v>2100191028</v>
      </c>
      <c r="B1027">
        <v>6</v>
      </c>
      <c r="D1027" s="95">
        <v>43487</v>
      </c>
      <c r="E1027">
        <v>2</v>
      </c>
      <c r="F1027">
        <v>800</v>
      </c>
      <c r="G1027">
        <v>1</v>
      </c>
      <c r="H1027">
        <v>4</v>
      </c>
      <c r="I1027">
        <v>0</v>
      </c>
      <c r="J1027">
        <v>2</v>
      </c>
      <c r="K1027">
        <v>1</v>
      </c>
      <c r="L1027">
        <v>2</v>
      </c>
      <c r="M1027">
        <v>504</v>
      </c>
      <c r="N1027">
        <v>0</v>
      </c>
      <c r="O1027">
        <v>0</v>
      </c>
      <c r="P1027">
        <v>0</v>
      </c>
      <c r="Q1027">
        <v>500</v>
      </c>
      <c r="R1027">
        <v>2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1</v>
      </c>
      <c r="AD1027">
        <v>2</v>
      </c>
      <c r="AE1027">
        <v>0</v>
      </c>
      <c r="AG1027">
        <v>3</v>
      </c>
      <c r="AH1027" t="s">
        <v>785</v>
      </c>
      <c r="AI1027">
        <v>10</v>
      </c>
      <c r="AJ1027" t="s">
        <v>788</v>
      </c>
      <c r="AK1027" t="s">
        <v>787</v>
      </c>
      <c r="AL1027" t="s">
        <v>788</v>
      </c>
      <c r="AM1027" t="s">
        <v>787</v>
      </c>
      <c r="AN1027" t="s">
        <v>788</v>
      </c>
      <c r="AO1027" t="s">
        <v>794</v>
      </c>
      <c r="AP1027">
        <v>200</v>
      </c>
      <c r="AQ1027" t="s">
        <v>800</v>
      </c>
      <c r="AR1027" t="s">
        <v>788</v>
      </c>
      <c r="AS1027" t="s">
        <v>788</v>
      </c>
      <c r="AV1027">
        <v>-734714.72</v>
      </c>
      <c r="AW1027">
        <v>-1048072.551</v>
      </c>
      <c r="AX1027">
        <v>-734714.72</v>
      </c>
      <c r="AY1027">
        <v>-1048074</v>
      </c>
      <c r="AZ1027" t="s">
        <v>1339</v>
      </c>
      <c r="BA1027" t="s">
        <v>2158</v>
      </c>
      <c r="BC1027" t="s">
        <v>803</v>
      </c>
      <c r="BL1027">
        <v>1</v>
      </c>
    </row>
    <row r="1028" spans="1:64" x14ac:dyDescent="0.2">
      <c r="A1028">
        <v>2100191029</v>
      </c>
      <c r="B1028">
        <v>5</v>
      </c>
      <c r="D1028" s="95">
        <v>43487</v>
      </c>
      <c r="E1028">
        <v>2</v>
      </c>
      <c r="F1028">
        <v>910</v>
      </c>
      <c r="G1028">
        <v>1</v>
      </c>
      <c r="H1028">
        <v>4</v>
      </c>
      <c r="I1028">
        <v>0</v>
      </c>
      <c r="J1028">
        <v>2</v>
      </c>
      <c r="K1028">
        <v>1</v>
      </c>
      <c r="L1028">
        <v>2</v>
      </c>
      <c r="M1028">
        <v>503</v>
      </c>
      <c r="N1028">
        <v>0</v>
      </c>
      <c r="O1028">
        <v>0</v>
      </c>
      <c r="P1028">
        <v>0</v>
      </c>
      <c r="Q1028">
        <v>300</v>
      </c>
      <c r="R1028">
        <v>2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5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2</v>
      </c>
      <c r="AE1028">
        <v>0</v>
      </c>
      <c r="AG1028">
        <v>3</v>
      </c>
      <c r="AH1028" t="s">
        <v>785</v>
      </c>
      <c r="AI1028">
        <v>18</v>
      </c>
      <c r="AJ1028" t="s">
        <v>788</v>
      </c>
      <c r="AK1028" t="s">
        <v>787</v>
      </c>
      <c r="AL1028" t="s">
        <v>788</v>
      </c>
      <c r="AM1028" t="s">
        <v>787</v>
      </c>
      <c r="AN1028" t="s">
        <v>788</v>
      </c>
      <c r="AO1028" t="s">
        <v>788</v>
      </c>
      <c r="AP1028">
        <v>300</v>
      </c>
      <c r="AQ1028" t="s">
        <v>800</v>
      </c>
      <c r="AR1028" t="s">
        <v>788</v>
      </c>
      <c r="AS1028" t="s">
        <v>788</v>
      </c>
      <c r="AV1028">
        <v>-730634.99600000004</v>
      </c>
      <c r="AW1028">
        <v>-1042508.98</v>
      </c>
      <c r="AX1028">
        <v>-730637.66</v>
      </c>
      <c r="AY1028">
        <v>-1042509.12</v>
      </c>
      <c r="AZ1028" t="s">
        <v>1180</v>
      </c>
      <c r="BA1028" t="s">
        <v>2159</v>
      </c>
      <c r="BC1028" t="s">
        <v>784</v>
      </c>
      <c r="BL1028">
        <v>1</v>
      </c>
    </row>
    <row r="1029" spans="1:64" x14ac:dyDescent="0.2">
      <c r="A1029">
        <v>2100191030</v>
      </c>
      <c r="B1029">
        <v>5</v>
      </c>
      <c r="D1029" s="95">
        <v>43487</v>
      </c>
      <c r="E1029">
        <v>2</v>
      </c>
      <c r="F1029">
        <v>840</v>
      </c>
      <c r="G1029">
        <v>1</v>
      </c>
      <c r="H1029">
        <v>4</v>
      </c>
      <c r="I1029">
        <v>0</v>
      </c>
      <c r="J1029">
        <v>2</v>
      </c>
      <c r="K1029">
        <v>1</v>
      </c>
      <c r="L1029">
        <v>2</v>
      </c>
      <c r="M1029">
        <v>503</v>
      </c>
      <c r="N1029">
        <v>0</v>
      </c>
      <c r="O1029">
        <v>0</v>
      </c>
      <c r="P1029">
        <v>0</v>
      </c>
      <c r="Q1029">
        <v>400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4</v>
      </c>
      <c r="Y1029">
        <v>1</v>
      </c>
      <c r="Z1029">
        <v>0</v>
      </c>
      <c r="AA1029">
        <v>0</v>
      </c>
      <c r="AB1029">
        <v>0</v>
      </c>
      <c r="AC1029">
        <v>1</v>
      </c>
      <c r="AD1029">
        <v>2</v>
      </c>
      <c r="AE1029">
        <v>0</v>
      </c>
      <c r="AG1029">
        <v>3</v>
      </c>
      <c r="AH1029" t="s">
        <v>928</v>
      </c>
      <c r="AI1029">
        <v>9</v>
      </c>
      <c r="AJ1029" t="s">
        <v>788</v>
      </c>
      <c r="AK1029" t="s">
        <v>787</v>
      </c>
      <c r="AL1029" t="s">
        <v>788</v>
      </c>
      <c r="AM1029" t="s">
        <v>787</v>
      </c>
      <c r="AN1029" t="s">
        <v>788</v>
      </c>
      <c r="AO1029" t="s">
        <v>788</v>
      </c>
      <c r="AP1029">
        <v>200</v>
      </c>
      <c r="AQ1029" t="s">
        <v>800</v>
      </c>
      <c r="AR1029" t="s">
        <v>788</v>
      </c>
      <c r="AS1029" t="s">
        <v>788</v>
      </c>
      <c r="AV1029">
        <v>-731635.04099999997</v>
      </c>
      <c r="AW1029">
        <v>-1044851.906</v>
      </c>
      <c r="AX1029">
        <v>-731634.93900000001</v>
      </c>
      <c r="AY1029">
        <v>-1044851.746</v>
      </c>
      <c r="AZ1029" t="s">
        <v>824</v>
      </c>
      <c r="BA1029" t="s">
        <v>2113</v>
      </c>
      <c r="BC1029" t="s">
        <v>784</v>
      </c>
      <c r="BL1029">
        <v>1</v>
      </c>
    </row>
    <row r="1030" spans="1:64" x14ac:dyDescent="0.2">
      <c r="A1030">
        <v>2100191031</v>
      </c>
      <c r="B1030">
        <v>5</v>
      </c>
      <c r="D1030" s="95">
        <v>43487</v>
      </c>
      <c r="E1030">
        <v>2</v>
      </c>
      <c r="F1030">
        <v>825</v>
      </c>
      <c r="G1030">
        <v>2</v>
      </c>
      <c r="H1030">
        <v>0</v>
      </c>
      <c r="I1030">
        <v>0</v>
      </c>
      <c r="J1030">
        <v>2</v>
      </c>
      <c r="K1030">
        <v>1</v>
      </c>
      <c r="L1030">
        <v>2</v>
      </c>
      <c r="M1030">
        <v>502</v>
      </c>
      <c r="N1030">
        <v>0</v>
      </c>
      <c r="O1030">
        <v>0</v>
      </c>
      <c r="P1030">
        <v>0</v>
      </c>
      <c r="Q1030">
        <v>200</v>
      </c>
      <c r="R1030">
        <v>2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1</v>
      </c>
      <c r="Z1030">
        <v>0</v>
      </c>
      <c r="AA1030">
        <v>5</v>
      </c>
      <c r="AB1030">
        <v>2</v>
      </c>
      <c r="AC1030">
        <v>1</v>
      </c>
      <c r="AD1030">
        <v>2</v>
      </c>
      <c r="AE1030">
        <v>0</v>
      </c>
      <c r="AG1030">
        <v>3</v>
      </c>
      <c r="AH1030" t="s">
        <v>785</v>
      </c>
      <c r="AI1030">
        <v>12</v>
      </c>
      <c r="AJ1030" t="s">
        <v>788</v>
      </c>
      <c r="AK1030" t="s">
        <v>787</v>
      </c>
      <c r="AL1030" t="s">
        <v>788</v>
      </c>
      <c r="AM1030" t="s">
        <v>787</v>
      </c>
      <c r="AN1030" t="s">
        <v>788</v>
      </c>
      <c r="AO1030" t="s">
        <v>788</v>
      </c>
      <c r="AP1030">
        <v>50</v>
      </c>
      <c r="AQ1030" t="s">
        <v>790</v>
      </c>
      <c r="AR1030" t="s">
        <v>788</v>
      </c>
      <c r="AS1030" t="s">
        <v>788</v>
      </c>
      <c r="AV1030">
        <v>-741188.76500000001</v>
      </c>
      <c r="AW1030">
        <v>-1044408.4350000001</v>
      </c>
      <c r="AX1030">
        <v>-741188.34299999999</v>
      </c>
      <c r="AY1030">
        <v>-1044403.28</v>
      </c>
      <c r="AZ1030" t="s">
        <v>816</v>
      </c>
      <c r="BA1030" t="s">
        <v>2160</v>
      </c>
      <c r="BC1030" t="s">
        <v>784</v>
      </c>
      <c r="BL1030">
        <v>1</v>
      </c>
    </row>
    <row r="1031" spans="1:64" x14ac:dyDescent="0.2">
      <c r="A1031">
        <v>2100191032</v>
      </c>
      <c r="B1031">
        <v>5</v>
      </c>
      <c r="D1031" s="95">
        <v>43487</v>
      </c>
      <c r="E1031">
        <v>2</v>
      </c>
      <c r="F1031">
        <v>1000</v>
      </c>
      <c r="G1031">
        <v>1</v>
      </c>
      <c r="H1031">
        <v>2</v>
      </c>
      <c r="I1031">
        <v>0</v>
      </c>
      <c r="J1031">
        <v>2</v>
      </c>
      <c r="K1031">
        <v>1</v>
      </c>
      <c r="L1031">
        <v>2</v>
      </c>
      <c r="M1031">
        <v>411</v>
      </c>
      <c r="N1031">
        <v>0</v>
      </c>
      <c r="O1031">
        <v>0</v>
      </c>
      <c r="P1031">
        <v>0</v>
      </c>
      <c r="Q1031">
        <v>170</v>
      </c>
      <c r="R1031">
        <v>2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2</v>
      </c>
      <c r="Y1031">
        <v>1</v>
      </c>
      <c r="Z1031">
        <v>0</v>
      </c>
      <c r="AA1031">
        <v>5</v>
      </c>
      <c r="AB1031">
        <v>0</v>
      </c>
      <c r="AC1031">
        <v>1</v>
      </c>
      <c r="AD1031">
        <v>2</v>
      </c>
      <c r="AE1031">
        <v>0</v>
      </c>
      <c r="AG1031">
        <v>3</v>
      </c>
      <c r="AH1031" t="s">
        <v>785</v>
      </c>
      <c r="AI1031">
        <v>0</v>
      </c>
      <c r="AJ1031" t="s">
        <v>788</v>
      </c>
      <c r="AK1031" t="s">
        <v>787</v>
      </c>
      <c r="AL1031" t="s">
        <v>788</v>
      </c>
      <c r="AM1031" t="s">
        <v>787</v>
      </c>
      <c r="AN1031" t="s">
        <v>788</v>
      </c>
      <c r="AO1031" t="s">
        <v>790</v>
      </c>
      <c r="AP1031">
        <v>70</v>
      </c>
      <c r="AQ1031" t="s">
        <v>790</v>
      </c>
      <c r="AR1031" t="s">
        <v>788</v>
      </c>
      <c r="AS1031" t="s">
        <v>788</v>
      </c>
      <c r="AV1031">
        <v>-738293.402</v>
      </c>
      <c r="AW1031">
        <v>-1046743.632</v>
      </c>
      <c r="AX1031">
        <v>-738292.22600000002</v>
      </c>
      <c r="AY1031">
        <v>-1046746.35</v>
      </c>
      <c r="AZ1031" t="s">
        <v>1255</v>
      </c>
      <c r="BA1031" t="s">
        <v>978</v>
      </c>
      <c r="BC1031" t="s">
        <v>784</v>
      </c>
      <c r="BL1031">
        <v>1</v>
      </c>
    </row>
    <row r="1032" spans="1:64" x14ac:dyDescent="0.2">
      <c r="A1032">
        <v>2100191033</v>
      </c>
      <c r="B1032">
        <v>5</v>
      </c>
      <c r="D1032" s="95">
        <v>43487</v>
      </c>
      <c r="E1032">
        <v>2</v>
      </c>
      <c r="F1032">
        <v>915</v>
      </c>
      <c r="G1032">
        <v>1</v>
      </c>
      <c r="H1032">
        <v>4</v>
      </c>
      <c r="I1032">
        <v>0</v>
      </c>
      <c r="J1032">
        <v>1</v>
      </c>
      <c r="K1032">
        <v>1</v>
      </c>
      <c r="L1032">
        <v>2</v>
      </c>
      <c r="M1032">
        <v>201</v>
      </c>
      <c r="N1032">
        <v>0</v>
      </c>
      <c r="O1032">
        <v>0</v>
      </c>
      <c r="P1032">
        <v>2</v>
      </c>
      <c r="Q1032">
        <v>9150</v>
      </c>
      <c r="R1032">
        <v>2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3</v>
      </c>
      <c r="Y1032">
        <v>1</v>
      </c>
      <c r="Z1032">
        <v>0</v>
      </c>
      <c r="AA1032">
        <v>0</v>
      </c>
      <c r="AB1032">
        <v>0</v>
      </c>
      <c r="AC1032">
        <v>1</v>
      </c>
      <c r="AD1032">
        <v>2</v>
      </c>
      <c r="AE1032">
        <v>0</v>
      </c>
      <c r="AG1032">
        <v>7</v>
      </c>
      <c r="AH1032" t="s">
        <v>901</v>
      </c>
      <c r="AI1032">
        <v>16</v>
      </c>
      <c r="AJ1032" t="s">
        <v>790</v>
      </c>
      <c r="AK1032" t="s">
        <v>787</v>
      </c>
      <c r="AL1032" t="s">
        <v>788</v>
      </c>
      <c r="AM1032" t="s">
        <v>787</v>
      </c>
      <c r="AN1032" t="s">
        <v>788</v>
      </c>
      <c r="AO1032" t="s">
        <v>788</v>
      </c>
      <c r="AP1032">
        <v>5000</v>
      </c>
      <c r="AQ1032" t="s">
        <v>790</v>
      </c>
      <c r="AR1032" t="s">
        <v>788</v>
      </c>
      <c r="AS1032" t="s">
        <v>788</v>
      </c>
      <c r="AV1032">
        <v>-738566.6</v>
      </c>
      <c r="AW1032">
        <v>-1049618.108</v>
      </c>
      <c r="AX1032">
        <v>-738565.86199999996</v>
      </c>
      <c r="AY1032">
        <v>-1049618.027</v>
      </c>
      <c r="AZ1032" t="s">
        <v>1182</v>
      </c>
      <c r="BA1032" t="s">
        <v>1016</v>
      </c>
      <c r="BC1032" t="s">
        <v>784</v>
      </c>
      <c r="BL1032">
        <v>1</v>
      </c>
    </row>
    <row r="1033" spans="1:64" x14ac:dyDescent="0.2">
      <c r="A1033">
        <v>2100191034</v>
      </c>
      <c r="B1033">
        <v>6</v>
      </c>
      <c r="D1033" s="95">
        <v>43487</v>
      </c>
      <c r="E1033">
        <v>2</v>
      </c>
      <c r="F1033">
        <v>940</v>
      </c>
      <c r="G1033">
        <v>1</v>
      </c>
      <c r="H1033">
        <v>4</v>
      </c>
      <c r="I1033">
        <v>0</v>
      </c>
      <c r="J1033">
        <v>2</v>
      </c>
      <c r="K1033">
        <v>1</v>
      </c>
      <c r="L1033">
        <v>2</v>
      </c>
      <c r="M1033">
        <v>503</v>
      </c>
      <c r="N1033">
        <v>0</v>
      </c>
      <c r="O1033">
        <v>0</v>
      </c>
      <c r="P1033">
        <v>0</v>
      </c>
      <c r="Q1033">
        <v>600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2</v>
      </c>
      <c r="AA1033">
        <v>0</v>
      </c>
      <c r="AB1033">
        <v>1</v>
      </c>
      <c r="AC1033">
        <v>4</v>
      </c>
      <c r="AD1033">
        <v>2</v>
      </c>
      <c r="AE1033">
        <v>10</v>
      </c>
      <c r="AG1033">
        <v>3</v>
      </c>
      <c r="AH1033" t="s">
        <v>1051</v>
      </c>
      <c r="AI1033">
        <v>17</v>
      </c>
      <c r="AJ1033" t="s">
        <v>788</v>
      </c>
      <c r="AK1033" t="s">
        <v>787</v>
      </c>
      <c r="AL1033" t="s">
        <v>788</v>
      </c>
      <c r="AM1033" t="s">
        <v>787</v>
      </c>
      <c r="AN1033" t="s">
        <v>788</v>
      </c>
      <c r="AO1033" t="s">
        <v>794</v>
      </c>
      <c r="AP1033">
        <v>500</v>
      </c>
      <c r="AQ1033" t="s">
        <v>800</v>
      </c>
      <c r="AR1033" t="s">
        <v>788</v>
      </c>
      <c r="AS1033" t="s">
        <v>788</v>
      </c>
      <c r="AV1033">
        <v>-743399.33</v>
      </c>
      <c r="AW1033">
        <v>-1045179.976</v>
      </c>
      <c r="AX1033">
        <v>-743398.96799999999</v>
      </c>
      <c r="AY1033">
        <v>-1045179.987</v>
      </c>
      <c r="AZ1033" t="s">
        <v>921</v>
      </c>
      <c r="BA1033" t="s">
        <v>2161</v>
      </c>
      <c r="BC1033" t="s">
        <v>803</v>
      </c>
      <c r="BE1033" t="s">
        <v>2162</v>
      </c>
      <c r="BG1033" t="s">
        <v>805</v>
      </c>
      <c r="BH1033" t="s">
        <v>806</v>
      </c>
      <c r="BI1033" t="s">
        <v>807</v>
      </c>
      <c r="BJ1033" t="s">
        <v>2163</v>
      </c>
      <c r="BK1033" t="s">
        <v>809</v>
      </c>
      <c r="BL1033">
        <v>1</v>
      </c>
    </row>
    <row r="1034" spans="1:64" x14ac:dyDescent="0.2">
      <c r="A1034">
        <v>2100191035</v>
      </c>
      <c r="B1034">
        <v>6</v>
      </c>
      <c r="D1034" s="95">
        <v>43487</v>
      </c>
      <c r="E1034">
        <v>2</v>
      </c>
      <c r="F1034">
        <v>1000</v>
      </c>
      <c r="G1034">
        <v>2</v>
      </c>
      <c r="H1034">
        <v>0</v>
      </c>
      <c r="I1034">
        <v>0</v>
      </c>
      <c r="J1034">
        <v>2</v>
      </c>
      <c r="K1034">
        <v>1</v>
      </c>
      <c r="L1034">
        <v>2</v>
      </c>
      <c r="M1034">
        <v>504</v>
      </c>
      <c r="N1034">
        <v>0</v>
      </c>
      <c r="O1034">
        <v>0</v>
      </c>
      <c r="P1034">
        <v>0</v>
      </c>
      <c r="Q1034">
        <v>320</v>
      </c>
      <c r="R1034">
        <v>2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1</v>
      </c>
      <c r="AD1034">
        <v>2</v>
      </c>
      <c r="AE1034">
        <v>0</v>
      </c>
      <c r="AG1034">
        <v>5</v>
      </c>
      <c r="AH1034" t="s">
        <v>944</v>
      </c>
      <c r="AI1034">
        <v>16</v>
      </c>
      <c r="AJ1034" t="s">
        <v>790</v>
      </c>
      <c r="AK1034" t="s">
        <v>787</v>
      </c>
      <c r="AL1034" t="s">
        <v>788</v>
      </c>
      <c r="AM1034" t="s">
        <v>787</v>
      </c>
      <c r="AN1034" t="s">
        <v>788</v>
      </c>
      <c r="AO1034" t="s">
        <v>794</v>
      </c>
      <c r="AP1034">
        <v>20</v>
      </c>
      <c r="AQ1034" t="s">
        <v>790</v>
      </c>
      <c r="AR1034" t="s">
        <v>788</v>
      </c>
      <c r="AS1034" t="s">
        <v>788</v>
      </c>
      <c r="AV1034">
        <v>-746639.70200000005</v>
      </c>
      <c r="AW1034">
        <v>-1042487.825</v>
      </c>
      <c r="AX1034">
        <v>-746640.06499999994</v>
      </c>
      <c r="AY1034">
        <v>-1042487.752</v>
      </c>
      <c r="AZ1034" t="s">
        <v>891</v>
      </c>
      <c r="BA1034" t="s">
        <v>2164</v>
      </c>
      <c r="BC1034" t="s">
        <v>803</v>
      </c>
      <c r="BL1034">
        <v>1</v>
      </c>
    </row>
    <row r="1035" spans="1:64" x14ac:dyDescent="0.2">
      <c r="A1035">
        <v>2100191036</v>
      </c>
      <c r="B1035">
        <v>6</v>
      </c>
      <c r="D1035" s="95">
        <v>43487</v>
      </c>
      <c r="E1035">
        <v>2</v>
      </c>
      <c r="F1035">
        <v>1055</v>
      </c>
      <c r="G1035">
        <v>1</v>
      </c>
      <c r="H1035">
        <v>4</v>
      </c>
      <c r="I1035">
        <v>0</v>
      </c>
      <c r="J1035">
        <v>2</v>
      </c>
      <c r="K1035">
        <v>1</v>
      </c>
      <c r="L1035">
        <v>2</v>
      </c>
      <c r="M1035">
        <v>201</v>
      </c>
      <c r="N1035">
        <v>0</v>
      </c>
      <c r="O1035">
        <v>0</v>
      </c>
      <c r="P1035">
        <v>0</v>
      </c>
      <c r="Q1035">
        <v>600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0</v>
      </c>
      <c r="AA1035">
        <v>0</v>
      </c>
      <c r="AB1035">
        <v>0</v>
      </c>
      <c r="AC1035">
        <v>1</v>
      </c>
      <c r="AD1035">
        <v>2</v>
      </c>
      <c r="AE1035">
        <v>0</v>
      </c>
      <c r="AG1035">
        <v>3</v>
      </c>
      <c r="AH1035" t="s">
        <v>798</v>
      </c>
      <c r="AI1035">
        <v>12</v>
      </c>
      <c r="AJ1035" t="s">
        <v>790</v>
      </c>
      <c r="AK1035" t="s">
        <v>787</v>
      </c>
      <c r="AL1035" t="s">
        <v>788</v>
      </c>
      <c r="AM1035" t="s">
        <v>787</v>
      </c>
      <c r="AN1035" t="s">
        <v>788</v>
      </c>
      <c r="AO1035" t="s">
        <v>794</v>
      </c>
      <c r="AP1035">
        <v>100</v>
      </c>
      <c r="AQ1035" t="s">
        <v>800</v>
      </c>
      <c r="AR1035" t="s">
        <v>788</v>
      </c>
      <c r="AS1035" t="s">
        <v>788</v>
      </c>
      <c r="AV1035">
        <v>-740732.20700000005</v>
      </c>
      <c r="AW1035">
        <v>-1045606.572</v>
      </c>
      <c r="AX1035">
        <v>-740728.22400000005</v>
      </c>
      <c r="AY1035">
        <v>-1045605.8639999999</v>
      </c>
      <c r="AZ1035" t="s">
        <v>796</v>
      </c>
      <c r="BA1035" t="s">
        <v>2165</v>
      </c>
      <c r="BC1035" t="s">
        <v>803</v>
      </c>
      <c r="BL1035">
        <v>1</v>
      </c>
    </row>
    <row r="1036" spans="1:64" x14ac:dyDescent="0.2">
      <c r="A1036">
        <v>2100191037</v>
      </c>
      <c r="B1036">
        <v>8</v>
      </c>
      <c r="D1036" s="95">
        <v>43487</v>
      </c>
      <c r="E1036">
        <v>2</v>
      </c>
      <c r="F1036">
        <v>1100</v>
      </c>
      <c r="G1036">
        <v>1</v>
      </c>
      <c r="H1036">
        <v>4</v>
      </c>
      <c r="I1036">
        <v>0</v>
      </c>
      <c r="J1036">
        <v>2</v>
      </c>
      <c r="K1036">
        <v>1</v>
      </c>
      <c r="L1036">
        <v>2</v>
      </c>
      <c r="M1036">
        <v>504</v>
      </c>
      <c r="N1036">
        <v>0</v>
      </c>
      <c r="O1036">
        <v>0</v>
      </c>
      <c r="P1036">
        <v>0</v>
      </c>
      <c r="Q1036">
        <v>500</v>
      </c>
      <c r="R1036">
        <v>2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0</v>
      </c>
      <c r="AA1036">
        <v>0</v>
      </c>
      <c r="AB1036">
        <v>10</v>
      </c>
      <c r="AC1036">
        <v>1</v>
      </c>
      <c r="AD1036">
        <v>2</v>
      </c>
      <c r="AE1036">
        <v>0</v>
      </c>
      <c r="AG1036">
        <v>5</v>
      </c>
      <c r="AH1036" t="s">
        <v>1194</v>
      </c>
      <c r="AI1036">
        <v>14</v>
      </c>
      <c r="AJ1036" t="s">
        <v>790</v>
      </c>
      <c r="AK1036" t="s">
        <v>787</v>
      </c>
      <c r="AL1036" t="s">
        <v>788</v>
      </c>
      <c r="AM1036" t="s">
        <v>787</v>
      </c>
      <c r="AN1036" t="s">
        <v>788</v>
      </c>
      <c r="AO1036" t="s">
        <v>794</v>
      </c>
      <c r="AP1036">
        <v>0</v>
      </c>
      <c r="AQ1036" t="s">
        <v>790</v>
      </c>
      <c r="AR1036" t="s">
        <v>788</v>
      </c>
      <c r="AS1036" t="s">
        <v>788</v>
      </c>
      <c r="AV1036">
        <v>-736514.52300000004</v>
      </c>
      <c r="AW1036">
        <v>-1044632.843</v>
      </c>
      <c r="AX1036">
        <v>-736511.924</v>
      </c>
      <c r="AY1036">
        <v>-1044632.578</v>
      </c>
      <c r="AZ1036" t="s">
        <v>1047</v>
      </c>
      <c r="BA1036" t="s">
        <v>2166</v>
      </c>
      <c r="BC1036" t="s">
        <v>784</v>
      </c>
      <c r="BL1036">
        <v>1</v>
      </c>
    </row>
    <row r="1037" spans="1:64" x14ac:dyDescent="0.2">
      <c r="A1037">
        <v>2100191038</v>
      </c>
      <c r="B1037">
        <v>5</v>
      </c>
      <c r="D1037" s="95">
        <v>43486</v>
      </c>
      <c r="E1037">
        <v>1</v>
      </c>
      <c r="F1037">
        <v>745</v>
      </c>
      <c r="G1037">
        <v>1</v>
      </c>
      <c r="H1037">
        <v>4</v>
      </c>
      <c r="I1037">
        <v>0</v>
      </c>
      <c r="J1037">
        <v>2</v>
      </c>
      <c r="K1037">
        <v>1</v>
      </c>
      <c r="L1037">
        <v>0</v>
      </c>
      <c r="M1037">
        <v>503</v>
      </c>
      <c r="N1037">
        <v>0</v>
      </c>
      <c r="O1037">
        <v>0</v>
      </c>
      <c r="P1037">
        <v>0</v>
      </c>
      <c r="Q1037">
        <v>100</v>
      </c>
      <c r="R1037">
        <v>2</v>
      </c>
      <c r="S1037">
        <v>1</v>
      </c>
      <c r="T1037">
        <v>1</v>
      </c>
      <c r="U1037">
        <v>1</v>
      </c>
      <c r="V1037">
        <v>2</v>
      </c>
      <c r="W1037">
        <v>1</v>
      </c>
      <c r="X1037">
        <v>5</v>
      </c>
      <c r="Y1037">
        <v>1</v>
      </c>
      <c r="Z1037">
        <v>0</v>
      </c>
      <c r="AA1037">
        <v>5</v>
      </c>
      <c r="AB1037">
        <v>1</v>
      </c>
      <c r="AC1037">
        <v>1</v>
      </c>
      <c r="AD1037">
        <v>2</v>
      </c>
      <c r="AE1037">
        <v>0</v>
      </c>
      <c r="AG1037">
        <v>3</v>
      </c>
      <c r="AH1037" t="s">
        <v>1381</v>
      </c>
      <c r="AI1037">
        <v>7</v>
      </c>
      <c r="AJ1037" t="s">
        <v>788</v>
      </c>
      <c r="AK1037" t="s">
        <v>787</v>
      </c>
      <c r="AL1037" t="s">
        <v>788</v>
      </c>
      <c r="AM1037" t="s">
        <v>787</v>
      </c>
      <c r="AN1037" t="s">
        <v>788</v>
      </c>
      <c r="AO1037" t="s">
        <v>788</v>
      </c>
      <c r="AP1037">
        <v>0</v>
      </c>
      <c r="AQ1037" t="s">
        <v>790</v>
      </c>
      <c r="AR1037" t="s">
        <v>788</v>
      </c>
      <c r="AS1037" t="s">
        <v>788</v>
      </c>
      <c r="AV1037">
        <v>-737471.86100000003</v>
      </c>
      <c r="AW1037">
        <v>-1039318.431</v>
      </c>
      <c r="AX1037">
        <v>-737472.34</v>
      </c>
      <c r="AY1037">
        <v>-1039318.731</v>
      </c>
      <c r="AZ1037" t="s">
        <v>1878</v>
      </c>
      <c r="BA1037" t="s">
        <v>1988</v>
      </c>
      <c r="BC1037" t="s">
        <v>793</v>
      </c>
      <c r="BL1037">
        <v>1</v>
      </c>
    </row>
    <row r="1038" spans="1:64" x14ac:dyDescent="0.2">
      <c r="A1038">
        <v>2100191039</v>
      </c>
      <c r="B1038">
        <v>5</v>
      </c>
      <c r="D1038" s="95">
        <v>43487</v>
      </c>
      <c r="E1038">
        <v>2</v>
      </c>
      <c r="F1038">
        <v>1130</v>
      </c>
      <c r="G1038">
        <v>1</v>
      </c>
      <c r="H1038">
        <v>4</v>
      </c>
      <c r="I1038">
        <v>0</v>
      </c>
      <c r="J1038">
        <v>2</v>
      </c>
      <c r="K1038">
        <v>1</v>
      </c>
      <c r="L1038">
        <v>2</v>
      </c>
      <c r="M1038">
        <v>503</v>
      </c>
      <c r="N1038">
        <v>0</v>
      </c>
      <c r="O1038">
        <v>0</v>
      </c>
      <c r="P1038">
        <v>0</v>
      </c>
      <c r="Q1038">
        <v>1800</v>
      </c>
      <c r="R1038">
        <v>2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2</v>
      </c>
      <c r="AE1038">
        <v>0</v>
      </c>
      <c r="AG1038">
        <v>3</v>
      </c>
      <c r="AH1038" t="s">
        <v>785</v>
      </c>
      <c r="AI1038">
        <v>18</v>
      </c>
      <c r="AJ1038" t="s">
        <v>790</v>
      </c>
      <c r="AK1038" t="s">
        <v>787</v>
      </c>
      <c r="AL1038" t="s">
        <v>788</v>
      </c>
      <c r="AM1038" t="s">
        <v>788</v>
      </c>
      <c r="AN1038" t="s">
        <v>788</v>
      </c>
      <c r="AO1038" t="s">
        <v>788</v>
      </c>
      <c r="AP1038">
        <v>1200</v>
      </c>
      <c r="AQ1038" t="s">
        <v>800</v>
      </c>
      <c r="AR1038" t="s">
        <v>788</v>
      </c>
      <c r="AS1038" t="s">
        <v>788</v>
      </c>
      <c r="AV1038">
        <v>-740484.54099999997</v>
      </c>
      <c r="AW1038">
        <v>-1048885.5630000001</v>
      </c>
      <c r="AX1038">
        <v>-740483.33299999998</v>
      </c>
      <c r="AY1038">
        <v>-1048891.7390000001</v>
      </c>
      <c r="AZ1038" t="s">
        <v>883</v>
      </c>
      <c r="BA1038" t="s">
        <v>978</v>
      </c>
      <c r="BC1038" t="s">
        <v>784</v>
      </c>
      <c r="BL1038">
        <v>1</v>
      </c>
    </row>
    <row r="1039" spans="1:64" x14ac:dyDescent="0.2">
      <c r="A1039">
        <v>2100191040</v>
      </c>
      <c r="B1039">
        <v>5</v>
      </c>
      <c r="D1039" s="95">
        <v>43487</v>
      </c>
      <c r="E1039">
        <v>2</v>
      </c>
      <c r="F1039">
        <v>1140</v>
      </c>
      <c r="G1039">
        <v>1</v>
      </c>
      <c r="H1039">
        <v>3</v>
      </c>
      <c r="I1039">
        <v>0</v>
      </c>
      <c r="J1039">
        <v>2</v>
      </c>
      <c r="K1039">
        <v>1</v>
      </c>
      <c r="L1039">
        <v>2</v>
      </c>
      <c r="M1039">
        <v>410</v>
      </c>
      <c r="N1039">
        <v>0</v>
      </c>
      <c r="O1039">
        <v>0</v>
      </c>
      <c r="P1039">
        <v>0</v>
      </c>
      <c r="Q1039">
        <v>1100</v>
      </c>
      <c r="R1039">
        <v>2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2</v>
      </c>
      <c r="Y1039">
        <v>1</v>
      </c>
      <c r="Z1039">
        <v>0</v>
      </c>
      <c r="AA1039">
        <v>5</v>
      </c>
      <c r="AB1039">
        <v>0</v>
      </c>
      <c r="AC1039">
        <v>1</v>
      </c>
      <c r="AD1039">
        <v>2</v>
      </c>
      <c r="AE1039">
        <v>0</v>
      </c>
      <c r="AG1039">
        <v>3</v>
      </c>
      <c r="AH1039" t="s">
        <v>907</v>
      </c>
      <c r="AI1039">
        <v>1</v>
      </c>
      <c r="AJ1039" t="s">
        <v>790</v>
      </c>
      <c r="AK1039" t="s">
        <v>787</v>
      </c>
      <c r="AL1039" t="s">
        <v>788</v>
      </c>
      <c r="AM1039" t="s">
        <v>787</v>
      </c>
      <c r="AN1039" t="s">
        <v>788</v>
      </c>
      <c r="AO1039" t="s">
        <v>790</v>
      </c>
      <c r="AP1039">
        <v>100</v>
      </c>
      <c r="AQ1039" t="s">
        <v>800</v>
      </c>
      <c r="AR1039" t="s">
        <v>788</v>
      </c>
      <c r="AS1039" t="s">
        <v>788</v>
      </c>
      <c r="AV1039">
        <v>-740442.44499999995</v>
      </c>
      <c r="AW1039">
        <v>-1041562.802</v>
      </c>
      <c r="AX1039">
        <v>-740442.56</v>
      </c>
      <c r="AY1039">
        <v>-1041563.785</v>
      </c>
      <c r="AZ1039" t="s">
        <v>876</v>
      </c>
      <c r="BA1039" t="s">
        <v>2167</v>
      </c>
      <c r="BC1039" t="s">
        <v>784</v>
      </c>
      <c r="BL1039">
        <v>1</v>
      </c>
    </row>
    <row r="1040" spans="1:64" x14ac:dyDescent="0.2">
      <c r="A1040">
        <v>2100191041</v>
      </c>
      <c r="B1040">
        <v>6</v>
      </c>
      <c r="D1040" s="95">
        <v>43487</v>
      </c>
      <c r="E1040">
        <v>2</v>
      </c>
      <c r="F1040">
        <v>1215</v>
      </c>
      <c r="G1040">
        <v>2</v>
      </c>
      <c r="H1040">
        <v>0</v>
      </c>
      <c r="I1040">
        <v>0</v>
      </c>
      <c r="J1040">
        <v>2</v>
      </c>
      <c r="K1040">
        <v>1</v>
      </c>
      <c r="L1040">
        <v>2</v>
      </c>
      <c r="M1040">
        <v>504</v>
      </c>
      <c r="N1040">
        <v>0</v>
      </c>
      <c r="O1040">
        <v>0</v>
      </c>
      <c r="P1040">
        <v>0</v>
      </c>
      <c r="Q1040">
        <v>350</v>
      </c>
      <c r="R1040">
        <v>2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2</v>
      </c>
      <c r="AE1040">
        <v>0</v>
      </c>
      <c r="AG1040">
        <v>5</v>
      </c>
      <c r="AH1040" t="s">
        <v>901</v>
      </c>
      <c r="AJ1040" t="s">
        <v>790</v>
      </c>
      <c r="AK1040" t="s">
        <v>787</v>
      </c>
      <c r="AL1040" t="s">
        <v>788</v>
      </c>
      <c r="AM1040" t="s">
        <v>787</v>
      </c>
      <c r="AN1040" t="s">
        <v>788</v>
      </c>
      <c r="AO1040" t="s">
        <v>794</v>
      </c>
      <c r="AP1040">
        <v>50</v>
      </c>
      <c r="AQ1040" t="s">
        <v>790</v>
      </c>
      <c r="AR1040" t="s">
        <v>788</v>
      </c>
      <c r="AS1040" t="s">
        <v>788</v>
      </c>
      <c r="AV1040">
        <v>-739343.66200000001</v>
      </c>
      <c r="AW1040">
        <v>-1046230.838</v>
      </c>
      <c r="AX1040">
        <v>-739344.26699999999</v>
      </c>
      <c r="AY1040">
        <v>-1046230.7389999999</v>
      </c>
      <c r="AZ1040" t="s">
        <v>796</v>
      </c>
      <c r="BA1040" t="s">
        <v>2168</v>
      </c>
      <c r="BC1040" t="s">
        <v>803</v>
      </c>
      <c r="BL1040">
        <v>1</v>
      </c>
    </row>
    <row r="1041" spans="1:64" x14ac:dyDescent="0.2">
      <c r="A1041">
        <v>2100191042</v>
      </c>
      <c r="B1041">
        <v>6</v>
      </c>
      <c r="D1041" s="95">
        <v>43483</v>
      </c>
      <c r="E1041">
        <v>5</v>
      </c>
      <c r="F1041">
        <v>800</v>
      </c>
      <c r="G1041">
        <v>3</v>
      </c>
      <c r="H1041">
        <v>0</v>
      </c>
      <c r="I1041">
        <v>6</v>
      </c>
      <c r="J1041">
        <v>2</v>
      </c>
      <c r="K1041">
        <v>1</v>
      </c>
      <c r="L1041">
        <v>0</v>
      </c>
      <c r="M1041">
        <v>516</v>
      </c>
      <c r="N1041">
        <v>0</v>
      </c>
      <c r="O1041">
        <v>0</v>
      </c>
      <c r="P1041">
        <v>0</v>
      </c>
      <c r="Q1041">
        <v>100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G1041">
        <v>17</v>
      </c>
      <c r="AI1041" t="s">
        <v>781</v>
      </c>
      <c r="AP1041">
        <v>0</v>
      </c>
      <c r="AV1041">
        <v>-735865.29</v>
      </c>
      <c r="AW1041">
        <v>-1044462.895</v>
      </c>
      <c r="AX1041">
        <v>-735864.65800000005</v>
      </c>
      <c r="AY1041">
        <v>-1044460.5649999999</v>
      </c>
      <c r="AZ1041" t="s">
        <v>796</v>
      </c>
      <c r="BA1041" t="s">
        <v>2169</v>
      </c>
      <c r="BC1041" t="s">
        <v>793</v>
      </c>
      <c r="BL1041">
        <v>1</v>
      </c>
    </row>
    <row r="1042" spans="1:64" x14ac:dyDescent="0.2">
      <c r="A1042">
        <v>2100191043</v>
      </c>
      <c r="B1042">
        <v>8</v>
      </c>
      <c r="D1042" s="95">
        <v>43474</v>
      </c>
      <c r="E1042">
        <v>3</v>
      </c>
      <c r="F1042">
        <v>1900</v>
      </c>
      <c r="G1042">
        <v>3</v>
      </c>
      <c r="H1042">
        <v>0</v>
      </c>
      <c r="I1042">
        <v>9</v>
      </c>
      <c r="J1042">
        <v>2</v>
      </c>
      <c r="K1042">
        <v>1</v>
      </c>
      <c r="L1042">
        <v>0</v>
      </c>
      <c r="M1042">
        <v>516</v>
      </c>
      <c r="N1042">
        <v>0</v>
      </c>
      <c r="O1042">
        <v>0</v>
      </c>
      <c r="P1042">
        <v>0</v>
      </c>
      <c r="Q1042">
        <v>50</v>
      </c>
      <c r="R1042">
        <v>2</v>
      </c>
      <c r="S1042">
        <v>1</v>
      </c>
      <c r="T1042">
        <v>1</v>
      </c>
      <c r="U1042">
        <v>1</v>
      </c>
      <c r="V1042">
        <v>4</v>
      </c>
      <c r="W1042">
        <v>1</v>
      </c>
      <c r="X1042">
        <v>1</v>
      </c>
      <c r="Y1042">
        <v>1</v>
      </c>
      <c r="Z1042">
        <v>0</v>
      </c>
      <c r="AA1042">
        <v>0</v>
      </c>
      <c r="AB1042">
        <v>10</v>
      </c>
      <c r="AC1042">
        <v>1</v>
      </c>
      <c r="AD1042">
        <v>1</v>
      </c>
      <c r="AE1042">
        <v>0</v>
      </c>
      <c r="AG1042">
        <v>3</v>
      </c>
      <c r="AH1042" t="s">
        <v>1019</v>
      </c>
      <c r="AI1042">
        <v>9</v>
      </c>
      <c r="AJ1042" t="s">
        <v>788</v>
      </c>
      <c r="AK1042" t="s">
        <v>787</v>
      </c>
      <c r="AL1042" t="s">
        <v>810</v>
      </c>
      <c r="AM1042" t="s">
        <v>787</v>
      </c>
      <c r="AN1042" t="s">
        <v>788</v>
      </c>
      <c r="AO1042" t="s">
        <v>794</v>
      </c>
      <c r="AP1042">
        <v>0</v>
      </c>
      <c r="AQ1042" t="s">
        <v>811</v>
      </c>
      <c r="AV1042">
        <v>-736410.01399999997</v>
      </c>
      <c r="AW1042">
        <v>-1042072.196</v>
      </c>
      <c r="AX1042">
        <v>-736421.73800000001</v>
      </c>
      <c r="AY1042">
        <v>-1042070.907</v>
      </c>
      <c r="AZ1042" t="s">
        <v>824</v>
      </c>
      <c r="BA1042" t="s">
        <v>2170</v>
      </c>
      <c r="BC1042" t="s">
        <v>803</v>
      </c>
      <c r="BL1042">
        <v>1</v>
      </c>
    </row>
    <row r="1043" spans="1:64" x14ac:dyDescent="0.2">
      <c r="A1043">
        <v>2100191044</v>
      </c>
      <c r="B1043">
        <v>4</v>
      </c>
      <c r="D1043" s="95">
        <v>43487</v>
      </c>
      <c r="E1043">
        <v>2</v>
      </c>
      <c r="F1043">
        <v>1215</v>
      </c>
      <c r="G1043">
        <v>8</v>
      </c>
      <c r="H1043">
        <v>4</v>
      </c>
      <c r="I1043">
        <v>0</v>
      </c>
      <c r="J1043">
        <v>2</v>
      </c>
      <c r="K1043">
        <v>1</v>
      </c>
      <c r="L1043">
        <v>2</v>
      </c>
      <c r="M1043">
        <v>502</v>
      </c>
      <c r="N1043">
        <v>0</v>
      </c>
      <c r="O1043">
        <v>0</v>
      </c>
      <c r="P1043">
        <v>0</v>
      </c>
      <c r="Q1043">
        <v>100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7</v>
      </c>
      <c r="Z1043">
        <v>2</v>
      </c>
      <c r="AA1043">
        <v>0</v>
      </c>
      <c r="AB1043">
        <v>2</v>
      </c>
      <c r="AC1043">
        <v>4</v>
      </c>
      <c r="AD1043">
        <v>2</v>
      </c>
      <c r="AE1043">
        <v>19</v>
      </c>
      <c r="AG1043">
        <v>5</v>
      </c>
      <c r="AH1043" t="s">
        <v>901</v>
      </c>
      <c r="AI1043">
        <v>18</v>
      </c>
      <c r="AJ1043" t="s">
        <v>790</v>
      </c>
      <c r="AK1043" t="s">
        <v>787</v>
      </c>
      <c r="AL1043" t="s">
        <v>788</v>
      </c>
      <c r="AM1043" t="s">
        <v>787</v>
      </c>
      <c r="AN1043" t="s">
        <v>788</v>
      </c>
      <c r="AO1043" t="s">
        <v>1371</v>
      </c>
      <c r="AP1043">
        <v>100</v>
      </c>
      <c r="AQ1043" t="s">
        <v>790</v>
      </c>
      <c r="AR1043" t="s">
        <v>788</v>
      </c>
      <c r="AS1043" t="s">
        <v>788</v>
      </c>
      <c r="AV1043">
        <v>-742005.35600000003</v>
      </c>
      <c r="AW1043">
        <v>-1044476.839</v>
      </c>
      <c r="AX1043">
        <v>-742005.20499999996</v>
      </c>
      <c r="AY1043">
        <v>-1044475.746</v>
      </c>
      <c r="AZ1043" t="s">
        <v>816</v>
      </c>
      <c r="BA1043" t="s">
        <v>2171</v>
      </c>
      <c r="BC1043" t="s">
        <v>793</v>
      </c>
      <c r="BL1043">
        <v>1</v>
      </c>
    </row>
    <row r="1044" spans="1:64" x14ac:dyDescent="0.2">
      <c r="A1044">
        <v>2100191045</v>
      </c>
      <c r="B1044">
        <v>7</v>
      </c>
      <c r="D1044" s="95">
        <v>43487</v>
      </c>
      <c r="E1044">
        <v>2</v>
      </c>
      <c r="F1044">
        <v>1355</v>
      </c>
      <c r="G1044">
        <v>2</v>
      </c>
      <c r="H1044">
        <v>0</v>
      </c>
      <c r="I1044">
        <v>0</v>
      </c>
      <c r="J1044">
        <v>2</v>
      </c>
      <c r="K1044">
        <v>1</v>
      </c>
      <c r="L1044">
        <v>2</v>
      </c>
      <c r="M1044">
        <v>502</v>
      </c>
      <c r="N1044">
        <v>0</v>
      </c>
      <c r="O1044">
        <v>0</v>
      </c>
      <c r="P1044">
        <v>0</v>
      </c>
      <c r="Q1044">
        <v>300</v>
      </c>
      <c r="R1044">
        <v>2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0</v>
      </c>
      <c r="AA1044">
        <v>0</v>
      </c>
      <c r="AB1044">
        <v>9</v>
      </c>
      <c r="AC1044">
        <v>1</v>
      </c>
      <c r="AD1044">
        <v>2</v>
      </c>
      <c r="AE1044">
        <v>0</v>
      </c>
      <c r="AG1044">
        <v>3</v>
      </c>
      <c r="AH1044" t="s">
        <v>905</v>
      </c>
      <c r="AI1044">
        <v>18</v>
      </c>
      <c r="AJ1044" t="s">
        <v>790</v>
      </c>
      <c r="AK1044" t="s">
        <v>787</v>
      </c>
      <c r="AL1044" t="s">
        <v>788</v>
      </c>
      <c r="AM1044" t="s">
        <v>787</v>
      </c>
      <c r="AN1044" t="s">
        <v>788</v>
      </c>
      <c r="AO1044" t="s">
        <v>794</v>
      </c>
      <c r="AP1044">
        <v>200</v>
      </c>
      <c r="AQ1044" t="s">
        <v>800</v>
      </c>
      <c r="AR1044" t="s">
        <v>788</v>
      </c>
      <c r="AS1044" t="s">
        <v>788</v>
      </c>
      <c r="AV1044">
        <v>-738285.49</v>
      </c>
      <c r="AW1044">
        <v>-1039657.0870000001</v>
      </c>
      <c r="AX1044">
        <v>-738290.22600000002</v>
      </c>
      <c r="AY1044">
        <v>-1039657.187</v>
      </c>
      <c r="AZ1044" t="s">
        <v>936</v>
      </c>
      <c r="BA1044" t="s">
        <v>2172</v>
      </c>
      <c r="BC1044" t="s">
        <v>1102</v>
      </c>
      <c r="BL1044">
        <v>1</v>
      </c>
    </row>
    <row r="1045" spans="1:64" x14ac:dyDescent="0.2">
      <c r="A1045">
        <v>2100191046</v>
      </c>
      <c r="B1045">
        <v>5</v>
      </c>
      <c r="D1045" s="95">
        <v>43487</v>
      </c>
      <c r="E1045">
        <v>2</v>
      </c>
      <c r="F1045">
        <v>1345</v>
      </c>
      <c r="G1045">
        <v>1</v>
      </c>
      <c r="H1045">
        <v>3</v>
      </c>
      <c r="I1045">
        <v>0</v>
      </c>
      <c r="J1045">
        <v>2</v>
      </c>
      <c r="K1045">
        <v>1</v>
      </c>
      <c r="L1045">
        <v>2</v>
      </c>
      <c r="M1045">
        <v>411</v>
      </c>
      <c r="N1045">
        <v>0</v>
      </c>
      <c r="O1045">
        <v>0</v>
      </c>
      <c r="P1045">
        <v>0</v>
      </c>
      <c r="Q1045">
        <v>800</v>
      </c>
      <c r="R1045">
        <v>2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2</v>
      </c>
      <c r="Y1045">
        <v>1</v>
      </c>
      <c r="Z1045">
        <v>0</v>
      </c>
      <c r="AA1045">
        <v>5</v>
      </c>
      <c r="AB1045">
        <v>0</v>
      </c>
      <c r="AC1045">
        <v>1</v>
      </c>
      <c r="AD1045">
        <v>2</v>
      </c>
      <c r="AE1045">
        <v>0</v>
      </c>
      <c r="AG1045">
        <v>3</v>
      </c>
      <c r="AH1045" t="s">
        <v>785</v>
      </c>
      <c r="AI1045">
        <v>13</v>
      </c>
      <c r="AJ1045" t="s">
        <v>788</v>
      </c>
      <c r="AK1045" t="s">
        <v>787</v>
      </c>
      <c r="AL1045" t="s">
        <v>788</v>
      </c>
      <c r="AM1045" t="s">
        <v>787</v>
      </c>
      <c r="AN1045" t="s">
        <v>788</v>
      </c>
      <c r="AO1045" t="s">
        <v>788</v>
      </c>
      <c r="AP1045">
        <v>400</v>
      </c>
      <c r="AQ1045" t="s">
        <v>800</v>
      </c>
      <c r="AR1045" t="s">
        <v>788</v>
      </c>
      <c r="AS1045" t="s">
        <v>788</v>
      </c>
      <c r="AV1045">
        <v>-742402.49699999997</v>
      </c>
      <c r="AW1045">
        <v>-1051061.1580000001</v>
      </c>
      <c r="AX1045">
        <v>-742402.397</v>
      </c>
      <c r="AY1045">
        <v>-1051061.5660000001</v>
      </c>
      <c r="AZ1045" t="s">
        <v>883</v>
      </c>
      <c r="BA1045" t="s">
        <v>2173</v>
      </c>
      <c r="BC1045" t="s">
        <v>784</v>
      </c>
      <c r="BL1045">
        <v>1</v>
      </c>
    </row>
    <row r="1046" spans="1:64" x14ac:dyDescent="0.2">
      <c r="A1046">
        <v>2100191047</v>
      </c>
      <c r="B1046">
        <v>6</v>
      </c>
      <c r="D1046" s="95">
        <v>43487</v>
      </c>
      <c r="E1046">
        <v>2</v>
      </c>
      <c r="F1046">
        <v>1415</v>
      </c>
      <c r="G1046">
        <v>1</v>
      </c>
      <c r="H1046">
        <v>3</v>
      </c>
      <c r="I1046">
        <v>0</v>
      </c>
      <c r="J1046">
        <v>2</v>
      </c>
      <c r="K1046">
        <v>1</v>
      </c>
      <c r="L1046">
        <v>2</v>
      </c>
      <c r="M1046">
        <v>408</v>
      </c>
      <c r="N1046">
        <v>0</v>
      </c>
      <c r="O1046">
        <v>0</v>
      </c>
      <c r="P1046">
        <v>0</v>
      </c>
      <c r="Q1046">
        <v>1200</v>
      </c>
      <c r="R1046">
        <v>2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0</v>
      </c>
      <c r="AA1046">
        <v>5</v>
      </c>
      <c r="AB1046">
        <v>0</v>
      </c>
      <c r="AC1046">
        <v>1</v>
      </c>
      <c r="AD1046">
        <v>2</v>
      </c>
      <c r="AE1046">
        <v>0</v>
      </c>
      <c r="AG1046">
        <v>3</v>
      </c>
      <c r="AH1046" t="s">
        <v>907</v>
      </c>
      <c r="AI1046">
        <v>11</v>
      </c>
      <c r="AJ1046" t="s">
        <v>788</v>
      </c>
      <c r="AK1046" t="s">
        <v>787</v>
      </c>
      <c r="AL1046" t="s">
        <v>788</v>
      </c>
      <c r="AM1046" t="s">
        <v>787</v>
      </c>
      <c r="AN1046" t="s">
        <v>788</v>
      </c>
      <c r="AO1046" t="s">
        <v>794</v>
      </c>
      <c r="AP1046">
        <v>200</v>
      </c>
      <c r="AQ1046" t="s">
        <v>800</v>
      </c>
      <c r="AR1046" t="s">
        <v>788</v>
      </c>
      <c r="AS1046" t="s">
        <v>788</v>
      </c>
      <c r="AV1046">
        <v>-740641.79399999999</v>
      </c>
      <c r="AW1046">
        <v>-1042963.654</v>
      </c>
      <c r="AX1046">
        <v>-740641.58900000004</v>
      </c>
      <c r="AY1046">
        <v>-1042964.752</v>
      </c>
      <c r="AZ1046" t="s">
        <v>1073</v>
      </c>
      <c r="BA1046" t="s">
        <v>1074</v>
      </c>
      <c r="BC1046" t="s">
        <v>803</v>
      </c>
      <c r="BL1046">
        <v>1</v>
      </c>
    </row>
    <row r="1047" spans="1:64" x14ac:dyDescent="0.2">
      <c r="A1047">
        <v>2100191048</v>
      </c>
      <c r="B1047">
        <v>5</v>
      </c>
      <c r="D1047" s="95">
        <v>43487</v>
      </c>
      <c r="E1047">
        <v>2</v>
      </c>
      <c r="F1047">
        <v>1445</v>
      </c>
      <c r="G1047">
        <v>8</v>
      </c>
      <c r="H1047">
        <v>3</v>
      </c>
      <c r="I1047">
        <v>0</v>
      </c>
      <c r="J1047">
        <v>1</v>
      </c>
      <c r="K1047">
        <v>1</v>
      </c>
      <c r="L1047">
        <v>2</v>
      </c>
      <c r="M1047">
        <v>411</v>
      </c>
      <c r="N1047">
        <v>0</v>
      </c>
      <c r="O1047">
        <v>0</v>
      </c>
      <c r="P1047">
        <v>1</v>
      </c>
      <c r="Q1047">
        <v>400</v>
      </c>
      <c r="R1047">
        <v>2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7</v>
      </c>
      <c r="Z1047">
        <v>3</v>
      </c>
      <c r="AA1047">
        <v>3</v>
      </c>
      <c r="AB1047">
        <v>0</v>
      </c>
      <c r="AC1047">
        <v>4</v>
      </c>
      <c r="AD1047">
        <v>2</v>
      </c>
      <c r="AE1047">
        <v>10</v>
      </c>
      <c r="AG1047">
        <v>3</v>
      </c>
      <c r="AH1047" t="s">
        <v>785</v>
      </c>
      <c r="AI1047">
        <v>7</v>
      </c>
      <c r="AJ1047" t="s">
        <v>788</v>
      </c>
      <c r="AK1047" t="s">
        <v>787</v>
      </c>
      <c r="AL1047" t="s">
        <v>788</v>
      </c>
      <c r="AM1047" t="s">
        <v>787</v>
      </c>
      <c r="AN1047" t="s">
        <v>788</v>
      </c>
      <c r="AO1047" t="s">
        <v>788</v>
      </c>
      <c r="AP1047">
        <v>300</v>
      </c>
      <c r="AQ1047" t="s">
        <v>800</v>
      </c>
      <c r="AR1047" t="s">
        <v>788</v>
      </c>
      <c r="AS1047" t="s">
        <v>788</v>
      </c>
      <c r="AV1047">
        <v>-741575.29200000002</v>
      </c>
      <c r="AW1047">
        <v>-1044800.15</v>
      </c>
      <c r="AX1047">
        <v>-741576.18700000003</v>
      </c>
      <c r="AY1047">
        <v>-1044798.673</v>
      </c>
      <c r="AZ1047" t="s">
        <v>816</v>
      </c>
      <c r="BA1047" t="s">
        <v>1635</v>
      </c>
      <c r="BC1047" t="s">
        <v>793</v>
      </c>
      <c r="BL1047">
        <v>1</v>
      </c>
    </row>
    <row r="1048" spans="1:64" x14ac:dyDescent="0.2">
      <c r="A1048">
        <v>2100191049</v>
      </c>
      <c r="B1048">
        <v>5</v>
      </c>
      <c r="D1048" s="95">
        <v>43487</v>
      </c>
      <c r="E1048">
        <v>2</v>
      </c>
      <c r="F1048">
        <v>1400</v>
      </c>
      <c r="G1048">
        <v>1</v>
      </c>
      <c r="H1048">
        <v>2</v>
      </c>
      <c r="I1048">
        <v>0</v>
      </c>
      <c r="J1048">
        <v>2</v>
      </c>
      <c r="K1048">
        <v>1</v>
      </c>
      <c r="L1048">
        <v>2</v>
      </c>
      <c r="M1048">
        <v>410</v>
      </c>
      <c r="N1048">
        <v>0</v>
      </c>
      <c r="O1048">
        <v>0</v>
      </c>
      <c r="P1048">
        <v>0</v>
      </c>
      <c r="Q1048">
        <v>200</v>
      </c>
      <c r="R1048">
        <v>2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2</v>
      </c>
      <c r="Y1048">
        <v>1</v>
      </c>
      <c r="Z1048">
        <v>0</v>
      </c>
      <c r="AA1048">
        <v>5</v>
      </c>
      <c r="AB1048">
        <v>0</v>
      </c>
      <c r="AC1048">
        <v>1</v>
      </c>
      <c r="AD1048">
        <v>2</v>
      </c>
      <c r="AE1048">
        <v>0</v>
      </c>
      <c r="AG1048">
        <v>8</v>
      </c>
      <c r="AH1048" t="s">
        <v>1009</v>
      </c>
      <c r="AI1048">
        <v>3</v>
      </c>
      <c r="AJ1048" t="s">
        <v>794</v>
      </c>
      <c r="AK1048" t="s">
        <v>787</v>
      </c>
      <c r="AL1048" t="s">
        <v>788</v>
      </c>
      <c r="AM1048" t="s">
        <v>787</v>
      </c>
      <c r="AN1048" t="s">
        <v>788</v>
      </c>
      <c r="AO1048" t="s">
        <v>788</v>
      </c>
      <c r="AP1048">
        <v>50</v>
      </c>
      <c r="AQ1048" t="s">
        <v>810</v>
      </c>
      <c r="AR1048" t="s">
        <v>788</v>
      </c>
      <c r="AS1048" t="s">
        <v>788</v>
      </c>
      <c r="AV1048">
        <v>-738870.68799999997</v>
      </c>
      <c r="AW1048">
        <v>-1039198.1360000001</v>
      </c>
      <c r="AX1048">
        <v>-738870.73899999994</v>
      </c>
      <c r="AY1048">
        <v>-1039198.691</v>
      </c>
      <c r="AZ1048" t="s">
        <v>1440</v>
      </c>
      <c r="BA1048" t="s">
        <v>1929</v>
      </c>
      <c r="BC1048" t="s">
        <v>784</v>
      </c>
      <c r="BL1048">
        <v>1</v>
      </c>
    </row>
    <row r="1049" spans="1:64" x14ac:dyDescent="0.2">
      <c r="A1049">
        <v>2100191050</v>
      </c>
      <c r="B1049">
        <v>5</v>
      </c>
      <c r="D1049" s="95">
        <v>43487</v>
      </c>
      <c r="E1049">
        <v>2</v>
      </c>
      <c r="F1049">
        <v>1453</v>
      </c>
      <c r="G1049">
        <v>8</v>
      </c>
      <c r="H1049">
        <v>3</v>
      </c>
      <c r="I1049">
        <v>0</v>
      </c>
      <c r="J1049">
        <v>1</v>
      </c>
      <c r="K1049">
        <v>1</v>
      </c>
      <c r="L1049">
        <v>2</v>
      </c>
      <c r="M1049">
        <v>413</v>
      </c>
      <c r="N1049">
        <v>0</v>
      </c>
      <c r="O1049">
        <v>0</v>
      </c>
      <c r="P1049">
        <v>2</v>
      </c>
      <c r="Q1049">
        <v>1900</v>
      </c>
      <c r="R1049">
        <v>2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7</v>
      </c>
      <c r="Z1049">
        <v>3</v>
      </c>
      <c r="AA1049">
        <v>3</v>
      </c>
      <c r="AB1049">
        <v>2</v>
      </c>
      <c r="AC1049">
        <v>4</v>
      </c>
      <c r="AD1049">
        <v>2</v>
      </c>
      <c r="AE1049">
        <v>10</v>
      </c>
      <c r="AG1049">
        <v>3</v>
      </c>
      <c r="AH1049" t="s">
        <v>1090</v>
      </c>
      <c r="AI1049">
        <v>12</v>
      </c>
      <c r="AJ1049" t="s">
        <v>788</v>
      </c>
      <c r="AK1049" t="s">
        <v>787</v>
      </c>
      <c r="AL1049" t="s">
        <v>788</v>
      </c>
      <c r="AM1049" t="s">
        <v>787</v>
      </c>
      <c r="AN1049" t="s">
        <v>788</v>
      </c>
      <c r="AO1049" t="s">
        <v>788</v>
      </c>
      <c r="AP1049">
        <v>1500</v>
      </c>
      <c r="AQ1049" t="s">
        <v>790</v>
      </c>
      <c r="AR1049" t="s">
        <v>788</v>
      </c>
      <c r="AS1049" t="s">
        <v>788</v>
      </c>
      <c r="AV1049">
        <v>-741811.98</v>
      </c>
      <c r="AW1049">
        <v>-1042017.41</v>
      </c>
      <c r="AX1049">
        <v>-741813.41</v>
      </c>
      <c r="AY1049">
        <v>-1042016.358</v>
      </c>
      <c r="AZ1049" t="s">
        <v>876</v>
      </c>
      <c r="BA1049" t="s">
        <v>2174</v>
      </c>
      <c r="BC1049" t="s">
        <v>793</v>
      </c>
      <c r="BL1049">
        <v>1</v>
      </c>
    </row>
    <row r="1050" spans="1:64" x14ac:dyDescent="0.2">
      <c r="A1050">
        <v>2100191051</v>
      </c>
      <c r="B1050">
        <v>5</v>
      </c>
      <c r="D1050" s="95">
        <v>43487</v>
      </c>
      <c r="E1050">
        <v>2</v>
      </c>
      <c r="F1050">
        <v>1450</v>
      </c>
      <c r="G1050">
        <v>1</v>
      </c>
      <c r="H1050">
        <v>2</v>
      </c>
      <c r="I1050">
        <v>0</v>
      </c>
      <c r="J1050">
        <v>2</v>
      </c>
      <c r="K1050">
        <v>1</v>
      </c>
      <c r="L1050">
        <v>2</v>
      </c>
      <c r="M1050">
        <v>408</v>
      </c>
      <c r="N1050">
        <v>0</v>
      </c>
      <c r="O1050">
        <v>0</v>
      </c>
      <c r="P1050">
        <v>0</v>
      </c>
      <c r="Q1050">
        <v>500</v>
      </c>
      <c r="R1050">
        <v>2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2</v>
      </c>
      <c r="Y1050">
        <v>1</v>
      </c>
      <c r="Z1050">
        <v>0</v>
      </c>
      <c r="AA1050">
        <v>5</v>
      </c>
      <c r="AB1050">
        <v>0</v>
      </c>
      <c r="AC1050">
        <v>1</v>
      </c>
      <c r="AD1050">
        <v>2</v>
      </c>
      <c r="AE1050">
        <v>0</v>
      </c>
      <c r="AG1050">
        <v>3</v>
      </c>
      <c r="AH1050" t="s">
        <v>1029</v>
      </c>
      <c r="AI1050">
        <v>14</v>
      </c>
      <c r="AJ1050" t="s">
        <v>790</v>
      </c>
      <c r="AK1050" t="s">
        <v>787</v>
      </c>
      <c r="AL1050" t="s">
        <v>788</v>
      </c>
      <c r="AM1050" t="s">
        <v>787</v>
      </c>
      <c r="AN1050" t="s">
        <v>788</v>
      </c>
      <c r="AO1050" t="s">
        <v>788</v>
      </c>
      <c r="AP1050">
        <v>300</v>
      </c>
      <c r="AQ1050" t="s">
        <v>800</v>
      </c>
      <c r="AR1050" t="s">
        <v>788</v>
      </c>
      <c r="AS1050" t="s">
        <v>788</v>
      </c>
      <c r="AV1050">
        <v>-742334.44099999999</v>
      </c>
      <c r="AW1050">
        <v>-1044616.205</v>
      </c>
      <c r="AX1050">
        <v>-742334.78</v>
      </c>
      <c r="AY1050">
        <v>-1044612.6459999999</v>
      </c>
      <c r="AZ1050" t="s">
        <v>1067</v>
      </c>
      <c r="BA1050" t="s">
        <v>1840</v>
      </c>
      <c r="BC1050" t="s">
        <v>784</v>
      </c>
      <c r="BL1050">
        <v>1</v>
      </c>
    </row>
    <row r="1051" spans="1:64" x14ac:dyDescent="0.2">
      <c r="A1051">
        <v>2100191052</v>
      </c>
      <c r="B1051">
        <v>7</v>
      </c>
      <c r="D1051" s="95">
        <v>43487</v>
      </c>
      <c r="E1051">
        <v>2</v>
      </c>
      <c r="F1051">
        <v>1450</v>
      </c>
      <c r="G1051">
        <v>3</v>
      </c>
      <c r="H1051">
        <v>0</v>
      </c>
      <c r="I1051">
        <v>9</v>
      </c>
      <c r="J1051">
        <v>2</v>
      </c>
      <c r="K1051">
        <v>1</v>
      </c>
      <c r="L1051">
        <v>2</v>
      </c>
      <c r="M1051">
        <v>502</v>
      </c>
      <c r="N1051">
        <v>0</v>
      </c>
      <c r="O1051">
        <v>0</v>
      </c>
      <c r="P1051">
        <v>0</v>
      </c>
      <c r="Q1051">
        <v>140</v>
      </c>
      <c r="R1051">
        <v>2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0</v>
      </c>
      <c r="AA1051">
        <v>0</v>
      </c>
      <c r="AB1051">
        <v>10</v>
      </c>
      <c r="AC1051">
        <v>1</v>
      </c>
      <c r="AD1051">
        <v>1</v>
      </c>
      <c r="AE1051">
        <v>0</v>
      </c>
      <c r="AG1051">
        <v>3</v>
      </c>
      <c r="AH1051" t="s">
        <v>907</v>
      </c>
      <c r="AI1051">
        <v>10</v>
      </c>
      <c r="AJ1051" t="s">
        <v>788</v>
      </c>
      <c r="AK1051" t="s">
        <v>787</v>
      </c>
      <c r="AL1051" t="s">
        <v>788</v>
      </c>
      <c r="AM1051" t="s">
        <v>787</v>
      </c>
      <c r="AN1051" t="s">
        <v>788</v>
      </c>
      <c r="AO1051" t="s">
        <v>794</v>
      </c>
      <c r="AP1051">
        <v>10</v>
      </c>
      <c r="AQ1051" t="s">
        <v>800</v>
      </c>
      <c r="AR1051" t="s">
        <v>788</v>
      </c>
      <c r="AS1051" t="s">
        <v>788</v>
      </c>
      <c r="AV1051">
        <v>-738877.55099999998</v>
      </c>
      <c r="AW1051">
        <v>-1045134.745</v>
      </c>
      <c r="AX1051">
        <v>-738878.62600000005</v>
      </c>
      <c r="AY1051">
        <v>-1045136.74</v>
      </c>
      <c r="AZ1051" t="s">
        <v>782</v>
      </c>
      <c r="BA1051" t="s">
        <v>2175</v>
      </c>
      <c r="BC1051" t="s">
        <v>784</v>
      </c>
      <c r="BL1051">
        <v>1</v>
      </c>
    </row>
    <row r="1052" spans="1:64" x14ac:dyDescent="0.2">
      <c r="A1052">
        <v>2100191053</v>
      </c>
      <c r="B1052">
        <v>6</v>
      </c>
      <c r="D1052" s="95">
        <v>43487</v>
      </c>
      <c r="E1052">
        <v>2</v>
      </c>
      <c r="F1052">
        <v>1460</v>
      </c>
      <c r="G1052">
        <v>2</v>
      </c>
      <c r="H1052">
        <v>0</v>
      </c>
      <c r="I1052">
        <v>0</v>
      </c>
      <c r="J1052">
        <v>2</v>
      </c>
      <c r="K1052">
        <v>1</v>
      </c>
      <c r="L1052">
        <v>0</v>
      </c>
      <c r="M1052">
        <v>516</v>
      </c>
      <c r="N1052">
        <v>0</v>
      </c>
      <c r="O1052">
        <v>0</v>
      </c>
      <c r="P1052">
        <v>0</v>
      </c>
      <c r="Q1052">
        <v>700</v>
      </c>
      <c r="R1052">
        <v>2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2</v>
      </c>
      <c r="AE1052">
        <v>0</v>
      </c>
      <c r="AG1052">
        <v>3</v>
      </c>
      <c r="AH1052" t="s">
        <v>785</v>
      </c>
      <c r="AI1052">
        <v>15</v>
      </c>
      <c r="AJ1052" t="s">
        <v>790</v>
      </c>
      <c r="AK1052" t="s">
        <v>787</v>
      </c>
      <c r="AL1052" t="s">
        <v>810</v>
      </c>
      <c r="AM1052" t="s">
        <v>787</v>
      </c>
      <c r="AN1052" t="s">
        <v>788</v>
      </c>
      <c r="AO1052" t="s">
        <v>794</v>
      </c>
      <c r="AP1052">
        <v>200</v>
      </c>
      <c r="AQ1052" t="s">
        <v>811</v>
      </c>
      <c r="AV1052">
        <v>-744388.31700000004</v>
      </c>
      <c r="AW1052">
        <v>-1044330.843</v>
      </c>
      <c r="AX1052">
        <v>-744391.37300000002</v>
      </c>
      <c r="AY1052">
        <v>-1044328.443</v>
      </c>
      <c r="AZ1052" t="s">
        <v>993</v>
      </c>
      <c r="BA1052" t="s">
        <v>1640</v>
      </c>
      <c r="BC1052" t="s">
        <v>793</v>
      </c>
      <c r="BL1052">
        <v>1</v>
      </c>
    </row>
    <row r="1053" spans="1:64" x14ac:dyDescent="0.2">
      <c r="A1053">
        <v>2100191054</v>
      </c>
      <c r="B1053">
        <v>5</v>
      </c>
      <c r="D1053" s="95">
        <v>43487</v>
      </c>
      <c r="E1053">
        <v>2</v>
      </c>
      <c r="F1053">
        <v>1540</v>
      </c>
      <c r="G1053">
        <v>1</v>
      </c>
      <c r="H1053">
        <v>2</v>
      </c>
      <c r="I1053">
        <v>0</v>
      </c>
      <c r="J1053">
        <v>2</v>
      </c>
      <c r="K1053">
        <v>1</v>
      </c>
      <c r="L1053">
        <v>2</v>
      </c>
      <c r="M1053">
        <v>502</v>
      </c>
      <c r="N1053">
        <v>0</v>
      </c>
      <c r="O1053">
        <v>0</v>
      </c>
      <c r="P1053">
        <v>0</v>
      </c>
      <c r="Q1053">
        <v>450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2</v>
      </c>
      <c r="Y1053">
        <v>1</v>
      </c>
      <c r="Z1053">
        <v>0</v>
      </c>
      <c r="AA1053">
        <v>0</v>
      </c>
      <c r="AB1053">
        <v>5</v>
      </c>
      <c r="AC1053">
        <v>1</v>
      </c>
      <c r="AD1053">
        <v>2</v>
      </c>
      <c r="AE1053">
        <v>0</v>
      </c>
      <c r="AG1053">
        <v>3</v>
      </c>
      <c r="AH1053" t="s">
        <v>865</v>
      </c>
      <c r="AI1053">
        <v>1</v>
      </c>
      <c r="AJ1053" t="s">
        <v>788</v>
      </c>
      <c r="AK1053" t="s">
        <v>787</v>
      </c>
      <c r="AL1053" t="s">
        <v>788</v>
      </c>
      <c r="AM1053" t="s">
        <v>787</v>
      </c>
      <c r="AN1053" t="s">
        <v>788</v>
      </c>
      <c r="AO1053" t="s">
        <v>788</v>
      </c>
      <c r="AP1053">
        <v>50</v>
      </c>
      <c r="AQ1053" t="s">
        <v>800</v>
      </c>
      <c r="AR1053" t="s">
        <v>788</v>
      </c>
      <c r="AS1053" t="s">
        <v>788</v>
      </c>
      <c r="AV1053">
        <v>-742300.64300000004</v>
      </c>
      <c r="AW1053">
        <v>-1042272.525</v>
      </c>
      <c r="AX1053">
        <v>-742300.68</v>
      </c>
      <c r="AY1053">
        <v>-1042272.526</v>
      </c>
      <c r="AZ1053" t="s">
        <v>832</v>
      </c>
      <c r="BA1053" t="s">
        <v>2176</v>
      </c>
      <c r="BC1053" t="s">
        <v>803</v>
      </c>
      <c r="BE1053" t="s">
        <v>2177</v>
      </c>
      <c r="BG1053" t="s">
        <v>805</v>
      </c>
      <c r="BH1053" t="s">
        <v>806</v>
      </c>
      <c r="BI1053" t="s">
        <v>807</v>
      </c>
      <c r="BJ1053" t="s">
        <v>2178</v>
      </c>
      <c r="BK1053" t="s">
        <v>809</v>
      </c>
      <c r="BL1053">
        <v>1</v>
      </c>
    </row>
    <row r="1054" spans="1:64" x14ac:dyDescent="0.2">
      <c r="A1054">
        <v>2100191055</v>
      </c>
      <c r="B1054">
        <v>5</v>
      </c>
      <c r="D1054" s="95">
        <v>43487</v>
      </c>
      <c r="E1054">
        <v>2</v>
      </c>
      <c r="F1054">
        <v>1620</v>
      </c>
      <c r="G1054">
        <v>1</v>
      </c>
      <c r="H1054">
        <v>4</v>
      </c>
      <c r="I1054">
        <v>0</v>
      </c>
      <c r="J1054">
        <v>2</v>
      </c>
      <c r="K1054">
        <v>1</v>
      </c>
      <c r="L1054">
        <v>2</v>
      </c>
      <c r="M1054">
        <v>503</v>
      </c>
      <c r="N1054">
        <v>0</v>
      </c>
      <c r="O1054">
        <v>0</v>
      </c>
      <c r="P1054">
        <v>0</v>
      </c>
      <c r="Q1054">
        <v>400</v>
      </c>
      <c r="R1054">
        <v>2</v>
      </c>
      <c r="S1054">
        <v>1</v>
      </c>
      <c r="T1054">
        <v>1</v>
      </c>
      <c r="U1054">
        <v>1</v>
      </c>
      <c r="V1054">
        <v>4</v>
      </c>
      <c r="W1054">
        <v>1</v>
      </c>
      <c r="X1054">
        <v>2</v>
      </c>
      <c r="Y1054">
        <v>1</v>
      </c>
      <c r="Z1054">
        <v>0</v>
      </c>
      <c r="AA1054">
        <v>0</v>
      </c>
      <c r="AB1054">
        <v>0</v>
      </c>
      <c r="AC1054">
        <v>1</v>
      </c>
      <c r="AD1054">
        <v>2</v>
      </c>
      <c r="AE1054">
        <v>0</v>
      </c>
      <c r="AG1054">
        <v>3</v>
      </c>
      <c r="AH1054" t="s">
        <v>1051</v>
      </c>
      <c r="AI1054">
        <v>99</v>
      </c>
      <c r="AJ1054" t="s">
        <v>788</v>
      </c>
      <c r="AK1054" t="s">
        <v>787</v>
      </c>
      <c r="AL1054" t="s">
        <v>787</v>
      </c>
      <c r="AM1054" t="s">
        <v>787</v>
      </c>
      <c r="AN1054" t="s">
        <v>788</v>
      </c>
      <c r="AO1054" t="s">
        <v>788</v>
      </c>
      <c r="AP1054">
        <v>100</v>
      </c>
      <c r="AQ1054" t="s">
        <v>800</v>
      </c>
      <c r="AR1054" t="s">
        <v>788</v>
      </c>
      <c r="AS1054" t="s">
        <v>788</v>
      </c>
      <c r="AV1054">
        <v>-738775.84699999995</v>
      </c>
      <c r="AW1054">
        <v>-1049659.7720000001</v>
      </c>
      <c r="AX1054">
        <v>-738775.27599999995</v>
      </c>
      <c r="AY1054">
        <v>-1049661.037</v>
      </c>
      <c r="AZ1054" t="s">
        <v>883</v>
      </c>
      <c r="BA1054" t="s">
        <v>2179</v>
      </c>
      <c r="BC1054" t="s">
        <v>803</v>
      </c>
      <c r="BE1054" t="s">
        <v>2180</v>
      </c>
      <c r="BG1054" t="s">
        <v>805</v>
      </c>
      <c r="BH1054" t="s">
        <v>806</v>
      </c>
      <c r="BI1054" t="s">
        <v>807</v>
      </c>
      <c r="BJ1054" t="s">
        <v>2181</v>
      </c>
      <c r="BK1054" t="s">
        <v>809</v>
      </c>
      <c r="BL1054">
        <v>1</v>
      </c>
    </row>
    <row r="1055" spans="1:64" x14ac:dyDescent="0.2">
      <c r="A1055">
        <v>2100191056</v>
      </c>
      <c r="B1055">
        <v>6</v>
      </c>
      <c r="D1055" s="95">
        <v>43487</v>
      </c>
      <c r="E1055">
        <v>2</v>
      </c>
      <c r="F1055">
        <v>2560</v>
      </c>
      <c r="G1055">
        <v>2</v>
      </c>
      <c r="H1055">
        <v>0</v>
      </c>
      <c r="I1055">
        <v>0</v>
      </c>
      <c r="J1055">
        <v>2</v>
      </c>
      <c r="K1055">
        <v>1</v>
      </c>
      <c r="L1055">
        <v>0</v>
      </c>
      <c r="M1055">
        <v>516</v>
      </c>
      <c r="N1055">
        <v>0</v>
      </c>
      <c r="O1055">
        <v>0</v>
      </c>
      <c r="P1055">
        <v>0</v>
      </c>
      <c r="Q1055">
        <v>200</v>
      </c>
      <c r="R1055">
        <v>2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2</v>
      </c>
      <c r="AE1055">
        <v>0</v>
      </c>
      <c r="AG1055">
        <v>17</v>
      </c>
      <c r="AI1055" t="s">
        <v>781</v>
      </c>
      <c r="AP1055">
        <v>0</v>
      </c>
      <c r="AV1055">
        <v>-752081.93400000001</v>
      </c>
      <c r="AW1055">
        <v>-1043777.7290000001</v>
      </c>
      <c r="AX1055">
        <v>-752081.777</v>
      </c>
      <c r="AY1055">
        <v>-1043776.228</v>
      </c>
      <c r="AZ1055" t="s">
        <v>2152</v>
      </c>
      <c r="BA1055" t="s">
        <v>2182</v>
      </c>
      <c r="BC1055" t="s">
        <v>803</v>
      </c>
      <c r="BL1055">
        <v>1</v>
      </c>
    </row>
    <row r="1056" spans="1:64" x14ac:dyDescent="0.2">
      <c r="A1056">
        <v>2100191057</v>
      </c>
      <c r="B1056">
        <v>5</v>
      </c>
      <c r="D1056" s="95">
        <v>43487</v>
      </c>
      <c r="E1056">
        <v>2</v>
      </c>
      <c r="F1056">
        <v>1710</v>
      </c>
      <c r="G1056">
        <v>1</v>
      </c>
      <c r="H1056">
        <v>2</v>
      </c>
      <c r="I1056">
        <v>0</v>
      </c>
      <c r="J1056">
        <v>2</v>
      </c>
      <c r="K1056">
        <v>1</v>
      </c>
      <c r="L1056">
        <v>2</v>
      </c>
      <c r="M1056">
        <v>502</v>
      </c>
      <c r="N1056">
        <v>0</v>
      </c>
      <c r="O1056">
        <v>0</v>
      </c>
      <c r="P1056">
        <v>0</v>
      </c>
      <c r="Q1056">
        <v>300</v>
      </c>
      <c r="R1056">
        <v>2</v>
      </c>
      <c r="S1056">
        <v>1</v>
      </c>
      <c r="T1056">
        <v>1</v>
      </c>
      <c r="U1056">
        <v>1</v>
      </c>
      <c r="V1056">
        <v>2</v>
      </c>
      <c r="W1056">
        <v>1</v>
      </c>
      <c r="X1056">
        <v>2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2</v>
      </c>
      <c r="AE1056">
        <v>0</v>
      </c>
      <c r="AG1056">
        <v>5</v>
      </c>
      <c r="AH1056" t="s">
        <v>907</v>
      </c>
      <c r="AI1056">
        <v>15</v>
      </c>
      <c r="AJ1056" t="s">
        <v>788</v>
      </c>
      <c r="AK1056" t="s">
        <v>787</v>
      </c>
      <c r="AL1056" t="s">
        <v>788</v>
      </c>
      <c r="AM1056" t="s">
        <v>787</v>
      </c>
      <c r="AN1056" t="s">
        <v>788</v>
      </c>
      <c r="AO1056" t="s">
        <v>788</v>
      </c>
      <c r="AP1056">
        <v>100</v>
      </c>
      <c r="AQ1056" t="s">
        <v>800</v>
      </c>
      <c r="AR1056" t="s">
        <v>788</v>
      </c>
      <c r="AS1056" t="s">
        <v>788</v>
      </c>
      <c r="AV1056">
        <v>-747274.68700000003</v>
      </c>
      <c r="AW1056">
        <v>-1041941.485</v>
      </c>
      <c r="AX1056">
        <v>-747274.9</v>
      </c>
      <c r="AY1056">
        <v>-1041942.507</v>
      </c>
      <c r="AZ1056" t="s">
        <v>939</v>
      </c>
      <c r="BA1056" t="s">
        <v>2183</v>
      </c>
      <c r="BC1056" t="s">
        <v>793</v>
      </c>
      <c r="BL1056">
        <v>1</v>
      </c>
    </row>
    <row r="1057" spans="1:64" x14ac:dyDescent="0.2">
      <c r="A1057">
        <v>2100191058</v>
      </c>
      <c r="B1057">
        <v>5</v>
      </c>
      <c r="D1057" s="95">
        <v>43487</v>
      </c>
      <c r="E1057">
        <v>2</v>
      </c>
      <c r="F1057">
        <v>1845</v>
      </c>
      <c r="G1057">
        <v>8</v>
      </c>
      <c r="H1057">
        <v>2</v>
      </c>
      <c r="I1057">
        <v>0</v>
      </c>
      <c r="J1057">
        <v>2</v>
      </c>
      <c r="K1057">
        <v>1</v>
      </c>
      <c r="L1057">
        <v>2</v>
      </c>
      <c r="M1057">
        <v>413</v>
      </c>
      <c r="N1057">
        <v>0</v>
      </c>
      <c r="O1057">
        <v>0</v>
      </c>
      <c r="P1057">
        <v>0</v>
      </c>
      <c r="Q1057">
        <v>400</v>
      </c>
      <c r="R1057">
        <v>2</v>
      </c>
      <c r="S1057">
        <v>1</v>
      </c>
      <c r="T1057">
        <v>1</v>
      </c>
      <c r="U1057">
        <v>1</v>
      </c>
      <c r="V1057">
        <v>4</v>
      </c>
      <c r="W1057">
        <v>1</v>
      </c>
      <c r="X1057">
        <v>2</v>
      </c>
      <c r="Y1057">
        <v>7</v>
      </c>
      <c r="Z1057">
        <v>0</v>
      </c>
      <c r="AA1057">
        <v>5</v>
      </c>
      <c r="AB1057">
        <v>0</v>
      </c>
      <c r="AC1057">
        <v>1</v>
      </c>
      <c r="AD1057">
        <v>2</v>
      </c>
      <c r="AE1057">
        <v>0</v>
      </c>
      <c r="AG1057">
        <v>3</v>
      </c>
      <c r="AH1057" t="s">
        <v>798</v>
      </c>
      <c r="AI1057">
        <v>1</v>
      </c>
      <c r="AJ1057" t="s">
        <v>811</v>
      </c>
      <c r="AK1057" t="s">
        <v>787</v>
      </c>
      <c r="AL1057" t="s">
        <v>788</v>
      </c>
      <c r="AM1057" t="s">
        <v>787</v>
      </c>
      <c r="AN1057" t="s">
        <v>788</v>
      </c>
      <c r="AO1057" t="s">
        <v>788</v>
      </c>
      <c r="AP1057">
        <v>400</v>
      </c>
      <c r="AQ1057" t="s">
        <v>800</v>
      </c>
      <c r="AR1057" t="s">
        <v>788</v>
      </c>
      <c r="AS1057" t="s">
        <v>788</v>
      </c>
      <c r="AV1057">
        <v>-739454.04299999995</v>
      </c>
      <c r="AW1057">
        <v>-1047445.8149999999</v>
      </c>
      <c r="AX1057">
        <v>-739450.59299999999</v>
      </c>
      <c r="AY1057">
        <v>-1047442.5</v>
      </c>
      <c r="AZ1057" t="s">
        <v>883</v>
      </c>
      <c r="BA1057" t="s">
        <v>2184</v>
      </c>
      <c r="BC1057" t="s">
        <v>803</v>
      </c>
      <c r="BE1057" t="s">
        <v>2185</v>
      </c>
      <c r="BG1057" t="s">
        <v>805</v>
      </c>
      <c r="BH1057" t="s">
        <v>806</v>
      </c>
      <c r="BI1057" t="s">
        <v>807</v>
      </c>
      <c r="BJ1057" t="s">
        <v>2186</v>
      </c>
      <c r="BK1057" t="s">
        <v>809</v>
      </c>
      <c r="BL1057">
        <v>1</v>
      </c>
    </row>
    <row r="1058" spans="1:64" x14ac:dyDescent="0.2">
      <c r="A1058">
        <v>2100191059</v>
      </c>
      <c r="B1058">
        <v>5</v>
      </c>
      <c r="D1058" s="95">
        <v>43487</v>
      </c>
      <c r="E1058">
        <v>2</v>
      </c>
      <c r="F1058">
        <v>1730</v>
      </c>
      <c r="G1058">
        <v>1</v>
      </c>
      <c r="H1058">
        <v>2</v>
      </c>
      <c r="I1058">
        <v>0</v>
      </c>
      <c r="J1058">
        <v>2</v>
      </c>
      <c r="K1058">
        <v>1</v>
      </c>
      <c r="L1058">
        <v>2</v>
      </c>
      <c r="M1058">
        <v>411</v>
      </c>
      <c r="N1058">
        <v>0</v>
      </c>
      <c r="O1058">
        <v>0</v>
      </c>
      <c r="P1058">
        <v>0</v>
      </c>
      <c r="Q1058">
        <v>800</v>
      </c>
      <c r="R1058">
        <v>2</v>
      </c>
      <c r="S1058">
        <v>1</v>
      </c>
      <c r="T1058">
        <v>1</v>
      </c>
      <c r="U1058">
        <v>1</v>
      </c>
      <c r="V1058">
        <v>4</v>
      </c>
      <c r="W1058">
        <v>1</v>
      </c>
      <c r="X1058">
        <v>5</v>
      </c>
      <c r="Y1058">
        <v>1</v>
      </c>
      <c r="Z1058">
        <v>0</v>
      </c>
      <c r="AA1058">
        <v>5</v>
      </c>
      <c r="AB1058">
        <v>0</v>
      </c>
      <c r="AC1058">
        <v>1</v>
      </c>
      <c r="AD1058">
        <v>2</v>
      </c>
      <c r="AE1058">
        <v>0</v>
      </c>
      <c r="AG1058">
        <v>3</v>
      </c>
      <c r="AH1058" t="s">
        <v>901</v>
      </c>
      <c r="AI1058">
        <v>6</v>
      </c>
      <c r="AJ1058" t="s">
        <v>790</v>
      </c>
      <c r="AK1058" t="s">
        <v>787</v>
      </c>
      <c r="AL1058" t="s">
        <v>788</v>
      </c>
      <c r="AM1058" t="s">
        <v>787</v>
      </c>
      <c r="AN1058" t="s">
        <v>788</v>
      </c>
      <c r="AO1058" t="s">
        <v>788</v>
      </c>
      <c r="AP1058">
        <v>500</v>
      </c>
      <c r="AQ1058" t="s">
        <v>800</v>
      </c>
      <c r="AR1058" t="s">
        <v>788</v>
      </c>
      <c r="AS1058" t="s">
        <v>788</v>
      </c>
      <c r="AV1058">
        <v>-736462.71</v>
      </c>
      <c r="AW1058">
        <v>-1041266.933</v>
      </c>
      <c r="AX1058">
        <v>-736461.96799999999</v>
      </c>
      <c r="AY1058">
        <v>-1041265.306</v>
      </c>
      <c r="AZ1058" t="s">
        <v>1383</v>
      </c>
      <c r="BA1058" t="s">
        <v>1529</v>
      </c>
      <c r="BC1058" t="s">
        <v>784</v>
      </c>
      <c r="BL1058">
        <v>1</v>
      </c>
    </row>
    <row r="1059" spans="1:64" x14ac:dyDescent="0.2">
      <c r="A1059">
        <v>2100191060</v>
      </c>
      <c r="B1059">
        <v>6</v>
      </c>
      <c r="D1059" s="95">
        <v>43487</v>
      </c>
      <c r="E1059">
        <v>2</v>
      </c>
      <c r="F1059">
        <v>2560</v>
      </c>
      <c r="G1059">
        <v>2</v>
      </c>
      <c r="H1059">
        <v>0</v>
      </c>
      <c r="I1059">
        <v>0</v>
      </c>
      <c r="J1059">
        <v>2</v>
      </c>
      <c r="K1059">
        <v>1</v>
      </c>
      <c r="L1059">
        <v>0</v>
      </c>
      <c r="M1059">
        <v>516</v>
      </c>
      <c r="N1059">
        <v>0</v>
      </c>
      <c r="O1059">
        <v>0</v>
      </c>
      <c r="P1059">
        <v>0</v>
      </c>
      <c r="Q1059">
        <v>100</v>
      </c>
      <c r="R1059">
        <v>2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0</v>
      </c>
      <c r="AA1059">
        <v>0</v>
      </c>
      <c r="AB1059">
        <v>0</v>
      </c>
      <c r="AC1059">
        <v>1</v>
      </c>
      <c r="AD1059">
        <v>2</v>
      </c>
      <c r="AE1059">
        <v>0</v>
      </c>
      <c r="AG1059">
        <v>17</v>
      </c>
      <c r="AI1059" t="s">
        <v>781</v>
      </c>
      <c r="AP1059">
        <v>0</v>
      </c>
      <c r="AV1059">
        <v>-746984.83299999998</v>
      </c>
      <c r="AW1059">
        <v>-1048786.324</v>
      </c>
      <c r="AX1059">
        <v>-746989.18700000003</v>
      </c>
      <c r="AY1059">
        <v>-1048787.9280000001</v>
      </c>
      <c r="AZ1059" t="s">
        <v>1318</v>
      </c>
      <c r="BA1059" t="s">
        <v>2187</v>
      </c>
      <c r="BC1059" t="s">
        <v>803</v>
      </c>
      <c r="BL1059">
        <v>1</v>
      </c>
    </row>
    <row r="1060" spans="1:64" x14ac:dyDescent="0.2">
      <c r="A1060">
        <v>2100191061</v>
      </c>
      <c r="B1060">
        <v>5</v>
      </c>
      <c r="D1060" s="95">
        <v>43487</v>
      </c>
      <c r="E1060">
        <v>2</v>
      </c>
      <c r="F1060">
        <v>1700</v>
      </c>
      <c r="G1060">
        <v>1</v>
      </c>
      <c r="H1060">
        <v>3</v>
      </c>
      <c r="I1060">
        <v>0</v>
      </c>
      <c r="J1060">
        <v>1</v>
      </c>
      <c r="K1060">
        <v>1</v>
      </c>
      <c r="L1060">
        <v>2</v>
      </c>
      <c r="M1060">
        <v>403</v>
      </c>
      <c r="N1060">
        <v>0</v>
      </c>
      <c r="O1060">
        <v>0</v>
      </c>
      <c r="P1060">
        <v>3</v>
      </c>
      <c r="Q1060">
        <v>2900</v>
      </c>
      <c r="R1060">
        <v>2</v>
      </c>
      <c r="S1060">
        <v>1</v>
      </c>
      <c r="T1060">
        <v>1</v>
      </c>
      <c r="U1060">
        <v>1</v>
      </c>
      <c r="V1060">
        <v>2</v>
      </c>
      <c r="W1060">
        <v>1</v>
      </c>
      <c r="X1060">
        <v>0</v>
      </c>
      <c r="Y1060">
        <v>1</v>
      </c>
      <c r="Z1060">
        <v>3</v>
      </c>
      <c r="AA1060">
        <v>3</v>
      </c>
      <c r="AB1060">
        <v>0</v>
      </c>
      <c r="AC1060">
        <v>5</v>
      </c>
      <c r="AD1060">
        <v>2</v>
      </c>
      <c r="AE1060">
        <v>10</v>
      </c>
      <c r="AG1060">
        <v>3</v>
      </c>
      <c r="AH1060" t="s">
        <v>905</v>
      </c>
      <c r="AI1060">
        <v>7</v>
      </c>
      <c r="AJ1060" t="s">
        <v>788</v>
      </c>
      <c r="AK1060" t="s">
        <v>787</v>
      </c>
      <c r="AL1060" t="s">
        <v>788</v>
      </c>
      <c r="AM1060" t="s">
        <v>787</v>
      </c>
      <c r="AN1060" t="s">
        <v>788</v>
      </c>
      <c r="AO1060" t="s">
        <v>794</v>
      </c>
      <c r="AP1060">
        <v>400</v>
      </c>
      <c r="AQ1060" t="s">
        <v>800</v>
      </c>
      <c r="AR1060" t="s">
        <v>788</v>
      </c>
      <c r="AS1060" t="s">
        <v>788</v>
      </c>
      <c r="AV1060">
        <v>-739662.46299999999</v>
      </c>
      <c r="AW1060">
        <v>-1047202.6580000001</v>
      </c>
      <c r="AX1060">
        <v>-739668.14800000004</v>
      </c>
      <c r="AY1060">
        <v>-1047204.911</v>
      </c>
      <c r="AZ1060" t="s">
        <v>883</v>
      </c>
      <c r="BA1060" t="s">
        <v>2184</v>
      </c>
      <c r="BC1060" t="s">
        <v>803</v>
      </c>
      <c r="BE1060" t="s">
        <v>2188</v>
      </c>
      <c r="BG1060" t="s">
        <v>805</v>
      </c>
      <c r="BH1060" t="s">
        <v>806</v>
      </c>
      <c r="BI1060" t="s">
        <v>807</v>
      </c>
      <c r="BJ1060" t="s">
        <v>2186</v>
      </c>
      <c r="BK1060" t="s">
        <v>809</v>
      </c>
      <c r="BL1060">
        <v>1</v>
      </c>
    </row>
    <row r="1061" spans="1:64" x14ac:dyDescent="0.2">
      <c r="A1061">
        <v>2100191062</v>
      </c>
      <c r="B1061">
        <v>6</v>
      </c>
      <c r="D1061" s="95">
        <v>43487</v>
      </c>
      <c r="E1061">
        <v>2</v>
      </c>
      <c r="F1061">
        <v>1850</v>
      </c>
      <c r="G1061">
        <v>2</v>
      </c>
      <c r="H1061">
        <v>0</v>
      </c>
      <c r="I1061">
        <v>0</v>
      </c>
      <c r="J1061">
        <v>2</v>
      </c>
      <c r="K1061">
        <v>1</v>
      </c>
      <c r="L1061">
        <v>2</v>
      </c>
      <c r="M1061">
        <v>502</v>
      </c>
      <c r="N1061">
        <v>0</v>
      </c>
      <c r="O1061">
        <v>0</v>
      </c>
      <c r="P1061">
        <v>0</v>
      </c>
      <c r="Q1061">
        <v>700</v>
      </c>
      <c r="R1061">
        <v>2</v>
      </c>
      <c r="S1061">
        <v>1</v>
      </c>
      <c r="T1061">
        <v>1</v>
      </c>
      <c r="U1061">
        <v>1</v>
      </c>
      <c r="V1061">
        <v>4</v>
      </c>
      <c r="W1061">
        <v>1</v>
      </c>
      <c r="X1061">
        <v>1</v>
      </c>
      <c r="Y1061">
        <v>1</v>
      </c>
      <c r="Z1061">
        <v>0</v>
      </c>
      <c r="AA1061">
        <v>0</v>
      </c>
      <c r="AB1061">
        <v>0</v>
      </c>
      <c r="AC1061">
        <v>1</v>
      </c>
      <c r="AD1061">
        <v>2</v>
      </c>
      <c r="AE1061">
        <v>0</v>
      </c>
      <c r="AG1061">
        <v>8</v>
      </c>
      <c r="AH1061" t="s">
        <v>906</v>
      </c>
      <c r="AI1061">
        <v>11</v>
      </c>
      <c r="AJ1061" t="s">
        <v>794</v>
      </c>
      <c r="AK1061" t="s">
        <v>787</v>
      </c>
      <c r="AL1061" t="s">
        <v>788</v>
      </c>
      <c r="AM1061" t="s">
        <v>787</v>
      </c>
      <c r="AN1061" t="s">
        <v>788</v>
      </c>
      <c r="AO1061" t="s">
        <v>794</v>
      </c>
      <c r="AP1061">
        <v>100</v>
      </c>
      <c r="AQ1061" t="s">
        <v>810</v>
      </c>
      <c r="AR1061" t="s">
        <v>788</v>
      </c>
      <c r="AS1061" t="s">
        <v>788</v>
      </c>
      <c r="AV1061">
        <v>-736362.05900000001</v>
      </c>
      <c r="AW1061">
        <v>-1048353.586</v>
      </c>
      <c r="AX1061">
        <v>-736361.29</v>
      </c>
      <c r="AY1061">
        <v>-1048350.876</v>
      </c>
      <c r="AZ1061" t="s">
        <v>2189</v>
      </c>
      <c r="BA1061" t="s">
        <v>2190</v>
      </c>
      <c r="BC1061" t="s">
        <v>803</v>
      </c>
      <c r="BL1061">
        <v>1</v>
      </c>
    </row>
    <row r="1062" spans="1:64" x14ac:dyDescent="0.2">
      <c r="A1062">
        <v>2100191063</v>
      </c>
      <c r="B1062">
        <v>4</v>
      </c>
      <c r="D1062" s="95">
        <v>43487</v>
      </c>
      <c r="E1062">
        <v>2</v>
      </c>
      <c r="F1062">
        <v>1845</v>
      </c>
      <c r="G1062">
        <v>4</v>
      </c>
      <c r="H1062">
        <v>0</v>
      </c>
      <c r="I1062">
        <v>0</v>
      </c>
      <c r="J1062">
        <v>1</v>
      </c>
      <c r="K1062">
        <v>1</v>
      </c>
      <c r="L1062">
        <v>2</v>
      </c>
      <c r="M1062">
        <v>401</v>
      </c>
      <c r="N1062">
        <v>0</v>
      </c>
      <c r="O1062">
        <v>1</v>
      </c>
      <c r="P1062">
        <v>1</v>
      </c>
      <c r="Q1062">
        <v>400</v>
      </c>
      <c r="R1062">
        <v>2</v>
      </c>
      <c r="S1062">
        <v>1</v>
      </c>
      <c r="T1062">
        <v>1</v>
      </c>
      <c r="U1062">
        <v>1</v>
      </c>
      <c r="V1062">
        <v>4</v>
      </c>
      <c r="W1062">
        <v>1</v>
      </c>
      <c r="X1062">
        <v>0</v>
      </c>
      <c r="Y1062">
        <v>1</v>
      </c>
      <c r="Z1062">
        <v>2</v>
      </c>
      <c r="AA1062">
        <v>0</v>
      </c>
      <c r="AB1062">
        <v>1</v>
      </c>
      <c r="AC1062">
        <v>5</v>
      </c>
      <c r="AD1062">
        <v>1</v>
      </c>
      <c r="AE1062">
        <v>19</v>
      </c>
      <c r="AG1062">
        <v>8</v>
      </c>
      <c r="AH1062" t="s">
        <v>906</v>
      </c>
      <c r="AI1062">
        <v>11</v>
      </c>
      <c r="AJ1062" t="s">
        <v>794</v>
      </c>
      <c r="AK1062" t="s">
        <v>787</v>
      </c>
      <c r="AL1062" t="s">
        <v>788</v>
      </c>
      <c r="AM1062" t="s">
        <v>787</v>
      </c>
      <c r="AN1062" t="s">
        <v>788</v>
      </c>
      <c r="AO1062" t="s">
        <v>944</v>
      </c>
      <c r="AP1062">
        <v>400</v>
      </c>
      <c r="AQ1062" t="s">
        <v>810</v>
      </c>
      <c r="AR1062" t="s">
        <v>788</v>
      </c>
      <c r="AS1062" t="s">
        <v>788</v>
      </c>
      <c r="AV1062">
        <v>-742975.098</v>
      </c>
      <c r="AW1062">
        <v>-1050854.1869999999</v>
      </c>
      <c r="AX1062">
        <v>-742975.47600000002</v>
      </c>
      <c r="AY1062">
        <v>-1050852.996</v>
      </c>
      <c r="AZ1062" t="s">
        <v>2191</v>
      </c>
      <c r="BA1062" t="s">
        <v>2192</v>
      </c>
      <c r="BC1062" t="s">
        <v>793</v>
      </c>
      <c r="BL1062">
        <v>1</v>
      </c>
    </row>
    <row r="1063" spans="1:64" x14ac:dyDescent="0.2">
      <c r="A1063">
        <v>2100191064</v>
      </c>
      <c r="B1063">
        <v>4</v>
      </c>
      <c r="D1063" s="95">
        <v>43488</v>
      </c>
      <c r="E1063">
        <v>3</v>
      </c>
      <c r="F1063">
        <v>30</v>
      </c>
      <c r="G1063">
        <v>3</v>
      </c>
      <c r="H1063">
        <v>0</v>
      </c>
      <c r="I1063">
        <v>3</v>
      </c>
      <c r="J1063">
        <v>2</v>
      </c>
      <c r="K1063">
        <v>1</v>
      </c>
      <c r="L1063">
        <v>2</v>
      </c>
      <c r="M1063">
        <v>203</v>
      </c>
      <c r="N1063">
        <v>0</v>
      </c>
      <c r="O1063">
        <v>0</v>
      </c>
      <c r="P1063">
        <v>0</v>
      </c>
      <c r="Q1063">
        <v>200</v>
      </c>
      <c r="R1063">
        <v>2</v>
      </c>
      <c r="S1063">
        <v>1</v>
      </c>
      <c r="T1063">
        <v>1</v>
      </c>
      <c r="U1063">
        <v>1</v>
      </c>
      <c r="V1063">
        <v>4</v>
      </c>
      <c r="W1063">
        <v>1</v>
      </c>
      <c r="X1063">
        <v>0</v>
      </c>
      <c r="Y1063">
        <v>1</v>
      </c>
      <c r="Z1063">
        <v>3</v>
      </c>
      <c r="AA1063">
        <v>3</v>
      </c>
      <c r="AB1063">
        <v>0</v>
      </c>
      <c r="AC1063">
        <v>7</v>
      </c>
      <c r="AD1063">
        <v>1</v>
      </c>
      <c r="AE1063">
        <v>19</v>
      </c>
      <c r="AG1063">
        <v>3</v>
      </c>
      <c r="AH1063" t="s">
        <v>785</v>
      </c>
      <c r="AI1063">
        <v>1</v>
      </c>
      <c r="AJ1063" t="s">
        <v>790</v>
      </c>
      <c r="AK1063" t="s">
        <v>788</v>
      </c>
      <c r="AL1063" t="s">
        <v>788</v>
      </c>
      <c r="AM1063" t="s">
        <v>787</v>
      </c>
      <c r="AN1063" t="s">
        <v>788</v>
      </c>
      <c r="AO1063" t="s">
        <v>1029</v>
      </c>
      <c r="AP1063">
        <v>200</v>
      </c>
      <c r="AQ1063" t="s">
        <v>800</v>
      </c>
      <c r="AR1063" t="s">
        <v>788</v>
      </c>
      <c r="AS1063" t="s">
        <v>788</v>
      </c>
      <c r="AV1063">
        <v>-738870.77399999998</v>
      </c>
      <c r="AW1063">
        <v>-1049753.6170000001</v>
      </c>
      <c r="AX1063">
        <v>-738870.60900000005</v>
      </c>
      <c r="AY1063">
        <v>-1049754.838</v>
      </c>
      <c r="AZ1063" t="s">
        <v>2193</v>
      </c>
      <c r="BA1063" t="s">
        <v>1278</v>
      </c>
      <c r="BC1063" t="s">
        <v>793</v>
      </c>
      <c r="BL1063">
        <v>1</v>
      </c>
    </row>
    <row r="1064" spans="1:64" x14ac:dyDescent="0.2">
      <c r="A1064">
        <v>2100191065</v>
      </c>
      <c r="B1064">
        <v>6</v>
      </c>
      <c r="D1064" s="95">
        <v>43488</v>
      </c>
      <c r="E1064">
        <v>3</v>
      </c>
      <c r="F1064">
        <v>50</v>
      </c>
      <c r="G1064">
        <v>2</v>
      </c>
      <c r="H1064">
        <v>0</v>
      </c>
      <c r="I1064">
        <v>0</v>
      </c>
      <c r="J1064">
        <v>2</v>
      </c>
      <c r="K1064">
        <v>1</v>
      </c>
      <c r="L1064">
        <v>2</v>
      </c>
      <c r="M1064">
        <v>508</v>
      </c>
      <c r="N1064">
        <v>0</v>
      </c>
      <c r="O1064">
        <v>0</v>
      </c>
      <c r="P1064">
        <v>0</v>
      </c>
      <c r="Q1064">
        <v>600</v>
      </c>
      <c r="R1064">
        <v>2</v>
      </c>
      <c r="S1064">
        <v>1</v>
      </c>
      <c r="T1064">
        <v>1</v>
      </c>
      <c r="U1064">
        <v>1</v>
      </c>
      <c r="V1064">
        <v>4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1</v>
      </c>
      <c r="AD1064">
        <v>3</v>
      </c>
      <c r="AE1064">
        <v>0</v>
      </c>
      <c r="AG1064">
        <v>3</v>
      </c>
      <c r="AH1064" t="s">
        <v>1019</v>
      </c>
      <c r="AI1064">
        <v>8</v>
      </c>
      <c r="AJ1064" t="s">
        <v>790</v>
      </c>
      <c r="AK1064" t="s">
        <v>787</v>
      </c>
      <c r="AL1064" t="s">
        <v>788</v>
      </c>
      <c r="AM1064" t="s">
        <v>787</v>
      </c>
      <c r="AN1064" t="s">
        <v>788</v>
      </c>
      <c r="AO1064" t="s">
        <v>794</v>
      </c>
      <c r="AP1064">
        <v>300</v>
      </c>
      <c r="AQ1064" t="s">
        <v>800</v>
      </c>
      <c r="AR1064" t="s">
        <v>788</v>
      </c>
      <c r="AS1064" t="s">
        <v>788</v>
      </c>
      <c r="AV1064">
        <v>-745127.20200000005</v>
      </c>
      <c r="AW1064">
        <v>-1051779.173</v>
      </c>
      <c r="AX1064">
        <v>-745126.01599999995</v>
      </c>
      <c r="AY1064">
        <v>-1051778.9680000001</v>
      </c>
      <c r="AZ1064" t="s">
        <v>1099</v>
      </c>
      <c r="BA1064" t="s">
        <v>2194</v>
      </c>
      <c r="BC1064" t="s">
        <v>803</v>
      </c>
      <c r="BL1064">
        <v>1</v>
      </c>
    </row>
    <row r="1065" spans="1:64" x14ac:dyDescent="0.2">
      <c r="A1065">
        <v>2100191066</v>
      </c>
      <c r="B1065">
        <v>6</v>
      </c>
      <c r="D1065" s="95">
        <v>43487</v>
      </c>
      <c r="E1065">
        <v>2</v>
      </c>
      <c r="F1065">
        <v>2560</v>
      </c>
      <c r="G1065">
        <v>3</v>
      </c>
      <c r="H1065">
        <v>0</v>
      </c>
      <c r="I1065">
        <v>9</v>
      </c>
      <c r="J1065">
        <v>2</v>
      </c>
      <c r="K1065">
        <v>1</v>
      </c>
      <c r="L1065">
        <v>0</v>
      </c>
      <c r="M1065">
        <v>516</v>
      </c>
      <c r="N1065">
        <v>0</v>
      </c>
      <c r="O1065">
        <v>0</v>
      </c>
      <c r="P1065">
        <v>0</v>
      </c>
      <c r="Q1065">
        <v>50</v>
      </c>
      <c r="R1065">
        <v>2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G1065">
        <v>17</v>
      </c>
      <c r="AI1065" t="s">
        <v>781</v>
      </c>
      <c r="AP1065">
        <v>0</v>
      </c>
      <c r="AV1065">
        <v>-737528.15899999999</v>
      </c>
      <c r="AW1065">
        <v>-1041723.899</v>
      </c>
      <c r="AX1065">
        <v>-737531.30099999998</v>
      </c>
      <c r="AY1065">
        <v>-1041725.1310000001</v>
      </c>
      <c r="AZ1065" t="s">
        <v>929</v>
      </c>
      <c r="BA1065" t="s">
        <v>2195</v>
      </c>
      <c r="BC1065" t="s">
        <v>803</v>
      </c>
      <c r="BL1065">
        <v>1</v>
      </c>
    </row>
    <row r="1066" spans="1:64" x14ac:dyDescent="0.2">
      <c r="A1066">
        <v>2100191067</v>
      </c>
      <c r="B1066">
        <v>5</v>
      </c>
      <c r="D1066" s="95">
        <v>43488</v>
      </c>
      <c r="E1066">
        <v>3</v>
      </c>
      <c r="F1066">
        <v>455</v>
      </c>
      <c r="G1066">
        <v>2</v>
      </c>
      <c r="H1066">
        <v>0</v>
      </c>
      <c r="I1066">
        <v>0</v>
      </c>
      <c r="J1066">
        <v>2</v>
      </c>
      <c r="K1066">
        <v>1</v>
      </c>
      <c r="L1066">
        <v>2</v>
      </c>
      <c r="M1066">
        <v>508</v>
      </c>
      <c r="N1066">
        <v>0</v>
      </c>
      <c r="O1066">
        <v>0</v>
      </c>
      <c r="P1066">
        <v>0</v>
      </c>
      <c r="Q1066">
        <v>2400</v>
      </c>
      <c r="R1066">
        <v>2</v>
      </c>
      <c r="S1066">
        <v>1</v>
      </c>
      <c r="T1066">
        <v>1</v>
      </c>
      <c r="U1066">
        <v>1</v>
      </c>
      <c r="V1066">
        <v>4</v>
      </c>
      <c r="W1066">
        <v>1</v>
      </c>
      <c r="X1066">
        <v>3</v>
      </c>
      <c r="Y1066">
        <v>1</v>
      </c>
      <c r="Z1066">
        <v>0</v>
      </c>
      <c r="AA1066">
        <v>0</v>
      </c>
      <c r="AB1066">
        <v>0</v>
      </c>
      <c r="AC1066">
        <v>2</v>
      </c>
      <c r="AD1066">
        <v>3</v>
      </c>
      <c r="AE1066">
        <v>0</v>
      </c>
      <c r="AG1066">
        <v>3</v>
      </c>
      <c r="AH1066" t="s">
        <v>810</v>
      </c>
      <c r="AI1066">
        <v>11</v>
      </c>
      <c r="AJ1066" t="s">
        <v>788</v>
      </c>
      <c r="AK1066" t="s">
        <v>787</v>
      </c>
      <c r="AL1066" t="s">
        <v>788</v>
      </c>
      <c r="AM1066" t="s">
        <v>787</v>
      </c>
      <c r="AN1066" t="s">
        <v>788</v>
      </c>
      <c r="AO1066" t="s">
        <v>790</v>
      </c>
      <c r="AP1066">
        <v>1000</v>
      </c>
      <c r="AQ1066" t="s">
        <v>790</v>
      </c>
      <c r="AR1066" t="s">
        <v>788</v>
      </c>
      <c r="AS1066" t="s">
        <v>788</v>
      </c>
      <c r="AV1066">
        <v>-745298.51100000006</v>
      </c>
      <c r="AW1066">
        <v>-1051087.747</v>
      </c>
      <c r="AX1066">
        <v>-745297.57200000004</v>
      </c>
      <c r="AY1066">
        <v>-1051087.8230000001</v>
      </c>
      <c r="AZ1066" t="s">
        <v>1124</v>
      </c>
      <c r="BA1066" t="s">
        <v>1202</v>
      </c>
      <c r="BC1066" t="s">
        <v>803</v>
      </c>
      <c r="BE1066" t="s">
        <v>2196</v>
      </c>
      <c r="BG1066" t="s">
        <v>805</v>
      </c>
      <c r="BH1066" t="s">
        <v>806</v>
      </c>
      <c r="BI1066" t="s">
        <v>807</v>
      </c>
      <c r="BJ1066" t="s">
        <v>2197</v>
      </c>
      <c r="BK1066" t="s">
        <v>809</v>
      </c>
      <c r="BL1066">
        <v>1</v>
      </c>
    </row>
    <row r="1067" spans="1:64" x14ac:dyDescent="0.2">
      <c r="A1067">
        <v>2100191068</v>
      </c>
      <c r="B1067">
        <v>5</v>
      </c>
      <c r="D1067" s="95">
        <v>43488</v>
      </c>
      <c r="E1067">
        <v>3</v>
      </c>
      <c r="F1067">
        <v>635</v>
      </c>
      <c r="G1067">
        <v>1</v>
      </c>
      <c r="H1067">
        <v>4</v>
      </c>
      <c r="I1067">
        <v>0</v>
      </c>
      <c r="J1067">
        <v>1</v>
      </c>
      <c r="K1067">
        <v>1</v>
      </c>
      <c r="L1067">
        <v>2</v>
      </c>
      <c r="M1067">
        <v>503</v>
      </c>
      <c r="N1067">
        <v>0</v>
      </c>
      <c r="O1067">
        <v>0</v>
      </c>
      <c r="P1067">
        <v>1</v>
      </c>
      <c r="Q1067">
        <v>1100</v>
      </c>
      <c r="R1067">
        <v>2</v>
      </c>
      <c r="S1067">
        <v>1</v>
      </c>
      <c r="T1067">
        <v>1</v>
      </c>
      <c r="U1067">
        <v>1</v>
      </c>
      <c r="V1067">
        <v>4</v>
      </c>
      <c r="W1067">
        <v>1</v>
      </c>
      <c r="X1067">
        <v>2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2</v>
      </c>
      <c r="AE1067">
        <v>0</v>
      </c>
      <c r="AG1067">
        <v>3</v>
      </c>
      <c r="AH1067" t="s">
        <v>785</v>
      </c>
      <c r="AI1067">
        <v>14</v>
      </c>
      <c r="AJ1067" t="s">
        <v>790</v>
      </c>
      <c r="AK1067" t="s">
        <v>787</v>
      </c>
      <c r="AL1067" t="s">
        <v>788</v>
      </c>
      <c r="AM1067" t="s">
        <v>787</v>
      </c>
      <c r="AN1067" t="s">
        <v>788</v>
      </c>
      <c r="AO1067" t="s">
        <v>788</v>
      </c>
      <c r="AP1067">
        <v>800</v>
      </c>
      <c r="AQ1067" t="s">
        <v>800</v>
      </c>
      <c r="AR1067" t="s">
        <v>788</v>
      </c>
      <c r="AS1067" t="s">
        <v>788</v>
      </c>
      <c r="AV1067">
        <v>-734782.44400000002</v>
      </c>
      <c r="AW1067">
        <v>-1045809.569</v>
      </c>
      <c r="AX1067">
        <v>-734781.94299999997</v>
      </c>
      <c r="AY1067">
        <v>-1045811.277</v>
      </c>
      <c r="AZ1067" t="s">
        <v>2198</v>
      </c>
      <c r="BA1067" t="s">
        <v>978</v>
      </c>
      <c r="BC1067" t="s">
        <v>793</v>
      </c>
      <c r="BL1067">
        <v>1</v>
      </c>
    </row>
    <row r="1068" spans="1:64" x14ac:dyDescent="0.2">
      <c r="A1068">
        <v>2100191069</v>
      </c>
      <c r="B1068">
        <v>5</v>
      </c>
      <c r="D1068" s="95">
        <v>43488</v>
      </c>
      <c r="E1068">
        <v>3</v>
      </c>
      <c r="F1068">
        <v>636</v>
      </c>
      <c r="G1068">
        <v>1</v>
      </c>
      <c r="H1068">
        <v>4</v>
      </c>
      <c r="I1068">
        <v>0</v>
      </c>
      <c r="J1068">
        <v>2</v>
      </c>
      <c r="K1068">
        <v>1</v>
      </c>
      <c r="L1068">
        <v>2</v>
      </c>
      <c r="M1068">
        <v>503</v>
      </c>
      <c r="N1068">
        <v>0</v>
      </c>
      <c r="O1068">
        <v>0</v>
      </c>
      <c r="P1068">
        <v>0</v>
      </c>
      <c r="Q1068">
        <v>250</v>
      </c>
      <c r="R1068">
        <v>2</v>
      </c>
      <c r="S1068">
        <v>1</v>
      </c>
      <c r="T1068">
        <v>1</v>
      </c>
      <c r="U1068">
        <v>1</v>
      </c>
      <c r="V1068">
        <v>4</v>
      </c>
      <c r="W1068">
        <v>1</v>
      </c>
      <c r="X1068">
        <v>2</v>
      </c>
      <c r="Y1068">
        <v>1</v>
      </c>
      <c r="Z1068">
        <v>0</v>
      </c>
      <c r="AA1068">
        <v>0</v>
      </c>
      <c r="AB1068">
        <v>0</v>
      </c>
      <c r="AC1068">
        <v>1</v>
      </c>
      <c r="AD1068">
        <v>2</v>
      </c>
      <c r="AE1068">
        <v>0</v>
      </c>
      <c r="AG1068">
        <v>3</v>
      </c>
      <c r="AH1068" t="s">
        <v>785</v>
      </c>
      <c r="AI1068">
        <v>0</v>
      </c>
      <c r="AJ1068" t="s">
        <v>788</v>
      </c>
      <c r="AK1068" t="s">
        <v>787</v>
      </c>
      <c r="AL1068" t="s">
        <v>788</v>
      </c>
      <c r="AM1068" t="s">
        <v>787</v>
      </c>
      <c r="AN1068" t="s">
        <v>788</v>
      </c>
      <c r="AO1068" t="s">
        <v>788</v>
      </c>
      <c r="AP1068">
        <v>50</v>
      </c>
      <c r="AQ1068" t="s">
        <v>800</v>
      </c>
      <c r="AR1068" t="s">
        <v>788</v>
      </c>
      <c r="AS1068" t="s">
        <v>788</v>
      </c>
      <c r="AV1068">
        <v>-734795.24899999995</v>
      </c>
      <c r="AW1068">
        <v>-1045813.488</v>
      </c>
      <c r="AX1068">
        <v>-734794.79099999997</v>
      </c>
      <c r="AY1068">
        <v>-1045815.048</v>
      </c>
      <c r="AZ1068" t="s">
        <v>2198</v>
      </c>
      <c r="BA1068" t="s">
        <v>978</v>
      </c>
      <c r="BC1068" t="s">
        <v>793</v>
      </c>
      <c r="BL1068">
        <v>1</v>
      </c>
    </row>
    <row r="1069" spans="1:64" x14ac:dyDescent="0.2">
      <c r="A1069">
        <v>2100191070</v>
      </c>
      <c r="B1069">
        <v>5</v>
      </c>
      <c r="D1069" s="95">
        <v>43488</v>
      </c>
      <c r="E1069">
        <v>3</v>
      </c>
      <c r="F1069">
        <v>725</v>
      </c>
      <c r="G1069">
        <v>1</v>
      </c>
      <c r="H1069">
        <v>1</v>
      </c>
      <c r="I1069">
        <v>0</v>
      </c>
      <c r="J1069">
        <v>2</v>
      </c>
      <c r="K1069">
        <v>1</v>
      </c>
      <c r="L1069">
        <v>2</v>
      </c>
      <c r="M1069">
        <v>409</v>
      </c>
      <c r="N1069">
        <v>0</v>
      </c>
      <c r="O1069">
        <v>0</v>
      </c>
      <c r="P1069">
        <v>0</v>
      </c>
      <c r="Q1069">
        <v>2300</v>
      </c>
      <c r="R1069">
        <v>2</v>
      </c>
      <c r="S1069">
        <v>1</v>
      </c>
      <c r="T1069">
        <v>1</v>
      </c>
      <c r="U1069">
        <v>1</v>
      </c>
      <c r="V1069">
        <v>2</v>
      </c>
      <c r="W1069">
        <v>1</v>
      </c>
      <c r="X1069">
        <v>2</v>
      </c>
      <c r="Y1069">
        <v>1</v>
      </c>
      <c r="Z1069">
        <v>0</v>
      </c>
      <c r="AA1069">
        <v>5</v>
      </c>
      <c r="AB1069">
        <v>0</v>
      </c>
      <c r="AC1069">
        <v>1</v>
      </c>
      <c r="AD1069">
        <v>2</v>
      </c>
      <c r="AE1069">
        <v>0</v>
      </c>
      <c r="AG1069">
        <v>5</v>
      </c>
      <c r="AH1069" t="s">
        <v>1019</v>
      </c>
      <c r="AI1069">
        <v>9</v>
      </c>
      <c r="AJ1069" t="s">
        <v>788</v>
      </c>
      <c r="AK1069" t="s">
        <v>787</v>
      </c>
      <c r="AL1069" t="s">
        <v>788</v>
      </c>
      <c r="AM1069" t="s">
        <v>787</v>
      </c>
      <c r="AN1069" t="s">
        <v>788</v>
      </c>
      <c r="AO1069" t="s">
        <v>794</v>
      </c>
      <c r="AP1069">
        <v>500</v>
      </c>
      <c r="AQ1069" t="s">
        <v>800</v>
      </c>
      <c r="AR1069" t="s">
        <v>788</v>
      </c>
      <c r="AS1069" t="s">
        <v>788</v>
      </c>
      <c r="AV1069">
        <v>-735578.89599999995</v>
      </c>
      <c r="AW1069">
        <v>-1038918.748</v>
      </c>
      <c r="AX1069">
        <v>-735578.56599999999</v>
      </c>
      <c r="AY1069">
        <v>-1038918.807</v>
      </c>
      <c r="AZ1069" t="s">
        <v>824</v>
      </c>
      <c r="BA1069" t="s">
        <v>1222</v>
      </c>
      <c r="BC1069" t="s">
        <v>784</v>
      </c>
      <c r="BL1069">
        <v>1</v>
      </c>
    </row>
    <row r="1070" spans="1:64" x14ac:dyDescent="0.2">
      <c r="A1070">
        <v>2100191071</v>
      </c>
      <c r="B1070">
        <v>5</v>
      </c>
      <c r="D1070" s="95">
        <v>43488</v>
      </c>
      <c r="E1070">
        <v>3</v>
      </c>
      <c r="F1070">
        <v>825</v>
      </c>
      <c r="G1070">
        <v>1</v>
      </c>
      <c r="H1070">
        <v>1</v>
      </c>
      <c r="I1070">
        <v>0</v>
      </c>
      <c r="J1070">
        <v>2</v>
      </c>
      <c r="K1070">
        <v>1</v>
      </c>
      <c r="L1070">
        <v>2</v>
      </c>
      <c r="M1070">
        <v>204</v>
      </c>
      <c r="N1070">
        <v>0</v>
      </c>
      <c r="O1070">
        <v>0</v>
      </c>
      <c r="P1070">
        <v>0</v>
      </c>
      <c r="Q1070">
        <v>1800</v>
      </c>
      <c r="R1070">
        <v>2</v>
      </c>
      <c r="S1070">
        <v>3</v>
      </c>
      <c r="T1070">
        <v>1</v>
      </c>
      <c r="U1070">
        <v>1</v>
      </c>
      <c r="V1070">
        <v>1</v>
      </c>
      <c r="W1070">
        <v>1</v>
      </c>
      <c r="X1070">
        <v>2</v>
      </c>
      <c r="Y1070">
        <v>1</v>
      </c>
      <c r="Z1070">
        <v>0</v>
      </c>
      <c r="AA1070">
        <v>0</v>
      </c>
      <c r="AB1070">
        <v>0</v>
      </c>
      <c r="AC1070">
        <v>3</v>
      </c>
      <c r="AD1070">
        <v>2</v>
      </c>
      <c r="AE1070">
        <v>0</v>
      </c>
      <c r="AG1070">
        <v>3</v>
      </c>
      <c r="AH1070" t="s">
        <v>1019</v>
      </c>
      <c r="AI1070">
        <v>11</v>
      </c>
      <c r="AJ1070" t="s">
        <v>790</v>
      </c>
      <c r="AK1070" t="s">
        <v>788</v>
      </c>
      <c r="AL1070" t="s">
        <v>788</v>
      </c>
      <c r="AM1070" t="s">
        <v>788</v>
      </c>
      <c r="AN1070" t="s">
        <v>788</v>
      </c>
      <c r="AO1070" t="s">
        <v>788</v>
      </c>
      <c r="AP1070">
        <v>1000</v>
      </c>
      <c r="AQ1070" t="s">
        <v>800</v>
      </c>
      <c r="AR1070" t="s">
        <v>788</v>
      </c>
      <c r="AS1070" t="s">
        <v>788</v>
      </c>
      <c r="AV1070">
        <v>-738856.71600000001</v>
      </c>
      <c r="AW1070">
        <v>-1042318.863</v>
      </c>
      <c r="AX1070">
        <v>-738859.75899999996</v>
      </c>
      <c r="AY1070">
        <v>-1042314.768</v>
      </c>
      <c r="AZ1070" t="s">
        <v>1440</v>
      </c>
      <c r="BA1070" t="s">
        <v>2199</v>
      </c>
      <c r="BC1070" t="s">
        <v>784</v>
      </c>
      <c r="BL1070">
        <v>1</v>
      </c>
    </row>
    <row r="1071" spans="1:64" x14ac:dyDescent="0.2">
      <c r="A1071">
        <v>2100191072</v>
      </c>
      <c r="B1071">
        <v>5</v>
      </c>
      <c r="D1071" s="95">
        <v>43488</v>
      </c>
      <c r="E1071">
        <v>3</v>
      </c>
      <c r="F1071">
        <v>848</v>
      </c>
      <c r="G1071">
        <v>1</v>
      </c>
      <c r="H1071">
        <v>3</v>
      </c>
      <c r="I1071">
        <v>0</v>
      </c>
      <c r="J1071">
        <v>2</v>
      </c>
      <c r="K1071">
        <v>1</v>
      </c>
      <c r="L1071">
        <v>2</v>
      </c>
      <c r="M1071">
        <v>411</v>
      </c>
      <c r="N1071">
        <v>0</v>
      </c>
      <c r="O1071">
        <v>0</v>
      </c>
      <c r="P1071">
        <v>0</v>
      </c>
      <c r="Q1071">
        <v>600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5</v>
      </c>
      <c r="Y1071">
        <v>1</v>
      </c>
      <c r="Z1071">
        <v>0</v>
      </c>
      <c r="AA1071">
        <v>5</v>
      </c>
      <c r="AB1071">
        <v>0</v>
      </c>
      <c r="AC1071">
        <v>1</v>
      </c>
      <c r="AD1071">
        <v>2</v>
      </c>
      <c r="AE1071">
        <v>0</v>
      </c>
      <c r="AG1071">
        <v>3</v>
      </c>
      <c r="AH1071" t="s">
        <v>785</v>
      </c>
      <c r="AI1071">
        <v>12</v>
      </c>
      <c r="AJ1071" t="s">
        <v>790</v>
      </c>
      <c r="AK1071" t="s">
        <v>787</v>
      </c>
      <c r="AL1071" t="s">
        <v>788</v>
      </c>
      <c r="AM1071" t="s">
        <v>787</v>
      </c>
      <c r="AN1071" t="s">
        <v>788</v>
      </c>
      <c r="AO1071" t="s">
        <v>788</v>
      </c>
      <c r="AP1071">
        <v>300</v>
      </c>
      <c r="AQ1071" t="s">
        <v>800</v>
      </c>
      <c r="AR1071" t="s">
        <v>788</v>
      </c>
      <c r="AS1071" t="s">
        <v>788</v>
      </c>
      <c r="AV1071">
        <v>-739683.65599999996</v>
      </c>
      <c r="AW1071">
        <v>-1045561.92</v>
      </c>
      <c r="AX1071">
        <v>-739679.06700000004</v>
      </c>
      <c r="AY1071">
        <v>-1045561.059</v>
      </c>
      <c r="AZ1071" t="s">
        <v>782</v>
      </c>
      <c r="BA1071" t="s">
        <v>2200</v>
      </c>
      <c r="BC1071" t="s">
        <v>784</v>
      </c>
      <c r="BL1071">
        <v>1</v>
      </c>
    </row>
    <row r="1072" spans="1:64" x14ac:dyDescent="0.2">
      <c r="A1072">
        <v>2100191073</v>
      </c>
      <c r="B1072">
        <v>5</v>
      </c>
      <c r="D1072" s="95">
        <v>43488</v>
      </c>
      <c r="E1072">
        <v>3</v>
      </c>
      <c r="F1072">
        <v>900</v>
      </c>
      <c r="G1072">
        <v>1</v>
      </c>
      <c r="H1072">
        <v>2</v>
      </c>
      <c r="I1072">
        <v>0</v>
      </c>
      <c r="J1072">
        <v>2</v>
      </c>
      <c r="K1072">
        <v>1</v>
      </c>
      <c r="L1072">
        <v>2</v>
      </c>
      <c r="M1072">
        <v>411</v>
      </c>
      <c r="N1072">
        <v>0</v>
      </c>
      <c r="O1072">
        <v>0</v>
      </c>
      <c r="P1072">
        <v>0</v>
      </c>
      <c r="Q1072">
        <v>500</v>
      </c>
      <c r="R1072">
        <v>2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2</v>
      </c>
      <c r="Y1072">
        <v>1</v>
      </c>
      <c r="Z1072">
        <v>0</v>
      </c>
      <c r="AA1072">
        <v>5</v>
      </c>
      <c r="AB1072">
        <v>0</v>
      </c>
      <c r="AC1072">
        <v>1</v>
      </c>
      <c r="AD1072">
        <v>2</v>
      </c>
      <c r="AE1072">
        <v>0</v>
      </c>
      <c r="AG1072">
        <v>3</v>
      </c>
      <c r="AH1072" t="s">
        <v>928</v>
      </c>
      <c r="AI1072">
        <v>5</v>
      </c>
      <c r="AJ1072" t="s">
        <v>788</v>
      </c>
      <c r="AK1072" t="s">
        <v>787</v>
      </c>
      <c r="AL1072" t="s">
        <v>787</v>
      </c>
      <c r="AM1072" t="s">
        <v>787</v>
      </c>
      <c r="AN1072" t="s">
        <v>788</v>
      </c>
      <c r="AO1072" t="s">
        <v>788</v>
      </c>
      <c r="AP1072">
        <v>0</v>
      </c>
      <c r="AQ1072" t="s">
        <v>800</v>
      </c>
      <c r="AR1072" t="s">
        <v>788</v>
      </c>
      <c r="AS1072" t="s">
        <v>788</v>
      </c>
      <c r="AV1072">
        <v>-735194.12399999995</v>
      </c>
      <c r="AW1072">
        <v>-1040893.53</v>
      </c>
      <c r="AX1072">
        <v>-735195.821</v>
      </c>
      <c r="AY1072">
        <v>-1040895.547</v>
      </c>
      <c r="AZ1072" t="s">
        <v>1335</v>
      </c>
      <c r="BA1072" t="s">
        <v>1689</v>
      </c>
      <c r="BC1072" t="s">
        <v>784</v>
      </c>
      <c r="BL1072">
        <v>1</v>
      </c>
    </row>
    <row r="1073" spans="1:64" x14ac:dyDescent="0.2">
      <c r="A1073">
        <v>2100191074</v>
      </c>
      <c r="B1073">
        <v>6</v>
      </c>
      <c r="D1073" s="95">
        <v>43487</v>
      </c>
      <c r="E1073">
        <v>2</v>
      </c>
      <c r="F1073">
        <v>2560</v>
      </c>
      <c r="G1073">
        <v>2</v>
      </c>
      <c r="H1073">
        <v>0</v>
      </c>
      <c r="I1073">
        <v>0</v>
      </c>
      <c r="J1073">
        <v>2</v>
      </c>
      <c r="K1073">
        <v>1</v>
      </c>
      <c r="L1073">
        <v>0</v>
      </c>
      <c r="M1073">
        <v>516</v>
      </c>
      <c r="N1073">
        <v>0</v>
      </c>
      <c r="O1073">
        <v>0</v>
      </c>
      <c r="P1073">
        <v>0</v>
      </c>
      <c r="Q1073">
        <v>200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2</v>
      </c>
      <c r="AE1073">
        <v>0</v>
      </c>
      <c r="AG1073">
        <v>17</v>
      </c>
      <c r="AI1073" t="s">
        <v>781</v>
      </c>
      <c r="AP1073">
        <v>0</v>
      </c>
      <c r="AV1073">
        <v>-744136.66099999996</v>
      </c>
      <c r="AW1073">
        <v>-1052612.3540000001</v>
      </c>
      <c r="AX1073">
        <v>-744137.92599999998</v>
      </c>
      <c r="AY1073">
        <v>-1052611.3600000001</v>
      </c>
      <c r="AZ1073" t="s">
        <v>2088</v>
      </c>
      <c r="BA1073" t="s">
        <v>2201</v>
      </c>
      <c r="BC1073" t="s">
        <v>803</v>
      </c>
      <c r="BL1073">
        <v>1</v>
      </c>
    </row>
    <row r="1074" spans="1:64" x14ac:dyDescent="0.2">
      <c r="A1074">
        <v>2100191075</v>
      </c>
      <c r="B1074">
        <v>6</v>
      </c>
      <c r="D1074" s="95">
        <v>43488</v>
      </c>
      <c r="E1074">
        <v>3</v>
      </c>
      <c r="F1074">
        <v>915</v>
      </c>
      <c r="G1074">
        <v>2</v>
      </c>
      <c r="H1074">
        <v>0</v>
      </c>
      <c r="I1074">
        <v>0</v>
      </c>
      <c r="J1074">
        <v>2</v>
      </c>
      <c r="K1074">
        <v>1</v>
      </c>
      <c r="L1074">
        <v>2</v>
      </c>
      <c r="M1074">
        <v>508</v>
      </c>
      <c r="N1074">
        <v>0</v>
      </c>
      <c r="O1074">
        <v>0</v>
      </c>
      <c r="P1074">
        <v>0</v>
      </c>
      <c r="Q1074">
        <v>1100</v>
      </c>
      <c r="R1074">
        <v>2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1</v>
      </c>
      <c r="AD1074">
        <v>2</v>
      </c>
      <c r="AE1074">
        <v>0</v>
      </c>
      <c r="AG1074">
        <v>3</v>
      </c>
      <c r="AH1074" t="s">
        <v>786</v>
      </c>
      <c r="AI1074">
        <v>7</v>
      </c>
      <c r="AJ1074" t="s">
        <v>788</v>
      </c>
      <c r="AK1074" t="s">
        <v>787</v>
      </c>
      <c r="AL1074" t="s">
        <v>788</v>
      </c>
      <c r="AM1074" t="s">
        <v>787</v>
      </c>
      <c r="AN1074" t="s">
        <v>788</v>
      </c>
      <c r="AO1074" t="s">
        <v>794</v>
      </c>
      <c r="AP1074">
        <v>600</v>
      </c>
      <c r="AQ1074" t="s">
        <v>800</v>
      </c>
      <c r="AR1074" t="s">
        <v>788</v>
      </c>
      <c r="AS1074" t="s">
        <v>788</v>
      </c>
      <c r="AV1074">
        <v>-736210.58100000001</v>
      </c>
      <c r="AW1074">
        <v>-1042051.037</v>
      </c>
      <c r="AX1074">
        <v>-736210.59699999995</v>
      </c>
      <c r="AY1074">
        <v>-1042051.254</v>
      </c>
      <c r="AZ1074" t="s">
        <v>1383</v>
      </c>
      <c r="BA1074" t="s">
        <v>1384</v>
      </c>
      <c r="BC1074" t="s">
        <v>803</v>
      </c>
      <c r="BL1074">
        <v>1</v>
      </c>
    </row>
    <row r="1075" spans="1:64" x14ac:dyDescent="0.2">
      <c r="A1075">
        <v>2100191076</v>
      </c>
      <c r="B1075">
        <v>6</v>
      </c>
      <c r="D1075" s="95">
        <v>43488</v>
      </c>
      <c r="E1075">
        <v>3</v>
      </c>
      <c r="F1075">
        <v>930</v>
      </c>
      <c r="G1075">
        <v>2</v>
      </c>
      <c r="H1075">
        <v>0</v>
      </c>
      <c r="I1075">
        <v>0</v>
      </c>
      <c r="J1075">
        <v>2</v>
      </c>
      <c r="K1075">
        <v>1</v>
      </c>
      <c r="L1075">
        <v>2</v>
      </c>
      <c r="M1075">
        <v>502</v>
      </c>
      <c r="N1075">
        <v>0</v>
      </c>
      <c r="O1075">
        <v>0</v>
      </c>
      <c r="P1075">
        <v>0</v>
      </c>
      <c r="Q1075">
        <v>50</v>
      </c>
      <c r="R1075">
        <v>2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2</v>
      </c>
      <c r="AE1075">
        <v>0</v>
      </c>
      <c r="AG1075">
        <v>5</v>
      </c>
      <c r="AH1075" t="s">
        <v>901</v>
      </c>
      <c r="AI1075">
        <v>13</v>
      </c>
      <c r="AJ1075" t="s">
        <v>790</v>
      </c>
      <c r="AK1075" t="s">
        <v>787</v>
      </c>
      <c r="AL1075" t="s">
        <v>788</v>
      </c>
      <c r="AM1075" t="s">
        <v>787</v>
      </c>
      <c r="AN1075" t="s">
        <v>788</v>
      </c>
      <c r="AO1075" t="s">
        <v>794</v>
      </c>
      <c r="AP1075">
        <v>0</v>
      </c>
      <c r="AQ1075" t="s">
        <v>800</v>
      </c>
      <c r="AR1075" t="s">
        <v>788</v>
      </c>
      <c r="AS1075" t="s">
        <v>788</v>
      </c>
      <c r="AV1075">
        <v>-741209.47199999995</v>
      </c>
      <c r="AW1075">
        <v>-1044892.606</v>
      </c>
      <c r="AX1075">
        <v>-741209.86800000002</v>
      </c>
      <c r="AY1075">
        <v>-1044895.767</v>
      </c>
      <c r="AZ1075" t="s">
        <v>816</v>
      </c>
      <c r="BA1075" t="s">
        <v>2202</v>
      </c>
      <c r="BC1075" t="s">
        <v>803</v>
      </c>
      <c r="BL1075">
        <v>1</v>
      </c>
    </row>
    <row r="1076" spans="1:64" x14ac:dyDescent="0.2">
      <c r="A1076">
        <v>2100191077</v>
      </c>
      <c r="B1076">
        <v>5</v>
      </c>
      <c r="D1076" s="95">
        <v>43488</v>
      </c>
      <c r="E1076">
        <v>3</v>
      </c>
      <c r="F1076">
        <v>933</v>
      </c>
      <c r="G1076">
        <v>8</v>
      </c>
      <c r="H1076">
        <v>3</v>
      </c>
      <c r="I1076">
        <v>0</v>
      </c>
      <c r="J1076">
        <v>1</v>
      </c>
      <c r="K1076">
        <v>3</v>
      </c>
      <c r="L1076">
        <v>2</v>
      </c>
      <c r="M1076">
        <v>100</v>
      </c>
      <c r="N1076">
        <v>0</v>
      </c>
      <c r="O1076">
        <v>1</v>
      </c>
      <c r="P1076">
        <v>0</v>
      </c>
      <c r="Q1076">
        <v>0</v>
      </c>
      <c r="R1076">
        <v>2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5</v>
      </c>
      <c r="Y1076">
        <v>7</v>
      </c>
      <c r="Z1076">
        <v>0</v>
      </c>
      <c r="AA1076">
        <v>5</v>
      </c>
      <c r="AB1076">
        <v>1</v>
      </c>
      <c r="AC1076">
        <v>1</v>
      </c>
      <c r="AD1076">
        <v>1</v>
      </c>
      <c r="AE1076">
        <v>0</v>
      </c>
      <c r="AG1076">
        <v>10</v>
      </c>
      <c r="AH1076" t="s">
        <v>787</v>
      </c>
      <c r="AJ1076" t="s">
        <v>794</v>
      </c>
      <c r="AK1076" t="s">
        <v>787</v>
      </c>
      <c r="AL1076" t="s">
        <v>788</v>
      </c>
      <c r="AM1076" t="s">
        <v>787</v>
      </c>
      <c r="AN1076" t="s">
        <v>788</v>
      </c>
      <c r="AO1076" t="s">
        <v>794</v>
      </c>
      <c r="AP1076">
        <v>0</v>
      </c>
      <c r="AQ1076" t="s">
        <v>795</v>
      </c>
      <c r="AR1076" t="s">
        <v>788</v>
      </c>
      <c r="AS1076" t="s">
        <v>788</v>
      </c>
      <c r="AV1076">
        <v>-738468.22</v>
      </c>
      <c r="AW1076">
        <v>-1044753.29</v>
      </c>
      <c r="AX1076">
        <v>-738470.15899999999</v>
      </c>
      <c r="AY1076">
        <v>-1044759.59</v>
      </c>
      <c r="AZ1076" t="s">
        <v>1047</v>
      </c>
      <c r="BA1076" t="s">
        <v>792</v>
      </c>
      <c r="BC1076" t="s">
        <v>784</v>
      </c>
      <c r="BL1076">
        <v>1</v>
      </c>
    </row>
    <row r="1077" spans="1:64" x14ac:dyDescent="0.2">
      <c r="A1077">
        <v>2100191078</v>
      </c>
      <c r="B1077">
        <v>6</v>
      </c>
      <c r="D1077" s="95">
        <v>43488</v>
      </c>
      <c r="E1077">
        <v>3</v>
      </c>
      <c r="F1077">
        <v>945</v>
      </c>
      <c r="G1077">
        <v>1</v>
      </c>
      <c r="H1077">
        <v>4</v>
      </c>
      <c r="I1077">
        <v>0</v>
      </c>
      <c r="J1077">
        <v>2</v>
      </c>
      <c r="K1077">
        <v>1</v>
      </c>
      <c r="L1077">
        <v>2</v>
      </c>
      <c r="M1077">
        <v>504</v>
      </c>
      <c r="N1077">
        <v>0</v>
      </c>
      <c r="O1077">
        <v>0</v>
      </c>
      <c r="P1077">
        <v>0</v>
      </c>
      <c r="Q1077">
        <v>400</v>
      </c>
      <c r="R1077">
        <v>2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2</v>
      </c>
      <c r="AE1077">
        <v>0</v>
      </c>
      <c r="AG1077">
        <v>5</v>
      </c>
      <c r="AH1077" t="s">
        <v>790</v>
      </c>
      <c r="AI1077">
        <v>1</v>
      </c>
      <c r="AJ1077" t="s">
        <v>790</v>
      </c>
      <c r="AK1077" t="s">
        <v>787</v>
      </c>
      <c r="AL1077" t="s">
        <v>788</v>
      </c>
      <c r="AM1077" t="s">
        <v>787</v>
      </c>
      <c r="AN1077" t="s">
        <v>788</v>
      </c>
      <c r="AO1077" t="s">
        <v>794</v>
      </c>
      <c r="AP1077">
        <v>0</v>
      </c>
      <c r="AQ1077" t="s">
        <v>790</v>
      </c>
      <c r="AR1077" t="s">
        <v>788</v>
      </c>
      <c r="AS1077" t="s">
        <v>788</v>
      </c>
      <c r="AV1077">
        <v>-729157.99100000004</v>
      </c>
      <c r="AW1077">
        <v>-1041670.093</v>
      </c>
      <c r="AX1077">
        <v>-729157.86300000001</v>
      </c>
      <c r="AY1077">
        <v>-1041670.8540000001</v>
      </c>
      <c r="AZ1077" t="s">
        <v>1180</v>
      </c>
      <c r="BA1077" t="s">
        <v>2203</v>
      </c>
      <c r="BC1077" t="s">
        <v>803</v>
      </c>
      <c r="BL1077">
        <v>1</v>
      </c>
    </row>
    <row r="1078" spans="1:64" x14ac:dyDescent="0.2">
      <c r="A1078">
        <v>2100191079</v>
      </c>
      <c r="B1078">
        <v>5</v>
      </c>
      <c r="D1078" s="95">
        <v>43488</v>
      </c>
      <c r="E1078">
        <v>3</v>
      </c>
      <c r="F1078">
        <v>920</v>
      </c>
      <c r="G1078">
        <v>1</v>
      </c>
      <c r="H1078">
        <v>3</v>
      </c>
      <c r="I1078">
        <v>0</v>
      </c>
      <c r="J1078">
        <v>2</v>
      </c>
      <c r="K1078">
        <v>1</v>
      </c>
      <c r="L1078">
        <v>2</v>
      </c>
      <c r="M1078">
        <v>408</v>
      </c>
      <c r="N1078">
        <v>0</v>
      </c>
      <c r="O1078">
        <v>0</v>
      </c>
      <c r="P1078">
        <v>0</v>
      </c>
      <c r="Q1078">
        <v>800</v>
      </c>
      <c r="R1078">
        <v>2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2</v>
      </c>
      <c r="Y1078">
        <v>1</v>
      </c>
      <c r="Z1078">
        <v>0</v>
      </c>
      <c r="AA1078">
        <v>5</v>
      </c>
      <c r="AB1078">
        <v>0</v>
      </c>
      <c r="AC1078">
        <v>1</v>
      </c>
      <c r="AD1078">
        <v>2</v>
      </c>
      <c r="AE1078">
        <v>0</v>
      </c>
      <c r="AG1078">
        <v>3</v>
      </c>
      <c r="AH1078" t="s">
        <v>905</v>
      </c>
      <c r="AI1078">
        <v>16</v>
      </c>
      <c r="AJ1078" t="s">
        <v>790</v>
      </c>
      <c r="AK1078" t="s">
        <v>787</v>
      </c>
      <c r="AL1078" t="s">
        <v>788</v>
      </c>
      <c r="AM1078" t="s">
        <v>787</v>
      </c>
      <c r="AN1078" t="s">
        <v>788</v>
      </c>
      <c r="AO1078" t="s">
        <v>790</v>
      </c>
      <c r="AP1078">
        <v>700</v>
      </c>
      <c r="AQ1078" t="s">
        <v>800</v>
      </c>
      <c r="AR1078" t="s">
        <v>788</v>
      </c>
      <c r="AS1078" t="s">
        <v>788</v>
      </c>
      <c r="AV1078">
        <v>-742277.12800000003</v>
      </c>
      <c r="AW1078">
        <v>-1047443.499</v>
      </c>
      <c r="AX1078">
        <v>-742278.55500000005</v>
      </c>
      <c r="AY1078">
        <v>-1047448.713</v>
      </c>
      <c r="AZ1078" t="s">
        <v>1303</v>
      </c>
      <c r="BA1078" t="s">
        <v>2204</v>
      </c>
      <c r="BC1078" t="s">
        <v>784</v>
      </c>
      <c r="BL1078">
        <v>1</v>
      </c>
    </row>
    <row r="1079" spans="1:64" x14ac:dyDescent="0.2">
      <c r="A1079">
        <v>2100191080</v>
      </c>
      <c r="B1079">
        <v>5</v>
      </c>
      <c r="D1079" s="95">
        <v>43488</v>
      </c>
      <c r="E1079">
        <v>3</v>
      </c>
      <c r="F1079">
        <v>915</v>
      </c>
      <c r="G1079">
        <v>2</v>
      </c>
      <c r="H1079">
        <v>0</v>
      </c>
      <c r="I1079">
        <v>0</v>
      </c>
      <c r="J1079">
        <v>2</v>
      </c>
      <c r="K1079">
        <v>1</v>
      </c>
      <c r="L1079">
        <v>2</v>
      </c>
      <c r="M1079">
        <v>508</v>
      </c>
      <c r="N1079">
        <v>0</v>
      </c>
      <c r="O1079">
        <v>0</v>
      </c>
      <c r="P1079">
        <v>0</v>
      </c>
      <c r="Q1079">
        <v>300</v>
      </c>
      <c r="R1079">
        <v>2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2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2</v>
      </c>
      <c r="AE1079">
        <v>0</v>
      </c>
      <c r="AG1079">
        <v>3</v>
      </c>
      <c r="AH1079" t="s">
        <v>1051</v>
      </c>
      <c r="AI1079">
        <v>10</v>
      </c>
      <c r="AJ1079" t="s">
        <v>788</v>
      </c>
      <c r="AK1079" t="s">
        <v>787</v>
      </c>
      <c r="AL1079" t="s">
        <v>788</v>
      </c>
      <c r="AM1079" t="s">
        <v>787</v>
      </c>
      <c r="AN1079" t="s">
        <v>788</v>
      </c>
      <c r="AO1079" t="s">
        <v>788</v>
      </c>
      <c r="AP1079">
        <v>300</v>
      </c>
      <c r="AQ1079" t="s">
        <v>800</v>
      </c>
      <c r="AR1079" t="s">
        <v>788</v>
      </c>
      <c r="AS1079" t="s">
        <v>788</v>
      </c>
      <c r="AV1079">
        <v>-747767.12699999998</v>
      </c>
      <c r="AW1079">
        <v>-1041332.971</v>
      </c>
      <c r="AX1079">
        <v>-747767.22699999996</v>
      </c>
      <c r="AY1079">
        <v>-1041332.276</v>
      </c>
      <c r="AZ1079" t="s">
        <v>1591</v>
      </c>
      <c r="BA1079" t="s">
        <v>926</v>
      </c>
      <c r="BC1079" t="s">
        <v>784</v>
      </c>
      <c r="BL1079">
        <v>1</v>
      </c>
    </row>
    <row r="1080" spans="1:64" x14ac:dyDescent="0.2">
      <c r="A1080">
        <v>2100191081</v>
      </c>
      <c r="B1080">
        <v>5</v>
      </c>
      <c r="D1080" s="95">
        <v>43488</v>
      </c>
      <c r="E1080">
        <v>3</v>
      </c>
      <c r="F1080">
        <v>950</v>
      </c>
      <c r="G1080">
        <v>1</v>
      </c>
      <c r="H1080">
        <v>3</v>
      </c>
      <c r="I1080">
        <v>0</v>
      </c>
      <c r="J1080">
        <v>2</v>
      </c>
      <c r="K1080">
        <v>1</v>
      </c>
      <c r="L1080">
        <v>2</v>
      </c>
      <c r="M1080">
        <v>403</v>
      </c>
      <c r="N1080">
        <v>0</v>
      </c>
      <c r="O1080">
        <v>0</v>
      </c>
      <c r="P1080">
        <v>0</v>
      </c>
      <c r="Q1080">
        <v>1000</v>
      </c>
      <c r="R1080">
        <v>2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3</v>
      </c>
      <c r="AA1080">
        <v>3</v>
      </c>
      <c r="AB1080">
        <v>0</v>
      </c>
      <c r="AC1080">
        <v>4</v>
      </c>
      <c r="AD1080">
        <v>2</v>
      </c>
      <c r="AE1080">
        <v>10</v>
      </c>
      <c r="AG1080">
        <v>3</v>
      </c>
      <c r="AH1080" t="s">
        <v>785</v>
      </c>
      <c r="AI1080">
        <v>13</v>
      </c>
      <c r="AJ1080" t="s">
        <v>790</v>
      </c>
      <c r="AK1080" t="s">
        <v>787</v>
      </c>
      <c r="AL1080" t="s">
        <v>788</v>
      </c>
      <c r="AM1080" t="s">
        <v>787</v>
      </c>
      <c r="AN1080" t="s">
        <v>788</v>
      </c>
      <c r="AO1080" t="s">
        <v>794</v>
      </c>
      <c r="AP1080">
        <v>500</v>
      </c>
      <c r="AQ1080" t="s">
        <v>800</v>
      </c>
      <c r="AR1080" t="s">
        <v>788</v>
      </c>
      <c r="AS1080" t="s">
        <v>788</v>
      </c>
      <c r="AV1080">
        <v>-739963.17599999998</v>
      </c>
      <c r="AW1080">
        <v>-1044860.961</v>
      </c>
      <c r="AX1080">
        <v>-739963.995</v>
      </c>
      <c r="AY1080">
        <v>-1044859.903</v>
      </c>
      <c r="AZ1080" t="s">
        <v>796</v>
      </c>
      <c r="BA1080" t="s">
        <v>2205</v>
      </c>
      <c r="BC1080" t="s">
        <v>784</v>
      </c>
      <c r="BL1080">
        <v>1</v>
      </c>
    </row>
    <row r="1081" spans="1:64" x14ac:dyDescent="0.2">
      <c r="A1081">
        <v>2100191082</v>
      </c>
      <c r="B1081">
        <v>5</v>
      </c>
      <c r="D1081" s="95">
        <v>43488</v>
      </c>
      <c r="E1081">
        <v>3</v>
      </c>
      <c r="F1081">
        <v>540</v>
      </c>
      <c r="G1081">
        <v>5</v>
      </c>
      <c r="H1081">
        <v>0</v>
      </c>
      <c r="I1081">
        <v>0</v>
      </c>
      <c r="J1081">
        <v>2</v>
      </c>
      <c r="K1081">
        <v>4</v>
      </c>
      <c r="L1081">
        <v>0</v>
      </c>
      <c r="M1081">
        <v>100</v>
      </c>
      <c r="N1081">
        <v>0</v>
      </c>
      <c r="O1081">
        <v>0</v>
      </c>
      <c r="P1081">
        <v>0</v>
      </c>
      <c r="Q1081">
        <v>600</v>
      </c>
      <c r="R1081">
        <v>2</v>
      </c>
      <c r="S1081">
        <v>1</v>
      </c>
      <c r="T1081">
        <v>1</v>
      </c>
      <c r="U1081">
        <v>1</v>
      </c>
      <c r="V1081">
        <v>4</v>
      </c>
      <c r="W1081">
        <v>1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G1081">
        <v>3</v>
      </c>
      <c r="AH1081" t="s">
        <v>785</v>
      </c>
      <c r="AI1081">
        <v>14</v>
      </c>
      <c r="AJ1081" t="s">
        <v>790</v>
      </c>
      <c r="AK1081" t="s">
        <v>787</v>
      </c>
      <c r="AL1081" t="s">
        <v>788</v>
      </c>
      <c r="AM1081" t="s">
        <v>787</v>
      </c>
      <c r="AN1081" t="s">
        <v>788</v>
      </c>
      <c r="AO1081" t="s">
        <v>788</v>
      </c>
      <c r="AP1081">
        <v>600</v>
      </c>
      <c r="AQ1081" t="s">
        <v>790</v>
      </c>
      <c r="AR1081" t="s">
        <v>788</v>
      </c>
      <c r="AS1081" t="s">
        <v>788</v>
      </c>
      <c r="AV1081">
        <v>-741205.39500000002</v>
      </c>
      <c r="AW1081">
        <v>-1055336.425</v>
      </c>
      <c r="AX1081">
        <v>-741205.39500000002</v>
      </c>
      <c r="AY1081">
        <v>-1055336.425</v>
      </c>
      <c r="AZ1081" t="s">
        <v>1516</v>
      </c>
      <c r="BA1081" t="s">
        <v>2206</v>
      </c>
      <c r="BC1081" t="s">
        <v>784</v>
      </c>
      <c r="BL1081">
        <v>1</v>
      </c>
    </row>
    <row r="1082" spans="1:64" x14ac:dyDescent="0.2">
      <c r="A1082">
        <v>2100191083</v>
      </c>
      <c r="B1082">
        <v>8</v>
      </c>
      <c r="D1082" s="95">
        <v>43488</v>
      </c>
      <c r="E1082">
        <v>3</v>
      </c>
      <c r="F1082">
        <v>2560</v>
      </c>
      <c r="G1082">
        <v>2</v>
      </c>
      <c r="H1082">
        <v>0</v>
      </c>
      <c r="I1082">
        <v>0</v>
      </c>
      <c r="J1082">
        <v>2</v>
      </c>
      <c r="K1082">
        <v>1</v>
      </c>
      <c r="L1082">
        <v>0</v>
      </c>
      <c r="M1082">
        <v>516</v>
      </c>
      <c r="N1082">
        <v>0</v>
      </c>
      <c r="O1082">
        <v>0</v>
      </c>
      <c r="P1082">
        <v>0</v>
      </c>
      <c r="Q1082">
        <v>200</v>
      </c>
      <c r="R1082">
        <v>3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0</v>
      </c>
      <c r="AB1082">
        <v>10</v>
      </c>
      <c r="AC1082">
        <v>1</v>
      </c>
      <c r="AD1082">
        <v>2</v>
      </c>
      <c r="AE1082">
        <v>0</v>
      </c>
      <c r="AG1082">
        <v>17</v>
      </c>
      <c r="AI1082" t="s">
        <v>781</v>
      </c>
      <c r="AP1082">
        <v>0</v>
      </c>
      <c r="AV1082">
        <v>-748096.78899999999</v>
      </c>
      <c r="AW1082">
        <v>-1046576.532</v>
      </c>
      <c r="AX1082">
        <v>-748097.00300000003</v>
      </c>
      <c r="AY1082">
        <v>-1046575.38</v>
      </c>
      <c r="AZ1082" t="s">
        <v>1708</v>
      </c>
      <c r="BA1082" t="s">
        <v>1379</v>
      </c>
      <c r="BC1082" t="s">
        <v>784</v>
      </c>
      <c r="BL1082">
        <v>1</v>
      </c>
    </row>
    <row r="1083" spans="1:64" x14ac:dyDescent="0.2">
      <c r="A1083">
        <v>2100191084</v>
      </c>
      <c r="B1083">
        <v>5</v>
      </c>
      <c r="D1083" s="95">
        <v>43488</v>
      </c>
      <c r="E1083">
        <v>3</v>
      </c>
      <c r="F1083">
        <v>945</v>
      </c>
      <c r="G1083">
        <v>1</v>
      </c>
      <c r="H1083">
        <v>4</v>
      </c>
      <c r="I1083">
        <v>0</v>
      </c>
      <c r="J1083">
        <v>2</v>
      </c>
      <c r="K1083">
        <v>1</v>
      </c>
      <c r="L1083">
        <v>2</v>
      </c>
      <c r="M1083">
        <v>503</v>
      </c>
      <c r="N1083">
        <v>0</v>
      </c>
      <c r="O1083">
        <v>0</v>
      </c>
      <c r="P1083">
        <v>0</v>
      </c>
      <c r="Q1083">
        <v>2620</v>
      </c>
      <c r="R1083">
        <v>2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5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2</v>
      </c>
      <c r="AE1083">
        <v>0</v>
      </c>
      <c r="AG1083">
        <v>6</v>
      </c>
      <c r="AH1083" t="s">
        <v>928</v>
      </c>
      <c r="AI1083">
        <v>3</v>
      </c>
      <c r="AJ1083" t="s">
        <v>811</v>
      </c>
      <c r="AK1083" t="s">
        <v>787</v>
      </c>
      <c r="AL1083" t="s">
        <v>788</v>
      </c>
      <c r="AM1083" t="s">
        <v>787</v>
      </c>
      <c r="AN1083" t="s">
        <v>788</v>
      </c>
      <c r="AO1083" t="s">
        <v>788</v>
      </c>
      <c r="AP1083">
        <v>1000</v>
      </c>
      <c r="AQ1083" t="s">
        <v>810</v>
      </c>
      <c r="AR1083" t="s">
        <v>788</v>
      </c>
      <c r="AS1083" t="s">
        <v>788</v>
      </c>
      <c r="AV1083">
        <v>-730545.14</v>
      </c>
      <c r="AW1083">
        <v>-1041568.866</v>
      </c>
      <c r="AX1083">
        <v>-730546.652</v>
      </c>
      <c r="AY1083">
        <v>-1041568.5060000001</v>
      </c>
      <c r="AZ1083" t="s">
        <v>1297</v>
      </c>
      <c r="BA1083" t="s">
        <v>1268</v>
      </c>
      <c r="BC1083" t="s">
        <v>793</v>
      </c>
      <c r="BL1083">
        <v>1</v>
      </c>
    </row>
    <row r="1084" spans="1:64" x14ac:dyDescent="0.2">
      <c r="A1084">
        <v>2100191085</v>
      </c>
      <c r="B1084">
        <v>7</v>
      </c>
      <c r="D1084" s="95">
        <v>43488</v>
      </c>
      <c r="E1084">
        <v>3</v>
      </c>
      <c r="F1084">
        <v>1035</v>
      </c>
      <c r="G1084">
        <v>4</v>
      </c>
      <c r="H1084">
        <v>0</v>
      </c>
      <c r="I1084">
        <v>0</v>
      </c>
      <c r="J1084">
        <v>1</v>
      </c>
      <c r="K1084">
        <v>1</v>
      </c>
      <c r="L1084">
        <v>2</v>
      </c>
      <c r="M1084">
        <v>504</v>
      </c>
      <c r="N1084">
        <v>0</v>
      </c>
      <c r="O1084">
        <v>0</v>
      </c>
      <c r="P1084">
        <v>1</v>
      </c>
      <c r="Q1084">
        <v>0</v>
      </c>
      <c r="R1084">
        <v>2</v>
      </c>
      <c r="S1084">
        <v>1</v>
      </c>
      <c r="T1084">
        <v>1</v>
      </c>
      <c r="U1084">
        <v>2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0</v>
      </c>
      <c r="AB1084">
        <v>10</v>
      </c>
      <c r="AC1084">
        <v>1</v>
      </c>
      <c r="AD1084">
        <v>1</v>
      </c>
      <c r="AE1084">
        <v>0</v>
      </c>
      <c r="AG1084">
        <v>5</v>
      </c>
      <c r="AH1084" t="s">
        <v>928</v>
      </c>
      <c r="AI1084">
        <v>17</v>
      </c>
      <c r="AJ1084" t="s">
        <v>790</v>
      </c>
      <c r="AK1084" t="s">
        <v>787</v>
      </c>
      <c r="AL1084" t="s">
        <v>788</v>
      </c>
      <c r="AM1084" t="s">
        <v>787</v>
      </c>
      <c r="AN1084" t="s">
        <v>788</v>
      </c>
      <c r="AO1084" t="s">
        <v>794</v>
      </c>
      <c r="AP1084">
        <v>0</v>
      </c>
      <c r="AQ1084" t="s">
        <v>800</v>
      </c>
      <c r="AR1084" t="s">
        <v>788</v>
      </c>
      <c r="AS1084" t="s">
        <v>788</v>
      </c>
      <c r="AV1084">
        <v>-737090.58</v>
      </c>
      <c r="AW1084">
        <v>-1035079.616</v>
      </c>
      <c r="AX1084">
        <v>-737098.54700000002</v>
      </c>
      <c r="AY1084">
        <v>-1035074.385</v>
      </c>
      <c r="AZ1084" t="s">
        <v>936</v>
      </c>
      <c r="BA1084" t="s">
        <v>2207</v>
      </c>
      <c r="BC1084" t="s">
        <v>803</v>
      </c>
      <c r="BL1084">
        <v>1</v>
      </c>
    </row>
    <row r="1085" spans="1:64" x14ac:dyDescent="0.2">
      <c r="A1085">
        <v>2100191086</v>
      </c>
      <c r="B1085">
        <v>6</v>
      </c>
      <c r="D1085" s="95">
        <v>43488</v>
      </c>
      <c r="E1085">
        <v>3</v>
      </c>
      <c r="F1085">
        <v>1025</v>
      </c>
      <c r="G1085">
        <v>1</v>
      </c>
      <c r="H1085">
        <v>4</v>
      </c>
      <c r="I1085">
        <v>0</v>
      </c>
      <c r="J1085">
        <v>2</v>
      </c>
      <c r="K1085">
        <v>1</v>
      </c>
      <c r="L1085">
        <v>2</v>
      </c>
      <c r="M1085">
        <v>504</v>
      </c>
      <c r="N1085">
        <v>0</v>
      </c>
      <c r="O1085">
        <v>0</v>
      </c>
      <c r="P1085">
        <v>0</v>
      </c>
      <c r="Q1085">
        <v>500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2</v>
      </c>
      <c r="AE1085">
        <v>0</v>
      </c>
      <c r="AG1085">
        <v>3</v>
      </c>
      <c r="AH1085" t="s">
        <v>1029</v>
      </c>
      <c r="AI1085">
        <v>1</v>
      </c>
      <c r="AJ1085" t="s">
        <v>788</v>
      </c>
      <c r="AK1085" t="s">
        <v>787</v>
      </c>
      <c r="AL1085" t="s">
        <v>788</v>
      </c>
      <c r="AM1085" t="s">
        <v>787</v>
      </c>
      <c r="AN1085" t="s">
        <v>788</v>
      </c>
      <c r="AO1085" t="s">
        <v>794</v>
      </c>
      <c r="AP1085">
        <v>200</v>
      </c>
      <c r="AQ1085" t="s">
        <v>790</v>
      </c>
      <c r="AR1085" t="s">
        <v>788</v>
      </c>
      <c r="AS1085" t="s">
        <v>788</v>
      </c>
      <c r="AV1085">
        <v>-744202.21600000001</v>
      </c>
      <c r="AW1085">
        <v>-1041428.379</v>
      </c>
      <c r="AX1085">
        <v>-744199.51699999999</v>
      </c>
      <c r="AY1085">
        <v>-1041425.9350000001</v>
      </c>
      <c r="AZ1085" t="s">
        <v>939</v>
      </c>
      <c r="BA1085" t="s">
        <v>1415</v>
      </c>
      <c r="BC1085" t="s">
        <v>803</v>
      </c>
      <c r="BL1085">
        <v>1</v>
      </c>
    </row>
    <row r="1086" spans="1:64" x14ac:dyDescent="0.2">
      <c r="A1086">
        <v>2100191087</v>
      </c>
      <c r="B1086">
        <v>6</v>
      </c>
      <c r="D1086" s="95">
        <v>43487</v>
      </c>
      <c r="E1086">
        <v>2</v>
      </c>
      <c r="F1086">
        <v>2560</v>
      </c>
      <c r="G1086">
        <v>2</v>
      </c>
      <c r="H1086">
        <v>0</v>
      </c>
      <c r="I1086">
        <v>0</v>
      </c>
      <c r="J1086">
        <v>2</v>
      </c>
      <c r="K1086">
        <v>1</v>
      </c>
      <c r="L1086">
        <v>0</v>
      </c>
      <c r="M1086">
        <v>516</v>
      </c>
      <c r="N1086">
        <v>0</v>
      </c>
      <c r="O1086">
        <v>0</v>
      </c>
      <c r="P1086">
        <v>0</v>
      </c>
      <c r="Q1086">
        <v>5000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2</v>
      </c>
      <c r="AE1086">
        <v>0</v>
      </c>
      <c r="AG1086">
        <v>17</v>
      </c>
      <c r="AI1086" t="s">
        <v>781</v>
      </c>
      <c r="AP1086">
        <v>0</v>
      </c>
      <c r="AV1086">
        <v>-748833.79700000002</v>
      </c>
      <c r="AW1086">
        <v>-1046293.572</v>
      </c>
      <c r="AX1086">
        <v>-748833.79299999995</v>
      </c>
      <c r="AY1086">
        <v>-1046292.314</v>
      </c>
      <c r="AZ1086" t="s">
        <v>1075</v>
      </c>
      <c r="BA1086" t="s">
        <v>2208</v>
      </c>
      <c r="BC1086" t="s">
        <v>803</v>
      </c>
      <c r="BL1086">
        <v>1</v>
      </c>
    </row>
    <row r="1087" spans="1:64" x14ac:dyDescent="0.2">
      <c r="A1087">
        <v>2100191088</v>
      </c>
      <c r="B1087">
        <v>6</v>
      </c>
      <c r="D1087" s="95">
        <v>43488</v>
      </c>
      <c r="E1087">
        <v>3</v>
      </c>
      <c r="F1087">
        <v>2560</v>
      </c>
      <c r="G1087">
        <v>2</v>
      </c>
      <c r="H1087">
        <v>0</v>
      </c>
      <c r="I1087">
        <v>0</v>
      </c>
      <c r="J1087">
        <v>2</v>
      </c>
      <c r="K1087">
        <v>1</v>
      </c>
      <c r="L1087">
        <v>0</v>
      </c>
      <c r="M1087">
        <v>516</v>
      </c>
      <c r="N1087">
        <v>0</v>
      </c>
      <c r="O1087">
        <v>0</v>
      </c>
      <c r="P1087">
        <v>0</v>
      </c>
      <c r="Q1087">
        <v>800</v>
      </c>
      <c r="R1087">
        <v>2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0</v>
      </c>
      <c r="AA1087">
        <v>0</v>
      </c>
      <c r="AB1087">
        <v>0</v>
      </c>
      <c r="AC1087">
        <v>2</v>
      </c>
      <c r="AD1087">
        <v>2</v>
      </c>
      <c r="AE1087">
        <v>0</v>
      </c>
      <c r="AG1087">
        <v>17</v>
      </c>
      <c r="AI1087" t="s">
        <v>781</v>
      </c>
      <c r="AP1087">
        <v>0</v>
      </c>
      <c r="AV1087">
        <v>-739355.31200000003</v>
      </c>
      <c r="AW1087">
        <v>-1039996.0209999999</v>
      </c>
      <c r="AX1087">
        <v>-739355.42200000002</v>
      </c>
      <c r="AY1087">
        <v>-1039994.702</v>
      </c>
      <c r="AZ1087" t="s">
        <v>1440</v>
      </c>
      <c r="BA1087" t="s">
        <v>2209</v>
      </c>
      <c r="BC1087" t="s">
        <v>803</v>
      </c>
      <c r="BL1087">
        <v>1</v>
      </c>
    </row>
    <row r="1088" spans="1:64" x14ac:dyDescent="0.2">
      <c r="A1088">
        <v>2100191089</v>
      </c>
      <c r="B1088">
        <v>6</v>
      </c>
      <c r="D1088" s="95">
        <v>43488</v>
      </c>
      <c r="E1088">
        <v>3</v>
      </c>
      <c r="F1088">
        <v>1140</v>
      </c>
      <c r="G1088">
        <v>2</v>
      </c>
      <c r="H1088">
        <v>0</v>
      </c>
      <c r="I1088">
        <v>0</v>
      </c>
      <c r="J1088">
        <v>2</v>
      </c>
      <c r="K1088">
        <v>1</v>
      </c>
      <c r="L1088">
        <v>2</v>
      </c>
      <c r="M1088">
        <v>502</v>
      </c>
      <c r="N1088">
        <v>0</v>
      </c>
      <c r="O1088">
        <v>0</v>
      </c>
      <c r="P1088">
        <v>0</v>
      </c>
      <c r="Q1088">
        <v>300</v>
      </c>
      <c r="R1088">
        <v>2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2</v>
      </c>
      <c r="AE1088">
        <v>0</v>
      </c>
      <c r="AG1088">
        <v>5</v>
      </c>
      <c r="AH1088" t="s">
        <v>928</v>
      </c>
      <c r="AI1088">
        <v>15</v>
      </c>
      <c r="AJ1088" t="s">
        <v>790</v>
      </c>
      <c r="AK1088" t="s">
        <v>787</v>
      </c>
      <c r="AL1088" t="s">
        <v>788</v>
      </c>
      <c r="AM1088" t="s">
        <v>787</v>
      </c>
      <c r="AN1088" t="s">
        <v>788</v>
      </c>
      <c r="AO1088" t="s">
        <v>794</v>
      </c>
      <c r="AP1088">
        <v>150</v>
      </c>
      <c r="AQ1088" t="s">
        <v>790</v>
      </c>
      <c r="AR1088" t="s">
        <v>788</v>
      </c>
      <c r="AS1088" t="s">
        <v>788</v>
      </c>
      <c r="AV1088">
        <v>-746041.84</v>
      </c>
      <c r="AW1088">
        <v>-1042998.219</v>
      </c>
      <c r="AX1088">
        <v>-746041.68200000003</v>
      </c>
      <c r="AY1088">
        <v>-1043004.567</v>
      </c>
      <c r="AZ1088" t="s">
        <v>891</v>
      </c>
      <c r="BA1088" t="s">
        <v>2210</v>
      </c>
      <c r="BC1088" t="s">
        <v>803</v>
      </c>
      <c r="BL1088">
        <v>1</v>
      </c>
    </row>
    <row r="1089" spans="1:64" x14ac:dyDescent="0.2">
      <c r="A1089">
        <v>2100191090</v>
      </c>
      <c r="B1089">
        <v>5</v>
      </c>
      <c r="D1089" s="95">
        <v>43488</v>
      </c>
      <c r="E1089">
        <v>3</v>
      </c>
      <c r="F1089">
        <v>1124</v>
      </c>
      <c r="G1089">
        <v>1</v>
      </c>
      <c r="H1089">
        <v>3</v>
      </c>
      <c r="I1089">
        <v>0</v>
      </c>
      <c r="J1089">
        <v>2</v>
      </c>
      <c r="K1089">
        <v>1</v>
      </c>
      <c r="L1089">
        <v>2</v>
      </c>
      <c r="M1089">
        <v>411</v>
      </c>
      <c r="N1089">
        <v>0</v>
      </c>
      <c r="O1089">
        <v>0</v>
      </c>
      <c r="P1089">
        <v>0</v>
      </c>
      <c r="Q1089">
        <v>910</v>
      </c>
      <c r="R1089">
        <v>2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3</v>
      </c>
      <c r="Y1089">
        <v>1</v>
      </c>
      <c r="Z1089">
        <v>0</v>
      </c>
      <c r="AA1089">
        <v>5</v>
      </c>
      <c r="AB1089">
        <v>0</v>
      </c>
      <c r="AC1089">
        <v>1</v>
      </c>
      <c r="AD1089">
        <v>2</v>
      </c>
      <c r="AE1089">
        <v>0</v>
      </c>
      <c r="AG1089">
        <v>7</v>
      </c>
      <c r="AH1089" t="s">
        <v>938</v>
      </c>
      <c r="AI1089">
        <v>10</v>
      </c>
      <c r="AJ1089" t="s">
        <v>790</v>
      </c>
      <c r="AK1089" t="s">
        <v>787</v>
      </c>
      <c r="AL1089" t="s">
        <v>788</v>
      </c>
      <c r="AM1089" t="s">
        <v>787</v>
      </c>
      <c r="AN1089" t="s">
        <v>788</v>
      </c>
      <c r="AO1089" t="s">
        <v>790</v>
      </c>
      <c r="AP1089">
        <v>300</v>
      </c>
      <c r="AQ1089" t="s">
        <v>790</v>
      </c>
      <c r="AR1089" t="s">
        <v>788</v>
      </c>
      <c r="AS1089" t="s">
        <v>788</v>
      </c>
      <c r="AV1089">
        <v>-748489.06700000004</v>
      </c>
      <c r="AW1089">
        <v>-1041445.932</v>
      </c>
      <c r="AX1089">
        <v>-748489.12300000002</v>
      </c>
      <c r="AY1089">
        <v>-1041445.53</v>
      </c>
      <c r="AZ1089" t="s">
        <v>1587</v>
      </c>
      <c r="BA1089" t="s">
        <v>926</v>
      </c>
      <c r="BC1089" t="s">
        <v>784</v>
      </c>
      <c r="BL1089">
        <v>1</v>
      </c>
    </row>
    <row r="1090" spans="1:64" x14ac:dyDescent="0.2">
      <c r="A1090">
        <v>2100191091</v>
      </c>
      <c r="B1090">
        <v>5</v>
      </c>
      <c r="D1090" s="95">
        <v>43488</v>
      </c>
      <c r="E1090">
        <v>3</v>
      </c>
      <c r="F1090">
        <v>1142</v>
      </c>
      <c r="G1090">
        <v>2</v>
      </c>
      <c r="H1090">
        <v>0</v>
      </c>
      <c r="I1090">
        <v>0</v>
      </c>
      <c r="J1090">
        <v>2</v>
      </c>
      <c r="K1090">
        <v>1</v>
      </c>
      <c r="L1090">
        <v>2</v>
      </c>
      <c r="M1090">
        <v>502</v>
      </c>
      <c r="N1090">
        <v>0</v>
      </c>
      <c r="O1090">
        <v>0</v>
      </c>
      <c r="P1090">
        <v>0</v>
      </c>
      <c r="Q1090">
        <v>200</v>
      </c>
      <c r="R1090">
        <v>2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2</v>
      </c>
      <c r="AE1090">
        <v>0</v>
      </c>
      <c r="AG1090">
        <v>3</v>
      </c>
      <c r="AH1090" t="s">
        <v>901</v>
      </c>
      <c r="AI1090">
        <v>12</v>
      </c>
      <c r="AJ1090" t="s">
        <v>790</v>
      </c>
      <c r="AK1090" t="s">
        <v>787</v>
      </c>
      <c r="AL1090" t="s">
        <v>788</v>
      </c>
      <c r="AM1090" t="s">
        <v>787</v>
      </c>
      <c r="AN1090" t="s">
        <v>788</v>
      </c>
      <c r="AO1090" t="s">
        <v>788</v>
      </c>
      <c r="AP1090">
        <v>100</v>
      </c>
      <c r="AQ1090" t="s">
        <v>790</v>
      </c>
      <c r="AR1090" t="s">
        <v>788</v>
      </c>
      <c r="AS1090" t="s">
        <v>788</v>
      </c>
      <c r="AV1090">
        <v>-736712.05099999998</v>
      </c>
      <c r="AW1090">
        <v>-1042230.456</v>
      </c>
      <c r="AX1090">
        <v>-736712.19200000004</v>
      </c>
      <c r="AY1090">
        <v>-1042226.465</v>
      </c>
      <c r="AZ1090" t="s">
        <v>1383</v>
      </c>
      <c r="BA1090" t="s">
        <v>1511</v>
      </c>
      <c r="BC1090" t="s">
        <v>784</v>
      </c>
      <c r="BL1090">
        <v>1</v>
      </c>
    </row>
    <row r="1091" spans="1:64" x14ac:dyDescent="0.2">
      <c r="A1091">
        <v>2100191092</v>
      </c>
      <c r="B1091">
        <v>6</v>
      </c>
      <c r="D1091" s="95">
        <v>43488</v>
      </c>
      <c r="E1091">
        <v>3</v>
      </c>
      <c r="F1091">
        <v>2560</v>
      </c>
      <c r="G1091">
        <v>2</v>
      </c>
      <c r="H1091">
        <v>0</v>
      </c>
      <c r="I1091">
        <v>0</v>
      </c>
      <c r="J1091">
        <v>2</v>
      </c>
      <c r="K1091">
        <v>1</v>
      </c>
      <c r="L1091">
        <v>0</v>
      </c>
      <c r="M1091">
        <v>516</v>
      </c>
      <c r="N1091">
        <v>0</v>
      </c>
      <c r="O1091">
        <v>0</v>
      </c>
      <c r="P1091">
        <v>0</v>
      </c>
      <c r="Q1091">
        <v>50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2</v>
      </c>
      <c r="AE1091">
        <v>0</v>
      </c>
      <c r="AG1091">
        <v>17</v>
      </c>
      <c r="AI1091" t="s">
        <v>781</v>
      </c>
      <c r="AP1091">
        <v>0</v>
      </c>
      <c r="AV1091">
        <v>-742332.12300000002</v>
      </c>
      <c r="AW1091">
        <v>-1043398.422</v>
      </c>
      <c r="AX1091">
        <v>-742332.89300000004</v>
      </c>
      <c r="AY1091">
        <v>-1043398.932</v>
      </c>
      <c r="AZ1091" t="s">
        <v>1516</v>
      </c>
      <c r="BC1091" t="s">
        <v>803</v>
      </c>
      <c r="BL1091">
        <v>1</v>
      </c>
    </row>
    <row r="1092" spans="1:64" x14ac:dyDescent="0.2">
      <c r="A1092">
        <v>2100191093</v>
      </c>
      <c r="B1092">
        <v>8</v>
      </c>
      <c r="D1092" s="95">
        <v>43488</v>
      </c>
      <c r="E1092">
        <v>3</v>
      </c>
      <c r="F1092">
        <v>2560</v>
      </c>
      <c r="G1092">
        <v>2</v>
      </c>
      <c r="H1092">
        <v>0</v>
      </c>
      <c r="I1092">
        <v>0</v>
      </c>
      <c r="J1092">
        <v>2</v>
      </c>
      <c r="K1092">
        <v>1</v>
      </c>
      <c r="L1092">
        <v>0</v>
      </c>
      <c r="M1092">
        <v>516</v>
      </c>
      <c r="N1092">
        <v>0</v>
      </c>
      <c r="O1092">
        <v>0</v>
      </c>
      <c r="P1092">
        <v>0</v>
      </c>
      <c r="Q1092">
        <v>1000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0</v>
      </c>
      <c r="AA1092">
        <v>0</v>
      </c>
      <c r="AB1092">
        <v>10</v>
      </c>
      <c r="AC1092">
        <v>1</v>
      </c>
      <c r="AD1092">
        <v>2</v>
      </c>
      <c r="AE1092">
        <v>0</v>
      </c>
      <c r="AG1092">
        <v>17</v>
      </c>
      <c r="AI1092" t="s">
        <v>781</v>
      </c>
      <c r="AP1092">
        <v>0</v>
      </c>
      <c r="AV1092">
        <v>-740598.44099999999</v>
      </c>
      <c r="AW1092">
        <v>-1043579.275</v>
      </c>
      <c r="AX1092">
        <v>-740598.73800000001</v>
      </c>
      <c r="AY1092">
        <v>-1043580.888</v>
      </c>
      <c r="AZ1092" t="s">
        <v>844</v>
      </c>
      <c r="BA1092" t="s">
        <v>1411</v>
      </c>
      <c r="BC1092" t="s">
        <v>803</v>
      </c>
      <c r="BL1092">
        <v>1</v>
      </c>
    </row>
    <row r="1093" spans="1:64" x14ac:dyDescent="0.2">
      <c r="A1093">
        <v>2100191094</v>
      </c>
      <c r="B1093">
        <v>5</v>
      </c>
      <c r="D1093" s="95">
        <v>43488</v>
      </c>
      <c r="E1093">
        <v>3</v>
      </c>
      <c r="F1093">
        <v>1215</v>
      </c>
      <c r="G1093">
        <v>1</v>
      </c>
      <c r="H1093">
        <v>4</v>
      </c>
      <c r="I1093">
        <v>0</v>
      </c>
      <c r="J1093">
        <v>2</v>
      </c>
      <c r="K1093">
        <v>1</v>
      </c>
      <c r="L1093">
        <v>2</v>
      </c>
      <c r="M1093">
        <v>503</v>
      </c>
      <c r="N1093">
        <v>0</v>
      </c>
      <c r="O1093">
        <v>0</v>
      </c>
      <c r="P1093">
        <v>0</v>
      </c>
      <c r="Q1093">
        <v>1000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1</v>
      </c>
      <c r="Z1093">
        <v>3</v>
      </c>
      <c r="AA1093">
        <v>3</v>
      </c>
      <c r="AB1093">
        <v>0</v>
      </c>
      <c r="AC1093">
        <v>4</v>
      </c>
      <c r="AD1093">
        <v>2</v>
      </c>
      <c r="AE1093">
        <v>10</v>
      </c>
      <c r="AG1093">
        <v>3</v>
      </c>
      <c r="AH1093" t="s">
        <v>1051</v>
      </c>
      <c r="AI1093">
        <v>15</v>
      </c>
      <c r="AJ1093" t="s">
        <v>790</v>
      </c>
      <c r="AK1093" t="s">
        <v>787</v>
      </c>
      <c r="AL1093" t="s">
        <v>788</v>
      </c>
      <c r="AM1093" t="s">
        <v>787</v>
      </c>
      <c r="AN1093" t="s">
        <v>788</v>
      </c>
      <c r="AO1093" t="s">
        <v>788</v>
      </c>
      <c r="AP1093">
        <v>500</v>
      </c>
      <c r="AQ1093" t="s">
        <v>800</v>
      </c>
      <c r="AR1093" t="s">
        <v>788</v>
      </c>
      <c r="AS1093" t="s">
        <v>788</v>
      </c>
      <c r="AV1093">
        <v>-739702.76699999999</v>
      </c>
      <c r="AW1093">
        <v>-1040547.7929999999</v>
      </c>
      <c r="AX1093">
        <v>-739701.66599999997</v>
      </c>
      <c r="AY1093">
        <v>-1040546.504</v>
      </c>
      <c r="AZ1093" t="s">
        <v>1440</v>
      </c>
      <c r="BA1093" t="s">
        <v>1522</v>
      </c>
      <c r="BC1093" t="s">
        <v>784</v>
      </c>
      <c r="BL1093">
        <v>1</v>
      </c>
    </row>
    <row r="1094" spans="1:64" x14ac:dyDescent="0.2">
      <c r="A1094">
        <v>2100191095</v>
      </c>
      <c r="B1094">
        <v>5</v>
      </c>
      <c r="D1094" s="95">
        <v>43488</v>
      </c>
      <c r="E1094">
        <v>3</v>
      </c>
      <c r="F1094">
        <v>1250</v>
      </c>
      <c r="G1094">
        <v>1</v>
      </c>
      <c r="H1094">
        <v>4</v>
      </c>
      <c r="I1094">
        <v>0</v>
      </c>
      <c r="J1094">
        <v>1</v>
      </c>
      <c r="K1094">
        <v>1</v>
      </c>
      <c r="L1094">
        <v>2</v>
      </c>
      <c r="M1094">
        <v>503</v>
      </c>
      <c r="N1094">
        <v>0</v>
      </c>
      <c r="O1094">
        <v>0</v>
      </c>
      <c r="P1094">
        <v>1</v>
      </c>
      <c r="Q1094">
        <v>1000</v>
      </c>
      <c r="R1094">
        <v>2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5</v>
      </c>
      <c r="Y1094">
        <v>1</v>
      </c>
      <c r="Z1094">
        <v>0</v>
      </c>
      <c r="AA1094">
        <v>5</v>
      </c>
      <c r="AB1094">
        <v>1</v>
      </c>
      <c r="AC1094">
        <v>1</v>
      </c>
      <c r="AD1094">
        <v>2</v>
      </c>
      <c r="AE1094">
        <v>0</v>
      </c>
      <c r="AG1094">
        <v>3</v>
      </c>
      <c r="AH1094" t="s">
        <v>785</v>
      </c>
      <c r="AI1094">
        <v>16</v>
      </c>
      <c r="AJ1094" t="s">
        <v>788</v>
      </c>
      <c r="AK1094" t="s">
        <v>787</v>
      </c>
      <c r="AL1094" t="s">
        <v>788</v>
      </c>
      <c r="AM1094" t="s">
        <v>787</v>
      </c>
      <c r="AN1094" t="s">
        <v>788</v>
      </c>
      <c r="AO1094" t="s">
        <v>788</v>
      </c>
      <c r="AP1094">
        <v>500</v>
      </c>
      <c r="AQ1094" t="s">
        <v>800</v>
      </c>
      <c r="AR1094" t="s">
        <v>788</v>
      </c>
      <c r="AS1094" t="s">
        <v>788</v>
      </c>
      <c r="AV1094">
        <v>-742430.01</v>
      </c>
      <c r="AW1094">
        <v>-1044384.373</v>
      </c>
      <c r="AX1094">
        <v>-742431.06499999994</v>
      </c>
      <c r="AY1094">
        <v>-1044384.155</v>
      </c>
      <c r="AZ1094" t="s">
        <v>1067</v>
      </c>
      <c r="BA1094" t="s">
        <v>1468</v>
      </c>
      <c r="BC1094" t="s">
        <v>793</v>
      </c>
      <c r="BL1094">
        <v>1</v>
      </c>
    </row>
    <row r="1095" spans="1:64" x14ac:dyDescent="0.2">
      <c r="A1095">
        <v>2100191096</v>
      </c>
      <c r="B1095">
        <v>6</v>
      </c>
      <c r="D1095" s="95">
        <v>43486</v>
      </c>
      <c r="E1095">
        <v>1</v>
      </c>
      <c r="F1095">
        <v>930</v>
      </c>
      <c r="G1095">
        <v>3</v>
      </c>
      <c r="H1095">
        <v>0</v>
      </c>
      <c r="I1095">
        <v>2</v>
      </c>
      <c r="J1095">
        <v>2</v>
      </c>
      <c r="K1095">
        <v>1</v>
      </c>
      <c r="L1095">
        <v>0</v>
      </c>
      <c r="M1095">
        <v>502</v>
      </c>
      <c r="N1095">
        <v>0</v>
      </c>
      <c r="O1095">
        <v>0</v>
      </c>
      <c r="P1095">
        <v>0</v>
      </c>
      <c r="Q1095">
        <v>50</v>
      </c>
      <c r="R1095">
        <v>2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G1095">
        <v>5</v>
      </c>
      <c r="AH1095" t="s">
        <v>1232</v>
      </c>
      <c r="AI1095">
        <v>1</v>
      </c>
      <c r="AJ1095" t="s">
        <v>790</v>
      </c>
      <c r="AK1095" t="s">
        <v>787</v>
      </c>
      <c r="AL1095" t="s">
        <v>788</v>
      </c>
      <c r="AM1095" t="s">
        <v>787</v>
      </c>
      <c r="AN1095" t="s">
        <v>788</v>
      </c>
      <c r="AO1095" t="s">
        <v>794</v>
      </c>
      <c r="AP1095">
        <v>0</v>
      </c>
      <c r="AQ1095" t="s">
        <v>810</v>
      </c>
      <c r="AR1095" t="s">
        <v>788</v>
      </c>
      <c r="AS1095" t="s">
        <v>788</v>
      </c>
      <c r="AV1095">
        <v>-749114.45700000005</v>
      </c>
      <c r="AW1095">
        <v>-1047799.579</v>
      </c>
      <c r="AX1095">
        <v>-749114.49300000002</v>
      </c>
      <c r="AY1095">
        <v>-1047796.818</v>
      </c>
      <c r="AZ1095" t="s">
        <v>2211</v>
      </c>
      <c r="BA1095" t="s">
        <v>1465</v>
      </c>
      <c r="BC1095" t="s">
        <v>803</v>
      </c>
      <c r="BL1095">
        <v>1</v>
      </c>
    </row>
    <row r="1096" spans="1:64" x14ac:dyDescent="0.2">
      <c r="A1096">
        <v>2100191097</v>
      </c>
      <c r="B1096">
        <v>6</v>
      </c>
      <c r="D1096" s="95">
        <v>43485</v>
      </c>
      <c r="E1096">
        <v>0</v>
      </c>
      <c r="F1096">
        <v>2560</v>
      </c>
      <c r="G1096">
        <v>2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516</v>
      </c>
      <c r="N1096">
        <v>0</v>
      </c>
      <c r="O1096">
        <v>0</v>
      </c>
      <c r="P1096">
        <v>0</v>
      </c>
      <c r="Q1096">
        <v>600</v>
      </c>
      <c r="R1096">
        <v>2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2</v>
      </c>
      <c r="AE1096">
        <v>0</v>
      </c>
      <c r="AG1096">
        <v>17</v>
      </c>
      <c r="AI1096" t="s">
        <v>781</v>
      </c>
      <c r="AP1096">
        <v>0</v>
      </c>
      <c r="AV1096">
        <v>-751105.08499999996</v>
      </c>
      <c r="AW1096">
        <v>-1043770.858</v>
      </c>
      <c r="AX1096">
        <v>-751105.98400000005</v>
      </c>
      <c r="AY1096">
        <v>-1043777.105</v>
      </c>
      <c r="AZ1096" t="s">
        <v>2152</v>
      </c>
      <c r="BA1096" t="s">
        <v>2212</v>
      </c>
      <c r="BC1096" t="s">
        <v>803</v>
      </c>
      <c r="BL1096">
        <v>1</v>
      </c>
    </row>
    <row r="1097" spans="1:64" x14ac:dyDescent="0.2">
      <c r="A1097">
        <v>2100191098</v>
      </c>
      <c r="B1097">
        <v>6</v>
      </c>
      <c r="D1097" s="95">
        <v>43487</v>
      </c>
      <c r="E1097">
        <v>2</v>
      </c>
      <c r="F1097">
        <v>2560</v>
      </c>
      <c r="G1097">
        <v>2</v>
      </c>
      <c r="H1097">
        <v>0</v>
      </c>
      <c r="I1097">
        <v>0</v>
      </c>
      <c r="J1097">
        <v>2</v>
      </c>
      <c r="K1097">
        <v>1</v>
      </c>
      <c r="L1097">
        <v>0</v>
      </c>
      <c r="M1097">
        <v>516</v>
      </c>
      <c r="N1097">
        <v>0</v>
      </c>
      <c r="O1097">
        <v>0</v>
      </c>
      <c r="P1097">
        <v>0</v>
      </c>
      <c r="Q1097">
        <v>100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2</v>
      </c>
      <c r="AE1097">
        <v>0</v>
      </c>
      <c r="AG1097">
        <v>17</v>
      </c>
      <c r="AI1097" t="s">
        <v>781</v>
      </c>
      <c r="AP1097">
        <v>0</v>
      </c>
      <c r="AV1097">
        <v>-744260.027</v>
      </c>
      <c r="AW1097">
        <v>-1043981.442</v>
      </c>
      <c r="AX1097">
        <v>-744257.42599999998</v>
      </c>
      <c r="AY1097">
        <v>-1043981.885</v>
      </c>
      <c r="AZ1097" t="s">
        <v>812</v>
      </c>
      <c r="BA1097" t="s">
        <v>1542</v>
      </c>
      <c r="BC1097" t="s">
        <v>803</v>
      </c>
      <c r="BL1097">
        <v>1</v>
      </c>
    </row>
    <row r="1098" spans="1:64" x14ac:dyDescent="0.2">
      <c r="A1098">
        <v>2100191099</v>
      </c>
      <c r="B1098">
        <v>6</v>
      </c>
      <c r="D1098" s="95">
        <v>43487</v>
      </c>
      <c r="E1098">
        <v>2</v>
      </c>
      <c r="F1098">
        <v>2560</v>
      </c>
      <c r="G1098">
        <v>2</v>
      </c>
      <c r="H1098">
        <v>0</v>
      </c>
      <c r="I1098">
        <v>0</v>
      </c>
      <c r="J1098">
        <v>2</v>
      </c>
      <c r="K1098">
        <v>1</v>
      </c>
      <c r="L1098">
        <v>0</v>
      </c>
      <c r="M1098">
        <v>516</v>
      </c>
      <c r="N1098">
        <v>0</v>
      </c>
      <c r="O1098">
        <v>0</v>
      </c>
      <c r="P1098">
        <v>0</v>
      </c>
      <c r="Q1098">
        <v>200</v>
      </c>
      <c r="R1098">
        <v>2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0</v>
      </c>
      <c r="AA1098">
        <v>0</v>
      </c>
      <c r="AB1098">
        <v>0</v>
      </c>
      <c r="AC1098">
        <v>1</v>
      </c>
      <c r="AD1098">
        <v>2</v>
      </c>
      <c r="AE1098">
        <v>0</v>
      </c>
      <c r="AG1098">
        <v>17</v>
      </c>
      <c r="AI1098" t="s">
        <v>781</v>
      </c>
      <c r="AP1098">
        <v>0</v>
      </c>
      <c r="AV1098">
        <v>-749301.29</v>
      </c>
      <c r="AW1098">
        <v>-1047638.291</v>
      </c>
      <c r="AX1098">
        <v>-749302.348</v>
      </c>
      <c r="AY1098">
        <v>-1047638.855</v>
      </c>
      <c r="AZ1098" t="s">
        <v>812</v>
      </c>
      <c r="BA1098" t="s">
        <v>2213</v>
      </c>
      <c r="BC1098" t="s">
        <v>803</v>
      </c>
      <c r="BL1098">
        <v>1</v>
      </c>
    </row>
    <row r="1099" spans="1:64" x14ac:dyDescent="0.2">
      <c r="A1099">
        <v>2100191100</v>
      </c>
      <c r="B1099">
        <v>6</v>
      </c>
      <c r="D1099" s="95">
        <v>43486</v>
      </c>
      <c r="E1099">
        <v>1</v>
      </c>
      <c r="F1099">
        <v>2560</v>
      </c>
      <c r="G1099">
        <v>2</v>
      </c>
      <c r="H1099">
        <v>0</v>
      </c>
      <c r="I1099">
        <v>0</v>
      </c>
      <c r="J1099">
        <v>2</v>
      </c>
      <c r="K1099">
        <v>1</v>
      </c>
      <c r="L1099">
        <v>0</v>
      </c>
      <c r="M1099">
        <v>516</v>
      </c>
      <c r="N1099">
        <v>0</v>
      </c>
      <c r="O1099">
        <v>0</v>
      </c>
      <c r="P1099">
        <v>0</v>
      </c>
      <c r="Q1099">
        <v>300</v>
      </c>
      <c r="R1099">
        <v>2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1</v>
      </c>
      <c r="AD1099">
        <v>2</v>
      </c>
      <c r="AE1099">
        <v>0</v>
      </c>
      <c r="AG1099">
        <v>17</v>
      </c>
      <c r="AI1099" t="s">
        <v>781</v>
      </c>
      <c r="AP1099">
        <v>0</v>
      </c>
      <c r="AV1099">
        <v>-750573.76</v>
      </c>
      <c r="AW1099">
        <v>-1046651.773</v>
      </c>
      <c r="AX1099">
        <v>-750568.49399999995</v>
      </c>
      <c r="AY1099">
        <v>-1046646.5060000001</v>
      </c>
      <c r="AZ1099" t="s">
        <v>1516</v>
      </c>
      <c r="BC1099" t="s">
        <v>803</v>
      </c>
      <c r="BL1099">
        <v>1</v>
      </c>
    </row>
    <row r="1100" spans="1:64" x14ac:dyDescent="0.2">
      <c r="A1100">
        <v>2100191101</v>
      </c>
      <c r="B1100">
        <v>6</v>
      </c>
      <c r="D1100" s="95">
        <v>43488</v>
      </c>
      <c r="E1100">
        <v>3</v>
      </c>
      <c r="F1100">
        <v>1260</v>
      </c>
      <c r="G1100">
        <v>2</v>
      </c>
      <c r="H1100">
        <v>0</v>
      </c>
      <c r="I1100">
        <v>0</v>
      </c>
      <c r="J1100">
        <v>2</v>
      </c>
      <c r="K1100">
        <v>1</v>
      </c>
      <c r="L1100">
        <v>0</v>
      </c>
      <c r="M1100">
        <v>516</v>
      </c>
      <c r="N1100">
        <v>0</v>
      </c>
      <c r="O1100">
        <v>0</v>
      </c>
      <c r="P1100">
        <v>0</v>
      </c>
      <c r="Q1100">
        <v>100</v>
      </c>
      <c r="R1100">
        <v>2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0</v>
      </c>
      <c r="AA1100">
        <v>0</v>
      </c>
      <c r="AB1100">
        <v>0</v>
      </c>
      <c r="AC1100">
        <v>1</v>
      </c>
      <c r="AD1100">
        <v>2</v>
      </c>
      <c r="AE1100">
        <v>0</v>
      </c>
      <c r="AG1100">
        <v>3</v>
      </c>
      <c r="AH1100" t="s">
        <v>786</v>
      </c>
      <c r="AI1100">
        <v>9</v>
      </c>
      <c r="AJ1100" t="s">
        <v>788</v>
      </c>
      <c r="AK1100" t="s">
        <v>787</v>
      </c>
      <c r="AL1100" t="s">
        <v>810</v>
      </c>
      <c r="AM1100" t="s">
        <v>787</v>
      </c>
      <c r="AN1100" t="s">
        <v>788</v>
      </c>
      <c r="AO1100" t="s">
        <v>794</v>
      </c>
      <c r="AP1100">
        <v>0</v>
      </c>
      <c r="AQ1100" t="s">
        <v>811</v>
      </c>
      <c r="AV1100">
        <v>-742806.41299999994</v>
      </c>
      <c r="AW1100">
        <v>-1043329.985</v>
      </c>
      <c r="AX1100">
        <v>-742809.59100000001</v>
      </c>
      <c r="AY1100">
        <v>-1043325.975</v>
      </c>
      <c r="AZ1100" t="s">
        <v>1195</v>
      </c>
      <c r="BA1100" t="s">
        <v>1868</v>
      </c>
      <c r="BC1100" t="s">
        <v>803</v>
      </c>
      <c r="BL1100">
        <v>1</v>
      </c>
    </row>
    <row r="1101" spans="1:64" x14ac:dyDescent="0.2">
      <c r="A1101">
        <v>2100191102</v>
      </c>
      <c r="B1101">
        <v>5</v>
      </c>
      <c r="D1101" s="95">
        <v>43488</v>
      </c>
      <c r="E1101">
        <v>3</v>
      </c>
      <c r="F1101">
        <v>1356</v>
      </c>
      <c r="G1101">
        <v>1</v>
      </c>
      <c r="H1101">
        <v>4</v>
      </c>
      <c r="I1101">
        <v>0</v>
      </c>
      <c r="J1101">
        <v>2</v>
      </c>
      <c r="K1101">
        <v>1</v>
      </c>
      <c r="L1101">
        <v>0</v>
      </c>
      <c r="M1101">
        <v>503</v>
      </c>
      <c r="N1101">
        <v>0</v>
      </c>
      <c r="O1101">
        <v>0</v>
      </c>
      <c r="P1101">
        <v>0</v>
      </c>
      <c r="Q1101">
        <v>100</v>
      </c>
      <c r="R1101">
        <v>2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2</v>
      </c>
      <c r="Y1101">
        <v>1</v>
      </c>
      <c r="Z1101">
        <v>0</v>
      </c>
      <c r="AA1101">
        <v>0</v>
      </c>
      <c r="AB1101">
        <v>0</v>
      </c>
      <c r="AC1101">
        <v>1</v>
      </c>
      <c r="AD1101">
        <v>2</v>
      </c>
      <c r="AE1101">
        <v>0</v>
      </c>
      <c r="AG1101">
        <v>3</v>
      </c>
      <c r="AH1101" t="s">
        <v>785</v>
      </c>
      <c r="AI1101">
        <v>15</v>
      </c>
      <c r="AJ1101" t="s">
        <v>790</v>
      </c>
      <c r="AK1101" t="s">
        <v>787</v>
      </c>
      <c r="AL1101" t="s">
        <v>810</v>
      </c>
      <c r="AM1101" t="s">
        <v>787</v>
      </c>
      <c r="AN1101" t="s">
        <v>788</v>
      </c>
      <c r="AO1101" t="s">
        <v>790</v>
      </c>
      <c r="AP1101">
        <v>0</v>
      </c>
      <c r="AQ1101" t="s">
        <v>811</v>
      </c>
      <c r="AV1101">
        <v>-744985.38</v>
      </c>
      <c r="AW1101">
        <v>-1044407.437</v>
      </c>
      <c r="AX1101">
        <v>-744985.42200000002</v>
      </c>
      <c r="AY1101">
        <v>-1044408.5159999999</v>
      </c>
      <c r="AZ1101" t="s">
        <v>812</v>
      </c>
      <c r="BA1101" t="s">
        <v>1206</v>
      </c>
      <c r="BC1101" t="s">
        <v>784</v>
      </c>
      <c r="BL1101">
        <v>1</v>
      </c>
    </row>
    <row r="1102" spans="1:64" x14ac:dyDescent="0.2">
      <c r="A1102">
        <v>2100191103</v>
      </c>
      <c r="B1102">
        <v>4</v>
      </c>
      <c r="D1102" s="95">
        <v>43488</v>
      </c>
      <c r="E1102">
        <v>3</v>
      </c>
      <c r="F1102">
        <v>1421</v>
      </c>
      <c r="G1102">
        <v>3</v>
      </c>
      <c r="H1102">
        <v>0</v>
      </c>
      <c r="I1102">
        <v>2</v>
      </c>
      <c r="J1102">
        <v>2</v>
      </c>
      <c r="K1102">
        <v>1</v>
      </c>
      <c r="L1102">
        <v>2</v>
      </c>
      <c r="M1102">
        <v>508</v>
      </c>
      <c r="N1102">
        <v>0</v>
      </c>
      <c r="O1102">
        <v>0</v>
      </c>
      <c r="P1102">
        <v>0</v>
      </c>
      <c r="Q1102">
        <v>900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3</v>
      </c>
      <c r="AA1102">
        <v>3</v>
      </c>
      <c r="AB1102">
        <v>5</v>
      </c>
      <c r="AC1102">
        <v>4</v>
      </c>
      <c r="AD1102">
        <v>1</v>
      </c>
      <c r="AE1102">
        <v>19</v>
      </c>
      <c r="AG1102">
        <v>3</v>
      </c>
      <c r="AH1102" t="s">
        <v>785</v>
      </c>
      <c r="AI1102">
        <v>11</v>
      </c>
      <c r="AJ1102" t="s">
        <v>790</v>
      </c>
      <c r="AK1102" t="s">
        <v>787</v>
      </c>
      <c r="AL1102" t="s">
        <v>788</v>
      </c>
      <c r="AM1102" t="s">
        <v>787</v>
      </c>
      <c r="AN1102" t="s">
        <v>788</v>
      </c>
      <c r="AO1102" t="s">
        <v>789</v>
      </c>
      <c r="AP1102">
        <v>800</v>
      </c>
      <c r="AQ1102" t="s">
        <v>800</v>
      </c>
      <c r="AR1102" t="s">
        <v>788</v>
      </c>
      <c r="AS1102" t="s">
        <v>788</v>
      </c>
      <c r="AV1102">
        <v>-742303.45299999998</v>
      </c>
      <c r="AW1102">
        <v>-1042177.808</v>
      </c>
      <c r="AX1102">
        <v>-742302.27899999998</v>
      </c>
      <c r="AY1102">
        <v>-1042177.763</v>
      </c>
      <c r="AZ1102" t="s">
        <v>876</v>
      </c>
      <c r="BA1102" t="s">
        <v>2214</v>
      </c>
      <c r="BC1102" t="s">
        <v>793</v>
      </c>
      <c r="BL1102">
        <v>1</v>
      </c>
    </row>
    <row r="1103" spans="1:64" x14ac:dyDescent="0.2">
      <c r="A1103">
        <v>2100191104</v>
      </c>
      <c r="B1103">
        <v>6</v>
      </c>
      <c r="D1103" s="95">
        <v>43487</v>
      </c>
      <c r="E1103">
        <v>2</v>
      </c>
      <c r="F1103">
        <v>860</v>
      </c>
      <c r="G1103">
        <v>2</v>
      </c>
      <c r="H1103">
        <v>0</v>
      </c>
      <c r="I1103">
        <v>0</v>
      </c>
      <c r="J1103">
        <v>2</v>
      </c>
      <c r="K1103">
        <v>1</v>
      </c>
      <c r="L1103">
        <v>0</v>
      </c>
      <c r="M1103">
        <v>516</v>
      </c>
      <c r="N1103">
        <v>0</v>
      </c>
      <c r="O1103">
        <v>0</v>
      </c>
      <c r="P1103">
        <v>0</v>
      </c>
      <c r="Q1103">
        <v>100</v>
      </c>
      <c r="R1103">
        <v>2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0</v>
      </c>
      <c r="AA1103">
        <v>0</v>
      </c>
      <c r="AB1103">
        <v>0</v>
      </c>
      <c r="AC1103">
        <v>1</v>
      </c>
      <c r="AD1103">
        <v>2</v>
      </c>
      <c r="AE1103">
        <v>0</v>
      </c>
      <c r="AG1103">
        <v>3</v>
      </c>
      <c r="AH1103" t="s">
        <v>1090</v>
      </c>
      <c r="AI1103">
        <v>8</v>
      </c>
      <c r="AJ1103" t="s">
        <v>788</v>
      </c>
      <c r="AK1103" t="s">
        <v>787</v>
      </c>
      <c r="AL1103" t="s">
        <v>810</v>
      </c>
      <c r="AM1103" t="s">
        <v>787</v>
      </c>
      <c r="AN1103" t="s">
        <v>788</v>
      </c>
      <c r="AO1103" t="s">
        <v>794</v>
      </c>
      <c r="AP1103">
        <v>0</v>
      </c>
      <c r="AQ1103" t="s">
        <v>811</v>
      </c>
      <c r="AV1103">
        <v>-742726.51800000004</v>
      </c>
      <c r="AW1103">
        <v>-1044505.295</v>
      </c>
      <c r="AX1103">
        <v>-742726.45900000003</v>
      </c>
      <c r="AY1103">
        <v>-1044505.422</v>
      </c>
      <c r="AZ1103" t="s">
        <v>2215</v>
      </c>
      <c r="BA1103" t="s">
        <v>2216</v>
      </c>
      <c r="BC1103" t="s">
        <v>803</v>
      </c>
      <c r="BL1103">
        <v>1</v>
      </c>
    </row>
    <row r="1104" spans="1:64" x14ac:dyDescent="0.2">
      <c r="A1104">
        <v>2100191105</v>
      </c>
      <c r="B1104">
        <v>6</v>
      </c>
      <c r="D1104" s="95">
        <v>43488</v>
      </c>
      <c r="E1104">
        <v>3</v>
      </c>
      <c r="F1104">
        <v>1360</v>
      </c>
      <c r="G1104">
        <v>2</v>
      </c>
      <c r="H1104">
        <v>0</v>
      </c>
      <c r="I1104">
        <v>0</v>
      </c>
      <c r="J1104">
        <v>2</v>
      </c>
      <c r="K1104">
        <v>1</v>
      </c>
      <c r="L1104">
        <v>0</v>
      </c>
      <c r="M1104">
        <v>516</v>
      </c>
      <c r="N1104">
        <v>0</v>
      </c>
      <c r="O1104">
        <v>0</v>
      </c>
      <c r="P1104">
        <v>0</v>
      </c>
      <c r="Q1104">
        <v>200</v>
      </c>
      <c r="R1104">
        <v>2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2</v>
      </c>
      <c r="AE1104">
        <v>0</v>
      </c>
      <c r="AG1104">
        <v>5</v>
      </c>
      <c r="AH1104" t="s">
        <v>907</v>
      </c>
      <c r="AI1104">
        <v>14</v>
      </c>
      <c r="AJ1104" t="s">
        <v>790</v>
      </c>
      <c r="AK1104" t="s">
        <v>787</v>
      </c>
      <c r="AL1104" t="s">
        <v>810</v>
      </c>
      <c r="AM1104" t="s">
        <v>787</v>
      </c>
      <c r="AN1104" t="s">
        <v>788</v>
      </c>
      <c r="AO1104" t="s">
        <v>794</v>
      </c>
      <c r="AP1104">
        <v>0</v>
      </c>
      <c r="AQ1104" t="s">
        <v>811</v>
      </c>
      <c r="AV1104">
        <v>-747537.00300000003</v>
      </c>
      <c r="AW1104">
        <v>-1045059.839</v>
      </c>
      <c r="AX1104">
        <v>-747537.58</v>
      </c>
      <c r="AY1104">
        <v>-1045063.742</v>
      </c>
      <c r="AZ1104" t="s">
        <v>812</v>
      </c>
      <c r="BA1104" t="s">
        <v>1862</v>
      </c>
      <c r="BC1104" t="s">
        <v>803</v>
      </c>
      <c r="BL1104">
        <v>1</v>
      </c>
    </row>
    <row r="1105" spans="1:64" x14ac:dyDescent="0.2">
      <c r="A1105">
        <v>2100191106</v>
      </c>
      <c r="B1105">
        <v>6</v>
      </c>
      <c r="D1105" s="95">
        <v>43487</v>
      </c>
      <c r="E1105">
        <v>2</v>
      </c>
      <c r="F1105">
        <v>2560</v>
      </c>
      <c r="G1105">
        <v>2</v>
      </c>
      <c r="H1105">
        <v>0</v>
      </c>
      <c r="I1105">
        <v>0</v>
      </c>
      <c r="J1105">
        <v>2</v>
      </c>
      <c r="K1105">
        <v>1</v>
      </c>
      <c r="L1105">
        <v>0</v>
      </c>
      <c r="M1105">
        <v>516</v>
      </c>
      <c r="N1105">
        <v>0</v>
      </c>
      <c r="O1105">
        <v>0</v>
      </c>
      <c r="P1105">
        <v>0</v>
      </c>
      <c r="Q1105">
        <v>200</v>
      </c>
      <c r="R1105">
        <v>2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0</v>
      </c>
      <c r="AA1105">
        <v>0</v>
      </c>
      <c r="AB1105">
        <v>0</v>
      </c>
      <c r="AC1105">
        <v>1</v>
      </c>
      <c r="AD1105">
        <v>2</v>
      </c>
      <c r="AE1105">
        <v>0</v>
      </c>
      <c r="AG1105">
        <v>5</v>
      </c>
      <c r="AH1105" t="s">
        <v>896</v>
      </c>
      <c r="AI1105">
        <v>18</v>
      </c>
      <c r="AJ1105" t="s">
        <v>790</v>
      </c>
      <c r="AK1105" t="s">
        <v>787</v>
      </c>
      <c r="AL1105" t="s">
        <v>810</v>
      </c>
      <c r="AM1105" t="s">
        <v>787</v>
      </c>
      <c r="AN1105" t="s">
        <v>788</v>
      </c>
      <c r="AO1105" t="s">
        <v>794</v>
      </c>
      <c r="AP1105">
        <v>0</v>
      </c>
      <c r="AQ1105" t="s">
        <v>811</v>
      </c>
      <c r="AV1105">
        <v>-749654.16599999997</v>
      </c>
      <c r="AW1105">
        <v>-1047603.988</v>
      </c>
      <c r="AX1105">
        <v>-749651.16899999999</v>
      </c>
      <c r="AY1105">
        <v>-1047604.01</v>
      </c>
      <c r="AZ1105" t="s">
        <v>2211</v>
      </c>
      <c r="BA1105" t="s">
        <v>2217</v>
      </c>
      <c r="BC1105" t="s">
        <v>803</v>
      </c>
      <c r="BL1105">
        <v>1</v>
      </c>
    </row>
    <row r="1106" spans="1:64" x14ac:dyDescent="0.2">
      <c r="A1106">
        <v>2100191107</v>
      </c>
      <c r="B1106">
        <v>5</v>
      </c>
      <c r="D1106" s="95">
        <v>43488</v>
      </c>
      <c r="E1106">
        <v>3</v>
      </c>
      <c r="F1106">
        <v>1430</v>
      </c>
      <c r="G1106">
        <v>1</v>
      </c>
      <c r="H1106">
        <v>3</v>
      </c>
      <c r="I1106">
        <v>0</v>
      </c>
      <c r="J1106">
        <v>2</v>
      </c>
      <c r="K1106">
        <v>1</v>
      </c>
      <c r="L1106">
        <v>0</v>
      </c>
      <c r="M1106">
        <v>410</v>
      </c>
      <c r="N1106">
        <v>0</v>
      </c>
      <c r="O1106">
        <v>0</v>
      </c>
      <c r="P1106">
        <v>0</v>
      </c>
      <c r="Q1106">
        <v>100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2</v>
      </c>
      <c r="Y1106">
        <v>1</v>
      </c>
      <c r="Z1106">
        <v>0</v>
      </c>
      <c r="AA1106">
        <v>5</v>
      </c>
      <c r="AB1106">
        <v>0</v>
      </c>
      <c r="AC1106">
        <v>1</v>
      </c>
      <c r="AD1106">
        <v>2</v>
      </c>
      <c r="AE1106">
        <v>0</v>
      </c>
      <c r="AG1106">
        <v>17</v>
      </c>
      <c r="AI1106" t="s">
        <v>781</v>
      </c>
      <c r="AP1106">
        <v>0</v>
      </c>
      <c r="AV1106">
        <v>-737596.52</v>
      </c>
      <c r="AW1106">
        <v>-1044901.242</v>
      </c>
      <c r="AX1106">
        <v>-737596.58100000001</v>
      </c>
      <c r="AY1106">
        <v>-1044903.219</v>
      </c>
      <c r="AZ1106" t="s">
        <v>1047</v>
      </c>
      <c r="BA1106" t="s">
        <v>1284</v>
      </c>
      <c r="BC1106" t="s">
        <v>784</v>
      </c>
      <c r="BL1106">
        <v>1</v>
      </c>
    </row>
    <row r="1107" spans="1:64" x14ac:dyDescent="0.2">
      <c r="A1107">
        <v>2100191108</v>
      </c>
      <c r="B1107">
        <v>5</v>
      </c>
      <c r="D1107" s="95">
        <v>43488</v>
      </c>
      <c r="E1107">
        <v>3</v>
      </c>
      <c r="F1107">
        <v>1443</v>
      </c>
      <c r="G1107">
        <v>8</v>
      </c>
      <c r="H1107">
        <v>1</v>
      </c>
      <c r="I1107">
        <v>0</v>
      </c>
      <c r="J1107">
        <v>1</v>
      </c>
      <c r="K1107">
        <v>3</v>
      </c>
      <c r="L1107">
        <v>2</v>
      </c>
      <c r="M1107">
        <v>100</v>
      </c>
      <c r="N1107">
        <v>0</v>
      </c>
      <c r="O1107">
        <v>0</v>
      </c>
      <c r="P1107">
        <v>1</v>
      </c>
      <c r="Q1107">
        <v>0</v>
      </c>
      <c r="R1107">
        <v>2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2</v>
      </c>
      <c r="Y1107">
        <v>7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0</v>
      </c>
      <c r="AG1107">
        <v>10</v>
      </c>
      <c r="AH1107" t="s">
        <v>787</v>
      </c>
      <c r="AJ1107" t="s">
        <v>794</v>
      </c>
      <c r="AK1107" t="s">
        <v>787</v>
      </c>
      <c r="AL1107" t="s">
        <v>787</v>
      </c>
      <c r="AM1107" t="s">
        <v>787</v>
      </c>
      <c r="AN1107" t="s">
        <v>788</v>
      </c>
      <c r="AO1107" t="s">
        <v>788</v>
      </c>
      <c r="AP1107">
        <v>0</v>
      </c>
      <c r="AQ1107" t="s">
        <v>795</v>
      </c>
      <c r="AR1107" t="s">
        <v>788</v>
      </c>
      <c r="AS1107" t="s">
        <v>788</v>
      </c>
      <c r="AV1107">
        <v>-743167.90899999999</v>
      </c>
      <c r="AW1107">
        <v>-1044395.296</v>
      </c>
      <c r="AX1107">
        <v>-743171.75899999996</v>
      </c>
      <c r="AY1107">
        <v>-1044394.173</v>
      </c>
      <c r="AZ1107" t="s">
        <v>1067</v>
      </c>
      <c r="BA1107" t="s">
        <v>1068</v>
      </c>
      <c r="BC1107" t="s">
        <v>784</v>
      </c>
      <c r="BL1107">
        <v>1</v>
      </c>
    </row>
    <row r="1108" spans="1:64" x14ac:dyDescent="0.2">
      <c r="A1108">
        <v>2100191109</v>
      </c>
      <c r="B1108">
        <v>4</v>
      </c>
      <c r="D1108" s="95">
        <v>43488</v>
      </c>
      <c r="E1108">
        <v>3</v>
      </c>
      <c r="F1108">
        <v>1442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0</v>
      </c>
      <c r="M1108">
        <v>411</v>
      </c>
      <c r="N1108">
        <v>0</v>
      </c>
      <c r="O1108">
        <v>0</v>
      </c>
      <c r="P1108">
        <v>1</v>
      </c>
      <c r="Q1108">
        <v>0</v>
      </c>
      <c r="R1108">
        <v>2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1</v>
      </c>
      <c r="Z1108">
        <v>3</v>
      </c>
      <c r="AA1108">
        <v>3</v>
      </c>
      <c r="AB1108">
        <v>0</v>
      </c>
      <c r="AC1108">
        <v>4</v>
      </c>
      <c r="AD1108">
        <v>2</v>
      </c>
      <c r="AE1108">
        <v>19</v>
      </c>
      <c r="AG1108">
        <v>17</v>
      </c>
      <c r="AI1108" t="s">
        <v>781</v>
      </c>
      <c r="AP1108">
        <v>0</v>
      </c>
      <c r="AV1108">
        <v>-737335.91099999996</v>
      </c>
      <c r="AW1108">
        <v>-1046678.112</v>
      </c>
      <c r="AX1108">
        <v>-737331.82499999995</v>
      </c>
      <c r="AY1108">
        <v>-1046679.474</v>
      </c>
      <c r="AZ1108" t="s">
        <v>1255</v>
      </c>
      <c r="BA1108" t="s">
        <v>2218</v>
      </c>
      <c r="BC1108" t="s">
        <v>793</v>
      </c>
      <c r="BL1108">
        <v>1</v>
      </c>
    </row>
    <row r="1109" spans="1:64" x14ac:dyDescent="0.2">
      <c r="A1109">
        <v>2100191110</v>
      </c>
      <c r="B1109">
        <v>6</v>
      </c>
      <c r="D1109" s="95">
        <v>43474</v>
      </c>
      <c r="E1109">
        <v>3</v>
      </c>
      <c r="F1109">
        <v>2560</v>
      </c>
      <c r="G1109">
        <v>2</v>
      </c>
      <c r="H1109">
        <v>0</v>
      </c>
      <c r="I1109">
        <v>0</v>
      </c>
      <c r="J1109">
        <v>2</v>
      </c>
      <c r="K1109">
        <v>1</v>
      </c>
      <c r="L1109">
        <v>0</v>
      </c>
      <c r="M1109">
        <v>516</v>
      </c>
      <c r="N1109">
        <v>0</v>
      </c>
      <c r="O1109">
        <v>0</v>
      </c>
      <c r="P1109">
        <v>0</v>
      </c>
      <c r="Q1109">
        <v>200</v>
      </c>
      <c r="R1109">
        <v>2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0</v>
      </c>
      <c r="AC1109">
        <v>1</v>
      </c>
      <c r="AD1109">
        <v>2</v>
      </c>
      <c r="AE1109">
        <v>0</v>
      </c>
      <c r="AG1109">
        <v>17</v>
      </c>
      <c r="AI1109" t="s">
        <v>781</v>
      </c>
      <c r="AP1109">
        <v>0</v>
      </c>
      <c r="AV1109">
        <v>-738537.80299999996</v>
      </c>
      <c r="AW1109">
        <v>-1051269.2990000001</v>
      </c>
      <c r="AX1109">
        <v>-738537.85100000002</v>
      </c>
      <c r="AY1109">
        <v>-1051269.7919999999</v>
      </c>
      <c r="AZ1109" t="s">
        <v>883</v>
      </c>
      <c r="BA1109" t="s">
        <v>2219</v>
      </c>
      <c r="BC1109" t="s">
        <v>803</v>
      </c>
      <c r="BE1109" t="s">
        <v>2220</v>
      </c>
      <c r="BG1109" t="s">
        <v>805</v>
      </c>
      <c r="BH1109" t="s">
        <v>806</v>
      </c>
      <c r="BI1109" t="s">
        <v>807</v>
      </c>
      <c r="BJ1109" t="s">
        <v>2221</v>
      </c>
      <c r="BK1109" t="s">
        <v>809</v>
      </c>
      <c r="BL1109">
        <v>1</v>
      </c>
    </row>
    <row r="1110" spans="1:64" x14ac:dyDescent="0.2">
      <c r="A1110">
        <v>2100191111</v>
      </c>
      <c r="B1110">
        <v>4</v>
      </c>
      <c r="D1110" s="95">
        <v>43488</v>
      </c>
      <c r="E1110">
        <v>3</v>
      </c>
      <c r="F1110">
        <v>1510</v>
      </c>
      <c r="G1110">
        <v>1</v>
      </c>
      <c r="H1110">
        <v>4</v>
      </c>
      <c r="I1110">
        <v>0</v>
      </c>
      <c r="J1110">
        <v>2</v>
      </c>
      <c r="K1110">
        <v>1</v>
      </c>
      <c r="L1110">
        <v>2</v>
      </c>
      <c r="M1110">
        <v>503</v>
      </c>
      <c r="N1110">
        <v>0</v>
      </c>
      <c r="O1110">
        <v>0</v>
      </c>
      <c r="P1110">
        <v>0</v>
      </c>
      <c r="Q1110">
        <v>600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1</v>
      </c>
      <c r="Z1110">
        <v>2</v>
      </c>
      <c r="AA1110">
        <v>0</v>
      </c>
      <c r="AB1110">
        <v>2</v>
      </c>
      <c r="AC1110">
        <v>4</v>
      </c>
      <c r="AD1110">
        <v>2</v>
      </c>
      <c r="AE1110">
        <v>19</v>
      </c>
      <c r="AG1110">
        <v>3</v>
      </c>
      <c r="AH1110" t="s">
        <v>785</v>
      </c>
      <c r="AI1110">
        <v>8</v>
      </c>
      <c r="AJ1110" t="s">
        <v>790</v>
      </c>
      <c r="AK1110" t="s">
        <v>787</v>
      </c>
      <c r="AL1110" t="s">
        <v>788</v>
      </c>
      <c r="AM1110" t="s">
        <v>787</v>
      </c>
      <c r="AN1110" t="s">
        <v>788</v>
      </c>
      <c r="AO1110" t="s">
        <v>2222</v>
      </c>
      <c r="AP1110">
        <v>500</v>
      </c>
      <c r="AQ1110" t="s">
        <v>800</v>
      </c>
      <c r="AR1110" t="s">
        <v>788</v>
      </c>
      <c r="AS1110" t="s">
        <v>788</v>
      </c>
      <c r="AV1110">
        <v>-736778.13500000001</v>
      </c>
      <c r="AW1110">
        <v>-1042217.237</v>
      </c>
      <c r="AX1110">
        <v>-736779.61499999999</v>
      </c>
      <c r="AY1110">
        <v>-1042216.56</v>
      </c>
      <c r="AZ1110" t="s">
        <v>1383</v>
      </c>
      <c r="BA1110" t="s">
        <v>2223</v>
      </c>
      <c r="BC1110" t="s">
        <v>793</v>
      </c>
      <c r="BL1110">
        <v>1</v>
      </c>
    </row>
    <row r="1111" spans="1:64" x14ac:dyDescent="0.2">
      <c r="A1111">
        <v>2100191112</v>
      </c>
      <c r="B1111">
        <v>5</v>
      </c>
      <c r="D1111" s="95">
        <v>43488</v>
      </c>
      <c r="E1111">
        <v>3</v>
      </c>
      <c r="F1111">
        <v>1530</v>
      </c>
      <c r="G1111">
        <v>1</v>
      </c>
      <c r="H1111">
        <v>4</v>
      </c>
      <c r="I1111">
        <v>0</v>
      </c>
      <c r="J1111">
        <v>2</v>
      </c>
      <c r="K1111">
        <v>1</v>
      </c>
      <c r="L1111">
        <v>2</v>
      </c>
      <c r="M1111">
        <v>503</v>
      </c>
      <c r="N1111">
        <v>0</v>
      </c>
      <c r="O1111">
        <v>0</v>
      </c>
      <c r="P1111">
        <v>0</v>
      </c>
      <c r="Q1111">
        <v>600</v>
      </c>
      <c r="R1111">
        <v>2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2</v>
      </c>
      <c r="Y1111">
        <v>1</v>
      </c>
      <c r="Z1111">
        <v>0</v>
      </c>
      <c r="AA1111">
        <v>0</v>
      </c>
      <c r="AB1111">
        <v>0</v>
      </c>
      <c r="AC1111">
        <v>1</v>
      </c>
      <c r="AD1111">
        <v>2</v>
      </c>
      <c r="AE1111">
        <v>0</v>
      </c>
      <c r="AG1111">
        <v>3</v>
      </c>
      <c r="AH1111" t="s">
        <v>785</v>
      </c>
      <c r="AI1111">
        <v>3</v>
      </c>
      <c r="AJ1111" t="s">
        <v>788</v>
      </c>
      <c r="AK1111" t="s">
        <v>787</v>
      </c>
      <c r="AL1111" t="s">
        <v>788</v>
      </c>
      <c r="AM1111" t="s">
        <v>787</v>
      </c>
      <c r="AN1111" t="s">
        <v>788</v>
      </c>
      <c r="AO1111" t="s">
        <v>788</v>
      </c>
      <c r="AP1111">
        <v>300</v>
      </c>
      <c r="AQ1111" t="s">
        <v>800</v>
      </c>
      <c r="AR1111" t="s">
        <v>788</v>
      </c>
      <c r="AS1111" t="s">
        <v>788</v>
      </c>
      <c r="AV1111">
        <v>-741523.80799999996</v>
      </c>
      <c r="AW1111">
        <v>-1043415.039</v>
      </c>
      <c r="AX1111">
        <v>-741525.36800000002</v>
      </c>
      <c r="AY1111">
        <v>-1043416.553</v>
      </c>
      <c r="AZ1111" t="s">
        <v>921</v>
      </c>
      <c r="BA1111" t="s">
        <v>2224</v>
      </c>
      <c r="BC1111" t="s">
        <v>803</v>
      </c>
      <c r="BE1111" t="s">
        <v>2225</v>
      </c>
      <c r="BG1111" t="s">
        <v>805</v>
      </c>
      <c r="BH1111" t="s">
        <v>806</v>
      </c>
      <c r="BI1111" t="s">
        <v>807</v>
      </c>
      <c r="BJ1111" t="s">
        <v>2226</v>
      </c>
      <c r="BK1111" t="s">
        <v>809</v>
      </c>
      <c r="BL1111">
        <v>1</v>
      </c>
    </row>
    <row r="1112" spans="1:64" x14ac:dyDescent="0.2">
      <c r="A1112">
        <v>2100191113</v>
      </c>
      <c r="B1112">
        <v>6</v>
      </c>
      <c r="D1112" s="95">
        <v>43488</v>
      </c>
      <c r="E1112">
        <v>3</v>
      </c>
      <c r="F1112">
        <v>1410</v>
      </c>
      <c r="G1112">
        <v>2</v>
      </c>
      <c r="H1112">
        <v>0</v>
      </c>
      <c r="I1112">
        <v>0</v>
      </c>
      <c r="J1112">
        <v>2</v>
      </c>
      <c r="K1112">
        <v>1</v>
      </c>
      <c r="L1112">
        <v>2</v>
      </c>
      <c r="M1112">
        <v>509</v>
      </c>
      <c r="N1112">
        <v>0</v>
      </c>
      <c r="O1112">
        <v>0</v>
      </c>
      <c r="P1112">
        <v>0</v>
      </c>
      <c r="Q1112">
        <v>500</v>
      </c>
      <c r="R1112">
        <v>2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0</v>
      </c>
      <c r="AB1112">
        <v>0</v>
      </c>
      <c r="AC1112">
        <v>1</v>
      </c>
      <c r="AD1112">
        <v>2</v>
      </c>
      <c r="AE1112">
        <v>0</v>
      </c>
      <c r="AG1112">
        <v>5</v>
      </c>
      <c r="AH1112" t="s">
        <v>896</v>
      </c>
      <c r="AI1112">
        <v>15</v>
      </c>
      <c r="AJ1112" t="s">
        <v>790</v>
      </c>
      <c r="AK1112" t="s">
        <v>787</v>
      </c>
      <c r="AL1112" t="s">
        <v>788</v>
      </c>
      <c r="AM1112" t="s">
        <v>787</v>
      </c>
      <c r="AN1112" t="s">
        <v>788</v>
      </c>
      <c r="AO1112" t="s">
        <v>794</v>
      </c>
      <c r="AP1112">
        <v>100</v>
      </c>
      <c r="AQ1112" t="s">
        <v>800</v>
      </c>
      <c r="AR1112" t="s">
        <v>788</v>
      </c>
      <c r="AS1112" t="s">
        <v>788</v>
      </c>
      <c r="AV1112">
        <v>-741696.46799999999</v>
      </c>
      <c r="AW1112">
        <v>-1045777.539</v>
      </c>
      <c r="AX1112">
        <v>-741696.94299999997</v>
      </c>
      <c r="AY1112">
        <v>-1045782.19</v>
      </c>
      <c r="AZ1112" t="s">
        <v>1366</v>
      </c>
      <c r="BA1112" t="s">
        <v>2227</v>
      </c>
      <c r="BC1112" t="s">
        <v>803</v>
      </c>
      <c r="BL1112">
        <v>1</v>
      </c>
    </row>
    <row r="1113" spans="1:64" x14ac:dyDescent="0.2">
      <c r="A1113">
        <v>2100191114</v>
      </c>
      <c r="B1113">
        <v>8</v>
      </c>
      <c r="D1113" s="95">
        <v>43488</v>
      </c>
      <c r="E1113">
        <v>3</v>
      </c>
      <c r="F1113">
        <v>1425</v>
      </c>
      <c r="G1113">
        <v>1</v>
      </c>
      <c r="H1113">
        <v>3</v>
      </c>
      <c r="I1113">
        <v>0</v>
      </c>
      <c r="J1113">
        <v>2</v>
      </c>
      <c r="K1113">
        <v>1</v>
      </c>
      <c r="L1113">
        <v>2</v>
      </c>
      <c r="M1113">
        <v>404</v>
      </c>
      <c r="N1113">
        <v>0</v>
      </c>
      <c r="O1113">
        <v>0</v>
      </c>
      <c r="P1113">
        <v>0</v>
      </c>
      <c r="Q1113">
        <v>400</v>
      </c>
      <c r="R1113">
        <v>2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5</v>
      </c>
      <c r="AB1113">
        <v>10</v>
      </c>
      <c r="AC1113">
        <v>1</v>
      </c>
      <c r="AD1113">
        <v>2</v>
      </c>
      <c r="AE1113">
        <v>0</v>
      </c>
      <c r="AG1113">
        <v>3</v>
      </c>
      <c r="AH1113" t="s">
        <v>785</v>
      </c>
      <c r="AI1113">
        <v>2</v>
      </c>
      <c r="AJ1113" t="s">
        <v>788</v>
      </c>
      <c r="AK1113" t="s">
        <v>787</v>
      </c>
      <c r="AL1113" t="s">
        <v>788</v>
      </c>
      <c r="AM1113" t="s">
        <v>787</v>
      </c>
      <c r="AN1113" t="s">
        <v>788</v>
      </c>
      <c r="AO1113" t="s">
        <v>794</v>
      </c>
      <c r="AP1113">
        <v>200</v>
      </c>
      <c r="AQ1113" t="s">
        <v>790</v>
      </c>
      <c r="AR1113" t="s">
        <v>788</v>
      </c>
      <c r="AS1113" t="s">
        <v>788</v>
      </c>
      <c r="AV1113">
        <v>-739930.44299999997</v>
      </c>
      <c r="AW1113">
        <v>-1037865.174</v>
      </c>
      <c r="AX1113">
        <v>-739929.68</v>
      </c>
      <c r="AY1113">
        <v>-1037865.174</v>
      </c>
      <c r="AZ1113" t="s">
        <v>2061</v>
      </c>
      <c r="BA1113" t="s">
        <v>2073</v>
      </c>
      <c r="BC1113" t="s">
        <v>803</v>
      </c>
      <c r="BL1113">
        <v>1</v>
      </c>
    </row>
    <row r="1114" spans="1:64" x14ac:dyDescent="0.2">
      <c r="A1114">
        <v>2100191115</v>
      </c>
      <c r="B1114">
        <v>5</v>
      </c>
      <c r="D1114" s="95">
        <v>43488</v>
      </c>
      <c r="E1114">
        <v>3</v>
      </c>
      <c r="F1114">
        <v>1440</v>
      </c>
      <c r="G1114">
        <v>3</v>
      </c>
      <c r="H1114">
        <v>0</v>
      </c>
      <c r="I1114">
        <v>3</v>
      </c>
      <c r="J1114">
        <v>2</v>
      </c>
      <c r="K1114">
        <v>1</v>
      </c>
      <c r="L1114">
        <v>2</v>
      </c>
      <c r="M1114">
        <v>502</v>
      </c>
      <c r="N1114">
        <v>0</v>
      </c>
      <c r="O1114">
        <v>0</v>
      </c>
      <c r="P1114">
        <v>0</v>
      </c>
      <c r="Q1114">
        <v>2200</v>
      </c>
      <c r="R1114">
        <v>2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2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G1114">
        <v>3</v>
      </c>
      <c r="AH1114" t="s">
        <v>786</v>
      </c>
      <c r="AI1114">
        <v>16</v>
      </c>
      <c r="AJ1114" t="s">
        <v>790</v>
      </c>
      <c r="AK1114" t="s">
        <v>787</v>
      </c>
      <c r="AL1114" t="s">
        <v>788</v>
      </c>
      <c r="AM1114" t="s">
        <v>787</v>
      </c>
      <c r="AN1114" t="s">
        <v>788</v>
      </c>
      <c r="AO1114" t="s">
        <v>788</v>
      </c>
      <c r="AP1114">
        <v>2000</v>
      </c>
      <c r="AQ1114" t="s">
        <v>790</v>
      </c>
      <c r="AR1114" t="s">
        <v>788</v>
      </c>
      <c r="AS1114" t="s">
        <v>788</v>
      </c>
      <c r="AV1114">
        <v>-736467.54299999995</v>
      </c>
      <c r="AW1114">
        <v>-1044141.733</v>
      </c>
      <c r="AX1114">
        <v>-736464.57200000004</v>
      </c>
      <c r="AY1114">
        <v>-1044143.361</v>
      </c>
      <c r="AZ1114" t="s">
        <v>796</v>
      </c>
      <c r="BA1114" t="s">
        <v>2228</v>
      </c>
      <c r="BC1114" t="s">
        <v>784</v>
      </c>
      <c r="BL1114">
        <v>1</v>
      </c>
    </row>
    <row r="1115" spans="1:64" x14ac:dyDescent="0.2">
      <c r="A1115">
        <v>2100191116</v>
      </c>
      <c r="B1115">
        <v>5</v>
      </c>
      <c r="D1115" s="95">
        <v>43488</v>
      </c>
      <c r="E1115">
        <v>3</v>
      </c>
      <c r="F1115">
        <v>2560</v>
      </c>
      <c r="G1115">
        <v>2</v>
      </c>
      <c r="H1115">
        <v>0</v>
      </c>
      <c r="I1115">
        <v>0</v>
      </c>
      <c r="J1115">
        <v>2</v>
      </c>
      <c r="K1115">
        <v>1</v>
      </c>
      <c r="L1115">
        <v>0</v>
      </c>
      <c r="M1115">
        <v>516</v>
      </c>
      <c r="N1115">
        <v>0</v>
      </c>
      <c r="O1115">
        <v>0</v>
      </c>
      <c r="P1115">
        <v>0</v>
      </c>
      <c r="Q1115">
        <v>300</v>
      </c>
      <c r="R1115">
        <v>2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2</v>
      </c>
      <c r="Y1115">
        <v>1</v>
      </c>
      <c r="Z1115">
        <v>0</v>
      </c>
      <c r="AA1115">
        <v>5</v>
      </c>
      <c r="AB1115">
        <v>2</v>
      </c>
      <c r="AC1115">
        <v>1</v>
      </c>
      <c r="AD1115">
        <v>2</v>
      </c>
      <c r="AE1115">
        <v>0</v>
      </c>
      <c r="AG1115">
        <v>17</v>
      </c>
      <c r="AI1115" t="s">
        <v>781</v>
      </c>
      <c r="AP1115">
        <v>0</v>
      </c>
      <c r="AV1115">
        <v>-736496.57900000003</v>
      </c>
      <c r="AW1115">
        <v>-1043407.492</v>
      </c>
      <c r="AX1115">
        <v>-736498.52099999995</v>
      </c>
      <c r="AY1115">
        <v>-1043401.192</v>
      </c>
      <c r="AZ1115" t="s">
        <v>2229</v>
      </c>
      <c r="BA1115" t="s">
        <v>2113</v>
      </c>
      <c r="BC1115" t="s">
        <v>784</v>
      </c>
      <c r="BL1115">
        <v>1</v>
      </c>
    </row>
    <row r="1116" spans="1:64" x14ac:dyDescent="0.2">
      <c r="A1116">
        <v>2100191117</v>
      </c>
      <c r="B1116">
        <v>5</v>
      </c>
      <c r="D1116" s="95">
        <v>43488</v>
      </c>
      <c r="E1116">
        <v>3</v>
      </c>
      <c r="F1116">
        <v>1700</v>
      </c>
      <c r="G1116">
        <v>1</v>
      </c>
      <c r="H1116">
        <v>4</v>
      </c>
      <c r="I1116">
        <v>0</v>
      </c>
      <c r="J1116">
        <v>2</v>
      </c>
      <c r="K1116">
        <v>1</v>
      </c>
      <c r="L1116">
        <v>2</v>
      </c>
      <c r="M1116">
        <v>503</v>
      </c>
      <c r="N1116">
        <v>0</v>
      </c>
      <c r="O1116">
        <v>0</v>
      </c>
      <c r="P1116">
        <v>0</v>
      </c>
      <c r="Q1116">
        <v>550</v>
      </c>
      <c r="R1116">
        <v>2</v>
      </c>
      <c r="S1116">
        <v>1</v>
      </c>
      <c r="T1116">
        <v>1</v>
      </c>
      <c r="U1116">
        <v>1</v>
      </c>
      <c r="V1116">
        <v>2</v>
      </c>
      <c r="W1116">
        <v>1</v>
      </c>
      <c r="X1116">
        <v>2</v>
      </c>
      <c r="Y1116">
        <v>1</v>
      </c>
      <c r="Z1116">
        <v>0</v>
      </c>
      <c r="AA1116">
        <v>0</v>
      </c>
      <c r="AB1116">
        <v>0</v>
      </c>
      <c r="AC1116">
        <v>1</v>
      </c>
      <c r="AD1116">
        <v>2</v>
      </c>
      <c r="AE1116">
        <v>0</v>
      </c>
      <c r="AG1116">
        <v>3</v>
      </c>
      <c r="AH1116" t="s">
        <v>798</v>
      </c>
      <c r="AI1116">
        <v>11</v>
      </c>
      <c r="AJ1116" t="s">
        <v>790</v>
      </c>
      <c r="AK1116" t="s">
        <v>787</v>
      </c>
      <c r="AL1116" t="s">
        <v>788</v>
      </c>
      <c r="AM1116" t="s">
        <v>787</v>
      </c>
      <c r="AN1116" t="s">
        <v>788</v>
      </c>
      <c r="AO1116" t="s">
        <v>788</v>
      </c>
      <c r="AP1116">
        <v>450</v>
      </c>
      <c r="AQ1116" t="s">
        <v>790</v>
      </c>
      <c r="AR1116" t="s">
        <v>788</v>
      </c>
      <c r="AS1116" t="s">
        <v>788</v>
      </c>
      <c r="AV1116">
        <v>-743380.42799999996</v>
      </c>
      <c r="AW1116">
        <v>-1043210.742</v>
      </c>
      <c r="AX1116">
        <v>-743377.58200000005</v>
      </c>
      <c r="AY1116">
        <v>-1043212.164</v>
      </c>
      <c r="AZ1116" t="s">
        <v>1195</v>
      </c>
      <c r="BA1116" t="s">
        <v>2230</v>
      </c>
      <c r="BC1116" t="s">
        <v>784</v>
      </c>
      <c r="BL1116">
        <v>1</v>
      </c>
    </row>
    <row r="1117" spans="1:64" x14ac:dyDescent="0.2">
      <c r="A1117">
        <v>2100191118</v>
      </c>
      <c r="B1117">
        <v>7</v>
      </c>
      <c r="D1117" s="95">
        <v>43488</v>
      </c>
      <c r="E1117">
        <v>3</v>
      </c>
      <c r="F1117">
        <v>1700</v>
      </c>
      <c r="G1117">
        <v>2</v>
      </c>
      <c r="H1117">
        <v>0</v>
      </c>
      <c r="I1117">
        <v>0</v>
      </c>
      <c r="J1117">
        <v>2</v>
      </c>
      <c r="K1117">
        <v>1</v>
      </c>
      <c r="L1117">
        <v>2</v>
      </c>
      <c r="M1117">
        <v>502</v>
      </c>
      <c r="N1117">
        <v>0</v>
      </c>
      <c r="O1117">
        <v>0</v>
      </c>
      <c r="P1117">
        <v>0</v>
      </c>
      <c r="Q1117">
        <v>500</v>
      </c>
      <c r="R1117">
        <v>2</v>
      </c>
      <c r="S1117">
        <v>1</v>
      </c>
      <c r="T1117">
        <v>1</v>
      </c>
      <c r="U1117">
        <v>1</v>
      </c>
      <c r="V1117">
        <v>2</v>
      </c>
      <c r="W1117">
        <v>1</v>
      </c>
      <c r="X1117">
        <v>1</v>
      </c>
      <c r="Y1117">
        <v>1</v>
      </c>
      <c r="Z1117">
        <v>0</v>
      </c>
      <c r="AA1117">
        <v>0</v>
      </c>
      <c r="AB1117">
        <v>10</v>
      </c>
      <c r="AC1117">
        <v>1</v>
      </c>
      <c r="AD1117">
        <v>2</v>
      </c>
      <c r="AE1117">
        <v>0</v>
      </c>
      <c r="AG1117">
        <v>5</v>
      </c>
      <c r="AH1117" t="s">
        <v>901</v>
      </c>
      <c r="AI1117">
        <v>13</v>
      </c>
      <c r="AJ1117" t="s">
        <v>790</v>
      </c>
      <c r="AK1117" t="s">
        <v>787</v>
      </c>
      <c r="AL1117" t="s">
        <v>788</v>
      </c>
      <c r="AM1117" t="s">
        <v>787</v>
      </c>
      <c r="AN1117" t="s">
        <v>788</v>
      </c>
      <c r="AO1117" t="s">
        <v>794</v>
      </c>
      <c r="AP1117">
        <v>200</v>
      </c>
      <c r="AQ1117" t="s">
        <v>790</v>
      </c>
      <c r="AR1117" t="s">
        <v>788</v>
      </c>
      <c r="AS1117" t="s">
        <v>788</v>
      </c>
      <c r="AV1117">
        <v>-740985.69499999995</v>
      </c>
      <c r="AW1117">
        <v>-1047612.4790000001</v>
      </c>
      <c r="AX1117">
        <v>-740985.71799999999</v>
      </c>
      <c r="AY1117">
        <v>-1047611.25</v>
      </c>
      <c r="AZ1117" t="s">
        <v>1472</v>
      </c>
      <c r="BA1117" t="s">
        <v>2231</v>
      </c>
      <c r="BC1117" t="s">
        <v>1102</v>
      </c>
      <c r="BL1117">
        <v>1</v>
      </c>
    </row>
    <row r="1118" spans="1:64" x14ac:dyDescent="0.2">
      <c r="A1118">
        <v>2100191119</v>
      </c>
      <c r="B1118">
        <v>5</v>
      </c>
      <c r="D1118" s="95">
        <v>43488</v>
      </c>
      <c r="E1118">
        <v>3</v>
      </c>
      <c r="F1118">
        <v>1700</v>
      </c>
      <c r="G1118">
        <v>4</v>
      </c>
      <c r="H1118">
        <v>0</v>
      </c>
      <c r="I1118">
        <v>0</v>
      </c>
      <c r="J1118">
        <v>1</v>
      </c>
      <c r="K1118">
        <v>3</v>
      </c>
      <c r="L1118">
        <v>0</v>
      </c>
      <c r="M1118">
        <v>100</v>
      </c>
      <c r="N1118">
        <v>0</v>
      </c>
      <c r="O1118">
        <v>0</v>
      </c>
      <c r="P1118">
        <v>1</v>
      </c>
      <c r="Q1118">
        <v>20</v>
      </c>
      <c r="R1118">
        <v>2</v>
      </c>
      <c r="S1118">
        <v>1</v>
      </c>
      <c r="T1118">
        <v>1</v>
      </c>
      <c r="U1118">
        <v>1</v>
      </c>
      <c r="V1118">
        <v>2</v>
      </c>
      <c r="W1118">
        <v>1</v>
      </c>
      <c r="X1118">
        <v>2</v>
      </c>
      <c r="Y1118">
        <v>7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G1118">
        <v>10</v>
      </c>
      <c r="AH1118" t="s">
        <v>787</v>
      </c>
      <c r="AJ1118" t="s">
        <v>794</v>
      </c>
      <c r="AK1118" t="s">
        <v>787</v>
      </c>
      <c r="AL1118" t="s">
        <v>788</v>
      </c>
      <c r="AM1118" t="s">
        <v>787</v>
      </c>
      <c r="AN1118" t="s">
        <v>788</v>
      </c>
      <c r="AO1118" t="s">
        <v>788</v>
      </c>
      <c r="AP1118">
        <v>20</v>
      </c>
      <c r="AQ1118" t="s">
        <v>795</v>
      </c>
      <c r="AR1118" t="s">
        <v>788</v>
      </c>
      <c r="AS1118" t="s">
        <v>788</v>
      </c>
      <c r="AV1118">
        <v>-741405.28799999994</v>
      </c>
      <c r="AW1118">
        <v>-1044565.735</v>
      </c>
      <c r="AX1118">
        <v>-741405.39300000004</v>
      </c>
      <c r="AY1118">
        <v>-1044566.576</v>
      </c>
      <c r="AZ1118" t="s">
        <v>816</v>
      </c>
      <c r="BA1118" t="s">
        <v>1520</v>
      </c>
      <c r="BC1118" t="s">
        <v>784</v>
      </c>
      <c r="BL1118">
        <v>1</v>
      </c>
    </row>
    <row r="1119" spans="1:64" x14ac:dyDescent="0.2">
      <c r="A1119">
        <v>2100191120</v>
      </c>
      <c r="B1119">
        <v>4</v>
      </c>
      <c r="D1119" s="95">
        <v>43488</v>
      </c>
      <c r="E1119">
        <v>3</v>
      </c>
      <c r="F1119">
        <v>1722</v>
      </c>
      <c r="G1119">
        <v>1</v>
      </c>
      <c r="H1119">
        <v>3</v>
      </c>
      <c r="I1119">
        <v>0</v>
      </c>
      <c r="J1119">
        <v>2</v>
      </c>
      <c r="K1119">
        <v>1</v>
      </c>
      <c r="L1119">
        <v>2</v>
      </c>
      <c r="M1119">
        <v>405</v>
      </c>
      <c r="N1119">
        <v>0</v>
      </c>
      <c r="O1119">
        <v>0</v>
      </c>
      <c r="P1119">
        <v>0</v>
      </c>
      <c r="Q1119">
        <v>1700</v>
      </c>
      <c r="R1119">
        <v>2</v>
      </c>
      <c r="S1119">
        <v>1</v>
      </c>
      <c r="T1119">
        <v>1</v>
      </c>
      <c r="U1119">
        <v>1</v>
      </c>
      <c r="V1119">
        <v>4</v>
      </c>
      <c r="W1119">
        <v>1</v>
      </c>
      <c r="X1119">
        <v>0</v>
      </c>
      <c r="Y1119">
        <v>1</v>
      </c>
      <c r="Z1119">
        <v>2</v>
      </c>
      <c r="AA1119">
        <v>0</v>
      </c>
      <c r="AB1119">
        <v>0</v>
      </c>
      <c r="AC1119">
        <v>5</v>
      </c>
      <c r="AD1119">
        <v>2</v>
      </c>
      <c r="AE1119">
        <v>19</v>
      </c>
      <c r="AG1119">
        <v>3</v>
      </c>
      <c r="AH1119" t="s">
        <v>785</v>
      </c>
      <c r="AI1119">
        <v>3</v>
      </c>
      <c r="AJ1119" t="s">
        <v>788</v>
      </c>
      <c r="AK1119" t="s">
        <v>787</v>
      </c>
      <c r="AL1119" t="s">
        <v>788</v>
      </c>
      <c r="AM1119" t="s">
        <v>787</v>
      </c>
      <c r="AN1119" t="s">
        <v>788</v>
      </c>
      <c r="AO1119" t="s">
        <v>2232</v>
      </c>
      <c r="AP1119">
        <v>400</v>
      </c>
      <c r="AQ1119" t="s">
        <v>800</v>
      </c>
      <c r="AR1119" t="s">
        <v>788</v>
      </c>
      <c r="AS1119" t="s">
        <v>788</v>
      </c>
      <c r="AV1119">
        <v>-735142.81799999997</v>
      </c>
      <c r="AW1119">
        <v>-1047807.513</v>
      </c>
      <c r="AX1119">
        <v>-735140.01500000001</v>
      </c>
      <c r="AY1119">
        <v>-1047808.074</v>
      </c>
      <c r="AZ1119" t="s">
        <v>1339</v>
      </c>
      <c r="BA1119" t="s">
        <v>1172</v>
      </c>
      <c r="BC1119" t="s">
        <v>793</v>
      </c>
      <c r="BL1119">
        <v>1</v>
      </c>
    </row>
    <row r="1120" spans="1:64" x14ac:dyDescent="0.2">
      <c r="A1120">
        <v>2100191121</v>
      </c>
      <c r="B1120">
        <v>5</v>
      </c>
      <c r="D1120" s="95">
        <v>43482</v>
      </c>
      <c r="E1120">
        <v>4</v>
      </c>
      <c r="F1120">
        <v>2560</v>
      </c>
      <c r="G1120">
        <v>2</v>
      </c>
      <c r="H1120">
        <v>0</v>
      </c>
      <c r="I1120">
        <v>0</v>
      </c>
      <c r="J1120">
        <v>2</v>
      </c>
      <c r="K1120">
        <v>1</v>
      </c>
      <c r="L1120">
        <v>0</v>
      </c>
      <c r="M1120">
        <v>516</v>
      </c>
      <c r="N1120">
        <v>0</v>
      </c>
      <c r="O1120">
        <v>0</v>
      </c>
      <c r="P1120">
        <v>0</v>
      </c>
      <c r="Q1120">
        <v>150</v>
      </c>
      <c r="R1120">
        <v>2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2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2</v>
      </c>
      <c r="AE1120">
        <v>0</v>
      </c>
      <c r="AG1120">
        <v>17</v>
      </c>
      <c r="AI1120" t="s">
        <v>781</v>
      </c>
      <c r="AP1120">
        <v>0</v>
      </c>
      <c r="AV1120">
        <v>-735374.34299999999</v>
      </c>
      <c r="AW1120">
        <v>-1038477.0649999999</v>
      </c>
      <c r="AX1120">
        <v>-735374.31799999997</v>
      </c>
      <c r="AY1120">
        <v>-1038477.19</v>
      </c>
      <c r="AZ1120" t="s">
        <v>2233</v>
      </c>
      <c r="BA1120" t="s">
        <v>1222</v>
      </c>
      <c r="BC1120" t="s">
        <v>784</v>
      </c>
      <c r="BL1120">
        <v>1</v>
      </c>
    </row>
    <row r="1121" spans="1:64" x14ac:dyDescent="0.2">
      <c r="A1121">
        <v>2100191122</v>
      </c>
      <c r="B1121">
        <v>5</v>
      </c>
      <c r="D1121" s="95">
        <v>43488</v>
      </c>
      <c r="E1121">
        <v>3</v>
      </c>
      <c r="F1121">
        <v>1704</v>
      </c>
      <c r="G1121">
        <v>0</v>
      </c>
      <c r="H1121">
        <v>0</v>
      </c>
      <c r="I1121">
        <v>0</v>
      </c>
      <c r="J1121">
        <v>2</v>
      </c>
      <c r="K1121">
        <v>3</v>
      </c>
      <c r="L1121">
        <v>0</v>
      </c>
      <c r="M1121">
        <v>100</v>
      </c>
      <c r="N1121">
        <v>0</v>
      </c>
      <c r="O1121">
        <v>0</v>
      </c>
      <c r="P1121">
        <v>0</v>
      </c>
      <c r="Q1121">
        <v>1</v>
      </c>
      <c r="R1121">
        <v>2</v>
      </c>
      <c r="S1121">
        <v>1</v>
      </c>
      <c r="T1121">
        <v>1</v>
      </c>
      <c r="U1121">
        <v>1</v>
      </c>
      <c r="V1121">
        <v>2</v>
      </c>
      <c r="W1121">
        <v>1</v>
      </c>
      <c r="X1121">
        <v>2</v>
      </c>
      <c r="Y1121">
        <v>7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0</v>
      </c>
      <c r="AG1121">
        <v>10</v>
      </c>
      <c r="AH1121" t="s">
        <v>787</v>
      </c>
      <c r="AJ1121" t="s">
        <v>794</v>
      </c>
      <c r="AK1121" t="s">
        <v>787</v>
      </c>
      <c r="AL1121" t="s">
        <v>788</v>
      </c>
      <c r="AM1121" t="s">
        <v>787</v>
      </c>
      <c r="AN1121" t="s">
        <v>788</v>
      </c>
      <c r="AO1121" t="s">
        <v>788</v>
      </c>
      <c r="AP1121">
        <v>1</v>
      </c>
      <c r="AQ1121" t="s">
        <v>795</v>
      </c>
      <c r="AR1121" t="s">
        <v>788</v>
      </c>
      <c r="AS1121" t="s">
        <v>788</v>
      </c>
      <c r="AV1121">
        <v>-740325.26500000001</v>
      </c>
      <c r="AW1121">
        <v>-1043920.493</v>
      </c>
      <c r="AX1121">
        <v>-740325.21900000004</v>
      </c>
      <c r="AY1121">
        <v>-1043924.373</v>
      </c>
      <c r="AZ1121" t="s">
        <v>844</v>
      </c>
      <c r="BA1121" t="s">
        <v>1128</v>
      </c>
      <c r="BC1121" t="s">
        <v>784</v>
      </c>
      <c r="BL1121">
        <v>1</v>
      </c>
    </row>
    <row r="1122" spans="1:64" x14ac:dyDescent="0.2">
      <c r="A1122">
        <v>2100191123</v>
      </c>
      <c r="B1122">
        <v>5</v>
      </c>
      <c r="D1122" s="95">
        <v>43488</v>
      </c>
      <c r="E1122">
        <v>3</v>
      </c>
      <c r="F1122">
        <v>1545</v>
      </c>
      <c r="G1122">
        <v>2</v>
      </c>
      <c r="H1122">
        <v>0</v>
      </c>
      <c r="I1122">
        <v>0</v>
      </c>
      <c r="J1122">
        <v>2</v>
      </c>
      <c r="K1122">
        <v>1</v>
      </c>
      <c r="L1122">
        <v>2</v>
      </c>
      <c r="M1122">
        <v>502</v>
      </c>
      <c r="N1122">
        <v>0</v>
      </c>
      <c r="O1122">
        <v>0</v>
      </c>
      <c r="P1122">
        <v>0</v>
      </c>
      <c r="Q1122">
        <v>450</v>
      </c>
      <c r="R1122">
        <v>2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2</v>
      </c>
      <c r="Y1122">
        <v>1</v>
      </c>
      <c r="Z1122">
        <v>0</v>
      </c>
      <c r="AA1122">
        <v>0</v>
      </c>
      <c r="AB1122">
        <v>0</v>
      </c>
      <c r="AC1122">
        <v>1</v>
      </c>
      <c r="AD1122">
        <v>2</v>
      </c>
      <c r="AE1122">
        <v>0</v>
      </c>
      <c r="AG1122">
        <v>3</v>
      </c>
      <c r="AH1122" t="s">
        <v>972</v>
      </c>
      <c r="AI1122">
        <v>17</v>
      </c>
      <c r="AJ1122" t="s">
        <v>788</v>
      </c>
      <c r="AK1122" t="s">
        <v>787</v>
      </c>
      <c r="AL1122" t="s">
        <v>788</v>
      </c>
      <c r="AM1122" t="s">
        <v>787</v>
      </c>
      <c r="AN1122" t="s">
        <v>788</v>
      </c>
      <c r="AO1122" t="s">
        <v>788</v>
      </c>
      <c r="AP1122">
        <v>200</v>
      </c>
      <c r="AQ1122" t="s">
        <v>800</v>
      </c>
      <c r="AR1122" t="s">
        <v>788</v>
      </c>
      <c r="AS1122" t="s">
        <v>788</v>
      </c>
      <c r="AV1122">
        <v>-747998.78399999999</v>
      </c>
      <c r="AW1122">
        <v>-1046568.102</v>
      </c>
      <c r="AX1122">
        <v>-747998.55900000001</v>
      </c>
      <c r="AY1122">
        <v>-1046565.558</v>
      </c>
      <c r="AZ1122" t="s">
        <v>1708</v>
      </c>
      <c r="BA1122" t="s">
        <v>1379</v>
      </c>
      <c r="BC1122" t="s">
        <v>784</v>
      </c>
      <c r="BL1122">
        <v>1</v>
      </c>
    </row>
    <row r="1123" spans="1:64" x14ac:dyDescent="0.2">
      <c r="A1123">
        <v>2100191124</v>
      </c>
      <c r="B1123">
        <v>5</v>
      </c>
      <c r="D1123" s="95">
        <v>43488</v>
      </c>
      <c r="E1123">
        <v>3</v>
      </c>
      <c r="F1123">
        <v>800</v>
      </c>
      <c r="G1123">
        <v>4</v>
      </c>
      <c r="H1123">
        <v>0</v>
      </c>
      <c r="I1123">
        <v>0</v>
      </c>
      <c r="J1123">
        <v>2</v>
      </c>
      <c r="K1123">
        <v>3</v>
      </c>
      <c r="L1123">
        <v>0</v>
      </c>
      <c r="M1123">
        <v>100</v>
      </c>
      <c r="N1123">
        <v>0</v>
      </c>
      <c r="O1123">
        <v>0</v>
      </c>
      <c r="P1123">
        <v>0</v>
      </c>
      <c r="Q1123">
        <v>10</v>
      </c>
      <c r="R1123">
        <v>2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2</v>
      </c>
      <c r="Y1123">
        <v>7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G1123">
        <v>10</v>
      </c>
      <c r="AH1123" t="s">
        <v>787</v>
      </c>
      <c r="AJ1123" t="s">
        <v>794</v>
      </c>
      <c r="AK1123" t="s">
        <v>787</v>
      </c>
      <c r="AL1123" t="s">
        <v>788</v>
      </c>
      <c r="AM1123" t="s">
        <v>787</v>
      </c>
      <c r="AN1123" t="s">
        <v>788</v>
      </c>
      <c r="AO1123" t="s">
        <v>788</v>
      </c>
      <c r="AP1123">
        <v>10</v>
      </c>
      <c r="AQ1123" t="s">
        <v>795</v>
      </c>
      <c r="AR1123" t="s">
        <v>788</v>
      </c>
      <c r="AS1123" t="s">
        <v>788</v>
      </c>
      <c r="AV1123">
        <v>-734426.05500000005</v>
      </c>
      <c r="AW1123">
        <v>-1035123.728</v>
      </c>
      <c r="AX1123">
        <v>-734429.54599999997</v>
      </c>
      <c r="AY1123">
        <v>-1035124.349</v>
      </c>
      <c r="AZ1123" t="s">
        <v>2234</v>
      </c>
      <c r="BA1123" t="s">
        <v>2235</v>
      </c>
      <c r="BC1123" t="s">
        <v>803</v>
      </c>
      <c r="BE1123" t="s">
        <v>2236</v>
      </c>
      <c r="BG1123" t="s">
        <v>805</v>
      </c>
      <c r="BH1123" t="s">
        <v>806</v>
      </c>
      <c r="BI1123" t="s">
        <v>807</v>
      </c>
      <c r="BJ1123" t="s">
        <v>2237</v>
      </c>
      <c r="BK1123" t="s">
        <v>809</v>
      </c>
      <c r="BL1123">
        <v>1</v>
      </c>
    </row>
    <row r="1124" spans="1:64" x14ac:dyDescent="0.2">
      <c r="A1124">
        <v>2100191125</v>
      </c>
      <c r="B1124">
        <v>7</v>
      </c>
      <c r="D1124" s="95">
        <v>43487</v>
      </c>
      <c r="E1124">
        <v>2</v>
      </c>
      <c r="F1124">
        <v>2560</v>
      </c>
      <c r="G1124">
        <v>2</v>
      </c>
      <c r="H1124">
        <v>0</v>
      </c>
      <c r="I1124">
        <v>0</v>
      </c>
      <c r="J1124">
        <v>2</v>
      </c>
      <c r="K1124">
        <v>1</v>
      </c>
      <c r="L1124">
        <v>0</v>
      </c>
      <c r="M1124">
        <v>516</v>
      </c>
      <c r="N1124">
        <v>0</v>
      </c>
      <c r="O1124">
        <v>0</v>
      </c>
      <c r="P1124">
        <v>0</v>
      </c>
      <c r="Q1124">
        <v>200</v>
      </c>
      <c r="R1124">
        <v>2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2</v>
      </c>
      <c r="AE1124">
        <v>0</v>
      </c>
      <c r="AG1124">
        <v>17</v>
      </c>
      <c r="AI1124" t="s">
        <v>781</v>
      </c>
      <c r="AP1124">
        <v>0</v>
      </c>
      <c r="AV1124">
        <v>-738451.09900000005</v>
      </c>
      <c r="AW1124">
        <v>-1047713.219</v>
      </c>
      <c r="AX1124">
        <v>-738451.79200000002</v>
      </c>
      <c r="AY1124">
        <v>-1047717.3860000001</v>
      </c>
      <c r="AZ1124" t="s">
        <v>1255</v>
      </c>
      <c r="BA1124" t="s">
        <v>2238</v>
      </c>
      <c r="BC1124" t="s">
        <v>1102</v>
      </c>
      <c r="BL1124">
        <v>1</v>
      </c>
    </row>
    <row r="1125" spans="1:64" x14ac:dyDescent="0.2">
      <c r="A1125">
        <v>2100191126</v>
      </c>
      <c r="B1125">
        <v>5</v>
      </c>
      <c r="D1125" s="95">
        <v>43488</v>
      </c>
      <c r="E1125">
        <v>3</v>
      </c>
      <c r="F1125">
        <v>1815</v>
      </c>
      <c r="G1125">
        <v>0</v>
      </c>
      <c r="H1125">
        <v>0</v>
      </c>
      <c r="I1125">
        <v>0</v>
      </c>
      <c r="J1125">
        <v>2</v>
      </c>
      <c r="K1125">
        <v>7</v>
      </c>
      <c r="L1125">
        <v>0</v>
      </c>
      <c r="M1125">
        <v>608</v>
      </c>
      <c r="N1125">
        <v>0</v>
      </c>
      <c r="O1125">
        <v>0</v>
      </c>
      <c r="P1125">
        <v>0</v>
      </c>
      <c r="Q1125">
        <v>1000</v>
      </c>
      <c r="R1125">
        <v>2</v>
      </c>
      <c r="S1125">
        <v>1</v>
      </c>
      <c r="T1125">
        <v>1</v>
      </c>
      <c r="U1125">
        <v>1</v>
      </c>
      <c r="V1125">
        <v>4</v>
      </c>
      <c r="W1125">
        <v>1</v>
      </c>
      <c r="X1125">
        <v>6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2</v>
      </c>
      <c r="AE1125">
        <v>0</v>
      </c>
      <c r="AG1125">
        <v>17</v>
      </c>
      <c r="AI1125" t="s">
        <v>781</v>
      </c>
      <c r="AP1125">
        <v>0</v>
      </c>
      <c r="AV1125">
        <v>-752919.99300000002</v>
      </c>
      <c r="AW1125">
        <v>-1043741.539</v>
      </c>
      <c r="AX1125">
        <v>-752920.94499999995</v>
      </c>
      <c r="AY1125">
        <v>-1043740.483</v>
      </c>
      <c r="AZ1125" t="s">
        <v>2239</v>
      </c>
      <c r="BA1125" t="s">
        <v>1268</v>
      </c>
      <c r="BC1125" t="s">
        <v>784</v>
      </c>
      <c r="BL1125">
        <v>1</v>
      </c>
    </row>
    <row r="1126" spans="1:64" x14ac:dyDescent="0.2">
      <c r="A1126">
        <v>2100191127</v>
      </c>
      <c r="B1126">
        <v>6</v>
      </c>
      <c r="D1126" s="95">
        <v>43488</v>
      </c>
      <c r="E1126">
        <v>3</v>
      </c>
      <c r="F1126">
        <v>1835</v>
      </c>
      <c r="G1126">
        <v>2</v>
      </c>
      <c r="H1126">
        <v>0</v>
      </c>
      <c r="I1126">
        <v>0</v>
      </c>
      <c r="J1126">
        <v>2</v>
      </c>
      <c r="K1126">
        <v>1</v>
      </c>
      <c r="L1126">
        <v>2</v>
      </c>
      <c r="M1126">
        <v>502</v>
      </c>
      <c r="N1126">
        <v>0</v>
      </c>
      <c r="O1126">
        <v>0</v>
      </c>
      <c r="P1126">
        <v>0</v>
      </c>
      <c r="Q1126">
        <v>400</v>
      </c>
      <c r="R1126">
        <v>2</v>
      </c>
      <c r="S1126">
        <v>1</v>
      </c>
      <c r="T1126">
        <v>1</v>
      </c>
      <c r="U1126">
        <v>1</v>
      </c>
      <c r="V1126">
        <v>4</v>
      </c>
      <c r="W1126">
        <v>1</v>
      </c>
      <c r="X1126">
        <v>1</v>
      </c>
      <c r="Y1126">
        <v>1</v>
      </c>
      <c r="Z1126">
        <v>0</v>
      </c>
      <c r="AA1126">
        <v>0</v>
      </c>
      <c r="AB1126">
        <v>0</v>
      </c>
      <c r="AC1126">
        <v>1</v>
      </c>
      <c r="AD1126">
        <v>2</v>
      </c>
      <c r="AE1126">
        <v>0</v>
      </c>
      <c r="AG1126">
        <v>8</v>
      </c>
      <c r="AH1126" t="s">
        <v>1606</v>
      </c>
      <c r="AI1126">
        <v>12</v>
      </c>
      <c r="AJ1126" t="s">
        <v>811</v>
      </c>
      <c r="AK1126" t="s">
        <v>787</v>
      </c>
      <c r="AL1126" t="s">
        <v>788</v>
      </c>
      <c r="AM1126" t="s">
        <v>787</v>
      </c>
      <c r="AN1126" t="s">
        <v>788</v>
      </c>
      <c r="AO1126" t="s">
        <v>794</v>
      </c>
      <c r="AP1126">
        <v>300</v>
      </c>
      <c r="AQ1126" t="s">
        <v>810</v>
      </c>
      <c r="AR1126" t="s">
        <v>788</v>
      </c>
      <c r="AS1126" t="s">
        <v>788</v>
      </c>
      <c r="AV1126">
        <v>-742032.72499999998</v>
      </c>
      <c r="AW1126">
        <v>-1044239.9129999999</v>
      </c>
      <c r="AX1126">
        <v>-742032.66899999999</v>
      </c>
      <c r="AY1126">
        <v>-1044239.8320000001</v>
      </c>
      <c r="AZ1126" t="s">
        <v>840</v>
      </c>
      <c r="BA1126" t="s">
        <v>2240</v>
      </c>
      <c r="BC1126" t="s">
        <v>803</v>
      </c>
      <c r="BL1126">
        <v>1</v>
      </c>
    </row>
    <row r="1127" spans="1:64" x14ac:dyDescent="0.2">
      <c r="A1127">
        <v>2100191128</v>
      </c>
      <c r="B1127">
        <v>5</v>
      </c>
      <c r="D1127" s="95">
        <v>43488</v>
      </c>
      <c r="E1127">
        <v>3</v>
      </c>
      <c r="F1127">
        <v>1840</v>
      </c>
      <c r="G1127">
        <v>1</v>
      </c>
      <c r="H1127">
        <v>4</v>
      </c>
      <c r="I1127">
        <v>0</v>
      </c>
      <c r="J1127">
        <v>2</v>
      </c>
      <c r="K1127">
        <v>1</v>
      </c>
      <c r="L1127">
        <v>2</v>
      </c>
      <c r="M1127">
        <v>503</v>
      </c>
      <c r="N1127">
        <v>0</v>
      </c>
      <c r="O1127">
        <v>0</v>
      </c>
      <c r="P1127">
        <v>0</v>
      </c>
      <c r="Q1127">
        <v>400</v>
      </c>
      <c r="R1127">
        <v>2</v>
      </c>
      <c r="S1127">
        <v>1</v>
      </c>
      <c r="T1127">
        <v>1</v>
      </c>
      <c r="U1127">
        <v>1</v>
      </c>
      <c r="V1127">
        <v>4</v>
      </c>
      <c r="W1127">
        <v>1</v>
      </c>
      <c r="X1127">
        <v>0</v>
      </c>
      <c r="Y1127">
        <v>1</v>
      </c>
      <c r="Z1127">
        <v>2</v>
      </c>
      <c r="AA1127">
        <v>0</v>
      </c>
      <c r="AB1127">
        <v>2</v>
      </c>
      <c r="AC1127">
        <v>5</v>
      </c>
      <c r="AD1127">
        <v>2</v>
      </c>
      <c r="AE1127">
        <v>10</v>
      </c>
      <c r="AG1127">
        <v>3</v>
      </c>
      <c r="AH1127" t="s">
        <v>785</v>
      </c>
      <c r="AI1127">
        <v>0</v>
      </c>
      <c r="AJ1127" t="s">
        <v>788</v>
      </c>
      <c r="AK1127" t="s">
        <v>787</v>
      </c>
      <c r="AL1127" t="s">
        <v>788</v>
      </c>
      <c r="AM1127" t="s">
        <v>787</v>
      </c>
      <c r="AN1127" t="s">
        <v>788</v>
      </c>
      <c r="AO1127" t="s">
        <v>788</v>
      </c>
      <c r="AP1127">
        <v>200</v>
      </c>
      <c r="AQ1127" t="s">
        <v>800</v>
      </c>
      <c r="AR1127" t="s">
        <v>788</v>
      </c>
      <c r="AS1127" t="s">
        <v>788</v>
      </c>
      <c r="AV1127">
        <v>-740157.95200000005</v>
      </c>
      <c r="AW1127">
        <v>-1044353.264</v>
      </c>
      <c r="AX1127">
        <v>-740157.95400000003</v>
      </c>
      <c r="AY1127">
        <v>-1044353.071</v>
      </c>
      <c r="AZ1127" t="s">
        <v>844</v>
      </c>
      <c r="BA1127" t="s">
        <v>2241</v>
      </c>
      <c r="BC1127" t="s">
        <v>784</v>
      </c>
      <c r="BL1127">
        <v>1</v>
      </c>
    </row>
    <row r="1128" spans="1:64" x14ac:dyDescent="0.2">
      <c r="A1128">
        <v>2100191129</v>
      </c>
      <c r="B1128">
        <v>4</v>
      </c>
      <c r="D1128" s="95">
        <v>43488</v>
      </c>
      <c r="E1128">
        <v>3</v>
      </c>
      <c r="F1128">
        <v>1815</v>
      </c>
      <c r="G1128">
        <v>1</v>
      </c>
      <c r="H1128">
        <v>2</v>
      </c>
      <c r="I1128">
        <v>0</v>
      </c>
      <c r="J1128">
        <v>2</v>
      </c>
      <c r="K1128">
        <v>1</v>
      </c>
      <c r="L1128">
        <v>0</v>
      </c>
      <c r="M1128">
        <v>411</v>
      </c>
      <c r="N1128">
        <v>0</v>
      </c>
      <c r="O1128">
        <v>0</v>
      </c>
      <c r="P1128">
        <v>0</v>
      </c>
      <c r="Q1128">
        <v>400</v>
      </c>
      <c r="R1128">
        <v>2</v>
      </c>
      <c r="S1128">
        <v>1</v>
      </c>
      <c r="T1128">
        <v>1</v>
      </c>
      <c r="U1128">
        <v>1</v>
      </c>
      <c r="V1128">
        <v>4</v>
      </c>
      <c r="W1128">
        <v>1</v>
      </c>
      <c r="X1128">
        <v>0</v>
      </c>
      <c r="Y1128">
        <v>1</v>
      </c>
      <c r="Z1128">
        <v>3</v>
      </c>
      <c r="AA1128">
        <v>3</v>
      </c>
      <c r="AB1128">
        <v>2</v>
      </c>
      <c r="AC1128">
        <v>5</v>
      </c>
      <c r="AD1128">
        <v>2</v>
      </c>
      <c r="AE1128">
        <v>19</v>
      </c>
      <c r="AG1128">
        <v>5</v>
      </c>
      <c r="AH1128" t="s">
        <v>905</v>
      </c>
      <c r="AI1128">
        <v>14</v>
      </c>
      <c r="AJ1128" t="s">
        <v>788</v>
      </c>
      <c r="AK1128" t="s">
        <v>787</v>
      </c>
      <c r="AL1128" t="s">
        <v>810</v>
      </c>
      <c r="AM1128" t="s">
        <v>787</v>
      </c>
      <c r="AN1128" t="s">
        <v>788</v>
      </c>
      <c r="AO1128" t="s">
        <v>1019</v>
      </c>
      <c r="AP1128">
        <v>0</v>
      </c>
      <c r="AQ1128" t="s">
        <v>811</v>
      </c>
      <c r="AV1128">
        <v>-750832.00100000005</v>
      </c>
      <c r="AW1128">
        <v>-1043152.802</v>
      </c>
      <c r="AX1128">
        <v>-750832.96</v>
      </c>
      <c r="AY1128">
        <v>-1043155.153</v>
      </c>
      <c r="AZ1128" t="s">
        <v>1026</v>
      </c>
      <c r="BA1128" t="s">
        <v>1504</v>
      </c>
      <c r="BC1128" t="s">
        <v>793</v>
      </c>
      <c r="BL1128">
        <v>1</v>
      </c>
    </row>
    <row r="1129" spans="1:64" x14ac:dyDescent="0.2">
      <c r="A1129">
        <v>2100191130</v>
      </c>
      <c r="B1129">
        <v>5</v>
      </c>
      <c r="D1129" s="95">
        <v>43488</v>
      </c>
      <c r="E1129">
        <v>3</v>
      </c>
      <c r="F1129">
        <v>1838</v>
      </c>
      <c r="G1129">
        <v>1</v>
      </c>
      <c r="H1129">
        <v>2</v>
      </c>
      <c r="I1129">
        <v>0</v>
      </c>
      <c r="J1129">
        <v>2</v>
      </c>
      <c r="K1129">
        <v>1</v>
      </c>
      <c r="L1129">
        <v>2</v>
      </c>
      <c r="M1129">
        <v>405</v>
      </c>
      <c r="N1129">
        <v>0</v>
      </c>
      <c r="O1129">
        <v>0</v>
      </c>
      <c r="P1129">
        <v>0</v>
      </c>
      <c r="Q1129">
        <v>1900</v>
      </c>
      <c r="R1129">
        <v>2</v>
      </c>
      <c r="S1129">
        <v>3</v>
      </c>
      <c r="T1129">
        <v>1</v>
      </c>
      <c r="U1129">
        <v>1</v>
      </c>
      <c r="V1129">
        <v>4</v>
      </c>
      <c r="W1129">
        <v>1</v>
      </c>
      <c r="X1129">
        <v>0</v>
      </c>
      <c r="Y1129">
        <v>1</v>
      </c>
      <c r="Z1129">
        <v>3</v>
      </c>
      <c r="AA1129">
        <v>3</v>
      </c>
      <c r="AB1129">
        <v>2</v>
      </c>
      <c r="AC1129">
        <v>4</v>
      </c>
      <c r="AD1129">
        <v>2</v>
      </c>
      <c r="AE1129">
        <v>10</v>
      </c>
      <c r="AG1129">
        <v>3</v>
      </c>
      <c r="AH1129" t="s">
        <v>785</v>
      </c>
      <c r="AI1129">
        <v>2</v>
      </c>
      <c r="AJ1129" t="s">
        <v>788</v>
      </c>
      <c r="AK1129" t="s">
        <v>787</v>
      </c>
      <c r="AL1129" t="s">
        <v>788</v>
      </c>
      <c r="AM1129" t="s">
        <v>787</v>
      </c>
      <c r="AN1129" t="s">
        <v>788</v>
      </c>
      <c r="AO1129" t="s">
        <v>790</v>
      </c>
      <c r="AP1129">
        <v>400</v>
      </c>
      <c r="AQ1129" t="s">
        <v>800</v>
      </c>
      <c r="AR1129" t="s">
        <v>788</v>
      </c>
      <c r="AS1129" t="s">
        <v>788</v>
      </c>
      <c r="AV1129">
        <v>-749051.05599999998</v>
      </c>
      <c r="AW1129">
        <v>-1045813.3</v>
      </c>
      <c r="AX1129">
        <v>-749052.37800000003</v>
      </c>
      <c r="AY1129">
        <v>-1045814.622</v>
      </c>
      <c r="AZ1129" t="s">
        <v>1075</v>
      </c>
      <c r="BA1129" t="s">
        <v>2242</v>
      </c>
      <c r="BC1129" t="s">
        <v>793</v>
      </c>
      <c r="BL1129">
        <v>1</v>
      </c>
    </row>
    <row r="1130" spans="1:64" x14ac:dyDescent="0.2">
      <c r="A1130">
        <v>2100191131</v>
      </c>
      <c r="B1130">
        <v>6</v>
      </c>
      <c r="D1130" s="95">
        <v>43488</v>
      </c>
      <c r="E1130">
        <v>3</v>
      </c>
      <c r="F1130">
        <v>1912</v>
      </c>
      <c r="G1130">
        <v>2</v>
      </c>
      <c r="H1130">
        <v>0</v>
      </c>
      <c r="I1130">
        <v>0</v>
      </c>
      <c r="J1130">
        <v>2</v>
      </c>
      <c r="K1130">
        <v>1</v>
      </c>
      <c r="L1130">
        <v>2</v>
      </c>
      <c r="M1130">
        <v>502</v>
      </c>
      <c r="N1130">
        <v>0</v>
      </c>
      <c r="O1130">
        <v>0</v>
      </c>
      <c r="P1130">
        <v>0</v>
      </c>
      <c r="Q1130">
        <v>50</v>
      </c>
      <c r="R1130">
        <v>2</v>
      </c>
      <c r="S1130">
        <v>3</v>
      </c>
      <c r="T1130">
        <v>1</v>
      </c>
      <c r="U1130">
        <v>5</v>
      </c>
      <c r="V1130">
        <v>5</v>
      </c>
      <c r="W1130">
        <v>1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1</v>
      </c>
      <c r="AD1130">
        <v>2</v>
      </c>
      <c r="AE1130">
        <v>0</v>
      </c>
      <c r="AG1130">
        <v>3</v>
      </c>
      <c r="AH1130" t="s">
        <v>798</v>
      </c>
      <c r="AI1130">
        <v>4</v>
      </c>
      <c r="AJ1130" t="s">
        <v>800</v>
      </c>
      <c r="AK1130" t="s">
        <v>787</v>
      </c>
      <c r="AL1130" t="s">
        <v>788</v>
      </c>
      <c r="AM1130" t="s">
        <v>787</v>
      </c>
      <c r="AN1130" t="s">
        <v>788</v>
      </c>
      <c r="AO1130" t="s">
        <v>794</v>
      </c>
      <c r="AP1130">
        <v>0</v>
      </c>
      <c r="AQ1130" t="s">
        <v>800</v>
      </c>
      <c r="AR1130" t="s">
        <v>788</v>
      </c>
      <c r="AS1130" t="s">
        <v>788</v>
      </c>
      <c r="AV1130">
        <v>-741160.30500000005</v>
      </c>
      <c r="AW1130">
        <v>-1043825.232</v>
      </c>
      <c r="AX1130">
        <v>-741160.73</v>
      </c>
      <c r="AY1130">
        <v>-1043823.308</v>
      </c>
      <c r="AZ1130" t="s">
        <v>844</v>
      </c>
      <c r="BA1130" t="s">
        <v>1938</v>
      </c>
      <c r="BC1130" t="s">
        <v>803</v>
      </c>
      <c r="BL1130">
        <v>1</v>
      </c>
    </row>
    <row r="1131" spans="1:64" x14ac:dyDescent="0.2">
      <c r="A1131">
        <v>2100191132</v>
      </c>
      <c r="B1131">
        <v>5</v>
      </c>
      <c r="D1131" s="95">
        <v>43488</v>
      </c>
      <c r="E1131">
        <v>3</v>
      </c>
      <c r="F1131">
        <v>1930</v>
      </c>
      <c r="G1131">
        <v>0</v>
      </c>
      <c r="H1131">
        <v>0</v>
      </c>
      <c r="I1131">
        <v>0</v>
      </c>
      <c r="J1131">
        <v>2</v>
      </c>
      <c r="K1131">
        <v>1</v>
      </c>
      <c r="L1131">
        <v>0</v>
      </c>
      <c r="M1131">
        <v>411</v>
      </c>
      <c r="N1131">
        <v>0</v>
      </c>
      <c r="O1131">
        <v>0</v>
      </c>
      <c r="P1131">
        <v>0</v>
      </c>
      <c r="Q1131">
        <v>70</v>
      </c>
      <c r="R1131">
        <v>2</v>
      </c>
      <c r="S1131">
        <v>3</v>
      </c>
      <c r="T1131">
        <v>1</v>
      </c>
      <c r="U1131">
        <v>1</v>
      </c>
      <c r="V1131">
        <v>4</v>
      </c>
      <c r="W1131">
        <v>1</v>
      </c>
      <c r="X1131">
        <v>3</v>
      </c>
      <c r="Y1131">
        <v>1</v>
      </c>
      <c r="Z1131">
        <v>0</v>
      </c>
      <c r="AA1131">
        <v>5</v>
      </c>
      <c r="AB1131">
        <v>0</v>
      </c>
      <c r="AC1131">
        <v>1</v>
      </c>
      <c r="AD1131">
        <v>2</v>
      </c>
      <c r="AE1131">
        <v>0</v>
      </c>
      <c r="AG1131">
        <v>17</v>
      </c>
      <c r="AI1131" t="s">
        <v>781</v>
      </c>
      <c r="AP1131">
        <v>0</v>
      </c>
      <c r="AV1131">
        <v>-735601.26300000004</v>
      </c>
      <c r="AW1131">
        <v>-1046055.175</v>
      </c>
      <c r="AX1131">
        <v>-735600.78</v>
      </c>
      <c r="AY1131">
        <v>-1046056.643</v>
      </c>
      <c r="AZ1131" t="s">
        <v>2189</v>
      </c>
      <c r="BA1131" t="s">
        <v>978</v>
      </c>
      <c r="BC1131" t="s">
        <v>784</v>
      </c>
      <c r="BL1131">
        <v>1</v>
      </c>
    </row>
    <row r="1132" spans="1:64" x14ac:dyDescent="0.2">
      <c r="A1132">
        <v>2100191133</v>
      </c>
      <c r="B1132">
        <v>5</v>
      </c>
      <c r="D1132" s="95">
        <v>43488</v>
      </c>
      <c r="E1132">
        <v>3</v>
      </c>
      <c r="F1132">
        <v>2020</v>
      </c>
      <c r="G1132">
        <v>3</v>
      </c>
      <c r="H1132">
        <v>0</v>
      </c>
      <c r="I1132">
        <v>2</v>
      </c>
      <c r="J1132">
        <v>2</v>
      </c>
      <c r="K1132">
        <v>1</v>
      </c>
      <c r="L1132">
        <v>2</v>
      </c>
      <c r="M1132">
        <v>504</v>
      </c>
      <c r="N1132">
        <v>0</v>
      </c>
      <c r="O1132">
        <v>0</v>
      </c>
      <c r="P1132">
        <v>0</v>
      </c>
      <c r="Q1132">
        <v>230</v>
      </c>
      <c r="R1132">
        <v>2</v>
      </c>
      <c r="S1132">
        <v>1</v>
      </c>
      <c r="T1132">
        <v>1</v>
      </c>
      <c r="U1132">
        <v>1</v>
      </c>
      <c r="V1132">
        <v>4</v>
      </c>
      <c r="W1132">
        <v>1</v>
      </c>
      <c r="X1132">
        <v>2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0</v>
      </c>
      <c r="AG1132">
        <v>3</v>
      </c>
      <c r="AH1132" t="s">
        <v>785</v>
      </c>
      <c r="AI1132">
        <v>14</v>
      </c>
      <c r="AJ1132" t="s">
        <v>788</v>
      </c>
      <c r="AK1132" t="s">
        <v>787</v>
      </c>
      <c r="AL1132" t="s">
        <v>788</v>
      </c>
      <c r="AM1132" t="s">
        <v>787</v>
      </c>
      <c r="AN1132" t="s">
        <v>788</v>
      </c>
      <c r="AO1132" t="s">
        <v>788</v>
      </c>
      <c r="AP1132">
        <v>200</v>
      </c>
      <c r="AQ1132" t="s">
        <v>800</v>
      </c>
      <c r="AR1132" t="s">
        <v>788</v>
      </c>
      <c r="AS1132" t="s">
        <v>788</v>
      </c>
      <c r="AV1132">
        <v>-744339.73499999999</v>
      </c>
      <c r="AW1132">
        <v>-1040369.661</v>
      </c>
      <c r="AX1132">
        <v>-744339.21699999995</v>
      </c>
      <c r="AY1132">
        <v>-1040369.54</v>
      </c>
      <c r="AZ1132" t="s">
        <v>1389</v>
      </c>
      <c r="BA1132" t="s">
        <v>2243</v>
      </c>
      <c r="BC1132" t="s">
        <v>784</v>
      </c>
      <c r="BL1132">
        <v>1</v>
      </c>
    </row>
    <row r="1133" spans="1:64" x14ac:dyDescent="0.2">
      <c r="A1133">
        <v>2100191134</v>
      </c>
      <c r="B1133">
        <v>5</v>
      </c>
      <c r="D1133" s="95">
        <v>43488</v>
      </c>
      <c r="E1133">
        <v>3</v>
      </c>
      <c r="F1133">
        <v>2030</v>
      </c>
      <c r="G1133">
        <v>1</v>
      </c>
      <c r="H1133">
        <v>4</v>
      </c>
      <c r="I1133">
        <v>0</v>
      </c>
      <c r="J1133">
        <v>2</v>
      </c>
      <c r="K1133">
        <v>1</v>
      </c>
      <c r="L1133">
        <v>2</v>
      </c>
      <c r="M1133">
        <v>503</v>
      </c>
      <c r="N1133">
        <v>0</v>
      </c>
      <c r="O1133">
        <v>0</v>
      </c>
      <c r="P1133">
        <v>0</v>
      </c>
      <c r="Q1133">
        <v>900</v>
      </c>
      <c r="R1133">
        <v>2</v>
      </c>
      <c r="S1133">
        <v>6</v>
      </c>
      <c r="T1133">
        <v>1</v>
      </c>
      <c r="U1133">
        <v>1</v>
      </c>
      <c r="V1133">
        <v>4</v>
      </c>
      <c r="W1133">
        <v>1</v>
      </c>
      <c r="X1133">
        <v>2</v>
      </c>
      <c r="Y1133">
        <v>1</v>
      </c>
      <c r="Z1133">
        <v>0</v>
      </c>
      <c r="AA1133">
        <v>0</v>
      </c>
      <c r="AB1133">
        <v>0</v>
      </c>
      <c r="AC1133">
        <v>1</v>
      </c>
      <c r="AD1133">
        <v>2</v>
      </c>
      <c r="AE1133">
        <v>0</v>
      </c>
      <c r="AG1133">
        <v>3</v>
      </c>
      <c r="AH1133" t="s">
        <v>785</v>
      </c>
      <c r="AI1133">
        <v>4</v>
      </c>
      <c r="AJ1133" t="s">
        <v>800</v>
      </c>
      <c r="AK1133" t="s">
        <v>787</v>
      </c>
      <c r="AL1133" t="s">
        <v>788</v>
      </c>
      <c r="AM1133" t="s">
        <v>787</v>
      </c>
      <c r="AN1133" t="s">
        <v>788</v>
      </c>
      <c r="AO1133" t="s">
        <v>788</v>
      </c>
      <c r="AP1133">
        <v>400</v>
      </c>
      <c r="AQ1133" t="s">
        <v>790</v>
      </c>
      <c r="AR1133" t="s">
        <v>788</v>
      </c>
      <c r="AS1133" t="s">
        <v>788</v>
      </c>
      <c r="AV1133">
        <v>-725578.46400000004</v>
      </c>
      <c r="AW1133">
        <v>-1041675.463</v>
      </c>
      <c r="AX1133">
        <v>-725578.57700000005</v>
      </c>
      <c r="AY1133">
        <v>-1041674.211</v>
      </c>
      <c r="AZ1133" t="s">
        <v>1180</v>
      </c>
      <c r="BA1133" t="s">
        <v>1181</v>
      </c>
      <c r="BC1133" t="s">
        <v>784</v>
      </c>
      <c r="BL1133">
        <v>1</v>
      </c>
    </row>
    <row r="1134" spans="1:64" x14ac:dyDescent="0.2">
      <c r="A1134">
        <v>2100191135</v>
      </c>
      <c r="B1134">
        <v>5</v>
      </c>
      <c r="D1134" s="95">
        <v>43466</v>
      </c>
      <c r="E1134">
        <v>2</v>
      </c>
      <c r="F1134">
        <v>2560</v>
      </c>
      <c r="G1134">
        <v>2</v>
      </c>
      <c r="H1134">
        <v>0</v>
      </c>
      <c r="I1134">
        <v>0</v>
      </c>
      <c r="J1134">
        <v>2</v>
      </c>
      <c r="K1134">
        <v>1</v>
      </c>
      <c r="L1134">
        <v>0</v>
      </c>
      <c r="M1134">
        <v>516</v>
      </c>
      <c r="N1134">
        <v>0</v>
      </c>
      <c r="O1134">
        <v>0</v>
      </c>
      <c r="P1134">
        <v>0</v>
      </c>
      <c r="Q1134">
        <v>400</v>
      </c>
      <c r="R1134">
        <v>2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2</v>
      </c>
      <c r="Y1134">
        <v>1</v>
      </c>
      <c r="Z1134">
        <v>0</v>
      </c>
      <c r="AA1134">
        <v>0</v>
      </c>
      <c r="AB1134">
        <v>0</v>
      </c>
      <c r="AC1134">
        <v>1</v>
      </c>
      <c r="AD1134">
        <v>2</v>
      </c>
      <c r="AE1134">
        <v>0</v>
      </c>
      <c r="AG1134">
        <v>17</v>
      </c>
      <c r="AI1134" t="s">
        <v>781</v>
      </c>
      <c r="AP1134">
        <v>0</v>
      </c>
      <c r="AV1134">
        <v>-741952.61499999999</v>
      </c>
      <c r="AW1134">
        <v>-1045686.39</v>
      </c>
      <c r="AX1134">
        <v>-741954.11499999999</v>
      </c>
      <c r="AY1134">
        <v>-1045682.444</v>
      </c>
      <c r="AZ1134" t="s">
        <v>1366</v>
      </c>
      <c r="BA1134" t="s">
        <v>2244</v>
      </c>
      <c r="BC1134" t="s">
        <v>784</v>
      </c>
      <c r="BL1134">
        <v>1</v>
      </c>
    </row>
    <row r="1135" spans="1:64" x14ac:dyDescent="0.2">
      <c r="A1135">
        <v>2100191136</v>
      </c>
      <c r="B1135">
        <v>6</v>
      </c>
      <c r="D1135" s="95">
        <v>43488</v>
      </c>
      <c r="E1135">
        <v>3</v>
      </c>
      <c r="F1135">
        <v>2125</v>
      </c>
      <c r="G1135">
        <v>3</v>
      </c>
      <c r="H1135">
        <v>0</v>
      </c>
      <c r="I1135">
        <v>1</v>
      </c>
      <c r="J1135">
        <v>2</v>
      </c>
      <c r="K1135">
        <v>1</v>
      </c>
      <c r="L1135">
        <v>2</v>
      </c>
      <c r="M1135">
        <v>204</v>
      </c>
      <c r="N1135">
        <v>0</v>
      </c>
      <c r="O1135">
        <v>0</v>
      </c>
      <c r="P1135">
        <v>0</v>
      </c>
      <c r="Q1135">
        <v>1420</v>
      </c>
      <c r="R1135">
        <v>2</v>
      </c>
      <c r="S1135">
        <v>5</v>
      </c>
      <c r="T1135">
        <v>1</v>
      </c>
      <c r="U1135">
        <v>1</v>
      </c>
      <c r="V1135">
        <v>4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2</v>
      </c>
      <c r="AD1135">
        <v>1</v>
      </c>
      <c r="AE1135">
        <v>0</v>
      </c>
      <c r="AG1135">
        <v>3</v>
      </c>
      <c r="AH1135" t="s">
        <v>907</v>
      </c>
      <c r="AI1135">
        <v>12</v>
      </c>
      <c r="AJ1135" t="s">
        <v>788</v>
      </c>
      <c r="AK1135" t="s">
        <v>788</v>
      </c>
      <c r="AL1135" t="s">
        <v>788</v>
      </c>
      <c r="AM1135" t="s">
        <v>787</v>
      </c>
      <c r="AN1135" t="s">
        <v>788</v>
      </c>
      <c r="AO1135" t="s">
        <v>794</v>
      </c>
      <c r="AP1135">
        <v>1400</v>
      </c>
      <c r="AQ1135" t="s">
        <v>800</v>
      </c>
      <c r="AR1135" t="s">
        <v>788</v>
      </c>
      <c r="AS1135" t="s">
        <v>788</v>
      </c>
      <c r="AV1135">
        <v>-732996.00300000003</v>
      </c>
      <c r="AW1135">
        <v>-1047326.867</v>
      </c>
      <c r="AX1135">
        <v>-732996.39599999995</v>
      </c>
      <c r="AY1135">
        <v>-1047329.858</v>
      </c>
      <c r="AZ1135" t="s">
        <v>796</v>
      </c>
      <c r="BA1135" t="s">
        <v>2245</v>
      </c>
      <c r="BC1135" t="s">
        <v>803</v>
      </c>
      <c r="BE1135" t="s">
        <v>2246</v>
      </c>
      <c r="BG1135" t="s">
        <v>870</v>
      </c>
      <c r="BH1135" t="s">
        <v>806</v>
      </c>
      <c r="BI1135" t="s">
        <v>807</v>
      </c>
      <c r="BJ1135" t="s">
        <v>2247</v>
      </c>
      <c r="BK1135" t="s">
        <v>809</v>
      </c>
      <c r="BL1135">
        <v>1</v>
      </c>
    </row>
    <row r="1136" spans="1:64" x14ac:dyDescent="0.2">
      <c r="A1136">
        <v>2100191137</v>
      </c>
      <c r="B1136">
        <v>6</v>
      </c>
      <c r="D1136" s="95">
        <v>43488</v>
      </c>
      <c r="E1136">
        <v>3</v>
      </c>
      <c r="F1136">
        <v>2560</v>
      </c>
      <c r="G1136">
        <v>3</v>
      </c>
      <c r="H1136">
        <v>0</v>
      </c>
      <c r="I1136">
        <v>9</v>
      </c>
      <c r="J1136">
        <v>2</v>
      </c>
      <c r="K1136">
        <v>1</v>
      </c>
      <c r="L1136">
        <v>0</v>
      </c>
      <c r="M1136">
        <v>516</v>
      </c>
      <c r="N1136">
        <v>0</v>
      </c>
      <c r="O1136">
        <v>0</v>
      </c>
      <c r="P1136">
        <v>0</v>
      </c>
      <c r="Q1136">
        <v>200</v>
      </c>
      <c r="R1136">
        <v>2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3</v>
      </c>
      <c r="AD1136">
        <v>1</v>
      </c>
      <c r="AE1136">
        <v>0</v>
      </c>
      <c r="AG1136">
        <v>3</v>
      </c>
      <c r="AH1136" t="s">
        <v>800</v>
      </c>
      <c r="AI1136">
        <v>9</v>
      </c>
      <c r="AJ1136" t="s">
        <v>788</v>
      </c>
      <c r="AK1136" t="s">
        <v>787</v>
      </c>
      <c r="AL1136" t="s">
        <v>810</v>
      </c>
      <c r="AM1136" t="s">
        <v>787</v>
      </c>
      <c r="AN1136" t="s">
        <v>788</v>
      </c>
      <c r="AO1136" t="s">
        <v>794</v>
      </c>
      <c r="AP1136">
        <v>100</v>
      </c>
      <c r="AQ1136" t="s">
        <v>811</v>
      </c>
      <c r="AV1136">
        <v>-741943.125</v>
      </c>
      <c r="AW1136">
        <v>-1042534.32</v>
      </c>
      <c r="AX1136">
        <v>-741942.31499999994</v>
      </c>
      <c r="AY1136">
        <v>-1042534.344</v>
      </c>
      <c r="AZ1136" t="s">
        <v>962</v>
      </c>
      <c r="BA1136" t="s">
        <v>2248</v>
      </c>
      <c r="BC1136" t="s">
        <v>803</v>
      </c>
      <c r="BL1136">
        <v>1</v>
      </c>
    </row>
    <row r="1137" spans="1:64" x14ac:dyDescent="0.2">
      <c r="A1137">
        <v>2100191138</v>
      </c>
      <c r="B1137">
        <v>5</v>
      </c>
      <c r="D1137" s="95">
        <v>43488</v>
      </c>
      <c r="E1137">
        <v>3</v>
      </c>
      <c r="F1137">
        <v>2330</v>
      </c>
      <c r="G1137">
        <v>1</v>
      </c>
      <c r="H1137">
        <v>2</v>
      </c>
      <c r="I1137">
        <v>0</v>
      </c>
      <c r="J1137">
        <v>2</v>
      </c>
      <c r="K1137">
        <v>1</v>
      </c>
      <c r="L1137">
        <v>0</v>
      </c>
      <c r="M1137">
        <v>411</v>
      </c>
      <c r="N1137">
        <v>0</v>
      </c>
      <c r="O1137">
        <v>0</v>
      </c>
      <c r="P1137">
        <v>0</v>
      </c>
      <c r="Q1137">
        <v>800</v>
      </c>
      <c r="R1137">
        <v>2</v>
      </c>
      <c r="S1137">
        <v>3</v>
      </c>
      <c r="T1137">
        <v>1</v>
      </c>
      <c r="U1137">
        <v>1</v>
      </c>
      <c r="V1137">
        <v>4</v>
      </c>
      <c r="W1137">
        <v>1</v>
      </c>
      <c r="X1137">
        <v>5</v>
      </c>
      <c r="Y1137">
        <v>1</v>
      </c>
      <c r="Z1137">
        <v>0</v>
      </c>
      <c r="AA1137">
        <v>5</v>
      </c>
      <c r="AB1137">
        <v>2</v>
      </c>
      <c r="AC1137">
        <v>1</v>
      </c>
      <c r="AD1137">
        <v>2</v>
      </c>
      <c r="AE1137">
        <v>0</v>
      </c>
      <c r="AG1137">
        <v>3</v>
      </c>
      <c r="AH1137" t="s">
        <v>800</v>
      </c>
      <c r="AI1137">
        <v>9</v>
      </c>
      <c r="AJ1137" t="s">
        <v>800</v>
      </c>
      <c r="AK1137" t="s">
        <v>787</v>
      </c>
      <c r="AL1137" t="s">
        <v>810</v>
      </c>
      <c r="AM1137" t="s">
        <v>787</v>
      </c>
      <c r="AN1137" t="s">
        <v>788</v>
      </c>
      <c r="AO1137" t="s">
        <v>788</v>
      </c>
      <c r="AP1137">
        <v>300</v>
      </c>
      <c r="AQ1137" t="s">
        <v>811</v>
      </c>
      <c r="AV1137">
        <v>-742305.43500000006</v>
      </c>
      <c r="AW1137">
        <v>-1042474.672</v>
      </c>
      <c r="AX1137">
        <v>-742298.06799999997</v>
      </c>
      <c r="AY1137">
        <v>-1042474.564</v>
      </c>
      <c r="AZ1137" t="s">
        <v>962</v>
      </c>
      <c r="BA1137" t="s">
        <v>1674</v>
      </c>
      <c r="BC1137" t="s">
        <v>793</v>
      </c>
      <c r="BL1137">
        <v>1</v>
      </c>
    </row>
    <row r="1138" spans="1:64" x14ac:dyDescent="0.2">
      <c r="A1138">
        <v>2100191139</v>
      </c>
      <c r="B1138">
        <v>4</v>
      </c>
      <c r="D1138" s="95">
        <v>43488</v>
      </c>
      <c r="E1138">
        <v>3</v>
      </c>
      <c r="F1138">
        <v>2342</v>
      </c>
      <c r="G1138">
        <v>1</v>
      </c>
      <c r="H1138">
        <v>2</v>
      </c>
      <c r="I1138">
        <v>0</v>
      </c>
      <c r="J1138">
        <v>2</v>
      </c>
      <c r="K1138">
        <v>1</v>
      </c>
      <c r="L1138">
        <v>2</v>
      </c>
      <c r="M1138">
        <v>401</v>
      </c>
      <c r="N1138">
        <v>0</v>
      </c>
      <c r="O1138">
        <v>0</v>
      </c>
      <c r="P1138">
        <v>0</v>
      </c>
      <c r="Q1138">
        <v>1800</v>
      </c>
      <c r="R1138">
        <v>2</v>
      </c>
      <c r="S1138">
        <v>3</v>
      </c>
      <c r="T1138">
        <v>1</v>
      </c>
      <c r="U1138">
        <v>1</v>
      </c>
      <c r="V1138">
        <v>4</v>
      </c>
      <c r="W1138">
        <v>1</v>
      </c>
      <c r="X1138">
        <v>0</v>
      </c>
      <c r="Y1138">
        <v>1</v>
      </c>
      <c r="Z1138">
        <v>2</v>
      </c>
      <c r="AA1138">
        <v>0</v>
      </c>
      <c r="AB1138">
        <v>0</v>
      </c>
      <c r="AC1138">
        <v>5</v>
      </c>
      <c r="AD1138">
        <v>2</v>
      </c>
      <c r="AE1138">
        <v>19</v>
      </c>
      <c r="AG1138">
        <v>3</v>
      </c>
      <c r="AH1138" t="s">
        <v>785</v>
      </c>
      <c r="AI1138">
        <v>11</v>
      </c>
      <c r="AJ1138" t="s">
        <v>786</v>
      </c>
      <c r="AK1138" t="s">
        <v>787</v>
      </c>
      <c r="AL1138" t="s">
        <v>788</v>
      </c>
      <c r="AM1138" t="s">
        <v>787</v>
      </c>
      <c r="AN1138" t="s">
        <v>788</v>
      </c>
      <c r="AO1138" t="s">
        <v>1252</v>
      </c>
      <c r="AP1138">
        <v>300</v>
      </c>
      <c r="AQ1138" t="s">
        <v>800</v>
      </c>
      <c r="AR1138" t="s">
        <v>788</v>
      </c>
      <c r="AS1138" t="s">
        <v>788</v>
      </c>
      <c r="AV1138">
        <v>-744444.701</v>
      </c>
      <c r="AW1138">
        <v>-1041959.0209999999</v>
      </c>
      <c r="AX1138">
        <v>-744444.72199999995</v>
      </c>
      <c r="AY1138">
        <v>-1041958.975</v>
      </c>
      <c r="AZ1138" t="s">
        <v>2249</v>
      </c>
      <c r="BA1138" t="s">
        <v>2250</v>
      </c>
      <c r="BC1138" t="s">
        <v>793</v>
      </c>
      <c r="BL1138">
        <v>1</v>
      </c>
    </row>
    <row r="1139" spans="1:64" x14ac:dyDescent="0.2">
      <c r="A1139">
        <v>2100191140</v>
      </c>
      <c r="B1139">
        <v>4</v>
      </c>
      <c r="D1139" s="95">
        <v>43489</v>
      </c>
      <c r="E1139">
        <v>4</v>
      </c>
      <c r="F1139">
        <v>218</v>
      </c>
      <c r="G1139">
        <v>1</v>
      </c>
      <c r="H1139">
        <v>3</v>
      </c>
      <c r="I1139">
        <v>0</v>
      </c>
      <c r="J1139">
        <v>1</v>
      </c>
      <c r="K1139">
        <v>1</v>
      </c>
      <c r="L1139">
        <v>9</v>
      </c>
      <c r="M1139">
        <v>511</v>
      </c>
      <c r="N1139">
        <v>0</v>
      </c>
      <c r="O1139">
        <v>0</v>
      </c>
      <c r="P1139">
        <v>1</v>
      </c>
      <c r="Q1139">
        <v>1400</v>
      </c>
      <c r="R1139">
        <v>2</v>
      </c>
      <c r="S1139">
        <v>3</v>
      </c>
      <c r="T1139">
        <v>1</v>
      </c>
      <c r="U1139">
        <v>1</v>
      </c>
      <c r="V1139">
        <v>4</v>
      </c>
      <c r="W1139">
        <v>1</v>
      </c>
      <c r="X1139">
        <v>0</v>
      </c>
      <c r="Y1139">
        <v>1</v>
      </c>
      <c r="Z1139">
        <v>2</v>
      </c>
      <c r="AA1139">
        <v>0</v>
      </c>
      <c r="AB1139">
        <v>0</v>
      </c>
      <c r="AC1139">
        <v>4</v>
      </c>
      <c r="AD1139">
        <v>2</v>
      </c>
      <c r="AE1139">
        <v>19</v>
      </c>
      <c r="AG1139">
        <v>3</v>
      </c>
      <c r="AH1139" t="s">
        <v>785</v>
      </c>
      <c r="AI1139">
        <v>1</v>
      </c>
      <c r="AJ1139" t="s">
        <v>788</v>
      </c>
      <c r="AK1139" t="s">
        <v>787</v>
      </c>
      <c r="AL1139" t="s">
        <v>788</v>
      </c>
      <c r="AM1139" t="s">
        <v>787</v>
      </c>
      <c r="AN1139" t="s">
        <v>788</v>
      </c>
      <c r="AO1139" t="s">
        <v>1252</v>
      </c>
      <c r="AP1139">
        <v>400</v>
      </c>
      <c r="AQ1139" t="s">
        <v>800</v>
      </c>
      <c r="AR1139" t="s">
        <v>794</v>
      </c>
      <c r="AS1139" t="s">
        <v>787</v>
      </c>
      <c r="AV1139">
        <v>-742351.66500000004</v>
      </c>
      <c r="AW1139">
        <v>-1044411.037</v>
      </c>
      <c r="AX1139">
        <v>-742352.76399999997</v>
      </c>
      <c r="AY1139">
        <v>-1044410.818</v>
      </c>
      <c r="AZ1139" t="s">
        <v>816</v>
      </c>
      <c r="BA1139" t="s">
        <v>2144</v>
      </c>
      <c r="BC1139" t="s">
        <v>793</v>
      </c>
      <c r="BL1139">
        <v>1</v>
      </c>
    </row>
    <row r="1140" spans="1:64" x14ac:dyDescent="0.2">
      <c r="A1140">
        <v>2100191141</v>
      </c>
      <c r="B1140">
        <v>8</v>
      </c>
      <c r="D1140" s="95">
        <v>43466</v>
      </c>
      <c r="E1140">
        <v>2</v>
      </c>
      <c r="F1140">
        <v>2560</v>
      </c>
      <c r="G1140">
        <v>3</v>
      </c>
      <c r="H1140">
        <v>0</v>
      </c>
      <c r="I1140">
        <v>9</v>
      </c>
      <c r="J1140">
        <v>2</v>
      </c>
      <c r="K1140">
        <v>1</v>
      </c>
      <c r="L1140">
        <v>0</v>
      </c>
      <c r="M1140">
        <v>516</v>
      </c>
      <c r="N1140">
        <v>0</v>
      </c>
      <c r="O1140">
        <v>0</v>
      </c>
      <c r="P1140">
        <v>0</v>
      </c>
      <c r="Q1140">
        <v>300</v>
      </c>
      <c r="R1140">
        <v>2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0</v>
      </c>
      <c r="AA1140">
        <v>0</v>
      </c>
      <c r="AB1140">
        <v>10</v>
      </c>
      <c r="AC1140">
        <v>1</v>
      </c>
      <c r="AD1140">
        <v>1</v>
      </c>
      <c r="AE1140">
        <v>0</v>
      </c>
      <c r="AG1140">
        <v>17</v>
      </c>
      <c r="AI1140" t="s">
        <v>781</v>
      </c>
      <c r="AP1140">
        <v>0</v>
      </c>
      <c r="AV1140">
        <v>-752662.78700000001</v>
      </c>
      <c r="AW1140">
        <v>-1038969.3370000001</v>
      </c>
      <c r="AX1140">
        <v>-752662.429</v>
      </c>
      <c r="AY1140">
        <v>-1038970.5209999999</v>
      </c>
      <c r="AZ1140" t="s">
        <v>939</v>
      </c>
      <c r="BA1140" t="s">
        <v>2251</v>
      </c>
      <c r="BC1140" t="s">
        <v>1102</v>
      </c>
      <c r="BL1140">
        <v>1</v>
      </c>
    </row>
    <row r="1141" spans="1:64" x14ac:dyDescent="0.2">
      <c r="A1141">
        <v>2100191142</v>
      </c>
      <c r="B1141">
        <v>8</v>
      </c>
      <c r="D1141" s="95">
        <v>43466</v>
      </c>
      <c r="E1141">
        <v>2</v>
      </c>
      <c r="F1141">
        <v>2560</v>
      </c>
      <c r="G1141">
        <v>3</v>
      </c>
      <c r="H1141">
        <v>0</v>
      </c>
      <c r="I1141">
        <v>3</v>
      </c>
      <c r="J1141">
        <v>2</v>
      </c>
      <c r="K1141">
        <v>1</v>
      </c>
      <c r="L1141">
        <v>0</v>
      </c>
      <c r="M1141">
        <v>516</v>
      </c>
      <c r="N1141">
        <v>0</v>
      </c>
      <c r="O1141">
        <v>0</v>
      </c>
      <c r="P1141">
        <v>0</v>
      </c>
      <c r="Q1141">
        <v>200</v>
      </c>
      <c r="R1141">
        <v>2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0</v>
      </c>
      <c r="AA1141">
        <v>0</v>
      </c>
      <c r="AB1141">
        <v>10</v>
      </c>
      <c r="AC1141">
        <v>1</v>
      </c>
      <c r="AD1141">
        <v>1</v>
      </c>
      <c r="AE1141">
        <v>0</v>
      </c>
      <c r="AG1141">
        <v>5</v>
      </c>
      <c r="AH1141" t="s">
        <v>1606</v>
      </c>
      <c r="AJ1141" t="s">
        <v>811</v>
      </c>
      <c r="AK1141" t="s">
        <v>787</v>
      </c>
      <c r="AL1141" t="s">
        <v>810</v>
      </c>
      <c r="AM1141" t="s">
        <v>787</v>
      </c>
      <c r="AN1141" t="s">
        <v>788</v>
      </c>
      <c r="AO1141" t="s">
        <v>794</v>
      </c>
      <c r="AP1141">
        <v>0</v>
      </c>
      <c r="AQ1141" t="s">
        <v>811</v>
      </c>
      <c r="AV1141">
        <v>-752574.31799999997</v>
      </c>
      <c r="AW1141">
        <v>-1038926.443</v>
      </c>
      <c r="AX1141">
        <v>-752571.56</v>
      </c>
      <c r="AY1141">
        <v>-1038925.534</v>
      </c>
      <c r="AZ1141" t="s">
        <v>1026</v>
      </c>
      <c r="BA1141" t="s">
        <v>2252</v>
      </c>
      <c r="BC1141" t="s">
        <v>1102</v>
      </c>
      <c r="BL1141">
        <v>1</v>
      </c>
    </row>
    <row r="1142" spans="1:64" x14ac:dyDescent="0.2">
      <c r="A1142">
        <v>2100191143</v>
      </c>
      <c r="B1142">
        <v>6</v>
      </c>
      <c r="D1142" s="95">
        <v>43488</v>
      </c>
      <c r="E1142">
        <v>3</v>
      </c>
      <c r="F1142">
        <v>2560</v>
      </c>
      <c r="G1142">
        <v>2</v>
      </c>
      <c r="H1142">
        <v>0</v>
      </c>
      <c r="I1142">
        <v>0</v>
      </c>
      <c r="J1142">
        <v>2</v>
      </c>
      <c r="K1142">
        <v>1</v>
      </c>
      <c r="L1142">
        <v>0</v>
      </c>
      <c r="M1142">
        <v>516</v>
      </c>
      <c r="N1142">
        <v>0</v>
      </c>
      <c r="O1142">
        <v>0</v>
      </c>
      <c r="P1142">
        <v>0</v>
      </c>
      <c r="Q1142">
        <v>50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2</v>
      </c>
      <c r="AE1142">
        <v>0</v>
      </c>
      <c r="AG1142">
        <v>17</v>
      </c>
      <c r="AI1142" t="s">
        <v>781</v>
      </c>
      <c r="AP1142">
        <v>0</v>
      </c>
      <c r="AV1142">
        <v>-737508.85100000002</v>
      </c>
      <c r="AW1142">
        <v>-1047520.477</v>
      </c>
      <c r="AX1142">
        <v>-737508.80099999998</v>
      </c>
      <c r="AY1142">
        <v>-1047521.763</v>
      </c>
      <c r="AZ1142" t="s">
        <v>1255</v>
      </c>
      <c r="BA1142" t="s">
        <v>2253</v>
      </c>
      <c r="BC1142" t="s">
        <v>803</v>
      </c>
      <c r="BL1142">
        <v>1</v>
      </c>
    </row>
    <row r="1143" spans="1:64" x14ac:dyDescent="0.2">
      <c r="A1143">
        <v>2100191144</v>
      </c>
      <c r="B1143">
        <v>5</v>
      </c>
      <c r="D1143" s="95">
        <v>43489</v>
      </c>
      <c r="E1143">
        <v>4</v>
      </c>
      <c r="F1143">
        <v>710</v>
      </c>
      <c r="G1143">
        <v>3</v>
      </c>
      <c r="H1143">
        <v>0</v>
      </c>
      <c r="I1143">
        <v>9</v>
      </c>
      <c r="J1143">
        <v>2</v>
      </c>
      <c r="K1143">
        <v>1</v>
      </c>
      <c r="L1143">
        <v>2</v>
      </c>
      <c r="M1143">
        <v>204</v>
      </c>
      <c r="N1143">
        <v>0</v>
      </c>
      <c r="O1143">
        <v>0</v>
      </c>
      <c r="P1143">
        <v>0</v>
      </c>
      <c r="Q1143">
        <v>450</v>
      </c>
      <c r="R1143">
        <v>2</v>
      </c>
      <c r="S1143">
        <v>3</v>
      </c>
      <c r="T1143">
        <v>1</v>
      </c>
      <c r="U1143">
        <v>1</v>
      </c>
      <c r="V1143">
        <v>4</v>
      </c>
      <c r="W1143">
        <v>1</v>
      </c>
      <c r="X1143">
        <v>2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G1143">
        <v>3</v>
      </c>
      <c r="AH1143" t="s">
        <v>972</v>
      </c>
      <c r="AI1143">
        <v>6</v>
      </c>
      <c r="AJ1143" t="s">
        <v>790</v>
      </c>
      <c r="AK1143" t="s">
        <v>788</v>
      </c>
      <c r="AL1143" t="s">
        <v>788</v>
      </c>
      <c r="AM1143" t="s">
        <v>787</v>
      </c>
      <c r="AN1143" t="s">
        <v>788</v>
      </c>
      <c r="AO1143" t="s">
        <v>788</v>
      </c>
      <c r="AP1143">
        <v>400</v>
      </c>
      <c r="AQ1143" t="s">
        <v>800</v>
      </c>
      <c r="AR1143" t="s">
        <v>788</v>
      </c>
      <c r="AS1143" t="s">
        <v>788</v>
      </c>
      <c r="AV1143">
        <v>-739696.75399999996</v>
      </c>
      <c r="AW1143">
        <v>-1040540.2709999999</v>
      </c>
      <c r="AX1143">
        <v>-739693.04</v>
      </c>
      <c r="AY1143">
        <v>-1040545.25</v>
      </c>
      <c r="AZ1143" t="s">
        <v>1440</v>
      </c>
      <c r="BA1143" t="s">
        <v>1522</v>
      </c>
      <c r="BC1143" t="s">
        <v>803</v>
      </c>
      <c r="BL1143">
        <v>1</v>
      </c>
    </row>
    <row r="1144" spans="1:64" x14ac:dyDescent="0.2">
      <c r="A1144">
        <v>2100191145</v>
      </c>
      <c r="B1144">
        <v>5</v>
      </c>
      <c r="D1144" s="95">
        <v>43489</v>
      </c>
      <c r="E1144">
        <v>4</v>
      </c>
      <c r="F1144">
        <v>721</v>
      </c>
      <c r="G1144">
        <v>4</v>
      </c>
      <c r="H1144">
        <v>0</v>
      </c>
      <c r="I1144">
        <v>0</v>
      </c>
      <c r="J1144">
        <v>1</v>
      </c>
      <c r="K1144">
        <v>1</v>
      </c>
      <c r="L1144">
        <v>2</v>
      </c>
      <c r="M1144">
        <v>412</v>
      </c>
      <c r="N1144">
        <v>0</v>
      </c>
      <c r="O1144">
        <v>0</v>
      </c>
      <c r="P1144">
        <v>1</v>
      </c>
      <c r="Q1144">
        <v>100</v>
      </c>
      <c r="R1144">
        <v>2</v>
      </c>
      <c r="S1144">
        <v>3</v>
      </c>
      <c r="T1144">
        <v>1</v>
      </c>
      <c r="U1144">
        <v>1</v>
      </c>
      <c r="V1144">
        <v>2</v>
      </c>
      <c r="W1144">
        <v>1</v>
      </c>
      <c r="X1144">
        <v>2</v>
      </c>
      <c r="Y1144">
        <v>1</v>
      </c>
      <c r="Z1144">
        <v>0</v>
      </c>
      <c r="AA1144">
        <v>5</v>
      </c>
      <c r="AB1144">
        <v>1</v>
      </c>
      <c r="AC1144">
        <v>1</v>
      </c>
      <c r="AD1144">
        <v>1</v>
      </c>
      <c r="AE1144">
        <v>0</v>
      </c>
      <c r="AG1144">
        <v>3</v>
      </c>
      <c r="AH1144" t="s">
        <v>798</v>
      </c>
      <c r="AI1144">
        <v>9</v>
      </c>
      <c r="AJ1144" t="s">
        <v>788</v>
      </c>
      <c r="AK1144" t="s">
        <v>787</v>
      </c>
      <c r="AL1144" t="s">
        <v>788</v>
      </c>
      <c r="AM1144" t="s">
        <v>787</v>
      </c>
      <c r="AN1144" t="s">
        <v>788</v>
      </c>
      <c r="AO1144" t="s">
        <v>794</v>
      </c>
      <c r="AP1144">
        <v>100</v>
      </c>
      <c r="AQ1144" t="s">
        <v>800</v>
      </c>
      <c r="AR1144" t="s">
        <v>788</v>
      </c>
      <c r="AS1144" t="s">
        <v>788</v>
      </c>
      <c r="AV1144">
        <v>-741982.31099999999</v>
      </c>
      <c r="AW1144">
        <v>-1041549.8860000001</v>
      </c>
      <c r="AX1144">
        <v>-741982.70900000003</v>
      </c>
      <c r="AY1144">
        <v>-1041547.101</v>
      </c>
      <c r="AZ1144" t="s">
        <v>876</v>
      </c>
      <c r="BA1144" t="s">
        <v>1784</v>
      </c>
      <c r="BC1144" t="s">
        <v>784</v>
      </c>
      <c r="BL1144">
        <v>1</v>
      </c>
    </row>
    <row r="1145" spans="1:64" x14ac:dyDescent="0.2">
      <c r="A1145">
        <v>2100191146</v>
      </c>
      <c r="B1145">
        <v>5</v>
      </c>
      <c r="D1145" s="95">
        <v>43489</v>
      </c>
      <c r="E1145">
        <v>4</v>
      </c>
      <c r="F1145">
        <v>740</v>
      </c>
      <c r="G1145">
        <v>1</v>
      </c>
      <c r="H1145">
        <v>2</v>
      </c>
      <c r="I1145">
        <v>0</v>
      </c>
      <c r="J1145">
        <v>2</v>
      </c>
      <c r="K1145">
        <v>1</v>
      </c>
      <c r="L1145">
        <v>2</v>
      </c>
      <c r="M1145">
        <v>502</v>
      </c>
      <c r="N1145">
        <v>0</v>
      </c>
      <c r="O1145">
        <v>0</v>
      </c>
      <c r="P1145">
        <v>0</v>
      </c>
      <c r="Q1145">
        <v>500</v>
      </c>
      <c r="R1145">
        <v>2</v>
      </c>
      <c r="S1145">
        <v>1</v>
      </c>
      <c r="T1145">
        <v>1</v>
      </c>
      <c r="U1145">
        <v>1</v>
      </c>
      <c r="V1145">
        <v>2</v>
      </c>
      <c r="W1145">
        <v>1</v>
      </c>
      <c r="X1145">
        <v>2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2</v>
      </c>
      <c r="AE1145">
        <v>0</v>
      </c>
      <c r="AG1145">
        <v>3</v>
      </c>
      <c r="AH1145" t="s">
        <v>785</v>
      </c>
      <c r="AI1145">
        <v>16</v>
      </c>
      <c r="AJ1145" t="s">
        <v>788</v>
      </c>
      <c r="AK1145" t="s">
        <v>787</v>
      </c>
      <c r="AL1145" t="s">
        <v>788</v>
      </c>
      <c r="AM1145" t="s">
        <v>787</v>
      </c>
      <c r="AN1145" t="s">
        <v>788</v>
      </c>
      <c r="AO1145" t="s">
        <v>788</v>
      </c>
      <c r="AP1145">
        <v>300</v>
      </c>
      <c r="AQ1145" t="s">
        <v>800</v>
      </c>
      <c r="AR1145" t="s">
        <v>788</v>
      </c>
      <c r="AS1145" t="s">
        <v>788</v>
      </c>
      <c r="AV1145">
        <v>-739857.73899999994</v>
      </c>
      <c r="AW1145">
        <v>-1039604.78</v>
      </c>
      <c r="AX1145">
        <v>-739852.62899999996</v>
      </c>
      <c r="AY1145">
        <v>-1039600.351</v>
      </c>
      <c r="AZ1145" t="s">
        <v>1440</v>
      </c>
      <c r="BA1145" t="s">
        <v>1715</v>
      </c>
      <c r="BC1145" t="s">
        <v>793</v>
      </c>
      <c r="BL1145">
        <v>1</v>
      </c>
    </row>
    <row r="1146" spans="1:64" x14ac:dyDescent="0.2">
      <c r="A1146">
        <v>2100191147</v>
      </c>
      <c r="B1146">
        <v>6</v>
      </c>
      <c r="D1146" s="95">
        <v>43489</v>
      </c>
      <c r="E1146">
        <v>4</v>
      </c>
      <c r="F1146">
        <v>820</v>
      </c>
      <c r="G1146">
        <v>2</v>
      </c>
      <c r="H1146">
        <v>0</v>
      </c>
      <c r="I1146">
        <v>0</v>
      </c>
      <c r="J1146">
        <v>2</v>
      </c>
      <c r="K1146">
        <v>1</v>
      </c>
      <c r="L1146">
        <v>2</v>
      </c>
      <c r="M1146">
        <v>504</v>
      </c>
      <c r="N1146">
        <v>0</v>
      </c>
      <c r="O1146">
        <v>0</v>
      </c>
      <c r="P1146">
        <v>0</v>
      </c>
      <c r="Q1146">
        <v>310</v>
      </c>
      <c r="R1146">
        <v>2</v>
      </c>
      <c r="S1146">
        <v>3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2</v>
      </c>
      <c r="AE1146">
        <v>0</v>
      </c>
      <c r="AG1146">
        <v>3</v>
      </c>
      <c r="AH1146" t="s">
        <v>1019</v>
      </c>
      <c r="AI1146">
        <v>18</v>
      </c>
      <c r="AJ1146" t="s">
        <v>1679</v>
      </c>
      <c r="AK1146" t="s">
        <v>787</v>
      </c>
      <c r="AL1146" t="s">
        <v>788</v>
      </c>
      <c r="AM1146" t="s">
        <v>787</v>
      </c>
      <c r="AN1146" t="s">
        <v>788</v>
      </c>
      <c r="AO1146" t="s">
        <v>794</v>
      </c>
      <c r="AP1146">
        <v>300</v>
      </c>
      <c r="AQ1146" t="s">
        <v>790</v>
      </c>
      <c r="AR1146" t="s">
        <v>788</v>
      </c>
      <c r="AS1146" t="s">
        <v>788</v>
      </c>
      <c r="AV1146">
        <v>-743097.88300000003</v>
      </c>
      <c r="AW1146">
        <v>-1041291.731</v>
      </c>
      <c r="AX1146">
        <v>-743098.19799999997</v>
      </c>
      <c r="AY1146">
        <v>-1041291.722</v>
      </c>
      <c r="AZ1146" t="s">
        <v>1807</v>
      </c>
      <c r="BA1146" t="s">
        <v>2254</v>
      </c>
      <c r="BC1146" t="s">
        <v>803</v>
      </c>
      <c r="BE1146" t="s">
        <v>2255</v>
      </c>
      <c r="BG1146" t="s">
        <v>805</v>
      </c>
      <c r="BH1146" t="s">
        <v>806</v>
      </c>
      <c r="BI1146" t="s">
        <v>807</v>
      </c>
      <c r="BJ1146" t="s">
        <v>2256</v>
      </c>
      <c r="BK1146" t="s">
        <v>809</v>
      </c>
      <c r="BL1146">
        <v>1</v>
      </c>
    </row>
    <row r="1147" spans="1:64" x14ac:dyDescent="0.2">
      <c r="A1147">
        <v>2100191148</v>
      </c>
      <c r="B1147">
        <v>6</v>
      </c>
      <c r="D1147" s="95">
        <v>43489</v>
      </c>
      <c r="E1147">
        <v>4</v>
      </c>
      <c r="F1147">
        <v>840</v>
      </c>
      <c r="G1147">
        <v>2</v>
      </c>
      <c r="H1147">
        <v>0</v>
      </c>
      <c r="I1147">
        <v>0</v>
      </c>
      <c r="J1147">
        <v>2</v>
      </c>
      <c r="K1147">
        <v>1</v>
      </c>
      <c r="L1147">
        <v>2</v>
      </c>
      <c r="M1147">
        <v>504</v>
      </c>
      <c r="N1147">
        <v>0</v>
      </c>
      <c r="O1147">
        <v>0</v>
      </c>
      <c r="P1147">
        <v>0</v>
      </c>
      <c r="Q1147">
        <v>300</v>
      </c>
      <c r="R1147">
        <v>2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2</v>
      </c>
      <c r="AE1147">
        <v>0</v>
      </c>
      <c r="AG1147">
        <v>3</v>
      </c>
      <c r="AH1147" t="s">
        <v>785</v>
      </c>
      <c r="AI1147">
        <v>11</v>
      </c>
      <c r="AJ1147" t="s">
        <v>786</v>
      </c>
      <c r="AK1147" t="s">
        <v>787</v>
      </c>
      <c r="AL1147" t="s">
        <v>788</v>
      </c>
      <c r="AM1147" t="s">
        <v>787</v>
      </c>
      <c r="AN1147" t="s">
        <v>788</v>
      </c>
      <c r="AO1147" t="s">
        <v>794</v>
      </c>
      <c r="AP1147">
        <v>150</v>
      </c>
      <c r="AQ1147" t="s">
        <v>800</v>
      </c>
      <c r="AR1147" t="s">
        <v>788</v>
      </c>
      <c r="AS1147" t="s">
        <v>788</v>
      </c>
      <c r="AV1147">
        <v>-743245.80200000003</v>
      </c>
      <c r="AW1147">
        <v>-1043512.9669999999</v>
      </c>
      <c r="AX1147">
        <v>-743244.25399999996</v>
      </c>
      <c r="AY1147">
        <v>-1043517.095</v>
      </c>
      <c r="AZ1147" t="s">
        <v>1195</v>
      </c>
      <c r="BA1147" t="s">
        <v>1892</v>
      </c>
      <c r="BC1147" t="s">
        <v>803</v>
      </c>
      <c r="BL1147">
        <v>1</v>
      </c>
    </row>
    <row r="1148" spans="1:64" x14ac:dyDescent="0.2">
      <c r="A1148">
        <v>2100191149</v>
      </c>
      <c r="B1148">
        <v>5</v>
      </c>
      <c r="D1148" s="95">
        <v>43489</v>
      </c>
      <c r="E1148">
        <v>4</v>
      </c>
      <c r="F1148">
        <v>840</v>
      </c>
      <c r="G1148">
        <v>1</v>
      </c>
      <c r="H1148">
        <v>4</v>
      </c>
      <c r="I1148">
        <v>0</v>
      </c>
      <c r="J1148">
        <v>2</v>
      </c>
      <c r="K1148">
        <v>1</v>
      </c>
      <c r="L1148">
        <v>2</v>
      </c>
      <c r="M1148">
        <v>503</v>
      </c>
      <c r="N1148">
        <v>0</v>
      </c>
      <c r="O1148">
        <v>0</v>
      </c>
      <c r="P1148">
        <v>0</v>
      </c>
      <c r="Q1148">
        <v>150</v>
      </c>
      <c r="R1148">
        <v>2</v>
      </c>
      <c r="S1148">
        <v>3</v>
      </c>
      <c r="T1148">
        <v>1</v>
      </c>
      <c r="U1148">
        <v>5</v>
      </c>
      <c r="V1148">
        <v>3</v>
      </c>
      <c r="W1148">
        <v>1</v>
      </c>
      <c r="X1148">
        <v>0</v>
      </c>
      <c r="Y1148">
        <v>1</v>
      </c>
      <c r="Z1148">
        <v>2</v>
      </c>
      <c r="AA1148">
        <v>0</v>
      </c>
      <c r="AB1148">
        <v>1</v>
      </c>
      <c r="AC1148">
        <v>4</v>
      </c>
      <c r="AD1148">
        <v>2</v>
      </c>
      <c r="AE1148">
        <v>10</v>
      </c>
      <c r="AG1148">
        <v>3</v>
      </c>
      <c r="AH1148" t="s">
        <v>785</v>
      </c>
      <c r="AI1148">
        <v>15</v>
      </c>
      <c r="AJ1148" t="s">
        <v>790</v>
      </c>
      <c r="AK1148" t="s">
        <v>787</v>
      </c>
      <c r="AL1148" t="s">
        <v>788</v>
      </c>
      <c r="AM1148" t="s">
        <v>787</v>
      </c>
      <c r="AN1148" t="s">
        <v>788</v>
      </c>
      <c r="AO1148" t="s">
        <v>788</v>
      </c>
      <c r="AP1148">
        <v>100</v>
      </c>
      <c r="AQ1148" t="s">
        <v>800</v>
      </c>
      <c r="AR1148" t="s">
        <v>788</v>
      </c>
      <c r="AS1148" t="s">
        <v>788</v>
      </c>
      <c r="AV1148">
        <v>-742008.03300000005</v>
      </c>
      <c r="AW1148">
        <v>-1049124.469</v>
      </c>
      <c r="AX1148">
        <v>-742011.58200000005</v>
      </c>
      <c r="AY1148">
        <v>-1049124.27</v>
      </c>
      <c r="AZ1148" t="s">
        <v>1303</v>
      </c>
      <c r="BA1148" t="s">
        <v>1676</v>
      </c>
      <c r="BC1148" t="s">
        <v>793</v>
      </c>
      <c r="BL1148">
        <v>1</v>
      </c>
    </row>
    <row r="1149" spans="1:64" x14ac:dyDescent="0.2">
      <c r="A1149">
        <v>2100191150</v>
      </c>
      <c r="B1149">
        <v>4</v>
      </c>
      <c r="D1149" s="95">
        <v>43489</v>
      </c>
      <c r="E1149">
        <v>4</v>
      </c>
      <c r="F1149">
        <v>835</v>
      </c>
      <c r="G1149">
        <v>1</v>
      </c>
      <c r="H1149">
        <v>2</v>
      </c>
      <c r="I1149">
        <v>0</v>
      </c>
      <c r="J1149">
        <v>2</v>
      </c>
      <c r="K1149">
        <v>1</v>
      </c>
      <c r="L1149">
        <v>0</v>
      </c>
      <c r="M1149">
        <v>508</v>
      </c>
      <c r="N1149">
        <v>0</v>
      </c>
      <c r="O1149">
        <v>0</v>
      </c>
      <c r="P1149">
        <v>0</v>
      </c>
      <c r="Q1149">
        <v>300</v>
      </c>
      <c r="R1149">
        <v>2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2</v>
      </c>
      <c r="AA1149">
        <v>0</v>
      </c>
      <c r="AB1149">
        <v>0</v>
      </c>
      <c r="AC1149">
        <v>4</v>
      </c>
      <c r="AD1149">
        <v>2</v>
      </c>
      <c r="AE1149">
        <v>19</v>
      </c>
      <c r="AG1149">
        <v>3</v>
      </c>
      <c r="AH1149" t="s">
        <v>785</v>
      </c>
      <c r="AI1149">
        <v>11</v>
      </c>
      <c r="AJ1149" t="s">
        <v>788</v>
      </c>
      <c r="AK1149" t="s">
        <v>787</v>
      </c>
      <c r="AL1149" t="s">
        <v>788</v>
      </c>
      <c r="AM1149" t="s">
        <v>787</v>
      </c>
      <c r="AN1149" t="s">
        <v>788</v>
      </c>
      <c r="AO1149" t="s">
        <v>1019</v>
      </c>
      <c r="AP1149">
        <v>0</v>
      </c>
      <c r="AQ1149" t="s">
        <v>811</v>
      </c>
      <c r="AV1149">
        <v>-741152.52899999998</v>
      </c>
      <c r="AW1149">
        <v>-1049148.746</v>
      </c>
      <c r="AX1149">
        <v>-741152.62800000003</v>
      </c>
      <c r="AY1149">
        <v>-1049148.7109999999</v>
      </c>
      <c r="AZ1149" t="s">
        <v>1933</v>
      </c>
      <c r="BA1149" t="s">
        <v>1233</v>
      </c>
      <c r="BC1149" t="s">
        <v>793</v>
      </c>
      <c r="BL1149">
        <v>1</v>
      </c>
    </row>
    <row r="1150" spans="1:64" x14ac:dyDescent="0.2">
      <c r="A1150">
        <v>2100191151</v>
      </c>
      <c r="B1150">
        <v>8</v>
      </c>
      <c r="D1150" s="95">
        <v>43489</v>
      </c>
      <c r="E1150">
        <v>4</v>
      </c>
      <c r="F1150">
        <v>910</v>
      </c>
      <c r="G1150">
        <v>1</v>
      </c>
      <c r="H1150">
        <v>3</v>
      </c>
      <c r="I1150">
        <v>0</v>
      </c>
      <c r="J1150">
        <v>2</v>
      </c>
      <c r="K1150">
        <v>1</v>
      </c>
      <c r="L1150">
        <v>2</v>
      </c>
      <c r="M1150">
        <v>504</v>
      </c>
      <c r="N1150">
        <v>0</v>
      </c>
      <c r="O1150">
        <v>0</v>
      </c>
      <c r="P1150">
        <v>0</v>
      </c>
      <c r="Q1150">
        <v>100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0</v>
      </c>
      <c r="AB1150">
        <v>10</v>
      </c>
      <c r="AC1150">
        <v>1</v>
      </c>
      <c r="AD1150">
        <v>2</v>
      </c>
      <c r="AE1150">
        <v>0</v>
      </c>
      <c r="AG1150">
        <v>3</v>
      </c>
      <c r="AH1150" t="s">
        <v>905</v>
      </c>
      <c r="AI1150">
        <v>12</v>
      </c>
      <c r="AJ1150" t="s">
        <v>788</v>
      </c>
      <c r="AK1150" t="s">
        <v>787</v>
      </c>
      <c r="AL1150" t="s">
        <v>788</v>
      </c>
      <c r="AM1150" t="s">
        <v>787</v>
      </c>
      <c r="AN1150" t="s">
        <v>788</v>
      </c>
      <c r="AO1150" t="s">
        <v>794</v>
      </c>
      <c r="AP1150">
        <v>100</v>
      </c>
      <c r="AQ1150" t="s">
        <v>800</v>
      </c>
      <c r="AR1150" t="s">
        <v>788</v>
      </c>
      <c r="AS1150" t="s">
        <v>788</v>
      </c>
      <c r="AV1150">
        <v>-750207.53799999994</v>
      </c>
      <c r="AW1150">
        <v>-1047233.339</v>
      </c>
      <c r="AX1150">
        <v>-750209.99600000004</v>
      </c>
      <c r="AY1150">
        <v>-1047242.002</v>
      </c>
      <c r="AZ1150" t="s">
        <v>1507</v>
      </c>
      <c r="BA1150" t="s">
        <v>1076</v>
      </c>
      <c r="BC1150" t="s">
        <v>1102</v>
      </c>
      <c r="BL1150">
        <v>1</v>
      </c>
    </row>
    <row r="1151" spans="1:64" x14ac:dyDescent="0.2">
      <c r="A1151">
        <v>2100191152</v>
      </c>
      <c r="B1151">
        <v>6</v>
      </c>
      <c r="D1151" s="95">
        <v>43466</v>
      </c>
      <c r="E1151">
        <v>2</v>
      </c>
      <c r="F1151">
        <v>2560</v>
      </c>
      <c r="G1151">
        <v>2</v>
      </c>
      <c r="H1151">
        <v>0</v>
      </c>
      <c r="I1151">
        <v>0</v>
      </c>
      <c r="J1151">
        <v>2</v>
      </c>
      <c r="K1151">
        <v>1</v>
      </c>
      <c r="L1151">
        <v>0</v>
      </c>
      <c r="M1151">
        <v>516</v>
      </c>
      <c r="N1151">
        <v>0</v>
      </c>
      <c r="O1151">
        <v>0</v>
      </c>
      <c r="P1151">
        <v>0</v>
      </c>
      <c r="Q1151">
        <v>300</v>
      </c>
      <c r="R1151">
        <v>2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1</v>
      </c>
      <c r="AD1151">
        <v>2</v>
      </c>
      <c r="AE1151">
        <v>0</v>
      </c>
      <c r="AG1151">
        <v>17</v>
      </c>
      <c r="AI1151" t="s">
        <v>781</v>
      </c>
      <c r="AP1151">
        <v>0</v>
      </c>
      <c r="AV1151">
        <v>-741360.28899999999</v>
      </c>
      <c r="AW1151">
        <v>-1042840.1360000001</v>
      </c>
      <c r="AX1151">
        <v>-741360.777</v>
      </c>
      <c r="AY1151">
        <v>-1042837.478</v>
      </c>
      <c r="AZ1151" t="s">
        <v>1073</v>
      </c>
      <c r="BA1151" t="s">
        <v>2257</v>
      </c>
      <c r="BC1151" t="s">
        <v>803</v>
      </c>
      <c r="BL1151">
        <v>1</v>
      </c>
    </row>
    <row r="1152" spans="1:64" x14ac:dyDescent="0.2">
      <c r="A1152">
        <v>2100191153</v>
      </c>
      <c r="B1152">
        <v>7</v>
      </c>
      <c r="D1152" s="95">
        <v>43478</v>
      </c>
      <c r="E1152">
        <v>0</v>
      </c>
      <c r="F1152">
        <v>2560</v>
      </c>
      <c r="G1152">
        <v>2</v>
      </c>
      <c r="H1152">
        <v>0</v>
      </c>
      <c r="I1152">
        <v>0</v>
      </c>
      <c r="J1152">
        <v>2</v>
      </c>
      <c r="K1152">
        <v>1</v>
      </c>
      <c r="L1152">
        <v>0</v>
      </c>
      <c r="M1152">
        <v>516</v>
      </c>
      <c r="N1152">
        <v>0</v>
      </c>
      <c r="O1152">
        <v>0</v>
      </c>
      <c r="P1152">
        <v>0</v>
      </c>
      <c r="Q1152">
        <v>50</v>
      </c>
      <c r="R1152">
        <v>2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1</v>
      </c>
      <c r="AD1152">
        <v>2</v>
      </c>
      <c r="AE1152">
        <v>0</v>
      </c>
      <c r="AG1152">
        <v>17</v>
      </c>
      <c r="AI1152" t="s">
        <v>781</v>
      </c>
      <c r="AP1152">
        <v>0</v>
      </c>
      <c r="AV1152">
        <v>-745475.85199999996</v>
      </c>
      <c r="AW1152">
        <v>-1043439.251</v>
      </c>
      <c r="AX1152">
        <v>-745466.75</v>
      </c>
      <c r="AY1152">
        <v>-1043440.373</v>
      </c>
      <c r="AZ1152" t="s">
        <v>891</v>
      </c>
      <c r="BA1152" t="s">
        <v>2258</v>
      </c>
      <c r="BC1152" t="s">
        <v>1102</v>
      </c>
      <c r="BL1152">
        <v>1</v>
      </c>
    </row>
    <row r="1153" spans="1:64" x14ac:dyDescent="0.2">
      <c r="A1153">
        <v>2100191154</v>
      </c>
      <c r="B1153">
        <v>5</v>
      </c>
      <c r="D1153" s="95">
        <v>43468</v>
      </c>
      <c r="E1153">
        <v>4</v>
      </c>
      <c r="F1153">
        <v>1200</v>
      </c>
      <c r="G1153">
        <v>3</v>
      </c>
      <c r="H1153">
        <v>0</v>
      </c>
      <c r="I1153">
        <v>2</v>
      </c>
      <c r="J1153">
        <v>2</v>
      </c>
      <c r="K1153">
        <v>1</v>
      </c>
      <c r="L1153">
        <v>0</v>
      </c>
      <c r="M1153">
        <v>516</v>
      </c>
      <c r="N1153">
        <v>0</v>
      </c>
      <c r="O1153">
        <v>0</v>
      </c>
      <c r="P1153">
        <v>0</v>
      </c>
      <c r="Q1153">
        <v>100</v>
      </c>
      <c r="R1153">
        <v>2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3</v>
      </c>
      <c r="Y1153">
        <v>1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G1153">
        <v>17</v>
      </c>
      <c r="AI1153" t="s">
        <v>781</v>
      </c>
      <c r="AP1153">
        <v>0</v>
      </c>
      <c r="AV1153">
        <v>-739858.71699999995</v>
      </c>
      <c r="AW1153">
        <v>-1037678.206</v>
      </c>
      <c r="AX1153">
        <v>-739864.04299999995</v>
      </c>
      <c r="AY1153">
        <v>-1037678.1360000001</v>
      </c>
      <c r="AZ1153" t="s">
        <v>2259</v>
      </c>
      <c r="BA1153" t="s">
        <v>996</v>
      </c>
      <c r="BC1153" t="s">
        <v>784</v>
      </c>
      <c r="BL1153">
        <v>1</v>
      </c>
    </row>
    <row r="1154" spans="1:64" x14ac:dyDescent="0.2">
      <c r="A1154">
        <v>2100191155</v>
      </c>
      <c r="B1154">
        <v>4</v>
      </c>
      <c r="D1154" s="95">
        <v>43489</v>
      </c>
      <c r="E1154">
        <v>4</v>
      </c>
      <c r="F1154">
        <v>845</v>
      </c>
      <c r="G1154">
        <v>1</v>
      </c>
      <c r="H1154">
        <v>3</v>
      </c>
      <c r="I1154">
        <v>0</v>
      </c>
      <c r="J1154">
        <v>2</v>
      </c>
      <c r="K1154">
        <v>1</v>
      </c>
      <c r="L1154">
        <v>2</v>
      </c>
      <c r="M1154">
        <v>404</v>
      </c>
      <c r="N1154">
        <v>0</v>
      </c>
      <c r="O1154">
        <v>0</v>
      </c>
      <c r="P1154">
        <v>0</v>
      </c>
      <c r="Q1154">
        <v>200</v>
      </c>
      <c r="R1154">
        <v>2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3</v>
      </c>
      <c r="AA1154">
        <v>3</v>
      </c>
      <c r="AB1154">
        <v>0</v>
      </c>
      <c r="AC1154">
        <v>5</v>
      </c>
      <c r="AD1154">
        <v>2</v>
      </c>
      <c r="AE1154">
        <v>19</v>
      </c>
      <c r="AG1154">
        <v>3</v>
      </c>
      <c r="AH1154" t="s">
        <v>867</v>
      </c>
      <c r="AI1154">
        <v>7</v>
      </c>
      <c r="AJ1154" t="s">
        <v>788</v>
      </c>
      <c r="AK1154" t="s">
        <v>787</v>
      </c>
      <c r="AL1154" t="s">
        <v>788</v>
      </c>
      <c r="AM1154" t="s">
        <v>787</v>
      </c>
      <c r="AN1154" t="s">
        <v>788</v>
      </c>
      <c r="AO1154" t="s">
        <v>2260</v>
      </c>
      <c r="AP1154">
        <v>50</v>
      </c>
      <c r="AQ1154" t="s">
        <v>800</v>
      </c>
      <c r="AR1154" t="s">
        <v>788</v>
      </c>
      <c r="AS1154" t="s">
        <v>788</v>
      </c>
      <c r="AV1154">
        <v>-743603.27099999995</v>
      </c>
      <c r="AW1154">
        <v>-1042451.281</v>
      </c>
      <c r="AX1154">
        <v>-743603.18799999997</v>
      </c>
      <c r="AY1154">
        <v>-1042451.3909999999</v>
      </c>
      <c r="AZ1154" t="s">
        <v>1355</v>
      </c>
      <c r="BA1154" t="s">
        <v>2261</v>
      </c>
      <c r="BC1154" t="s">
        <v>793</v>
      </c>
      <c r="BL1154">
        <v>1</v>
      </c>
    </row>
    <row r="1155" spans="1:64" x14ac:dyDescent="0.2">
      <c r="A1155">
        <v>2100191156</v>
      </c>
      <c r="B1155">
        <v>8</v>
      </c>
      <c r="D1155" s="95">
        <v>43489</v>
      </c>
      <c r="E1155">
        <v>4</v>
      </c>
      <c r="F1155">
        <v>900</v>
      </c>
      <c r="G1155">
        <v>1</v>
      </c>
      <c r="H1155">
        <v>4</v>
      </c>
      <c r="I1155">
        <v>0</v>
      </c>
      <c r="J1155">
        <v>2</v>
      </c>
      <c r="K1155">
        <v>1</v>
      </c>
      <c r="L1155">
        <v>2</v>
      </c>
      <c r="M1155">
        <v>504</v>
      </c>
      <c r="N1155">
        <v>0</v>
      </c>
      <c r="O1155">
        <v>0</v>
      </c>
      <c r="P1155">
        <v>0</v>
      </c>
      <c r="Q1155">
        <v>350</v>
      </c>
      <c r="R1155">
        <v>2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0</v>
      </c>
      <c r="AB1155">
        <v>10</v>
      </c>
      <c r="AC1155">
        <v>1</v>
      </c>
      <c r="AD1155">
        <v>2</v>
      </c>
      <c r="AE1155">
        <v>0</v>
      </c>
      <c r="AG1155">
        <v>3</v>
      </c>
      <c r="AH1155" t="s">
        <v>798</v>
      </c>
      <c r="AI1155">
        <v>11</v>
      </c>
      <c r="AJ1155" t="s">
        <v>790</v>
      </c>
      <c r="AK1155" t="s">
        <v>787</v>
      </c>
      <c r="AL1155" t="s">
        <v>788</v>
      </c>
      <c r="AM1155" t="s">
        <v>787</v>
      </c>
      <c r="AN1155" t="s">
        <v>788</v>
      </c>
      <c r="AO1155" t="s">
        <v>794</v>
      </c>
      <c r="AP1155">
        <v>150</v>
      </c>
      <c r="AQ1155" t="s">
        <v>800</v>
      </c>
      <c r="AR1155" t="s">
        <v>788</v>
      </c>
      <c r="AS1155" t="s">
        <v>788</v>
      </c>
      <c r="AV1155">
        <v>-741916.91399999999</v>
      </c>
      <c r="AW1155">
        <v>-1049938.425</v>
      </c>
      <c r="AX1155">
        <v>-741916.70400000003</v>
      </c>
      <c r="AY1155">
        <v>-1049938.9680000001</v>
      </c>
      <c r="AZ1155" t="s">
        <v>883</v>
      </c>
      <c r="BA1155" t="s">
        <v>2262</v>
      </c>
      <c r="BC1155" t="s">
        <v>784</v>
      </c>
      <c r="BL1155">
        <v>1</v>
      </c>
    </row>
    <row r="1156" spans="1:64" x14ac:dyDescent="0.2">
      <c r="A1156">
        <v>2100191157</v>
      </c>
      <c r="B1156">
        <v>6</v>
      </c>
      <c r="D1156" s="95">
        <v>43489</v>
      </c>
      <c r="E1156">
        <v>4</v>
      </c>
      <c r="F1156">
        <v>2560</v>
      </c>
      <c r="G1156">
        <v>2</v>
      </c>
      <c r="H1156">
        <v>0</v>
      </c>
      <c r="I1156">
        <v>0</v>
      </c>
      <c r="J1156">
        <v>2</v>
      </c>
      <c r="K1156">
        <v>1</v>
      </c>
      <c r="L1156">
        <v>0</v>
      </c>
      <c r="M1156">
        <v>516</v>
      </c>
      <c r="N1156">
        <v>0</v>
      </c>
      <c r="O1156">
        <v>0</v>
      </c>
      <c r="P1156">
        <v>0</v>
      </c>
      <c r="Q1156">
        <v>200</v>
      </c>
      <c r="R1156">
        <v>1</v>
      </c>
      <c r="S1156">
        <v>3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1</v>
      </c>
      <c r="AD1156">
        <v>2</v>
      </c>
      <c r="AE1156">
        <v>0</v>
      </c>
      <c r="AG1156">
        <v>17</v>
      </c>
      <c r="AI1156" t="s">
        <v>781</v>
      </c>
      <c r="AP1156">
        <v>0</v>
      </c>
      <c r="AV1156">
        <v>-748464.77300000004</v>
      </c>
      <c r="AW1156">
        <v>-1041427.699</v>
      </c>
      <c r="AX1156">
        <v>-748464.85199999996</v>
      </c>
      <c r="AY1156">
        <v>-1041427.11</v>
      </c>
      <c r="AZ1156" t="s">
        <v>1591</v>
      </c>
      <c r="BA1156" t="s">
        <v>926</v>
      </c>
      <c r="BC1156" t="s">
        <v>784</v>
      </c>
      <c r="BL1156">
        <v>1</v>
      </c>
    </row>
    <row r="1157" spans="1:64" x14ac:dyDescent="0.2">
      <c r="A1157">
        <v>2100191158</v>
      </c>
      <c r="B1157">
        <v>6</v>
      </c>
      <c r="D1157" s="95">
        <v>43489</v>
      </c>
      <c r="E1157">
        <v>4</v>
      </c>
      <c r="F1157">
        <v>915</v>
      </c>
      <c r="G1157">
        <v>2</v>
      </c>
      <c r="H1157">
        <v>0</v>
      </c>
      <c r="I1157">
        <v>0</v>
      </c>
      <c r="J1157">
        <v>2</v>
      </c>
      <c r="K1157">
        <v>1</v>
      </c>
      <c r="L1157">
        <v>2</v>
      </c>
      <c r="M1157">
        <v>504</v>
      </c>
      <c r="N1157">
        <v>0</v>
      </c>
      <c r="O1157">
        <v>0</v>
      </c>
      <c r="P1157">
        <v>0</v>
      </c>
      <c r="Q1157">
        <v>1100</v>
      </c>
      <c r="R1157">
        <v>2</v>
      </c>
      <c r="S1157">
        <v>5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1</v>
      </c>
      <c r="AD1157">
        <v>2</v>
      </c>
      <c r="AE1157">
        <v>0</v>
      </c>
      <c r="AG1157">
        <v>3</v>
      </c>
      <c r="AH1157" t="s">
        <v>785</v>
      </c>
      <c r="AI1157">
        <v>15</v>
      </c>
      <c r="AJ1157" t="s">
        <v>790</v>
      </c>
      <c r="AK1157" t="s">
        <v>787</v>
      </c>
      <c r="AL1157" t="s">
        <v>788</v>
      </c>
      <c r="AM1157" t="s">
        <v>787</v>
      </c>
      <c r="AN1157" t="s">
        <v>788</v>
      </c>
      <c r="AO1157" t="s">
        <v>794</v>
      </c>
      <c r="AP1157">
        <v>800</v>
      </c>
      <c r="AQ1157" t="s">
        <v>800</v>
      </c>
      <c r="AR1157" t="s">
        <v>788</v>
      </c>
      <c r="AS1157" t="s">
        <v>788</v>
      </c>
      <c r="AV1157">
        <v>-738598.94400000002</v>
      </c>
      <c r="AW1157">
        <v>-1045930.183</v>
      </c>
      <c r="AX1157">
        <v>-738598.5</v>
      </c>
      <c r="AY1157">
        <v>-1045929.047</v>
      </c>
      <c r="AZ1157" t="s">
        <v>1693</v>
      </c>
      <c r="BA1157" t="s">
        <v>2263</v>
      </c>
      <c r="BC1157" t="s">
        <v>803</v>
      </c>
      <c r="BL1157">
        <v>1</v>
      </c>
    </row>
    <row r="1158" spans="1:64" x14ac:dyDescent="0.2">
      <c r="A1158">
        <v>2100191159</v>
      </c>
      <c r="B1158">
        <v>5</v>
      </c>
      <c r="D1158" s="95">
        <v>43489</v>
      </c>
      <c r="E1158">
        <v>4</v>
      </c>
      <c r="F1158">
        <v>920</v>
      </c>
      <c r="G1158">
        <v>1</v>
      </c>
      <c r="H1158">
        <v>4</v>
      </c>
      <c r="I1158">
        <v>0</v>
      </c>
      <c r="J1158">
        <v>2</v>
      </c>
      <c r="K1158">
        <v>1</v>
      </c>
      <c r="L1158">
        <v>2</v>
      </c>
      <c r="M1158">
        <v>503</v>
      </c>
      <c r="N1158">
        <v>0</v>
      </c>
      <c r="O1158">
        <v>0</v>
      </c>
      <c r="P1158">
        <v>0</v>
      </c>
      <c r="Q1158">
        <v>300</v>
      </c>
      <c r="R1158">
        <v>2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2</v>
      </c>
      <c r="Y1158">
        <v>1</v>
      </c>
      <c r="Z1158">
        <v>0</v>
      </c>
      <c r="AA1158">
        <v>0</v>
      </c>
      <c r="AB1158">
        <v>0</v>
      </c>
      <c r="AC1158">
        <v>1</v>
      </c>
      <c r="AD1158">
        <v>3</v>
      </c>
      <c r="AE1158">
        <v>0</v>
      </c>
      <c r="AG1158">
        <v>3</v>
      </c>
      <c r="AH1158" t="s">
        <v>1679</v>
      </c>
      <c r="AI1158">
        <v>8</v>
      </c>
      <c r="AJ1158" t="s">
        <v>788</v>
      </c>
      <c r="AK1158" t="s">
        <v>787</v>
      </c>
      <c r="AL1158" t="s">
        <v>788</v>
      </c>
      <c r="AM1158" t="s">
        <v>787</v>
      </c>
      <c r="AN1158" t="s">
        <v>788</v>
      </c>
      <c r="AO1158" t="s">
        <v>788</v>
      </c>
      <c r="AP1158">
        <v>100</v>
      </c>
      <c r="AQ1158" t="s">
        <v>800</v>
      </c>
      <c r="AR1158" t="s">
        <v>788</v>
      </c>
      <c r="AS1158" t="s">
        <v>788</v>
      </c>
      <c r="AV1158">
        <v>-741419.36399999994</v>
      </c>
      <c r="AW1158">
        <v>-1042464.093</v>
      </c>
      <c r="AX1158">
        <v>-741419.20900000003</v>
      </c>
      <c r="AY1158">
        <v>-1042460.847</v>
      </c>
      <c r="AZ1158" t="s">
        <v>1073</v>
      </c>
      <c r="BA1158" t="s">
        <v>1184</v>
      </c>
      <c r="BC1158" t="s">
        <v>784</v>
      </c>
      <c r="BL1158">
        <v>1</v>
      </c>
    </row>
    <row r="1159" spans="1:64" x14ac:dyDescent="0.2">
      <c r="A1159">
        <v>2100191160</v>
      </c>
      <c r="B1159">
        <v>6</v>
      </c>
      <c r="D1159" s="95">
        <v>43487</v>
      </c>
      <c r="E1159">
        <v>2</v>
      </c>
      <c r="F1159">
        <v>2560</v>
      </c>
      <c r="G1159">
        <v>2</v>
      </c>
      <c r="H1159">
        <v>0</v>
      </c>
      <c r="I1159">
        <v>0</v>
      </c>
      <c r="J1159">
        <v>2</v>
      </c>
      <c r="K1159">
        <v>1</v>
      </c>
      <c r="L1159">
        <v>0</v>
      </c>
      <c r="M1159">
        <v>516</v>
      </c>
      <c r="N1159">
        <v>0</v>
      </c>
      <c r="O1159">
        <v>0</v>
      </c>
      <c r="P1159">
        <v>0</v>
      </c>
      <c r="Q1159">
        <v>100</v>
      </c>
      <c r="R1159">
        <v>2</v>
      </c>
      <c r="S1159">
        <v>3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2</v>
      </c>
      <c r="AE1159">
        <v>0</v>
      </c>
      <c r="AG1159">
        <v>17</v>
      </c>
      <c r="AI1159" t="s">
        <v>781</v>
      </c>
      <c r="AP1159">
        <v>0</v>
      </c>
      <c r="AV1159">
        <v>-735185.60400000005</v>
      </c>
      <c r="AW1159">
        <v>-1047618.7879999999</v>
      </c>
      <c r="AX1159">
        <v>-735185.57499999995</v>
      </c>
      <c r="AY1159">
        <v>-1047618.652</v>
      </c>
      <c r="AZ1159" t="s">
        <v>1339</v>
      </c>
      <c r="BA1159" t="s">
        <v>2264</v>
      </c>
      <c r="BC1159" t="s">
        <v>803</v>
      </c>
      <c r="BL1159">
        <v>1</v>
      </c>
    </row>
    <row r="1160" spans="1:64" x14ac:dyDescent="0.2">
      <c r="A1160">
        <v>2100191161</v>
      </c>
      <c r="B1160">
        <v>8</v>
      </c>
      <c r="D1160" s="95">
        <v>43488</v>
      </c>
      <c r="E1160">
        <v>3</v>
      </c>
      <c r="F1160">
        <v>1250</v>
      </c>
      <c r="G1160">
        <v>3</v>
      </c>
      <c r="H1160">
        <v>0</v>
      </c>
      <c r="I1160">
        <v>9</v>
      </c>
      <c r="J1160">
        <v>2</v>
      </c>
      <c r="K1160">
        <v>1</v>
      </c>
      <c r="L1160">
        <v>0</v>
      </c>
      <c r="M1160">
        <v>516</v>
      </c>
      <c r="N1160">
        <v>0</v>
      </c>
      <c r="O1160">
        <v>0</v>
      </c>
      <c r="P1160">
        <v>0</v>
      </c>
      <c r="Q1160">
        <v>100</v>
      </c>
      <c r="R1160">
        <v>2</v>
      </c>
      <c r="S1160">
        <v>1</v>
      </c>
      <c r="T1160">
        <v>3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10</v>
      </c>
      <c r="AC1160">
        <v>1</v>
      </c>
      <c r="AD1160">
        <v>1</v>
      </c>
      <c r="AE1160">
        <v>0</v>
      </c>
      <c r="AG1160">
        <v>3</v>
      </c>
      <c r="AH1160" t="s">
        <v>786</v>
      </c>
      <c r="AI1160">
        <v>12</v>
      </c>
      <c r="AJ1160" t="s">
        <v>788</v>
      </c>
      <c r="AK1160" t="s">
        <v>787</v>
      </c>
      <c r="AL1160" t="s">
        <v>810</v>
      </c>
      <c r="AM1160" t="s">
        <v>787</v>
      </c>
      <c r="AN1160" t="s">
        <v>788</v>
      </c>
      <c r="AO1160" t="s">
        <v>794</v>
      </c>
      <c r="AP1160">
        <v>0</v>
      </c>
      <c r="AQ1160" t="s">
        <v>811</v>
      </c>
      <c r="AV1160">
        <v>-740623.42799999996</v>
      </c>
      <c r="AW1160">
        <v>-1041849.608</v>
      </c>
      <c r="AX1160">
        <v>-740620.24899999995</v>
      </c>
      <c r="AY1160">
        <v>-1041850.072</v>
      </c>
      <c r="AZ1160" t="s">
        <v>876</v>
      </c>
      <c r="BA1160" t="s">
        <v>1935</v>
      </c>
      <c r="BC1160" t="s">
        <v>803</v>
      </c>
      <c r="BL1160">
        <v>1</v>
      </c>
    </row>
    <row r="1161" spans="1:64" x14ac:dyDescent="0.2">
      <c r="A1161">
        <v>2100191162</v>
      </c>
      <c r="B1161">
        <v>6</v>
      </c>
      <c r="D1161" s="95">
        <v>43488</v>
      </c>
      <c r="E1161">
        <v>3</v>
      </c>
      <c r="F1161">
        <v>2560</v>
      </c>
      <c r="G1161">
        <v>3</v>
      </c>
      <c r="H1161">
        <v>0</v>
      </c>
      <c r="I1161">
        <v>9</v>
      </c>
      <c r="J1161">
        <v>2</v>
      </c>
      <c r="K1161">
        <v>1</v>
      </c>
      <c r="L1161">
        <v>0</v>
      </c>
      <c r="M1161">
        <v>516</v>
      </c>
      <c r="N1161">
        <v>0</v>
      </c>
      <c r="O1161">
        <v>0</v>
      </c>
      <c r="P1161">
        <v>0</v>
      </c>
      <c r="Q1161">
        <v>100</v>
      </c>
      <c r="R1161">
        <v>4</v>
      </c>
      <c r="S1161">
        <v>3</v>
      </c>
      <c r="T1161">
        <v>1</v>
      </c>
      <c r="U1161">
        <v>5</v>
      </c>
      <c r="V1161">
        <v>3</v>
      </c>
      <c r="W1161">
        <v>1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G1161">
        <v>17</v>
      </c>
      <c r="AI1161" t="s">
        <v>781</v>
      </c>
      <c r="AP1161">
        <v>0</v>
      </c>
      <c r="AV1161">
        <v>-746096.60199999996</v>
      </c>
      <c r="AW1161">
        <v>-1042839.004</v>
      </c>
      <c r="AX1161">
        <v>-746097.52099999995</v>
      </c>
      <c r="AY1161">
        <v>-1042831.107</v>
      </c>
      <c r="AZ1161" t="s">
        <v>891</v>
      </c>
      <c r="BA1161" t="s">
        <v>2265</v>
      </c>
      <c r="BC1161" t="s">
        <v>803</v>
      </c>
      <c r="BL1161">
        <v>1</v>
      </c>
    </row>
    <row r="1162" spans="1:64" x14ac:dyDescent="0.2">
      <c r="A1162">
        <v>2100191163</v>
      </c>
      <c r="B1162">
        <v>8</v>
      </c>
      <c r="D1162" s="95">
        <v>43466</v>
      </c>
      <c r="E1162">
        <v>2</v>
      </c>
      <c r="F1162">
        <v>2560</v>
      </c>
      <c r="G1162">
        <v>3</v>
      </c>
      <c r="H1162">
        <v>0</v>
      </c>
      <c r="I1162">
        <v>9</v>
      </c>
      <c r="J1162">
        <v>2</v>
      </c>
      <c r="K1162">
        <v>1</v>
      </c>
      <c r="L1162">
        <v>0</v>
      </c>
      <c r="M1162">
        <v>516</v>
      </c>
      <c r="N1162">
        <v>0</v>
      </c>
      <c r="O1162">
        <v>0</v>
      </c>
      <c r="P1162">
        <v>0</v>
      </c>
      <c r="Q1162">
        <v>200</v>
      </c>
      <c r="R1162">
        <v>2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0</v>
      </c>
      <c r="AA1162">
        <v>0</v>
      </c>
      <c r="AB1162">
        <v>10</v>
      </c>
      <c r="AC1162">
        <v>1</v>
      </c>
      <c r="AD1162">
        <v>1</v>
      </c>
      <c r="AE1162">
        <v>0</v>
      </c>
      <c r="AG1162">
        <v>3</v>
      </c>
      <c r="AH1162" t="s">
        <v>1090</v>
      </c>
      <c r="AI1162">
        <v>18</v>
      </c>
      <c r="AJ1162" t="s">
        <v>788</v>
      </c>
      <c r="AK1162" t="s">
        <v>787</v>
      </c>
      <c r="AL1162" t="s">
        <v>810</v>
      </c>
      <c r="AM1162" t="s">
        <v>787</v>
      </c>
      <c r="AN1162" t="s">
        <v>788</v>
      </c>
      <c r="AO1162" t="s">
        <v>794</v>
      </c>
      <c r="AP1162">
        <v>0</v>
      </c>
      <c r="AQ1162" t="s">
        <v>811</v>
      </c>
      <c r="AV1162">
        <v>-740890.97400000005</v>
      </c>
      <c r="AW1162">
        <v>-1041810.148</v>
      </c>
      <c r="AX1162">
        <v>-740891.15700000001</v>
      </c>
      <c r="AY1162">
        <v>-1041810.12</v>
      </c>
      <c r="AZ1162" t="s">
        <v>876</v>
      </c>
      <c r="BA1162" t="s">
        <v>1935</v>
      </c>
      <c r="BC1162" t="s">
        <v>803</v>
      </c>
      <c r="BL1162">
        <v>1</v>
      </c>
    </row>
    <row r="1163" spans="1:64" x14ac:dyDescent="0.2">
      <c r="A1163">
        <v>2100191164</v>
      </c>
      <c r="B1163">
        <v>6</v>
      </c>
      <c r="D1163" s="95">
        <v>43489</v>
      </c>
      <c r="E1163">
        <v>4</v>
      </c>
      <c r="F1163">
        <v>2560</v>
      </c>
      <c r="G1163">
        <v>2</v>
      </c>
      <c r="H1163">
        <v>0</v>
      </c>
      <c r="I1163">
        <v>0</v>
      </c>
      <c r="J1163">
        <v>2</v>
      </c>
      <c r="K1163">
        <v>1</v>
      </c>
      <c r="L1163">
        <v>0</v>
      </c>
      <c r="M1163">
        <v>516</v>
      </c>
      <c r="N1163">
        <v>0</v>
      </c>
      <c r="O1163">
        <v>0</v>
      </c>
      <c r="P1163">
        <v>0</v>
      </c>
      <c r="Q1163">
        <v>200</v>
      </c>
      <c r="R1163">
        <v>2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2</v>
      </c>
      <c r="AE1163">
        <v>0</v>
      </c>
      <c r="AG1163">
        <v>17</v>
      </c>
      <c r="AI1163" t="s">
        <v>781</v>
      </c>
      <c r="AP1163">
        <v>0</v>
      </c>
      <c r="AV1163">
        <v>-734184.25300000003</v>
      </c>
      <c r="AW1163">
        <v>-1049532.9180000001</v>
      </c>
      <c r="AX1163">
        <v>-734184.022</v>
      </c>
      <c r="AY1163">
        <v>-1049531.0560000001</v>
      </c>
      <c r="AZ1163" t="s">
        <v>2266</v>
      </c>
      <c r="BA1163" t="s">
        <v>2267</v>
      </c>
      <c r="BC1163" t="s">
        <v>803</v>
      </c>
      <c r="BL1163">
        <v>1</v>
      </c>
    </row>
    <row r="1164" spans="1:64" x14ac:dyDescent="0.2">
      <c r="A1164">
        <v>2100191165</v>
      </c>
      <c r="B1164">
        <v>5</v>
      </c>
      <c r="D1164" s="95">
        <v>43489</v>
      </c>
      <c r="E1164">
        <v>4</v>
      </c>
      <c r="F1164">
        <v>900</v>
      </c>
      <c r="G1164">
        <v>1</v>
      </c>
      <c r="H1164">
        <v>2</v>
      </c>
      <c r="I1164">
        <v>0</v>
      </c>
      <c r="J1164">
        <v>2</v>
      </c>
      <c r="K1164">
        <v>1</v>
      </c>
      <c r="L1164">
        <v>2</v>
      </c>
      <c r="M1164">
        <v>411</v>
      </c>
      <c r="N1164">
        <v>0</v>
      </c>
      <c r="O1164">
        <v>0</v>
      </c>
      <c r="P1164">
        <v>0</v>
      </c>
      <c r="Q1164">
        <v>800</v>
      </c>
      <c r="R1164">
        <v>2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2</v>
      </c>
      <c r="Y1164">
        <v>1</v>
      </c>
      <c r="Z1164">
        <v>0</v>
      </c>
      <c r="AA1164">
        <v>5</v>
      </c>
      <c r="AB1164">
        <v>0</v>
      </c>
      <c r="AC1164">
        <v>1</v>
      </c>
      <c r="AD1164">
        <v>2</v>
      </c>
      <c r="AE1164">
        <v>0</v>
      </c>
      <c r="AG1164">
        <v>3</v>
      </c>
      <c r="AH1164" t="s">
        <v>785</v>
      </c>
      <c r="AI1164">
        <v>14</v>
      </c>
      <c r="AJ1164" t="s">
        <v>790</v>
      </c>
      <c r="AK1164" t="s">
        <v>787</v>
      </c>
      <c r="AL1164" t="s">
        <v>788</v>
      </c>
      <c r="AM1164" t="s">
        <v>787</v>
      </c>
      <c r="AN1164" t="s">
        <v>788</v>
      </c>
      <c r="AO1164" t="s">
        <v>788</v>
      </c>
      <c r="AP1164">
        <v>600</v>
      </c>
      <c r="AQ1164" t="s">
        <v>800</v>
      </c>
      <c r="AR1164" t="s">
        <v>788</v>
      </c>
      <c r="AS1164" t="s">
        <v>788</v>
      </c>
      <c r="AV1164">
        <v>-739239.79200000002</v>
      </c>
      <c r="AW1164">
        <v>-1048808.547</v>
      </c>
      <c r="AX1164">
        <v>-739239.15899999999</v>
      </c>
      <c r="AY1164">
        <v>-1048805.075</v>
      </c>
      <c r="AZ1164" t="s">
        <v>883</v>
      </c>
      <c r="BA1164" t="s">
        <v>1350</v>
      </c>
      <c r="BC1164" t="s">
        <v>793</v>
      </c>
      <c r="BL1164">
        <v>1</v>
      </c>
    </row>
    <row r="1165" spans="1:64" x14ac:dyDescent="0.2">
      <c r="A1165">
        <v>2100191166</v>
      </c>
      <c r="B1165">
        <v>6</v>
      </c>
      <c r="D1165" s="95">
        <v>43473</v>
      </c>
      <c r="E1165">
        <v>2</v>
      </c>
      <c r="F1165">
        <v>1645</v>
      </c>
      <c r="G1165">
        <v>1</v>
      </c>
      <c r="H1165">
        <v>4</v>
      </c>
      <c r="I1165">
        <v>0</v>
      </c>
      <c r="J1165">
        <v>2</v>
      </c>
      <c r="K1165">
        <v>1</v>
      </c>
      <c r="L1165">
        <v>0</v>
      </c>
      <c r="M1165">
        <v>504</v>
      </c>
      <c r="N1165">
        <v>0</v>
      </c>
      <c r="O1165">
        <v>0</v>
      </c>
      <c r="P1165">
        <v>0</v>
      </c>
      <c r="Q1165">
        <v>200</v>
      </c>
      <c r="R1165">
        <v>2</v>
      </c>
      <c r="S1165">
        <v>1</v>
      </c>
      <c r="T1165">
        <v>1</v>
      </c>
      <c r="U1165">
        <v>1</v>
      </c>
      <c r="V1165">
        <v>2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2</v>
      </c>
      <c r="AE1165">
        <v>0</v>
      </c>
      <c r="AG1165">
        <v>3</v>
      </c>
      <c r="AH1165" t="s">
        <v>810</v>
      </c>
      <c r="AI1165">
        <v>6</v>
      </c>
      <c r="AJ1165" t="s">
        <v>788</v>
      </c>
      <c r="AK1165" t="s">
        <v>787</v>
      </c>
      <c r="AL1165" t="s">
        <v>787</v>
      </c>
      <c r="AM1165" t="s">
        <v>787</v>
      </c>
      <c r="AN1165" t="s">
        <v>788</v>
      </c>
      <c r="AO1165" t="s">
        <v>794</v>
      </c>
      <c r="AP1165">
        <v>0</v>
      </c>
      <c r="AQ1165" t="s">
        <v>800</v>
      </c>
      <c r="AR1165" t="s">
        <v>788</v>
      </c>
      <c r="AS1165" t="s">
        <v>788</v>
      </c>
      <c r="AV1165">
        <v>-744190.201</v>
      </c>
      <c r="AW1165">
        <v>-1044049.5379999999</v>
      </c>
      <c r="AX1165">
        <v>-744187.79399999999</v>
      </c>
      <c r="AY1165">
        <v>-1044050.073</v>
      </c>
      <c r="AZ1165" t="s">
        <v>812</v>
      </c>
      <c r="BA1165" t="s">
        <v>2268</v>
      </c>
      <c r="BC1165" t="s">
        <v>803</v>
      </c>
      <c r="BE1165" t="s">
        <v>2269</v>
      </c>
      <c r="BG1165" t="s">
        <v>870</v>
      </c>
      <c r="BH1165" t="s">
        <v>806</v>
      </c>
      <c r="BI1165" t="s">
        <v>807</v>
      </c>
      <c r="BJ1165" t="s">
        <v>2270</v>
      </c>
      <c r="BK1165" t="s">
        <v>809</v>
      </c>
      <c r="BL1165">
        <v>1</v>
      </c>
    </row>
    <row r="1166" spans="1:64" x14ac:dyDescent="0.2">
      <c r="A1166">
        <v>2100191167</v>
      </c>
      <c r="B1166">
        <v>6</v>
      </c>
      <c r="D1166" s="95">
        <v>43466</v>
      </c>
      <c r="E1166">
        <v>2</v>
      </c>
      <c r="F1166">
        <v>2560</v>
      </c>
      <c r="G1166">
        <v>2</v>
      </c>
      <c r="H1166">
        <v>0</v>
      </c>
      <c r="I1166">
        <v>0</v>
      </c>
      <c r="J1166">
        <v>2</v>
      </c>
      <c r="K1166">
        <v>1</v>
      </c>
      <c r="L1166">
        <v>0</v>
      </c>
      <c r="M1166">
        <v>516</v>
      </c>
      <c r="N1166">
        <v>0</v>
      </c>
      <c r="O1166">
        <v>0</v>
      </c>
      <c r="P1166">
        <v>0</v>
      </c>
      <c r="Q1166">
        <v>300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0</v>
      </c>
      <c r="AB1166">
        <v>0</v>
      </c>
      <c r="AC1166">
        <v>1</v>
      </c>
      <c r="AD1166">
        <v>2</v>
      </c>
      <c r="AE1166">
        <v>0</v>
      </c>
      <c r="AG1166">
        <v>3</v>
      </c>
      <c r="AH1166" t="s">
        <v>785</v>
      </c>
      <c r="AI1166">
        <v>0</v>
      </c>
      <c r="AJ1166" t="s">
        <v>788</v>
      </c>
      <c r="AK1166" t="s">
        <v>787</v>
      </c>
      <c r="AL1166" t="s">
        <v>810</v>
      </c>
      <c r="AM1166" t="s">
        <v>787</v>
      </c>
      <c r="AN1166" t="s">
        <v>788</v>
      </c>
      <c r="AO1166" t="s">
        <v>794</v>
      </c>
      <c r="AP1166">
        <v>0</v>
      </c>
      <c r="AQ1166" t="s">
        <v>811</v>
      </c>
      <c r="AV1166">
        <v>-741513.61499999999</v>
      </c>
      <c r="AW1166">
        <v>-1050746.152</v>
      </c>
      <c r="AX1166">
        <v>-741513.93599999999</v>
      </c>
      <c r="AY1166">
        <v>-1050746.3049999999</v>
      </c>
      <c r="AZ1166" t="s">
        <v>2271</v>
      </c>
      <c r="BA1166" t="s">
        <v>2272</v>
      </c>
      <c r="BC1166" t="s">
        <v>803</v>
      </c>
      <c r="BE1166" t="s">
        <v>2273</v>
      </c>
      <c r="BG1166" t="s">
        <v>805</v>
      </c>
      <c r="BH1166" t="s">
        <v>806</v>
      </c>
      <c r="BI1166" t="s">
        <v>807</v>
      </c>
      <c r="BJ1166" t="s">
        <v>2274</v>
      </c>
      <c r="BK1166" t="s">
        <v>809</v>
      </c>
      <c r="BL1166">
        <v>1</v>
      </c>
    </row>
    <row r="1167" spans="1:64" x14ac:dyDescent="0.2">
      <c r="A1167">
        <v>2100191168</v>
      </c>
      <c r="B1167">
        <v>5</v>
      </c>
      <c r="D1167" s="95">
        <v>43489</v>
      </c>
      <c r="E1167">
        <v>4</v>
      </c>
      <c r="F1167">
        <v>1040</v>
      </c>
      <c r="G1167">
        <v>3</v>
      </c>
      <c r="H1167">
        <v>0</v>
      </c>
      <c r="I1167">
        <v>4</v>
      </c>
      <c r="J1167">
        <v>2</v>
      </c>
      <c r="K1167">
        <v>1</v>
      </c>
      <c r="L1167">
        <v>2</v>
      </c>
      <c r="M1167">
        <v>508</v>
      </c>
      <c r="N1167">
        <v>0</v>
      </c>
      <c r="O1167">
        <v>0</v>
      </c>
      <c r="P1167">
        <v>0</v>
      </c>
      <c r="Q1167">
        <v>500</v>
      </c>
      <c r="R1167">
        <v>2</v>
      </c>
      <c r="S1167">
        <v>3</v>
      </c>
      <c r="T1167">
        <v>1</v>
      </c>
      <c r="U1167">
        <v>5</v>
      </c>
      <c r="V1167">
        <v>3</v>
      </c>
      <c r="W1167">
        <v>1</v>
      </c>
      <c r="X1167">
        <v>2</v>
      </c>
      <c r="Y1167">
        <v>1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G1167">
        <v>3</v>
      </c>
      <c r="AH1167" t="s">
        <v>798</v>
      </c>
      <c r="AI1167">
        <v>19</v>
      </c>
      <c r="AJ1167" t="s">
        <v>790</v>
      </c>
      <c r="AK1167" t="s">
        <v>787</v>
      </c>
      <c r="AL1167" t="s">
        <v>788</v>
      </c>
      <c r="AM1167" t="s">
        <v>787</v>
      </c>
      <c r="AN1167" t="s">
        <v>788</v>
      </c>
      <c r="AO1167" t="s">
        <v>788</v>
      </c>
      <c r="AP1167">
        <v>500</v>
      </c>
      <c r="AQ1167" t="s">
        <v>800</v>
      </c>
      <c r="AR1167" t="s">
        <v>788</v>
      </c>
      <c r="AS1167" t="s">
        <v>788</v>
      </c>
      <c r="AV1167">
        <v>-732294.36300000001</v>
      </c>
      <c r="AW1167">
        <v>-1045636.9129999999</v>
      </c>
      <c r="AX1167">
        <v>-732293.06900000002</v>
      </c>
      <c r="AY1167">
        <v>-1045631.438</v>
      </c>
      <c r="AZ1167" t="s">
        <v>2275</v>
      </c>
      <c r="BA1167" t="s">
        <v>1783</v>
      </c>
      <c r="BC1167" t="s">
        <v>784</v>
      </c>
      <c r="BL1167">
        <v>1</v>
      </c>
    </row>
    <row r="1168" spans="1:64" x14ac:dyDescent="0.2">
      <c r="A1168">
        <v>2100191169</v>
      </c>
      <c r="B1168">
        <v>6</v>
      </c>
      <c r="D1168" s="95">
        <v>43489</v>
      </c>
      <c r="E1168">
        <v>4</v>
      </c>
      <c r="F1168">
        <v>1120</v>
      </c>
      <c r="G1168">
        <v>1</v>
      </c>
      <c r="H1168">
        <v>4</v>
      </c>
      <c r="I1168">
        <v>0</v>
      </c>
      <c r="J1168">
        <v>2</v>
      </c>
      <c r="K1168">
        <v>1</v>
      </c>
      <c r="L1168">
        <v>2</v>
      </c>
      <c r="M1168">
        <v>504</v>
      </c>
      <c r="N1168">
        <v>0</v>
      </c>
      <c r="O1168">
        <v>0</v>
      </c>
      <c r="P1168">
        <v>0</v>
      </c>
      <c r="Q1168">
        <v>600</v>
      </c>
      <c r="R1168">
        <v>2</v>
      </c>
      <c r="S1168">
        <v>3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2</v>
      </c>
      <c r="AE1168">
        <v>0</v>
      </c>
      <c r="AG1168">
        <v>3</v>
      </c>
      <c r="AH1168" t="s">
        <v>1019</v>
      </c>
      <c r="AI1168">
        <v>15</v>
      </c>
      <c r="AJ1168" t="s">
        <v>790</v>
      </c>
      <c r="AK1168" t="s">
        <v>787</v>
      </c>
      <c r="AL1168" t="s">
        <v>788</v>
      </c>
      <c r="AM1168" t="s">
        <v>787</v>
      </c>
      <c r="AN1168" t="s">
        <v>788</v>
      </c>
      <c r="AO1168" t="s">
        <v>794</v>
      </c>
      <c r="AP1168">
        <v>300</v>
      </c>
      <c r="AQ1168" t="s">
        <v>800</v>
      </c>
      <c r="AR1168" t="s">
        <v>788</v>
      </c>
      <c r="AS1168" t="s">
        <v>788</v>
      </c>
      <c r="AV1168">
        <v>-743000.223</v>
      </c>
      <c r="AW1168">
        <v>-1044217.211</v>
      </c>
      <c r="AX1168">
        <v>-742997.43900000001</v>
      </c>
      <c r="AY1168">
        <v>-1044218.235</v>
      </c>
      <c r="AZ1168" t="s">
        <v>921</v>
      </c>
      <c r="BA1168" t="s">
        <v>1068</v>
      </c>
      <c r="BC1168" t="s">
        <v>784</v>
      </c>
      <c r="BL1168">
        <v>1</v>
      </c>
    </row>
    <row r="1169" spans="1:64" x14ac:dyDescent="0.2">
      <c r="A1169">
        <v>2100191170</v>
      </c>
      <c r="B1169">
        <v>5</v>
      </c>
      <c r="D1169" s="95">
        <v>43489</v>
      </c>
      <c r="E1169">
        <v>4</v>
      </c>
      <c r="F1169">
        <v>1215</v>
      </c>
      <c r="G1169">
        <v>1</v>
      </c>
      <c r="H1169">
        <v>2</v>
      </c>
      <c r="I1169">
        <v>0</v>
      </c>
      <c r="J1169">
        <v>2</v>
      </c>
      <c r="K1169">
        <v>1</v>
      </c>
      <c r="L1169">
        <v>2</v>
      </c>
      <c r="M1169">
        <v>204</v>
      </c>
      <c r="N1169">
        <v>0</v>
      </c>
      <c r="O1169">
        <v>0</v>
      </c>
      <c r="P1169">
        <v>0</v>
      </c>
      <c r="Q1169">
        <v>1100</v>
      </c>
      <c r="R1169">
        <v>2</v>
      </c>
      <c r="S1169">
        <v>5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2</v>
      </c>
      <c r="AA1169">
        <v>0</v>
      </c>
      <c r="AB1169">
        <v>0</v>
      </c>
      <c r="AC1169">
        <v>4</v>
      </c>
      <c r="AD1169">
        <v>2</v>
      </c>
      <c r="AE1169">
        <v>10</v>
      </c>
      <c r="AG1169">
        <v>5</v>
      </c>
      <c r="AH1169" t="s">
        <v>1194</v>
      </c>
      <c r="AI1169">
        <v>6</v>
      </c>
      <c r="AJ1169" t="s">
        <v>790</v>
      </c>
      <c r="AK1169" t="s">
        <v>788</v>
      </c>
      <c r="AL1169" t="s">
        <v>788</v>
      </c>
      <c r="AM1169" t="s">
        <v>787</v>
      </c>
      <c r="AN1169" t="s">
        <v>788</v>
      </c>
      <c r="AO1169" t="s">
        <v>790</v>
      </c>
      <c r="AP1169">
        <v>300</v>
      </c>
      <c r="AQ1169" t="s">
        <v>790</v>
      </c>
      <c r="AR1169" t="s">
        <v>788</v>
      </c>
      <c r="AS1169" t="s">
        <v>788</v>
      </c>
      <c r="AV1169">
        <v>-736373.06599999999</v>
      </c>
      <c r="AW1169">
        <v>-1037984.857</v>
      </c>
      <c r="AX1169">
        <v>-736372.83900000004</v>
      </c>
      <c r="AY1169">
        <v>-1037985.654</v>
      </c>
      <c r="AZ1169" t="s">
        <v>1295</v>
      </c>
      <c r="BA1169" t="s">
        <v>1573</v>
      </c>
      <c r="BC1169" t="s">
        <v>784</v>
      </c>
      <c r="BL1169">
        <v>1</v>
      </c>
    </row>
    <row r="1170" spans="1:64" x14ac:dyDescent="0.2">
      <c r="A1170">
        <v>2100191171</v>
      </c>
      <c r="B1170">
        <v>5</v>
      </c>
      <c r="D1170" s="95">
        <v>43488</v>
      </c>
      <c r="E1170">
        <v>3</v>
      </c>
      <c r="F1170">
        <v>2030</v>
      </c>
      <c r="G1170">
        <v>2</v>
      </c>
      <c r="H1170">
        <v>0</v>
      </c>
      <c r="I1170">
        <v>0</v>
      </c>
      <c r="J1170">
        <v>2</v>
      </c>
      <c r="K1170">
        <v>1</v>
      </c>
      <c r="L1170">
        <v>0</v>
      </c>
      <c r="M1170">
        <v>516</v>
      </c>
      <c r="N1170">
        <v>0</v>
      </c>
      <c r="O1170">
        <v>0</v>
      </c>
      <c r="P1170">
        <v>0</v>
      </c>
      <c r="Q1170">
        <v>50</v>
      </c>
      <c r="R1170">
        <v>2</v>
      </c>
      <c r="S1170">
        <v>3</v>
      </c>
      <c r="T1170">
        <v>1</v>
      </c>
      <c r="U1170">
        <v>1</v>
      </c>
      <c r="V1170">
        <v>4</v>
      </c>
      <c r="W1170">
        <v>1</v>
      </c>
      <c r="X1170">
        <v>2</v>
      </c>
      <c r="Y1170">
        <v>1</v>
      </c>
      <c r="Z1170">
        <v>0</v>
      </c>
      <c r="AA1170">
        <v>0</v>
      </c>
      <c r="AB1170">
        <v>0</v>
      </c>
      <c r="AC1170">
        <v>1</v>
      </c>
      <c r="AD1170">
        <v>2</v>
      </c>
      <c r="AE1170">
        <v>0</v>
      </c>
      <c r="AG1170">
        <v>3</v>
      </c>
      <c r="AH1170" t="s">
        <v>785</v>
      </c>
      <c r="AI1170">
        <v>12</v>
      </c>
      <c r="AJ1170" t="s">
        <v>788</v>
      </c>
      <c r="AK1170" t="s">
        <v>787</v>
      </c>
      <c r="AL1170" t="s">
        <v>810</v>
      </c>
      <c r="AM1170" t="s">
        <v>787</v>
      </c>
      <c r="AN1170" t="s">
        <v>788</v>
      </c>
      <c r="AO1170" t="s">
        <v>788</v>
      </c>
      <c r="AP1170">
        <v>0</v>
      </c>
      <c r="AQ1170" t="s">
        <v>811</v>
      </c>
      <c r="AV1170">
        <v>-736484.87199999997</v>
      </c>
      <c r="AW1170">
        <v>-1039569.348</v>
      </c>
      <c r="AX1170">
        <v>-736481.446</v>
      </c>
      <c r="AY1170">
        <v>-1039567.725</v>
      </c>
      <c r="AZ1170" t="s">
        <v>1083</v>
      </c>
      <c r="BA1170" t="s">
        <v>1879</v>
      </c>
      <c r="BC1170" t="s">
        <v>784</v>
      </c>
      <c r="BL1170">
        <v>1</v>
      </c>
    </row>
    <row r="1171" spans="1:64" x14ac:dyDescent="0.2">
      <c r="A1171">
        <v>2100191172</v>
      </c>
      <c r="B1171">
        <v>6</v>
      </c>
      <c r="D1171" s="95">
        <v>43489</v>
      </c>
      <c r="E1171">
        <v>4</v>
      </c>
      <c r="F1171">
        <v>2560</v>
      </c>
      <c r="G1171">
        <v>2</v>
      </c>
      <c r="H1171">
        <v>0</v>
      </c>
      <c r="I1171">
        <v>0</v>
      </c>
      <c r="J1171">
        <v>2</v>
      </c>
      <c r="K1171">
        <v>1</v>
      </c>
      <c r="L1171">
        <v>0</v>
      </c>
      <c r="M1171">
        <v>516</v>
      </c>
      <c r="N1171">
        <v>0</v>
      </c>
      <c r="O1171">
        <v>0</v>
      </c>
      <c r="P1171">
        <v>0</v>
      </c>
      <c r="Q1171">
        <v>50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2</v>
      </c>
      <c r="AE1171">
        <v>0</v>
      </c>
      <c r="AG1171">
        <v>17</v>
      </c>
      <c r="AI1171" t="s">
        <v>781</v>
      </c>
      <c r="AP1171">
        <v>0</v>
      </c>
      <c r="AV1171">
        <v>-741937.777</v>
      </c>
      <c r="AW1171">
        <v>-1041738.768</v>
      </c>
      <c r="AX1171">
        <v>-741937.48300000001</v>
      </c>
      <c r="AY1171">
        <v>-1041737.628</v>
      </c>
      <c r="AZ1171" t="s">
        <v>876</v>
      </c>
      <c r="BA1171" t="s">
        <v>2276</v>
      </c>
      <c r="BC1171" t="s">
        <v>803</v>
      </c>
      <c r="BL1171">
        <v>1</v>
      </c>
    </row>
    <row r="1172" spans="1:64" x14ac:dyDescent="0.2">
      <c r="A1172">
        <v>2100191173</v>
      </c>
      <c r="B1172">
        <v>8</v>
      </c>
      <c r="D1172" s="95">
        <v>43489</v>
      </c>
      <c r="E1172">
        <v>4</v>
      </c>
      <c r="F1172">
        <v>1220</v>
      </c>
      <c r="G1172">
        <v>1</v>
      </c>
      <c r="H1172">
        <v>2</v>
      </c>
      <c r="I1172">
        <v>0</v>
      </c>
      <c r="J1172">
        <v>2</v>
      </c>
      <c r="K1172">
        <v>1</v>
      </c>
      <c r="L1172">
        <v>2</v>
      </c>
      <c r="M1172">
        <v>508</v>
      </c>
      <c r="N1172">
        <v>0</v>
      </c>
      <c r="O1172">
        <v>0</v>
      </c>
      <c r="P1172">
        <v>0</v>
      </c>
      <c r="Q1172">
        <v>400</v>
      </c>
      <c r="R1172">
        <v>2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0</v>
      </c>
      <c r="AA1172">
        <v>0</v>
      </c>
      <c r="AB1172">
        <v>10</v>
      </c>
      <c r="AC1172">
        <v>1</v>
      </c>
      <c r="AD1172">
        <v>2</v>
      </c>
      <c r="AE1172">
        <v>0</v>
      </c>
      <c r="AG1172">
        <v>7</v>
      </c>
      <c r="AH1172" t="s">
        <v>938</v>
      </c>
      <c r="AI1172">
        <v>9</v>
      </c>
      <c r="AJ1172" t="s">
        <v>790</v>
      </c>
      <c r="AK1172" t="s">
        <v>787</v>
      </c>
      <c r="AL1172" t="s">
        <v>788</v>
      </c>
      <c r="AM1172" t="s">
        <v>787</v>
      </c>
      <c r="AN1172" t="s">
        <v>788</v>
      </c>
      <c r="AO1172" t="s">
        <v>794</v>
      </c>
      <c r="AP1172">
        <v>0</v>
      </c>
      <c r="AQ1172" t="s">
        <v>790</v>
      </c>
      <c r="AR1172" t="s">
        <v>788</v>
      </c>
      <c r="AS1172" t="s">
        <v>788</v>
      </c>
      <c r="AV1172">
        <v>-731724.36600000004</v>
      </c>
      <c r="AW1172">
        <v>-1050112.165</v>
      </c>
      <c r="AX1172">
        <v>-731727.51</v>
      </c>
      <c r="AY1172">
        <v>-1050107.6040000001</v>
      </c>
      <c r="AZ1172" t="s">
        <v>796</v>
      </c>
      <c r="BA1172" t="s">
        <v>2277</v>
      </c>
      <c r="BC1172" t="s">
        <v>784</v>
      </c>
      <c r="BL1172">
        <v>1</v>
      </c>
    </row>
    <row r="1173" spans="1:64" x14ac:dyDescent="0.2">
      <c r="A1173">
        <v>2100191174</v>
      </c>
      <c r="B1173">
        <v>5</v>
      </c>
      <c r="D1173" s="95">
        <v>43489</v>
      </c>
      <c r="E1173">
        <v>4</v>
      </c>
      <c r="F1173">
        <v>1240</v>
      </c>
      <c r="G1173">
        <v>1</v>
      </c>
      <c r="H1173">
        <v>2</v>
      </c>
      <c r="I1173">
        <v>0</v>
      </c>
      <c r="J1173">
        <v>2</v>
      </c>
      <c r="K1173">
        <v>1</v>
      </c>
      <c r="L1173">
        <v>2</v>
      </c>
      <c r="M1173">
        <v>409</v>
      </c>
      <c r="N1173">
        <v>0</v>
      </c>
      <c r="O1173">
        <v>0</v>
      </c>
      <c r="P1173">
        <v>0</v>
      </c>
      <c r="Q1173">
        <v>1100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0</v>
      </c>
      <c r="AA1173">
        <v>5</v>
      </c>
      <c r="AB1173">
        <v>10</v>
      </c>
      <c r="AC1173">
        <v>1</v>
      </c>
      <c r="AD1173">
        <v>2</v>
      </c>
      <c r="AE1173">
        <v>0</v>
      </c>
      <c r="AG1173">
        <v>3</v>
      </c>
      <c r="AH1173" t="s">
        <v>785</v>
      </c>
      <c r="AI1173">
        <v>13</v>
      </c>
      <c r="AJ1173" t="s">
        <v>788</v>
      </c>
      <c r="AK1173" t="s">
        <v>787</v>
      </c>
      <c r="AL1173" t="s">
        <v>788</v>
      </c>
      <c r="AM1173" t="s">
        <v>787</v>
      </c>
      <c r="AN1173" t="s">
        <v>788</v>
      </c>
      <c r="AO1173" t="s">
        <v>794</v>
      </c>
      <c r="AP1173">
        <v>300</v>
      </c>
      <c r="AQ1173" t="s">
        <v>800</v>
      </c>
      <c r="AR1173" t="s">
        <v>788</v>
      </c>
      <c r="AS1173" t="s">
        <v>788</v>
      </c>
      <c r="AV1173">
        <v>-739677.40500000003</v>
      </c>
      <c r="AW1173">
        <v>-1047172.687</v>
      </c>
      <c r="AX1173">
        <v>-739676.99899999995</v>
      </c>
      <c r="AY1173">
        <v>-1047173.499</v>
      </c>
      <c r="AZ1173" t="s">
        <v>1014</v>
      </c>
      <c r="BA1173" t="s">
        <v>1701</v>
      </c>
      <c r="BC1173" t="s">
        <v>784</v>
      </c>
      <c r="BL1173">
        <v>1</v>
      </c>
    </row>
    <row r="1174" spans="1:64" x14ac:dyDescent="0.2">
      <c r="A1174">
        <v>2100191175</v>
      </c>
      <c r="B1174">
        <v>6</v>
      </c>
      <c r="D1174" s="95">
        <v>43489</v>
      </c>
      <c r="E1174">
        <v>4</v>
      </c>
      <c r="F1174">
        <v>1325</v>
      </c>
      <c r="G1174">
        <v>1</v>
      </c>
      <c r="H1174">
        <v>2</v>
      </c>
      <c r="I1174">
        <v>0</v>
      </c>
      <c r="J1174">
        <v>2</v>
      </c>
      <c r="K1174">
        <v>1</v>
      </c>
      <c r="L1174">
        <v>2</v>
      </c>
      <c r="M1174">
        <v>508</v>
      </c>
      <c r="N1174">
        <v>0</v>
      </c>
      <c r="O1174">
        <v>0</v>
      </c>
      <c r="P1174">
        <v>0</v>
      </c>
      <c r="Q1174">
        <v>350</v>
      </c>
      <c r="R1174">
        <v>1</v>
      </c>
      <c r="S1174">
        <v>5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2</v>
      </c>
      <c r="AE1174">
        <v>0</v>
      </c>
      <c r="AG1174">
        <v>3</v>
      </c>
      <c r="AH1174" t="s">
        <v>944</v>
      </c>
      <c r="AI1174">
        <v>0</v>
      </c>
      <c r="AJ1174" t="s">
        <v>788</v>
      </c>
      <c r="AK1174" t="s">
        <v>787</v>
      </c>
      <c r="AL1174" t="s">
        <v>788</v>
      </c>
      <c r="AM1174" t="s">
        <v>787</v>
      </c>
      <c r="AN1174" t="s">
        <v>788</v>
      </c>
      <c r="AO1174" t="s">
        <v>794</v>
      </c>
      <c r="AP1174">
        <v>50</v>
      </c>
      <c r="AQ1174" t="s">
        <v>800</v>
      </c>
      <c r="AR1174" t="s">
        <v>788</v>
      </c>
      <c r="AS1174" t="s">
        <v>788</v>
      </c>
      <c r="AV1174">
        <v>-740958.04299999995</v>
      </c>
      <c r="AW1174">
        <v>-1045157.3860000001</v>
      </c>
      <c r="AX1174">
        <v>-740958.06299999997</v>
      </c>
      <c r="AY1174">
        <v>-1045157.398</v>
      </c>
      <c r="AZ1174" t="s">
        <v>2278</v>
      </c>
      <c r="BA1174" t="s">
        <v>2279</v>
      </c>
      <c r="BC1174" t="s">
        <v>803</v>
      </c>
      <c r="BL1174">
        <v>1</v>
      </c>
    </row>
    <row r="1175" spans="1:64" x14ac:dyDescent="0.2">
      <c r="A1175">
        <v>2100191176</v>
      </c>
      <c r="B1175">
        <v>5</v>
      </c>
      <c r="D1175" s="95">
        <v>43489</v>
      </c>
      <c r="E1175">
        <v>4</v>
      </c>
      <c r="F1175">
        <v>1345</v>
      </c>
      <c r="G1175">
        <v>1</v>
      </c>
      <c r="H1175">
        <v>2</v>
      </c>
      <c r="I1175">
        <v>0</v>
      </c>
      <c r="J1175">
        <v>1</v>
      </c>
      <c r="K1175">
        <v>1</v>
      </c>
      <c r="L1175">
        <v>2</v>
      </c>
      <c r="M1175">
        <v>501</v>
      </c>
      <c r="N1175">
        <v>0</v>
      </c>
      <c r="O1175">
        <v>0</v>
      </c>
      <c r="P1175">
        <v>1</v>
      </c>
      <c r="Q1175">
        <v>2650</v>
      </c>
      <c r="R1175">
        <v>2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2</v>
      </c>
      <c r="Y1175">
        <v>1</v>
      </c>
      <c r="Z1175">
        <v>0</v>
      </c>
      <c r="AA1175">
        <v>0</v>
      </c>
      <c r="AB1175">
        <v>0</v>
      </c>
      <c r="AC1175">
        <v>3</v>
      </c>
      <c r="AD1175">
        <v>2</v>
      </c>
      <c r="AE1175">
        <v>0</v>
      </c>
      <c r="AG1175">
        <v>5</v>
      </c>
      <c r="AH1175" t="s">
        <v>901</v>
      </c>
      <c r="AI1175">
        <v>16</v>
      </c>
      <c r="AJ1175" t="s">
        <v>790</v>
      </c>
      <c r="AK1175" t="s">
        <v>787</v>
      </c>
      <c r="AL1175" t="s">
        <v>788</v>
      </c>
      <c r="AM1175" t="s">
        <v>787</v>
      </c>
      <c r="AN1175" t="s">
        <v>788</v>
      </c>
      <c r="AO1175" t="s">
        <v>790</v>
      </c>
      <c r="AP1175">
        <v>1100</v>
      </c>
      <c r="AQ1175" t="s">
        <v>790</v>
      </c>
      <c r="AR1175" t="s">
        <v>788</v>
      </c>
      <c r="AS1175" t="s">
        <v>788</v>
      </c>
      <c r="AV1175">
        <v>-748305.17099999997</v>
      </c>
      <c r="AW1175">
        <v>-1043319.345</v>
      </c>
      <c r="AX1175">
        <v>-748307.85499999998</v>
      </c>
      <c r="AY1175">
        <v>-1043324.4449999999</v>
      </c>
      <c r="AZ1175" t="s">
        <v>891</v>
      </c>
      <c r="BA1175" t="s">
        <v>892</v>
      </c>
      <c r="BC1175" t="s">
        <v>784</v>
      </c>
      <c r="BL1175">
        <v>1</v>
      </c>
    </row>
    <row r="1176" spans="1:64" x14ac:dyDescent="0.2">
      <c r="A1176">
        <v>2100191177</v>
      </c>
      <c r="B1176">
        <v>6</v>
      </c>
      <c r="D1176" s="95">
        <v>43489</v>
      </c>
      <c r="E1176">
        <v>4</v>
      </c>
      <c r="F1176">
        <v>1425</v>
      </c>
      <c r="G1176">
        <v>2</v>
      </c>
      <c r="H1176">
        <v>0</v>
      </c>
      <c r="I1176">
        <v>0</v>
      </c>
      <c r="J1176">
        <v>2</v>
      </c>
      <c r="K1176">
        <v>1</v>
      </c>
      <c r="L1176">
        <v>2</v>
      </c>
      <c r="M1176">
        <v>504</v>
      </c>
      <c r="N1176">
        <v>0</v>
      </c>
      <c r="O1176">
        <v>0</v>
      </c>
      <c r="P1176">
        <v>0</v>
      </c>
      <c r="Q1176">
        <v>450</v>
      </c>
      <c r="R1176">
        <v>2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1</v>
      </c>
      <c r="AD1176">
        <v>2</v>
      </c>
      <c r="AE1176">
        <v>0</v>
      </c>
      <c r="AG1176">
        <v>3</v>
      </c>
      <c r="AH1176" t="s">
        <v>901</v>
      </c>
      <c r="AI1176">
        <v>18</v>
      </c>
      <c r="AJ1176" t="s">
        <v>788</v>
      </c>
      <c r="AK1176" t="s">
        <v>787</v>
      </c>
      <c r="AL1176" t="s">
        <v>787</v>
      </c>
      <c r="AM1176" t="s">
        <v>787</v>
      </c>
      <c r="AN1176" t="s">
        <v>788</v>
      </c>
      <c r="AO1176" t="s">
        <v>794</v>
      </c>
      <c r="AP1176">
        <v>400</v>
      </c>
      <c r="AQ1176" t="s">
        <v>800</v>
      </c>
      <c r="AR1176" t="s">
        <v>788</v>
      </c>
      <c r="AS1176" t="s">
        <v>788</v>
      </c>
      <c r="AV1176">
        <v>-743972.60199999996</v>
      </c>
      <c r="AW1176">
        <v>-1043941.019</v>
      </c>
      <c r="AX1176">
        <v>-743972.22400000005</v>
      </c>
      <c r="AY1176">
        <v>-1043946.302</v>
      </c>
      <c r="AZ1176" t="s">
        <v>993</v>
      </c>
      <c r="BA1176" t="s">
        <v>2280</v>
      </c>
      <c r="BC1176" t="s">
        <v>803</v>
      </c>
      <c r="BL1176">
        <v>1</v>
      </c>
    </row>
    <row r="1177" spans="1:64" x14ac:dyDescent="0.2">
      <c r="A1177">
        <v>2100191178</v>
      </c>
      <c r="B1177">
        <v>5</v>
      </c>
      <c r="D1177" s="95">
        <v>43489</v>
      </c>
      <c r="E1177">
        <v>4</v>
      </c>
      <c r="F1177">
        <v>1350</v>
      </c>
      <c r="G1177">
        <v>1</v>
      </c>
      <c r="H1177">
        <v>2</v>
      </c>
      <c r="I1177">
        <v>0</v>
      </c>
      <c r="J1177">
        <v>2</v>
      </c>
      <c r="K1177">
        <v>1</v>
      </c>
      <c r="L1177">
        <v>2</v>
      </c>
      <c r="M1177">
        <v>204</v>
      </c>
      <c r="N1177">
        <v>0</v>
      </c>
      <c r="O1177">
        <v>0</v>
      </c>
      <c r="P1177">
        <v>0</v>
      </c>
      <c r="Q1177">
        <v>1100</v>
      </c>
      <c r="R1177">
        <v>2</v>
      </c>
      <c r="S1177">
        <v>5</v>
      </c>
      <c r="T1177">
        <v>1</v>
      </c>
      <c r="U1177">
        <v>1</v>
      </c>
      <c r="V1177">
        <v>1</v>
      </c>
      <c r="W1177">
        <v>1</v>
      </c>
      <c r="X1177">
        <v>2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2</v>
      </c>
      <c r="AE1177">
        <v>0</v>
      </c>
      <c r="AG1177">
        <v>3</v>
      </c>
      <c r="AH1177" t="s">
        <v>907</v>
      </c>
      <c r="AI1177">
        <v>94</v>
      </c>
      <c r="AJ1177" t="s">
        <v>788</v>
      </c>
      <c r="AK1177" t="s">
        <v>788</v>
      </c>
      <c r="AL1177" t="s">
        <v>788</v>
      </c>
      <c r="AM1177" t="s">
        <v>787</v>
      </c>
      <c r="AN1177" t="s">
        <v>788</v>
      </c>
      <c r="AO1177" t="s">
        <v>788</v>
      </c>
      <c r="AP1177">
        <v>100</v>
      </c>
      <c r="AQ1177" t="s">
        <v>800</v>
      </c>
      <c r="AR1177" t="s">
        <v>788</v>
      </c>
      <c r="AS1177" t="s">
        <v>788</v>
      </c>
      <c r="AV1177">
        <v>-735661.03099999996</v>
      </c>
      <c r="AW1177">
        <v>-1039638.522</v>
      </c>
      <c r="AX1177">
        <v>-735662.01</v>
      </c>
      <c r="AY1177">
        <v>-1039637.851</v>
      </c>
      <c r="AZ1177" t="s">
        <v>1295</v>
      </c>
      <c r="BA1177" t="s">
        <v>1755</v>
      </c>
      <c r="BC1177" t="s">
        <v>784</v>
      </c>
      <c r="BL1177">
        <v>1</v>
      </c>
    </row>
    <row r="1178" spans="1:64" x14ac:dyDescent="0.2">
      <c r="A1178">
        <v>2100191179</v>
      </c>
      <c r="B1178">
        <v>6</v>
      </c>
      <c r="D1178" s="95">
        <v>43489</v>
      </c>
      <c r="E1178">
        <v>4</v>
      </c>
      <c r="F1178">
        <v>2560</v>
      </c>
      <c r="G1178">
        <v>2</v>
      </c>
      <c r="H1178">
        <v>0</v>
      </c>
      <c r="I1178">
        <v>0</v>
      </c>
      <c r="J1178">
        <v>2</v>
      </c>
      <c r="K1178">
        <v>1</v>
      </c>
      <c r="L1178">
        <v>0</v>
      </c>
      <c r="M1178">
        <v>516</v>
      </c>
      <c r="N1178">
        <v>0</v>
      </c>
      <c r="O1178">
        <v>0</v>
      </c>
      <c r="P1178">
        <v>0</v>
      </c>
      <c r="Q1178">
        <v>150</v>
      </c>
      <c r="R1178">
        <v>2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2</v>
      </c>
      <c r="AE1178">
        <v>0</v>
      </c>
      <c r="AG1178">
        <v>17</v>
      </c>
      <c r="AI1178" t="s">
        <v>781</v>
      </c>
      <c r="AP1178">
        <v>0</v>
      </c>
      <c r="AV1178">
        <v>-747898.88899999997</v>
      </c>
      <c r="AW1178">
        <v>-1041428.759</v>
      </c>
      <c r="AX1178">
        <v>-747896.5</v>
      </c>
      <c r="AY1178">
        <v>-1041427.126</v>
      </c>
      <c r="AZ1178" t="s">
        <v>939</v>
      </c>
      <c r="BA1178" t="s">
        <v>2183</v>
      </c>
      <c r="BC1178" t="s">
        <v>784</v>
      </c>
      <c r="BL1178">
        <v>1</v>
      </c>
    </row>
    <row r="1179" spans="1:64" x14ac:dyDescent="0.2">
      <c r="A1179">
        <v>2100191180</v>
      </c>
      <c r="B1179">
        <v>4</v>
      </c>
      <c r="D1179" s="95">
        <v>43489</v>
      </c>
      <c r="E1179">
        <v>4</v>
      </c>
      <c r="F1179">
        <v>1400</v>
      </c>
      <c r="G1179">
        <v>1</v>
      </c>
      <c r="H1179">
        <v>4</v>
      </c>
      <c r="I1179">
        <v>0</v>
      </c>
      <c r="J1179">
        <v>2</v>
      </c>
      <c r="K1179">
        <v>1</v>
      </c>
      <c r="L1179">
        <v>2</v>
      </c>
      <c r="M1179">
        <v>503</v>
      </c>
      <c r="N1179">
        <v>0</v>
      </c>
      <c r="O1179">
        <v>0</v>
      </c>
      <c r="P1179">
        <v>0</v>
      </c>
      <c r="Q1179">
        <v>50</v>
      </c>
      <c r="R1179">
        <v>2</v>
      </c>
      <c r="S1179">
        <v>3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2</v>
      </c>
      <c r="AA1179">
        <v>0</v>
      </c>
      <c r="AB1179">
        <v>2</v>
      </c>
      <c r="AC1179">
        <v>5</v>
      </c>
      <c r="AD1179">
        <v>2</v>
      </c>
      <c r="AE1179">
        <v>19</v>
      </c>
      <c r="AG1179">
        <v>3</v>
      </c>
      <c r="AH1179" t="s">
        <v>785</v>
      </c>
      <c r="AI1179">
        <v>9</v>
      </c>
      <c r="AJ1179" t="s">
        <v>790</v>
      </c>
      <c r="AK1179" t="s">
        <v>787</v>
      </c>
      <c r="AL1179" t="s">
        <v>788</v>
      </c>
      <c r="AM1179" t="s">
        <v>787</v>
      </c>
      <c r="AN1179" t="s">
        <v>788</v>
      </c>
      <c r="AO1179" t="s">
        <v>1660</v>
      </c>
      <c r="AP1179">
        <v>50</v>
      </c>
      <c r="AQ1179" t="s">
        <v>790</v>
      </c>
      <c r="AR1179" t="s">
        <v>788</v>
      </c>
      <c r="AS1179" t="s">
        <v>788</v>
      </c>
      <c r="AV1179">
        <v>-744313.1</v>
      </c>
      <c r="AW1179">
        <v>-1045576.319</v>
      </c>
      <c r="AX1179">
        <v>-744312.18200000003</v>
      </c>
      <c r="AY1179">
        <v>-1045574.534</v>
      </c>
      <c r="AZ1179" t="s">
        <v>993</v>
      </c>
      <c r="BA1179" t="s">
        <v>1001</v>
      </c>
      <c r="BC1179" t="s">
        <v>793</v>
      </c>
      <c r="BL1179">
        <v>1</v>
      </c>
    </row>
    <row r="1180" spans="1:64" x14ac:dyDescent="0.2">
      <c r="A1180">
        <v>2100191181</v>
      </c>
      <c r="B1180">
        <v>6</v>
      </c>
      <c r="D1180" s="95">
        <v>43489</v>
      </c>
      <c r="E1180">
        <v>4</v>
      </c>
      <c r="F1180">
        <v>2560</v>
      </c>
      <c r="G1180">
        <v>2</v>
      </c>
      <c r="H1180">
        <v>0</v>
      </c>
      <c r="I1180">
        <v>0</v>
      </c>
      <c r="J1180">
        <v>2</v>
      </c>
      <c r="K1180">
        <v>1</v>
      </c>
      <c r="L1180">
        <v>0</v>
      </c>
      <c r="M1180">
        <v>516</v>
      </c>
      <c r="N1180">
        <v>0</v>
      </c>
      <c r="O1180">
        <v>0</v>
      </c>
      <c r="P1180">
        <v>0</v>
      </c>
      <c r="Q1180">
        <v>100</v>
      </c>
      <c r="R1180">
        <v>2</v>
      </c>
      <c r="S1180">
        <v>3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1</v>
      </c>
      <c r="AD1180">
        <v>2</v>
      </c>
      <c r="AE1180">
        <v>0</v>
      </c>
      <c r="AG1180">
        <v>17</v>
      </c>
      <c r="AI1180" t="s">
        <v>781</v>
      </c>
      <c r="AP1180">
        <v>0</v>
      </c>
      <c r="AV1180">
        <v>-746331.90599999996</v>
      </c>
      <c r="AW1180">
        <v>-1044443.855</v>
      </c>
      <c r="AX1180">
        <v>-746333.28</v>
      </c>
      <c r="AY1180">
        <v>-1044434.99</v>
      </c>
      <c r="AZ1180" t="s">
        <v>1101</v>
      </c>
      <c r="BA1180" t="s">
        <v>1206</v>
      </c>
      <c r="BC1180" t="s">
        <v>784</v>
      </c>
      <c r="BL1180">
        <v>1</v>
      </c>
    </row>
    <row r="1181" spans="1:64" x14ac:dyDescent="0.2">
      <c r="A1181">
        <v>2100191182</v>
      </c>
      <c r="B1181">
        <v>5</v>
      </c>
      <c r="D1181" s="95">
        <v>43489</v>
      </c>
      <c r="E1181">
        <v>4</v>
      </c>
      <c r="F1181">
        <v>1500</v>
      </c>
      <c r="G1181">
        <v>1</v>
      </c>
      <c r="H1181">
        <v>4</v>
      </c>
      <c r="I1181">
        <v>0</v>
      </c>
      <c r="J1181">
        <v>2</v>
      </c>
      <c r="K1181">
        <v>1</v>
      </c>
      <c r="L1181">
        <v>2</v>
      </c>
      <c r="M1181">
        <v>503</v>
      </c>
      <c r="N1181">
        <v>0</v>
      </c>
      <c r="O1181">
        <v>0</v>
      </c>
      <c r="P1181">
        <v>0</v>
      </c>
      <c r="Q1181">
        <v>1100</v>
      </c>
      <c r="R1181">
        <v>2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5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2</v>
      </c>
      <c r="AE1181">
        <v>0</v>
      </c>
      <c r="AG1181">
        <v>3</v>
      </c>
      <c r="AH1181" t="s">
        <v>928</v>
      </c>
      <c r="AI1181">
        <v>18</v>
      </c>
      <c r="AJ1181" t="s">
        <v>788</v>
      </c>
      <c r="AK1181" t="s">
        <v>787</v>
      </c>
      <c r="AL1181" t="s">
        <v>788</v>
      </c>
      <c r="AM1181" t="s">
        <v>787</v>
      </c>
      <c r="AN1181" t="s">
        <v>788</v>
      </c>
      <c r="AO1181" t="s">
        <v>788</v>
      </c>
      <c r="AP1181">
        <v>500</v>
      </c>
      <c r="AQ1181" t="s">
        <v>800</v>
      </c>
      <c r="AR1181" t="s">
        <v>788</v>
      </c>
      <c r="AS1181" t="s">
        <v>788</v>
      </c>
      <c r="AV1181">
        <v>-739463.272</v>
      </c>
      <c r="AW1181">
        <v>-1044685.375</v>
      </c>
      <c r="AX1181">
        <v>-739462.81700000004</v>
      </c>
      <c r="AY1181">
        <v>-1044686.407</v>
      </c>
      <c r="AZ1181" t="s">
        <v>1343</v>
      </c>
      <c r="BA1181" t="s">
        <v>1812</v>
      </c>
      <c r="BC1181" t="s">
        <v>784</v>
      </c>
      <c r="BL1181">
        <v>1</v>
      </c>
    </row>
    <row r="1182" spans="1:64" x14ac:dyDescent="0.2">
      <c r="A1182">
        <v>2100191183</v>
      </c>
      <c r="B1182">
        <v>8</v>
      </c>
      <c r="D1182" s="95">
        <v>43489</v>
      </c>
      <c r="E1182">
        <v>4</v>
      </c>
      <c r="F1182">
        <v>1605</v>
      </c>
      <c r="G1182">
        <v>3</v>
      </c>
      <c r="H1182">
        <v>0</v>
      </c>
      <c r="I1182">
        <v>6</v>
      </c>
      <c r="J1182">
        <v>2</v>
      </c>
      <c r="K1182">
        <v>1</v>
      </c>
      <c r="L1182">
        <v>2</v>
      </c>
      <c r="M1182">
        <v>504</v>
      </c>
      <c r="N1182">
        <v>0</v>
      </c>
      <c r="O1182">
        <v>0</v>
      </c>
      <c r="P1182">
        <v>0</v>
      </c>
      <c r="Q1182">
        <v>21</v>
      </c>
      <c r="R1182">
        <v>2</v>
      </c>
      <c r="S1182">
        <v>3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0</v>
      </c>
      <c r="AB1182">
        <v>10</v>
      </c>
      <c r="AC1182">
        <v>1</v>
      </c>
      <c r="AD1182">
        <v>1</v>
      </c>
      <c r="AE1182">
        <v>0</v>
      </c>
      <c r="AG1182">
        <v>3</v>
      </c>
      <c r="AH1182" t="s">
        <v>1051</v>
      </c>
      <c r="AI1182">
        <v>18</v>
      </c>
      <c r="AJ1182" t="s">
        <v>788</v>
      </c>
      <c r="AK1182" t="s">
        <v>787</v>
      </c>
      <c r="AL1182" t="s">
        <v>788</v>
      </c>
      <c r="AM1182" t="s">
        <v>787</v>
      </c>
      <c r="AN1182" t="s">
        <v>788</v>
      </c>
      <c r="AO1182" t="s">
        <v>794</v>
      </c>
      <c r="AP1182">
        <v>20</v>
      </c>
      <c r="AQ1182" t="s">
        <v>800</v>
      </c>
      <c r="AR1182" t="s">
        <v>788</v>
      </c>
      <c r="AS1182" t="s">
        <v>788</v>
      </c>
      <c r="AV1182">
        <v>-746297.15599999996</v>
      </c>
      <c r="AW1182">
        <v>-1044434.152</v>
      </c>
      <c r="AX1182">
        <v>-746297.21400000004</v>
      </c>
      <c r="AY1182">
        <v>-1044432.31</v>
      </c>
      <c r="AZ1182" t="s">
        <v>1101</v>
      </c>
      <c r="BA1182" t="s">
        <v>1206</v>
      </c>
      <c r="BC1182" t="s">
        <v>784</v>
      </c>
      <c r="BL1182">
        <v>1</v>
      </c>
    </row>
    <row r="1183" spans="1:64" x14ac:dyDescent="0.2">
      <c r="A1183">
        <v>2100191184</v>
      </c>
      <c r="B1183">
        <v>5</v>
      </c>
      <c r="D1183" s="95">
        <v>43489</v>
      </c>
      <c r="E1183">
        <v>4</v>
      </c>
      <c r="F1183">
        <v>1530</v>
      </c>
      <c r="G1183">
        <v>1</v>
      </c>
      <c r="H1183">
        <v>4</v>
      </c>
      <c r="I1183">
        <v>0</v>
      </c>
      <c r="J1183">
        <v>2</v>
      </c>
      <c r="K1183">
        <v>1</v>
      </c>
      <c r="L1183">
        <v>2</v>
      </c>
      <c r="M1183">
        <v>503</v>
      </c>
      <c r="N1183">
        <v>0</v>
      </c>
      <c r="O1183">
        <v>0</v>
      </c>
      <c r="P1183">
        <v>0</v>
      </c>
      <c r="Q1183">
        <v>400</v>
      </c>
      <c r="R1183">
        <v>2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5</v>
      </c>
      <c r="Y1183">
        <v>1</v>
      </c>
      <c r="Z1183">
        <v>0</v>
      </c>
      <c r="AA1183">
        <v>0</v>
      </c>
      <c r="AB1183">
        <v>0</v>
      </c>
      <c r="AC1183">
        <v>1</v>
      </c>
      <c r="AD1183">
        <v>2</v>
      </c>
      <c r="AE1183">
        <v>0</v>
      </c>
      <c r="AG1183">
        <v>3</v>
      </c>
      <c r="AH1183" t="s">
        <v>1828</v>
      </c>
      <c r="AI1183">
        <v>16</v>
      </c>
      <c r="AJ1183" t="s">
        <v>788</v>
      </c>
      <c r="AK1183" t="s">
        <v>787</v>
      </c>
      <c r="AL1183" t="s">
        <v>788</v>
      </c>
      <c r="AM1183" t="s">
        <v>787</v>
      </c>
      <c r="AN1183" t="s">
        <v>788</v>
      </c>
      <c r="AO1183" t="s">
        <v>788</v>
      </c>
      <c r="AP1183">
        <v>300</v>
      </c>
      <c r="AQ1183" t="s">
        <v>800</v>
      </c>
      <c r="AR1183" t="s">
        <v>788</v>
      </c>
      <c r="AS1183" t="s">
        <v>788</v>
      </c>
      <c r="AV1183">
        <v>-739871.21400000004</v>
      </c>
      <c r="AW1183">
        <v>-1043230.138</v>
      </c>
      <c r="AX1183">
        <v>-739870.67</v>
      </c>
      <c r="AY1183">
        <v>-1043233.232</v>
      </c>
      <c r="AZ1183" t="s">
        <v>844</v>
      </c>
      <c r="BA1183" t="s">
        <v>1146</v>
      </c>
      <c r="BC1183" t="s">
        <v>784</v>
      </c>
      <c r="BL1183">
        <v>1</v>
      </c>
    </row>
    <row r="1184" spans="1:64" x14ac:dyDescent="0.2">
      <c r="A1184">
        <v>2100191185</v>
      </c>
      <c r="B1184">
        <v>7</v>
      </c>
      <c r="D1184" s="95">
        <v>43489</v>
      </c>
      <c r="E1184">
        <v>4</v>
      </c>
      <c r="F1184">
        <v>1448</v>
      </c>
      <c r="G1184">
        <v>4</v>
      </c>
      <c r="H1184">
        <v>0</v>
      </c>
      <c r="I1184">
        <v>0</v>
      </c>
      <c r="J1184">
        <v>2</v>
      </c>
      <c r="K1184">
        <v>3</v>
      </c>
      <c r="L1184">
        <v>2</v>
      </c>
      <c r="M1184">
        <v>100</v>
      </c>
      <c r="N1184">
        <v>0</v>
      </c>
      <c r="O1184">
        <v>0</v>
      </c>
      <c r="P1184">
        <v>0</v>
      </c>
      <c r="Q1184">
        <v>100</v>
      </c>
      <c r="R1184">
        <v>2</v>
      </c>
      <c r="S1184">
        <v>3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0</v>
      </c>
      <c r="AB1184">
        <v>10</v>
      </c>
      <c r="AC1184">
        <v>1</v>
      </c>
      <c r="AD1184">
        <v>1</v>
      </c>
      <c r="AE1184">
        <v>0</v>
      </c>
      <c r="AG1184">
        <v>8</v>
      </c>
      <c r="AH1184" t="s">
        <v>906</v>
      </c>
      <c r="AI1184">
        <v>18</v>
      </c>
      <c r="AJ1184" t="s">
        <v>794</v>
      </c>
      <c r="AK1184" t="s">
        <v>787</v>
      </c>
      <c r="AL1184" t="s">
        <v>788</v>
      </c>
      <c r="AM1184" t="s">
        <v>787</v>
      </c>
      <c r="AN1184" t="s">
        <v>788</v>
      </c>
      <c r="AO1184" t="s">
        <v>794</v>
      </c>
      <c r="AP1184">
        <v>100</v>
      </c>
      <c r="AQ1184" t="s">
        <v>810</v>
      </c>
      <c r="AR1184" t="s">
        <v>788</v>
      </c>
      <c r="AS1184" t="s">
        <v>788</v>
      </c>
      <c r="AV1184">
        <v>-753268.29099999997</v>
      </c>
      <c r="AW1184">
        <v>-1039318.427</v>
      </c>
      <c r="AX1184">
        <v>-753267.89399999997</v>
      </c>
      <c r="AY1184">
        <v>-1039318.778</v>
      </c>
      <c r="AZ1184" t="s">
        <v>939</v>
      </c>
      <c r="BA1184" t="s">
        <v>1358</v>
      </c>
      <c r="BC1184" t="s">
        <v>803</v>
      </c>
      <c r="BE1184" t="s">
        <v>2281</v>
      </c>
      <c r="BG1184" t="s">
        <v>805</v>
      </c>
      <c r="BH1184" t="s">
        <v>806</v>
      </c>
      <c r="BI1184" t="s">
        <v>807</v>
      </c>
      <c r="BJ1184" t="s">
        <v>2282</v>
      </c>
      <c r="BK1184" t="s">
        <v>809</v>
      </c>
      <c r="BL1184">
        <v>1</v>
      </c>
    </row>
    <row r="1185" spans="1:64" x14ac:dyDescent="0.2">
      <c r="A1185">
        <v>2100191186</v>
      </c>
      <c r="B1185">
        <v>5</v>
      </c>
      <c r="D1185" s="95">
        <v>43489</v>
      </c>
      <c r="E1185">
        <v>4</v>
      </c>
      <c r="F1185">
        <v>1540</v>
      </c>
      <c r="G1185">
        <v>2</v>
      </c>
      <c r="H1185">
        <v>0</v>
      </c>
      <c r="I1185">
        <v>0</v>
      </c>
      <c r="J1185">
        <v>2</v>
      </c>
      <c r="K1185">
        <v>1</v>
      </c>
      <c r="L1185">
        <v>2</v>
      </c>
      <c r="M1185">
        <v>502</v>
      </c>
      <c r="N1185">
        <v>0</v>
      </c>
      <c r="O1185">
        <v>0</v>
      </c>
      <c r="P1185">
        <v>0</v>
      </c>
      <c r="Q1185">
        <v>150</v>
      </c>
      <c r="R1185">
        <v>2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2</v>
      </c>
      <c r="AE1185">
        <v>0</v>
      </c>
      <c r="AG1185">
        <v>3</v>
      </c>
      <c r="AH1185" t="s">
        <v>1751</v>
      </c>
      <c r="AI1185">
        <v>18</v>
      </c>
      <c r="AJ1185" t="s">
        <v>790</v>
      </c>
      <c r="AK1185" t="s">
        <v>787</v>
      </c>
      <c r="AL1185" t="s">
        <v>788</v>
      </c>
      <c r="AM1185" t="s">
        <v>787</v>
      </c>
      <c r="AN1185" t="s">
        <v>788</v>
      </c>
      <c r="AO1185" t="s">
        <v>790</v>
      </c>
      <c r="AP1185">
        <v>50</v>
      </c>
      <c r="AQ1185" t="s">
        <v>800</v>
      </c>
      <c r="AR1185" t="s">
        <v>788</v>
      </c>
      <c r="AS1185" t="s">
        <v>788</v>
      </c>
      <c r="AV1185">
        <v>-741672.49600000004</v>
      </c>
      <c r="AW1185">
        <v>-1048256.514</v>
      </c>
      <c r="AX1185">
        <v>-741671.67299999995</v>
      </c>
      <c r="AY1185">
        <v>-1048262.05</v>
      </c>
      <c r="AZ1185" t="s">
        <v>1303</v>
      </c>
      <c r="BA1185" t="s">
        <v>2283</v>
      </c>
      <c r="BC1185" t="s">
        <v>784</v>
      </c>
      <c r="BL1185">
        <v>1</v>
      </c>
    </row>
    <row r="1186" spans="1:64" x14ac:dyDescent="0.2">
      <c r="A1186">
        <v>2100191187</v>
      </c>
      <c r="B1186">
        <v>8</v>
      </c>
      <c r="D1186" s="95">
        <v>43489</v>
      </c>
      <c r="E1186">
        <v>4</v>
      </c>
      <c r="F1186">
        <v>1550</v>
      </c>
      <c r="G1186">
        <v>1</v>
      </c>
      <c r="H1186">
        <v>3</v>
      </c>
      <c r="I1186">
        <v>0</v>
      </c>
      <c r="J1186">
        <v>2</v>
      </c>
      <c r="K1186">
        <v>1</v>
      </c>
      <c r="L1186">
        <v>2</v>
      </c>
      <c r="M1186">
        <v>410</v>
      </c>
      <c r="N1186">
        <v>0</v>
      </c>
      <c r="O1186">
        <v>0</v>
      </c>
      <c r="P1186">
        <v>0</v>
      </c>
      <c r="Q1186">
        <v>450</v>
      </c>
      <c r="R1186">
        <v>2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5</v>
      </c>
      <c r="AB1186">
        <v>10</v>
      </c>
      <c r="AC1186">
        <v>1</v>
      </c>
      <c r="AD1186">
        <v>2</v>
      </c>
      <c r="AE1186">
        <v>0</v>
      </c>
      <c r="AG1186">
        <v>3</v>
      </c>
      <c r="AH1186" t="s">
        <v>907</v>
      </c>
      <c r="AI1186">
        <v>6</v>
      </c>
      <c r="AJ1186" t="s">
        <v>790</v>
      </c>
      <c r="AK1186" t="s">
        <v>787</v>
      </c>
      <c r="AL1186" t="s">
        <v>788</v>
      </c>
      <c r="AM1186" t="s">
        <v>787</v>
      </c>
      <c r="AN1186" t="s">
        <v>788</v>
      </c>
      <c r="AO1186" t="s">
        <v>794</v>
      </c>
      <c r="AP1186">
        <v>50</v>
      </c>
      <c r="AQ1186" t="s">
        <v>800</v>
      </c>
      <c r="AR1186" t="s">
        <v>788</v>
      </c>
      <c r="AS1186" t="s">
        <v>788</v>
      </c>
      <c r="AV1186">
        <v>-738756.53899999999</v>
      </c>
      <c r="AW1186">
        <v>-1049820.075</v>
      </c>
      <c r="AX1186">
        <v>-738758.46</v>
      </c>
      <c r="AY1186">
        <v>-1049822.0530000001</v>
      </c>
      <c r="AZ1186" t="s">
        <v>883</v>
      </c>
      <c r="BA1186" t="s">
        <v>1278</v>
      </c>
      <c r="BC1186" t="s">
        <v>784</v>
      </c>
      <c r="BL1186">
        <v>1</v>
      </c>
    </row>
    <row r="1187" spans="1:64" x14ac:dyDescent="0.2">
      <c r="A1187">
        <v>2100191188</v>
      </c>
      <c r="B1187">
        <v>5</v>
      </c>
      <c r="D1187" s="95">
        <v>43489</v>
      </c>
      <c r="E1187">
        <v>4</v>
      </c>
      <c r="F1187">
        <v>1700</v>
      </c>
      <c r="G1187">
        <v>1</v>
      </c>
      <c r="H1187">
        <v>4</v>
      </c>
      <c r="I1187">
        <v>0</v>
      </c>
      <c r="J1187">
        <v>2</v>
      </c>
      <c r="K1187">
        <v>1</v>
      </c>
      <c r="L1187">
        <v>2</v>
      </c>
      <c r="M1187">
        <v>503</v>
      </c>
      <c r="N1187">
        <v>0</v>
      </c>
      <c r="O1187">
        <v>0</v>
      </c>
      <c r="P1187">
        <v>0</v>
      </c>
      <c r="Q1187">
        <v>800</v>
      </c>
      <c r="R1187">
        <v>2</v>
      </c>
      <c r="S1187">
        <v>1</v>
      </c>
      <c r="T1187">
        <v>1</v>
      </c>
      <c r="U1187">
        <v>1</v>
      </c>
      <c r="V1187">
        <v>2</v>
      </c>
      <c r="W1187">
        <v>1</v>
      </c>
      <c r="X1187">
        <v>5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2</v>
      </c>
      <c r="AE1187">
        <v>0</v>
      </c>
      <c r="AG1187">
        <v>3</v>
      </c>
      <c r="AH1187" t="s">
        <v>901</v>
      </c>
      <c r="AI1187">
        <v>6</v>
      </c>
      <c r="AJ1187" t="s">
        <v>790</v>
      </c>
      <c r="AK1187" t="s">
        <v>787</v>
      </c>
      <c r="AL1187" t="s">
        <v>788</v>
      </c>
      <c r="AM1187" t="s">
        <v>787</v>
      </c>
      <c r="AN1187" t="s">
        <v>788</v>
      </c>
      <c r="AO1187" t="s">
        <v>788</v>
      </c>
      <c r="AP1187">
        <v>200</v>
      </c>
      <c r="AQ1187" t="s">
        <v>800</v>
      </c>
      <c r="AR1187" t="s">
        <v>788</v>
      </c>
      <c r="AS1187" t="s">
        <v>788</v>
      </c>
      <c r="AV1187">
        <v>-742133.99600000004</v>
      </c>
      <c r="AW1187">
        <v>-1043864.906</v>
      </c>
      <c r="AX1187">
        <v>-742136.38199999998</v>
      </c>
      <c r="AY1187">
        <v>-1043861.834</v>
      </c>
      <c r="AZ1187" t="s">
        <v>962</v>
      </c>
      <c r="BA1187" t="s">
        <v>1040</v>
      </c>
      <c r="BC1187" t="s">
        <v>793</v>
      </c>
      <c r="BL1187">
        <v>1</v>
      </c>
    </row>
    <row r="1188" spans="1:64" x14ac:dyDescent="0.2">
      <c r="A1188">
        <v>2100191189</v>
      </c>
      <c r="B1188">
        <v>7</v>
      </c>
      <c r="D1188" s="95">
        <v>43489</v>
      </c>
      <c r="E1188">
        <v>4</v>
      </c>
      <c r="F1188">
        <v>1625</v>
      </c>
      <c r="G1188">
        <v>2</v>
      </c>
      <c r="H1188">
        <v>0</v>
      </c>
      <c r="I1188">
        <v>0</v>
      </c>
      <c r="J1188">
        <v>2</v>
      </c>
      <c r="K1188">
        <v>1</v>
      </c>
      <c r="L1188">
        <v>2</v>
      </c>
      <c r="M1188">
        <v>204</v>
      </c>
      <c r="N1188">
        <v>0</v>
      </c>
      <c r="O1188">
        <v>0</v>
      </c>
      <c r="P1188">
        <v>0</v>
      </c>
      <c r="Q1188">
        <v>1000</v>
      </c>
      <c r="R1188">
        <v>2</v>
      </c>
      <c r="S1188">
        <v>3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10</v>
      </c>
      <c r="AC1188">
        <v>3</v>
      </c>
      <c r="AD1188">
        <v>3</v>
      </c>
      <c r="AE1188">
        <v>0</v>
      </c>
      <c r="AG1188">
        <v>3</v>
      </c>
      <c r="AH1188" t="s">
        <v>785</v>
      </c>
      <c r="AI1188">
        <v>14</v>
      </c>
      <c r="AJ1188" t="s">
        <v>790</v>
      </c>
      <c r="AK1188" t="s">
        <v>788</v>
      </c>
      <c r="AL1188" t="s">
        <v>788</v>
      </c>
      <c r="AM1188" t="s">
        <v>787</v>
      </c>
      <c r="AN1188" t="s">
        <v>788</v>
      </c>
      <c r="AO1188" t="s">
        <v>794</v>
      </c>
      <c r="AP1188">
        <v>600</v>
      </c>
      <c r="AQ1188" t="s">
        <v>800</v>
      </c>
      <c r="AR1188" t="s">
        <v>788</v>
      </c>
      <c r="AS1188" t="s">
        <v>788</v>
      </c>
      <c r="AV1188">
        <v>-738533.44900000002</v>
      </c>
      <c r="AW1188">
        <v>-1049209.041</v>
      </c>
      <c r="AX1188">
        <v>-738535.522</v>
      </c>
      <c r="AY1188">
        <v>-1049209.9180000001</v>
      </c>
      <c r="AZ1188" t="s">
        <v>1950</v>
      </c>
      <c r="BA1188" t="s">
        <v>2284</v>
      </c>
      <c r="BC1188" t="s">
        <v>1102</v>
      </c>
      <c r="BL1188">
        <v>1</v>
      </c>
    </row>
    <row r="1189" spans="1:64" x14ac:dyDescent="0.2">
      <c r="A1189">
        <v>2100191190</v>
      </c>
      <c r="B1189">
        <v>6</v>
      </c>
      <c r="D1189" s="95">
        <v>43489</v>
      </c>
      <c r="E1189">
        <v>4</v>
      </c>
      <c r="F1189">
        <v>2560</v>
      </c>
      <c r="G1189">
        <v>2</v>
      </c>
      <c r="H1189">
        <v>0</v>
      </c>
      <c r="I1189">
        <v>0</v>
      </c>
      <c r="J1189">
        <v>2</v>
      </c>
      <c r="K1189">
        <v>1</v>
      </c>
      <c r="L1189">
        <v>0</v>
      </c>
      <c r="M1189">
        <v>516</v>
      </c>
      <c r="N1189">
        <v>0</v>
      </c>
      <c r="O1189">
        <v>0</v>
      </c>
      <c r="P1189">
        <v>0</v>
      </c>
      <c r="Q1189">
        <v>100</v>
      </c>
      <c r="R1189">
        <v>2</v>
      </c>
      <c r="S1189">
        <v>6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2</v>
      </c>
      <c r="AE1189">
        <v>0</v>
      </c>
      <c r="AG1189">
        <v>17</v>
      </c>
      <c r="AI1189" t="s">
        <v>781</v>
      </c>
      <c r="AP1189">
        <v>0</v>
      </c>
      <c r="AV1189">
        <v>-742009.76500000001</v>
      </c>
      <c r="AW1189">
        <v>-1038381.4449999999</v>
      </c>
      <c r="AX1189">
        <v>-742010.42</v>
      </c>
      <c r="AY1189">
        <v>-1038384.032</v>
      </c>
      <c r="AZ1189" t="s">
        <v>936</v>
      </c>
      <c r="BA1189" t="s">
        <v>1315</v>
      </c>
      <c r="BC1189" t="s">
        <v>803</v>
      </c>
      <c r="BE1189" t="s">
        <v>2285</v>
      </c>
      <c r="BG1189" t="s">
        <v>870</v>
      </c>
      <c r="BH1189" t="s">
        <v>806</v>
      </c>
      <c r="BI1189" t="s">
        <v>807</v>
      </c>
      <c r="BJ1189" t="s">
        <v>2286</v>
      </c>
      <c r="BK1189" t="s">
        <v>809</v>
      </c>
      <c r="BL1189">
        <v>1</v>
      </c>
    </row>
    <row r="1190" spans="1:64" x14ac:dyDescent="0.2">
      <c r="A1190">
        <v>2100191191</v>
      </c>
      <c r="B1190">
        <v>5</v>
      </c>
      <c r="D1190" s="95">
        <v>43489</v>
      </c>
      <c r="E1190">
        <v>4</v>
      </c>
      <c r="F1190">
        <v>1725</v>
      </c>
      <c r="G1190">
        <v>1</v>
      </c>
      <c r="H1190">
        <v>2</v>
      </c>
      <c r="I1190">
        <v>0</v>
      </c>
      <c r="J1190">
        <v>2</v>
      </c>
      <c r="K1190">
        <v>1</v>
      </c>
      <c r="L1190">
        <v>2</v>
      </c>
      <c r="M1190">
        <v>502</v>
      </c>
      <c r="N1190">
        <v>0</v>
      </c>
      <c r="O1190">
        <v>0</v>
      </c>
      <c r="P1190">
        <v>0</v>
      </c>
      <c r="Q1190">
        <v>200</v>
      </c>
      <c r="R1190">
        <v>2</v>
      </c>
      <c r="S1190">
        <v>1</v>
      </c>
      <c r="T1190">
        <v>1</v>
      </c>
      <c r="U1190">
        <v>1</v>
      </c>
      <c r="V1190">
        <v>4</v>
      </c>
      <c r="W1190">
        <v>1</v>
      </c>
      <c r="X1190">
        <v>2</v>
      </c>
      <c r="Y1190">
        <v>1</v>
      </c>
      <c r="Z1190">
        <v>0</v>
      </c>
      <c r="AA1190">
        <v>0</v>
      </c>
      <c r="AB1190">
        <v>0</v>
      </c>
      <c r="AC1190">
        <v>1</v>
      </c>
      <c r="AD1190">
        <v>2</v>
      </c>
      <c r="AE1190">
        <v>0</v>
      </c>
      <c r="AG1190">
        <v>3</v>
      </c>
      <c r="AH1190" t="s">
        <v>785</v>
      </c>
      <c r="AI1190">
        <v>9</v>
      </c>
      <c r="AJ1190" t="s">
        <v>788</v>
      </c>
      <c r="AK1190" t="s">
        <v>787</v>
      </c>
      <c r="AL1190" t="s">
        <v>788</v>
      </c>
      <c r="AM1190" t="s">
        <v>787</v>
      </c>
      <c r="AN1190" t="s">
        <v>788</v>
      </c>
      <c r="AO1190" t="s">
        <v>790</v>
      </c>
      <c r="AP1190">
        <v>100</v>
      </c>
      <c r="AQ1190" t="s">
        <v>800</v>
      </c>
      <c r="AR1190" t="s">
        <v>788</v>
      </c>
      <c r="AS1190" t="s">
        <v>788</v>
      </c>
      <c r="AV1190">
        <v>-740894.35100000002</v>
      </c>
      <c r="AW1190">
        <v>-1050669.973</v>
      </c>
      <c r="AX1190">
        <v>-740899.97600000002</v>
      </c>
      <c r="AY1190">
        <v>-1050674.3030000001</v>
      </c>
      <c r="AZ1190" t="s">
        <v>883</v>
      </c>
      <c r="BA1190" t="s">
        <v>1233</v>
      </c>
      <c r="BC1190" t="s">
        <v>784</v>
      </c>
      <c r="BL1190">
        <v>1</v>
      </c>
    </row>
    <row r="1191" spans="1:64" x14ac:dyDescent="0.2">
      <c r="A1191">
        <v>2100191192</v>
      </c>
      <c r="B1191">
        <v>5</v>
      </c>
      <c r="D1191" s="95">
        <v>43489</v>
      </c>
      <c r="E1191">
        <v>4</v>
      </c>
      <c r="F1191">
        <v>1515</v>
      </c>
      <c r="G1191">
        <v>1</v>
      </c>
      <c r="H1191">
        <v>4</v>
      </c>
      <c r="I1191">
        <v>0</v>
      </c>
      <c r="J1191">
        <v>2</v>
      </c>
      <c r="K1191">
        <v>1</v>
      </c>
      <c r="L1191">
        <v>2</v>
      </c>
      <c r="M1191">
        <v>503</v>
      </c>
      <c r="N1191">
        <v>0</v>
      </c>
      <c r="O1191">
        <v>0</v>
      </c>
      <c r="P1191">
        <v>0</v>
      </c>
      <c r="Q1191">
        <v>1000</v>
      </c>
      <c r="R1191">
        <v>2</v>
      </c>
      <c r="S1191">
        <v>3</v>
      </c>
      <c r="T1191">
        <v>1</v>
      </c>
      <c r="U1191">
        <v>1</v>
      </c>
      <c r="V1191">
        <v>1</v>
      </c>
      <c r="W1191">
        <v>1</v>
      </c>
      <c r="X1191">
        <v>5</v>
      </c>
      <c r="Y1191">
        <v>1</v>
      </c>
      <c r="Z1191">
        <v>0</v>
      </c>
      <c r="AA1191">
        <v>0</v>
      </c>
      <c r="AB1191">
        <v>0</v>
      </c>
      <c r="AC1191">
        <v>1</v>
      </c>
      <c r="AD1191">
        <v>3</v>
      </c>
      <c r="AE1191">
        <v>0</v>
      </c>
      <c r="AG1191">
        <v>3</v>
      </c>
      <c r="AH1191" t="s">
        <v>1090</v>
      </c>
      <c r="AI1191">
        <v>17</v>
      </c>
      <c r="AJ1191" t="s">
        <v>788</v>
      </c>
      <c r="AK1191" t="s">
        <v>787</v>
      </c>
      <c r="AL1191" t="s">
        <v>788</v>
      </c>
      <c r="AM1191" t="s">
        <v>787</v>
      </c>
      <c r="AN1191" t="s">
        <v>788</v>
      </c>
      <c r="AO1191" t="s">
        <v>788</v>
      </c>
      <c r="AP1191">
        <v>400</v>
      </c>
      <c r="AQ1191" t="s">
        <v>800</v>
      </c>
      <c r="AR1191" t="s">
        <v>788</v>
      </c>
      <c r="AS1191" t="s">
        <v>788</v>
      </c>
      <c r="AV1191">
        <v>-742743.56499999994</v>
      </c>
      <c r="AW1191">
        <v>-1042410.3</v>
      </c>
      <c r="AX1191">
        <v>-742743.54799999995</v>
      </c>
      <c r="AY1191">
        <v>-1042408.554</v>
      </c>
      <c r="AZ1191" t="s">
        <v>820</v>
      </c>
      <c r="BA1191" t="s">
        <v>2287</v>
      </c>
      <c r="BC1191" t="s">
        <v>803</v>
      </c>
      <c r="BE1191" t="s">
        <v>2288</v>
      </c>
      <c r="BG1191" t="s">
        <v>805</v>
      </c>
      <c r="BH1191" t="s">
        <v>806</v>
      </c>
      <c r="BI1191" t="s">
        <v>807</v>
      </c>
      <c r="BJ1191" t="s">
        <v>2289</v>
      </c>
      <c r="BK1191" t="s">
        <v>809</v>
      </c>
      <c r="BL1191">
        <v>1</v>
      </c>
    </row>
    <row r="1192" spans="1:64" x14ac:dyDescent="0.2">
      <c r="A1192">
        <v>2100191193</v>
      </c>
      <c r="B1192">
        <v>5</v>
      </c>
      <c r="D1192" s="95">
        <v>43489</v>
      </c>
      <c r="E1192">
        <v>4</v>
      </c>
      <c r="F1192">
        <v>1700</v>
      </c>
      <c r="G1192">
        <v>1</v>
      </c>
      <c r="H1192">
        <v>4</v>
      </c>
      <c r="I1192">
        <v>0</v>
      </c>
      <c r="J1192">
        <v>2</v>
      </c>
      <c r="K1192">
        <v>1</v>
      </c>
      <c r="L1192">
        <v>2</v>
      </c>
      <c r="M1192">
        <v>503</v>
      </c>
      <c r="N1192">
        <v>0</v>
      </c>
      <c r="O1192">
        <v>0</v>
      </c>
      <c r="P1192">
        <v>0</v>
      </c>
      <c r="Q1192">
        <v>400</v>
      </c>
      <c r="R1192">
        <v>2</v>
      </c>
      <c r="S1192">
        <v>1</v>
      </c>
      <c r="T1192">
        <v>1</v>
      </c>
      <c r="U1192">
        <v>1</v>
      </c>
      <c r="V1192">
        <v>2</v>
      </c>
      <c r="W1192">
        <v>1</v>
      </c>
      <c r="X1192">
        <v>2</v>
      </c>
      <c r="Y1192">
        <v>1</v>
      </c>
      <c r="Z1192">
        <v>0</v>
      </c>
      <c r="AA1192">
        <v>0</v>
      </c>
      <c r="AB1192">
        <v>0</v>
      </c>
      <c r="AC1192">
        <v>1</v>
      </c>
      <c r="AD1192">
        <v>2</v>
      </c>
      <c r="AE1192">
        <v>0</v>
      </c>
      <c r="AG1192">
        <v>3</v>
      </c>
      <c r="AH1192" t="s">
        <v>799</v>
      </c>
      <c r="AI1192">
        <v>16</v>
      </c>
      <c r="AJ1192" t="s">
        <v>790</v>
      </c>
      <c r="AK1192" t="s">
        <v>787</v>
      </c>
      <c r="AL1192" t="s">
        <v>788</v>
      </c>
      <c r="AM1192" t="s">
        <v>787</v>
      </c>
      <c r="AN1192" t="s">
        <v>788</v>
      </c>
      <c r="AO1192" t="s">
        <v>788</v>
      </c>
      <c r="AP1192">
        <v>300</v>
      </c>
      <c r="AQ1192" t="s">
        <v>800</v>
      </c>
      <c r="AR1192" t="s">
        <v>788</v>
      </c>
      <c r="AS1192" t="s">
        <v>788</v>
      </c>
      <c r="AV1192">
        <v>-739378.48800000001</v>
      </c>
      <c r="AW1192">
        <v>-1043849.463</v>
      </c>
      <c r="AX1192">
        <v>-739378.42299999995</v>
      </c>
      <c r="AY1192">
        <v>-1043850.211</v>
      </c>
      <c r="AZ1192" t="s">
        <v>1343</v>
      </c>
      <c r="BA1192" t="s">
        <v>2290</v>
      </c>
      <c r="BC1192" t="s">
        <v>793</v>
      </c>
      <c r="BL1192">
        <v>1</v>
      </c>
    </row>
    <row r="1193" spans="1:64" x14ac:dyDescent="0.2">
      <c r="A1193">
        <v>2100191194</v>
      </c>
      <c r="B1193">
        <v>5</v>
      </c>
      <c r="D1193" s="95">
        <v>43489</v>
      </c>
      <c r="E1193">
        <v>4</v>
      </c>
      <c r="F1193">
        <v>1735</v>
      </c>
      <c r="G1193">
        <v>1</v>
      </c>
      <c r="H1193">
        <v>4</v>
      </c>
      <c r="I1193">
        <v>0</v>
      </c>
      <c r="J1193">
        <v>2</v>
      </c>
      <c r="K1193">
        <v>1</v>
      </c>
      <c r="L1193">
        <v>2</v>
      </c>
      <c r="M1193">
        <v>201</v>
      </c>
      <c r="N1193">
        <v>0</v>
      </c>
      <c r="O1193">
        <v>0</v>
      </c>
      <c r="P1193">
        <v>0</v>
      </c>
      <c r="Q1193">
        <v>300</v>
      </c>
      <c r="R1193">
        <v>2</v>
      </c>
      <c r="S1193">
        <v>1</v>
      </c>
      <c r="T1193">
        <v>1</v>
      </c>
      <c r="U1193">
        <v>1</v>
      </c>
      <c r="V1193">
        <v>4</v>
      </c>
      <c r="W1193">
        <v>1</v>
      </c>
      <c r="X1193">
        <v>0</v>
      </c>
      <c r="Y1193">
        <v>1</v>
      </c>
      <c r="Z1193">
        <v>3</v>
      </c>
      <c r="AA1193">
        <v>3</v>
      </c>
      <c r="AB1193">
        <v>0</v>
      </c>
      <c r="AC1193">
        <v>4</v>
      </c>
      <c r="AD1193">
        <v>2</v>
      </c>
      <c r="AE1193">
        <v>10</v>
      </c>
      <c r="AG1193">
        <v>3</v>
      </c>
      <c r="AH1193" t="s">
        <v>785</v>
      </c>
      <c r="AI1193">
        <v>2</v>
      </c>
      <c r="AJ1193" t="s">
        <v>788</v>
      </c>
      <c r="AK1193" t="s">
        <v>787</v>
      </c>
      <c r="AL1193" t="s">
        <v>788</v>
      </c>
      <c r="AM1193" t="s">
        <v>787</v>
      </c>
      <c r="AN1193" t="s">
        <v>788</v>
      </c>
      <c r="AO1193" t="s">
        <v>788</v>
      </c>
      <c r="AP1193">
        <v>100</v>
      </c>
      <c r="AQ1193" t="s">
        <v>800</v>
      </c>
      <c r="AR1193" t="s">
        <v>788</v>
      </c>
      <c r="AS1193" t="s">
        <v>788</v>
      </c>
      <c r="AV1193">
        <v>-737524.11499999999</v>
      </c>
      <c r="AW1193">
        <v>-1049112.2120000001</v>
      </c>
      <c r="AX1193">
        <v>-737524.44900000002</v>
      </c>
      <c r="AY1193">
        <v>-1049111.49</v>
      </c>
      <c r="AZ1193" t="s">
        <v>883</v>
      </c>
      <c r="BA1193" t="s">
        <v>2291</v>
      </c>
      <c r="BC1193" t="s">
        <v>784</v>
      </c>
      <c r="BL1193">
        <v>1</v>
      </c>
    </row>
    <row r="1194" spans="1:64" x14ac:dyDescent="0.2">
      <c r="A1194">
        <v>2100191195</v>
      </c>
      <c r="B1194">
        <v>8</v>
      </c>
      <c r="D1194" s="95">
        <v>43489</v>
      </c>
      <c r="E1194">
        <v>4</v>
      </c>
      <c r="F1194">
        <v>1644</v>
      </c>
      <c r="G1194">
        <v>2</v>
      </c>
      <c r="H1194">
        <v>0</v>
      </c>
      <c r="I1194">
        <v>0</v>
      </c>
      <c r="J1194">
        <v>2</v>
      </c>
      <c r="K1194">
        <v>1</v>
      </c>
      <c r="L1194">
        <v>2</v>
      </c>
      <c r="M1194">
        <v>502</v>
      </c>
      <c r="N1194">
        <v>0</v>
      </c>
      <c r="O1194">
        <v>0</v>
      </c>
      <c r="P1194">
        <v>0</v>
      </c>
      <c r="Q1194">
        <v>500</v>
      </c>
      <c r="R1194">
        <v>3</v>
      </c>
      <c r="S1194">
        <v>1</v>
      </c>
      <c r="T1194">
        <v>1</v>
      </c>
      <c r="U1194">
        <v>1</v>
      </c>
      <c r="V1194">
        <v>2</v>
      </c>
      <c r="W1194">
        <v>1</v>
      </c>
      <c r="X1194">
        <v>1</v>
      </c>
      <c r="Y1194">
        <v>1</v>
      </c>
      <c r="Z1194">
        <v>0</v>
      </c>
      <c r="AA1194">
        <v>0</v>
      </c>
      <c r="AB1194">
        <v>10</v>
      </c>
      <c r="AC1194">
        <v>1</v>
      </c>
      <c r="AD1194">
        <v>2</v>
      </c>
      <c r="AE1194">
        <v>0</v>
      </c>
      <c r="AG1194">
        <v>3</v>
      </c>
      <c r="AH1194" t="s">
        <v>785</v>
      </c>
      <c r="AI1194">
        <v>12</v>
      </c>
      <c r="AJ1194" t="s">
        <v>788</v>
      </c>
      <c r="AK1194" t="s">
        <v>787</v>
      </c>
      <c r="AL1194" t="s">
        <v>788</v>
      </c>
      <c r="AM1194" t="s">
        <v>787</v>
      </c>
      <c r="AN1194" t="s">
        <v>788</v>
      </c>
      <c r="AO1194" t="s">
        <v>794</v>
      </c>
      <c r="AP1194">
        <v>200</v>
      </c>
      <c r="AQ1194" t="s">
        <v>800</v>
      </c>
      <c r="AR1194" t="s">
        <v>788</v>
      </c>
      <c r="AS1194" t="s">
        <v>788</v>
      </c>
      <c r="AV1194">
        <v>-744576.94499999995</v>
      </c>
      <c r="AW1194">
        <v>-1044539.608</v>
      </c>
      <c r="AX1194">
        <v>-744576.78</v>
      </c>
      <c r="AY1194">
        <v>-1044538.562</v>
      </c>
      <c r="AZ1194" t="s">
        <v>993</v>
      </c>
      <c r="BA1194" t="s">
        <v>1206</v>
      </c>
      <c r="BC1194" t="s">
        <v>784</v>
      </c>
      <c r="BL1194">
        <v>1</v>
      </c>
    </row>
    <row r="1195" spans="1:64" x14ac:dyDescent="0.2">
      <c r="A1195">
        <v>2100191196</v>
      </c>
      <c r="B1195">
        <v>5</v>
      </c>
      <c r="D1195" s="95">
        <v>43489</v>
      </c>
      <c r="E1195">
        <v>4</v>
      </c>
      <c r="F1195">
        <v>1725</v>
      </c>
      <c r="G1195">
        <v>1</v>
      </c>
      <c r="H1195">
        <v>4</v>
      </c>
      <c r="I1195">
        <v>0</v>
      </c>
      <c r="J1195">
        <v>2</v>
      </c>
      <c r="K1195">
        <v>1</v>
      </c>
      <c r="L1195">
        <v>2</v>
      </c>
      <c r="M1195">
        <v>503</v>
      </c>
      <c r="N1195">
        <v>0</v>
      </c>
      <c r="O1195">
        <v>0</v>
      </c>
      <c r="P1195">
        <v>0</v>
      </c>
      <c r="Q1195">
        <v>600</v>
      </c>
      <c r="R1195">
        <v>2</v>
      </c>
      <c r="S1195">
        <v>3</v>
      </c>
      <c r="T1195">
        <v>1</v>
      </c>
      <c r="U1195">
        <v>1</v>
      </c>
      <c r="V1195">
        <v>4</v>
      </c>
      <c r="W1195">
        <v>1</v>
      </c>
      <c r="X1195">
        <v>5</v>
      </c>
      <c r="Y1195">
        <v>1</v>
      </c>
      <c r="Z1195">
        <v>0</v>
      </c>
      <c r="AA1195">
        <v>0</v>
      </c>
      <c r="AB1195">
        <v>0</v>
      </c>
      <c r="AC1195">
        <v>1</v>
      </c>
      <c r="AD1195">
        <v>3</v>
      </c>
      <c r="AE1195">
        <v>0</v>
      </c>
      <c r="AG1195">
        <v>3</v>
      </c>
      <c r="AH1195" t="s">
        <v>785</v>
      </c>
      <c r="AI1195">
        <v>11</v>
      </c>
      <c r="AJ1195" t="s">
        <v>788</v>
      </c>
      <c r="AK1195" t="s">
        <v>787</v>
      </c>
      <c r="AL1195" t="s">
        <v>788</v>
      </c>
      <c r="AM1195" t="s">
        <v>787</v>
      </c>
      <c r="AN1195" t="s">
        <v>788</v>
      </c>
      <c r="AO1195" t="s">
        <v>788</v>
      </c>
      <c r="AP1195">
        <v>200</v>
      </c>
      <c r="AQ1195" t="s">
        <v>800</v>
      </c>
      <c r="AR1195" t="s">
        <v>788</v>
      </c>
      <c r="AS1195" t="s">
        <v>788</v>
      </c>
      <c r="AV1195">
        <v>-750004.005</v>
      </c>
      <c r="AW1195">
        <v>-1041419.046</v>
      </c>
      <c r="AX1195">
        <v>-750004.40500000003</v>
      </c>
      <c r="AY1195">
        <v>-1041421.056</v>
      </c>
      <c r="AZ1195" t="s">
        <v>925</v>
      </c>
      <c r="BA1195" t="s">
        <v>926</v>
      </c>
      <c r="BC1195" t="s">
        <v>784</v>
      </c>
      <c r="BL1195">
        <v>1</v>
      </c>
    </row>
    <row r="1196" spans="1:64" x14ac:dyDescent="0.2">
      <c r="A1196">
        <v>2100191197</v>
      </c>
      <c r="B1196">
        <v>5</v>
      </c>
      <c r="D1196" s="95">
        <v>43489</v>
      </c>
      <c r="E1196">
        <v>4</v>
      </c>
      <c r="F1196">
        <v>1700</v>
      </c>
      <c r="G1196">
        <v>4</v>
      </c>
      <c r="H1196">
        <v>0</v>
      </c>
      <c r="I1196">
        <v>0</v>
      </c>
      <c r="J1196">
        <v>1</v>
      </c>
      <c r="K1196">
        <v>1</v>
      </c>
      <c r="L1196">
        <v>2</v>
      </c>
      <c r="M1196">
        <v>412</v>
      </c>
      <c r="N1196">
        <v>0</v>
      </c>
      <c r="O1196">
        <v>0</v>
      </c>
      <c r="P1196">
        <v>1</v>
      </c>
      <c r="Q1196">
        <v>0</v>
      </c>
      <c r="R1196">
        <v>2</v>
      </c>
      <c r="S1196">
        <v>1</v>
      </c>
      <c r="T1196">
        <v>1</v>
      </c>
      <c r="U1196">
        <v>1</v>
      </c>
      <c r="V1196">
        <v>2</v>
      </c>
      <c r="W1196">
        <v>1</v>
      </c>
      <c r="X1196">
        <v>2</v>
      </c>
      <c r="Y1196">
        <v>1</v>
      </c>
      <c r="Z1196">
        <v>0</v>
      </c>
      <c r="AA1196">
        <v>5</v>
      </c>
      <c r="AB1196">
        <v>1</v>
      </c>
      <c r="AC1196">
        <v>1</v>
      </c>
      <c r="AD1196">
        <v>1</v>
      </c>
      <c r="AE1196">
        <v>0</v>
      </c>
      <c r="AG1196">
        <v>3</v>
      </c>
      <c r="AH1196" t="s">
        <v>1104</v>
      </c>
      <c r="AI1196">
        <v>15</v>
      </c>
      <c r="AJ1196" t="s">
        <v>788</v>
      </c>
      <c r="AK1196" t="s">
        <v>787</v>
      </c>
      <c r="AL1196" t="s">
        <v>788</v>
      </c>
      <c r="AM1196" t="s">
        <v>787</v>
      </c>
      <c r="AN1196" t="s">
        <v>788</v>
      </c>
      <c r="AO1196" t="s">
        <v>788</v>
      </c>
      <c r="AP1196">
        <v>0</v>
      </c>
      <c r="AQ1196" t="s">
        <v>800</v>
      </c>
      <c r="AR1196" t="s">
        <v>788</v>
      </c>
      <c r="AS1196" t="s">
        <v>788</v>
      </c>
      <c r="AV1196">
        <v>-741100.98499999999</v>
      </c>
      <c r="AW1196">
        <v>-1043719.213</v>
      </c>
      <c r="AX1196">
        <v>-741102.728</v>
      </c>
      <c r="AY1196">
        <v>-1043711.455</v>
      </c>
      <c r="AZ1196" t="s">
        <v>1124</v>
      </c>
      <c r="BA1196" t="s">
        <v>1552</v>
      </c>
      <c r="BC1196" t="s">
        <v>803</v>
      </c>
      <c r="BE1196" t="s">
        <v>2292</v>
      </c>
      <c r="BG1196" t="s">
        <v>805</v>
      </c>
      <c r="BH1196" t="s">
        <v>806</v>
      </c>
      <c r="BI1196" t="s">
        <v>807</v>
      </c>
      <c r="BK1196" t="s">
        <v>809</v>
      </c>
      <c r="BL1196">
        <v>1</v>
      </c>
    </row>
    <row r="1197" spans="1:64" x14ac:dyDescent="0.2">
      <c r="A1197">
        <v>2100191198</v>
      </c>
      <c r="B1197">
        <v>5</v>
      </c>
      <c r="D1197" s="95">
        <v>43489</v>
      </c>
      <c r="E1197">
        <v>4</v>
      </c>
      <c r="F1197">
        <v>1700</v>
      </c>
      <c r="G1197">
        <v>3</v>
      </c>
      <c r="H1197">
        <v>0</v>
      </c>
      <c r="I1197">
        <v>9</v>
      </c>
      <c r="J1197">
        <v>2</v>
      </c>
      <c r="K1197">
        <v>1</v>
      </c>
      <c r="L1197">
        <v>2</v>
      </c>
      <c r="M1197">
        <v>508</v>
      </c>
      <c r="N1197">
        <v>0</v>
      </c>
      <c r="O1197">
        <v>0</v>
      </c>
      <c r="P1197">
        <v>0</v>
      </c>
      <c r="Q1197">
        <v>1200</v>
      </c>
      <c r="R1197">
        <v>2</v>
      </c>
      <c r="S1197">
        <v>1</v>
      </c>
      <c r="T1197">
        <v>1</v>
      </c>
      <c r="U1197">
        <v>1</v>
      </c>
      <c r="V1197">
        <v>2</v>
      </c>
      <c r="W1197">
        <v>1</v>
      </c>
      <c r="X1197">
        <v>2</v>
      </c>
      <c r="Y1197">
        <v>1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G1197">
        <v>3</v>
      </c>
      <c r="AH1197" t="s">
        <v>907</v>
      </c>
      <c r="AI1197">
        <v>10</v>
      </c>
      <c r="AJ1197" t="s">
        <v>788</v>
      </c>
      <c r="AK1197" t="s">
        <v>787</v>
      </c>
      <c r="AL1197" t="s">
        <v>788</v>
      </c>
      <c r="AM1197" t="s">
        <v>787</v>
      </c>
      <c r="AN1197" t="s">
        <v>788</v>
      </c>
      <c r="AO1197" t="s">
        <v>788</v>
      </c>
      <c r="AP1197">
        <v>1000</v>
      </c>
      <c r="AQ1197" t="s">
        <v>800</v>
      </c>
      <c r="AR1197" t="s">
        <v>788</v>
      </c>
      <c r="AS1197" t="s">
        <v>788</v>
      </c>
      <c r="AV1197">
        <v>-742020.95</v>
      </c>
      <c r="AW1197">
        <v>-1045972.897</v>
      </c>
      <c r="AX1197">
        <v>-742023.14500000002</v>
      </c>
      <c r="AY1197">
        <v>-1045970.885</v>
      </c>
      <c r="AZ1197" t="s">
        <v>883</v>
      </c>
      <c r="BA1197" t="s">
        <v>2293</v>
      </c>
      <c r="BC1197" t="s">
        <v>793</v>
      </c>
      <c r="BL1197">
        <v>1</v>
      </c>
    </row>
    <row r="1198" spans="1:64" x14ac:dyDescent="0.2">
      <c r="A1198">
        <v>2100191199</v>
      </c>
      <c r="B1198">
        <v>4</v>
      </c>
      <c r="D1198" s="95">
        <v>43489</v>
      </c>
      <c r="E1198">
        <v>4</v>
      </c>
      <c r="F1198">
        <v>1755</v>
      </c>
      <c r="G1198">
        <v>1</v>
      </c>
      <c r="H1198">
        <v>1</v>
      </c>
      <c r="I1198">
        <v>0</v>
      </c>
      <c r="J1198">
        <v>2</v>
      </c>
      <c r="K1198">
        <v>1</v>
      </c>
      <c r="L1198">
        <v>2</v>
      </c>
      <c r="M1198">
        <v>404</v>
      </c>
      <c r="N1198">
        <v>0</v>
      </c>
      <c r="O1198">
        <v>0</v>
      </c>
      <c r="P1198">
        <v>0</v>
      </c>
      <c r="Q1198">
        <v>800</v>
      </c>
      <c r="R1198">
        <v>2</v>
      </c>
      <c r="S1198">
        <v>6</v>
      </c>
      <c r="T1198">
        <v>1</v>
      </c>
      <c r="U1198">
        <v>5</v>
      </c>
      <c r="V1198">
        <v>5</v>
      </c>
      <c r="W1198">
        <v>1</v>
      </c>
      <c r="X1198">
        <v>0</v>
      </c>
      <c r="Y1198">
        <v>1</v>
      </c>
      <c r="Z1198">
        <v>3</v>
      </c>
      <c r="AA1198">
        <v>3</v>
      </c>
      <c r="AB1198">
        <v>2</v>
      </c>
      <c r="AC1198">
        <v>4</v>
      </c>
      <c r="AD1198">
        <v>2</v>
      </c>
      <c r="AE1198">
        <v>19</v>
      </c>
      <c r="AG1198">
        <v>3</v>
      </c>
      <c r="AH1198" t="s">
        <v>798</v>
      </c>
      <c r="AI1198">
        <v>0</v>
      </c>
      <c r="AJ1198" t="s">
        <v>788</v>
      </c>
      <c r="AK1198" t="s">
        <v>787</v>
      </c>
      <c r="AL1198" t="s">
        <v>788</v>
      </c>
      <c r="AM1198" t="s">
        <v>787</v>
      </c>
      <c r="AN1198" t="s">
        <v>788</v>
      </c>
      <c r="AO1198" t="s">
        <v>1252</v>
      </c>
      <c r="AP1198">
        <v>200</v>
      </c>
      <c r="AQ1198" t="s">
        <v>800</v>
      </c>
      <c r="AR1198" t="s">
        <v>788</v>
      </c>
      <c r="AS1198" t="s">
        <v>788</v>
      </c>
      <c r="AV1198">
        <v>-745603.35</v>
      </c>
      <c r="AW1198">
        <v>-1041777.405</v>
      </c>
      <c r="AX1198">
        <v>-745603.06599999999</v>
      </c>
      <c r="AY1198">
        <v>-1041777.456</v>
      </c>
      <c r="AZ1198" t="s">
        <v>939</v>
      </c>
      <c r="BC1198" t="s">
        <v>803</v>
      </c>
      <c r="BE1198" t="s">
        <v>2294</v>
      </c>
      <c r="BG1198" t="s">
        <v>805</v>
      </c>
      <c r="BH1198" t="s">
        <v>806</v>
      </c>
      <c r="BI1198" t="s">
        <v>807</v>
      </c>
      <c r="BJ1198" t="s">
        <v>2295</v>
      </c>
      <c r="BK1198" t="s">
        <v>809</v>
      </c>
      <c r="BL1198">
        <v>1</v>
      </c>
    </row>
    <row r="1199" spans="1:64" x14ac:dyDescent="0.2">
      <c r="A1199">
        <v>2100191200</v>
      </c>
      <c r="B1199">
        <v>6</v>
      </c>
      <c r="D1199" s="95">
        <v>43486</v>
      </c>
      <c r="E1199">
        <v>1</v>
      </c>
      <c r="F1199">
        <v>1045</v>
      </c>
      <c r="G1199">
        <v>2</v>
      </c>
      <c r="H1199">
        <v>0</v>
      </c>
      <c r="I1199">
        <v>0</v>
      </c>
      <c r="J1199">
        <v>2</v>
      </c>
      <c r="K1199">
        <v>1</v>
      </c>
      <c r="L1199">
        <v>2</v>
      </c>
      <c r="M1199">
        <v>504</v>
      </c>
      <c r="N1199">
        <v>0</v>
      </c>
      <c r="O1199">
        <v>0</v>
      </c>
      <c r="P1199">
        <v>0</v>
      </c>
      <c r="Q1199">
        <v>50</v>
      </c>
      <c r="R1199">
        <v>2</v>
      </c>
      <c r="S1199">
        <v>3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1</v>
      </c>
      <c r="AD1199">
        <v>2</v>
      </c>
      <c r="AE1199">
        <v>0</v>
      </c>
      <c r="AG1199">
        <v>5</v>
      </c>
      <c r="AH1199" t="s">
        <v>786</v>
      </c>
      <c r="AI1199">
        <v>4</v>
      </c>
      <c r="AJ1199" t="s">
        <v>788</v>
      </c>
      <c r="AK1199" t="s">
        <v>787</v>
      </c>
      <c r="AL1199" t="s">
        <v>788</v>
      </c>
      <c r="AM1199" t="s">
        <v>787</v>
      </c>
      <c r="AN1199" t="s">
        <v>788</v>
      </c>
      <c r="AO1199" t="s">
        <v>794</v>
      </c>
      <c r="AP1199">
        <v>0</v>
      </c>
      <c r="AQ1199" t="s">
        <v>790</v>
      </c>
      <c r="AR1199" t="s">
        <v>788</v>
      </c>
      <c r="AS1199" t="s">
        <v>788</v>
      </c>
      <c r="AV1199">
        <v>-741349.92099999997</v>
      </c>
      <c r="AW1199">
        <v>-1050078.0449999999</v>
      </c>
      <c r="AX1199">
        <v>-741351.26199999999</v>
      </c>
      <c r="AY1199">
        <v>-1050079.1939999999</v>
      </c>
      <c r="AZ1199" t="s">
        <v>883</v>
      </c>
      <c r="BA1199" t="s">
        <v>2296</v>
      </c>
      <c r="BC1199" t="s">
        <v>803</v>
      </c>
      <c r="BL1199">
        <v>1</v>
      </c>
    </row>
    <row r="1200" spans="1:64" x14ac:dyDescent="0.2">
      <c r="A1200">
        <v>2100191201</v>
      </c>
      <c r="B1200">
        <v>5</v>
      </c>
      <c r="D1200" s="95">
        <v>43489</v>
      </c>
      <c r="E1200">
        <v>4</v>
      </c>
      <c r="F1200">
        <v>1840</v>
      </c>
      <c r="G1200">
        <v>1</v>
      </c>
      <c r="H1200">
        <v>3</v>
      </c>
      <c r="I1200">
        <v>0</v>
      </c>
      <c r="J1200">
        <v>2</v>
      </c>
      <c r="K1200">
        <v>1</v>
      </c>
      <c r="L1200">
        <v>2</v>
      </c>
      <c r="M1200">
        <v>403</v>
      </c>
      <c r="N1200">
        <v>0</v>
      </c>
      <c r="O1200">
        <v>0</v>
      </c>
      <c r="P1200">
        <v>0</v>
      </c>
      <c r="Q1200">
        <v>1820</v>
      </c>
      <c r="R1200">
        <v>2</v>
      </c>
      <c r="S1200">
        <v>1</v>
      </c>
      <c r="T1200">
        <v>1</v>
      </c>
      <c r="U1200">
        <v>1</v>
      </c>
      <c r="V1200">
        <v>4</v>
      </c>
      <c r="W1200">
        <v>1</v>
      </c>
      <c r="X1200">
        <v>0</v>
      </c>
      <c r="Y1200">
        <v>1</v>
      </c>
      <c r="Z1200">
        <v>3</v>
      </c>
      <c r="AA1200">
        <v>3</v>
      </c>
      <c r="AB1200">
        <v>2</v>
      </c>
      <c r="AC1200">
        <v>5</v>
      </c>
      <c r="AD1200">
        <v>2</v>
      </c>
      <c r="AE1200">
        <v>10</v>
      </c>
      <c r="AG1200">
        <v>3</v>
      </c>
      <c r="AH1200" t="s">
        <v>944</v>
      </c>
      <c r="AI1200">
        <v>3</v>
      </c>
      <c r="AJ1200" t="s">
        <v>788</v>
      </c>
      <c r="AK1200" t="s">
        <v>787</v>
      </c>
      <c r="AL1200" t="s">
        <v>788</v>
      </c>
      <c r="AM1200" t="s">
        <v>787</v>
      </c>
      <c r="AN1200" t="s">
        <v>788</v>
      </c>
      <c r="AO1200" t="s">
        <v>794</v>
      </c>
      <c r="AP1200">
        <v>900</v>
      </c>
      <c r="AQ1200" t="s">
        <v>800</v>
      </c>
      <c r="AR1200" t="s">
        <v>788</v>
      </c>
      <c r="AS1200" t="s">
        <v>788</v>
      </c>
      <c r="AV1200">
        <v>-725404.38300000003</v>
      </c>
      <c r="AW1200">
        <v>-1045173.774</v>
      </c>
      <c r="AX1200">
        <v>-725400.62699999998</v>
      </c>
      <c r="AY1200">
        <v>-1045174.34</v>
      </c>
      <c r="AZ1200" t="s">
        <v>824</v>
      </c>
      <c r="BA1200" t="s">
        <v>2297</v>
      </c>
      <c r="BC1200" t="s">
        <v>784</v>
      </c>
      <c r="BL1200">
        <v>1</v>
      </c>
    </row>
    <row r="1201" spans="1:64" x14ac:dyDescent="0.2">
      <c r="A1201">
        <v>2100191202</v>
      </c>
      <c r="B1201">
        <v>5</v>
      </c>
      <c r="D1201" s="95">
        <v>43489</v>
      </c>
      <c r="E1201">
        <v>4</v>
      </c>
      <c r="F1201">
        <v>1825</v>
      </c>
      <c r="G1201">
        <v>1</v>
      </c>
      <c r="H1201">
        <v>4</v>
      </c>
      <c r="I1201">
        <v>0</v>
      </c>
      <c r="J1201">
        <v>2</v>
      </c>
      <c r="K1201">
        <v>1</v>
      </c>
      <c r="L1201">
        <v>2</v>
      </c>
      <c r="M1201">
        <v>503</v>
      </c>
      <c r="N1201">
        <v>0</v>
      </c>
      <c r="O1201">
        <v>0</v>
      </c>
      <c r="P1201">
        <v>0</v>
      </c>
      <c r="Q1201">
        <v>800</v>
      </c>
      <c r="R1201">
        <v>2</v>
      </c>
      <c r="S1201">
        <v>1</v>
      </c>
      <c r="T1201">
        <v>1</v>
      </c>
      <c r="U1201">
        <v>1</v>
      </c>
      <c r="V1201">
        <v>4</v>
      </c>
      <c r="W1201">
        <v>1</v>
      </c>
      <c r="X1201">
        <v>2</v>
      </c>
      <c r="Y1201">
        <v>1</v>
      </c>
      <c r="Z1201">
        <v>1</v>
      </c>
      <c r="AA1201">
        <v>0</v>
      </c>
      <c r="AB1201">
        <v>0</v>
      </c>
      <c r="AC1201">
        <v>1</v>
      </c>
      <c r="AD1201">
        <v>3</v>
      </c>
      <c r="AE1201">
        <v>0</v>
      </c>
      <c r="AG1201">
        <v>3</v>
      </c>
      <c r="AH1201" t="s">
        <v>785</v>
      </c>
      <c r="AI1201">
        <v>1</v>
      </c>
      <c r="AJ1201" t="s">
        <v>788</v>
      </c>
      <c r="AK1201" t="s">
        <v>787</v>
      </c>
      <c r="AL1201" t="s">
        <v>788</v>
      </c>
      <c r="AM1201" t="s">
        <v>787</v>
      </c>
      <c r="AN1201" t="s">
        <v>788</v>
      </c>
      <c r="AO1201" t="s">
        <v>788</v>
      </c>
      <c r="AP1201">
        <v>300</v>
      </c>
      <c r="AQ1201" t="s">
        <v>800</v>
      </c>
      <c r="AR1201" t="s">
        <v>788</v>
      </c>
      <c r="AS1201" t="s">
        <v>788</v>
      </c>
      <c r="AV1201">
        <v>-733433.17799999996</v>
      </c>
      <c r="AW1201">
        <v>-1043020.594</v>
      </c>
      <c r="AX1201">
        <v>-733433.13800000004</v>
      </c>
      <c r="AY1201">
        <v>-1043020.664</v>
      </c>
      <c r="AZ1201" t="s">
        <v>824</v>
      </c>
      <c r="BA1201" t="s">
        <v>2298</v>
      </c>
      <c r="BC1201" t="s">
        <v>803</v>
      </c>
      <c r="BE1201" t="s">
        <v>2299</v>
      </c>
      <c r="BH1201" t="s">
        <v>806</v>
      </c>
      <c r="BI1201" t="s">
        <v>807</v>
      </c>
      <c r="BJ1201" t="s">
        <v>2300</v>
      </c>
      <c r="BK1201" t="s">
        <v>809</v>
      </c>
      <c r="BL1201">
        <v>1</v>
      </c>
    </row>
    <row r="1202" spans="1:64" x14ac:dyDescent="0.2">
      <c r="A1202">
        <v>2100191203</v>
      </c>
      <c r="B1202">
        <v>5</v>
      </c>
      <c r="D1202" s="95">
        <v>43489</v>
      </c>
      <c r="E1202">
        <v>4</v>
      </c>
      <c r="F1202">
        <v>1920</v>
      </c>
      <c r="G1202">
        <v>1</v>
      </c>
      <c r="H1202">
        <v>2</v>
      </c>
      <c r="I1202">
        <v>0</v>
      </c>
      <c r="J1202">
        <v>2</v>
      </c>
      <c r="K1202">
        <v>1</v>
      </c>
      <c r="L1202">
        <v>2</v>
      </c>
      <c r="M1202">
        <v>411</v>
      </c>
      <c r="N1202">
        <v>0</v>
      </c>
      <c r="O1202">
        <v>0</v>
      </c>
      <c r="P1202">
        <v>0</v>
      </c>
      <c r="Q1202">
        <v>800</v>
      </c>
      <c r="R1202">
        <v>2</v>
      </c>
      <c r="S1202">
        <v>3</v>
      </c>
      <c r="T1202">
        <v>1</v>
      </c>
      <c r="U1202">
        <v>1</v>
      </c>
      <c r="V1202">
        <v>4</v>
      </c>
      <c r="W1202">
        <v>1</v>
      </c>
      <c r="X1202">
        <v>2</v>
      </c>
      <c r="Y1202">
        <v>1</v>
      </c>
      <c r="Z1202">
        <v>0</v>
      </c>
      <c r="AA1202">
        <v>5</v>
      </c>
      <c r="AB1202">
        <v>0</v>
      </c>
      <c r="AC1202">
        <v>1</v>
      </c>
      <c r="AD1202">
        <v>2</v>
      </c>
      <c r="AE1202">
        <v>0</v>
      </c>
      <c r="AG1202">
        <v>7</v>
      </c>
      <c r="AH1202" t="s">
        <v>1164</v>
      </c>
      <c r="AI1202">
        <v>18</v>
      </c>
      <c r="AJ1202" t="s">
        <v>811</v>
      </c>
      <c r="AK1202" t="s">
        <v>787</v>
      </c>
      <c r="AL1202" t="s">
        <v>788</v>
      </c>
      <c r="AM1202" t="s">
        <v>787</v>
      </c>
      <c r="AN1202" t="s">
        <v>788</v>
      </c>
      <c r="AO1202" t="s">
        <v>790</v>
      </c>
      <c r="AP1202">
        <v>200</v>
      </c>
      <c r="AQ1202" t="s">
        <v>790</v>
      </c>
      <c r="AR1202" t="s">
        <v>788</v>
      </c>
      <c r="AS1202" t="s">
        <v>788</v>
      </c>
      <c r="AV1202">
        <v>-735327.196</v>
      </c>
      <c r="AW1202">
        <v>-1040794.081</v>
      </c>
      <c r="AX1202">
        <v>-735325.201</v>
      </c>
      <c r="AY1202">
        <v>-1040791.7560000001</v>
      </c>
      <c r="AZ1202" t="s">
        <v>824</v>
      </c>
      <c r="BA1202" t="s">
        <v>1689</v>
      </c>
      <c r="BC1202" t="s">
        <v>784</v>
      </c>
      <c r="BL1202">
        <v>1</v>
      </c>
    </row>
    <row r="1203" spans="1:64" x14ac:dyDescent="0.2">
      <c r="A1203">
        <v>2100191204</v>
      </c>
      <c r="B1203">
        <v>5</v>
      </c>
      <c r="D1203" s="95">
        <v>43489</v>
      </c>
      <c r="E1203">
        <v>4</v>
      </c>
      <c r="F1203">
        <v>1930</v>
      </c>
      <c r="G1203">
        <v>4</v>
      </c>
      <c r="H1203">
        <v>0</v>
      </c>
      <c r="I1203">
        <v>0</v>
      </c>
      <c r="J1203">
        <v>1</v>
      </c>
      <c r="K1203">
        <v>1</v>
      </c>
      <c r="L1203">
        <v>2</v>
      </c>
      <c r="M1203">
        <v>412</v>
      </c>
      <c r="N1203">
        <v>0</v>
      </c>
      <c r="O1203">
        <v>0</v>
      </c>
      <c r="P1203">
        <v>1</v>
      </c>
      <c r="Q1203">
        <v>0</v>
      </c>
      <c r="R1203">
        <v>2</v>
      </c>
      <c r="S1203">
        <v>1</v>
      </c>
      <c r="T1203">
        <v>1</v>
      </c>
      <c r="U1203">
        <v>1</v>
      </c>
      <c r="V1203">
        <v>4</v>
      </c>
      <c r="W1203">
        <v>1</v>
      </c>
      <c r="X1203">
        <v>5</v>
      </c>
      <c r="Y1203">
        <v>1</v>
      </c>
      <c r="Z1203">
        <v>0</v>
      </c>
      <c r="AA1203">
        <v>5</v>
      </c>
      <c r="AB1203">
        <v>1</v>
      </c>
      <c r="AC1203">
        <v>1</v>
      </c>
      <c r="AD1203">
        <v>1</v>
      </c>
      <c r="AE1203">
        <v>0</v>
      </c>
      <c r="AG1203">
        <v>3</v>
      </c>
      <c r="AH1203" t="s">
        <v>798</v>
      </c>
      <c r="AI1203">
        <v>10</v>
      </c>
      <c r="AJ1203" t="s">
        <v>790</v>
      </c>
      <c r="AK1203" t="s">
        <v>787</v>
      </c>
      <c r="AL1203" t="s">
        <v>788</v>
      </c>
      <c r="AM1203" t="s">
        <v>787</v>
      </c>
      <c r="AN1203" t="s">
        <v>788</v>
      </c>
      <c r="AO1203" t="s">
        <v>788</v>
      </c>
      <c r="AP1203">
        <v>0</v>
      </c>
      <c r="AQ1203" t="s">
        <v>790</v>
      </c>
      <c r="AR1203" t="s">
        <v>788</v>
      </c>
      <c r="AS1203" t="s">
        <v>788</v>
      </c>
      <c r="AV1203">
        <v>-741009.50600000005</v>
      </c>
      <c r="AW1203">
        <v>-1044615.897</v>
      </c>
      <c r="AX1203">
        <v>-741009.71499999997</v>
      </c>
      <c r="AY1203">
        <v>-1044617.34</v>
      </c>
      <c r="AZ1203" t="s">
        <v>791</v>
      </c>
      <c r="BA1203" t="s">
        <v>1520</v>
      </c>
      <c r="BC1203" t="s">
        <v>793</v>
      </c>
      <c r="BL1203">
        <v>1</v>
      </c>
    </row>
    <row r="1204" spans="1:64" x14ac:dyDescent="0.2">
      <c r="A1204">
        <v>2100191205</v>
      </c>
      <c r="B1204">
        <v>5</v>
      </c>
      <c r="D1204" s="95">
        <v>43489</v>
      </c>
      <c r="E1204">
        <v>4</v>
      </c>
      <c r="F1204">
        <v>1750</v>
      </c>
      <c r="G1204">
        <v>1</v>
      </c>
      <c r="H1204">
        <v>3</v>
      </c>
      <c r="I1204">
        <v>0</v>
      </c>
      <c r="J1204">
        <v>2</v>
      </c>
      <c r="K1204">
        <v>1</v>
      </c>
      <c r="L1204">
        <v>0</v>
      </c>
      <c r="M1204">
        <v>410</v>
      </c>
      <c r="N1204">
        <v>0</v>
      </c>
      <c r="O1204">
        <v>0</v>
      </c>
      <c r="P1204">
        <v>0</v>
      </c>
      <c r="Q1204">
        <v>200</v>
      </c>
      <c r="R1204">
        <v>2</v>
      </c>
      <c r="S1204">
        <v>1</v>
      </c>
      <c r="T1204">
        <v>1</v>
      </c>
      <c r="U1204">
        <v>1</v>
      </c>
      <c r="V1204">
        <v>4</v>
      </c>
      <c r="W1204">
        <v>1</v>
      </c>
      <c r="X1204">
        <v>0</v>
      </c>
      <c r="Y1204">
        <v>1</v>
      </c>
      <c r="Z1204">
        <v>2</v>
      </c>
      <c r="AA1204">
        <v>0</v>
      </c>
      <c r="AB1204">
        <v>1</v>
      </c>
      <c r="AC1204">
        <v>4</v>
      </c>
      <c r="AD1204">
        <v>2</v>
      </c>
      <c r="AE1204">
        <v>10</v>
      </c>
      <c r="AG1204">
        <v>17</v>
      </c>
      <c r="AI1204" t="s">
        <v>781</v>
      </c>
      <c r="AP1204">
        <v>0</v>
      </c>
      <c r="AV1204">
        <v>-739325.15599999996</v>
      </c>
      <c r="AW1204">
        <v>-1043996.352</v>
      </c>
      <c r="AX1204">
        <v>-739324.42</v>
      </c>
      <c r="AY1204">
        <v>-1043996.248</v>
      </c>
      <c r="AZ1204" t="s">
        <v>1343</v>
      </c>
      <c r="BA1204" t="s">
        <v>2301</v>
      </c>
      <c r="BC1204" t="s">
        <v>803</v>
      </c>
      <c r="BE1204" t="s">
        <v>2302</v>
      </c>
      <c r="BG1204" t="s">
        <v>805</v>
      </c>
      <c r="BH1204" t="s">
        <v>806</v>
      </c>
      <c r="BI1204" t="s">
        <v>807</v>
      </c>
      <c r="BJ1204" t="s">
        <v>1360</v>
      </c>
      <c r="BK1204" t="s">
        <v>809</v>
      </c>
      <c r="BL1204">
        <v>1</v>
      </c>
    </row>
    <row r="1205" spans="1:64" x14ac:dyDescent="0.2">
      <c r="A1205">
        <v>2100191206</v>
      </c>
      <c r="B1205">
        <v>5</v>
      </c>
      <c r="D1205" s="95">
        <v>43489</v>
      </c>
      <c r="E1205">
        <v>4</v>
      </c>
      <c r="F1205">
        <v>2030</v>
      </c>
      <c r="G1205">
        <v>1</v>
      </c>
      <c r="H1205">
        <v>3</v>
      </c>
      <c r="I1205">
        <v>0</v>
      </c>
      <c r="J1205">
        <v>2</v>
      </c>
      <c r="K1205">
        <v>1</v>
      </c>
      <c r="L1205">
        <v>2</v>
      </c>
      <c r="M1205">
        <v>411</v>
      </c>
      <c r="N1205">
        <v>0</v>
      </c>
      <c r="O1205">
        <v>0</v>
      </c>
      <c r="P1205">
        <v>0</v>
      </c>
      <c r="Q1205">
        <v>700</v>
      </c>
      <c r="R1205">
        <v>2</v>
      </c>
      <c r="S1205">
        <v>1</v>
      </c>
      <c r="T1205">
        <v>1</v>
      </c>
      <c r="U1205">
        <v>1</v>
      </c>
      <c r="V1205">
        <v>4</v>
      </c>
      <c r="W1205">
        <v>1</v>
      </c>
      <c r="X1205">
        <v>2</v>
      </c>
      <c r="Y1205">
        <v>1</v>
      </c>
      <c r="Z1205">
        <v>0</v>
      </c>
      <c r="AA1205">
        <v>5</v>
      </c>
      <c r="AB1205">
        <v>0</v>
      </c>
      <c r="AC1205">
        <v>1</v>
      </c>
      <c r="AD1205">
        <v>2</v>
      </c>
      <c r="AE1205">
        <v>0</v>
      </c>
      <c r="AG1205">
        <v>3</v>
      </c>
      <c r="AH1205" t="s">
        <v>928</v>
      </c>
      <c r="AI1205">
        <v>17</v>
      </c>
      <c r="AJ1205" t="s">
        <v>788</v>
      </c>
      <c r="AK1205" t="s">
        <v>787</v>
      </c>
      <c r="AL1205" t="s">
        <v>788</v>
      </c>
      <c r="AM1205" t="s">
        <v>787</v>
      </c>
      <c r="AN1205" t="s">
        <v>788</v>
      </c>
      <c r="AO1205" t="s">
        <v>788</v>
      </c>
      <c r="AP1205">
        <v>400</v>
      </c>
      <c r="AQ1205" t="s">
        <v>800</v>
      </c>
      <c r="AR1205" t="s">
        <v>788</v>
      </c>
      <c r="AS1205" t="s">
        <v>788</v>
      </c>
      <c r="AV1205">
        <v>-735248.77500000002</v>
      </c>
      <c r="AW1205">
        <v>-1040836.121</v>
      </c>
      <c r="AX1205">
        <v>-735249.97600000002</v>
      </c>
      <c r="AY1205">
        <v>-1040837.586</v>
      </c>
      <c r="AZ1205" t="s">
        <v>824</v>
      </c>
      <c r="BA1205" t="s">
        <v>1689</v>
      </c>
      <c r="BC1205" t="s">
        <v>784</v>
      </c>
      <c r="BL1205">
        <v>1</v>
      </c>
    </row>
    <row r="1206" spans="1:64" x14ac:dyDescent="0.2">
      <c r="A1206">
        <v>2100191207</v>
      </c>
      <c r="B1206">
        <v>4</v>
      </c>
      <c r="D1206" s="95">
        <v>43489</v>
      </c>
      <c r="E1206">
        <v>4</v>
      </c>
      <c r="F1206">
        <v>1930</v>
      </c>
      <c r="G1206">
        <v>1</v>
      </c>
      <c r="H1206">
        <v>3</v>
      </c>
      <c r="I1206">
        <v>0</v>
      </c>
      <c r="J1206">
        <v>2</v>
      </c>
      <c r="K1206">
        <v>1</v>
      </c>
      <c r="L1206">
        <v>2</v>
      </c>
      <c r="M1206">
        <v>405</v>
      </c>
      <c r="N1206">
        <v>0</v>
      </c>
      <c r="O1206">
        <v>0</v>
      </c>
      <c r="P1206">
        <v>0</v>
      </c>
      <c r="Q1206">
        <v>1400</v>
      </c>
      <c r="R1206">
        <v>2</v>
      </c>
      <c r="S1206">
        <v>3</v>
      </c>
      <c r="T1206">
        <v>1</v>
      </c>
      <c r="U1206">
        <v>1</v>
      </c>
      <c r="V1206">
        <v>4</v>
      </c>
      <c r="W1206">
        <v>1</v>
      </c>
      <c r="X1206">
        <v>0</v>
      </c>
      <c r="Y1206">
        <v>1</v>
      </c>
      <c r="Z1206">
        <v>2</v>
      </c>
      <c r="AA1206">
        <v>0</v>
      </c>
      <c r="AB1206">
        <v>2</v>
      </c>
      <c r="AC1206">
        <v>5</v>
      </c>
      <c r="AD1206">
        <v>2</v>
      </c>
      <c r="AE1206">
        <v>19</v>
      </c>
      <c r="AG1206">
        <v>3</v>
      </c>
      <c r="AH1206" t="s">
        <v>901</v>
      </c>
      <c r="AI1206">
        <v>2</v>
      </c>
      <c r="AJ1206" t="s">
        <v>788</v>
      </c>
      <c r="AK1206" t="s">
        <v>787</v>
      </c>
      <c r="AL1206" t="s">
        <v>788</v>
      </c>
      <c r="AM1206" t="s">
        <v>787</v>
      </c>
      <c r="AN1206" t="s">
        <v>788</v>
      </c>
      <c r="AO1206" t="s">
        <v>1019</v>
      </c>
      <c r="AP1206">
        <v>700</v>
      </c>
      <c r="AQ1206" t="s">
        <v>800</v>
      </c>
      <c r="AR1206" t="s">
        <v>788</v>
      </c>
      <c r="AS1206" t="s">
        <v>788</v>
      </c>
      <c r="AV1206">
        <v>-739354.82900000003</v>
      </c>
      <c r="AW1206">
        <v>-1043826.803</v>
      </c>
      <c r="AX1206">
        <v>-739357.10400000005</v>
      </c>
      <c r="AY1206">
        <v>-1043826.901</v>
      </c>
      <c r="AZ1206" t="s">
        <v>1343</v>
      </c>
      <c r="BA1206" t="s">
        <v>2303</v>
      </c>
      <c r="BC1206" t="s">
        <v>803</v>
      </c>
      <c r="BE1206" t="s">
        <v>2304</v>
      </c>
      <c r="BG1206" t="s">
        <v>805</v>
      </c>
      <c r="BH1206" t="s">
        <v>806</v>
      </c>
      <c r="BI1206" t="s">
        <v>807</v>
      </c>
      <c r="BJ1206" t="s">
        <v>1360</v>
      </c>
      <c r="BK1206" t="s">
        <v>809</v>
      </c>
      <c r="BL1206">
        <v>1</v>
      </c>
    </row>
    <row r="1207" spans="1:64" x14ac:dyDescent="0.2">
      <c r="A1207">
        <v>2100191208</v>
      </c>
      <c r="B1207">
        <v>5</v>
      </c>
      <c r="D1207" s="95">
        <v>43489</v>
      </c>
      <c r="E1207">
        <v>4</v>
      </c>
      <c r="F1207">
        <v>1950</v>
      </c>
      <c r="G1207">
        <v>1</v>
      </c>
      <c r="H1207">
        <v>2</v>
      </c>
      <c r="I1207">
        <v>0</v>
      </c>
      <c r="J1207">
        <v>2</v>
      </c>
      <c r="K1207">
        <v>1</v>
      </c>
      <c r="L1207">
        <v>2</v>
      </c>
      <c r="M1207">
        <v>411</v>
      </c>
      <c r="N1207">
        <v>0</v>
      </c>
      <c r="O1207">
        <v>0</v>
      </c>
      <c r="P1207">
        <v>0</v>
      </c>
      <c r="Q1207">
        <v>900</v>
      </c>
      <c r="R1207">
        <v>2</v>
      </c>
      <c r="S1207">
        <v>1</v>
      </c>
      <c r="T1207">
        <v>1</v>
      </c>
      <c r="U1207">
        <v>1</v>
      </c>
      <c r="V1207">
        <v>4</v>
      </c>
      <c r="W1207">
        <v>1</v>
      </c>
      <c r="X1207">
        <v>5</v>
      </c>
      <c r="Y1207">
        <v>1</v>
      </c>
      <c r="Z1207">
        <v>0</v>
      </c>
      <c r="AA1207">
        <v>5</v>
      </c>
      <c r="AB1207">
        <v>0</v>
      </c>
      <c r="AC1207">
        <v>1</v>
      </c>
      <c r="AD1207">
        <v>2</v>
      </c>
      <c r="AE1207">
        <v>0</v>
      </c>
      <c r="AG1207">
        <v>7</v>
      </c>
      <c r="AH1207" t="s">
        <v>901</v>
      </c>
      <c r="AI1207">
        <v>11</v>
      </c>
      <c r="AJ1207" t="s">
        <v>811</v>
      </c>
      <c r="AK1207" t="s">
        <v>787</v>
      </c>
      <c r="AL1207" t="s">
        <v>788</v>
      </c>
      <c r="AM1207" t="s">
        <v>787</v>
      </c>
      <c r="AN1207" t="s">
        <v>788</v>
      </c>
      <c r="AO1207" t="s">
        <v>788</v>
      </c>
      <c r="AP1207">
        <v>100</v>
      </c>
      <c r="AQ1207" t="s">
        <v>790</v>
      </c>
      <c r="AR1207" t="s">
        <v>788</v>
      </c>
      <c r="AS1207" t="s">
        <v>788</v>
      </c>
      <c r="AV1207">
        <v>-738771.64199999999</v>
      </c>
      <c r="AW1207">
        <v>-1048875.416</v>
      </c>
      <c r="AX1207">
        <v>-738773.446</v>
      </c>
      <c r="AY1207">
        <v>-1048875.281</v>
      </c>
      <c r="AZ1207" t="s">
        <v>897</v>
      </c>
      <c r="BA1207" t="s">
        <v>1016</v>
      </c>
      <c r="BC1207" t="s">
        <v>793</v>
      </c>
      <c r="BL1207">
        <v>1</v>
      </c>
    </row>
    <row r="1208" spans="1:64" x14ac:dyDescent="0.2">
      <c r="A1208">
        <v>2100191209</v>
      </c>
      <c r="B1208">
        <v>4</v>
      </c>
      <c r="D1208" s="95">
        <v>43489</v>
      </c>
      <c r="E1208">
        <v>4</v>
      </c>
      <c r="F1208">
        <v>2215</v>
      </c>
      <c r="G1208">
        <v>1</v>
      </c>
      <c r="H1208">
        <v>3</v>
      </c>
      <c r="I1208">
        <v>0</v>
      </c>
      <c r="J1208">
        <v>2</v>
      </c>
      <c r="K1208">
        <v>1</v>
      </c>
      <c r="L1208">
        <v>2</v>
      </c>
      <c r="M1208">
        <v>403</v>
      </c>
      <c r="N1208">
        <v>0</v>
      </c>
      <c r="O1208">
        <v>0</v>
      </c>
      <c r="P1208">
        <v>0</v>
      </c>
      <c r="Q1208">
        <v>450</v>
      </c>
      <c r="R1208">
        <v>2</v>
      </c>
      <c r="S1208">
        <v>1</v>
      </c>
      <c r="T1208">
        <v>1</v>
      </c>
      <c r="U1208">
        <v>1</v>
      </c>
      <c r="V1208">
        <v>4</v>
      </c>
      <c r="W1208">
        <v>1</v>
      </c>
      <c r="X1208">
        <v>0</v>
      </c>
      <c r="Y1208">
        <v>1</v>
      </c>
      <c r="Z1208">
        <v>3</v>
      </c>
      <c r="AA1208">
        <v>3</v>
      </c>
      <c r="AB1208">
        <v>0</v>
      </c>
      <c r="AC1208">
        <v>4</v>
      </c>
      <c r="AD1208">
        <v>2</v>
      </c>
      <c r="AE1208">
        <v>19</v>
      </c>
      <c r="AG1208">
        <v>3</v>
      </c>
      <c r="AH1208" t="s">
        <v>1019</v>
      </c>
      <c r="AI1208">
        <v>14</v>
      </c>
      <c r="AJ1208" t="s">
        <v>790</v>
      </c>
      <c r="AK1208" t="s">
        <v>787</v>
      </c>
      <c r="AL1208" t="s">
        <v>788</v>
      </c>
      <c r="AM1208" t="s">
        <v>787</v>
      </c>
      <c r="AN1208" t="s">
        <v>788</v>
      </c>
      <c r="AO1208" t="s">
        <v>1729</v>
      </c>
      <c r="AP1208">
        <v>400</v>
      </c>
      <c r="AQ1208" t="s">
        <v>800</v>
      </c>
      <c r="AR1208" t="s">
        <v>788</v>
      </c>
      <c r="AS1208" t="s">
        <v>788</v>
      </c>
      <c r="AV1208">
        <v>-741720.85400000005</v>
      </c>
      <c r="AW1208">
        <v>-1044448.334</v>
      </c>
      <c r="AX1208">
        <v>-741720.90899999999</v>
      </c>
      <c r="AY1208">
        <v>-1044447.6949999999</v>
      </c>
      <c r="AZ1208" t="s">
        <v>921</v>
      </c>
      <c r="BA1208" t="s">
        <v>1539</v>
      </c>
      <c r="BC1208" t="s">
        <v>793</v>
      </c>
      <c r="BL1208">
        <v>1</v>
      </c>
    </row>
    <row r="1209" spans="1:64" x14ac:dyDescent="0.2">
      <c r="A1209">
        <v>2100191210</v>
      </c>
      <c r="B1209">
        <v>6</v>
      </c>
      <c r="D1209" s="95">
        <v>43489</v>
      </c>
      <c r="E1209">
        <v>4</v>
      </c>
      <c r="F1209">
        <v>2160</v>
      </c>
      <c r="G1209">
        <v>3</v>
      </c>
      <c r="H1209">
        <v>0</v>
      </c>
      <c r="I1209">
        <v>6</v>
      </c>
      <c r="J1209">
        <v>2</v>
      </c>
      <c r="K1209">
        <v>1</v>
      </c>
      <c r="L1209">
        <v>0</v>
      </c>
      <c r="M1209">
        <v>509</v>
      </c>
      <c r="N1209">
        <v>0</v>
      </c>
      <c r="O1209">
        <v>0</v>
      </c>
      <c r="P1209">
        <v>0</v>
      </c>
      <c r="Q1209">
        <v>400</v>
      </c>
      <c r="R1209">
        <v>2</v>
      </c>
      <c r="S1209">
        <v>1</v>
      </c>
      <c r="T1209">
        <v>1</v>
      </c>
      <c r="U1209">
        <v>1</v>
      </c>
      <c r="V1209">
        <v>4</v>
      </c>
      <c r="W1209">
        <v>1</v>
      </c>
      <c r="X1209">
        <v>0</v>
      </c>
      <c r="Y1209">
        <v>1</v>
      </c>
      <c r="Z1209">
        <v>3</v>
      </c>
      <c r="AA1209">
        <v>3</v>
      </c>
      <c r="AB1209">
        <v>0</v>
      </c>
      <c r="AC1209">
        <v>5</v>
      </c>
      <c r="AD1209">
        <v>1</v>
      </c>
      <c r="AE1209">
        <v>10</v>
      </c>
      <c r="AG1209">
        <v>3</v>
      </c>
      <c r="AH1209" t="s">
        <v>785</v>
      </c>
      <c r="AI1209">
        <v>8</v>
      </c>
      <c r="AJ1209" t="s">
        <v>788</v>
      </c>
      <c r="AK1209" t="s">
        <v>787</v>
      </c>
      <c r="AL1209" t="s">
        <v>788</v>
      </c>
      <c r="AM1209" t="s">
        <v>787</v>
      </c>
      <c r="AN1209" t="s">
        <v>788</v>
      </c>
      <c r="AO1209" t="s">
        <v>794</v>
      </c>
      <c r="AP1209">
        <v>200</v>
      </c>
      <c r="AQ1209" t="s">
        <v>800</v>
      </c>
      <c r="AR1209" t="s">
        <v>788</v>
      </c>
      <c r="AS1209" t="s">
        <v>788</v>
      </c>
      <c r="AV1209">
        <v>-740847.81799999997</v>
      </c>
      <c r="AW1209">
        <v>-1051997.9069999999</v>
      </c>
      <c r="AX1209">
        <v>-740843.93099999998</v>
      </c>
      <c r="AY1209">
        <v>-1051996.4069999999</v>
      </c>
      <c r="AZ1209" t="s">
        <v>883</v>
      </c>
      <c r="BA1209" t="s">
        <v>2305</v>
      </c>
      <c r="BC1209" t="s">
        <v>803</v>
      </c>
      <c r="BL1209">
        <v>1</v>
      </c>
    </row>
    <row r="1210" spans="1:64" x14ac:dyDescent="0.2">
      <c r="A1210">
        <v>2100191211</v>
      </c>
      <c r="B1210">
        <v>4</v>
      </c>
      <c r="D1210" s="95">
        <v>43489</v>
      </c>
      <c r="E1210">
        <v>4</v>
      </c>
      <c r="F1210">
        <v>2200</v>
      </c>
      <c r="G1210">
        <v>9</v>
      </c>
      <c r="H1210">
        <v>0</v>
      </c>
      <c r="I1210">
        <v>0</v>
      </c>
      <c r="J1210">
        <v>2</v>
      </c>
      <c r="K1210">
        <v>1</v>
      </c>
      <c r="L1210">
        <v>2</v>
      </c>
      <c r="M1210">
        <v>508</v>
      </c>
      <c r="N1210">
        <v>0</v>
      </c>
      <c r="O1210">
        <v>0</v>
      </c>
      <c r="P1210">
        <v>0</v>
      </c>
      <c r="Q1210">
        <v>1000</v>
      </c>
      <c r="R1210">
        <v>2</v>
      </c>
      <c r="S1210">
        <v>3</v>
      </c>
      <c r="T1210">
        <v>1</v>
      </c>
      <c r="U1210">
        <v>1</v>
      </c>
      <c r="V1210">
        <v>4</v>
      </c>
      <c r="W1210">
        <v>1</v>
      </c>
      <c r="X1210">
        <v>0</v>
      </c>
      <c r="Y1210">
        <v>1</v>
      </c>
      <c r="Z1210">
        <v>3</v>
      </c>
      <c r="AA1210">
        <v>3</v>
      </c>
      <c r="AB1210">
        <v>0</v>
      </c>
      <c r="AC1210">
        <v>4</v>
      </c>
      <c r="AD1210">
        <v>1</v>
      </c>
      <c r="AE1210">
        <v>19</v>
      </c>
      <c r="AG1210">
        <v>3</v>
      </c>
      <c r="AH1210" t="s">
        <v>785</v>
      </c>
      <c r="AI1210">
        <v>12</v>
      </c>
      <c r="AJ1210" t="s">
        <v>788</v>
      </c>
      <c r="AK1210" t="s">
        <v>787</v>
      </c>
      <c r="AL1210" t="s">
        <v>788</v>
      </c>
      <c r="AM1210" t="s">
        <v>787</v>
      </c>
      <c r="AN1210" t="s">
        <v>788</v>
      </c>
      <c r="AO1210" t="s">
        <v>882</v>
      </c>
      <c r="AP1210">
        <v>1000</v>
      </c>
      <c r="AQ1210" t="s">
        <v>800</v>
      </c>
      <c r="AR1210" t="s">
        <v>788</v>
      </c>
      <c r="AS1210" t="s">
        <v>788</v>
      </c>
      <c r="AV1210">
        <v>-751251.32700000005</v>
      </c>
      <c r="AW1210">
        <v>-1049047.0919999999</v>
      </c>
      <c r="AX1210">
        <v>-751246.70400000003</v>
      </c>
      <c r="AY1210">
        <v>-1049048.0390000001</v>
      </c>
      <c r="AZ1210" t="s">
        <v>812</v>
      </c>
      <c r="BA1210" t="s">
        <v>2306</v>
      </c>
      <c r="BC1210" t="s">
        <v>803</v>
      </c>
      <c r="BE1210" t="s">
        <v>2307</v>
      </c>
      <c r="BG1210" t="s">
        <v>805</v>
      </c>
      <c r="BH1210" t="s">
        <v>806</v>
      </c>
      <c r="BI1210" t="s">
        <v>807</v>
      </c>
      <c r="BJ1210" t="s">
        <v>2308</v>
      </c>
      <c r="BK1210" t="s">
        <v>809</v>
      </c>
      <c r="BL1210">
        <v>1</v>
      </c>
    </row>
    <row r="1211" spans="1:64" x14ac:dyDescent="0.2">
      <c r="A1211">
        <v>2100191212</v>
      </c>
      <c r="B1211">
        <v>5</v>
      </c>
      <c r="D1211" s="95">
        <v>43490</v>
      </c>
      <c r="E1211">
        <v>5</v>
      </c>
      <c r="F1211">
        <v>150</v>
      </c>
      <c r="G1211">
        <v>1</v>
      </c>
      <c r="H1211">
        <v>4</v>
      </c>
      <c r="I1211">
        <v>0</v>
      </c>
      <c r="J1211">
        <v>2</v>
      </c>
      <c r="K1211">
        <v>1</v>
      </c>
      <c r="L1211">
        <v>2</v>
      </c>
      <c r="M1211">
        <v>503</v>
      </c>
      <c r="N1211">
        <v>0</v>
      </c>
      <c r="O1211">
        <v>0</v>
      </c>
      <c r="P1211">
        <v>0</v>
      </c>
      <c r="Q1211">
        <v>400</v>
      </c>
      <c r="R1211">
        <v>2</v>
      </c>
      <c r="S1211">
        <v>1</v>
      </c>
      <c r="T1211">
        <v>1</v>
      </c>
      <c r="U1211">
        <v>1</v>
      </c>
      <c r="V1211">
        <v>4</v>
      </c>
      <c r="W1211">
        <v>1</v>
      </c>
      <c r="X1211">
        <v>2</v>
      </c>
      <c r="Y1211">
        <v>1</v>
      </c>
      <c r="Z1211">
        <v>0</v>
      </c>
      <c r="AA1211">
        <v>0</v>
      </c>
      <c r="AB1211">
        <v>0</v>
      </c>
      <c r="AC1211">
        <v>1</v>
      </c>
      <c r="AD1211">
        <v>2</v>
      </c>
      <c r="AE1211">
        <v>0</v>
      </c>
      <c r="AG1211">
        <v>3</v>
      </c>
      <c r="AH1211" t="s">
        <v>785</v>
      </c>
      <c r="AI1211">
        <v>8</v>
      </c>
      <c r="AJ1211" t="s">
        <v>788</v>
      </c>
      <c r="AK1211" t="s">
        <v>787</v>
      </c>
      <c r="AL1211" t="s">
        <v>788</v>
      </c>
      <c r="AM1211" t="s">
        <v>787</v>
      </c>
      <c r="AN1211" t="s">
        <v>788</v>
      </c>
      <c r="AO1211" t="s">
        <v>794</v>
      </c>
      <c r="AP1211">
        <v>100</v>
      </c>
      <c r="AQ1211" t="s">
        <v>790</v>
      </c>
      <c r="AR1211" t="s">
        <v>788</v>
      </c>
      <c r="AS1211" t="s">
        <v>788</v>
      </c>
      <c r="AV1211">
        <v>-743243.41</v>
      </c>
      <c r="AW1211">
        <v>-1043603.123</v>
      </c>
      <c r="AX1211">
        <v>-743244.48</v>
      </c>
      <c r="AY1211">
        <v>-1043603.748</v>
      </c>
      <c r="AZ1211" t="s">
        <v>902</v>
      </c>
      <c r="BA1211" t="s">
        <v>1367</v>
      </c>
      <c r="BC1211" t="s">
        <v>784</v>
      </c>
      <c r="BL1211">
        <v>1</v>
      </c>
    </row>
    <row r="1212" spans="1:64" x14ac:dyDescent="0.2">
      <c r="A1212">
        <v>2100191213</v>
      </c>
      <c r="B1212">
        <v>5</v>
      </c>
      <c r="D1212" s="95">
        <v>43490</v>
      </c>
      <c r="E1212">
        <v>5</v>
      </c>
      <c r="F1212">
        <v>345</v>
      </c>
      <c r="G1212">
        <v>3</v>
      </c>
      <c r="H1212">
        <v>0</v>
      </c>
      <c r="I1212">
        <v>4</v>
      </c>
      <c r="J1212">
        <v>2</v>
      </c>
      <c r="K1212">
        <v>1</v>
      </c>
      <c r="L1212">
        <v>2</v>
      </c>
      <c r="M1212">
        <v>204</v>
      </c>
      <c r="N1212">
        <v>0</v>
      </c>
      <c r="O1212">
        <v>0</v>
      </c>
      <c r="P1212">
        <v>0</v>
      </c>
      <c r="Q1212">
        <v>1300</v>
      </c>
      <c r="R1212">
        <v>2</v>
      </c>
      <c r="S1212">
        <v>3</v>
      </c>
      <c r="T1212">
        <v>1</v>
      </c>
      <c r="U1212">
        <v>1</v>
      </c>
      <c r="V1212">
        <v>4</v>
      </c>
      <c r="W1212">
        <v>1</v>
      </c>
      <c r="X1212">
        <v>2</v>
      </c>
      <c r="Y1212">
        <v>1</v>
      </c>
      <c r="Z1212">
        <v>0</v>
      </c>
      <c r="AA1212">
        <v>0</v>
      </c>
      <c r="AB1212">
        <v>0</v>
      </c>
      <c r="AC1212">
        <v>3</v>
      </c>
      <c r="AD1212">
        <v>1</v>
      </c>
      <c r="AE1212">
        <v>0</v>
      </c>
      <c r="AG1212">
        <v>3</v>
      </c>
      <c r="AH1212" t="s">
        <v>1051</v>
      </c>
      <c r="AI1212">
        <v>7</v>
      </c>
      <c r="AJ1212" t="s">
        <v>788</v>
      </c>
      <c r="AK1212" t="s">
        <v>788</v>
      </c>
      <c r="AL1212" t="s">
        <v>788</v>
      </c>
      <c r="AM1212" t="s">
        <v>787</v>
      </c>
      <c r="AN1212" t="s">
        <v>788</v>
      </c>
      <c r="AO1212" t="s">
        <v>790</v>
      </c>
      <c r="AP1212">
        <v>1000</v>
      </c>
      <c r="AQ1212" t="s">
        <v>790</v>
      </c>
      <c r="AR1212" t="s">
        <v>788</v>
      </c>
      <c r="AS1212" t="s">
        <v>788</v>
      </c>
      <c r="AV1212">
        <v>-744234.69400000002</v>
      </c>
      <c r="AW1212">
        <v>-1047349.227</v>
      </c>
      <c r="AX1212">
        <v>-744239.96900000004</v>
      </c>
      <c r="AY1212">
        <v>-1047347.528</v>
      </c>
      <c r="AZ1212" t="s">
        <v>1318</v>
      </c>
      <c r="BA1212" t="s">
        <v>1801</v>
      </c>
      <c r="BC1212" t="s">
        <v>784</v>
      </c>
      <c r="BL1212">
        <v>1</v>
      </c>
    </row>
    <row r="1213" spans="1:64" x14ac:dyDescent="0.2">
      <c r="A1213">
        <v>2100191214</v>
      </c>
      <c r="B1213">
        <v>5</v>
      </c>
      <c r="D1213" s="95">
        <v>43490</v>
      </c>
      <c r="E1213">
        <v>5</v>
      </c>
      <c r="F1213">
        <v>650</v>
      </c>
      <c r="G1213">
        <v>1</v>
      </c>
      <c r="H1213">
        <v>4</v>
      </c>
      <c r="I1213">
        <v>0</v>
      </c>
      <c r="J1213">
        <v>1</v>
      </c>
      <c r="K1213">
        <v>1</v>
      </c>
      <c r="L1213">
        <v>2</v>
      </c>
      <c r="M1213">
        <v>503</v>
      </c>
      <c r="N1213">
        <v>0</v>
      </c>
      <c r="O1213">
        <v>0</v>
      </c>
      <c r="P1213">
        <v>1</v>
      </c>
      <c r="Q1213">
        <v>700</v>
      </c>
      <c r="R1213">
        <v>2</v>
      </c>
      <c r="S1213">
        <v>1</v>
      </c>
      <c r="T1213">
        <v>1</v>
      </c>
      <c r="U1213">
        <v>1</v>
      </c>
      <c r="V1213">
        <v>4</v>
      </c>
      <c r="W1213">
        <v>1</v>
      </c>
      <c r="X1213">
        <v>2</v>
      </c>
      <c r="Y1213">
        <v>1</v>
      </c>
      <c r="Z1213">
        <v>0</v>
      </c>
      <c r="AA1213">
        <v>0</v>
      </c>
      <c r="AB1213">
        <v>0</v>
      </c>
      <c r="AC1213">
        <v>1</v>
      </c>
      <c r="AD1213">
        <v>2</v>
      </c>
      <c r="AE1213">
        <v>0</v>
      </c>
      <c r="AG1213">
        <v>5</v>
      </c>
      <c r="AH1213" t="s">
        <v>1194</v>
      </c>
      <c r="AI1213">
        <v>15</v>
      </c>
      <c r="AJ1213" t="s">
        <v>790</v>
      </c>
      <c r="AK1213" t="s">
        <v>787</v>
      </c>
      <c r="AL1213" t="s">
        <v>788</v>
      </c>
      <c r="AM1213" t="s">
        <v>787</v>
      </c>
      <c r="AN1213" t="s">
        <v>788</v>
      </c>
      <c r="AO1213" t="s">
        <v>788</v>
      </c>
      <c r="AP1213">
        <v>500</v>
      </c>
      <c r="AQ1213" t="s">
        <v>800</v>
      </c>
      <c r="AR1213" t="s">
        <v>788</v>
      </c>
      <c r="AS1213" t="s">
        <v>788</v>
      </c>
      <c r="AV1213">
        <v>-744068.26300000004</v>
      </c>
      <c r="AW1213">
        <v>-1046092.454</v>
      </c>
      <c r="AX1213">
        <v>-744068.81</v>
      </c>
      <c r="AY1213">
        <v>-1046092.297</v>
      </c>
      <c r="AZ1213" t="s">
        <v>993</v>
      </c>
      <c r="BA1213" t="s">
        <v>1897</v>
      </c>
      <c r="BC1213" t="s">
        <v>784</v>
      </c>
      <c r="BL1213">
        <v>1</v>
      </c>
    </row>
    <row r="1214" spans="1:64" x14ac:dyDescent="0.2">
      <c r="A1214">
        <v>2100191215</v>
      </c>
      <c r="B1214">
        <v>5</v>
      </c>
      <c r="D1214" s="95">
        <v>43490</v>
      </c>
      <c r="E1214">
        <v>5</v>
      </c>
      <c r="F1214">
        <v>720</v>
      </c>
      <c r="G1214">
        <v>1</v>
      </c>
      <c r="H1214">
        <v>4</v>
      </c>
      <c r="I1214">
        <v>0</v>
      </c>
      <c r="J1214">
        <v>2</v>
      </c>
      <c r="K1214">
        <v>1</v>
      </c>
      <c r="L1214">
        <v>2</v>
      </c>
      <c r="M1214">
        <v>503</v>
      </c>
      <c r="N1214">
        <v>0</v>
      </c>
      <c r="O1214">
        <v>0</v>
      </c>
      <c r="P1214">
        <v>0</v>
      </c>
      <c r="Q1214">
        <v>900</v>
      </c>
      <c r="R1214">
        <v>2</v>
      </c>
      <c r="S1214">
        <v>3</v>
      </c>
      <c r="T1214">
        <v>1</v>
      </c>
      <c r="U1214">
        <v>1</v>
      </c>
      <c r="V1214">
        <v>2</v>
      </c>
      <c r="W1214">
        <v>1</v>
      </c>
      <c r="X1214">
        <v>2</v>
      </c>
      <c r="Y1214">
        <v>1</v>
      </c>
      <c r="Z1214">
        <v>0</v>
      </c>
      <c r="AA1214">
        <v>0</v>
      </c>
      <c r="AB1214">
        <v>0</v>
      </c>
      <c r="AC1214">
        <v>1</v>
      </c>
      <c r="AD1214">
        <v>2</v>
      </c>
      <c r="AE1214">
        <v>0</v>
      </c>
      <c r="AG1214">
        <v>3</v>
      </c>
      <c r="AH1214" t="s">
        <v>798</v>
      </c>
      <c r="AI1214">
        <v>1</v>
      </c>
      <c r="AJ1214" t="s">
        <v>788</v>
      </c>
      <c r="AK1214" t="s">
        <v>787</v>
      </c>
      <c r="AL1214" t="s">
        <v>787</v>
      </c>
      <c r="AM1214" t="s">
        <v>787</v>
      </c>
      <c r="AN1214" t="s">
        <v>788</v>
      </c>
      <c r="AO1214" t="s">
        <v>788</v>
      </c>
      <c r="AP1214">
        <v>400</v>
      </c>
      <c r="AQ1214" t="s">
        <v>810</v>
      </c>
      <c r="AR1214" t="s">
        <v>788</v>
      </c>
      <c r="AS1214" t="s">
        <v>788</v>
      </c>
      <c r="AV1214">
        <v>-736744.90800000005</v>
      </c>
      <c r="AW1214">
        <v>-1037332.008</v>
      </c>
      <c r="AX1214">
        <v>-736747.64399999997</v>
      </c>
      <c r="AY1214">
        <v>-1037330.202</v>
      </c>
      <c r="AZ1214" t="s">
        <v>1719</v>
      </c>
      <c r="BA1214" t="s">
        <v>1647</v>
      </c>
      <c r="BC1214" t="s">
        <v>793</v>
      </c>
      <c r="BL1214">
        <v>1</v>
      </c>
    </row>
    <row r="1215" spans="1:64" x14ac:dyDescent="0.2">
      <c r="A1215">
        <v>2100191216</v>
      </c>
      <c r="B1215">
        <v>5</v>
      </c>
      <c r="D1215" s="95">
        <v>43490</v>
      </c>
      <c r="E1215">
        <v>5</v>
      </c>
      <c r="F1215">
        <v>710</v>
      </c>
      <c r="G1215">
        <v>1</v>
      </c>
      <c r="H1215">
        <v>1</v>
      </c>
      <c r="I1215">
        <v>0</v>
      </c>
      <c r="J1215">
        <v>2</v>
      </c>
      <c r="K1215">
        <v>1</v>
      </c>
      <c r="L1215">
        <v>2</v>
      </c>
      <c r="M1215">
        <v>402</v>
      </c>
      <c r="N1215">
        <v>0</v>
      </c>
      <c r="O1215">
        <v>0</v>
      </c>
      <c r="P1215">
        <v>0</v>
      </c>
      <c r="Q1215">
        <v>3100</v>
      </c>
      <c r="R1215">
        <v>2</v>
      </c>
      <c r="S1215">
        <v>1</v>
      </c>
      <c r="T1215">
        <v>1</v>
      </c>
      <c r="U1215">
        <v>1</v>
      </c>
      <c r="V1215">
        <v>2</v>
      </c>
      <c r="W1215">
        <v>1</v>
      </c>
      <c r="X1215">
        <v>0</v>
      </c>
      <c r="Y1215">
        <v>1</v>
      </c>
      <c r="Z1215">
        <v>3</v>
      </c>
      <c r="AA1215">
        <v>3</v>
      </c>
      <c r="AB1215">
        <v>0</v>
      </c>
      <c r="AC1215">
        <v>4</v>
      </c>
      <c r="AD1215">
        <v>2</v>
      </c>
      <c r="AE1215">
        <v>10</v>
      </c>
      <c r="AG1215">
        <v>3</v>
      </c>
      <c r="AH1215" t="s">
        <v>785</v>
      </c>
      <c r="AI1215">
        <v>14</v>
      </c>
      <c r="AJ1215" t="s">
        <v>790</v>
      </c>
      <c r="AK1215" t="s">
        <v>787</v>
      </c>
      <c r="AL1215" t="s">
        <v>788</v>
      </c>
      <c r="AM1215" t="s">
        <v>787</v>
      </c>
      <c r="AN1215" t="s">
        <v>788</v>
      </c>
      <c r="AO1215" t="s">
        <v>788</v>
      </c>
      <c r="AP1215">
        <v>600</v>
      </c>
      <c r="AQ1215" t="s">
        <v>800</v>
      </c>
      <c r="AR1215" t="s">
        <v>788</v>
      </c>
      <c r="AS1215" t="s">
        <v>788</v>
      </c>
      <c r="AV1215">
        <v>-734177.36800000002</v>
      </c>
      <c r="AW1215">
        <v>-1036939.905</v>
      </c>
      <c r="AX1215">
        <v>-734177.26399999997</v>
      </c>
      <c r="AY1215">
        <v>-1036939.871</v>
      </c>
      <c r="AZ1215" t="s">
        <v>2309</v>
      </c>
      <c r="BA1215" t="s">
        <v>2310</v>
      </c>
      <c r="BC1215" t="s">
        <v>784</v>
      </c>
      <c r="BL1215">
        <v>1</v>
      </c>
    </row>
    <row r="1216" spans="1:64" x14ac:dyDescent="0.2">
      <c r="A1216">
        <v>2100191217</v>
      </c>
      <c r="B1216">
        <v>5</v>
      </c>
      <c r="D1216" s="95">
        <v>43490</v>
      </c>
      <c r="E1216">
        <v>5</v>
      </c>
      <c r="F1216">
        <v>725</v>
      </c>
      <c r="G1216">
        <v>1</v>
      </c>
      <c r="H1216">
        <v>3</v>
      </c>
      <c r="I1216">
        <v>0</v>
      </c>
      <c r="J1216">
        <v>2</v>
      </c>
      <c r="K1216">
        <v>1</v>
      </c>
      <c r="L1216">
        <v>2</v>
      </c>
      <c r="M1216">
        <v>411</v>
      </c>
      <c r="N1216">
        <v>0</v>
      </c>
      <c r="O1216">
        <v>0</v>
      </c>
      <c r="P1216">
        <v>0</v>
      </c>
      <c r="Q1216">
        <v>500</v>
      </c>
      <c r="R1216">
        <v>2</v>
      </c>
      <c r="S1216">
        <v>1</v>
      </c>
      <c r="T1216">
        <v>1</v>
      </c>
      <c r="U1216">
        <v>1</v>
      </c>
      <c r="V1216">
        <v>2</v>
      </c>
      <c r="W1216">
        <v>1</v>
      </c>
      <c r="X1216">
        <v>2</v>
      </c>
      <c r="Y1216">
        <v>1</v>
      </c>
      <c r="Z1216">
        <v>0</v>
      </c>
      <c r="AA1216">
        <v>5</v>
      </c>
      <c r="AB1216">
        <v>0</v>
      </c>
      <c r="AC1216">
        <v>1</v>
      </c>
      <c r="AD1216">
        <v>2</v>
      </c>
      <c r="AE1216">
        <v>0</v>
      </c>
      <c r="AG1216">
        <v>7</v>
      </c>
      <c r="AH1216" t="s">
        <v>1164</v>
      </c>
      <c r="AI1216">
        <v>12</v>
      </c>
      <c r="AJ1216" t="s">
        <v>790</v>
      </c>
      <c r="AK1216" t="s">
        <v>787</v>
      </c>
      <c r="AL1216" t="s">
        <v>787</v>
      </c>
      <c r="AM1216" t="s">
        <v>787</v>
      </c>
      <c r="AN1216" t="s">
        <v>788</v>
      </c>
      <c r="AO1216" t="s">
        <v>788</v>
      </c>
      <c r="AP1216">
        <v>0</v>
      </c>
      <c r="AQ1216" t="s">
        <v>790</v>
      </c>
      <c r="AR1216" t="s">
        <v>788</v>
      </c>
      <c r="AS1216" t="s">
        <v>788</v>
      </c>
      <c r="AV1216">
        <v>-734662.11800000002</v>
      </c>
      <c r="AW1216">
        <v>-1045135.523</v>
      </c>
      <c r="AX1216">
        <v>-734661.57</v>
      </c>
      <c r="AY1216">
        <v>-1045135.615</v>
      </c>
      <c r="AZ1216" t="s">
        <v>857</v>
      </c>
      <c r="BA1216" t="s">
        <v>1165</v>
      </c>
      <c r="BC1216" t="s">
        <v>803</v>
      </c>
      <c r="BE1216" t="s">
        <v>2311</v>
      </c>
      <c r="BG1216" t="s">
        <v>805</v>
      </c>
      <c r="BH1216" t="s">
        <v>806</v>
      </c>
      <c r="BI1216" t="s">
        <v>807</v>
      </c>
      <c r="BJ1216" t="s">
        <v>2312</v>
      </c>
      <c r="BK1216" t="s">
        <v>809</v>
      </c>
      <c r="BL1216">
        <v>1</v>
      </c>
    </row>
    <row r="1217" spans="1:64" x14ac:dyDescent="0.2">
      <c r="A1217">
        <v>2100191218</v>
      </c>
      <c r="B1217">
        <v>5</v>
      </c>
      <c r="D1217" s="95">
        <v>43490</v>
      </c>
      <c r="E1217">
        <v>5</v>
      </c>
      <c r="F1217">
        <v>805</v>
      </c>
      <c r="G1217">
        <v>1</v>
      </c>
      <c r="H1217">
        <v>4</v>
      </c>
      <c r="I1217">
        <v>0</v>
      </c>
      <c r="J1217">
        <v>2</v>
      </c>
      <c r="K1217">
        <v>1</v>
      </c>
      <c r="L1217">
        <v>2</v>
      </c>
      <c r="M1217">
        <v>503</v>
      </c>
      <c r="N1217">
        <v>0</v>
      </c>
      <c r="O1217">
        <v>0</v>
      </c>
      <c r="P1217">
        <v>0</v>
      </c>
      <c r="Q1217">
        <v>500</v>
      </c>
      <c r="R1217">
        <v>2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0</v>
      </c>
      <c r="Y1217">
        <v>1</v>
      </c>
      <c r="Z1217">
        <v>3</v>
      </c>
      <c r="AA1217">
        <v>3</v>
      </c>
      <c r="AB1217">
        <v>2</v>
      </c>
      <c r="AC1217">
        <v>5</v>
      </c>
      <c r="AD1217">
        <v>2</v>
      </c>
      <c r="AE1217">
        <v>10</v>
      </c>
      <c r="AG1217">
        <v>3</v>
      </c>
      <c r="AH1217" t="s">
        <v>785</v>
      </c>
      <c r="AI1217">
        <v>14</v>
      </c>
      <c r="AJ1217" t="s">
        <v>788</v>
      </c>
      <c r="AK1217" t="s">
        <v>787</v>
      </c>
      <c r="AL1217" t="s">
        <v>788</v>
      </c>
      <c r="AM1217" t="s">
        <v>787</v>
      </c>
      <c r="AN1217" t="s">
        <v>788</v>
      </c>
      <c r="AO1217" t="s">
        <v>788</v>
      </c>
      <c r="AP1217">
        <v>400</v>
      </c>
      <c r="AQ1217" t="s">
        <v>800</v>
      </c>
      <c r="AR1217" t="s">
        <v>788</v>
      </c>
      <c r="AS1217" t="s">
        <v>788</v>
      </c>
      <c r="AV1217">
        <v>-735144.72499999998</v>
      </c>
      <c r="AW1217">
        <v>-1047793.7610000001</v>
      </c>
      <c r="AX1217">
        <v>-735148.25</v>
      </c>
      <c r="AY1217">
        <v>-1047792.25</v>
      </c>
      <c r="AZ1217" t="s">
        <v>977</v>
      </c>
      <c r="BA1217" t="s">
        <v>1172</v>
      </c>
      <c r="BC1217" t="s">
        <v>793</v>
      </c>
      <c r="BL1217">
        <v>1</v>
      </c>
    </row>
    <row r="1218" spans="1:64" x14ac:dyDescent="0.2">
      <c r="A1218">
        <v>2100191219</v>
      </c>
      <c r="B1218">
        <v>5</v>
      </c>
      <c r="D1218" s="95">
        <v>43490</v>
      </c>
      <c r="E1218">
        <v>5</v>
      </c>
      <c r="F1218">
        <v>840</v>
      </c>
      <c r="G1218">
        <v>1</v>
      </c>
      <c r="H1218">
        <v>4</v>
      </c>
      <c r="I1218">
        <v>0</v>
      </c>
      <c r="J1218">
        <v>2</v>
      </c>
      <c r="K1218">
        <v>1</v>
      </c>
      <c r="L1218">
        <v>2</v>
      </c>
      <c r="M1218">
        <v>503</v>
      </c>
      <c r="N1218">
        <v>0</v>
      </c>
      <c r="O1218">
        <v>0</v>
      </c>
      <c r="P1218">
        <v>0</v>
      </c>
      <c r="Q1218">
        <v>800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2</v>
      </c>
      <c r="Y1218">
        <v>1</v>
      </c>
      <c r="Z1218">
        <v>0</v>
      </c>
      <c r="AA1218">
        <v>0</v>
      </c>
      <c r="AB1218">
        <v>0</v>
      </c>
      <c r="AC1218">
        <v>1</v>
      </c>
      <c r="AD1218">
        <v>2</v>
      </c>
      <c r="AE1218">
        <v>0</v>
      </c>
      <c r="AG1218">
        <v>3</v>
      </c>
      <c r="AH1218" t="s">
        <v>901</v>
      </c>
      <c r="AI1218">
        <v>8</v>
      </c>
      <c r="AJ1218" t="s">
        <v>790</v>
      </c>
      <c r="AK1218" t="s">
        <v>787</v>
      </c>
      <c r="AL1218" t="s">
        <v>788</v>
      </c>
      <c r="AM1218" t="s">
        <v>787</v>
      </c>
      <c r="AN1218" t="s">
        <v>788</v>
      </c>
      <c r="AO1218" t="s">
        <v>788</v>
      </c>
      <c r="AP1218">
        <v>500</v>
      </c>
      <c r="AQ1218" t="s">
        <v>800</v>
      </c>
      <c r="AR1218" t="s">
        <v>788</v>
      </c>
      <c r="AS1218" t="s">
        <v>788</v>
      </c>
      <c r="AV1218">
        <v>-738944.61</v>
      </c>
      <c r="AW1218">
        <v>-1049690.52</v>
      </c>
      <c r="AX1218">
        <v>-738942.2</v>
      </c>
      <c r="AY1218">
        <v>-1049689.392</v>
      </c>
      <c r="AZ1218" t="s">
        <v>2193</v>
      </c>
      <c r="BA1218" t="s">
        <v>2313</v>
      </c>
      <c r="BC1218" t="s">
        <v>793</v>
      </c>
      <c r="BL1218">
        <v>1</v>
      </c>
    </row>
    <row r="1219" spans="1:64" x14ac:dyDescent="0.2">
      <c r="A1219">
        <v>2100191220</v>
      </c>
      <c r="B1219">
        <v>5</v>
      </c>
      <c r="D1219" s="95">
        <v>43490</v>
      </c>
      <c r="E1219">
        <v>5</v>
      </c>
      <c r="F1219">
        <v>845</v>
      </c>
      <c r="G1219">
        <v>3</v>
      </c>
      <c r="H1219">
        <v>0</v>
      </c>
      <c r="I1219">
        <v>4</v>
      </c>
      <c r="J1219">
        <v>2</v>
      </c>
      <c r="K1219">
        <v>1</v>
      </c>
      <c r="L1219">
        <v>2</v>
      </c>
      <c r="M1219">
        <v>204</v>
      </c>
      <c r="N1219">
        <v>0</v>
      </c>
      <c r="O1219">
        <v>0</v>
      </c>
      <c r="P1219">
        <v>0</v>
      </c>
      <c r="Q1219">
        <v>8300</v>
      </c>
      <c r="R1219">
        <v>2</v>
      </c>
      <c r="S1219">
        <v>3</v>
      </c>
      <c r="T1219">
        <v>1</v>
      </c>
      <c r="U1219">
        <v>1</v>
      </c>
      <c r="V1219">
        <v>1</v>
      </c>
      <c r="W1219">
        <v>1</v>
      </c>
      <c r="X1219">
        <v>6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5</v>
      </c>
      <c r="AE1219">
        <v>0</v>
      </c>
      <c r="AG1219">
        <v>3</v>
      </c>
      <c r="AH1219" t="s">
        <v>786</v>
      </c>
      <c r="AI1219">
        <v>12</v>
      </c>
      <c r="AJ1219" t="s">
        <v>811</v>
      </c>
      <c r="AK1219" t="s">
        <v>788</v>
      </c>
      <c r="AL1219" t="s">
        <v>788</v>
      </c>
      <c r="AM1219" t="s">
        <v>787</v>
      </c>
      <c r="AN1219" t="s">
        <v>788</v>
      </c>
      <c r="AO1219" t="s">
        <v>788</v>
      </c>
      <c r="AP1219">
        <v>3000</v>
      </c>
      <c r="AQ1219" t="s">
        <v>800</v>
      </c>
      <c r="AR1219" t="s">
        <v>788</v>
      </c>
      <c r="AS1219" t="s">
        <v>788</v>
      </c>
      <c r="AV1219">
        <v>-730576.84900000005</v>
      </c>
      <c r="AW1219">
        <v>-1042925.697</v>
      </c>
      <c r="AX1219">
        <v>-730576.87699999998</v>
      </c>
      <c r="AY1219">
        <v>-1042925.702</v>
      </c>
      <c r="AZ1219" t="s">
        <v>1585</v>
      </c>
      <c r="BA1219" t="s">
        <v>1268</v>
      </c>
      <c r="BC1219" t="s">
        <v>784</v>
      </c>
      <c r="BL1219">
        <v>1</v>
      </c>
    </row>
    <row r="1220" spans="1:64" x14ac:dyDescent="0.2">
      <c r="A1220">
        <v>2100191221</v>
      </c>
      <c r="B1220">
        <v>5</v>
      </c>
      <c r="D1220" s="95">
        <v>43490</v>
      </c>
      <c r="E1220">
        <v>5</v>
      </c>
      <c r="F1220">
        <v>910</v>
      </c>
      <c r="G1220">
        <v>1</v>
      </c>
      <c r="H1220">
        <v>2</v>
      </c>
      <c r="I1220">
        <v>0</v>
      </c>
      <c r="J1220">
        <v>2</v>
      </c>
      <c r="K1220">
        <v>1</v>
      </c>
      <c r="L1220">
        <v>2</v>
      </c>
      <c r="M1220">
        <v>411</v>
      </c>
      <c r="N1220">
        <v>0</v>
      </c>
      <c r="O1220">
        <v>0</v>
      </c>
      <c r="P1220">
        <v>0</v>
      </c>
      <c r="Q1220">
        <v>1400</v>
      </c>
      <c r="R1220">
        <v>2</v>
      </c>
      <c r="S1220">
        <v>3</v>
      </c>
      <c r="T1220">
        <v>1</v>
      </c>
      <c r="U1220">
        <v>5</v>
      </c>
      <c r="V1220">
        <v>3</v>
      </c>
      <c r="W1220">
        <v>1</v>
      </c>
      <c r="X1220">
        <v>2</v>
      </c>
      <c r="Y1220">
        <v>1</v>
      </c>
      <c r="Z1220">
        <v>0</v>
      </c>
      <c r="AA1220">
        <v>5</v>
      </c>
      <c r="AB1220">
        <v>0</v>
      </c>
      <c r="AC1220">
        <v>1</v>
      </c>
      <c r="AD1220">
        <v>3</v>
      </c>
      <c r="AE1220">
        <v>0</v>
      </c>
      <c r="AG1220">
        <v>7</v>
      </c>
      <c r="AH1220" t="s">
        <v>938</v>
      </c>
      <c r="AI1220">
        <v>10</v>
      </c>
      <c r="AJ1220" t="s">
        <v>790</v>
      </c>
      <c r="AK1220" t="s">
        <v>787</v>
      </c>
      <c r="AL1220" t="s">
        <v>787</v>
      </c>
      <c r="AM1220" t="s">
        <v>787</v>
      </c>
      <c r="AN1220" t="s">
        <v>788</v>
      </c>
      <c r="AO1220" t="s">
        <v>788</v>
      </c>
      <c r="AP1220">
        <v>300</v>
      </c>
      <c r="AQ1220" t="s">
        <v>810</v>
      </c>
      <c r="AR1220" t="s">
        <v>788</v>
      </c>
      <c r="AS1220" t="s">
        <v>788</v>
      </c>
      <c r="AV1220">
        <v>-734742.03</v>
      </c>
      <c r="AW1220">
        <v>-1045576.598</v>
      </c>
      <c r="AX1220">
        <v>-734745.32499999995</v>
      </c>
      <c r="AY1220">
        <v>-1045575.939</v>
      </c>
      <c r="AZ1220" t="s">
        <v>857</v>
      </c>
      <c r="BA1220" t="s">
        <v>1165</v>
      </c>
      <c r="BC1220" t="s">
        <v>803</v>
      </c>
      <c r="BE1220" t="s">
        <v>2314</v>
      </c>
      <c r="BG1220" t="s">
        <v>805</v>
      </c>
      <c r="BH1220" t="s">
        <v>806</v>
      </c>
      <c r="BI1220" t="s">
        <v>807</v>
      </c>
      <c r="BJ1220" t="s">
        <v>2312</v>
      </c>
      <c r="BK1220" t="s">
        <v>809</v>
      </c>
      <c r="BL1220">
        <v>1</v>
      </c>
    </row>
    <row r="1221" spans="1:64" x14ac:dyDescent="0.2">
      <c r="A1221">
        <v>2100191222</v>
      </c>
      <c r="B1221">
        <v>5</v>
      </c>
      <c r="D1221" s="95">
        <v>43490</v>
      </c>
      <c r="E1221">
        <v>5</v>
      </c>
      <c r="F1221">
        <v>900</v>
      </c>
      <c r="G1221">
        <v>1</v>
      </c>
      <c r="H1221">
        <v>3</v>
      </c>
      <c r="I1221">
        <v>0</v>
      </c>
      <c r="J1221">
        <v>2</v>
      </c>
      <c r="K1221">
        <v>1</v>
      </c>
      <c r="L1221">
        <v>2</v>
      </c>
      <c r="M1221">
        <v>408</v>
      </c>
      <c r="N1221">
        <v>0</v>
      </c>
      <c r="O1221">
        <v>0</v>
      </c>
      <c r="P1221">
        <v>0</v>
      </c>
      <c r="Q1221">
        <v>2200</v>
      </c>
      <c r="R1221">
        <v>2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2</v>
      </c>
      <c r="Y1221">
        <v>1</v>
      </c>
      <c r="Z1221">
        <v>0</v>
      </c>
      <c r="AA1221">
        <v>5</v>
      </c>
      <c r="AB1221">
        <v>0</v>
      </c>
      <c r="AC1221">
        <v>1</v>
      </c>
      <c r="AD1221">
        <v>2</v>
      </c>
      <c r="AE1221">
        <v>0</v>
      </c>
      <c r="AG1221">
        <v>3</v>
      </c>
      <c r="AH1221" t="s">
        <v>798</v>
      </c>
      <c r="AI1221">
        <v>18</v>
      </c>
      <c r="AJ1221" t="s">
        <v>790</v>
      </c>
      <c r="AK1221" t="s">
        <v>787</v>
      </c>
      <c r="AL1221" t="s">
        <v>788</v>
      </c>
      <c r="AM1221" t="s">
        <v>787</v>
      </c>
      <c r="AN1221" t="s">
        <v>788</v>
      </c>
      <c r="AO1221" t="s">
        <v>788</v>
      </c>
      <c r="AP1221">
        <v>1000</v>
      </c>
      <c r="AQ1221" t="s">
        <v>810</v>
      </c>
      <c r="AR1221" t="s">
        <v>788</v>
      </c>
      <c r="AS1221" t="s">
        <v>788</v>
      </c>
      <c r="AV1221">
        <v>-743121.29099999997</v>
      </c>
      <c r="AW1221">
        <v>-1046338.397</v>
      </c>
      <c r="AX1221">
        <v>-743119.91500000004</v>
      </c>
      <c r="AY1221">
        <v>-1046337.7929999999</v>
      </c>
      <c r="AZ1221" t="s">
        <v>883</v>
      </c>
      <c r="BA1221" t="s">
        <v>2315</v>
      </c>
      <c r="BC1221" t="s">
        <v>784</v>
      </c>
      <c r="BL1221">
        <v>1</v>
      </c>
    </row>
    <row r="1222" spans="1:64" x14ac:dyDescent="0.2">
      <c r="A1222">
        <v>2100191223</v>
      </c>
      <c r="B1222">
        <v>4</v>
      </c>
      <c r="D1222" s="95">
        <v>43490</v>
      </c>
      <c r="E1222">
        <v>5</v>
      </c>
      <c r="F1222">
        <v>2560</v>
      </c>
      <c r="G1222">
        <v>3</v>
      </c>
      <c r="H1222">
        <v>0</v>
      </c>
      <c r="I1222">
        <v>2</v>
      </c>
      <c r="J1222">
        <v>2</v>
      </c>
      <c r="K1222">
        <v>1</v>
      </c>
      <c r="L1222">
        <v>0</v>
      </c>
      <c r="M1222">
        <v>516</v>
      </c>
      <c r="N1222">
        <v>0</v>
      </c>
      <c r="O1222">
        <v>0</v>
      </c>
      <c r="P1222">
        <v>0</v>
      </c>
      <c r="Q1222">
        <v>50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0</v>
      </c>
      <c r="Y1222">
        <v>1</v>
      </c>
      <c r="Z1222">
        <v>2</v>
      </c>
      <c r="AA1222">
        <v>0</v>
      </c>
      <c r="AB1222">
        <v>0</v>
      </c>
      <c r="AC1222">
        <v>4</v>
      </c>
      <c r="AD1222">
        <v>1</v>
      </c>
      <c r="AE1222">
        <v>19</v>
      </c>
      <c r="AG1222">
        <v>17</v>
      </c>
      <c r="AI1222" t="s">
        <v>781</v>
      </c>
      <c r="AP1222">
        <v>0</v>
      </c>
      <c r="AV1222">
        <v>-727871.72499999998</v>
      </c>
      <c r="AW1222">
        <v>-1041670.753</v>
      </c>
      <c r="AX1222">
        <v>-727874.33200000005</v>
      </c>
      <c r="AY1222">
        <v>-1041671.045</v>
      </c>
      <c r="AZ1222" t="s">
        <v>1785</v>
      </c>
      <c r="BA1222" t="s">
        <v>1181</v>
      </c>
      <c r="BC1222" t="s">
        <v>793</v>
      </c>
      <c r="BL1222">
        <v>1</v>
      </c>
    </row>
    <row r="1223" spans="1:64" x14ac:dyDescent="0.2">
      <c r="A1223">
        <v>2100191224</v>
      </c>
      <c r="B1223">
        <v>5</v>
      </c>
      <c r="D1223" s="95">
        <v>43490</v>
      </c>
      <c r="E1223">
        <v>5</v>
      </c>
      <c r="F1223">
        <v>935</v>
      </c>
      <c r="G1223">
        <v>1</v>
      </c>
      <c r="H1223">
        <v>2</v>
      </c>
      <c r="I1223">
        <v>0</v>
      </c>
      <c r="J1223">
        <v>2</v>
      </c>
      <c r="K1223">
        <v>1</v>
      </c>
      <c r="L1223">
        <v>2</v>
      </c>
      <c r="M1223">
        <v>502</v>
      </c>
      <c r="N1223">
        <v>0</v>
      </c>
      <c r="O1223">
        <v>0</v>
      </c>
      <c r="P1223">
        <v>0</v>
      </c>
      <c r="Q1223">
        <v>500</v>
      </c>
      <c r="R1223">
        <v>2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2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2</v>
      </c>
      <c r="AE1223">
        <v>0</v>
      </c>
      <c r="AG1223">
        <v>3</v>
      </c>
      <c r="AH1223" t="s">
        <v>785</v>
      </c>
      <c r="AI1223">
        <v>8</v>
      </c>
      <c r="AJ1223" t="s">
        <v>788</v>
      </c>
      <c r="AK1223" t="s">
        <v>787</v>
      </c>
      <c r="AL1223" t="s">
        <v>788</v>
      </c>
      <c r="AM1223" t="s">
        <v>787</v>
      </c>
      <c r="AN1223" t="s">
        <v>788</v>
      </c>
      <c r="AO1223" t="s">
        <v>788</v>
      </c>
      <c r="AP1223">
        <v>200</v>
      </c>
      <c r="AQ1223" t="s">
        <v>800</v>
      </c>
      <c r="AR1223" t="s">
        <v>788</v>
      </c>
      <c r="AS1223" t="s">
        <v>788</v>
      </c>
      <c r="AV1223">
        <v>-732977.31</v>
      </c>
      <c r="AW1223">
        <v>-1045349.943</v>
      </c>
      <c r="AX1223">
        <v>-732976.54599999997</v>
      </c>
      <c r="AY1223">
        <v>-1045347.4080000001</v>
      </c>
      <c r="AZ1223" t="s">
        <v>2316</v>
      </c>
      <c r="BA1223" t="s">
        <v>1783</v>
      </c>
      <c r="BC1223" t="s">
        <v>784</v>
      </c>
      <c r="BL1223">
        <v>1</v>
      </c>
    </row>
    <row r="1224" spans="1:64" x14ac:dyDescent="0.2">
      <c r="A1224">
        <v>2100191225</v>
      </c>
      <c r="B1224">
        <v>8</v>
      </c>
      <c r="D1224" s="95">
        <v>43489</v>
      </c>
      <c r="E1224">
        <v>4</v>
      </c>
      <c r="F1224">
        <v>2560</v>
      </c>
      <c r="G1224">
        <v>2</v>
      </c>
      <c r="H1224">
        <v>0</v>
      </c>
      <c r="I1224">
        <v>0</v>
      </c>
      <c r="J1224">
        <v>2</v>
      </c>
      <c r="K1224">
        <v>1</v>
      </c>
      <c r="L1224">
        <v>0</v>
      </c>
      <c r="M1224">
        <v>516</v>
      </c>
      <c r="N1224">
        <v>0</v>
      </c>
      <c r="O1224">
        <v>0</v>
      </c>
      <c r="P1224">
        <v>0</v>
      </c>
      <c r="Q1224">
        <v>50</v>
      </c>
      <c r="R1224">
        <v>2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0</v>
      </c>
      <c r="AA1224">
        <v>0</v>
      </c>
      <c r="AB1224">
        <v>10</v>
      </c>
      <c r="AC1224">
        <v>1</v>
      </c>
      <c r="AD1224">
        <v>2</v>
      </c>
      <c r="AE1224">
        <v>0</v>
      </c>
      <c r="AG1224">
        <v>17</v>
      </c>
      <c r="AI1224" t="s">
        <v>781</v>
      </c>
      <c r="AP1224">
        <v>0</v>
      </c>
      <c r="AV1224">
        <v>-749164.84499999997</v>
      </c>
      <c r="AW1224">
        <v>-1047943.61</v>
      </c>
      <c r="AX1224">
        <v>-749164.82400000002</v>
      </c>
      <c r="AY1224">
        <v>-1047944.56</v>
      </c>
      <c r="AZ1224" t="s">
        <v>1075</v>
      </c>
      <c r="BA1224" t="s">
        <v>2317</v>
      </c>
      <c r="BC1224" t="s">
        <v>803</v>
      </c>
      <c r="BL1224">
        <v>1</v>
      </c>
    </row>
    <row r="1225" spans="1:64" x14ac:dyDescent="0.2">
      <c r="A1225">
        <v>2100191226</v>
      </c>
      <c r="B1225">
        <v>5</v>
      </c>
      <c r="D1225" s="95">
        <v>43490</v>
      </c>
      <c r="E1225">
        <v>5</v>
      </c>
      <c r="F1225">
        <v>1010</v>
      </c>
      <c r="G1225">
        <v>1</v>
      </c>
      <c r="H1225">
        <v>2</v>
      </c>
      <c r="I1225">
        <v>0</v>
      </c>
      <c r="J1225">
        <v>2</v>
      </c>
      <c r="K1225">
        <v>1</v>
      </c>
      <c r="L1225">
        <v>2</v>
      </c>
      <c r="M1225">
        <v>411</v>
      </c>
      <c r="N1225">
        <v>0</v>
      </c>
      <c r="O1225">
        <v>0</v>
      </c>
      <c r="P1225">
        <v>0</v>
      </c>
      <c r="Q1225">
        <v>800</v>
      </c>
      <c r="R1225">
        <v>2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5</v>
      </c>
      <c r="Y1225">
        <v>1</v>
      </c>
      <c r="Z1225">
        <v>0</v>
      </c>
      <c r="AA1225">
        <v>5</v>
      </c>
      <c r="AB1225">
        <v>0</v>
      </c>
      <c r="AC1225">
        <v>1</v>
      </c>
      <c r="AD1225">
        <v>2</v>
      </c>
      <c r="AE1225">
        <v>0</v>
      </c>
      <c r="AG1225">
        <v>5</v>
      </c>
      <c r="AH1225" t="s">
        <v>905</v>
      </c>
      <c r="AI1225">
        <v>7</v>
      </c>
      <c r="AJ1225" t="s">
        <v>788</v>
      </c>
      <c r="AK1225" t="s">
        <v>787</v>
      </c>
      <c r="AL1225" t="s">
        <v>788</v>
      </c>
      <c r="AM1225" t="s">
        <v>787</v>
      </c>
      <c r="AN1225" t="s">
        <v>788</v>
      </c>
      <c r="AO1225" t="s">
        <v>788</v>
      </c>
      <c r="AP1225">
        <v>300</v>
      </c>
      <c r="AQ1225" t="s">
        <v>790</v>
      </c>
      <c r="AR1225" t="s">
        <v>788</v>
      </c>
      <c r="AS1225" t="s">
        <v>788</v>
      </c>
      <c r="AV1225">
        <v>-745884.88399999996</v>
      </c>
      <c r="AW1225">
        <v>-1042601.026</v>
      </c>
      <c r="AX1225">
        <v>-745884.83400000003</v>
      </c>
      <c r="AY1225">
        <v>-1042602.149</v>
      </c>
      <c r="AZ1225" t="s">
        <v>891</v>
      </c>
      <c r="BA1225" t="s">
        <v>1331</v>
      </c>
      <c r="BC1225" t="s">
        <v>793</v>
      </c>
      <c r="BL1225">
        <v>1</v>
      </c>
    </row>
    <row r="1226" spans="1:64" x14ac:dyDescent="0.2">
      <c r="A1226">
        <v>2100191227</v>
      </c>
      <c r="B1226">
        <v>6</v>
      </c>
      <c r="D1226" s="95">
        <v>43490</v>
      </c>
      <c r="E1226">
        <v>5</v>
      </c>
      <c r="F1226">
        <v>950</v>
      </c>
      <c r="G1226">
        <v>1</v>
      </c>
      <c r="H1226">
        <v>4</v>
      </c>
      <c r="I1226">
        <v>0</v>
      </c>
      <c r="J1226">
        <v>2</v>
      </c>
      <c r="K1226">
        <v>1</v>
      </c>
      <c r="L1226">
        <v>2</v>
      </c>
      <c r="M1226">
        <v>504</v>
      </c>
      <c r="N1226">
        <v>0</v>
      </c>
      <c r="O1226">
        <v>0</v>
      </c>
      <c r="P1226">
        <v>0</v>
      </c>
      <c r="Q1226">
        <v>600</v>
      </c>
      <c r="R1226">
        <v>2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3</v>
      </c>
      <c r="AA1226">
        <v>3</v>
      </c>
      <c r="AB1226">
        <v>0</v>
      </c>
      <c r="AC1226">
        <v>4</v>
      </c>
      <c r="AD1226">
        <v>2</v>
      </c>
      <c r="AE1226">
        <v>10</v>
      </c>
      <c r="AG1226">
        <v>5</v>
      </c>
      <c r="AH1226" t="s">
        <v>901</v>
      </c>
      <c r="AI1226">
        <v>14</v>
      </c>
      <c r="AJ1226" t="s">
        <v>790</v>
      </c>
      <c r="AK1226" t="s">
        <v>787</v>
      </c>
      <c r="AL1226" t="s">
        <v>788</v>
      </c>
      <c r="AM1226" t="s">
        <v>787</v>
      </c>
      <c r="AN1226" t="s">
        <v>788</v>
      </c>
      <c r="AO1226" t="s">
        <v>794</v>
      </c>
      <c r="AP1226">
        <v>0</v>
      </c>
      <c r="AQ1226" t="s">
        <v>810</v>
      </c>
      <c r="AR1226" t="s">
        <v>788</v>
      </c>
      <c r="AS1226" t="s">
        <v>788</v>
      </c>
      <c r="AV1226">
        <v>-753034.35100000002</v>
      </c>
      <c r="AW1226">
        <v>-1044940.1310000001</v>
      </c>
      <c r="AX1226">
        <v>-753033.00899999996</v>
      </c>
      <c r="AY1226">
        <v>-1044941.201</v>
      </c>
      <c r="AZ1226" t="s">
        <v>1780</v>
      </c>
      <c r="BA1226" t="s">
        <v>1873</v>
      </c>
      <c r="BC1226" t="s">
        <v>803</v>
      </c>
      <c r="BL1226">
        <v>1</v>
      </c>
    </row>
    <row r="1227" spans="1:64" x14ac:dyDescent="0.2">
      <c r="A1227">
        <v>2100191228</v>
      </c>
      <c r="B1227">
        <v>6</v>
      </c>
      <c r="D1227" s="95">
        <v>43489</v>
      </c>
      <c r="E1227">
        <v>4</v>
      </c>
      <c r="F1227">
        <v>2560</v>
      </c>
      <c r="G1227">
        <v>2</v>
      </c>
      <c r="H1227">
        <v>0</v>
      </c>
      <c r="I1227">
        <v>0</v>
      </c>
      <c r="J1227">
        <v>2</v>
      </c>
      <c r="K1227">
        <v>1</v>
      </c>
      <c r="L1227">
        <v>0</v>
      </c>
      <c r="M1227">
        <v>516</v>
      </c>
      <c r="N1227">
        <v>0</v>
      </c>
      <c r="O1227">
        <v>0</v>
      </c>
      <c r="P1227">
        <v>0</v>
      </c>
      <c r="Q1227">
        <v>300</v>
      </c>
      <c r="R1227">
        <v>2</v>
      </c>
      <c r="S1227">
        <v>3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1</v>
      </c>
      <c r="AD1227">
        <v>2</v>
      </c>
      <c r="AE1227">
        <v>0</v>
      </c>
      <c r="AG1227">
        <v>17</v>
      </c>
      <c r="AI1227" t="s">
        <v>781</v>
      </c>
      <c r="AP1227">
        <v>0</v>
      </c>
      <c r="AV1227">
        <v>-742401.54599999997</v>
      </c>
      <c r="AW1227">
        <v>-1044437.4179999999</v>
      </c>
      <c r="AX1227">
        <v>-742401.78200000001</v>
      </c>
      <c r="AY1227">
        <v>-1044438.693</v>
      </c>
      <c r="AZ1227" t="s">
        <v>1067</v>
      </c>
      <c r="BA1227" t="s">
        <v>1895</v>
      </c>
      <c r="BC1227" t="s">
        <v>803</v>
      </c>
      <c r="BL1227">
        <v>1</v>
      </c>
    </row>
    <row r="1228" spans="1:64" x14ac:dyDescent="0.2">
      <c r="A1228">
        <v>2100191229</v>
      </c>
      <c r="B1228">
        <v>5</v>
      </c>
      <c r="D1228" s="95">
        <v>43490</v>
      </c>
      <c r="E1228">
        <v>5</v>
      </c>
      <c r="F1228">
        <v>1050</v>
      </c>
      <c r="G1228">
        <v>1</v>
      </c>
      <c r="H1228">
        <v>4</v>
      </c>
      <c r="I1228">
        <v>0</v>
      </c>
      <c r="J1228">
        <v>1</v>
      </c>
      <c r="K1228">
        <v>1</v>
      </c>
      <c r="L1228">
        <v>2</v>
      </c>
      <c r="M1228">
        <v>503</v>
      </c>
      <c r="N1228">
        <v>0</v>
      </c>
      <c r="O1228">
        <v>0</v>
      </c>
      <c r="P1228">
        <v>1</v>
      </c>
      <c r="Q1228">
        <v>500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3</v>
      </c>
      <c r="Y1228">
        <v>1</v>
      </c>
      <c r="Z1228">
        <v>0</v>
      </c>
      <c r="AA1228">
        <v>0</v>
      </c>
      <c r="AB1228">
        <v>0</v>
      </c>
      <c r="AC1228">
        <v>1</v>
      </c>
      <c r="AD1228">
        <v>2</v>
      </c>
      <c r="AE1228">
        <v>0</v>
      </c>
      <c r="AG1228">
        <v>3</v>
      </c>
      <c r="AH1228" t="s">
        <v>798</v>
      </c>
      <c r="AI1228">
        <v>10</v>
      </c>
      <c r="AJ1228" t="s">
        <v>788</v>
      </c>
      <c r="AK1228" t="s">
        <v>787</v>
      </c>
      <c r="AL1228" t="s">
        <v>788</v>
      </c>
      <c r="AM1228" t="s">
        <v>787</v>
      </c>
      <c r="AN1228" t="s">
        <v>788</v>
      </c>
      <c r="AO1228" t="s">
        <v>788</v>
      </c>
      <c r="AP1228">
        <v>100</v>
      </c>
      <c r="AQ1228" t="s">
        <v>800</v>
      </c>
      <c r="AR1228" t="s">
        <v>788</v>
      </c>
      <c r="AS1228" t="s">
        <v>788</v>
      </c>
      <c r="AV1228">
        <v>-741533.58600000001</v>
      </c>
      <c r="AW1228">
        <v>-1042112.625</v>
      </c>
      <c r="AX1228">
        <v>-741537.80799999996</v>
      </c>
      <c r="AY1228">
        <v>-1042112.062</v>
      </c>
      <c r="AZ1228" t="s">
        <v>876</v>
      </c>
      <c r="BA1228" t="s">
        <v>1545</v>
      </c>
      <c r="BC1228" t="s">
        <v>784</v>
      </c>
      <c r="BL1228">
        <v>1</v>
      </c>
    </row>
    <row r="1229" spans="1:64" x14ac:dyDescent="0.2">
      <c r="A1229">
        <v>2100191230</v>
      </c>
      <c r="B1229">
        <v>4</v>
      </c>
      <c r="D1229" s="95">
        <v>43490</v>
      </c>
      <c r="E1229">
        <v>5</v>
      </c>
      <c r="F1229">
        <v>1035</v>
      </c>
      <c r="G1229">
        <v>1</v>
      </c>
      <c r="H1229">
        <v>3</v>
      </c>
      <c r="I1229">
        <v>0</v>
      </c>
      <c r="J1229">
        <v>2</v>
      </c>
      <c r="K1229">
        <v>1</v>
      </c>
      <c r="L1229">
        <v>2</v>
      </c>
      <c r="M1229">
        <v>502</v>
      </c>
      <c r="N1229">
        <v>0</v>
      </c>
      <c r="O1229">
        <v>0</v>
      </c>
      <c r="P1229">
        <v>0</v>
      </c>
      <c r="Q1229">
        <v>200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3</v>
      </c>
      <c r="AA1229">
        <v>3</v>
      </c>
      <c r="AB1229">
        <v>0</v>
      </c>
      <c r="AC1229">
        <v>4</v>
      </c>
      <c r="AD1229">
        <v>2</v>
      </c>
      <c r="AE1229">
        <v>19</v>
      </c>
      <c r="AG1229">
        <v>5</v>
      </c>
      <c r="AH1229" t="s">
        <v>901</v>
      </c>
      <c r="AI1229">
        <v>16</v>
      </c>
      <c r="AJ1229" t="s">
        <v>800</v>
      </c>
      <c r="AK1229" t="s">
        <v>787</v>
      </c>
      <c r="AL1229" t="s">
        <v>788</v>
      </c>
      <c r="AM1229" t="s">
        <v>787</v>
      </c>
      <c r="AN1229" t="s">
        <v>788</v>
      </c>
      <c r="AO1229" t="s">
        <v>1019</v>
      </c>
      <c r="AP1229">
        <v>0</v>
      </c>
      <c r="AQ1229" t="s">
        <v>790</v>
      </c>
      <c r="AR1229" t="s">
        <v>788</v>
      </c>
      <c r="AS1229" t="s">
        <v>788</v>
      </c>
      <c r="AV1229">
        <v>-743192.701</v>
      </c>
      <c r="AW1229">
        <v>-1042824.335</v>
      </c>
      <c r="AX1229">
        <v>-743192.71</v>
      </c>
      <c r="AY1229">
        <v>-1042824.3540000001</v>
      </c>
      <c r="AZ1229" t="s">
        <v>820</v>
      </c>
      <c r="BA1229" t="s">
        <v>2318</v>
      </c>
      <c r="BC1229" t="s">
        <v>803</v>
      </c>
      <c r="BE1229" t="s">
        <v>2319</v>
      </c>
      <c r="BG1229" t="s">
        <v>805</v>
      </c>
      <c r="BH1229" t="s">
        <v>806</v>
      </c>
      <c r="BI1229" t="s">
        <v>807</v>
      </c>
      <c r="BJ1229" t="s">
        <v>2320</v>
      </c>
      <c r="BK1229" t="s">
        <v>809</v>
      </c>
      <c r="BL1229">
        <v>1</v>
      </c>
    </row>
    <row r="1230" spans="1:64" x14ac:dyDescent="0.2">
      <c r="A1230">
        <v>2100191231</v>
      </c>
      <c r="B1230">
        <v>5</v>
      </c>
      <c r="D1230" s="95">
        <v>43490</v>
      </c>
      <c r="E1230">
        <v>5</v>
      </c>
      <c r="F1230">
        <v>1050</v>
      </c>
      <c r="G1230">
        <v>1</v>
      </c>
      <c r="H1230">
        <v>4</v>
      </c>
      <c r="I1230">
        <v>0</v>
      </c>
      <c r="J1230">
        <v>2</v>
      </c>
      <c r="K1230">
        <v>1</v>
      </c>
      <c r="L1230">
        <v>2</v>
      </c>
      <c r="M1230">
        <v>411</v>
      </c>
      <c r="N1230">
        <v>0</v>
      </c>
      <c r="O1230">
        <v>0</v>
      </c>
      <c r="P1230">
        <v>0</v>
      </c>
      <c r="Q1230">
        <v>600</v>
      </c>
      <c r="R1230">
        <v>2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2</v>
      </c>
      <c r="Y1230">
        <v>1</v>
      </c>
      <c r="Z1230">
        <v>0</v>
      </c>
      <c r="AA1230">
        <v>5</v>
      </c>
      <c r="AB1230">
        <v>0</v>
      </c>
      <c r="AC1230">
        <v>1</v>
      </c>
      <c r="AD1230">
        <v>2</v>
      </c>
      <c r="AE1230">
        <v>0</v>
      </c>
      <c r="AG1230">
        <v>3</v>
      </c>
      <c r="AH1230" t="s">
        <v>1019</v>
      </c>
      <c r="AI1230">
        <v>8</v>
      </c>
      <c r="AJ1230" t="s">
        <v>788</v>
      </c>
      <c r="AK1230" t="s">
        <v>787</v>
      </c>
      <c r="AL1230" t="s">
        <v>788</v>
      </c>
      <c r="AM1230" t="s">
        <v>787</v>
      </c>
      <c r="AN1230" t="s">
        <v>788</v>
      </c>
      <c r="AO1230" t="s">
        <v>788</v>
      </c>
      <c r="AP1230">
        <v>100</v>
      </c>
      <c r="AQ1230" t="s">
        <v>800</v>
      </c>
      <c r="AR1230" t="s">
        <v>788</v>
      </c>
      <c r="AS1230" t="s">
        <v>788</v>
      </c>
      <c r="AV1230">
        <v>-754168.29500000004</v>
      </c>
      <c r="AW1230">
        <v>-1046349.344</v>
      </c>
      <c r="AX1230">
        <v>-754170.07900000003</v>
      </c>
      <c r="AY1230">
        <v>-1046348.782</v>
      </c>
      <c r="AZ1230" t="s">
        <v>2321</v>
      </c>
      <c r="BC1230" t="s">
        <v>793</v>
      </c>
      <c r="BL1230">
        <v>1</v>
      </c>
    </row>
    <row r="1231" spans="1:64" x14ac:dyDescent="0.2">
      <c r="A1231">
        <v>2100191232</v>
      </c>
      <c r="B1231">
        <v>5</v>
      </c>
      <c r="D1231" s="95">
        <v>43490</v>
      </c>
      <c r="E1231">
        <v>5</v>
      </c>
      <c r="F1231">
        <v>1115</v>
      </c>
      <c r="G1231">
        <v>1</v>
      </c>
      <c r="H1231">
        <v>4</v>
      </c>
      <c r="I1231">
        <v>0</v>
      </c>
      <c r="J1231">
        <v>2</v>
      </c>
      <c r="K1231">
        <v>1</v>
      </c>
      <c r="L1231">
        <v>2</v>
      </c>
      <c r="M1231">
        <v>503</v>
      </c>
      <c r="N1231">
        <v>0</v>
      </c>
      <c r="O1231">
        <v>0</v>
      </c>
      <c r="P1231">
        <v>0</v>
      </c>
      <c r="Q1231">
        <v>700</v>
      </c>
      <c r="R1231">
        <v>2</v>
      </c>
      <c r="S1231">
        <v>3</v>
      </c>
      <c r="T1231">
        <v>1</v>
      </c>
      <c r="U1231">
        <v>1</v>
      </c>
      <c r="V1231">
        <v>1</v>
      </c>
      <c r="W1231">
        <v>1</v>
      </c>
      <c r="X1231">
        <v>6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2</v>
      </c>
      <c r="AE1231">
        <v>0</v>
      </c>
      <c r="AG1231">
        <v>5</v>
      </c>
      <c r="AH1231" t="s">
        <v>798</v>
      </c>
      <c r="AI1231">
        <v>18</v>
      </c>
      <c r="AJ1231" t="s">
        <v>790</v>
      </c>
      <c r="AK1231" t="s">
        <v>787</v>
      </c>
      <c r="AL1231" t="s">
        <v>788</v>
      </c>
      <c r="AM1231" t="s">
        <v>787</v>
      </c>
      <c r="AN1231" t="s">
        <v>788</v>
      </c>
      <c r="AO1231" t="s">
        <v>788</v>
      </c>
      <c r="AP1231">
        <v>400</v>
      </c>
      <c r="AQ1231" t="s">
        <v>800</v>
      </c>
      <c r="AR1231" t="s">
        <v>788</v>
      </c>
      <c r="AS1231" t="s">
        <v>788</v>
      </c>
      <c r="AV1231">
        <v>-736430.82499999995</v>
      </c>
      <c r="AW1231">
        <v>-1046537.61</v>
      </c>
      <c r="AX1231">
        <v>-736431.44099999999</v>
      </c>
      <c r="AY1231">
        <v>-1046536.247</v>
      </c>
      <c r="AZ1231" t="s">
        <v>796</v>
      </c>
      <c r="BA1231" t="s">
        <v>978</v>
      </c>
      <c r="BC1231" t="s">
        <v>803</v>
      </c>
      <c r="BL1231">
        <v>1</v>
      </c>
    </row>
    <row r="1232" spans="1:64" x14ac:dyDescent="0.2">
      <c r="A1232">
        <v>2100191233</v>
      </c>
      <c r="B1232">
        <v>5</v>
      </c>
      <c r="D1232" s="95">
        <v>43490</v>
      </c>
      <c r="E1232">
        <v>5</v>
      </c>
      <c r="F1232">
        <v>1115</v>
      </c>
      <c r="G1232">
        <v>1</v>
      </c>
      <c r="H1232">
        <v>4</v>
      </c>
      <c r="I1232">
        <v>0</v>
      </c>
      <c r="J1232">
        <v>2</v>
      </c>
      <c r="K1232">
        <v>1</v>
      </c>
      <c r="L1232">
        <v>2</v>
      </c>
      <c r="M1232">
        <v>503</v>
      </c>
      <c r="N1232">
        <v>0</v>
      </c>
      <c r="O1232">
        <v>0</v>
      </c>
      <c r="P1232">
        <v>0</v>
      </c>
      <c r="Q1232">
        <v>350</v>
      </c>
      <c r="R1232">
        <v>2</v>
      </c>
      <c r="S1232">
        <v>3</v>
      </c>
      <c r="T1232">
        <v>1</v>
      </c>
      <c r="U1232">
        <v>1</v>
      </c>
      <c r="V1232">
        <v>1</v>
      </c>
      <c r="W1232">
        <v>1</v>
      </c>
      <c r="X1232">
        <v>6</v>
      </c>
      <c r="Y1232">
        <v>1</v>
      </c>
      <c r="Z1232">
        <v>0</v>
      </c>
      <c r="AA1232">
        <v>0</v>
      </c>
      <c r="AB1232">
        <v>0</v>
      </c>
      <c r="AC1232">
        <v>1</v>
      </c>
      <c r="AD1232">
        <v>2</v>
      </c>
      <c r="AE1232">
        <v>0</v>
      </c>
      <c r="AG1232">
        <v>3</v>
      </c>
      <c r="AH1232" t="s">
        <v>907</v>
      </c>
      <c r="AI1232">
        <v>18</v>
      </c>
      <c r="AJ1232" t="s">
        <v>788</v>
      </c>
      <c r="AK1232" t="s">
        <v>787</v>
      </c>
      <c r="AL1232" t="s">
        <v>788</v>
      </c>
      <c r="AM1232" t="s">
        <v>787</v>
      </c>
      <c r="AN1232" t="s">
        <v>788</v>
      </c>
      <c r="AO1232" t="s">
        <v>788</v>
      </c>
      <c r="AP1232">
        <v>300</v>
      </c>
      <c r="AQ1232" t="s">
        <v>800</v>
      </c>
      <c r="AR1232" t="s">
        <v>788</v>
      </c>
      <c r="AS1232" t="s">
        <v>788</v>
      </c>
      <c r="AV1232">
        <v>-736427.75600000005</v>
      </c>
      <c r="AW1232">
        <v>-1046534.4350000001</v>
      </c>
      <c r="AX1232">
        <v>-736427.701</v>
      </c>
      <c r="AY1232">
        <v>-1046534.557</v>
      </c>
      <c r="AZ1232" t="s">
        <v>796</v>
      </c>
      <c r="BA1232" t="s">
        <v>978</v>
      </c>
      <c r="BC1232" t="s">
        <v>803</v>
      </c>
      <c r="BL1232">
        <v>1</v>
      </c>
    </row>
    <row r="1233" spans="1:64" x14ac:dyDescent="0.2">
      <c r="A1233">
        <v>2100191234</v>
      </c>
      <c r="B1233">
        <v>8</v>
      </c>
      <c r="D1233" s="95">
        <v>43490</v>
      </c>
      <c r="E1233">
        <v>5</v>
      </c>
      <c r="F1233">
        <v>1130</v>
      </c>
      <c r="G1233">
        <v>2</v>
      </c>
      <c r="H1233">
        <v>0</v>
      </c>
      <c r="I1233">
        <v>0</v>
      </c>
      <c r="J1233">
        <v>2</v>
      </c>
      <c r="K1233">
        <v>1</v>
      </c>
      <c r="L1233">
        <v>2</v>
      </c>
      <c r="M1233">
        <v>504</v>
      </c>
      <c r="N1233">
        <v>0</v>
      </c>
      <c r="O1233">
        <v>0</v>
      </c>
      <c r="P1233">
        <v>0</v>
      </c>
      <c r="Q1233">
        <v>300</v>
      </c>
      <c r="R1233">
        <v>2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0</v>
      </c>
      <c r="AA1233">
        <v>0</v>
      </c>
      <c r="AB1233">
        <v>10</v>
      </c>
      <c r="AC1233">
        <v>1</v>
      </c>
      <c r="AD1233">
        <v>2</v>
      </c>
      <c r="AE1233">
        <v>0</v>
      </c>
      <c r="AG1233">
        <v>7</v>
      </c>
      <c r="AH1233" t="s">
        <v>944</v>
      </c>
      <c r="AI1233">
        <v>13</v>
      </c>
      <c r="AJ1233" t="s">
        <v>790</v>
      </c>
      <c r="AK1233" t="s">
        <v>787</v>
      </c>
      <c r="AL1233" t="s">
        <v>788</v>
      </c>
      <c r="AM1233" t="s">
        <v>787</v>
      </c>
      <c r="AN1233" t="s">
        <v>788</v>
      </c>
      <c r="AO1233" t="s">
        <v>794</v>
      </c>
      <c r="AP1233">
        <v>0</v>
      </c>
      <c r="AQ1233" t="s">
        <v>790</v>
      </c>
      <c r="AR1233" t="s">
        <v>788</v>
      </c>
      <c r="AS1233" t="s">
        <v>788</v>
      </c>
      <c r="AV1233">
        <v>-735631.53</v>
      </c>
      <c r="AW1233">
        <v>-1046440.269</v>
      </c>
      <c r="AX1233">
        <v>-735631.83700000006</v>
      </c>
      <c r="AY1233">
        <v>-1046440.23</v>
      </c>
      <c r="AZ1233" t="s">
        <v>977</v>
      </c>
      <c r="BA1233" t="s">
        <v>2322</v>
      </c>
      <c r="BC1233" t="s">
        <v>803</v>
      </c>
      <c r="BL1233">
        <v>1</v>
      </c>
    </row>
    <row r="1234" spans="1:64" x14ac:dyDescent="0.2">
      <c r="A1234">
        <v>2100191235</v>
      </c>
      <c r="B1234">
        <v>6</v>
      </c>
      <c r="D1234" s="95">
        <v>43490</v>
      </c>
      <c r="E1234">
        <v>5</v>
      </c>
      <c r="F1234">
        <v>2560</v>
      </c>
      <c r="G1234">
        <v>2</v>
      </c>
      <c r="H1234">
        <v>0</v>
      </c>
      <c r="I1234">
        <v>0</v>
      </c>
      <c r="J1234">
        <v>2</v>
      </c>
      <c r="K1234">
        <v>1</v>
      </c>
      <c r="L1234">
        <v>0</v>
      </c>
      <c r="M1234">
        <v>516</v>
      </c>
      <c r="N1234">
        <v>0</v>
      </c>
      <c r="O1234">
        <v>0</v>
      </c>
      <c r="P1234">
        <v>0</v>
      </c>
      <c r="Q1234">
        <v>100</v>
      </c>
      <c r="R1234">
        <v>5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1</v>
      </c>
      <c r="AD1234">
        <v>2</v>
      </c>
      <c r="AE1234">
        <v>0</v>
      </c>
      <c r="AG1234">
        <v>17</v>
      </c>
      <c r="AI1234" t="s">
        <v>781</v>
      </c>
      <c r="AP1234">
        <v>0</v>
      </c>
      <c r="AV1234">
        <v>-741510.41700000002</v>
      </c>
      <c r="AW1234">
        <v>-1049291.8119999999</v>
      </c>
      <c r="AX1234">
        <v>-741510.77599999995</v>
      </c>
      <c r="AY1234">
        <v>-1049291.8060000001</v>
      </c>
      <c r="AZ1234" t="s">
        <v>1303</v>
      </c>
      <c r="BA1234" t="s">
        <v>2323</v>
      </c>
      <c r="BC1234" t="s">
        <v>803</v>
      </c>
      <c r="BL1234">
        <v>1</v>
      </c>
    </row>
    <row r="1235" spans="1:64" x14ac:dyDescent="0.2">
      <c r="A1235">
        <v>2100191236</v>
      </c>
      <c r="B1235">
        <v>4</v>
      </c>
      <c r="D1235" s="95">
        <v>43495</v>
      </c>
      <c r="E1235">
        <v>3</v>
      </c>
      <c r="F1235">
        <v>754</v>
      </c>
      <c r="G1235">
        <v>8</v>
      </c>
      <c r="H1235">
        <v>2</v>
      </c>
      <c r="I1235">
        <v>0</v>
      </c>
      <c r="J1235">
        <v>2</v>
      </c>
      <c r="K1235">
        <v>1</v>
      </c>
      <c r="L1235">
        <v>2</v>
      </c>
      <c r="M1235">
        <v>413</v>
      </c>
      <c r="N1235">
        <v>0</v>
      </c>
      <c r="O1235">
        <v>0</v>
      </c>
      <c r="P1235">
        <v>0</v>
      </c>
      <c r="Q1235">
        <v>2500</v>
      </c>
      <c r="R1235">
        <v>2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0</v>
      </c>
      <c r="Y1235">
        <v>7</v>
      </c>
      <c r="Z1235">
        <v>3</v>
      </c>
      <c r="AA1235">
        <v>3</v>
      </c>
      <c r="AB1235">
        <v>0</v>
      </c>
      <c r="AC1235">
        <v>4</v>
      </c>
      <c r="AD1235">
        <v>2</v>
      </c>
      <c r="AE1235">
        <v>19</v>
      </c>
      <c r="AG1235">
        <v>3</v>
      </c>
      <c r="AH1235" t="s">
        <v>785</v>
      </c>
      <c r="AI1235">
        <v>17</v>
      </c>
      <c r="AJ1235" t="s">
        <v>790</v>
      </c>
      <c r="AK1235" t="s">
        <v>787</v>
      </c>
      <c r="AL1235" t="s">
        <v>788</v>
      </c>
      <c r="AM1235" t="s">
        <v>787</v>
      </c>
      <c r="AN1235" t="s">
        <v>788</v>
      </c>
      <c r="AO1235" t="s">
        <v>1194</v>
      </c>
      <c r="AP1235">
        <v>1000</v>
      </c>
      <c r="AQ1235" t="s">
        <v>800</v>
      </c>
      <c r="AR1235" t="s">
        <v>788</v>
      </c>
      <c r="AS1235" t="s">
        <v>788</v>
      </c>
      <c r="AV1235">
        <v>-741998.35400000005</v>
      </c>
      <c r="AW1235">
        <v>-1043010.925</v>
      </c>
      <c r="AX1235">
        <v>-741997.98899999994</v>
      </c>
      <c r="AY1235">
        <v>-1043010.958</v>
      </c>
      <c r="AZ1235" t="s">
        <v>820</v>
      </c>
      <c r="BC1235" t="s">
        <v>803</v>
      </c>
      <c r="BE1235" t="s">
        <v>2324</v>
      </c>
      <c r="BG1235" t="s">
        <v>805</v>
      </c>
      <c r="BH1235" t="s">
        <v>806</v>
      </c>
      <c r="BI1235" t="s">
        <v>807</v>
      </c>
      <c r="BJ1235" t="s">
        <v>1646</v>
      </c>
      <c r="BK1235" t="s">
        <v>809</v>
      </c>
      <c r="BL1235">
        <v>1</v>
      </c>
    </row>
    <row r="1236" spans="1:64" x14ac:dyDescent="0.2">
      <c r="A1236">
        <v>2100191237</v>
      </c>
      <c r="B1236">
        <v>5</v>
      </c>
      <c r="D1236" s="95">
        <v>43490</v>
      </c>
      <c r="E1236">
        <v>5</v>
      </c>
      <c r="F1236">
        <v>1120</v>
      </c>
      <c r="G1236">
        <v>1</v>
      </c>
      <c r="H1236">
        <v>2</v>
      </c>
      <c r="I1236">
        <v>0</v>
      </c>
      <c r="J1236">
        <v>2</v>
      </c>
      <c r="K1236">
        <v>1</v>
      </c>
      <c r="L1236">
        <v>0</v>
      </c>
      <c r="M1236">
        <v>411</v>
      </c>
      <c r="N1236">
        <v>0</v>
      </c>
      <c r="O1236">
        <v>0</v>
      </c>
      <c r="P1236">
        <v>0</v>
      </c>
      <c r="Q1236">
        <v>200</v>
      </c>
      <c r="R1236">
        <v>2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5</v>
      </c>
      <c r="Y1236">
        <v>1</v>
      </c>
      <c r="Z1236">
        <v>0</v>
      </c>
      <c r="AA1236">
        <v>5</v>
      </c>
      <c r="AB1236">
        <v>0</v>
      </c>
      <c r="AC1236">
        <v>1</v>
      </c>
      <c r="AD1236">
        <v>2</v>
      </c>
      <c r="AE1236">
        <v>0</v>
      </c>
      <c r="AG1236">
        <v>17</v>
      </c>
      <c r="AI1236" t="s">
        <v>781</v>
      </c>
      <c r="AP1236">
        <v>0</v>
      </c>
      <c r="AV1236">
        <v>-744271.62199999997</v>
      </c>
      <c r="AW1236">
        <v>-1039023.272</v>
      </c>
      <c r="AX1236">
        <v>-744268.80500000005</v>
      </c>
      <c r="AY1236">
        <v>-1039024.5330000001</v>
      </c>
      <c r="AZ1236" t="s">
        <v>1213</v>
      </c>
      <c r="BA1236" t="s">
        <v>2066</v>
      </c>
      <c r="BC1236" t="s">
        <v>784</v>
      </c>
      <c r="BL1236">
        <v>1</v>
      </c>
    </row>
    <row r="1237" spans="1:64" x14ac:dyDescent="0.2">
      <c r="A1237">
        <v>2100191238</v>
      </c>
      <c r="B1237">
        <v>5</v>
      </c>
      <c r="D1237" s="95">
        <v>43490</v>
      </c>
      <c r="E1237">
        <v>5</v>
      </c>
      <c r="F1237">
        <v>1220</v>
      </c>
      <c r="G1237">
        <v>1</v>
      </c>
      <c r="H1237">
        <v>2</v>
      </c>
      <c r="I1237">
        <v>0</v>
      </c>
      <c r="J1237">
        <v>2</v>
      </c>
      <c r="K1237">
        <v>1</v>
      </c>
      <c r="L1237">
        <v>2</v>
      </c>
      <c r="M1237">
        <v>411</v>
      </c>
      <c r="N1237">
        <v>0</v>
      </c>
      <c r="O1237">
        <v>0</v>
      </c>
      <c r="P1237">
        <v>0</v>
      </c>
      <c r="Q1237">
        <v>500</v>
      </c>
      <c r="R1237">
        <v>2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3</v>
      </c>
      <c r="Y1237">
        <v>1</v>
      </c>
      <c r="Z1237">
        <v>0</v>
      </c>
      <c r="AA1237">
        <v>5</v>
      </c>
      <c r="AB1237">
        <v>0</v>
      </c>
      <c r="AC1237">
        <v>1</v>
      </c>
      <c r="AD1237">
        <v>2</v>
      </c>
      <c r="AE1237">
        <v>0</v>
      </c>
      <c r="AG1237">
        <v>3</v>
      </c>
      <c r="AH1237" t="s">
        <v>785</v>
      </c>
      <c r="AI1237">
        <v>16</v>
      </c>
      <c r="AJ1237" t="s">
        <v>790</v>
      </c>
      <c r="AK1237" t="s">
        <v>787</v>
      </c>
      <c r="AL1237" t="s">
        <v>788</v>
      </c>
      <c r="AM1237" t="s">
        <v>787</v>
      </c>
      <c r="AN1237" t="s">
        <v>788</v>
      </c>
      <c r="AO1237" t="s">
        <v>790</v>
      </c>
      <c r="AP1237">
        <v>200</v>
      </c>
      <c r="AQ1237" t="s">
        <v>800</v>
      </c>
      <c r="AR1237" t="s">
        <v>788</v>
      </c>
      <c r="AS1237" t="s">
        <v>788</v>
      </c>
      <c r="AV1237">
        <v>-736870.21499999997</v>
      </c>
      <c r="AW1237">
        <v>-1045419.18</v>
      </c>
      <c r="AX1237">
        <v>-736867.13899999997</v>
      </c>
      <c r="AY1237">
        <v>-1045419.192</v>
      </c>
      <c r="AZ1237" t="s">
        <v>1047</v>
      </c>
      <c r="BA1237" t="s">
        <v>2325</v>
      </c>
      <c r="BC1237" t="s">
        <v>793</v>
      </c>
      <c r="BL1237">
        <v>1</v>
      </c>
    </row>
    <row r="1238" spans="1:64" x14ac:dyDescent="0.2">
      <c r="A1238">
        <v>2100191239</v>
      </c>
      <c r="B1238">
        <v>5</v>
      </c>
      <c r="D1238" s="95">
        <v>43490</v>
      </c>
      <c r="E1238">
        <v>5</v>
      </c>
      <c r="F1238">
        <v>1335</v>
      </c>
      <c r="G1238">
        <v>1</v>
      </c>
      <c r="H1238">
        <v>3</v>
      </c>
      <c r="I1238">
        <v>0</v>
      </c>
      <c r="J1238">
        <v>2</v>
      </c>
      <c r="K1238">
        <v>1</v>
      </c>
      <c r="L1238">
        <v>2</v>
      </c>
      <c r="M1238">
        <v>411</v>
      </c>
      <c r="N1238">
        <v>0</v>
      </c>
      <c r="O1238">
        <v>0</v>
      </c>
      <c r="P1238">
        <v>0</v>
      </c>
      <c r="Q1238">
        <v>150</v>
      </c>
      <c r="R1238">
        <v>2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3</v>
      </c>
      <c r="Y1238">
        <v>1</v>
      </c>
      <c r="Z1238">
        <v>0</v>
      </c>
      <c r="AA1238">
        <v>5</v>
      </c>
      <c r="AB1238">
        <v>0</v>
      </c>
      <c r="AC1238">
        <v>1</v>
      </c>
      <c r="AD1238">
        <v>2</v>
      </c>
      <c r="AE1238">
        <v>0</v>
      </c>
      <c r="AG1238">
        <v>3</v>
      </c>
      <c r="AH1238" t="s">
        <v>865</v>
      </c>
      <c r="AI1238">
        <v>16</v>
      </c>
      <c r="AJ1238" t="s">
        <v>788</v>
      </c>
      <c r="AK1238" t="s">
        <v>787</v>
      </c>
      <c r="AL1238" t="s">
        <v>788</v>
      </c>
      <c r="AM1238" t="s">
        <v>787</v>
      </c>
      <c r="AN1238" t="s">
        <v>788</v>
      </c>
      <c r="AO1238" t="s">
        <v>788</v>
      </c>
      <c r="AP1238">
        <v>100</v>
      </c>
      <c r="AQ1238" t="s">
        <v>800</v>
      </c>
      <c r="AR1238" t="s">
        <v>788</v>
      </c>
      <c r="AS1238" t="s">
        <v>788</v>
      </c>
      <c r="AV1238">
        <v>-744369.88100000005</v>
      </c>
      <c r="AW1238">
        <v>-1040254.955</v>
      </c>
      <c r="AX1238">
        <v>-744367.34100000001</v>
      </c>
      <c r="AY1238">
        <v>-1040254.726</v>
      </c>
      <c r="AZ1238" t="s">
        <v>1389</v>
      </c>
      <c r="BA1238" t="s">
        <v>2243</v>
      </c>
      <c r="BC1238" t="s">
        <v>784</v>
      </c>
      <c r="BL1238">
        <v>1</v>
      </c>
    </row>
    <row r="1239" spans="1:64" x14ac:dyDescent="0.2">
      <c r="A1239">
        <v>2100191240</v>
      </c>
      <c r="B1239">
        <v>6</v>
      </c>
      <c r="D1239" s="95">
        <v>43490</v>
      </c>
      <c r="E1239">
        <v>5</v>
      </c>
      <c r="F1239">
        <v>2560</v>
      </c>
      <c r="G1239">
        <v>2</v>
      </c>
      <c r="H1239">
        <v>0</v>
      </c>
      <c r="I1239">
        <v>0</v>
      </c>
      <c r="J1239">
        <v>2</v>
      </c>
      <c r="K1239">
        <v>1</v>
      </c>
      <c r="L1239">
        <v>0</v>
      </c>
      <c r="M1239">
        <v>516</v>
      </c>
      <c r="N1239">
        <v>0</v>
      </c>
      <c r="O1239">
        <v>0</v>
      </c>
      <c r="P1239">
        <v>0</v>
      </c>
      <c r="Q1239">
        <v>200</v>
      </c>
      <c r="R1239">
        <v>2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1</v>
      </c>
      <c r="AD1239">
        <v>2</v>
      </c>
      <c r="AE1239">
        <v>0</v>
      </c>
      <c r="AG1239">
        <v>17</v>
      </c>
      <c r="AI1239" t="s">
        <v>781</v>
      </c>
      <c r="AP1239">
        <v>0</v>
      </c>
      <c r="AV1239">
        <v>-745830.70700000005</v>
      </c>
      <c r="AW1239">
        <v>-1038419.697</v>
      </c>
      <c r="AX1239">
        <v>-745830.33</v>
      </c>
      <c r="AY1239">
        <v>-1038419.757</v>
      </c>
      <c r="AZ1239" t="s">
        <v>939</v>
      </c>
      <c r="BA1239" t="s">
        <v>2326</v>
      </c>
      <c r="BC1239" t="s">
        <v>803</v>
      </c>
      <c r="BE1239" t="s">
        <v>2327</v>
      </c>
      <c r="BG1239" t="s">
        <v>805</v>
      </c>
      <c r="BH1239" t="s">
        <v>806</v>
      </c>
      <c r="BI1239" t="s">
        <v>807</v>
      </c>
      <c r="BJ1239" t="s">
        <v>2328</v>
      </c>
      <c r="BK1239" t="s">
        <v>809</v>
      </c>
      <c r="BL1239">
        <v>1</v>
      </c>
    </row>
    <row r="1240" spans="1:64" x14ac:dyDescent="0.2">
      <c r="A1240">
        <v>2100191241</v>
      </c>
      <c r="B1240">
        <v>6</v>
      </c>
      <c r="D1240" s="95">
        <v>43490</v>
      </c>
      <c r="E1240">
        <v>5</v>
      </c>
      <c r="F1240">
        <v>1415</v>
      </c>
      <c r="G1240">
        <v>2</v>
      </c>
      <c r="H1240">
        <v>0</v>
      </c>
      <c r="I1240">
        <v>0</v>
      </c>
      <c r="J1240">
        <v>2</v>
      </c>
      <c r="K1240">
        <v>1</v>
      </c>
      <c r="L1240">
        <v>2</v>
      </c>
      <c r="M1240">
        <v>504</v>
      </c>
      <c r="N1240">
        <v>0</v>
      </c>
      <c r="O1240">
        <v>0</v>
      </c>
      <c r="P1240">
        <v>0</v>
      </c>
      <c r="Q1240">
        <v>60</v>
      </c>
      <c r="R1240">
        <v>2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0</v>
      </c>
      <c r="AB1240">
        <v>0</v>
      </c>
      <c r="AC1240">
        <v>1</v>
      </c>
      <c r="AD1240">
        <v>2</v>
      </c>
      <c r="AE1240">
        <v>0</v>
      </c>
      <c r="AG1240">
        <v>3</v>
      </c>
      <c r="AH1240" t="s">
        <v>798</v>
      </c>
      <c r="AI1240">
        <v>9</v>
      </c>
      <c r="AJ1240" t="s">
        <v>788</v>
      </c>
      <c r="AK1240" t="s">
        <v>787</v>
      </c>
      <c r="AL1240" t="s">
        <v>787</v>
      </c>
      <c r="AM1240" t="s">
        <v>787</v>
      </c>
      <c r="AN1240" t="s">
        <v>788</v>
      </c>
      <c r="AO1240" t="s">
        <v>794</v>
      </c>
      <c r="AP1240">
        <v>50</v>
      </c>
      <c r="AQ1240" t="s">
        <v>800</v>
      </c>
      <c r="AR1240" t="s">
        <v>788</v>
      </c>
      <c r="AS1240" t="s">
        <v>788</v>
      </c>
      <c r="AV1240">
        <v>-736815.17599999998</v>
      </c>
      <c r="AW1240">
        <v>-1045961.871</v>
      </c>
      <c r="AX1240">
        <v>-736814.99399999995</v>
      </c>
      <c r="AY1240">
        <v>-1045960.653</v>
      </c>
      <c r="AZ1240" t="s">
        <v>1047</v>
      </c>
      <c r="BA1240" t="s">
        <v>2329</v>
      </c>
      <c r="BC1240" t="s">
        <v>803</v>
      </c>
      <c r="BL1240">
        <v>1</v>
      </c>
    </row>
    <row r="1241" spans="1:64" x14ac:dyDescent="0.2">
      <c r="A1241">
        <v>2100191242</v>
      </c>
      <c r="B1241">
        <v>6</v>
      </c>
      <c r="D1241" s="95">
        <v>43489</v>
      </c>
      <c r="E1241">
        <v>4</v>
      </c>
      <c r="F1241">
        <v>2560</v>
      </c>
      <c r="G1241">
        <v>2</v>
      </c>
      <c r="H1241">
        <v>0</v>
      </c>
      <c r="I1241">
        <v>0</v>
      </c>
      <c r="J1241">
        <v>2</v>
      </c>
      <c r="K1241">
        <v>1</v>
      </c>
      <c r="L1241">
        <v>0</v>
      </c>
      <c r="M1241">
        <v>516</v>
      </c>
      <c r="N1241">
        <v>0</v>
      </c>
      <c r="O1241">
        <v>0</v>
      </c>
      <c r="P1241">
        <v>0</v>
      </c>
      <c r="Q1241">
        <v>100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2</v>
      </c>
      <c r="AE1241">
        <v>0</v>
      </c>
      <c r="AG1241">
        <v>17</v>
      </c>
      <c r="AI1241" t="s">
        <v>781</v>
      </c>
      <c r="AP1241">
        <v>0</v>
      </c>
      <c r="AV1241">
        <v>-735286.75899999996</v>
      </c>
      <c r="AW1241">
        <v>-1050334.7420000001</v>
      </c>
      <c r="AX1241">
        <v>-735294.19200000004</v>
      </c>
      <c r="AY1241">
        <v>-1050334.919</v>
      </c>
      <c r="AZ1241" t="s">
        <v>1773</v>
      </c>
      <c r="BA1241" t="s">
        <v>2330</v>
      </c>
      <c r="BC1241" t="s">
        <v>803</v>
      </c>
      <c r="BL1241">
        <v>1</v>
      </c>
    </row>
    <row r="1242" spans="1:64" x14ac:dyDescent="0.2">
      <c r="A1242">
        <v>2100191243</v>
      </c>
      <c r="B1242">
        <v>5</v>
      </c>
      <c r="D1242" s="95">
        <v>43490</v>
      </c>
      <c r="E1242">
        <v>5</v>
      </c>
      <c r="F1242">
        <v>1160</v>
      </c>
      <c r="G1242">
        <v>2</v>
      </c>
      <c r="H1242">
        <v>0</v>
      </c>
      <c r="I1242">
        <v>0</v>
      </c>
      <c r="J1242">
        <v>2</v>
      </c>
      <c r="K1242">
        <v>1</v>
      </c>
      <c r="L1242">
        <v>0</v>
      </c>
      <c r="M1242">
        <v>516</v>
      </c>
      <c r="N1242">
        <v>0</v>
      </c>
      <c r="O1242">
        <v>0</v>
      </c>
      <c r="P1242">
        <v>0</v>
      </c>
      <c r="Q1242">
        <v>300</v>
      </c>
      <c r="R1242">
        <v>2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2</v>
      </c>
      <c r="Y1242">
        <v>1</v>
      </c>
      <c r="Z1242">
        <v>0</v>
      </c>
      <c r="AA1242">
        <v>0</v>
      </c>
      <c r="AB1242">
        <v>0</v>
      </c>
      <c r="AC1242">
        <v>1</v>
      </c>
      <c r="AD1242">
        <v>2</v>
      </c>
      <c r="AE1242">
        <v>0</v>
      </c>
      <c r="AG1242">
        <v>3</v>
      </c>
      <c r="AH1242" t="s">
        <v>785</v>
      </c>
      <c r="AI1242">
        <v>13</v>
      </c>
      <c r="AJ1242" t="s">
        <v>788</v>
      </c>
      <c r="AK1242" t="s">
        <v>787</v>
      </c>
      <c r="AL1242" t="s">
        <v>810</v>
      </c>
      <c r="AM1242" t="s">
        <v>787</v>
      </c>
      <c r="AN1242" t="s">
        <v>788</v>
      </c>
      <c r="AO1242" t="s">
        <v>788</v>
      </c>
      <c r="AP1242">
        <v>0</v>
      </c>
      <c r="AQ1242" t="s">
        <v>811</v>
      </c>
      <c r="AV1242">
        <v>-744205.61499999999</v>
      </c>
      <c r="AW1242">
        <v>-1044147.939</v>
      </c>
      <c r="AX1242">
        <v>-744214.17299999995</v>
      </c>
      <c r="AY1242">
        <v>-1044145.4570000001</v>
      </c>
      <c r="AZ1242" t="s">
        <v>993</v>
      </c>
      <c r="BA1242" t="s">
        <v>1859</v>
      </c>
      <c r="BC1242" t="s">
        <v>784</v>
      </c>
      <c r="BL1242">
        <v>1</v>
      </c>
    </row>
    <row r="1243" spans="1:64" x14ac:dyDescent="0.2">
      <c r="A1243">
        <v>2100191244</v>
      </c>
      <c r="B1243">
        <v>8</v>
      </c>
      <c r="D1243" s="95">
        <v>43490</v>
      </c>
      <c r="E1243">
        <v>5</v>
      </c>
      <c r="F1243">
        <v>1435</v>
      </c>
      <c r="G1243">
        <v>2</v>
      </c>
      <c r="H1243">
        <v>0</v>
      </c>
      <c r="I1243">
        <v>0</v>
      </c>
      <c r="J1243">
        <v>2</v>
      </c>
      <c r="K1243">
        <v>1</v>
      </c>
      <c r="L1243">
        <v>2</v>
      </c>
      <c r="M1243">
        <v>502</v>
      </c>
      <c r="N1243">
        <v>0</v>
      </c>
      <c r="O1243">
        <v>0</v>
      </c>
      <c r="P1243">
        <v>0</v>
      </c>
      <c r="Q1243">
        <v>850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0</v>
      </c>
      <c r="AA1243">
        <v>0</v>
      </c>
      <c r="AB1243">
        <v>10</v>
      </c>
      <c r="AC1243">
        <v>1</v>
      </c>
      <c r="AD1243">
        <v>2</v>
      </c>
      <c r="AE1243">
        <v>0</v>
      </c>
      <c r="AG1243">
        <v>3</v>
      </c>
      <c r="AH1243" t="s">
        <v>1029</v>
      </c>
      <c r="AI1243">
        <v>3</v>
      </c>
      <c r="AJ1243" t="s">
        <v>788</v>
      </c>
      <c r="AK1243" t="s">
        <v>787</v>
      </c>
      <c r="AL1243" t="s">
        <v>788</v>
      </c>
      <c r="AM1243" t="s">
        <v>787</v>
      </c>
      <c r="AN1243" t="s">
        <v>788</v>
      </c>
      <c r="AO1243" t="s">
        <v>794</v>
      </c>
      <c r="AP1243">
        <v>50</v>
      </c>
      <c r="AQ1243" t="s">
        <v>800</v>
      </c>
      <c r="AR1243" t="s">
        <v>788</v>
      </c>
      <c r="AS1243" t="s">
        <v>788</v>
      </c>
      <c r="AV1243">
        <v>-738550.48400000005</v>
      </c>
      <c r="AW1243">
        <v>-1049310.5</v>
      </c>
      <c r="AX1243">
        <v>-738548.92</v>
      </c>
      <c r="AY1243">
        <v>-1049311.078</v>
      </c>
      <c r="AZ1243" t="s">
        <v>1550</v>
      </c>
      <c r="BA1243" t="s">
        <v>2284</v>
      </c>
      <c r="BC1243" t="s">
        <v>1102</v>
      </c>
      <c r="BL1243">
        <v>1</v>
      </c>
    </row>
    <row r="1244" spans="1:64" x14ac:dyDescent="0.2">
      <c r="A1244">
        <v>2100191245</v>
      </c>
      <c r="B1244">
        <v>6</v>
      </c>
      <c r="D1244" s="95">
        <v>43488</v>
      </c>
      <c r="E1244">
        <v>3</v>
      </c>
      <c r="F1244">
        <v>2560</v>
      </c>
      <c r="G1244">
        <v>2</v>
      </c>
      <c r="H1244">
        <v>0</v>
      </c>
      <c r="I1244">
        <v>0</v>
      </c>
      <c r="J1244">
        <v>2</v>
      </c>
      <c r="K1244">
        <v>1</v>
      </c>
      <c r="L1244">
        <v>0</v>
      </c>
      <c r="M1244">
        <v>516</v>
      </c>
      <c r="N1244">
        <v>0</v>
      </c>
      <c r="O1244">
        <v>0</v>
      </c>
      <c r="P1244">
        <v>0</v>
      </c>
      <c r="Q1244">
        <v>30</v>
      </c>
      <c r="R1244">
        <v>2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2</v>
      </c>
      <c r="AE1244">
        <v>0</v>
      </c>
      <c r="AG1244">
        <v>17</v>
      </c>
      <c r="AI1244" t="s">
        <v>781</v>
      </c>
      <c r="AP1244">
        <v>0</v>
      </c>
      <c r="AV1244">
        <v>-740622.62100000004</v>
      </c>
      <c r="AW1244">
        <v>-1045802.94</v>
      </c>
      <c r="AX1244">
        <v>-740620.80599999998</v>
      </c>
      <c r="AY1244">
        <v>-1045803.177</v>
      </c>
      <c r="AZ1244" t="s">
        <v>782</v>
      </c>
      <c r="BA1244" t="s">
        <v>2331</v>
      </c>
      <c r="BC1244" t="s">
        <v>803</v>
      </c>
      <c r="BL1244">
        <v>1</v>
      </c>
    </row>
    <row r="1245" spans="1:64" x14ac:dyDescent="0.2">
      <c r="A1245">
        <v>2100191246</v>
      </c>
      <c r="B1245">
        <v>6</v>
      </c>
      <c r="D1245" s="95">
        <v>43486</v>
      </c>
      <c r="E1245">
        <v>1</v>
      </c>
      <c r="F1245">
        <v>2560</v>
      </c>
      <c r="G1245">
        <v>2</v>
      </c>
      <c r="H1245">
        <v>0</v>
      </c>
      <c r="I1245">
        <v>0</v>
      </c>
      <c r="J1245">
        <v>2</v>
      </c>
      <c r="K1245">
        <v>1</v>
      </c>
      <c r="L1245">
        <v>0</v>
      </c>
      <c r="M1245">
        <v>516</v>
      </c>
      <c r="N1245">
        <v>0</v>
      </c>
      <c r="O1245">
        <v>0</v>
      </c>
      <c r="P1245">
        <v>0</v>
      </c>
      <c r="Q1245">
        <v>200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1</v>
      </c>
      <c r="AD1245">
        <v>2</v>
      </c>
      <c r="AE1245">
        <v>0</v>
      </c>
      <c r="AG1245">
        <v>17</v>
      </c>
      <c r="AI1245" t="s">
        <v>781</v>
      </c>
      <c r="AP1245">
        <v>0</v>
      </c>
      <c r="AV1245">
        <v>-743467.86499999999</v>
      </c>
      <c r="AW1245">
        <v>-1044181.569</v>
      </c>
      <c r="AX1245">
        <v>-743466.83</v>
      </c>
      <c r="AY1245">
        <v>-1044179.745</v>
      </c>
      <c r="AZ1245" t="s">
        <v>1067</v>
      </c>
      <c r="BA1245" t="s">
        <v>2332</v>
      </c>
      <c r="BC1245" t="s">
        <v>803</v>
      </c>
      <c r="BL1245">
        <v>1</v>
      </c>
    </row>
    <row r="1246" spans="1:64" x14ac:dyDescent="0.2">
      <c r="A1246">
        <v>2100191247</v>
      </c>
      <c r="B1246">
        <v>6</v>
      </c>
      <c r="D1246" s="95">
        <v>43490</v>
      </c>
      <c r="E1246">
        <v>5</v>
      </c>
      <c r="F1246">
        <v>1460</v>
      </c>
      <c r="G1246">
        <v>2</v>
      </c>
      <c r="H1246">
        <v>0</v>
      </c>
      <c r="I1246">
        <v>0</v>
      </c>
      <c r="J1246">
        <v>2</v>
      </c>
      <c r="K1246">
        <v>1</v>
      </c>
      <c r="L1246">
        <v>0</v>
      </c>
      <c r="M1246">
        <v>516</v>
      </c>
      <c r="N1246">
        <v>0</v>
      </c>
      <c r="O1246">
        <v>0</v>
      </c>
      <c r="P1246">
        <v>0</v>
      </c>
      <c r="Q1246">
        <v>10</v>
      </c>
      <c r="R1246">
        <v>2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1</v>
      </c>
      <c r="AD1246">
        <v>2</v>
      </c>
      <c r="AE1246">
        <v>0</v>
      </c>
      <c r="AG1246">
        <v>3</v>
      </c>
      <c r="AH1246" t="s">
        <v>1029</v>
      </c>
      <c r="AI1246">
        <v>99</v>
      </c>
      <c r="AJ1246" t="s">
        <v>788</v>
      </c>
      <c r="AK1246" t="s">
        <v>787</v>
      </c>
      <c r="AL1246" t="s">
        <v>810</v>
      </c>
      <c r="AM1246" t="s">
        <v>787</v>
      </c>
      <c r="AN1246" t="s">
        <v>788</v>
      </c>
      <c r="AO1246" t="s">
        <v>794</v>
      </c>
      <c r="AP1246">
        <v>0</v>
      </c>
      <c r="AQ1246" t="s">
        <v>811</v>
      </c>
      <c r="AV1246">
        <v>-735882.66599999997</v>
      </c>
      <c r="AW1246">
        <v>-1047771.497</v>
      </c>
      <c r="AX1246">
        <v>-735882.98300000001</v>
      </c>
      <c r="AY1246">
        <v>-1047771.473</v>
      </c>
      <c r="AZ1246" t="s">
        <v>796</v>
      </c>
      <c r="BA1246" t="s">
        <v>2333</v>
      </c>
      <c r="BC1246" t="s">
        <v>803</v>
      </c>
      <c r="BE1246" t="s">
        <v>2334</v>
      </c>
      <c r="BG1246" t="s">
        <v>805</v>
      </c>
      <c r="BH1246" t="s">
        <v>806</v>
      </c>
      <c r="BI1246" t="s">
        <v>807</v>
      </c>
      <c r="BJ1246" t="s">
        <v>2335</v>
      </c>
      <c r="BK1246" t="s">
        <v>809</v>
      </c>
      <c r="BL1246">
        <v>1</v>
      </c>
    </row>
    <row r="1247" spans="1:64" x14ac:dyDescent="0.2">
      <c r="A1247">
        <v>2100191248</v>
      </c>
      <c r="B1247">
        <v>5</v>
      </c>
      <c r="D1247" s="95">
        <v>43490</v>
      </c>
      <c r="E1247">
        <v>5</v>
      </c>
      <c r="F1247">
        <v>1500</v>
      </c>
      <c r="G1247">
        <v>5</v>
      </c>
      <c r="H1247">
        <v>0</v>
      </c>
      <c r="I1247">
        <v>0</v>
      </c>
      <c r="J1247">
        <v>2</v>
      </c>
      <c r="K1247">
        <v>4</v>
      </c>
      <c r="L1247">
        <v>0</v>
      </c>
      <c r="M1247">
        <v>100</v>
      </c>
      <c r="N1247">
        <v>0</v>
      </c>
      <c r="O1247">
        <v>0</v>
      </c>
      <c r="P1247">
        <v>0</v>
      </c>
      <c r="Q1247">
        <v>580</v>
      </c>
      <c r="R1247">
        <v>2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3</v>
      </c>
      <c r="Y1247">
        <v>1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G1247">
        <v>3</v>
      </c>
      <c r="AH1247" t="s">
        <v>1051</v>
      </c>
      <c r="AI1247">
        <v>11</v>
      </c>
      <c r="AJ1247" t="s">
        <v>790</v>
      </c>
      <c r="AK1247" t="s">
        <v>787</v>
      </c>
      <c r="AL1247" t="s">
        <v>788</v>
      </c>
      <c r="AM1247" t="s">
        <v>787</v>
      </c>
      <c r="AN1247" t="s">
        <v>788</v>
      </c>
      <c r="AO1247" t="s">
        <v>788</v>
      </c>
      <c r="AP1247">
        <v>500</v>
      </c>
      <c r="AQ1247" t="s">
        <v>800</v>
      </c>
      <c r="AR1247" t="s">
        <v>788</v>
      </c>
      <c r="AS1247" t="s">
        <v>788</v>
      </c>
      <c r="AV1247">
        <v>-737941.81900000002</v>
      </c>
      <c r="AW1247">
        <v>-1051268.4180000001</v>
      </c>
      <c r="AX1247">
        <v>-737941.82900000003</v>
      </c>
      <c r="AY1247">
        <v>-1051268.9369999999</v>
      </c>
      <c r="AZ1247" t="s">
        <v>2336</v>
      </c>
      <c r="BA1247" t="s">
        <v>2337</v>
      </c>
      <c r="BC1247" t="s">
        <v>803</v>
      </c>
      <c r="BE1247" t="s">
        <v>2338</v>
      </c>
      <c r="BG1247" t="s">
        <v>805</v>
      </c>
      <c r="BH1247" t="s">
        <v>806</v>
      </c>
      <c r="BI1247" t="s">
        <v>807</v>
      </c>
      <c r="BJ1247" t="s">
        <v>2339</v>
      </c>
      <c r="BK1247" t="s">
        <v>809</v>
      </c>
      <c r="BL1247">
        <v>1</v>
      </c>
    </row>
    <row r="1248" spans="1:64" x14ac:dyDescent="0.2">
      <c r="A1248">
        <v>2100191249</v>
      </c>
      <c r="B1248">
        <v>8</v>
      </c>
      <c r="D1248" s="95">
        <v>43490</v>
      </c>
      <c r="E1248">
        <v>5</v>
      </c>
      <c r="F1248">
        <v>2560</v>
      </c>
      <c r="G1248">
        <v>2</v>
      </c>
      <c r="H1248">
        <v>0</v>
      </c>
      <c r="I1248">
        <v>0</v>
      </c>
      <c r="J1248">
        <v>2</v>
      </c>
      <c r="K1248">
        <v>1</v>
      </c>
      <c r="L1248">
        <v>0</v>
      </c>
      <c r="M1248">
        <v>516</v>
      </c>
      <c r="N1248">
        <v>0</v>
      </c>
      <c r="O1248">
        <v>0</v>
      </c>
      <c r="P1248">
        <v>0</v>
      </c>
      <c r="Q1248">
        <v>300</v>
      </c>
      <c r="R1248">
        <v>2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0</v>
      </c>
      <c r="AA1248">
        <v>0</v>
      </c>
      <c r="AB1248">
        <v>10</v>
      </c>
      <c r="AC1248">
        <v>1</v>
      </c>
      <c r="AD1248">
        <v>2</v>
      </c>
      <c r="AE1248">
        <v>0</v>
      </c>
      <c r="AG1248">
        <v>17</v>
      </c>
      <c r="AI1248" t="s">
        <v>781</v>
      </c>
      <c r="AP1248">
        <v>0</v>
      </c>
      <c r="AV1248">
        <v>-742492.99</v>
      </c>
      <c r="AW1248">
        <v>-1046196.429</v>
      </c>
      <c r="AX1248">
        <v>-742490.11</v>
      </c>
      <c r="AY1248">
        <v>-1046194.102</v>
      </c>
      <c r="AZ1248" t="s">
        <v>1366</v>
      </c>
      <c r="BA1248" t="s">
        <v>2340</v>
      </c>
      <c r="BC1248" t="s">
        <v>803</v>
      </c>
      <c r="BL1248">
        <v>1</v>
      </c>
    </row>
    <row r="1249" spans="1:64" x14ac:dyDescent="0.2">
      <c r="A1249">
        <v>2100191250</v>
      </c>
      <c r="B1249">
        <v>6</v>
      </c>
      <c r="D1249" s="95">
        <v>43485</v>
      </c>
      <c r="E1249">
        <v>0</v>
      </c>
      <c r="F1249">
        <v>2560</v>
      </c>
      <c r="G1249">
        <v>2</v>
      </c>
      <c r="H1249">
        <v>0</v>
      </c>
      <c r="I1249">
        <v>0</v>
      </c>
      <c r="J1249">
        <v>2</v>
      </c>
      <c r="K1249">
        <v>1</v>
      </c>
      <c r="L1249">
        <v>0</v>
      </c>
      <c r="M1249">
        <v>516</v>
      </c>
      <c r="N1249">
        <v>0</v>
      </c>
      <c r="O1249">
        <v>0</v>
      </c>
      <c r="P1249">
        <v>0</v>
      </c>
      <c r="Q1249">
        <v>100</v>
      </c>
      <c r="R1249">
        <v>2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2</v>
      </c>
      <c r="AE1249">
        <v>0</v>
      </c>
      <c r="AG1249">
        <v>17</v>
      </c>
      <c r="AI1249" t="s">
        <v>781</v>
      </c>
      <c r="AP1249">
        <v>0</v>
      </c>
      <c r="AV1249">
        <v>-750421.60100000002</v>
      </c>
      <c r="AW1249">
        <v>-1047118.018</v>
      </c>
      <c r="AX1249">
        <v>-750421.60100000002</v>
      </c>
      <c r="AY1249">
        <v>-1047110.13</v>
      </c>
      <c r="AZ1249" t="s">
        <v>2341</v>
      </c>
      <c r="BA1249" t="s">
        <v>2342</v>
      </c>
      <c r="BC1249" t="s">
        <v>803</v>
      </c>
      <c r="BL1249">
        <v>1</v>
      </c>
    </row>
    <row r="1250" spans="1:64" x14ac:dyDescent="0.2">
      <c r="A1250">
        <v>2100191251</v>
      </c>
      <c r="B1250">
        <v>5</v>
      </c>
      <c r="D1250" s="95">
        <v>43490</v>
      </c>
      <c r="E1250">
        <v>5</v>
      </c>
      <c r="F1250">
        <v>2560</v>
      </c>
      <c r="G1250">
        <v>2</v>
      </c>
      <c r="H1250">
        <v>0</v>
      </c>
      <c r="I1250">
        <v>0</v>
      </c>
      <c r="J1250">
        <v>2</v>
      </c>
      <c r="K1250">
        <v>1</v>
      </c>
      <c r="L1250">
        <v>0</v>
      </c>
      <c r="M1250">
        <v>516</v>
      </c>
      <c r="N1250">
        <v>0</v>
      </c>
      <c r="O1250">
        <v>0</v>
      </c>
      <c r="P1250">
        <v>0</v>
      </c>
      <c r="Q1250">
        <v>300</v>
      </c>
      <c r="R1250">
        <v>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2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2</v>
      </c>
      <c r="AE1250">
        <v>0</v>
      </c>
      <c r="AG1250">
        <v>17</v>
      </c>
      <c r="AI1250" t="s">
        <v>781</v>
      </c>
      <c r="AP1250">
        <v>0</v>
      </c>
      <c r="AV1250">
        <v>-743930.62699999998</v>
      </c>
      <c r="AW1250">
        <v>-1045142.858</v>
      </c>
      <c r="AX1250">
        <v>-743934.86600000004</v>
      </c>
      <c r="AY1250">
        <v>-1045142.973</v>
      </c>
      <c r="AZ1250" t="s">
        <v>993</v>
      </c>
      <c r="BA1250" t="s">
        <v>1431</v>
      </c>
      <c r="BC1250" t="s">
        <v>784</v>
      </c>
      <c r="BL1250">
        <v>1</v>
      </c>
    </row>
    <row r="1251" spans="1:64" x14ac:dyDescent="0.2">
      <c r="A1251">
        <v>2100191252</v>
      </c>
      <c r="B1251">
        <v>5</v>
      </c>
      <c r="D1251" s="95">
        <v>43490</v>
      </c>
      <c r="E1251">
        <v>5</v>
      </c>
      <c r="F1251">
        <v>1515</v>
      </c>
      <c r="G1251">
        <v>1</v>
      </c>
      <c r="H1251">
        <v>4</v>
      </c>
      <c r="I1251">
        <v>0</v>
      </c>
      <c r="J1251">
        <v>2</v>
      </c>
      <c r="K1251">
        <v>1</v>
      </c>
      <c r="L1251">
        <v>2</v>
      </c>
      <c r="M1251">
        <v>503</v>
      </c>
      <c r="N1251">
        <v>0</v>
      </c>
      <c r="O1251">
        <v>0</v>
      </c>
      <c r="P1251">
        <v>0</v>
      </c>
      <c r="Q1251">
        <v>1300</v>
      </c>
      <c r="R1251">
        <v>2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3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3</v>
      </c>
      <c r="AE1251">
        <v>0</v>
      </c>
      <c r="AG1251">
        <v>3</v>
      </c>
      <c r="AH1251" t="s">
        <v>928</v>
      </c>
      <c r="AI1251">
        <v>13</v>
      </c>
      <c r="AJ1251" t="s">
        <v>788</v>
      </c>
      <c r="AK1251" t="s">
        <v>787</v>
      </c>
      <c r="AL1251" t="s">
        <v>788</v>
      </c>
      <c r="AM1251" t="s">
        <v>787</v>
      </c>
      <c r="AN1251" t="s">
        <v>788</v>
      </c>
      <c r="AO1251" t="s">
        <v>790</v>
      </c>
      <c r="AP1251">
        <v>800</v>
      </c>
      <c r="AQ1251" t="s">
        <v>800</v>
      </c>
      <c r="AR1251" t="s">
        <v>788</v>
      </c>
      <c r="AS1251" t="s">
        <v>788</v>
      </c>
      <c r="AV1251">
        <v>-736772.42799999996</v>
      </c>
      <c r="AW1251">
        <v>-1038492.796</v>
      </c>
      <c r="AX1251">
        <v>-736772.049</v>
      </c>
      <c r="AY1251">
        <v>-1038492.645</v>
      </c>
      <c r="AZ1251" t="s">
        <v>1049</v>
      </c>
      <c r="BA1251" t="s">
        <v>1417</v>
      </c>
      <c r="BC1251" t="s">
        <v>784</v>
      </c>
      <c r="BL1251">
        <v>1</v>
      </c>
    </row>
    <row r="1252" spans="1:64" x14ac:dyDescent="0.2">
      <c r="A1252">
        <v>2100191253</v>
      </c>
      <c r="B1252">
        <v>5</v>
      </c>
      <c r="D1252" s="95">
        <v>43490</v>
      </c>
      <c r="E1252">
        <v>5</v>
      </c>
      <c r="F1252">
        <v>1520</v>
      </c>
      <c r="G1252">
        <v>1</v>
      </c>
      <c r="H1252">
        <v>3</v>
      </c>
      <c r="I1252">
        <v>0</v>
      </c>
      <c r="J1252">
        <v>2</v>
      </c>
      <c r="K1252">
        <v>1</v>
      </c>
      <c r="L1252">
        <v>2</v>
      </c>
      <c r="M1252">
        <v>508</v>
      </c>
      <c r="N1252">
        <v>0</v>
      </c>
      <c r="O1252">
        <v>0</v>
      </c>
      <c r="P1252">
        <v>0</v>
      </c>
      <c r="Q1252">
        <v>100</v>
      </c>
      <c r="R1252">
        <v>2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3</v>
      </c>
      <c r="Y1252">
        <v>1</v>
      </c>
      <c r="Z1252">
        <v>0</v>
      </c>
      <c r="AA1252">
        <v>0</v>
      </c>
      <c r="AB1252">
        <v>7</v>
      </c>
      <c r="AC1252">
        <v>1</v>
      </c>
      <c r="AD1252">
        <v>2</v>
      </c>
      <c r="AE1252">
        <v>0</v>
      </c>
      <c r="AG1252">
        <v>3</v>
      </c>
      <c r="AH1252" t="s">
        <v>1090</v>
      </c>
      <c r="AI1252">
        <v>16</v>
      </c>
      <c r="AJ1252" t="s">
        <v>788</v>
      </c>
      <c r="AK1252" t="s">
        <v>787</v>
      </c>
      <c r="AL1252" t="s">
        <v>788</v>
      </c>
      <c r="AM1252" t="s">
        <v>787</v>
      </c>
      <c r="AN1252" t="s">
        <v>788</v>
      </c>
      <c r="AO1252" t="s">
        <v>788</v>
      </c>
      <c r="AP1252">
        <v>50</v>
      </c>
      <c r="AQ1252" t="s">
        <v>800</v>
      </c>
      <c r="AR1252" t="s">
        <v>788</v>
      </c>
      <c r="AS1252" t="s">
        <v>788</v>
      </c>
      <c r="AV1252">
        <v>-741602.598</v>
      </c>
      <c r="AW1252">
        <v>-1048003.32</v>
      </c>
      <c r="AX1252">
        <v>-741602.80299999996</v>
      </c>
      <c r="AY1252">
        <v>-1048002.974</v>
      </c>
      <c r="AZ1252" t="s">
        <v>883</v>
      </c>
      <c r="BA1252" t="s">
        <v>2343</v>
      </c>
      <c r="BC1252" t="s">
        <v>784</v>
      </c>
      <c r="BL1252">
        <v>1</v>
      </c>
    </row>
    <row r="1253" spans="1:64" x14ac:dyDescent="0.2">
      <c r="A1253">
        <v>2100191254</v>
      </c>
      <c r="B1253">
        <v>6</v>
      </c>
      <c r="D1253" s="95">
        <v>43490</v>
      </c>
      <c r="E1253">
        <v>5</v>
      </c>
      <c r="F1253">
        <v>1110</v>
      </c>
      <c r="G1253">
        <v>2</v>
      </c>
      <c r="H1253">
        <v>0</v>
      </c>
      <c r="I1253">
        <v>0</v>
      </c>
      <c r="J1253">
        <v>2</v>
      </c>
      <c r="K1253">
        <v>1</v>
      </c>
      <c r="L1253">
        <v>2</v>
      </c>
      <c r="M1253">
        <v>504</v>
      </c>
      <c r="N1253">
        <v>0</v>
      </c>
      <c r="O1253">
        <v>0</v>
      </c>
      <c r="P1253">
        <v>0</v>
      </c>
      <c r="Q1253">
        <v>610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0</v>
      </c>
      <c r="AA1253">
        <v>0</v>
      </c>
      <c r="AB1253">
        <v>0</v>
      </c>
      <c r="AC1253">
        <v>1</v>
      </c>
      <c r="AD1253">
        <v>2</v>
      </c>
      <c r="AE1253">
        <v>0</v>
      </c>
      <c r="AG1253">
        <v>5</v>
      </c>
      <c r="AH1253" t="s">
        <v>905</v>
      </c>
      <c r="AI1253">
        <v>18</v>
      </c>
      <c r="AJ1253" t="s">
        <v>811</v>
      </c>
      <c r="AK1253" t="s">
        <v>787</v>
      </c>
      <c r="AL1253" t="s">
        <v>788</v>
      </c>
      <c r="AM1253" t="s">
        <v>787</v>
      </c>
      <c r="AN1253" t="s">
        <v>788</v>
      </c>
      <c r="AO1253" t="s">
        <v>794</v>
      </c>
      <c r="AP1253">
        <v>10</v>
      </c>
      <c r="AQ1253" t="s">
        <v>790</v>
      </c>
      <c r="AR1253" t="s">
        <v>788</v>
      </c>
      <c r="AS1253" t="s">
        <v>788</v>
      </c>
      <c r="AV1253">
        <v>-752665.66899999999</v>
      </c>
      <c r="AW1253">
        <v>-1038969.955</v>
      </c>
      <c r="AX1253">
        <v>-752665.24</v>
      </c>
      <c r="AY1253">
        <v>-1038971.371</v>
      </c>
      <c r="AZ1253" t="s">
        <v>1026</v>
      </c>
      <c r="BA1253" t="s">
        <v>2251</v>
      </c>
      <c r="BC1253" t="s">
        <v>1102</v>
      </c>
      <c r="BL1253">
        <v>1</v>
      </c>
    </row>
    <row r="1254" spans="1:64" x14ac:dyDescent="0.2">
      <c r="A1254">
        <v>2100191255</v>
      </c>
      <c r="B1254">
        <v>6</v>
      </c>
      <c r="D1254" s="95">
        <v>43490</v>
      </c>
      <c r="E1254">
        <v>5</v>
      </c>
      <c r="F1254">
        <v>1535</v>
      </c>
      <c r="G1254">
        <v>1</v>
      </c>
      <c r="H1254">
        <v>3</v>
      </c>
      <c r="I1254">
        <v>0</v>
      </c>
      <c r="J1254">
        <v>2</v>
      </c>
      <c r="K1254">
        <v>1</v>
      </c>
      <c r="L1254">
        <v>2</v>
      </c>
      <c r="M1254">
        <v>410</v>
      </c>
      <c r="N1254">
        <v>0</v>
      </c>
      <c r="O1254">
        <v>0</v>
      </c>
      <c r="P1254">
        <v>0</v>
      </c>
      <c r="Q1254">
        <v>400</v>
      </c>
      <c r="R1254">
        <v>2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0</v>
      </c>
      <c r="Y1254">
        <v>1</v>
      </c>
      <c r="Z1254">
        <v>3</v>
      </c>
      <c r="AA1254">
        <v>3</v>
      </c>
      <c r="AB1254">
        <v>0</v>
      </c>
      <c r="AC1254">
        <v>5</v>
      </c>
      <c r="AD1254">
        <v>2</v>
      </c>
      <c r="AE1254">
        <v>10</v>
      </c>
      <c r="AG1254">
        <v>5</v>
      </c>
      <c r="AH1254" t="s">
        <v>907</v>
      </c>
      <c r="AI1254">
        <v>8</v>
      </c>
      <c r="AJ1254" t="s">
        <v>790</v>
      </c>
      <c r="AK1254" t="s">
        <v>787</v>
      </c>
      <c r="AL1254" t="s">
        <v>788</v>
      </c>
      <c r="AM1254" t="s">
        <v>787</v>
      </c>
      <c r="AN1254" t="s">
        <v>788</v>
      </c>
      <c r="AO1254" t="s">
        <v>794</v>
      </c>
      <c r="AP1254">
        <v>200</v>
      </c>
      <c r="AQ1254" t="s">
        <v>800</v>
      </c>
      <c r="AR1254" t="s">
        <v>788</v>
      </c>
      <c r="AS1254" t="s">
        <v>788</v>
      </c>
      <c r="AV1254">
        <v>-739177.63100000005</v>
      </c>
      <c r="AW1254">
        <v>-1043229.289</v>
      </c>
      <c r="AX1254">
        <v>-739177.62899999996</v>
      </c>
      <c r="AY1254">
        <v>-1043229.298</v>
      </c>
      <c r="AZ1254" t="s">
        <v>2344</v>
      </c>
      <c r="BA1254" t="s">
        <v>2345</v>
      </c>
      <c r="BC1254" t="s">
        <v>803</v>
      </c>
      <c r="BE1254" t="s">
        <v>2346</v>
      </c>
      <c r="BG1254" t="s">
        <v>805</v>
      </c>
      <c r="BH1254" t="s">
        <v>806</v>
      </c>
      <c r="BI1254" t="s">
        <v>807</v>
      </c>
      <c r="BJ1254" t="s">
        <v>2347</v>
      </c>
      <c r="BK1254" t="s">
        <v>809</v>
      </c>
      <c r="BL1254">
        <v>1</v>
      </c>
    </row>
    <row r="1255" spans="1:64" x14ac:dyDescent="0.2">
      <c r="A1255">
        <v>2100191256</v>
      </c>
      <c r="B1255">
        <v>6</v>
      </c>
      <c r="D1255" s="95">
        <v>43488</v>
      </c>
      <c r="E1255">
        <v>3</v>
      </c>
      <c r="F1255">
        <v>1630</v>
      </c>
      <c r="G1255">
        <v>2</v>
      </c>
      <c r="H1255">
        <v>0</v>
      </c>
      <c r="I1255">
        <v>0</v>
      </c>
      <c r="J1255">
        <v>2</v>
      </c>
      <c r="K1255">
        <v>1</v>
      </c>
      <c r="L1255">
        <v>0</v>
      </c>
      <c r="M1255">
        <v>516</v>
      </c>
      <c r="N1255">
        <v>0</v>
      </c>
      <c r="O1255">
        <v>0</v>
      </c>
      <c r="P1255">
        <v>0</v>
      </c>
      <c r="Q1255">
        <v>100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1</v>
      </c>
      <c r="AD1255">
        <v>2</v>
      </c>
      <c r="AE1255">
        <v>0</v>
      </c>
      <c r="AG1255">
        <v>17</v>
      </c>
      <c r="AI1255" t="s">
        <v>781</v>
      </c>
      <c r="AP1255">
        <v>0</v>
      </c>
      <c r="AV1255">
        <v>-743859.52800000005</v>
      </c>
      <c r="AW1255">
        <v>-1041694.624</v>
      </c>
      <c r="AX1255">
        <v>-743859.48400000005</v>
      </c>
      <c r="AY1255">
        <v>-1041690.903</v>
      </c>
      <c r="AZ1255" t="s">
        <v>1213</v>
      </c>
      <c r="BA1255" t="s">
        <v>1033</v>
      </c>
      <c r="BC1255" t="s">
        <v>803</v>
      </c>
      <c r="BL1255">
        <v>1</v>
      </c>
    </row>
    <row r="1256" spans="1:64" x14ac:dyDescent="0.2">
      <c r="A1256">
        <v>2100191257</v>
      </c>
      <c r="B1256">
        <v>6</v>
      </c>
      <c r="D1256" s="95">
        <v>43490</v>
      </c>
      <c r="E1256">
        <v>5</v>
      </c>
      <c r="F1256">
        <v>2560</v>
      </c>
      <c r="G1256">
        <v>2</v>
      </c>
      <c r="H1256">
        <v>0</v>
      </c>
      <c r="I1256">
        <v>0</v>
      </c>
      <c r="J1256">
        <v>2</v>
      </c>
      <c r="K1256">
        <v>1</v>
      </c>
      <c r="L1256">
        <v>0</v>
      </c>
      <c r="M1256">
        <v>516</v>
      </c>
      <c r="N1256">
        <v>0</v>
      </c>
      <c r="O1256">
        <v>0</v>
      </c>
      <c r="P1256">
        <v>0</v>
      </c>
      <c r="Q1256">
        <v>100</v>
      </c>
      <c r="R1256">
        <v>2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1</v>
      </c>
      <c r="AD1256">
        <v>2</v>
      </c>
      <c r="AE1256">
        <v>0</v>
      </c>
      <c r="AG1256">
        <v>17</v>
      </c>
      <c r="AI1256" t="s">
        <v>781</v>
      </c>
      <c r="AP1256">
        <v>0</v>
      </c>
      <c r="AV1256">
        <v>-740825.522</v>
      </c>
      <c r="AW1256">
        <v>-1052751.9269999999</v>
      </c>
      <c r="AX1256">
        <v>-740824.69200000004</v>
      </c>
      <c r="AY1256">
        <v>-1052752.112</v>
      </c>
      <c r="AZ1256" t="s">
        <v>2348</v>
      </c>
      <c r="BA1256" t="s">
        <v>2349</v>
      </c>
      <c r="BC1256" t="s">
        <v>803</v>
      </c>
      <c r="BL1256">
        <v>1</v>
      </c>
    </row>
    <row r="1257" spans="1:64" x14ac:dyDescent="0.2">
      <c r="A1257">
        <v>2100191258</v>
      </c>
      <c r="B1257">
        <v>8</v>
      </c>
      <c r="D1257" s="95">
        <v>43490</v>
      </c>
      <c r="E1257">
        <v>5</v>
      </c>
      <c r="F1257">
        <v>1330</v>
      </c>
      <c r="G1257">
        <v>2</v>
      </c>
      <c r="H1257">
        <v>0</v>
      </c>
      <c r="I1257">
        <v>0</v>
      </c>
      <c r="J1257">
        <v>2</v>
      </c>
      <c r="K1257">
        <v>1</v>
      </c>
      <c r="L1257">
        <v>2</v>
      </c>
      <c r="M1257">
        <v>502</v>
      </c>
      <c r="N1257">
        <v>0</v>
      </c>
      <c r="O1257">
        <v>0</v>
      </c>
      <c r="P1257">
        <v>0</v>
      </c>
      <c r="Q1257">
        <v>150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0</v>
      </c>
      <c r="AB1257">
        <v>10</v>
      </c>
      <c r="AC1257">
        <v>1</v>
      </c>
      <c r="AD1257">
        <v>2</v>
      </c>
      <c r="AE1257">
        <v>0</v>
      </c>
      <c r="AG1257">
        <v>3</v>
      </c>
      <c r="AH1257" t="s">
        <v>798</v>
      </c>
      <c r="AI1257">
        <v>12</v>
      </c>
      <c r="AJ1257" t="s">
        <v>790</v>
      </c>
      <c r="AK1257" t="s">
        <v>787</v>
      </c>
      <c r="AL1257" t="s">
        <v>788</v>
      </c>
      <c r="AM1257" t="s">
        <v>787</v>
      </c>
      <c r="AN1257" t="s">
        <v>788</v>
      </c>
      <c r="AO1257" t="s">
        <v>794</v>
      </c>
      <c r="AP1257">
        <v>100</v>
      </c>
      <c r="AQ1257" t="s">
        <v>800</v>
      </c>
      <c r="AR1257" t="s">
        <v>788</v>
      </c>
      <c r="AS1257" t="s">
        <v>788</v>
      </c>
      <c r="AV1257">
        <v>-740802.12899999996</v>
      </c>
      <c r="AW1257">
        <v>-1047610.157</v>
      </c>
      <c r="AX1257">
        <v>-740802.14300000004</v>
      </c>
      <c r="AY1257">
        <v>-1047609.897</v>
      </c>
      <c r="AZ1257" t="s">
        <v>1014</v>
      </c>
      <c r="BA1257" t="s">
        <v>2350</v>
      </c>
      <c r="BC1257" t="s">
        <v>803</v>
      </c>
      <c r="BL1257">
        <v>1</v>
      </c>
    </row>
    <row r="1258" spans="1:64" x14ac:dyDescent="0.2">
      <c r="A1258">
        <v>2100191259</v>
      </c>
      <c r="B1258">
        <v>5</v>
      </c>
      <c r="D1258" s="95">
        <v>43490</v>
      </c>
      <c r="E1258">
        <v>5</v>
      </c>
      <c r="F1258">
        <v>1620</v>
      </c>
      <c r="G1258">
        <v>1</v>
      </c>
      <c r="H1258">
        <v>3</v>
      </c>
      <c r="I1258">
        <v>0</v>
      </c>
      <c r="J1258">
        <v>2</v>
      </c>
      <c r="K1258">
        <v>1</v>
      </c>
      <c r="L1258">
        <v>2</v>
      </c>
      <c r="M1258">
        <v>403</v>
      </c>
      <c r="N1258">
        <v>0</v>
      </c>
      <c r="O1258">
        <v>0</v>
      </c>
      <c r="P1258">
        <v>0</v>
      </c>
      <c r="Q1258">
        <v>300</v>
      </c>
      <c r="R1258">
        <v>2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3</v>
      </c>
      <c r="AA1258">
        <v>3</v>
      </c>
      <c r="AB1258">
        <v>0</v>
      </c>
      <c r="AC1258">
        <v>7</v>
      </c>
      <c r="AD1258">
        <v>2</v>
      </c>
      <c r="AE1258">
        <v>10</v>
      </c>
      <c r="AG1258">
        <v>3</v>
      </c>
      <c r="AH1258" t="s">
        <v>785</v>
      </c>
      <c r="AI1258">
        <v>3</v>
      </c>
      <c r="AJ1258" t="s">
        <v>788</v>
      </c>
      <c r="AK1258" t="s">
        <v>787</v>
      </c>
      <c r="AL1258" t="s">
        <v>788</v>
      </c>
      <c r="AM1258" t="s">
        <v>787</v>
      </c>
      <c r="AN1258" t="s">
        <v>788</v>
      </c>
      <c r="AO1258" t="s">
        <v>790</v>
      </c>
      <c r="AP1258">
        <v>100</v>
      </c>
      <c r="AQ1258" t="s">
        <v>790</v>
      </c>
      <c r="AR1258" t="s">
        <v>788</v>
      </c>
      <c r="AS1258" t="s">
        <v>788</v>
      </c>
      <c r="AV1258">
        <v>-736585.11800000002</v>
      </c>
      <c r="AW1258">
        <v>-1050696.7790000001</v>
      </c>
      <c r="AX1258">
        <v>-736585.15300000005</v>
      </c>
      <c r="AY1258">
        <v>-1050696.7050000001</v>
      </c>
      <c r="AZ1258" t="s">
        <v>897</v>
      </c>
      <c r="BA1258" t="s">
        <v>1416</v>
      </c>
      <c r="BC1258" t="s">
        <v>784</v>
      </c>
      <c r="BL1258">
        <v>1</v>
      </c>
    </row>
    <row r="1259" spans="1:64" x14ac:dyDescent="0.2">
      <c r="A1259">
        <v>2100191260</v>
      </c>
      <c r="B1259">
        <v>5</v>
      </c>
      <c r="D1259" s="95">
        <v>43490</v>
      </c>
      <c r="E1259">
        <v>5</v>
      </c>
      <c r="F1259">
        <v>1610</v>
      </c>
      <c r="G1259">
        <v>3</v>
      </c>
      <c r="H1259">
        <v>0</v>
      </c>
      <c r="I1259">
        <v>2</v>
      </c>
      <c r="J1259">
        <v>2</v>
      </c>
      <c r="K1259">
        <v>1</v>
      </c>
      <c r="L1259">
        <v>2</v>
      </c>
      <c r="M1259">
        <v>204</v>
      </c>
      <c r="N1259">
        <v>0</v>
      </c>
      <c r="O1259">
        <v>0</v>
      </c>
      <c r="P1259">
        <v>0</v>
      </c>
      <c r="Q1259">
        <v>600</v>
      </c>
      <c r="R1259">
        <v>2</v>
      </c>
      <c r="S1259">
        <v>3</v>
      </c>
      <c r="T1259">
        <v>1</v>
      </c>
      <c r="U1259">
        <v>1</v>
      </c>
      <c r="V1259">
        <v>1</v>
      </c>
      <c r="W1259">
        <v>1</v>
      </c>
      <c r="X1259">
        <v>3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G1259">
        <v>3</v>
      </c>
      <c r="AH1259" t="s">
        <v>1828</v>
      </c>
      <c r="AI1259">
        <v>1</v>
      </c>
      <c r="AJ1259" t="s">
        <v>788</v>
      </c>
      <c r="AK1259" t="s">
        <v>788</v>
      </c>
      <c r="AL1259" t="s">
        <v>788</v>
      </c>
      <c r="AM1259" t="s">
        <v>787</v>
      </c>
      <c r="AN1259" t="s">
        <v>788</v>
      </c>
      <c r="AO1259" t="s">
        <v>788</v>
      </c>
      <c r="AP1259">
        <v>400</v>
      </c>
      <c r="AQ1259" t="s">
        <v>800</v>
      </c>
      <c r="AR1259" t="s">
        <v>788</v>
      </c>
      <c r="AS1259" t="s">
        <v>788</v>
      </c>
      <c r="AV1259">
        <v>-743574.56900000002</v>
      </c>
      <c r="AW1259">
        <v>-1051965.8130000001</v>
      </c>
      <c r="AX1259">
        <v>-743574.62199999997</v>
      </c>
      <c r="AY1259">
        <v>-1051966.0989999999</v>
      </c>
      <c r="AZ1259" t="s">
        <v>1477</v>
      </c>
      <c r="BA1259" t="s">
        <v>1806</v>
      </c>
      <c r="BC1259" t="s">
        <v>784</v>
      </c>
      <c r="BL1259">
        <v>1</v>
      </c>
    </row>
    <row r="1260" spans="1:64" x14ac:dyDescent="0.2">
      <c r="A1260">
        <v>2100191261</v>
      </c>
      <c r="B1260">
        <v>8</v>
      </c>
      <c r="D1260" s="95">
        <v>43490</v>
      </c>
      <c r="E1260">
        <v>5</v>
      </c>
      <c r="F1260">
        <v>2560</v>
      </c>
      <c r="G1260">
        <v>2</v>
      </c>
      <c r="H1260">
        <v>0</v>
      </c>
      <c r="I1260">
        <v>0</v>
      </c>
      <c r="J1260">
        <v>2</v>
      </c>
      <c r="K1260">
        <v>1</v>
      </c>
      <c r="L1260">
        <v>0</v>
      </c>
      <c r="M1260">
        <v>516</v>
      </c>
      <c r="N1260">
        <v>0</v>
      </c>
      <c r="O1260">
        <v>0</v>
      </c>
      <c r="P1260">
        <v>0</v>
      </c>
      <c r="Q1260">
        <v>50</v>
      </c>
      <c r="R1260">
        <v>2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0</v>
      </c>
      <c r="AB1260">
        <v>10</v>
      </c>
      <c r="AC1260">
        <v>1</v>
      </c>
      <c r="AD1260">
        <v>2</v>
      </c>
      <c r="AE1260">
        <v>0</v>
      </c>
      <c r="AG1260">
        <v>17</v>
      </c>
      <c r="AI1260" t="s">
        <v>781</v>
      </c>
      <c r="AP1260">
        <v>0</v>
      </c>
      <c r="AV1260">
        <v>-740803.451</v>
      </c>
      <c r="AW1260">
        <v>-1047607.9080000001</v>
      </c>
      <c r="AX1260">
        <v>-740803.33700000006</v>
      </c>
      <c r="AY1260">
        <v>-1047609.963</v>
      </c>
      <c r="AZ1260" t="s">
        <v>1014</v>
      </c>
      <c r="BA1260" t="s">
        <v>2350</v>
      </c>
      <c r="BC1260" t="s">
        <v>803</v>
      </c>
      <c r="BL1260">
        <v>1</v>
      </c>
    </row>
    <row r="1261" spans="1:64" x14ac:dyDescent="0.2">
      <c r="A1261">
        <v>2100191262</v>
      </c>
      <c r="B1261">
        <v>8</v>
      </c>
      <c r="D1261" s="95">
        <v>43490</v>
      </c>
      <c r="E1261">
        <v>5</v>
      </c>
      <c r="F1261">
        <v>2560</v>
      </c>
      <c r="G1261">
        <v>2</v>
      </c>
      <c r="H1261">
        <v>0</v>
      </c>
      <c r="I1261">
        <v>0</v>
      </c>
      <c r="J1261">
        <v>2</v>
      </c>
      <c r="K1261">
        <v>1</v>
      </c>
      <c r="L1261">
        <v>0</v>
      </c>
      <c r="M1261">
        <v>516</v>
      </c>
      <c r="N1261">
        <v>0</v>
      </c>
      <c r="O1261">
        <v>0</v>
      </c>
      <c r="P1261">
        <v>0</v>
      </c>
      <c r="Q1261">
        <v>300</v>
      </c>
      <c r="R1261">
        <v>3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0</v>
      </c>
      <c r="AB1261">
        <v>10</v>
      </c>
      <c r="AC1261">
        <v>1</v>
      </c>
      <c r="AD1261">
        <v>2</v>
      </c>
      <c r="AE1261">
        <v>0</v>
      </c>
      <c r="AG1261">
        <v>17</v>
      </c>
      <c r="AI1261" t="s">
        <v>781</v>
      </c>
      <c r="AP1261">
        <v>0</v>
      </c>
      <c r="AV1261">
        <v>-738737.16</v>
      </c>
      <c r="AW1261">
        <v>-1049843.145</v>
      </c>
      <c r="AX1261">
        <v>-738737.43299999996</v>
      </c>
      <c r="AY1261">
        <v>-1049843.4010000001</v>
      </c>
      <c r="AZ1261" t="s">
        <v>897</v>
      </c>
      <c r="BA1261" t="s">
        <v>1278</v>
      </c>
      <c r="BC1261" t="s">
        <v>784</v>
      </c>
      <c r="BL1261">
        <v>1</v>
      </c>
    </row>
    <row r="1262" spans="1:64" x14ac:dyDescent="0.2">
      <c r="A1262">
        <v>2100191263</v>
      </c>
      <c r="B1262">
        <v>5</v>
      </c>
      <c r="D1262" s="95">
        <v>43490</v>
      </c>
      <c r="E1262">
        <v>5</v>
      </c>
      <c r="F1262">
        <v>1620</v>
      </c>
      <c r="G1262">
        <v>1</v>
      </c>
      <c r="H1262">
        <v>3</v>
      </c>
      <c r="I1262">
        <v>0</v>
      </c>
      <c r="J1262">
        <v>2</v>
      </c>
      <c r="K1262">
        <v>1</v>
      </c>
      <c r="L1262">
        <v>2</v>
      </c>
      <c r="M1262">
        <v>405</v>
      </c>
      <c r="N1262">
        <v>0</v>
      </c>
      <c r="O1262">
        <v>0</v>
      </c>
      <c r="P1262">
        <v>0</v>
      </c>
      <c r="Q1262">
        <v>900</v>
      </c>
      <c r="R1262">
        <v>2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5</v>
      </c>
      <c r="Y1262">
        <v>1</v>
      </c>
      <c r="Z1262">
        <v>0</v>
      </c>
      <c r="AA1262">
        <v>5</v>
      </c>
      <c r="AB1262">
        <v>0</v>
      </c>
      <c r="AC1262">
        <v>1</v>
      </c>
      <c r="AD1262">
        <v>2</v>
      </c>
      <c r="AE1262">
        <v>0</v>
      </c>
      <c r="AG1262">
        <v>3</v>
      </c>
      <c r="AH1262" t="s">
        <v>907</v>
      </c>
      <c r="AI1262">
        <v>19</v>
      </c>
      <c r="AJ1262" t="s">
        <v>811</v>
      </c>
      <c r="AK1262" t="s">
        <v>787</v>
      </c>
      <c r="AL1262" t="s">
        <v>788</v>
      </c>
      <c r="AM1262" t="s">
        <v>787</v>
      </c>
      <c r="AN1262" t="s">
        <v>788</v>
      </c>
      <c r="AO1262" t="s">
        <v>790</v>
      </c>
      <c r="AP1262">
        <v>600</v>
      </c>
      <c r="AQ1262" t="s">
        <v>790</v>
      </c>
      <c r="AR1262" t="s">
        <v>788</v>
      </c>
      <c r="AS1262" t="s">
        <v>788</v>
      </c>
      <c r="AV1262">
        <v>-750115.152</v>
      </c>
      <c r="AW1262">
        <v>-1042414.903</v>
      </c>
      <c r="AX1262">
        <v>-750114.81</v>
      </c>
      <c r="AY1262">
        <v>-1042415.974</v>
      </c>
      <c r="AZ1262" t="s">
        <v>2351</v>
      </c>
      <c r="BA1262" t="s">
        <v>2352</v>
      </c>
      <c r="BC1262" t="s">
        <v>803</v>
      </c>
      <c r="BE1262" t="s">
        <v>2353</v>
      </c>
      <c r="BG1262" t="s">
        <v>805</v>
      </c>
      <c r="BH1262" t="s">
        <v>806</v>
      </c>
      <c r="BI1262" t="s">
        <v>807</v>
      </c>
      <c r="BJ1262" t="s">
        <v>2354</v>
      </c>
      <c r="BK1262" t="s">
        <v>809</v>
      </c>
      <c r="BL1262">
        <v>1</v>
      </c>
    </row>
    <row r="1263" spans="1:64" x14ac:dyDescent="0.2">
      <c r="A1263">
        <v>2100191264</v>
      </c>
      <c r="B1263">
        <v>6</v>
      </c>
      <c r="D1263" s="95">
        <v>43490</v>
      </c>
      <c r="E1263">
        <v>5</v>
      </c>
      <c r="F1263">
        <v>1500</v>
      </c>
      <c r="G1263">
        <v>2</v>
      </c>
      <c r="H1263">
        <v>0</v>
      </c>
      <c r="I1263">
        <v>0</v>
      </c>
      <c r="J1263">
        <v>2</v>
      </c>
      <c r="K1263">
        <v>1</v>
      </c>
      <c r="L1263">
        <v>2</v>
      </c>
      <c r="M1263">
        <v>504</v>
      </c>
      <c r="N1263">
        <v>0</v>
      </c>
      <c r="O1263">
        <v>0</v>
      </c>
      <c r="P1263">
        <v>0</v>
      </c>
      <c r="Q1263">
        <v>210</v>
      </c>
      <c r="R1263">
        <v>2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2</v>
      </c>
      <c r="AE1263">
        <v>0</v>
      </c>
      <c r="AG1263">
        <v>3</v>
      </c>
      <c r="AH1263" t="s">
        <v>798</v>
      </c>
      <c r="AI1263">
        <v>7</v>
      </c>
      <c r="AJ1263" t="s">
        <v>788</v>
      </c>
      <c r="AK1263" t="s">
        <v>787</v>
      </c>
      <c r="AL1263" t="s">
        <v>788</v>
      </c>
      <c r="AM1263" t="s">
        <v>787</v>
      </c>
      <c r="AN1263" t="s">
        <v>788</v>
      </c>
      <c r="AO1263" t="s">
        <v>794</v>
      </c>
      <c r="AP1263">
        <v>10</v>
      </c>
      <c r="AQ1263" t="s">
        <v>800</v>
      </c>
      <c r="AR1263" t="s">
        <v>788</v>
      </c>
      <c r="AS1263" t="s">
        <v>788</v>
      </c>
      <c r="AV1263">
        <v>-745160.05</v>
      </c>
      <c r="AW1263">
        <v>-1050868.895</v>
      </c>
      <c r="AX1263">
        <v>-745158.23300000001</v>
      </c>
      <c r="AY1263">
        <v>-1050869.344</v>
      </c>
      <c r="AZ1263" t="s">
        <v>1477</v>
      </c>
      <c r="BA1263" t="s">
        <v>2355</v>
      </c>
      <c r="BC1263" t="s">
        <v>803</v>
      </c>
      <c r="BL1263">
        <v>1</v>
      </c>
    </row>
    <row r="1264" spans="1:64" x14ac:dyDescent="0.2">
      <c r="A1264">
        <v>2100191265</v>
      </c>
      <c r="B1264">
        <v>5</v>
      </c>
      <c r="D1264" s="95">
        <v>43490</v>
      </c>
      <c r="E1264">
        <v>5</v>
      </c>
      <c r="F1264">
        <v>1720</v>
      </c>
      <c r="G1264">
        <v>1</v>
      </c>
      <c r="H1264">
        <v>4</v>
      </c>
      <c r="I1264">
        <v>0</v>
      </c>
      <c r="J1264">
        <v>2</v>
      </c>
      <c r="K1264">
        <v>1</v>
      </c>
      <c r="L1264">
        <v>2</v>
      </c>
      <c r="M1264">
        <v>503</v>
      </c>
      <c r="N1264">
        <v>0</v>
      </c>
      <c r="O1264">
        <v>0</v>
      </c>
      <c r="P1264">
        <v>0</v>
      </c>
      <c r="Q1264">
        <v>1600</v>
      </c>
      <c r="R1264">
        <v>2</v>
      </c>
      <c r="S1264">
        <v>1</v>
      </c>
      <c r="T1264">
        <v>1</v>
      </c>
      <c r="U1264">
        <v>1</v>
      </c>
      <c r="V1264">
        <v>2</v>
      </c>
      <c r="W1264">
        <v>1</v>
      </c>
      <c r="X1264">
        <v>2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3</v>
      </c>
      <c r="AE1264">
        <v>0</v>
      </c>
      <c r="AG1264">
        <v>3</v>
      </c>
      <c r="AH1264" t="s">
        <v>1051</v>
      </c>
      <c r="AI1264">
        <v>16</v>
      </c>
      <c r="AJ1264" t="s">
        <v>790</v>
      </c>
      <c r="AK1264" t="s">
        <v>787</v>
      </c>
      <c r="AL1264" t="s">
        <v>788</v>
      </c>
      <c r="AM1264" t="s">
        <v>787</v>
      </c>
      <c r="AN1264" t="s">
        <v>788</v>
      </c>
      <c r="AO1264" t="s">
        <v>788</v>
      </c>
      <c r="AP1264">
        <v>500</v>
      </c>
      <c r="AQ1264" t="s">
        <v>800</v>
      </c>
      <c r="AR1264" t="s">
        <v>788</v>
      </c>
      <c r="AS1264" t="s">
        <v>788</v>
      </c>
      <c r="AV1264">
        <v>-734209.25300000003</v>
      </c>
      <c r="AW1264">
        <v>-1046455.3689999999</v>
      </c>
      <c r="AX1264">
        <v>-734209.076</v>
      </c>
      <c r="AY1264">
        <v>-1046455.2070000001</v>
      </c>
      <c r="AZ1264" t="s">
        <v>796</v>
      </c>
      <c r="BA1264" t="s">
        <v>1114</v>
      </c>
      <c r="BC1264" t="s">
        <v>784</v>
      </c>
      <c r="BL1264">
        <v>1</v>
      </c>
    </row>
    <row r="1265" spans="1:64" x14ac:dyDescent="0.2">
      <c r="A1265">
        <v>2100191266</v>
      </c>
      <c r="B1265">
        <v>5</v>
      </c>
      <c r="D1265" s="95">
        <v>43490</v>
      </c>
      <c r="E1265">
        <v>5</v>
      </c>
      <c r="F1265">
        <v>1745</v>
      </c>
      <c r="G1265">
        <v>1</v>
      </c>
      <c r="H1265">
        <v>2</v>
      </c>
      <c r="I1265">
        <v>0</v>
      </c>
      <c r="J1265">
        <v>2</v>
      </c>
      <c r="K1265">
        <v>1</v>
      </c>
      <c r="L1265">
        <v>2</v>
      </c>
      <c r="M1265">
        <v>411</v>
      </c>
      <c r="N1265">
        <v>0</v>
      </c>
      <c r="O1265">
        <v>0</v>
      </c>
      <c r="P1265">
        <v>0</v>
      </c>
      <c r="Q1265">
        <v>700</v>
      </c>
      <c r="R1265">
        <v>2</v>
      </c>
      <c r="S1265">
        <v>1</v>
      </c>
      <c r="T1265">
        <v>1</v>
      </c>
      <c r="U1265">
        <v>1</v>
      </c>
      <c r="V1265">
        <v>4</v>
      </c>
      <c r="W1265">
        <v>1</v>
      </c>
      <c r="X1265">
        <v>5</v>
      </c>
      <c r="Y1265">
        <v>1</v>
      </c>
      <c r="Z1265">
        <v>0</v>
      </c>
      <c r="AA1265">
        <v>5</v>
      </c>
      <c r="AB1265">
        <v>0</v>
      </c>
      <c r="AC1265">
        <v>1</v>
      </c>
      <c r="AD1265">
        <v>2</v>
      </c>
      <c r="AE1265">
        <v>0</v>
      </c>
      <c r="AG1265">
        <v>7</v>
      </c>
      <c r="AH1265" t="s">
        <v>1194</v>
      </c>
      <c r="AI1265">
        <v>12</v>
      </c>
      <c r="AJ1265" t="s">
        <v>790</v>
      </c>
      <c r="AK1265" t="s">
        <v>787</v>
      </c>
      <c r="AL1265" t="s">
        <v>787</v>
      </c>
      <c r="AM1265" t="s">
        <v>787</v>
      </c>
      <c r="AN1265" t="s">
        <v>788</v>
      </c>
      <c r="AO1265" t="s">
        <v>788</v>
      </c>
      <c r="AP1265">
        <v>200</v>
      </c>
      <c r="AQ1265" t="s">
        <v>810</v>
      </c>
      <c r="AR1265" t="s">
        <v>788</v>
      </c>
      <c r="AS1265" t="s">
        <v>788</v>
      </c>
      <c r="AV1265">
        <v>-738775.02800000005</v>
      </c>
      <c r="AW1265">
        <v>-1048912.817</v>
      </c>
      <c r="AX1265">
        <v>-738773.70499999996</v>
      </c>
      <c r="AY1265">
        <v>-1048912.74</v>
      </c>
      <c r="AZ1265" t="s">
        <v>897</v>
      </c>
      <c r="BA1265" t="s">
        <v>1016</v>
      </c>
      <c r="BC1265" t="s">
        <v>793</v>
      </c>
      <c r="BL1265">
        <v>1</v>
      </c>
    </row>
    <row r="1266" spans="1:64" x14ac:dyDescent="0.2">
      <c r="A1266">
        <v>2100191267</v>
      </c>
      <c r="B1266">
        <v>5</v>
      </c>
      <c r="D1266" s="95">
        <v>43490</v>
      </c>
      <c r="E1266">
        <v>5</v>
      </c>
      <c r="F1266">
        <v>1800</v>
      </c>
      <c r="G1266">
        <v>1</v>
      </c>
      <c r="H1266">
        <v>4</v>
      </c>
      <c r="I1266">
        <v>0</v>
      </c>
      <c r="J1266">
        <v>2</v>
      </c>
      <c r="K1266">
        <v>1</v>
      </c>
      <c r="L1266">
        <v>2</v>
      </c>
      <c r="M1266">
        <v>503</v>
      </c>
      <c r="N1266">
        <v>0</v>
      </c>
      <c r="O1266">
        <v>0</v>
      </c>
      <c r="P1266">
        <v>0</v>
      </c>
      <c r="Q1266">
        <v>250</v>
      </c>
      <c r="R1266">
        <v>2</v>
      </c>
      <c r="S1266">
        <v>1</v>
      </c>
      <c r="T1266">
        <v>1</v>
      </c>
      <c r="U1266">
        <v>1</v>
      </c>
      <c r="V1266">
        <v>4</v>
      </c>
      <c r="W1266">
        <v>1</v>
      </c>
      <c r="X1266">
        <v>6</v>
      </c>
      <c r="Y1266">
        <v>1</v>
      </c>
      <c r="Z1266">
        <v>0</v>
      </c>
      <c r="AA1266">
        <v>0</v>
      </c>
      <c r="AB1266">
        <v>0</v>
      </c>
      <c r="AC1266">
        <v>1</v>
      </c>
      <c r="AD1266">
        <v>2</v>
      </c>
      <c r="AE1266">
        <v>0</v>
      </c>
      <c r="AG1266">
        <v>3</v>
      </c>
      <c r="AH1266" t="s">
        <v>785</v>
      </c>
      <c r="AI1266">
        <v>4</v>
      </c>
      <c r="AJ1266" t="s">
        <v>788</v>
      </c>
      <c r="AK1266" t="s">
        <v>787</v>
      </c>
      <c r="AL1266" t="s">
        <v>788</v>
      </c>
      <c r="AM1266" t="s">
        <v>787</v>
      </c>
      <c r="AN1266" t="s">
        <v>788</v>
      </c>
      <c r="AO1266" t="s">
        <v>788</v>
      </c>
      <c r="AP1266">
        <v>200</v>
      </c>
      <c r="AQ1266" t="s">
        <v>800</v>
      </c>
      <c r="AR1266" t="s">
        <v>788</v>
      </c>
      <c r="AS1266" t="s">
        <v>788</v>
      </c>
      <c r="AV1266">
        <v>-736156.74</v>
      </c>
      <c r="AW1266">
        <v>-1046444.12</v>
      </c>
      <c r="AX1266">
        <v>-736156.62199999997</v>
      </c>
      <c r="AY1266">
        <v>-1046444.559</v>
      </c>
      <c r="AZ1266" t="s">
        <v>1339</v>
      </c>
      <c r="BA1266" t="s">
        <v>978</v>
      </c>
      <c r="BC1266" t="s">
        <v>803</v>
      </c>
      <c r="BL1266">
        <v>1</v>
      </c>
    </row>
    <row r="1267" spans="1:64" x14ac:dyDescent="0.2">
      <c r="A1267">
        <v>2100191268</v>
      </c>
      <c r="B1267">
        <v>6</v>
      </c>
      <c r="D1267" s="95">
        <v>43477</v>
      </c>
      <c r="E1267">
        <v>6</v>
      </c>
      <c r="F1267">
        <v>2560</v>
      </c>
      <c r="G1267">
        <v>2</v>
      </c>
      <c r="H1267">
        <v>0</v>
      </c>
      <c r="I1267">
        <v>0</v>
      </c>
      <c r="J1267">
        <v>2</v>
      </c>
      <c r="K1267">
        <v>1</v>
      </c>
      <c r="L1267">
        <v>0</v>
      </c>
      <c r="M1267">
        <v>516</v>
      </c>
      <c r="N1267">
        <v>0</v>
      </c>
      <c r="O1267">
        <v>0</v>
      </c>
      <c r="P1267">
        <v>0</v>
      </c>
      <c r="Q1267">
        <v>250</v>
      </c>
      <c r="R1267">
        <v>2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0</v>
      </c>
      <c r="AA1267">
        <v>0</v>
      </c>
      <c r="AB1267">
        <v>0</v>
      </c>
      <c r="AC1267">
        <v>1</v>
      </c>
      <c r="AD1267">
        <v>2</v>
      </c>
      <c r="AE1267">
        <v>0</v>
      </c>
      <c r="AG1267">
        <v>17</v>
      </c>
      <c r="AI1267" t="s">
        <v>781</v>
      </c>
      <c r="AP1267">
        <v>0</v>
      </c>
      <c r="AV1267">
        <v>-740871.36600000004</v>
      </c>
      <c r="AW1267">
        <v>-1041313.795</v>
      </c>
      <c r="AX1267">
        <v>-740870.93200000003</v>
      </c>
      <c r="AY1267">
        <v>-1041310.1090000001</v>
      </c>
      <c r="AZ1267" t="s">
        <v>876</v>
      </c>
      <c r="BA1267" t="s">
        <v>1726</v>
      </c>
      <c r="BC1267" t="s">
        <v>803</v>
      </c>
      <c r="BL1267">
        <v>1</v>
      </c>
    </row>
    <row r="1268" spans="1:64" x14ac:dyDescent="0.2">
      <c r="A1268">
        <v>2100191269</v>
      </c>
      <c r="B1268">
        <v>6</v>
      </c>
      <c r="D1268" s="95">
        <v>43487</v>
      </c>
      <c r="E1268">
        <v>2</v>
      </c>
      <c r="F1268">
        <v>2560</v>
      </c>
      <c r="G1268">
        <v>2</v>
      </c>
      <c r="H1268">
        <v>0</v>
      </c>
      <c r="I1268">
        <v>0</v>
      </c>
      <c r="J1268">
        <v>2</v>
      </c>
      <c r="K1268">
        <v>1</v>
      </c>
      <c r="L1268">
        <v>0</v>
      </c>
      <c r="M1268">
        <v>516</v>
      </c>
      <c r="N1268">
        <v>0</v>
      </c>
      <c r="O1268">
        <v>0</v>
      </c>
      <c r="P1268">
        <v>0</v>
      </c>
      <c r="Q1268">
        <v>400</v>
      </c>
      <c r="R1268">
        <v>2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2</v>
      </c>
      <c r="AE1268">
        <v>0</v>
      </c>
      <c r="AG1268">
        <v>17</v>
      </c>
      <c r="AI1268" t="s">
        <v>781</v>
      </c>
      <c r="AP1268">
        <v>0</v>
      </c>
      <c r="AV1268">
        <v>-740741.49199999997</v>
      </c>
      <c r="AW1268">
        <v>-1045550.202</v>
      </c>
      <c r="AX1268">
        <v>-740739.86100000003</v>
      </c>
      <c r="AY1268">
        <v>-1045549.819</v>
      </c>
      <c r="AZ1268" t="s">
        <v>1103</v>
      </c>
      <c r="BA1268" t="s">
        <v>2356</v>
      </c>
      <c r="BC1268" t="s">
        <v>803</v>
      </c>
      <c r="BE1268" t="s">
        <v>2357</v>
      </c>
      <c r="BG1268" t="s">
        <v>870</v>
      </c>
      <c r="BH1268" t="s">
        <v>806</v>
      </c>
      <c r="BI1268" t="s">
        <v>807</v>
      </c>
      <c r="BJ1268" t="s">
        <v>2358</v>
      </c>
      <c r="BK1268" t="s">
        <v>809</v>
      </c>
      <c r="BL1268">
        <v>1</v>
      </c>
    </row>
    <row r="1269" spans="1:64" x14ac:dyDescent="0.2">
      <c r="A1269">
        <v>2100191270</v>
      </c>
      <c r="B1269">
        <v>6</v>
      </c>
      <c r="D1269" s="95">
        <v>43490</v>
      </c>
      <c r="E1269">
        <v>5</v>
      </c>
      <c r="F1269">
        <v>1610</v>
      </c>
      <c r="G1269">
        <v>2</v>
      </c>
      <c r="H1269">
        <v>0</v>
      </c>
      <c r="I1269">
        <v>0</v>
      </c>
      <c r="J1269">
        <v>2</v>
      </c>
      <c r="K1269">
        <v>1</v>
      </c>
      <c r="L1269">
        <v>2</v>
      </c>
      <c r="M1269">
        <v>502</v>
      </c>
      <c r="N1269">
        <v>0</v>
      </c>
      <c r="O1269">
        <v>0</v>
      </c>
      <c r="P1269">
        <v>0</v>
      </c>
      <c r="Q1269">
        <v>110</v>
      </c>
      <c r="R1269">
        <v>2</v>
      </c>
      <c r="S1269">
        <v>1</v>
      </c>
      <c r="T1269">
        <v>1</v>
      </c>
      <c r="U1269">
        <v>1</v>
      </c>
      <c r="V1269">
        <v>4</v>
      </c>
      <c r="W1269">
        <v>1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1</v>
      </c>
      <c r="AD1269">
        <v>2</v>
      </c>
      <c r="AE1269">
        <v>0</v>
      </c>
      <c r="AG1269">
        <v>3</v>
      </c>
      <c r="AH1269" t="s">
        <v>896</v>
      </c>
      <c r="AI1269">
        <v>3</v>
      </c>
      <c r="AJ1269" t="s">
        <v>788</v>
      </c>
      <c r="AK1269" t="s">
        <v>787</v>
      </c>
      <c r="AL1269" t="s">
        <v>788</v>
      </c>
      <c r="AM1269" t="s">
        <v>787</v>
      </c>
      <c r="AN1269" t="s">
        <v>788</v>
      </c>
      <c r="AO1269" t="s">
        <v>794</v>
      </c>
      <c r="AP1269">
        <v>10</v>
      </c>
      <c r="AQ1269" t="s">
        <v>800</v>
      </c>
      <c r="AR1269" t="s">
        <v>788</v>
      </c>
      <c r="AS1269" t="s">
        <v>788</v>
      </c>
      <c r="AV1269">
        <v>-737903.27300000004</v>
      </c>
      <c r="AW1269">
        <v>-1043040.724</v>
      </c>
      <c r="AX1269">
        <v>-737898.97900000005</v>
      </c>
      <c r="AY1269">
        <v>-1043047.268</v>
      </c>
      <c r="AZ1269" t="s">
        <v>844</v>
      </c>
      <c r="BA1269" t="s">
        <v>2359</v>
      </c>
      <c r="BC1269" t="s">
        <v>803</v>
      </c>
      <c r="BL1269">
        <v>1</v>
      </c>
    </row>
    <row r="1270" spans="1:64" x14ac:dyDescent="0.2">
      <c r="A1270">
        <v>2100191271</v>
      </c>
      <c r="B1270">
        <v>6</v>
      </c>
      <c r="D1270" s="95">
        <v>43490</v>
      </c>
      <c r="E1270">
        <v>5</v>
      </c>
      <c r="F1270">
        <v>1720</v>
      </c>
      <c r="G1270">
        <v>1</v>
      </c>
      <c r="H1270">
        <v>4</v>
      </c>
      <c r="I1270">
        <v>0</v>
      </c>
      <c r="J1270">
        <v>2</v>
      </c>
      <c r="K1270">
        <v>1</v>
      </c>
      <c r="L1270">
        <v>2</v>
      </c>
      <c r="M1270">
        <v>503</v>
      </c>
      <c r="N1270">
        <v>0</v>
      </c>
      <c r="O1270">
        <v>0</v>
      </c>
      <c r="P1270">
        <v>0</v>
      </c>
      <c r="Q1270">
        <v>500</v>
      </c>
      <c r="R1270">
        <v>1</v>
      </c>
      <c r="S1270">
        <v>1</v>
      </c>
      <c r="T1270">
        <v>1</v>
      </c>
      <c r="U1270">
        <v>1</v>
      </c>
      <c r="V1270">
        <v>2</v>
      </c>
      <c r="W1270">
        <v>1</v>
      </c>
      <c r="X1270">
        <v>1</v>
      </c>
      <c r="Y1270">
        <v>1</v>
      </c>
      <c r="Z1270">
        <v>0</v>
      </c>
      <c r="AA1270">
        <v>0</v>
      </c>
      <c r="AB1270">
        <v>1</v>
      </c>
      <c r="AC1270">
        <v>3</v>
      </c>
      <c r="AD1270">
        <v>2</v>
      </c>
      <c r="AE1270">
        <v>0</v>
      </c>
      <c r="AG1270">
        <v>3</v>
      </c>
      <c r="AH1270" t="s">
        <v>785</v>
      </c>
      <c r="AI1270">
        <v>7</v>
      </c>
      <c r="AJ1270" t="s">
        <v>790</v>
      </c>
      <c r="AK1270" t="s">
        <v>787</v>
      </c>
      <c r="AL1270" t="s">
        <v>788</v>
      </c>
      <c r="AM1270" t="s">
        <v>787</v>
      </c>
      <c r="AN1270" t="s">
        <v>788</v>
      </c>
      <c r="AO1270" t="s">
        <v>794</v>
      </c>
      <c r="AP1270">
        <v>300</v>
      </c>
      <c r="AQ1270" t="s">
        <v>800</v>
      </c>
      <c r="AR1270" t="s">
        <v>788</v>
      </c>
      <c r="AS1270" t="s">
        <v>788</v>
      </c>
      <c r="AV1270">
        <v>-743402.09400000004</v>
      </c>
      <c r="AW1270">
        <v>-1045200.603</v>
      </c>
      <c r="AX1270">
        <v>-743404.80299999996</v>
      </c>
      <c r="AY1270">
        <v>-1045202.127</v>
      </c>
      <c r="AZ1270" t="s">
        <v>2360</v>
      </c>
      <c r="BA1270" t="s">
        <v>2361</v>
      </c>
      <c r="BC1270" t="s">
        <v>793</v>
      </c>
      <c r="BL1270">
        <v>1</v>
      </c>
    </row>
    <row r="1271" spans="1:64" x14ac:dyDescent="0.2">
      <c r="A1271">
        <v>2100191272</v>
      </c>
      <c r="B1271">
        <v>8</v>
      </c>
      <c r="D1271" s="95">
        <v>43490</v>
      </c>
      <c r="E1271">
        <v>5</v>
      </c>
      <c r="F1271">
        <v>1840</v>
      </c>
      <c r="G1271">
        <v>1</v>
      </c>
      <c r="H1271">
        <v>3</v>
      </c>
      <c r="I1271">
        <v>0</v>
      </c>
      <c r="J1271">
        <v>2</v>
      </c>
      <c r="K1271">
        <v>1</v>
      </c>
      <c r="L1271">
        <v>2</v>
      </c>
      <c r="M1271">
        <v>502</v>
      </c>
      <c r="N1271">
        <v>0</v>
      </c>
      <c r="O1271">
        <v>0</v>
      </c>
      <c r="P1271">
        <v>0</v>
      </c>
      <c r="Q1271">
        <v>450</v>
      </c>
      <c r="R1271">
        <v>2</v>
      </c>
      <c r="S1271">
        <v>1</v>
      </c>
      <c r="T1271">
        <v>1</v>
      </c>
      <c r="U1271">
        <v>1</v>
      </c>
      <c r="V1271">
        <v>4</v>
      </c>
      <c r="W1271">
        <v>1</v>
      </c>
      <c r="X1271">
        <v>1</v>
      </c>
      <c r="Y1271">
        <v>1</v>
      </c>
      <c r="Z1271">
        <v>0</v>
      </c>
      <c r="AA1271">
        <v>0</v>
      </c>
      <c r="AB1271">
        <v>10</v>
      </c>
      <c r="AC1271">
        <v>1</v>
      </c>
      <c r="AD1271">
        <v>2</v>
      </c>
      <c r="AE1271">
        <v>0</v>
      </c>
      <c r="AG1271">
        <v>5</v>
      </c>
      <c r="AH1271" t="s">
        <v>905</v>
      </c>
      <c r="AI1271">
        <v>18</v>
      </c>
      <c r="AJ1271" t="s">
        <v>790</v>
      </c>
      <c r="AK1271" t="s">
        <v>787</v>
      </c>
      <c r="AL1271" t="s">
        <v>788</v>
      </c>
      <c r="AM1271" t="s">
        <v>787</v>
      </c>
      <c r="AN1271" t="s">
        <v>788</v>
      </c>
      <c r="AO1271" t="s">
        <v>794</v>
      </c>
      <c r="AP1271">
        <v>50</v>
      </c>
      <c r="AQ1271" t="s">
        <v>800</v>
      </c>
      <c r="AR1271" t="s">
        <v>788</v>
      </c>
      <c r="AS1271" t="s">
        <v>788</v>
      </c>
      <c r="AV1271">
        <v>-752289.40099999995</v>
      </c>
      <c r="AW1271">
        <v>-1045517.102</v>
      </c>
      <c r="AX1271">
        <v>-752288.38100000005</v>
      </c>
      <c r="AY1271">
        <v>-1045519.738</v>
      </c>
      <c r="AZ1271" t="s">
        <v>812</v>
      </c>
      <c r="BA1271" t="s">
        <v>2362</v>
      </c>
      <c r="BC1271" t="s">
        <v>803</v>
      </c>
      <c r="BL1271">
        <v>1</v>
      </c>
    </row>
    <row r="1272" spans="1:64" x14ac:dyDescent="0.2">
      <c r="A1272">
        <v>2100191273</v>
      </c>
      <c r="B1272">
        <v>6</v>
      </c>
      <c r="D1272" s="95">
        <v>43490</v>
      </c>
      <c r="E1272">
        <v>5</v>
      </c>
      <c r="F1272">
        <v>1855</v>
      </c>
      <c r="G1272">
        <v>1</v>
      </c>
      <c r="H1272">
        <v>3</v>
      </c>
      <c r="I1272">
        <v>0</v>
      </c>
      <c r="J1272">
        <v>2</v>
      </c>
      <c r="K1272">
        <v>1</v>
      </c>
      <c r="L1272">
        <v>2</v>
      </c>
      <c r="M1272">
        <v>410</v>
      </c>
      <c r="N1272">
        <v>0</v>
      </c>
      <c r="O1272">
        <v>0</v>
      </c>
      <c r="P1272">
        <v>0</v>
      </c>
      <c r="Q1272">
        <v>15</v>
      </c>
      <c r="R1272">
        <v>2</v>
      </c>
      <c r="S1272">
        <v>1</v>
      </c>
      <c r="T1272">
        <v>1</v>
      </c>
      <c r="U1272">
        <v>1</v>
      </c>
      <c r="V1272">
        <v>4</v>
      </c>
      <c r="W1272">
        <v>1</v>
      </c>
      <c r="X1272">
        <v>1</v>
      </c>
      <c r="Y1272">
        <v>1</v>
      </c>
      <c r="Z1272">
        <v>0</v>
      </c>
      <c r="AA1272">
        <v>5</v>
      </c>
      <c r="AB1272">
        <v>0</v>
      </c>
      <c r="AC1272">
        <v>1</v>
      </c>
      <c r="AD1272">
        <v>2</v>
      </c>
      <c r="AE1272">
        <v>0</v>
      </c>
      <c r="AG1272">
        <v>3</v>
      </c>
      <c r="AH1272" t="s">
        <v>896</v>
      </c>
      <c r="AI1272">
        <v>6</v>
      </c>
      <c r="AJ1272" t="s">
        <v>790</v>
      </c>
      <c r="AK1272" t="s">
        <v>787</v>
      </c>
      <c r="AL1272" t="s">
        <v>788</v>
      </c>
      <c r="AM1272" t="s">
        <v>787</v>
      </c>
      <c r="AN1272" t="s">
        <v>788</v>
      </c>
      <c r="AO1272" t="s">
        <v>794</v>
      </c>
      <c r="AP1272">
        <v>10</v>
      </c>
      <c r="AQ1272" t="s">
        <v>800</v>
      </c>
      <c r="AR1272" t="s">
        <v>788</v>
      </c>
      <c r="AS1272" t="s">
        <v>788</v>
      </c>
      <c r="AV1272">
        <v>-735094.92299999995</v>
      </c>
      <c r="AW1272">
        <v>-1045513.547</v>
      </c>
      <c r="AX1272">
        <v>-735094.49699999997</v>
      </c>
      <c r="AY1272">
        <v>-1045513.9129999999</v>
      </c>
      <c r="AZ1272" t="s">
        <v>2363</v>
      </c>
      <c r="BA1272" t="s">
        <v>2364</v>
      </c>
      <c r="BC1272" t="s">
        <v>803</v>
      </c>
      <c r="BE1272" t="s">
        <v>2365</v>
      </c>
      <c r="BG1272" t="s">
        <v>805</v>
      </c>
      <c r="BH1272" t="s">
        <v>806</v>
      </c>
      <c r="BI1272" t="s">
        <v>807</v>
      </c>
      <c r="BJ1272" t="s">
        <v>861</v>
      </c>
      <c r="BK1272" t="s">
        <v>809</v>
      </c>
      <c r="BL1272">
        <v>1</v>
      </c>
    </row>
    <row r="1273" spans="1:64" x14ac:dyDescent="0.2">
      <c r="A1273">
        <v>2100191274</v>
      </c>
      <c r="B1273">
        <v>5</v>
      </c>
      <c r="D1273" s="95">
        <v>43490</v>
      </c>
      <c r="E1273">
        <v>5</v>
      </c>
      <c r="F1273">
        <v>1830</v>
      </c>
      <c r="G1273">
        <v>1</v>
      </c>
      <c r="H1273">
        <v>3</v>
      </c>
      <c r="I1273">
        <v>0</v>
      </c>
      <c r="J1273">
        <v>2</v>
      </c>
      <c r="K1273">
        <v>1</v>
      </c>
      <c r="L1273">
        <v>2</v>
      </c>
      <c r="M1273">
        <v>408</v>
      </c>
      <c r="N1273">
        <v>0</v>
      </c>
      <c r="O1273">
        <v>0</v>
      </c>
      <c r="P1273">
        <v>0</v>
      </c>
      <c r="Q1273">
        <v>900</v>
      </c>
      <c r="R1273">
        <v>2</v>
      </c>
      <c r="S1273">
        <v>1</v>
      </c>
      <c r="T1273">
        <v>1</v>
      </c>
      <c r="U1273">
        <v>1</v>
      </c>
      <c r="V1273">
        <v>4</v>
      </c>
      <c r="W1273">
        <v>1</v>
      </c>
      <c r="X1273">
        <v>2</v>
      </c>
      <c r="Y1273">
        <v>1</v>
      </c>
      <c r="Z1273">
        <v>0</v>
      </c>
      <c r="AA1273">
        <v>5</v>
      </c>
      <c r="AB1273">
        <v>0</v>
      </c>
      <c r="AC1273">
        <v>1</v>
      </c>
      <c r="AD1273">
        <v>2</v>
      </c>
      <c r="AE1273">
        <v>0</v>
      </c>
      <c r="AG1273">
        <v>3</v>
      </c>
      <c r="AH1273" t="s">
        <v>785</v>
      </c>
      <c r="AI1273">
        <v>8</v>
      </c>
      <c r="AJ1273" t="s">
        <v>790</v>
      </c>
      <c r="AK1273" t="s">
        <v>787</v>
      </c>
      <c r="AL1273" t="s">
        <v>787</v>
      </c>
      <c r="AM1273" t="s">
        <v>787</v>
      </c>
      <c r="AN1273" t="s">
        <v>788</v>
      </c>
      <c r="AO1273" t="s">
        <v>788</v>
      </c>
      <c r="AP1273">
        <v>400</v>
      </c>
      <c r="AQ1273" t="s">
        <v>800</v>
      </c>
      <c r="AR1273" t="s">
        <v>788</v>
      </c>
      <c r="AS1273" t="s">
        <v>788</v>
      </c>
      <c r="AV1273">
        <v>-742243.78</v>
      </c>
      <c r="AW1273">
        <v>-1041577.454</v>
      </c>
      <c r="AX1273">
        <v>-742243.55799999996</v>
      </c>
      <c r="AY1273">
        <v>-1041579.329</v>
      </c>
      <c r="AZ1273" t="s">
        <v>1150</v>
      </c>
      <c r="BA1273" t="s">
        <v>1784</v>
      </c>
      <c r="BC1273" t="s">
        <v>784</v>
      </c>
      <c r="BL1273">
        <v>1</v>
      </c>
    </row>
    <row r="1274" spans="1:64" x14ac:dyDescent="0.2">
      <c r="A1274">
        <v>2100191275</v>
      </c>
      <c r="B1274">
        <v>6</v>
      </c>
      <c r="D1274" s="95">
        <v>43490</v>
      </c>
      <c r="E1274">
        <v>5</v>
      </c>
      <c r="F1274">
        <v>2560</v>
      </c>
      <c r="G1274">
        <v>2</v>
      </c>
      <c r="H1274">
        <v>0</v>
      </c>
      <c r="I1274">
        <v>0</v>
      </c>
      <c r="J1274">
        <v>2</v>
      </c>
      <c r="K1274">
        <v>1</v>
      </c>
      <c r="L1274">
        <v>0</v>
      </c>
      <c r="M1274">
        <v>516</v>
      </c>
      <c r="N1274">
        <v>0</v>
      </c>
      <c r="O1274">
        <v>0</v>
      </c>
      <c r="P1274">
        <v>0</v>
      </c>
      <c r="Q1274">
        <v>50</v>
      </c>
      <c r="R1274">
        <v>2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2</v>
      </c>
      <c r="AE1274">
        <v>0</v>
      </c>
      <c r="AG1274">
        <v>17</v>
      </c>
      <c r="AI1274" t="s">
        <v>781</v>
      </c>
      <c r="AP1274">
        <v>0</v>
      </c>
      <c r="AV1274">
        <v>-739754.74600000004</v>
      </c>
      <c r="AW1274">
        <v>-1039546.719</v>
      </c>
      <c r="AX1274">
        <v>-739757.50199999998</v>
      </c>
      <c r="AY1274">
        <v>-1039550.931</v>
      </c>
      <c r="AZ1274" t="s">
        <v>1594</v>
      </c>
      <c r="BA1274" t="s">
        <v>2366</v>
      </c>
      <c r="BC1274" t="s">
        <v>803</v>
      </c>
      <c r="BL1274">
        <v>1</v>
      </c>
    </row>
    <row r="1275" spans="1:64" x14ac:dyDescent="0.2">
      <c r="A1275">
        <v>2100191276</v>
      </c>
      <c r="B1275">
        <v>6</v>
      </c>
      <c r="D1275" s="95">
        <v>43490</v>
      </c>
      <c r="E1275">
        <v>5</v>
      </c>
      <c r="F1275">
        <v>1829</v>
      </c>
      <c r="G1275">
        <v>1</v>
      </c>
      <c r="H1275">
        <v>4</v>
      </c>
      <c r="I1275">
        <v>0</v>
      </c>
      <c r="J1275">
        <v>1</v>
      </c>
      <c r="K1275">
        <v>1</v>
      </c>
      <c r="L1275">
        <v>2</v>
      </c>
      <c r="M1275">
        <v>503</v>
      </c>
      <c r="N1275">
        <v>0</v>
      </c>
      <c r="O1275">
        <v>0</v>
      </c>
      <c r="P1275">
        <v>1</v>
      </c>
      <c r="Q1275">
        <v>1500</v>
      </c>
      <c r="R1275">
        <v>2</v>
      </c>
      <c r="S1275">
        <v>1</v>
      </c>
      <c r="T1275">
        <v>1</v>
      </c>
      <c r="U1275">
        <v>1</v>
      </c>
      <c r="V1275">
        <v>4</v>
      </c>
      <c r="W1275">
        <v>1</v>
      </c>
      <c r="X1275">
        <v>2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4</v>
      </c>
      <c r="AE1275">
        <v>0</v>
      </c>
      <c r="AG1275">
        <v>3</v>
      </c>
      <c r="AH1275" t="s">
        <v>905</v>
      </c>
      <c r="AI1275">
        <v>10</v>
      </c>
      <c r="AJ1275" t="s">
        <v>788</v>
      </c>
      <c r="AK1275" t="s">
        <v>787</v>
      </c>
      <c r="AL1275" t="s">
        <v>788</v>
      </c>
      <c r="AM1275" t="s">
        <v>787</v>
      </c>
      <c r="AN1275" t="s">
        <v>788</v>
      </c>
      <c r="AO1275" t="s">
        <v>794</v>
      </c>
      <c r="AP1275">
        <v>500</v>
      </c>
      <c r="AQ1275" t="s">
        <v>800</v>
      </c>
      <c r="AR1275" t="s">
        <v>788</v>
      </c>
      <c r="AS1275" t="s">
        <v>788</v>
      </c>
      <c r="AV1275">
        <v>-741094.44700000004</v>
      </c>
      <c r="AW1275">
        <v>-1040241.054</v>
      </c>
      <c r="AX1275">
        <v>-741094.49699999997</v>
      </c>
      <c r="AY1275">
        <v>-1040239.306</v>
      </c>
      <c r="AZ1275" t="s">
        <v>1665</v>
      </c>
      <c r="BA1275" t="s">
        <v>2367</v>
      </c>
      <c r="BC1275" t="s">
        <v>803</v>
      </c>
      <c r="BL1275">
        <v>1</v>
      </c>
    </row>
    <row r="1276" spans="1:64" x14ac:dyDescent="0.2">
      <c r="A1276">
        <v>2100191277</v>
      </c>
      <c r="B1276">
        <v>6</v>
      </c>
      <c r="D1276" s="95">
        <v>43490</v>
      </c>
      <c r="E1276">
        <v>5</v>
      </c>
      <c r="F1276">
        <v>1800</v>
      </c>
      <c r="G1276">
        <v>2</v>
      </c>
      <c r="H1276">
        <v>0</v>
      </c>
      <c r="I1276">
        <v>0</v>
      </c>
      <c r="J1276">
        <v>2</v>
      </c>
      <c r="K1276">
        <v>1</v>
      </c>
      <c r="L1276">
        <v>2</v>
      </c>
      <c r="M1276">
        <v>504</v>
      </c>
      <c r="N1276">
        <v>0</v>
      </c>
      <c r="O1276">
        <v>0</v>
      </c>
      <c r="P1276">
        <v>0</v>
      </c>
      <c r="Q1276">
        <v>30</v>
      </c>
      <c r="R1276">
        <v>1</v>
      </c>
      <c r="S1276">
        <v>1</v>
      </c>
      <c r="T1276">
        <v>1</v>
      </c>
      <c r="U1276">
        <v>1</v>
      </c>
      <c r="V1276">
        <v>4</v>
      </c>
      <c r="W1276">
        <v>1</v>
      </c>
      <c r="X1276">
        <v>1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2</v>
      </c>
      <c r="AE1276">
        <v>0</v>
      </c>
      <c r="AG1276">
        <v>3</v>
      </c>
      <c r="AH1276" t="s">
        <v>907</v>
      </c>
      <c r="AI1276">
        <v>15</v>
      </c>
      <c r="AJ1276" t="s">
        <v>788</v>
      </c>
      <c r="AK1276" t="s">
        <v>787</v>
      </c>
      <c r="AL1276" t="s">
        <v>788</v>
      </c>
      <c r="AM1276" t="s">
        <v>787</v>
      </c>
      <c r="AN1276" t="s">
        <v>788</v>
      </c>
      <c r="AO1276" t="s">
        <v>794</v>
      </c>
      <c r="AP1276">
        <v>10</v>
      </c>
      <c r="AQ1276" t="s">
        <v>810</v>
      </c>
      <c r="AR1276" t="s">
        <v>788</v>
      </c>
      <c r="AS1276" t="s">
        <v>788</v>
      </c>
      <c r="AV1276">
        <v>-738278.11699999997</v>
      </c>
      <c r="AW1276">
        <v>-1048643.4839999999</v>
      </c>
      <c r="AX1276">
        <v>-738278.027</v>
      </c>
      <c r="AY1276">
        <v>-1048643.8659999999</v>
      </c>
      <c r="AZ1276" t="s">
        <v>897</v>
      </c>
      <c r="BA1276" t="s">
        <v>2368</v>
      </c>
      <c r="BC1276" t="s">
        <v>803</v>
      </c>
      <c r="BL1276">
        <v>1</v>
      </c>
    </row>
    <row r="1277" spans="1:64" x14ac:dyDescent="0.2">
      <c r="A1277">
        <v>2100191278</v>
      </c>
      <c r="B1277">
        <v>6</v>
      </c>
      <c r="D1277" s="95">
        <v>43490</v>
      </c>
      <c r="E1277">
        <v>5</v>
      </c>
      <c r="F1277">
        <v>2125</v>
      </c>
      <c r="G1277">
        <v>3</v>
      </c>
      <c r="H1277">
        <v>0</v>
      </c>
      <c r="I1277">
        <v>3</v>
      </c>
      <c r="J1277">
        <v>2</v>
      </c>
      <c r="K1277">
        <v>1</v>
      </c>
      <c r="L1277">
        <v>2</v>
      </c>
      <c r="M1277">
        <v>508</v>
      </c>
      <c r="N1277">
        <v>0</v>
      </c>
      <c r="O1277">
        <v>0</v>
      </c>
      <c r="P1277">
        <v>0</v>
      </c>
      <c r="Q1277">
        <v>300</v>
      </c>
      <c r="R1277">
        <v>2</v>
      </c>
      <c r="S1277">
        <v>1</v>
      </c>
      <c r="T1277">
        <v>1</v>
      </c>
      <c r="U1277">
        <v>1</v>
      </c>
      <c r="V1277">
        <v>4</v>
      </c>
      <c r="W1277">
        <v>1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G1277">
        <v>3</v>
      </c>
      <c r="AH1277" t="s">
        <v>786</v>
      </c>
      <c r="AI1277">
        <v>15</v>
      </c>
      <c r="AJ1277" t="s">
        <v>790</v>
      </c>
      <c r="AK1277" t="s">
        <v>787</v>
      </c>
      <c r="AL1277" t="s">
        <v>787</v>
      </c>
      <c r="AM1277" t="s">
        <v>787</v>
      </c>
      <c r="AN1277" t="s">
        <v>788</v>
      </c>
      <c r="AO1277" t="s">
        <v>794</v>
      </c>
      <c r="AP1277">
        <v>200</v>
      </c>
      <c r="AQ1277" t="s">
        <v>800</v>
      </c>
      <c r="AR1277" t="s">
        <v>788</v>
      </c>
      <c r="AS1277" t="s">
        <v>788</v>
      </c>
      <c r="AV1277">
        <v>-748586.05700000003</v>
      </c>
      <c r="AW1277">
        <v>-1046398.265</v>
      </c>
      <c r="AX1277">
        <v>-748586.09499999997</v>
      </c>
      <c r="AY1277">
        <v>-1046403.48</v>
      </c>
      <c r="AZ1277" t="s">
        <v>1075</v>
      </c>
      <c r="BA1277" t="s">
        <v>2369</v>
      </c>
      <c r="BC1277" t="s">
        <v>803</v>
      </c>
      <c r="BL1277">
        <v>1</v>
      </c>
    </row>
    <row r="1278" spans="1:64" x14ac:dyDescent="0.2">
      <c r="A1278">
        <v>2100191279</v>
      </c>
      <c r="B1278">
        <v>5</v>
      </c>
      <c r="D1278" s="95">
        <v>43490</v>
      </c>
      <c r="E1278">
        <v>5</v>
      </c>
      <c r="F1278">
        <v>2248</v>
      </c>
      <c r="G1278">
        <v>8</v>
      </c>
      <c r="H1278">
        <v>3</v>
      </c>
      <c r="I1278">
        <v>0</v>
      </c>
      <c r="J1278">
        <v>2</v>
      </c>
      <c r="K1278">
        <v>1</v>
      </c>
      <c r="L1278">
        <v>2</v>
      </c>
      <c r="M1278">
        <v>408</v>
      </c>
      <c r="N1278">
        <v>0</v>
      </c>
      <c r="O1278">
        <v>0</v>
      </c>
      <c r="P1278">
        <v>0</v>
      </c>
      <c r="Q1278">
        <v>300</v>
      </c>
      <c r="R1278">
        <v>3</v>
      </c>
      <c r="S1278">
        <v>1</v>
      </c>
      <c r="T1278">
        <v>1</v>
      </c>
      <c r="U1278">
        <v>1</v>
      </c>
      <c r="V1278">
        <v>4</v>
      </c>
      <c r="W1278">
        <v>1</v>
      </c>
      <c r="X1278">
        <v>2</v>
      </c>
      <c r="Y1278">
        <v>7</v>
      </c>
      <c r="Z1278">
        <v>0</v>
      </c>
      <c r="AA1278">
        <v>5</v>
      </c>
      <c r="AB1278">
        <v>0</v>
      </c>
      <c r="AC1278">
        <v>1</v>
      </c>
      <c r="AD1278">
        <v>2</v>
      </c>
      <c r="AE1278">
        <v>0</v>
      </c>
      <c r="AG1278">
        <v>3</v>
      </c>
      <c r="AH1278" t="s">
        <v>785</v>
      </c>
      <c r="AI1278">
        <v>5</v>
      </c>
      <c r="AJ1278" t="s">
        <v>788</v>
      </c>
      <c r="AK1278" t="s">
        <v>787</v>
      </c>
      <c r="AL1278" t="s">
        <v>788</v>
      </c>
      <c r="AM1278" t="s">
        <v>787</v>
      </c>
      <c r="AN1278" t="s">
        <v>788</v>
      </c>
      <c r="AO1278" t="s">
        <v>788</v>
      </c>
      <c r="AP1278">
        <v>200</v>
      </c>
      <c r="AQ1278" t="s">
        <v>800</v>
      </c>
      <c r="AR1278" t="s">
        <v>788</v>
      </c>
      <c r="AS1278" t="s">
        <v>788</v>
      </c>
      <c r="AV1278">
        <v>-743041.81200000003</v>
      </c>
      <c r="AW1278">
        <v>-1043849.502</v>
      </c>
      <c r="AX1278">
        <v>-743039.15399999998</v>
      </c>
      <c r="AY1278">
        <v>-1043850.427</v>
      </c>
      <c r="AZ1278" t="s">
        <v>902</v>
      </c>
      <c r="BA1278" t="s">
        <v>2370</v>
      </c>
      <c r="BC1278" t="s">
        <v>784</v>
      </c>
      <c r="BL1278">
        <v>1</v>
      </c>
    </row>
    <row r="1279" spans="1:64" x14ac:dyDescent="0.2">
      <c r="A1279">
        <v>2100191280</v>
      </c>
      <c r="B1279">
        <v>6</v>
      </c>
      <c r="D1279" s="95">
        <v>43490</v>
      </c>
      <c r="E1279">
        <v>5</v>
      </c>
      <c r="F1279">
        <v>2315</v>
      </c>
      <c r="G1279">
        <v>3</v>
      </c>
      <c r="H1279">
        <v>0</v>
      </c>
      <c r="I1279">
        <v>2</v>
      </c>
      <c r="J1279">
        <v>1</v>
      </c>
      <c r="K1279">
        <v>1</v>
      </c>
      <c r="L1279">
        <v>2</v>
      </c>
      <c r="M1279">
        <v>508</v>
      </c>
      <c r="N1279">
        <v>1</v>
      </c>
      <c r="O1279">
        <v>0</v>
      </c>
      <c r="P1279">
        <v>0</v>
      </c>
      <c r="Q1279">
        <v>2350</v>
      </c>
      <c r="R1279">
        <v>2</v>
      </c>
      <c r="S1279">
        <v>1</v>
      </c>
      <c r="T1279">
        <v>1</v>
      </c>
      <c r="U1279">
        <v>1</v>
      </c>
      <c r="V1279">
        <v>4</v>
      </c>
      <c r="W1279">
        <v>1</v>
      </c>
      <c r="X1279">
        <v>1</v>
      </c>
      <c r="Y1279">
        <v>6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G1279">
        <v>5</v>
      </c>
      <c r="AH1279" t="s">
        <v>798</v>
      </c>
      <c r="AI1279">
        <v>18</v>
      </c>
      <c r="AJ1279" t="s">
        <v>790</v>
      </c>
      <c r="AK1279" t="s">
        <v>787</v>
      </c>
      <c r="AL1279" t="s">
        <v>788</v>
      </c>
      <c r="AM1279" t="s">
        <v>787</v>
      </c>
      <c r="AN1279" t="s">
        <v>788</v>
      </c>
      <c r="AO1279" t="s">
        <v>794</v>
      </c>
      <c r="AP1279">
        <v>2000</v>
      </c>
      <c r="AQ1279" t="s">
        <v>800</v>
      </c>
      <c r="AR1279" t="s">
        <v>800</v>
      </c>
      <c r="AS1279" t="s">
        <v>788</v>
      </c>
      <c r="AV1279">
        <v>-747449.11300000001</v>
      </c>
      <c r="AW1279">
        <v>-1042296.738</v>
      </c>
      <c r="AX1279">
        <v>-747449.79599999997</v>
      </c>
      <c r="AY1279">
        <v>-1042298.892</v>
      </c>
      <c r="AZ1279" t="s">
        <v>939</v>
      </c>
      <c r="BA1279" t="s">
        <v>2371</v>
      </c>
      <c r="BC1279" t="s">
        <v>803</v>
      </c>
      <c r="BL1279">
        <v>1</v>
      </c>
    </row>
    <row r="1280" spans="1:64" x14ac:dyDescent="0.2">
      <c r="A1280">
        <v>2100191281</v>
      </c>
      <c r="B1280">
        <v>5</v>
      </c>
      <c r="D1280" s="95">
        <v>43490</v>
      </c>
      <c r="E1280">
        <v>5</v>
      </c>
      <c r="F1280">
        <v>2310</v>
      </c>
      <c r="G1280">
        <v>1</v>
      </c>
      <c r="H1280">
        <v>3</v>
      </c>
      <c r="I1280">
        <v>0</v>
      </c>
      <c r="J1280">
        <v>2</v>
      </c>
      <c r="K1280">
        <v>1</v>
      </c>
      <c r="L1280">
        <v>2</v>
      </c>
      <c r="M1280">
        <v>405</v>
      </c>
      <c r="N1280">
        <v>0</v>
      </c>
      <c r="O1280">
        <v>0</v>
      </c>
      <c r="P1280">
        <v>0</v>
      </c>
      <c r="Q1280">
        <v>1500</v>
      </c>
      <c r="R1280">
        <v>2</v>
      </c>
      <c r="S1280">
        <v>1</v>
      </c>
      <c r="T1280">
        <v>1</v>
      </c>
      <c r="U1280">
        <v>1</v>
      </c>
      <c r="V1280">
        <v>4</v>
      </c>
      <c r="W1280">
        <v>1</v>
      </c>
      <c r="X1280">
        <v>0</v>
      </c>
      <c r="Y1280">
        <v>1</v>
      </c>
      <c r="Z1280">
        <v>3</v>
      </c>
      <c r="AA1280">
        <v>3</v>
      </c>
      <c r="AB1280">
        <v>1</v>
      </c>
      <c r="AC1280">
        <v>4</v>
      </c>
      <c r="AD1280">
        <v>2</v>
      </c>
      <c r="AE1280">
        <v>10</v>
      </c>
      <c r="AG1280">
        <v>3</v>
      </c>
      <c r="AH1280" t="s">
        <v>786</v>
      </c>
      <c r="AI1280">
        <v>12</v>
      </c>
      <c r="AJ1280" t="s">
        <v>790</v>
      </c>
      <c r="AK1280" t="s">
        <v>787</v>
      </c>
      <c r="AL1280" t="s">
        <v>788</v>
      </c>
      <c r="AM1280" t="s">
        <v>787</v>
      </c>
      <c r="AN1280" t="s">
        <v>788</v>
      </c>
      <c r="AO1280" t="s">
        <v>790</v>
      </c>
      <c r="AP1280">
        <v>500</v>
      </c>
      <c r="AQ1280" t="s">
        <v>790</v>
      </c>
      <c r="AR1280" t="s">
        <v>788</v>
      </c>
      <c r="AS1280" t="s">
        <v>788</v>
      </c>
      <c r="AV1280">
        <v>-733568.22699999996</v>
      </c>
      <c r="AW1280">
        <v>-1050262.5719999999</v>
      </c>
      <c r="AX1280">
        <v>-733567.85199999996</v>
      </c>
      <c r="AY1280">
        <v>-1050263.9480000001</v>
      </c>
      <c r="AZ1280" t="s">
        <v>2372</v>
      </c>
      <c r="BA1280" t="s">
        <v>2373</v>
      </c>
      <c r="BC1280" t="s">
        <v>784</v>
      </c>
      <c r="BL1280">
        <v>1</v>
      </c>
    </row>
    <row r="1281" spans="1:64" x14ac:dyDescent="0.2">
      <c r="A1281">
        <v>2100191282</v>
      </c>
      <c r="B1281">
        <v>6</v>
      </c>
      <c r="D1281" s="95">
        <v>43491</v>
      </c>
      <c r="E1281">
        <v>6</v>
      </c>
      <c r="F1281">
        <v>510</v>
      </c>
      <c r="G1281">
        <v>3</v>
      </c>
      <c r="H1281">
        <v>0</v>
      </c>
      <c r="I1281">
        <v>6</v>
      </c>
      <c r="J1281">
        <v>2</v>
      </c>
      <c r="K1281">
        <v>1</v>
      </c>
      <c r="L1281">
        <v>2</v>
      </c>
      <c r="M1281">
        <v>511</v>
      </c>
      <c r="N1281">
        <v>0</v>
      </c>
      <c r="O1281">
        <v>0</v>
      </c>
      <c r="P1281">
        <v>0</v>
      </c>
      <c r="Q1281">
        <v>500</v>
      </c>
      <c r="R1281">
        <v>2</v>
      </c>
      <c r="S1281">
        <v>8</v>
      </c>
      <c r="T1281">
        <v>1</v>
      </c>
      <c r="U1281">
        <v>5</v>
      </c>
      <c r="V1281">
        <v>5</v>
      </c>
      <c r="W1281">
        <v>1</v>
      </c>
      <c r="X1281">
        <v>1</v>
      </c>
      <c r="Y1281">
        <v>1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G1281">
        <v>3</v>
      </c>
      <c r="AH1281" t="s">
        <v>785</v>
      </c>
      <c r="AI1281">
        <v>18</v>
      </c>
      <c r="AJ1281" t="s">
        <v>790</v>
      </c>
      <c r="AK1281" t="s">
        <v>787</v>
      </c>
      <c r="AL1281" t="s">
        <v>788</v>
      </c>
      <c r="AM1281" t="s">
        <v>788</v>
      </c>
      <c r="AN1281" t="s">
        <v>788</v>
      </c>
      <c r="AO1281" t="s">
        <v>794</v>
      </c>
      <c r="AP1281">
        <v>500</v>
      </c>
      <c r="AQ1281" t="s">
        <v>800</v>
      </c>
      <c r="AR1281" t="s">
        <v>800</v>
      </c>
      <c r="AS1281" t="s">
        <v>787</v>
      </c>
      <c r="AV1281">
        <v>-739510.97699999996</v>
      </c>
      <c r="AW1281">
        <v>-1043802.273</v>
      </c>
      <c r="AX1281">
        <v>-739512.33900000004</v>
      </c>
      <c r="AY1281">
        <v>-1043792.796</v>
      </c>
      <c r="AZ1281" t="s">
        <v>844</v>
      </c>
      <c r="BA1281" t="s">
        <v>2374</v>
      </c>
      <c r="BC1281" t="s">
        <v>803</v>
      </c>
      <c r="BL1281">
        <v>1</v>
      </c>
    </row>
    <row r="1282" spans="1:64" x14ac:dyDescent="0.2">
      <c r="A1282">
        <v>2100191283</v>
      </c>
      <c r="B1282">
        <v>6</v>
      </c>
      <c r="D1282" s="95">
        <v>43491</v>
      </c>
      <c r="E1282">
        <v>6</v>
      </c>
      <c r="F1282">
        <v>560</v>
      </c>
      <c r="G1282">
        <v>2</v>
      </c>
      <c r="H1282">
        <v>0</v>
      </c>
      <c r="I1282">
        <v>0</v>
      </c>
      <c r="J1282">
        <v>2</v>
      </c>
      <c r="K1282">
        <v>1</v>
      </c>
      <c r="L1282">
        <v>0</v>
      </c>
      <c r="M1282">
        <v>516</v>
      </c>
      <c r="N1282">
        <v>0</v>
      </c>
      <c r="O1282">
        <v>0</v>
      </c>
      <c r="P1282">
        <v>0</v>
      </c>
      <c r="Q1282">
        <v>100</v>
      </c>
      <c r="R1282">
        <v>2</v>
      </c>
      <c r="S1282">
        <v>3</v>
      </c>
      <c r="T1282">
        <v>1</v>
      </c>
      <c r="U1282">
        <v>1</v>
      </c>
      <c r="V1282">
        <v>4</v>
      </c>
      <c r="W1282">
        <v>1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1</v>
      </c>
      <c r="AD1282">
        <v>2</v>
      </c>
      <c r="AE1282">
        <v>0</v>
      </c>
      <c r="AG1282">
        <v>17</v>
      </c>
      <c r="AI1282" t="s">
        <v>781</v>
      </c>
      <c r="AP1282">
        <v>0</v>
      </c>
      <c r="AV1282">
        <v>-742294.72699999996</v>
      </c>
      <c r="AW1282">
        <v>-1042900.653</v>
      </c>
      <c r="AX1282">
        <v>-742294.74</v>
      </c>
      <c r="AY1282">
        <v>-1042900.632</v>
      </c>
      <c r="AZ1282" t="s">
        <v>950</v>
      </c>
      <c r="BA1282" t="s">
        <v>2375</v>
      </c>
      <c r="BC1282" t="s">
        <v>803</v>
      </c>
      <c r="BE1282" t="s">
        <v>2376</v>
      </c>
      <c r="BG1282" t="s">
        <v>805</v>
      </c>
      <c r="BH1282" t="s">
        <v>806</v>
      </c>
      <c r="BI1282" t="s">
        <v>807</v>
      </c>
      <c r="BJ1282" t="s">
        <v>2377</v>
      </c>
      <c r="BK1282" t="s">
        <v>809</v>
      </c>
      <c r="BL1282">
        <v>1</v>
      </c>
    </row>
    <row r="1283" spans="1:64" x14ac:dyDescent="0.2">
      <c r="A1283">
        <v>2100191284</v>
      </c>
      <c r="B1283">
        <v>6</v>
      </c>
      <c r="D1283" s="95">
        <v>43491</v>
      </c>
      <c r="E1283">
        <v>6</v>
      </c>
      <c r="F1283">
        <v>620</v>
      </c>
      <c r="G1283">
        <v>1</v>
      </c>
      <c r="H1283">
        <v>3</v>
      </c>
      <c r="I1283">
        <v>0</v>
      </c>
      <c r="J1283">
        <v>2</v>
      </c>
      <c r="K1283">
        <v>1</v>
      </c>
      <c r="L1283">
        <v>2</v>
      </c>
      <c r="M1283">
        <v>404</v>
      </c>
      <c r="N1283">
        <v>0</v>
      </c>
      <c r="O1283">
        <v>0</v>
      </c>
      <c r="P1283">
        <v>0</v>
      </c>
      <c r="Q1283">
        <v>700</v>
      </c>
      <c r="R1283">
        <v>2</v>
      </c>
      <c r="S1283">
        <v>6</v>
      </c>
      <c r="T1283">
        <v>1</v>
      </c>
      <c r="U1283">
        <v>1</v>
      </c>
      <c r="V1283">
        <v>4</v>
      </c>
      <c r="W1283">
        <v>1</v>
      </c>
      <c r="X1283">
        <v>0</v>
      </c>
      <c r="Y1283">
        <v>1</v>
      </c>
      <c r="Z1283">
        <v>0</v>
      </c>
      <c r="AA1283">
        <v>5</v>
      </c>
      <c r="AB1283">
        <v>0</v>
      </c>
      <c r="AC1283">
        <v>5</v>
      </c>
      <c r="AD1283">
        <v>2</v>
      </c>
      <c r="AE1283">
        <v>10</v>
      </c>
      <c r="AG1283">
        <v>3</v>
      </c>
      <c r="AH1283" t="s">
        <v>785</v>
      </c>
      <c r="AI1283">
        <v>10</v>
      </c>
      <c r="AJ1283" t="s">
        <v>790</v>
      </c>
      <c r="AK1283" t="s">
        <v>787</v>
      </c>
      <c r="AL1283" t="s">
        <v>788</v>
      </c>
      <c r="AM1283" t="s">
        <v>787</v>
      </c>
      <c r="AN1283" t="s">
        <v>788</v>
      </c>
      <c r="AO1283" t="s">
        <v>794</v>
      </c>
      <c r="AP1283">
        <v>400</v>
      </c>
      <c r="AQ1283" t="s">
        <v>800</v>
      </c>
      <c r="AR1283" t="s">
        <v>788</v>
      </c>
      <c r="AS1283" t="s">
        <v>788</v>
      </c>
      <c r="AV1283">
        <v>-737923.33</v>
      </c>
      <c r="AW1283">
        <v>-1043550.269</v>
      </c>
      <c r="AX1283">
        <v>-737923.13600000006</v>
      </c>
      <c r="AY1283">
        <v>-1043551.374</v>
      </c>
      <c r="AZ1283" t="s">
        <v>844</v>
      </c>
      <c r="BA1283" t="s">
        <v>1433</v>
      </c>
      <c r="BC1283" t="s">
        <v>803</v>
      </c>
      <c r="BL1283">
        <v>1</v>
      </c>
    </row>
    <row r="1284" spans="1:64" x14ac:dyDescent="0.2">
      <c r="A1284">
        <v>2100191285</v>
      </c>
      <c r="B1284">
        <v>5</v>
      </c>
      <c r="D1284" s="95">
        <v>43491</v>
      </c>
      <c r="E1284">
        <v>6</v>
      </c>
      <c r="F1284">
        <v>702</v>
      </c>
      <c r="G1284">
        <v>3</v>
      </c>
      <c r="H1284">
        <v>0</v>
      </c>
      <c r="I1284">
        <v>4</v>
      </c>
      <c r="J1284">
        <v>2</v>
      </c>
      <c r="K1284">
        <v>1</v>
      </c>
      <c r="L1284">
        <v>2</v>
      </c>
      <c r="M1284">
        <v>204</v>
      </c>
      <c r="N1284">
        <v>0</v>
      </c>
      <c r="O1284">
        <v>0</v>
      </c>
      <c r="P1284">
        <v>0</v>
      </c>
      <c r="Q1284">
        <v>1550</v>
      </c>
      <c r="R1284">
        <v>2</v>
      </c>
      <c r="S1284">
        <v>5</v>
      </c>
      <c r="T1284">
        <v>1</v>
      </c>
      <c r="U1284">
        <v>5</v>
      </c>
      <c r="V1284">
        <v>5</v>
      </c>
      <c r="W1284">
        <v>1</v>
      </c>
      <c r="X1284">
        <v>2</v>
      </c>
      <c r="Y1284">
        <v>1</v>
      </c>
      <c r="Z1284">
        <v>0</v>
      </c>
      <c r="AA1284">
        <v>0</v>
      </c>
      <c r="AB1284">
        <v>0</v>
      </c>
      <c r="AC1284">
        <v>3</v>
      </c>
      <c r="AD1284">
        <v>1</v>
      </c>
      <c r="AE1284">
        <v>0</v>
      </c>
      <c r="AG1284">
        <v>3</v>
      </c>
      <c r="AH1284" t="s">
        <v>810</v>
      </c>
      <c r="AI1284">
        <v>14</v>
      </c>
      <c r="AJ1284" t="s">
        <v>790</v>
      </c>
      <c r="AK1284" t="s">
        <v>788</v>
      </c>
      <c r="AL1284" t="s">
        <v>788</v>
      </c>
      <c r="AM1284" t="s">
        <v>787</v>
      </c>
      <c r="AN1284" t="s">
        <v>788</v>
      </c>
      <c r="AO1284" t="s">
        <v>794</v>
      </c>
      <c r="AP1284">
        <v>1500</v>
      </c>
      <c r="AQ1284" t="s">
        <v>800</v>
      </c>
      <c r="AR1284" t="s">
        <v>788</v>
      </c>
      <c r="AS1284" t="s">
        <v>788</v>
      </c>
      <c r="AV1284">
        <v>-728919.82499999995</v>
      </c>
      <c r="AW1284">
        <v>-1053515.673</v>
      </c>
      <c r="AX1284">
        <v>-728919.55200000003</v>
      </c>
      <c r="AY1284">
        <v>-1053514.4369999999</v>
      </c>
      <c r="AZ1284" t="s">
        <v>2378</v>
      </c>
      <c r="BA1284" t="s">
        <v>2379</v>
      </c>
      <c r="BC1284" t="s">
        <v>784</v>
      </c>
      <c r="BL1284">
        <v>1</v>
      </c>
    </row>
    <row r="1285" spans="1:64" x14ac:dyDescent="0.2">
      <c r="A1285">
        <v>2100191286</v>
      </c>
      <c r="B1285">
        <v>5</v>
      </c>
      <c r="D1285" s="95">
        <v>43491</v>
      </c>
      <c r="E1285">
        <v>6</v>
      </c>
      <c r="F1285">
        <v>755</v>
      </c>
      <c r="G1285">
        <v>3</v>
      </c>
      <c r="H1285">
        <v>0</v>
      </c>
      <c r="I1285">
        <v>3</v>
      </c>
      <c r="J1285">
        <v>1</v>
      </c>
      <c r="K1285">
        <v>1</v>
      </c>
      <c r="L1285">
        <v>2</v>
      </c>
      <c r="M1285">
        <v>204</v>
      </c>
      <c r="N1285">
        <v>0</v>
      </c>
      <c r="O1285">
        <v>0</v>
      </c>
      <c r="P1285">
        <v>1</v>
      </c>
      <c r="Q1285">
        <v>900</v>
      </c>
      <c r="R1285">
        <v>2</v>
      </c>
      <c r="S1285">
        <v>5</v>
      </c>
      <c r="T1285">
        <v>1</v>
      </c>
      <c r="U1285">
        <v>5</v>
      </c>
      <c r="V1285">
        <v>3</v>
      </c>
      <c r="W1285">
        <v>1</v>
      </c>
      <c r="X1285">
        <v>2</v>
      </c>
      <c r="Y1285">
        <v>1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G1285">
        <v>3</v>
      </c>
      <c r="AH1285" t="s">
        <v>896</v>
      </c>
      <c r="AI1285">
        <v>10</v>
      </c>
      <c r="AJ1285" t="s">
        <v>788</v>
      </c>
      <c r="AK1285" t="s">
        <v>788</v>
      </c>
      <c r="AL1285" t="s">
        <v>788</v>
      </c>
      <c r="AM1285" t="s">
        <v>787</v>
      </c>
      <c r="AN1285" t="s">
        <v>788</v>
      </c>
      <c r="AO1285" t="s">
        <v>788</v>
      </c>
      <c r="AP1285">
        <v>800</v>
      </c>
      <c r="AQ1285" t="s">
        <v>800</v>
      </c>
      <c r="AR1285" t="s">
        <v>788</v>
      </c>
      <c r="AS1285" t="s">
        <v>788</v>
      </c>
      <c r="AV1285">
        <v>-732445.39899999998</v>
      </c>
      <c r="AW1285">
        <v>-1049011.0889999999</v>
      </c>
      <c r="AX1285">
        <v>-732444.55099999998</v>
      </c>
      <c r="AY1285">
        <v>-1049010.375</v>
      </c>
      <c r="AZ1285" t="s">
        <v>2380</v>
      </c>
      <c r="BA1285" t="s">
        <v>1114</v>
      </c>
      <c r="BC1285" t="s">
        <v>784</v>
      </c>
      <c r="BL1285">
        <v>1</v>
      </c>
    </row>
    <row r="1286" spans="1:64" x14ac:dyDescent="0.2">
      <c r="A1286">
        <v>2100191287</v>
      </c>
      <c r="B1286">
        <v>8</v>
      </c>
      <c r="D1286" s="95">
        <v>43491</v>
      </c>
      <c r="E1286">
        <v>6</v>
      </c>
      <c r="F1286">
        <v>800</v>
      </c>
      <c r="G1286">
        <v>1</v>
      </c>
      <c r="H1286">
        <v>4</v>
      </c>
      <c r="I1286">
        <v>0</v>
      </c>
      <c r="J1286">
        <v>2</v>
      </c>
      <c r="K1286">
        <v>1</v>
      </c>
      <c r="L1286">
        <v>2</v>
      </c>
      <c r="M1286">
        <v>504</v>
      </c>
      <c r="N1286">
        <v>0</v>
      </c>
      <c r="O1286">
        <v>0</v>
      </c>
      <c r="P1286">
        <v>0</v>
      </c>
      <c r="Q1286">
        <v>1400</v>
      </c>
      <c r="R1286">
        <v>2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0</v>
      </c>
      <c r="AA1286">
        <v>0</v>
      </c>
      <c r="AB1286">
        <v>10</v>
      </c>
      <c r="AC1286">
        <v>1</v>
      </c>
      <c r="AD1286">
        <v>2</v>
      </c>
      <c r="AE1286">
        <v>0</v>
      </c>
      <c r="AG1286">
        <v>3</v>
      </c>
      <c r="AH1286" t="s">
        <v>785</v>
      </c>
      <c r="AI1286">
        <v>7</v>
      </c>
      <c r="AJ1286" t="s">
        <v>788</v>
      </c>
      <c r="AK1286" t="s">
        <v>787</v>
      </c>
      <c r="AL1286" t="s">
        <v>788</v>
      </c>
      <c r="AM1286" t="s">
        <v>787</v>
      </c>
      <c r="AN1286" t="s">
        <v>788</v>
      </c>
      <c r="AO1286" t="s">
        <v>794</v>
      </c>
      <c r="AP1286">
        <v>600</v>
      </c>
      <c r="AQ1286" t="s">
        <v>800</v>
      </c>
      <c r="AR1286" t="s">
        <v>788</v>
      </c>
      <c r="AS1286" t="s">
        <v>788</v>
      </c>
      <c r="AV1286">
        <v>-728757.71900000004</v>
      </c>
      <c r="AW1286">
        <v>-1040936.419</v>
      </c>
      <c r="AX1286">
        <v>-728758.10699999996</v>
      </c>
      <c r="AY1286">
        <v>-1040934.26</v>
      </c>
      <c r="AZ1286" t="s">
        <v>824</v>
      </c>
      <c r="BA1286" t="s">
        <v>2381</v>
      </c>
      <c r="BC1286" t="s">
        <v>803</v>
      </c>
      <c r="BL1286">
        <v>1</v>
      </c>
    </row>
    <row r="1287" spans="1:64" x14ac:dyDescent="0.2">
      <c r="A1287">
        <v>2100191288</v>
      </c>
      <c r="B1287">
        <v>6</v>
      </c>
      <c r="D1287" s="95">
        <v>43491</v>
      </c>
      <c r="E1287">
        <v>6</v>
      </c>
      <c r="F1287">
        <v>855</v>
      </c>
      <c r="G1287">
        <v>2</v>
      </c>
      <c r="H1287">
        <v>0</v>
      </c>
      <c r="I1287">
        <v>0</v>
      </c>
      <c r="J1287">
        <v>2</v>
      </c>
      <c r="K1287">
        <v>1</v>
      </c>
      <c r="L1287">
        <v>2</v>
      </c>
      <c r="M1287">
        <v>204</v>
      </c>
      <c r="N1287">
        <v>0</v>
      </c>
      <c r="O1287">
        <v>0</v>
      </c>
      <c r="P1287">
        <v>0</v>
      </c>
      <c r="Q1287">
        <v>150</v>
      </c>
      <c r="R1287">
        <v>2</v>
      </c>
      <c r="S1287">
        <v>6</v>
      </c>
      <c r="T1287">
        <v>1</v>
      </c>
      <c r="U1287">
        <v>5</v>
      </c>
      <c r="V1287">
        <v>3</v>
      </c>
      <c r="W1287">
        <v>1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2</v>
      </c>
      <c r="AD1287">
        <v>2</v>
      </c>
      <c r="AE1287">
        <v>0</v>
      </c>
      <c r="AG1287">
        <v>3</v>
      </c>
      <c r="AH1287" t="s">
        <v>798</v>
      </c>
      <c r="AI1287">
        <v>7</v>
      </c>
      <c r="AJ1287" t="s">
        <v>788</v>
      </c>
      <c r="AK1287" t="s">
        <v>788</v>
      </c>
      <c r="AL1287" t="s">
        <v>788</v>
      </c>
      <c r="AM1287" t="s">
        <v>787</v>
      </c>
      <c r="AN1287" t="s">
        <v>788</v>
      </c>
      <c r="AO1287" t="s">
        <v>794</v>
      </c>
      <c r="AP1287">
        <v>100</v>
      </c>
      <c r="AQ1287" t="s">
        <v>790</v>
      </c>
      <c r="AR1287" t="s">
        <v>788</v>
      </c>
      <c r="AS1287" t="s">
        <v>788</v>
      </c>
      <c r="AV1287">
        <v>-742492.00100000005</v>
      </c>
      <c r="AW1287">
        <v>-1049981.757</v>
      </c>
      <c r="AX1287">
        <v>-742491.68099999998</v>
      </c>
      <c r="AY1287">
        <v>-1049980.5989999999</v>
      </c>
      <c r="AZ1287" t="s">
        <v>1159</v>
      </c>
      <c r="BA1287" t="s">
        <v>2382</v>
      </c>
      <c r="BC1287" t="s">
        <v>803</v>
      </c>
      <c r="BL1287">
        <v>1</v>
      </c>
    </row>
    <row r="1288" spans="1:64" x14ac:dyDescent="0.2">
      <c r="A1288">
        <v>2100191289</v>
      </c>
      <c r="B1288">
        <v>5</v>
      </c>
      <c r="D1288" s="95">
        <v>43491</v>
      </c>
      <c r="E1288">
        <v>6</v>
      </c>
      <c r="F1288">
        <v>758</v>
      </c>
      <c r="G1288">
        <v>3</v>
      </c>
      <c r="H1288">
        <v>0</v>
      </c>
      <c r="I1288">
        <v>4</v>
      </c>
      <c r="J1288">
        <v>2</v>
      </c>
      <c r="K1288">
        <v>1</v>
      </c>
      <c r="L1288">
        <v>6</v>
      </c>
      <c r="M1288">
        <v>511</v>
      </c>
      <c r="N1288">
        <v>0</v>
      </c>
      <c r="O1288">
        <v>0</v>
      </c>
      <c r="P1288">
        <v>0</v>
      </c>
      <c r="Q1288">
        <v>1100</v>
      </c>
      <c r="R1288">
        <v>2</v>
      </c>
      <c r="S1288">
        <v>5</v>
      </c>
      <c r="T1288">
        <v>1</v>
      </c>
      <c r="U1288">
        <v>5</v>
      </c>
      <c r="V1288">
        <v>3</v>
      </c>
      <c r="W1288">
        <v>1</v>
      </c>
      <c r="X1288">
        <v>6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0</v>
      </c>
      <c r="AG1288">
        <v>3</v>
      </c>
      <c r="AH1288" t="s">
        <v>786</v>
      </c>
      <c r="AI1288">
        <v>8</v>
      </c>
      <c r="AJ1288" t="s">
        <v>788</v>
      </c>
      <c r="AK1288" t="s">
        <v>787</v>
      </c>
      <c r="AL1288" t="s">
        <v>788</v>
      </c>
      <c r="AM1288" t="s">
        <v>787</v>
      </c>
      <c r="AN1288" t="s">
        <v>788</v>
      </c>
      <c r="AO1288" t="s">
        <v>788</v>
      </c>
      <c r="AP1288">
        <v>800</v>
      </c>
      <c r="AQ1288" t="s">
        <v>800</v>
      </c>
      <c r="AR1288" t="s">
        <v>810</v>
      </c>
      <c r="AS1288" t="s">
        <v>787</v>
      </c>
      <c r="AV1288">
        <v>-750084.76300000004</v>
      </c>
      <c r="AW1288">
        <v>-1049490.6359999999</v>
      </c>
      <c r="AX1288">
        <v>-750087.11</v>
      </c>
      <c r="AY1288">
        <v>-1049492.875</v>
      </c>
      <c r="AZ1288" t="s">
        <v>812</v>
      </c>
      <c r="BA1288" t="s">
        <v>1268</v>
      </c>
      <c r="BC1288" t="s">
        <v>784</v>
      </c>
      <c r="BL1288">
        <v>1</v>
      </c>
    </row>
    <row r="1289" spans="1:64" x14ac:dyDescent="0.2">
      <c r="A1289">
        <v>2100191290</v>
      </c>
      <c r="B1289">
        <v>5</v>
      </c>
      <c r="D1289" s="95">
        <v>43491</v>
      </c>
      <c r="E1289">
        <v>6</v>
      </c>
      <c r="F1289">
        <v>800</v>
      </c>
      <c r="G1289">
        <v>3</v>
      </c>
      <c r="H1289">
        <v>0</v>
      </c>
      <c r="I1289">
        <v>4</v>
      </c>
      <c r="J1289">
        <v>2</v>
      </c>
      <c r="K1289">
        <v>1</v>
      </c>
      <c r="L1289">
        <v>2</v>
      </c>
      <c r="M1289">
        <v>508</v>
      </c>
      <c r="N1289">
        <v>0</v>
      </c>
      <c r="O1289">
        <v>0</v>
      </c>
      <c r="P1289">
        <v>0</v>
      </c>
      <c r="Q1289">
        <v>500</v>
      </c>
      <c r="R1289">
        <v>2</v>
      </c>
      <c r="S1289">
        <v>5</v>
      </c>
      <c r="T1289">
        <v>1</v>
      </c>
      <c r="U1289">
        <v>5</v>
      </c>
      <c r="V1289">
        <v>3</v>
      </c>
      <c r="W1289">
        <v>1</v>
      </c>
      <c r="X1289">
        <v>6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G1289">
        <v>3</v>
      </c>
      <c r="AH1289" t="s">
        <v>1019</v>
      </c>
      <c r="AI1289">
        <v>14</v>
      </c>
      <c r="AJ1289" t="s">
        <v>788</v>
      </c>
      <c r="AK1289" t="s">
        <v>788</v>
      </c>
      <c r="AL1289" t="s">
        <v>788</v>
      </c>
      <c r="AM1289" t="s">
        <v>787</v>
      </c>
      <c r="AN1289" t="s">
        <v>788</v>
      </c>
      <c r="AO1289" t="s">
        <v>788</v>
      </c>
      <c r="AP1289">
        <v>500</v>
      </c>
      <c r="AQ1289" t="s">
        <v>800</v>
      </c>
      <c r="AR1289" t="s">
        <v>788</v>
      </c>
      <c r="AS1289" t="s">
        <v>788</v>
      </c>
      <c r="AV1289">
        <v>-750088.60100000002</v>
      </c>
      <c r="AW1289">
        <v>-1049487.037</v>
      </c>
      <c r="AX1289">
        <v>-750090.69799999997</v>
      </c>
      <c r="AY1289">
        <v>-1049489.135</v>
      </c>
      <c r="AZ1289" t="s">
        <v>812</v>
      </c>
      <c r="BA1289" t="s">
        <v>1268</v>
      </c>
      <c r="BC1289" t="s">
        <v>784</v>
      </c>
      <c r="BL1289">
        <v>1</v>
      </c>
    </row>
    <row r="1290" spans="1:64" x14ac:dyDescent="0.2">
      <c r="A1290">
        <v>2100191291</v>
      </c>
      <c r="B1290">
        <v>6</v>
      </c>
      <c r="D1290" s="95">
        <v>43491</v>
      </c>
      <c r="E1290">
        <v>6</v>
      </c>
      <c r="F1290">
        <v>925</v>
      </c>
      <c r="G1290">
        <v>3</v>
      </c>
      <c r="H1290">
        <v>0</v>
      </c>
      <c r="I1290">
        <v>9</v>
      </c>
      <c r="J1290">
        <v>2</v>
      </c>
      <c r="K1290">
        <v>1</v>
      </c>
      <c r="L1290">
        <v>2</v>
      </c>
      <c r="M1290">
        <v>204</v>
      </c>
      <c r="N1290">
        <v>0</v>
      </c>
      <c r="O1290">
        <v>0</v>
      </c>
      <c r="P1290">
        <v>0</v>
      </c>
      <c r="Q1290">
        <v>250</v>
      </c>
      <c r="R1290">
        <v>2</v>
      </c>
      <c r="S1290">
        <v>5</v>
      </c>
      <c r="T1290">
        <v>1</v>
      </c>
      <c r="U1290">
        <v>5</v>
      </c>
      <c r="V1290">
        <v>3</v>
      </c>
      <c r="W1290">
        <v>1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G1290">
        <v>3</v>
      </c>
      <c r="AH1290" t="s">
        <v>1019</v>
      </c>
      <c r="AI1290">
        <v>7</v>
      </c>
      <c r="AJ1290" t="s">
        <v>938</v>
      </c>
      <c r="AK1290" t="s">
        <v>788</v>
      </c>
      <c r="AL1290" t="s">
        <v>788</v>
      </c>
      <c r="AM1290" t="s">
        <v>787</v>
      </c>
      <c r="AN1290" t="s">
        <v>788</v>
      </c>
      <c r="AO1290" t="s">
        <v>794</v>
      </c>
      <c r="AP1290">
        <v>200</v>
      </c>
      <c r="AQ1290" t="s">
        <v>800</v>
      </c>
      <c r="AR1290" t="s">
        <v>788</v>
      </c>
      <c r="AS1290" t="s">
        <v>788</v>
      </c>
      <c r="AV1290">
        <v>-744980.29399999999</v>
      </c>
      <c r="AW1290">
        <v>-1049480.933</v>
      </c>
      <c r="AX1290">
        <v>-744981.52899999998</v>
      </c>
      <c r="AY1290">
        <v>-1049480.3019999999</v>
      </c>
      <c r="AZ1290" t="s">
        <v>2383</v>
      </c>
      <c r="BA1290" t="s">
        <v>2384</v>
      </c>
      <c r="BC1290" t="s">
        <v>803</v>
      </c>
      <c r="BL1290">
        <v>1</v>
      </c>
    </row>
    <row r="1291" spans="1:64" x14ac:dyDescent="0.2">
      <c r="A1291">
        <v>2100191292</v>
      </c>
      <c r="B1291">
        <v>6</v>
      </c>
      <c r="D1291" s="95">
        <v>43491</v>
      </c>
      <c r="E1291">
        <v>6</v>
      </c>
      <c r="F1291">
        <v>950</v>
      </c>
      <c r="G1291">
        <v>3</v>
      </c>
      <c r="H1291">
        <v>0</v>
      </c>
      <c r="I1291">
        <v>9</v>
      </c>
      <c r="J1291">
        <v>2</v>
      </c>
      <c r="K1291">
        <v>1</v>
      </c>
      <c r="L1291">
        <v>2</v>
      </c>
      <c r="M1291">
        <v>204</v>
      </c>
      <c r="N1291">
        <v>0</v>
      </c>
      <c r="O1291">
        <v>0</v>
      </c>
      <c r="P1291">
        <v>0</v>
      </c>
      <c r="Q1291">
        <v>560</v>
      </c>
      <c r="R1291">
        <v>2</v>
      </c>
      <c r="S1291">
        <v>5</v>
      </c>
      <c r="T1291">
        <v>1</v>
      </c>
      <c r="U1291">
        <v>5</v>
      </c>
      <c r="V1291">
        <v>3</v>
      </c>
      <c r="W1291">
        <v>1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G1291">
        <v>3</v>
      </c>
      <c r="AH1291" t="s">
        <v>785</v>
      </c>
      <c r="AI1291">
        <v>10</v>
      </c>
      <c r="AJ1291" t="s">
        <v>788</v>
      </c>
      <c r="AK1291" t="s">
        <v>788</v>
      </c>
      <c r="AL1291" t="s">
        <v>788</v>
      </c>
      <c r="AM1291" t="s">
        <v>787</v>
      </c>
      <c r="AN1291" t="s">
        <v>788</v>
      </c>
      <c r="AO1291" t="s">
        <v>794</v>
      </c>
      <c r="AP1291">
        <v>400</v>
      </c>
      <c r="AQ1291" t="s">
        <v>800</v>
      </c>
      <c r="AR1291" t="s">
        <v>788</v>
      </c>
      <c r="AS1291" t="s">
        <v>788</v>
      </c>
      <c r="AV1291">
        <v>-725701.53500000003</v>
      </c>
      <c r="AW1291">
        <v>-1047171.056</v>
      </c>
      <c r="AX1291">
        <v>-725705.35199999996</v>
      </c>
      <c r="AY1291">
        <v>-1047170.814</v>
      </c>
      <c r="AZ1291" t="s">
        <v>2385</v>
      </c>
      <c r="BA1291" t="s">
        <v>2386</v>
      </c>
      <c r="BC1291" t="s">
        <v>784</v>
      </c>
      <c r="BL1291">
        <v>1</v>
      </c>
    </row>
    <row r="1292" spans="1:64" x14ac:dyDescent="0.2">
      <c r="A1292">
        <v>2100191293</v>
      </c>
      <c r="B1292">
        <v>5</v>
      </c>
      <c r="D1292" s="95">
        <v>43491</v>
      </c>
      <c r="E1292">
        <v>6</v>
      </c>
      <c r="F1292">
        <v>1030</v>
      </c>
      <c r="G1292">
        <v>3</v>
      </c>
      <c r="H1292">
        <v>0</v>
      </c>
      <c r="I1292">
        <v>4</v>
      </c>
      <c r="J1292">
        <v>2</v>
      </c>
      <c r="K1292">
        <v>1</v>
      </c>
      <c r="L1292">
        <v>2</v>
      </c>
      <c r="M1292">
        <v>204</v>
      </c>
      <c r="N1292">
        <v>0</v>
      </c>
      <c r="O1292">
        <v>0</v>
      </c>
      <c r="P1292">
        <v>0</v>
      </c>
      <c r="Q1292">
        <v>1100</v>
      </c>
      <c r="R1292">
        <v>2</v>
      </c>
      <c r="S1292">
        <v>3</v>
      </c>
      <c r="T1292">
        <v>1</v>
      </c>
      <c r="U1292">
        <v>5</v>
      </c>
      <c r="V1292">
        <v>3</v>
      </c>
      <c r="W1292">
        <v>1</v>
      </c>
      <c r="X1292">
        <v>6</v>
      </c>
      <c r="Y1292">
        <v>1</v>
      </c>
      <c r="Z1292">
        <v>0</v>
      </c>
      <c r="AA1292">
        <v>0</v>
      </c>
      <c r="AB1292">
        <v>0</v>
      </c>
      <c r="AC1292">
        <v>3</v>
      </c>
      <c r="AD1292">
        <v>1</v>
      </c>
      <c r="AE1292">
        <v>0</v>
      </c>
      <c r="AG1292">
        <v>3</v>
      </c>
      <c r="AH1292" t="s">
        <v>896</v>
      </c>
      <c r="AI1292">
        <v>13</v>
      </c>
      <c r="AJ1292" t="s">
        <v>788</v>
      </c>
      <c r="AK1292" t="s">
        <v>788</v>
      </c>
      <c r="AL1292" t="s">
        <v>788</v>
      </c>
      <c r="AM1292" t="s">
        <v>787</v>
      </c>
      <c r="AN1292" t="s">
        <v>788</v>
      </c>
      <c r="AO1292" t="s">
        <v>788</v>
      </c>
      <c r="AP1292">
        <v>1000</v>
      </c>
      <c r="AQ1292" t="s">
        <v>800</v>
      </c>
      <c r="AR1292" t="s">
        <v>788</v>
      </c>
      <c r="AS1292" t="s">
        <v>788</v>
      </c>
      <c r="AV1292">
        <v>-742491.43400000001</v>
      </c>
      <c r="AW1292">
        <v>-1050256.7509999999</v>
      </c>
      <c r="AX1292">
        <v>-742490.96200000006</v>
      </c>
      <c r="AY1292">
        <v>-1050256.145</v>
      </c>
      <c r="AZ1292" t="s">
        <v>2387</v>
      </c>
      <c r="BA1292" t="s">
        <v>2388</v>
      </c>
      <c r="BC1292" t="s">
        <v>784</v>
      </c>
      <c r="BL1292">
        <v>1</v>
      </c>
    </row>
    <row r="1293" spans="1:64" x14ac:dyDescent="0.2">
      <c r="A1293">
        <v>2100191294</v>
      </c>
      <c r="B1293">
        <v>4</v>
      </c>
      <c r="D1293" s="95">
        <v>43491</v>
      </c>
      <c r="E1293">
        <v>6</v>
      </c>
      <c r="F1293">
        <v>1030</v>
      </c>
      <c r="G1293">
        <v>1</v>
      </c>
      <c r="H1293">
        <v>3</v>
      </c>
      <c r="I1293">
        <v>0</v>
      </c>
      <c r="J1293">
        <v>2</v>
      </c>
      <c r="K1293">
        <v>1</v>
      </c>
      <c r="L1293">
        <v>2</v>
      </c>
      <c r="M1293">
        <v>401</v>
      </c>
      <c r="N1293">
        <v>0</v>
      </c>
      <c r="O1293">
        <v>0</v>
      </c>
      <c r="P1293">
        <v>0</v>
      </c>
      <c r="Q1293">
        <v>2700</v>
      </c>
      <c r="R1293">
        <v>2</v>
      </c>
      <c r="S1293">
        <v>3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2</v>
      </c>
      <c r="AA1293">
        <v>0</v>
      </c>
      <c r="AB1293">
        <v>0</v>
      </c>
      <c r="AC1293">
        <v>5</v>
      </c>
      <c r="AD1293">
        <v>2</v>
      </c>
      <c r="AE1293">
        <v>19</v>
      </c>
      <c r="AG1293">
        <v>3</v>
      </c>
      <c r="AH1293" t="s">
        <v>798</v>
      </c>
      <c r="AI1293">
        <v>16</v>
      </c>
      <c r="AJ1293" t="s">
        <v>788</v>
      </c>
      <c r="AK1293" t="s">
        <v>787</v>
      </c>
      <c r="AL1293" t="s">
        <v>788</v>
      </c>
      <c r="AM1293" t="s">
        <v>787</v>
      </c>
      <c r="AN1293" t="s">
        <v>788</v>
      </c>
      <c r="AO1293" t="s">
        <v>905</v>
      </c>
      <c r="AP1293">
        <v>2000</v>
      </c>
      <c r="AQ1293" t="s">
        <v>790</v>
      </c>
      <c r="AR1293" t="s">
        <v>788</v>
      </c>
      <c r="AS1293" t="s">
        <v>788</v>
      </c>
      <c r="AV1293">
        <v>-744441.14199999999</v>
      </c>
      <c r="AW1293">
        <v>-1041951.84</v>
      </c>
      <c r="AX1293">
        <v>-744440.70299999998</v>
      </c>
      <c r="AY1293">
        <v>-1041954.855</v>
      </c>
      <c r="AZ1293" t="s">
        <v>939</v>
      </c>
      <c r="BA1293" t="s">
        <v>1767</v>
      </c>
      <c r="BC1293" t="s">
        <v>793</v>
      </c>
      <c r="BL1293">
        <v>1</v>
      </c>
    </row>
    <row r="1294" spans="1:64" x14ac:dyDescent="0.2">
      <c r="A1294">
        <v>2100191295</v>
      </c>
      <c r="B1294">
        <v>8</v>
      </c>
      <c r="D1294" s="95">
        <v>43491</v>
      </c>
      <c r="E1294">
        <v>6</v>
      </c>
      <c r="F1294">
        <v>1120</v>
      </c>
      <c r="G1294">
        <v>1</v>
      </c>
      <c r="H1294">
        <v>4</v>
      </c>
      <c r="I1294">
        <v>0</v>
      </c>
      <c r="J1294">
        <v>2</v>
      </c>
      <c r="K1294">
        <v>1</v>
      </c>
      <c r="L1294">
        <v>2</v>
      </c>
      <c r="M1294">
        <v>504</v>
      </c>
      <c r="N1294">
        <v>0</v>
      </c>
      <c r="O1294">
        <v>0</v>
      </c>
      <c r="P1294">
        <v>0</v>
      </c>
      <c r="Q1294">
        <v>50</v>
      </c>
      <c r="R1294">
        <v>2</v>
      </c>
      <c r="S1294">
        <v>3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0</v>
      </c>
      <c r="AB1294">
        <v>10</v>
      </c>
      <c r="AC1294">
        <v>1</v>
      </c>
      <c r="AD1294">
        <v>2</v>
      </c>
      <c r="AE1294">
        <v>0</v>
      </c>
      <c r="AG1294">
        <v>5</v>
      </c>
      <c r="AH1294" t="s">
        <v>907</v>
      </c>
      <c r="AI1294">
        <v>10</v>
      </c>
      <c r="AJ1294" t="s">
        <v>790</v>
      </c>
      <c r="AK1294" t="s">
        <v>787</v>
      </c>
      <c r="AL1294" t="s">
        <v>788</v>
      </c>
      <c r="AM1294" t="s">
        <v>787</v>
      </c>
      <c r="AN1294" t="s">
        <v>788</v>
      </c>
      <c r="AO1294" t="s">
        <v>794</v>
      </c>
      <c r="AP1294">
        <v>0</v>
      </c>
      <c r="AQ1294" t="s">
        <v>800</v>
      </c>
      <c r="AR1294" t="s">
        <v>788</v>
      </c>
      <c r="AS1294" t="s">
        <v>788</v>
      </c>
      <c r="AV1294">
        <v>-735033.75899999996</v>
      </c>
      <c r="AW1294">
        <v>-1042227.204</v>
      </c>
      <c r="AX1294">
        <v>-735033.98400000005</v>
      </c>
      <c r="AY1294">
        <v>-1042225.762</v>
      </c>
      <c r="AZ1294" t="s">
        <v>1272</v>
      </c>
      <c r="BA1294" t="s">
        <v>1511</v>
      </c>
      <c r="BC1294" t="s">
        <v>784</v>
      </c>
      <c r="BL1294">
        <v>1</v>
      </c>
    </row>
    <row r="1295" spans="1:64" x14ac:dyDescent="0.2">
      <c r="A1295">
        <v>2100191296</v>
      </c>
      <c r="B1295">
        <v>5</v>
      </c>
      <c r="D1295" s="95">
        <v>43491</v>
      </c>
      <c r="E1295">
        <v>6</v>
      </c>
      <c r="F1295">
        <v>1050</v>
      </c>
      <c r="G1295">
        <v>8</v>
      </c>
      <c r="H1295">
        <v>3</v>
      </c>
      <c r="I1295">
        <v>0</v>
      </c>
      <c r="J1295">
        <v>2</v>
      </c>
      <c r="K1295">
        <v>1</v>
      </c>
      <c r="L1295">
        <v>2</v>
      </c>
      <c r="M1295">
        <v>403</v>
      </c>
      <c r="N1295">
        <v>0</v>
      </c>
      <c r="O1295">
        <v>0</v>
      </c>
      <c r="P1295">
        <v>0</v>
      </c>
      <c r="Q1295">
        <v>1200</v>
      </c>
      <c r="R1295">
        <v>2</v>
      </c>
      <c r="S1295">
        <v>3</v>
      </c>
      <c r="T1295">
        <v>1</v>
      </c>
      <c r="U1295">
        <v>5</v>
      </c>
      <c r="V1295">
        <v>3</v>
      </c>
      <c r="W1295">
        <v>1</v>
      </c>
      <c r="X1295">
        <v>0</v>
      </c>
      <c r="Y1295">
        <v>7</v>
      </c>
      <c r="Z1295">
        <v>3</v>
      </c>
      <c r="AA1295">
        <v>3</v>
      </c>
      <c r="AB1295">
        <v>1</v>
      </c>
      <c r="AC1295">
        <v>4</v>
      </c>
      <c r="AD1295">
        <v>2</v>
      </c>
      <c r="AE1295">
        <v>10</v>
      </c>
      <c r="AG1295">
        <v>3</v>
      </c>
      <c r="AH1295" t="s">
        <v>1090</v>
      </c>
      <c r="AI1295">
        <v>12</v>
      </c>
      <c r="AJ1295" t="s">
        <v>790</v>
      </c>
      <c r="AK1295" t="s">
        <v>787</v>
      </c>
      <c r="AL1295" t="s">
        <v>788</v>
      </c>
      <c r="AM1295" t="s">
        <v>787</v>
      </c>
      <c r="AN1295" t="s">
        <v>788</v>
      </c>
      <c r="AO1295" t="s">
        <v>790</v>
      </c>
      <c r="AP1295">
        <v>800</v>
      </c>
      <c r="AQ1295" t="s">
        <v>800</v>
      </c>
      <c r="AR1295" t="s">
        <v>788</v>
      </c>
      <c r="AS1295" t="s">
        <v>788</v>
      </c>
      <c r="AV1295">
        <v>-744391.38800000004</v>
      </c>
      <c r="AW1295">
        <v>-1040412.567</v>
      </c>
      <c r="AX1295">
        <v>-744391.38</v>
      </c>
      <c r="AY1295">
        <v>-1040412.286</v>
      </c>
      <c r="AZ1295" t="s">
        <v>1213</v>
      </c>
      <c r="BA1295" t="s">
        <v>2389</v>
      </c>
      <c r="BC1295" t="s">
        <v>793</v>
      </c>
      <c r="BL1295">
        <v>1</v>
      </c>
    </row>
    <row r="1296" spans="1:64" x14ac:dyDescent="0.2">
      <c r="A1296">
        <v>2100191297</v>
      </c>
      <c r="B1296">
        <v>8</v>
      </c>
      <c r="D1296" s="95">
        <v>43491</v>
      </c>
      <c r="E1296">
        <v>6</v>
      </c>
      <c r="F1296">
        <v>1100</v>
      </c>
      <c r="G1296">
        <v>2</v>
      </c>
      <c r="H1296">
        <v>0</v>
      </c>
      <c r="I1296">
        <v>0</v>
      </c>
      <c r="J1296">
        <v>2</v>
      </c>
      <c r="K1296">
        <v>1</v>
      </c>
      <c r="L1296">
        <v>2</v>
      </c>
      <c r="M1296">
        <v>504</v>
      </c>
      <c r="N1296">
        <v>0</v>
      </c>
      <c r="O1296">
        <v>0</v>
      </c>
      <c r="P1296">
        <v>0</v>
      </c>
      <c r="Q1296">
        <v>150</v>
      </c>
      <c r="R1296">
        <v>1</v>
      </c>
      <c r="S1296">
        <v>8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0</v>
      </c>
      <c r="AB1296">
        <v>10</v>
      </c>
      <c r="AC1296">
        <v>1</v>
      </c>
      <c r="AD1296">
        <v>2</v>
      </c>
      <c r="AE1296">
        <v>0</v>
      </c>
      <c r="AG1296">
        <v>3</v>
      </c>
      <c r="AH1296" t="s">
        <v>905</v>
      </c>
      <c r="AI1296">
        <v>4</v>
      </c>
      <c r="AJ1296" t="s">
        <v>790</v>
      </c>
      <c r="AK1296" t="s">
        <v>787</v>
      </c>
      <c r="AL1296" t="s">
        <v>788</v>
      </c>
      <c r="AM1296" t="s">
        <v>787</v>
      </c>
      <c r="AN1296" t="s">
        <v>788</v>
      </c>
      <c r="AO1296" t="s">
        <v>794</v>
      </c>
      <c r="AP1296">
        <v>50</v>
      </c>
      <c r="AQ1296" t="s">
        <v>790</v>
      </c>
      <c r="AR1296" t="s">
        <v>788</v>
      </c>
      <c r="AS1296" t="s">
        <v>788</v>
      </c>
      <c r="AV1296">
        <v>-735347.223</v>
      </c>
      <c r="AW1296">
        <v>-1036861.33</v>
      </c>
      <c r="AX1296">
        <v>-735351.68799999997</v>
      </c>
      <c r="AY1296">
        <v>-1036844.375</v>
      </c>
      <c r="AZ1296" t="s">
        <v>1097</v>
      </c>
      <c r="BA1296" t="s">
        <v>2390</v>
      </c>
      <c r="BC1296" t="s">
        <v>803</v>
      </c>
      <c r="BE1296" t="s">
        <v>2391</v>
      </c>
      <c r="BG1296" t="s">
        <v>805</v>
      </c>
      <c r="BH1296" t="s">
        <v>806</v>
      </c>
      <c r="BI1296" t="s">
        <v>807</v>
      </c>
      <c r="BJ1296" t="s">
        <v>2392</v>
      </c>
      <c r="BK1296" t="s">
        <v>809</v>
      </c>
      <c r="BL1296">
        <v>1</v>
      </c>
    </row>
    <row r="1297" spans="1:64" x14ac:dyDescent="0.2">
      <c r="A1297">
        <v>2100191298</v>
      </c>
      <c r="B1297">
        <v>6</v>
      </c>
      <c r="D1297" s="95">
        <v>43491</v>
      </c>
      <c r="E1297">
        <v>6</v>
      </c>
      <c r="F1297">
        <v>1120</v>
      </c>
      <c r="G1297">
        <v>2</v>
      </c>
      <c r="H1297">
        <v>0</v>
      </c>
      <c r="I1297">
        <v>0</v>
      </c>
      <c r="J1297">
        <v>2</v>
      </c>
      <c r="K1297">
        <v>1</v>
      </c>
      <c r="L1297">
        <v>2</v>
      </c>
      <c r="M1297">
        <v>502</v>
      </c>
      <c r="N1297">
        <v>0</v>
      </c>
      <c r="O1297">
        <v>0</v>
      </c>
      <c r="P1297">
        <v>0</v>
      </c>
      <c r="Q1297">
        <v>405</v>
      </c>
      <c r="R1297">
        <v>2</v>
      </c>
      <c r="S1297">
        <v>3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1</v>
      </c>
      <c r="AD1297">
        <v>2</v>
      </c>
      <c r="AE1297">
        <v>0</v>
      </c>
      <c r="AG1297">
        <v>5</v>
      </c>
      <c r="AH1297" t="s">
        <v>901</v>
      </c>
      <c r="AI1297">
        <v>16</v>
      </c>
      <c r="AJ1297" t="s">
        <v>790</v>
      </c>
      <c r="AK1297" t="s">
        <v>787</v>
      </c>
      <c r="AL1297" t="s">
        <v>788</v>
      </c>
      <c r="AM1297" t="s">
        <v>787</v>
      </c>
      <c r="AN1297" t="s">
        <v>788</v>
      </c>
      <c r="AO1297" t="s">
        <v>794</v>
      </c>
      <c r="AP1297">
        <v>5</v>
      </c>
      <c r="AQ1297" t="s">
        <v>790</v>
      </c>
      <c r="AR1297" t="s">
        <v>788</v>
      </c>
      <c r="AS1297" t="s">
        <v>788</v>
      </c>
      <c r="AV1297">
        <v>-745835.848</v>
      </c>
      <c r="AW1297">
        <v>-1044980.247</v>
      </c>
      <c r="AX1297">
        <v>-745835.96699999995</v>
      </c>
      <c r="AY1297">
        <v>-1044979.032</v>
      </c>
      <c r="AZ1297" t="s">
        <v>812</v>
      </c>
      <c r="BA1297" t="s">
        <v>2393</v>
      </c>
      <c r="BC1297" t="s">
        <v>803</v>
      </c>
      <c r="BL1297">
        <v>1</v>
      </c>
    </row>
    <row r="1298" spans="1:64" x14ac:dyDescent="0.2">
      <c r="A1298">
        <v>2100191299</v>
      </c>
      <c r="B1298">
        <v>5</v>
      </c>
      <c r="D1298" s="95">
        <v>43491</v>
      </c>
      <c r="E1298">
        <v>6</v>
      </c>
      <c r="F1298">
        <v>1140</v>
      </c>
      <c r="G1298">
        <v>1</v>
      </c>
      <c r="H1298">
        <v>2</v>
      </c>
      <c r="I1298">
        <v>0</v>
      </c>
      <c r="J1298">
        <v>2</v>
      </c>
      <c r="K1298">
        <v>1</v>
      </c>
      <c r="L1298">
        <v>2</v>
      </c>
      <c r="M1298">
        <v>411</v>
      </c>
      <c r="N1298">
        <v>0</v>
      </c>
      <c r="O1298">
        <v>0</v>
      </c>
      <c r="P1298">
        <v>0</v>
      </c>
      <c r="Q1298">
        <v>210</v>
      </c>
      <c r="R1298">
        <v>2</v>
      </c>
      <c r="S1298">
        <v>3</v>
      </c>
      <c r="T1298">
        <v>1</v>
      </c>
      <c r="U1298">
        <v>5</v>
      </c>
      <c r="V1298">
        <v>3</v>
      </c>
      <c r="W1298">
        <v>1</v>
      </c>
      <c r="X1298">
        <v>2</v>
      </c>
      <c r="Y1298">
        <v>1</v>
      </c>
      <c r="Z1298">
        <v>0</v>
      </c>
      <c r="AA1298">
        <v>5</v>
      </c>
      <c r="AB1298">
        <v>0</v>
      </c>
      <c r="AC1298">
        <v>1</v>
      </c>
      <c r="AD1298">
        <v>2</v>
      </c>
      <c r="AE1298">
        <v>0</v>
      </c>
      <c r="AG1298">
        <v>3</v>
      </c>
      <c r="AH1298" t="s">
        <v>786</v>
      </c>
      <c r="AI1298">
        <v>12</v>
      </c>
      <c r="AJ1298" t="s">
        <v>788</v>
      </c>
      <c r="AK1298" t="s">
        <v>787</v>
      </c>
      <c r="AL1298" t="s">
        <v>787</v>
      </c>
      <c r="AM1298" t="s">
        <v>787</v>
      </c>
      <c r="AN1298" t="s">
        <v>788</v>
      </c>
      <c r="AO1298" t="s">
        <v>788</v>
      </c>
      <c r="AP1298">
        <v>10</v>
      </c>
      <c r="AQ1298" t="s">
        <v>800</v>
      </c>
      <c r="AR1298" t="s">
        <v>788</v>
      </c>
      <c r="AS1298" t="s">
        <v>788</v>
      </c>
      <c r="AV1298">
        <v>-736010.28399999999</v>
      </c>
      <c r="AW1298">
        <v>-1042196.676</v>
      </c>
      <c r="AX1298">
        <v>-736010.29299999995</v>
      </c>
      <c r="AY1298">
        <v>-1042196.151</v>
      </c>
      <c r="AZ1298" t="s">
        <v>1383</v>
      </c>
      <c r="BA1298" t="s">
        <v>2394</v>
      </c>
      <c r="BC1298" t="s">
        <v>784</v>
      </c>
      <c r="BL1298">
        <v>1</v>
      </c>
    </row>
    <row r="1299" spans="1:64" x14ac:dyDescent="0.2">
      <c r="A1299">
        <v>2100191300</v>
      </c>
      <c r="B1299">
        <v>6</v>
      </c>
      <c r="D1299" s="95">
        <v>43491</v>
      </c>
      <c r="E1299">
        <v>6</v>
      </c>
      <c r="F1299">
        <v>1112</v>
      </c>
      <c r="G1299">
        <v>3</v>
      </c>
      <c r="H1299">
        <v>0</v>
      </c>
      <c r="I1299">
        <v>9</v>
      </c>
      <c r="J1299">
        <v>2</v>
      </c>
      <c r="K1299">
        <v>1</v>
      </c>
      <c r="L1299">
        <v>2</v>
      </c>
      <c r="M1299">
        <v>204</v>
      </c>
      <c r="N1299">
        <v>0</v>
      </c>
      <c r="O1299">
        <v>0</v>
      </c>
      <c r="P1299">
        <v>0</v>
      </c>
      <c r="Q1299">
        <v>100</v>
      </c>
      <c r="R1299">
        <v>2</v>
      </c>
      <c r="S1299">
        <v>6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3</v>
      </c>
      <c r="AD1299">
        <v>1</v>
      </c>
      <c r="AE1299">
        <v>0</v>
      </c>
      <c r="AG1299">
        <v>3</v>
      </c>
      <c r="AH1299" t="s">
        <v>785</v>
      </c>
      <c r="AI1299">
        <v>10</v>
      </c>
      <c r="AJ1299" t="s">
        <v>786</v>
      </c>
      <c r="AK1299" t="s">
        <v>788</v>
      </c>
      <c r="AL1299" t="s">
        <v>788</v>
      </c>
      <c r="AM1299" t="s">
        <v>787</v>
      </c>
      <c r="AN1299" t="s">
        <v>788</v>
      </c>
      <c r="AO1299" t="s">
        <v>794</v>
      </c>
      <c r="AP1299">
        <v>100</v>
      </c>
      <c r="AQ1299" t="s">
        <v>800</v>
      </c>
      <c r="AR1299" t="s">
        <v>788</v>
      </c>
      <c r="AS1299" t="s">
        <v>788</v>
      </c>
      <c r="AV1299">
        <v>-738479.07700000005</v>
      </c>
      <c r="AW1299">
        <v>-1043800.504</v>
      </c>
      <c r="AX1299">
        <v>-738478.02800000005</v>
      </c>
      <c r="AY1299">
        <v>-1043799.459</v>
      </c>
      <c r="AZ1299" t="s">
        <v>844</v>
      </c>
      <c r="BA1299" t="s">
        <v>2395</v>
      </c>
      <c r="BC1299" t="s">
        <v>803</v>
      </c>
      <c r="BL1299">
        <v>1</v>
      </c>
    </row>
    <row r="1300" spans="1:64" x14ac:dyDescent="0.2">
      <c r="A1300">
        <v>2100191301</v>
      </c>
      <c r="B1300">
        <v>6</v>
      </c>
      <c r="D1300" s="95">
        <v>43491</v>
      </c>
      <c r="E1300">
        <v>6</v>
      </c>
      <c r="F1300">
        <v>1160</v>
      </c>
      <c r="G1300">
        <v>2</v>
      </c>
      <c r="H1300">
        <v>0</v>
      </c>
      <c r="I1300">
        <v>0</v>
      </c>
      <c r="J1300">
        <v>2</v>
      </c>
      <c r="K1300">
        <v>1</v>
      </c>
      <c r="L1300">
        <v>0</v>
      </c>
      <c r="M1300">
        <v>516</v>
      </c>
      <c r="N1300">
        <v>0</v>
      </c>
      <c r="O1300">
        <v>0</v>
      </c>
      <c r="P1300">
        <v>0</v>
      </c>
      <c r="Q1300">
        <v>150</v>
      </c>
      <c r="R1300">
        <v>2</v>
      </c>
      <c r="S1300">
        <v>3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2</v>
      </c>
      <c r="AE1300">
        <v>0</v>
      </c>
      <c r="AG1300">
        <v>3</v>
      </c>
      <c r="AH1300" t="s">
        <v>1019</v>
      </c>
      <c r="AI1300">
        <v>16</v>
      </c>
      <c r="AJ1300" t="s">
        <v>788</v>
      </c>
      <c r="AK1300" t="s">
        <v>787</v>
      </c>
      <c r="AL1300" t="s">
        <v>810</v>
      </c>
      <c r="AM1300" t="s">
        <v>787</v>
      </c>
      <c r="AN1300" t="s">
        <v>788</v>
      </c>
      <c r="AO1300" t="s">
        <v>794</v>
      </c>
      <c r="AP1300">
        <v>0</v>
      </c>
      <c r="AQ1300" t="s">
        <v>811</v>
      </c>
      <c r="AV1300">
        <v>-737114.43200000003</v>
      </c>
      <c r="AW1300">
        <v>-1049144.547</v>
      </c>
      <c r="AX1300">
        <v>-737115.76500000001</v>
      </c>
      <c r="AY1300">
        <v>-1049147.017</v>
      </c>
      <c r="AZ1300" t="s">
        <v>883</v>
      </c>
      <c r="BA1300" t="s">
        <v>2291</v>
      </c>
      <c r="BC1300" t="s">
        <v>784</v>
      </c>
      <c r="BL1300">
        <v>1</v>
      </c>
    </row>
    <row r="1301" spans="1:64" x14ac:dyDescent="0.2">
      <c r="A1301">
        <v>2100191302</v>
      </c>
      <c r="B1301">
        <v>6</v>
      </c>
      <c r="D1301" s="95">
        <v>43491</v>
      </c>
      <c r="E1301">
        <v>6</v>
      </c>
      <c r="F1301">
        <v>1200</v>
      </c>
      <c r="G1301">
        <v>2</v>
      </c>
      <c r="H1301">
        <v>0</v>
      </c>
      <c r="I1301">
        <v>0</v>
      </c>
      <c r="J1301">
        <v>2</v>
      </c>
      <c r="K1301">
        <v>1</v>
      </c>
      <c r="L1301">
        <v>2</v>
      </c>
      <c r="M1301">
        <v>502</v>
      </c>
      <c r="N1301">
        <v>0</v>
      </c>
      <c r="O1301">
        <v>0</v>
      </c>
      <c r="P1301">
        <v>0</v>
      </c>
      <c r="Q1301">
        <v>1500</v>
      </c>
      <c r="R1301">
        <v>2</v>
      </c>
      <c r="S1301">
        <v>3</v>
      </c>
      <c r="T1301">
        <v>1</v>
      </c>
      <c r="U1301">
        <v>4</v>
      </c>
      <c r="V1301">
        <v>3</v>
      </c>
      <c r="W1301">
        <v>1</v>
      </c>
      <c r="X1301">
        <v>1</v>
      </c>
      <c r="Y1301">
        <v>1</v>
      </c>
      <c r="Z1301">
        <v>0</v>
      </c>
      <c r="AA1301">
        <v>0</v>
      </c>
      <c r="AB1301">
        <v>0</v>
      </c>
      <c r="AC1301">
        <v>1</v>
      </c>
      <c r="AD1301">
        <v>3</v>
      </c>
      <c r="AE1301">
        <v>0</v>
      </c>
      <c r="AG1301">
        <v>3</v>
      </c>
      <c r="AH1301" t="s">
        <v>944</v>
      </c>
      <c r="AI1301">
        <v>12</v>
      </c>
      <c r="AJ1301" t="s">
        <v>788</v>
      </c>
      <c r="AK1301" t="s">
        <v>787</v>
      </c>
      <c r="AL1301" t="s">
        <v>788</v>
      </c>
      <c r="AM1301" t="s">
        <v>787</v>
      </c>
      <c r="AN1301" t="s">
        <v>788</v>
      </c>
      <c r="AO1301" t="s">
        <v>794</v>
      </c>
      <c r="AP1301">
        <v>500</v>
      </c>
      <c r="AQ1301" t="s">
        <v>800</v>
      </c>
      <c r="AR1301" t="s">
        <v>788</v>
      </c>
      <c r="AS1301" t="s">
        <v>788</v>
      </c>
      <c r="AV1301">
        <v>-744277.93599999999</v>
      </c>
      <c r="AW1301">
        <v>-1041208.341</v>
      </c>
      <c r="AX1301">
        <v>-744278.57400000002</v>
      </c>
      <c r="AY1301">
        <v>-1041208.491</v>
      </c>
      <c r="AZ1301" t="s">
        <v>1389</v>
      </c>
      <c r="BA1301" t="s">
        <v>1415</v>
      </c>
      <c r="BC1301" t="s">
        <v>803</v>
      </c>
      <c r="BL1301">
        <v>1</v>
      </c>
    </row>
    <row r="1302" spans="1:64" x14ac:dyDescent="0.2">
      <c r="A1302">
        <v>2100191303</v>
      </c>
      <c r="B1302">
        <v>6</v>
      </c>
      <c r="D1302" s="95">
        <v>43490</v>
      </c>
      <c r="E1302">
        <v>5</v>
      </c>
      <c r="F1302">
        <v>2560</v>
      </c>
      <c r="G1302">
        <v>2</v>
      </c>
      <c r="H1302">
        <v>0</v>
      </c>
      <c r="I1302">
        <v>0</v>
      </c>
      <c r="J1302">
        <v>2</v>
      </c>
      <c r="K1302">
        <v>1</v>
      </c>
      <c r="L1302">
        <v>0</v>
      </c>
      <c r="M1302">
        <v>516</v>
      </c>
      <c r="N1302">
        <v>0</v>
      </c>
      <c r="O1302">
        <v>0</v>
      </c>
      <c r="P1302">
        <v>0</v>
      </c>
      <c r="Q1302">
        <v>200</v>
      </c>
      <c r="R1302">
        <v>2</v>
      </c>
      <c r="S1302">
        <v>3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2</v>
      </c>
      <c r="AE1302">
        <v>0</v>
      </c>
      <c r="AG1302">
        <v>17</v>
      </c>
      <c r="AI1302" t="s">
        <v>781</v>
      </c>
      <c r="AP1302">
        <v>0</v>
      </c>
      <c r="AV1302">
        <v>-746596.08900000004</v>
      </c>
      <c r="AW1302">
        <v>-1041495.496</v>
      </c>
      <c r="AX1302">
        <v>-746594.799</v>
      </c>
      <c r="AY1302">
        <v>-1041498.721</v>
      </c>
      <c r="AZ1302" t="s">
        <v>939</v>
      </c>
      <c r="BA1302" t="s">
        <v>2396</v>
      </c>
      <c r="BC1302" t="s">
        <v>803</v>
      </c>
      <c r="BL1302">
        <v>1</v>
      </c>
    </row>
    <row r="1303" spans="1:64" x14ac:dyDescent="0.2">
      <c r="A1303">
        <v>2100191304</v>
      </c>
      <c r="B1303">
        <v>5</v>
      </c>
      <c r="D1303" s="95">
        <v>43491</v>
      </c>
      <c r="E1303">
        <v>6</v>
      </c>
      <c r="F1303">
        <v>1250</v>
      </c>
      <c r="G1303">
        <v>1</v>
      </c>
      <c r="H1303">
        <v>4</v>
      </c>
      <c r="I1303">
        <v>0</v>
      </c>
      <c r="J1303">
        <v>2</v>
      </c>
      <c r="K1303">
        <v>1</v>
      </c>
      <c r="L1303">
        <v>2</v>
      </c>
      <c r="M1303">
        <v>503</v>
      </c>
      <c r="N1303">
        <v>0</v>
      </c>
      <c r="O1303">
        <v>0</v>
      </c>
      <c r="P1303">
        <v>0</v>
      </c>
      <c r="Q1303">
        <v>1600</v>
      </c>
      <c r="R1303">
        <v>1</v>
      </c>
      <c r="S1303">
        <v>3</v>
      </c>
      <c r="T1303">
        <v>1</v>
      </c>
      <c r="U1303">
        <v>1</v>
      </c>
      <c r="V1303">
        <v>1</v>
      </c>
      <c r="W1303">
        <v>1</v>
      </c>
      <c r="X1303">
        <v>2</v>
      </c>
      <c r="Y1303">
        <v>1</v>
      </c>
      <c r="Z1303">
        <v>0</v>
      </c>
      <c r="AA1303">
        <v>0</v>
      </c>
      <c r="AB1303">
        <v>0</v>
      </c>
      <c r="AC1303">
        <v>1</v>
      </c>
      <c r="AD1303">
        <v>3</v>
      </c>
      <c r="AE1303">
        <v>0</v>
      </c>
      <c r="AG1303">
        <v>3</v>
      </c>
      <c r="AH1303" t="s">
        <v>798</v>
      </c>
      <c r="AI1303">
        <v>12</v>
      </c>
      <c r="AJ1303" t="s">
        <v>788</v>
      </c>
      <c r="AK1303" t="s">
        <v>787</v>
      </c>
      <c r="AL1303" t="s">
        <v>788</v>
      </c>
      <c r="AM1303" t="s">
        <v>787</v>
      </c>
      <c r="AN1303" t="s">
        <v>788</v>
      </c>
      <c r="AO1303" t="s">
        <v>788</v>
      </c>
      <c r="AP1303">
        <v>500</v>
      </c>
      <c r="AQ1303" t="s">
        <v>800</v>
      </c>
      <c r="AR1303" t="s">
        <v>788</v>
      </c>
      <c r="AS1303" t="s">
        <v>788</v>
      </c>
      <c r="AV1303">
        <v>-741536.24300000002</v>
      </c>
      <c r="AW1303">
        <v>-1042122.613</v>
      </c>
      <c r="AX1303">
        <v>-741539.16299999994</v>
      </c>
      <c r="AY1303">
        <v>-1042122.223</v>
      </c>
      <c r="AZ1303" t="s">
        <v>876</v>
      </c>
      <c r="BA1303" t="s">
        <v>1545</v>
      </c>
      <c r="BC1303" t="s">
        <v>784</v>
      </c>
      <c r="BL1303">
        <v>1</v>
      </c>
    </row>
    <row r="1304" spans="1:64" x14ac:dyDescent="0.2">
      <c r="A1304">
        <v>2100191305</v>
      </c>
      <c r="B1304">
        <v>6</v>
      </c>
      <c r="D1304" s="95">
        <v>43491</v>
      </c>
      <c r="E1304">
        <v>6</v>
      </c>
      <c r="F1304">
        <v>1320</v>
      </c>
      <c r="G1304">
        <v>3</v>
      </c>
      <c r="H1304">
        <v>0</v>
      </c>
      <c r="I1304">
        <v>4</v>
      </c>
      <c r="J1304">
        <v>2</v>
      </c>
      <c r="K1304">
        <v>1</v>
      </c>
      <c r="L1304">
        <v>2</v>
      </c>
      <c r="M1304">
        <v>204</v>
      </c>
      <c r="N1304">
        <v>0</v>
      </c>
      <c r="O1304">
        <v>0</v>
      </c>
      <c r="P1304">
        <v>0</v>
      </c>
      <c r="Q1304">
        <v>200</v>
      </c>
      <c r="R1304">
        <v>2</v>
      </c>
      <c r="S1304">
        <v>3</v>
      </c>
      <c r="T1304">
        <v>1</v>
      </c>
      <c r="U1304">
        <v>5</v>
      </c>
      <c r="V1304">
        <v>3</v>
      </c>
      <c r="W1304">
        <v>1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G1304">
        <v>3</v>
      </c>
      <c r="AH1304" t="s">
        <v>810</v>
      </c>
      <c r="AI1304">
        <v>96</v>
      </c>
      <c r="AJ1304" t="s">
        <v>788</v>
      </c>
      <c r="AK1304" t="s">
        <v>788</v>
      </c>
      <c r="AL1304" t="s">
        <v>788</v>
      </c>
      <c r="AM1304" t="s">
        <v>787</v>
      </c>
      <c r="AN1304" t="s">
        <v>788</v>
      </c>
      <c r="AO1304" t="s">
        <v>794</v>
      </c>
      <c r="AP1304">
        <v>150</v>
      </c>
      <c r="AQ1304" t="s">
        <v>800</v>
      </c>
      <c r="AR1304" t="s">
        <v>788</v>
      </c>
      <c r="AS1304" t="s">
        <v>788</v>
      </c>
      <c r="AV1304">
        <v>-739144.30599999998</v>
      </c>
      <c r="AW1304">
        <v>-1040131.559</v>
      </c>
      <c r="AX1304">
        <v>-739144.55900000001</v>
      </c>
      <c r="AY1304">
        <v>-1040135.976</v>
      </c>
      <c r="AZ1304" t="s">
        <v>1166</v>
      </c>
      <c r="BA1304" t="s">
        <v>2134</v>
      </c>
      <c r="BC1304" t="s">
        <v>793</v>
      </c>
      <c r="BL1304">
        <v>1</v>
      </c>
    </row>
    <row r="1305" spans="1:64" x14ac:dyDescent="0.2">
      <c r="A1305">
        <v>2100191306</v>
      </c>
      <c r="B1305">
        <v>6</v>
      </c>
      <c r="D1305" s="95">
        <v>43490</v>
      </c>
      <c r="E1305">
        <v>5</v>
      </c>
      <c r="F1305">
        <v>2560</v>
      </c>
      <c r="G1305">
        <v>2</v>
      </c>
      <c r="H1305">
        <v>0</v>
      </c>
      <c r="I1305">
        <v>0</v>
      </c>
      <c r="J1305">
        <v>2</v>
      </c>
      <c r="K1305">
        <v>1</v>
      </c>
      <c r="L1305">
        <v>0</v>
      </c>
      <c r="M1305">
        <v>516</v>
      </c>
      <c r="N1305">
        <v>0</v>
      </c>
      <c r="O1305">
        <v>0</v>
      </c>
      <c r="P1305">
        <v>0</v>
      </c>
      <c r="Q1305">
        <v>100</v>
      </c>
      <c r="R1305">
        <v>2</v>
      </c>
      <c r="S1305">
        <v>3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2</v>
      </c>
      <c r="AE1305">
        <v>0</v>
      </c>
      <c r="AG1305">
        <v>17</v>
      </c>
      <c r="AI1305" t="s">
        <v>781</v>
      </c>
      <c r="AP1305">
        <v>0</v>
      </c>
      <c r="AV1305">
        <v>-741086.44099999999</v>
      </c>
      <c r="AW1305">
        <v>-1043709.183</v>
      </c>
      <c r="AX1305">
        <v>-741086.11300000001</v>
      </c>
      <c r="AY1305">
        <v>-1043710.7290000001</v>
      </c>
      <c r="AZ1305" t="s">
        <v>844</v>
      </c>
      <c r="BA1305" t="s">
        <v>2397</v>
      </c>
      <c r="BC1305" t="s">
        <v>803</v>
      </c>
      <c r="BL1305">
        <v>1</v>
      </c>
    </row>
    <row r="1306" spans="1:64" x14ac:dyDescent="0.2">
      <c r="A1306">
        <v>2100191307</v>
      </c>
      <c r="B1306">
        <v>6</v>
      </c>
      <c r="D1306" s="95">
        <v>43491</v>
      </c>
      <c r="E1306">
        <v>6</v>
      </c>
      <c r="F1306">
        <v>1200</v>
      </c>
      <c r="G1306">
        <v>3</v>
      </c>
      <c r="H1306">
        <v>0</v>
      </c>
      <c r="I1306">
        <v>6</v>
      </c>
      <c r="J1306">
        <v>2</v>
      </c>
      <c r="K1306">
        <v>1</v>
      </c>
      <c r="L1306">
        <v>0</v>
      </c>
      <c r="M1306">
        <v>508</v>
      </c>
      <c r="N1306">
        <v>0</v>
      </c>
      <c r="O1306">
        <v>0</v>
      </c>
      <c r="P1306">
        <v>0</v>
      </c>
      <c r="Q1306">
        <v>80</v>
      </c>
      <c r="R1306">
        <v>1</v>
      </c>
      <c r="S1306">
        <v>3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G1306">
        <v>3</v>
      </c>
      <c r="AH1306" t="s">
        <v>907</v>
      </c>
      <c r="AI1306">
        <v>11</v>
      </c>
      <c r="AJ1306" t="s">
        <v>788</v>
      </c>
      <c r="AK1306" t="s">
        <v>787</v>
      </c>
      <c r="AL1306" t="s">
        <v>810</v>
      </c>
      <c r="AM1306" t="s">
        <v>787</v>
      </c>
      <c r="AN1306" t="s">
        <v>788</v>
      </c>
      <c r="AO1306" t="s">
        <v>794</v>
      </c>
      <c r="AP1306">
        <v>0</v>
      </c>
      <c r="AQ1306" t="s">
        <v>811</v>
      </c>
      <c r="AV1306">
        <v>-743203.64</v>
      </c>
      <c r="AW1306">
        <v>-1043401.664</v>
      </c>
      <c r="AX1306">
        <v>-743202.42099999997</v>
      </c>
      <c r="AY1306">
        <v>-1043406.664</v>
      </c>
      <c r="AZ1306" t="s">
        <v>1195</v>
      </c>
      <c r="BA1306" t="s">
        <v>2398</v>
      </c>
      <c r="BC1306" t="s">
        <v>803</v>
      </c>
      <c r="BL1306">
        <v>1</v>
      </c>
    </row>
    <row r="1307" spans="1:64" x14ac:dyDescent="0.2">
      <c r="A1307">
        <v>2100191308</v>
      </c>
      <c r="B1307">
        <v>5</v>
      </c>
      <c r="D1307" s="95">
        <v>43491</v>
      </c>
      <c r="E1307">
        <v>6</v>
      </c>
      <c r="F1307">
        <v>1330</v>
      </c>
      <c r="G1307">
        <v>1</v>
      </c>
      <c r="H1307">
        <v>4</v>
      </c>
      <c r="I1307">
        <v>0</v>
      </c>
      <c r="J1307">
        <v>2</v>
      </c>
      <c r="K1307">
        <v>1</v>
      </c>
      <c r="L1307">
        <v>2</v>
      </c>
      <c r="M1307">
        <v>503</v>
      </c>
      <c r="N1307">
        <v>0</v>
      </c>
      <c r="O1307">
        <v>0</v>
      </c>
      <c r="P1307">
        <v>0</v>
      </c>
      <c r="Q1307">
        <v>800</v>
      </c>
      <c r="R1307">
        <v>2</v>
      </c>
      <c r="S1307">
        <v>3</v>
      </c>
      <c r="T1307">
        <v>1</v>
      </c>
      <c r="U1307">
        <v>1</v>
      </c>
      <c r="V1307">
        <v>1</v>
      </c>
      <c r="W1307">
        <v>1</v>
      </c>
      <c r="X1307">
        <v>2</v>
      </c>
      <c r="Y1307">
        <v>1</v>
      </c>
      <c r="Z1307">
        <v>0</v>
      </c>
      <c r="AA1307">
        <v>0</v>
      </c>
      <c r="AB1307">
        <v>0</v>
      </c>
      <c r="AC1307">
        <v>3</v>
      </c>
      <c r="AD1307">
        <v>2</v>
      </c>
      <c r="AE1307">
        <v>0</v>
      </c>
      <c r="AG1307">
        <v>3</v>
      </c>
      <c r="AH1307" t="s">
        <v>810</v>
      </c>
      <c r="AI1307">
        <v>13</v>
      </c>
      <c r="AJ1307" t="s">
        <v>788</v>
      </c>
      <c r="AK1307" t="s">
        <v>787</v>
      </c>
      <c r="AL1307" t="s">
        <v>788</v>
      </c>
      <c r="AM1307" t="s">
        <v>787</v>
      </c>
      <c r="AN1307" t="s">
        <v>788</v>
      </c>
      <c r="AO1307" t="s">
        <v>788</v>
      </c>
      <c r="AP1307">
        <v>500</v>
      </c>
      <c r="AQ1307" t="s">
        <v>800</v>
      </c>
      <c r="AR1307" t="s">
        <v>788</v>
      </c>
      <c r="AS1307" t="s">
        <v>788</v>
      </c>
      <c r="AV1307">
        <v>-738908.93900000001</v>
      </c>
      <c r="AW1307">
        <v>-1049772.2819999999</v>
      </c>
      <c r="AX1307">
        <v>-738910.60900000005</v>
      </c>
      <c r="AY1307">
        <v>-1049771.148</v>
      </c>
      <c r="AZ1307" t="s">
        <v>897</v>
      </c>
      <c r="BA1307" t="s">
        <v>2399</v>
      </c>
      <c r="BC1307" t="s">
        <v>793</v>
      </c>
      <c r="BL1307">
        <v>1</v>
      </c>
    </row>
    <row r="1308" spans="1:64" x14ac:dyDescent="0.2">
      <c r="A1308">
        <v>2100191309</v>
      </c>
      <c r="B1308">
        <v>6</v>
      </c>
      <c r="D1308" s="95">
        <v>43491</v>
      </c>
      <c r="E1308">
        <v>6</v>
      </c>
      <c r="F1308">
        <v>1420</v>
      </c>
      <c r="G1308">
        <v>1</v>
      </c>
      <c r="H1308">
        <v>4</v>
      </c>
      <c r="I1308">
        <v>0</v>
      </c>
      <c r="J1308">
        <v>2</v>
      </c>
      <c r="K1308">
        <v>1</v>
      </c>
      <c r="L1308">
        <v>9</v>
      </c>
      <c r="M1308">
        <v>511</v>
      </c>
      <c r="N1308">
        <v>0</v>
      </c>
      <c r="O1308">
        <v>0</v>
      </c>
      <c r="P1308">
        <v>0</v>
      </c>
      <c r="Q1308">
        <v>250</v>
      </c>
      <c r="R1308">
        <v>2</v>
      </c>
      <c r="S1308">
        <v>3</v>
      </c>
      <c r="T1308">
        <v>1</v>
      </c>
      <c r="U1308">
        <v>5</v>
      </c>
      <c r="V1308">
        <v>3</v>
      </c>
      <c r="W1308">
        <v>1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1</v>
      </c>
      <c r="AD1308">
        <v>2</v>
      </c>
      <c r="AE1308">
        <v>0</v>
      </c>
      <c r="AG1308">
        <v>3</v>
      </c>
      <c r="AH1308" t="s">
        <v>928</v>
      </c>
      <c r="AI1308">
        <v>8</v>
      </c>
      <c r="AJ1308" t="s">
        <v>788</v>
      </c>
      <c r="AK1308" t="s">
        <v>787</v>
      </c>
      <c r="AL1308" t="s">
        <v>788</v>
      </c>
      <c r="AM1308" t="s">
        <v>787</v>
      </c>
      <c r="AN1308" t="s">
        <v>788</v>
      </c>
      <c r="AO1308" t="s">
        <v>794</v>
      </c>
      <c r="AP1308">
        <v>50</v>
      </c>
      <c r="AQ1308" t="s">
        <v>896</v>
      </c>
      <c r="AR1308" t="s">
        <v>794</v>
      </c>
      <c r="AS1308" t="s">
        <v>787</v>
      </c>
      <c r="AV1308">
        <v>-734160.89099999995</v>
      </c>
      <c r="AW1308">
        <v>-1047607.059</v>
      </c>
      <c r="AX1308">
        <v>-734161.33</v>
      </c>
      <c r="AY1308">
        <v>-1047605.035</v>
      </c>
      <c r="AZ1308" t="s">
        <v>2380</v>
      </c>
      <c r="BA1308" t="s">
        <v>2400</v>
      </c>
      <c r="BC1308" t="s">
        <v>803</v>
      </c>
      <c r="BL1308">
        <v>1</v>
      </c>
    </row>
    <row r="1309" spans="1:64" x14ac:dyDescent="0.2">
      <c r="A1309">
        <v>2100191310</v>
      </c>
      <c r="B1309">
        <v>5</v>
      </c>
      <c r="D1309" s="95">
        <v>43491</v>
      </c>
      <c r="E1309">
        <v>6</v>
      </c>
      <c r="F1309">
        <v>1400</v>
      </c>
      <c r="G1309">
        <v>3</v>
      </c>
      <c r="H1309">
        <v>0</v>
      </c>
      <c r="I1309">
        <v>4</v>
      </c>
      <c r="J1309">
        <v>2</v>
      </c>
      <c r="K1309">
        <v>1</v>
      </c>
      <c r="L1309">
        <v>2</v>
      </c>
      <c r="M1309">
        <v>204</v>
      </c>
      <c r="N1309">
        <v>0</v>
      </c>
      <c r="O1309">
        <v>0</v>
      </c>
      <c r="P1309">
        <v>0</v>
      </c>
      <c r="Q1309">
        <v>500</v>
      </c>
      <c r="R1309">
        <v>2</v>
      </c>
      <c r="S1309">
        <v>5</v>
      </c>
      <c r="T1309">
        <v>4</v>
      </c>
      <c r="U1309">
        <v>1</v>
      </c>
      <c r="V1309">
        <v>1</v>
      </c>
      <c r="W1309">
        <v>1</v>
      </c>
      <c r="X1309">
        <v>6</v>
      </c>
      <c r="Y1309">
        <v>1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G1309">
        <v>5</v>
      </c>
      <c r="AH1309" t="s">
        <v>901</v>
      </c>
      <c r="AI1309">
        <v>12</v>
      </c>
      <c r="AJ1309" t="s">
        <v>788</v>
      </c>
      <c r="AK1309" t="s">
        <v>788</v>
      </c>
      <c r="AL1309" t="s">
        <v>788</v>
      </c>
      <c r="AM1309" t="s">
        <v>787</v>
      </c>
      <c r="AN1309" t="s">
        <v>788</v>
      </c>
      <c r="AO1309" t="s">
        <v>788</v>
      </c>
      <c r="AP1309">
        <v>200</v>
      </c>
      <c r="AQ1309" t="s">
        <v>790</v>
      </c>
      <c r="AR1309" t="s">
        <v>788</v>
      </c>
      <c r="AS1309" t="s">
        <v>788</v>
      </c>
      <c r="AV1309">
        <v>-746463.21900000004</v>
      </c>
      <c r="AW1309">
        <v>-1054184.8259999999</v>
      </c>
      <c r="AX1309">
        <v>-746462.51199999999</v>
      </c>
      <c r="AY1309">
        <v>-1054185.426</v>
      </c>
      <c r="AZ1309" t="s">
        <v>812</v>
      </c>
      <c r="BA1309" t="s">
        <v>2206</v>
      </c>
      <c r="BC1309" t="s">
        <v>784</v>
      </c>
      <c r="BL1309">
        <v>1</v>
      </c>
    </row>
    <row r="1310" spans="1:64" x14ac:dyDescent="0.2">
      <c r="A1310">
        <v>2100191311</v>
      </c>
      <c r="B1310">
        <v>5</v>
      </c>
      <c r="D1310" s="95">
        <v>43491</v>
      </c>
      <c r="E1310">
        <v>6</v>
      </c>
      <c r="F1310">
        <v>1428</v>
      </c>
      <c r="G1310">
        <v>1</v>
      </c>
      <c r="H1310">
        <v>2</v>
      </c>
      <c r="I1310">
        <v>0</v>
      </c>
      <c r="J1310">
        <v>2</v>
      </c>
      <c r="K1310">
        <v>1</v>
      </c>
      <c r="L1310">
        <v>2</v>
      </c>
      <c r="M1310">
        <v>404</v>
      </c>
      <c r="N1310">
        <v>0</v>
      </c>
      <c r="O1310">
        <v>0</v>
      </c>
      <c r="P1310">
        <v>0</v>
      </c>
      <c r="Q1310">
        <v>1100</v>
      </c>
      <c r="R1310">
        <v>2</v>
      </c>
      <c r="S1310">
        <v>3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1</v>
      </c>
      <c r="Z1310">
        <v>0</v>
      </c>
      <c r="AA1310">
        <v>5</v>
      </c>
      <c r="AB1310">
        <v>0</v>
      </c>
      <c r="AC1310">
        <v>5</v>
      </c>
      <c r="AD1310">
        <v>3</v>
      </c>
      <c r="AE1310">
        <v>10</v>
      </c>
      <c r="AG1310">
        <v>3</v>
      </c>
      <c r="AH1310" t="s">
        <v>905</v>
      </c>
      <c r="AI1310">
        <v>9</v>
      </c>
      <c r="AJ1310" t="s">
        <v>788</v>
      </c>
      <c r="AK1310" t="s">
        <v>787</v>
      </c>
      <c r="AL1310" t="s">
        <v>788</v>
      </c>
      <c r="AM1310" t="s">
        <v>787</v>
      </c>
      <c r="AN1310" t="s">
        <v>788</v>
      </c>
      <c r="AO1310" t="s">
        <v>794</v>
      </c>
      <c r="AP1310">
        <v>200</v>
      </c>
      <c r="AQ1310" t="s">
        <v>800</v>
      </c>
      <c r="AR1310" t="s">
        <v>788</v>
      </c>
      <c r="AS1310" t="s">
        <v>788</v>
      </c>
      <c r="AV1310">
        <v>-742571.10100000002</v>
      </c>
      <c r="AW1310">
        <v>-1046981.747</v>
      </c>
      <c r="AX1310">
        <v>-742571.07900000003</v>
      </c>
      <c r="AY1310">
        <v>-1046981.735</v>
      </c>
      <c r="AZ1310" t="s">
        <v>1366</v>
      </c>
      <c r="BA1310" t="s">
        <v>2077</v>
      </c>
      <c r="BC1310" t="s">
        <v>784</v>
      </c>
      <c r="BL1310">
        <v>1</v>
      </c>
    </row>
    <row r="1311" spans="1:64" x14ac:dyDescent="0.2">
      <c r="A1311">
        <v>2100191312</v>
      </c>
      <c r="B1311">
        <v>6</v>
      </c>
      <c r="D1311" s="95">
        <v>43489</v>
      </c>
      <c r="E1311">
        <v>4</v>
      </c>
      <c r="F1311">
        <v>2560</v>
      </c>
      <c r="G1311">
        <v>2</v>
      </c>
      <c r="H1311">
        <v>0</v>
      </c>
      <c r="I1311">
        <v>0</v>
      </c>
      <c r="J1311">
        <v>2</v>
      </c>
      <c r="K1311">
        <v>1</v>
      </c>
      <c r="L1311">
        <v>0</v>
      </c>
      <c r="M1311">
        <v>516</v>
      </c>
      <c r="N1311">
        <v>0</v>
      </c>
      <c r="O1311">
        <v>0</v>
      </c>
      <c r="P1311">
        <v>0</v>
      </c>
      <c r="Q1311">
        <v>100</v>
      </c>
      <c r="R1311">
        <v>2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2</v>
      </c>
      <c r="AE1311">
        <v>0</v>
      </c>
      <c r="AG1311">
        <v>17</v>
      </c>
      <c r="AI1311" t="s">
        <v>781</v>
      </c>
      <c r="AP1311">
        <v>0</v>
      </c>
      <c r="AV1311">
        <v>-742739.81799999997</v>
      </c>
      <c r="AW1311">
        <v>-1044020.8540000001</v>
      </c>
      <c r="AX1311">
        <v>-742739.94700000004</v>
      </c>
      <c r="AY1311">
        <v>-1044021.6090000001</v>
      </c>
      <c r="AZ1311" t="s">
        <v>962</v>
      </c>
      <c r="BA1311" t="s">
        <v>2401</v>
      </c>
      <c r="BC1311" t="s">
        <v>803</v>
      </c>
      <c r="BL1311">
        <v>1</v>
      </c>
    </row>
    <row r="1312" spans="1:64" x14ac:dyDescent="0.2">
      <c r="A1312">
        <v>2100191313</v>
      </c>
      <c r="B1312">
        <v>6</v>
      </c>
      <c r="D1312" s="95">
        <v>43489</v>
      </c>
      <c r="E1312">
        <v>4</v>
      </c>
      <c r="F1312">
        <v>2560</v>
      </c>
      <c r="G1312">
        <v>2</v>
      </c>
      <c r="H1312">
        <v>0</v>
      </c>
      <c r="I1312">
        <v>0</v>
      </c>
      <c r="J1312">
        <v>2</v>
      </c>
      <c r="K1312">
        <v>1</v>
      </c>
      <c r="L1312">
        <v>0</v>
      </c>
      <c r="M1312">
        <v>516</v>
      </c>
      <c r="N1312">
        <v>0</v>
      </c>
      <c r="O1312">
        <v>0</v>
      </c>
      <c r="P1312">
        <v>0</v>
      </c>
      <c r="Q1312">
        <v>300</v>
      </c>
      <c r="R1312">
        <v>2</v>
      </c>
      <c r="S1312">
        <v>5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1</v>
      </c>
      <c r="AD1312">
        <v>2</v>
      </c>
      <c r="AE1312">
        <v>0</v>
      </c>
      <c r="AG1312">
        <v>3</v>
      </c>
      <c r="AH1312" t="s">
        <v>1019</v>
      </c>
      <c r="AI1312">
        <v>0</v>
      </c>
      <c r="AJ1312" t="s">
        <v>788</v>
      </c>
      <c r="AK1312" t="s">
        <v>787</v>
      </c>
      <c r="AL1312" t="s">
        <v>810</v>
      </c>
      <c r="AM1312" t="s">
        <v>787</v>
      </c>
      <c r="AN1312" t="s">
        <v>788</v>
      </c>
      <c r="AO1312" t="s">
        <v>794</v>
      </c>
      <c r="AP1312">
        <v>200</v>
      </c>
      <c r="AQ1312" t="s">
        <v>811</v>
      </c>
      <c r="AV1312">
        <v>-734670.28</v>
      </c>
      <c r="AW1312">
        <v>-1048484.42</v>
      </c>
      <c r="AX1312">
        <v>-734671.34600000002</v>
      </c>
      <c r="AY1312">
        <v>-1048483.127</v>
      </c>
      <c r="AZ1312" t="s">
        <v>1339</v>
      </c>
      <c r="BA1312" t="s">
        <v>2402</v>
      </c>
      <c r="BC1312" t="s">
        <v>803</v>
      </c>
      <c r="BL1312">
        <v>1</v>
      </c>
    </row>
    <row r="1313" spans="1:64" x14ac:dyDescent="0.2">
      <c r="A1313">
        <v>2100191314</v>
      </c>
      <c r="B1313">
        <v>6</v>
      </c>
      <c r="D1313" s="95">
        <v>43491</v>
      </c>
      <c r="E1313">
        <v>6</v>
      </c>
      <c r="F1313">
        <v>2560</v>
      </c>
      <c r="G1313">
        <v>2</v>
      </c>
      <c r="H1313">
        <v>0</v>
      </c>
      <c r="I1313">
        <v>0</v>
      </c>
      <c r="J1313">
        <v>2</v>
      </c>
      <c r="K1313">
        <v>1</v>
      </c>
      <c r="L1313">
        <v>0</v>
      </c>
      <c r="M1313">
        <v>516</v>
      </c>
      <c r="N1313">
        <v>0</v>
      </c>
      <c r="O1313">
        <v>0</v>
      </c>
      <c r="P1313">
        <v>0</v>
      </c>
      <c r="Q1313">
        <v>150</v>
      </c>
      <c r="R1313">
        <v>2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1</v>
      </c>
      <c r="AD1313">
        <v>2</v>
      </c>
      <c r="AE1313">
        <v>0</v>
      </c>
      <c r="AG1313">
        <v>17</v>
      </c>
      <c r="AI1313" t="s">
        <v>781</v>
      </c>
      <c r="AP1313">
        <v>0</v>
      </c>
      <c r="AV1313">
        <v>-752372.26599999995</v>
      </c>
      <c r="AW1313">
        <v>-1045769.432</v>
      </c>
      <c r="AX1313">
        <v>-752371.11600000004</v>
      </c>
      <c r="AY1313">
        <v>-1045770.478</v>
      </c>
      <c r="AZ1313" t="s">
        <v>812</v>
      </c>
      <c r="BA1313" t="s">
        <v>2403</v>
      </c>
      <c r="BC1313" t="s">
        <v>793</v>
      </c>
      <c r="BL1313">
        <v>1</v>
      </c>
    </row>
    <row r="1314" spans="1:64" x14ac:dyDescent="0.2">
      <c r="A1314">
        <v>2100191315</v>
      </c>
      <c r="B1314">
        <v>5</v>
      </c>
      <c r="D1314" s="95">
        <v>43491</v>
      </c>
      <c r="E1314">
        <v>6</v>
      </c>
      <c r="F1314">
        <v>1530</v>
      </c>
      <c r="G1314">
        <v>1</v>
      </c>
      <c r="H1314">
        <v>3</v>
      </c>
      <c r="I1314">
        <v>0</v>
      </c>
      <c r="J1314">
        <v>2</v>
      </c>
      <c r="K1314">
        <v>1</v>
      </c>
      <c r="L1314">
        <v>2</v>
      </c>
      <c r="M1314">
        <v>411</v>
      </c>
      <c r="N1314">
        <v>0</v>
      </c>
      <c r="O1314">
        <v>0</v>
      </c>
      <c r="P1314">
        <v>0</v>
      </c>
      <c r="Q1314">
        <v>600</v>
      </c>
      <c r="R1314">
        <v>2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4</v>
      </c>
      <c r="Y1314">
        <v>1</v>
      </c>
      <c r="Z1314">
        <v>0</v>
      </c>
      <c r="AA1314">
        <v>5</v>
      </c>
      <c r="AB1314">
        <v>0</v>
      </c>
      <c r="AC1314">
        <v>1</v>
      </c>
      <c r="AD1314">
        <v>2</v>
      </c>
      <c r="AE1314">
        <v>0</v>
      </c>
      <c r="AG1314">
        <v>3</v>
      </c>
      <c r="AH1314" t="s">
        <v>810</v>
      </c>
      <c r="AI1314">
        <v>3</v>
      </c>
      <c r="AJ1314" t="s">
        <v>788</v>
      </c>
      <c r="AK1314" t="s">
        <v>787</v>
      </c>
      <c r="AL1314" t="s">
        <v>788</v>
      </c>
      <c r="AM1314" t="s">
        <v>787</v>
      </c>
      <c r="AN1314" t="s">
        <v>788</v>
      </c>
      <c r="AO1314" t="s">
        <v>788</v>
      </c>
      <c r="AP1314">
        <v>300</v>
      </c>
      <c r="AQ1314" t="s">
        <v>800</v>
      </c>
      <c r="AR1314" t="s">
        <v>788</v>
      </c>
      <c r="AS1314" t="s">
        <v>788</v>
      </c>
      <c r="AV1314">
        <v>-745452.49100000004</v>
      </c>
      <c r="AW1314">
        <v>-1045829.3540000001</v>
      </c>
      <c r="AX1314">
        <v>-745452.52</v>
      </c>
      <c r="AY1314">
        <v>-1045831.074</v>
      </c>
      <c r="AZ1314" t="s">
        <v>1368</v>
      </c>
      <c r="BA1314" t="s">
        <v>1379</v>
      </c>
      <c r="BC1314" t="s">
        <v>784</v>
      </c>
      <c r="BL1314">
        <v>1</v>
      </c>
    </row>
    <row r="1315" spans="1:64" x14ac:dyDescent="0.2">
      <c r="A1315">
        <v>2100191316</v>
      </c>
      <c r="B1315">
        <v>5</v>
      </c>
      <c r="D1315" s="95">
        <v>43491</v>
      </c>
      <c r="E1315">
        <v>6</v>
      </c>
      <c r="F1315">
        <v>2560</v>
      </c>
      <c r="G1315">
        <v>2</v>
      </c>
      <c r="H1315">
        <v>0</v>
      </c>
      <c r="I1315">
        <v>0</v>
      </c>
      <c r="J1315">
        <v>2</v>
      </c>
      <c r="K1315">
        <v>1</v>
      </c>
      <c r="L1315">
        <v>0</v>
      </c>
      <c r="M1315">
        <v>516</v>
      </c>
      <c r="N1315">
        <v>0</v>
      </c>
      <c r="O1315">
        <v>0</v>
      </c>
      <c r="P1315">
        <v>0</v>
      </c>
      <c r="Q1315">
        <v>100</v>
      </c>
      <c r="R1315">
        <v>2</v>
      </c>
      <c r="S1315">
        <v>3</v>
      </c>
      <c r="T1315">
        <v>1</v>
      </c>
      <c r="U1315">
        <v>1</v>
      </c>
      <c r="V1315">
        <v>1</v>
      </c>
      <c r="W1315">
        <v>1</v>
      </c>
      <c r="X1315">
        <v>2</v>
      </c>
      <c r="Y1315">
        <v>1</v>
      </c>
      <c r="Z1315">
        <v>0</v>
      </c>
      <c r="AA1315">
        <v>0</v>
      </c>
      <c r="AB1315">
        <v>0</v>
      </c>
      <c r="AC1315">
        <v>1</v>
      </c>
      <c r="AD1315">
        <v>2</v>
      </c>
      <c r="AE1315">
        <v>0</v>
      </c>
      <c r="AG1315">
        <v>17</v>
      </c>
      <c r="AI1315" t="s">
        <v>781</v>
      </c>
      <c r="AP1315">
        <v>0</v>
      </c>
      <c r="AV1315">
        <v>-742623.22900000005</v>
      </c>
      <c r="AW1315">
        <v>-1045398.537</v>
      </c>
      <c r="AX1315">
        <v>-742623.5</v>
      </c>
      <c r="AY1315">
        <v>-1045400.772</v>
      </c>
      <c r="AZ1315" t="s">
        <v>1903</v>
      </c>
      <c r="BA1315" t="s">
        <v>1921</v>
      </c>
      <c r="BC1315" t="s">
        <v>784</v>
      </c>
      <c r="BL1315">
        <v>1</v>
      </c>
    </row>
    <row r="1316" spans="1:64" x14ac:dyDescent="0.2">
      <c r="A1316">
        <v>2100191317</v>
      </c>
      <c r="B1316">
        <v>6</v>
      </c>
      <c r="D1316" s="95">
        <v>43491</v>
      </c>
      <c r="E1316">
        <v>6</v>
      </c>
      <c r="F1316">
        <v>1515</v>
      </c>
      <c r="G1316">
        <v>1</v>
      </c>
      <c r="H1316">
        <v>1</v>
      </c>
      <c r="I1316">
        <v>0</v>
      </c>
      <c r="J1316">
        <v>2</v>
      </c>
      <c r="K1316">
        <v>1</v>
      </c>
      <c r="L1316">
        <v>2</v>
      </c>
      <c r="M1316">
        <v>409</v>
      </c>
      <c r="N1316">
        <v>0</v>
      </c>
      <c r="O1316">
        <v>0</v>
      </c>
      <c r="P1316">
        <v>0</v>
      </c>
      <c r="Q1316">
        <v>1000</v>
      </c>
      <c r="R1316">
        <v>2</v>
      </c>
      <c r="S1316">
        <v>3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5</v>
      </c>
      <c r="AB1316">
        <v>10</v>
      </c>
      <c r="AC1316">
        <v>1</v>
      </c>
      <c r="AD1316">
        <v>2</v>
      </c>
      <c r="AE1316">
        <v>0</v>
      </c>
      <c r="AG1316">
        <v>3</v>
      </c>
      <c r="AH1316" t="s">
        <v>785</v>
      </c>
      <c r="AI1316">
        <v>16</v>
      </c>
      <c r="AJ1316" t="s">
        <v>790</v>
      </c>
      <c r="AK1316" t="s">
        <v>787</v>
      </c>
      <c r="AL1316" t="s">
        <v>788</v>
      </c>
      <c r="AM1316" t="s">
        <v>787</v>
      </c>
      <c r="AN1316" t="s">
        <v>788</v>
      </c>
      <c r="AO1316" t="s">
        <v>794</v>
      </c>
      <c r="AP1316">
        <v>500</v>
      </c>
      <c r="AQ1316" t="s">
        <v>800</v>
      </c>
      <c r="AR1316" t="s">
        <v>788</v>
      </c>
      <c r="AS1316" t="s">
        <v>788</v>
      </c>
      <c r="AV1316">
        <v>-731135.34699999995</v>
      </c>
      <c r="AW1316">
        <v>-1042024.64</v>
      </c>
      <c r="AX1316">
        <v>-731135.36399999994</v>
      </c>
      <c r="AY1316">
        <v>-1042024.427</v>
      </c>
      <c r="AZ1316" t="s">
        <v>1180</v>
      </c>
      <c r="BC1316" t="s">
        <v>803</v>
      </c>
      <c r="BL1316">
        <v>1</v>
      </c>
    </row>
    <row r="1317" spans="1:64" x14ac:dyDescent="0.2">
      <c r="A1317">
        <v>2100191318</v>
      </c>
      <c r="B1317">
        <v>6</v>
      </c>
      <c r="D1317" s="95">
        <v>43491</v>
      </c>
      <c r="E1317">
        <v>6</v>
      </c>
      <c r="F1317">
        <v>1640</v>
      </c>
      <c r="G1317">
        <v>2</v>
      </c>
      <c r="H1317">
        <v>0</v>
      </c>
      <c r="I1317">
        <v>0</v>
      </c>
      <c r="J1317">
        <v>2</v>
      </c>
      <c r="K1317">
        <v>1</v>
      </c>
      <c r="L1317">
        <v>2</v>
      </c>
      <c r="M1317">
        <v>502</v>
      </c>
      <c r="N1317">
        <v>0</v>
      </c>
      <c r="O1317">
        <v>0</v>
      </c>
      <c r="P1317">
        <v>0</v>
      </c>
      <c r="Q1317">
        <v>200</v>
      </c>
      <c r="R1317">
        <v>2</v>
      </c>
      <c r="S1317">
        <v>3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2</v>
      </c>
      <c r="AE1317">
        <v>0</v>
      </c>
      <c r="AG1317">
        <v>3</v>
      </c>
      <c r="AH1317" t="s">
        <v>810</v>
      </c>
      <c r="AI1317">
        <v>14</v>
      </c>
      <c r="AJ1317" t="s">
        <v>788</v>
      </c>
      <c r="AK1317" t="s">
        <v>787</v>
      </c>
      <c r="AL1317" t="s">
        <v>788</v>
      </c>
      <c r="AM1317" t="s">
        <v>787</v>
      </c>
      <c r="AN1317" t="s">
        <v>788</v>
      </c>
      <c r="AO1317" t="s">
        <v>794</v>
      </c>
      <c r="AP1317">
        <v>100</v>
      </c>
      <c r="AQ1317" t="s">
        <v>800</v>
      </c>
      <c r="AR1317" t="s">
        <v>788</v>
      </c>
      <c r="AS1317" t="s">
        <v>788</v>
      </c>
      <c r="AV1317">
        <v>-743222.96299999999</v>
      </c>
      <c r="AW1317">
        <v>-1042987.048</v>
      </c>
      <c r="AX1317">
        <v>-743222.77099999995</v>
      </c>
      <c r="AY1317">
        <v>-1042985.284</v>
      </c>
      <c r="AZ1317" t="s">
        <v>1195</v>
      </c>
      <c r="BA1317" t="s">
        <v>2404</v>
      </c>
      <c r="BC1317" t="s">
        <v>803</v>
      </c>
      <c r="BL1317">
        <v>1</v>
      </c>
    </row>
    <row r="1318" spans="1:64" x14ac:dyDescent="0.2">
      <c r="A1318">
        <v>2100191319</v>
      </c>
      <c r="B1318">
        <v>6</v>
      </c>
      <c r="D1318" s="95">
        <v>43490</v>
      </c>
      <c r="E1318">
        <v>5</v>
      </c>
      <c r="F1318">
        <v>2560</v>
      </c>
      <c r="G1318">
        <v>2</v>
      </c>
      <c r="H1318">
        <v>0</v>
      </c>
      <c r="I1318">
        <v>0</v>
      </c>
      <c r="J1318">
        <v>2</v>
      </c>
      <c r="K1318">
        <v>1</v>
      </c>
      <c r="L1318">
        <v>0</v>
      </c>
      <c r="M1318">
        <v>516</v>
      </c>
      <c r="N1318">
        <v>0</v>
      </c>
      <c r="O1318">
        <v>0</v>
      </c>
      <c r="P1318">
        <v>0</v>
      </c>
      <c r="Q1318">
        <v>600</v>
      </c>
      <c r="R1318">
        <v>1</v>
      </c>
      <c r="S1318">
        <v>3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2</v>
      </c>
      <c r="AE1318">
        <v>0</v>
      </c>
      <c r="AG1318">
        <v>17</v>
      </c>
      <c r="AI1318" t="s">
        <v>781</v>
      </c>
      <c r="AP1318">
        <v>0</v>
      </c>
      <c r="AV1318">
        <v>-735889.30200000003</v>
      </c>
      <c r="AW1318">
        <v>-1047841.746</v>
      </c>
      <c r="AX1318">
        <v>-735888.66200000001</v>
      </c>
      <c r="AY1318">
        <v>-1047841.843</v>
      </c>
      <c r="AZ1318" t="s">
        <v>2405</v>
      </c>
      <c r="BA1318" t="s">
        <v>2406</v>
      </c>
      <c r="BC1318" t="s">
        <v>803</v>
      </c>
      <c r="BE1318" t="s">
        <v>2407</v>
      </c>
      <c r="BG1318" t="s">
        <v>870</v>
      </c>
      <c r="BH1318" t="s">
        <v>806</v>
      </c>
      <c r="BI1318" t="s">
        <v>807</v>
      </c>
      <c r="BJ1318" t="s">
        <v>2408</v>
      </c>
      <c r="BK1318" t="s">
        <v>809</v>
      </c>
      <c r="BL1318">
        <v>1</v>
      </c>
    </row>
    <row r="1319" spans="1:64" x14ac:dyDescent="0.2">
      <c r="A1319">
        <v>2100191320</v>
      </c>
      <c r="B1319">
        <v>4</v>
      </c>
      <c r="D1319" s="95">
        <v>43491</v>
      </c>
      <c r="E1319">
        <v>6</v>
      </c>
      <c r="F1319">
        <v>1630</v>
      </c>
      <c r="G1319">
        <v>1</v>
      </c>
      <c r="H1319">
        <v>3</v>
      </c>
      <c r="I1319">
        <v>0</v>
      </c>
      <c r="J1319">
        <v>2</v>
      </c>
      <c r="K1319">
        <v>1</v>
      </c>
      <c r="L1319">
        <v>9</v>
      </c>
      <c r="M1319">
        <v>511</v>
      </c>
      <c r="N1319">
        <v>0</v>
      </c>
      <c r="O1319">
        <v>0</v>
      </c>
      <c r="P1319">
        <v>0</v>
      </c>
      <c r="Q1319">
        <v>170</v>
      </c>
      <c r="R1319">
        <v>2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0</v>
      </c>
      <c r="Y1319">
        <v>1</v>
      </c>
      <c r="Z1319">
        <v>3</v>
      </c>
      <c r="AA1319">
        <v>3</v>
      </c>
      <c r="AB1319">
        <v>0</v>
      </c>
      <c r="AC1319">
        <v>4</v>
      </c>
      <c r="AD1319">
        <v>2</v>
      </c>
      <c r="AE1319">
        <v>19</v>
      </c>
      <c r="AG1319">
        <v>3</v>
      </c>
      <c r="AH1319" t="s">
        <v>785</v>
      </c>
      <c r="AI1319">
        <v>8</v>
      </c>
      <c r="AJ1319" t="s">
        <v>790</v>
      </c>
      <c r="AK1319" t="s">
        <v>787</v>
      </c>
      <c r="AL1319" t="s">
        <v>788</v>
      </c>
      <c r="AM1319" t="s">
        <v>787</v>
      </c>
      <c r="AN1319" t="s">
        <v>788</v>
      </c>
      <c r="AO1319" t="s">
        <v>906</v>
      </c>
      <c r="AP1319">
        <v>20</v>
      </c>
      <c r="AQ1319" t="s">
        <v>896</v>
      </c>
      <c r="AR1319" t="s">
        <v>794</v>
      </c>
      <c r="AS1319" t="s">
        <v>787</v>
      </c>
      <c r="AV1319">
        <v>-732719.41899999999</v>
      </c>
      <c r="AW1319">
        <v>-1045585.393</v>
      </c>
      <c r="AX1319">
        <v>-732719.20600000001</v>
      </c>
      <c r="AY1319">
        <v>-1045585.679</v>
      </c>
      <c r="AZ1319" t="s">
        <v>796</v>
      </c>
      <c r="BA1319" t="s">
        <v>1783</v>
      </c>
      <c r="BC1319" t="s">
        <v>793</v>
      </c>
      <c r="BL1319">
        <v>1</v>
      </c>
    </row>
    <row r="1320" spans="1:64" x14ac:dyDescent="0.2">
      <c r="A1320">
        <v>2100191321</v>
      </c>
      <c r="B1320">
        <v>6</v>
      </c>
      <c r="D1320" s="95">
        <v>43491</v>
      </c>
      <c r="E1320">
        <v>6</v>
      </c>
      <c r="F1320">
        <v>1800</v>
      </c>
      <c r="G1320">
        <v>4</v>
      </c>
      <c r="H1320">
        <v>0</v>
      </c>
      <c r="I1320">
        <v>0</v>
      </c>
      <c r="J1320">
        <v>1</v>
      </c>
      <c r="K1320">
        <v>1</v>
      </c>
      <c r="L1320">
        <v>2</v>
      </c>
      <c r="M1320">
        <v>412</v>
      </c>
      <c r="N1320">
        <v>0</v>
      </c>
      <c r="O1320">
        <v>1</v>
      </c>
      <c r="P1320">
        <v>0</v>
      </c>
      <c r="Q1320">
        <v>300</v>
      </c>
      <c r="R1320">
        <v>2</v>
      </c>
      <c r="S1320">
        <v>3</v>
      </c>
      <c r="T1320">
        <v>1</v>
      </c>
      <c r="U1320">
        <v>1</v>
      </c>
      <c r="V1320">
        <v>4</v>
      </c>
      <c r="W1320">
        <v>1</v>
      </c>
      <c r="X1320">
        <v>1</v>
      </c>
      <c r="Y1320">
        <v>1</v>
      </c>
      <c r="Z1320">
        <v>0</v>
      </c>
      <c r="AA1320">
        <v>5</v>
      </c>
      <c r="AB1320">
        <v>1</v>
      </c>
      <c r="AC1320">
        <v>1</v>
      </c>
      <c r="AD1320">
        <v>1</v>
      </c>
      <c r="AE1320">
        <v>0</v>
      </c>
      <c r="AG1320">
        <v>3</v>
      </c>
      <c r="AH1320" t="s">
        <v>798</v>
      </c>
      <c r="AI1320">
        <v>10</v>
      </c>
      <c r="AJ1320" t="s">
        <v>788</v>
      </c>
      <c r="AK1320" t="s">
        <v>787</v>
      </c>
      <c r="AL1320" t="s">
        <v>788</v>
      </c>
      <c r="AM1320" t="s">
        <v>787</v>
      </c>
      <c r="AN1320" t="s">
        <v>788</v>
      </c>
      <c r="AO1320" t="s">
        <v>794</v>
      </c>
      <c r="AP1320">
        <v>300</v>
      </c>
      <c r="AQ1320" t="s">
        <v>810</v>
      </c>
      <c r="AR1320" t="s">
        <v>788</v>
      </c>
      <c r="AS1320" t="s">
        <v>788</v>
      </c>
      <c r="AV1320">
        <v>-743111.57299999997</v>
      </c>
      <c r="AW1320">
        <v>-1044156.25</v>
      </c>
      <c r="AX1320">
        <v>-743103.93900000001</v>
      </c>
      <c r="AY1320">
        <v>-1044158.415</v>
      </c>
      <c r="AZ1320" t="s">
        <v>1067</v>
      </c>
      <c r="BA1320" t="s">
        <v>1068</v>
      </c>
      <c r="BC1320" t="s">
        <v>784</v>
      </c>
      <c r="BL1320">
        <v>1</v>
      </c>
    </row>
    <row r="1321" spans="1:64" x14ac:dyDescent="0.2">
      <c r="A1321">
        <v>2100191322</v>
      </c>
      <c r="B1321">
        <v>8</v>
      </c>
      <c r="D1321" s="95">
        <v>43491</v>
      </c>
      <c r="E1321">
        <v>6</v>
      </c>
      <c r="F1321">
        <v>1755</v>
      </c>
      <c r="G1321">
        <v>2</v>
      </c>
      <c r="H1321">
        <v>0</v>
      </c>
      <c r="I1321">
        <v>0</v>
      </c>
      <c r="J1321">
        <v>2</v>
      </c>
      <c r="K1321">
        <v>1</v>
      </c>
      <c r="L1321">
        <v>2</v>
      </c>
      <c r="M1321">
        <v>204</v>
      </c>
      <c r="N1321">
        <v>0</v>
      </c>
      <c r="O1321">
        <v>0</v>
      </c>
      <c r="P1321">
        <v>0</v>
      </c>
      <c r="Q1321">
        <v>200</v>
      </c>
      <c r="R1321">
        <v>3</v>
      </c>
      <c r="S1321">
        <v>3</v>
      </c>
      <c r="T1321">
        <v>1</v>
      </c>
      <c r="U1321">
        <v>1</v>
      </c>
      <c r="V1321">
        <v>4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10</v>
      </c>
      <c r="AC1321">
        <v>3</v>
      </c>
      <c r="AD1321">
        <v>2</v>
      </c>
      <c r="AE1321">
        <v>0</v>
      </c>
      <c r="AG1321">
        <v>3</v>
      </c>
      <c r="AH1321" t="s">
        <v>1090</v>
      </c>
      <c r="AI1321">
        <v>7</v>
      </c>
      <c r="AJ1321" t="s">
        <v>788</v>
      </c>
      <c r="AK1321" t="s">
        <v>788</v>
      </c>
      <c r="AL1321" t="s">
        <v>788</v>
      </c>
      <c r="AM1321" t="s">
        <v>787</v>
      </c>
      <c r="AN1321" t="s">
        <v>788</v>
      </c>
      <c r="AO1321" t="s">
        <v>794</v>
      </c>
      <c r="AP1321">
        <v>100</v>
      </c>
      <c r="AQ1321" t="s">
        <v>800</v>
      </c>
      <c r="AR1321" t="s">
        <v>788</v>
      </c>
      <c r="AS1321" t="s">
        <v>788</v>
      </c>
      <c r="AV1321">
        <v>-736753.28300000005</v>
      </c>
      <c r="AW1321">
        <v>-1045808.742</v>
      </c>
      <c r="AX1321">
        <v>-736753.86399999994</v>
      </c>
      <c r="AY1321">
        <v>-1045809.716</v>
      </c>
      <c r="AZ1321" t="s">
        <v>1047</v>
      </c>
      <c r="BA1321" t="s">
        <v>1048</v>
      </c>
      <c r="BC1321" t="s">
        <v>784</v>
      </c>
      <c r="BL1321">
        <v>1</v>
      </c>
    </row>
    <row r="1322" spans="1:64" x14ac:dyDescent="0.2">
      <c r="A1322">
        <v>2100191323</v>
      </c>
      <c r="B1322">
        <v>4</v>
      </c>
      <c r="D1322" s="95">
        <v>43491</v>
      </c>
      <c r="E1322">
        <v>6</v>
      </c>
      <c r="F1322">
        <v>1750</v>
      </c>
      <c r="G1322">
        <v>1</v>
      </c>
      <c r="H1322">
        <v>2</v>
      </c>
      <c r="I1322">
        <v>0</v>
      </c>
      <c r="J1322">
        <v>2</v>
      </c>
      <c r="K1322">
        <v>1</v>
      </c>
      <c r="L1322">
        <v>0</v>
      </c>
      <c r="M1322">
        <v>405</v>
      </c>
      <c r="N1322">
        <v>0</v>
      </c>
      <c r="O1322">
        <v>0</v>
      </c>
      <c r="P1322">
        <v>0</v>
      </c>
      <c r="Q1322">
        <v>200</v>
      </c>
      <c r="R1322">
        <v>2</v>
      </c>
      <c r="S1322">
        <v>3</v>
      </c>
      <c r="T1322">
        <v>1</v>
      </c>
      <c r="U1322">
        <v>4</v>
      </c>
      <c r="V1322">
        <v>5</v>
      </c>
      <c r="W1322">
        <v>1</v>
      </c>
      <c r="X1322">
        <v>0</v>
      </c>
      <c r="Y1322">
        <v>1</v>
      </c>
      <c r="Z1322">
        <v>2</v>
      </c>
      <c r="AA1322">
        <v>0</v>
      </c>
      <c r="AB1322">
        <v>1</v>
      </c>
      <c r="AC1322">
        <v>4</v>
      </c>
      <c r="AD1322">
        <v>2</v>
      </c>
      <c r="AE1322">
        <v>19</v>
      </c>
      <c r="AG1322">
        <v>17</v>
      </c>
      <c r="AI1322" t="s">
        <v>781</v>
      </c>
      <c r="AP1322">
        <v>0</v>
      </c>
      <c r="AV1322">
        <v>-737179.41599999997</v>
      </c>
      <c r="AW1322">
        <v>-1049107.9069999999</v>
      </c>
      <c r="AX1322">
        <v>-737177.17099999997</v>
      </c>
      <c r="AY1322">
        <v>-1049109.665</v>
      </c>
      <c r="AZ1322" t="s">
        <v>1601</v>
      </c>
      <c r="BA1322" t="s">
        <v>2291</v>
      </c>
      <c r="BC1322" t="s">
        <v>793</v>
      </c>
      <c r="BL1322">
        <v>1</v>
      </c>
    </row>
    <row r="1323" spans="1:64" x14ac:dyDescent="0.2">
      <c r="A1323">
        <v>2100191324</v>
      </c>
      <c r="B1323">
        <v>4</v>
      </c>
      <c r="D1323" s="95">
        <v>43491</v>
      </c>
      <c r="E1323">
        <v>6</v>
      </c>
      <c r="F1323">
        <v>1825</v>
      </c>
      <c r="G1323">
        <v>4</v>
      </c>
      <c r="H1323">
        <v>0</v>
      </c>
      <c r="I1323">
        <v>0</v>
      </c>
      <c r="J1323">
        <v>1</v>
      </c>
      <c r="K1323">
        <v>1</v>
      </c>
      <c r="L1323">
        <v>2</v>
      </c>
      <c r="M1323">
        <v>412</v>
      </c>
      <c r="N1323">
        <v>0</v>
      </c>
      <c r="O1323">
        <v>0</v>
      </c>
      <c r="P1323">
        <v>1</v>
      </c>
      <c r="Q1323">
        <v>200</v>
      </c>
      <c r="R1323">
        <v>2</v>
      </c>
      <c r="S1323">
        <v>3</v>
      </c>
      <c r="T1323">
        <v>1</v>
      </c>
      <c r="U1323">
        <v>1</v>
      </c>
      <c r="V1323">
        <v>4</v>
      </c>
      <c r="W1323">
        <v>1</v>
      </c>
      <c r="X1323">
        <v>0</v>
      </c>
      <c r="Y1323">
        <v>1</v>
      </c>
      <c r="Z1323">
        <v>2</v>
      </c>
      <c r="AA1323">
        <v>0</v>
      </c>
      <c r="AB1323">
        <v>1</v>
      </c>
      <c r="AC1323">
        <v>6</v>
      </c>
      <c r="AD1323">
        <v>1</v>
      </c>
      <c r="AE1323">
        <v>19</v>
      </c>
      <c r="AG1323">
        <v>3</v>
      </c>
      <c r="AH1323" t="s">
        <v>901</v>
      </c>
      <c r="AI1323">
        <v>8</v>
      </c>
      <c r="AJ1323" t="s">
        <v>788</v>
      </c>
      <c r="AK1323" t="s">
        <v>787</v>
      </c>
      <c r="AL1323" t="s">
        <v>788</v>
      </c>
      <c r="AM1323" t="s">
        <v>787</v>
      </c>
      <c r="AN1323" t="s">
        <v>788</v>
      </c>
      <c r="AO1323" t="s">
        <v>1004</v>
      </c>
      <c r="AP1323">
        <v>200</v>
      </c>
      <c r="AQ1323" t="s">
        <v>800</v>
      </c>
      <c r="AR1323" t="s">
        <v>788</v>
      </c>
      <c r="AS1323" t="s">
        <v>788</v>
      </c>
      <c r="AV1323">
        <v>-742068.66500000004</v>
      </c>
      <c r="AW1323">
        <v>-1047075.34</v>
      </c>
      <c r="AX1323">
        <v>-742066.82</v>
      </c>
      <c r="AY1323">
        <v>-1047074.335</v>
      </c>
      <c r="AZ1323" t="s">
        <v>2409</v>
      </c>
      <c r="BA1323" t="s">
        <v>1677</v>
      </c>
      <c r="BC1323" t="s">
        <v>793</v>
      </c>
      <c r="BL1323">
        <v>1</v>
      </c>
    </row>
    <row r="1324" spans="1:64" x14ac:dyDescent="0.2">
      <c r="A1324">
        <v>2100191325</v>
      </c>
      <c r="B1324">
        <v>6</v>
      </c>
      <c r="D1324" s="95">
        <v>43491</v>
      </c>
      <c r="E1324">
        <v>6</v>
      </c>
      <c r="F1324">
        <v>1830</v>
      </c>
      <c r="G1324">
        <v>2</v>
      </c>
      <c r="H1324">
        <v>0</v>
      </c>
      <c r="I1324">
        <v>0</v>
      </c>
      <c r="J1324">
        <v>2</v>
      </c>
      <c r="K1324">
        <v>1</v>
      </c>
      <c r="L1324">
        <v>2</v>
      </c>
      <c r="M1324">
        <v>509</v>
      </c>
      <c r="N1324">
        <v>0</v>
      </c>
      <c r="O1324">
        <v>0</v>
      </c>
      <c r="P1324">
        <v>0</v>
      </c>
      <c r="Q1324">
        <v>200</v>
      </c>
      <c r="R1324">
        <v>2</v>
      </c>
      <c r="S1324">
        <v>3</v>
      </c>
      <c r="T1324">
        <v>1</v>
      </c>
      <c r="U1324">
        <v>4</v>
      </c>
      <c r="V1324">
        <v>5</v>
      </c>
      <c r="W1324">
        <v>1</v>
      </c>
      <c r="X1324">
        <v>0</v>
      </c>
      <c r="Y1324">
        <v>1</v>
      </c>
      <c r="Z1324">
        <v>3</v>
      </c>
      <c r="AA1324">
        <v>3</v>
      </c>
      <c r="AB1324">
        <v>1</v>
      </c>
      <c r="AC1324">
        <v>7</v>
      </c>
      <c r="AD1324">
        <v>2</v>
      </c>
      <c r="AE1324">
        <v>10</v>
      </c>
      <c r="AG1324">
        <v>3</v>
      </c>
      <c r="AH1324" t="s">
        <v>907</v>
      </c>
      <c r="AI1324">
        <v>17</v>
      </c>
      <c r="AJ1324" t="s">
        <v>790</v>
      </c>
      <c r="AK1324" t="s">
        <v>787</v>
      </c>
      <c r="AL1324" t="s">
        <v>788</v>
      </c>
      <c r="AM1324" t="s">
        <v>787</v>
      </c>
      <c r="AN1324" t="s">
        <v>788</v>
      </c>
      <c r="AO1324" t="s">
        <v>794</v>
      </c>
      <c r="AP1324">
        <v>100</v>
      </c>
      <c r="AQ1324" t="s">
        <v>800</v>
      </c>
      <c r="AR1324" t="s">
        <v>788</v>
      </c>
      <c r="AS1324" t="s">
        <v>788</v>
      </c>
      <c r="AV1324">
        <v>-749287.20200000005</v>
      </c>
      <c r="AW1324">
        <v>-1047645.733</v>
      </c>
      <c r="AX1324">
        <v>-749287.17</v>
      </c>
      <c r="AY1324">
        <v>-1047645.903</v>
      </c>
      <c r="AZ1324" t="s">
        <v>1075</v>
      </c>
      <c r="BA1324" t="s">
        <v>2213</v>
      </c>
      <c r="BC1324" t="s">
        <v>803</v>
      </c>
      <c r="BL1324">
        <v>1</v>
      </c>
    </row>
    <row r="1325" spans="1:64" x14ac:dyDescent="0.2">
      <c r="A1325">
        <v>2100191326</v>
      </c>
      <c r="B1325">
        <v>5</v>
      </c>
      <c r="D1325" s="95">
        <v>43491</v>
      </c>
      <c r="E1325">
        <v>6</v>
      </c>
      <c r="F1325">
        <v>1945</v>
      </c>
      <c r="G1325">
        <v>1</v>
      </c>
      <c r="H1325">
        <v>1</v>
      </c>
      <c r="I1325">
        <v>0</v>
      </c>
      <c r="J1325">
        <v>1</v>
      </c>
      <c r="K1325">
        <v>1</v>
      </c>
      <c r="L1325">
        <v>2</v>
      </c>
      <c r="M1325">
        <v>204</v>
      </c>
      <c r="N1325">
        <v>0</v>
      </c>
      <c r="O1325">
        <v>0</v>
      </c>
      <c r="P1325">
        <v>5</v>
      </c>
      <c r="Q1325">
        <v>5800</v>
      </c>
      <c r="R1325">
        <v>2</v>
      </c>
      <c r="S1325">
        <v>3</v>
      </c>
      <c r="T1325">
        <v>1</v>
      </c>
      <c r="U1325">
        <v>4</v>
      </c>
      <c r="V1325">
        <v>5</v>
      </c>
      <c r="W1325">
        <v>1</v>
      </c>
      <c r="X1325">
        <v>2</v>
      </c>
      <c r="Y1325">
        <v>1</v>
      </c>
      <c r="Z1325">
        <v>0</v>
      </c>
      <c r="AA1325">
        <v>0</v>
      </c>
      <c r="AB1325">
        <v>0</v>
      </c>
      <c r="AC1325">
        <v>2</v>
      </c>
      <c r="AD1325">
        <v>2</v>
      </c>
      <c r="AE1325">
        <v>0</v>
      </c>
      <c r="AG1325">
        <v>3</v>
      </c>
      <c r="AH1325" t="s">
        <v>785</v>
      </c>
      <c r="AI1325">
        <v>8</v>
      </c>
      <c r="AJ1325" t="s">
        <v>790</v>
      </c>
      <c r="AK1325" t="s">
        <v>788</v>
      </c>
      <c r="AL1325" t="s">
        <v>788</v>
      </c>
      <c r="AM1325" t="s">
        <v>788</v>
      </c>
      <c r="AN1325" t="s">
        <v>788</v>
      </c>
      <c r="AO1325" t="s">
        <v>790</v>
      </c>
      <c r="AP1325">
        <v>800</v>
      </c>
      <c r="AQ1325" t="s">
        <v>800</v>
      </c>
      <c r="AR1325" t="s">
        <v>788</v>
      </c>
      <c r="AS1325" t="s">
        <v>788</v>
      </c>
      <c r="AV1325">
        <v>-738940.44400000002</v>
      </c>
      <c r="AW1325">
        <v>-1049830.8489999999</v>
      </c>
      <c r="AX1325">
        <v>-738941.38300000003</v>
      </c>
      <c r="AY1325">
        <v>-1049830.6159999999</v>
      </c>
      <c r="AZ1325" t="s">
        <v>897</v>
      </c>
      <c r="BA1325" t="s">
        <v>2399</v>
      </c>
      <c r="BC1325" t="s">
        <v>784</v>
      </c>
      <c r="BL1325">
        <v>1</v>
      </c>
    </row>
    <row r="1326" spans="1:64" x14ac:dyDescent="0.2">
      <c r="A1326">
        <v>2100191327</v>
      </c>
      <c r="B1326">
        <v>5</v>
      </c>
      <c r="D1326" s="95">
        <v>43491</v>
      </c>
      <c r="E1326">
        <v>6</v>
      </c>
      <c r="F1326">
        <v>2110</v>
      </c>
      <c r="G1326">
        <v>1</v>
      </c>
      <c r="H1326">
        <v>4</v>
      </c>
      <c r="I1326">
        <v>0</v>
      </c>
      <c r="J1326">
        <v>2</v>
      </c>
      <c r="K1326">
        <v>1</v>
      </c>
      <c r="L1326">
        <v>3</v>
      </c>
      <c r="M1326">
        <v>511</v>
      </c>
      <c r="N1326">
        <v>0</v>
      </c>
      <c r="O1326">
        <v>0</v>
      </c>
      <c r="P1326">
        <v>0</v>
      </c>
      <c r="Q1326">
        <v>1600</v>
      </c>
      <c r="R1326">
        <v>2</v>
      </c>
      <c r="S1326">
        <v>3</v>
      </c>
      <c r="T1326">
        <v>1</v>
      </c>
      <c r="U1326">
        <v>1</v>
      </c>
      <c r="V1326">
        <v>4</v>
      </c>
      <c r="W1326">
        <v>1</v>
      </c>
      <c r="X1326">
        <v>0</v>
      </c>
      <c r="Y1326">
        <v>1</v>
      </c>
      <c r="Z1326">
        <v>3</v>
      </c>
      <c r="AA1326">
        <v>3</v>
      </c>
      <c r="AB1326">
        <v>0</v>
      </c>
      <c r="AC1326">
        <v>5</v>
      </c>
      <c r="AD1326">
        <v>2</v>
      </c>
      <c r="AE1326">
        <v>10</v>
      </c>
      <c r="AG1326">
        <v>3</v>
      </c>
      <c r="AH1326" t="s">
        <v>785</v>
      </c>
      <c r="AI1326">
        <v>11</v>
      </c>
      <c r="AJ1326" t="s">
        <v>788</v>
      </c>
      <c r="AK1326" t="s">
        <v>787</v>
      </c>
      <c r="AL1326" t="s">
        <v>788</v>
      </c>
      <c r="AM1326" t="s">
        <v>787</v>
      </c>
      <c r="AN1326" t="s">
        <v>788</v>
      </c>
      <c r="AO1326" t="s">
        <v>788</v>
      </c>
      <c r="AP1326">
        <v>800</v>
      </c>
      <c r="AQ1326" t="s">
        <v>800</v>
      </c>
      <c r="AR1326" t="s">
        <v>810</v>
      </c>
      <c r="AS1326" t="s">
        <v>787</v>
      </c>
      <c r="AV1326">
        <v>-736143.68</v>
      </c>
      <c r="AW1326">
        <v>-1047782.302</v>
      </c>
      <c r="AX1326">
        <v>-736145.11800000002</v>
      </c>
      <c r="AY1326">
        <v>-1047782.088</v>
      </c>
      <c r="AZ1326" t="s">
        <v>832</v>
      </c>
      <c r="BA1326" t="s">
        <v>2410</v>
      </c>
      <c r="BC1326" t="s">
        <v>803</v>
      </c>
      <c r="BE1326" t="s">
        <v>2411</v>
      </c>
      <c r="BG1326" t="s">
        <v>805</v>
      </c>
      <c r="BH1326" t="s">
        <v>806</v>
      </c>
      <c r="BI1326" t="s">
        <v>807</v>
      </c>
      <c r="BJ1326" t="s">
        <v>2412</v>
      </c>
      <c r="BK1326" t="s">
        <v>809</v>
      </c>
      <c r="BL1326">
        <v>1</v>
      </c>
    </row>
    <row r="1327" spans="1:64" x14ac:dyDescent="0.2">
      <c r="A1327">
        <v>2100191328</v>
      </c>
      <c r="B1327">
        <v>8</v>
      </c>
      <c r="D1327" s="95">
        <v>43491</v>
      </c>
      <c r="E1327">
        <v>6</v>
      </c>
      <c r="F1327">
        <v>1345</v>
      </c>
      <c r="G1327">
        <v>3</v>
      </c>
      <c r="H1327">
        <v>0</v>
      </c>
      <c r="I1327">
        <v>9</v>
      </c>
      <c r="J1327">
        <v>2</v>
      </c>
      <c r="K1327">
        <v>1</v>
      </c>
      <c r="L1327">
        <v>2</v>
      </c>
      <c r="M1327">
        <v>508</v>
      </c>
      <c r="N1327">
        <v>0</v>
      </c>
      <c r="O1327">
        <v>0</v>
      </c>
      <c r="P1327">
        <v>0</v>
      </c>
      <c r="Q1327">
        <v>150</v>
      </c>
      <c r="R1327">
        <v>2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0</v>
      </c>
      <c r="AB1327">
        <v>10</v>
      </c>
      <c r="AC1327">
        <v>1</v>
      </c>
      <c r="AD1327">
        <v>1</v>
      </c>
      <c r="AE1327">
        <v>0</v>
      </c>
      <c r="AG1327">
        <v>3</v>
      </c>
      <c r="AH1327" t="s">
        <v>785</v>
      </c>
      <c r="AI1327">
        <v>11</v>
      </c>
      <c r="AJ1327" t="s">
        <v>788</v>
      </c>
      <c r="AK1327" t="s">
        <v>787</v>
      </c>
      <c r="AL1327" t="s">
        <v>788</v>
      </c>
      <c r="AM1327" t="s">
        <v>787</v>
      </c>
      <c r="AN1327" t="s">
        <v>788</v>
      </c>
      <c r="AO1327" t="s">
        <v>794</v>
      </c>
      <c r="AP1327">
        <v>100</v>
      </c>
      <c r="AQ1327" t="s">
        <v>800</v>
      </c>
      <c r="AR1327" t="s">
        <v>788</v>
      </c>
      <c r="AS1327" t="s">
        <v>788</v>
      </c>
      <c r="AV1327">
        <v>-747562.75199999998</v>
      </c>
      <c r="AW1327">
        <v>-1046663.569</v>
      </c>
      <c r="AX1327">
        <v>-747562.97699999996</v>
      </c>
      <c r="AY1327">
        <v>-1046662.95</v>
      </c>
      <c r="AZ1327" t="s">
        <v>812</v>
      </c>
      <c r="BA1327" t="s">
        <v>1379</v>
      </c>
      <c r="BC1327" t="s">
        <v>784</v>
      </c>
      <c r="BL1327">
        <v>1</v>
      </c>
    </row>
    <row r="1328" spans="1:64" x14ac:dyDescent="0.2">
      <c r="A1328">
        <v>2100191329</v>
      </c>
      <c r="B1328">
        <v>5</v>
      </c>
      <c r="D1328" s="95">
        <v>43492</v>
      </c>
      <c r="E1328">
        <v>0</v>
      </c>
      <c r="F1328">
        <v>118</v>
      </c>
      <c r="G1328">
        <v>3</v>
      </c>
      <c r="H1328">
        <v>0</v>
      </c>
      <c r="I1328">
        <v>3</v>
      </c>
      <c r="J1328">
        <v>2</v>
      </c>
      <c r="K1328">
        <v>1</v>
      </c>
      <c r="L1328">
        <v>2</v>
      </c>
      <c r="M1328">
        <v>204</v>
      </c>
      <c r="N1328">
        <v>0</v>
      </c>
      <c r="O1328">
        <v>0</v>
      </c>
      <c r="P1328">
        <v>0</v>
      </c>
      <c r="Q1328">
        <v>250</v>
      </c>
      <c r="R1328">
        <v>2</v>
      </c>
      <c r="S1328">
        <v>3</v>
      </c>
      <c r="T1328">
        <v>1</v>
      </c>
      <c r="U1328">
        <v>1</v>
      </c>
      <c r="V1328">
        <v>4</v>
      </c>
      <c r="W1328">
        <v>1</v>
      </c>
      <c r="X1328">
        <v>2</v>
      </c>
      <c r="Y1328">
        <v>1</v>
      </c>
      <c r="Z1328">
        <v>0</v>
      </c>
      <c r="AA1328">
        <v>0</v>
      </c>
      <c r="AB1328">
        <v>0</v>
      </c>
      <c r="AC1328">
        <v>2</v>
      </c>
      <c r="AD1328">
        <v>1</v>
      </c>
      <c r="AE1328">
        <v>0</v>
      </c>
      <c r="AG1328">
        <v>3</v>
      </c>
      <c r="AH1328" t="s">
        <v>810</v>
      </c>
      <c r="AI1328">
        <v>7</v>
      </c>
      <c r="AJ1328" t="s">
        <v>788</v>
      </c>
      <c r="AK1328" t="s">
        <v>788</v>
      </c>
      <c r="AL1328" t="s">
        <v>788</v>
      </c>
      <c r="AM1328" t="s">
        <v>787</v>
      </c>
      <c r="AN1328" t="s">
        <v>788</v>
      </c>
      <c r="AO1328" t="s">
        <v>788</v>
      </c>
      <c r="AP1328">
        <v>200</v>
      </c>
      <c r="AQ1328" t="s">
        <v>800</v>
      </c>
      <c r="AR1328" t="s">
        <v>788</v>
      </c>
      <c r="AS1328" t="s">
        <v>788</v>
      </c>
      <c r="AV1328">
        <v>-731666.071</v>
      </c>
      <c r="AW1328">
        <v>-1050063.3060000001</v>
      </c>
      <c r="AX1328">
        <v>-731665.25</v>
      </c>
      <c r="AY1328">
        <v>-1050064.4069999999</v>
      </c>
      <c r="AZ1328" t="s">
        <v>1680</v>
      </c>
      <c r="BA1328" t="s">
        <v>2277</v>
      </c>
      <c r="BC1328" t="s">
        <v>784</v>
      </c>
      <c r="BL1328">
        <v>1</v>
      </c>
    </row>
    <row r="1329" spans="1:64" x14ac:dyDescent="0.2">
      <c r="A1329">
        <v>2100191330</v>
      </c>
      <c r="B1329">
        <v>5</v>
      </c>
      <c r="D1329" s="95">
        <v>43492</v>
      </c>
      <c r="E1329">
        <v>0</v>
      </c>
      <c r="F1329">
        <v>430</v>
      </c>
      <c r="G1329">
        <v>1</v>
      </c>
      <c r="H1329">
        <v>4</v>
      </c>
      <c r="I1329">
        <v>0</v>
      </c>
      <c r="J1329">
        <v>2</v>
      </c>
      <c r="K1329">
        <v>1</v>
      </c>
      <c r="L1329">
        <v>2</v>
      </c>
      <c r="M1329">
        <v>503</v>
      </c>
      <c r="N1329">
        <v>0</v>
      </c>
      <c r="O1329">
        <v>0</v>
      </c>
      <c r="P1329">
        <v>0</v>
      </c>
      <c r="Q1329">
        <v>400</v>
      </c>
      <c r="R1329">
        <v>2</v>
      </c>
      <c r="S1329">
        <v>3</v>
      </c>
      <c r="T1329">
        <v>1</v>
      </c>
      <c r="U1329">
        <v>1</v>
      </c>
      <c r="V1329">
        <v>4</v>
      </c>
      <c r="W1329">
        <v>1</v>
      </c>
      <c r="X1329">
        <v>2</v>
      </c>
      <c r="Y1329">
        <v>1</v>
      </c>
      <c r="Z1329">
        <v>0</v>
      </c>
      <c r="AA1329">
        <v>0</v>
      </c>
      <c r="AB1329">
        <v>0</v>
      </c>
      <c r="AC1329">
        <v>1</v>
      </c>
      <c r="AD1329">
        <v>2</v>
      </c>
      <c r="AE1329">
        <v>0</v>
      </c>
      <c r="AG1329">
        <v>3</v>
      </c>
      <c r="AH1329" t="s">
        <v>785</v>
      </c>
      <c r="AI1329">
        <v>17</v>
      </c>
      <c r="AJ1329" t="s">
        <v>788</v>
      </c>
      <c r="AK1329" t="s">
        <v>787</v>
      </c>
      <c r="AL1329" t="s">
        <v>788</v>
      </c>
      <c r="AM1329" t="s">
        <v>787</v>
      </c>
      <c r="AN1329" t="s">
        <v>788</v>
      </c>
      <c r="AO1329" t="s">
        <v>788</v>
      </c>
      <c r="AP1329">
        <v>200</v>
      </c>
      <c r="AQ1329" t="s">
        <v>800</v>
      </c>
      <c r="AR1329" t="s">
        <v>788</v>
      </c>
      <c r="AS1329" t="s">
        <v>788</v>
      </c>
      <c r="AV1329">
        <v>-742712.402</v>
      </c>
      <c r="AW1329">
        <v>-1044366.852</v>
      </c>
      <c r="AX1329">
        <v>-742711.53599999996</v>
      </c>
      <c r="AY1329">
        <v>-1044362.084</v>
      </c>
      <c r="AZ1329" t="s">
        <v>1067</v>
      </c>
      <c r="BA1329" t="s">
        <v>1607</v>
      </c>
      <c r="BC1329" t="s">
        <v>784</v>
      </c>
      <c r="BL1329">
        <v>1</v>
      </c>
    </row>
    <row r="1330" spans="1:64" x14ac:dyDescent="0.2">
      <c r="A1330">
        <v>2100191331</v>
      </c>
      <c r="B1330">
        <v>6</v>
      </c>
      <c r="D1330" s="95">
        <v>43491</v>
      </c>
      <c r="E1330">
        <v>6</v>
      </c>
      <c r="F1330">
        <v>2560</v>
      </c>
      <c r="G1330">
        <v>3</v>
      </c>
      <c r="H1330">
        <v>0</v>
      </c>
      <c r="I1330">
        <v>6</v>
      </c>
      <c r="J1330">
        <v>2</v>
      </c>
      <c r="K1330">
        <v>1</v>
      </c>
      <c r="L1330">
        <v>0</v>
      </c>
      <c r="M1330">
        <v>516</v>
      </c>
      <c r="N1330">
        <v>0</v>
      </c>
      <c r="O1330">
        <v>0</v>
      </c>
      <c r="P1330">
        <v>0</v>
      </c>
      <c r="Q1330">
        <v>10</v>
      </c>
      <c r="R1330">
        <v>2</v>
      </c>
      <c r="S1330">
        <v>3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G1330">
        <v>17</v>
      </c>
      <c r="AI1330" t="s">
        <v>781</v>
      </c>
      <c r="AP1330">
        <v>0</v>
      </c>
      <c r="AV1330">
        <v>-733793.848</v>
      </c>
      <c r="AW1330">
        <v>-1042108.77</v>
      </c>
      <c r="AX1330">
        <v>-733793.80099999998</v>
      </c>
      <c r="AY1330">
        <v>-1042105.68</v>
      </c>
      <c r="AZ1330" t="s">
        <v>982</v>
      </c>
      <c r="BA1330" t="s">
        <v>1023</v>
      </c>
      <c r="BC1330" t="s">
        <v>784</v>
      </c>
      <c r="BL1330">
        <v>1</v>
      </c>
    </row>
    <row r="1331" spans="1:64" x14ac:dyDescent="0.2">
      <c r="A1331">
        <v>2100191332</v>
      </c>
      <c r="B1331">
        <v>4</v>
      </c>
      <c r="D1331" s="95">
        <v>43492</v>
      </c>
      <c r="E1331">
        <v>0</v>
      </c>
      <c r="F1331">
        <v>1025</v>
      </c>
      <c r="G1331">
        <v>1</v>
      </c>
      <c r="H1331">
        <v>1</v>
      </c>
      <c r="I1331">
        <v>0</v>
      </c>
      <c r="J1331">
        <v>2</v>
      </c>
      <c r="K1331">
        <v>1</v>
      </c>
      <c r="L1331">
        <v>2</v>
      </c>
      <c r="M1331">
        <v>405</v>
      </c>
      <c r="N1331">
        <v>0</v>
      </c>
      <c r="O1331">
        <v>0</v>
      </c>
      <c r="P1331">
        <v>0</v>
      </c>
      <c r="Q1331">
        <v>1000</v>
      </c>
      <c r="R1331">
        <v>2</v>
      </c>
      <c r="S1331">
        <v>3</v>
      </c>
      <c r="T1331">
        <v>1</v>
      </c>
      <c r="U1331">
        <v>1</v>
      </c>
      <c r="V1331">
        <v>1</v>
      </c>
      <c r="W1331">
        <v>1</v>
      </c>
      <c r="X1331">
        <v>0</v>
      </c>
      <c r="Y1331">
        <v>1</v>
      </c>
      <c r="Z1331">
        <v>3</v>
      </c>
      <c r="AA1331">
        <v>3</v>
      </c>
      <c r="AB1331">
        <v>0</v>
      </c>
      <c r="AC1331">
        <v>5</v>
      </c>
      <c r="AD1331">
        <v>2</v>
      </c>
      <c r="AE1331">
        <v>19</v>
      </c>
      <c r="AG1331">
        <v>3</v>
      </c>
      <c r="AH1331" t="s">
        <v>800</v>
      </c>
      <c r="AI1331">
        <v>97</v>
      </c>
      <c r="AJ1331" t="s">
        <v>788</v>
      </c>
      <c r="AK1331" t="s">
        <v>787</v>
      </c>
      <c r="AL1331" t="s">
        <v>787</v>
      </c>
      <c r="AM1331" t="s">
        <v>787</v>
      </c>
      <c r="AN1331" t="s">
        <v>788</v>
      </c>
      <c r="AO1331" t="s">
        <v>1729</v>
      </c>
      <c r="AP1331">
        <v>400</v>
      </c>
      <c r="AQ1331" t="s">
        <v>800</v>
      </c>
      <c r="AR1331" t="s">
        <v>788</v>
      </c>
      <c r="AS1331" t="s">
        <v>788</v>
      </c>
      <c r="AV1331">
        <v>-733219.82700000005</v>
      </c>
      <c r="AW1331">
        <v>-1050093.0279999999</v>
      </c>
      <c r="AX1331">
        <v>-733219.85400000005</v>
      </c>
      <c r="AY1331">
        <v>-1050092.55</v>
      </c>
      <c r="AZ1331" t="s">
        <v>796</v>
      </c>
      <c r="BA1331" t="s">
        <v>2413</v>
      </c>
      <c r="BC1331" t="s">
        <v>793</v>
      </c>
      <c r="BL1331">
        <v>1</v>
      </c>
    </row>
    <row r="1332" spans="1:64" x14ac:dyDescent="0.2">
      <c r="A1332">
        <v>2100191333</v>
      </c>
      <c r="B1332">
        <v>5</v>
      </c>
      <c r="D1332" s="95">
        <v>43492</v>
      </c>
      <c r="E1332">
        <v>0</v>
      </c>
      <c r="F1332">
        <v>1030</v>
      </c>
      <c r="G1332">
        <v>1</v>
      </c>
      <c r="H1332">
        <v>3</v>
      </c>
      <c r="I1332">
        <v>0</v>
      </c>
      <c r="J1332">
        <v>2</v>
      </c>
      <c r="K1332">
        <v>1</v>
      </c>
      <c r="L1332">
        <v>2</v>
      </c>
      <c r="M1332">
        <v>403</v>
      </c>
      <c r="N1332">
        <v>0</v>
      </c>
      <c r="O1332">
        <v>0</v>
      </c>
      <c r="P1332">
        <v>0</v>
      </c>
      <c r="Q1332">
        <v>150</v>
      </c>
      <c r="R1332">
        <v>2</v>
      </c>
      <c r="S1332">
        <v>3</v>
      </c>
      <c r="T1332">
        <v>1</v>
      </c>
      <c r="U1332">
        <v>1</v>
      </c>
      <c r="V1332">
        <v>1</v>
      </c>
      <c r="W1332">
        <v>1</v>
      </c>
      <c r="X1332">
        <v>0</v>
      </c>
      <c r="Y1332">
        <v>1</v>
      </c>
      <c r="Z1332">
        <v>3</v>
      </c>
      <c r="AA1332">
        <v>3</v>
      </c>
      <c r="AB1332">
        <v>0</v>
      </c>
      <c r="AC1332">
        <v>4</v>
      </c>
      <c r="AD1332">
        <v>2</v>
      </c>
      <c r="AE1332">
        <v>10</v>
      </c>
      <c r="AG1332">
        <v>3</v>
      </c>
      <c r="AH1332" t="s">
        <v>907</v>
      </c>
      <c r="AI1332">
        <v>95</v>
      </c>
      <c r="AJ1332" t="s">
        <v>788</v>
      </c>
      <c r="AK1332" t="s">
        <v>787</v>
      </c>
      <c r="AL1332" t="s">
        <v>788</v>
      </c>
      <c r="AM1332" t="s">
        <v>787</v>
      </c>
      <c r="AN1332" t="s">
        <v>788</v>
      </c>
      <c r="AO1332" t="s">
        <v>788</v>
      </c>
      <c r="AP1332">
        <v>50</v>
      </c>
      <c r="AQ1332" t="s">
        <v>800</v>
      </c>
      <c r="AR1332" t="s">
        <v>788</v>
      </c>
      <c r="AS1332" t="s">
        <v>788</v>
      </c>
      <c r="AV1332">
        <v>-742501.34</v>
      </c>
      <c r="AW1332">
        <v>-1038589.5649999999</v>
      </c>
      <c r="AX1332">
        <v>-742498.96699999995</v>
      </c>
      <c r="AY1332">
        <v>-1038590.107</v>
      </c>
      <c r="AZ1332" t="s">
        <v>1395</v>
      </c>
      <c r="BA1332" t="s">
        <v>2055</v>
      </c>
      <c r="BC1332" t="s">
        <v>784</v>
      </c>
      <c r="BL1332">
        <v>1</v>
      </c>
    </row>
    <row r="1333" spans="1:64" x14ac:dyDescent="0.2">
      <c r="A1333">
        <v>2100191334</v>
      </c>
      <c r="B1333">
        <v>5</v>
      </c>
      <c r="D1333" s="95">
        <v>43492</v>
      </c>
      <c r="E1333">
        <v>0</v>
      </c>
      <c r="F1333">
        <v>1110</v>
      </c>
      <c r="G1333">
        <v>1</v>
      </c>
      <c r="H1333">
        <v>2</v>
      </c>
      <c r="I1333">
        <v>0</v>
      </c>
      <c r="J1333">
        <v>2</v>
      </c>
      <c r="K1333">
        <v>1</v>
      </c>
      <c r="L1333">
        <v>2</v>
      </c>
      <c r="M1333">
        <v>204</v>
      </c>
      <c r="N1333">
        <v>0</v>
      </c>
      <c r="O1333">
        <v>0</v>
      </c>
      <c r="P1333">
        <v>0</v>
      </c>
      <c r="Q1333">
        <v>3000</v>
      </c>
      <c r="R1333">
        <v>2</v>
      </c>
      <c r="S1333">
        <v>3</v>
      </c>
      <c r="T1333">
        <v>1</v>
      </c>
      <c r="U1333">
        <v>1</v>
      </c>
      <c r="V1333">
        <v>1</v>
      </c>
      <c r="W1333">
        <v>1</v>
      </c>
      <c r="X1333">
        <v>2</v>
      </c>
      <c r="Y1333">
        <v>1</v>
      </c>
      <c r="Z1333">
        <v>0</v>
      </c>
      <c r="AA1333">
        <v>0</v>
      </c>
      <c r="AB1333">
        <v>0</v>
      </c>
      <c r="AC1333">
        <v>3</v>
      </c>
      <c r="AD1333">
        <v>2</v>
      </c>
      <c r="AE1333">
        <v>0</v>
      </c>
      <c r="AG1333">
        <v>3</v>
      </c>
      <c r="AH1333" t="s">
        <v>785</v>
      </c>
      <c r="AI1333">
        <v>11</v>
      </c>
      <c r="AJ1333" t="s">
        <v>788</v>
      </c>
      <c r="AK1333" t="s">
        <v>788</v>
      </c>
      <c r="AL1333" t="s">
        <v>788</v>
      </c>
      <c r="AM1333" t="s">
        <v>787</v>
      </c>
      <c r="AN1333" t="s">
        <v>788</v>
      </c>
      <c r="AO1333" t="s">
        <v>788</v>
      </c>
      <c r="AP1333">
        <v>1500</v>
      </c>
      <c r="AQ1333" t="s">
        <v>800</v>
      </c>
      <c r="AR1333" t="s">
        <v>788</v>
      </c>
      <c r="AS1333" t="s">
        <v>788</v>
      </c>
      <c r="AV1333">
        <v>-731522.14399999997</v>
      </c>
      <c r="AW1333">
        <v>-1051400.014</v>
      </c>
      <c r="AX1333">
        <v>-731521.054</v>
      </c>
      <c r="AY1333">
        <v>-1051401.4369999999</v>
      </c>
      <c r="AZ1333" t="s">
        <v>2414</v>
      </c>
      <c r="BA1333" t="s">
        <v>2415</v>
      </c>
      <c r="BC1333" t="s">
        <v>784</v>
      </c>
      <c r="BL1333">
        <v>1</v>
      </c>
    </row>
    <row r="1334" spans="1:64" x14ac:dyDescent="0.2">
      <c r="A1334">
        <v>2100191335</v>
      </c>
      <c r="B1334">
        <v>5</v>
      </c>
      <c r="D1334" s="95">
        <v>43492</v>
      </c>
      <c r="E1334">
        <v>0</v>
      </c>
      <c r="F1334">
        <v>1205</v>
      </c>
      <c r="G1334">
        <v>3</v>
      </c>
      <c r="H1334">
        <v>0</v>
      </c>
      <c r="I1334">
        <v>9</v>
      </c>
      <c r="J1334">
        <v>2</v>
      </c>
      <c r="K1334">
        <v>7</v>
      </c>
      <c r="L1334">
        <v>0</v>
      </c>
      <c r="M1334">
        <v>615</v>
      </c>
      <c r="N1334">
        <v>0</v>
      </c>
      <c r="O1334">
        <v>0</v>
      </c>
      <c r="P1334">
        <v>0</v>
      </c>
      <c r="Q1334">
        <v>310</v>
      </c>
      <c r="R1334">
        <v>2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3</v>
      </c>
      <c r="Y1334">
        <v>1</v>
      </c>
      <c r="Z1334">
        <v>0</v>
      </c>
      <c r="AA1334">
        <v>0</v>
      </c>
      <c r="AB1334">
        <v>9</v>
      </c>
      <c r="AC1334">
        <v>1</v>
      </c>
      <c r="AD1334">
        <v>1</v>
      </c>
      <c r="AE1334">
        <v>0</v>
      </c>
      <c r="AG1334">
        <v>4</v>
      </c>
      <c r="AH1334" t="s">
        <v>785</v>
      </c>
      <c r="AI1334">
        <v>14</v>
      </c>
      <c r="AJ1334" t="s">
        <v>788</v>
      </c>
      <c r="AK1334" t="s">
        <v>787</v>
      </c>
      <c r="AL1334" t="s">
        <v>788</v>
      </c>
      <c r="AM1334" t="s">
        <v>787</v>
      </c>
      <c r="AN1334" t="s">
        <v>788</v>
      </c>
      <c r="AO1334" t="s">
        <v>788</v>
      </c>
      <c r="AP1334">
        <v>0</v>
      </c>
      <c r="AQ1334" t="s">
        <v>790</v>
      </c>
      <c r="AR1334" t="s">
        <v>788</v>
      </c>
      <c r="AS1334" t="s">
        <v>788</v>
      </c>
      <c r="AV1334">
        <v>-739710.95</v>
      </c>
      <c r="AW1334">
        <v>-1046995.015</v>
      </c>
      <c r="AX1334">
        <v>-739709.66099999996</v>
      </c>
      <c r="AY1334">
        <v>-1046994.812</v>
      </c>
      <c r="AZ1334" t="s">
        <v>1014</v>
      </c>
      <c r="BA1334" t="s">
        <v>1701</v>
      </c>
      <c r="BC1334" t="s">
        <v>784</v>
      </c>
      <c r="BL1334">
        <v>1</v>
      </c>
    </row>
    <row r="1335" spans="1:64" x14ac:dyDescent="0.2">
      <c r="A1335">
        <v>2100191336</v>
      </c>
      <c r="B1335">
        <v>5</v>
      </c>
      <c r="D1335" s="95">
        <v>43492</v>
      </c>
      <c r="E1335">
        <v>0</v>
      </c>
      <c r="F1335">
        <v>1215</v>
      </c>
      <c r="G1335">
        <v>1</v>
      </c>
      <c r="H1335">
        <v>3</v>
      </c>
      <c r="I1335">
        <v>0</v>
      </c>
      <c r="J1335">
        <v>1</v>
      </c>
      <c r="K1335">
        <v>1</v>
      </c>
      <c r="L1335">
        <v>2</v>
      </c>
      <c r="M1335">
        <v>401</v>
      </c>
      <c r="N1335">
        <v>0</v>
      </c>
      <c r="O1335">
        <v>0</v>
      </c>
      <c r="P1335">
        <v>1</v>
      </c>
      <c r="Q1335">
        <v>1600</v>
      </c>
      <c r="R1335">
        <v>2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1</v>
      </c>
      <c r="Z1335">
        <v>2</v>
      </c>
      <c r="AA1335">
        <v>0</v>
      </c>
      <c r="AB1335">
        <v>0</v>
      </c>
      <c r="AC1335">
        <v>4</v>
      </c>
      <c r="AD1335">
        <v>2</v>
      </c>
      <c r="AE1335">
        <v>10</v>
      </c>
      <c r="AG1335">
        <v>3</v>
      </c>
      <c r="AH1335" t="s">
        <v>800</v>
      </c>
      <c r="AI1335">
        <v>9</v>
      </c>
      <c r="AJ1335" t="s">
        <v>788</v>
      </c>
      <c r="AK1335" t="s">
        <v>787</v>
      </c>
      <c r="AL1335" t="s">
        <v>788</v>
      </c>
      <c r="AM1335" t="s">
        <v>787</v>
      </c>
      <c r="AN1335" t="s">
        <v>788</v>
      </c>
      <c r="AO1335" t="s">
        <v>788</v>
      </c>
      <c r="AP1335">
        <v>600</v>
      </c>
      <c r="AQ1335" t="s">
        <v>800</v>
      </c>
      <c r="AR1335" t="s">
        <v>788</v>
      </c>
      <c r="AS1335" t="s">
        <v>788</v>
      </c>
      <c r="AV1335">
        <v>-746116.16899999999</v>
      </c>
      <c r="AW1335">
        <v>-1041247.349</v>
      </c>
      <c r="AX1335">
        <v>-746116.18900000001</v>
      </c>
      <c r="AY1335">
        <v>-1041247.629</v>
      </c>
      <c r="AZ1335" t="s">
        <v>1213</v>
      </c>
      <c r="BA1335" t="s">
        <v>926</v>
      </c>
      <c r="BC1335" t="s">
        <v>793</v>
      </c>
      <c r="BL1335">
        <v>1</v>
      </c>
    </row>
    <row r="1336" spans="1:64" x14ac:dyDescent="0.2">
      <c r="A1336">
        <v>2100191337</v>
      </c>
      <c r="B1336">
        <v>6</v>
      </c>
      <c r="D1336" s="95">
        <v>43492</v>
      </c>
      <c r="E1336">
        <v>0</v>
      </c>
      <c r="F1336">
        <v>1220</v>
      </c>
      <c r="G1336">
        <v>1</v>
      </c>
      <c r="H1336">
        <v>2</v>
      </c>
      <c r="I1336">
        <v>0</v>
      </c>
      <c r="J1336">
        <v>2</v>
      </c>
      <c r="K1336">
        <v>1</v>
      </c>
      <c r="L1336">
        <v>2</v>
      </c>
      <c r="M1336">
        <v>403</v>
      </c>
      <c r="N1336">
        <v>0</v>
      </c>
      <c r="O1336">
        <v>0</v>
      </c>
      <c r="P1336">
        <v>0</v>
      </c>
      <c r="Q1336">
        <v>900</v>
      </c>
      <c r="R1336">
        <v>2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1</v>
      </c>
      <c r="Z1336">
        <v>3</v>
      </c>
      <c r="AA1336">
        <v>3</v>
      </c>
      <c r="AB1336">
        <v>0</v>
      </c>
      <c r="AC1336">
        <v>4</v>
      </c>
      <c r="AD1336">
        <v>2</v>
      </c>
      <c r="AE1336">
        <v>10</v>
      </c>
      <c r="AG1336">
        <v>3</v>
      </c>
      <c r="AH1336" t="s">
        <v>798</v>
      </c>
      <c r="AI1336">
        <v>8</v>
      </c>
      <c r="AJ1336" t="s">
        <v>788</v>
      </c>
      <c r="AK1336" t="s">
        <v>787</v>
      </c>
      <c r="AL1336" t="s">
        <v>788</v>
      </c>
      <c r="AM1336" t="s">
        <v>787</v>
      </c>
      <c r="AN1336" t="s">
        <v>788</v>
      </c>
      <c r="AO1336" t="s">
        <v>794</v>
      </c>
      <c r="AP1336">
        <v>400</v>
      </c>
      <c r="AQ1336" t="s">
        <v>800</v>
      </c>
      <c r="AR1336" t="s">
        <v>788</v>
      </c>
      <c r="AS1336" t="s">
        <v>788</v>
      </c>
      <c r="AV1336">
        <v>-731134.95</v>
      </c>
      <c r="AW1336">
        <v>-1042021.583</v>
      </c>
      <c r="AX1336">
        <v>-731134.73400000005</v>
      </c>
      <c r="AY1336">
        <v>-1042024.378</v>
      </c>
      <c r="AZ1336" t="s">
        <v>1871</v>
      </c>
      <c r="BA1336" t="s">
        <v>879</v>
      </c>
      <c r="BC1336" t="s">
        <v>803</v>
      </c>
      <c r="BL1336">
        <v>1</v>
      </c>
    </row>
    <row r="1337" spans="1:64" x14ac:dyDescent="0.2">
      <c r="A1337">
        <v>2100191338</v>
      </c>
      <c r="B1337">
        <v>6</v>
      </c>
      <c r="D1337" s="95">
        <v>43492</v>
      </c>
      <c r="E1337">
        <v>0</v>
      </c>
      <c r="F1337">
        <v>1550</v>
      </c>
      <c r="G1337">
        <v>1</v>
      </c>
      <c r="H1337">
        <v>2</v>
      </c>
      <c r="I1337">
        <v>0</v>
      </c>
      <c r="J1337">
        <v>2</v>
      </c>
      <c r="K1337">
        <v>1</v>
      </c>
      <c r="L1337">
        <v>2</v>
      </c>
      <c r="M1337">
        <v>404</v>
      </c>
      <c r="N1337">
        <v>0</v>
      </c>
      <c r="O1337">
        <v>0</v>
      </c>
      <c r="P1337">
        <v>0</v>
      </c>
      <c r="Q1337">
        <v>200</v>
      </c>
      <c r="R1337">
        <v>2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0</v>
      </c>
      <c r="Y1337">
        <v>1</v>
      </c>
      <c r="Z1337">
        <v>0</v>
      </c>
      <c r="AA1337">
        <v>5</v>
      </c>
      <c r="AB1337">
        <v>0</v>
      </c>
      <c r="AC1337">
        <v>4</v>
      </c>
      <c r="AD1337">
        <v>2</v>
      </c>
      <c r="AE1337">
        <v>10</v>
      </c>
      <c r="AG1337">
        <v>3</v>
      </c>
      <c r="AH1337" t="s">
        <v>785</v>
      </c>
      <c r="AI1337">
        <v>7</v>
      </c>
      <c r="AJ1337" t="s">
        <v>788</v>
      </c>
      <c r="AK1337" t="s">
        <v>787</v>
      </c>
      <c r="AL1337" t="s">
        <v>788</v>
      </c>
      <c r="AM1337" t="s">
        <v>787</v>
      </c>
      <c r="AN1337" t="s">
        <v>788</v>
      </c>
      <c r="AO1337" t="s">
        <v>794</v>
      </c>
      <c r="AP1337">
        <v>50</v>
      </c>
      <c r="AQ1337" t="s">
        <v>800</v>
      </c>
      <c r="AR1337" t="s">
        <v>788</v>
      </c>
      <c r="AS1337" t="s">
        <v>788</v>
      </c>
      <c r="AV1337">
        <v>-736892.13199999998</v>
      </c>
      <c r="AW1337">
        <v>-1046292.6139999999</v>
      </c>
      <c r="AX1337">
        <v>-736892.77800000005</v>
      </c>
      <c r="AY1337">
        <v>-1046292.193</v>
      </c>
      <c r="AZ1337" t="s">
        <v>1047</v>
      </c>
      <c r="BA1337" t="s">
        <v>1445</v>
      </c>
      <c r="BC1337" t="s">
        <v>803</v>
      </c>
      <c r="BL1337">
        <v>1</v>
      </c>
    </row>
    <row r="1338" spans="1:64" x14ac:dyDescent="0.2">
      <c r="A1338">
        <v>2100191339</v>
      </c>
      <c r="B1338">
        <v>5</v>
      </c>
      <c r="D1338" s="95">
        <v>43492</v>
      </c>
      <c r="E1338">
        <v>0</v>
      </c>
      <c r="F1338">
        <v>720</v>
      </c>
      <c r="G1338">
        <v>6</v>
      </c>
      <c r="H1338">
        <v>0</v>
      </c>
      <c r="I1338">
        <v>0</v>
      </c>
      <c r="J1338">
        <v>2</v>
      </c>
      <c r="K1338">
        <v>4</v>
      </c>
      <c r="L1338">
        <v>0</v>
      </c>
      <c r="M1338">
        <v>100</v>
      </c>
      <c r="N1338">
        <v>0</v>
      </c>
      <c r="O1338">
        <v>0</v>
      </c>
      <c r="P1338">
        <v>0</v>
      </c>
      <c r="Q1338">
        <v>200</v>
      </c>
      <c r="R1338">
        <v>2</v>
      </c>
      <c r="S1338">
        <v>1</v>
      </c>
      <c r="T1338">
        <v>1</v>
      </c>
      <c r="U1338">
        <v>1</v>
      </c>
      <c r="V1338">
        <v>2</v>
      </c>
      <c r="W1338">
        <v>1</v>
      </c>
      <c r="X1338">
        <v>2</v>
      </c>
      <c r="Y1338">
        <v>1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G1338">
        <v>3</v>
      </c>
      <c r="AH1338" t="s">
        <v>928</v>
      </c>
      <c r="AI1338">
        <v>13</v>
      </c>
      <c r="AJ1338" t="s">
        <v>788</v>
      </c>
      <c r="AK1338" t="s">
        <v>787</v>
      </c>
      <c r="AL1338" t="s">
        <v>788</v>
      </c>
      <c r="AM1338" t="s">
        <v>787</v>
      </c>
      <c r="AN1338" t="s">
        <v>788</v>
      </c>
      <c r="AO1338" t="s">
        <v>788</v>
      </c>
      <c r="AP1338">
        <v>200</v>
      </c>
      <c r="AQ1338" t="s">
        <v>800</v>
      </c>
      <c r="AR1338" t="s">
        <v>788</v>
      </c>
      <c r="AS1338" t="s">
        <v>788</v>
      </c>
      <c r="AV1338">
        <v>-735895.77899999998</v>
      </c>
      <c r="AW1338">
        <v>-1045080.584</v>
      </c>
      <c r="AX1338">
        <v>-735895.15099999995</v>
      </c>
      <c r="AY1338">
        <v>-1045077.689</v>
      </c>
      <c r="AZ1338" t="s">
        <v>1047</v>
      </c>
      <c r="BA1338" t="s">
        <v>1284</v>
      </c>
      <c r="BC1338" t="s">
        <v>784</v>
      </c>
      <c r="BL1338">
        <v>1</v>
      </c>
    </row>
    <row r="1339" spans="1:64" x14ac:dyDescent="0.2">
      <c r="A1339">
        <v>2100191340</v>
      </c>
      <c r="B1339">
        <v>6</v>
      </c>
      <c r="D1339" s="95">
        <v>43492</v>
      </c>
      <c r="E1339">
        <v>0</v>
      </c>
      <c r="F1339">
        <v>560</v>
      </c>
      <c r="G1339">
        <v>2</v>
      </c>
      <c r="H1339">
        <v>0</v>
      </c>
      <c r="I1339">
        <v>0</v>
      </c>
      <c r="J1339">
        <v>2</v>
      </c>
      <c r="K1339">
        <v>1</v>
      </c>
      <c r="L1339">
        <v>0</v>
      </c>
      <c r="M1339">
        <v>516</v>
      </c>
      <c r="N1339">
        <v>0</v>
      </c>
      <c r="O1339">
        <v>0</v>
      </c>
      <c r="P1339">
        <v>0</v>
      </c>
      <c r="Q1339">
        <v>250</v>
      </c>
      <c r="R1339">
        <v>2</v>
      </c>
      <c r="S1339">
        <v>1</v>
      </c>
      <c r="T1339">
        <v>1</v>
      </c>
      <c r="U1339">
        <v>1</v>
      </c>
      <c r="V1339">
        <v>4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3</v>
      </c>
      <c r="AD1339">
        <v>3</v>
      </c>
      <c r="AE1339">
        <v>0</v>
      </c>
      <c r="AG1339">
        <v>5</v>
      </c>
      <c r="AH1339" t="s">
        <v>901</v>
      </c>
      <c r="AI1339">
        <v>17</v>
      </c>
      <c r="AJ1339" t="s">
        <v>790</v>
      </c>
      <c r="AK1339" t="s">
        <v>787</v>
      </c>
      <c r="AL1339" t="s">
        <v>810</v>
      </c>
      <c r="AM1339" t="s">
        <v>787</v>
      </c>
      <c r="AN1339" t="s">
        <v>788</v>
      </c>
      <c r="AO1339" t="s">
        <v>794</v>
      </c>
      <c r="AP1339">
        <v>0</v>
      </c>
      <c r="AQ1339" t="s">
        <v>811</v>
      </c>
      <c r="AV1339">
        <v>-742997.79399999999</v>
      </c>
      <c r="AW1339">
        <v>-1043977.679</v>
      </c>
      <c r="AX1339">
        <v>-742995.70600000001</v>
      </c>
      <c r="AY1339">
        <v>-1043977.4840000001</v>
      </c>
      <c r="AZ1339" t="s">
        <v>1067</v>
      </c>
      <c r="BA1339" t="s">
        <v>2416</v>
      </c>
      <c r="BC1339" t="s">
        <v>803</v>
      </c>
      <c r="BL1339">
        <v>1</v>
      </c>
    </row>
    <row r="1340" spans="1:64" x14ac:dyDescent="0.2">
      <c r="A1340">
        <v>2100191341</v>
      </c>
      <c r="B1340">
        <v>6</v>
      </c>
      <c r="D1340" s="95">
        <v>43492</v>
      </c>
      <c r="E1340">
        <v>0</v>
      </c>
      <c r="F1340">
        <v>1250</v>
      </c>
      <c r="G1340">
        <v>1</v>
      </c>
      <c r="H1340">
        <v>2</v>
      </c>
      <c r="I1340">
        <v>0</v>
      </c>
      <c r="J1340">
        <v>1</v>
      </c>
      <c r="K1340">
        <v>1</v>
      </c>
      <c r="L1340">
        <v>2</v>
      </c>
      <c r="M1340">
        <v>403</v>
      </c>
      <c r="N1340">
        <v>0</v>
      </c>
      <c r="O1340">
        <v>0</v>
      </c>
      <c r="P1340">
        <v>1</v>
      </c>
      <c r="Q1340">
        <v>4000</v>
      </c>
      <c r="R1340">
        <v>2</v>
      </c>
      <c r="S1340">
        <v>3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1</v>
      </c>
      <c r="Z1340">
        <v>3</v>
      </c>
      <c r="AA1340">
        <v>3</v>
      </c>
      <c r="AB1340">
        <v>0</v>
      </c>
      <c r="AC1340">
        <v>5</v>
      </c>
      <c r="AD1340">
        <v>2</v>
      </c>
      <c r="AE1340">
        <v>10</v>
      </c>
      <c r="AG1340">
        <v>3</v>
      </c>
      <c r="AH1340" t="s">
        <v>810</v>
      </c>
      <c r="AI1340">
        <v>16</v>
      </c>
      <c r="AJ1340" t="s">
        <v>788</v>
      </c>
      <c r="AK1340" t="s">
        <v>787</v>
      </c>
      <c r="AL1340" t="s">
        <v>787</v>
      </c>
      <c r="AM1340" t="s">
        <v>787</v>
      </c>
      <c r="AN1340" t="s">
        <v>788</v>
      </c>
      <c r="AO1340" t="s">
        <v>794</v>
      </c>
      <c r="AP1340">
        <v>2000</v>
      </c>
      <c r="AQ1340" t="s">
        <v>800</v>
      </c>
      <c r="AR1340" t="s">
        <v>788</v>
      </c>
      <c r="AS1340" t="s">
        <v>788</v>
      </c>
      <c r="AV1340">
        <v>-725009.96299999999</v>
      </c>
      <c r="AW1340">
        <v>-1047392.554</v>
      </c>
      <c r="AX1340">
        <v>-725009.87699999998</v>
      </c>
      <c r="AY1340">
        <v>-1047392.317</v>
      </c>
      <c r="AZ1340" t="s">
        <v>1761</v>
      </c>
      <c r="BC1340" t="s">
        <v>803</v>
      </c>
      <c r="BL1340">
        <v>1</v>
      </c>
    </row>
    <row r="1341" spans="1:64" x14ac:dyDescent="0.2">
      <c r="A1341">
        <v>2100191342</v>
      </c>
      <c r="B1341">
        <v>6</v>
      </c>
      <c r="D1341" s="95">
        <v>43492</v>
      </c>
      <c r="E1341">
        <v>0</v>
      </c>
      <c r="F1341">
        <v>1235</v>
      </c>
      <c r="G1341">
        <v>1</v>
      </c>
      <c r="H1341">
        <v>2</v>
      </c>
      <c r="I1341">
        <v>0</v>
      </c>
      <c r="J1341">
        <v>2</v>
      </c>
      <c r="K1341">
        <v>1</v>
      </c>
      <c r="L1341">
        <v>2</v>
      </c>
      <c r="M1341">
        <v>403</v>
      </c>
      <c r="N1341">
        <v>0</v>
      </c>
      <c r="O1341">
        <v>0</v>
      </c>
      <c r="P1341">
        <v>0</v>
      </c>
      <c r="Q1341">
        <v>200</v>
      </c>
      <c r="R1341">
        <v>2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5</v>
      </c>
      <c r="AD1341">
        <v>2</v>
      </c>
      <c r="AE1341">
        <v>10</v>
      </c>
      <c r="AG1341">
        <v>3</v>
      </c>
      <c r="AH1341" t="s">
        <v>810</v>
      </c>
      <c r="AI1341">
        <v>7</v>
      </c>
      <c r="AJ1341" t="s">
        <v>788</v>
      </c>
      <c r="AK1341" t="s">
        <v>787</v>
      </c>
      <c r="AL1341" t="s">
        <v>788</v>
      </c>
      <c r="AM1341" t="s">
        <v>787</v>
      </c>
      <c r="AN1341" t="s">
        <v>788</v>
      </c>
      <c r="AO1341" t="s">
        <v>794</v>
      </c>
      <c r="AP1341">
        <v>100</v>
      </c>
      <c r="AQ1341" t="s">
        <v>800</v>
      </c>
      <c r="AR1341" t="s">
        <v>788</v>
      </c>
      <c r="AS1341" t="s">
        <v>788</v>
      </c>
      <c r="AV1341">
        <v>-737510.27099999995</v>
      </c>
      <c r="AW1341">
        <v>-1040207.137</v>
      </c>
      <c r="AX1341">
        <v>-737511.51500000001</v>
      </c>
      <c r="AY1341">
        <v>-1040208.708</v>
      </c>
      <c r="AZ1341" t="s">
        <v>1083</v>
      </c>
      <c r="BA1341" t="s">
        <v>2417</v>
      </c>
      <c r="BC1341" t="s">
        <v>803</v>
      </c>
      <c r="BL1341">
        <v>1</v>
      </c>
    </row>
    <row r="1342" spans="1:64" x14ac:dyDescent="0.2">
      <c r="A1342">
        <v>2100191343</v>
      </c>
      <c r="B1342">
        <v>6</v>
      </c>
      <c r="D1342" s="95">
        <v>43485</v>
      </c>
      <c r="E1342">
        <v>0</v>
      </c>
      <c r="F1342">
        <v>2560</v>
      </c>
      <c r="G1342">
        <v>2</v>
      </c>
      <c r="H1342">
        <v>0</v>
      </c>
      <c r="I1342">
        <v>0</v>
      </c>
      <c r="J1342">
        <v>2</v>
      </c>
      <c r="K1342">
        <v>1</v>
      </c>
      <c r="L1342">
        <v>0</v>
      </c>
      <c r="M1342">
        <v>516</v>
      </c>
      <c r="N1342">
        <v>0</v>
      </c>
      <c r="O1342">
        <v>0</v>
      </c>
      <c r="P1342">
        <v>0</v>
      </c>
      <c r="Q1342">
        <v>300</v>
      </c>
      <c r="R1342">
        <v>2</v>
      </c>
      <c r="S1342">
        <v>3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1</v>
      </c>
      <c r="AD1342">
        <v>2</v>
      </c>
      <c r="AE1342">
        <v>0</v>
      </c>
      <c r="AG1342">
        <v>17</v>
      </c>
      <c r="AI1342" t="s">
        <v>781</v>
      </c>
      <c r="AP1342">
        <v>0</v>
      </c>
      <c r="AV1342">
        <v>-732439.04700000002</v>
      </c>
      <c r="AW1342">
        <v>-1042620.625</v>
      </c>
      <c r="AX1342">
        <v>-732439.90899999999</v>
      </c>
      <c r="AY1342">
        <v>-1042620.67</v>
      </c>
      <c r="AZ1342" t="s">
        <v>824</v>
      </c>
      <c r="BA1342" t="s">
        <v>2418</v>
      </c>
      <c r="BC1342" t="s">
        <v>803</v>
      </c>
      <c r="BL1342">
        <v>1</v>
      </c>
    </row>
    <row r="1343" spans="1:64" x14ac:dyDescent="0.2">
      <c r="A1343">
        <v>2100191344</v>
      </c>
      <c r="B1343">
        <v>4</v>
      </c>
      <c r="D1343" s="95">
        <v>43492</v>
      </c>
      <c r="E1343">
        <v>0</v>
      </c>
      <c r="F1343">
        <v>1520</v>
      </c>
      <c r="G1343">
        <v>1</v>
      </c>
      <c r="H1343">
        <v>2</v>
      </c>
      <c r="I1343">
        <v>0</v>
      </c>
      <c r="J1343">
        <v>2</v>
      </c>
      <c r="K1343">
        <v>1</v>
      </c>
      <c r="L1343">
        <v>2</v>
      </c>
      <c r="M1343">
        <v>411</v>
      </c>
      <c r="N1343">
        <v>0</v>
      </c>
      <c r="O1343">
        <v>0</v>
      </c>
      <c r="P1343">
        <v>0</v>
      </c>
      <c r="Q1343">
        <v>400</v>
      </c>
      <c r="R1343">
        <v>2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2</v>
      </c>
      <c r="AA1343">
        <v>0</v>
      </c>
      <c r="AB1343">
        <v>0</v>
      </c>
      <c r="AC1343">
        <v>6</v>
      </c>
      <c r="AD1343">
        <v>2</v>
      </c>
      <c r="AE1343">
        <v>19</v>
      </c>
      <c r="AG1343">
        <v>3</v>
      </c>
      <c r="AH1343" t="s">
        <v>907</v>
      </c>
      <c r="AI1343">
        <v>3</v>
      </c>
      <c r="AJ1343" t="s">
        <v>811</v>
      </c>
      <c r="AK1343" t="s">
        <v>787</v>
      </c>
      <c r="AL1343" t="s">
        <v>788</v>
      </c>
      <c r="AM1343" t="s">
        <v>787</v>
      </c>
      <c r="AN1343" t="s">
        <v>788</v>
      </c>
      <c r="AO1343" t="s">
        <v>1252</v>
      </c>
      <c r="AP1343">
        <v>200</v>
      </c>
      <c r="AQ1343" t="s">
        <v>790</v>
      </c>
      <c r="AR1343" t="s">
        <v>788</v>
      </c>
      <c r="AS1343" t="s">
        <v>788</v>
      </c>
      <c r="AV1343">
        <v>-735580.74300000002</v>
      </c>
      <c r="AW1343">
        <v>-1047893.029</v>
      </c>
      <c r="AX1343">
        <v>-735580.80799999996</v>
      </c>
      <c r="AY1343">
        <v>-1047893.428</v>
      </c>
      <c r="AZ1343" t="s">
        <v>2189</v>
      </c>
      <c r="BA1343" t="s">
        <v>1705</v>
      </c>
      <c r="BC1343" t="s">
        <v>793</v>
      </c>
      <c r="BL1343">
        <v>1</v>
      </c>
    </row>
    <row r="1344" spans="1:64" x14ac:dyDescent="0.2">
      <c r="A1344">
        <v>2100191345</v>
      </c>
      <c r="B1344">
        <v>5</v>
      </c>
      <c r="D1344" s="95">
        <v>43492</v>
      </c>
      <c r="E1344">
        <v>0</v>
      </c>
      <c r="F1344">
        <v>1520</v>
      </c>
      <c r="G1344">
        <v>1</v>
      </c>
      <c r="H1344">
        <v>3</v>
      </c>
      <c r="I1344">
        <v>0</v>
      </c>
      <c r="J1344">
        <v>2</v>
      </c>
      <c r="K1344">
        <v>1</v>
      </c>
      <c r="L1344">
        <v>2</v>
      </c>
      <c r="M1344">
        <v>410</v>
      </c>
      <c r="N1344">
        <v>0</v>
      </c>
      <c r="O1344">
        <v>0</v>
      </c>
      <c r="P1344">
        <v>0</v>
      </c>
      <c r="Q1344">
        <v>300</v>
      </c>
      <c r="R1344">
        <v>2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2</v>
      </c>
      <c r="Y1344">
        <v>1</v>
      </c>
      <c r="Z1344">
        <v>0</v>
      </c>
      <c r="AA1344">
        <v>5</v>
      </c>
      <c r="AB1344">
        <v>0</v>
      </c>
      <c r="AC1344">
        <v>1</v>
      </c>
      <c r="AD1344">
        <v>2</v>
      </c>
      <c r="AE1344">
        <v>0</v>
      </c>
      <c r="AG1344">
        <v>3</v>
      </c>
      <c r="AH1344" t="s">
        <v>907</v>
      </c>
      <c r="AI1344">
        <v>18</v>
      </c>
      <c r="AJ1344" t="s">
        <v>788</v>
      </c>
      <c r="AK1344" t="s">
        <v>787</v>
      </c>
      <c r="AL1344" t="s">
        <v>788</v>
      </c>
      <c r="AM1344" t="s">
        <v>787</v>
      </c>
      <c r="AN1344" t="s">
        <v>788</v>
      </c>
      <c r="AO1344" t="s">
        <v>788</v>
      </c>
      <c r="AP1344">
        <v>100</v>
      </c>
      <c r="AQ1344" t="s">
        <v>800</v>
      </c>
      <c r="AR1344" t="s">
        <v>788</v>
      </c>
      <c r="AS1344" t="s">
        <v>788</v>
      </c>
      <c r="AV1344">
        <v>-741893.59</v>
      </c>
      <c r="AW1344">
        <v>-1047288.676</v>
      </c>
      <c r="AX1344">
        <v>-741895.05799999996</v>
      </c>
      <c r="AY1344">
        <v>-1047286.3</v>
      </c>
      <c r="AZ1344" t="s">
        <v>1366</v>
      </c>
      <c r="BA1344" t="s">
        <v>2419</v>
      </c>
      <c r="BC1344" t="s">
        <v>784</v>
      </c>
      <c r="BL1344">
        <v>1</v>
      </c>
    </row>
    <row r="1345" spans="1:64" x14ac:dyDescent="0.2">
      <c r="A1345">
        <v>2100191346</v>
      </c>
      <c r="B1345">
        <v>5</v>
      </c>
      <c r="D1345" s="95">
        <v>43492</v>
      </c>
      <c r="E1345">
        <v>0</v>
      </c>
      <c r="F1345">
        <v>1535</v>
      </c>
      <c r="G1345">
        <v>2</v>
      </c>
      <c r="H1345">
        <v>0</v>
      </c>
      <c r="I1345">
        <v>0</v>
      </c>
      <c r="J1345">
        <v>2</v>
      </c>
      <c r="K1345">
        <v>1</v>
      </c>
      <c r="L1345">
        <v>2</v>
      </c>
      <c r="M1345">
        <v>502</v>
      </c>
      <c r="N1345">
        <v>0</v>
      </c>
      <c r="O1345">
        <v>0</v>
      </c>
      <c r="P1345">
        <v>0</v>
      </c>
      <c r="Q1345">
        <v>600</v>
      </c>
      <c r="R1345">
        <v>2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2</v>
      </c>
      <c r="Y1345">
        <v>1</v>
      </c>
      <c r="Z1345">
        <v>0</v>
      </c>
      <c r="AA1345">
        <v>0</v>
      </c>
      <c r="AB1345">
        <v>0</v>
      </c>
      <c r="AC1345">
        <v>1</v>
      </c>
      <c r="AD1345">
        <v>2</v>
      </c>
      <c r="AE1345">
        <v>0</v>
      </c>
      <c r="AG1345">
        <v>3</v>
      </c>
      <c r="AH1345" t="s">
        <v>785</v>
      </c>
      <c r="AI1345">
        <v>10</v>
      </c>
      <c r="AJ1345" t="s">
        <v>788</v>
      </c>
      <c r="AK1345" t="s">
        <v>787</v>
      </c>
      <c r="AL1345" t="s">
        <v>787</v>
      </c>
      <c r="AM1345" t="s">
        <v>787</v>
      </c>
      <c r="AN1345" t="s">
        <v>788</v>
      </c>
      <c r="AO1345" t="s">
        <v>788</v>
      </c>
      <c r="AP1345">
        <v>200</v>
      </c>
      <c r="AQ1345" t="s">
        <v>790</v>
      </c>
      <c r="AR1345" t="s">
        <v>788</v>
      </c>
      <c r="AS1345" t="s">
        <v>788</v>
      </c>
      <c r="AV1345">
        <v>-748397.51500000001</v>
      </c>
      <c r="AW1345">
        <v>-1042855.872</v>
      </c>
      <c r="AX1345">
        <v>-748397.37199999997</v>
      </c>
      <c r="AY1345">
        <v>-1042855.7929999999</v>
      </c>
      <c r="AZ1345" t="s">
        <v>939</v>
      </c>
      <c r="BA1345" t="s">
        <v>2420</v>
      </c>
      <c r="BC1345" t="s">
        <v>803</v>
      </c>
      <c r="BE1345" t="s">
        <v>2421</v>
      </c>
      <c r="BG1345" t="s">
        <v>870</v>
      </c>
      <c r="BH1345" t="s">
        <v>806</v>
      </c>
      <c r="BI1345" t="s">
        <v>807</v>
      </c>
      <c r="BJ1345" t="s">
        <v>2422</v>
      </c>
      <c r="BK1345" t="s">
        <v>809</v>
      </c>
      <c r="BL1345">
        <v>1</v>
      </c>
    </row>
    <row r="1346" spans="1:64" x14ac:dyDescent="0.2">
      <c r="A1346">
        <v>2100191347</v>
      </c>
      <c r="B1346">
        <v>6</v>
      </c>
      <c r="D1346" s="95">
        <v>43492</v>
      </c>
      <c r="E1346">
        <v>0</v>
      </c>
      <c r="F1346">
        <v>1540</v>
      </c>
      <c r="G1346">
        <v>1</v>
      </c>
      <c r="H1346">
        <v>2</v>
      </c>
      <c r="I1346">
        <v>0</v>
      </c>
      <c r="J1346">
        <v>2</v>
      </c>
      <c r="K1346">
        <v>1</v>
      </c>
      <c r="L1346">
        <v>2</v>
      </c>
      <c r="M1346">
        <v>502</v>
      </c>
      <c r="N1346">
        <v>0</v>
      </c>
      <c r="O1346">
        <v>0</v>
      </c>
      <c r="P1346">
        <v>0</v>
      </c>
      <c r="Q1346">
        <v>150</v>
      </c>
      <c r="R1346">
        <v>2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1</v>
      </c>
      <c r="AD1346">
        <v>2</v>
      </c>
      <c r="AE1346">
        <v>0</v>
      </c>
      <c r="AG1346">
        <v>8</v>
      </c>
      <c r="AH1346" t="s">
        <v>906</v>
      </c>
      <c r="AI1346">
        <v>15</v>
      </c>
      <c r="AJ1346" t="s">
        <v>790</v>
      </c>
      <c r="AK1346" t="s">
        <v>787</v>
      </c>
      <c r="AL1346" t="s">
        <v>787</v>
      </c>
      <c r="AM1346" t="s">
        <v>787</v>
      </c>
      <c r="AN1346" t="s">
        <v>788</v>
      </c>
      <c r="AO1346" t="s">
        <v>794</v>
      </c>
      <c r="AP1346">
        <v>50</v>
      </c>
      <c r="AQ1346" t="s">
        <v>810</v>
      </c>
      <c r="AR1346" t="s">
        <v>788</v>
      </c>
      <c r="AS1346" t="s">
        <v>788</v>
      </c>
      <c r="AV1346">
        <v>-731337.66899999999</v>
      </c>
      <c r="AW1346">
        <v>-1042912.031</v>
      </c>
      <c r="AX1346">
        <v>-731337.76899999997</v>
      </c>
      <c r="AY1346">
        <v>-1042910.693</v>
      </c>
      <c r="AZ1346" t="s">
        <v>1586</v>
      </c>
      <c r="BA1346" t="s">
        <v>1568</v>
      </c>
      <c r="BC1346" t="s">
        <v>803</v>
      </c>
      <c r="BL1346">
        <v>1</v>
      </c>
    </row>
    <row r="1347" spans="1:64" x14ac:dyDescent="0.2">
      <c r="A1347">
        <v>2100191348</v>
      </c>
      <c r="B1347">
        <v>8</v>
      </c>
      <c r="D1347" s="95">
        <v>43490</v>
      </c>
      <c r="E1347">
        <v>5</v>
      </c>
      <c r="F1347">
        <v>2560</v>
      </c>
      <c r="G1347">
        <v>2</v>
      </c>
      <c r="H1347">
        <v>0</v>
      </c>
      <c r="I1347">
        <v>0</v>
      </c>
      <c r="J1347">
        <v>2</v>
      </c>
      <c r="K1347">
        <v>1</v>
      </c>
      <c r="L1347">
        <v>0</v>
      </c>
      <c r="M1347">
        <v>516</v>
      </c>
      <c r="N1347">
        <v>0</v>
      </c>
      <c r="O1347">
        <v>0</v>
      </c>
      <c r="P1347">
        <v>0</v>
      </c>
      <c r="Q1347">
        <v>200</v>
      </c>
      <c r="R1347">
        <v>3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0</v>
      </c>
      <c r="AA1347">
        <v>0</v>
      </c>
      <c r="AB1347">
        <v>10</v>
      </c>
      <c r="AC1347">
        <v>1</v>
      </c>
      <c r="AD1347">
        <v>2</v>
      </c>
      <c r="AE1347">
        <v>0</v>
      </c>
      <c r="AG1347">
        <v>17</v>
      </c>
      <c r="AI1347" t="s">
        <v>781</v>
      </c>
      <c r="AP1347">
        <v>0</v>
      </c>
      <c r="AV1347">
        <v>-743245.13800000004</v>
      </c>
      <c r="AW1347">
        <v>-1042727.208</v>
      </c>
      <c r="AX1347">
        <v>-743241.66700000002</v>
      </c>
      <c r="AY1347">
        <v>-1042728.547</v>
      </c>
      <c r="AZ1347" t="s">
        <v>1195</v>
      </c>
      <c r="BA1347" t="s">
        <v>2423</v>
      </c>
      <c r="BC1347" t="s">
        <v>803</v>
      </c>
      <c r="BL1347">
        <v>1</v>
      </c>
    </row>
    <row r="1348" spans="1:64" x14ac:dyDescent="0.2">
      <c r="A1348">
        <v>2100191349</v>
      </c>
      <c r="B1348">
        <v>6</v>
      </c>
      <c r="D1348" s="95">
        <v>43492</v>
      </c>
      <c r="E1348">
        <v>0</v>
      </c>
      <c r="F1348">
        <v>1550</v>
      </c>
      <c r="G1348">
        <v>2</v>
      </c>
      <c r="H1348">
        <v>0</v>
      </c>
      <c r="I1348">
        <v>0</v>
      </c>
      <c r="J1348">
        <v>2</v>
      </c>
      <c r="K1348">
        <v>1</v>
      </c>
      <c r="L1348">
        <v>2</v>
      </c>
      <c r="M1348">
        <v>504</v>
      </c>
      <c r="N1348">
        <v>0</v>
      </c>
      <c r="O1348">
        <v>0</v>
      </c>
      <c r="P1348">
        <v>0</v>
      </c>
      <c r="Q1348">
        <v>350</v>
      </c>
      <c r="R1348">
        <v>2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0</v>
      </c>
      <c r="AB1348">
        <v>0</v>
      </c>
      <c r="AC1348">
        <v>1</v>
      </c>
      <c r="AD1348">
        <v>2</v>
      </c>
      <c r="AE1348">
        <v>0</v>
      </c>
      <c r="AG1348">
        <v>3</v>
      </c>
      <c r="AH1348" t="s">
        <v>800</v>
      </c>
      <c r="AI1348">
        <v>17</v>
      </c>
      <c r="AJ1348" t="s">
        <v>790</v>
      </c>
      <c r="AK1348" t="s">
        <v>787</v>
      </c>
      <c r="AL1348" t="s">
        <v>788</v>
      </c>
      <c r="AM1348" t="s">
        <v>787</v>
      </c>
      <c r="AN1348" t="s">
        <v>788</v>
      </c>
      <c r="AO1348" t="s">
        <v>794</v>
      </c>
      <c r="AP1348">
        <v>200</v>
      </c>
      <c r="AQ1348" t="s">
        <v>800</v>
      </c>
      <c r="AR1348" t="s">
        <v>788</v>
      </c>
      <c r="AS1348" t="s">
        <v>788</v>
      </c>
      <c r="AV1348">
        <v>-742813.978</v>
      </c>
      <c r="AW1348">
        <v>-1042499.265</v>
      </c>
      <c r="AX1348">
        <v>-742811.33299999998</v>
      </c>
      <c r="AY1348">
        <v>-1042499.326</v>
      </c>
      <c r="AZ1348" t="s">
        <v>1195</v>
      </c>
      <c r="BA1348" t="s">
        <v>2424</v>
      </c>
      <c r="BC1348" t="s">
        <v>803</v>
      </c>
      <c r="BL1348">
        <v>1</v>
      </c>
    </row>
    <row r="1349" spans="1:64" x14ac:dyDescent="0.2">
      <c r="A1349">
        <v>2100191350</v>
      </c>
      <c r="B1349">
        <v>6</v>
      </c>
      <c r="D1349" s="95">
        <v>43492</v>
      </c>
      <c r="E1349">
        <v>0</v>
      </c>
      <c r="F1349">
        <v>1625</v>
      </c>
      <c r="G1349">
        <v>1</v>
      </c>
      <c r="H1349">
        <v>4</v>
      </c>
      <c r="I1349">
        <v>0</v>
      </c>
      <c r="J1349">
        <v>1</v>
      </c>
      <c r="K1349">
        <v>1</v>
      </c>
      <c r="L1349">
        <v>2</v>
      </c>
      <c r="M1349">
        <v>503</v>
      </c>
      <c r="N1349">
        <v>0</v>
      </c>
      <c r="O1349">
        <v>0</v>
      </c>
      <c r="P1349">
        <v>1</v>
      </c>
      <c r="Q1349">
        <v>450</v>
      </c>
      <c r="R1349">
        <v>2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2</v>
      </c>
      <c r="AE1349">
        <v>0</v>
      </c>
      <c r="AG1349">
        <v>3</v>
      </c>
      <c r="AH1349" t="s">
        <v>798</v>
      </c>
      <c r="AI1349">
        <v>3</v>
      </c>
      <c r="AJ1349" t="s">
        <v>788</v>
      </c>
      <c r="AK1349" t="s">
        <v>787</v>
      </c>
      <c r="AL1349" t="s">
        <v>787</v>
      </c>
      <c r="AM1349" t="s">
        <v>787</v>
      </c>
      <c r="AN1349" t="s">
        <v>788</v>
      </c>
      <c r="AO1349" t="s">
        <v>794</v>
      </c>
      <c r="AP1349">
        <v>300</v>
      </c>
      <c r="AQ1349" t="s">
        <v>800</v>
      </c>
      <c r="AR1349" t="s">
        <v>788</v>
      </c>
      <c r="AS1349" t="s">
        <v>788</v>
      </c>
      <c r="AV1349">
        <v>-752420.36800000002</v>
      </c>
      <c r="AW1349">
        <v>-1045590.518</v>
      </c>
      <c r="AX1349">
        <v>-752420.27599999995</v>
      </c>
      <c r="AY1349">
        <v>-1045590.4350000001</v>
      </c>
      <c r="AZ1349" t="s">
        <v>1219</v>
      </c>
      <c r="BA1349" t="s">
        <v>2362</v>
      </c>
      <c r="BC1349" t="s">
        <v>803</v>
      </c>
      <c r="BL1349">
        <v>1</v>
      </c>
    </row>
    <row r="1350" spans="1:64" x14ac:dyDescent="0.2">
      <c r="A1350">
        <v>2100191351</v>
      </c>
      <c r="B1350">
        <v>7</v>
      </c>
      <c r="D1350" s="95">
        <v>43492</v>
      </c>
      <c r="E1350">
        <v>0</v>
      </c>
      <c r="F1350">
        <v>1700</v>
      </c>
      <c r="G1350">
        <v>1</v>
      </c>
      <c r="H1350">
        <v>3</v>
      </c>
      <c r="I1350">
        <v>0</v>
      </c>
      <c r="J1350">
        <v>2</v>
      </c>
      <c r="K1350">
        <v>1</v>
      </c>
      <c r="L1350">
        <v>2</v>
      </c>
      <c r="M1350">
        <v>410</v>
      </c>
      <c r="N1350">
        <v>0</v>
      </c>
      <c r="O1350">
        <v>0</v>
      </c>
      <c r="P1350">
        <v>0</v>
      </c>
      <c r="Q1350">
        <v>400</v>
      </c>
      <c r="R1350">
        <v>2</v>
      </c>
      <c r="S1350">
        <v>1</v>
      </c>
      <c r="T1350">
        <v>1</v>
      </c>
      <c r="U1350">
        <v>1</v>
      </c>
      <c r="V1350">
        <v>2</v>
      </c>
      <c r="W1350">
        <v>1</v>
      </c>
      <c r="X1350">
        <v>1</v>
      </c>
      <c r="Y1350">
        <v>1</v>
      </c>
      <c r="Z1350">
        <v>0</v>
      </c>
      <c r="AA1350">
        <v>5</v>
      </c>
      <c r="AB1350">
        <v>0</v>
      </c>
      <c r="AC1350">
        <v>1</v>
      </c>
      <c r="AD1350">
        <v>2</v>
      </c>
      <c r="AE1350">
        <v>0</v>
      </c>
      <c r="AG1350">
        <v>3</v>
      </c>
      <c r="AH1350" t="s">
        <v>905</v>
      </c>
      <c r="AI1350">
        <v>14</v>
      </c>
      <c r="AJ1350" t="s">
        <v>788</v>
      </c>
      <c r="AK1350" t="s">
        <v>787</v>
      </c>
      <c r="AL1350" t="s">
        <v>788</v>
      </c>
      <c r="AM1350" t="s">
        <v>787</v>
      </c>
      <c r="AN1350" t="s">
        <v>788</v>
      </c>
      <c r="AO1350" t="s">
        <v>794</v>
      </c>
      <c r="AP1350">
        <v>100</v>
      </c>
      <c r="AQ1350" t="s">
        <v>800</v>
      </c>
      <c r="AR1350" t="s">
        <v>788</v>
      </c>
      <c r="AS1350" t="s">
        <v>788</v>
      </c>
      <c r="AV1350">
        <v>-734303.39199999999</v>
      </c>
      <c r="AW1350">
        <v>-1045982.126</v>
      </c>
      <c r="AX1350">
        <v>-734304.22199999995</v>
      </c>
      <c r="AY1350">
        <v>-1045982.41</v>
      </c>
      <c r="AZ1350" t="s">
        <v>2028</v>
      </c>
      <c r="BA1350" t="s">
        <v>2425</v>
      </c>
      <c r="BC1350" t="s">
        <v>1102</v>
      </c>
      <c r="BL1350">
        <v>1</v>
      </c>
    </row>
    <row r="1351" spans="1:64" x14ac:dyDescent="0.2">
      <c r="A1351">
        <v>2100191352</v>
      </c>
      <c r="B1351">
        <v>4</v>
      </c>
      <c r="D1351" s="95">
        <v>43492</v>
      </c>
      <c r="E1351">
        <v>0</v>
      </c>
      <c r="F1351">
        <v>1715</v>
      </c>
      <c r="G1351">
        <v>3</v>
      </c>
      <c r="H1351">
        <v>0</v>
      </c>
      <c r="I1351">
        <v>3</v>
      </c>
      <c r="J1351">
        <v>2</v>
      </c>
      <c r="K1351">
        <v>1</v>
      </c>
      <c r="L1351">
        <v>2</v>
      </c>
      <c r="M1351">
        <v>511</v>
      </c>
      <c r="N1351">
        <v>0</v>
      </c>
      <c r="O1351">
        <v>0</v>
      </c>
      <c r="P1351">
        <v>0</v>
      </c>
      <c r="Q1351">
        <v>800</v>
      </c>
      <c r="R1351">
        <v>2</v>
      </c>
      <c r="S1351">
        <v>1</v>
      </c>
      <c r="T1351">
        <v>1</v>
      </c>
      <c r="U1351">
        <v>1</v>
      </c>
      <c r="V1351">
        <v>2</v>
      </c>
      <c r="W1351">
        <v>1</v>
      </c>
      <c r="X1351">
        <v>0</v>
      </c>
      <c r="Y1351">
        <v>1</v>
      </c>
      <c r="Z1351">
        <v>2</v>
      </c>
      <c r="AA1351">
        <v>0</v>
      </c>
      <c r="AB1351">
        <v>1</v>
      </c>
      <c r="AC1351">
        <v>4</v>
      </c>
      <c r="AD1351">
        <v>1</v>
      </c>
      <c r="AE1351">
        <v>19</v>
      </c>
      <c r="AG1351">
        <v>3</v>
      </c>
      <c r="AH1351" t="s">
        <v>1828</v>
      </c>
      <c r="AI1351">
        <v>2</v>
      </c>
      <c r="AJ1351" t="s">
        <v>788</v>
      </c>
      <c r="AK1351" t="s">
        <v>787</v>
      </c>
      <c r="AL1351" t="s">
        <v>788</v>
      </c>
      <c r="AM1351" t="s">
        <v>787</v>
      </c>
      <c r="AN1351" t="s">
        <v>788</v>
      </c>
      <c r="AO1351" t="s">
        <v>1252</v>
      </c>
      <c r="AP1351">
        <v>500</v>
      </c>
      <c r="AQ1351" t="s">
        <v>810</v>
      </c>
      <c r="AR1351" t="s">
        <v>788</v>
      </c>
      <c r="AS1351" t="s">
        <v>788</v>
      </c>
      <c r="AV1351">
        <v>-736864.09400000004</v>
      </c>
      <c r="AW1351">
        <v>-1044915.4570000001</v>
      </c>
      <c r="AX1351">
        <v>-736864.13699999999</v>
      </c>
      <c r="AY1351">
        <v>-1044916.482</v>
      </c>
      <c r="AZ1351" t="s">
        <v>1047</v>
      </c>
      <c r="BA1351" t="s">
        <v>2426</v>
      </c>
      <c r="BC1351" t="s">
        <v>793</v>
      </c>
      <c r="BL1351">
        <v>1</v>
      </c>
    </row>
    <row r="1352" spans="1:64" x14ac:dyDescent="0.2">
      <c r="A1352">
        <v>2100191353</v>
      </c>
      <c r="B1352">
        <v>5</v>
      </c>
      <c r="D1352" s="95">
        <v>43492</v>
      </c>
      <c r="E1352">
        <v>0</v>
      </c>
      <c r="F1352">
        <v>1730</v>
      </c>
      <c r="G1352">
        <v>1</v>
      </c>
      <c r="H1352">
        <v>4</v>
      </c>
      <c r="I1352">
        <v>0</v>
      </c>
      <c r="J1352">
        <v>2</v>
      </c>
      <c r="K1352">
        <v>1</v>
      </c>
      <c r="L1352">
        <v>2</v>
      </c>
      <c r="M1352">
        <v>503</v>
      </c>
      <c r="N1352">
        <v>0</v>
      </c>
      <c r="O1352">
        <v>0</v>
      </c>
      <c r="P1352">
        <v>0</v>
      </c>
      <c r="Q1352">
        <v>450</v>
      </c>
      <c r="R1352">
        <v>2</v>
      </c>
      <c r="S1352">
        <v>1</v>
      </c>
      <c r="T1352">
        <v>1</v>
      </c>
      <c r="U1352">
        <v>1</v>
      </c>
      <c r="V1352">
        <v>4</v>
      </c>
      <c r="W1352">
        <v>1</v>
      </c>
      <c r="X1352">
        <v>2</v>
      </c>
      <c r="Y1352">
        <v>1</v>
      </c>
      <c r="Z1352">
        <v>0</v>
      </c>
      <c r="AA1352">
        <v>0</v>
      </c>
      <c r="AB1352">
        <v>0</v>
      </c>
      <c r="AC1352">
        <v>1</v>
      </c>
      <c r="AD1352">
        <v>2</v>
      </c>
      <c r="AE1352">
        <v>0</v>
      </c>
      <c r="AG1352">
        <v>3</v>
      </c>
      <c r="AH1352" t="s">
        <v>785</v>
      </c>
      <c r="AI1352">
        <v>8</v>
      </c>
      <c r="AJ1352" t="s">
        <v>788</v>
      </c>
      <c r="AK1352" t="s">
        <v>787</v>
      </c>
      <c r="AL1352" t="s">
        <v>787</v>
      </c>
      <c r="AM1352" t="s">
        <v>787</v>
      </c>
      <c r="AN1352" t="s">
        <v>788</v>
      </c>
      <c r="AO1352" t="s">
        <v>788</v>
      </c>
      <c r="AP1352">
        <v>150</v>
      </c>
      <c r="AQ1352" t="s">
        <v>790</v>
      </c>
      <c r="AR1352" t="s">
        <v>788</v>
      </c>
      <c r="AS1352" t="s">
        <v>788</v>
      </c>
      <c r="AV1352">
        <v>-744959.39899999998</v>
      </c>
      <c r="AW1352">
        <v>-1041275.4570000001</v>
      </c>
      <c r="AX1352">
        <v>-744959.47499999998</v>
      </c>
      <c r="AY1352">
        <v>-1041276.6850000001</v>
      </c>
      <c r="AZ1352" t="s">
        <v>939</v>
      </c>
      <c r="BA1352" t="s">
        <v>2427</v>
      </c>
      <c r="BC1352" t="s">
        <v>803</v>
      </c>
      <c r="BE1352" t="s">
        <v>2428</v>
      </c>
      <c r="BG1352" t="s">
        <v>805</v>
      </c>
      <c r="BH1352" t="s">
        <v>806</v>
      </c>
      <c r="BI1352" t="s">
        <v>807</v>
      </c>
      <c r="BJ1352" t="s">
        <v>2429</v>
      </c>
      <c r="BK1352" t="s">
        <v>809</v>
      </c>
      <c r="BL1352">
        <v>1</v>
      </c>
    </row>
    <row r="1353" spans="1:64" x14ac:dyDescent="0.2">
      <c r="A1353">
        <v>2100191354</v>
      </c>
      <c r="B1353">
        <v>5</v>
      </c>
      <c r="D1353" s="95">
        <v>43492</v>
      </c>
      <c r="E1353">
        <v>0</v>
      </c>
      <c r="F1353">
        <v>1730</v>
      </c>
      <c r="G1353">
        <v>1</v>
      </c>
      <c r="H1353">
        <v>2</v>
      </c>
      <c r="I1353">
        <v>0</v>
      </c>
      <c r="J1353">
        <v>2</v>
      </c>
      <c r="K1353">
        <v>1</v>
      </c>
      <c r="L1353">
        <v>2</v>
      </c>
      <c r="M1353">
        <v>411</v>
      </c>
      <c r="N1353">
        <v>0</v>
      </c>
      <c r="O1353">
        <v>0</v>
      </c>
      <c r="P1353">
        <v>0</v>
      </c>
      <c r="Q1353">
        <v>600</v>
      </c>
      <c r="R1353">
        <v>2</v>
      </c>
      <c r="S1353">
        <v>1</v>
      </c>
      <c r="T1353">
        <v>1</v>
      </c>
      <c r="U1353">
        <v>1</v>
      </c>
      <c r="V1353">
        <v>4</v>
      </c>
      <c r="W1353">
        <v>1</v>
      </c>
      <c r="X1353">
        <v>2</v>
      </c>
      <c r="Y1353">
        <v>1</v>
      </c>
      <c r="Z1353">
        <v>0</v>
      </c>
      <c r="AA1353">
        <v>5</v>
      </c>
      <c r="AB1353">
        <v>0</v>
      </c>
      <c r="AC1353">
        <v>1</v>
      </c>
      <c r="AD1353">
        <v>2</v>
      </c>
      <c r="AE1353">
        <v>0</v>
      </c>
      <c r="AG1353">
        <v>5</v>
      </c>
      <c r="AH1353" t="s">
        <v>907</v>
      </c>
      <c r="AI1353">
        <v>11</v>
      </c>
      <c r="AJ1353" t="s">
        <v>790</v>
      </c>
      <c r="AK1353" t="s">
        <v>787</v>
      </c>
      <c r="AL1353" t="s">
        <v>788</v>
      </c>
      <c r="AM1353" t="s">
        <v>787</v>
      </c>
      <c r="AN1353" t="s">
        <v>788</v>
      </c>
      <c r="AO1353" t="s">
        <v>788</v>
      </c>
      <c r="AP1353">
        <v>100</v>
      </c>
      <c r="AQ1353" t="s">
        <v>800</v>
      </c>
      <c r="AR1353" t="s">
        <v>788</v>
      </c>
      <c r="AS1353" t="s">
        <v>788</v>
      </c>
      <c r="AV1353">
        <v>-744151.13899999997</v>
      </c>
      <c r="AW1353">
        <v>-1041877.355</v>
      </c>
      <c r="AX1353">
        <v>-744151.44299999997</v>
      </c>
      <c r="AY1353">
        <v>-1041876.541</v>
      </c>
      <c r="AZ1353" t="s">
        <v>2249</v>
      </c>
      <c r="BA1353" t="s">
        <v>2430</v>
      </c>
      <c r="BC1353" t="s">
        <v>793</v>
      </c>
      <c r="BL1353">
        <v>1</v>
      </c>
    </row>
    <row r="1354" spans="1:64" x14ac:dyDescent="0.2">
      <c r="A1354">
        <v>2100191355</v>
      </c>
      <c r="B1354">
        <v>5</v>
      </c>
      <c r="D1354" s="95">
        <v>43492</v>
      </c>
      <c r="E1354">
        <v>0</v>
      </c>
      <c r="F1354">
        <v>1745</v>
      </c>
      <c r="G1354">
        <v>3</v>
      </c>
      <c r="H1354">
        <v>0</v>
      </c>
      <c r="I1354">
        <v>2</v>
      </c>
      <c r="J1354">
        <v>2</v>
      </c>
      <c r="K1354">
        <v>1</v>
      </c>
      <c r="L1354">
        <v>2</v>
      </c>
      <c r="M1354">
        <v>502</v>
      </c>
      <c r="N1354">
        <v>0</v>
      </c>
      <c r="O1354">
        <v>0</v>
      </c>
      <c r="P1354">
        <v>0</v>
      </c>
      <c r="Q1354">
        <v>2050</v>
      </c>
      <c r="R1354">
        <v>2</v>
      </c>
      <c r="S1354">
        <v>1</v>
      </c>
      <c r="T1354">
        <v>1</v>
      </c>
      <c r="U1354">
        <v>1</v>
      </c>
      <c r="V1354">
        <v>4</v>
      </c>
      <c r="W1354">
        <v>1</v>
      </c>
      <c r="X1354">
        <v>3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0</v>
      </c>
      <c r="AG1354">
        <v>3</v>
      </c>
      <c r="AH1354" t="s">
        <v>810</v>
      </c>
      <c r="AI1354">
        <v>15</v>
      </c>
      <c r="AJ1354" t="s">
        <v>790</v>
      </c>
      <c r="AK1354" t="s">
        <v>787</v>
      </c>
      <c r="AL1354" t="s">
        <v>788</v>
      </c>
      <c r="AM1354" t="s">
        <v>787</v>
      </c>
      <c r="AN1354" t="s">
        <v>788</v>
      </c>
      <c r="AO1354" t="s">
        <v>788</v>
      </c>
      <c r="AP1354">
        <v>2000</v>
      </c>
      <c r="AQ1354" t="s">
        <v>800</v>
      </c>
      <c r="AR1354" t="s">
        <v>788</v>
      </c>
      <c r="AS1354" t="s">
        <v>788</v>
      </c>
      <c r="AV1354">
        <v>-744173.73100000003</v>
      </c>
      <c r="AW1354">
        <v>-1052115.5660000001</v>
      </c>
      <c r="AX1354">
        <v>-744174.95</v>
      </c>
      <c r="AY1354">
        <v>-1052112.2320000001</v>
      </c>
      <c r="AZ1354" t="s">
        <v>1477</v>
      </c>
      <c r="BA1354" t="s">
        <v>1806</v>
      </c>
      <c r="BC1354" t="s">
        <v>784</v>
      </c>
      <c r="BL1354">
        <v>1</v>
      </c>
    </row>
    <row r="1355" spans="1:64" x14ac:dyDescent="0.2">
      <c r="A1355">
        <v>2100191356</v>
      </c>
      <c r="B1355">
        <v>5</v>
      </c>
      <c r="D1355" s="95">
        <v>43492</v>
      </c>
      <c r="E1355">
        <v>0</v>
      </c>
      <c r="F1355">
        <v>2560</v>
      </c>
      <c r="G1355">
        <v>2</v>
      </c>
      <c r="H1355">
        <v>0</v>
      </c>
      <c r="I1355">
        <v>0</v>
      </c>
      <c r="J1355">
        <v>2</v>
      </c>
      <c r="K1355">
        <v>1</v>
      </c>
      <c r="L1355">
        <v>0</v>
      </c>
      <c r="M1355">
        <v>516</v>
      </c>
      <c r="N1355">
        <v>0</v>
      </c>
      <c r="O1355">
        <v>0</v>
      </c>
      <c r="P1355">
        <v>0</v>
      </c>
      <c r="Q1355">
        <v>20</v>
      </c>
      <c r="R1355">
        <v>2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2</v>
      </c>
      <c r="Y1355">
        <v>1</v>
      </c>
      <c r="Z1355">
        <v>0</v>
      </c>
      <c r="AA1355">
        <v>0</v>
      </c>
      <c r="AB1355">
        <v>0</v>
      </c>
      <c r="AC1355">
        <v>1</v>
      </c>
      <c r="AD1355">
        <v>2</v>
      </c>
      <c r="AE1355">
        <v>0</v>
      </c>
      <c r="AG1355">
        <v>17</v>
      </c>
      <c r="AI1355" t="s">
        <v>781</v>
      </c>
      <c r="AP1355">
        <v>0</v>
      </c>
      <c r="AV1355">
        <v>-746490.52</v>
      </c>
      <c r="AW1355">
        <v>-1042895.932</v>
      </c>
      <c r="AX1355">
        <v>-746489.61100000003</v>
      </c>
      <c r="AY1355">
        <v>-1042891.534</v>
      </c>
      <c r="AZ1355" t="s">
        <v>891</v>
      </c>
      <c r="BA1355" t="s">
        <v>1334</v>
      </c>
      <c r="BC1355" t="s">
        <v>784</v>
      </c>
      <c r="BL1355">
        <v>1</v>
      </c>
    </row>
    <row r="1356" spans="1:64" x14ac:dyDescent="0.2">
      <c r="A1356">
        <v>2100191357</v>
      </c>
      <c r="B1356">
        <v>5</v>
      </c>
      <c r="D1356" s="95">
        <v>43492</v>
      </c>
      <c r="E1356">
        <v>0</v>
      </c>
      <c r="F1356">
        <v>1905</v>
      </c>
      <c r="G1356">
        <v>3</v>
      </c>
      <c r="H1356">
        <v>0</v>
      </c>
      <c r="I1356">
        <v>4</v>
      </c>
      <c r="J1356">
        <v>2</v>
      </c>
      <c r="K1356">
        <v>1</v>
      </c>
      <c r="L1356">
        <v>2</v>
      </c>
      <c r="M1356">
        <v>205</v>
      </c>
      <c r="N1356">
        <v>0</v>
      </c>
      <c r="O1356">
        <v>0</v>
      </c>
      <c r="P1356">
        <v>0</v>
      </c>
      <c r="Q1356">
        <v>800</v>
      </c>
      <c r="R1356">
        <v>2</v>
      </c>
      <c r="S1356">
        <v>1</v>
      </c>
      <c r="T1356">
        <v>1</v>
      </c>
      <c r="U1356">
        <v>1</v>
      </c>
      <c r="V1356">
        <v>4</v>
      </c>
      <c r="W1356">
        <v>1</v>
      </c>
      <c r="X1356">
        <v>6</v>
      </c>
      <c r="Y1356">
        <v>1</v>
      </c>
      <c r="Z1356">
        <v>0</v>
      </c>
      <c r="AA1356">
        <v>0</v>
      </c>
      <c r="AB1356">
        <v>0</v>
      </c>
      <c r="AC1356">
        <v>3</v>
      </c>
      <c r="AD1356">
        <v>1</v>
      </c>
      <c r="AE1356">
        <v>0</v>
      </c>
      <c r="AG1356">
        <v>3</v>
      </c>
      <c r="AH1356" t="s">
        <v>944</v>
      </c>
      <c r="AI1356">
        <v>16</v>
      </c>
      <c r="AJ1356" t="s">
        <v>788</v>
      </c>
      <c r="AK1356" t="s">
        <v>787</v>
      </c>
      <c r="AL1356" t="s">
        <v>788</v>
      </c>
      <c r="AM1356" t="s">
        <v>787</v>
      </c>
      <c r="AN1356" t="s">
        <v>788</v>
      </c>
      <c r="AO1356" t="s">
        <v>790</v>
      </c>
      <c r="AP1356">
        <v>600</v>
      </c>
      <c r="AQ1356" t="s">
        <v>800</v>
      </c>
      <c r="AR1356" t="s">
        <v>788</v>
      </c>
      <c r="AS1356" t="s">
        <v>788</v>
      </c>
      <c r="AV1356">
        <v>-751546.45200000005</v>
      </c>
      <c r="AW1356">
        <v>-1041062.814</v>
      </c>
      <c r="AX1356">
        <v>-751545.13699999999</v>
      </c>
      <c r="AY1356">
        <v>-1041063.593</v>
      </c>
      <c r="AZ1356" t="s">
        <v>1026</v>
      </c>
      <c r="BA1356" t="s">
        <v>1268</v>
      </c>
      <c r="BC1356" t="s">
        <v>793</v>
      </c>
      <c r="BL1356">
        <v>1</v>
      </c>
    </row>
    <row r="1357" spans="1:64" x14ac:dyDescent="0.2">
      <c r="A1357">
        <v>2100191358</v>
      </c>
      <c r="B1357">
        <v>5</v>
      </c>
      <c r="D1357" s="95">
        <v>43492</v>
      </c>
      <c r="E1357">
        <v>0</v>
      </c>
      <c r="F1357">
        <v>1905</v>
      </c>
      <c r="G1357">
        <v>1</v>
      </c>
      <c r="H1357">
        <v>4</v>
      </c>
      <c r="I1357">
        <v>0</v>
      </c>
      <c r="J1357">
        <v>2</v>
      </c>
      <c r="K1357">
        <v>1</v>
      </c>
      <c r="L1357">
        <v>2</v>
      </c>
      <c r="M1357">
        <v>503</v>
      </c>
      <c r="N1357">
        <v>0</v>
      </c>
      <c r="O1357">
        <v>0</v>
      </c>
      <c r="P1357">
        <v>0</v>
      </c>
      <c r="Q1357">
        <v>800</v>
      </c>
      <c r="R1357">
        <v>2</v>
      </c>
      <c r="S1357">
        <v>1</v>
      </c>
      <c r="T1357">
        <v>1</v>
      </c>
      <c r="U1357">
        <v>1</v>
      </c>
      <c r="V1357">
        <v>4</v>
      </c>
      <c r="W1357">
        <v>1</v>
      </c>
      <c r="X1357">
        <v>3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2</v>
      </c>
      <c r="AE1357">
        <v>0</v>
      </c>
      <c r="AG1357">
        <v>3</v>
      </c>
      <c r="AH1357" t="s">
        <v>785</v>
      </c>
      <c r="AI1357">
        <v>5</v>
      </c>
      <c r="AJ1357" t="s">
        <v>788</v>
      </c>
      <c r="AK1357" t="s">
        <v>787</v>
      </c>
      <c r="AL1357" t="s">
        <v>787</v>
      </c>
      <c r="AM1357" t="s">
        <v>787</v>
      </c>
      <c r="AN1357" t="s">
        <v>788</v>
      </c>
      <c r="AO1357" t="s">
        <v>788</v>
      </c>
      <c r="AP1357">
        <v>300</v>
      </c>
      <c r="AQ1357" t="s">
        <v>800</v>
      </c>
      <c r="AR1357" t="s">
        <v>788</v>
      </c>
      <c r="AS1357" t="s">
        <v>788</v>
      </c>
      <c r="AV1357">
        <v>-733831.25699999998</v>
      </c>
      <c r="AW1357">
        <v>-1042085.067</v>
      </c>
      <c r="AX1357">
        <v>-733831.26399999997</v>
      </c>
      <c r="AY1357">
        <v>-1042085.218</v>
      </c>
      <c r="AZ1357" t="s">
        <v>824</v>
      </c>
      <c r="BA1357" t="s">
        <v>1023</v>
      </c>
      <c r="BC1357" t="s">
        <v>803</v>
      </c>
      <c r="BE1357" t="s">
        <v>2431</v>
      </c>
      <c r="BG1357" t="s">
        <v>805</v>
      </c>
      <c r="BH1357" t="s">
        <v>806</v>
      </c>
      <c r="BI1357" t="s">
        <v>807</v>
      </c>
      <c r="BJ1357" t="s">
        <v>1025</v>
      </c>
      <c r="BK1357" t="s">
        <v>809</v>
      </c>
      <c r="BL1357">
        <v>1</v>
      </c>
    </row>
    <row r="1358" spans="1:64" x14ac:dyDescent="0.2">
      <c r="A1358">
        <v>2100191359</v>
      </c>
      <c r="B1358">
        <v>5</v>
      </c>
      <c r="D1358" s="95">
        <v>43492</v>
      </c>
      <c r="E1358">
        <v>0</v>
      </c>
      <c r="F1358">
        <v>2560</v>
      </c>
      <c r="G1358">
        <v>3</v>
      </c>
      <c r="H1358">
        <v>0</v>
      </c>
      <c r="I1358">
        <v>9</v>
      </c>
      <c r="J1358">
        <v>2</v>
      </c>
      <c r="K1358">
        <v>1</v>
      </c>
      <c r="L1358">
        <v>0</v>
      </c>
      <c r="M1358">
        <v>516</v>
      </c>
      <c r="N1358">
        <v>0</v>
      </c>
      <c r="O1358">
        <v>0</v>
      </c>
      <c r="P1358">
        <v>0</v>
      </c>
      <c r="Q1358">
        <v>500</v>
      </c>
      <c r="R1358">
        <v>0</v>
      </c>
      <c r="S1358">
        <v>1</v>
      </c>
      <c r="T1358">
        <v>1</v>
      </c>
      <c r="U1358">
        <v>1</v>
      </c>
      <c r="V1358">
        <v>2</v>
      </c>
      <c r="W1358">
        <v>1</v>
      </c>
      <c r="X1358">
        <v>2</v>
      </c>
      <c r="Y1358">
        <v>7</v>
      </c>
      <c r="Z1358">
        <v>0</v>
      </c>
      <c r="AA1358">
        <v>5</v>
      </c>
      <c r="AB1358">
        <v>2</v>
      </c>
      <c r="AC1358">
        <v>1</v>
      </c>
      <c r="AD1358">
        <v>1</v>
      </c>
      <c r="AE1358">
        <v>0</v>
      </c>
      <c r="AG1358">
        <v>17</v>
      </c>
      <c r="AI1358" t="s">
        <v>781</v>
      </c>
      <c r="AP1358">
        <v>0</v>
      </c>
      <c r="AV1358">
        <v>-736894.6</v>
      </c>
      <c r="AW1358">
        <v>-1044916.568</v>
      </c>
      <c r="AX1358">
        <v>-736894.54099999997</v>
      </c>
      <c r="AY1358">
        <v>-1044915.189</v>
      </c>
      <c r="AZ1358" t="s">
        <v>796</v>
      </c>
      <c r="BA1358" t="s">
        <v>1284</v>
      </c>
      <c r="BC1358" t="s">
        <v>793</v>
      </c>
      <c r="BL1358">
        <v>1</v>
      </c>
    </row>
    <row r="1359" spans="1:64" x14ac:dyDescent="0.2">
      <c r="A1359">
        <v>2100191360</v>
      </c>
      <c r="B1359">
        <v>6</v>
      </c>
      <c r="D1359" s="95">
        <v>43492</v>
      </c>
      <c r="E1359">
        <v>0</v>
      </c>
      <c r="F1359">
        <v>2030</v>
      </c>
      <c r="G1359">
        <v>2</v>
      </c>
      <c r="H1359">
        <v>0</v>
      </c>
      <c r="I1359">
        <v>0</v>
      </c>
      <c r="J1359">
        <v>2</v>
      </c>
      <c r="K1359">
        <v>1</v>
      </c>
      <c r="L1359">
        <v>2</v>
      </c>
      <c r="M1359">
        <v>504</v>
      </c>
      <c r="N1359">
        <v>0</v>
      </c>
      <c r="O1359">
        <v>0</v>
      </c>
      <c r="P1359">
        <v>0</v>
      </c>
      <c r="Q1359">
        <v>60</v>
      </c>
      <c r="R1359">
        <v>2</v>
      </c>
      <c r="S1359">
        <v>1</v>
      </c>
      <c r="T1359">
        <v>1</v>
      </c>
      <c r="U1359">
        <v>1</v>
      </c>
      <c r="V1359">
        <v>4</v>
      </c>
      <c r="W1359">
        <v>1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2</v>
      </c>
      <c r="AE1359">
        <v>0</v>
      </c>
      <c r="AG1359">
        <v>3</v>
      </c>
      <c r="AH1359" t="s">
        <v>865</v>
      </c>
      <c r="AI1359">
        <v>1</v>
      </c>
      <c r="AJ1359" t="s">
        <v>788</v>
      </c>
      <c r="AK1359" t="s">
        <v>787</v>
      </c>
      <c r="AL1359" t="s">
        <v>787</v>
      </c>
      <c r="AM1359" t="s">
        <v>787</v>
      </c>
      <c r="AN1359" t="s">
        <v>788</v>
      </c>
      <c r="AO1359" t="s">
        <v>794</v>
      </c>
      <c r="AP1359">
        <v>10</v>
      </c>
      <c r="AQ1359" t="s">
        <v>800</v>
      </c>
      <c r="AR1359" t="s">
        <v>788</v>
      </c>
      <c r="AS1359" t="s">
        <v>788</v>
      </c>
      <c r="AV1359">
        <v>-741961.30200000003</v>
      </c>
      <c r="AW1359">
        <v>-1046000.4669999999</v>
      </c>
      <c r="AX1359">
        <v>-741960.81599999999</v>
      </c>
      <c r="AY1359">
        <v>-1045998.035</v>
      </c>
      <c r="AZ1359" t="s">
        <v>1366</v>
      </c>
      <c r="BA1359" t="s">
        <v>2432</v>
      </c>
      <c r="BC1359" t="s">
        <v>803</v>
      </c>
      <c r="BL1359">
        <v>1</v>
      </c>
    </row>
    <row r="1360" spans="1:64" x14ac:dyDescent="0.2">
      <c r="A1360">
        <v>2100191361</v>
      </c>
      <c r="B1360">
        <v>6</v>
      </c>
      <c r="D1360" s="95">
        <v>43492</v>
      </c>
      <c r="E1360">
        <v>0</v>
      </c>
      <c r="F1360">
        <v>2560</v>
      </c>
      <c r="G1360">
        <v>3</v>
      </c>
      <c r="H1360">
        <v>0</v>
      </c>
      <c r="I1360">
        <v>2</v>
      </c>
      <c r="J1360">
        <v>2</v>
      </c>
      <c r="K1360">
        <v>1</v>
      </c>
      <c r="L1360">
        <v>0</v>
      </c>
      <c r="M1360">
        <v>516</v>
      </c>
      <c r="N1360">
        <v>0</v>
      </c>
      <c r="O1360">
        <v>0</v>
      </c>
      <c r="P1360">
        <v>0</v>
      </c>
      <c r="Q1360">
        <v>50</v>
      </c>
      <c r="R1360">
        <v>2</v>
      </c>
      <c r="S1360">
        <v>3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G1360">
        <v>17</v>
      </c>
      <c r="AI1360" t="s">
        <v>781</v>
      </c>
      <c r="AP1360">
        <v>0</v>
      </c>
      <c r="AV1360">
        <v>-737881.45299999998</v>
      </c>
      <c r="AW1360">
        <v>-1037144.292</v>
      </c>
      <c r="AX1360">
        <v>-737882.59699999995</v>
      </c>
      <c r="AY1360">
        <v>-1037146.086</v>
      </c>
      <c r="AZ1360" t="s">
        <v>2433</v>
      </c>
      <c r="BA1360" t="s">
        <v>2434</v>
      </c>
      <c r="BC1360" t="s">
        <v>803</v>
      </c>
      <c r="BL1360">
        <v>1</v>
      </c>
    </row>
    <row r="1361" spans="1:64" x14ac:dyDescent="0.2">
      <c r="A1361">
        <v>2100191362</v>
      </c>
      <c r="B1361">
        <v>5</v>
      </c>
      <c r="D1361" s="95">
        <v>43491</v>
      </c>
      <c r="E1361">
        <v>6</v>
      </c>
      <c r="F1361">
        <v>1835</v>
      </c>
      <c r="G1361">
        <v>1</v>
      </c>
      <c r="H1361">
        <v>3</v>
      </c>
      <c r="I1361">
        <v>0</v>
      </c>
      <c r="J1361">
        <v>2</v>
      </c>
      <c r="K1361">
        <v>1</v>
      </c>
      <c r="L1361">
        <v>0</v>
      </c>
      <c r="M1361">
        <v>411</v>
      </c>
      <c r="N1361">
        <v>0</v>
      </c>
      <c r="O1361">
        <v>0</v>
      </c>
      <c r="P1361">
        <v>0</v>
      </c>
      <c r="Q1361">
        <v>100</v>
      </c>
      <c r="R1361">
        <v>2</v>
      </c>
      <c r="S1361">
        <v>1</v>
      </c>
      <c r="T1361">
        <v>1</v>
      </c>
      <c r="U1361">
        <v>1</v>
      </c>
      <c r="V1361">
        <v>4</v>
      </c>
      <c r="W1361">
        <v>1</v>
      </c>
      <c r="X1361">
        <v>3</v>
      </c>
      <c r="Y1361">
        <v>1</v>
      </c>
      <c r="Z1361">
        <v>0</v>
      </c>
      <c r="AA1361">
        <v>5</v>
      </c>
      <c r="AB1361">
        <v>0</v>
      </c>
      <c r="AC1361">
        <v>1</v>
      </c>
      <c r="AD1361">
        <v>2</v>
      </c>
      <c r="AE1361">
        <v>0</v>
      </c>
      <c r="AG1361">
        <v>3</v>
      </c>
      <c r="AH1361" t="s">
        <v>928</v>
      </c>
      <c r="AI1361">
        <v>9</v>
      </c>
      <c r="AJ1361" t="s">
        <v>788</v>
      </c>
      <c r="AK1361" t="s">
        <v>787</v>
      </c>
      <c r="AL1361" t="s">
        <v>810</v>
      </c>
      <c r="AM1361" t="s">
        <v>787</v>
      </c>
      <c r="AN1361" t="s">
        <v>788</v>
      </c>
      <c r="AO1361" t="s">
        <v>790</v>
      </c>
      <c r="AP1361">
        <v>0</v>
      </c>
      <c r="AQ1361" t="s">
        <v>811</v>
      </c>
      <c r="AV1361">
        <v>-745944.902</v>
      </c>
      <c r="AW1361">
        <v>-1042621.672</v>
      </c>
      <c r="AX1361">
        <v>-745945.01800000004</v>
      </c>
      <c r="AY1361">
        <v>-1042619.08</v>
      </c>
      <c r="AZ1361" t="s">
        <v>891</v>
      </c>
      <c r="BA1361" t="s">
        <v>1331</v>
      </c>
      <c r="BC1361" t="s">
        <v>784</v>
      </c>
      <c r="BL1361">
        <v>1</v>
      </c>
    </row>
    <row r="1362" spans="1:64" x14ac:dyDescent="0.2">
      <c r="A1362">
        <v>2100191363</v>
      </c>
      <c r="B1362">
        <v>6</v>
      </c>
      <c r="D1362" s="95">
        <v>43492</v>
      </c>
      <c r="E1362">
        <v>0</v>
      </c>
      <c r="F1362">
        <v>2560</v>
      </c>
      <c r="G1362">
        <v>3</v>
      </c>
      <c r="H1362">
        <v>0</v>
      </c>
      <c r="I1362">
        <v>9</v>
      </c>
      <c r="J1362">
        <v>2</v>
      </c>
      <c r="K1362">
        <v>1</v>
      </c>
      <c r="L1362">
        <v>0</v>
      </c>
      <c r="M1362">
        <v>516</v>
      </c>
      <c r="N1362">
        <v>0</v>
      </c>
      <c r="O1362">
        <v>0</v>
      </c>
      <c r="P1362">
        <v>0</v>
      </c>
      <c r="Q1362">
        <v>20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G1362">
        <v>17</v>
      </c>
      <c r="AI1362" t="s">
        <v>781</v>
      </c>
      <c r="AP1362">
        <v>0</v>
      </c>
      <c r="AV1362">
        <v>-737861.23800000001</v>
      </c>
      <c r="AW1362">
        <v>-1039713.836</v>
      </c>
      <c r="AX1362">
        <v>-737863.19200000004</v>
      </c>
      <c r="AY1362">
        <v>-1039713.2290000001</v>
      </c>
      <c r="AZ1362" t="s">
        <v>936</v>
      </c>
      <c r="BA1362" t="s">
        <v>1418</v>
      </c>
      <c r="BC1362" t="s">
        <v>803</v>
      </c>
      <c r="BE1362" t="s">
        <v>2435</v>
      </c>
      <c r="BG1362" t="s">
        <v>870</v>
      </c>
      <c r="BH1362" t="s">
        <v>806</v>
      </c>
      <c r="BI1362" t="s">
        <v>807</v>
      </c>
      <c r="BJ1362" t="s">
        <v>1420</v>
      </c>
      <c r="BK1362" t="s">
        <v>809</v>
      </c>
      <c r="BL1362">
        <v>1</v>
      </c>
    </row>
    <row r="1363" spans="1:64" x14ac:dyDescent="0.2">
      <c r="A1363">
        <v>2100191364</v>
      </c>
      <c r="B1363">
        <v>7</v>
      </c>
      <c r="D1363" s="95">
        <v>43492</v>
      </c>
      <c r="E1363">
        <v>0</v>
      </c>
      <c r="F1363">
        <v>2300</v>
      </c>
      <c r="G1363">
        <v>3</v>
      </c>
      <c r="H1363">
        <v>0</v>
      </c>
      <c r="I1363">
        <v>9</v>
      </c>
      <c r="J1363">
        <v>2</v>
      </c>
      <c r="K1363">
        <v>1</v>
      </c>
      <c r="L1363">
        <v>2</v>
      </c>
      <c r="M1363">
        <v>204</v>
      </c>
      <c r="N1363">
        <v>0</v>
      </c>
      <c r="O1363">
        <v>0</v>
      </c>
      <c r="P1363">
        <v>0</v>
      </c>
      <c r="Q1363">
        <v>700</v>
      </c>
      <c r="R1363">
        <v>2</v>
      </c>
      <c r="S1363">
        <v>5</v>
      </c>
      <c r="T1363">
        <v>1</v>
      </c>
      <c r="U1363">
        <v>1</v>
      </c>
      <c r="V1363">
        <v>4</v>
      </c>
      <c r="W1363">
        <v>1</v>
      </c>
      <c r="X1363">
        <v>1</v>
      </c>
      <c r="Y1363">
        <v>1</v>
      </c>
      <c r="Z1363">
        <v>0</v>
      </c>
      <c r="AA1363">
        <v>0</v>
      </c>
      <c r="AB1363">
        <v>10</v>
      </c>
      <c r="AC1363">
        <v>1</v>
      </c>
      <c r="AD1363">
        <v>1</v>
      </c>
      <c r="AE1363">
        <v>0</v>
      </c>
      <c r="AG1363">
        <v>3</v>
      </c>
      <c r="AH1363" t="s">
        <v>785</v>
      </c>
      <c r="AI1363">
        <v>11</v>
      </c>
      <c r="AJ1363" t="s">
        <v>790</v>
      </c>
      <c r="AK1363" t="s">
        <v>788</v>
      </c>
      <c r="AL1363" t="s">
        <v>788</v>
      </c>
      <c r="AM1363" t="s">
        <v>787</v>
      </c>
      <c r="AN1363" t="s">
        <v>788</v>
      </c>
      <c r="AO1363" t="s">
        <v>794</v>
      </c>
      <c r="AP1363">
        <v>400</v>
      </c>
      <c r="AQ1363" t="s">
        <v>800</v>
      </c>
      <c r="AR1363" t="s">
        <v>788</v>
      </c>
      <c r="AS1363" t="s">
        <v>788</v>
      </c>
      <c r="AV1363">
        <v>-752583.01</v>
      </c>
      <c r="AW1363">
        <v>-1039257.478</v>
      </c>
      <c r="AX1363">
        <v>-752583.20499999996</v>
      </c>
      <c r="AY1363">
        <v>-1039257.299</v>
      </c>
      <c r="AZ1363" t="s">
        <v>1026</v>
      </c>
      <c r="BA1363" t="s">
        <v>2125</v>
      </c>
      <c r="BC1363" t="s">
        <v>784</v>
      </c>
      <c r="BL1363">
        <v>1</v>
      </c>
    </row>
    <row r="1364" spans="1:64" x14ac:dyDescent="0.2">
      <c r="A1364">
        <v>2100191365</v>
      </c>
      <c r="B1364">
        <v>4</v>
      </c>
      <c r="D1364" s="95">
        <v>43492</v>
      </c>
      <c r="E1364">
        <v>0</v>
      </c>
      <c r="F1364">
        <v>640</v>
      </c>
      <c r="G1364">
        <v>3</v>
      </c>
      <c r="H1364">
        <v>0</v>
      </c>
      <c r="I1364">
        <v>4</v>
      </c>
      <c r="J1364">
        <v>2</v>
      </c>
      <c r="K1364">
        <v>1</v>
      </c>
      <c r="L1364">
        <v>2</v>
      </c>
      <c r="M1364">
        <v>508</v>
      </c>
      <c r="N1364">
        <v>0</v>
      </c>
      <c r="O1364">
        <v>0</v>
      </c>
      <c r="P1364">
        <v>0</v>
      </c>
      <c r="Q1364">
        <v>500</v>
      </c>
      <c r="R1364">
        <v>2</v>
      </c>
      <c r="S1364">
        <v>3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3</v>
      </c>
      <c r="AA1364">
        <v>3</v>
      </c>
      <c r="AB1364">
        <v>0</v>
      </c>
      <c r="AC1364">
        <v>7</v>
      </c>
      <c r="AD1364">
        <v>1</v>
      </c>
      <c r="AE1364">
        <v>19</v>
      </c>
      <c r="AG1364">
        <v>3</v>
      </c>
      <c r="AH1364" t="s">
        <v>785</v>
      </c>
      <c r="AI1364">
        <v>10</v>
      </c>
      <c r="AJ1364" t="s">
        <v>790</v>
      </c>
      <c r="AK1364" t="s">
        <v>787</v>
      </c>
      <c r="AL1364" t="s">
        <v>788</v>
      </c>
      <c r="AM1364" t="s">
        <v>788</v>
      </c>
      <c r="AN1364" t="s">
        <v>788</v>
      </c>
      <c r="AO1364" t="s">
        <v>901</v>
      </c>
      <c r="AP1364">
        <v>400</v>
      </c>
      <c r="AQ1364" t="s">
        <v>800</v>
      </c>
      <c r="AR1364" t="s">
        <v>788</v>
      </c>
      <c r="AS1364" t="s">
        <v>788</v>
      </c>
      <c r="AV1364">
        <v>-731648.16799999995</v>
      </c>
      <c r="AW1364">
        <v>-1050014.3940000001</v>
      </c>
      <c r="AX1364">
        <v>-731647.49199999997</v>
      </c>
      <c r="AY1364">
        <v>-1050013.939</v>
      </c>
      <c r="AZ1364" t="s">
        <v>796</v>
      </c>
      <c r="BC1364" t="s">
        <v>793</v>
      </c>
      <c r="BL1364">
        <v>1</v>
      </c>
    </row>
    <row r="1365" spans="1:64" x14ac:dyDescent="0.2">
      <c r="A1365">
        <v>2100191366</v>
      </c>
      <c r="B1365">
        <v>5</v>
      </c>
      <c r="D1365" s="95">
        <v>43493</v>
      </c>
      <c r="E1365">
        <v>1</v>
      </c>
      <c r="F1365">
        <v>425</v>
      </c>
      <c r="G1365">
        <v>2</v>
      </c>
      <c r="H1365">
        <v>0</v>
      </c>
      <c r="I1365">
        <v>0</v>
      </c>
      <c r="J1365">
        <v>2</v>
      </c>
      <c r="K1365">
        <v>1</v>
      </c>
      <c r="L1365">
        <v>2</v>
      </c>
      <c r="M1365">
        <v>203</v>
      </c>
      <c r="N1365">
        <v>0</v>
      </c>
      <c r="O1365">
        <v>0</v>
      </c>
      <c r="P1365">
        <v>0</v>
      </c>
      <c r="Q1365">
        <v>5900</v>
      </c>
      <c r="R1365">
        <v>2</v>
      </c>
      <c r="S1365">
        <v>1</v>
      </c>
      <c r="T1365">
        <v>1</v>
      </c>
      <c r="U1365">
        <v>1</v>
      </c>
      <c r="V1365">
        <v>4</v>
      </c>
      <c r="W1365">
        <v>1</v>
      </c>
      <c r="X1365">
        <v>2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5</v>
      </c>
      <c r="AE1365">
        <v>0</v>
      </c>
      <c r="AG1365">
        <v>3</v>
      </c>
      <c r="AH1365" t="s">
        <v>785</v>
      </c>
      <c r="AI1365">
        <v>13</v>
      </c>
      <c r="AJ1365" t="s">
        <v>790</v>
      </c>
      <c r="AK1365" t="s">
        <v>787</v>
      </c>
      <c r="AL1365" t="s">
        <v>787</v>
      </c>
      <c r="AM1365" t="s">
        <v>787</v>
      </c>
      <c r="AN1365" t="s">
        <v>788</v>
      </c>
      <c r="AO1365" t="s">
        <v>788</v>
      </c>
      <c r="AP1365">
        <v>2000</v>
      </c>
      <c r="AQ1365" t="s">
        <v>800</v>
      </c>
      <c r="AR1365" t="s">
        <v>788</v>
      </c>
      <c r="AS1365" t="s">
        <v>788</v>
      </c>
      <c r="AV1365">
        <v>-742358.81299999997</v>
      </c>
      <c r="AW1365">
        <v>-1046215.242</v>
      </c>
      <c r="AX1365">
        <v>-742357.66799999995</v>
      </c>
      <c r="AY1365">
        <v>-1046214.48</v>
      </c>
      <c r="AZ1365" t="s">
        <v>883</v>
      </c>
      <c r="BA1365" t="s">
        <v>884</v>
      </c>
      <c r="BC1365" t="s">
        <v>803</v>
      </c>
      <c r="BE1365" t="s">
        <v>2436</v>
      </c>
      <c r="BG1365" t="s">
        <v>805</v>
      </c>
      <c r="BH1365" t="s">
        <v>806</v>
      </c>
      <c r="BI1365" t="s">
        <v>807</v>
      </c>
      <c r="BJ1365" t="s">
        <v>886</v>
      </c>
      <c r="BK1365" t="s">
        <v>809</v>
      </c>
      <c r="BL1365">
        <v>1</v>
      </c>
    </row>
    <row r="1366" spans="1:64" x14ac:dyDescent="0.2">
      <c r="A1366">
        <v>2100191367</v>
      </c>
      <c r="B1366">
        <v>5</v>
      </c>
      <c r="D1366" s="95">
        <v>43493</v>
      </c>
      <c r="E1366">
        <v>1</v>
      </c>
      <c r="F1366">
        <v>415</v>
      </c>
      <c r="G1366">
        <v>1</v>
      </c>
      <c r="H1366">
        <v>1</v>
      </c>
      <c r="I1366">
        <v>0</v>
      </c>
      <c r="J1366">
        <v>2</v>
      </c>
      <c r="K1366">
        <v>1</v>
      </c>
      <c r="L1366">
        <v>2</v>
      </c>
      <c r="M1366">
        <v>501</v>
      </c>
      <c r="N1366">
        <v>0</v>
      </c>
      <c r="O1366">
        <v>0</v>
      </c>
      <c r="P1366">
        <v>0</v>
      </c>
      <c r="Q1366">
        <v>1100</v>
      </c>
      <c r="R1366">
        <v>2</v>
      </c>
      <c r="S1366">
        <v>3</v>
      </c>
      <c r="T1366">
        <v>1</v>
      </c>
      <c r="U1366">
        <v>1</v>
      </c>
      <c r="V1366">
        <v>4</v>
      </c>
      <c r="W1366">
        <v>1</v>
      </c>
      <c r="X1366">
        <v>3</v>
      </c>
      <c r="Y1366">
        <v>1</v>
      </c>
      <c r="Z1366">
        <v>0</v>
      </c>
      <c r="AA1366">
        <v>0</v>
      </c>
      <c r="AB1366">
        <v>0</v>
      </c>
      <c r="AC1366">
        <v>1</v>
      </c>
      <c r="AD1366">
        <v>2</v>
      </c>
      <c r="AE1366">
        <v>0</v>
      </c>
      <c r="AG1366">
        <v>3</v>
      </c>
      <c r="AH1366" t="s">
        <v>798</v>
      </c>
      <c r="AI1366">
        <v>99</v>
      </c>
      <c r="AJ1366" t="s">
        <v>788</v>
      </c>
      <c r="AK1366" t="s">
        <v>787</v>
      </c>
      <c r="AL1366" t="s">
        <v>788</v>
      </c>
      <c r="AM1366" t="s">
        <v>787</v>
      </c>
      <c r="AN1366" t="s">
        <v>788</v>
      </c>
      <c r="AO1366" t="s">
        <v>790</v>
      </c>
      <c r="AP1366">
        <v>200</v>
      </c>
      <c r="AQ1366" t="s">
        <v>800</v>
      </c>
      <c r="AR1366" t="s">
        <v>788</v>
      </c>
      <c r="AS1366" t="s">
        <v>788</v>
      </c>
      <c r="AV1366">
        <v>-749260.71100000001</v>
      </c>
      <c r="AW1366">
        <v>-1049955.5630000001</v>
      </c>
      <c r="AX1366">
        <v>-749260.71499999997</v>
      </c>
      <c r="AY1366">
        <v>-1049955.557</v>
      </c>
      <c r="AZ1366" t="s">
        <v>2437</v>
      </c>
      <c r="BA1366" t="s">
        <v>1449</v>
      </c>
      <c r="BC1366" t="s">
        <v>784</v>
      </c>
      <c r="BL1366">
        <v>1</v>
      </c>
    </row>
    <row r="1367" spans="1:64" x14ac:dyDescent="0.2">
      <c r="A1367">
        <v>2100191368</v>
      </c>
      <c r="B1367">
        <v>5</v>
      </c>
      <c r="D1367" s="95">
        <v>43493</v>
      </c>
      <c r="E1367">
        <v>1</v>
      </c>
      <c r="F1367">
        <v>710</v>
      </c>
      <c r="G1367">
        <v>1</v>
      </c>
      <c r="H1367">
        <v>3</v>
      </c>
      <c r="I1367">
        <v>0</v>
      </c>
      <c r="J1367">
        <v>2</v>
      </c>
      <c r="K1367">
        <v>1</v>
      </c>
      <c r="L1367">
        <v>2</v>
      </c>
      <c r="M1367">
        <v>411</v>
      </c>
      <c r="N1367">
        <v>0</v>
      </c>
      <c r="O1367">
        <v>0</v>
      </c>
      <c r="P1367">
        <v>0</v>
      </c>
      <c r="Q1367">
        <v>500</v>
      </c>
      <c r="R1367">
        <v>2</v>
      </c>
      <c r="S1367">
        <v>1</v>
      </c>
      <c r="T1367">
        <v>1</v>
      </c>
      <c r="U1367">
        <v>1</v>
      </c>
      <c r="V1367">
        <v>2</v>
      </c>
      <c r="W1367">
        <v>1</v>
      </c>
      <c r="X1367">
        <v>2</v>
      </c>
      <c r="Y1367">
        <v>1</v>
      </c>
      <c r="Z1367">
        <v>0</v>
      </c>
      <c r="AA1367">
        <v>5</v>
      </c>
      <c r="AB1367">
        <v>0</v>
      </c>
      <c r="AC1367">
        <v>1</v>
      </c>
      <c r="AD1367">
        <v>2</v>
      </c>
      <c r="AE1367">
        <v>0</v>
      </c>
      <c r="AG1367">
        <v>3</v>
      </c>
      <c r="AH1367" t="s">
        <v>905</v>
      </c>
      <c r="AI1367">
        <v>10</v>
      </c>
      <c r="AJ1367" t="s">
        <v>790</v>
      </c>
      <c r="AK1367" t="s">
        <v>787</v>
      </c>
      <c r="AL1367" t="s">
        <v>787</v>
      </c>
      <c r="AM1367" t="s">
        <v>787</v>
      </c>
      <c r="AN1367" t="s">
        <v>788</v>
      </c>
      <c r="AO1367" t="s">
        <v>788</v>
      </c>
      <c r="AP1367">
        <v>400</v>
      </c>
      <c r="AQ1367" t="s">
        <v>800</v>
      </c>
      <c r="AR1367" t="s">
        <v>788</v>
      </c>
      <c r="AS1367" t="s">
        <v>788</v>
      </c>
      <c r="AV1367">
        <v>-742362.13699999999</v>
      </c>
      <c r="AW1367">
        <v>-1044471.436</v>
      </c>
      <c r="AX1367">
        <v>-742362.679</v>
      </c>
      <c r="AY1367">
        <v>-1044471.4080000001</v>
      </c>
      <c r="AZ1367" t="s">
        <v>816</v>
      </c>
      <c r="BA1367" t="s">
        <v>2144</v>
      </c>
      <c r="BC1367" t="s">
        <v>784</v>
      </c>
      <c r="BL1367">
        <v>1</v>
      </c>
    </row>
    <row r="1368" spans="1:64" x14ac:dyDescent="0.2">
      <c r="A1368">
        <v>2100191369</v>
      </c>
      <c r="B1368">
        <v>5</v>
      </c>
      <c r="D1368" s="95">
        <v>43493</v>
      </c>
      <c r="E1368">
        <v>1</v>
      </c>
      <c r="F1368">
        <v>755</v>
      </c>
      <c r="G1368">
        <v>1</v>
      </c>
      <c r="H1368">
        <v>3</v>
      </c>
      <c r="I1368">
        <v>0</v>
      </c>
      <c r="J1368">
        <v>2</v>
      </c>
      <c r="K1368">
        <v>1</v>
      </c>
      <c r="L1368">
        <v>2</v>
      </c>
      <c r="M1368">
        <v>502</v>
      </c>
      <c r="N1368">
        <v>0</v>
      </c>
      <c r="O1368">
        <v>0</v>
      </c>
      <c r="P1368">
        <v>0</v>
      </c>
      <c r="Q1368">
        <v>1200</v>
      </c>
      <c r="R1368">
        <v>2</v>
      </c>
      <c r="S1368">
        <v>3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1</v>
      </c>
      <c r="Z1368">
        <v>3</v>
      </c>
      <c r="AA1368">
        <v>3</v>
      </c>
      <c r="AB1368">
        <v>0</v>
      </c>
      <c r="AC1368">
        <v>5</v>
      </c>
      <c r="AD1368">
        <v>2</v>
      </c>
      <c r="AE1368">
        <v>10</v>
      </c>
      <c r="AG1368">
        <v>3</v>
      </c>
      <c r="AH1368" t="s">
        <v>785</v>
      </c>
      <c r="AI1368">
        <v>3</v>
      </c>
      <c r="AJ1368" t="s">
        <v>788</v>
      </c>
      <c r="AK1368" t="s">
        <v>787</v>
      </c>
      <c r="AL1368" t="s">
        <v>788</v>
      </c>
      <c r="AM1368" t="s">
        <v>787</v>
      </c>
      <c r="AN1368" t="s">
        <v>788</v>
      </c>
      <c r="AO1368" t="s">
        <v>788</v>
      </c>
      <c r="AP1368">
        <v>200</v>
      </c>
      <c r="AQ1368" t="s">
        <v>800</v>
      </c>
      <c r="AR1368" t="s">
        <v>788</v>
      </c>
      <c r="AS1368" t="s">
        <v>788</v>
      </c>
      <c r="AV1368">
        <v>-745057.52500000002</v>
      </c>
      <c r="AW1368">
        <v>-1052298.446</v>
      </c>
      <c r="AX1368">
        <v>-745063.39199999999</v>
      </c>
      <c r="AY1368">
        <v>-1052298.898</v>
      </c>
      <c r="AZ1368" t="s">
        <v>883</v>
      </c>
      <c r="BA1368" t="s">
        <v>2438</v>
      </c>
      <c r="BC1368" t="s">
        <v>803</v>
      </c>
      <c r="BL1368">
        <v>1</v>
      </c>
    </row>
    <row r="1369" spans="1:64" x14ac:dyDescent="0.2">
      <c r="A1369">
        <v>2100191370</v>
      </c>
      <c r="B1369">
        <v>8</v>
      </c>
      <c r="D1369" s="95">
        <v>43493</v>
      </c>
      <c r="E1369">
        <v>1</v>
      </c>
      <c r="F1369">
        <v>800</v>
      </c>
      <c r="G1369">
        <v>2</v>
      </c>
      <c r="H1369">
        <v>0</v>
      </c>
      <c r="I1369">
        <v>0</v>
      </c>
      <c r="J1369">
        <v>2</v>
      </c>
      <c r="K1369">
        <v>1</v>
      </c>
      <c r="L1369">
        <v>2</v>
      </c>
      <c r="M1369">
        <v>502</v>
      </c>
      <c r="N1369">
        <v>0</v>
      </c>
      <c r="O1369">
        <v>0</v>
      </c>
      <c r="P1369">
        <v>0</v>
      </c>
      <c r="Q1369">
        <v>50</v>
      </c>
      <c r="R1369">
        <v>2</v>
      </c>
      <c r="S1369">
        <v>3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10</v>
      </c>
      <c r="AC1369">
        <v>1</v>
      </c>
      <c r="AD1369">
        <v>2</v>
      </c>
      <c r="AE1369">
        <v>0</v>
      </c>
      <c r="AG1369">
        <v>5</v>
      </c>
      <c r="AH1369" t="s">
        <v>1828</v>
      </c>
      <c r="AI1369">
        <v>17</v>
      </c>
      <c r="AJ1369" t="s">
        <v>790</v>
      </c>
      <c r="AK1369" t="s">
        <v>787</v>
      </c>
      <c r="AL1369" t="s">
        <v>788</v>
      </c>
      <c r="AM1369" t="s">
        <v>787</v>
      </c>
      <c r="AN1369" t="s">
        <v>788</v>
      </c>
      <c r="AO1369" t="s">
        <v>794</v>
      </c>
      <c r="AP1369">
        <v>0</v>
      </c>
      <c r="AQ1369" t="s">
        <v>800</v>
      </c>
      <c r="AR1369" t="s">
        <v>788</v>
      </c>
      <c r="AS1369" t="s">
        <v>788</v>
      </c>
      <c r="AV1369">
        <v>-745971.88600000006</v>
      </c>
      <c r="AW1369">
        <v>-1050379.96</v>
      </c>
      <c r="AX1369">
        <v>-745966.45799999998</v>
      </c>
      <c r="AY1369">
        <v>-1050380.814</v>
      </c>
      <c r="AZ1369" t="s">
        <v>2439</v>
      </c>
      <c r="BA1369" t="s">
        <v>1801</v>
      </c>
      <c r="BC1369" t="s">
        <v>803</v>
      </c>
      <c r="BL1369">
        <v>1</v>
      </c>
    </row>
    <row r="1370" spans="1:64" x14ac:dyDescent="0.2">
      <c r="A1370">
        <v>2100191371</v>
      </c>
      <c r="B1370">
        <v>5</v>
      </c>
      <c r="D1370" s="95">
        <v>43493</v>
      </c>
      <c r="E1370">
        <v>1</v>
      </c>
      <c r="F1370">
        <v>820</v>
      </c>
      <c r="G1370">
        <v>1</v>
      </c>
      <c r="H1370">
        <v>4</v>
      </c>
      <c r="I1370">
        <v>0</v>
      </c>
      <c r="J1370">
        <v>2</v>
      </c>
      <c r="K1370">
        <v>1</v>
      </c>
      <c r="L1370">
        <v>2</v>
      </c>
      <c r="M1370">
        <v>503</v>
      </c>
      <c r="N1370">
        <v>0</v>
      </c>
      <c r="O1370">
        <v>0</v>
      </c>
      <c r="P1370">
        <v>0</v>
      </c>
      <c r="Q1370">
        <v>1000</v>
      </c>
      <c r="R1370">
        <v>2</v>
      </c>
      <c r="S1370">
        <v>3</v>
      </c>
      <c r="T1370">
        <v>1</v>
      </c>
      <c r="U1370">
        <v>1</v>
      </c>
      <c r="V1370">
        <v>1</v>
      </c>
      <c r="W1370">
        <v>1</v>
      </c>
      <c r="X1370">
        <v>0</v>
      </c>
      <c r="Y1370">
        <v>1</v>
      </c>
      <c r="Z1370">
        <v>3</v>
      </c>
      <c r="AA1370">
        <v>3</v>
      </c>
      <c r="AB1370">
        <v>0</v>
      </c>
      <c r="AC1370">
        <v>4</v>
      </c>
      <c r="AD1370">
        <v>2</v>
      </c>
      <c r="AE1370">
        <v>10</v>
      </c>
      <c r="AG1370">
        <v>3</v>
      </c>
      <c r="AH1370" t="s">
        <v>928</v>
      </c>
      <c r="AI1370">
        <v>9</v>
      </c>
      <c r="AJ1370" t="s">
        <v>790</v>
      </c>
      <c r="AK1370" t="s">
        <v>787</v>
      </c>
      <c r="AL1370" t="s">
        <v>787</v>
      </c>
      <c r="AM1370" t="s">
        <v>787</v>
      </c>
      <c r="AN1370" t="s">
        <v>788</v>
      </c>
      <c r="AO1370" t="s">
        <v>788</v>
      </c>
      <c r="AP1370">
        <v>400</v>
      </c>
      <c r="AQ1370" t="s">
        <v>800</v>
      </c>
      <c r="AR1370" t="s">
        <v>788</v>
      </c>
      <c r="AS1370" t="s">
        <v>788</v>
      </c>
      <c r="AV1370">
        <v>-747941.54299999995</v>
      </c>
      <c r="AW1370">
        <v>-1053722.088</v>
      </c>
      <c r="AX1370">
        <v>-747941.701</v>
      </c>
      <c r="AY1370">
        <v>-1053721.97</v>
      </c>
      <c r="AZ1370" t="s">
        <v>1494</v>
      </c>
      <c r="BA1370" t="s">
        <v>2440</v>
      </c>
      <c r="BC1370" t="s">
        <v>784</v>
      </c>
      <c r="BL1370">
        <v>1</v>
      </c>
    </row>
    <row r="1371" spans="1:64" x14ac:dyDescent="0.2">
      <c r="A1371">
        <v>2100191372</v>
      </c>
      <c r="B1371">
        <v>5</v>
      </c>
      <c r="D1371" s="95">
        <v>43493</v>
      </c>
      <c r="E1371">
        <v>1</v>
      </c>
      <c r="F1371">
        <v>840</v>
      </c>
      <c r="G1371">
        <v>1</v>
      </c>
      <c r="H1371">
        <v>3</v>
      </c>
      <c r="I1371">
        <v>0</v>
      </c>
      <c r="J1371">
        <v>2</v>
      </c>
      <c r="K1371">
        <v>1</v>
      </c>
      <c r="L1371">
        <v>2</v>
      </c>
      <c r="M1371">
        <v>203</v>
      </c>
      <c r="N1371">
        <v>0</v>
      </c>
      <c r="O1371">
        <v>0</v>
      </c>
      <c r="P1371">
        <v>0</v>
      </c>
      <c r="Q1371">
        <v>600</v>
      </c>
      <c r="R1371">
        <v>2</v>
      </c>
      <c r="S1371">
        <v>3</v>
      </c>
      <c r="T1371">
        <v>1</v>
      </c>
      <c r="U1371">
        <v>1</v>
      </c>
      <c r="V1371">
        <v>1</v>
      </c>
      <c r="W1371">
        <v>1</v>
      </c>
      <c r="X1371">
        <v>2</v>
      </c>
      <c r="Y1371">
        <v>1</v>
      </c>
      <c r="Z1371">
        <v>0</v>
      </c>
      <c r="AA1371">
        <v>0</v>
      </c>
      <c r="AB1371">
        <v>0</v>
      </c>
      <c r="AC1371">
        <v>1</v>
      </c>
      <c r="AD1371">
        <v>2</v>
      </c>
      <c r="AE1371">
        <v>0</v>
      </c>
      <c r="AG1371">
        <v>5</v>
      </c>
      <c r="AH1371" t="s">
        <v>1194</v>
      </c>
      <c r="AI1371">
        <v>15</v>
      </c>
      <c r="AJ1371" t="s">
        <v>790</v>
      </c>
      <c r="AK1371" t="s">
        <v>787</v>
      </c>
      <c r="AL1371" t="s">
        <v>788</v>
      </c>
      <c r="AM1371" t="s">
        <v>787</v>
      </c>
      <c r="AN1371" t="s">
        <v>788</v>
      </c>
      <c r="AO1371" t="s">
        <v>788</v>
      </c>
      <c r="AP1371">
        <v>300</v>
      </c>
      <c r="AQ1371" t="s">
        <v>790</v>
      </c>
      <c r="AR1371" t="s">
        <v>788</v>
      </c>
      <c r="AS1371" t="s">
        <v>788</v>
      </c>
      <c r="AV1371">
        <v>-742567.55</v>
      </c>
      <c r="AW1371">
        <v>-1047873.383</v>
      </c>
      <c r="AX1371">
        <v>-742567.18299999996</v>
      </c>
      <c r="AY1371">
        <v>-1047869.347</v>
      </c>
      <c r="AZ1371" t="s">
        <v>883</v>
      </c>
      <c r="BA1371" t="s">
        <v>1376</v>
      </c>
      <c r="BC1371" t="s">
        <v>784</v>
      </c>
      <c r="BL1371">
        <v>1</v>
      </c>
    </row>
    <row r="1372" spans="1:64" x14ac:dyDescent="0.2">
      <c r="A1372">
        <v>2100191373</v>
      </c>
      <c r="B1372">
        <v>6</v>
      </c>
      <c r="D1372" s="95">
        <v>43490</v>
      </c>
      <c r="E1372">
        <v>5</v>
      </c>
      <c r="F1372">
        <v>2560</v>
      </c>
      <c r="G1372">
        <v>2</v>
      </c>
      <c r="H1372">
        <v>0</v>
      </c>
      <c r="I1372">
        <v>0</v>
      </c>
      <c r="J1372">
        <v>2</v>
      </c>
      <c r="K1372">
        <v>1</v>
      </c>
      <c r="L1372">
        <v>0</v>
      </c>
      <c r="M1372">
        <v>516</v>
      </c>
      <c r="N1372">
        <v>0</v>
      </c>
      <c r="O1372">
        <v>0</v>
      </c>
      <c r="P1372">
        <v>0</v>
      </c>
      <c r="Q1372">
        <v>100</v>
      </c>
      <c r="R1372">
        <v>2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1</v>
      </c>
      <c r="AD1372">
        <v>2</v>
      </c>
      <c r="AE1372">
        <v>0</v>
      </c>
      <c r="AG1372">
        <v>17</v>
      </c>
      <c r="AI1372" t="s">
        <v>781</v>
      </c>
      <c r="AP1372">
        <v>0</v>
      </c>
      <c r="AV1372">
        <v>-746816.08900000004</v>
      </c>
      <c r="AW1372">
        <v>-1045023.4</v>
      </c>
      <c r="AX1372">
        <v>-746818.125</v>
      </c>
      <c r="AY1372">
        <v>-1045024.374</v>
      </c>
      <c r="AZ1372" t="s">
        <v>1101</v>
      </c>
      <c r="BA1372" t="s">
        <v>2441</v>
      </c>
      <c r="BC1372" t="s">
        <v>803</v>
      </c>
      <c r="BL1372">
        <v>1</v>
      </c>
    </row>
    <row r="1373" spans="1:64" x14ac:dyDescent="0.2">
      <c r="A1373">
        <v>2100191374</v>
      </c>
      <c r="B1373">
        <v>6</v>
      </c>
      <c r="D1373" s="95">
        <v>43493</v>
      </c>
      <c r="E1373">
        <v>1</v>
      </c>
      <c r="F1373">
        <v>840</v>
      </c>
      <c r="G1373">
        <v>3</v>
      </c>
      <c r="H1373">
        <v>0</v>
      </c>
      <c r="I1373">
        <v>9</v>
      </c>
      <c r="J1373">
        <v>2</v>
      </c>
      <c r="K1373">
        <v>1</v>
      </c>
      <c r="L1373">
        <v>2</v>
      </c>
      <c r="M1373">
        <v>205</v>
      </c>
      <c r="N1373">
        <v>0</v>
      </c>
      <c r="O1373">
        <v>0</v>
      </c>
      <c r="P1373">
        <v>0</v>
      </c>
      <c r="Q1373">
        <v>600</v>
      </c>
      <c r="R1373">
        <v>1</v>
      </c>
      <c r="S1373">
        <v>6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0</v>
      </c>
      <c r="AB1373">
        <v>0</v>
      </c>
      <c r="AC1373">
        <v>3</v>
      </c>
      <c r="AD1373">
        <v>1</v>
      </c>
      <c r="AE1373">
        <v>0</v>
      </c>
      <c r="AG1373">
        <v>3</v>
      </c>
      <c r="AH1373" t="s">
        <v>907</v>
      </c>
      <c r="AI1373">
        <v>17</v>
      </c>
      <c r="AJ1373" t="s">
        <v>788</v>
      </c>
      <c r="AK1373" t="s">
        <v>788</v>
      </c>
      <c r="AL1373" t="s">
        <v>788</v>
      </c>
      <c r="AM1373" t="s">
        <v>787</v>
      </c>
      <c r="AN1373" t="s">
        <v>788</v>
      </c>
      <c r="AO1373" t="s">
        <v>794</v>
      </c>
      <c r="AP1373">
        <v>500</v>
      </c>
      <c r="AQ1373" t="s">
        <v>800</v>
      </c>
      <c r="AR1373" t="s">
        <v>788</v>
      </c>
      <c r="AS1373" t="s">
        <v>788</v>
      </c>
      <c r="AV1373">
        <v>-737583.18900000001</v>
      </c>
      <c r="AW1373">
        <v>-1052317.6410000001</v>
      </c>
      <c r="AX1373">
        <v>-737583.18900000001</v>
      </c>
      <c r="AY1373">
        <v>-1052314.06</v>
      </c>
      <c r="AZ1373" t="s">
        <v>883</v>
      </c>
      <c r="BA1373" t="s">
        <v>2442</v>
      </c>
      <c r="BC1373" t="s">
        <v>803</v>
      </c>
      <c r="BL1373">
        <v>1</v>
      </c>
    </row>
    <row r="1374" spans="1:64" x14ac:dyDescent="0.2">
      <c r="A1374">
        <v>2100191375</v>
      </c>
      <c r="B1374">
        <v>5</v>
      </c>
      <c r="D1374" s="95">
        <v>43493</v>
      </c>
      <c r="E1374">
        <v>1</v>
      </c>
      <c r="F1374">
        <v>840</v>
      </c>
      <c r="G1374">
        <v>1</v>
      </c>
      <c r="H1374">
        <v>4</v>
      </c>
      <c r="I1374">
        <v>0</v>
      </c>
      <c r="J1374">
        <v>2</v>
      </c>
      <c r="K1374">
        <v>1</v>
      </c>
      <c r="L1374">
        <v>2</v>
      </c>
      <c r="M1374">
        <v>503</v>
      </c>
      <c r="N1374">
        <v>0</v>
      </c>
      <c r="O1374">
        <v>0</v>
      </c>
      <c r="P1374">
        <v>0</v>
      </c>
      <c r="Q1374">
        <v>500</v>
      </c>
      <c r="R1374">
        <v>2</v>
      </c>
      <c r="S1374">
        <v>3</v>
      </c>
      <c r="T1374">
        <v>1</v>
      </c>
      <c r="U1374">
        <v>1</v>
      </c>
      <c r="V1374">
        <v>1</v>
      </c>
      <c r="W1374">
        <v>1</v>
      </c>
      <c r="X1374">
        <v>3</v>
      </c>
      <c r="Y1374">
        <v>1</v>
      </c>
      <c r="Z1374">
        <v>0</v>
      </c>
      <c r="AA1374">
        <v>0</v>
      </c>
      <c r="AB1374">
        <v>0</v>
      </c>
      <c r="AC1374">
        <v>1</v>
      </c>
      <c r="AD1374">
        <v>2</v>
      </c>
      <c r="AE1374">
        <v>0</v>
      </c>
      <c r="AG1374">
        <v>3</v>
      </c>
      <c r="AH1374" t="s">
        <v>785</v>
      </c>
      <c r="AI1374">
        <v>8</v>
      </c>
      <c r="AJ1374" t="s">
        <v>790</v>
      </c>
      <c r="AK1374" t="s">
        <v>787</v>
      </c>
      <c r="AL1374" t="s">
        <v>788</v>
      </c>
      <c r="AM1374" t="s">
        <v>787</v>
      </c>
      <c r="AN1374" t="s">
        <v>788</v>
      </c>
      <c r="AO1374" t="s">
        <v>788</v>
      </c>
      <c r="AP1374">
        <v>400</v>
      </c>
      <c r="AQ1374" t="s">
        <v>790</v>
      </c>
      <c r="AR1374" t="s">
        <v>788</v>
      </c>
      <c r="AS1374" t="s">
        <v>788</v>
      </c>
      <c r="AV1374">
        <v>-737261.53700000001</v>
      </c>
      <c r="AW1374">
        <v>-1046762.9080000001</v>
      </c>
      <c r="AX1374">
        <v>-737262.076</v>
      </c>
      <c r="AY1374">
        <v>-1046764.656</v>
      </c>
      <c r="AZ1374" t="s">
        <v>1255</v>
      </c>
      <c r="BA1374" t="s">
        <v>1705</v>
      </c>
      <c r="BC1374" t="s">
        <v>784</v>
      </c>
      <c r="BL1374">
        <v>1</v>
      </c>
    </row>
    <row r="1375" spans="1:64" x14ac:dyDescent="0.2">
      <c r="A1375">
        <v>2100191376</v>
      </c>
      <c r="B1375">
        <v>5</v>
      </c>
      <c r="D1375" s="95">
        <v>43493</v>
      </c>
      <c r="E1375">
        <v>1</v>
      </c>
      <c r="F1375">
        <v>840</v>
      </c>
      <c r="G1375">
        <v>1</v>
      </c>
      <c r="H1375">
        <v>4</v>
      </c>
      <c r="I1375">
        <v>0</v>
      </c>
      <c r="J1375">
        <v>2</v>
      </c>
      <c r="K1375">
        <v>1</v>
      </c>
      <c r="L1375">
        <v>2</v>
      </c>
      <c r="M1375">
        <v>503</v>
      </c>
      <c r="N1375">
        <v>0</v>
      </c>
      <c r="O1375">
        <v>0</v>
      </c>
      <c r="P1375">
        <v>0</v>
      </c>
      <c r="Q1375">
        <v>5500</v>
      </c>
      <c r="R1375">
        <v>2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2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2</v>
      </c>
      <c r="AE1375">
        <v>0</v>
      </c>
      <c r="AG1375">
        <v>3</v>
      </c>
      <c r="AH1375" t="s">
        <v>785</v>
      </c>
      <c r="AI1375">
        <v>18</v>
      </c>
      <c r="AJ1375" t="s">
        <v>790</v>
      </c>
      <c r="AK1375" t="s">
        <v>787</v>
      </c>
      <c r="AL1375" t="s">
        <v>788</v>
      </c>
      <c r="AM1375" t="s">
        <v>787</v>
      </c>
      <c r="AN1375" t="s">
        <v>788</v>
      </c>
      <c r="AO1375" t="s">
        <v>788</v>
      </c>
      <c r="AP1375">
        <v>500</v>
      </c>
      <c r="AQ1375" t="s">
        <v>800</v>
      </c>
      <c r="AR1375" t="s">
        <v>788</v>
      </c>
      <c r="AS1375" t="s">
        <v>788</v>
      </c>
      <c r="AV1375">
        <v>-738227.55</v>
      </c>
      <c r="AW1375">
        <v>-1039627.851</v>
      </c>
      <c r="AX1375">
        <v>-738230.52399999998</v>
      </c>
      <c r="AY1375">
        <v>-1039624.429</v>
      </c>
      <c r="AZ1375" t="s">
        <v>1440</v>
      </c>
      <c r="BA1375" t="s">
        <v>1441</v>
      </c>
      <c r="BC1375" t="s">
        <v>784</v>
      </c>
      <c r="BL1375">
        <v>1</v>
      </c>
    </row>
    <row r="1376" spans="1:64" x14ac:dyDescent="0.2">
      <c r="A1376">
        <v>2100191377</v>
      </c>
      <c r="B1376">
        <v>5</v>
      </c>
      <c r="D1376" s="95">
        <v>43493</v>
      </c>
      <c r="E1376">
        <v>1</v>
      </c>
      <c r="F1376">
        <v>900</v>
      </c>
      <c r="G1376">
        <v>4</v>
      </c>
      <c r="H1376">
        <v>0</v>
      </c>
      <c r="I1376">
        <v>0</v>
      </c>
      <c r="J1376">
        <v>1</v>
      </c>
      <c r="K1376">
        <v>2</v>
      </c>
      <c r="L1376">
        <v>2</v>
      </c>
      <c r="M1376">
        <v>412</v>
      </c>
      <c r="N1376">
        <v>0</v>
      </c>
      <c r="O1376">
        <v>0</v>
      </c>
      <c r="P1376">
        <v>1</v>
      </c>
      <c r="Q1376">
        <v>20</v>
      </c>
      <c r="R1376">
        <v>2</v>
      </c>
      <c r="S1376">
        <v>3</v>
      </c>
      <c r="T1376">
        <v>1</v>
      </c>
      <c r="U1376">
        <v>1</v>
      </c>
      <c r="V1376">
        <v>1</v>
      </c>
      <c r="W1376">
        <v>1</v>
      </c>
      <c r="X1376">
        <v>2</v>
      </c>
      <c r="Y1376">
        <v>1</v>
      </c>
      <c r="Z1376">
        <v>0</v>
      </c>
      <c r="AA1376">
        <v>5</v>
      </c>
      <c r="AB1376">
        <v>1</v>
      </c>
      <c r="AC1376">
        <v>1</v>
      </c>
      <c r="AD1376">
        <v>1</v>
      </c>
      <c r="AE1376">
        <v>0</v>
      </c>
      <c r="AG1376">
        <v>13</v>
      </c>
      <c r="AH1376" t="s">
        <v>787</v>
      </c>
      <c r="AJ1376" t="s">
        <v>788</v>
      </c>
      <c r="AK1376" t="s">
        <v>787</v>
      </c>
      <c r="AL1376" t="s">
        <v>788</v>
      </c>
      <c r="AM1376" t="s">
        <v>787</v>
      </c>
      <c r="AN1376" t="s">
        <v>788</v>
      </c>
      <c r="AO1376" t="s">
        <v>788</v>
      </c>
      <c r="AP1376">
        <v>20</v>
      </c>
      <c r="AQ1376" t="s">
        <v>795</v>
      </c>
      <c r="AR1376" t="s">
        <v>788</v>
      </c>
      <c r="AS1376" t="s">
        <v>788</v>
      </c>
      <c r="AV1376">
        <v>-739942.36899999995</v>
      </c>
      <c r="AW1376">
        <v>-1048104.95</v>
      </c>
      <c r="AX1376">
        <v>-739944.21</v>
      </c>
      <c r="AY1376">
        <v>-1048106.79</v>
      </c>
      <c r="AZ1376" t="s">
        <v>1532</v>
      </c>
      <c r="BA1376" t="s">
        <v>2443</v>
      </c>
      <c r="BC1376" t="s">
        <v>784</v>
      </c>
      <c r="BL1376">
        <v>1</v>
      </c>
    </row>
    <row r="1377" spans="1:64" x14ac:dyDescent="0.2">
      <c r="A1377">
        <v>2100191378</v>
      </c>
      <c r="B1377">
        <v>6</v>
      </c>
      <c r="D1377" s="95">
        <v>43493</v>
      </c>
      <c r="E1377">
        <v>1</v>
      </c>
      <c r="F1377">
        <v>915</v>
      </c>
      <c r="G1377">
        <v>1</v>
      </c>
      <c r="H1377">
        <v>3</v>
      </c>
      <c r="I1377">
        <v>0</v>
      </c>
      <c r="J1377">
        <v>2</v>
      </c>
      <c r="K1377">
        <v>1</v>
      </c>
      <c r="L1377">
        <v>2</v>
      </c>
      <c r="M1377">
        <v>204</v>
      </c>
      <c r="N1377">
        <v>0</v>
      </c>
      <c r="O1377">
        <v>0</v>
      </c>
      <c r="P1377">
        <v>0</v>
      </c>
      <c r="Q1377">
        <v>1200</v>
      </c>
      <c r="R1377">
        <v>2</v>
      </c>
      <c r="S1377">
        <v>3</v>
      </c>
      <c r="T1377">
        <v>1</v>
      </c>
      <c r="U1377">
        <v>1</v>
      </c>
      <c r="V1377">
        <v>1</v>
      </c>
      <c r="W1377">
        <v>1</v>
      </c>
      <c r="X1377">
        <v>0</v>
      </c>
      <c r="Y1377">
        <v>1</v>
      </c>
      <c r="Z1377">
        <v>3</v>
      </c>
      <c r="AA1377">
        <v>3</v>
      </c>
      <c r="AB1377">
        <v>0</v>
      </c>
      <c r="AC1377">
        <v>5</v>
      </c>
      <c r="AD1377">
        <v>2</v>
      </c>
      <c r="AE1377">
        <v>10</v>
      </c>
      <c r="AG1377">
        <v>3</v>
      </c>
      <c r="AH1377" t="s">
        <v>785</v>
      </c>
      <c r="AI1377">
        <v>12</v>
      </c>
      <c r="AJ1377" t="s">
        <v>788</v>
      </c>
      <c r="AK1377" t="s">
        <v>788</v>
      </c>
      <c r="AL1377" t="s">
        <v>788</v>
      </c>
      <c r="AM1377" t="s">
        <v>787</v>
      </c>
      <c r="AN1377" t="s">
        <v>788</v>
      </c>
      <c r="AO1377" t="s">
        <v>794</v>
      </c>
      <c r="AP1377">
        <v>400</v>
      </c>
      <c r="AQ1377" t="s">
        <v>800</v>
      </c>
      <c r="AR1377" t="s">
        <v>788</v>
      </c>
      <c r="AS1377" t="s">
        <v>788</v>
      </c>
      <c r="AV1377">
        <v>-739540.78300000005</v>
      </c>
      <c r="AW1377">
        <v>-1052108.2320000001</v>
      </c>
      <c r="AX1377">
        <v>-739540.69700000004</v>
      </c>
      <c r="AY1377">
        <v>-1052107.932</v>
      </c>
      <c r="AZ1377" t="s">
        <v>2444</v>
      </c>
      <c r="BA1377" t="s">
        <v>2445</v>
      </c>
      <c r="BC1377" t="s">
        <v>803</v>
      </c>
      <c r="BL1377">
        <v>1</v>
      </c>
    </row>
    <row r="1378" spans="1:64" x14ac:dyDescent="0.2">
      <c r="A1378">
        <v>2100191379</v>
      </c>
      <c r="B1378">
        <v>5</v>
      </c>
      <c r="D1378" s="95">
        <v>43493</v>
      </c>
      <c r="E1378">
        <v>1</v>
      </c>
      <c r="F1378">
        <v>940</v>
      </c>
      <c r="G1378">
        <v>1</v>
      </c>
      <c r="H1378">
        <v>3</v>
      </c>
      <c r="I1378">
        <v>0</v>
      </c>
      <c r="J1378">
        <v>2</v>
      </c>
      <c r="K1378">
        <v>1</v>
      </c>
      <c r="L1378">
        <v>2</v>
      </c>
      <c r="M1378">
        <v>409</v>
      </c>
      <c r="N1378">
        <v>0</v>
      </c>
      <c r="O1378">
        <v>0</v>
      </c>
      <c r="P1378">
        <v>0</v>
      </c>
      <c r="Q1378">
        <v>700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2</v>
      </c>
      <c r="Y1378">
        <v>1</v>
      </c>
      <c r="Z1378">
        <v>0</v>
      </c>
      <c r="AA1378">
        <v>5</v>
      </c>
      <c r="AB1378">
        <v>10</v>
      </c>
      <c r="AC1378">
        <v>1</v>
      </c>
      <c r="AD1378">
        <v>2</v>
      </c>
      <c r="AE1378">
        <v>0</v>
      </c>
      <c r="AG1378">
        <v>3</v>
      </c>
      <c r="AH1378" t="s">
        <v>1090</v>
      </c>
      <c r="AI1378">
        <v>16</v>
      </c>
      <c r="AJ1378" t="s">
        <v>788</v>
      </c>
      <c r="AK1378" t="s">
        <v>787</v>
      </c>
      <c r="AL1378" t="s">
        <v>788</v>
      </c>
      <c r="AM1378" t="s">
        <v>787</v>
      </c>
      <c r="AN1378" t="s">
        <v>788</v>
      </c>
      <c r="AO1378" t="s">
        <v>794</v>
      </c>
      <c r="AP1378">
        <v>400</v>
      </c>
      <c r="AQ1378" t="s">
        <v>800</v>
      </c>
      <c r="AR1378" t="s">
        <v>788</v>
      </c>
      <c r="AS1378" t="s">
        <v>788</v>
      </c>
      <c r="AV1378">
        <v>-726780.3</v>
      </c>
      <c r="AW1378">
        <v>-1046232.425</v>
      </c>
      <c r="AX1378">
        <v>-726779.65800000005</v>
      </c>
      <c r="AY1378">
        <v>-1046230.666</v>
      </c>
      <c r="AZ1378" t="s">
        <v>824</v>
      </c>
      <c r="BA1378" t="s">
        <v>1117</v>
      </c>
      <c r="BC1378" t="s">
        <v>784</v>
      </c>
      <c r="BL1378">
        <v>1</v>
      </c>
    </row>
    <row r="1379" spans="1:64" x14ac:dyDescent="0.2">
      <c r="A1379">
        <v>2100191380</v>
      </c>
      <c r="B1379">
        <v>6</v>
      </c>
      <c r="D1379" s="95">
        <v>43490</v>
      </c>
      <c r="E1379">
        <v>5</v>
      </c>
      <c r="F1379">
        <v>2560</v>
      </c>
      <c r="G1379">
        <v>3</v>
      </c>
      <c r="H1379">
        <v>0</v>
      </c>
      <c r="I1379">
        <v>9</v>
      </c>
      <c r="J1379">
        <v>2</v>
      </c>
      <c r="K1379">
        <v>1</v>
      </c>
      <c r="L1379">
        <v>0</v>
      </c>
      <c r="M1379">
        <v>516</v>
      </c>
      <c r="N1379">
        <v>0</v>
      </c>
      <c r="O1379">
        <v>0</v>
      </c>
      <c r="P1379">
        <v>0</v>
      </c>
      <c r="Q1379">
        <v>60</v>
      </c>
      <c r="R1379">
        <v>1</v>
      </c>
      <c r="S1379">
        <v>1</v>
      </c>
      <c r="T1379">
        <v>2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0</v>
      </c>
      <c r="AG1379">
        <v>5</v>
      </c>
      <c r="AH1379" t="s">
        <v>901</v>
      </c>
      <c r="AJ1379" t="s">
        <v>790</v>
      </c>
      <c r="AK1379" t="s">
        <v>787</v>
      </c>
      <c r="AL1379" t="s">
        <v>810</v>
      </c>
      <c r="AM1379" t="s">
        <v>787</v>
      </c>
      <c r="AN1379" t="s">
        <v>788</v>
      </c>
      <c r="AO1379" t="s">
        <v>794</v>
      </c>
      <c r="AP1379">
        <v>0</v>
      </c>
      <c r="AQ1379" t="s">
        <v>811</v>
      </c>
      <c r="AV1379">
        <v>-741045.31200000003</v>
      </c>
      <c r="AW1379">
        <v>-1043512.091</v>
      </c>
      <c r="AX1379">
        <v>-741049.05299999996</v>
      </c>
      <c r="AY1379">
        <v>-1043511.6850000001</v>
      </c>
      <c r="AZ1379" t="s">
        <v>844</v>
      </c>
      <c r="BA1379" t="s">
        <v>2446</v>
      </c>
      <c r="BC1379" t="s">
        <v>803</v>
      </c>
      <c r="BL1379">
        <v>1</v>
      </c>
    </row>
    <row r="1380" spans="1:64" x14ac:dyDescent="0.2">
      <c r="A1380">
        <v>2100191381</v>
      </c>
      <c r="B1380">
        <v>7</v>
      </c>
      <c r="D1380" s="95">
        <v>43493</v>
      </c>
      <c r="E1380">
        <v>1</v>
      </c>
      <c r="F1380">
        <v>1025</v>
      </c>
      <c r="G1380">
        <v>1</v>
      </c>
      <c r="H1380">
        <v>4</v>
      </c>
      <c r="I1380">
        <v>0</v>
      </c>
      <c r="J1380">
        <v>2</v>
      </c>
      <c r="K1380">
        <v>1</v>
      </c>
      <c r="L1380">
        <v>2</v>
      </c>
      <c r="M1380">
        <v>504</v>
      </c>
      <c r="N1380">
        <v>0</v>
      </c>
      <c r="O1380">
        <v>0</v>
      </c>
      <c r="P1380">
        <v>0</v>
      </c>
      <c r="Q1380">
        <v>500</v>
      </c>
      <c r="R1380">
        <v>2</v>
      </c>
      <c r="S1380">
        <v>4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2</v>
      </c>
      <c r="AE1380">
        <v>0</v>
      </c>
      <c r="AG1380">
        <v>5</v>
      </c>
      <c r="AH1380" t="s">
        <v>2447</v>
      </c>
      <c r="AI1380">
        <v>9</v>
      </c>
      <c r="AJ1380" t="s">
        <v>790</v>
      </c>
      <c r="AK1380" t="s">
        <v>787</v>
      </c>
      <c r="AL1380" t="s">
        <v>788</v>
      </c>
      <c r="AM1380" t="s">
        <v>787</v>
      </c>
      <c r="AN1380" t="s">
        <v>788</v>
      </c>
      <c r="AO1380" t="s">
        <v>794</v>
      </c>
      <c r="AP1380">
        <v>0</v>
      </c>
      <c r="AQ1380" t="s">
        <v>790</v>
      </c>
      <c r="AR1380" t="s">
        <v>788</v>
      </c>
      <c r="AS1380" t="s">
        <v>788</v>
      </c>
      <c r="AV1380">
        <v>-734441.36199999996</v>
      </c>
      <c r="AW1380">
        <v>-1047884.797</v>
      </c>
      <c r="AX1380">
        <v>-734441.58299999998</v>
      </c>
      <c r="AY1380">
        <v>-1047885.325</v>
      </c>
      <c r="AZ1380" t="s">
        <v>2448</v>
      </c>
      <c r="BA1380" t="s">
        <v>2449</v>
      </c>
      <c r="BC1380" t="s">
        <v>1102</v>
      </c>
      <c r="BL1380">
        <v>1</v>
      </c>
    </row>
    <row r="1381" spans="1:64" x14ac:dyDescent="0.2">
      <c r="A1381">
        <v>2100191382</v>
      </c>
      <c r="B1381">
        <v>5</v>
      </c>
      <c r="D1381" s="95">
        <v>43493</v>
      </c>
      <c r="E1381">
        <v>1</v>
      </c>
      <c r="F1381">
        <v>1115</v>
      </c>
      <c r="G1381">
        <v>1</v>
      </c>
      <c r="H1381">
        <v>3</v>
      </c>
      <c r="I1381">
        <v>0</v>
      </c>
      <c r="J1381">
        <v>2</v>
      </c>
      <c r="K1381">
        <v>1</v>
      </c>
      <c r="L1381">
        <v>2</v>
      </c>
      <c r="M1381">
        <v>403</v>
      </c>
      <c r="N1381">
        <v>0</v>
      </c>
      <c r="O1381">
        <v>0</v>
      </c>
      <c r="P1381">
        <v>0</v>
      </c>
      <c r="Q1381">
        <v>1500</v>
      </c>
      <c r="R1381">
        <v>2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1</v>
      </c>
      <c r="Z1381">
        <v>3</v>
      </c>
      <c r="AA1381">
        <v>3</v>
      </c>
      <c r="AB1381">
        <v>0</v>
      </c>
      <c r="AC1381">
        <v>5</v>
      </c>
      <c r="AD1381">
        <v>2</v>
      </c>
      <c r="AE1381">
        <v>10</v>
      </c>
      <c r="AG1381">
        <v>3</v>
      </c>
      <c r="AH1381" t="s">
        <v>810</v>
      </c>
      <c r="AI1381">
        <v>5</v>
      </c>
      <c r="AJ1381" t="s">
        <v>788</v>
      </c>
      <c r="AK1381" t="s">
        <v>787</v>
      </c>
      <c r="AL1381" t="s">
        <v>788</v>
      </c>
      <c r="AM1381" t="s">
        <v>787</v>
      </c>
      <c r="AN1381" t="s">
        <v>788</v>
      </c>
      <c r="AO1381" t="s">
        <v>790</v>
      </c>
      <c r="AP1381">
        <v>600</v>
      </c>
      <c r="AQ1381" t="s">
        <v>800</v>
      </c>
      <c r="AR1381" t="s">
        <v>788</v>
      </c>
      <c r="AS1381" t="s">
        <v>788</v>
      </c>
      <c r="AV1381">
        <v>-748164.42099999997</v>
      </c>
      <c r="AW1381">
        <v>-1053850.5859999999</v>
      </c>
      <c r="AX1381">
        <v>-748164.44</v>
      </c>
      <c r="AY1381">
        <v>-1053850.58</v>
      </c>
      <c r="AZ1381" t="s">
        <v>2450</v>
      </c>
      <c r="BA1381" t="s">
        <v>2440</v>
      </c>
      <c r="BC1381" t="s">
        <v>784</v>
      </c>
      <c r="BL1381">
        <v>1</v>
      </c>
    </row>
    <row r="1382" spans="1:64" x14ac:dyDescent="0.2">
      <c r="A1382">
        <v>2100191383</v>
      </c>
      <c r="B1382">
        <v>5</v>
      </c>
      <c r="D1382" s="95">
        <v>43493</v>
      </c>
      <c r="E1382">
        <v>1</v>
      </c>
      <c r="F1382">
        <v>1107</v>
      </c>
      <c r="G1382">
        <v>1</v>
      </c>
      <c r="H1382">
        <v>4</v>
      </c>
      <c r="I1382">
        <v>0</v>
      </c>
      <c r="J1382">
        <v>2</v>
      </c>
      <c r="K1382">
        <v>1</v>
      </c>
      <c r="L1382">
        <v>2</v>
      </c>
      <c r="M1382">
        <v>503</v>
      </c>
      <c r="N1382">
        <v>0</v>
      </c>
      <c r="O1382">
        <v>0</v>
      </c>
      <c r="P1382">
        <v>0</v>
      </c>
      <c r="Q1382">
        <v>300</v>
      </c>
      <c r="R1382">
        <v>2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2</v>
      </c>
      <c r="Y1382">
        <v>1</v>
      </c>
      <c r="Z1382">
        <v>0</v>
      </c>
      <c r="AA1382">
        <v>0</v>
      </c>
      <c r="AB1382">
        <v>0</v>
      </c>
      <c r="AC1382">
        <v>1</v>
      </c>
      <c r="AD1382">
        <v>2</v>
      </c>
      <c r="AE1382">
        <v>0</v>
      </c>
      <c r="AG1382">
        <v>5</v>
      </c>
      <c r="AH1382" t="s">
        <v>905</v>
      </c>
      <c r="AI1382">
        <v>18</v>
      </c>
      <c r="AJ1382" t="s">
        <v>790</v>
      </c>
      <c r="AK1382" t="s">
        <v>787</v>
      </c>
      <c r="AL1382" t="s">
        <v>788</v>
      </c>
      <c r="AM1382" t="s">
        <v>787</v>
      </c>
      <c r="AN1382" t="s">
        <v>788</v>
      </c>
      <c r="AO1382" t="s">
        <v>788</v>
      </c>
      <c r="AP1382">
        <v>100</v>
      </c>
      <c r="AQ1382" t="s">
        <v>790</v>
      </c>
      <c r="AR1382" t="s">
        <v>788</v>
      </c>
      <c r="AS1382" t="s">
        <v>788</v>
      </c>
      <c r="AV1382">
        <v>-743631.56</v>
      </c>
      <c r="AW1382">
        <v>-1041782.0060000001</v>
      </c>
      <c r="AX1382">
        <v>-743621.821</v>
      </c>
      <c r="AY1382">
        <v>-1041780.025</v>
      </c>
      <c r="AZ1382" t="s">
        <v>939</v>
      </c>
      <c r="BA1382" t="s">
        <v>2451</v>
      </c>
      <c r="BC1382" t="s">
        <v>793</v>
      </c>
      <c r="BL1382">
        <v>1</v>
      </c>
    </row>
    <row r="1383" spans="1:64" x14ac:dyDescent="0.2">
      <c r="A1383">
        <v>2100191384</v>
      </c>
      <c r="B1383">
        <v>6</v>
      </c>
      <c r="D1383" s="95">
        <v>43492</v>
      </c>
      <c r="E1383">
        <v>0</v>
      </c>
      <c r="F1383">
        <v>1300</v>
      </c>
      <c r="G1383">
        <v>2</v>
      </c>
      <c r="H1383">
        <v>0</v>
      </c>
      <c r="I1383">
        <v>0</v>
      </c>
      <c r="J1383">
        <v>2</v>
      </c>
      <c r="K1383">
        <v>1</v>
      </c>
      <c r="L1383">
        <v>0</v>
      </c>
      <c r="M1383">
        <v>508</v>
      </c>
      <c r="N1383">
        <v>0</v>
      </c>
      <c r="O1383">
        <v>0</v>
      </c>
      <c r="P1383">
        <v>0</v>
      </c>
      <c r="Q1383">
        <v>60</v>
      </c>
      <c r="R1383">
        <v>2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1</v>
      </c>
      <c r="AD1383">
        <v>2</v>
      </c>
      <c r="AE1383">
        <v>0</v>
      </c>
      <c r="AG1383">
        <v>3</v>
      </c>
      <c r="AH1383" t="s">
        <v>798</v>
      </c>
      <c r="AI1383">
        <v>2</v>
      </c>
      <c r="AJ1383" t="s">
        <v>788</v>
      </c>
      <c r="AK1383" t="s">
        <v>787</v>
      </c>
      <c r="AL1383" t="s">
        <v>788</v>
      </c>
      <c r="AM1383" t="s">
        <v>787</v>
      </c>
      <c r="AN1383" t="s">
        <v>788</v>
      </c>
      <c r="AO1383" t="s">
        <v>794</v>
      </c>
      <c r="AP1383">
        <v>10</v>
      </c>
      <c r="AQ1383" t="s">
        <v>800</v>
      </c>
      <c r="AR1383" t="s">
        <v>788</v>
      </c>
      <c r="AS1383" t="s">
        <v>788</v>
      </c>
      <c r="AV1383">
        <v>-739115.70299999998</v>
      </c>
      <c r="AW1383">
        <v>-1049148.044</v>
      </c>
      <c r="AX1383">
        <v>-739115.71799999999</v>
      </c>
      <c r="AY1383">
        <v>-1049146.537</v>
      </c>
      <c r="AZ1383" t="s">
        <v>883</v>
      </c>
      <c r="BA1383" t="s">
        <v>2452</v>
      </c>
      <c r="BC1383" t="s">
        <v>803</v>
      </c>
      <c r="BL1383">
        <v>1</v>
      </c>
    </row>
    <row r="1384" spans="1:64" x14ac:dyDescent="0.2">
      <c r="A1384">
        <v>2100191385</v>
      </c>
      <c r="B1384">
        <v>5</v>
      </c>
      <c r="D1384" s="95">
        <v>43493</v>
      </c>
      <c r="E1384">
        <v>1</v>
      </c>
      <c r="F1384">
        <v>1105</v>
      </c>
      <c r="G1384">
        <v>1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501</v>
      </c>
      <c r="N1384">
        <v>0</v>
      </c>
      <c r="O1384">
        <v>0</v>
      </c>
      <c r="P1384">
        <v>0</v>
      </c>
      <c r="Q1384">
        <v>400</v>
      </c>
      <c r="R1384">
        <v>2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2</v>
      </c>
      <c r="Y1384">
        <v>1</v>
      </c>
      <c r="Z1384">
        <v>0</v>
      </c>
      <c r="AA1384">
        <v>0</v>
      </c>
      <c r="AB1384">
        <v>0</v>
      </c>
      <c r="AC1384">
        <v>1</v>
      </c>
      <c r="AD1384">
        <v>2</v>
      </c>
      <c r="AE1384">
        <v>0</v>
      </c>
      <c r="AG1384">
        <v>17</v>
      </c>
      <c r="AI1384" t="s">
        <v>781</v>
      </c>
      <c r="AP1384">
        <v>0</v>
      </c>
      <c r="AV1384">
        <v>-739104.31400000001</v>
      </c>
      <c r="AW1384">
        <v>-1040837.4939999999</v>
      </c>
      <c r="AX1384">
        <v>-739104.326</v>
      </c>
      <c r="AY1384">
        <v>-1040837.556</v>
      </c>
      <c r="AZ1384" t="s">
        <v>1440</v>
      </c>
      <c r="BA1384" t="s">
        <v>1522</v>
      </c>
      <c r="BC1384" t="s">
        <v>784</v>
      </c>
      <c r="BL1384">
        <v>1</v>
      </c>
    </row>
    <row r="1385" spans="1:64" x14ac:dyDescent="0.2">
      <c r="A1385">
        <v>2100191386</v>
      </c>
      <c r="B1385">
        <v>6</v>
      </c>
      <c r="D1385" s="95">
        <v>43493</v>
      </c>
      <c r="E1385">
        <v>1</v>
      </c>
      <c r="F1385">
        <v>2560</v>
      </c>
      <c r="G1385">
        <v>2</v>
      </c>
      <c r="H1385">
        <v>0</v>
      </c>
      <c r="I1385">
        <v>0</v>
      </c>
      <c r="J1385">
        <v>2</v>
      </c>
      <c r="K1385">
        <v>1</v>
      </c>
      <c r="L1385">
        <v>0</v>
      </c>
      <c r="M1385">
        <v>516</v>
      </c>
      <c r="N1385">
        <v>0</v>
      </c>
      <c r="O1385">
        <v>0</v>
      </c>
      <c r="P1385">
        <v>0</v>
      </c>
      <c r="Q1385">
        <v>500</v>
      </c>
      <c r="R1385">
        <v>2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1</v>
      </c>
      <c r="AD1385">
        <v>2</v>
      </c>
      <c r="AE1385">
        <v>0</v>
      </c>
      <c r="AG1385">
        <v>17</v>
      </c>
      <c r="AI1385" t="s">
        <v>781</v>
      </c>
      <c r="AP1385">
        <v>0</v>
      </c>
      <c r="AV1385">
        <v>-737483.57</v>
      </c>
      <c r="AW1385">
        <v>-1041515.708</v>
      </c>
      <c r="AX1385">
        <v>-737487.424</v>
      </c>
      <c r="AY1385">
        <v>-1041517.188</v>
      </c>
      <c r="AZ1385" t="s">
        <v>929</v>
      </c>
      <c r="BA1385" t="s">
        <v>2453</v>
      </c>
      <c r="BC1385" t="s">
        <v>803</v>
      </c>
      <c r="BL1385">
        <v>1</v>
      </c>
    </row>
    <row r="1386" spans="1:64" x14ac:dyDescent="0.2">
      <c r="A1386">
        <v>2100191387</v>
      </c>
      <c r="B1386">
        <v>5</v>
      </c>
      <c r="D1386" s="95">
        <v>43493</v>
      </c>
      <c r="E1386">
        <v>1</v>
      </c>
      <c r="F1386">
        <v>2560</v>
      </c>
      <c r="G1386">
        <v>3</v>
      </c>
      <c r="H1386">
        <v>0</v>
      </c>
      <c r="I1386">
        <v>9</v>
      </c>
      <c r="J1386">
        <v>2</v>
      </c>
      <c r="K1386">
        <v>1</v>
      </c>
      <c r="L1386">
        <v>0</v>
      </c>
      <c r="M1386">
        <v>516</v>
      </c>
      <c r="N1386">
        <v>0</v>
      </c>
      <c r="O1386">
        <v>0</v>
      </c>
      <c r="P1386">
        <v>0</v>
      </c>
      <c r="Q1386">
        <v>100</v>
      </c>
      <c r="R1386">
        <v>2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2</v>
      </c>
      <c r="Y1386">
        <v>1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G1386">
        <v>17</v>
      </c>
      <c r="AI1386" t="s">
        <v>781</v>
      </c>
      <c r="AP1386">
        <v>0</v>
      </c>
      <c r="AV1386">
        <v>-744051.57299999997</v>
      </c>
      <c r="AW1386">
        <v>-1043254.93</v>
      </c>
      <c r="AX1386">
        <v>-744059.68</v>
      </c>
      <c r="AY1386">
        <v>-1043254.311</v>
      </c>
      <c r="AZ1386" t="s">
        <v>1355</v>
      </c>
      <c r="BA1386" t="s">
        <v>1798</v>
      </c>
      <c r="BC1386" t="s">
        <v>784</v>
      </c>
      <c r="BL1386">
        <v>1</v>
      </c>
    </row>
    <row r="1387" spans="1:64" x14ac:dyDescent="0.2">
      <c r="A1387">
        <v>2100191388</v>
      </c>
      <c r="B1387">
        <v>6</v>
      </c>
      <c r="D1387" s="95">
        <v>43490</v>
      </c>
      <c r="E1387">
        <v>5</v>
      </c>
      <c r="F1387">
        <v>1045</v>
      </c>
      <c r="G1387">
        <v>2</v>
      </c>
      <c r="H1387">
        <v>0</v>
      </c>
      <c r="I1387">
        <v>0</v>
      </c>
      <c r="J1387">
        <v>2</v>
      </c>
      <c r="K1387">
        <v>1</v>
      </c>
      <c r="L1387">
        <v>0</v>
      </c>
      <c r="M1387">
        <v>516</v>
      </c>
      <c r="N1387">
        <v>0</v>
      </c>
      <c r="O1387">
        <v>0</v>
      </c>
      <c r="P1387">
        <v>0</v>
      </c>
      <c r="Q1387">
        <v>50</v>
      </c>
      <c r="R1387">
        <v>2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2</v>
      </c>
      <c r="AE1387">
        <v>0</v>
      </c>
      <c r="AG1387">
        <v>3</v>
      </c>
      <c r="AH1387" t="s">
        <v>785</v>
      </c>
      <c r="AI1387">
        <v>8</v>
      </c>
      <c r="AJ1387" t="s">
        <v>788</v>
      </c>
      <c r="AK1387" t="s">
        <v>787</v>
      </c>
      <c r="AL1387" t="s">
        <v>810</v>
      </c>
      <c r="AM1387" t="s">
        <v>787</v>
      </c>
      <c r="AN1387" t="s">
        <v>788</v>
      </c>
      <c r="AO1387" t="s">
        <v>794</v>
      </c>
      <c r="AP1387">
        <v>0</v>
      </c>
      <c r="AQ1387" t="s">
        <v>811</v>
      </c>
      <c r="AV1387">
        <v>-744406.30900000001</v>
      </c>
      <c r="AW1387">
        <v>-1041501.36</v>
      </c>
      <c r="AX1387">
        <v>-744406.2</v>
      </c>
      <c r="AY1387">
        <v>-1041503.432</v>
      </c>
      <c r="AZ1387" t="s">
        <v>1213</v>
      </c>
      <c r="BA1387" t="s">
        <v>2454</v>
      </c>
      <c r="BC1387" t="s">
        <v>803</v>
      </c>
      <c r="BL1387">
        <v>1</v>
      </c>
    </row>
    <row r="1388" spans="1:64" x14ac:dyDescent="0.2">
      <c r="A1388">
        <v>2100191389</v>
      </c>
      <c r="B1388">
        <v>5</v>
      </c>
      <c r="D1388" s="95">
        <v>43493</v>
      </c>
      <c r="E1388">
        <v>1</v>
      </c>
      <c r="F1388">
        <v>1300</v>
      </c>
      <c r="G1388">
        <v>1</v>
      </c>
      <c r="H1388">
        <v>4</v>
      </c>
      <c r="I1388">
        <v>0</v>
      </c>
      <c r="J1388">
        <v>2</v>
      </c>
      <c r="K1388">
        <v>1</v>
      </c>
      <c r="L1388">
        <v>2</v>
      </c>
      <c r="M1388">
        <v>503</v>
      </c>
      <c r="N1388">
        <v>0</v>
      </c>
      <c r="O1388">
        <v>0</v>
      </c>
      <c r="P1388">
        <v>0</v>
      </c>
      <c r="Q1388">
        <v>600</v>
      </c>
      <c r="R1388">
        <v>2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2</v>
      </c>
      <c r="Y1388">
        <v>1</v>
      </c>
      <c r="Z1388">
        <v>0</v>
      </c>
      <c r="AA1388">
        <v>0</v>
      </c>
      <c r="AB1388">
        <v>0</v>
      </c>
      <c r="AC1388">
        <v>1</v>
      </c>
      <c r="AD1388">
        <v>2</v>
      </c>
      <c r="AE1388">
        <v>0</v>
      </c>
      <c r="AG1388">
        <v>3</v>
      </c>
      <c r="AH1388" t="s">
        <v>901</v>
      </c>
      <c r="AI1388">
        <v>14</v>
      </c>
      <c r="AJ1388" t="s">
        <v>790</v>
      </c>
      <c r="AK1388" t="s">
        <v>787</v>
      </c>
      <c r="AL1388" t="s">
        <v>788</v>
      </c>
      <c r="AM1388" t="s">
        <v>787</v>
      </c>
      <c r="AN1388" t="s">
        <v>788</v>
      </c>
      <c r="AO1388" t="s">
        <v>788</v>
      </c>
      <c r="AP1388">
        <v>500</v>
      </c>
      <c r="AQ1388" t="s">
        <v>800</v>
      </c>
      <c r="AR1388" t="s">
        <v>788</v>
      </c>
      <c r="AS1388" t="s">
        <v>788</v>
      </c>
      <c r="AV1388">
        <v>-741354.91899999999</v>
      </c>
      <c r="AW1388">
        <v>-1051519.6170000001</v>
      </c>
      <c r="AX1388">
        <v>-741353.38100000005</v>
      </c>
      <c r="AY1388">
        <v>-1051519.0530000001</v>
      </c>
      <c r="AZ1388" t="s">
        <v>2455</v>
      </c>
      <c r="BA1388" t="s">
        <v>1375</v>
      </c>
      <c r="BC1388" t="s">
        <v>784</v>
      </c>
      <c r="BL1388">
        <v>1</v>
      </c>
    </row>
    <row r="1389" spans="1:64" x14ac:dyDescent="0.2">
      <c r="A1389">
        <v>2100191390</v>
      </c>
      <c r="B1389">
        <v>5</v>
      </c>
      <c r="D1389" s="95">
        <v>43493</v>
      </c>
      <c r="E1389">
        <v>1</v>
      </c>
      <c r="F1389">
        <v>1255</v>
      </c>
      <c r="G1389">
        <v>4</v>
      </c>
      <c r="H1389">
        <v>0</v>
      </c>
      <c r="I1389">
        <v>0</v>
      </c>
      <c r="J1389">
        <v>1</v>
      </c>
      <c r="K1389">
        <v>3</v>
      </c>
      <c r="L1389">
        <v>0</v>
      </c>
      <c r="M1389">
        <v>100</v>
      </c>
      <c r="N1389">
        <v>0</v>
      </c>
      <c r="O1389">
        <v>1</v>
      </c>
      <c r="P1389">
        <v>0</v>
      </c>
      <c r="Q1389">
        <v>0</v>
      </c>
      <c r="R1389">
        <v>2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3</v>
      </c>
      <c r="Y1389">
        <v>7</v>
      </c>
      <c r="Z1389">
        <v>0</v>
      </c>
      <c r="AA1389">
        <v>5</v>
      </c>
      <c r="AB1389">
        <v>1</v>
      </c>
      <c r="AC1389">
        <v>1</v>
      </c>
      <c r="AD1389">
        <v>1</v>
      </c>
      <c r="AE1389">
        <v>0</v>
      </c>
      <c r="AG1389">
        <v>10</v>
      </c>
      <c r="AH1389" t="s">
        <v>787</v>
      </c>
      <c r="AJ1389" t="s">
        <v>794</v>
      </c>
      <c r="AK1389" t="s">
        <v>787</v>
      </c>
      <c r="AL1389" t="s">
        <v>787</v>
      </c>
      <c r="AM1389" t="s">
        <v>787</v>
      </c>
      <c r="AN1389" t="s">
        <v>788</v>
      </c>
      <c r="AO1389" t="s">
        <v>788</v>
      </c>
      <c r="AP1389">
        <v>0</v>
      </c>
      <c r="AQ1389" t="s">
        <v>795</v>
      </c>
      <c r="AR1389" t="s">
        <v>788</v>
      </c>
      <c r="AS1389" t="s">
        <v>788</v>
      </c>
      <c r="AV1389">
        <v>-751583.76699999999</v>
      </c>
      <c r="AW1389">
        <v>-1044235.933</v>
      </c>
      <c r="AX1389">
        <v>-751584.89199999999</v>
      </c>
      <c r="AY1389">
        <v>-1044242.432</v>
      </c>
      <c r="AZ1389" t="s">
        <v>1555</v>
      </c>
      <c r="BA1389" t="s">
        <v>1517</v>
      </c>
      <c r="BC1389" t="s">
        <v>784</v>
      </c>
      <c r="BL1389">
        <v>1</v>
      </c>
    </row>
    <row r="1390" spans="1:64" x14ac:dyDescent="0.2">
      <c r="A1390">
        <v>2100191391</v>
      </c>
      <c r="B1390">
        <v>8</v>
      </c>
      <c r="D1390" s="95">
        <v>43493</v>
      </c>
      <c r="E1390">
        <v>1</v>
      </c>
      <c r="F1390">
        <v>2560</v>
      </c>
      <c r="G1390">
        <v>2</v>
      </c>
      <c r="H1390">
        <v>0</v>
      </c>
      <c r="I1390">
        <v>0</v>
      </c>
      <c r="J1390">
        <v>2</v>
      </c>
      <c r="K1390">
        <v>1</v>
      </c>
      <c r="L1390">
        <v>0</v>
      </c>
      <c r="M1390">
        <v>516</v>
      </c>
      <c r="N1390">
        <v>0</v>
      </c>
      <c r="O1390">
        <v>0</v>
      </c>
      <c r="P1390">
        <v>0</v>
      </c>
      <c r="Q1390">
        <v>150</v>
      </c>
      <c r="R1390">
        <v>2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0</v>
      </c>
      <c r="AA1390">
        <v>0</v>
      </c>
      <c r="AB1390">
        <v>10</v>
      </c>
      <c r="AC1390">
        <v>1</v>
      </c>
      <c r="AD1390">
        <v>2</v>
      </c>
      <c r="AE1390">
        <v>0</v>
      </c>
      <c r="AG1390">
        <v>17</v>
      </c>
      <c r="AI1390" t="s">
        <v>781</v>
      </c>
      <c r="AP1390">
        <v>0</v>
      </c>
      <c r="AV1390">
        <v>-748746.66700000002</v>
      </c>
      <c r="AW1390">
        <v>-1043297.3810000001</v>
      </c>
      <c r="AX1390">
        <v>-748748.728</v>
      </c>
      <c r="AY1390">
        <v>-1043287.978</v>
      </c>
      <c r="AZ1390" t="s">
        <v>891</v>
      </c>
      <c r="BA1390" t="s">
        <v>1334</v>
      </c>
      <c r="BC1390" t="s">
        <v>803</v>
      </c>
      <c r="BL1390">
        <v>1</v>
      </c>
    </row>
    <row r="1391" spans="1:64" x14ac:dyDescent="0.2">
      <c r="A1391">
        <v>2100191392</v>
      </c>
      <c r="B1391">
        <v>5</v>
      </c>
      <c r="D1391" s="95">
        <v>43493</v>
      </c>
      <c r="E1391">
        <v>1</v>
      </c>
      <c r="F1391">
        <v>1250</v>
      </c>
      <c r="G1391">
        <v>2</v>
      </c>
      <c r="H1391">
        <v>0</v>
      </c>
      <c r="I1391">
        <v>0</v>
      </c>
      <c r="J1391">
        <v>2</v>
      </c>
      <c r="K1391">
        <v>1</v>
      </c>
      <c r="L1391">
        <v>2</v>
      </c>
      <c r="M1391">
        <v>502</v>
      </c>
      <c r="N1391">
        <v>0</v>
      </c>
      <c r="O1391">
        <v>0</v>
      </c>
      <c r="P1391">
        <v>0</v>
      </c>
      <c r="Q1391">
        <v>300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2</v>
      </c>
      <c r="Y1391">
        <v>1</v>
      </c>
      <c r="Z1391">
        <v>0</v>
      </c>
      <c r="AA1391">
        <v>0</v>
      </c>
      <c r="AB1391">
        <v>0</v>
      </c>
      <c r="AC1391">
        <v>1</v>
      </c>
      <c r="AD1391">
        <v>2</v>
      </c>
      <c r="AE1391">
        <v>0</v>
      </c>
      <c r="AG1391">
        <v>3</v>
      </c>
      <c r="AH1391" t="s">
        <v>798</v>
      </c>
      <c r="AI1391">
        <v>0</v>
      </c>
      <c r="AJ1391" t="s">
        <v>800</v>
      </c>
      <c r="AK1391" t="s">
        <v>787</v>
      </c>
      <c r="AL1391" t="s">
        <v>788</v>
      </c>
      <c r="AM1391" t="s">
        <v>787</v>
      </c>
      <c r="AN1391" t="s">
        <v>788</v>
      </c>
      <c r="AO1391" t="s">
        <v>788</v>
      </c>
      <c r="AP1391">
        <v>100</v>
      </c>
      <c r="AQ1391" t="s">
        <v>790</v>
      </c>
      <c r="AR1391" t="s">
        <v>788</v>
      </c>
      <c r="AS1391" t="s">
        <v>788</v>
      </c>
      <c r="AV1391">
        <v>-740557.68599999999</v>
      </c>
      <c r="AW1391">
        <v>-1044556.67</v>
      </c>
      <c r="AX1391">
        <v>-740557.81099999999</v>
      </c>
      <c r="AY1391">
        <v>-1044559.0429999999</v>
      </c>
      <c r="AZ1391" t="s">
        <v>1343</v>
      </c>
      <c r="BA1391" t="s">
        <v>1539</v>
      </c>
      <c r="BC1391" t="s">
        <v>784</v>
      </c>
      <c r="BL1391">
        <v>1</v>
      </c>
    </row>
    <row r="1392" spans="1:64" x14ac:dyDescent="0.2">
      <c r="A1392">
        <v>2100191393</v>
      </c>
      <c r="B1392">
        <v>6</v>
      </c>
      <c r="D1392" s="95">
        <v>43493</v>
      </c>
      <c r="E1392">
        <v>1</v>
      </c>
      <c r="F1392">
        <v>1325</v>
      </c>
      <c r="G1392">
        <v>2</v>
      </c>
      <c r="H1392">
        <v>0</v>
      </c>
      <c r="I1392">
        <v>0</v>
      </c>
      <c r="J1392">
        <v>2</v>
      </c>
      <c r="K1392">
        <v>1</v>
      </c>
      <c r="L1392">
        <v>2</v>
      </c>
      <c r="M1392">
        <v>504</v>
      </c>
      <c r="N1392">
        <v>0</v>
      </c>
      <c r="O1392">
        <v>0</v>
      </c>
      <c r="P1392">
        <v>0</v>
      </c>
      <c r="Q1392">
        <v>100</v>
      </c>
      <c r="R1392">
        <v>2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0</v>
      </c>
      <c r="AA1392">
        <v>0</v>
      </c>
      <c r="AB1392">
        <v>0</v>
      </c>
      <c r="AC1392">
        <v>1</v>
      </c>
      <c r="AD1392">
        <v>2</v>
      </c>
      <c r="AE1392">
        <v>0</v>
      </c>
      <c r="AG1392">
        <v>5</v>
      </c>
      <c r="AH1392" t="s">
        <v>928</v>
      </c>
      <c r="AI1392">
        <v>17</v>
      </c>
      <c r="AJ1392" t="s">
        <v>790</v>
      </c>
      <c r="AK1392" t="s">
        <v>787</v>
      </c>
      <c r="AL1392" t="s">
        <v>788</v>
      </c>
      <c r="AM1392" t="s">
        <v>787</v>
      </c>
      <c r="AN1392" t="s">
        <v>788</v>
      </c>
      <c r="AO1392" t="s">
        <v>794</v>
      </c>
      <c r="AP1392">
        <v>0</v>
      </c>
      <c r="AQ1392" t="s">
        <v>800</v>
      </c>
      <c r="AR1392" t="s">
        <v>788</v>
      </c>
      <c r="AS1392" t="s">
        <v>788</v>
      </c>
      <c r="AV1392">
        <v>-736965.17099999997</v>
      </c>
      <c r="AW1392">
        <v>-1039663.096</v>
      </c>
      <c r="AX1392">
        <v>-736964.77500000002</v>
      </c>
      <c r="AY1392">
        <v>-1039662.79</v>
      </c>
      <c r="AZ1392" t="s">
        <v>824</v>
      </c>
      <c r="BA1392" t="s">
        <v>2456</v>
      </c>
      <c r="BC1392" t="s">
        <v>803</v>
      </c>
      <c r="BL1392">
        <v>1</v>
      </c>
    </row>
    <row r="1393" spans="1:64" x14ac:dyDescent="0.2">
      <c r="A1393">
        <v>2100191394</v>
      </c>
      <c r="B1393">
        <v>5</v>
      </c>
      <c r="D1393" s="95">
        <v>43466</v>
      </c>
      <c r="E1393">
        <v>2</v>
      </c>
      <c r="F1393">
        <v>2560</v>
      </c>
      <c r="G1393">
        <v>2</v>
      </c>
      <c r="H1393">
        <v>0</v>
      </c>
      <c r="I1393">
        <v>0</v>
      </c>
      <c r="J1393">
        <v>2</v>
      </c>
      <c r="K1393">
        <v>1</v>
      </c>
      <c r="L1393">
        <v>0</v>
      </c>
      <c r="M1393">
        <v>516</v>
      </c>
      <c r="N1393">
        <v>0</v>
      </c>
      <c r="O1393">
        <v>0</v>
      </c>
      <c r="P1393">
        <v>0</v>
      </c>
      <c r="Q1393">
        <v>400</v>
      </c>
      <c r="R1393">
        <v>2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5</v>
      </c>
      <c r="Y1393">
        <v>1</v>
      </c>
      <c r="Z1393">
        <v>0</v>
      </c>
      <c r="AA1393">
        <v>0</v>
      </c>
      <c r="AB1393">
        <v>0</v>
      </c>
      <c r="AC1393">
        <v>1</v>
      </c>
      <c r="AD1393">
        <v>2</v>
      </c>
      <c r="AE1393">
        <v>0</v>
      </c>
      <c r="AG1393">
        <v>17</v>
      </c>
      <c r="AI1393" t="s">
        <v>781</v>
      </c>
      <c r="AP1393">
        <v>0</v>
      </c>
      <c r="AV1393">
        <v>-741959.83400000003</v>
      </c>
      <c r="AW1393">
        <v>-1042872.54</v>
      </c>
      <c r="AX1393">
        <v>-741959.09499999997</v>
      </c>
      <c r="AY1393">
        <v>-1042876.178</v>
      </c>
      <c r="AZ1393" t="s">
        <v>962</v>
      </c>
      <c r="BA1393" t="s">
        <v>1717</v>
      </c>
      <c r="BC1393" t="s">
        <v>793</v>
      </c>
      <c r="BL1393">
        <v>1</v>
      </c>
    </row>
    <row r="1394" spans="1:64" x14ac:dyDescent="0.2">
      <c r="A1394">
        <v>2100191395</v>
      </c>
      <c r="B1394">
        <v>8</v>
      </c>
      <c r="D1394" s="95">
        <v>43490</v>
      </c>
      <c r="E1394">
        <v>5</v>
      </c>
      <c r="F1394">
        <v>2560</v>
      </c>
      <c r="G1394">
        <v>3</v>
      </c>
      <c r="H1394">
        <v>0</v>
      </c>
      <c r="I1394">
        <v>9</v>
      </c>
      <c r="J1394">
        <v>2</v>
      </c>
      <c r="K1394">
        <v>1</v>
      </c>
      <c r="L1394">
        <v>0</v>
      </c>
      <c r="M1394">
        <v>516</v>
      </c>
      <c r="N1394">
        <v>0</v>
      </c>
      <c r="O1394">
        <v>0</v>
      </c>
      <c r="P1394">
        <v>0</v>
      </c>
      <c r="Q1394">
        <v>400</v>
      </c>
      <c r="R1394">
        <v>2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0</v>
      </c>
      <c r="AA1394">
        <v>0</v>
      </c>
      <c r="AB1394">
        <v>10</v>
      </c>
      <c r="AC1394">
        <v>1</v>
      </c>
      <c r="AD1394">
        <v>1</v>
      </c>
      <c r="AE1394">
        <v>0</v>
      </c>
      <c r="AG1394">
        <v>17</v>
      </c>
      <c r="AI1394" t="s">
        <v>781</v>
      </c>
      <c r="AP1394">
        <v>0</v>
      </c>
      <c r="AV1394">
        <v>-750367.71200000006</v>
      </c>
      <c r="AW1394">
        <v>-1046644.867</v>
      </c>
      <c r="AX1394">
        <v>-750363.71</v>
      </c>
      <c r="AY1394">
        <v>-1046644.4669999999</v>
      </c>
      <c r="AZ1394" t="s">
        <v>1778</v>
      </c>
      <c r="BA1394" t="s">
        <v>1754</v>
      </c>
      <c r="BC1394" t="s">
        <v>803</v>
      </c>
      <c r="BL1394">
        <v>1</v>
      </c>
    </row>
    <row r="1395" spans="1:64" x14ac:dyDescent="0.2">
      <c r="A1395">
        <v>2100191396</v>
      </c>
      <c r="B1395">
        <v>6</v>
      </c>
      <c r="D1395" s="95">
        <v>43475</v>
      </c>
      <c r="E1395">
        <v>4</v>
      </c>
      <c r="F1395">
        <v>1860</v>
      </c>
      <c r="G1395">
        <v>2</v>
      </c>
      <c r="H1395">
        <v>0</v>
      </c>
      <c r="I1395">
        <v>0</v>
      </c>
      <c r="J1395">
        <v>2</v>
      </c>
      <c r="K1395">
        <v>1</v>
      </c>
      <c r="L1395">
        <v>0</v>
      </c>
      <c r="M1395">
        <v>516</v>
      </c>
      <c r="N1395">
        <v>0</v>
      </c>
      <c r="O1395">
        <v>0</v>
      </c>
      <c r="P1395">
        <v>0</v>
      </c>
      <c r="Q1395">
        <v>50</v>
      </c>
      <c r="R1395">
        <v>2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3</v>
      </c>
      <c r="Z1395">
        <v>0</v>
      </c>
      <c r="AA1395">
        <v>0</v>
      </c>
      <c r="AB1395">
        <v>0</v>
      </c>
      <c r="AC1395">
        <v>1</v>
      </c>
      <c r="AD1395">
        <v>2</v>
      </c>
      <c r="AE1395">
        <v>0</v>
      </c>
      <c r="AG1395">
        <v>17</v>
      </c>
      <c r="AI1395" t="s">
        <v>781</v>
      </c>
      <c r="AP1395">
        <v>0</v>
      </c>
      <c r="AV1395">
        <v>-750795.46</v>
      </c>
      <c r="AW1395">
        <v>-1045833.612</v>
      </c>
      <c r="AX1395">
        <v>-750799.36399999994</v>
      </c>
      <c r="AY1395">
        <v>-1045834.728</v>
      </c>
      <c r="AZ1395" t="s">
        <v>1599</v>
      </c>
      <c r="BA1395" t="s">
        <v>2457</v>
      </c>
      <c r="BC1395" t="s">
        <v>803</v>
      </c>
      <c r="BL1395">
        <v>1</v>
      </c>
    </row>
    <row r="1396" spans="1:64" x14ac:dyDescent="0.2">
      <c r="A1396">
        <v>2100191397</v>
      </c>
      <c r="B1396">
        <v>8</v>
      </c>
      <c r="D1396" s="95">
        <v>43493</v>
      </c>
      <c r="E1396">
        <v>1</v>
      </c>
      <c r="F1396">
        <v>1460</v>
      </c>
      <c r="G1396">
        <v>2</v>
      </c>
      <c r="H1396">
        <v>0</v>
      </c>
      <c r="I1396">
        <v>0</v>
      </c>
      <c r="J1396">
        <v>2</v>
      </c>
      <c r="K1396">
        <v>1</v>
      </c>
      <c r="L1396">
        <v>0</v>
      </c>
      <c r="M1396">
        <v>516</v>
      </c>
      <c r="N1396">
        <v>0</v>
      </c>
      <c r="O1396">
        <v>0</v>
      </c>
      <c r="P1396">
        <v>0</v>
      </c>
      <c r="Q1396">
        <v>200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0</v>
      </c>
      <c r="AA1396">
        <v>0</v>
      </c>
      <c r="AB1396">
        <v>10</v>
      </c>
      <c r="AC1396">
        <v>1</v>
      </c>
      <c r="AD1396">
        <v>2</v>
      </c>
      <c r="AE1396">
        <v>0</v>
      </c>
      <c r="AG1396">
        <v>3</v>
      </c>
      <c r="AH1396" t="s">
        <v>785</v>
      </c>
      <c r="AI1396">
        <v>17</v>
      </c>
      <c r="AJ1396" t="s">
        <v>788</v>
      </c>
      <c r="AK1396" t="s">
        <v>787</v>
      </c>
      <c r="AL1396" t="s">
        <v>810</v>
      </c>
      <c r="AM1396" t="s">
        <v>787</v>
      </c>
      <c r="AN1396" t="s">
        <v>788</v>
      </c>
      <c r="AO1396" t="s">
        <v>794</v>
      </c>
      <c r="AP1396">
        <v>0</v>
      </c>
      <c r="AQ1396" t="s">
        <v>811</v>
      </c>
      <c r="AV1396">
        <v>-741740.19799999997</v>
      </c>
      <c r="AW1396">
        <v>-1047607.451</v>
      </c>
      <c r="AX1396">
        <v>-741745.00699999998</v>
      </c>
      <c r="AY1396">
        <v>-1047611.37</v>
      </c>
      <c r="AZ1396" t="s">
        <v>1014</v>
      </c>
      <c r="BA1396" t="s">
        <v>1503</v>
      </c>
      <c r="BC1396" t="s">
        <v>784</v>
      </c>
      <c r="BL1396">
        <v>1</v>
      </c>
    </row>
    <row r="1397" spans="1:64" x14ac:dyDescent="0.2">
      <c r="A1397">
        <v>2100191398</v>
      </c>
      <c r="B1397">
        <v>6</v>
      </c>
      <c r="D1397" s="95">
        <v>43493</v>
      </c>
      <c r="E1397">
        <v>1</v>
      </c>
      <c r="F1397">
        <v>1400</v>
      </c>
      <c r="G1397">
        <v>1</v>
      </c>
      <c r="H1397">
        <v>2</v>
      </c>
      <c r="I1397">
        <v>0</v>
      </c>
      <c r="J1397">
        <v>2</v>
      </c>
      <c r="K1397">
        <v>1</v>
      </c>
      <c r="L1397">
        <v>2</v>
      </c>
      <c r="M1397">
        <v>410</v>
      </c>
      <c r="N1397">
        <v>0</v>
      </c>
      <c r="O1397">
        <v>0</v>
      </c>
      <c r="P1397">
        <v>0</v>
      </c>
      <c r="Q1397">
        <v>600</v>
      </c>
      <c r="R1397">
        <v>2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0</v>
      </c>
      <c r="AA1397">
        <v>5</v>
      </c>
      <c r="AB1397">
        <v>0</v>
      </c>
      <c r="AC1397">
        <v>1</v>
      </c>
      <c r="AD1397">
        <v>2</v>
      </c>
      <c r="AE1397">
        <v>0</v>
      </c>
      <c r="AG1397">
        <v>3</v>
      </c>
      <c r="AH1397" t="s">
        <v>785</v>
      </c>
      <c r="AI1397">
        <v>18</v>
      </c>
      <c r="AJ1397" t="s">
        <v>790</v>
      </c>
      <c r="AK1397" t="s">
        <v>787</v>
      </c>
      <c r="AL1397" t="s">
        <v>787</v>
      </c>
      <c r="AM1397" t="s">
        <v>787</v>
      </c>
      <c r="AN1397" t="s">
        <v>788</v>
      </c>
      <c r="AO1397" t="s">
        <v>794</v>
      </c>
      <c r="AP1397">
        <v>200</v>
      </c>
      <c r="AQ1397" t="s">
        <v>800</v>
      </c>
      <c r="AR1397" t="s">
        <v>788</v>
      </c>
      <c r="AS1397" t="s">
        <v>788</v>
      </c>
      <c r="AV1397">
        <v>-741541.255</v>
      </c>
      <c r="AW1397">
        <v>-1044705.331</v>
      </c>
      <c r="AX1397">
        <v>-741541.66899999999</v>
      </c>
      <c r="AY1397">
        <v>-1044705.276</v>
      </c>
      <c r="AZ1397" t="s">
        <v>816</v>
      </c>
      <c r="BA1397" t="s">
        <v>2458</v>
      </c>
      <c r="BC1397" t="s">
        <v>803</v>
      </c>
      <c r="BL1397">
        <v>1</v>
      </c>
    </row>
    <row r="1398" spans="1:64" x14ac:dyDescent="0.2">
      <c r="A1398">
        <v>2100191399</v>
      </c>
      <c r="B1398">
        <v>6</v>
      </c>
      <c r="D1398" s="95">
        <v>43493</v>
      </c>
      <c r="E1398">
        <v>1</v>
      </c>
      <c r="F1398">
        <v>1460</v>
      </c>
      <c r="G1398">
        <v>3</v>
      </c>
      <c r="H1398">
        <v>0</v>
      </c>
      <c r="I1398">
        <v>3</v>
      </c>
      <c r="J1398">
        <v>2</v>
      </c>
      <c r="K1398">
        <v>1</v>
      </c>
      <c r="L1398">
        <v>0</v>
      </c>
      <c r="M1398">
        <v>516</v>
      </c>
      <c r="N1398">
        <v>0</v>
      </c>
      <c r="O1398">
        <v>0</v>
      </c>
      <c r="P1398">
        <v>0</v>
      </c>
      <c r="Q1398">
        <v>1500</v>
      </c>
      <c r="R1398">
        <v>2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G1398">
        <v>3</v>
      </c>
      <c r="AH1398" t="s">
        <v>944</v>
      </c>
      <c r="AI1398">
        <v>18</v>
      </c>
      <c r="AJ1398" t="s">
        <v>788</v>
      </c>
      <c r="AK1398" t="s">
        <v>787</v>
      </c>
      <c r="AL1398" t="s">
        <v>810</v>
      </c>
      <c r="AM1398" t="s">
        <v>787</v>
      </c>
      <c r="AN1398" t="s">
        <v>788</v>
      </c>
      <c r="AO1398" t="s">
        <v>794</v>
      </c>
      <c r="AP1398">
        <v>1500</v>
      </c>
      <c r="AQ1398" t="s">
        <v>811</v>
      </c>
      <c r="AV1398">
        <v>-746210.91799999995</v>
      </c>
      <c r="AW1398">
        <v>-1048628.125</v>
      </c>
      <c r="AX1398">
        <v>-746209.71</v>
      </c>
      <c r="AY1398">
        <v>-1048626.284</v>
      </c>
      <c r="AZ1398" t="s">
        <v>812</v>
      </c>
      <c r="BA1398" t="s">
        <v>2459</v>
      </c>
      <c r="BC1398" t="s">
        <v>803</v>
      </c>
      <c r="BL1398">
        <v>1</v>
      </c>
    </row>
    <row r="1399" spans="1:64" x14ac:dyDescent="0.2">
      <c r="A1399">
        <v>2100191400</v>
      </c>
      <c r="B1399">
        <v>6</v>
      </c>
      <c r="D1399" s="95">
        <v>43492</v>
      </c>
      <c r="E1399">
        <v>0</v>
      </c>
      <c r="F1399">
        <v>2560</v>
      </c>
      <c r="G1399">
        <v>2</v>
      </c>
      <c r="H1399">
        <v>0</v>
      </c>
      <c r="I1399">
        <v>0</v>
      </c>
      <c r="J1399">
        <v>2</v>
      </c>
      <c r="K1399">
        <v>1</v>
      </c>
      <c r="L1399">
        <v>0</v>
      </c>
      <c r="M1399">
        <v>516</v>
      </c>
      <c r="N1399">
        <v>0</v>
      </c>
      <c r="O1399">
        <v>0</v>
      </c>
      <c r="P1399">
        <v>0</v>
      </c>
      <c r="Q1399">
        <v>400</v>
      </c>
      <c r="R1399">
        <v>2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2</v>
      </c>
      <c r="AE1399">
        <v>0</v>
      </c>
      <c r="AG1399">
        <v>17</v>
      </c>
      <c r="AI1399" t="s">
        <v>781</v>
      </c>
      <c r="AP1399">
        <v>0</v>
      </c>
      <c r="AV1399">
        <v>-742531.23800000001</v>
      </c>
      <c r="AW1399">
        <v>-1041504.0550000001</v>
      </c>
      <c r="AX1399">
        <v>-742530.44700000004</v>
      </c>
      <c r="AY1399">
        <v>-1041503.939</v>
      </c>
      <c r="AZ1399" t="s">
        <v>1077</v>
      </c>
      <c r="BA1399" t="s">
        <v>2460</v>
      </c>
      <c r="BC1399" t="s">
        <v>803</v>
      </c>
      <c r="BE1399" t="s">
        <v>2461</v>
      </c>
      <c r="BG1399" t="s">
        <v>805</v>
      </c>
      <c r="BH1399" t="s">
        <v>806</v>
      </c>
      <c r="BI1399" t="s">
        <v>807</v>
      </c>
      <c r="BJ1399" t="s">
        <v>2462</v>
      </c>
      <c r="BK1399" t="s">
        <v>809</v>
      </c>
      <c r="BL1399">
        <v>1</v>
      </c>
    </row>
    <row r="1400" spans="1:64" x14ac:dyDescent="0.2">
      <c r="A1400">
        <v>2100191401</v>
      </c>
      <c r="B1400">
        <v>5</v>
      </c>
      <c r="D1400" s="95">
        <v>43493</v>
      </c>
      <c r="E1400">
        <v>1</v>
      </c>
      <c r="F1400">
        <v>1360</v>
      </c>
      <c r="G1400">
        <v>2</v>
      </c>
      <c r="H1400">
        <v>0</v>
      </c>
      <c r="I1400">
        <v>0</v>
      </c>
      <c r="J1400">
        <v>2</v>
      </c>
      <c r="K1400">
        <v>1</v>
      </c>
      <c r="L1400">
        <v>0</v>
      </c>
      <c r="M1400">
        <v>504</v>
      </c>
      <c r="N1400">
        <v>0</v>
      </c>
      <c r="O1400">
        <v>0</v>
      </c>
      <c r="P1400">
        <v>0</v>
      </c>
      <c r="Q1400">
        <v>200</v>
      </c>
      <c r="R1400">
        <v>2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2</v>
      </c>
      <c r="Y1400">
        <v>1</v>
      </c>
      <c r="Z1400">
        <v>0</v>
      </c>
      <c r="AA1400">
        <v>0</v>
      </c>
      <c r="AB1400">
        <v>0</v>
      </c>
      <c r="AC1400">
        <v>1</v>
      </c>
      <c r="AD1400">
        <v>2</v>
      </c>
      <c r="AE1400">
        <v>0</v>
      </c>
      <c r="AG1400">
        <v>3</v>
      </c>
      <c r="AH1400" t="s">
        <v>798</v>
      </c>
      <c r="AI1400">
        <v>7</v>
      </c>
      <c r="AJ1400" t="s">
        <v>790</v>
      </c>
      <c r="AK1400" t="s">
        <v>787</v>
      </c>
      <c r="AL1400" t="s">
        <v>787</v>
      </c>
      <c r="AM1400" t="s">
        <v>787</v>
      </c>
      <c r="AN1400" t="s">
        <v>788</v>
      </c>
      <c r="AO1400" t="s">
        <v>788</v>
      </c>
      <c r="AP1400">
        <v>0</v>
      </c>
      <c r="AQ1400" t="s">
        <v>800</v>
      </c>
      <c r="AR1400" t="s">
        <v>788</v>
      </c>
      <c r="AS1400" t="s">
        <v>788</v>
      </c>
      <c r="AV1400">
        <v>-742122.16899999999</v>
      </c>
      <c r="AW1400">
        <v>-1043623.773</v>
      </c>
      <c r="AX1400">
        <v>-742124.17599999998</v>
      </c>
      <c r="AY1400">
        <v>-1043622.191</v>
      </c>
      <c r="AZ1400" t="s">
        <v>962</v>
      </c>
      <c r="BA1400" t="s">
        <v>1945</v>
      </c>
      <c r="BC1400" t="s">
        <v>784</v>
      </c>
      <c r="BL1400">
        <v>1</v>
      </c>
    </row>
    <row r="1401" spans="1:64" x14ac:dyDescent="0.2">
      <c r="A1401">
        <v>2100191402</v>
      </c>
      <c r="B1401">
        <v>5</v>
      </c>
      <c r="D1401" s="95">
        <v>43493</v>
      </c>
      <c r="E1401">
        <v>1</v>
      </c>
      <c r="F1401">
        <v>1450</v>
      </c>
      <c r="G1401">
        <v>1</v>
      </c>
      <c r="H1401">
        <v>3</v>
      </c>
      <c r="I1401">
        <v>0</v>
      </c>
      <c r="J1401">
        <v>2</v>
      </c>
      <c r="K1401">
        <v>1</v>
      </c>
      <c r="L1401">
        <v>2</v>
      </c>
      <c r="M1401">
        <v>405</v>
      </c>
      <c r="N1401">
        <v>0</v>
      </c>
      <c r="O1401">
        <v>0</v>
      </c>
      <c r="P1401">
        <v>0</v>
      </c>
      <c r="Q1401">
        <v>1400</v>
      </c>
      <c r="R1401">
        <v>2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2</v>
      </c>
      <c r="AA1401">
        <v>0</v>
      </c>
      <c r="AB1401">
        <v>0</v>
      </c>
      <c r="AC1401">
        <v>4</v>
      </c>
      <c r="AD1401">
        <v>2</v>
      </c>
      <c r="AE1401">
        <v>10</v>
      </c>
      <c r="AG1401">
        <v>3</v>
      </c>
      <c r="AH1401" t="s">
        <v>785</v>
      </c>
      <c r="AI1401">
        <v>17</v>
      </c>
      <c r="AJ1401" t="s">
        <v>790</v>
      </c>
      <c r="AK1401" t="s">
        <v>787</v>
      </c>
      <c r="AL1401" t="s">
        <v>788</v>
      </c>
      <c r="AM1401" t="s">
        <v>787</v>
      </c>
      <c r="AN1401" t="s">
        <v>788</v>
      </c>
      <c r="AO1401" t="s">
        <v>788</v>
      </c>
      <c r="AP1401">
        <v>1000</v>
      </c>
      <c r="AQ1401" t="s">
        <v>800</v>
      </c>
      <c r="AR1401" t="s">
        <v>788</v>
      </c>
      <c r="AS1401" t="s">
        <v>788</v>
      </c>
      <c r="AV1401">
        <v>-742447.70799999998</v>
      </c>
      <c r="AW1401">
        <v>-1050307.0190000001</v>
      </c>
      <c r="AX1401">
        <v>-742449.09299999999</v>
      </c>
      <c r="AY1401">
        <v>-1050309.4680000001</v>
      </c>
      <c r="AZ1401" t="s">
        <v>2463</v>
      </c>
      <c r="BA1401" t="s">
        <v>1877</v>
      </c>
      <c r="BC1401" t="s">
        <v>793</v>
      </c>
      <c r="BL1401">
        <v>1</v>
      </c>
    </row>
    <row r="1402" spans="1:64" x14ac:dyDescent="0.2">
      <c r="A1402">
        <v>2100191403</v>
      </c>
      <c r="B1402">
        <v>6</v>
      </c>
      <c r="D1402" s="95">
        <v>43493</v>
      </c>
      <c r="E1402">
        <v>1</v>
      </c>
      <c r="F1402">
        <v>1330</v>
      </c>
      <c r="G1402">
        <v>1</v>
      </c>
      <c r="H1402">
        <v>4</v>
      </c>
      <c r="I1402">
        <v>0</v>
      </c>
      <c r="J1402">
        <v>2</v>
      </c>
      <c r="K1402">
        <v>1</v>
      </c>
      <c r="L1402">
        <v>2</v>
      </c>
      <c r="M1402">
        <v>503</v>
      </c>
      <c r="N1402">
        <v>0</v>
      </c>
      <c r="O1402">
        <v>0</v>
      </c>
      <c r="P1402">
        <v>0</v>
      </c>
      <c r="Q1402">
        <v>700</v>
      </c>
      <c r="R1402">
        <v>2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1</v>
      </c>
      <c r="AD1402">
        <v>2</v>
      </c>
      <c r="AE1402">
        <v>0</v>
      </c>
      <c r="AG1402">
        <v>3</v>
      </c>
      <c r="AH1402" t="s">
        <v>905</v>
      </c>
      <c r="AI1402">
        <v>3</v>
      </c>
      <c r="AJ1402" t="s">
        <v>788</v>
      </c>
      <c r="AK1402" t="s">
        <v>787</v>
      </c>
      <c r="AL1402" t="s">
        <v>788</v>
      </c>
      <c r="AM1402" t="s">
        <v>787</v>
      </c>
      <c r="AN1402" t="s">
        <v>788</v>
      </c>
      <c r="AO1402" t="s">
        <v>794</v>
      </c>
      <c r="AP1402">
        <v>100</v>
      </c>
      <c r="AQ1402" t="s">
        <v>800</v>
      </c>
      <c r="AR1402" t="s">
        <v>788</v>
      </c>
      <c r="AS1402" t="s">
        <v>788</v>
      </c>
      <c r="AV1402">
        <v>-745700.92200000002</v>
      </c>
      <c r="AW1402">
        <v>-1049787.25</v>
      </c>
      <c r="AX1402">
        <v>-745698.68700000003</v>
      </c>
      <c r="AY1402">
        <v>-1049786.7949999999</v>
      </c>
      <c r="AZ1402" t="s">
        <v>2439</v>
      </c>
      <c r="BA1402" t="s">
        <v>2464</v>
      </c>
      <c r="BC1402" t="s">
        <v>793</v>
      </c>
      <c r="BL1402">
        <v>1</v>
      </c>
    </row>
    <row r="1403" spans="1:64" x14ac:dyDescent="0.2">
      <c r="A1403">
        <v>2100191404</v>
      </c>
      <c r="B1403">
        <v>5</v>
      </c>
      <c r="D1403" s="95">
        <v>43493</v>
      </c>
      <c r="E1403">
        <v>1</v>
      </c>
      <c r="F1403">
        <v>2560</v>
      </c>
      <c r="G1403">
        <v>2</v>
      </c>
      <c r="H1403">
        <v>0</v>
      </c>
      <c r="I1403">
        <v>0</v>
      </c>
      <c r="J1403">
        <v>2</v>
      </c>
      <c r="K1403">
        <v>1</v>
      </c>
      <c r="L1403">
        <v>0</v>
      </c>
      <c r="M1403">
        <v>516</v>
      </c>
      <c r="N1403">
        <v>0</v>
      </c>
      <c r="O1403">
        <v>0</v>
      </c>
      <c r="P1403">
        <v>0</v>
      </c>
      <c r="Q1403">
        <v>100</v>
      </c>
      <c r="R1403">
        <v>2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2</v>
      </c>
      <c r="Y1403">
        <v>1</v>
      </c>
      <c r="Z1403">
        <v>0</v>
      </c>
      <c r="AA1403">
        <v>0</v>
      </c>
      <c r="AB1403">
        <v>0</v>
      </c>
      <c r="AC1403">
        <v>1</v>
      </c>
      <c r="AD1403">
        <v>2</v>
      </c>
      <c r="AE1403">
        <v>0</v>
      </c>
      <c r="AG1403">
        <v>17</v>
      </c>
      <c r="AI1403" t="s">
        <v>781</v>
      </c>
      <c r="AP1403">
        <v>0</v>
      </c>
      <c r="AV1403">
        <v>-752067.11399999994</v>
      </c>
      <c r="AW1403">
        <v>-1039434.5919999999</v>
      </c>
      <c r="AX1403">
        <v>-752071.83299999998</v>
      </c>
      <c r="AY1403">
        <v>-1039435.594</v>
      </c>
      <c r="AZ1403" t="s">
        <v>1026</v>
      </c>
      <c r="BA1403" t="s">
        <v>2125</v>
      </c>
      <c r="BC1403" t="s">
        <v>784</v>
      </c>
      <c r="BL1403">
        <v>1</v>
      </c>
    </row>
    <row r="1404" spans="1:64" x14ac:dyDescent="0.2">
      <c r="A1404">
        <v>2100191405</v>
      </c>
      <c r="B1404">
        <v>5</v>
      </c>
      <c r="D1404" s="95">
        <v>43493</v>
      </c>
      <c r="E1404">
        <v>1</v>
      </c>
      <c r="F1404">
        <v>1505</v>
      </c>
      <c r="G1404">
        <v>1</v>
      </c>
      <c r="H1404">
        <v>2</v>
      </c>
      <c r="I1404">
        <v>0</v>
      </c>
      <c r="J1404">
        <v>2</v>
      </c>
      <c r="K1404">
        <v>1</v>
      </c>
      <c r="L1404">
        <v>2</v>
      </c>
      <c r="M1404">
        <v>409</v>
      </c>
      <c r="N1404">
        <v>0</v>
      </c>
      <c r="O1404">
        <v>0</v>
      </c>
      <c r="P1404">
        <v>0</v>
      </c>
      <c r="Q1404">
        <v>1500</v>
      </c>
      <c r="R1404">
        <v>2</v>
      </c>
      <c r="S1404">
        <v>2</v>
      </c>
      <c r="T1404">
        <v>1</v>
      </c>
      <c r="U1404">
        <v>1</v>
      </c>
      <c r="V1404">
        <v>1</v>
      </c>
      <c r="W1404">
        <v>1</v>
      </c>
      <c r="X1404">
        <v>2</v>
      </c>
      <c r="Y1404">
        <v>1</v>
      </c>
      <c r="Z1404">
        <v>0</v>
      </c>
      <c r="AA1404">
        <v>5</v>
      </c>
      <c r="AB1404">
        <v>10</v>
      </c>
      <c r="AC1404">
        <v>1</v>
      </c>
      <c r="AD1404">
        <v>2</v>
      </c>
      <c r="AE1404">
        <v>0</v>
      </c>
      <c r="AG1404">
        <v>3</v>
      </c>
      <c r="AH1404" t="s">
        <v>810</v>
      </c>
      <c r="AI1404">
        <v>13</v>
      </c>
      <c r="AJ1404" t="s">
        <v>790</v>
      </c>
      <c r="AK1404" t="s">
        <v>787</v>
      </c>
      <c r="AL1404" t="s">
        <v>788</v>
      </c>
      <c r="AM1404" t="s">
        <v>787</v>
      </c>
      <c r="AN1404" t="s">
        <v>788</v>
      </c>
      <c r="AO1404" t="s">
        <v>794</v>
      </c>
      <c r="AP1404">
        <v>900</v>
      </c>
      <c r="AQ1404" t="s">
        <v>800</v>
      </c>
      <c r="AR1404" t="s">
        <v>788</v>
      </c>
      <c r="AS1404" t="s">
        <v>788</v>
      </c>
      <c r="AV1404">
        <v>-740298.12</v>
      </c>
      <c r="AW1404">
        <v>-1046851.124</v>
      </c>
      <c r="AX1404">
        <v>-740297.60600000003</v>
      </c>
      <c r="AY1404">
        <v>-1046848.128</v>
      </c>
      <c r="AZ1404" t="s">
        <v>1014</v>
      </c>
      <c r="BA1404" t="s">
        <v>1584</v>
      </c>
      <c r="BC1404" t="s">
        <v>784</v>
      </c>
      <c r="BL1404">
        <v>1</v>
      </c>
    </row>
    <row r="1405" spans="1:64" x14ac:dyDescent="0.2">
      <c r="A1405">
        <v>2100191406</v>
      </c>
      <c r="B1405">
        <v>5</v>
      </c>
      <c r="D1405" s="95">
        <v>43493</v>
      </c>
      <c r="E1405">
        <v>1</v>
      </c>
      <c r="F1405">
        <v>1420</v>
      </c>
      <c r="G1405">
        <v>3</v>
      </c>
      <c r="H1405">
        <v>0</v>
      </c>
      <c r="I1405">
        <v>1</v>
      </c>
      <c r="J1405">
        <v>2</v>
      </c>
      <c r="K1405">
        <v>1</v>
      </c>
      <c r="L1405">
        <v>2</v>
      </c>
      <c r="M1405">
        <v>502</v>
      </c>
      <c r="N1405">
        <v>0</v>
      </c>
      <c r="O1405">
        <v>0</v>
      </c>
      <c r="P1405">
        <v>0</v>
      </c>
      <c r="Q1405">
        <v>400</v>
      </c>
      <c r="R1405">
        <v>2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2</v>
      </c>
      <c r="Y1405">
        <v>1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G1405">
        <v>7</v>
      </c>
      <c r="AH1405" t="s">
        <v>944</v>
      </c>
      <c r="AI1405">
        <v>18</v>
      </c>
      <c r="AJ1405" t="s">
        <v>790</v>
      </c>
      <c r="AK1405" t="s">
        <v>787</v>
      </c>
      <c r="AL1405" t="s">
        <v>788</v>
      </c>
      <c r="AM1405" t="s">
        <v>787</v>
      </c>
      <c r="AN1405" t="s">
        <v>788</v>
      </c>
      <c r="AO1405" t="s">
        <v>788</v>
      </c>
      <c r="AP1405">
        <v>200</v>
      </c>
      <c r="AQ1405" t="s">
        <v>790</v>
      </c>
      <c r="AR1405" t="s">
        <v>788</v>
      </c>
      <c r="AS1405" t="s">
        <v>788</v>
      </c>
      <c r="AV1405">
        <v>-744653.49899999995</v>
      </c>
      <c r="AW1405">
        <v>-1044951.81</v>
      </c>
      <c r="AX1405">
        <v>-744658.76</v>
      </c>
      <c r="AY1405">
        <v>-1044951.191</v>
      </c>
      <c r="AZ1405" t="s">
        <v>993</v>
      </c>
      <c r="BA1405" t="s">
        <v>2465</v>
      </c>
      <c r="BC1405" t="s">
        <v>784</v>
      </c>
      <c r="BL1405">
        <v>1</v>
      </c>
    </row>
    <row r="1406" spans="1:64" x14ac:dyDescent="0.2">
      <c r="A1406">
        <v>2100191407</v>
      </c>
      <c r="B1406">
        <v>6</v>
      </c>
      <c r="D1406" s="95">
        <v>43491</v>
      </c>
      <c r="E1406">
        <v>6</v>
      </c>
      <c r="F1406">
        <v>2260</v>
      </c>
      <c r="G1406">
        <v>2</v>
      </c>
      <c r="H1406">
        <v>0</v>
      </c>
      <c r="I1406">
        <v>0</v>
      </c>
      <c r="J1406">
        <v>2</v>
      </c>
      <c r="K1406">
        <v>1</v>
      </c>
      <c r="L1406">
        <v>0</v>
      </c>
      <c r="M1406">
        <v>516</v>
      </c>
      <c r="N1406">
        <v>0</v>
      </c>
      <c r="O1406">
        <v>0</v>
      </c>
      <c r="P1406">
        <v>0</v>
      </c>
      <c r="Q1406">
        <v>150</v>
      </c>
      <c r="R1406">
        <v>2</v>
      </c>
      <c r="S1406">
        <v>1</v>
      </c>
      <c r="T1406">
        <v>1</v>
      </c>
      <c r="U1406">
        <v>1</v>
      </c>
      <c r="V1406">
        <v>4</v>
      </c>
      <c r="W1406">
        <v>1</v>
      </c>
      <c r="X1406">
        <v>0</v>
      </c>
      <c r="Y1406">
        <v>1</v>
      </c>
      <c r="Z1406">
        <v>3</v>
      </c>
      <c r="AA1406">
        <v>3</v>
      </c>
      <c r="AB1406">
        <v>0</v>
      </c>
      <c r="AC1406">
        <v>5</v>
      </c>
      <c r="AD1406">
        <v>2</v>
      </c>
      <c r="AE1406">
        <v>10</v>
      </c>
      <c r="AG1406">
        <v>17</v>
      </c>
      <c r="AI1406" t="s">
        <v>781</v>
      </c>
      <c r="AP1406">
        <v>0</v>
      </c>
      <c r="AV1406">
        <v>-734198.80500000005</v>
      </c>
      <c r="AW1406">
        <v>-1049214.713</v>
      </c>
      <c r="AX1406">
        <v>-734195.61899999995</v>
      </c>
      <c r="AY1406">
        <v>-1049214.888</v>
      </c>
      <c r="AZ1406" t="s">
        <v>2466</v>
      </c>
      <c r="BA1406" t="s">
        <v>2467</v>
      </c>
      <c r="BC1406" t="s">
        <v>803</v>
      </c>
      <c r="BL1406">
        <v>1</v>
      </c>
    </row>
    <row r="1407" spans="1:64" x14ac:dyDescent="0.2">
      <c r="A1407">
        <v>2100191408</v>
      </c>
      <c r="B1407">
        <v>4</v>
      </c>
      <c r="D1407" s="95">
        <v>43493</v>
      </c>
      <c r="E1407">
        <v>1</v>
      </c>
      <c r="F1407">
        <v>1715</v>
      </c>
      <c r="G1407">
        <v>1</v>
      </c>
      <c r="H1407">
        <v>4</v>
      </c>
      <c r="I1407">
        <v>0</v>
      </c>
      <c r="J1407">
        <v>2</v>
      </c>
      <c r="K1407">
        <v>1</v>
      </c>
      <c r="L1407">
        <v>2</v>
      </c>
      <c r="M1407">
        <v>504</v>
      </c>
      <c r="N1407">
        <v>0</v>
      </c>
      <c r="O1407">
        <v>0</v>
      </c>
      <c r="P1407">
        <v>0</v>
      </c>
      <c r="Q1407">
        <v>300</v>
      </c>
      <c r="R1407">
        <v>2</v>
      </c>
      <c r="S1407">
        <v>1</v>
      </c>
      <c r="T1407">
        <v>1</v>
      </c>
      <c r="U1407">
        <v>1</v>
      </c>
      <c r="V1407">
        <v>2</v>
      </c>
      <c r="W1407">
        <v>1</v>
      </c>
      <c r="X1407">
        <v>0</v>
      </c>
      <c r="Y1407">
        <v>1</v>
      </c>
      <c r="Z1407">
        <v>3</v>
      </c>
      <c r="AA1407">
        <v>3</v>
      </c>
      <c r="AB1407">
        <v>0</v>
      </c>
      <c r="AC1407">
        <v>4</v>
      </c>
      <c r="AD1407">
        <v>2</v>
      </c>
      <c r="AE1407">
        <v>19</v>
      </c>
      <c r="AG1407">
        <v>3</v>
      </c>
      <c r="AH1407" t="s">
        <v>901</v>
      </c>
      <c r="AI1407">
        <v>12</v>
      </c>
      <c r="AJ1407" t="s">
        <v>788</v>
      </c>
      <c r="AK1407" t="s">
        <v>787</v>
      </c>
      <c r="AL1407" t="s">
        <v>788</v>
      </c>
      <c r="AM1407" t="s">
        <v>787</v>
      </c>
      <c r="AN1407" t="s">
        <v>788</v>
      </c>
      <c r="AO1407" t="s">
        <v>1847</v>
      </c>
      <c r="AP1407">
        <v>200</v>
      </c>
      <c r="AQ1407" t="s">
        <v>790</v>
      </c>
      <c r="AR1407" t="s">
        <v>788</v>
      </c>
      <c r="AS1407" t="s">
        <v>788</v>
      </c>
      <c r="AV1407">
        <v>-735510.11800000002</v>
      </c>
      <c r="AW1407">
        <v>-1040510.148</v>
      </c>
      <c r="AX1407">
        <v>-735510.97100000002</v>
      </c>
      <c r="AY1407">
        <v>-1040510.345</v>
      </c>
      <c r="AZ1407" t="s">
        <v>1383</v>
      </c>
      <c r="BC1407" t="s">
        <v>793</v>
      </c>
      <c r="BL1407">
        <v>1</v>
      </c>
    </row>
    <row r="1408" spans="1:64" x14ac:dyDescent="0.2">
      <c r="A1408">
        <v>2100191409</v>
      </c>
      <c r="B1408">
        <v>6</v>
      </c>
      <c r="D1408" s="95">
        <v>43493</v>
      </c>
      <c r="E1408">
        <v>1</v>
      </c>
      <c r="F1408">
        <v>2560</v>
      </c>
      <c r="G1408">
        <v>2</v>
      </c>
      <c r="H1408">
        <v>0</v>
      </c>
      <c r="I1408">
        <v>0</v>
      </c>
      <c r="J1408">
        <v>2</v>
      </c>
      <c r="K1408">
        <v>1</v>
      </c>
      <c r="L1408">
        <v>0</v>
      </c>
      <c r="M1408">
        <v>516</v>
      </c>
      <c r="N1408">
        <v>0</v>
      </c>
      <c r="O1408">
        <v>0</v>
      </c>
      <c r="P1408">
        <v>0</v>
      </c>
      <c r="Q1408">
        <v>100</v>
      </c>
      <c r="R1408">
        <v>2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2</v>
      </c>
      <c r="AE1408">
        <v>0</v>
      </c>
      <c r="AG1408">
        <v>17</v>
      </c>
      <c r="AI1408" t="s">
        <v>781</v>
      </c>
      <c r="AP1408">
        <v>0</v>
      </c>
      <c r="AV1408">
        <v>-738055.59400000004</v>
      </c>
      <c r="AW1408">
        <v>-1046271.931</v>
      </c>
      <c r="AX1408">
        <v>-738055.59400000004</v>
      </c>
      <c r="AY1408">
        <v>-1046271.931</v>
      </c>
      <c r="AZ1408" t="s">
        <v>1047</v>
      </c>
      <c r="BA1408" t="s">
        <v>2468</v>
      </c>
      <c r="BC1408" t="s">
        <v>803</v>
      </c>
      <c r="BL1408">
        <v>1</v>
      </c>
    </row>
    <row r="1409" spans="1:64" x14ac:dyDescent="0.2">
      <c r="A1409">
        <v>2100191410</v>
      </c>
      <c r="B1409">
        <v>4</v>
      </c>
      <c r="D1409" s="95">
        <v>43493</v>
      </c>
      <c r="E1409">
        <v>1</v>
      </c>
      <c r="F1409">
        <v>1800</v>
      </c>
      <c r="G1409">
        <v>1</v>
      </c>
      <c r="H1409">
        <v>4</v>
      </c>
      <c r="I1409">
        <v>0</v>
      </c>
      <c r="J1409">
        <v>2</v>
      </c>
      <c r="K1409">
        <v>1</v>
      </c>
      <c r="L1409">
        <v>2</v>
      </c>
      <c r="M1409">
        <v>503</v>
      </c>
      <c r="N1409">
        <v>0</v>
      </c>
      <c r="O1409">
        <v>0</v>
      </c>
      <c r="P1409">
        <v>0</v>
      </c>
      <c r="Q1409">
        <v>300</v>
      </c>
      <c r="R1409">
        <v>2</v>
      </c>
      <c r="S1409">
        <v>1</v>
      </c>
      <c r="T1409">
        <v>1</v>
      </c>
      <c r="U1409">
        <v>1</v>
      </c>
      <c r="V1409">
        <v>4</v>
      </c>
      <c r="W1409">
        <v>1</v>
      </c>
      <c r="X1409">
        <v>0</v>
      </c>
      <c r="Y1409">
        <v>1</v>
      </c>
      <c r="Z1409">
        <v>3</v>
      </c>
      <c r="AA1409">
        <v>3</v>
      </c>
      <c r="AB1409">
        <v>0</v>
      </c>
      <c r="AC1409">
        <v>6</v>
      </c>
      <c r="AD1409">
        <v>2</v>
      </c>
      <c r="AE1409">
        <v>19</v>
      </c>
      <c r="AG1409">
        <v>5</v>
      </c>
      <c r="AH1409" t="s">
        <v>907</v>
      </c>
      <c r="AI1409">
        <v>14</v>
      </c>
      <c r="AJ1409" t="s">
        <v>790</v>
      </c>
      <c r="AK1409" t="s">
        <v>787</v>
      </c>
      <c r="AL1409" t="s">
        <v>787</v>
      </c>
      <c r="AM1409" t="s">
        <v>787</v>
      </c>
      <c r="AN1409" t="s">
        <v>788</v>
      </c>
      <c r="AO1409" t="s">
        <v>2469</v>
      </c>
      <c r="AP1409">
        <v>200</v>
      </c>
      <c r="AQ1409" t="s">
        <v>790</v>
      </c>
      <c r="AR1409" t="s">
        <v>788</v>
      </c>
      <c r="AS1409" t="s">
        <v>788</v>
      </c>
      <c r="AV1409">
        <v>-741055.63</v>
      </c>
      <c r="AW1409">
        <v>-1048976.5530000001</v>
      </c>
      <c r="AX1409">
        <v>-741055.54399999999</v>
      </c>
      <c r="AY1409">
        <v>-1048977.0870000001</v>
      </c>
      <c r="AZ1409" t="s">
        <v>1014</v>
      </c>
      <c r="BA1409" t="s">
        <v>1233</v>
      </c>
      <c r="BC1409" t="s">
        <v>793</v>
      </c>
      <c r="BL1409">
        <v>1</v>
      </c>
    </row>
    <row r="1410" spans="1:64" x14ac:dyDescent="0.2">
      <c r="A1410">
        <v>2100191411</v>
      </c>
      <c r="B1410">
        <v>6</v>
      </c>
      <c r="D1410" s="95">
        <v>43490</v>
      </c>
      <c r="E1410">
        <v>5</v>
      </c>
      <c r="F1410">
        <v>1700</v>
      </c>
      <c r="G1410">
        <v>2</v>
      </c>
      <c r="H1410">
        <v>0</v>
      </c>
      <c r="I1410">
        <v>0</v>
      </c>
      <c r="J1410">
        <v>2</v>
      </c>
      <c r="K1410">
        <v>1</v>
      </c>
      <c r="L1410">
        <v>0</v>
      </c>
      <c r="M1410">
        <v>516</v>
      </c>
      <c r="N1410">
        <v>0</v>
      </c>
      <c r="O1410">
        <v>0</v>
      </c>
      <c r="P1410">
        <v>0</v>
      </c>
      <c r="Q1410">
        <v>300</v>
      </c>
      <c r="R1410">
        <v>2</v>
      </c>
      <c r="S1410">
        <v>1</v>
      </c>
      <c r="T1410">
        <v>1</v>
      </c>
      <c r="U1410">
        <v>1</v>
      </c>
      <c r="V1410">
        <v>2</v>
      </c>
      <c r="W1410">
        <v>1</v>
      </c>
      <c r="X1410">
        <v>1</v>
      </c>
      <c r="Y1410">
        <v>1</v>
      </c>
      <c r="Z1410">
        <v>0</v>
      </c>
      <c r="AA1410">
        <v>0</v>
      </c>
      <c r="AB1410">
        <v>0</v>
      </c>
      <c r="AC1410">
        <v>1</v>
      </c>
      <c r="AD1410">
        <v>2</v>
      </c>
      <c r="AE1410">
        <v>0</v>
      </c>
      <c r="AG1410">
        <v>17</v>
      </c>
      <c r="AI1410" t="s">
        <v>781</v>
      </c>
      <c r="AP1410">
        <v>0</v>
      </c>
      <c r="AV1410">
        <v>-734850.37199999997</v>
      </c>
      <c r="AW1410">
        <v>-1037012.6189999999</v>
      </c>
      <c r="AX1410">
        <v>-734850.245</v>
      </c>
      <c r="AY1410">
        <v>-1037012.638</v>
      </c>
      <c r="AZ1410" t="s">
        <v>2470</v>
      </c>
      <c r="BA1410" t="s">
        <v>2471</v>
      </c>
      <c r="BC1410" t="s">
        <v>803</v>
      </c>
      <c r="BL1410">
        <v>1</v>
      </c>
    </row>
    <row r="1411" spans="1:64" x14ac:dyDescent="0.2">
      <c r="A1411">
        <v>2100191412</v>
      </c>
      <c r="B1411">
        <v>5</v>
      </c>
      <c r="D1411" s="95">
        <v>43493</v>
      </c>
      <c r="E1411">
        <v>1</v>
      </c>
      <c r="F1411">
        <v>1740</v>
      </c>
      <c r="G1411">
        <v>4</v>
      </c>
      <c r="H1411">
        <v>0</v>
      </c>
      <c r="I1411">
        <v>0</v>
      </c>
      <c r="J1411">
        <v>1</v>
      </c>
      <c r="K1411">
        <v>1</v>
      </c>
      <c r="L1411">
        <v>2</v>
      </c>
      <c r="M1411">
        <v>412</v>
      </c>
      <c r="N1411">
        <v>0</v>
      </c>
      <c r="O1411">
        <v>0</v>
      </c>
      <c r="P1411">
        <v>1</v>
      </c>
      <c r="Q1411">
        <v>0</v>
      </c>
      <c r="R1411">
        <v>2</v>
      </c>
      <c r="S1411">
        <v>1</v>
      </c>
      <c r="T1411">
        <v>1</v>
      </c>
      <c r="U1411">
        <v>1</v>
      </c>
      <c r="V1411">
        <v>4</v>
      </c>
      <c r="W1411">
        <v>1</v>
      </c>
      <c r="X1411">
        <v>0</v>
      </c>
      <c r="Y1411">
        <v>1</v>
      </c>
      <c r="Z1411">
        <v>3</v>
      </c>
      <c r="AA1411">
        <v>3</v>
      </c>
      <c r="AB1411">
        <v>1</v>
      </c>
      <c r="AC1411">
        <v>5</v>
      </c>
      <c r="AD1411">
        <v>1</v>
      </c>
      <c r="AE1411">
        <v>10</v>
      </c>
      <c r="AG1411">
        <v>3</v>
      </c>
      <c r="AH1411" t="s">
        <v>1090</v>
      </c>
      <c r="AI1411">
        <v>18</v>
      </c>
      <c r="AJ1411" t="s">
        <v>788</v>
      </c>
      <c r="AK1411" t="s">
        <v>787</v>
      </c>
      <c r="AL1411" t="s">
        <v>788</v>
      </c>
      <c r="AM1411" t="s">
        <v>787</v>
      </c>
      <c r="AN1411" t="s">
        <v>788</v>
      </c>
      <c r="AO1411" t="s">
        <v>788</v>
      </c>
      <c r="AP1411">
        <v>0</v>
      </c>
      <c r="AQ1411" t="s">
        <v>800</v>
      </c>
      <c r="AR1411" t="s">
        <v>788</v>
      </c>
      <c r="AS1411" t="s">
        <v>788</v>
      </c>
      <c r="AV1411">
        <v>-739515.73800000001</v>
      </c>
      <c r="AW1411">
        <v>-1041686.421</v>
      </c>
      <c r="AX1411">
        <v>-739512.95900000003</v>
      </c>
      <c r="AY1411">
        <v>-1041683.275</v>
      </c>
      <c r="AZ1411" t="s">
        <v>1440</v>
      </c>
      <c r="BA1411" t="s">
        <v>2472</v>
      </c>
      <c r="BC1411" t="s">
        <v>793</v>
      </c>
      <c r="BL1411">
        <v>1</v>
      </c>
    </row>
    <row r="1412" spans="1:64" x14ac:dyDescent="0.2">
      <c r="A1412">
        <v>2100191413</v>
      </c>
      <c r="B1412">
        <v>8</v>
      </c>
      <c r="D1412" s="95">
        <v>43493</v>
      </c>
      <c r="E1412">
        <v>1</v>
      </c>
      <c r="F1412">
        <v>1700</v>
      </c>
      <c r="G1412">
        <v>3</v>
      </c>
      <c r="H1412">
        <v>0</v>
      </c>
      <c r="I1412">
        <v>2</v>
      </c>
      <c r="J1412">
        <v>2</v>
      </c>
      <c r="K1412">
        <v>1</v>
      </c>
      <c r="L1412">
        <v>2</v>
      </c>
      <c r="M1412">
        <v>508</v>
      </c>
      <c r="N1412">
        <v>0</v>
      </c>
      <c r="O1412">
        <v>0</v>
      </c>
      <c r="P1412">
        <v>0</v>
      </c>
      <c r="Q1412">
        <v>1520</v>
      </c>
      <c r="R1412">
        <v>3</v>
      </c>
      <c r="S1412">
        <v>1</v>
      </c>
      <c r="T1412">
        <v>1</v>
      </c>
      <c r="U1412">
        <v>1</v>
      </c>
      <c r="V1412">
        <v>4</v>
      </c>
      <c r="W1412">
        <v>1</v>
      </c>
      <c r="X1412">
        <v>2</v>
      </c>
      <c r="Y1412">
        <v>1</v>
      </c>
      <c r="Z1412">
        <v>0</v>
      </c>
      <c r="AA1412">
        <v>0</v>
      </c>
      <c r="AB1412">
        <v>10</v>
      </c>
      <c r="AC1412">
        <v>1</v>
      </c>
      <c r="AD1412">
        <v>1</v>
      </c>
      <c r="AE1412">
        <v>0</v>
      </c>
      <c r="AG1412">
        <v>3</v>
      </c>
      <c r="AH1412" t="s">
        <v>901</v>
      </c>
      <c r="AI1412">
        <v>18</v>
      </c>
      <c r="AJ1412" t="s">
        <v>790</v>
      </c>
      <c r="AK1412" t="s">
        <v>787</v>
      </c>
      <c r="AL1412" t="s">
        <v>788</v>
      </c>
      <c r="AM1412" t="s">
        <v>787</v>
      </c>
      <c r="AN1412" t="s">
        <v>788</v>
      </c>
      <c r="AO1412" t="s">
        <v>794</v>
      </c>
      <c r="AP1412">
        <v>1500</v>
      </c>
      <c r="AQ1412" t="s">
        <v>800</v>
      </c>
      <c r="AR1412" t="s">
        <v>788</v>
      </c>
      <c r="AS1412" t="s">
        <v>788</v>
      </c>
      <c r="AV1412">
        <v>-741967.4</v>
      </c>
      <c r="AW1412">
        <v>-1043680.892</v>
      </c>
      <c r="AX1412">
        <v>-741964.91899999999</v>
      </c>
      <c r="AY1412">
        <v>-1043682.351</v>
      </c>
      <c r="AZ1412" t="s">
        <v>962</v>
      </c>
      <c r="BA1412" t="s">
        <v>1040</v>
      </c>
      <c r="BC1412" t="s">
        <v>793</v>
      </c>
      <c r="BL1412">
        <v>1</v>
      </c>
    </row>
    <row r="1413" spans="1:64" x14ac:dyDescent="0.2">
      <c r="A1413">
        <v>2100191414</v>
      </c>
      <c r="B1413">
        <v>6</v>
      </c>
      <c r="D1413" s="95">
        <v>43493</v>
      </c>
      <c r="E1413">
        <v>1</v>
      </c>
      <c r="F1413">
        <v>1845</v>
      </c>
      <c r="G1413">
        <v>2</v>
      </c>
      <c r="H1413">
        <v>0</v>
      </c>
      <c r="I1413">
        <v>0</v>
      </c>
      <c r="J1413">
        <v>2</v>
      </c>
      <c r="K1413">
        <v>1</v>
      </c>
      <c r="L1413">
        <v>2</v>
      </c>
      <c r="M1413">
        <v>502</v>
      </c>
      <c r="N1413">
        <v>0</v>
      </c>
      <c r="O1413">
        <v>0</v>
      </c>
      <c r="P1413">
        <v>0</v>
      </c>
      <c r="Q1413">
        <v>100</v>
      </c>
      <c r="R1413">
        <v>2</v>
      </c>
      <c r="S1413">
        <v>1</v>
      </c>
      <c r="T1413">
        <v>1</v>
      </c>
      <c r="U1413">
        <v>1</v>
      </c>
      <c r="V1413">
        <v>4</v>
      </c>
      <c r="W1413">
        <v>1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2</v>
      </c>
      <c r="AE1413">
        <v>0</v>
      </c>
      <c r="AG1413">
        <v>5</v>
      </c>
      <c r="AH1413" t="s">
        <v>928</v>
      </c>
      <c r="AI1413">
        <v>16</v>
      </c>
      <c r="AJ1413" t="s">
        <v>790</v>
      </c>
      <c r="AK1413" t="s">
        <v>787</v>
      </c>
      <c r="AL1413" t="s">
        <v>788</v>
      </c>
      <c r="AM1413" t="s">
        <v>787</v>
      </c>
      <c r="AN1413" t="s">
        <v>788</v>
      </c>
      <c r="AO1413" t="s">
        <v>794</v>
      </c>
      <c r="AP1413">
        <v>50</v>
      </c>
      <c r="AQ1413" t="s">
        <v>790</v>
      </c>
      <c r="AR1413" t="s">
        <v>788</v>
      </c>
      <c r="AS1413" t="s">
        <v>788</v>
      </c>
      <c r="AV1413">
        <v>-747081.31400000001</v>
      </c>
      <c r="AW1413">
        <v>-1048163.336</v>
      </c>
      <c r="AX1413">
        <v>-747081.36899999995</v>
      </c>
      <c r="AY1413">
        <v>-1048163.671</v>
      </c>
      <c r="AZ1413" t="s">
        <v>2473</v>
      </c>
      <c r="BA1413" t="s">
        <v>2474</v>
      </c>
      <c r="BC1413" t="s">
        <v>803</v>
      </c>
      <c r="BE1413" t="s">
        <v>2475</v>
      </c>
      <c r="BG1413" t="s">
        <v>805</v>
      </c>
      <c r="BH1413" t="s">
        <v>806</v>
      </c>
      <c r="BI1413" t="s">
        <v>807</v>
      </c>
      <c r="BJ1413" t="s">
        <v>2476</v>
      </c>
      <c r="BK1413" t="s">
        <v>809</v>
      </c>
      <c r="BL1413">
        <v>1</v>
      </c>
    </row>
    <row r="1414" spans="1:64" x14ac:dyDescent="0.2">
      <c r="A1414">
        <v>2100191415</v>
      </c>
      <c r="B1414">
        <v>6</v>
      </c>
      <c r="D1414" s="95">
        <v>43486</v>
      </c>
      <c r="E1414">
        <v>1</v>
      </c>
      <c r="F1414">
        <v>2560</v>
      </c>
      <c r="G1414">
        <v>2</v>
      </c>
      <c r="H1414">
        <v>0</v>
      </c>
      <c r="I1414">
        <v>0</v>
      </c>
      <c r="J1414">
        <v>2</v>
      </c>
      <c r="K1414">
        <v>1</v>
      </c>
      <c r="L1414">
        <v>0</v>
      </c>
      <c r="M1414">
        <v>516</v>
      </c>
      <c r="N1414">
        <v>0</v>
      </c>
      <c r="O1414">
        <v>0</v>
      </c>
      <c r="P1414">
        <v>0</v>
      </c>
      <c r="Q1414">
        <v>200</v>
      </c>
      <c r="R1414">
        <v>2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0</v>
      </c>
      <c r="AA1414">
        <v>0</v>
      </c>
      <c r="AB1414">
        <v>0</v>
      </c>
      <c r="AC1414">
        <v>1</v>
      </c>
      <c r="AD1414">
        <v>2</v>
      </c>
      <c r="AE1414">
        <v>0</v>
      </c>
      <c r="AG1414">
        <v>17</v>
      </c>
      <c r="AI1414" t="s">
        <v>781</v>
      </c>
      <c r="AP1414">
        <v>0</v>
      </c>
      <c r="AV1414">
        <v>-737207.16299999994</v>
      </c>
      <c r="AW1414">
        <v>-1040307.18</v>
      </c>
      <c r="AX1414">
        <v>-737208.13600000006</v>
      </c>
      <c r="AY1414">
        <v>-1040303.937</v>
      </c>
      <c r="AZ1414" t="s">
        <v>1083</v>
      </c>
      <c r="BA1414" t="s">
        <v>2417</v>
      </c>
      <c r="BC1414" t="s">
        <v>803</v>
      </c>
      <c r="BL1414">
        <v>1</v>
      </c>
    </row>
    <row r="1415" spans="1:64" x14ac:dyDescent="0.2">
      <c r="A1415">
        <v>2100191416</v>
      </c>
      <c r="B1415">
        <v>6</v>
      </c>
      <c r="D1415" s="95">
        <v>43493</v>
      </c>
      <c r="E1415">
        <v>1</v>
      </c>
      <c r="F1415">
        <v>1940</v>
      </c>
      <c r="G1415">
        <v>2</v>
      </c>
      <c r="H1415">
        <v>0</v>
      </c>
      <c r="I1415">
        <v>0</v>
      </c>
      <c r="J1415">
        <v>2</v>
      </c>
      <c r="K1415">
        <v>1</v>
      </c>
      <c r="L1415">
        <v>2</v>
      </c>
      <c r="M1415">
        <v>502</v>
      </c>
      <c r="N1415">
        <v>0</v>
      </c>
      <c r="O1415">
        <v>0</v>
      </c>
      <c r="P1415">
        <v>0</v>
      </c>
      <c r="Q1415">
        <v>400</v>
      </c>
      <c r="R1415">
        <v>2</v>
      </c>
      <c r="S1415">
        <v>1</v>
      </c>
      <c r="T1415">
        <v>1</v>
      </c>
      <c r="U1415">
        <v>1</v>
      </c>
      <c r="V1415">
        <v>4</v>
      </c>
      <c r="W1415">
        <v>1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2</v>
      </c>
      <c r="AE1415">
        <v>0</v>
      </c>
      <c r="AG1415">
        <v>5</v>
      </c>
      <c r="AH1415" t="s">
        <v>907</v>
      </c>
      <c r="AI1415">
        <v>93</v>
      </c>
      <c r="AJ1415" t="s">
        <v>788</v>
      </c>
      <c r="AK1415" t="s">
        <v>787</v>
      </c>
      <c r="AL1415" t="s">
        <v>788</v>
      </c>
      <c r="AM1415" t="s">
        <v>787</v>
      </c>
      <c r="AN1415" t="s">
        <v>788</v>
      </c>
      <c r="AO1415" t="s">
        <v>794</v>
      </c>
      <c r="AP1415">
        <v>100</v>
      </c>
      <c r="AQ1415" t="s">
        <v>800</v>
      </c>
      <c r="AR1415" t="s">
        <v>788</v>
      </c>
      <c r="AS1415" t="s">
        <v>788</v>
      </c>
      <c r="AV1415">
        <v>-742192.08700000006</v>
      </c>
      <c r="AW1415">
        <v>-1051254.845</v>
      </c>
      <c r="AX1415">
        <v>-742190.16700000002</v>
      </c>
      <c r="AY1415">
        <v>-1051254.2849999999</v>
      </c>
      <c r="AZ1415" t="s">
        <v>1876</v>
      </c>
      <c r="BA1415" t="s">
        <v>2477</v>
      </c>
      <c r="BC1415" t="s">
        <v>803</v>
      </c>
      <c r="BL1415">
        <v>1</v>
      </c>
    </row>
    <row r="1416" spans="1:64" x14ac:dyDescent="0.2">
      <c r="A1416">
        <v>2100191417</v>
      </c>
      <c r="B1416">
        <v>5</v>
      </c>
      <c r="D1416" s="95">
        <v>43493</v>
      </c>
      <c r="E1416">
        <v>1</v>
      </c>
      <c r="F1416">
        <v>2560</v>
      </c>
      <c r="G1416">
        <v>2</v>
      </c>
      <c r="H1416">
        <v>0</v>
      </c>
      <c r="I1416">
        <v>0</v>
      </c>
      <c r="J1416">
        <v>2</v>
      </c>
      <c r="K1416">
        <v>1</v>
      </c>
      <c r="L1416">
        <v>0</v>
      </c>
      <c r="M1416">
        <v>516</v>
      </c>
      <c r="N1416">
        <v>0</v>
      </c>
      <c r="O1416">
        <v>0</v>
      </c>
      <c r="P1416">
        <v>0</v>
      </c>
      <c r="Q1416">
        <v>10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2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2</v>
      </c>
      <c r="AE1416">
        <v>0</v>
      </c>
      <c r="AG1416">
        <v>3</v>
      </c>
      <c r="AH1416" t="s">
        <v>882</v>
      </c>
      <c r="AI1416">
        <v>8</v>
      </c>
      <c r="AJ1416" t="s">
        <v>788</v>
      </c>
      <c r="AK1416" t="s">
        <v>787</v>
      </c>
      <c r="AL1416" t="s">
        <v>810</v>
      </c>
      <c r="AM1416" t="s">
        <v>787</v>
      </c>
      <c r="AN1416" t="s">
        <v>788</v>
      </c>
      <c r="AO1416" t="s">
        <v>788</v>
      </c>
      <c r="AP1416">
        <v>0</v>
      </c>
      <c r="AQ1416" t="s">
        <v>811</v>
      </c>
      <c r="AV1416">
        <v>-742045.103</v>
      </c>
      <c r="AW1416">
        <v>-1041763.165</v>
      </c>
      <c r="AX1416">
        <v>-742045.68099999998</v>
      </c>
      <c r="AY1416">
        <v>-1041764.626</v>
      </c>
      <c r="AZ1416" t="s">
        <v>876</v>
      </c>
      <c r="BA1416" t="s">
        <v>1767</v>
      </c>
      <c r="BC1416" t="s">
        <v>784</v>
      </c>
      <c r="BL1416">
        <v>1</v>
      </c>
    </row>
    <row r="1417" spans="1:64" x14ac:dyDescent="0.2">
      <c r="A1417">
        <v>2100191418</v>
      </c>
      <c r="B1417">
        <v>6</v>
      </c>
      <c r="D1417" s="95">
        <v>43493</v>
      </c>
      <c r="E1417">
        <v>1</v>
      </c>
      <c r="F1417">
        <v>2560</v>
      </c>
      <c r="G1417">
        <v>2</v>
      </c>
      <c r="H1417">
        <v>0</v>
      </c>
      <c r="I1417">
        <v>0</v>
      </c>
      <c r="J1417">
        <v>2</v>
      </c>
      <c r="K1417">
        <v>1</v>
      </c>
      <c r="L1417">
        <v>0</v>
      </c>
      <c r="M1417">
        <v>516</v>
      </c>
      <c r="N1417">
        <v>0</v>
      </c>
      <c r="O1417">
        <v>0</v>
      </c>
      <c r="P1417">
        <v>0</v>
      </c>
      <c r="Q1417">
        <v>20</v>
      </c>
      <c r="R1417">
        <v>2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0</v>
      </c>
      <c r="AA1417">
        <v>0</v>
      </c>
      <c r="AB1417">
        <v>0</v>
      </c>
      <c r="AC1417">
        <v>1</v>
      </c>
      <c r="AD1417">
        <v>2</v>
      </c>
      <c r="AE1417">
        <v>0</v>
      </c>
      <c r="AG1417">
        <v>3</v>
      </c>
      <c r="AH1417" t="s">
        <v>1090</v>
      </c>
      <c r="AI1417">
        <v>6</v>
      </c>
      <c r="AJ1417" t="s">
        <v>788</v>
      </c>
      <c r="AK1417" t="s">
        <v>787</v>
      </c>
      <c r="AL1417" t="s">
        <v>810</v>
      </c>
      <c r="AM1417" t="s">
        <v>787</v>
      </c>
      <c r="AN1417" t="s">
        <v>788</v>
      </c>
      <c r="AO1417" t="s">
        <v>794</v>
      </c>
      <c r="AP1417">
        <v>0</v>
      </c>
      <c r="AQ1417" t="s">
        <v>811</v>
      </c>
      <c r="AV1417">
        <v>-742682.43299999996</v>
      </c>
      <c r="AW1417">
        <v>-1044435.056</v>
      </c>
      <c r="AX1417">
        <v>-742683.55299999996</v>
      </c>
      <c r="AY1417">
        <v>-1044435.16</v>
      </c>
      <c r="AZ1417" t="s">
        <v>1067</v>
      </c>
      <c r="BA1417" t="s">
        <v>2478</v>
      </c>
      <c r="BC1417" t="s">
        <v>803</v>
      </c>
      <c r="BL1417">
        <v>1</v>
      </c>
    </row>
    <row r="1418" spans="1:64" x14ac:dyDescent="0.2">
      <c r="A1418">
        <v>2100191419</v>
      </c>
      <c r="B1418">
        <v>4</v>
      </c>
      <c r="D1418" s="95">
        <v>43493</v>
      </c>
      <c r="E1418">
        <v>1</v>
      </c>
      <c r="F1418">
        <v>2125</v>
      </c>
      <c r="G1418">
        <v>8</v>
      </c>
      <c r="H1418">
        <v>3</v>
      </c>
      <c r="I1418">
        <v>0</v>
      </c>
      <c r="J1418">
        <v>2</v>
      </c>
      <c r="K1418">
        <v>1</v>
      </c>
      <c r="L1418">
        <v>0</v>
      </c>
      <c r="M1418">
        <v>401</v>
      </c>
      <c r="N1418">
        <v>0</v>
      </c>
      <c r="O1418">
        <v>0</v>
      </c>
      <c r="P1418">
        <v>0</v>
      </c>
      <c r="Q1418">
        <v>500</v>
      </c>
      <c r="R1418">
        <v>2</v>
      </c>
      <c r="S1418">
        <v>1</v>
      </c>
      <c r="T1418">
        <v>1</v>
      </c>
      <c r="U1418">
        <v>1</v>
      </c>
      <c r="V1418">
        <v>4</v>
      </c>
      <c r="W1418">
        <v>1</v>
      </c>
      <c r="X1418">
        <v>0</v>
      </c>
      <c r="Y1418">
        <v>7</v>
      </c>
      <c r="Z1418">
        <v>2</v>
      </c>
      <c r="AA1418">
        <v>0</v>
      </c>
      <c r="AB1418">
        <v>0</v>
      </c>
      <c r="AC1418">
        <v>4</v>
      </c>
      <c r="AD1418">
        <v>2</v>
      </c>
      <c r="AE1418">
        <v>19</v>
      </c>
      <c r="AG1418">
        <v>3</v>
      </c>
      <c r="AH1418" t="s">
        <v>1104</v>
      </c>
      <c r="AI1418">
        <v>17</v>
      </c>
      <c r="AJ1418" t="s">
        <v>790</v>
      </c>
      <c r="AK1418" t="s">
        <v>787</v>
      </c>
      <c r="AL1418" t="s">
        <v>810</v>
      </c>
      <c r="AM1418" t="s">
        <v>787</v>
      </c>
      <c r="AN1418" t="s">
        <v>788</v>
      </c>
      <c r="AO1418" t="s">
        <v>1293</v>
      </c>
      <c r="AP1418">
        <v>200</v>
      </c>
      <c r="AQ1418" t="s">
        <v>811</v>
      </c>
      <c r="AV1418">
        <v>-742300.67099999997</v>
      </c>
      <c r="AW1418">
        <v>-1042508.817</v>
      </c>
      <c r="AX1418">
        <v>-742300.66700000002</v>
      </c>
      <c r="AY1418">
        <v>-1042508.558</v>
      </c>
      <c r="AZ1418" t="s">
        <v>962</v>
      </c>
      <c r="BA1418" t="s">
        <v>2479</v>
      </c>
      <c r="BC1418" t="s">
        <v>793</v>
      </c>
      <c r="BL1418">
        <v>1</v>
      </c>
    </row>
    <row r="1419" spans="1:64" x14ac:dyDescent="0.2">
      <c r="A1419">
        <v>2100191420</v>
      </c>
      <c r="B1419">
        <v>5</v>
      </c>
      <c r="D1419" s="95">
        <v>43493</v>
      </c>
      <c r="E1419">
        <v>1</v>
      </c>
      <c r="F1419">
        <v>1340</v>
      </c>
      <c r="G1419">
        <v>2</v>
      </c>
      <c r="H1419">
        <v>0</v>
      </c>
      <c r="I1419">
        <v>0</v>
      </c>
      <c r="J1419">
        <v>2</v>
      </c>
      <c r="K1419">
        <v>1</v>
      </c>
      <c r="L1419">
        <v>2</v>
      </c>
      <c r="M1419">
        <v>504</v>
      </c>
      <c r="N1419">
        <v>0</v>
      </c>
      <c r="O1419">
        <v>0</v>
      </c>
      <c r="P1419">
        <v>0</v>
      </c>
      <c r="Q1419">
        <v>200</v>
      </c>
      <c r="R1419">
        <v>2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2</v>
      </c>
      <c r="Y1419">
        <v>1</v>
      </c>
      <c r="Z1419">
        <v>0</v>
      </c>
      <c r="AA1419">
        <v>0</v>
      </c>
      <c r="AB1419">
        <v>0</v>
      </c>
      <c r="AC1419">
        <v>1</v>
      </c>
      <c r="AD1419">
        <v>2</v>
      </c>
      <c r="AE1419">
        <v>0</v>
      </c>
      <c r="AG1419">
        <v>3</v>
      </c>
      <c r="AH1419" t="s">
        <v>798</v>
      </c>
      <c r="AI1419">
        <v>15</v>
      </c>
      <c r="AJ1419" t="s">
        <v>790</v>
      </c>
      <c r="AK1419" t="s">
        <v>787</v>
      </c>
      <c r="AL1419" t="s">
        <v>788</v>
      </c>
      <c r="AM1419" t="s">
        <v>787</v>
      </c>
      <c r="AN1419" t="s">
        <v>788</v>
      </c>
      <c r="AO1419" t="s">
        <v>788</v>
      </c>
      <c r="AP1419">
        <v>100</v>
      </c>
      <c r="AQ1419" t="s">
        <v>800</v>
      </c>
      <c r="AR1419" t="s">
        <v>788</v>
      </c>
      <c r="AS1419" t="s">
        <v>788</v>
      </c>
      <c r="AV1419">
        <v>-741328.67200000002</v>
      </c>
      <c r="AW1419">
        <v>-1044226.397</v>
      </c>
      <c r="AX1419">
        <v>-741328.69200000004</v>
      </c>
      <c r="AY1419">
        <v>-1044228.248</v>
      </c>
      <c r="AZ1419" t="s">
        <v>816</v>
      </c>
      <c r="BA1419" t="s">
        <v>2480</v>
      </c>
      <c r="BC1419" t="s">
        <v>784</v>
      </c>
      <c r="BL1419">
        <v>1</v>
      </c>
    </row>
    <row r="1420" spans="1:64" x14ac:dyDescent="0.2">
      <c r="A1420">
        <v>2100191421</v>
      </c>
      <c r="B1420">
        <v>6</v>
      </c>
      <c r="D1420" s="95">
        <v>43494</v>
      </c>
      <c r="E1420">
        <v>2</v>
      </c>
      <c r="F1420">
        <v>415</v>
      </c>
      <c r="G1420">
        <v>9</v>
      </c>
      <c r="H1420">
        <v>0</v>
      </c>
      <c r="I1420">
        <v>0</v>
      </c>
      <c r="J1420">
        <v>2</v>
      </c>
      <c r="K1420">
        <v>1</v>
      </c>
      <c r="L1420">
        <v>2</v>
      </c>
      <c r="M1420">
        <v>205</v>
      </c>
      <c r="N1420">
        <v>0</v>
      </c>
      <c r="O1420">
        <v>0</v>
      </c>
      <c r="P1420">
        <v>0</v>
      </c>
      <c r="Q1420">
        <v>1200</v>
      </c>
      <c r="R1420">
        <v>2</v>
      </c>
      <c r="S1420">
        <v>1</v>
      </c>
      <c r="T1420">
        <v>1</v>
      </c>
      <c r="U1420">
        <v>1</v>
      </c>
      <c r="V1420">
        <v>4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3</v>
      </c>
      <c r="AD1420">
        <v>1</v>
      </c>
      <c r="AE1420">
        <v>0</v>
      </c>
      <c r="AG1420">
        <v>3</v>
      </c>
      <c r="AH1420" t="s">
        <v>785</v>
      </c>
      <c r="AI1420">
        <v>13</v>
      </c>
      <c r="AJ1420" t="s">
        <v>790</v>
      </c>
      <c r="AK1420" t="s">
        <v>787</v>
      </c>
      <c r="AL1420" t="s">
        <v>788</v>
      </c>
      <c r="AM1420" t="s">
        <v>787</v>
      </c>
      <c r="AN1420" t="s">
        <v>788</v>
      </c>
      <c r="AO1420" t="s">
        <v>794</v>
      </c>
      <c r="AP1420">
        <v>1200</v>
      </c>
      <c r="AQ1420" t="s">
        <v>800</v>
      </c>
      <c r="AR1420" t="s">
        <v>788</v>
      </c>
      <c r="AS1420" t="s">
        <v>788</v>
      </c>
      <c r="AV1420">
        <v>-749727.32499999995</v>
      </c>
      <c r="AW1420">
        <v>-1056263.4450000001</v>
      </c>
      <c r="AX1420">
        <v>-749728.86399999994</v>
      </c>
      <c r="AY1420">
        <v>-1056264.5560000001</v>
      </c>
      <c r="AZ1420" t="s">
        <v>2481</v>
      </c>
      <c r="BA1420" t="s">
        <v>2482</v>
      </c>
      <c r="BC1420" t="s">
        <v>803</v>
      </c>
      <c r="BL1420">
        <v>1</v>
      </c>
    </row>
    <row r="1421" spans="1:64" x14ac:dyDescent="0.2">
      <c r="A1421">
        <v>2100191422</v>
      </c>
      <c r="B1421">
        <v>4</v>
      </c>
      <c r="D1421" s="95">
        <v>43494</v>
      </c>
      <c r="E1421">
        <v>2</v>
      </c>
      <c r="F1421">
        <v>650</v>
      </c>
      <c r="G1421">
        <v>1</v>
      </c>
      <c r="H1421">
        <v>3</v>
      </c>
      <c r="I1421">
        <v>0</v>
      </c>
      <c r="J1421">
        <v>2</v>
      </c>
      <c r="K1421">
        <v>1</v>
      </c>
      <c r="L1421">
        <v>2</v>
      </c>
      <c r="M1421">
        <v>410</v>
      </c>
      <c r="N1421">
        <v>0</v>
      </c>
      <c r="O1421">
        <v>0</v>
      </c>
      <c r="P1421">
        <v>0</v>
      </c>
      <c r="Q1421">
        <v>1000</v>
      </c>
      <c r="R1421">
        <v>2</v>
      </c>
      <c r="S1421">
        <v>1</v>
      </c>
      <c r="T1421">
        <v>1</v>
      </c>
      <c r="U1421">
        <v>1</v>
      </c>
      <c r="V1421">
        <v>4</v>
      </c>
      <c r="W1421">
        <v>1</v>
      </c>
      <c r="X1421">
        <v>0</v>
      </c>
      <c r="Y1421">
        <v>1</v>
      </c>
      <c r="Z1421">
        <v>2</v>
      </c>
      <c r="AA1421">
        <v>0</v>
      </c>
      <c r="AB1421">
        <v>0</v>
      </c>
      <c r="AC1421">
        <v>6</v>
      </c>
      <c r="AD1421">
        <v>2</v>
      </c>
      <c r="AE1421">
        <v>19</v>
      </c>
      <c r="AG1421">
        <v>3</v>
      </c>
      <c r="AH1421" t="s">
        <v>798</v>
      </c>
      <c r="AI1421">
        <v>9</v>
      </c>
      <c r="AJ1421" t="s">
        <v>788</v>
      </c>
      <c r="AK1421" t="s">
        <v>787</v>
      </c>
      <c r="AL1421" t="s">
        <v>788</v>
      </c>
      <c r="AM1421" t="s">
        <v>787</v>
      </c>
      <c r="AN1421" t="s">
        <v>788</v>
      </c>
      <c r="AO1421" t="s">
        <v>1531</v>
      </c>
      <c r="AP1421">
        <v>600</v>
      </c>
      <c r="AQ1421" t="s">
        <v>800</v>
      </c>
      <c r="AR1421" t="s">
        <v>788</v>
      </c>
      <c r="AS1421" t="s">
        <v>788</v>
      </c>
      <c r="AV1421">
        <v>-744517.67200000002</v>
      </c>
      <c r="AW1421">
        <v>-1044427.54</v>
      </c>
      <c r="AX1421">
        <v>-744517.48400000005</v>
      </c>
      <c r="AY1421">
        <v>-1044428.11</v>
      </c>
      <c r="AZ1421" t="s">
        <v>993</v>
      </c>
      <c r="BA1421" t="s">
        <v>2048</v>
      </c>
      <c r="BC1421" t="s">
        <v>793</v>
      </c>
      <c r="BL1421">
        <v>1</v>
      </c>
    </row>
    <row r="1422" spans="1:64" x14ac:dyDescent="0.2">
      <c r="A1422">
        <v>2100191423</v>
      </c>
      <c r="B1422">
        <v>4</v>
      </c>
      <c r="D1422" s="95">
        <v>43494</v>
      </c>
      <c r="E1422">
        <v>2</v>
      </c>
      <c r="F1422">
        <v>750</v>
      </c>
      <c r="G1422">
        <v>3</v>
      </c>
      <c r="H1422">
        <v>0</v>
      </c>
      <c r="I1422">
        <v>9</v>
      </c>
      <c r="J1422">
        <v>2</v>
      </c>
      <c r="K1422">
        <v>1</v>
      </c>
      <c r="L1422">
        <v>2</v>
      </c>
      <c r="M1422">
        <v>508</v>
      </c>
      <c r="N1422">
        <v>0</v>
      </c>
      <c r="O1422">
        <v>0</v>
      </c>
      <c r="P1422">
        <v>0</v>
      </c>
      <c r="Q1422">
        <v>600</v>
      </c>
      <c r="R1422">
        <v>2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2</v>
      </c>
      <c r="AA1422">
        <v>0</v>
      </c>
      <c r="AB1422">
        <v>2</v>
      </c>
      <c r="AC1422">
        <v>6</v>
      </c>
      <c r="AD1422">
        <v>1</v>
      </c>
      <c r="AE1422">
        <v>19</v>
      </c>
      <c r="AG1422">
        <v>3</v>
      </c>
      <c r="AH1422" t="s">
        <v>1019</v>
      </c>
      <c r="AI1422">
        <v>8</v>
      </c>
      <c r="AJ1422" t="s">
        <v>788</v>
      </c>
      <c r="AK1422" t="s">
        <v>787</v>
      </c>
      <c r="AL1422" t="s">
        <v>788</v>
      </c>
      <c r="AM1422" t="s">
        <v>787</v>
      </c>
      <c r="AN1422" t="s">
        <v>788</v>
      </c>
      <c r="AO1422" t="s">
        <v>865</v>
      </c>
      <c r="AP1422">
        <v>500</v>
      </c>
      <c r="AQ1422" t="s">
        <v>790</v>
      </c>
      <c r="AR1422" t="s">
        <v>788</v>
      </c>
      <c r="AS1422" t="s">
        <v>788</v>
      </c>
      <c r="AV1422">
        <v>-739459.82799999998</v>
      </c>
      <c r="AW1422">
        <v>-1043191.037</v>
      </c>
      <c r="AX1422">
        <v>-739457.79799999995</v>
      </c>
      <c r="AY1422">
        <v>-1043190.621</v>
      </c>
      <c r="AZ1422" t="s">
        <v>844</v>
      </c>
      <c r="BA1422" t="s">
        <v>866</v>
      </c>
      <c r="BC1422" t="s">
        <v>793</v>
      </c>
      <c r="BL1422">
        <v>1</v>
      </c>
    </row>
    <row r="1423" spans="1:64" x14ac:dyDescent="0.2">
      <c r="A1423">
        <v>2100191424</v>
      </c>
      <c r="B1423">
        <v>8</v>
      </c>
      <c r="D1423" s="95">
        <v>43494</v>
      </c>
      <c r="E1423">
        <v>2</v>
      </c>
      <c r="F1423">
        <v>730</v>
      </c>
      <c r="G1423">
        <v>1</v>
      </c>
      <c r="H1423">
        <v>4</v>
      </c>
      <c r="I1423">
        <v>0</v>
      </c>
      <c r="J1423">
        <v>2</v>
      </c>
      <c r="K1423">
        <v>1</v>
      </c>
      <c r="L1423">
        <v>2</v>
      </c>
      <c r="M1423">
        <v>503</v>
      </c>
      <c r="N1423">
        <v>0</v>
      </c>
      <c r="O1423">
        <v>0</v>
      </c>
      <c r="P1423">
        <v>0</v>
      </c>
      <c r="Q1423">
        <v>300</v>
      </c>
      <c r="R1423">
        <v>2</v>
      </c>
      <c r="S1423">
        <v>1</v>
      </c>
      <c r="T1423">
        <v>1</v>
      </c>
      <c r="U1423">
        <v>1</v>
      </c>
      <c r="V1423">
        <v>2</v>
      </c>
      <c r="W1423">
        <v>1</v>
      </c>
      <c r="X1423">
        <v>1</v>
      </c>
      <c r="Y1423">
        <v>1</v>
      </c>
      <c r="Z1423">
        <v>0</v>
      </c>
      <c r="AA1423">
        <v>0</v>
      </c>
      <c r="AB1423">
        <v>10</v>
      </c>
      <c r="AC1423">
        <v>1</v>
      </c>
      <c r="AD1423">
        <v>2</v>
      </c>
      <c r="AE1423">
        <v>0</v>
      </c>
      <c r="AG1423">
        <v>3</v>
      </c>
      <c r="AH1423" t="s">
        <v>785</v>
      </c>
      <c r="AI1423">
        <v>12</v>
      </c>
      <c r="AJ1423" t="s">
        <v>788</v>
      </c>
      <c r="AK1423" t="s">
        <v>787</v>
      </c>
      <c r="AL1423" t="s">
        <v>788</v>
      </c>
      <c r="AM1423" t="s">
        <v>787</v>
      </c>
      <c r="AN1423" t="s">
        <v>788</v>
      </c>
      <c r="AO1423" t="s">
        <v>794</v>
      </c>
      <c r="AP1423">
        <v>200</v>
      </c>
      <c r="AQ1423" t="s">
        <v>790</v>
      </c>
      <c r="AR1423" t="s">
        <v>788</v>
      </c>
      <c r="AS1423" t="s">
        <v>788</v>
      </c>
      <c r="AV1423">
        <v>-740984.53099999996</v>
      </c>
      <c r="AW1423">
        <v>-1050420.406</v>
      </c>
      <c r="AX1423">
        <v>-740984.40599999996</v>
      </c>
      <c r="AY1423">
        <v>-1050420.371</v>
      </c>
      <c r="AZ1423" t="s">
        <v>1303</v>
      </c>
      <c r="BA1423" t="s">
        <v>1233</v>
      </c>
      <c r="BC1423" t="s">
        <v>784</v>
      </c>
      <c r="BL1423">
        <v>1</v>
      </c>
    </row>
    <row r="1424" spans="1:64" x14ac:dyDescent="0.2">
      <c r="A1424">
        <v>2100191425</v>
      </c>
      <c r="B1424">
        <v>6</v>
      </c>
      <c r="D1424" s="95">
        <v>43494</v>
      </c>
      <c r="E1424">
        <v>2</v>
      </c>
      <c r="F1424">
        <v>800</v>
      </c>
      <c r="G1424">
        <v>1</v>
      </c>
      <c r="H1424">
        <v>2</v>
      </c>
      <c r="I1424">
        <v>0</v>
      </c>
      <c r="J1424">
        <v>2</v>
      </c>
      <c r="K1424">
        <v>1</v>
      </c>
      <c r="L1424">
        <v>2</v>
      </c>
      <c r="M1424">
        <v>408</v>
      </c>
      <c r="N1424">
        <v>0</v>
      </c>
      <c r="O1424">
        <v>0</v>
      </c>
      <c r="P1424">
        <v>0</v>
      </c>
      <c r="Q1424">
        <v>1400</v>
      </c>
      <c r="R1424">
        <v>2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0</v>
      </c>
      <c r="AA1424">
        <v>5</v>
      </c>
      <c r="AB1424">
        <v>0</v>
      </c>
      <c r="AC1424">
        <v>1</v>
      </c>
      <c r="AD1424">
        <v>2</v>
      </c>
      <c r="AE1424">
        <v>0</v>
      </c>
      <c r="AG1424">
        <v>3</v>
      </c>
      <c r="AH1424" t="s">
        <v>901</v>
      </c>
      <c r="AI1424">
        <v>18</v>
      </c>
      <c r="AJ1424" t="s">
        <v>788</v>
      </c>
      <c r="AK1424" t="s">
        <v>787</v>
      </c>
      <c r="AL1424" t="s">
        <v>787</v>
      </c>
      <c r="AM1424" t="s">
        <v>787</v>
      </c>
      <c r="AN1424" t="s">
        <v>788</v>
      </c>
      <c r="AO1424" t="s">
        <v>794</v>
      </c>
      <c r="AP1424">
        <v>600</v>
      </c>
      <c r="AQ1424" t="s">
        <v>800</v>
      </c>
      <c r="AR1424" t="s">
        <v>788</v>
      </c>
      <c r="AS1424" t="s">
        <v>788</v>
      </c>
      <c r="AV1424">
        <v>-735393.31</v>
      </c>
      <c r="AW1424">
        <v>-1040470.929</v>
      </c>
      <c r="AX1424">
        <v>-735396.31299999997</v>
      </c>
      <c r="AY1424">
        <v>-1040463.949</v>
      </c>
      <c r="AZ1424" t="s">
        <v>1383</v>
      </c>
      <c r="BA1424" t="s">
        <v>1519</v>
      </c>
      <c r="BC1424" t="s">
        <v>784</v>
      </c>
      <c r="BL1424">
        <v>1</v>
      </c>
    </row>
    <row r="1425" spans="1:64" x14ac:dyDescent="0.2">
      <c r="A1425">
        <v>2100191426</v>
      </c>
      <c r="B1425">
        <v>5</v>
      </c>
      <c r="D1425" s="95">
        <v>43494</v>
      </c>
      <c r="E1425">
        <v>2</v>
      </c>
      <c r="F1425">
        <v>730</v>
      </c>
      <c r="G1425">
        <v>5</v>
      </c>
      <c r="H1425">
        <v>0</v>
      </c>
      <c r="I1425">
        <v>0</v>
      </c>
      <c r="J1425">
        <v>2</v>
      </c>
      <c r="K1425">
        <v>4</v>
      </c>
      <c r="L1425">
        <v>0</v>
      </c>
      <c r="M1425">
        <v>100</v>
      </c>
      <c r="N1425">
        <v>0</v>
      </c>
      <c r="O1425">
        <v>0</v>
      </c>
      <c r="P1425">
        <v>0</v>
      </c>
      <c r="Q1425">
        <v>200</v>
      </c>
      <c r="R1425">
        <v>2</v>
      </c>
      <c r="S1425">
        <v>1</v>
      </c>
      <c r="T1425">
        <v>1</v>
      </c>
      <c r="U1425">
        <v>1</v>
      </c>
      <c r="V1425">
        <v>2</v>
      </c>
      <c r="W1425">
        <v>1</v>
      </c>
      <c r="X1425">
        <v>3</v>
      </c>
      <c r="Y1425">
        <v>1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G1425">
        <v>3</v>
      </c>
      <c r="AH1425" t="s">
        <v>794</v>
      </c>
      <c r="AI1425">
        <v>8</v>
      </c>
      <c r="AJ1425" t="s">
        <v>788</v>
      </c>
      <c r="AK1425" t="s">
        <v>787</v>
      </c>
      <c r="AL1425" t="s">
        <v>788</v>
      </c>
      <c r="AM1425" t="s">
        <v>787</v>
      </c>
      <c r="AN1425" t="s">
        <v>788</v>
      </c>
      <c r="AO1425" t="s">
        <v>788</v>
      </c>
      <c r="AP1425">
        <v>200</v>
      </c>
      <c r="AQ1425" t="s">
        <v>800</v>
      </c>
      <c r="AR1425" t="s">
        <v>788</v>
      </c>
      <c r="AS1425" t="s">
        <v>788</v>
      </c>
      <c r="AV1425">
        <v>-746752.83200000005</v>
      </c>
      <c r="AW1425">
        <v>-1039464.434</v>
      </c>
      <c r="AX1425">
        <v>-746752.41700000002</v>
      </c>
      <c r="AY1425">
        <v>-1039464.606</v>
      </c>
      <c r="AZ1425" t="s">
        <v>850</v>
      </c>
      <c r="BA1425" t="s">
        <v>1882</v>
      </c>
      <c r="BC1425" t="s">
        <v>784</v>
      </c>
      <c r="BL1425">
        <v>1</v>
      </c>
    </row>
    <row r="1426" spans="1:64" x14ac:dyDescent="0.2">
      <c r="A1426">
        <v>2100191427</v>
      </c>
      <c r="B1426">
        <v>6</v>
      </c>
      <c r="D1426" s="95">
        <v>43494</v>
      </c>
      <c r="E1426">
        <v>2</v>
      </c>
      <c r="F1426">
        <v>840</v>
      </c>
      <c r="G1426">
        <v>1</v>
      </c>
      <c r="H1426">
        <v>2</v>
      </c>
      <c r="I1426">
        <v>0</v>
      </c>
      <c r="J1426">
        <v>2</v>
      </c>
      <c r="K1426">
        <v>1</v>
      </c>
      <c r="L1426">
        <v>2</v>
      </c>
      <c r="M1426">
        <v>502</v>
      </c>
      <c r="N1426">
        <v>0</v>
      </c>
      <c r="O1426">
        <v>0</v>
      </c>
      <c r="P1426">
        <v>0</v>
      </c>
      <c r="Q1426">
        <v>1400</v>
      </c>
      <c r="R1426">
        <v>2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1</v>
      </c>
      <c r="AD1426">
        <v>2</v>
      </c>
      <c r="AE1426">
        <v>0</v>
      </c>
      <c r="AG1426">
        <v>3</v>
      </c>
      <c r="AH1426" t="s">
        <v>905</v>
      </c>
      <c r="AI1426">
        <v>12</v>
      </c>
      <c r="AJ1426" t="s">
        <v>788</v>
      </c>
      <c r="AK1426" t="s">
        <v>787</v>
      </c>
      <c r="AL1426" t="s">
        <v>788</v>
      </c>
      <c r="AM1426" t="s">
        <v>787</v>
      </c>
      <c r="AN1426" t="s">
        <v>788</v>
      </c>
      <c r="AO1426" t="s">
        <v>794</v>
      </c>
      <c r="AP1426">
        <v>400</v>
      </c>
      <c r="AQ1426" t="s">
        <v>800</v>
      </c>
      <c r="AR1426" t="s">
        <v>788</v>
      </c>
      <c r="AS1426" t="s">
        <v>788</v>
      </c>
      <c r="AV1426">
        <v>-740294.78300000005</v>
      </c>
      <c r="AW1426">
        <v>-1040864.274</v>
      </c>
      <c r="AX1426">
        <v>-740297.52399999998</v>
      </c>
      <c r="AY1426">
        <v>-1040861.45</v>
      </c>
      <c r="AZ1426" t="s">
        <v>1819</v>
      </c>
      <c r="BA1426" t="s">
        <v>2483</v>
      </c>
      <c r="BC1426" t="s">
        <v>803</v>
      </c>
      <c r="BL1426">
        <v>1</v>
      </c>
    </row>
    <row r="1427" spans="1:64" x14ac:dyDescent="0.2">
      <c r="A1427">
        <v>2100191428</v>
      </c>
      <c r="B1427">
        <v>5</v>
      </c>
      <c r="D1427" s="95">
        <v>43494</v>
      </c>
      <c r="E1427">
        <v>2</v>
      </c>
      <c r="F1427">
        <v>840</v>
      </c>
      <c r="G1427">
        <v>1</v>
      </c>
      <c r="H1427">
        <v>3</v>
      </c>
      <c r="I1427">
        <v>0</v>
      </c>
      <c r="J1427">
        <v>2</v>
      </c>
      <c r="K1427">
        <v>1</v>
      </c>
      <c r="L1427">
        <v>2</v>
      </c>
      <c r="M1427">
        <v>403</v>
      </c>
      <c r="N1427">
        <v>0</v>
      </c>
      <c r="O1427">
        <v>0</v>
      </c>
      <c r="P1427">
        <v>0</v>
      </c>
      <c r="Q1427">
        <v>2300</v>
      </c>
      <c r="R1427">
        <v>2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3</v>
      </c>
      <c r="AA1427">
        <v>3</v>
      </c>
      <c r="AB1427">
        <v>0</v>
      </c>
      <c r="AC1427">
        <v>5</v>
      </c>
      <c r="AD1427">
        <v>2</v>
      </c>
      <c r="AE1427">
        <v>10</v>
      </c>
      <c r="AG1427">
        <v>3</v>
      </c>
      <c r="AH1427" t="s">
        <v>901</v>
      </c>
      <c r="AI1427">
        <v>17</v>
      </c>
      <c r="AJ1427" t="s">
        <v>790</v>
      </c>
      <c r="AK1427" t="s">
        <v>787</v>
      </c>
      <c r="AL1427" t="s">
        <v>788</v>
      </c>
      <c r="AM1427" t="s">
        <v>787</v>
      </c>
      <c r="AN1427" t="s">
        <v>788</v>
      </c>
      <c r="AO1427" t="s">
        <v>794</v>
      </c>
      <c r="AP1427">
        <v>1500</v>
      </c>
      <c r="AQ1427" t="s">
        <v>800</v>
      </c>
      <c r="AR1427" t="s">
        <v>788</v>
      </c>
      <c r="AS1427" t="s">
        <v>788</v>
      </c>
      <c r="AV1427">
        <v>-748109.37600000005</v>
      </c>
      <c r="AW1427">
        <v>-1043495.878</v>
      </c>
      <c r="AX1427">
        <v>-748109.353</v>
      </c>
      <c r="AY1427">
        <v>-1043499.045</v>
      </c>
      <c r="AZ1427" t="s">
        <v>891</v>
      </c>
      <c r="BA1427" t="s">
        <v>892</v>
      </c>
      <c r="BC1427" t="s">
        <v>784</v>
      </c>
      <c r="BL1427">
        <v>1</v>
      </c>
    </row>
    <row r="1428" spans="1:64" x14ac:dyDescent="0.2">
      <c r="A1428">
        <v>2100191429</v>
      </c>
      <c r="B1428">
        <v>5</v>
      </c>
      <c r="D1428" s="95">
        <v>43494</v>
      </c>
      <c r="E1428">
        <v>2</v>
      </c>
      <c r="F1428">
        <v>930</v>
      </c>
      <c r="G1428">
        <v>1</v>
      </c>
      <c r="H1428">
        <v>4</v>
      </c>
      <c r="I1428">
        <v>0</v>
      </c>
      <c r="J1428">
        <v>2</v>
      </c>
      <c r="K1428">
        <v>1</v>
      </c>
      <c r="L1428">
        <v>2</v>
      </c>
      <c r="M1428">
        <v>410</v>
      </c>
      <c r="N1428">
        <v>0</v>
      </c>
      <c r="O1428">
        <v>0</v>
      </c>
      <c r="P1428">
        <v>0</v>
      </c>
      <c r="Q1428">
        <v>400</v>
      </c>
      <c r="R1428">
        <v>2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2</v>
      </c>
      <c r="Y1428">
        <v>1</v>
      </c>
      <c r="Z1428">
        <v>0</v>
      </c>
      <c r="AA1428">
        <v>5</v>
      </c>
      <c r="AB1428">
        <v>0</v>
      </c>
      <c r="AC1428">
        <v>1</v>
      </c>
      <c r="AD1428">
        <v>2</v>
      </c>
      <c r="AE1428">
        <v>0</v>
      </c>
      <c r="AG1428">
        <v>3</v>
      </c>
      <c r="AH1428" t="s">
        <v>785</v>
      </c>
      <c r="AI1428">
        <v>15</v>
      </c>
      <c r="AJ1428" t="s">
        <v>788</v>
      </c>
      <c r="AK1428" t="s">
        <v>787</v>
      </c>
      <c r="AL1428" t="s">
        <v>787</v>
      </c>
      <c r="AM1428" t="s">
        <v>787</v>
      </c>
      <c r="AN1428" t="s">
        <v>788</v>
      </c>
      <c r="AO1428" t="s">
        <v>788</v>
      </c>
      <c r="AP1428">
        <v>200</v>
      </c>
      <c r="AQ1428" t="s">
        <v>790</v>
      </c>
      <c r="AR1428" t="s">
        <v>788</v>
      </c>
      <c r="AS1428" t="s">
        <v>788</v>
      </c>
      <c r="AV1428">
        <v>-740624.924</v>
      </c>
      <c r="AW1428">
        <v>-1041834.608</v>
      </c>
      <c r="AX1428">
        <v>-740624.03</v>
      </c>
      <c r="AY1428">
        <v>-1041835.512</v>
      </c>
      <c r="AZ1428" t="s">
        <v>876</v>
      </c>
      <c r="BA1428" t="s">
        <v>1935</v>
      </c>
      <c r="BC1428" t="s">
        <v>784</v>
      </c>
      <c r="BL1428">
        <v>1</v>
      </c>
    </row>
    <row r="1429" spans="1:64" x14ac:dyDescent="0.2">
      <c r="A1429">
        <v>2100191430</v>
      </c>
      <c r="B1429">
        <v>8</v>
      </c>
      <c r="D1429" s="95">
        <v>43494</v>
      </c>
      <c r="E1429">
        <v>2</v>
      </c>
      <c r="F1429">
        <v>948</v>
      </c>
      <c r="G1429">
        <v>1</v>
      </c>
      <c r="H1429">
        <v>4</v>
      </c>
      <c r="I1429">
        <v>0</v>
      </c>
      <c r="J1429">
        <v>2</v>
      </c>
      <c r="K1429">
        <v>1</v>
      </c>
      <c r="L1429">
        <v>2</v>
      </c>
      <c r="M1429">
        <v>503</v>
      </c>
      <c r="N1429">
        <v>0</v>
      </c>
      <c r="O1429">
        <v>0</v>
      </c>
      <c r="P1429">
        <v>0</v>
      </c>
      <c r="Q1429">
        <v>250</v>
      </c>
      <c r="R1429">
        <v>2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0</v>
      </c>
      <c r="AA1429">
        <v>0</v>
      </c>
      <c r="AB1429">
        <v>10</v>
      </c>
      <c r="AC1429">
        <v>1</v>
      </c>
      <c r="AD1429">
        <v>2</v>
      </c>
      <c r="AE1429">
        <v>0</v>
      </c>
      <c r="AG1429">
        <v>3</v>
      </c>
      <c r="AH1429" t="s">
        <v>800</v>
      </c>
      <c r="AI1429">
        <v>13</v>
      </c>
      <c r="AJ1429" t="s">
        <v>788</v>
      </c>
      <c r="AK1429" t="s">
        <v>787</v>
      </c>
      <c r="AL1429" t="s">
        <v>787</v>
      </c>
      <c r="AM1429" t="s">
        <v>787</v>
      </c>
      <c r="AN1429" t="s">
        <v>788</v>
      </c>
      <c r="AO1429" t="s">
        <v>794</v>
      </c>
      <c r="AP1429">
        <v>150</v>
      </c>
      <c r="AQ1429" t="s">
        <v>800</v>
      </c>
      <c r="AR1429" t="s">
        <v>788</v>
      </c>
      <c r="AS1429" t="s">
        <v>788</v>
      </c>
      <c r="AV1429">
        <v>-741577.54200000002</v>
      </c>
      <c r="AW1429">
        <v>-1050936.1780000001</v>
      </c>
      <c r="AX1429">
        <v>-741577.25199999998</v>
      </c>
      <c r="AY1429">
        <v>-1050937.3570000001</v>
      </c>
      <c r="AZ1429" t="s">
        <v>1303</v>
      </c>
      <c r="BA1429" t="s">
        <v>1201</v>
      </c>
      <c r="BC1429" t="s">
        <v>1102</v>
      </c>
      <c r="BL1429">
        <v>1</v>
      </c>
    </row>
    <row r="1430" spans="1:64" x14ac:dyDescent="0.2">
      <c r="A1430">
        <v>2100191431</v>
      </c>
      <c r="B1430">
        <v>6</v>
      </c>
      <c r="D1430" s="95">
        <v>43494</v>
      </c>
      <c r="E1430">
        <v>2</v>
      </c>
      <c r="F1430">
        <v>924</v>
      </c>
      <c r="G1430">
        <v>2</v>
      </c>
      <c r="H1430">
        <v>0</v>
      </c>
      <c r="I1430">
        <v>0</v>
      </c>
      <c r="J1430">
        <v>2</v>
      </c>
      <c r="K1430">
        <v>1</v>
      </c>
      <c r="L1430">
        <v>2</v>
      </c>
      <c r="M1430">
        <v>508</v>
      </c>
      <c r="N1430">
        <v>0</v>
      </c>
      <c r="O1430">
        <v>0</v>
      </c>
      <c r="P1430">
        <v>0</v>
      </c>
      <c r="Q1430">
        <v>200</v>
      </c>
      <c r="R1430">
        <v>2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2</v>
      </c>
      <c r="AE1430">
        <v>0</v>
      </c>
      <c r="AG1430">
        <v>5</v>
      </c>
      <c r="AH1430" t="s">
        <v>810</v>
      </c>
      <c r="AI1430">
        <v>8</v>
      </c>
      <c r="AJ1430" t="s">
        <v>790</v>
      </c>
      <c r="AK1430" t="s">
        <v>787</v>
      </c>
      <c r="AL1430" t="s">
        <v>788</v>
      </c>
      <c r="AM1430" t="s">
        <v>787</v>
      </c>
      <c r="AN1430" t="s">
        <v>788</v>
      </c>
      <c r="AO1430" t="s">
        <v>794</v>
      </c>
      <c r="AP1430">
        <v>100</v>
      </c>
      <c r="AQ1430" t="s">
        <v>790</v>
      </c>
      <c r="AR1430" t="s">
        <v>788</v>
      </c>
      <c r="AS1430" t="s">
        <v>788</v>
      </c>
      <c r="AV1430">
        <v>-745922.64800000004</v>
      </c>
      <c r="AW1430">
        <v>-1045584.446</v>
      </c>
      <c r="AX1430">
        <v>-745923.826</v>
      </c>
      <c r="AY1430">
        <v>-1045582.548</v>
      </c>
      <c r="AZ1430" t="s">
        <v>1368</v>
      </c>
      <c r="BA1430" t="s">
        <v>2484</v>
      </c>
      <c r="BC1430" t="s">
        <v>803</v>
      </c>
      <c r="BL1430">
        <v>1</v>
      </c>
    </row>
    <row r="1431" spans="1:64" x14ac:dyDescent="0.2">
      <c r="A1431">
        <v>2100191432</v>
      </c>
      <c r="B1431">
        <v>5</v>
      </c>
      <c r="D1431" s="95">
        <v>43494</v>
      </c>
      <c r="E1431">
        <v>2</v>
      </c>
      <c r="F1431">
        <v>955</v>
      </c>
      <c r="G1431">
        <v>1</v>
      </c>
      <c r="H1431">
        <v>4</v>
      </c>
      <c r="I1431">
        <v>0</v>
      </c>
      <c r="J1431">
        <v>2</v>
      </c>
      <c r="K1431">
        <v>1</v>
      </c>
      <c r="L1431">
        <v>2</v>
      </c>
      <c r="M1431">
        <v>503</v>
      </c>
      <c r="N1431">
        <v>0</v>
      </c>
      <c r="O1431">
        <v>0</v>
      </c>
      <c r="P1431">
        <v>0</v>
      </c>
      <c r="Q1431">
        <v>950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2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3</v>
      </c>
      <c r="AE1431">
        <v>0</v>
      </c>
      <c r="AG1431">
        <v>5</v>
      </c>
      <c r="AH1431" t="s">
        <v>1218</v>
      </c>
      <c r="AI1431">
        <v>10</v>
      </c>
      <c r="AJ1431" t="s">
        <v>788</v>
      </c>
      <c r="AK1431" t="s">
        <v>787</v>
      </c>
      <c r="AL1431" t="s">
        <v>788</v>
      </c>
      <c r="AM1431" t="s">
        <v>787</v>
      </c>
      <c r="AN1431" t="s">
        <v>788</v>
      </c>
      <c r="AO1431" t="s">
        <v>788</v>
      </c>
      <c r="AP1431">
        <v>100</v>
      </c>
      <c r="AQ1431" t="s">
        <v>790</v>
      </c>
      <c r="AR1431" t="s">
        <v>788</v>
      </c>
      <c r="AS1431" t="s">
        <v>788</v>
      </c>
      <c r="AV1431">
        <v>-747742.853</v>
      </c>
      <c r="AW1431">
        <v>-1046650.449</v>
      </c>
      <c r="AX1431">
        <v>-747742.08200000005</v>
      </c>
      <c r="AY1431">
        <v>-1046648.2120000001</v>
      </c>
      <c r="AZ1431" t="s">
        <v>1708</v>
      </c>
      <c r="BA1431" t="s">
        <v>1379</v>
      </c>
      <c r="BC1431" t="s">
        <v>784</v>
      </c>
      <c r="BL1431">
        <v>1</v>
      </c>
    </row>
    <row r="1432" spans="1:64" x14ac:dyDescent="0.2">
      <c r="A1432">
        <v>2100191433</v>
      </c>
      <c r="B1432">
        <v>5</v>
      </c>
      <c r="D1432" s="95">
        <v>43494</v>
      </c>
      <c r="E1432">
        <v>2</v>
      </c>
      <c r="F1432">
        <v>1021</v>
      </c>
      <c r="G1432">
        <v>3</v>
      </c>
      <c r="H1432">
        <v>0</v>
      </c>
      <c r="I1432">
        <v>9</v>
      </c>
      <c r="J1432">
        <v>2</v>
      </c>
      <c r="K1432">
        <v>1</v>
      </c>
      <c r="L1432">
        <v>2</v>
      </c>
      <c r="M1432">
        <v>508</v>
      </c>
      <c r="N1432">
        <v>0</v>
      </c>
      <c r="O1432">
        <v>0</v>
      </c>
      <c r="P1432">
        <v>0</v>
      </c>
      <c r="Q1432">
        <v>400</v>
      </c>
      <c r="R1432">
        <v>2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2</v>
      </c>
      <c r="Y1432">
        <v>1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G1432">
        <v>3</v>
      </c>
      <c r="AH1432" t="s">
        <v>1051</v>
      </c>
      <c r="AI1432">
        <v>9</v>
      </c>
      <c r="AJ1432" t="s">
        <v>788</v>
      </c>
      <c r="AK1432" t="s">
        <v>787</v>
      </c>
      <c r="AL1432" t="s">
        <v>788</v>
      </c>
      <c r="AM1432" t="s">
        <v>787</v>
      </c>
      <c r="AN1432" t="s">
        <v>788</v>
      </c>
      <c r="AO1432" t="s">
        <v>788</v>
      </c>
      <c r="AP1432">
        <v>300</v>
      </c>
      <c r="AQ1432" t="s">
        <v>800</v>
      </c>
      <c r="AR1432" t="s">
        <v>788</v>
      </c>
      <c r="AS1432" t="s">
        <v>788</v>
      </c>
      <c r="AV1432">
        <v>-729613.35600000003</v>
      </c>
      <c r="AW1432">
        <v>-1041884.069</v>
      </c>
      <c r="AX1432">
        <v>-729613.22100000002</v>
      </c>
      <c r="AY1432">
        <v>-1041885.192</v>
      </c>
      <c r="AZ1432" t="s">
        <v>1297</v>
      </c>
      <c r="BA1432" t="s">
        <v>2485</v>
      </c>
      <c r="BC1432" t="s">
        <v>793</v>
      </c>
      <c r="BL1432">
        <v>1</v>
      </c>
    </row>
    <row r="1433" spans="1:64" x14ac:dyDescent="0.2">
      <c r="A1433">
        <v>2100191434</v>
      </c>
      <c r="B1433">
        <v>6</v>
      </c>
      <c r="D1433" s="95">
        <v>43494</v>
      </c>
      <c r="E1433">
        <v>2</v>
      </c>
      <c r="F1433">
        <v>1020</v>
      </c>
      <c r="G1433">
        <v>1</v>
      </c>
      <c r="H1433">
        <v>4</v>
      </c>
      <c r="I1433">
        <v>0</v>
      </c>
      <c r="J1433">
        <v>2</v>
      </c>
      <c r="K1433">
        <v>1</v>
      </c>
      <c r="L1433">
        <v>0</v>
      </c>
      <c r="M1433">
        <v>503</v>
      </c>
      <c r="N1433">
        <v>0</v>
      </c>
      <c r="O1433">
        <v>0</v>
      </c>
      <c r="P1433">
        <v>0</v>
      </c>
      <c r="Q1433">
        <v>200</v>
      </c>
      <c r="R1433">
        <v>2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2</v>
      </c>
      <c r="AE1433">
        <v>0</v>
      </c>
      <c r="AG1433">
        <v>17</v>
      </c>
      <c r="AI1433" t="s">
        <v>781</v>
      </c>
      <c r="AP1433">
        <v>0</v>
      </c>
      <c r="AV1433">
        <v>-745266.40800000005</v>
      </c>
      <c r="AW1433">
        <v>-1055426.7379999999</v>
      </c>
      <c r="AX1433">
        <v>-745267.59699999995</v>
      </c>
      <c r="AY1433">
        <v>-1055426.8370000001</v>
      </c>
      <c r="AZ1433" t="s">
        <v>1683</v>
      </c>
      <c r="BA1433" t="s">
        <v>2026</v>
      </c>
      <c r="BC1433" t="s">
        <v>803</v>
      </c>
      <c r="BL1433">
        <v>1</v>
      </c>
    </row>
    <row r="1434" spans="1:64" x14ac:dyDescent="0.2">
      <c r="A1434">
        <v>2100191435</v>
      </c>
      <c r="B1434">
        <v>6</v>
      </c>
      <c r="D1434" s="95">
        <v>43494</v>
      </c>
      <c r="E1434">
        <v>2</v>
      </c>
      <c r="F1434">
        <v>1025</v>
      </c>
      <c r="G1434">
        <v>3</v>
      </c>
      <c r="H1434">
        <v>0</v>
      </c>
      <c r="I1434">
        <v>3</v>
      </c>
      <c r="J1434">
        <v>2</v>
      </c>
      <c r="K1434">
        <v>1</v>
      </c>
      <c r="L1434">
        <v>2</v>
      </c>
      <c r="M1434">
        <v>508</v>
      </c>
      <c r="N1434">
        <v>0</v>
      </c>
      <c r="O1434">
        <v>0</v>
      </c>
      <c r="P1434">
        <v>0</v>
      </c>
      <c r="Q1434">
        <v>100</v>
      </c>
      <c r="R1434">
        <v>2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G1434">
        <v>3</v>
      </c>
      <c r="AH1434" t="s">
        <v>1019</v>
      </c>
      <c r="AI1434">
        <v>18</v>
      </c>
      <c r="AJ1434" t="s">
        <v>790</v>
      </c>
      <c r="AK1434" t="s">
        <v>787</v>
      </c>
      <c r="AL1434" t="s">
        <v>788</v>
      </c>
      <c r="AM1434" t="s">
        <v>787</v>
      </c>
      <c r="AN1434" t="s">
        <v>788</v>
      </c>
      <c r="AO1434" t="s">
        <v>794</v>
      </c>
      <c r="AP1434">
        <v>100</v>
      </c>
      <c r="AQ1434" t="s">
        <v>800</v>
      </c>
      <c r="AR1434" t="s">
        <v>788</v>
      </c>
      <c r="AS1434" t="s">
        <v>788</v>
      </c>
      <c r="AV1434">
        <v>-738925.79700000002</v>
      </c>
      <c r="AW1434">
        <v>-1041590.97</v>
      </c>
      <c r="AX1434">
        <v>-738923.228</v>
      </c>
      <c r="AY1434">
        <v>-1041594.782</v>
      </c>
      <c r="AZ1434" t="s">
        <v>1166</v>
      </c>
      <c r="BA1434" t="s">
        <v>2486</v>
      </c>
      <c r="BC1434" t="s">
        <v>803</v>
      </c>
      <c r="BL1434">
        <v>1</v>
      </c>
    </row>
    <row r="1435" spans="1:64" x14ac:dyDescent="0.2">
      <c r="A1435">
        <v>2100191436</v>
      </c>
      <c r="B1435">
        <v>5</v>
      </c>
      <c r="D1435" s="95">
        <v>43494</v>
      </c>
      <c r="E1435">
        <v>2</v>
      </c>
      <c r="F1435">
        <v>1040</v>
      </c>
      <c r="G1435">
        <v>1</v>
      </c>
      <c r="H1435">
        <v>4</v>
      </c>
      <c r="I1435">
        <v>0</v>
      </c>
      <c r="J1435">
        <v>2</v>
      </c>
      <c r="K1435">
        <v>1</v>
      </c>
      <c r="L1435">
        <v>2</v>
      </c>
      <c r="M1435">
        <v>503</v>
      </c>
      <c r="N1435">
        <v>0</v>
      </c>
      <c r="O1435">
        <v>0</v>
      </c>
      <c r="P1435">
        <v>0</v>
      </c>
      <c r="Q1435">
        <v>400</v>
      </c>
      <c r="R1435">
        <v>2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2</v>
      </c>
      <c r="Y1435">
        <v>1</v>
      </c>
      <c r="Z1435">
        <v>0</v>
      </c>
      <c r="AA1435">
        <v>0</v>
      </c>
      <c r="AB1435">
        <v>0</v>
      </c>
      <c r="AC1435">
        <v>1</v>
      </c>
      <c r="AD1435">
        <v>2</v>
      </c>
      <c r="AE1435">
        <v>0</v>
      </c>
      <c r="AG1435">
        <v>3</v>
      </c>
      <c r="AH1435" t="s">
        <v>1090</v>
      </c>
      <c r="AI1435">
        <v>17</v>
      </c>
      <c r="AJ1435" t="s">
        <v>788</v>
      </c>
      <c r="AK1435" t="s">
        <v>787</v>
      </c>
      <c r="AL1435" t="s">
        <v>788</v>
      </c>
      <c r="AM1435" t="s">
        <v>787</v>
      </c>
      <c r="AN1435" t="s">
        <v>788</v>
      </c>
      <c r="AO1435" t="s">
        <v>788</v>
      </c>
      <c r="AP1435">
        <v>200</v>
      </c>
      <c r="AQ1435" t="s">
        <v>800</v>
      </c>
      <c r="AR1435" t="s">
        <v>788</v>
      </c>
      <c r="AS1435" t="s">
        <v>788</v>
      </c>
      <c r="AV1435">
        <v>-739741.59499999997</v>
      </c>
      <c r="AW1435">
        <v>-1045491.205</v>
      </c>
      <c r="AX1435">
        <v>-739741.16599999997</v>
      </c>
      <c r="AY1435">
        <v>-1045493.541</v>
      </c>
      <c r="AZ1435" t="s">
        <v>782</v>
      </c>
      <c r="BA1435" t="s">
        <v>1730</v>
      </c>
      <c r="BC1435" t="s">
        <v>793</v>
      </c>
      <c r="BL1435">
        <v>1</v>
      </c>
    </row>
    <row r="1436" spans="1:64" x14ac:dyDescent="0.2">
      <c r="A1436">
        <v>2100191437</v>
      </c>
      <c r="B1436">
        <v>6</v>
      </c>
      <c r="D1436" s="95">
        <v>43492</v>
      </c>
      <c r="E1436">
        <v>0</v>
      </c>
      <c r="F1436">
        <v>2560</v>
      </c>
      <c r="G1436">
        <v>2</v>
      </c>
      <c r="H1436">
        <v>0</v>
      </c>
      <c r="I1436">
        <v>0</v>
      </c>
      <c r="J1436">
        <v>2</v>
      </c>
      <c r="K1436">
        <v>1</v>
      </c>
      <c r="L1436">
        <v>0</v>
      </c>
      <c r="M1436">
        <v>516</v>
      </c>
      <c r="N1436">
        <v>0</v>
      </c>
      <c r="O1436">
        <v>0</v>
      </c>
      <c r="P1436">
        <v>0</v>
      </c>
      <c r="Q1436">
        <v>100</v>
      </c>
      <c r="R1436">
        <v>2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2</v>
      </c>
      <c r="AE1436">
        <v>0</v>
      </c>
      <c r="AG1436">
        <v>17</v>
      </c>
      <c r="AI1436" t="s">
        <v>781</v>
      </c>
      <c r="AP1436">
        <v>0</v>
      </c>
      <c r="AV1436">
        <v>-736624.06900000002</v>
      </c>
      <c r="AW1436">
        <v>-1050625.0630000001</v>
      </c>
      <c r="AX1436">
        <v>-736623.40099999995</v>
      </c>
      <c r="AY1436">
        <v>-1050625.0349999999</v>
      </c>
      <c r="AZ1436" t="s">
        <v>883</v>
      </c>
      <c r="BA1436" t="s">
        <v>2487</v>
      </c>
      <c r="BC1436" t="s">
        <v>803</v>
      </c>
      <c r="BL1436">
        <v>1</v>
      </c>
    </row>
    <row r="1437" spans="1:64" x14ac:dyDescent="0.2">
      <c r="A1437">
        <v>2100191438</v>
      </c>
      <c r="B1437">
        <v>6</v>
      </c>
      <c r="D1437" s="95">
        <v>43494</v>
      </c>
      <c r="E1437">
        <v>2</v>
      </c>
      <c r="F1437">
        <v>1105</v>
      </c>
      <c r="G1437">
        <v>2</v>
      </c>
      <c r="H1437">
        <v>0</v>
      </c>
      <c r="I1437">
        <v>0</v>
      </c>
      <c r="J1437">
        <v>2</v>
      </c>
      <c r="K1437">
        <v>1</v>
      </c>
      <c r="L1437">
        <v>2</v>
      </c>
      <c r="M1437">
        <v>502</v>
      </c>
      <c r="N1437">
        <v>0</v>
      </c>
      <c r="O1437">
        <v>0</v>
      </c>
      <c r="P1437">
        <v>0</v>
      </c>
      <c r="Q1437">
        <v>220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2</v>
      </c>
      <c r="AE1437">
        <v>0</v>
      </c>
      <c r="AG1437">
        <v>5</v>
      </c>
      <c r="AH1437" t="s">
        <v>938</v>
      </c>
      <c r="AI1437">
        <v>6</v>
      </c>
      <c r="AJ1437" t="s">
        <v>790</v>
      </c>
      <c r="AK1437" t="s">
        <v>787</v>
      </c>
      <c r="AL1437" t="s">
        <v>788</v>
      </c>
      <c r="AM1437" t="s">
        <v>787</v>
      </c>
      <c r="AN1437" t="s">
        <v>788</v>
      </c>
      <c r="AO1437" t="s">
        <v>794</v>
      </c>
      <c r="AP1437">
        <v>20</v>
      </c>
      <c r="AQ1437" t="s">
        <v>790</v>
      </c>
      <c r="AR1437" t="s">
        <v>788</v>
      </c>
      <c r="AS1437" t="s">
        <v>788</v>
      </c>
      <c r="AV1437">
        <v>-736154.40599999996</v>
      </c>
      <c r="AW1437">
        <v>-1042804.571</v>
      </c>
      <c r="AX1437">
        <v>-736154.39199999999</v>
      </c>
      <c r="AY1437">
        <v>-1042804.541</v>
      </c>
      <c r="AZ1437" t="s">
        <v>1709</v>
      </c>
      <c r="BC1437" t="s">
        <v>803</v>
      </c>
      <c r="BL1437">
        <v>1</v>
      </c>
    </row>
    <row r="1438" spans="1:64" x14ac:dyDescent="0.2">
      <c r="A1438">
        <v>2100191439</v>
      </c>
      <c r="B1438">
        <v>6</v>
      </c>
      <c r="D1438" s="95">
        <v>43494</v>
      </c>
      <c r="E1438">
        <v>2</v>
      </c>
      <c r="F1438">
        <v>1055</v>
      </c>
      <c r="G1438">
        <v>2</v>
      </c>
      <c r="H1438">
        <v>0</v>
      </c>
      <c r="I1438">
        <v>0</v>
      </c>
      <c r="J1438">
        <v>2</v>
      </c>
      <c r="K1438">
        <v>1</v>
      </c>
      <c r="L1438">
        <v>2</v>
      </c>
      <c r="M1438">
        <v>502</v>
      </c>
      <c r="N1438">
        <v>0</v>
      </c>
      <c r="O1438">
        <v>0</v>
      </c>
      <c r="P1438">
        <v>0</v>
      </c>
      <c r="Q1438">
        <v>800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2</v>
      </c>
      <c r="AE1438">
        <v>0</v>
      </c>
      <c r="AG1438">
        <v>3</v>
      </c>
      <c r="AH1438" t="s">
        <v>798</v>
      </c>
      <c r="AI1438">
        <v>17</v>
      </c>
      <c r="AJ1438" t="s">
        <v>811</v>
      </c>
      <c r="AK1438" t="s">
        <v>787</v>
      </c>
      <c r="AL1438" t="s">
        <v>787</v>
      </c>
      <c r="AM1438" t="s">
        <v>787</v>
      </c>
      <c r="AN1438" t="s">
        <v>788</v>
      </c>
      <c r="AO1438" t="s">
        <v>794</v>
      </c>
      <c r="AP1438">
        <v>600</v>
      </c>
      <c r="AQ1438" t="s">
        <v>800</v>
      </c>
      <c r="AR1438" t="s">
        <v>788</v>
      </c>
      <c r="AS1438" t="s">
        <v>788</v>
      </c>
      <c r="AV1438">
        <v>-742001.91</v>
      </c>
      <c r="AW1438">
        <v>-1044902.865</v>
      </c>
      <c r="AX1438">
        <v>-742002.09100000001</v>
      </c>
      <c r="AY1438">
        <v>-1044902.407</v>
      </c>
      <c r="AZ1438" t="s">
        <v>816</v>
      </c>
      <c r="BA1438" t="s">
        <v>2488</v>
      </c>
      <c r="BC1438" t="s">
        <v>803</v>
      </c>
      <c r="BL1438">
        <v>1</v>
      </c>
    </row>
    <row r="1439" spans="1:64" x14ac:dyDescent="0.2">
      <c r="A1439">
        <v>2100191440</v>
      </c>
      <c r="B1439">
        <v>5</v>
      </c>
      <c r="D1439" s="95">
        <v>43494</v>
      </c>
      <c r="E1439">
        <v>2</v>
      </c>
      <c r="F1439">
        <v>1055</v>
      </c>
      <c r="G1439">
        <v>1</v>
      </c>
      <c r="H1439">
        <v>2</v>
      </c>
      <c r="I1439">
        <v>0</v>
      </c>
      <c r="J1439">
        <v>1</v>
      </c>
      <c r="K1439">
        <v>1</v>
      </c>
      <c r="L1439">
        <v>0</v>
      </c>
      <c r="M1439">
        <v>411</v>
      </c>
      <c r="N1439">
        <v>0</v>
      </c>
      <c r="O1439">
        <v>0</v>
      </c>
      <c r="P1439">
        <v>1</v>
      </c>
      <c r="Q1439">
        <v>200</v>
      </c>
      <c r="R1439">
        <v>2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2</v>
      </c>
      <c r="Y1439">
        <v>1</v>
      </c>
      <c r="Z1439">
        <v>0</v>
      </c>
      <c r="AA1439">
        <v>5</v>
      </c>
      <c r="AB1439">
        <v>0</v>
      </c>
      <c r="AC1439">
        <v>1</v>
      </c>
      <c r="AD1439">
        <v>2</v>
      </c>
      <c r="AE1439">
        <v>0</v>
      </c>
      <c r="AG1439">
        <v>17</v>
      </c>
      <c r="AI1439" t="s">
        <v>781</v>
      </c>
      <c r="AP1439">
        <v>0</v>
      </c>
      <c r="AV1439">
        <v>-742278.17</v>
      </c>
      <c r="AW1439">
        <v>-1048262.878</v>
      </c>
      <c r="AX1439">
        <v>-742278.41200000001</v>
      </c>
      <c r="AY1439">
        <v>-1048262.81</v>
      </c>
      <c r="AZ1439" t="s">
        <v>1303</v>
      </c>
      <c r="BA1439" t="s">
        <v>2419</v>
      </c>
      <c r="BC1439" t="s">
        <v>784</v>
      </c>
      <c r="BL1439">
        <v>1</v>
      </c>
    </row>
    <row r="1440" spans="1:64" x14ac:dyDescent="0.2">
      <c r="A1440">
        <v>2100191441</v>
      </c>
      <c r="B1440">
        <v>6</v>
      </c>
      <c r="D1440" s="95">
        <v>43494</v>
      </c>
      <c r="E1440">
        <v>2</v>
      </c>
      <c r="F1440">
        <v>1205</v>
      </c>
      <c r="G1440">
        <v>2</v>
      </c>
      <c r="H1440">
        <v>0</v>
      </c>
      <c r="I1440">
        <v>0</v>
      </c>
      <c r="J1440">
        <v>2</v>
      </c>
      <c r="K1440">
        <v>1</v>
      </c>
      <c r="L1440">
        <v>2</v>
      </c>
      <c r="M1440">
        <v>502</v>
      </c>
      <c r="N1440">
        <v>0</v>
      </c>
      <c r="O1440">
        <v>0</v>
      </c>
      <c r="P1440">
        <v>0</v>
      </c>
      <c r="Q1440">
        <v>1100</v>
      </c>
      <c r="R1440">
        <v>2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2</v>
      </c>
      <c r="AE1440">
        <v>0</v>
      </c>
      <c r="AG1440">
        <v>3</v>
      </c>
      <c r="AH1440" t="s">
        <v>785</v>
      </c>
      <c r="AI1440">
        <v>8</v>
      </c>
      <c r="AJ1440" t="s">
        <v>788</v>
      </c>
      <c r="AK1440" t="s">
        <v>787</v>
      </c>
      <c r="AL1440" t="s">
        <v>788</v>
      </c>
      <c r="AM1440" t="s">
        <v>787</v>
      </c>
      <c r="AN1440" t="s">
        <v>788</v>
      </c>
      <c r="AO1440" t="s">
        <v>794</v>
      </c>
      <c r="AP1440">
        <v>300</v>
      </c>
      <c r="AQ1440" t="s">
        <v>800</v>
      </c>
      <c r="AR1440" t="s">
        <v>788</v>
      </c>
      <c r="AS1440" t="s">
        <v>788</v>
      </c>
      <c r="AV1440">
        <v>-743402.08</v>
      </c>
      <c r="AW1440">
        <v>-1047734.645</v>
      </c>
      <c r="AX1440">
        <v>-743402.28899999999</v>
      </c>
      <c r="AY1440">
        <v>-1047734.81</v>
      </c>
      <c r="AZ1440" t="s">
        <v>2489</v>
      </c>
      <c r="BA1440" t="s">
        <v>1376</v>
      </c>
      <c r="BC1440" t="s">
        <v>784</v>
      </c>
      <c r="BL1440">
        <v>1</v>
      </c>
    </row>
    <row r="1441" spans="1:64" x14ac:dyDescent="0.2">
      <c r="A1441">
        <v>2100191442</v>
      </c>
      <c r="B1441">
        <v>6</v>
      </c>
      <c r="D1441" s="95">
        <v>43494</v>
      </c>
      <c r="E1441">
        <v>2</v>
      </c>
      <c r="F1441">
        <v>1200</v>
      </c>
      <c r="G1441">
        <v>2</v>
      </c>
      <c r="H1441">
        <v>0</v>
      </c>
      <c r="I1441">
        <v>0</v>
      </c>
      <c r="J1441">
        <v>2</v>
      </c>
      <c r="K1441">
        <v>1</v>
      </c>
      <c r="L1441">
        <v>2</v>
      </c>
      <c r="M1441">
        <v>502</v>
      </c>
      <c r="N1441">
        <v>0</v>
      </c>
      <c r="O1441">
        <v>0</v>
      </c>
      <c r="P1441">
        <v>0</v>
      </c>
      <c r="Q1441">
        <v>300</v>
      </c>
      <c r="R1441">
        <v>2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2</v>
      </c>
      <c r="AE1441">
        <v>0</v>
      </c>
      <c r="AG1441">
        <v>3</v>
      </c>
      <c r="AH1441" t="s">
        <v>785</v>
      </c>
      <c r="AI1441">
        <v>10</v>
      </c>
      <c r="AJ1441" t="s">
        <v>788</v>
      </c>
      <c r="AK1441" t="s">
        <v>787</v>
      </c>
      <c r="AL1441" t="s">
        <v>787</v>
      </c>
      <c r="AM1441" t="s">
        <v>787</v>
      </c>
      <c r="AN1441" t="s">
        <v>788</v>
      </c>
      <c r="AO1441" t="s">
        <v>794</v>
      </c>
      <c r="AP1441">
        <v>150</v>
      </c>
      <c r="AQ1441" t="s">
        <v>800</v>
      </c>
      <c r="AR1441" t="s">
        <v>788</v>
      </c>
      <c r="AS1441" t="s">
        <v>788</v>
      </c>
      <c r="AV1441">
        <v>-743306.21900000004</v>
      </c>
      <c r="AW1441">
        <v>-1044115.828</v>
      </c>
      <c r="AX1441">
        <v>-743304.495</v>
      </c>
      <c r="AY1441">
        <v>-1044115.996</v>
      </c>
      <c r="AZ1441" t="s">
        <v>1067</v>
      </c>
      <c r="BA1441" t="s">
        <v>2490</v>
      </c>
      <c r="BC1441" t="s">
        <v>803</v>
      </c>
      <c r="BL1441">
        <v>1</v>
      </c>
    </row>
    <row r="1442" spans="1:64" x14ac:dyDescent="0.2">
      <c r="A1442">
        <v>2100191443</v>
      </c>
      <c r="B1442">
        <v>8</v>
      </c>
      <c r="D1442" s="95">
        <v>43494</v>
      </c>
      <c r="E1442">
        <v>2</v>
      </c>
      <c r="F1442">
        <v>1125</v>
      </c>
      <c r="G1442">
        <v>3</v>
      </c>
      <c r="H1442">
        <v>0</v>
      </c>
      <c r="I1442">
        <v>9</v>
      </c>
      <c r="J1442">
        <v>2</v>
      </c>
      <c r="K1442">
        <v>1</v>
      </c>
      <c r="L1442">
        <v>2</v>
      </c>
      <c r="M1442">
        <v>508</v>
      </c>
      <c r="N1442">
        <v>0</v>
      </c>
      <c r="O1442">
        <v>0</v>
      </c>
      <c r="P1442">
        <v>0</v>
      </c>
      <c r="Q1442">
        <v>900</v>
      </c>
      <c r="R1442">
        <v>2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0</v>
      </c>
      <c r="AA1442">
        <v>0</v>
      </c>
      <c r="AB1442">
        <v>10</v>
      </c>
      <c r="AC1442">
        <v>1</v>
      </c>
      <c r="AD1442">
        <v>1</v>
      </c>
      <c r="AE1442">
        <v>0</v>
      </c>
      <c r="AG1442">
        <v>7</v>
      </c>
      <c r="AH1442" t="s">
        <v>901</v>
      </c>
      <c r="AI1442">
        <v>18</v>
      </c>
      <c r="AJ1442" t="s">
        <v>811</v>
      </c>
      <c r="AK1442" t="s">
        <v>787</v>
      </c>
      <c r="AL1442" t="s">
        <v>788</v>
      </c>
      <c r="AM1442" t="s">
        <v>787</v>
      </c>
      <c r="AN1442" t="s">
        <v>788</v>
      </c>
      <c r="AO1442" t="s">
        <v>794</v>
      </c>
      <c r="AP1442">
        <v>0</v>
      </c>
      <c r="AQ1442" t="s">
        <v>790</v>
      </c>
      <c r="AR1442" t="s">
        <v>788</v>
      </c>
      <c r="AS1442" t="s">
        <v>788</v>
      </c>
      <c r="AV1442">
        <v>-734151.62600000005</v>
      </c>
      <c r="AW1442">
        <v>-1046513.036</v>
      </c>
      <c r="AX1442">
        <v>-734154.03300000005</v>
      </c>
      <c r="AY1442">
        <v>-1046515.243</v>
      </c>
      <c r="AZ1442" t="s">
        <v>796</v>
      </c>
      <c r="BA1442" t="s">
        <v>1114</v>
      </c>
      <c r="BC1442" t="s">
        <v>784</v>
      </c>
      <c r="BL1442">
        <v>1</v>
      </c>
    </row>
    <row r="1443" spans="1:64" x14ac:dyDescent="0.2">
      <c r="A1443">
        <v>2100191444</v>
      </c>
      <c r="B1443">
        <v>5</v>
      </c>
      <c r="D1443" s="95">
        <v>43494</v>
      </c>
      <c r="E1443">
        <v>2</v>
      </c>
      <c r="F1443">
        <v>1213</v>
      </c>
      <c r="G1443">
        <v>1</v>
      </c>
      <c r="H1443">
        <v>2</v>
      </c>
      <c r="I1443">
        <v>0</v>
      </c>
      <c r="J1443">
        <v>2</v>
      </c>
      <c r="K1443">
        <v>1</v>
      </c>
      <c r="L1443">
        <v>2</v>
      </c>
      <c r="M1443">
        <v>411</v>
      </c>
      <c r="N1443">
        <v>0</v>
      </c>
      <c r="O1443">
        <v>0</v>
      </c>
      <c r="P1443">
        <v>0</v>
      </c>
      <c r="Q1443">
        <v>3000</v>
      </c>
      <c r="R1443">
        <v>2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1</v>
      </c>
      <c r="Z1443">
        <v>3</v>
      </c>
      <c r="AA1443">
        <v>3</v>
      </c>
      <c r="AB1443">
        <v>0</v>
      </c>
      <c r="AC1443">
        <v>4</v>
      </c>
      <c r="AD1443">
        <v>2</v>
      </c>
      <c r="AE1443">
        <v>10</v>
      </c>
      <c r="AG1443">
        <v>5</v>
      </c>
      <c r="AH1443" t="s">
        <v>928</v>
      </c>
      <c r="AI1443">
        <v>15</v>
      </c>
      <c r="AJ1443" t="s">
        <v>790</v>
      </c>
      <c r="AK1443" t="s">
        <v>787</v>
      </c>
      <c r="AL1443" t="s">
        <v>788</v>
      </c>
      <c r="AM1443" t="s">
        <v>787</v>
      </c>
      <c r="AN1443" t="s">
        <v>788</v>
      </c>
      <c r="AO1443" t="s">
        <v>788</v>
      </c>
      <c r="AP1443">
        <v>1000</v>
      </c>
      <c r="AQ1443" t="s">
        <v>800</v>
      </c>
      <c r="AR1443" t="s">
        <v>788</v>
      </c>
      <c r="AS1443" t="s">
        <v>788</v>
      </c>
      <c r="AV1443">
        <v>-742516.07200000004</v>
      </c>
      <c r="AW1443">
        <v>-1038591.38</v>
      </c>
      <c r="AX1443">
        <v>-742515.83</v>
      </c>
      <c r="AY1443">
        <v>-1038593.164</v>
      </c>
      <c r="AZ1443" t="s">
        <v>1395</v>
      </c>
      <c r="BA1443" t="s">
        <v>2055</v>
      </c>
      <c r="BC1443" t="s">
        <v>784</v>
      </c>
      <c r="BL1443">
        <v>1</v>
      </c>
    </row>
    <row r="1444" spans="1:64" x14ac:dyDescent="0.2">
      <c r="A1444">
        <v>2100191445</v>
      </c>
      <c r="B1444">
        <v>5</v>
      </c>
      <c r="D1444" s="95">
        <v>43494</v>
      </c>
      <c r="E1444">
        <v>2</v>
      </c>
      <c r="F1444">
        <v>1250</v>
      </c>
      <c r="G1444">
        <v>1</v>
      </c>
      <c r="H1444">
        <v>2</v>
      </c>
      <c r="I1444">
        <v>0</v>
      </c>
      <c r="J1444">
        <v>2</v>
      </c>
      <c r="K1444">
        <v>1</v>
      </c>
      <c r="L1444">
        <v>2</v>
      </c>
      <c r="M1444">
        <v>502</v>
      </c>
      <c r="N1444">
        <v>0</v>
      </c>
      <c r="O1444">
        <v>0</v>
      </c>
      <c r="P1444">
        <v>0</v>
      </c>
      <c r="Q1444">
        <v>100</v>
      </c>
      <c r="R1444">
        <v>2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2</v>
      </c>
      <c r="Y1444">
        <v>1</v>
      </c>
      <c r="Z1444">
        <v>0</v>
      </c>
      <c r="AA1444">
        <v>0</v>
      </c>
      <c r="AB1444">
        <v>0</v>
      </c>
      <c r="AC1444">
        <v>1</v>
      </c>
      <c r="AD1444">
        <v>2</v>
      </c>
      <c r="AE1444">
        <v>0</v>
      </c>
      <c r="AG1444">
        <v>5</v>
      </c>
      <c r="AH1444" t="s">
        <v>901</v>
      </c>
      <c r="AI1444">
        <v>15</v>
      </c>
      <c r="AJ1444" t="s">
        <v>790</v>
      </c>
      <c r="AK1444" t="s">
        <v>787</v>
      </c>
      <c r="AL1444" t="s">
        <v>788</v>
      </c>
      <c r="AM1444" t="s">
        <v>787</v>
      </c>
      <c r="AN1444" t="s">
        <v>788</v>
      </c>
      <c r="AO1444" t="s">
        <v>790</v>
      </c>
      <c r="AP1444">
        <v>100</v>
      </c>
      <c r="AQ1444" t="s">
        <v>800</v>
      </c>
      <c r="AR1444" t="s">
        <v>788</v>
      </c>
      <c r="AS1444" t="s">
        <v>788</v>
      </c>
      <c r="AV1444">
        <v>-738326.46499999997</v>
      </c>
      <c r="AW1444">
        <v>-1045466.241</v>
      </c>
      <c r="AX1444">
        <v>-738327.02500000002</v>
      </c>
      <c r="AY1444">
        <v>-1045466.573</v>
      </c>
      <c r="AZ1444" t="s">
        <v>1047</v>
      </c>
      <c r="BA1444" t="s">
        <v>1434</v>
      </c>
      <c r="BC1444" t="s">
        <v>784</v>
      </c>
      <c r="BL1444">
        <v>1</v>
      </c>
    </row>
    <row r="1445" spans="1:64" x14ac:dyDescent="0.2">
      <c r="A1445">
        <v>2100191446</v>
      </c>
      <c r="B1445">
        <v>6</v>
      </c>
      <c r="D1445" s="95">
        <v>43494</v>
      </c>
      <c r="E1445">
        <v>2</v>
      </c>
      <c r="F1445">
        <v>1304</v>
      </c>
      <c r="G1445">
        <v>2</v>
      </c>
      <c r="H1445">
        <v>0</v>
      </c>
      <c r="I1445">
        <v>0</v>
      </c>
      <c r="J1445">
        <v>2</v>
      </c>
      <c r="K1445">
        <v>1</v>
      </c>
      <c r="L1445">
        <v>2</v>
      </c>
      <c r="M1445">
        <v>502</v>
      </c>
      <c r="N1445">
        <v>0</v>
      </c>
      <c r="O1445">
        <v>0</v>
      </c>
      <c r="P1445">
        <v>0</v>
      </c>
      <c r="Q1445">
        <v>200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2</v>
      </c>
      <c r="AE1445">
        <v>0</v>
      </c>
      <c r="AG1445">
        <v>3</v>
      </c>
      <c r="AH1445" t="s">
        <v>798</v>
      </c>
      <c r="AI1445">
        <v>0</v>
      </c>
      <c r="AJ1445" t="s">
        <v>788</v>
      </c>
      <c r="AK1445" t="s">
        <v>787</v>
      </c>
      <c r="AL1445" t="s">
        <v>787</v>
      </c>
      <c r="AM1445" t="s">
        <v>787</v>
      </c>
      <c r="AN1445" t="s">
        <v>788</v>
      </c>
      <c r="AO1445" t="s">
        <v>794</v>
      </c>
      <c r="AP1445">
        <v>100</v>
      </c>
      <c r="AQ1445" t="s">
        <v>800</v>
      </c>
      <c r="AR1445" t="s">
        <v>788</v>
      </c>
      <c r="AS1445" t="s">
        <v>788</v>
      </c>
      <c r="AV1445">
        <v>-742995.88199999998</v>
      </c>
      <c r="AW1445">
        <v>-1043477.888</v>
      </c>
      <c r="AX1445">
        <v>-742996.049</v>
      </c>
      <c r="AY1445">
        <v>-1043477.295</v>
      </c>
      <c r="AZ1445" t="s">
        <v>1195</v>
      </c>
      <c r="BA1445" t="s">
        <v>2491</v>
      </c>
      <c r="BC1445" t="s">
        <v>803</v>
      </c>
      <c r="BL1445">
        <v>1</v>
      </c>
    </row>
    <row r="1446" spans="1:64" x14ac:dyDescent="0.2">
      <c r="A1446">
        <v>2100191447</v>
      </c>
      <c r="B1446">
        <v>5</v>
      </c>
      <c r="D1446" s="95">
        <v>43494</v>
      </c>
      <c r="E1446">
        <v>2</v>
      </c>
      <c r="F1446">
        <v>1330</v>
      </c>
      <c r="G1446">
        <v>1</v>
      </c>
      <c r="H1446">
        <v>4</v>
      </c>
      <c r="I1446">
        <v>0</v>
      </c>
      <c r="J1446">
        <v>2</v>
      </c>
      <c r="K1446">
        <v>1</v>
      </c>
      <c r="L1446">
        <v>2</v>
      </c>
      <c r="M1446">
        <v>503</v>
      </c>
      <c r="N1446">
        <v>0</v>
      </c>
      <c r="O1446">
        <v>0</v>
      </c>
      <c r="P1446">
        <v>0</v>
      </c>
      <c r="Q1446">
        <v>150</v>
      </c>
      <c r="R1446">
        <v>2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1</v>
      </c>
      <c r="AD1446">
        <v>2</v>
      </c>
      <c r="AE1446">
        <v>0</v>
      </c>
      <c r="AG1446">
        <v>3</v>
      </c>
      <c r="AH1446" t="s">
        <v>907</v>
      </c>
      <c r="AI1446">
        <v>11</v>
      </c>
      <c r="AJ1446" t="s">
        <v>788</v>
      </c>
      <c r="AK1446" t="s">
        <v>787</v>
      </c>
      <c r="AL1446" t="s">
        <v>788</v>
      </c>
      <c r="AM1446" t="s">
        <v>787</v>
      </c>
      <c r="AN1446" t="s">
        <v>788</v>
      </c>
      <c r="AO1446" t="s">
        <v>788</v>
      </c>
      <c r="AP1446">
        <v>0</v>
      </c>
      <c r="AQ1446" t="s">
        <v>800</v>
      </c>
      <c r="AR1446" t="s">
        <v>788</v>
      </c>
      <c r="AS1446" t="s">
        <v>788</v>
      </c>
      <c r="AV1446">
        <v>-748994.13199999998</v>
      </c>
      <c r="AW1446">
        <v>-1043836.93</v>
      </c>
      <c r="AX1446">
        <v>-748996.86600000004</v>
      </c>
      <c r="AY1446">
        <v>-1043834.7169999999</v>
      </c>
      <c r="AZ1446" t="s">
        <v>1622</v>
      </c>
      <c r="BA1446" t="s">
        <v>892</v>
      </c>
      <c r="BC1446" t="s">
        <v>784</v>
      </c>
      <c r="BL1446">
        <v>1</v>
      </c>
    </row>
    <row r="1447" spans="1:64" x14ac:dyDescent="0.2">
      <c r="A1447">
        <v>2100191448</v>
      </c>
      <c r="B1447">
        <v>5</v>
      </c>
      <c r="D1447" s="95">
        <v>43494</v>
      </c>
      <c r="E1447">
        <v>2</v>
      </c>
      <c r="F1447">
        <v>1328</v>
      </c>
      <c r="G1447">
        <v>1</v>
      </c>
      <c r="H1447">
        <v>4</v>
      </c>
      <c r="I1447">
        <v>0</v>
      </c>
      <c r="J1447">
        <v>2</v>
      </c>
      <c r="K1447">
        <v>1</v>
      </c>
      <c r="L1447">
        <v>2</v>
      </c>
      <c r="M1447">
        <v>503</v>
      </c>
      <c r="N1447">
        <v>0</v>
      </c>
      <c r="O1447">
        <v>0</v>
      </c>
      <c r="P1447">
        <v>0</v>
      </c>
      <c r="Q1447">
        <v>800</v>
      </c>
      <c r="R1447">
        <v>2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4</v>
      </c>
      <c r="Y1447">
        <v>1</v>
      </c>
      <c r="Z1447">
        <v>0</v>
      </c>
      <c r="AA1447">
        <v>0</v>
      </c>
      <c r="AB1447">
        <v>0</v>
      </c>
      <c r="AC1447">
        <v>1</v>
      </c>
      <c r="AD1447">
        <v>3</v>
      </c>
      <c r="AE1447">
        <v>0</v>
      </c>
      <c r="AG1447">
        <v>8</v>
      </c>
      <c r="AH1447" t="s">
        <v>1009</v>
      </c>
      <c r="AI1447">
        <v>4</v>
      </c>
      <c r="AJ1447" t="s">
        <v>794</v>
      </c>
      <c r="AK1447" t="s">
        <v>787</v>
      </c>
      <c r="AL1447" t="s">
        <v>788</v>
      </c>
      <c r="AM1447" t="s">
        <v>787</v>
      </c>
      <c r="AN1447" t="s">
        <v>788</v>
      </c>
      <c r="AO1447" t="s">
        <v>788</v>
      </c>
      <c r="AP1447">
        <v>300</v>
      </c>
      <c r="AQ1447" t="s">
        <v>810</v>
      </c>
      <c r="AR1447" t="s">
        <v>788</v>
      </c>
      <c r="AS1447" t="s">
        <v>788</v>
      </c>
      <c r="AV1447">
        <v>-738418.35</v>
      </c>
      <c r="AW1447">
        <v>-1049270.446</v>
      </c>
      <c r="AX1447">
        <v>-738420.04799999995</v>
      </c>
      <c r="AY1447">
        <v>-1049271.7450000001</v>
      </c>
      <c r="AZ1447" t="s">
        <v>828</v>
      </c>
      <c r="BA1447" t="s">
        <v>898</v>
      </c>
      <c r="BC1447" t="s">
        <v>784</v>
      </c>
      <c r="BL1447">
        <v>1</v>
      </c>
    </row>
    <row r="1448" spans="1:64" x14ac:dyDescent="0.2">
      <c r="A1448">
        <v>2100191449</v>
      </c>
      <c r="B1448">
        <v>5</v>
      </c>
      <c r="D1448" s="95">
        <v>43494</v>
      </c>
      <c r="E1448">
        <v>2</v>
      </c>
      <c r="F1448">
        <v>1255</v>
      </c>
      <c r="G1448">
        <v>2</v>
      </c>
      <c r="H1448">
        <v>0</v>
      </c>
      <c r="I1448">
        <v>0</v>
      </c>
      <c r="J1448">
        <v>2</v>
      </c>
      <c r="K1448">
        <v>1</v>
      </c>
      <c r="L1448">
        <v>2</v>
      </c>
      <c r="M1448">
        <v>508</v>
      </c>
      <c r="N1448">
        <v>0</v>
      </c>
      <c r="O1448">
        <v>0</v>
      </c>
      <c r="P1448">
        <v>0</v>
      </c>
      <c r="Q1448">
        <v>60</v>
      </c>
      <c r="R1448">
        <v>2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2</v>
      </c>
      <c r="Y1448">
        <v>1</v>
      </c>
      <c r="Z1448">
        <v>0</v>
      </c>
      <c r="AA1448">
        <v>0</v>
      </c>
      <c r="AB1448">
        <v>0</v>
      </c>
      <c r="AC1448">
        <v>1</v>
      </c>
      <c r="AD1448">
        <v>2</v>
      </c>
      <c r="AE1448">
        <v>0</v>
      </c>
      <c r="AG1448">
        <v>3</v>
      </c>
      <c r="AH1448" t="s">
        <v>901</v>
      </c>
      <c r="AI1448">
        <v>15</v>
      </c>
      <c r="AJ1448" t="s">
        <v>790</v>
      </c>
      <c r="AK1448" t="s">
        <v>787</v>
      </c>
      <c r="AL1448" t="s">
        <v>788</v>
      </c>
      <c r="AM1448" t="s">
        <v>787</v>
      </c>
      <c r="AN1448" t="s">
        <v>788</v>
      </c>
      <c r="AO1448" t="s">
        <v>788</v>
      </c>
      <c r="AP1448">
        <v>10</v>
      </c>
      <c r="AQ1448" t="s">
        <v>800</v>
      </c>
      <c r="AR1448" t="s">
        <v>788</v>
      </c>
      <c r="AS1448" t="s">
        <v>788</v>
      </c>
      <c r="AV1448">
        <v>-739893.55900000001</v>
      </c>
      <c r="AW1448">
        <v>-1045227.238</v>
      </c>
      <c r="AX1448">
        <v>-739893.80299999996</v>
      </c>
      <c r="AY1448">
        <v>-1045224.0870000001</v>
      </c>
      <c r="AZ1448" t="s">
        <v>782</v>
      </c>
      <c r="BA1448" t="s">
        <v>1266</v>
      </c>
      <c r="BC1448" t="s">
        <v>784</v>
      </c>
      <c r="BL1448">
        <v>1</v>
      </c>
    </row>
    <row r="1449" spans="1:64" x14ac:dyDescent="0.2">
      <c r="A1449">
        <v>2100191450</v>
      </c>
      <c r="B1449">
        <v>5</v>
      </c>
      <c r="D1449" s="95">
        <v>43494</v>
      </c>
      <c r="E1449">
        <v>2</v>
      </c>
      <c r="F1449">
        <v>1415</v>
      </c>
      <c r="G1449">
        <v>2</v>
      </c>
      <c r="H1449">
        <v>0</v>
      </c>
      <c r="I1449">
        <v>0</v>
      </c>
      <c r="J1449">
        <v>2</v>
      </c>
      <c r="K1449">
        <v>1</v>
      </c>
      <c r="L1449">
        <v>2</v>
      </c>
      <c r="M1449">
        <v>502</v>
      </c>
      <c r="N1449">
        <v>0</v>
      </c>
      <c r="O1449">
        <v>0</v>
      </c>
      <c r="P1449">
        <v>0</v>
      </c>
      <c r="Q1449">
        <v>600</v>
      </c>
      <c r="R1449">
        <v>2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2</v>
      </c>
      <c r="Y1449">
        <v>1</v>
      </c>
      <c r="Z1449">
        <v>0</v>
      </c>
      <c r="AA1449">
        <v>0</v>
      </c>
      <c r="AB1449">
        <v>0</v>
      </c>
      <c r="AC1449">
        <v>1</v>
      </c>
      <c r="AD1449">
        <v>2</v>
      </c>
      <c r="AE1449">
        <v>0</v>
      </c>
      <c r="AG1449">
        <v>3</v>
      </c>
      <c r="AH1449" t="s">
        <v>1019</v>
      </c>
      <c r="AI1449">
        <v>17</v>
      </c>
      <c r="AJ1449" t="s">
        <v>788</v>
      </c>
      <c r="AK1449" t="s">
        <v>787</v>
      </c>
      <c r="AL1449" t="s">
        <v>787</v>
      </c>
      <c r="AM1449" t="s">
        <v>787</v>
      </c>
      <c r="AN1449" t="s">
        <v>788</v>
      </c>
      <c r="AO1449" t="s">
        <v>788</v>
      </c>
      <c r="AP1449">
        <v>400</v>
      </c>
      <c r="AQ1449" t="s">
        <v>810</v>
      </c>
      <c r="AR1449" t="s">
        <v>788</v>
      </c>
      <c r="AS1449" t="s">
        <v>788</v>
      </c>
      <c r="AV1449">
        <v>-740087.826</v>
      </c>
      <c r="AW1449">
        <v>-1043268.626</v>
      </c>
      <c r="AX1449">
        <v>-740088.15</v>
      </c>
      <c r="AY1449">
        <v>-1043267.178</v>
      </c>
      <c r="AZ1449" t="s">
        <v>844</v>
      </c>
      <c r="BA1449" t="s">
        <v>1146</v>
      </c>
      <c r="BC1449" t="s">
        <v>784</v>
      </c>
      <c r="BL1449">
        <v>1</v>
      </c>
    </row>
    <row r="1450" spans="1:64" x14ac:dyDescent="0.2">
      <c r="A1450">
        <v>2100191451</v>
      </c>
      <c r="B1450">
        <v>6</v>
      </c>
      <c r="D1450" s="95">
        <v>43494</v>
      </c>
      <c r="E1450">
        <v>2</v>
      </c>
      <c r="F1450">
        <v>1404</v>
      </c>
      <c r="G1450">
        <v>2</v>
      </c>
      <c r="H1450">
        <v>0</v>
      </c>
      <c r="I1450">
        <v>0</v>
      </c>
      <c r="J1450">
        <v>2</v>
      </c>
      <c r="K1450">
        <v>1</v>
      </c>
      <c r="L1450">
        <v>2</v>
      </c>
      <c r="M1450">
        <v>502</v>
      </c>
      <c r="N1450">
        <v>0</v>
      </c>
      <c r="O1450">
        <v>0</v>
      </c>
      <c r="P1450">
        <v>0</v>
      </c>
      <c r="Q1450">
        <v>20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2</v>
      </c>
      <c r="AE1450">
        <v>0</v>
      </c>
      <c r="AG1450">
        <v>3</v>
      </c>
      <c r="AH1450" t="s">
        <v>944</v>
      </c>
      <c r="AI1450">
        <v>0</v>
      </c>
      <c r="AJ1450" t="s">
        <v>788</v>
      </c>
      <c r="AK1450" t="s">
        <v>787</v>
      </c>
      <c r="AL1450" t="s">
        <v>788</v>
      </c>
      <c r="AM1450" t="s">
        <v>787</v>
      </c>
      <c r="AN1450" t="s">
        <v>788</v>
      </c>
      <c r="AO1450" t="s">
        <v>794</v>
      </c>
      <c r="AP1450">
        <v>0</v>
      </c>
      <c r="AQ1450" t="s">
        <v>800</v>
      </c>
      <c r="AR1450" t="s">
        <v>788</v>
      </c>
      <c r="AS1450" t="s">
        <v>788</v>
      </c>
      <c r="AV1450">
        <v>-740955.99</v>
      </c>
      <c r="AW1450">
        <v>-1044849.132</v>
      </c>
      <c r="AX1450">
        <v>-740956.11300000001</v>
      </c>
      <c r="AY1450">
        <v>-1044850.1189999999</v>
      </c>
      <c r="AZ1450" t="s">
        <v>796</v>
      </c>
      <c r="BA1450" t="s">
        <v>2492</v>
      </c>
      <c r="BC1450" t="s">
        <v>803</v>
      </c>
      <c r="BL1450">
        <v>1</v>
      </c>
    </row>
    <row r="1451" spans="1:64" x14ac:dyDescent="0.2">
      <c r="A1451">
        <v>2100191452</v>
      </c>
      <c r="B1451">
        <v>4</v>
      </c>
      <c r="D1451" s="95">
        <v>43494</v>
      </c>
      <c r="E1451">
        <v>2</v>
      </c>
      <c r="F1451">
        <v>1450</v>
      </c>
      <c r="G1451">
        <v>1</v>
      </c>
      <c r="H1451">
        <v>2</v>
      </c>
      <c r="I1451">
        <v>0</v>
      </c>
      <c r="J1451">
        <v>1</v>
      </c>
      <c r="K1451">
        <v>1</v>
      </c>
      <c r="L1451">
        <v>2</v>
      </c>
      <c r="M1451">
        <v>405</v>
      </c>
      <c r="N1451">
        <v>0</v>
      </c>
      <c r="O1451">
        <v>0</v>
      </c>
      <c r="P1451">
        <v>1</v>
      </c>
      <c r="Q1451">
        <v>1600</v>
      </c>
      <c r="R1451">
        <v>2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1</v>
      </c>
      <c r="Z1451">
        <v>2</v>
      </c>
      <c r="AA1451">
        <v>0</v>
      </c>
      <c r="AB1451">
        <v>0</v>
      </c>
      <c r="AC1451">
        <v>6</v>
      </c>
      <c r="AD1451">
        <v>2</v>
      </c>
      <c r="AE1451">
        <v>19</v>
      </c>
      <c r="AG1451">
        <v>3</v>
      </c>
      <c r="AH1451" t="s">
        <v>905</v>
      </c>
      <c r="AI1451">
        <v>8</v>
      </c>
      <c r="AJ1451" t="s">
        <v>788</v>
      </c>
      <c r="AK1451" t="s">
        <v>787</v>
      </c>
      <c r="AL1451" t="s">
        <v>787</v>
      </c>
      <c r="AM1451" t="s">
        <v>787</v>
      </c>
      <c r="AN1451" t="s">
        <v>788</v>
      </c>
      <c r="AO1451" t="s">
        <v>1660</v>
      </c>
      <c r="AP1451">
        <v>800</v>
      </c>
      <c r="AQ1451" t="s">
        <v>800</v>
      </c>
      <c r="AR1451" t="s">
        <v>788</v>
      </c>
      <c r="AS1451" t="s">
        <v>788</v>
      </c>
      <c r="AV1451">
        <v>-737289.24899999995</v>
      </c>
      <c r="AW1451">
        <v>-1043269.791</v>
      </c>
      <c r="AX1451">
        <v>-737286.52</v>
      </c>
      <c r="AY1451">
        <v>-1043268.699</v>
      </c>
      <c r="AZ1451" t="s">
        <v>1343</v>
      </c>
      <c r="BA1451" t="s">
        <v>1891</v>
      </c>
      <c r="BC1451" t="s">
        <v>793</v>
      </c>
      <c r="BL1451">
        <v>1</v>
      </c>
    </row>
    <row r="1452" spans="1:64" x14ac:dyDescent="0.2">
      <c r="A1452">
        <v>2100191453</v>
      </c>
      <c r="B1452">
        <v>6</v>
      </c>
      <c r="D1452" s="95">
        <v>43494</v>
      </c>
      <c r="E1452">
        <v>2</v>
      </c>
      <c r="F1452">
        <v>1430</v>
      </c>
      <c r="G1452">
        <v>2</v>
      </c>
      <c r="H1452">
        <v>0</v>
      </c>
      <c r="I1452">
        <v>0</v>
      </c>
      <c r="J1452">
        <v>2</v>
      </c>
      <c r="K1452">
        <v>1</v>
      </c>
      <c r="L1452">
        <v>2</v>
      </c>
      <c r="M1452">
        <v>508</v>
      </c>
      <c r="N1452">
        <v>0</v>
      </c>
      <c r="O1452">
        <v>0</v>
      </c>
      <c r="P1452">
        <v>0</v>
      </c>
      <c r="Q1452">
        <v>400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2</v>
      </c>
      <c r="AE1452">
        <v>0</v>
      </c>
      <c r="AG1452">
        <v>3</v>
      </c>
      <c r="AH1452" t="s">
        <v>1019</v>
      </c>
      <c r="AI1452">
        <v>13</v>
      </c>
      <c r="AJ1452" t="s">
        <v>790</v>
      </c>
      <c r="AK1452" t="s">
        <v>787</v>
      </c>
      <c r="AL1452" t="s">
        <v>788</v>
      </c>
      <c r="AM1452" t="s">
        <v>787</v>
      </c>
      <c r="AN1452" t="s">
        <v>788</v>
      </c>
      <c r="AO1452" t="s">
        <v>794</v>
      </c>
      <c r="AP1452">
        <v>300</v>
      </c>
      <c r="AQ1452" t="s">
        <v>800</v>
      </c>
      <c r="AR1452" t="s">
        <v>788</v>
      </c>
      <c r="AS1452" t="s">
        <v>788</v>
      </c>
      <c r="AV1452">
        <v>-745254.47100000002</v>
      </c>
      <c r="AW1452">
        <v>-1052080.963</v>
      </c>
      <c r="AX1452">
        <v>-745254.50699999998</v>
      </c>
      <c r="AY1452">
        <v>-1052075.551</v>
      </c>
      <c r="AZ1452" t="s">
        <v>1683</v>
      </c>
      <c r="BA1452" t="s">
        <v>2493</v>
      </c>
      <c r="BC1452" t="s">
        <v>803</v>
      </c>
      <c r="BL1452">
        <v>1</v>
      </c>
    </row>
    <row r="1453" spans="1:64" x14ac:dyDescent="0.2">
      <c r="A1453">
        <v>2100191454</v>
      </c>
      <c r="B1453">
        <v>6</v>
      </c>
      <c r="D1453" s="95">
        <v>43494</v>
      </c>
      <c r="E1453">
        <v>2</v>
      </c>
      <c r="F1453">
        <v>1260</v>
      </c>
      <c r="G1453">
        <v>3</v>
      </c>
      <c r="H1453">
        <v>0</v>
      </c>
      <c r="I1453">
        <v>4</v>
      </c>
      <c r="J1453">
        <v>2</v>
      </c>
      <c r="K1453">
        <v>1</v>
      </c>
      <c r="L1453">
        <v>0</v>
      </c>
      <c r="M1453">
        <v>516</v>
      </c>
      <c r="N1453">
        <v>0</v>
      </c>
      <c r="O1453">
        <v>0</v>
      </c>
      <c r="P1453">
        <v>0</v>
      </c>
      <c r="Q1453">
        <v>1200</v>
      </c>
      <c r="R1453">
        <v>2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3</v>
      </c>
      <c r="AD1453">
        <v>1</v>
      </c>
      <c r="AE1453">
        <v>0</v>
      </c>
      <c r="AG1453">
        <v>3</v>
      </c>
      <c r="AH1453" t="s">
        <v>901</v>
      </c>
      <c r="AI1453">
        <v>8</v>
      </c>
      <c r="AJ1453" t="s">
        <v>790</v>
      </c>
      <c r="AK1453" t="s">
        <v>787</v>
      </c>
      <c r="AL1453" t="s">
        <v>810</v>
      </c>
      <c r="AM1453" t="s">
        <v>787</v>
      </c>
      <c r="AN1453" t="s">
        <v>788</v>
      </c>
      <c r="AO1453" t="s">
        <v>794</v>
      </c>
      <c r="AP1453">
        <v>1000</v>
      </c>
      <c r="AQ1453" t="s">
        <v>811</v>
      </c>
      <c r="AV1453">
        <v>-737683.74399999995</v>
      </c>
      <c r="AW1453">
        <v>-1053155.013</v>
      </c>
      <c r="AX1453">
        <v>-737683.00600000005</v>
      </c>
      <c r="AY1453">
        <v>-1053153.196</v>
      </c>
      <c r="AZ1453" t="s">
        <v>2494</v>
      </c>
      <c r="BA1453" t="s">
        <v>2000</v>
      </c>
      <c r="BC1453" t="s">
        <v>784</v>
      </c>
      <c r="BL1453">
        <v>1</v>
      </c>
    </row>
    <row r="1454" spans="1:64" x14ac:dyDescent="0.2">
      <c r="A1454">
        <v>2100191455</v>
      </c>
      <c r="B1454">
        <v>5</v>
      </c>
      <c r="D1454" s="95">
        <v>43494</v>
      </c>
      <c r="E1454">
        <v>2</v>
      </c>
      <c r="F1454">
        <v>1430</v>
      </c>
      <c r="G1454">
        <v>1</v>
      </c>
      <c r="H1454">
        <v>4</v>
      </c>
      <c r="I1454">
        <v>0</v>
      </c>
      <c r="J1454">
        <v>2</v>
      </c>
      <c r="K1454">
        <v>1</v>
      </c>
      <c r="L1454">
        <v>2</v>
      </c>
      <c r="M1454">
        <v>503</v>
      </c>
      <c r="N1454">
        <v>0</v>
      </c>
      <c r="O1454">
        <v>0</v>
      </c>
      <c r="P1454">
        <v>0</v>
      </c>
      <c r="Q1454">
        <v>950</v>
      </c>
      <c r="R1454">
        <v>2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2</v>
      </c>
      <c r="Y1454">
        <v>1</v>
      </c>
      <c r="Z1454">
        <v>0</v>
      </c>
      <c r="AA1454">
        <v>0</v>
      </c>
      <c r="AB1454">
        <v>0</v>
      </c>
      <c r="AC1454">
        <v>1</v>
      </c>
      <c r="AD1454">
        <v>3</v>
      </c>
      <c r="AE1454">
        <v>0</v>
      </c>
      <c r="AG1454">
        <v>3</v>
      </c>
      <c r="AH1454" t="s">
        <v>865</v>
      </c>
      <c r="AI1454">
        <v>93</v>
      </c>
      <c r="AJ1454" t="s">
        <v>788</v>
      </c>
      <c r="AK1454" t="s">
        <v>787</v>
      </c>
      <c r="AL1454" t="s">
        <v>788</v>
      </c>
      <c r="AM1454" t="s">
        <v>787</v>
      </c>
      <c r="AN1454" t="s">
        <v>788</v>
      </c>
      <c r="AO1454" t="s">
        <v>788</v>
      </c>
      <c r="AP1454">
        <v>400</v>
      </c>
      <c r="AQ1454" t="s">
        <v>790</v>
      </c>
      <c r="AR1454" t="s">
        <v>788</v>
      </c>
      <c r="AS1454" t="s">
        <v>788</v>
      </c>
      <c r="AV1454">
        <v>-751609.05900000001</v>
      </c>
      <c r="AW1454">
        <v>-1039558.232</v>
      </c>
      <c r="AX1454">
        <v>-751607.31599999999</v>
      </c>
      <c r="AY1454">
        <v>-1039557.82</v>
      </c>
      <c r="AZ1454" t="s">
        <v>1026</v>
      </c>
      <c r="BA1454" t="s">
        <v>1027</v>
      </c>
      <c r="BC1454" t="s">
        <v>784</v>
      </c>
      <c r="BL1454">
        <v>1</v>
      </c>
    </row>
    <row r="1455" spans="1:64" x14ac:dyDescent="0.2">
      <c r="A1455">
        <v>2100191456</v>
      </c>
      <c r="B1455">
        <v>4</v>
      </c>
      <c r="D1455" s="95">
        <v>43494</v>
      </c>
      <c r="E1455">
        <v>2</v>
      </c>
      <c r="F1455">
        <v>1430</v>
      </c>
      <c r="G1455">
        <v>1</v>
      </c>
      <c r="H1455">
        <v>4</v>
      </c>
      <c r="I1455">
        <v>0</v>
      </c>
      <c r="J1455">
        <v>2</v>
      </c>
      <c r="K1455">
        <v>1</v>
      </c>
      <c r="L1455">
        <v>2</v>
      </c>
      <c r="M1455">
        <v>503</v>
      </c>
      <c r="N1455">
        <v>0</v>
      </c>
      <c r="O1455">
        <v>0</v>
      </c>
      <c r="P1455">
        <v>0</v>
      </c>
      <c r="Q1455">
        <v>300</v>
      </c>
      <c r="R1455">
        <v>2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3</v>
      </c>
      <c r="AA1455">
        <v>3</v>
      </c>
      <c r="AB1455">
        <v>0</v>
      </c>
      <c r="AC1455">
        <v>4</v>
      </c>
      <c r="AD1455">
        <v>2</v>
      </c>
      <c r="AE1455">
        <v>19</v>
      </c>
      <c r="AG1455">
        <v>8</v>
      </c>
      <c r="AH1455" t="s">
        <v>1009</v>
      </c>
      <c r="AI1455">
        <v>4</v>
      </c>
      <c r="AJ1455" t="s">
        <v>794</v>
      </c>
      <c r="AK1455" t="s">
        <v>787</v>
      </c>
      <c r="AL1455" t="s">
        <v>788</v>
      </c>
      <c r="AM1455" t="s">
        <v>787</v>
      </c>
      <c r="AN1455" t="s">
        <v>788</v>
      </c>
      <c r="AO1455" t="s">
        <v>1293</v>
      </c>
      <c r="AP1455">
        <v>100</v>
      </c>
      <c r="AQ1455" t="s">
        <v>810</v>
      </c>
      <c r="AR1455" t="s">
        <v>788</v>
      </c>
      <c r="AS1455" t="s">
        <v>788</v>
      </c>
      <c r="AV1455">
        <v>-744473.777</v>
      </c>
      <c r="AW1455">
        <v>-1044546.132</v>
      </c>
      <c r="AX1455">
        <v>-744473.49399999995</v>
      </c>
      <c r="AY1455">
        <v>-1044538.047</v>
      </c>
      <c r="AZ1455" t="s">
        <v>993</v>
      </c>
      <c r="BA1455" t="s">
        <v>1206</v>
      </c>
      <c r="BC1455" t="s">
        <v>793</v>
      </c>
      <c r="BL1455">
        <v>1</v>
      </c>
    </row>
    <row r="1456" spans="1:64" x14ac:dyDescent="0.2">
      <c r="A1456">
        <v>2100191457</v>
      </c>
      <c r="B1456">
        <v>6</v>
      </c>
      <c r="D1456" s="95">
        <v>43494</v>
      </c>
      <c r="E1456">
        <v>2</v>
      </c>
      <c r="F1456">
        <v>1520</v>
      </c>
      <c r="G1456">
        <v>1</v>
      </c>
      <c r="H1456">
        <v>3</v>
      </c>
      <c r="I1456">
        <v>0</v>
      </c>
      <c r="J1456">
        <v>2</v>
      </c>
      <c r="K1456">
        <v>1</v>
      </c>
      <c r="L1456">
        <v>2</v>
      </c>
      <c r="M1456">
        <v>404</v>
      </c>
      <c r="N1456">
        <v>0</v>
      </c>
      <c r="O1456">
        <v>0</v>
      </c>
      <c r="P1456">
        <v>0</v>
      </c>
      <c r="Q1456">
        <v>1200</v>
      </c>
      <c r="R1456">
        <v>2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5</v>
      </c>
      <c r="AB1456">
        <v>0</v>
      </c>
      <c r="AC1456">
        <v>5</v>
      </c>
      <c r="AD1456">
        <v>2</v>
      </c>
      <c r="AE1456">
        <v>10</v>
      </c>
      <c r="AG1456">
        <v>3</v>
      </c>
      <c r="AH1456" t="s">
        <v>798</v>
      </c>
      <c r="AI1456">
        <v>15</v>
      </c>
      <c r="AJ1456" t="s">
        <v>788</v>
      </c>
      <c r="AK1456" t="s">
        <v>787</v>
      </c>
      <c r="AL1456" t="s">
        <v>788</v>
      </c>
      <c r="AM1456" t="s">
        <v>787</v>
      </c>
      <c r="AN1456" t="s">
        <v>788</v>
      </c>
      <c r="AO1456" t="s">
        <v>794</v>
      </c>
      <c r="AP1456">
        <v>800</v>
      </c>
      <c r="AQ1456" t="s">
        <v>800</v>
      </c>
      <c r="AR1456" t="s">
        <v>788</v>
      </c>
      <c r="AS1456" t="s">
        <v>788</v>
      </c>
      <c r="AV1456">
        <v>-743586.70499999996</v>
      </c>
      <c r="AW1456">
        <v>-1040856.621</v>
      </c>
      <c r="AX1456">
        <v>-743585.48</v>
      </c>
      <c r="AY1456">
        <v>-1040856.1580000001</v>
      </c>
      <c r="AZ1456" t="s">
        <v>939</v>
      </c>
      <c r="BA1456" t="s">
        <v>1883</v>
      </c>
      <c r="BC1456" t="s">
        <v>803</v>
      </c>
      <c r="BL1456">
        <v>1</v>
      </c>
    </row>
    <row r="1457" spans="1:64" x14ac:dyDescent="0.2">
      <c r="A1457">
        <v>2100191458</v>
      </c>
      <c r="B1457">
        <v>6</v>
      </c>
      <c r="D1457" s="95">
        <v>43494</v>
      </c>
      <c r="E1457">
        <v>2</v>
      </c>
      <c r="F1457">
        <v>1550</v>
      </c>
      <c r="G1457">
        <v>2</v>
      </c>
      <c r="H1457">
        <v>0</v>
      </c>
      <c r="I1457">
        <v>0</v>
      </c>
      <c r="J1457">
        <v>2</v>
      </c>
      <c r="K1457">
        <v>1</v>
      </c>
      <c r="L1457">
        <v>2</v>
      </c>
      <c r="M1457">
        <v>502</v>
      </c>
      <c r="N1457">
        <v>0</v>
      </c>
      <c r="O1457">
        <v>0</v>
      </c>
      <c r="P1457">
        <v>0</v>
      </c>
      <c r="Q1457">
        <v>50</v>
      </c>
      <c r="R1457">
        <v>2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1</v>
      </c>
      <c r="AD1457">
        <v>2</v>
      </c>
      <c r="AE1457">
        <v>0</v>
      </c>
      <c r="AG1457">
        <v>3</v>
      </c>
      <c r="AH1457" t="s">
        <v>1828</v>
      </c>
      <c r="AI1457">
        <v>7</v>
      </c>
      <c r="AJ1457" t="s">
        <v>788</v>
      </c>
      <c r="AK1457" t="s">
        <v>787</v>
      </c>
      <c r="AL1457" t="s">
        <v>788</v>
      </c>
      <c r="AM1457" t="s">
        <v>787</v>
      </c>
      <c r="AN1457" t="s">
        <v>788</v>
      </c>
      <c r="AO1457" t="s">
        <v>794</v>
      </c>
      <c r="AP1457">
        <v>0</v>
      </c>
      <c r="AQ1457" t="s">
        <v>800</v>
      </c>
      <c r="AR1457" t="s">
        <v>788</v>
      </c>
      <c r="AS1457" t="s">
        <v>788</v>
      </c>
      <c r="AV1457">
        <v>-741491.44200000004</v>
      </c>
      <c r="AW1457">
        <v>-1042323.7929999999</v>
      </c>
      <c r="AX1457">
        <v>-741490.39300000004</v>
      </c>
      <c r="AY1457">
        <v>-1042322.67</v>
      </c>
      <c r="AZ1457" t="s">
        <v>876</v>
      </c>
      <c r="BA1457" t="s">
        <v>2495</v>
      </c>
      <c r="BC1457" t="s">
        <v>803</v>
      </c>
      <c r="BL1457">
        <v>1</v>
      </c>
    </row>
    <row r="1458" spans="1:64" x14ac:dyDescent="0.2">
      <c r="A1458">
        <v>2100191459</v>
      </c>
      <c r="B1458">
        <v>4</v>
      </c>
      <c r="D1458" s="95">
        <v>43494</v>
      </c>
      <c r="E1458">
        <v>2</v>
      </c>
      <c r="F1458">
        <v>1620</v>
      </c>
      <c r="G1458">
        <v>3</v>
      </c>
      <c r="H1458">
        <v>0</v>
      </c>
      <c r="I1458">
        <v>2</v>
      </c>
      <c r="J1458">
        <v>2</v>
      </c>
      <c r="K1458">
        <v>1</v>
      </c>
      <c r="L1458">
        <v>2</v>
      </c>
      <c r="M1458">
        <v>502</v>
      </c>
      <c r="N1458">
        <v>0</v>
      </c>
      <c r="O1458">
        <v>0</v>
      </c>
      <c r="P1458">
        <v>0</v>
      </c>
      <c r="Q1458">
        <v>180</v>
      </c>
      <c r="R1458">
        <v>2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1</v>
      </c>
      <c r="Z1458">
        <v>2</v>
      </c>
      <c r="AA1458">
        <v>0</v>
      </c>
      <c r="AB1458">
        <v>2</v>
      </c>
      <c r="AC1458">
        <v>4</v>
      </c>
      <c r="AD1458">
        <v>1</v>
      </c>
      <c r="AE1458">
        <v>19</v>
      </c>
      <c r="AG1458">
        <v>7</v>
      </c>
      <c r="AH1458" t="s">
        <v>1164</v>
      </c>
      <c r="AJ1458" t="s">
        <v>811</v>
      </c>
      <c r="AK1458" t="s">
        <v>787</v>
      </c>
      <c r="AL1458" t="s">
        <v>788</v>
      </c>
      <c r="AM1458" t="s">
        <v>787</v>
      </c>
      <c r="AN1458" t="s">
        <v>788</v>
      </c>
      <c r="AO1458" t="s">
        <v>1104</v>
      </c>
      <c r="AP1458">
        <v>0</v>
      </c>
      <c r="AQ1458" t="s">
        <v>790</v>
      </c>
      <c r="AR1458" t="s">
        <v>788</v>
      </c>
      <c r="AS1458" t="s">
        <v>788</v>
      </c>
      <c r="AV1458">
        <v>-733463.57400000002</v>
      </c>
      <c r="AW1458">
        <v>-1047480.758</v>
      </c>
      <c r="AX1458">
        <v>-733462.56400000001</v>
      </c>
      <c r="AY1458">
        <v>-1047484.956</v>
      </c>
      <c r="AZ1458" t="s">
        <v>796</v>
      </c>
      <c r="BA1458" t="s">
        <v>2400</v>
      </c>
      <c r="BC1458" t="s">
        <v>793</v>
      </c>
      <c r="BL1458">
        <v>1</v>
      </c>
    </row>
    <row r="1459" spans="1:64" x14ac:dyDescent="0.2">
      <c r="A1459">
        <v>2100191460</v>
      </c>
      <c r="B1459">
        <v>6</v>
      </c>
      <c r="D1459" s="95">
        <v>43487</v>
      </c>
      <c r="E1459">
        <v>2</v>
      </c>
      <c r="F1459">
        <v>2560</v>
      </c>
      <c r="G1459">
        <v>2</v>
      </c>
      <c r="H1459">
        <v>0</v>
      </c>
      <c r="I1459">
        <v>0</v>
      </c>
      <c r="J1459">
        <v>2</v>
      </c>
      <c r="K1459">
        <v>1</v>
      </c>
      <c r="L1459">
        <v>0</v>
      </c>
      <c r="M1459">
        <v>516</v>
      </c>
      <c r="N1459">
        <v>0</v>
      </c>
      <c r="O1459">
        <v>0</v>
      </c>
      <c r="P1459">
        <v>0</v>
      </c>
      <c r="Q1459">
        <v>100</v>
      </c>
      <c r="R1459">
        <v>2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1</v>
      </c>
      <c r="AD1459">
        <v>2</v>
      </c>
      <c r="AE1459">
        <v>0</v>
      </c>
      <c r="AG1459">
        <v>17</v>
      </c>
      <c r="AI1459" t="s">
        <v>781</v>
      </c>
      <c r="AP1459">
        <v>0</v>
      </c>
      <c r="AV1459">
        <v>-738491.50699999998</v>
      </c>
      <c r="AW1459">
        <v>-1049344.855</v>
      </c>
      <c r="AX1459">
        <v>-738492.26800000004</v>
      </c>
      <c r="AY1459">
        <v>-1049346.8640000001</v>
      </c>
      <c r="AZ1459" t="s">
        <v>897</v>
      </c>
      <c r="BA1459" t="s">
        <v>898</v>
      </c>
      <c r="BC1459" t="s">
        <v>803</v>
      </c>
      <c r="BL1459">
        <v>1</v>
      </c>
    </row>
    <row r="1460" spans="1:64" x14ac:dyDescent="0.2">
      <c r="A1460">
        <v>2100191461</v>
      </c>
      <c r="B1460">
        <v>5</v>
      </c>
      <c r="D1460" s="95">
        <v>43494</v>
      </c>
      <c r="E1460">
        <v>2</v>
      </c>
      <c r="F1460">
        <v>1645</v>
      </c>
      <c r="G1460">
        <v>2</v>
      </c>
      <c r="H1460">
        <v>0</v>
      </c>
      <c r="I1460">
        <v>0</v>
      </c>
      <c r="J1460">
        <v>2</v>
      </c>
      <c r="K1460">
        <v>1</v>
      </c>
      <c r="L1460">
        <v>2</v>
      </c>
      <c r="M1460">
        <v>502</v>
      </c>
      <c r="N1460">
        <v>0</v>
      </c>
      <c r="O1460">
        <v>0</v>
      </c>
      <c r="P1460">
        <v>0</v>
      </c>
      <c r="Q1460">
        <v>250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2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2</v>
      </c>
      <c r="AE1460">
        <v>0</v>
      </c>
      <c r="AG1460">
        <v>3</v>
      </c>
      <c r="AH1460" t="s">
        <v>882</v>
      </c>
      <c r="AI1460">
        <v>15</v>
      </c>
      <c r="AJ1460" t="s">
        <v>790</v>
      </c>
      <c r="AK1460" t="s">
        <v>787</v>
      </c>
      <c r="AL1460" t="s">
        <v>788</v>
      </c>
      <c r="AM1460" t="s">
        <v>787</v>
      </c>
      <c r="AN1460" t="s">
        <v>788</v>
      </c>
      <c r="AO1460" t="s">
        <v>790</v>
      </c>
      <c r="AP1460">
        <v>100</v>
      </c>
      <c r="AQ1460" t="s">
        <v>800</v>
      </c>
      <c r="AR1460" t="s">
        <v>788</v>
      </c>
      <c r="AS1460" t="s">
        <v>788</v>
      </c>
      <c r="AV1460">
        <v>-742702.27399999998</v>
      </c>
      <c r="AW1460">
        <v>-1044148.7929999999</v>
      </c>
      <c r="AX1460">
        <v>-742707.6</v>
      </c>
      <c r="AY1460">
        <v>-1044146.6</v>
      </c>
      <c r="AZ1460" t="s">
        <v>962</v>
      </c>
      <c r="BA1460" t="s">
        <v>2496</v>
      </c>
      <c r="BC1460" t="s">
        <v>793</v>
      </c>
      <c r="BL1460">
        <v>1</v>
      </c>
    </row>
    <row r="1461" spans="1:64" x14ac:dyDescent="0.2">
      <c r="A1461">
        <v>2100191462</v>
      </c>
      <c r="B1461">
        <v>6</v>
      </c>
      <c r="D1461" s="95">
        <v>43493</v>
      </c>
      <c r="E1461">
        <v>1</v>
      </c>
      <c r="F1461">
        <v>2560</v>
      </c>
      <c r="G1461">
        <v>2</v>
      </c>
      <c r="H1461">
        <v>0</v>
      </c>
      <c r="I1461">
        <v>0</v>
      </c>
      <c r="J1461">
        <v>2</v>
      </c>
      <c r="K1461">
        <v>1</v>
      </c>
      <c r="L1461">
        <v>0</v>
      </c>
      <c r="M1461">
        <v>516</v>
      </c>
      <c r="N1461">
        <v>0</v>
      </c>
      <c r="O1461">
        <v>0</v>
      </c>
      <c r="P1461">
        <v>0</v>
      </c>
      <c r="Q1461">
        <v>300</v>
      </c>
      <c r="R1461">
        <v>3</v>
      </c>
      <c r="S1461">
        <v>3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2</v>
      </c>
      <c r="AE1461">
        <v>0</v>
      </c>
      <c r="AG1461">
        <v>17</v>
      </c>
      <c r="AI1461" t="s">
        <v>781</v>
      </c>
      <c r="AP1461">
        <v>0</v>
      </c>
      <c r="AV1461">
        <v>-738588.94</v>
      </c>
      <c r="AW1461">
        <v>-1042508.3639999999</v>
      </c>
      <c r="AX1461">
        <v>-738590.826</v>
      </c>
      <c r="AY1461">
        <v>-1042512.0060000001</v>
      </c>
      <c r="AZ1461" t="s">
        <v>936</v>
      </c>
      <c r="BA1461" t="s">
        <v>2497</v>
      </c>
      <c r="BC1461" t="s">
        <v>784</v>
      </c>
      <c r="BL1461">
        <v>1</v>
      </c>
    </row>
    <row r="1462" spans="1:64" x14ac:dyDescent="0.2">
      <c r="A1462">
        <v>2100191463</v>
      </c>
      <c r="B1462">
        <v>6</v>
      </c>
      <c r="D1462" s="95">
        <v>43494</v>
      </c>
      <c r="E1462">
        <v>2</v>
      </c>
      <c r="F1462">
        <v>1630</v>
      </c>
      <c r="G1462">
        <v>1</v>
      </c>
      <c r="H1462">
        <v>3</v>
      </c>
      <c r="I1462">
        <v>0</v>
      </c>
      <c r="J1462">
        <v>1</v>
      </c>
      <c r="K1462">
        <v>1</v>
      </c>
      <c r="L1462">
        <v>2</v>
      </c>
      <c r="M1462">
        <v>405</v>
      </c>
      <c r="N1462">
        <v>0</v>
      </c>
      <c r="O1462">
        <v>0</v>
      </c>
      <c r="P1462">
        <v>2</v>
      </c>
      <c r="Q1462">
        <v>2200</v>
      </c>
      <c r="R1462">
        <v>2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1</v>
      </c>
      <c r="Z1462">
        <v>3</v>
      </c>
      <c r="AA1462">
        <v>3</v>
      </c>
      <c r="AB1462">
        <v>0</v>
      </c>
      <c r="AC1462">
        <v>5</v>
      </c>
      <c r="AD1462">
        <v>2</v>
      </c>
      <c r="AE1462">
        <v>10</v>
      </c>
      <c r="AG1462">
        <v>5</v>
      </c>
      <c r="AH1462" t="s">
        <v>865</v>
      </c>
      <c r="AI1462">
        <v>11</v>
      </c>
      <c r="AJ1462" t="s">
        <v>790</v>
      </c>
      <c r="AK1462" t="s">
        <v>787</v>
      </c>
      <c r="AL1462" t="s">
        <v>788</v>
      </c>
      <c r="AM1462" t="s">
        <v>788</v>
      </c>
      <c r="AN1462" t="s">
        <v>788</v>
      </c>
      <c r="AO1462" t="s">
        <v>794</v>
      </c>
      <c r="AP1462">
        <v>600</v>
      </c>
      <c r="AQ1462" t="s">
        <v>790</v>
      </c>
      <c r="AR1462" t="s">
        <v>788</v>
      </c>
      <c r="AS1462" t="s">
        <v>788</v>
      </c>
      <c r="AV1462">
        <v>-751654.67200000002</v>
      </c>
      <c r="AW1462">
        <v>-1045629.171</v>
      </c>
      <c r="AX1462">
        <v>-751654.59100000001</v>
      </c>
      <c r="AY1462">
        <v>-1045629.431</v>
      </c>
      <c r="AZ1462" t="s">
        <v>812</v>
      </c>
      <c r="BA1462" t="s">
        <v>2362</v>
      </c>
      <c r="BC1462" t="s">
        <v>803</v>
      </c>
      <c r="BL1462">
        <v>1</v>
      </c>
    </row>
    <row r="1463" spans="1:64" x14ac:dyDescent="0.2">
      <c r="A1463">
        <v>2100191464</v>
      </c>
      <c r="B1463">
        <v>5</v>
      </c>
      <c r="D1463" s="95">
        <v>43494</v>
      </c>
      <c r="E1463">
        <v>2</v>
      </c>
      <c r="F1463">
        <v>1708</v>
      </c>
      <c r="G1463">
        <v>8</v>
      </c>
      <c r="H1463">
        <v>3</v>
      </c>
      <c r="I1463">
        <v>0</v>
      </c>
      <c r="J1463">
        <v>2</v>
      </c>
      <c r="K1463">
        <v>1</v>
      </c>
      <c r="L1463">
        <v>2</v>
      </c>
      <c r="M1463">
        <v>502</v>
      </c>
      <c r="N1463">
        <v>0</v>
      </c>
      <c r="O1463">
        <v>0</v>
      </c>
      <c r="P1463">
        <v>0</v>
      </c>
      <c r="Q1463">
        <v>300</v>
      </c>
      <c r="R1463">
        <v>1</v>
      </c>
      <c r="S1463">
        <v>1</v>
      </c>
      <c r="T1463">
        <v>1</v>
      </c>
      <c r="U1463">
        <v>1</v>
      </c>
      <c r="V1463">
        <v>2</v>
      </c>
      <c r="W1463">
        <v>1</v>
      </c>
      <c r="X1463">
        <v>2</v>
      </c>
      <c r="Y1463">
        <v>7</v>
      </c>
      <c r="Z1463">
        <v>0</v>
      </c>
      <c r="AA1463">
        <v>5</v>
      </c>
      <c r="AB1463">
        <v>2</v>
      </c>
      <c r="AC1463">
        <v>1</v>
      </c>
      <c r="AD1463">
        <v>2</v>
      </c>
      <c r="AE1463">
        <v>0</v>
      </c>
      <c r="AG1463">
        <v>3</v>
      </c>
      <c r="AH1463" t="s">
        <v>785</v>
      </c>
      <c r="AI1463">
        <v>18</v>
      </c>
      <c r="AJ1463" t="s">
        <v>787</v>
      </c>
      <c r="AK1463" t="s">
        <v>787</v>
      </c>
      <c r="AL1463" t="s">
        <v>787</v>
      </c>
      <c r="AM1463" t="s">
        <v>787</v>
      </c>
      <c r="AN1463" t="s">
        <v>788</v>
      </c>
      <c r="AO1463" t="s">
        <v>790</v>
      </c>
      <c r="AP1463">
        <v>100</v>
      </c>
      <c r="AQ1463" t="s">
        <v>800</v>
      </c>
      <c r="AR1463" t="s">
        <v>788</v>
      </c>
      <c r="AS1463" t="s">
        <v>788</v>
      </c>
      <c r="AV1463">
        <v>-742974.12399999995</v>
      </c>
      <c r="AW1463">
        <v>-1043926.128</v>
      </c>
      <c r="AX1463">
        <v>-742973.94299999997</v>
      </c>
      <c r="AY1463">
        <v>-1043924.865</v>
      </c>
      <c r="AZ1463" t="s">
        <v>1067</v>
      </c>
      <c r="BA1463" t="s">
        <v>2056</v>
      </c>
      <c r="BC1463" t="s">
        <v>793</v>
      </c>
      <c r="BL1463">
        <v>1</v>
      </c>
    </row>
    <row r="1464" spans="1:64" x14ac:dyDescent="0.2">
      <c r="A1464">
        <v>2100191465</v>
      </c>
      <c r="B1464">
        <v>6</v>
      </c>
      <c r="D1464" s="95">
        <v>43494</v>
      </c>
      <c r="E1464">
        <v>2</v>
      </c>
      <c r="F1464">
        <v>1760</v>
      </c>
      <c r="G1464">
        <v>2</v>
      </c>
      <c r="H1464">
        <v>0</v>
      </c>
      <c r="I1464">
        <v>0</v>
      </c>
      <c r="J1464">
        <v>2</v>
      </c>
      <c r="K1464">
        <v>1</v>
      </c>
      <c r="L1464">
        <v>0</v>
      </c>
      <c r="M1464">
        <v>516</v>
      </c>
      <c r="N1464">
        <v>0</v>
      </c>
      <c r="O1464">
        <v>0</v>
      </c>
      <c r="P1464">
        <v>0</v>
      </c>
      <c r="Q1464">
        <v>400</v>
      </c>
      <c r="R1464">
        <v>2</v>
      </c>
      <c r="S1464">
        <v>1</v>
      </c>
      <c r="T1464">
        <v>1</v>
      </c>
      <c r="U1464">
        <v>1</v>
      </c>
      <c r="V1464">
        <v>4</v>
      </c>
      <c r="W1464">
        <v>1</v>
      </c>
      <c r="X1464">
        <v>1</v>
      </c>
      <c r="Y1464">
        <v>1</v>
      </c>
      <c r="Z1464">
        <v>0</v>
      </c>
      <c r="AA1464">
        <v>0</v>
      </c>
      <c r="AB1464">
        <v>0</v>
      </c>
      <c r="AC1464">
        <v>1</v>
      </c>
      <c r="AD1464">
        <v>3</v>
      </c>
      <c r="AE1464">
        <v>0</v>
      </c>
      <c r="AG1464">
        <v>3</v>
      </c>
      <c r="AH1464" t="s">
        <v>896</v>
      </c>
      <c r="AI1464">
        <v>18</v>
      </c>
      <c r="AJ1464" t="s">
        <v>788</v>
      </c>
      <c r="AK1464" t="s">
        <v>787</v>
      </c>
      <c r="AL1464" t="s">
        <v>810</v>
      </c>
      <c r="AM1464" t="s">
        <v>787</v>
      </c>
      <c r="AN1464" t="s">
        <v>788</v>
      </c>
      <c r="AO1464" t="s">
        <v>794</v>
      </c>
      <c r="AP1464">
        <v>0</v>
      </c>
      <c r="AQ1464" t="s">
        <v>811</v>
      </c>
      <c r="AV1464">
        <v>-736627.06700000004</v>
      </c>
      <c r="AW1464">
        <v>-1050596.3640000001</v>
      </c>
      <c r="AX1464">
        <v>-736624.61399999994</v>
      </c>
      <c r="AY1464">
        <v>-1050596.2609999999</v>
      </c>
      <c r="AZ1464" t="s">
        <v>1950</v>
      </c>
      <c r="BA1464" t="s">
        <v>2487</v>
      </c>
      <c r="BC1464" t="s">
        <v>803</v>
      </c>
      <c r="BL1464">
        <v>1</v>
      </c>
    </row>
    <row r="1465" spans="1:64" x14ac:dyDescent="0.2">
      <c r="A1465">
        <v>2100191466</v>
      </c>
      <c r="B1465">
        <v>6</v>
      </c>
      <c r="D1465" s="95">
        <v>43494</v>
      </c>
      <c r="E1465">
        <v>2</v>
      </c>
      <c r="F1465">
        <v>1650</v>
      </c>
      <c r="G1465">
        <v>1</v>
      </c>
      <c r="H1465">
        <v>4</v>
      </c>
      <c r="I1465">
        <v>0</v>
      </c>
      <c r="J1465">
        <v>2</v>
      </c>
      <c r="K1465">
        <v>1</v>
      </c>
      <c r="L1465">
        <v>2</v>
      </c>
      <c r="M1465">
        <v>504</v>
      </c>
      <c r="N1465">
        <v>0</v>
      </c>
      <c r="O1465">
        <v>0</v>
      </c>
      <c r="P1465">
        <v>0</v>
      </c>
      <c r="Q1465">
        <v>150</v>
      </c>
      <c r="R1465">
        <v>2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1</v>
      </c>
      <c r="AD1465">
        <v>2</v>
      </c>
      <c r="AE1465">
        <v>0</v>
      </c>
      <c r="AG1465">
        <v>3</v>
      </c>
      <c r="AH1465" t="s">
        <v>1090</v>
      </c>
      <c r="AI1465">
        <v>1</v>
      </c>
      <c r="AJ1465" t="s">
        <v>788</v>
      </c>
      <c r="AK1465" t="s">
        <v>787</v>
      </c>
      <c r="AL1465" t="s">
        <v>788</v>
      </c>
      <c r="AM1465" t="s">
        <v>787</v>
      </c>
      <c r="AN1465" t="s">
        <v>788</v>
      </c>
      <c r="AO1465" t="s">
        <v>794</v>
      </c>
      <c r="AP1465">
        <v>50</v>
      </c>
      <c r="AQ1465" t="s">
        <v>800</v>
      </c>
      <c r="AR1465" t="s">
        <v>788</v>
      </c>
      <c r="AS1465" t="s">
        <v>788</v>
      </c>
      <c r="AV1465">
        <v>-742139.978</v>
      </c>
      <c r="AW1465">
        <v>-1047116.542</v>
      </c>
      <c r="AX1465">
        <v>-742139.96600000001</v>
      </c>
      <c r="AY1465">
        <v>-1047116.593</v>
      </c>
      <c r="AZ1465" t="s">
        <v>1366</v>
      </c>
      <c r="BA1465" t="s">
        <v>2498</v>
      </c>
      <c r="BC1465" t="s">
        <v>803</v>
      </c>
      <c r="BL1465">
        <v>1</v>
      </c>
    </row>
    <row r="1466" spans="1:64" x14ac:dyDescent="0.2">
      <c r="A1466">
        <v>2100191467</v>
      </c>
      <c r="B1466">
        <v>6</v>
      </c>
      <c r="D1466" s="95">
        <v>43494</v>
      </c>
      <c r="E1466">
        <v>2</v>
      </c>
      <c r="F1466">
        <v>1730</v>
      </c>
      <c r="G1466">
        <v>2</v>
      </c>
      <c r="H1466">
        <v>0</v>
      </c>
      <c r="I1466">
        <v>0</v>
      </c>
      <c r="J1466">
        <v>2</v>
      </c>
      <c r="K1466">
        <v>1</v>
      </c>
      <c r="L1466">
        <v>2</v>
      </c>
      <c r="M1466">
        <v>504</v>
      </c>
      <c r="N1466">
        <v>0</v>
      </c>
      <c r="O1466">
        <v>0</v>
      </c>
      <c r="P1466">
        <v>0</v>
      </c>
      <c r="Q1466">
        <v>100</v>
      </c>
      <c r="R1466">
        <v>2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2</v>
      </c>
      <c r="AE1466">
        <v>0</v>
      </c>
      <c r="AG1466">
        <v>3</v>
      </c>
      <c r="AH1466" t="s">
        <v>1019</v>
      </c>
      <c r="AI1466">
        <v>10</v>
      </c>
      <c r="AJ1466" t="s">
        <v>790</v>
      </c>
      <c r="AK1466" t="s">
        <v>787</v>
      </c>
      <c r="AL1466" t="s">
        <v>788</v>
      </c>
      <c r="AM1466" t="s">
        <v>787</v>
      </c>
      <c r="AN1466" t="s">
        <v>788</v>
      </c>
      <c r="AO1466" t="s">
        <v>794</v>
      </c>
      <c r="AP1466">
        <v>0</v>
      </c>
      <c r="AQ1466" t="s">
        <v>790</v>
      </c>
      <c r="AR1466" t="s">
        <v>788</v>
      </c>
      <c r="AS1466" t="s">
        <v>788</v>
      </c>
      <c r="AV1466">
        <v>-737663.95900000003</v>
      </c>
      <c r="AW1466">
        <v>-1041780.486</v>
      </c>
      <c r="AX1466">
        <v>-737663.31799999997</v>
      </c>
      <c r="AY1466">
        <v>-1041782.169</v>
      </c>
      <c r="AZ1466" t="s">
        <v>929</v>
      </c>
      <c r="BA1466" t="s">
        <v>2499</v>
      </c>
      <c r="BC1466" t="s">
        <v>803</v>
      </c>
      <c r="BL1466">
        <v>1</v>
      </c>
    </row>
    <row r="1467" spans="1:64" x14ac:dyDescent="0.2">
      <c r="A1467">
        <v>2100191468</v>
      </c>
      <c r="B1467">
        <v>4</v>
      </c>
      <c r="D1467" s="95">
        <v>43494</v>
      </c>
      <c r="E1467">
        <v>2</v>
      </c>
      <c r="F1467">
        <v>1755</v>
      </c>
      <c r="G1467">
        <v>8</v>
      </c>
      <c r="H1467">
        <v>2</v>
      </c>
      <c r="I1467">
        <v>0</v>
      </c>
      <c r="J1467">
        <v>2</v>
      </c>
      <c r="K1467">
        <v>1</v>
      </c>
      <c r="L1467">
        <v>2</v>
      </c>
      <c r="M1467">
        <v>401</v>
      </c>
      <c r="N1467">
        <v>0</v>
      </c>
      <c r="O1467">
        <v>0</v>
      </c>
      <c r="P1467">
        <v>0</v>
      </c>
      <c r="Q1467">
        <v>1800</v>
      </c>
      <c r="R1467">
        <v>2</v>
      </c>
      <c r="S1467">
        <v>1</v>
      </c>
      <c r="T1467">
        <v>1</v>
      </c>
      <c r="U1467">
        <v>1</v>
      </c>
      <c r="V1467">
        <v>4</v>
      </c>
      <c r="W1467">
        <v>1</v>
      </c>
      <c r="X1467">
        <v>0</v>
      </c>
      <c r="Y1467">
        <v>7</v>
      </c>
      <c r="Z1467">
        <v>2</v>
      </c>
      <c r="AA1467">
        <v>0</v>
      </c>
      <c r="AB1467">
        <v>2</v>
      </c>
      <c r="AC1467">
        <v>4</v>
      </c>
      <c r="AD1467">
        <v>2</v>
      </c>
      <c r="AE1467">
        <v>19</v>
      </c>
      <c r="AG1467">
        <v>10</v>
      </c>
      <c r="AH1467" t="s">
        <v>787</v>
      </c>
      <c r="AJ1467" t="s">
        <v>794</v>
      </c>
      <c r="AK1467" t="s">
        <v>787</v>
      </c>
      <c r="AL1467" t="s">
        <v>788</v>
      </c>
      <c r="AM1467" t="s">
        <v>787</v>
      </c>
      <c r="AN1467" t="s">
        <v>788</v>
      </c>
      <c r="AO1467" t="s">
        <v>1642</v>
      </c>
      <c r="AP1467">
        <v>300</v>
      </c>
      <c r="AQ1467" t="s">
        <v>795</v>
      </c>
      <c r="AR1467" t="s">
        <v>788</v>
      </c>
      <c r="AS1467" t="s">
        <v>788</v>
      </c>
      <c r="AV1467">
        <v>-743080.33799999999</v>
      </c>
      <c r="AW1467">
        <v>-1044073.858</v>
      </c>
      <c r="AX1467">
        <v>-743080.25199999998</v>
      </c>
      <c r="AY1467">
        <v>-1044074.0919999999</v>
      </c>
      <c r="AZ1467" t="s">
        <v>1067</v>
      </c>
      <c r="BA1467" t="s">
        <v>1068</v>
      </c>
      <c r="BC1467" t="s">
        <v>793</v>
      </c>
      <c r="BL1467">
        <v>1</v>
      </c>
    </row>
    <row r="1468" spans="1:64" x14ac:dyDescent="0.2">
      <c r="A1468">
        <v>2100191469</v>
      </c>
      <c r="B1468">
        <v>4</v>
      </c>
      <c r="D1468" s="95">
        <v>43494</v>
      </c>
      <c r="E1468">
        <v>2</v>
      </c>
      <c r="F1468">
        <v>1740</v>
      </c>
      <c r="G1468">
        <v>1</v>
      </c>
      <c r="H1468">
        <v>4</v>
      </c>
      <c r="I1468">
        <v>0</v>
      </c>
      <c r="J1468">
        <v>2</v>
      </c>
      <c r="K1468">
        <v>1</v>
      </c>
      <c r="L1468">
        <v>2</v>
      </c>
      <c r="M1468">
        <v>503</v>
      </c>
      <c r="N1468">
        <v>0</v>
      </c>
      <c r="O1468">
        <v>0</v>
      </c>
      <c r="P1468">
        <v>0</v>
      </c>
      <c r="Q1468">
        <v>1500</v>
      </c>
      <c r="R1468">
        <v>2</v>
      </c>
      <c r="S1468">
        <v>1</v>
      </c>
      <c r="T1468">
        <v>1</v>
      </c>
      <c r="U1468">
        <v>1</v>
      </c>
      <c r="V1468">
        <v>4</v>
      </c>
      <c r="W1468">
        <v>1</v>
      </c>
      <c r="X1468">
        <v>0</v>
      </c>
      <c r="Y1468">
        <v>1</v>
      </c>
      <c r="Z1468">
        <v>2</v>
      </c>
      <c r="AA1468">
        <v>0</v>
      </c>
      <c r="AB1468">
        <v>2</v>
      </c>
      <c r="AC1468">
        <v>4</v>
      </c>
      <c r="AD1468">
        <v>2</v>
      </c>
      <c r="AE1468">
        <v>19</v>
      </c>
      <c r="AG1468">
        <v>3</v>
      </c>
      <c r="AH1468" t="s">
        <v>1051</v>
      </c>
      <c r="AI1468">
        <v>14</v>
      </c>
      <c r="AJ1468" t="s">
        <v>790</v>
      </c>
      <c r="AK1468" t="s">
        <v>787</v>
      </c>
      <c r="AL1468" t="s">
        <v>788</v>
      </c>
      <c r="AM1468" t="s">
        <v>787</v>
      </c>
      <c r="AN1468" t="s">
        <v>788</v>
      </c>
      <c r="AO1468" t="s">
        <v>1405</v>
      </c>
      <c r="AP1468">
        <v>700</v>
      </c>
      <c r="AQ1468" t="s">
        <v>800</v>
      </c>
      <c r="AR1468" t="s">
        <v>788</v>
      </c>
      <c r="AS1468" t="s">
        <v>788</v>
      </c>
      <c r="AV1468">
        <v>-739697.06700000004</v>
      </c>
      <c r="AW1468">
        <v>-1045491.301</v>
      </c>
      <c r="AX1468">
        <v>-739698.40700000001</v>
      </c>
      <c r="AY1468">
        <v>-1045485.223</v>
      </c>
      <c r="AZ1468" t="s">
        <v>782</v>
      </c>
      <c r="BA1468" t="s">
        <v>2500</v>
      </c>
      <c r="BC1468" t="s">
        <v>793</v>
      </c>
      <c r="BL1468">
        <v>1</v>
      </c>
    </row>
    <row r="1469" spans="1:64" x14ac:dyDescent="0.2">
      <c r="A1469">
        <v>2100191470</v>
      </c>
      <c r="B1469">
        <v>6</v>
      </c>
      <c r="D1469" s="95">
        <v>43494</v>
      </c>
      <c r="E1469">
        <v>2</v>
      </c>
      <c r="F1469">
        <v>1440</v>
      </c>
      <c r="G1469">
        <v>1</v>
      </c>
      <c r="H1469">
        <v>4</v>
      </c>
      <c r="I1469">
        <v>0</v>
      </c>
      <c r="J1469">
        <v>2</v>
      </c>
      <c r="K1469">
        <v>1</v>
      </c>
      <c r="L1469">
        <v>0</v>
      </c>
      <c r="M1469">
        <v>503</v>
      </c>
      <c r="N1469">
        <v>0</v>
      </c>
      <c r="O1469">
        <v>0</v>
      </c>
      <c r="P1469">
        <v>0</v>
      </c>
      <c r="Q1469">
        <v>110</v>
      </c>
      <c r="R1469">
        <v>2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0</v>
      </c>
      <c r="AA1469">
        <v>0</v>
      </c>
      <c r="AB1469">
        <v>0</v>
      </c>
      <c r="AC1469">
        <v>1</v>
      </c>
      <c r="AD1469">
        <v>2</v>
      </c>
      <c r="AE1469">
        <v>0</v>
      </c>
      <c r="AG1469">
        <v>3</v>
      </c>
      <c r="AH1469" t="s">
        <v>785</v>
      </c>
      <c r="AI1469">
        <v>6</v>
      </c>
      <c r="AJ1469" t="s">
        <v>788</v>
      </c>
      <c r="AK1469" t="s">
        <v>787</v>
      </c>
      <c r="AL1469" t="s">
        <v>810</v>
      </c>
      <c r="AM1469" t="s">
        <v>787</v>
      </c>
      <c r="AN1469" t="s">
        <v>788</v>
      </c>
      <c r="AO1469" t="s">
        <v>794</v>
      </c>
      <c r="AP1469">
        <v>10</v>
      </c>
      <c r="AQ1469" t="s">
        <v>811</v>
      </c>
      <c r="AV1469">
        <v>-743128.19200000004</v>
      </c>
      <c r="AW1469">
        <v>-1049778.4890000001</v>
      </c>
      <c r="AX1469">
        <v>-743129.77599999995</v>
      </c>
      <c r="AY1469">
        <v>-1049780.639</v>
      </c>
      <c r="AZ1469" t="s">
        <v>883</v>
      </c>
      <c r="BA1469" t="s">
        <v>1877</v>
      </c>
      <c r="BC1469" t="s">
        <v>784</v>
      </c>
      <c r="BL1469">
        <v>1</v>
      </c>
    </row>
    <row r="1470" spans="1:64" x14ac:dyDescent="0.2">
      <c r="A1470">
        <v>2100191471</v>
      </c>
      <c r="B1470">
        <v>8</v>
      </c>
      <c r="D1470" s="95">
        <v>43494</v>
      </c>
      <c r="E1470">
        <v>2</v>
      </c>
      <c r="F1470">
        <v>1740</v>
      </c>
      <c r="G1470">
        <v>1</v>
      </c>
      <c r="H1470">
        <v>3</v>
      </c>
      <c r="I1470">
        <v>0</v>
      </c>
      <c r="J1470">
        <v>1</v>
      </c>
      <c r="K1470">
        <v>1</v>
      </c>
      <c r="L1470">
        <v>2</v>
      </c>
      <c r="M1470">
        <v>405</v>
      </c>
      <c r="N1470">
        <v>0</v>
      </c>
      <c r="O1470">
        <v>0</v>
      </c>
      <c r="P1470">
        <v>1</v>
      </c>
      <c r="Q1470">
        <v>300</v>
      </c>
      <c r="R1470">
        <v>2</v>
      </c>
      <c r="S1470">
        <v>1</v>
      </c>
      <c r="T1470">
        <v>1</v>
      </c>
      <c r="U1470">
        <v>1</v>
      </c>
      <c r="V1470">
        <v>4</v>
      </c>
      <c r="W1470">
        <v>1</v>
      </c>
      <c r="X1470">
        <v>1</v>
      </c>
      <c r="Y1470">
        <v>1</v>
      </c>
      <c r="Z1470">
        <v>0</v>
      </c>
      <c r="AA1470">
        <v>5</v>
      </c>
      <c r="AB1470">
        <v>10</v>
      </c>
      <c r="AC1470">
        <v>1</v>
      </c>
      <c r="AD1470">
        <v>2</v>
      </c>
      <c r="AE1470">
        <v>0</v>
      </c>
      <c r="AG1470">
        <v>3</v>
      </c>
      <c r="AH1470" t="s">
        <v>865</v>
      </c>
      <c r="AI1470">
        <v>17</v>
      </c>
      <c r="AJ1470" t="s">
        <v>788</v>
      </c>
      <c r="AK1470" t="s">
        <v>787</v>
      </c>
      <c r="AL1470" t="s">
        <v>788</v>
      </c>
      <c r="AM1470" t="s">
        <v>787</v>
      </c>
      <c r="AN1470" t="s">
        <v>788</v>
      </c>
      <c r="AO1470" t="s">
        <v>794</v>
      </c>
      <c r="AP1470">
        <v>300</v>
      </c>
      <c r="AQ1470" t="s">
        <v>800</v>
      </c>
      <c r="AR1470" t="s">
        <v>788</v>
      </c>
      <c r="AS1470" t="s">
        <v>788</v>
      </c>
      <c r="AV1470">
        <v>-752204.201</v>
      </c>
      <c r="AW1470">
        <v>-1045958.069</v>
      </c>
      <c r="AX1470">
        <v>-752204.42</v>
      </c>
      <c r="AY1470">
        <v>-1045957.991</v>
      </c>
      <c r="AZ1470" t="s">
        <v>812</v>
      </c>
      <c r="BA1470" t="s">
        <v>1841</v>
      </c>
      <c r="BC1470" t="s">
        <v>803</v>
      </c>
      <c r="BL1470">
        <v>1</v>
      </c>
    </row>
    <row r="1471" spans="1:64" x14ac:dyDescent="0.2">
      <c r="A1471">
        <v>2100191472</v>
      </c>
      <c r="B1471">
        <v>5</v>
      </c>
      <c r="D1471" s="95">
        <v>43494</v>
      </c>
      <c r="E1471">
        <v>2</v>
      </c>
      <c r="F1471">
        <v>1900</v>
      </c>
      <c r="G1471">
        <v>1</v>
      </c>
      <c r="H1471">
        <v>4</v>
      </c>
      <c r="I1471">
        <v>0</v>
      </c>
      <c r="J1471">
        <v>2</v>
      </c>
      <c r="K1471">
        <v>1</v>
      </c>
      <c r="L1471">
        <v>2</v>
      </c>
      <c r="M1471">
        <v>503</v>
      </c>
      <c r="N1471">
        <v>0</v>
      </c>
      <c r="O1471">
        <v>0</v>
      </c>
      <c r="P1471">
        <v>0</v>
      </c>
      <c r="Q1471">
        <v>600</v>
      </c>
      <c r="R1471">
        <v>2</v>
      </c>
      <c r="S1471">
        <v>1</v>
      </c>
      <c r="T1471">
        <v>1</v>
      </c>
      <c r="U1471">
        <v>1</v>
      </c>
      <c r="V1471">
        <v>4</v>
      </c>
      <c r="W1471">
        <v>1</v>
      </c>
      <c r="X1471">
        <v>4</v>
      </c>
      <c r="Y1471">
        <v>1</v>
      </c>
      <c r="Z1471">
        <v>0</v>
      </c>
      <c r="AA1471">
        <v>0</v>
      </c>
      <c r="AB1471">
        <v>0</v>
      </c>
      <c r="AC1471">
        <v>1</v>
      </c>
      <c r="AD1471">
        <v>2</v>
      </c>
      <c r="AE1471">
        <v>0</v>
      </c>
      <c r="AG1471">
        <v>3</v>
      </c>
      <c r="AH1471" t="s">
        <v>1029</v>
      </c>
      <c r="AI1471">
        <v>8</v>
      </c>
      <c r="AJ1471" t="s">
        <v>788</v>
      </c>
      <c r="AK1471" t="s">
        <v>787</v>
      </c>
      <c r="AL1471" t="s">
        <v>788</v>
      </c>
      <c r="AM1471" t="s">
        <v>787</v>
      </c>
      <c r="AN1471" t="s">
        <v>788</v>
      </c>
      <c r="AO1471" t="s">
        <v>788</v>
      </c>
      <c r="AP1471">
        <v>400</v>
      </c>
      <c r="AQ1471" t="s">
        <v>790</v>
      </c>
      <c r="AR1471" t="s">
        <v>788</v>
      </c>
      <c r="AS1471" t="s">
        <v>788</v>
      </c>
      <c r="AV1471">
        <v>-739250.10600000003</v>
      </c>
      <c r="AW1471">
        <v>-1048891.8659999999</v>
      </c>
      <c r="AX1471">
        <v>-739251.59100000001</v>
      </c>
      <c r="AY1471">
        <v>-1048892.125</v>
      </c>
      <c r="AZ1471" t="s">
        <v>883</v>
      </c>
      <c r="BA1471" t="s">
        <v>884</v>
      </c>
      <c r="BC1471" t="s">
        <v>793</v>
      </c>
      <c r="BL1471">
        <v>1</v>
      </c>
    </row>
    <row r="1472" spans="1:64" x14ac:dyDescent="0.2">
      <c r="A1472">
        <v>2100191473</v>
      </c>
      <c r="B1472">
        <v>6</v>
      </c>
      <c r="D1472" s="95">
        <v>43494</v>
      </c>
      <c r="E1472">
        <v>2</v>
      </c>
      <c r="F1472">
        <v>1730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2</v>
      </c>
      <c r="M1472">
        <v>508</v>
      </c>
      <c r="N1472">
        <v>0</v>
      </c>
      <c r="O1472">
        <v>0</v>
      </c>
      <c r="P1472">
        <v>1</v>
      </c>
      <c r="Q1472">
        <v>0</v>
      </c>
      <c r="R1472">
        <v>2</v>
      </c>
      <c r="S1472">
        <v>1</v>
      </c>
      <c r="T1472">
        <v>1</v>
      </c>
      <c r="U1472">
        <v>1</v>
      </c>
      <c r="V1472">
        <v>4</v>
      </c>
      <c r="W1472">
        <v>1</v>
      </c>
      <c r="X1472">
        <v>0</v>
      </c>
      <c r="Y1472">
        <v>1</v>
      </c>
      <c r="Z1472">
        <v>3</v>
      </c>
      <c r="AA1472">
        <v>3</v>
      </c>
      <c r="AB1472">
        <v>0</v>
      </c>
      <c r="AC1472">
        <v>5</v>
      </c>
      <c r="AD1472">
        <v>1</v>
      </c>
      <c r="AE1472">
        <v>10</v>
      </c>
      <c r="AG1472">
        <v>8</v>
      </c>
      <c r="AH1472" t="s">
        <v>906</v>
      </c>
      <c r="AI1472">
        <v>10</v>
      </c>
      <c r="AJ1472" t="s">
        <v>794</v>
      </c>
      <c r="AK1472" t="s">
        <v>787</v>
      </c>
      <c r="AL1472" t="s">
        <v>788</v>
      </c>
      <c r="AM1472" t="s">
        <v>787</v>
      </c>
      <c r="AN1472" t="s">
        <v>788</v>
      </c>
      <c r="AO1472" t="s">
        <v>794</v>
      </c>
      <c r="AP1472">
        <v>0</v>
      </c>
      <c r="AQ1472" t="s">
        <v>810</v>
      </c>
      <c r="AR1472" t="s">
        <v>788</v>
      </c>
      <c r="AS1472" t="s">
        <v>788</v>
      </c>
      <c r="AV1472">
        <v>-750612.06099999999</v>
      </c>
      <c r="AW1472">
        <v>-1046599.299</v>
      </c>
      <c r="AX1472">
        <v>-750613.89099999995</v>
      </c>
      <c r="AY1472">
        <v>-1046601.101</v>
      </c>
      <c r="AZ1472" t="s">
        <v>1075</v>
      </c>
      <c r="BA1472" t="s">
        <v>2501</v>
      </c>
      <c r="BC1472" t="s">
        <v>803</v>
      </c>
      <c r="BL1472">
        <v>1</v>
      </c>
    </row>
    <row r="1473" spans="1:64" x14ac:dyDescent="0.2">
      <c r="A1473">
        <v>2100191474</v>
      </c>
      <c r="B1473">
        <v>6</v>
      </c>
      <c r="D1473" s="95">
        <v>43494</v>
      </c>
      <c r="E1473">
        <v>2</v>
      </c>
      <c r="F1473">
        <v>1600</v>
      </c>
      <c r="G1473">
        <v>3</v>
      </c>
      <c r="H1473">
        <v>0</v>
      </c>
      <c r="I1473">
        <v>6</v>
      </c>
      <c r="J1473">
        <v>2</v>
      </c>
      <c r="K1473">
        <v>1</v>
      </c>
      <c r="L1473">
        <v>2</v>
      </c>
      <c r="M1473">
        <v>504</v>
      </c>
      <c r="N1473">
        <v>0</v>
      </c>
      <c r="O1473">
        <v>0</v>
      </c>
      <c r="P1473">
        <v>0</v>
      </c>
      <c r="Q1473">
        <v>60</v>
      </c>
      <c r="R1473">
        <v>2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3</v>
      </c>
      <c r="AA1473">
        <v>3</v>
      </c>
      <c r="AB1473">
        <v>0</v>
      </c>
      <c r="AC1473">
        <v>5</v>
      </c>
      <c r="AD1473">
        <v>1</v>
      </c>
      <c r="AE1473">
        <v>10</v>
      </c>
      <c r="AG1473">
        <v>3</v>
      </c>
      <c r="AH1473" t="s">
        <v>786</v>
      </c>
      <c r="AI1473">
        <v>7</v>
      </c>
      <c r="AJ1473" t="s">
        <v>788</v>
      </c>
      <c r="AK1473" t="s">
        <v>787</v>
      </c>
      <c r="AL1473" t="s">
        <v>788</v>
      </c>
      <c r="AM1473" t="s">
        <v>787</v>
      </c>
      <c r="AN1473" t="s">
        <v>788</v>
      </c>
      <c r="AO1473" t="s">
        <v>794</v>
      </c>
      <c r="AP1473">
        <v>50</v>
      </c>
      <c r="AQ1473" t="s">
        <v>800</v>
      </c>
      <c r="AR1473" t="s">
        <v>788</v>
      </c>
      <c r="AS1473" t="s">
        <v>788</v>
      </c>
      <c r="AV1473">
        <v>-739296.47600000002</v>
      </c>
      <c r="AW1473">
        <v>-1043119.787</v>
      </c>
      <c r="AX1473">
        <v>-739296.19499999995</v>
      </c>
      <c r="AY1473">
        <v>-1043121.82</v>
      </c>
      <c r="AZ1473" t="s">
        <v>844</v>
      </c>
      <c r="BA1473" t="s">
        <v>1146</v>
      </c>
      <c r="BC1473" t="s">
        <v>784</v>
      </c>
      <c r="BL1473">
        <v>1</v>
      </c>
    </row>
    <row r="1474" spans="1:64" x14ac:dyDescent="0.2">
      <c r="A1474">
        <v>2100191475</v>
      </c>
      <c r="B1474">
        <v>4</v>
      </c>
      <c r="D1474" s="95">
        <v>43494</v>
      </c>
      <c r="E1474">
        <v>2</v>
      </c>
      <c r="F1474">
        <v>2020</v>
      </c>
      <c r="G1474">
        <v>1</v>
      </c>
      <c r="H1474">
        <v>2</v>
      </c>
      <c r="I1474">
        <v>0</v>
      </c>
      <c r="J1474">
        <v>2</v>
      </c>
      <c r="K1474">
        <v>1</v>
      </c>
      <c r="L1474">
        <v>2</v>
      </c>
      <c r="M1474">
        <v>401</v>
      </c>
      <c r="N1474">
        <v>0</v>
      </c>
      <c r="O1474">
        <v>0</v>
      </c>
      <c r="P1474">
        <v>0</v>
      </c>
      <c r="Q1474">
        <v>1300</v>
      </c>
      <c r="R1474">
        <v>2</v>
      </c>
      <c r="S1474">
        <v>1</v>
      </c>
      <c r="T1474">
        <v>1</v>
      </c>
      <c r="U1474">
        <v>1</v>
      </c>
      <c r="V1474">
        <v>4</v>
      </c>
      <c r="W1474">
        <v>1</v>
      </c>
      <c r="X1474">
        <v>0</v>
      </c>
      <c r="Y1474">
        <v>1</v>
      </c>
      <c r="Z1474">
        <v>2</v>
      </c>
      <c r="AA1474">
        <v>0</v>
      </c>
      <c r="AB1474">
        <v>2</v>
      </c>
      <c r="AC1474">
        <v>4</v>
      </c>
      <c r="AD1474">
        <v>2</v>
      </c>
      <c r="AE1474">
        <v>19</v>
      </c>
      <c r="AG1474">
        <v>3</v>
      </c>
      <c r="AH1474" t="s">
        <v>785</v>
      </c>
      <c r="AJ1474" t="s">
        <v>788</v>
      </c>
      <c r="AK1474" t="s">
        <v>787</v>
      </c>
      <c r="AL1474" t="s">
        <v>788</v>
      </c>
      <c r="AM1474" t="s">
        <v>787</v>
      </c>
      <c r="AN1474" t="s">
        <v>788</v>
      </c>
      <c r="AO1474" t="s">
        <v>882</v>
      </c>
      <c r="AP1474">
        <v>400</v>
      </c>
      <c r="AQ1474" t="s">
        <v>800</v>
      </c>
      <c r="AR1474" t="s">
        <v>788</v>
      </c>
      <c r="AS1474" t="s">
        <v>788</v>
      </c>
      <c r="AV1474">
        <v>-751023.32400000002</v>
      </c>
      <c r="AW1474">
        <v>-1046764.9669999999</v>
      </c>
      <c r="AX1474">
        <v>-751023.04799999995</v>
      </c>
      <c r="AY1474">
        <v>-1046764.504</v>
      </c>
      <c r="AZ1474" t="s">
        <v>1075</v>
      </c>
      <c r="BA1474" t="s">
        <v>1076</v>
      </c>
      <c r="BC1474" t="s">
        <v>793</v>
      </c>
      <c r="BL1474">
        <v>1</v>
      </c>
    </row>
    <row r="1475" spans="1:64" x14ac:dyDescent="0.2">
      <c r="A1475">
        <v>2100191476</v>
      </c>
      <c r="B1475">
        <v>5</v>
      </c>
      <c r="D1475" s="95">
        <v>43494</v>
      </c>
      <c r="E1475">
        <v>2</v>
      </c>
      <c r="F1475">
        <v>2220</v>
      </c>
      <c r="G1475">
        <v>2</v>
      </c>
      <c r="H1475">
        <v>0</v>
      </c>
      <c r="I1475">
        <v>0</v>
      </c>
      <c r="J1475">
        <v>2</v>
      </c>
      <c r="K1475">
        <v>1</v>
      </c>
      <c r="L1475">
        <v>2</v>
      </c>
      <c r="M1475">
        <v>504</v>
      </c>
      <c r="N1475">
        <v>0</v>
      </c>
      <c r="O1475">
        <v>0</v>
      </c>
      <c r="P1475">
        <v>0</v>
      </c>
      <c r="Q1475">
        <v>1000</v>
      </c>
      <c r="R1475">
        <v>2</v>
      </c>
      <c r="S1475">
        <v>1</v>
      </c>
      <c r="T1475">
        <v>1</v>
      </c>
      <c r="U1475">
        <v>1</v>
      </c>
      <c r="V1475">
        <v>4</v>
      </c>
      <c r="W1475">
        <v>1</v>
      </c>
      <c r="X1475">
        <v>2</v>
      </c>
      <c r="Y1475">
        <v>1</v>
      </c>
      <c r="Z1475">
        <v>0</v>
      </c>
      <c r="AA1475">
        <v>5</v>
      </c>
      <c r="AB1475">
        <v>1</v>
      </c>
      <c r="AC1475">
        <v>1</v>
      </c>
      <c r="AD1475">
        <v>3</v>
      </c>
      <c r="AE1475">
        <v>0</v>
      </c>
      <c r="AG1475">
        <v>3</v>
      </c>
      <c r="AH1475" t="s">
        <v>928</v>
      </c>
      <c r="AI1475">
        <v>18</v>
      </c>
      <c r="AJ1475" t="s">
        <v>790</v>
      </c>
      <c r="AK1475" t="s">
        <v>787</v>
      </c>
      <c r="AL1475" t="s">
        <v>788</v>
      </c>
      <c r="AM1475" t="s">
        <v>787</v>
      </c>
      <c r="AN1475" t="s">
        <v>788</v>
      </c>
      <c r="AO1475" t="s">
        <v>788</v>
      </c>
      <c r="AP1475">
        <v>400</v>
      </c>
      <c r="AQ1475" t="s">
        <v>800</v>
      </c>
      <c r="AR1475" t="s">
        <v>788</v>
      </c>
      <c r="AS1475" t="s">
        <v>788</v>
      </c>
      <c r="AV1475">
        <v>-741746.04399999999</v>
      </c>
      <c r="AW1475">
        <v>-1044270.144</v>
      </c>
      <c r="AX1475">
        <v>-741743.56700000004</v>
      </c>
      <c r="AY1475">
        <v>-1044264.382</v>
      </c>
      <c r="AZ1475" t="s">
        <v>816</v>
      </c>
      <c r="BA1475" t="s">
        <v>792</v>
      </c>
      <c r="BC1475" t="s">
        <v>784</v>
      </c>
      <c r="BL1475">
        <v>1</v>
      </c>
    </row>
    <row r="1476" spans="1:64" x14ac:dyDescent="0.2">
      <c r="A1476">
        <v>2100191477</v>
      </c>
      <c r="B1476">
        <v>8</v>
      </c>
      <c r="D1476" s="95">
        <v>43494</v>
      </c>
      <c r="E1476">
        <v>2</v>
      </c>
      <c r="F1476">
        <v>2210</v>
      </c>
      <c r="G1476">
        <v>2</v>
      </c>
      <c r="H1476">
        <v>0</v>
      </c>
      <c r="I1476">
        <v>0</v>
      </c>
      <c r="J1476">
        <v>2</v>
      </c>
      <c r="K1476">
        <v>1</v>
      </c>
      <c r="L1476">
        <v>2</v>
      </c>
      <c r="M1476">
        <v>504</v>
      </c>
      <c r="N1476">
        <v>0</v>
      </c>
      <c r="O1476">
        <v>0</v>
      </c>
      <c r="P1476">
        <v>0</v>
      </c>
      <c r="Q1476">
        <v>1300</v>
      </c>
      <c r="R1476">
        <v>3</v>
      </c>
      <c r="S1476">
        <v>1</v>
      </c>
      <c r="T1476">
        <v>1</v>
      </c>
      <c r="U1476">
        <v>1</v>
      </c>
      <c r="V1476">
        <v>4</v>
      </c>
      <c r="W1476">
        <v>1</v>
      </c>
      <c r="X1476">
        <v>1</v>
      </c>
      <c r="Y1476">
        <v>1</v>
      </c>
      <c r="Z1476">
        <v>0</v>
      </c>
      <c r="AA1476">
        <v>0</v>
      </c>
      <c r="AB1476">
        <v>10</v>
      </c>
      <c r="AC1476">
        <v>1</v>
      </c>
      <c r="AD1476">
        <v>2</v>
      </c>
      <c r="AE1476">
        <v>0</v>
      </c>
      <c r="AG1476">
        <v>3</v>
      </c>
      <c r="AH1476" t="s">
        <v>800</v>
      </c>
      <c r="AI1476">
        <v>6</v>
      </c>
      <c r="AJ1476" t="s">
        <v>788</v>
      </c>
      <c r="AK1476" t="s">
        <v>787</v>
      </c>
      <c r="AL1476" t="s">
        <v>788</v>
      </c>
      <c r="AM1476" t="s">
        <v>787</v>
      </c>
      <c r="AN1476" t="s">
        <v>788</v>
      </c>
      <c r="AO1476" t="s">
        <v>794</v>
      </c>
      <c r="AP1476">
        <v>300</v>
      </c>
      <c r="AQ1476" t="s">
        <v>800</v>
      </c>
      <c r="AR1476" t="s">
        <v>788</v>
      </c>
      <c r="AS1476" t="s">
        <v>788</v>
      </c>
      <c r="AV1476">
        <v>-744382.72</v>
      </c>
      <c r="AW1476">
        <v>-1044323.696</v>
      </c>
      <c r="AX1476">
        <v>-744385.76899999997</v>
      </c>
      <c r="AY1476">
        <v>-1044321.303</v>
      </c>
      <c r="AZ1476" t="s">
        <v>993</v>
      </c>
      <c r="BA1476" t="s">
        <v>1640</v>
      </c>
      <c r="BC1476" t="s">
        <v>793</v>
      </c>
      <c r="BL1476">
        <v>1</v>
      </c>
    </row>
    <row r="1477" spans="1:64" x14ac:dyDescent="0.2">
      <c r="A1477">
        <v>2100191478</v>
      </c>
      <c r="B1477">
        <v>8</v>
      </c>
      <c r="D1477" s="95">
        <v>43495</v>
      </c>
      <c r="E1477">
        <v>3</v>
      </c>
      <c r="F1477">
        <v>145</v>
      </c>
      <c r="G1477">
        <v>2</v>
      </c>
      <c r="H1477">
        <v>0</v>
      </c>
      <c r="I1477">
        <v>0</v>
      </c>
      <c r="J1477">
        <v>2</v>
      </c>
      <c r="K1477">
        <v>1</v>
      </c>
      <c r="L1477">
        <v>2</v>
      </c>
      <c r="M1477">
        <v>504</v>
      </c>
      <c r="N1477">
        <v>0</v>
      </c>
      <c r="O1477">
        <v>0</v>
      </c>
      <c r="P1477">
        <v>0</v>
      </c>
      <c r="Q1477">
        <v>200</v>
      </c>
      <c r="R1477">
        <v>2</v>
      </c>
      <c r="S1477">
        <v>1</v>
      </c>
      <c r="T1477">
        <v>1</v>
      </c>
      <c r="U1477">
        <v>1</v>
      </c>
      <c r="V1477">
        <v>4</v>
      </c>
      <c r="W1477">
        <v>1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1</v>
      </c>
      <c r="AD1477">
        <v>2</v>
      </c>
      <c r="AE1477">
        <v>0</v>
      </c>
      <c r="AG1477">
        <v>3</v>
      </c>
      <c r="AH1477" t="s">
        <v>785</v>
      </c>
      <c r="AI1477">
        <v>10</v>
      </c>
      <c r="AJ1477" t="s">
        <v>790</v>
      </c>
      <c r="AK1477" t="s">
        <v>787</v>
      </c>
      <c r="AL1477" t="s">
        <v>788</v>
      </c>
      <c r="AM1477" t="s">
        <v>787</v>
      </c>
      <c r="AN1477" t="s">
        <v>788</v>
      </c>
      <c r="AO1477" t="s">
        <v>794</v>
      </c>
      <c r="AP1477">
        <v>100</v>
      </c>
      <c r="AQ1477" t="s">
        <v>800</v>
      </c>
      <c r="AR1477" t="s">
        <v>788</v>
      </c>
      <c r="AS1477" t="s">
        <v>788</v>
      </c>
      <c r="AV1477">
        <v>-740055.34199999995</v>
      </c>
      <c r="AW1477">
        <v>-1046123.476</v>
      </c>
      <c r="AX1477">
        <v>-740054.70400000003</v>
      </c>
      <c r="AY1477">
        <v>-1046122.211</v>
      </c>
      <c r="AZ1477" t="s">
        <v>782</v>
      </c>
      <c r="BA1477" t="s">
        <v>2502</v>
      </c>
      <c r="BC1477" t="s">
        <v>803</v>
      </c>
      <c r="BL1477">
        <v>1</v>
      </c>
    </row>
    <row r="1478" spans="1:64" x14ac:dyDescent="0.2">
      <c r="A1478">
        <v>2100191479</v>
      </c>
      <c r="B1478">
        <v>5</v>
      </c>
      <c r="D1478" s="95">
        <v>43495</v>
      </c>
      <c r="E1478">
        <v>3</v>
      </c>
      <c r="F1478">
        <v>610</v>
      </c>
      <c r="G1478">
        <v>1</v>
      </c>
      <c r="H1478">
        <v>4</v>
      </c>
      <c r="I1478">
        <v>0</v>
      </c>
      <c r="J1478">
        <v>2</v>
      </c>
      <c r="K1478">
        <v>1</v>
      </c>
      <c r="L1478">
        <v>2</v>
      </c>
      <c r="M1478">
        <v>503</v>
      </c>
      <c r="N1478">
        <v>0</v>
      </c>
      <c r="O1478">
        <v>0</v>
      </c>
      <c r="P1478">
        <v>0</v>
      </c>
      <c r="Q1478">
        <v>200</v>
      </c>
      <c r="R1478">
        <v>2</v>
      </c>
      <c r="S1478">
        <v>1</v>
      </c>
      <c r="T1478">
        <v>1</v>
      </c>
      <c r="U1478">
        <v>1</v>
      </c>
      <c r="V1478">
        <v>4</v>
      </c>
      <c r="W1478">
        <v>1</v>
      </c>
      <c r="X1478">
        <v>4</v>
      </c>
      <c r="Y1478">
        <v>1</v>
      </c>
      <c r="Z1478">
        <v>0</v>
      </c>
      <c r="AA1478">
        <v>0</v>
      </c>
      <c r="AB1478">
        <v>0</v>
      </c>
      <c r="AC1478">
        <v>1</v>
      </c>
      <c r="AD1478">
        <v>2</v>
      </c>
      <c r="AE1478">
        <v>0</v>
      </c>
      <c r="AG1478">
        <v>3</v>
      </c>
      <c r="AH1478" t="s">
        <v>785</v>
      </c>
      <c r="AI1478">
        <v>18</v>
      </c>
      <c r="AJ1478" t="s">
        <v>790</v>
      </c>
      <c r="AK1478" t="s">
        <v>787</v>
      </c>
      <c r="AL1478" t="s">
        <v>788</v>
      </c>
      <c r="AM1478" t="s">
        <v>787</v>
      </c>
      <c r="AN1478" t="s">
        <v>788</v>
      </c>
      <c r="AO1478" t="s">
        <v>790</v>
      </c>
      <c r="AP1478">
        <v>200</v>
      </c>
      <c r="AQ1478" t="s">
        <v>790</v>
      </c>
      <c r="AR1478" t="s">
        <v>788</v>
      </c>
      <c r="AS1478" t="s">
        <v>788</v>
      </c>
      <c r="AV1478">
        <v>-750760.20700000005</v>
      </c>
      <c r="AW1478">
        <v>-1043185.039</v>
      </c>
      <c r="AX1478">
        <v>-750760.15899999999</v>
      </c>
      <c r="AY1478">
        <v>-1043184.92</v>
      </c>
      <c r="AZ1478" t="s">
        <v>939</v>
      </c>
      <c r="BA1478" t="s">
        <v>1504</v>
      </c>
      <c r="BC1478" t="s">
        <v>784</v>
      </c>
      <c r="BL1478">
        <v>1</v>
      </c>
    </row>
    <row r="1479" spans="1:64" x14ac:dyDescent="0.2">
      <c r="A1479">
        <v>2100191480</v>
      </c>
      <c r="B1479">
        <v>5</v>
      </c>
      <c r="D1479" s="95">
        <v>43495</v>
      </c>
      <c r="E1479">
        <v>3</v>
      </c>
      <c r="F1479">
        <v>711</v>
      </c>
      <c r="G1479">
        <v>8</v>
      </c>
      <c r="H1479">
        <v>2</v>
      </c>
      <c r="I1479">
        <v>0</v>
      </c>
      <c r="J1479">
        <v>1</v>
      </c>
      <c r="K1479">
        <v>1</v>
      </c>
      <c r="L1479">
        <v>2</v>
      </c>
      <c r="M1479">
        <v>401</v>
      </c>
      <c r="N1479">
        <v>0</v>
      </c>
      <c r="O1479">
        <v>0</v>
      </c>
      <c r="P1479">
        <v>1</v>
      </c>
      <c r="Q1479">
        <v>4500</v>
      </c>
      <c r="R1479">
        <v>2</v>
      </c>
      <c r="S1479">
        <v>1</v>
      </c>
      <c r="T1479">
        <v>1</v>
      </c>
      <c r="U1479">
        <v>1</v>
      </c>
      <c r="V1479">
        <v>2</v>
      </c>
      <c r="W1479">
        <v>1</v>
      </c>
      <c r="X1479">
        <v>0</v>
      </c>
      <c r="Y1479">
        <v>7</v>
      </c>
      <c r="Z1479">
        <v>2</v>
      </c>
      <c r="AA1479">
        <v>0</v>
      </c>
      <c r="AB1479">
        <v>1</v>
      </c>
      <c r="AC1479">
        <v>4</v>
      </c>
      <c r="AD1479">
        <v>2</v>
      </c>
      <c r="AE1479">
        <v>10</v>
      </c>
      <c r="AG1479">
        <v>3</v>
      </c>
      <c r="AH1479" t="s">
        <v>1090</v>
      </c>
      <c r="AI1479">
        <v>15</v>
      </c>
      <c r="AJ1479" t="s">
        <v>788</v>
      </c>
      <c r="AK1479" t="s">
        <v>787</v>
      </c>
      <c r="AL1479" t="s">
        <v>788</v>
      </c>
      <c r="AM1479" t="s">
        <v>787</v>
      </c>
      <c r="AN1479" t="s">
        <v>788</v>
      </c>
      <c r="AO1479" t="s">
        <v>794</v>
      </c>
      <c r="AP1479">
        <v>2000</v>
      </c>
      <c r="AQ1479" t="s">
        <v>800</v>
      </c>
      <c r="AR1479" t="s">
        <v>788</v>
      </c>
      <c r="AS1479" t="s">
        <v>788</v>
      </c>
      <c r="AV1479">
        <v>-745290.89800000004</v>
      </c>
      <c r="AW1479">
        <v>-1044422.148</v>
      </c>
      <c r="AX1479">
        <v>-745293.55500000005</v>
      </c>
      <c r="AY1479">
        <v>-1044422.205</v>
      </c>
      <c r="AZ1479" t="s">
        <v>993</v>
      </c>
      <c r="BA1479" t="s">
        <v>1206</v>
      </c>
      <c r="BC1479" t="s">
        <v>784</v>
      </c>
      <c r="BL1479">
        <v>1</v>
      </c>
    </row>
    <row r="1480" spans="1:64" x14ac:dyDescent="0.2">
      <c r="A1480">
        <v>2100191481</v>
      </c>
      <c r="B1480">
        <v>5</v>
      </c>
      <c r="D1480" s="95">
        <v>43495</v>
      </c>
      <c r="E1480">
        <v>3</v>
      </c>
      <c r="F1480">
        <v>640</v>
      </c>
      <c r="G1480">
        <v>5</v>
      </c>
      <c r="H1480">
        <v>0</v>
      </c>
      <c r="I1480">
        <v>0</v>
      </c>
      <c r="J1480">
        <v>2</v>
      </c>
      <c r="K1480">
        <v>4</v>
      </c>
      <c r="L1480">
        <v>0</v>
      </c>
      <c r="M1480">
        <v>100</v>
      </c>
      <c r="N1480">
        <v>0</v>
      </c>
      <c r="O1480">
        <v>0</v>
      </c>
      <c r="P1480">
        <v>0</v>
      </c>
      <c r="Q1480">
        <v>60</v>
      </c>
      <c r="R1480">
        <v>2</v>
      </c>
      <c r="S1480">
        <v>1</v>
      </c>
      <c r="T1480">
        <v>1</v>
      </c>
      <c r="U1480">
        <v>1</v>
      </c>
      <c r="V1480">
        <v>4</v>
      </c>
      <c r="W1480">
        <v>1</v>
      </c>
      <c r="X1480">
        <v>2</v>
      </c>
      <c r="Y1480">
        <v>1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G1480">
        <v>3</v>
      </c>
      <c r="AH1480" t="s">
        <v>785</v>
      </c>
      <c r="AI1480">
        <v>98</v>
      </c>
      <c r="AJ1480" t="s">
        <v>788</v>
      </c>
      <c r="AK1480" t="s">
        <v>787</v>
      </c>
      <c r="AL1480" t="s">
        <v>788</v>
      </c>
      <c r="AM1480" t="s">
        <v>787</v>
      </c>
      <c r="AN1480" t="s">
        <v>788</v>
      </c>
      <c r="AO1480" t="s">
        <v>788</v>
      </c>
      <c r="AP1480">
        <v>50</v>
      </c>
      <c r="AQ1480" t="s">
        <v>800</v>
      </c>
      <c r="AR1480" t="s">
        <v>788</v>
      </c>
      <c r="AS1480" t="s">
        <v>788</v>
      </c>
      <c r="AV1480">
        <v>-742756.821</v>
      </c>
      <c r="AW1480">
        <v>-1052167.2819999999</v>
      </c>
      <c r="AX1480">
        <v>-742757.19499999995</v>
      </c>
      <c r="AY1480">
        <v>-1052165.6540000001</v>
      </c>
      <c r="AZ1480" t="s">
        <v>1477</v>
      </c>
      <c r="BA1480" t="s">
        <v>1806</v>
      </c>
      <c r="BC1480" t="s">
        <v>784</v>
      </c>
      <c r="BL1480">
        <v>1</v>
      </c>
    </row>
    <row r="1481" spans="1:64" x14ac:dyDescent="0.2">
      <c r="A1481">
        <v>2100191482</v>
      </c>
      <c r="B1481">
        <v>5</v>
      </c>
      <c r="D1481" s="95">
        <v>43495</v>
      </c>
      <c r="E1481">
        <v>3</v>
      </c>
      <c r="F1481">
        <v>736</v>
      </c>
      <c r="G1481">
        <v>1</v>
      </c>
      <c r="H1481">
        <v>2</v>
      </c>
      <c r="I1481">
        <v>0</v>
      </c>
      <c r="J1481">
        <v>2</v>
      </c>
      <c r="K1481">
        <v>1</v>
      </c>
      <c r="L1481">
        <v>2</v>
      </c>
      <c r="M1481">
        <v>411</v>
      </c>
      <c r="N1481">
        <v>0</v>
      </c>
      <c r="O1481">
        <v>0</v>
      </c>
      <c r="P1481">
        <v>0</v>
      </c>
      <c r="Q1481">
        <v>600</v>
      </c>
      <c r="R1481">
        <v>2</v>
      </c>
      <c r="S1481">
        <v>1</v>
      </c>
      <c r="T1481">
        <v>1</v>
      </c>
      <c r="U1481">
        <v>1</v>
      </c>
      <c r="V1481">
        <v>2</v>
      </c>
      <c r="W1481">
        <v>1</v>
      </c>
      <c r="X1481">
        <v>2</v>
      </c>
      <c r="Y1481">
        <v>1</v>
      </c>
      <c r="Z1481">
        <v>0</v>
      </c>
      <c r="AA1481">
        <v>5</v>
      </c>
      <c r="AB1481">
        <v>0</v>
      </c>
      <c r="AC1481">
        <v>1</v>
      </c>
      <c r="AD1481">
        <v>2</v>
      </c>
      <c r="AE1481">
        <v>0</v>
      </c>
      <c r="AG1481">
        <v>3</v>
      </c>
      <c r="AH1481" t="s">
        <v>785</v>
      </c>
      <c r="AI1481">
        <v>16</v>
      </c>
      <c r="AJ1481" t="s">
        <v>790</v>
      </c>
      <c r="AK1481" t="s">
        <v>787</v>
      </c>
      <c r="AL1481" t="s">
        <v>788</v>
      </c>
      <c r="AM1481" t="s">
        <v>787</v>
      </c>
      <c r="AN1481" t="s">
        <v>788</v>
      </c>
      <c r="AO1481" t="s">
        <v>788</v>
      </c>
      <c r="AP1481">
        <v>300</v>
      </c>
      <c r="AQ1481" t="s">
        <v>800</v>
      </c>
      <c r="AR1481" t="s">
        <v>788</v>
      </c>
      <c r="AS1481" t="s">
        <v>788</v>
      </c>
      <c r="AV1481">
        <v>-744526.38199999998</v>
      </c>
      <c r="AW1481">
        <v>-1048245.243</v>
      </c>
      <c r="AX1481">
        <v>-744526.19400000002</v>
      </c>
      <c r="AY1481">
        <v>-1048245.164</v>
      </c>
      <c r="AZ1481" t="s">
        <v>1159</v>
      </c>
      <c r="BA1481" t="s">
        <v>1362</v>
      </c>
      <c r="BC1481" t="s">
        <v>784</v>
      </c>
      <c r="BL1481">
        <v>1</v>
      </c>
    </row>
    <row r="1482" spans="1:64" x14ac:dyDescent="0.2">
      <c r="A1482">
        <v>2100191483</v>
      </c>
      <c r="B1482">
        <v>4</v>
      </c>
      <c r="D1482" s="95">
        <v>43495</v>
      </c>
      <c r="E1482">
        <v>3</v>
      </c>
      <c r="F1482">
        <v>720</v>
      </c>
      <c r="G1482">
        <v>1</v>
      </c>
      <c r="H1482">
        <v>2</v>
      </c>
      <c r="I1482">
        <v>0</v>
      </c>
      <c r="J1482">
        <v>2</v>
      </c>
      <c r="K1482">
        <v>1</v>
      </c>
      <c r="L1482">
        <v>2</v>
      </c>
      <c r="M1482">
        <v>502</v>
      </c>
      <c r="N1482">
        <v>0</v>
      </c>
      <c r="O1482">
        <v>0</v>
      </c>
      <c r="P1482">
        <v>0</v>
      </c>
      <c r="Q1482">
        <v>1050</v>
      </c>
      <c r="R1482">
        <v>2</v>
      </c>
      <c r="S1482">
        <v>1</v>
      </c>
      <c r="T1482">
        <v>1</v>
      </c>
      <c r="U1482">
        <v>1</v>
      </c>
      <c r="V1482">
        <v>2</v>
      </c>
      <c r="W1482">
        <v>1</v>
      </c>
      <c r="X1482">
        <v>0</v>
      </c>
      <c r="Y1482">
        <v>1</v>
      </c>
      <c r="Z1482">
        <v>2</v>
      </c>
      <c r="AA1482">
        <v>0</v>
      </c>
      <c r="AB1482">
        <v>0</v>
      </c>
      <c r="AC1482">
        <v>4</v>
      </c>
      <c r="AD1482">
        <v>2</v>
      </c>
      <c r="AE1482">
        <v>19</v>
      </c>
      <c r="AG1482">
        <v>7</v>
      </c>
      <c r="AH1482" t="s">
        <v>944</v>
      </c>
      <c r="AI1482">
        <v>14</v>
      </c>
      <c r="AJ1482" t="s">
        <v>790</v>
      </c>
      <c r="AK1482" t="s">
        <v>787</v>
      </c>
      <c r="AL1482" t="s">
        <v>788</v>
      </c>
      <c r="AM1482" t="s">
        <v>787</v>
      </c>
      <c r="AN1482" t="s">
        <v>788</v>
      </c>
      <c r="AO1482" t="s">
        <v>1371</v>
      </c>
      <c r="AP1482">
        <v>0</v>
      </c>
      <c r="AQ1482" t="s">
        <v>790</v>
      </c>
      <c r="AR1482" t="s">
        <v>788</v>
      </c>
      <c r="AS1482" t="s">
        <v>788</v>
      </c>
      <c r="AV1482">
        <v>-746280.32200000004</v>
      </c>
      <c r="AW1482">
        <v>-1041244.1310000001</v>
      </c>
      <c r="AX1482">
        <v>-746280.28599999996</v>
      </c>
      <c r="AY1482">
        <v>-1041246.259</v>
      </c>
      <c r="AZ1482" t="s">
        <v>1213</v>
      </c>
      <c r="BA1482" t="s">
        <v>926</v>
      </c>
      <c r="BC1482" t="s">
        <v>793</v>
      </c>
      <c r="BL1482">
        <v>1</v>
      </c>
    </row>
    <row r="1483" spans="1:64" x14ac:dyDescent="0.2">
      <c r="A1483">
        <v>2100191484</v>
      </c>
      <c r="B1483">
        <v>5</v>
      </c>
      <c r="D1483" s="95">
        <v>43495</v>
      </c>
      <c r="E1483">
        <v>3</v>
      </c>
      <c r="F1483">
        <v>810</v>
      </c>
      <c r="G1483">
        <v>1</v>
      </c>
      <c r="H1483">
        <v>4</v>
      </c>
      <c r="I1483">
        <v>0</v>
      </c>
      <c r="J1483">
        <v>2</v>
      </c>
      <c r="K1483">
        <v>1</v>
      </c>
      <c r="L1483">
        <v>2</v>
      </c>
      <c r="M1483">
        <v>503</v>
      </c>
      <c r="N1483">
        <v>0</v>
      </c>
      <c r="O1483">
        <v>0</v>
      </c>
      <c r="P1483">
        <v>0</v>
      </c>
      <c r="Q1483">
        <v>2100</v>
      </c>
      <c r="R1483">
        <v>2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2</v>
      </c>
      <c r="Y1483">
        <v>1</v>
      </c>
      <c r="Z1483">
        <v>0</v>
      </c>
      <c r="AA1483">
        <v>0</v>
      </c>
      <c r="AB1483">
        <v>0</v>
      </c>
      <c r="AC1483">
        <v>1</v>
      </c>
      <c r="AD1483">
        <v>2</v>
      </c>
      <c r="AE1483">
        <v>0</v>
      </c>
      <c r="AG1483">
        <v>3</v>
      </c>
      <c r="AH1483" t="s">
        <v>785</v>
      </c>
      <c r="AI1483">
        <v>18</v>
      </c>
      <c r="AJ1483" t="s">
        <v>790</v>
      </c>
      <c r="AK1483" t="s">
        <v>787</v>
      </c>
      <c r="AL1483" t="s">
        <v>787</v>
      </c>
      <c r="AM1483" t="s">
        <v>787</v>
      </c>
      <c r="AN1483" t="s">
        <v>788</v>
      </c>
      <c r="AO1483" t="s">
        <v>788</v>
      </c>
      <c r="AP1483">
        <v>1500</v>
      </c>
      <c r="AQ1483" t="s">
        <v>800</v>
      </c>
      <c r="AR1483" t="s">
        <v>788</v>
      </c>
      <c r="AS1483" t="s">
        <v>788</v>
      </c>
      <c r="AV1483">
        <v>-753642.66299999994</v>
      </c>
      <c r="AW1483">
        <v>-1047611.351</v>
      </c>
      <c r="AX1483">
        <v>-753645.15599999996</v>
      </c>
      <c r="AY1483">
        <v>-1047613.844</v>
      </c>
      <c r="AZ1483" t="s">
        <v>1507</v>
      </c>
      <c r="BA1483" t="s">
        <v>1268</v>
      </c>
      <c r="BC1483" t="s">
        <v>784</v>
      </c>
      <c r="BL1483">
        <v>1</v>
      </c>
    </row>
    <row r="1484" spans="1:64" x14ac:dyDescent="0.2">
      <c r="A1484">
        <v>2100191485</v>
      </c>
      <c r="B1484">
        <v>4</v>
      </c>
      <c r="D1484" s="95">
        <v>43495</v>
      </c>
      <c r="E1484">
        <v>3</v>
      </c>
      <c r="F1484">
        <v>800</v>
      </c>
      <c r="G1484">
        <v>3</v>
      </c>
      <c r="H1484">
        <v>0</v>
      </c>
      <c r="I1484">
        <v>9</v>
      </c>
      <c r="J1484">
        <v>2</v>
      </c>
      <c r="K1484">
        <v>1</v>
      </c>
      <c r="L1484">
        <v>2</v>
      </c>
      <c r="M1484">
        <v>508</v>
      </c>
      <c r="N1484">
        <v>0</v>
      </c>
      <c r="O1484">
        <v>0</v>
      </c>
      <c r="P1484">
        <v>0</v>
      </c>
      <c r="Q1484">
        <v>1000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1</v>
      </c>
      <c r="Z1484">
        <v>3</v>
      </c>
      <c r="AA1484">
        <v>3</v>
      </c>
      <c r="AB1484">
        <v>0</v>
      </c>
      <c r="AC1484">
        <v>7</v>
      </c>
      <c r="AD1484">
        <v>1</v>
      </c>
      <c r="AE1484">
        <v>29</v>
      </c>
      <c r="AG1484">
        <v>7</v>
      </c>
      <c r="AH1484" t="s">
        <v>1164</v>
      </c>
      <c r="AI1484">
        <v>12</v>
      </c>
      <c r="AJ1484" t="s">
        <v>811</v>
      </c>
      <c r="AK1484" t="s">
        <v>787</v>
      </c>
      <c r="AL1484" t="s">
        <v>788</v>
      </c>
      <c r="AM1484" t="s">
        <v>787</v>
      </c>
      <c r="AN1484" t="s">
        <v>788</v>
      </c>
      <c r="AO1484" t="s">
        <v>1252</v>
      </c>
      <c r="AP1484">
        <v>0</v>
      </c>
      <c r="AQ1484" t="s">
        <v>790</v>
      </c>
      <c r="AR1484" t="s">
        <v>788</v>
      </c>
      <c r="AS1484" t="s">
        <v>788</v>
      </c>
      <c r="AV1484">
        <v>-736030.91700000002</v>
      </c>
      <c r="AW1484">
        <v>-1037765.998</v>
      </c>
      <c r="AX1484">
        <v>-736034.28599999996</v>
      </c>
      <c r="AY1484">
        <v>-1037762.973</v>
      </c>
      <c r="AZ1484" t="s">
        <v>1695</v>
      </c>
      <c r="BA1484" t="s">
        <v>1573</v>
      </c>
      <c r="BC1484" t="s">
        <v>793</v>
      </c>
      <c r="BL1484">
        <v>1</v>
      </c>
    </row>
    <row r="1485" spans="1:64" x14ac:dyDescent="0.2">
      <c r="A1485">
        <v>2100191486</v>
      </c>
      <c r="B1485">
        <v>4</v>
      </c>
      <c r="D1485" s="95">
        <v>43495</v>
      </c>
      <c r="E1485">
        <v>3</v>
      </c>
      <c r="F1485">
        <v>750</v>
      </c>
      <c r="G1485">
        <v>1</v>
      </c>
      <c r="H1485">
        <v>4</v>
      </c>
      <c r="I1485">
        <v>0</v>
      </c>
      <c r="J1485">
        <v>2</v>
      </c>
      <c r="K1485">
        <v>1</v>
      </c>
      <c r="L1485">
        <v>2</v>
      </c>
      <c r="M1485">
        <v>504</v>
      </c>
      <c r="N1485">
        <v>0</v>
      </c>
      <c r="O1485">
        <v>0</v>
      </c>
      <c r="P1485">
        <v>0</v>
      </c>
      <c r="Q1485">
        <v>500</v>
      </c>
      <c r="R1485">
        <v>2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3</v>
      </c>
      <c r="AA1485">
        <v>3</v>
      </c>
      <c r="AB1485">
        <v>0</v>
      </c>
      <c r="AC1485">
        <v>4</v>
      </c>
      <c r="AD1485">
        <v>2</v>
      </c>
      <c r="AE1485">
        <v>19</v>
      </c>
      <c r="AG1485">
        <v>5</v>
      </c>
      <c r="AH1485" t="s">
        <v>786</v>
      </c>
      <c r="AJ1485" t="s">
        <v>811</v>
      </c>
      <c r="AK1485" t="s">
        <v>787</v>
      </c>
      <c r="AL1485" t="s">
        <v>788</v>
      </c>
      <c r="AM1485" t="s">
        <v>787</v>
      </c>
      <c r="AN1485" t="s">
        <v>788</v>
      </c>
      <c r="AO1485" t="s">
        <v>2108</v>
      </c>
      <c r="AP1485">
        <v>0</v>
      </c>
      <c r="AQ1485" t="s">
        <v>800</v>
      </c>
      <c r="AR1485" t="s">
        <v>788</v>
      </c>
      <c r="AS1485" t="s">
        <v>788</v>
      </c>
      <c r="AV1485">
        <v>-738719.79299999995</v>
      </c>
      <c r="AW1485">
        <v>-1048830.1429999999</v>
      </c>
      <c r="AX1485">
        <v>-738719.82200000004</v>
      </c>
      <c r="AY1485">
        <v>-1048830.1200000001</v>
      </c>
      <c r="AZ1485" t="s">
        <v>897</v>
      </c>
      <c r="BA1485" t="s">
        <v>2284</v>
      </c>
      <c r="BC1485" t="s">
        <v>793</v>
      </c>
      <c r="BL1485">
        <v>1</v>
      </c>
    </row>
    <row r="1486" spans="1:64" x14ac:dyDescent="0.2">
      <c r="A1486">
        <v>2100191487</v>
      </c>
      <c r="B1486">
        <v>5</v>
      </c>
      <c r="D1486" s="95">
        <v>43495</v>
      </c>
      <c r="E1486">
        <v>3</v>
      </c>
      <c r="F1486">
        <v>810</v>
      </c>
      <c r="G1486">
        <v>1</v>
      </c>
      <c r="H1486">
        <v>4</v>
      </c>
      <c r="I1486">
        <v>0</v>
      </c>
      <c r="J1486">
        <v>2</v>
      </c>
      <c r="K1486">
        <v>1</v>
      </c>
      <c r="L1486">
        <v>2</v>
      </c>
      <c r="M1486">
        <v>503</v>
      </c>
      <c r="N1486">
        <v>0</v>
      </c>
      <c r="O1486">
        <v>0</v>
      </c>
      <c r="P1486">
        <v>0</v>
      </c>
      <c r="Q1486">
        <v>800</v>
      </c>
      <c r="R1486">
        <v>2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2</v>
      </c>
      <c r="Y1486">
        <v>1</v>
      </c>
      <c r="Z1486">
        <v>0</v>
      </c>
      <c r="AA1486">
        <v>0</v>
      </c>
      <c r="AB1486">
        <v>0</v>
      </c>
      <c r="AC1486">
        <v>1</v>
      </c>
      <c r="AD1486">
        <v>2</v>
      </c>
      <c r="AE1486">
        <v>0</v>
      </c>
      <c r="AG1486">
        <v>3</v>
      </c>
      <c r="AH1486" t="s">
        <v>785</v>
      </c>
      <c r="AI1486">
        <v>14</v>
      </c>
      <c r="AJ1486" t="s">
        <v>788</v>
      </c>
      <c r="AK1486" t="s">
        <v>787</v>
      </c>
      <c r="AL1486" t="s">
        <v>788</v>
      </c>
      <c r="AM1486" t="s">
        <v>787</v>
      </c>
      <c r="AN1486" t="s">
        <v>788</v>
      </c>
      <c r="AO1486" t="s">
        <v>788</v>
      </c>
      <c r="AP1486">
        <v>800</v>
      </c>
      <c r="AQ1486" t="s">
        <v>800</v>
      </c>
      <c r="AR1486" t="s">
        <v>788</v>
      </c>
      <c r="AS1486" t="s">
        <v>788</v>
      </c>
      <c r="AV1486">
        <v>-740927.66</v>
      </c>
      <c r="AW1486">
        <v>-1045915.605</v>
      </c>
      <c r="AX1486">
        <v>-740925.45299999998</v>
      </c>
      <c r="AY1486">
        <v>-1045915.443</v>
      </c>
      <c r="AZ1486" t="s">
        <v>782</v>
      </c>
      <c r="BA1486" t="s">
        <v>2503</v>
      </c>
      <c r="BC1486" t="s">
        <v>784</v>
      </c>
      <c r="BL1486">
        <v>1</v>
      </c>
    </row>
    <row r="1487" spans="1:64" x14ac:dyDescent="0.2">
      <c r="A1487">
        <v>2100191488</v>
      </c>
      <c r="B1487">
        <v>5</v>
      </c>
      <c r="D1487" s="95">
        <v>43495</v>
      </c>
      <c r="E1487">
        <v>3</v>
      </c>
      <c r="F1487">
        <v>915</v>
      </c>
      <c r="G1487">
        <v>1</v>
      </c>
      <c r="H1487">
        <v>4</v>
      </c>
      <c r="I1487">
        <v>0</v>
      </c>
      <c r="J1487">
        <v>2</v>
      </c>
      <c r="K1487">
        <v>1</v>
      </c>
      <c r="L1487">
        <v>2</v>
      </c>
      <c r="M1487">
        <v>503</v>
      </c>
      <c r="N1487">
        <v>0</v>
      </c>
      <c r="O1487">
        <v>0</v>
      </c>
      <c r="P1487">
        <v>0</v>
      </c>
      <c r="Q1487">
        <v>800</v>
      </c>
      <c r="R1487">
        <v>2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2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2</v>
      </c>
      <c r="AE1487">
        <v>0</v>
      </c>
      <c r="AG1487">
        <v>3</v>
      </c>
      <c r="AH1487" t="s">
        <v>865</v>
      </c>
      <c r="AI1487">
        <v>7</v>
      </c>
      <c r="AJ1487" t="s">
        <v>788</v>
      </c>
      <c r="AK1487" t="s">
        <v>787</v>
      </c>
      <c r="AL1487" t="s">
        <v>787</v>
      </c>
      <c r="AM1487" t="s">
        <v>787</v>
      </c>
      <c r="AN1487" t="s">
        <v>788</v>
      </c>
      <c r="AO1487" t="s">
        <v>788</v>
      </c>
      <c r="AP1487">
        <v>300</v>
      </c>
      <c r="AQ1487" t="s">
        <v>800</v>
      </c>
      <c r="AR1487" t="s">
        <v>788</v>
      </c>
      <c r="AS1487" t="s">
        <v>788</v>
      </c>
      <c r="AV1487">
        <v>-744382.26599999995</v>
      </c>
      <c r="AW1487">
        <v>-1039627.849</v>
      </c>
      <c r="AX1487">
        <v>-744386.07799999998</v>
      </c>
      <c r="AY1487">
        <v>-1039629.581</v>
      </c>
      <c r="AZ1487" t="s">
        <v>1389</v>
      </c>
      <c r="BA1487" t="s">
        <v>2066</v>
      </c>
      <c r="BC1487" t="s">
        <v>784</v>
      </c>
      <c r="BL1487">
        <v>1</v>
      </c>
    </row>
    <row r="1488" spans="1:64" x14ac:dyDescent="0.2">
      <c r="A1488">
        <v>2100191489</v>
      </c>
      <c r="B1488">
        <v>5</v>
      </c>
      <c r="D1488" s="95">
        <v>43495</v>
      </c>
      <c r="E1488">
        <v>3</v>
      </c>
      <c r="F1488">
        <v>915</v>
      </c>
      <c r="G1488">
        <v>1</v>
      </c>
      <c r="H1488">
        <v>4</v>
      </c>
      <c r="I1488">
        <v>0</v>
      </c>
      <c r="J1488">
        <v>2</v>
      </c>
      <c r="K1488">
        <v>1</v>
      </c>
      <c r="L1488">
        <v>2</v>
      </c>
      <c r="M1488">
        <v>503</v>
      </c>
      <c r="N1488">
        <v>0</v>
      </c>
      <c r="O1488">
        <v>0</v>
      </c>
      <c r="P1488">
        <v>0</v>
      </c>
      <c r="Q1488">
        <v>1000</v>
      </c>
      <c r="R1488">
        <v>2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6</v>
      </c>
      <c r="Y1488">
        <v>1</v>
      </c>
      <c r="Z1488">
        <v>0</v>
      </c>
      <c r="AA1488">
        <v>0</v>
      </c>
      <c r="AB1488">
        <v>0</v>
      </c>
      <c r="AC1488">
        <v>1</v>
      </c>
      <c r="AD1488">
        <v>2</v>
      </c>
      <c r="AE1488">
        <v>0</v>
      </c>
      <c r="AG1488">
        <v>3</v>
      </c>
      <c r="AH1488" t="s">
        <v>785</v>
      </c>
      <c r="AI1488">
        <v>3</v>
      </c>
      <c r="AJ1488" t="s">
        <v>788</v>
      </c>
      <c r="AK1488" t="s">
        <v>787</v>
      </c>
      <c r="AL1488" t="s">
        <v>788</v>
      </c>
      <c r="AM1488" t="s">
        <v>788</v>
      </c>
      <c r="AN1488" t="s">
        <v>788</v>
      </c>
      <c r="AO1488" t="s">
        <v>788</v>
      </c>
      <c r="AP1488">
        <v>500</v>
      </c>
      <c r="AQ1488" t="s">
        <v>800</v>
      </c>
      <c r="AR1488" t="s">
        <v>788</v>
      </c>
      <c r="AS1488" t="s">
        <v>788</v>
      </c>
      <c r="AV1488">
        <v>-753962.45600000001</v>
      </c>
      <c r="AW1488">
        <v>-1045948.807</v>
      </c>
      <c r="AX1488">
        <v>-753960.70200000005</v>
      </c>
      <c r="AY1488">
        <v>-1045950.412</v>
      </c>
      <c r="AZ1488" t="s">
        <v>2341</v>
      </c>
      <c r="BA1488" t="s">
        <v>1268</v>
      </c>
      <c r="BC1488" t="s">
        <v>793</v>
      </c>
      <c r="BL1488">
        <v>1</v>
      </c>
    </row>
    <row r="1489" spans="1:64" x14ac:dyDescent="0.2">
      <c r="A1489">
        <v>2100191490</v>
      </c>
      <c r="B1489">
        <v>6</v>
      </c>
      <c r="D1489" s="95">
        <v>43494</v>
      </c>
      <c r="E1489">
        <v>2</v>
      </c>
      <c r="F1489">
        <v>2560</v>
      </c>
      <c r="G1489">
        <v>2</v>
      </c>
      <c r="H1489">
        <v>0</v>
      </c>
      <c r="I1489">
        <v>0</v>
      </c>
      <c r="J1489">
        <v>2</v>
      </c>
      <c r="K1489">
        <v>1</v>
      </c>
      <c r="L1489">
        <v>0</v>
      </c>
      <c r="M1489">
        <v>516</v>
      </c>
      <c r="N1489">
        <v>0</v>
      </c>
      <c r="O1489">
        <v>0</v>
      </c>
      <c r="P1489">
        <v>0</v>
      </c>
      <c r="Q1489">
        <v>500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1</v>
      </c>
      <c r="AD1489">
        <v>2</v>
      </c>
      <c r="AE1489">
        <v>0</v>
      </c>
      <c r="AG1489">
        <v>17</v>
      </c>
      <c r="AI1489" t="s">
        <v>781</v>
      </c>
      <c r="AP1489">
        <v>0</v>
      </c>
      <c r="AV1489">
        <v>-734214.8</v>
      </c>
      <c r="AW1489">
        <v>-1048715.183</v>
      </c>
      <c r="AX1489">
        <v>-734214.75300000003</v>
      </c>
      <c r="AY1489">
        <v>-1048715.7039999999</v>
      </c>
      <c r="AZ1489" t="s">
        <v>2504</v>
      </c>
      <c r="BA1489" t="s">
        <v>2505</v>
      </c>
      <c r="BC1489" t="s">
        <v>803</v>
      </c>
      <c r="BL1489">
        <v>1</v>
      </c>
    </row>
    <row r="1490" spans="1:64" x14ac:dyDescent="0.2">
      <c r="A1490">
        <v>2100191491</v>
      </c>
      <c r="B1490">
        <v>4</v>
      </c>
      <c r="D1490" s="95">
        <v>43495</v>
      </c>
      <c r="E1490">
        <v>3</v>
      </c>
      <c r="F1490">
        <v>920</v>
      </c>
      <c r="G1490">
        <v>1</v>
      </c>
      <c r="H1490">
        <v>2</v>
      </c>
      <c r="I1490">
        <v>0</v>
      </c>
      <c r="J1490">
        <v>2</v>
      </c>
      <c r="K1490">
        <v>1</v>
      </c>
      <c r="L1490">
        <v>2</v>
      </c>
      <c r="M1490">
        <v>403</v>
      </c>
      <c r="N1490">
        <v>0</v>
      </c>
      <c r="O1490">
        <v>0</v>
      </c>
      <c r="P1490">
        <v>0</v>
      </c>
      <c r="Q1490">
        <v>700</v>
      </c>
      <c r="R1490">
        <v>2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</v>
      </c>
      <c r="Y1490">
        <v>1</v>
      </c>
      <c r="Z1490">
        <v>3</v>
      </c>
      <c r="AA1490">
        <v>3</v>
      </c>
      <c r="AB1490">
        <v>0</v>
      </c>
      <c r="AC1490">
        <v>5</v>
      </c>
      <c r="AD1490">
        <v>2</v>
      </c>
      <c r="AE1490">
        <v>19</v>
      </c>
      <c r="AG1490">
        <v>5</v>
      </c>
      <c r="AH1490" t="s">
        <v>928</v>
      </c>
      <c r="AI1490">
        <v>16</v>
      </c>
      <c r="AJ1490" t="s">
        <v>790</v>
      </c>
      <c r="AK1490" t="s">
        <v>787</v>
      </c>
      <c r="AL1490" t="s">
        <v>788</v>
      </c>
      <c r="AM1490" t="s">
        <v>787</v>
      </c>
      <c r="AN1490" t="s">
        <v>788</v>
      </c>
      <c r="AO1490" t="s">
        <v>2506</v>
      </c>
      <c r="AP1490">
        <v>200</v>
      </c>
      <c r="AQ1490" t="s">
        <v>800</v>
      </c>
      <c r="AR1490" t="s">
        <v>788</v>
      </c>
      <c r="AS1490" t="s">
        <v>788</v>
      </c>
      <c r="AV1490">
        <v>-734698.66299999994</v>
      </c>
      <c r="AW1490">
        <v>-1045936.718</v>
      </c>
      <c r="AX1490">
        <v>-734698.40399999998</v>
      </c>
      <c r="AY1490">
        <v>-1045935.124</v>
      </c>
      <c r="AZ1490" t="s">
        <v>2153</v>
      </c>
      <c r="BA1490" t="s">
        <v>1284</v>
      </c>
      <c r="BC1490" t="s">
        <v>793</v>
      </c>
      <c r="BL1490">
        <v>1</v>
      </c>
    </row>
    <row r="1491" spans="1:64" x14ac:dyDescent="0.2">
      <c r="A1491">
        <v>2100191492</v>
      </c>
      <c r="B1491">
        <v>6</v>
      </c>
      <c r="D1491" s="95">
        <v>43495</v>
      </c>
      <c r="E1491">
        <v>3</v>
      </c>
      <c r="F1491">
        <v>1035</v>
      </c>
      <c r="G1491">
        <v>2</v>
      </c>
      <c r="H1491">
        <v>0</v>
      </c>
      <c r="I1491">
        <v>0</v>
      </c>
      <c r="J1491">
        <v>2</v>
      </c>
      <c r="K1491">
        <v>1</v>
      </c>
      <c r="L1491">
        <v>2</v>
      </c>
      <c r="M1491">
        <v>502</v>
      </c>
      <c r="N1491">
        <v>0</v>
      </c>
      <c r="O1491">
        <v>0</v>
      </c>
      <c r="P1491">
        <v>0</v>
      </c>
      <c r="Q1491">
        <v>350</v>
      </c>
      <c r="R1491">
        <v>2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1</v>
      </c>
      <c r="AD1491">
        <v>2</v>
      </c>
      <c r="AE1491">
        <v>0</v>
      </c>
      <c r="AG1491">
        <v>8</v>
      </c>
      <c r="AH1491" t="s">
        <v>905</v>
      </c>
      <c r="AI1491">
        <v>0</v>
      </c>
      <c r="AJ1491" t="s">
        <v>794</v>
      </c>
      <c r="AK1491" t="s">
        <v>787</v>
      </c>
      <c r="AL1491" t="s">
        <v>788</v>
      </c>
      <c r="AM1491" t="s">
        <v>787</v>
      </c>
      <c r="AN1491" t="s">
        <v>788</v>
      </c>
      <c r="AO1491" t="s">
        <v>794</v>
      </c>
      <c r="AP1491">
        <v>50</v>
      </c>
      <c r="AQ1491" t="s">
        <v>810</v>
      </c>
      <c r="AR1491" t="s">
        <v>788</v>
      </c>
      <c r="AS1491" t="s">
        <v>788</v>
      </c>
      <c r="AV1491">
        <v>-743122.61399999994</v>
      </c>
      <c r="AW1491">
        <v>-1042776.387</v>
      </c>
      <c r="AX1491">
        <v>-743121.55700000003</v>
      </c>
      <c r="AY1491">
        <v>-1042773.9620000001</v>
      </c>
      <c r="AZ1491" t="s">
        <v>2507</v>
      </c>
      <c r="BA1491" t="s">
        <v>2508</v>
      </c>
      <c r="BC1491" t="s">
        <v>803</v>
      </c>
      <c r="BL1491">
        <v>1</v>
      </c>
    </row>
    <row r="1492" spans="1:64" x14ac:dyDescent="0.2">
      <c r="A1492">
        <v>2100191493</v>
      </c>
      <c r="B1492">
        <v>8</v>
      </c>
      <c r="D1492" s="95">
        <v>43495</v>
      </c>
      <c r="E1492">
        <v>3</v>
      </c>
      <c r="F1492">
        <v>845</v>
      </c>
      <c r="G1492">
        <v>1</v>
      </c>
      <c r="H1492">
        <v>2</v>
      </c>
      <c r="I1492">
        <v>0</v>
      </c>
      <c r="J1492">
        <v>2</v>
      </c>
      <c r="K1492">
        <v>1</v>
      </c>
      <c r="L1492">
        <v>2</v>
      </c>
      <c r="M1492">
        <v>410</v>
      </c>
      <c r="N1492">
        <v>0</v>
      </c>
      <c r="O1492">
        <v>0</v>
      </c>
      <c r="P1492">
        <v>0</v>
      </c>
      <c r="Q1492">
        <v>500</v>
      </c>
      <c r="R1492">
        <v>2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5</v>
      </c>
      <c r="AB1492">
        <v>10</v>
      </c>
      <c r="AC1492">
        <v>1</v>
      </c>
      <c r="AD1492">
        <v>2</v>
      </c>
      <c r="AE1492">
        <v>0</v>
      </c>
      <c r="AG1492">
        <v>3</v>
      </c>
      <c r="AH1492" t="s">
        <v>810</v>
      </c>
      <c r="AI1492">
        <v>18</v>
      </c>
      <c r="AJ1492" t="s">
        <v>790</v>
      </c>
      <c r="AK1492" t="s">
        <v>787</v>
      </c>
      <c r="AL1492" t="s">
        <v>788</v>
      </c>
      <c r="AM1492" t="s">
        <v>787</v>
      </c>
      <c r="AN1492" t="s">
        <v>788</v>
      </c>
      <c r="AO1492" t="s">
        <v>794</v>
      </c>
      <c r="AP1492">
        <v>200</v>
      </c>
      <c r="AQ1492" t="s">
        <v>800</v>
      </c>
      <c r="AR1492" t="s">
        <v>788</v>
      </c>
      <c r="AS1492" t="s">
        <v>788</v>
      </c>
      <c r="AV1492">
        <v>-733111.76699999999</v>
      </c>
      <c r="AW1492">
        <v>-1049204.9739999999</v>
      </c>
      <c r="AX1492">
        <v>-733116.97699999996</v>
      </c>
      <c r="AY1492">
        <v>-1049204.0149999999</v>
      </c>
      <c r="AZ1492" t="s">
        <v>1753</v>
      </c>
      <c r="BA1492" t="s">
        <v>1792</v>
      </c>
      <c r="BC1492" t="s">
        <v>784</v>
      </c>
      <c r="BL1492">
        <v>1</v>
      </c>
    </row>
    <row r="1493" spans="1:64" x14ac:dyDescent="0.2">
      <c r="A1493">
        <v>2100191494</v>
      </c>
      <c r="B1493">
        <v>5</v>
      </c>
      <c r="D1493" s="95">
        <v>43494</v>
      </c>
      <c r="E1493">
        <v>2</v>
      </c>
      <c r="F1493">
        <v>715</v>
      </c>
      <c r="G1493">
        <v>5</v>
      </c>
      <c r="H1493">
        <v>0</v>
      </c>
      <c r="I1493">
        <v>0</v>
      </c>
      <c r="J1493">
        <v>2</v>
      </c>
      <c r="K1493">
        <v>4</v>
      </c>
      <c r="L1493">
        <v>0</v>
      </c>
      <c r="M1493">
        <v>100</v>
      </c>
      <c r="N1493">
        <v>0</v>
      </c>
      <c r="O1493">
        <v>0</v>
      </c>
      <c r="P1493">
        <v>0</v>
      </c>
      <c r="Q1493">
        <v>420</v>
      </c>
      <c r="R1493">
        <v>2</v>
      </c>
      <c r="S1493">
        <v>1</v>
      </c>
      <c r="T1493">
        <v>1</v>
      </c>
      <c r="U1493">
        <v>1</v>
      </c>
      <c r="V1493">
        <v>2</v>
      </c>
      <c r="W1493">
        <v>1</v>
      </c>
      <c r="X1493">
        <v>2</v>
      </c>
      <c r="Y1493">
        <v>1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G1493">
        <v>3</v>
      </c>
      <c r="AH1493" t="s">
        <v>1115</v>
      </c>
      <c r="AI1493">
        <v>14</v>
      </c>
      <c r="AJ1493" t="s">
        <v>790</v>
      </c>
      <c r="AK1493" t="s">
        <v>787</v>
      </c>
      <c r="AL1493" t="s">
        <v>788</v>
      </c>
      <c r="AM1493" t="s">
        <v>787</v>
      </c>
      <c r="AN1493" t="s">
        <v>788</v>
      </c>
      <c r="AO1493" t="s">
        <v>788</v>
      </c>
      <c r="AP1493">
        <v>400</v>
      </c>
      <c r="AQ1493" t="s">
        <v>800</v>
      </c>
      <c r="AR1493" t="s">
        <v>788</v>
      </c>
      <c r="AS1493" t="s">
        <v>788</v>
      </c>
      <c r="AV1493">
        <v>-737239.93299999996</v>
      </c>
      <c r="AW1493">
        <v>-1052897.1189999999</v>
      </c>
      <c r="AX1493">
        <v>-737241.22</v>
      </c>
      <c r="AY1493">
        <v>-1052897.0279999999</v>
      </c>
      <c r="AZ1493" t="s">
        <v>2336</v>
      </c>
      <c r="BA1493" t="s">
        <v>2509</v>
      </c>
      <c r="BC1493" t="s">
        <v>803</v>
      </c>
      <c r="BE1493" t="s">
        <v>2510</v>
      </c>
      <c r="BH1493" t="s">
        <v>806</v>
      </c>
      <c r="BI1493" t="s">
        <v>807</v>
      </c>
      <c r="BJ1493" t="s">
        <v>2511</v>
      </c>
      <c r="BK1493" t="s">
        <v>809</v>
      </c>
      <c r="BL1493">
        <v>1</v>
      </c>
    </row>
    <row r="1494" spans="1:64" x14ac:dyDescent="0.2">
      <c r="A1494">
        <v>2100191495</v>
      </c>
      <c r="B1494">
        <v>5</v>
      </c>
      <c r="D1494" s="95">
        <v>43495</v>
      </c>
      <c r="E1494">
        <v>3</v>
      </c>
      <c r="F1494">
        <v>930</v>
      </c>
      <c r="G1494">
        <v>1</v>
      </c>
      <c r="H1494">
        <v>2</v>
      </c>
      <c r="I1494">
        <v>0</v>
      </c>
      <c r="J1494">
        <v>2</v>
      </c>
      <c r="K1494">
        <v>1</v>
      </c>
      <c r="L1494">
        <v>2</v>
      </c>
      <c r="M1494">
        <v>403</v>
      </c>
      <c r="N1494">
        <v>0</v>
      </c>
      <c r="O1494">
        <v>0</v>
      </c>
      <c r="P1494">
        <v>0</v>
      </c>
      <c r="Q1494">
        <v>800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1</v>
      </c>
      <c r="Z1494">
        <v>3</v>
      </c>
      <c r="AA1494">
        <v>3</v>
      </c>
      <c r="AB1494">
        <v>0</v>
      </c>
      <c r="AC1494">
        <v>5</v>
      </c>
      <c r="AD1494">
        <v>2</v>
      </c>
      <c r="AE1494">
        <v>10</v>
      </c>
      <c r="AG1494">
        <v>3</v>
      </c>
      <c r="AH1494" t="s">
        <v>907</v>
      </c>
      <c r="AI1494">
        <v>7</v>
      </c>
      <c r="AJ1494" t="s">
        <v>788</v>
      </c>
      <c r="AK1494" t="s">
        <v>787</v>
      </c>
      <c r="AL1494" t="s">
        <v>788</v>
      </c>
      <c r="AM1494" t="s">
        <v>787</v>
      </c>
      <c r="AN1494" t="s">
        <v>788</v>
      </c>
      <c r="AO1494" t="s">
        <v>790</v>
      </c>
      <c r="AP1494">
        <v>300</v>
      </c>
      <c r="AQ1494" t="s">
        <v>800</v>
      </c>
      <c r="AR1494" t="s">
        <v>788</v>
      </c>
      <c r="AS1494" t="s">
        <v>788</v>
      </c>
      <c r="AV1494">
        <v>-741304.01500000001</v>
      </c>
      <c r="AW1494">
        <v>-1046084.978</v>
      </c>
      <c r="AX1494">
        <v>-741303.80599999998</v>
      </c>
      <c r="AY1494">
        <v>-1046088.2439999999</v>
      </c>
      <c r="AZ1494" t="s">
        <v>1366</v>
      </c>
      <c r="BC1494" t="s">
        <v>784</v>
      </c>
      <c r="BL1494">
        <v>1</v>
      </c>
    </row>
    <row r="1495" spans="1:64" x14ac:dyDescent="0.2">
      <c r="A1495">
        <v>2100191496</v>
      </c>
      <c r="B1495">
        <v>5</v>
      </c>
      <c r="D1495" s="95">
        <v>43495</v>
      </c>
      <c r="E1495">
        <v>3</v>
      </c>
      <c r="F1495">
        <v>2560</v>
      </c>
      <c r="G1495">
        <v>3</v>
      </c>
      <c r="H1495">
        <v>0</v>
      </c>
      <c r="I1495">
        <v>6</v>
      </c>
      <c r="J1495">
        <v>2</v>
      </c>
      <c r="K1495">
        <v>1</v>
      </c>
      <c r="L1495">
        <v>0</v>
      </c>
      <c r="M1495">
        <v>516</v>
      </c>
      <c r="N1495">
        <v>0</v>
      </c>
      <c r="O1495">
        <v>0</v>
      </c>
      <c r="P1495">
        <v>0</v>
      </c>
      <c r="Q1495">
        <v>400</v>
      </c>
      <c r="R1495">
        <v>2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2</v>
      </c>
      <c r="Y1495">
        <v>1</v>
      </c>
      <c r="Z1495">
        <v>0</v>
      </c>
      <c r="AA1495">
        <v>0</v>
      </c>
      <c r="AB1495">
        <v>0</v>
      </c>
      <c r="AC1495">
        <v>1</v>
      </c>
      <c r="AD1495">
        <v>2</v>
      </c>
      <c r="AE1495">
        <v>0</v>
      </c>
      <c r="AG1495">
        <v>17</v>
      </c>
      <c r="AI1495" t="s">
        <v>781</v>
      </c>
      <c r="AP1495">
        <v>0</v>
      </c>
      <c r="AV1495">
        <v>-740930.94099999999</v>
      </c>
      <c r="AW1495">
        <v>-1041505.116</v>
      </c>
      <c r="AX1495">
        <v>-740931.35600000003</v>
      </c>
      <c r="AY1495">
        <v>-1041508.617</v>
      </c>
      <c r="AZ1495" t="s">
        <v>876</v>
      </c>
      <c r="BA1495" t="s">
        <v>2167</v>
      </c>
      <c r="BC1495" t="s">
        <v>784</v>
      </c>
      <c r="BL1495">
        <v>1</v>
      </c>
    </row>
    <row r="1496" spans="1:64" x14ac:dyDescent="0.2">
      <c r="A1496">
        <v>2100191497</v>
      </c>
      <c r="B1496">
        <v>5</v>
      </c>
      <c r="D1496" s="95">
        <v>43495</v>
      </c>
      <c r="E1496">
        <v>3</v>
      </c>
      <c r="F1496">
        <v>1130</v>
      </c>
      <c r="G1496">
        <v>1</v>
      </c>
      <c r="H1496">
        <v>2</v>
      </c>
      <c r="I1496">
        <v>0</v>
      </c>
      <c r="J1496">
        <v>2</v>
      </c>
      <c r="K1496">
        <v>1</v>
      </c>
      <c r="L1496">
        <v>2</v>
      </c>
      <c r="M1496">
        <v>411</v>
      </c>
      <c r="N1496">
        <v>0</v>
      </c>
      <c r="O1496">
        <v>0</v>
      </c>
      <c r="P1496">
        <v>0</v>
      </c>
      <c r="Q1496">
        <v>800</v>
      </c>
      <c r="R1496">
        <v>2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2</v>
      </c>
      <c r="Y1496">
        <v>1</v>
      </c>
      <c r="Z1496">
        <v>0</v>
      </c>
      <c r="AA1496">
        <v>5</v>
      </c>
      <c r="AB1496">
        <v>0</v>
      </c>
      <c r="AC1496">
        <v>1</v>
      </c>
      <c r="AD1496">
        <v>2</v>
      </c>
      <c r="AE1496">
        <v>0</v>
      </c>
      <c r="AG1496">
        <v>3</v>
      </c>
      <c r="AH1496" t="s">
        <v>785</v>
      </c>
      <c r="AI1496">
        <v>17</v>
      </c>
      <c r="AJ1496" t="s">
        <v>790</v>
      </c>
      <c r="AK1496" t="s">
        <v>787</v>
      </c>
      <c r="AL1496" t="s">
        <v>787</v>
      </c>
      <c r="AM1496" t="s">
        <v>787</v>
      </c>
      <c r="AN1496" t="s">
        <v>788</v>
      </c>
      <c r="AO1496" t="s">
        <v>788</v>
      </c>
      <c r="AP1496">
        <v>500</v>
      </c>
      <c r="AQ1496" t="s">
        <v>800</v>
      </c>
      <c r="AR1496" t="s">
        <v>788</v>
      </c>
      <c r="AS1496" t="s">
        <v>788</v>
      </c>
      <c r="AV1496">
        <v>-742167.799</v>
      </c>
      <c r="AW1496">
        <v>-1046890.269</v>
      </c>
      <c r="AX1496">
        <v>-742162.25199999998</v>
      </c>
      <c r="AY1496">
        <v>-1046887.496</v>
      </c>
      <c r="AZ1496" t="s">
        <v>1366</v>
      </c>
      <c r="BA1496" t="s">
        <v>1677</v>
      </c>
      <c r="BC1496" t="s">
        <v>793</v>
      </c>
      <c r="BL1496">
        <v>1</v>
      </c>
    </row>
    <row r="1497" spans="1:64" x14ac:dyDescent="0.2">
      <c r="A1497">
        <v>2100191498</v>
      </c>
      <c r="B1497">
        <v>8</v>
      </c>
      <c r="D1497" s="95">
        <v>43494</v>
      </c>
      <c r="E1497">
        <v>2</v>
      </c>
      <c r="F1497">
        <v>2560</v>
      </c>
      <c r="G1497">
        <v>2</v>
      </c>
      <c r="H1497">
        <v>0</v>
      </c>
      <c r="I1497">
        <v>0</v>
      </c>
      <c r="J1497">
        <v>2</v>
      </c>
      <c r="K1497">
        <v>1</v>
      </c>
      <c r="L1497">
        <v>0</v>
      </c>
      <c r="M1497">
        <v>516</v>
      </c>
      <c r="N1497">
        <v>0</v>
      </c>
      <c r="O1497">
        <v>0</v>
      </c>
      <c r="P1497">
        <v>0</v>
      </c>
      <c r="Q1497">
        <v>20</v>
      </c>
      <c r="R1497">
        <v>2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0</v>
      </c>
      <c r="AA1497">
        <v>0</v>
      </c>
      <c r="AB1497">
        <v>10</v>
      </c>
      <c r="AC1497">
        <v>1</v>
      </c>
      <c r="AD1497">
        <v>2</v>
      </c>
      <c r="AE1497">
        <v>0</v>
      </c>
      <c r="AG1497">
        <v>17</v>
      </c>
      <c r="AI1497" t="s">
        <v>781</v>
      </c>
      <c r="AP1497">
        <v>0</v>
      </c>
      <c r="AV1497">
        <v>-737018.88100000005</v>
      </c>
      <c r="AW1497">
        <v>-1049753.1029999999</v>
      </c>
      <c r="AX1497">
        <v>-737018.03700000001</v>
      </c>
      <c r="AY1497">
        <v>-1049753.081</v>
      </c>
      <c r="AZ1497" t="s">
        <v>1601</v>
      </c>
      <c r="BA1497" t="s">
        <v>2512</v>
      </c>
      <c r="BC1497" t="s">
        <v>803</v>
      </c>
      <c r="BL1497">
        <v>1</v>
      </c>
    </row>
    <row r="1498" spans="1:64" x14ac:dyDescent="0.2">
      <c r="A1498">
        <v>2100191499</v>
      </c>
      <c r="B1498">
        <v>5</v>
      </c>
      <c r="D1498" s="95">
        <v>43495</v>
      </c>
      <c r="E1498">
        <v>3</v>
      </c>
      <c r="F1498">
        <v>1100</v>
      </c>
      <c r="G1498">
        <v>2</v>
      </c>
      <c r="H1498">
        <v>0</v>
      </c>
      <c r="I1498">
        <v>0</v>
      </c>
      <c r="J1498">
        <v>2</v>
      </c>
      <c r="K1498">
        <v>1</v>
      </c>
      <c r="L1498">
        <v>2</v>
      </c>
      <c r="M1498">
        <v>502</v>
      </c>
      <c r="N1498">
        <v>0</v>
      </c>
      <c r="O1498">
        <v>0</v>
      </c>
      <c r="P1498">
        <v>0</v>
      </c>
      <c r="Q1498">
        <v>800</v>
      </c>
      <c r="R1498">
        <v>2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3</v>
      </c>
      <c r="AA1498">
        <v>3</v>
      </c>
      <c r="AB1498">
        <v>1</v>
      </c>
      <c r="AC1498">
        <v>5</v>
      </c>
      <c r="AD1498">
        <v>2</v>
      </c>
      <c r="AE1498">
        <v>10</v>
      </c>
      <c r="AG1498">
        <v>6</v>
      </c>
      <c r="AH1498" t="s">
        <v>1194</v>
      </c>
      <c r="AI1498">
        <v>17</v>
      </c>
      <c r="AJ1498" t="s">
        <v>790</v>
      </c>
      <c r="AK1498" t="s">
        <v>787</v>
      </c>
      <c r="AL1498" t="s">
        <v>788</v>
      </c>
      <c r="AM1498" t="s">
        <v>787</v>
      </c>
      <c r="AN1498" t="s">
        <v>788</v>
      </c>
      <c r="AO1498" t="s">
        <v>788</v>
      </c>
      <c r="AP1498">
        <v>0</v>
      </c>
      <c r="AQ1498" t="s">
        <v>790</v>
      </c>
      <c r="AR1498" t="s">
        <v>788</v>
      </c>
      <c r="AS1498" t="s">
        <v>788</v>
      </c>
      <c r="AV1498">
        <v>-740067.201</v>
      </c>
      <c r="AW1498">
        <v>-1042488.638</v>
      </c>
      <c r="AX1498">
        <v>-740067.57</v>
      </c>
      <c r="AY1498">
        <v>-1042486.885</v>
      </c>
      <c r="AZ1498" t="s">
        <v>1073</v>
      </c>
      <c r="BA1498" t="s">
        <v>930</v>
      </c>
      <c r="BC1498" t="s">
        <v>784</v>
      </c>
      <c r="BL1498">
        <v>1</v>
      </c>
    </row>
    <row r="1499" spans="1:64" x14ac:dyDescent="0.2">
      <c r="A1499">
        <v>2100191500</v>
      </c>
      <c r="B1499">
        <v>6</v>
      </c>
      <c r="D1499" s="95">
        <v>43494</v>
      </c>
      <c r="E1499">
        <v>2</v>
      </c>
      <c r="F1499">
        <v>2560</v>
      </c>
      <c r="G1499">
        <v>2</v>
      </c>
      <c r="H1499">
        <v>0</v>
      </c>
      <c r="I1499">
        <v>0</v>
      </c>
      <c r="J1499">
        <v>2</v>
      </c>
      <c r="K1499">
        <v>1</v>
      </c>
      <c r="L1499">
        <v>0</v>
      </c>
      <c r="M1499">
        <v>516</v>
      </c>
      <c r="N1499">
        <v>0</v>
      </c>
      <c r="O1499">
        <v>0</v>
      </c>
      <c r="P1499">
        <v>0</v>
      </c>
      <c r="Q1499">
        <v>50</v>
      </c>
      <c r="R1499">
        <v>2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3</v>
      </c>
      <c r="AA1499">
        <v>3</v>
      </c>
      <c r="AB1499">
        <v>0</v>
      </c>
      <c r="AC1499">
        <v>5</v>
      </c>
      <c r="AD1499">
        <v>2</v>
      </c>
      <c r="AE1499">
        <v>10</v>
      </c>
      <c r="AG1499">
        <v>17</v>
      </c>
      <c r="AI1499" t="s">
        <v>781</v>
      </c>
      <c r="AP1499">
        <v>0</v>
      </c>
      <c r="AV1499">
        <v>-751220.97699999996</v>
      </c>
      <c r="AW1499">
        <v>-1044163.799</v>
      </c>
      <c r="AX1499">
        <v>-751219.16799999995</v>
      </c>
      <c r="AY1499">
        <v>-1044165.536</v>
      </c>
      <c r="AZ1499" t="s">
        <v>2152</v>
      </c>
      <c r="BA1499" t="s">
        <v>2513</v>
      </c>
      <c r="BC1499" t="s">
        <v>803</v>
      </c>
      <c r="BL1499">
        <v>1</v>
      </c>
    </row>
    <row r="1500" spans="1:64" x14ac:dyDescent="0.2">
      <c r="A1500">
        <v>2100191501</v>
      </c>
      <c r="B1500">
        <v>5</v>
      </c>
      <c r="D1500" s="95">
        <v>43495</v>
      </c>
      <c r="E1500">
        <v>3</v>
      </c>
      <c r="F1500">
        <v>845</v>
      </c>
      <c r="G1500">
        <v>1</v>
      </c>
      <c r="H1500">
        <v>3</v>
      </c>
      <c r="I1500">
        <v>0</v>
      </c>
      <c r="J1500">
        <v>2</v>
      </c>
      <c r="K1500">
        <v>1</v>
      </c>
      <c r="L1500">
        <v>2</v>
      </c>
      <c r="M1500">
        <v>508</v>
      </c>
      <c r="N1500">
        <v>0</v>
      </c>
      <c r="O1500">
        <v>0</v>
      </c>
      <c r="P1500">
        <v>0</v>
      </c>
      <c r="Q1500">
        <v>1500</v>
      </c>
      <c r="R1500">
        <v>2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3</v>
      </c>
      <c r="AA1500">
        <v>3</v>
      </c>
      <c r="AB1500">
        <v>0</v>
      </c>
      <c r="AC1500">
        <v>5</v>
      </c>
      <c r="AD1500">
        <v>3</v>
      </c>
      <c r="AE1500">
        <v>10</v>
      </c>
      <c r="AG1500">
        <v>3</v>
      </c>
      <c r="AH1500" t="s">
        <v>905</v>
      </c>
      <c r="AI1500">
        <v>99</v>
      </c>
      <c r="AJ1500" t="s">
        <v>788</v>
      </c>
      <c r="AK1500" t="s">
        <v>787</v>
      </c>
      <c r="AL1500" t="s">
        <v>788</v>
      </c>
      <c r="AM1500" t="s">
        <v>787</v>
      </c>
      <c r="AN1500" t="s">
        <v>788</v>
      </c>
      <c r="AO1500" t="s">
        <v>788</v>
      </c>
      <c r="AP1500">
        <v>400</v>
      </c>
      <c r="AQ1500" t="s">
        <v>800</v>
      </c>
      <c r="AR1500" t="s">
        <v>788</v>
      </c>
      <c r="AS1500" t="s">
        <v>788</v>
      </c>
      <c r="AV1500">
        <v>-735054.11199999996</v>
      </c>
      <c r="AW1500">
        <v>-1045469.671</v>
      </c>
      <c r="AX1500">
        <v>-735051.90899999999</v>
      </c>
      <c r="AY1500">
        <v>-1045467.831</v>
      </c>
      <c r="AZ1500" t="s">
        <v>1250</v>
      </c>
      <c r="BA1500" t="s">
        <v>1284</v>
      </c>
      <c r="BC1500" t="s">
        <v>784</v>
      </c>
      <c r="BL1500">
        <v>1</v>
      </c>
    </row>
    <row r="1501" spans="1:64" x14ac:dyDescent="0.2">
      <c r="A1501">
        <v>2100191502</v>
      </c>
      <c r="B1501">
        <v>8</v>
      </c>
      <c r="D1501" s="95">
        <v>43495</v>
      </c>
      <c r="E1501">
        <v>3</v>
      </c>
      <c r="F1501">
        <v>1105</v>
      </c>
      <c r="G1501">
        <v>1</v>
      </c>
      <c r="H1501">
        <v>1</v>
      </c>
      <c r="I1501">
        <v>0</v>
      </c>
      <c r="J1501">
        <v>2</v>
      </c>
      <c r="K1501">
        <v>1</v>
      </c>
      <c r="L1501">
        <v>2</v>
      </c>
      <c r="M1501">
        <v>404</v>
      </c>
      <c r="N1501">
        <v>0</v>
      </c>
      <c r="O1501">
        <v>0</v>
      </c>
      <c r="P1501">
        <v>0</v>
      </c>
      <c r="Q1501">
        <v>4500</v>
      </c>
      <c r="R1501">
        <v>3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0</v>
      </c>
      <c r="AA1501">
        <v>5</v>
      </c>
      <c r="AB1501">
        <v>10</v>
      </c>
      <c r="AC1501">
        <v>1</v>
      </c>
      <c r="AD1501">
        <v>2</v>
      </c>
      <c r="AE1501">
        <v>0</v>
      </c>
      <c r="AG1501">
        <v>3</v>
      </c>
      <c r="AH1501" t="s">
        <v>810</v>
      </c>
      <c r="AI1501">
        <v>15</v>
      </c>
      <c r="AJ1501" t="s">
        <v>788</v>
      </c>
      <c r="AK1501" t="s">
        <v>787</v>
      </c>
      <c r="AL1501" t="s">
        <v>788</v>
      </c>
      <c r="AM1501" t="s">
        <v>787</v>
      </c>
      <c r="AN1501" t="s">
        <v>788</v>
      </c>
      <c r="AO1501" t="s">
        <v>794</v>
      </c>
      <c r="AP1501">
        <v>2000</v>
      </c>
      <c r="AQ1501" t="s">
        <v>800</v>
      </c>
      <c r="AR1501" t="s">
        <v>788</v>
      </c>
      <c r="AS1501" t="s">
        <v>788</v>
      </c>
      <c r="AV1501">
        <v>-744381.46499999997</v>
      </c>
      <c r="AW1501">
        <v>-1044318.046</v>
      </c>
      <c r="AX1501">
        <v>-744383.75199999998</v>
      </c>
      <c r="AY1501">
        <v>-1044317.318</v>
      </c>
      <c r="AZ1501" t="s">
        <v>993</v>
      </c>
      <c r="BA1501" t="s">
        <v>1640</v>
      </c>
      <c r="BC1501" t="s">
        <v>793</v>
      </c>
      <c r="BL1501">
        <v>1</v>
      </c>
    </row>
    <row r="1502" spans="1:64" x14ac:dyDescent="0.2">
      <c r="A1502">
        <v>2100191503</v>
      </c>
      <c r="B1502">
        <v>4</v>
      </c>
      <c r="D1502" s="95">
        <v>43495</v>
      </c>
      <c r="E1502">
        <v>3</v>
      </c>
      <c r="F1502">
        <v>1300</v>
      </c>
      <c r="G1502">
        <v>1</v>
      </c>
      <c r="H1502">
        <v>2</v>
      </c>
      <c r="I1502">
        <v>0</v>
      </c>
      <c r="J1502">
        <v>2</v>
      </c>
      <c r="K1502">
        <v>1</v>
      </c>
      <c r="L1502">
        <v>2</v>
      </c>
      <c r="M1502">
        <v>403</v>
      </c>
      <c r="N1502">
        <v>0</v>
      </c>
      <c r="O1502">
        <v>0</v>
      </c>
      <c r="P1502">
        <v>0</v>
      </c>
      <c r="Q1502">
        <v>800</v>
      </c>
      <c r="R1502">
        <v>2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</v>
      </c>
      <c r="Y1502">
        <v>1</v>
      </c>
      <c r="Z1502">
        <v>3</v>
      </c>
      <c r="AA1502">
        <v>3</v>
      </c>
      <c r="AB1502">
        <v>0</v>
      </c>
      <c r="AC1502">
        <v>7</v>
      </c>
      <c r="AD1502">
        <v>2</v>
      </c>
      <c r="AE1502">
        <v>29</v>
      </c>
      <c r="AG1502">
        <v>3</v>
      </c>
      <c r="AH1502" t="s">
        <v>907</v>
      </c>
      <c r="AI1502">
        <v>15</v>
      </c>
      <c r="AJ1502" t="s">
        <v>790</v>
      </c>
      <c r="AK1502" t="s">
        <v>787</v>
      </c>
      <c r="AL1502" t="s">
        <v>788</v>
      </c>
      <c r="AM1502" t="s">
        <v>787</v>
      </c>
      <c r="AN1502" t="s">
        <v>788</v>
      </c>
      <c r="AO1502" t="s">
        <v>944</v>
      </c>
      <c r="AP1502">
        <v>500</v>
      </c>
      <c r="AQ1502" t="s">
        <v>800</v>
      </c>
      <c r="AR1502" t="s">
        <v>788</v>
      </c>
      <c r="AS1502" t="s">
        <v>788</v>
      </c>
      <c r="AV1502">
        <v>-738346.05299999996</v>
      </c>
      <c r="AW1502">
        <v>-1049356.1259999999</v>
      </c>
      <c r="AX1502">
        <v>-738346.12800000003</v>
      </c>
      <c r="AY1502">
        <v>-1049354.1299999999</v>
      </c>
      <c r="AZ1502" t="s">
        <v>1182</v>
      </c>
      <c r="BA1502" t="s">
        <v>2291</v>
      </c>
      <c r="BC1502" t="s">
        <v>793</v>
      </c>
      <c r="BL1502">
        <v>1</v>
      </c>
    </row>
    <row r="1503" spans="1:64" x14ac:dyDescent="0.2">
      <c r="A1503">
        <v>2100191504</v>
      </c>
      <c r="B1503">
        <v>5</v>
      </c>
      <c r="D1503" s="95">
        <v>43495</v>
      </c>
      <c r="E1503">
        <v>3</v>
      </c>
      <c r="F1503">
        <v>1150</v>
      </c>
      <c r="G1503">
        <v>1</v>
      </c>
      <c r="H1503">
        <v>4</v>
      </c>
      <c r="I1503">
        <v>0</v>
      </c>
      <c r="J1503">
        <v>2</v>
      </c>
      <c r="K1503">
        <v>1</v>
      </c>
      <c r="L1503">
        <v>2</v>
      </c>
      <c r="M1503">
        <v>503</v>
      </c>
      <c r="N1503">
        <v>0</v>
      </c>
      <c r="O1503">
        <v>0</v>
      </c>
      <c r="P1503">
        <v>0</v>
      </c>
      <c r="Q1503">
        <v>300</v>
      </c>
      <c r="R1503">
        <v>2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2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2</v>
      </c>
      <c r="AE1503">
        <v>0</v>
      </c>
      <c r="AG1503">
        <v>3</v>
      </c>
      <c r="AH1503" t="s">
        <v>800</v>
      </c>
      <c r="AI1503">
        <v>7</v>
      </c>
      <c r="AJ1503" t="s">
        <v>788</v>
      </c>
      <c r="AK1503" t="s">
        <v>787</v>
      </c>
      <c r="AL1503" t="s">
        <v>788</v>
      </c>
      <c r="AM1503" t="s">
        <v>787</v>
      </c>
      <c r="AN1503" t="s">
        <v>788</v>
      </c>
      <c r="AO1503" t="s">
        <v>788</v>
      </c>
      <c r="AP1503">
        <v>200</v>
      </c>
      <c r="AQ1503" t="s">
        <v>800</v>
      </c>
      <c r="AR1503" t="s">
        <v>788</v>
      </c>
      <c r="AS1503" t="s">
        <v>788</v>
      </c>
      <c r="AV1503">
        <v>-741005.94700000004</v>
      </c>
      <c r="AW1503">
        <v>-1048735.797</v>
      </c>
      <c r="AX1503">
        <v>-741003.75899999996</v>
      </c>
      <c r="AY1503">
        <v>-1048730.949</v>
      </c>
      <c r="AZ1503" t="s">
        <v>1303</v>
      </c>
      <c r="BA1503" t="s">
        <v>2514</v>
      </c>
      <c r="BC1503" t="s">
        <v>793</v>
      </c>
      <c r="BL1503">
        <v>1</v>
      </c>
    </row>
    <row r="1504" spans="1:64" x14ac:dyDescent="0.2">
      <c r="A1504">
        <v>2100191505</v>
      </c>
      <c r="B1504">
        <v>8</v>
      </c>
      <c r="D1504" s="95">
        <v>43491</v>
      </c>
      <c r="E1504">
        <v>6</v>
      </c>
      <c r="F1504">
        <v>2560</v>
      </c>
      <c r="G1504">
        <v>3</v>
      </c>
      <c r="H1504">
        <v>0</v>
      </c>
      <c r="I1504">
        <v>9</v>
      </c>
      <c r="J1504">
        <v>2</v>
      </c>
      <c r="K1504">
        <v>1</v>
      </c>
      <c r="L1504">
        <v>0</v>
      </c>
      <c r="M1504">
        <v>516</v>
      </c>
      <c r="N1504">
        <v>0</v>
      </c>
      <c r="O1504">
        <v>0</v>
      </c>
      <c r="P1504">
        <v>0</v>
      </c>
      <c r="Q1504">
        <v>200</v>
      </c>
      <c r="R1504">
        <v>2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G1504">
        <v>17</v>
      </c>
      <c r="AI1504" t="s">
        <v>781</v>
      </c>
      <c r="AP1504">
        <v>0</v>
      </c>
      <c r="AV1504">
        <v>-736872.83900000004</v>
      </c>
      <c r="AW1504">
        <v>-1045224.282</v>
      </c>
      <c r="AX1504">
        <v>-736872.82700000005</v>
      </c>
      <c r="AY1504">
        <v>-1045223.968</v>
      </c>
      <c r="AZ1504" t="s">
        <v>1047</v>
      </c>
      <c r="BA1504" t="s">
        <v>2325</v>
      </c>
      <c r="BC1504" t="s">
        <v>784</v>
      </c>
      <c r="BL1504">
        <v>1</v>
      </c>
    </row>
    <row r="1505" spans="1:64" x14ac:dyDescent="0.2">
      <c r="A1505">
        <v>2100191506</v>
      </c>
      <c r="B1505">
        <v>6</v>
      </c>
      <c r="D1505" s="95">
        <v>43495</v>
      </c>
      <c r="E1505">
        <v>3</v>
      </c>
      <c r="F1505">
        <v>1125</v>
      </c>
      <c r="G1505">
        <v>1</v>
      </c>
      <c r="H1505">
        <v>3</v>
      </c>
      <c r="I1505">
        <v>0</v>
      </c>
      <c r="J1505">
        <v>2</v>
      </c>
      <c r="K1505">
        <v>1</v>
      </c>
      <c r="L1505">
        <v>2</v>
      </c>
      <c r="M1505">
        <v>410</v>
      </c>
      <c r="N1505">
        <v>0</v>
      </c>
      <c r="O1505">
        <v>0</v>
      </c>
      <c r="P1505">
        <v>0</v>
      </c>
      <c r="Q1505">
        <v>800</v>
      </c>
      <c r="R1505">
        <v>2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5</v>
      </c>
      <c r="AB1505">
        <v>0</v>
      </c>
      <c r="AC1505">
        <v>1</v>
      </c>
      <c r="AD1505">
        <v>2</v>
      </c>
      <c r="AE1505">
        <v>0</v>
      </c>
      <c r="AG1505">
        <v>3</v>
      </c>
      <c r="AH1505" t="s">
        <v>785</v>
      </c>
      <c r="AI1505">
        <v>16</v>
      </c>
      <c r="AJ1505" t="s">
        <v>790</v>
      </c>
      <c r="AK1505" t="s">
        <v>787</v>
      </c>
      <c r="AL1505" t="s">
        <v>788</v>
      </c>
      <c r="AM1505" t="s">
        <v>787</v>
      </c>
      <c r="AN1505" t="s">
        <v>788</v>
      </c>
      <c r="AO1505" t="s">
        <v>794</v>
      </c>
      <c r="AP1505">
        <v>300</v>
      </c>
      <c r="AQ1505" t="s">
        <v>800</v>
      </c>
      <c r="AR1505" t="s">
        <v>788</v>
      </c>
      <c r="AS1505" t="s">
        <v>788</v>
      </c>
      <c r="AV1505">
        <v>-733047.321</v>
      </c>
      <c r="AW1505">
        <v>-1039362.47</v>
      </c>
      <c r="AX1505">
        <v>-733047.56099999999</v>
      </c>
      <c r="AY1505">
        <v>-1039363.19</v>
      </c>
      <c r="AZ1505" t="s">
        <v>2515</v>
      </c>
      <c r="BA1505" t="s">
        <v>2516</v>
      </c>
      <c r="BC1505" t="s">
        <v>803</v>
      </c>
      <c r="BL1505">
        <v>1</v>
      </c>
    </row>
    <row r="1506" spans="1:64" x14ac:dyDescent="0.2">
      <c r="A1506">
        <v>2100191507</v>
      </c>
      <c r="B1506">
        <v>6</v>
      </c>
      <c r="D1506" s="95">
        <v>43495</v>
      </c>
      <c r="E1506">
        <v>3</v>
      </c>
      <c r="F1506">
        <v>2560</v>
      </c>
      <c r="G1506">
        <v>2</v>
      </c>
      <c r="H1506">
        <v>0</v>
      </c>
      <c r="I1506">
        <v>0</v>
      </c>
      <c r="J1506">
        <v>2</v>
      </c>
      <c r="K1506">
        <v>1</v>
      </c>
      <c r="L1506">
        <v>0</v>
      </c>
      <c r="M1506">
        <v>516</v>
      </c>
      <c r="N1506">
        <v>0</v>
      </c>
      <c r="O1506">
        <v>0</v>
      </c>
      <c r="P1506">
        <v>0</v>
      </c>
      <c r="Q1506">
        <v>300</v>
      </c>
      <c r="R1506">
        <v>2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1</v>
      </c>
      <c r="AD1506">
        <v>2</v>
      </c>
      <c r="AE1506">
        <v>0</v>
      </c>
      <c r="AG1506">
        <v>17</v>
      </c>
      <c r="AI1506" t="s">
        <v>781</v>
      </c>
      <c r="AP1506">
        <v>0</v>
      </c>
      <c r="AV1506">
        <v>-734365.89500000002</v>
      </c>
      <c r="AW1506">
        <v>-1041861.9449999999</v>
      </c>
      <c r="AX1506">
        <v>-734368.946</v>
      </c>
      <c r="AY1506">
        <v>-1041861.808</v>
      </c>
      <c r="AZ1506" t="s">
        <v>1586</v>
      </c>
      <c r="BA1506" t="s">
        <v>1342</v>
      </c>
      <c r="BC1506" t="s">
        <v>803</v>
      </c>
      <c r="BL1506">
        <v>1</v>
      </c>
    </row>
    <row r="1507" spans="1:64" x14ac:dyDescent="0.2">
      <c r="A1507">
        <v>2100191508</v>
      </c>
      <c r="B1507">
        <v>5</v>
      </c>
      <c r="D1507" s="95">
        <v>43495</v>
      </c>
      <c r="E1507">
        <v>3</v>
      </c>
      <c r="F1507">
        <v>1306</v>
      </c>
      <c r="G1507">
        <v>8</v>
      </c>
      <c r="H1507">
        <v>2</v>
      </c>
      <c r="I1507">
        <v>0</v>
      </c>
      <c r="J1507">
        <v>1</v>
      </c>
      <c r="K1507">
        <v>1</v>
      </c>
      <c r="L1507">
        <v>2</v>
      </c>
      <c r="M1507">
        <v>413</v>
      </c>
      <c r="N1507">
        <v>0</v>
      </c>
      <c r="O1507">
        <v>0</v>
      </c>
      <c r="P1507">
        <v>1</v>
      </c>
      <c r="Q1507">
        <v>100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7</v>
      </c>
      <c r="Z1507">
        <v>3</v>
      </c>
      <c r="AA1507">
        <v>3</v>
      </c>
      <c r="AB1507">
        <v>0</v>
      </c>
      <c r="AC1507">
        <v>4</v>
      </c>
      <c r="AD1507">
        <v>2</v>
      </c>
      <c r="AE1507">
        <v>10</v>
      </c>
      <c r="AG1507">
        <v>5</v>
      </c>
      <c r="AH1507" t="s">
        <v>901</v>
      </c>
      <c r="AI1507">
        <v>15</v>
      </c>
      <c r="AJ1507" t="s">
        <v>790</v>
      </c>
      <c r="AK1507" t="s">
        <v>787</v>
      </c>
      <c r="AL1507" t="s">
        <v>788</v>
      </c>
      <c r="AM1507" t="s">
        <v>787</v>
      </c>
      <c r="AN1507" t="s">
        <v>788</v>
      </c>
      <c r="AO1507" t="s">
        <v>788</v>
      </c>
      <c r="AP1507">
        <v>50</v>
      </c>
      <c r="AQ1507" t="s">
        <v>800</v>
      </c>
      <c r="AR1507" t="s">
        <v>788</v>
      </c>
      <c r="AS1507" t="s">
        <v>788</v>
      </c>
      <c r="AV1507">
        <v>-743244.39199999999</v>
      </c>
      <c r="AW1507">
        <v>-1043604.948</v>
      </c>
      <c r="AX1507">
        <v>-743243.93599999999</v>
      </c>
      <c r="AY1507">
        <v>-1043604.681</v>
      </c>
      <c r="AZ1507" t="s">
        <v>1195</v>
      </c>
      <c r="BC1507" t="s">
        <v>784</v>
      </c>
      <c r="BL1507">
        <v>1</v>
      </c>
    </row>
    <row r="1508" spans="1:64" x14ac:dyDescent="0.2">
      <c r="A1508">
        <v>2100191509</v>
      </c>
      <c r="B1508">
        <v>6</v>
      </c>
      <c r="D1508" s="95">
        <v>43494</v>
      </c>
      <c r="E1508">
        <v>2</v>
      </c>
      <c r="F1508">
        <v>1230</v>
      </c>
      <c r="G1508">
        <v>2</v>
      </c>
      <c r="H1508">
        <v>0</v>
      </c>
      <c r="I1508">
        <v>0</v>
      </c>
      <c r="J1508">
        <v>2</v>
      </c>
      <c r="K1508">
        <v>1</v>
      </c>
      <c r="L1508">
        <v>0</v>
      </c>
      <c r="M1508">
        <v>516</v>
      </c>
      <c r="N1508">
        <v>0</v>
      </c>
      <c r="O1508">
        <v>0</v>
      </c>
      <c r="P1508">
        <v>0</v>
      </c>
      <c r="Q1508">
        <v>10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2</v>
      </c>
      <c r="AE1508">
        <v>0</v>
      </c>
      <c r="AG1508">
        <v>3</v>
      </c>
      <c r="AH1508" t="s">
        <v>786</v>
      </c>
      <c r="AI1508">
        <v>4</v>
      </c>
      <c r="AJ1508" t="s">
        <v>788</v>
      </c>
      <c r="AK1508" t="s">
        <v>787</v>
      </c>
      <c r="AL1508" t="s">
        <v>810</v>
      </c>
      <c r="AM1508" t="s">
        <v>787</v>
      </c>
      <c r="AN1508" t="s">
        <v>788</v>
      </c>
      <c r="AO1508" t="s">
        <v>794</v>
      </c>
      <c r="AP1508">
        <v>0</v>
      </c>
      <c r="AQ1508" t="s">
        <v>811</v>
      </c>
      <c r="AV1508">
        <v>-738708.57700000005</v>
      </c>
      <c r="AW1508">
        <v>-1048050.076</v>
      </c>
      <c r="AX1508">
        <v>-738710.196</v>
      </c>
      <c r="AY1508">
        <v>-1048050.378</v>
      </c>
      <c r="AZ1508" t="s">
        <v>1532</v>
      </c>
      <c r="BA1508" t="s">
        <v>2517</v>
      </c>
      <c r="BC1508" t="s">
        <v>803</v>
      </c>
      <c r="BL1508">
        <v>1</v>
      </c>
    </row>
    <row r="1509" spans="1:64" x14ac:dyDescent="0.2">
      <c r="A1509">
        <v>2100191510</v>
      </c>
      <c r="B1509">
        <v>6</v>
      </c>
      <c r="D1509" s="95">
        <v>43495</v>
      </c>
      <c r="E1509">
        <v>3</v>
      </c>
      <c r="F1509">
        <v>1220</v>
      </c>
      <c r="G1509">
        <v>4</v>
      </c>
      <c r="H1509">
        <v>0</v>
      </c>
      <c r="I1509">
        <v>0</v>
      </c>
      <c r="J1509">
        <v>1</v>
      </c>
      <c r="K1509">
        <v>3</v>
      </c>
      <c r="L1509">
        <v>0</v>
      </c>
      <c r="M1509">
        <v>100</v>
      </c>
      <c r="N1509">
        <v>0</v>
      </c>
      <c r="O1509">
        <v>0</v>
      </c>
      <c r="P1509">
        <v>1</v>
      </c>
      <c r="Q1509">
        <v>0</v>
      </c>
      <c r="R1509">
        <v>2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G1509">
        <v>3</v>
      </c>
      <c r="AH1509" t="s">
        <v>1090</v>
      </c>
      <c r="AI1509">
        <v>15</v>
      </c>
      <c r="AJ1509" t="s">
        <v>790</v>
      </c>
      <c r="AK1509" t="s">
        <v>787</v>
      </c>
      <c r="AL1509" t="s">
        <v>788</v>
      </c>
      <c r="AM1509" t="s">
        <v>787</v>
      </c>
      <c r="AN1509" t="s">
        <v>788</v>
      </c>
      <c r="AO1509" t="s">
        <v>794</v>
      </c>
      <c r="AP1509">
        <v>0</v>
      </c>
      <c r="AQ1509" t="s">
        <v>790</v>
      </c>
      <c r="AR1509" t="s">
        <v>788</v>
      </c>
      <c r="AS1509" t="s">
        <v>810</v>
      </c>
      <c r="AV1509">
        <v>-735509.97199999995</v>
      </c>
      <c r="AW1509">
        <v>-1038669.978</v>
      </c>
      <c r="AX1509">
        <v>-735517.80599999998</v>
      </c>
      <c r="AY1509">
        <v>-1038667.607</v>
      </c>
      <c r="AZ1509" t="s">
        <v>1049</v>
      </c>
      <c r="BA1509" t="s">
        <v>1222</v>
      </c>
      <c r="BC1509" t="s">
        <v>784</v>
      </c>
      <c r="BL1509">
        <v>1</v>
      </c>
    </row>
    <row r="1510" spans="1:64" x14ac:dyDescent="0.2">
      <c r="A1510">
        <v>2100191511</v>
      </c>
      <c r="B1510">
        <v>5</v>
      </c>
      <c r="D1510" s="95">
        <v>43495</v>
      </c>
      <c r="E1510">
        <v>3</v>
      </c>
      <c r="F1510">
        <v>1215</v>
      </c>
      <c r="G1510">
        <v>1</v>
      </c>
      <c r="H1510">
        <v>4</v>
      </c>
      <c r="I1510">
        <v>0</v>
      </c>
      <c r="J1510">
        <v>2</v>
      </c>
      <c r="K1510">
        <v>1</v>
      </c>
      <c r="L1510">
        <v>2</v>
      </c>
      <c r="M1510">
        <v>503</v>
      </c>
      <c r="N1510">
        <v>0</v>
      </c>
      <c r="O1510">
        <v>0</v>
      </c>
      <c r="P1510">
        <v>0</v>
      </c>
      <c r="Q1510">
        <v>1200</v>
      </c>
      <c r="R1510">
        <v>2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2</v>
      </c>
      <c r="Y1510">
        <v>1</v>
      </c>
      <c r="Z1510">
        <v>0</v>
      </c>
      <c r="AA1510">
        <v>5</v>
      </c>
      <c r="AB1510">
        <v>1</v>
      </c>
      <c r="AC1510">
        <v>1</v>
      </c>
      <c r="AD1510">
        <v>2</v>
      </c>
      <c r="AE1510">
        <v>0</v>
      </c>
      <c r="AG1510">
        <v>3</v>
      </c>
      <c r="AH1510" t="s">
        <v>785</v>
      </c>
      <c r="AI1510">
        <v>11</v>
      </c>
      <c r="AJ1510" t="s">
        <v>790</v>
      </c>
      <c r="AK1510" t="s">
        <v>787</v>
      </c>
      <c r="AL1510" t="s">
        <v>788</v>
      </c>
      <c r="AM1510" t="s">
        <v>787</v>
      </c>
      <c r="AN1510" t="s">
        <v>788</v>
      </c>
      <c r="AO1510" t="s">
        <v>788</v>
      </c>
      <c r="AP1510">
        <v>1000</v>
      </c>
      <c r="AQ1510" t="s">
        <v>800</v>
      </c>
      <c r="AR1510" t="s">
        <v>788</v>
      </c>
      <c r="AS1510" t="s">
        <v>788</v>
      </c>
      <c r="AV1510">
        <v>-743632.58900000004</v>
      </c>
      <c r="AW1510">
        <v>-1041540.746</v>
      </c>
      <c r="AX1510">
        <v>-743632.06900000002</v>
      </c>
      <c r="AY1510">
        <v>-1041541.997</v>
      </c>
      <c r="AZ1510" t="s">
        <v>1389</v>
      </c>
      <c r="BA1510" t="s">
        <v>2518</v>
      </c>
      <c r="BC1510" t="s">
        <v>793</v>
      </c>
      <c r="BL1510">
        <v>1</v>
      </c>
    </row>
    <row r="1511" spans="1:64" x14ac:dyDescent="0.2">
      <c r="A1511">
        <v>2100191512</v>
      </c>
      <c r="B1511">
        <v>5</v>
      </c>
      <c r="D1511" s="95">
        <v>43495</v>
      </c>
      <c r="E1511">
        <v>3</v>
      </c>
      <c r="F1511">
        <v>2560</v>
      </c>
      <c r="G1511">
        <v>2</v>
      </c>
      <c r="H1511">
        <v>0</v>
      </c>
      <c r="I1511">
        <v>0</v>
      </c>
      <c r="J1511">
        <v>2</v>
      </c>
      <c r="K1511">
        <v>1</v>
      </c>
      <c r="L1511">
        <v>0</v>
      </c>
      <c r="M1511">
        <v>516</v>
      </c>
      <c r="N1511">
        <v>0</v>
      </c>
      <c r="O1511">
        <v>0</v>
      </c>
      <c r="P1511">
        <v>0</v>
      </c>
      <c r="Q1511">
        <v>300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2</v>
      </c>
      <c r="Y1511">
        <v>1</v>
      </c>
      <c r="Z1511">
        <v>0</v>
      </c>
      <c r="AA1511">
        <v>0</v>
      </c>
      <c r="AB1511">
        <v>0</v>
      </c>
      <c r="AC1511">
        <v>1</v>
      </c>
      <c r="AD1511">
        <v>2</v>
      </c>
      <c r="AE1511">
        <v>0</v>
      </c>
      <c r="AG1511">
        <v>17</v>
      </c>
      <c r="AI1511" t="s">
        <v>781</v>
      </c>
      <c r="AP1511">
        <v>0</v>
      </c>
      <c r="AV1511">
        <v>-741367.02300000004</v>
      </c>
      <c r="AW1511">
        <v>-1044417.206</v>
      </c>
      <c r="AX1511">
        <v>-741366.15099999995</v>
      </c>
      <c r="AY1511">
        <v>-1044417.321</v>
      </c>
      <c r="AZ1511" t="s">
        <v>816</v>
      </c>
      <c r="BA1511" t="s">
        <v>2519</v>
      </c>
      <c r="BC1511" t="s">
        <v>793</v>
      </c>
      <c r="BL1511">
        <v>1</v>
      </c>
    </row>
    <row r="1512" spans="1:64" x14ac:dyDescent="0.2">
      <c r="A1512">
        <v>2100191513</v>
      </c>
      <c r="B1512">
        <v>5</v>
      </c>
      <c r="D1512" s="95">
        <v>43495</v>
      </c>
      <c r="E1512">
        <v>3</v>
      </c>
      <c r="F1512">
        <v>1335</v>
      </c>
      <c r="G1512">
        <v>1</v>
      </c>
      <c r="H1512">
        <v>4</v>
      </c>
      <c r="I1512">
        <v>0</v>
      </c>
      <c r="J1512">
        <v>2</v>
      </c>
      <c r="K1512">
        <v>1</v>
      </c>
      <c r="L1512">
        <v>2</v>
      </c>
      <c r="M1512">
        <v>503</v>
      </c>
      <c r="N1512">
        <v>0</v>
      </c>
      <c r="O1512">
        <v>0</v>
      </c>
      <c r="P1512">
        <v>0</v>
      </c>
      <c r="Q1512">
        <v>900</v>
      </c>
      <c r="R1512">
        <v>2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2</v>
      </c>
      <c r="Y1512">
        <v>1</v>
      </c>
      <c r="Z1512">
        <v>0</v>
      </c>
      <c r="AA1512">
        <v>0</v>
      </c>
      <c r="AB1512">
        <v>0</v>
      </c>
      <c r="AC1512">
        <v>1</v>
      </c>
      <c r="AD1512">
        <v>2</v>
      </c>
      <c r="AE1512">
        <v>0</v>
      </c>
      <c r="AG1512">
        <v>5</v>
      </c>
      <c r="AH1512" t="s">
        <v>901</v>
      </c>
      <c r="AI1512">
        <v>17</v>
      </c>
      <c r="AJ1512" t="s">
        <v>790</v>
      </c>
      <c r="AK1512" t="s">
        <v>787</v>
      </c>
      <c r="AL1512" t="s">
        <v>788</v>
      </c>
      <c r="AM1512" t="s">
        <v>787</v>
      </c>
      <c r="AN1512" t="s">
        <v>788</v>
      </c>
      <c r="AO1512" t="s">
        <v>788</v>
      </c>
      <c r="AP1512">
        <v>600</v>
      </c>
      <c r="AQ1512" t="s">
        <v>800</v>
      </c>
      <c r="AR1512" t="s">
        <v>788</v>
      </c>
      <c r="AS1512" t="s">
        <v>788</v>
      </c>
      <c r="AV1512">
        <v>-740624.12600000005</v>
      </c>
      <c r="AW1512">
        <v>-1047917.291</v>
      </c>
      <c r="AX1512">
        <v>-740628.50199999998</v>
      </c>
      <c r="AY1512">
        <v>-1047917.816</v>
      </c>
      <c r="AZ1512" t="s">
        <v>1014</v>
      </c>
      <c r="BA1512" t="s">
        <v>1803</v>
      </c>
      <c r="BC1512" t="s">
        <v>793</v>
      </c>
      <c r="BL1512">
        <v>1</v>
      </c>
    </row>
    <row r="1513" spans="1:64" x14ac:dyDescent="0.2">
      <c r="A1513">
        <v>2100191514</v>
      </c>
      <c r="B1513">
        <v>5</v>
      </c>
      <c r="D1513" s="95">
        <v>43495</v>
      </c>
      <c r="E1513">
        <v>3</v>
      </c>
      <c r="F1513">
        <v>1420</v>
      </c>
      <c r="G1513">
        <v>1</v>
      </c>
      <c r="H1513">
        <v>4</v>
      </c>
      <c r="I1513">
        <v>0</v>
      </c>
      <c r="J1513">
        <v>2</v>
      </c>
      <c r="K1513">
        <v>1</v>
      </c>
      <c r="L1513">
        <v>2</v>
      </c>
      <c r="M1513">
        <v>503</v>
      </c>
      <c r="N1513">
        <v>0</v>
      </c>
      <c r="O1513">
        <v>0</v>
      </c>
      <c r="P1513">
        <v>0</v>
      </c>
      <c r="Q1513">
        <v>100</v>
      </c>
      <c r="R1513">
        <v>2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2</v>
      </c>
      <c r="Y1513">
        <v>1</v>
      </c>
      <c r="Z1513">
        <v>0</v>
      </c>
      <c r="AA1513">
        <v>0</v>
      </c>
      <c r="AB1513">
        <v>0</v>
      </c>
      <c r="AC1513">
        <v>1</v>
      </c>
      <c r="AD1513">
        <v>2</v>
      </c>
      <c r="AE1513">
        <v>0</v>
      </c>
      <c r="AG1513">
        <v>3</v>
      </c>
      <c r="AH1513" t="s">
        <v>901</v>
      </c>
      <c r="AI1513">
        <v>92</v>
      </c>
      <c r="AJ1513" t="s">
        <v>790</v>
      </c>
      <c r="AK1513" t="s">
        <v>787</v>
      </c>
      <c r="AL1513" t="s">
        <v>788</v>
      </c>
      <c r="AM1513" t="s">
        <v>787</v>
      </c>
      <c r="AN1513" t="s">
        <v>788</v>
      </c>
      <c r="AO1513" t="s">
        <v>788</v>
      </c>
      <c r="AP1513">
        <v>50</v>
      </c>
      <c r="AQ1513" t="s">
        <v>800</v>
      </c>
      <c r="AR1513" t="s">
        <v>788</v>
      </c>
      <c r="AS1513" t="s">
        <v>788</v>
      </c>
      <c r="AV1513">
        <v>-742409.94799999997</v>
      </c>
      <c r="AW1513">
        <v>-1041601.1310000001</v>
      </c>
      <c r="AX1513">
        <v>-742410.20499999996</v>
      </c>
      <c r="AY1513">
        <v>-1041597.28</v>
      </c>
      <c r="AZ1513" t="s">
        <v>876</v>
      </c>
      <c r="BA1513" t="s">
        <v>1784</v>
      </c>
      <c r="BC1513" t="s">
        <v>793</v>
      </c>
      <c r="BL1513">
        <v>1</v>
      </c>
    </row>
    <row r="1514" spans="1:64" x14ac:dyDescent="0.2">
      <c r="A1514">
        <v>2100191515</v>
      </c>
      <c r="B1514">
        <v>6</v>
      </c>
      <c r="D1514" s="95">
        <v>43495</v>
      </c>
      <c r="E1514">
        <v>3</v>
      </c>
      <c r="F1514">
        <v>1320</v>
      </c>
      <c r="G1514">
        <v>2</v>
      </c>
      <c r="H1514">
        <v>0</v>
      </c>
      <c r="I1514">
        <v>0</v>
      </c>
      <c r="J1514">
        <v>2</v>
      </c>
      <c r="K1514">
        <v>1</v>
      </c>
      <c r="L1514">
        <v>2</v>
      </c>
      <c r="M1514">
        <v>509</v>
      </c>
      <c r="N1514">
        <v>0</v>
      </c>
      <c r="O1514">
        <v>0</v>
      </c>
      <c r="P1514">
        <v>0</v>
      </c>
      <c r="Q1514">
        <v>100</v>
      </c>
      <c r="R1514">
        <v>2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2</v>
      </c>
      <c r="AE1514">
        <v>0</v>
      </c>
      <c r="AG1514">
        <v>3</v>
      </c>
      <c r="AH1514" t="s">
        <v>785</v>
      </c>
      <c r="AI1514">
        <v>12</v>
      </c>
      <c r="AJ1514" t="s">
        <v>788</v>
      </c>
      <c r="AK1514" t="s">
        <v>787</v>
      </c>
      <c r="AL1514" t="s">
        <v>788</v>
      </c>
      <c r="AM1514" t="s">
        <v>787</v>
      </c>
      <c r="AN1514" t="s">
        <v>788</v>
      </c>
      <c r="AO1514" t="s">
        <v>794</v>
      </c>
      <c r="AP1514">
        <v>50</v>
      </c>
      <c r="AQ1514" t="s">
        <v>790</v>
      </c>
      <c r="AR1514" t="s">
        <v>788</v>
      </c>
      <c r="AS1514" t="s">
        <v>788</v>
      </c>
      <c r="AV1514">
        <v>-740455.90300000005</v>
      </c>
      <c r="AW1514">
        <v>-1045354.801</v>
      </c>
      <c r="AX1514">
        <v>-740455.75899999996</v>
      </c>
      <c r="AY1514">
        <v>-1045354.8639999999</v>
      </c>
      <c r="AZ1514" t="s">
        <v>782</v>
      </c>
      <c r="BA1514" t="s">
        <v>2520</v>
      </c>
      <c r="BC1514" t="s">
        <v>803</v>
      </c>
      <c r="BL1514">
        <v>1</v>
      </c>
    </row>
    <row r="1515" spans="1:64" x14ac:dyDescent="0.2">
      <c r="A1515">
        <v>2100191516</v>
      </c>
      <c r="B1515">
        <v>6</v>
      </c>
      <c r="D1515" s="95">
        <v>43495</v>
      </c>
      <c r="E1515">
        <v>3</v>
      </c>
      <c r="F1515">
        <v>1450</v>
      </c>
      <c r="G1515">
        <v>3</v>
      </c>
      <c r="H1515">
        <v>0</v>
      </c>
      <c r="I1515">
        <v>9</v>
      </c>
      <c r="J1515">
        <v>2</v>
      </c>
      <c r="K1515">
        <v>1</v>
      </c>
      <c r="L1515">
        <v>2</v>
      </c>
      <c r="M1515">
        <v>504</v>
      </c>
      <c r="N1515">
        <v>0</v>
      </c>
      <c r="O1515">
        <v>0</v>
      </c>
      <c r="P1515">
        <v>0</v>
      </c>
      <c r="Q1515">
        <v>200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G1515">
        <v>3</v>
      </c>
      <c r="AH1515" t="s">
        <v>785</v>
      </c>
      <c r="AI1515">
        <v>17</v>
      </c>
      <c r="AJ1515" t="s">
        <v>790</v>
      </c>
      <c r="AK1515" t="s">
        <v>787</v>
      </c>
      <c r="AL1515" t="s">
        <v>788</v>
      </c>
      <c r="AM1515" t="s">
        <v>787</v>
      </c>
      <c r="AN1515" t="s">
        <v>788</v>
      </c>
      <c r="AO1515" t="s">
        <v>794</v>
      </c>
      <c r="AP1515">
        <v>200</v>
      </c>
      <c r="AQ1515" t="s">
        <v>800</v>
      </c>
      <c r="AR1515" t="s">
        <v>788</v>
      </c>
      <c r="AS1515" t="s">
        <v>788</v>
      </c>
      <c r="AV1515">
        <v>-743044.71499999997</v>
      </c>
      <c r="AW1515">
        <v>-1043549.696</v>
      </c>
      <c r="AX1515">
        <v>-743042.72600000002</v>
      </c>
      <c r="AY1515">
        <v>-1043557.24</v>
      </c>
      <c r="AZ1515" t="s">
        <v>1195</v>
      </c>
      <c r="BA1515" t="s">
        <v>2521</v>
      </c>
      <c r="BC1515" t="s">
        <v>793</v>
      </c>
      <c r="BL1515">
        <v>1</v>
      </c>
    </row>
    <row r="1516" spans="1:64" x14ac:dyDescent="0.2">
      <c r="A1516">
        <v>2100191517</v>
      </c>
      <c r="B1516">
        <v>6</v>
      </c>
      <c r="D1516" s="95">
        <v>43495</v>
      </c>
      <c r="E1516">
        <v>3</v>
      </c>
      <c r="F1516">
        <v>2560</v>
      </c>
      <c r="G1516">
        <v>2</v>
      </c>
      <c r="H1516">
        <v>0</v>
      </c>
      <c r="I1516">
        <v>0</v>
      </c>
      <c r="J1516">
        <v>2</v>
      </c>
      <c r="K1516">
        <v>1</v>
      </c>
      <c r="L1516">
        <v>0</v>
      </c>
      <c r="M1516">
        <v>516</v>
      </c>
      <c r="N1516">
        <v>0</v>
      </c>
      <c r="O1516">
        <v>0</v>
      </c>
      <c r="P1516">
        <v>0</v>
      </c>
      <c r="Q1516">
        <v>200</v>
      </c>
      <c r="R1516">
        <v>2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2</v>
      </c>
      <c r="AE1516">
        <v>0</v>
      </c>
      <c r="AG1516">
        <v>17</v>
      </c>
      <c r="AI1516" t="s">
        <v>781</v>
      </c>
      <c r="AP1516">
        <v>0</v>
      </c>
      <c r="AV1516">
        <v>-742393.88399999996</v>
      </c>
      <c r="AW1516">
        <v>-1046325.795</v>
      </c>
      <c r="AX1516">
        <v>-742394.299</v>
      </c>
      <c r="AY1516">
        <v>-1046326.144</v>
      </c>
      <c r="AZ1516" t="s">
        <v>1366</v>
      </c>
      <c r="BA1516" t="s">
        <v>2522</v>
      </c>
      <c r="BC1516" t="s">
        <v>803</v>
      </c>
      <c r="BL1516">
        <v>1</v>
      </c>
    </row>
    <row r="1517" spans="1:64" x14ac:dyDescent="0.2">
      <c r="A1517">
        <v>2100191518</v>
      </c>
      <c r="B1517">
        <v>5</v>
      </c>
      <c r="D1517" s="95">
        <v>43495</v>
      </c>
      <c r="E1517">
        <v>3</v>
      </c>
      <c r="F1517">
        <v>1400</v>
      </c>
      <c r="G1517">
        <v>1</v>
      </c>
      <c r="H1517">
        <v>3</v>
      </c>
      <c r="I1517">
        <v>0</v>
      </c>
      <c r="J1517">
        <v>2</v>
      </c>
      <c r="K1517">
        <v>1</v>
      </c>
      <c r="L1517">
        <v>2</v>
      </c>
      <c r="M1517">
        <v>409</v>
      </c>
      <c r="N1517">
        <v>0</v>
      </c>
      <c r="O1517">
        <v>0</v>
      </c>
      <c r="P1517">
        <v>0</v>
      </c>
      <c r="Q1517">
        <v>800</v>
      </c>
      <c r="R1517">
        <v>2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3</v>
      </c>
      <c r="Y1517">
        <v>1</v>
      </c>
      <c r="Z1517">
        <v>0</v>
      </c>
      <c r="AA1517">
        <v>5</v>
      </c>
      <c r="AB1517">
        <v>10</v>
      </c>
      <c r="AC1517">
        <v>1</v>
      </c>
      <c r="AD1517">
        <v>2</v>
      </c>
      <c r="AE1517">
        <v>0</v>
      </c>
      <c r="AG1517">
        <v>3</v>
      </c>
      <c r="AH1517" t="s">
        <v>785</v>
      </c>
      <c r="AI1517">
        <v>8</v>
      </c>
      <c r="AJ1517" t="s">
        <v>790</v>
      </c>
      <c r="AK1517" t="s">
        <v>787</v>
      </c>
      <c r="AL1517" t="s">
        <v>788</v>
      </c>
      <c r="AM1517" t="s">
        <v>787</v>
      </c>
      <c r="AN1517" t="s">
        <v>788</v>
      </c>
      <c r="AO1517" t="s">
        <v>794</v>
      </c>
      <c r="AP1517">
        <v>500</v>
      </c>
      <c r="AQ1517" t="s">
        <v>800</v>
      </c>
      <c r="AR1517" t="s">
        <v>788</v>
      </c>
      <c r="AS1517" t="s">
        <v>788</v>
      </c>
      <c r="AV1517">
        <v>-747045.68</v>
      </c>
      <c r="AW1517">
        <v>-1044413.035</v>
      </c>
      <c r="AX1517">
        <v>-747045.71299999999</v>
      </c>
      <c r="AY1517">
        <v>-1044415.472</v>
      </c>
      <c r="AZ1517" t="s">
        <v>993</v>
      </c>
      <c r="BA1517" t="s">
        <v>1206</v>
      </c>
      <c r="BC1517" t="s">
        <v>784</v>
      </c>
      <c r="BL1517">
        <v>1</v>
      </c>
    </row>
    <row r="1518" spans="1:64" x14ac:dyDescent="0.2">
      <c r="A1518">
        <v>2100191519</v>
      </c>
      <c r="B1518">
        <v>6</v>
      </c>
      <c r="D1518" s="95">
        <v>43495</v>
      </c>
      <c r="E1518">
        <v>3</v>
      </c>
      <c r="F1518">
        <v>1500</v>
      </c>
      <c r="G1518">
        <v>2</v>
      </c>
      <c r="H1518">
        <v>0</v>
      </c>
      <c r="I1518">
        <v>0</v>
      </c>
      <c r="J1518">
        <v>2</v>
      </c>
      <c r="K1518">
        <v>1</v>
      </c>
      <c r="L1518">
        <v>2</v>
      </c>
      <c r="M1518">
        <v>504</v>
      </c>
      <c r="N1518">
        <v>0</v>
      </c>
      <c r="O1518">
        <v>0</v>
      </c>
      <c r="P1518">
        <v>0</v>
      </c>
      <c r="Q1518">
        <v>800</v>
      </c>
      <c r="R1518">
        <v>2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1</v>
      </c>
      <c r="AD1518">
        <v>2</v>
      </c>
      <c r="AE1518">
        <v>0</v>
      </c>
      <c r="AG1518">
        <v>3</v>
      </c>
      <c r="AH1518" t="s">
        <v>896</v>
      </c>
      <c r="AI1518">
        <v>17</v>
      </c>
      <c r="AJ1518" t="s">
        <v>790</v>
      </c>
      <c r="AK1518" t="s">
        <v>787</v>
      </c>
      <c r="AL1518" t="s">
        <v>788</v>
      </c>
      <c r="AM1518" t="s">
        <v>787</v>
      </c>
      <c r="AN1518" t="s">
        <v>788</v>
      </c>
      <c r="AO1518" t="s">
        <v>794</v>
      </c>
      <c r="AP1518">
        <v>500</v>
      </c>
      <c r="AQ1518" t="s">
        <v>800</v>
      </c>
      <c r="AR1518" t="s">
        <v>788</v>
      </c>
      <c r="AS1518" t="s">
        <v>788</v>
      </c>
      <c r="AV1518">
        <v>-746420.56200000003</v>
      </c>
      <c r="AW1518">
        <v>-1043741.593</v>
      </c>
      <c r="AX1518">
        <v>-746420.98600000003</v>
      </c>
      <c r="AY1518">
        <v>-1043742.698</v>
      </c>
      <c r="AZ1518" t="s">
        <v>812</v>
      </c>
      <c r="BA1518" t="s">
        <v>2523</v>
      </c>
      <c r="BC1518" t="s">
        <v>803</v>
      </c>
      <c r="BL1518">
        <v>1</v>
      </c>
    </row>
    <row r="1519" spans="1:64" x14ac:dyDescent="0.2">
      <c r="A1519">
        <v>2100191520</v>
      </c>
      <c r="B1519">
        <v>5</v>
      </c>
      <c r="D1519" s="95">
        <v>43495</v>
      </c>
      <c r="E1519">
        <v>3</v>
      </c>
      <c r="F1519">
        <v>1520</v>
      </c>
      <c r="G1519">
        <v>3</v>
      </c>
      <c r="H1519">
        <v>0</v>
      </c>
      <c r="I1519">
        <v>6</v>
      </c>
      <c r="J1519">
        <v>2</v>
      </c>
      <c r="K1519">
        <v>1</v>
      </c>
      <c r="L1519">
        <v>2</v>
      </c>
      <c r="M1519">
        <v>508</v>
      </c>
      <c r="N1519">
        <v>0</v>
      </c>
      <c r="O1519">
        <v>0</v>
      </c>
      <c r="P1519">
        <v>0</v>
      </c>
      <c r="Q1519">
        <v>200</v>
      </c>
      <c r="R1519">
        <v>2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2</v>
      </c>
      <c r="Y1519">
        <v>1</v>
      </c>
      <c r="Z1519">
        <v>0</v>
      </c>
      <c r="AA1519">
        <v>0</v>
      </c>
      <c r="AB1519">
        <v>5</v>
      </c>
      <c r="AC1519">
        <v>1</v>
      </c>
      <c r="AD1519">
        <v>1</v>
      </c>
      <c r="AE1519">
        <v>0</v>
      </c>
      <c r="AG1519">
        <v>7</v>
      </c>
      <c r="AH1519" t="s">
        <v>938</v>
      </c>
      <c r="AI1519">
        <v>11</v>
      </c>
      <c r="AJ1519" t="s">
        <v>811</v>
      </c>
      <c r="AK1519" t="s">
        <v>787</v>
      </c>
      <c r="AL1519" t="s">
        <v>788</v>
      </c>
      <c r="AM1519" t="s">
        <v>787</v>
      </c>
      <c r="AN1519" t="s">
        <v>788</v>
      </c>
      <c r="AO1519" t="s">
        <v>790</v>
      </c>
      <c r="AP1519">
        <v>0</v>
      </c>
      <c r="AQ1519" t="s">
        <v>790</v>
      </c>
      <c r="AR1519" t="s">
        <v>788</v>
      </c>
      <c r="AS1519" t="s">
        <v>788</v>
      </c>
      <c r="AV1519">
        <v>-739720.78</v>
      </c>
      <c r="AW1519">
        <v>-1045882.291</v>
      </c>
      <c r="AX1519">
        <v>-739723.91200000001</v>
      </c>
      <c r="AY1519">
        <v>-1045881.61</v>
      </c>
      <c r="AZ1519" t="s">
        <v>782</v>
      </c>
      <c r="BA1519" t="s">
        <v>1833</v>
      </c>
      <c r="BC1519" t="s">
        <v>784</v>
      </c>
      <c r="BL1519">
        <v>1</v>
      </c>
    </row>
    <row r="1520" spans="1:64" x14ac:dyDescent="0.2">
      <c r="A1520">
        <v>2100191521</v>
      </c>
      <c r="B1520">
        <v>8</v>
      </c>
      <c r="D1520" s="95">
        <v>43495</v>
      </c>
      <c r="E1520">
        <v>3</v>
      </c>
      <c r="F1520">
        <v>2560</v>
      </c>
      <c r="G1520">
        <v>2</v>
      </c>
      <c r="H1520">
        <v>0</v>
      </c>
      <c r="I1520">
        <v>0</v>
      </c>
      <c r="J1520">
        <v>2</v>
      </c>
      <c r="K1520">
        <v>1</v>
      </c>
      <c r="L1520">
        <v>0</v>
      </c>
      <c r="M1520">
        <v>516</v>
      </c>
      <c r="N1520">
        <v>0</v>
      </c>
      <c r="O1520">
        <v>0</v>
      </c>
      <c r="P1520">
        <v>0</v>
      </c>
      <c r="Q1520">
        <v>200</v>
      </c>
      <c r="R1520">
        <v>2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0</v>
      </c>
      <c r="AA1520">
        <v>0</v>
      </c>
      <c r="AB1520">
        <v>10</v>
      </c>
      <c r="AC1520">
        <v>1</v>
      </c>
      <c r="AD1520">
        <v>2</v>
      </c>
      <c r="AE1520">
        <v>0</v>
      </c>
      <c r="AG1520">
        <v>17</v>
      </c>
      <c r="AI1520" t="s">
        <v>781</v>
      </c>
      <c r="AP1520">
        <v>0</v>
      </c>
      <c r="AV1520">
        <v>-738870.46699999995</v>
      </c>
      <c r="AW1520">
        <v>-1044874.649</v>
      </c>
      <c r="AX1520">
        <v>-738844.50699999998</v>
      </c>
      <c r="AY1520">
        <v>-1044878.963</v>
      </c>
      <c r="AZ1520" t="s">
        <v>1103</v>
      </c>
      <c r="BA1520" t="s">
        <v>2175</v>
      </c>
      <c r="BC1520" t="s">
        <v>803</v>
      </c>
      <c r="BE1520" t="s">
        <v>2524</v>
      </c>
      <c r="BH1520" t="s">
        <v>806</v>
      </c>
      <c r="BI1520" t="s">
        <v>807</v>
      </c>
      <c r="BJ1520" t="s">
        <v>2525</v>
      </c>
      <c r="BK1520" t="s">
        <v>809</v>
      </c>
      <c r="BL1520">
        <v>1</v>
      </c>
    </row>
    <row r="1521" spans="1:64" x14ac:dyDescent="0.2">
      <c r="A1521">
        <v>2100191522</v>
      </c>
      <c r="B1521">
        <v>6</v>
      </c>
      <c r="D1521" s="95">
        <v>43495</v>
      </c>
      <c r="E1521">
        <v>3</v>
      </c>
      <c r="F1521">
        <v>1550</v>
      </c>
      <c r="G1521">
        <v>1</v>
      </c>
      <c r="H1521">
        <v>4</v>
      </c>
      <c r="I1521">
        <v>0</v>
      </c>
      <c r="J1521">
        <v>2</v>
      </c>
      <c r="K1521">
        <v>1</v>
      </c>
      <c r="L1521">
        <v>2</v>
      </c>
      <c r="M1521">
        <v>503</v>
      </c>
      <c r="N1521">
        <v>0</v>
      </c>
      <c r="O1521">
        <v>0</v>
      </c>
      <c r="P1521">
        <v>0</v>
      </c>
      <c r="Q1521">
        <v>500</v>
      </c>
      <c r="R1521">
        <v>2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0</v>
      </c>
      <c r="AA1521">
        <v>0</v>
      </c>
      <c r="AB1521">
        <v>0</v>
      </c>
      <c r="AC1521">
        <v>1</v>
      </c>
      <c r="AD1521">
        <v>2</v>
      </c>
      <c r="AE1521">
        <v>0</v>
      </c>
      <c r="AG1521">
        <v>3</v>
      </c>
      <c r="AH1521" t="s">
        <v>798</v>
      </c>
      <c r="AI1521">
        <v>13</v>
      </c>
      <c r="AJ1521" t="s">
        <v>790</v>
      </c>
      <c r="AK1521" t="s">
        <v>787</v>
      </c>
      <c r="AL1521" t="s">
        <v>788</v>
      </c>
      <c r="AM1521" t="s">
        <v>787</v>
      </c>
      <c r="AN1521" t="s">
        <v>788</v>
      </c>
      <c r="AO1521" t="s">
        <v>794</v>
      </c>
      <c r="AP1521">
        <v>400</v>
      </c>
      <c r="AQ1521" t="s">
        <v>800</v>
      </c>
      <c r="AR1521" t="s">
        <v>788</v>
      </c>
      <c r="AS1521" t="s">
        <v>788</v>
      </c>
      <c r="AV1521">
        <v>-741540.049</v>
      </c>
      <c r="AW1521">
        <v>-1042026.947</v>
      </c>
      <c r="AX1521">
        <v>-741540.98199999996</v>
      </c>
      <c r="AY1521">
        <v>-1042027.458</v>
      </c>
      <c r="AZ1521" t="s">
        <v>876</v>
      </c>
      <c r="BA1521" t="s">
        <v>2141</v>
      </c>
      <c r="BC1521" t="s">
        <v>793</v>
      </c>
      <c r="BL1521">
        <v>1</v>
      </c>
    </row>
    <row r="1522" spans="1:64" x14ac:dyDescent="0.2">
      <c r="A1522">
        <v>2100191523</v>
      </c>
      <c r="B1522">
        <v>5</v>
      </c>
      <c r="D1522" s="95">
        <v>43495</v>
      </c>
      <c r="E1522">
        <v>3</v>
      </c>
      <c r="F1522">
        <v>1610</v>
      </c>
      <c r="G1522">
        <v>1</v>
      </c>
      <c r="H1522">
        <v>4</v>
      </c>
      <c r="I1522">
        <v>0</v>
      </c>
      <c r="J1522">
        <v>2</v>
      </c>
      <c r="K1522">
        <v>1</v>
      </c>
      <c r="L1522">
        <v>2</v>
      </c>
      <c r="M1522">
        <v>503</v>
      </c>
      <c r="N1522">
        <v>0</v>
      </c>
      <c r="O1522">
        <v>0</v>
      </c>
      <c r="P1522">
        <v>0</v>
      </c>
      <c r="Q1522">
        <v>800</v>
      </c>
      <c r="R1522">
        <v>2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3</v>
      </c>
      <c r="AA1522">
        <v>3</v>
      </c>
      <c r="AB1522">
        <v>1</v>
      </c>
      <c r="AC1522">
        <v>5</v>
      </c>
      <c r="AD1522">
        <v>2</v>
      </c>
      <c r="AE1522">
        <v>10</v>
      </c>
      <c r="AG1522">
        <v>3</v>
      </c>
      <c r="AH1522" t="s">
        <v>798</v>
      </c>
      <c r="AI1522">
        <v>17</v>
      </c>
      <c r="AJ1522" t="s">
        <v>790</v>
      </c>
      <c r="AK1522" t="s">
        <v>787</v>
      </c>
      <c r="AL1522" t="s">
        <v>788</v>
      </c>
      <c r="AM1522" t="s">
        <v>787</v>
      </c>
      <c r="AN1522" t="s">
        <v>788</v>
      </c>
      <c r="AO1522" t="s">
        <v>788</v>
      </c>
      <c r="AP1522">
        <v>500</v>
      </c>
      <c r="AQ1522" t="s">
        <v>800</v>
      </c>
      <c r="AR1522" t="s">
        <v>788</v>
      </c>
      <c r="AS1522" t="s">
        <v>788</v>
      </c>
      <c r="AV1522">
        <v>-739506.81400000001</v>
      </c>
      <c r="AW1522">
        <v>-1041669.476</v>
      </c>
      <c r="AX1522">
        <v>-739508.19</v>
      </c>
      <c r="AY1522">
        <v>-1041666.817</v>
      </c>
      <c r="AZ1522" t="s">
        <v>1440</v>
      </c>
      <c r="BA1522" t="s">
        <v>2526</v>
      </c>
      <c r="BC1522" t="s">
        <v>793</v>
      </c>
      <c r="BL1522">
        <v>1</v>
      </c>
    </row>
    <row r="1523" spans="1:64" x14ac:dyDescent="0.2">
      <c r="A1523">
        <v>2100191524</v>
      </c>
      <c r="B1523">
        <v>6</v>
      </c>
      <c r="D1523" s="95">
        <v>43495</v>
      </c>
      <c r="E1523">
        <v>3</v>
      </c>
      <c r="F1523">
        <v>2560</v>
      </c>
      <c r="G1523">
        <v>2</v>
      </c>
      <c r="H1523">
        <v>0</v>
      </c>
      <c r="I1523">
        <v>0</v>
      </c>
      <c r="J1523">
        <v>2</v>
      </c>
      <c r="K1523">
        <v>1</v>
      </c>
      <c r="L1523">
        <v>0</v>
      </c>
      <c r="M1523">
        <v>516</v>
      </c>
      <c r="N1523">
        <v>0</v>
      </c>
      <c r="O1523">
        <v>0</v>
      </c>
      <c r="P1523">
        <v>0</v>
      </c>
      <c r="Q1523">
        <v>200</v>
      </c>
      <c r="R1523">
        <v>2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2</v>
      </c>
      <c r="AE1523">
        <v>0</v>
      </c>
      <c r="AG1523">
        <v>17</v>
      </c>
      <c r="AI1523" t="s">
        <v>781</v>
      </c>
      <c r="AP1523">
        <v>0</v>
      </c>
      <c r="AV1523">
        <v>-746903.02</v>
      </c>
      <c r="AW1523">
        <v>-1042941.851</v>
      </c>
      <c r="AX1523">
        <v>-746902.89199999999</v>
      </c>
      <c r="AY1523">
        <v>-1042944.677</v>
      </c>
      <c r="AZ1523" t="s">
        <v>891</v>
      </c>
      <c r="BA1523" t="s">
        <v>2527</v>
      </c>
      <c r="BC1523" t="s">
        <v>803</v>
      </c>
      <c r="BL1523">
        <v>1</v>
      </c>
    </row>
    <row r="1524" spans="1:64" x14ac:dyDescent="0.2">
      <c r="A1524">
        <v>2100191525</v>
      </c>
      <c r="B1524">
        <v>6</v>
      </c>
      <c r="D1524" s="95">
        <v>43495</v>
      </c>
      <c r="E1524">
        <v>3</v>
      </c>
      <c r="F1524">
        <v>2560</v>
      </c>
      <c r="G1524">
        <v>2</v>
      </c>
      <c r="H1524">
        <v>0</v>
      </c>
      <c r="I1524">
        <v>0</v>
      </c>
      <c r="J1524">
        <v>2</v>
      </c>
      <c r="K1524">
        <v>1</v>
      </c>
      <c r="L1524">
        <v>0</v>
      </c>
      <c r="M1524">
        <v>516</v>
      </c>
      <c r="N1524">
        <v>0</v>
      </c>
      <c r="O1524">
        <v>0</v>
      </c>
      <c r="P1524">
        <v>0</v>
      </c>
      <c r="Q1524">
        <v>70</v>
      </c>
      <c r="R1524">
        <v>2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2</v>
      </c>
      <c r="AE1524">
        <v>0</v>
      </c>
      <c r="AG1524">
        <v>3</v>
      </c>
      <c r="AH1524" t="s">
        <v>785</v>
      </c>
      <c r="AI1524">
        <v>17</v>
      </c>
      <c r="AJ1524" t="s">
        <v>790</v>
      </c>
      <c r="AK1524" t="s">
        <v>787</v>
      </c>
      <c r="AL1524" t="s">
        <v>810</v>
      </c>
      <c r="AM1524" t="s">
        <v>787</v>
      </c>
      <c r="AN1524" t="s">
        <v>788</v>
      </c>
      <c r="AO1524" t="s">
        <v>794</v>
      </c>
      <c r="AP1524">
        <v>50</v>
      </c>
      <c r="AQ1524" t="s">
        <v>811</v>
      </c>
      <c r="AV1524">
        <v>-739498.47699999996</v>
      </c>
      <c r="AW1524">
        <v>-1040452.9669999999</v>
      </c>
      <c r="AX1524">
        <v>-739498.18200000003</v>
      </c>
      <c r="AY1524">
        <v>-1040450.602</v>
      </c>
      <c r="AZ1524" t="s">
        <v>1440</v>
      </c>
      <c r="BA1524" t="s">
        <v>2528</v>
      </c>
      <c r="BC1524" t="s">
        <v>1102</v>
      </c>
      <c r="BL1524">
        <v>1</v>
      </c>
    </row>
    <row r="1525" spans="1:64" x14ac:dyDescent="0.2">
      <c r="A1525">
        <v>2100191526</v>
      </c>
      <c r="B1525">
        <v>6</v>
      </c>
      <c r="D1525" s="95">
        <v>43495</v>
      </c>
      <c r="E1525">
        <v>3</v>
      </c>
      <c r="F1525">
        <v>1700</v>
      </c>
      <c r="G1525">
        <v>1</v>
      </c>
      <c r="H1525">
        <v>3</v>
      </c>
      <c r="I1525">
        <v>0</v>
      </c>
      <c r="J1525">
        <v>2</v>
      </c>
      <c r="K1525">
        <v>1</v>
      </c>
      <c r="L1525">
        <v>2</v>
      </c>
      <c r="M1525">
        <v>405</v>
      </c>
      <c r="N1525">
        <v>0</v>
      </c>
      <c r="O1525">
        <v>0</v>
      </c>
      <c r="P1525">
        <v>0</v>
      </c>
      <c r="Q1525">
        <v>2100</v>
      </c>
      <c r="R1525">
        <v>2</v>
      </c>
      <c r="S1525">
        <v>1</v>
      </c>
      <c r="T1525">
        <v>1</v>
      </c>
      <c r="U1525">
        <v>1</v>
      </c>
      <c r="V1525">
        <v>2</v>
      </c>
      <c r="W1525">
        <v>1</v>
      </c>
      <c r="X1525">
        <v>0</v>
      </c>
      <c r="Y1525">
        <v>1</v>
      </c>
      <c r="Z1525">
        <v>3</v>
      </c>
      <c r="AA1525">
        <v>3</v>
      </c>
      <c r="AB1525">
        <v>0</v>
      </c>
      <c r="AC1525">
        <v>5</v>
      </c>
      <c r="AD1525">
        <v>2</v>
      </c>
      <c r="AE1525">
        <v>10</v>
      </c>
      <c r="AG1525">
        <v>3</v>
      </c>
      <c r="AH1525" t="s">
        <v>944</v>
      </c>
      <c r="AI1525">
        <v>8</v>
      </c>
      <c r="AJ1525" t="s">
        <v>788</v>
      </c>
      <c r="AK1525" t="s">
        <v>787</v>
      </c>
      <c r="AL1525" t="s">
        <v>788</v>
      </c>
      <c r="AM1525" t="s">
        <v>787</v>
      </c>
      <c r="AN1525" t="s">
        <v>788</v>
      </c>
      <c r="AO1525" t="s">
        <v>794</v>
      </c>
      <c r="AP1525">
        <v>100</v>
      </c>
      <c r="AQ1525" t="s">
        <v>800</v>
      </c>
      <c r="AR1525" t="s">
        <v>788</v>
      </c>
      <c r="AS1525" t="s">
        <v>788</v>
      </c>
      <c r="AV1525">
        <v>-742999.56200000003</v>
      </c>
      <c r="AW1525">
        <v>-1044217.8149999999</v>
      </c>
      <c r="AX1525">
        <v>-742997.26500000001</v>
      </c>
      <c r="AY1525">
        <v>-1044218.575</v>
      </c>
      <c r="AZ1525" t="s">
        <v>1643</v>
      </c>
      <c r="BA1525" t="s">
        <v>2529</v>
      </c>
      <c r="BC1525" t="s">
        <v>803</v>
      </c>
      <c r="BE1525" t="s">
        <v>2530</v>
      </c>
      <c r="BG1525" t="s">
        <v>805</v>
      </c>
      <c r="BH1525" t="s">
        <v>806</v>
      </c>
      <c r="BI1525" t="s">
        <v>807</v>
      </c>
      <c r="BJ1525" t="s">
        <v>2531</v>
      </c>
      <c r="BK1525" t="s">
        <v>809</v>
      </c>
      <c r="BL1525">
        <v>1</v>
      </c>
    </row>
    <row r="1526" spans="1:64" x14ac:dyDescent="0.2">
      <c r="A1526">
        <v>2100191527</v>
      </c>
      <c r="B1526">
        <v>6</v>
      </c>
      <c r="D1526" s="95">
        <v>43495</v>
      </c>
      <c r="E1526">
        <v>3</v>
      </c>
      <c r="F1526">
        <v>1635</v>
      </c>
      <c r="G1526">
        <v>0</v>
      </c>
      <c r="H1526">
        <v>0</v>
      </c>
      <c r="I1526">
        <v>0</v>
      </c>
      <c r="J1526">
        <v>1</v>
      </c>
      <c r="K1526">
        <v>1</v>
      </c>
      <c r="L1526">
        <v>2</v>
      </c>
      <c r="M1526">
        <v>203</v>
      </c>
      <c r="N1526">
        <v>0</v>
      </c>
      <c r="O1526">
        <v>0</v>
      </c>
      <c r="P1526">
        <v>2</v>
      </c>
      <c r="Q1526">
        <v>0</v>
      </c>
      <c r="R1526">
        <v>2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G1526">
        <v>8</v>
      </c>
      <c r="AH1526" t="s">
        <v>906</v>
      </c>
      <c r="AI1526">
        <v>15</v>
      </c>
      <c r="AJ1526" t="s">
        <v>794</v>
      </c>
      <c r="AK1526" t="s">
        <v>787</v>
      </c>
      <c r="AL1526" t="s">
        <v>788</v>
      </c>
      <c r="AM1526" t="s">
        <v>787</v>
      </c>
      <c r="AN1526" t="s">
        <v>788</v>
      </c>
      <c r="AO1526" t="s">
        <v>794</v>
      </c>
      <c r="AP1526">
        <v>0</v>
      </c>
      <c r="AQ1526" t="s">
        <v>810</v>
      </c>
      <c r="AR1526" t="s">
        <v>788</v>
      </c>
      <c r="AS1526" t="s">
        <v>788</v>
      </c>
      <c r="AV1526">
        <v>-729699.31</v>
      </c>
      <c r="AW1526">
        <v>-1042383.2659999999</v>
      </c>
      <c r="AX1526">
        <v>-729698.951</v>
      </c>
      <c r="AY1526">
        <v>-1042383.117</v>
      </c>
      <c r="AZ1526" t="s">
        <v>1180</v>
      </c>
      <c r="BA1526" t="s">
        <v>2532</v>
      </c>
      <c r="BC1526" t="s">
        <v>803</v>
      </c>
      <c r="BL1526">
        <v>1</v>
      </c>
    </row>
    <row r="1527" spans="1:64" x14ac:dyDescent="0.2">
      <c r="A1527">
        <v>2100191528</v>
      </c>
      <c r="B1527">
        <v>6</v>
      </c>
      <c r="D1527" s="95">
        <v>43495</v>
      </c>
      <c r="E1527">
        <v>3</v>
      </c>
      <c r="F1527">
        <v>2560</v>
      </c>
      <c r="G1527">
        <v>2</v>
      </c>
      <c r="H1527">
        <v>0</v>
      </c>
      <c r="I1527">
        <v>0</v>
      </c>
      <c r="J1527">
        <v>2</v>
      </c>
      <c r="K1527">
        <v>1</v>
      </c>
      <c r="L1527">
        <v>0</v>
      </c>
      <c r="M1527">
        <v>516</v>
      </c>
      <c r="N1527">
        <v>0</v>
      </c>
      <c r="O1527">
        <v>0</v>
      </c>
      <c r="P1527">
        <v>0</v>
      </c>
      <c r="Q1527">
        <v>700</v>
      </c>
      <c r="R1527">
        <v>2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1</v>
      </c>
      <c r="AD1527">
        <v>2</v>
      </c>
      <c r="AE1527">
        <v>0</v>
      </c>
      <c r="AG1527">
        <v>17</v>
      </c>
      <c r="AI1527" t="s">
        <v>781</v>
      </c>
      <c r="AP1527">
        <v>0</v>
      </c>
      <c r="AV1527">
        <v>-742031.679</v>
      </c>
      <c r="AW1527">
        <v>-1048117.431</v>
      </c>
      <c r="AX1527">
        <v>-742028</v>
      </c>
      <c r="AY1527">
        <v>-1048117.431</v>
      </c>
      <c r="AZ1527" t="s">
        <v>883</v>
      </c>
      <c r="BA1527" t="s">
        <v>2533</v>
      </c>
      <c r="BC1527" t="s">
        <v>803</v>
      </c>
      <c r="BL1527">
        <v>1</v>
      </c>
    </row>
    <row r="1528" spans="1:64" x14ac:dyDescent="0.2">
      <c r="A1528">
        <v>2100191529</v>
      </c>
      <c r="B1528">
        <v>5</v>
      </c>
      <c r="D1528" s="95">
        <v>43495</v>
      </c>
      <c r="E1528">
        <v>3</v>
      </c>
      <c r="F1528">
        <v>1720</v>
      </c>
      <c r="G1528">
        <v>1</v>
      </c>
      <c r="H1528">
        <v>4</v>
      </c>
      <c r="I1528">
        <v>0</v>
      </c>
      <c r="J1528">
        <v>2</v>
      </c>
      <c r="K1528">
        <v>1</v>
      </c>
      <c r="L1528">
        <v>2</v>
      </c>
      <c r="M1528">
        <v>503</v>
      </c>
      <c r="N1528">
        <v>0</v>
      </c>
      <c r="O1528">
        <v>0</v>
      </c>
      <c r="P1528">
        <v>0</v>
      </c>
      <c r="Q1528">
        <v>1200</v>
      </c>
      <c r="R1528">
        <v>2</v>
      </c>
      <c r="S1528">
        <v>1</v>
      </c>
      <c r="T1528">
        <v>1</v>
      </c>
      <c r="U1528">
        <v>1</v>
      </c>
      <c r="V1528">
        <v>2</v>
      </c>
      <c r="W1528">
        <v>1</v>
      </c>
      <c r="X1528">
        <v>2</v>
      </c>
      <c r="Y1528">
        <v>1</v>
      </c>
      <c r="Z1528">
        <v>0</v>
      </c>
      <c r="AA1528">
        <v>5</v>
      </c>
      <c r="AB1528">
        <v>2</v>
      </c>
      <c r="AC1528">
        <v>1</v>
      </c>
      <c r="AD1528">
        <v>2</v>
      </c>
      <c r="AE1528">
        <v>0</v>
      </c>
      <c r="AG1528">
        <v>3</v>
      </c>
      <c r="AH1528" t="s">
        <v>798</v>
      </c>
      <c r="AI1528">
        <v>9</v>
      </c>
      <c r="AJ1528" t="s">
        <v>788</v>
      </c>
      <c r="AK1528" t="s">
        <v>787</v>
      </c>
      <c r="AL1528" t="s">
        <v>788</v>
      </c>
      <c r="AM1528" t="s">
        <v>787</v>
      </c>
      <c r="AN1528" t="s">
        <v>788</v>
      </c>
      <c r="AO1528" t="s">
        <v>788</v>
      </c>
      <c r="AP1528">
        <v>700</v>
      </c>
      <c r="AQ1528" t="s">
        <v>800</v>
      </c>
      <c r="AR1528" t="s">
        <v>788</v>
      </c>
      <c r="AS1528" t="s">
        <v>788</v>
      </c>
      <c r="AV1528">
        <v>-750988.86899999995</v>
      </c>
      <c r="AW1528">
        <v>-1041207.735</v>
      </c>
      <c r="AX1528">
        <v>-750989.02099999995</v>
      </c>
      <c r="AY1528">
        <v>-1041208.31</v>
      </c>
      <c r="AZ1528" t="s">
        <v>939</v>
      </c>
      <c r="BA1528" t="s">
        <v>926</v>
      </c>
      <c r="BC1528" t="s">
        <v>784</v>
      </c>
      <c r="BL1528">
        <v>1</v>
      </c>
    </row>
    <row r="1529" spans="1:64" x14ac:dyDescent="0.2">
      <c r="A1529">
        <v>2100191530</v>
      </c>
      <c r="B1529">
        <v>6</v>
      </c>
      <c r="D1529" s="95">
        <v>43495</v>
      </c>
      <c r="E1529">
        <v>3</v>
      </c>
      <c r="F1529">
        <v>1720</v>
      </c>
      <c r="G1529">
        <v>2</v>
      </c>
      <c r="H1529">
        <v>0</v>
      </c>
      <c r="I1529">
        <v>0</v>
      </c>
      <c r="J1529">
        <v>2</v>
      </c>
      <c r="K1529">
        <v>1</v>
      </c>
      <c r="L1529">
        <v>2</v>
      </c>
      <c r="M1529">
        <v>508</v>
      </c>
      <c r="N1529">
        <v>0</v>
      </c>
      <c r="O1529">
        <v>0</v>
      </c>
      <c r="P1529">
        <v>0</v>
      </c>
      <c r="Q1529">
        <v>1100</v>
      </c>
      <c r="R1529">
        <v>1</v>
      </c>
      <c r="S1529">
        <v>1</v>
      </c>
      <c r="T1529">
        <v>1</v>
      </c>
      <c r="U1529">
        <v>1</v>
      </c>
      <c r="V1529">
        <v>2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1</v>
      </c>
      <c r="AD1529">
        <v>2</v>
      </c>
      <c r="AE1529">
        <v>0</v>
      </c>
      <c r="AG1529">
        <v>3</v>
      </c>
      <c r="AH1529" t="s">
        <v>785</v>
      </c>
      <c r="AI1529">
        <v>6</v>
      </c>
      <c r="AJ1529" t="s">
        <v>788</v>
      </c>
      <c r="AK1529" t="s">
        <v>787</v>
      </c>
      <c r="AL1529" t="s">
        <v>787</v>
      </c>
      <c r="AM1529" t="s">
        <v>787</v>
      </c>
      <c r="AN1529" t="s">
        <v>788</v>
      </c>
      <c r="AO1529" t="s">
        <v>794</v>
      </c>
      <c r="AP1529">
        <v>300</v>
      </c>
      <c r="AQ1529" t="s">
        <v>800</v>
      </c>
      <c r="AR1529" t="s">
        <v>788</v>
      </c>
      <c r="AS1529" t="s">
        <v>788</v>
      </c>
      <c r="AV1529">
        <v>-741129.82</v>
      </c>
      <c r="AW1529">
        <v>-1046461.656</v>
      </c>
      <c r="AX1529">
        <v>-741129.96299999999</v>
      </c>
      <c r="AY1529">
        <v>-1046462.898</v>
      </c>
      <c r="AZ1529" t="s">
        <v>1014</v>
      </c>
      <c r="BA1529" t="s">
        <v>2534</v>
      </c>
      <c r="BC1529" t="s">
        <v>803</v>
      </c>
      <c r="BL1529">
        <v>1</v>
      </c>
    </row>
    <row r="1530" spans="1:64" x14ac:dyDescent="0.2">
      <c r="A1530">
        <v>2100191531</v>
      </c>
      <c r="B1530">
        <v>5</v>
      </c>
      <c r="D1530" s="95">
        <v>43495</v>
      </c>
      <c r="E1530">
        <v>3</v>
      </c>
      <c r="F1530">
        <v>1805</v>
      </c>
      <c r="G1530">
        <v>1</v>
      </c>
      <c r="H1530">
        <v>4</v>
      </c>
      <c r="I1530">
        <v>0</v>
      </c>
      <c r="J1530">
        <v>2</v>
      </c>
      <c r="K1530">
        <v>1</v>
      </c>
      <c r="L1530">
        <v>0</v>
      </c>
      <c r="M1530">
        <v>503</v>
      </c>
      <c r="N1530">
        <v>0</v>
      </c>
      <c r="O1530">
        <v>0</v>
      </c>
      <c r="P1530">
        <v>0</v>
      </c>
      <c r="Q1530">
        <v>1500</v>
      </c>
      <c r="R1530">
        <v>2</v>
      </c>
      <c r="S1530">
        <v>1</v>
      </c>
      <c r="T1530">
        <v>1</v>
      </c>
      <c r="U1530">
        <v>1</v>
      </c>
      <c r="V1530">
        <v>4</v>
      </c>
      <c r="W1530">
        <v>1</v>
      </c>
      <c r="X1530">
        <v>2</v>
      </c>
      <c r="Y1530">
        <v>1</v>
      </c>
      <c r="Z1530">
        <v>0</v>
      </c>
      <c r="AA1530">
        <v>0</v>
      </c>
      <c r="AB1530">
        <v>0</v>
      </c>
      <c r="AC1530">
        <v>1</v>
      </c>
      <c r="AD1530">
        <v>3</v>
      </c>
      <c r="AE1530">
        <v>0</v>
      </c>
      <c r="AG1530">
        <v>3</v>
      </c>
      <c r="AH1530" t="s">
        <v>907</v>
      </c>
      <c r="AI1530">
        <v>13</v>
      </c>
      <c r="AJ1530" t="s">
        <v>790</v>
      </c>
      <c r="AK1530" t="s">
        <v>787</v>
      </c>
      <c r="AL1530" t="s">
        <v>810</v>
      </c>
      <c r="AM1530" t="s">
        <v>787</v>
      </c>
      <c r="AN1530" t="s">
        <v>788</v>
      </c>
      <c r="AO1530" t="s">
        <v>790</v>
      </c>
      <c r="AP1530">
        <v>500</v>
      </c>
      <c r="AQ1530" t="s">
        <v>811</v>
      </c>
      <c r="AV1530">
        <v>-739317.04200000002</v>
      </c>
      <c r="AW1530">
        <v>-1044621.648</v>
      </c>
      <c r="AX1530">
        <v>-739316.85400000005</v>
      </c>
      <c r="AY1530">
        <v>-1044622.067</v>
      </c>
      <c r="AZ1530" t="s">
        <v>2535</v>
      </c>
      <c r="BA1530" t="s">
        <v>2536</v>
      </c>
      <c r="BC1530" t="s">
        <v>803</v>
      </c>
      <c r="BE1530" t="s">
        <v>2537</v>
      </c>
      <c r="BG1530" t="s">
        <v>805</v>
      </c>
      <c r="BH1530" t="s">
        <v>806</v>
      </c>
      <c r="BI1530" t="s">
        <v>807</v>
      </c>
      <c r="BJ1530" t="s">
        <v>2538</v>
      </c>
      <c r="BK1530" t="s">
        <v>809</v>
      </c>
      <c r="BL1530">
        <v>1</v>
      </c>
    </row>
    <row r="1531" spans="1:64" x14ac:dyDescent="0.2">
      <c r="A1531">
        <v>2100191532</v>
      </c>
      <c r="B1531">
        <v>5</v>
      </c>
      <c r="D1531" s="95">
        <v>43495</v>
      </c>
      <c r="E1531">
        <v>3</v>
      </c>
      <c r="F1531">
        <v>1820</v>
      </c>
      <c r="G1531">
        <v>4</v>
      </c>
      <c r="H1531">
        <v>0</v>
      </c>
      <c r="I1531">
        <v>0</v>
      </c>
      <c r="J1531">
        <v>1</v>
      </c>
      <c r="K1531">
        <v>1</v>
      </c>
      <c r="L1531">
        <v>2</v>
      </c>
      <c r="M1531">
        <v>412</v>
      </c>
      <c r="N1531">
        <v>0</v>
      </c>
      <c r="O1531">
        <v>0</v>
      </c>
      <c r="P1531">
        <v>2</v>
      </c>
      <c r="Q1531">
        <v>600</v>
      </c>
      <c r="R1531">
        <v>2</v>
      </c>
      <c r="S1531">
        <v>1</v>
      </c>
      <c r="T1531">
        <v>1</v>
      </c>
      <c r="U1531">
        <v>1</v>
      </c>
      <c r="V1531">
        <v>4</v>
      </c>
      <c r="W1531">
        <v>1</v>
      </c>
      <c r="X1531">
        <v>2</v>
      </c>
      <c r="Y1531">
        <v>1</v>
      </c>
      <c r="Z1531">
        <v>0</v>
      </c>
      <c r="AA1531">
        <v>5</v>
      </c>
      <c r="AB1531">
        <v>1</v>
      </c>
      <c r="AC1531">
        <v>1</v>
      </c>
      <c r="AD1531">
        <v>1</v>
      </c>
      <c r="AE1531">
        <v>0</v>
      </c>
      <c r="AG1531">
        <v>3</v>
      </c>
      <c r="AH1531" t="s">
        <v>1019</v>
      </c>
      <c r="AI1531">
        <v>13</v>
      </c>
      <c r="AJ1531" t="s">
        <v>790</v>
      </c>
      <c r="AK1531" t="s">
        <v>787</v>
      </c>
      <c r="AL1531" t="s">
        <v>787</v>
      </c>
      <c r="AM1531" t="s">
        <v>787</v>
      </c>
      <c r="AN1531" t="s">
        <v>788</v>
      </c>
      <c r="AO1531" t="s">
        <v>788</v>
      </c>
      <c r="AP1531">
        <v>600</v>
      </c>
      <c r="AQ1531" t="s">
        <v>800</v>
      </c>
      <c r="AR1531" t="s">
        <v>788</v>
      </c>
      <c r="AS1531" t="s">
        <v>788</v>
      </c>
      <c r="AV1531">
        <v>-734102.01899999997</v>
      </c>
      <c r="AW1531">
        <v>-1041786.968</v>
      </c>
      <c r="AX1531">
        <v>-734102.451</v>
      </c>
      <c r="AY1531">
        <v>-1041788.512</v>
      </c>
      <c r="AZ1531" t="s">
        <v>1272</v>
      </c>
      <c r="BA1531" t="s">
        <v>1529</v>
      </c>
      <c r="BC1531" t="s">
        <v>784</v>
      </c>
      <c r="BL1531">
        <v>1</v>
      </c>
    </row>
    <row r="1532" spans="1:64" x14ac:dyDescent="0.2">
      <c r="A1532">
        <v>2100191533</v>
      </c>
      <c r="B1532">
        <v>6</v>
      </c>
      <c r="D1532" s="95">
        <v>43495</v>
      </c>
      <c r="E1532">
        <v>3</v>
      </c>
      <c r="F1532">
        <v>2560</v>
      </c>
      <c r="G1532">
        <v>2</v>
      </c>
      <c r="H1532">
        <v>0</v>
      </c>
      <c r="I1532">
        <v>0</v>
      </c>
      <c r="J1532">
        <v>2</v>
      </c>
      <c r="K1532">
        <v>1</v>
      </c>
      <c r="L1532">
        <v>0</v>
      </c>
      <c r="M1532">
        <v>516</v>
      </c>
      <c r="N1532">
        <v>0</v>
      </c>
      <c r="O1532">
        <v>0</v>
      </c>
      <c r="P1532">
        <v>0</v>
      </c>
      <c r="Q1532">
        <v>100</v>
      </c>
      <c r="R1532">
        <v>2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2</v>
      </c>
      <c r="AE1532">
        <v>0</v>
      </c>
      <c r="AG1532">
        <v>17</v>
      </c>
      <c r="AI1532" t="s">
        <v>781</v>
      </c>
      <c r="AP1532">
        <v>0</v>
      </c>
      <c r="AV1532">
        <v>-741648.39599999995</v>
      </c>
      <c r="AW1532">
        <v>-1050516.5009999999</v>
      </c>
      <c r="AX1532">
        <v>-741654.59100000001</v>
      </c>
      <c r="AY1532">
        <v>-1050515.727</v>
      </c>
      <c r="AZ1532" t="s">
        <v>1303</v>
      </c>
      <c r="BA1532" t="s">
        <v>2539</v>
      </c>
      <c r="BC1532" t="s">
        <v>784</v>
      </c>
      <c r="BL1532">
        <v>1</v>
      </c>
    </row>
    <row r="1533" spans="1:64" x14ac:dyDescent="0.2">
      <c r="A1533">
        <v>2100191534</v>
      </c>
      <c r="B1533">
        <v>5</v>
      </c>
      <c r="D1533" s="95">
        <v>43495</v>
      </c>
      <c r="E1533">
        <v>3</v>
      </c>
      <c r="F1533">
        <v>1803</v>
      </c>
      <c r="G1533">
        <v>8</v>
      </c>
      <c r="H1533">
        <v>2</v>
      </c>
      <c r="I1533">
        <v>0</v>
      </c>
      <c r="J1533">
        <v>2</v>
      </c>
      <c r="K1533">
        <v>1</v>
      </c>
      <c r="L1533">
        <v>2</v>
      </c>
      <c r="M1533">
        <v>502</v>
      </c>
      <c r="N1533">
        <v>0</v>
      </c>
      <c r="O1533">
        <v>0</v>
      </c>
      <c r="P1533">
        <v>0</v>
      </c>
      <c r="Q1533">
        <v>100</v>
      </c>
      <c r="R1533">
        <v>2</v>
      </c>
      <c r="S1533">
        <v>1</v>
      </c>
      <c r="T1533">
        <v>1</v>
      </c>
      <c r="U1533">
        <v>1</v>
      </c>
      <c r="V1533">
        <v>4</v>
      </c>
      <c r="W1533">
        <v>1</v>
      </c>
      <c r="X1533">
        <v>2</v>
      </c>
      <c r="Y1533">
        <v>7</v>
      </c>
      <c r="Z1533">
        <v>0</v>
      </c>
      <c r="AA1533">
        <v>0</v>
      </c>
      <c r="AB1533">
        <v>7</v>
      </c>
      <c r="AC1533">
        <v>1</v>
      </c>
      <c r="AD1533">
        <v>2</v>
      </c>
      <c r="AE1533">
        <v>0</v>
      </c>
      <c r="AG1533">
        <v>10</v>
      </c>
      <c r="AH1533" t="s">
        <v>787</v>
      </c>
      <c r="AJ1533" t="s">
        <v>794</v>
      </c>
      <c r="AK1533" t="s">
        <v>787</v>
      </c>
      <c r="AL1533" t="s">
        <v>788</v>
      </c>
      <c r="AM1533" t="s">
        <v>787</v>
      </c>
      <c r="AN1533" t="s">
        <v>788</v>
      </c>
      <c r="AO1533" t="s">
        <v>790</v>
      </c>
      <c r="AP1533">
        <v>50</v>
      </c>
      <c r="AQ1533" t="s">
        <v>795</v>
      </c>
      <c r="AR1533" t="s">
        <v>788</v>
      </c>
      <c r="AS1533" t="s">
        <v>788</v>
      </c>
      <c r="AV1533">
        <v>-743964.20799999998</v>
      </c>
      <c r="AW1533">
        <v>-1044541.081</v>
      </c>
      <c r="AX1533">
        <v>-743964.20799999998</v>
      </c>
      <c r="AY1533">
        <v>-1044538</v>
      </c>
      <c r="AZ1533" t="s">
        <v>993</v>
      </c>
      <c r="BA1533" t="s">
        <v>2540</v>
      </c>
      <c r="BC1533" t="s">
        <v>793</v>
      </c>
      <c r="BL1533">
        <v>1</v>
      </c>
    </row>
    <row r="1534" spans="1:64" x14ac:dyDescent="0.2">
      <c r="A1534">
        <v>2100191535</v>
      </c>
      <c r="B1534">
        <v>6</v>
      </c>
      <c r="D1534" s="95">
        <v>43495</v>
      </c>
      <c r="E1534">
        <v>3</v>
      </c>
      <c r="F1534">
        <v>1060</v>
      </c>
      <c r="G1534">
        <v>2</v>
      </c>
      <c r="H1534">
        <v>0</v>
      </c>
      <c r="I1534">
        <v>0</v>
      </c>
      <c r="J1534">
        <v>2</v>
      </c>
      <c r="K1534">
        <v>1</v>
      </c>
      <c r="L1534">
        <v>0</v>
      </c>
      <c r="M1534">
        <v>502</v>
      </c>
      <c r="N1534">
        <v>0</v>
      </c>
      <c r="O1534">
        <v>0</v>
      </c>
      <c r="P1534">
        <v>0</v>
      </c>
      <c r="Q1534">
        <v>100</v>
      </c>
      <c r="R1534">
        <v>2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1</v>
      </c>
      <c r="AD1534">
        <v>2</v>
      </c>
      <c r="AE1534">
        <v>0</v>
      </c>
      <c r="AG1534">
        <v>3</v>
      </c>
      <c r="AH1534" t="s">
        <v>785</v>
      </c>
      <c r="AI1534">
        <v>17</v>
      </c>
      <c r="AJ1534" t="s">
        <v>788</v>
      </c>
      <c r="AK1534" t="s">
        <v>787</v>
      </c>
      <c r="AL1534" t="s">
        <v>790</v>
      </c>
      <c r="AM1534" t="s">
        <v>787</v>
      </c>
      <c r="AN1534" t="s">
        <v>788</v>
      </c>
      <c r="AO1534" t="s">
        <v>794</v>
      </c>
      <c r="AP1534">
        <v>50</v>
      </c>
      <c r="AQ1534" t="s">
        <v>800</v>
      </c>
      <c r="AR1534" t="s">
        <v>788</v>
      </c>
      <c r="AS1534" t="s">
        <v>788</v>
      </c>
      <c r="AV1534">
        <v>-741838.98600000003</v>
      </c>
      <c r="AW1534">
        <v>-1046911.075</v>
      </c>
      <c r="AX1534">
        <v>-741841.55700000003</v>
      </c>
      <c r="AY1534">
        <v>-1046908.175</v>
      </c>
      <c r="AZ1534" t="s">
        <v>1366</v>
      </c>
      <c r="BA1534" t="s">
        <v>2541</v>
      </c>
      <c r="BC1534" t="s">
        <v>803</v>
      </c>
      <c r="BL1534">
        <v>1</v>
      </c>
    </row>
    <row r="1535" spans="1:64" x14ac:dyDescent="0.2">
      <c r="A1535">
        <v>2100191536</v>
      </c>
      <c r="B1535">
        <v>6</v>
      </c>
      <c r="D1535" s="95">
        <v>43495</v>
      </c>
      <c r="E1535">
        <v>3</v>
      </c>
      <c r="F1535">
        <v>1960</v>
      </c>
      <c r="G1535">
        <v>2</v>
      </c>
      <c r="H1535">
        <v>0</v>
      </c>
      <c r="I1535">
        <v>0</v>
      </c>
      <c r="J1535">
        <v>2</v>
      </c>
      <c r="K1535">
        <v>1</v>
      </c>
      <c r="L1535">
        <v>0</v>
      </c>
      <c r="M1535">
        <v>516</v>
      </c>
      <c r="N1535">
        <v>0</v>
      </c>
      <c r="O1535">
        <v>0</v>
      </c>
      <c r="P1535">
        <v>0</v>
      </c>
      <c r="Q1535">
        <v>400</v>
      </c>
      <c r="R1535">
        <v>2</v>
      </c>
      <c r="S1535">
        <v>1</v>
      </c>
      <c r="T1535">
        <v>1</v>
      </c>
      <c r="U1535">
        <v>1</v>
      </c>
      <c r="V1535">
        <v>4</v>
      </c>
      <c r="W1535">
        <v>1</v>
      </c>
      <c r="X1535">
        <v>1</v>
      </c>
      <c r="Y1535">
        <v>1</v>
      </c>
      <c r="Z1535">
        <v>0</v>
      </c>
      <c r="AA1535">
        <v>0</v>
      </c>
      <c r="AB1535">
        <v>0</v>
      </c>
      <c r="AC1535">
        <v>1</v>
      </c>
      <c r="AD1535">
        <v>2</v>
      </c>
      <c r="AE1535">
        <v>0</v>
      </c>
      <c r="AG1535">
        <v>3</v>
      </c>
      <c r="AH1535" t="s">
        <v>907</v>
      </c>
      <c r="AI1535">
        <v>18</v>
      </c>
      <c r="AJ1535" t="s">
        <v>790</v>
      </c>
      <c r="AK1535" t="s">
        <v>787</v>
      </c>
      <c r="AL1535" t="s">
        <v>810</v>
      </c>
      <c r="AM1535" t="s">
        <v>787</v>
      </c>
      <c r="AN1535" t="s">
        <v>788</v>
      </c>
      <c r="AO1535" t="s">
        <v>794</v>
      </c>
      <c r="AP1535">
        <v>100</v>
      </c>
      <c r="AQ1535" t="s">
        <v>811</v>
      </c>
      <c r="AV1535">
        <v>-739278.22900000005</v>
      </c>
      <c r="AW1535">
        <v>-1044612.4840000001</v>
      </c>
      <c r="AX1535">
        <v>-739274.46600000001</v>
      </c>
      <c r="AY1535">
        <v>-1044610.718</v>
      </c>
      <c r="AZ1535" t="s">
        <v>2542</v>
      </c>
      <c r="BA1535" t="s">
        <v>2536</v>
      </c>
      <c r="BC1535" t="s">
        <v>803</v>
      </c>
      <c r="BE1535" t="s">
        <v>2543</v>
      </c>
      <c r="BG1535" t="s">
        <v>805</v>
      </c>
      <c r="BH1535" t="s">
        <v>806</v>
      </c>
      <c r="BI1535" t="s">
        <v>807</v>
      </c>
      <c r="BJ1535" t="s">
        <v>2538</v>
      </c>
      <c r="BK1535" t="s">
        <v>809</v>
      </c>
      <c r="BL1535">
        <v>1</v>
      </c>
    </row>
    <row r="1536" spans="1:64" x14ac:dyDescent="0.2">
      <c r="A1536">
        <v>2100191537</v>
      </c>
      <c r="B1536">
        <v>8</v>
      </c>
      <c r="D1536" s="95">
        <v>43495</v>
      </c>
      <c r="E1536">
        <v>3</v>
      </c>
      <c r="F1536">
        <v>2560</v>
      </c>
      <c r="G1536">
        <v>2</v>
      </c>
      <c r="H1536">
        <v>0</v>
      </c>
      <c r="I1536">
        <v>0</v>
      </c>
      <c r="J1536">
        <v>2</v>
      </c>
      <c r="K1536">
        <v>1</v>
      </c>
      <c r="L1536">
        <v>0</v>
      </c>
      <c r="M1536">
        <v>516</v>
      </c>
      <c r="N1536">
        <v>0</v>
      </c>
      <c r="O1536">
        <v>0</v>
      </c>
      <c r="P1536">
        <v>0</v>
      </c>
      <c r="Q1536">
        <v>400</v>
      </c>
      <c r="R1536">
        <v>3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0</v>
      </c>
      <c r="AA1536">
        <v>0</v>
      </c>
      <c r="AB1536">
        <v>10</v>
      </c>
      <c r="AC1536">
        <v>1</v>
      </c>
      <c r="AD1536">
        <v>2</v>
      </c>
      <c r="AE1536">
        <v>0</v>
      </c>
      <c r="AG1536">
        <v>17</v>
      </c>
      <c r="AI1536" t="s">
        <v>781</v>
      </c>
      <c r="AP1536">
        <v>0</v>
      </c>
      <c r="AV1536">
        <v>-742038.64399999997</v>
      </c>
      <c r="AW1536">
        <v>-1047183.277</v>
      </c>
      <c r="AX1536">
        <v>-742037.48400000005</v>
      </c>
      <c r="AY1536">
        <v>-1047182.835</v>
      </c>
      <c r="AZ1536" t="s">
        <v>1366</v>
      </c>
      <c r="BA1536" t="s">
        <v>1677</v>
      </c>
      <c r="BC1536" t="s">
        <v>784</v>
      </c>
      <c r="BL1536">
        <v>1</v>
      </c>
    </row>
    <row r="1537" spans="1:64" x14ac:dyDescent="0.2">
      <c r="A1537">
        <v>2100191538</v>
      </c>
      <c r="B1537">
        <v>6</v>
      </c>
      <c r="D1537" s="95">
        <v>43495</v>
      </c>
      <c r="E1537">
        <v>3</v>
      </c>
      <c r="F1537">
        <v>1315</v>
      </c>
      <c r="G1537">
        <v>2</v>
      </c>
      <c r="H1537">
        <v>0</v>
      </c>
      <c r="I1537">
        <v>0</v>
      </c>
      <c r="J1537">
        <v>2</v>
      </c>
      <c r="K1537">
        <v>1</v>
      </c>
      <c r="L1537">
        <v>2</v>
      </c>
      <c r="M1537">
        <v>502</v>
      </c>
      <c r="N1537">
        <v>0</v>
      </c>
      <c r="O1537">
        <v>0</v>
      </c>
      <c r="P1537">
        <v>0</v>
      </c>
      <c r="Q1537">
        <v>400</v>
      </c>
      <c r="R1537">
        <v>2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2</v>
      </c>
      <c r="AE1537">
        <v>0</v>
      </c>
      <c r="AG1537">
        <v>3</v>
      </c>
      <c r="AH1537" t="s">
        <v>928</v>
      </c>
      <c r="AI1537">
        <v>10</v>
      </c>
      <c r="AJ1537" t="s">
        <v>790</v>
      </c>
      <c r="AK1537" t="s">
        <v>787</v>
      </c>
      <c r="AL1537" t="s">
        <v>788</v>
      </c>
      <c r="AM1537" t="s">
        <v>787</v>
      </c>
      <c r="AN1537" t="s">
        <v>788</v>
      </c>
      <c r="AO1537" t="s">
        <v>794</v>
      </c>
      <c r="AP1537">
        <v>0</v>
      </c>
      <c r="AQ1537" t="s">
        <v>800</v>
      </c>
      <c r="AR1537" t="s">
        <v>788</v>
      </c>
      <c r="AS1537" t="s">
        <v>788</v>
      </c>
      <c r="AV1537">
        <v>-738923.33700000006</v>
      </c>
      <c r="AW1537">
        <v>-1050242.156</v>
      </c>
      <c r="AX1537">
        <v>-738920.46400000004</v>
      </c>
      <c r="AY1537">
        <v>-1050243.4380000001</v>
      </c>
      <c r="AZ1537" t="s">
        <v>897</v>
      </c>
      <c r="BA1537" t="s">
        <v>2544</v>
      </c>
      <c r="BC1537" t="s">
        <v>803</v>
      </c>
      <c r="BL1537">
        <v>1</v>
      </c>
    </row>
    <row r="1538" spans="1:64" x14ac:dyDescent="0.2">
      <c r="A1538">
        <v>2100191539</v>
      </c>
      <c r="B1538">
        <v>5</v>
      </c>
      <c r="D1538" s="95">
        <v>43496</v>
      </c>
      <c r="E1538">
        <v>4</v>
      </c>
      <c r="F1538">
        <v>525</v>
      </c>
      <c r="G1538">
        <v>3</v>
      </c>
      <c r="H1538">
        <v>0</v>
      </c>
      <c r="I1538">
        <v>3</v>
      </c>
      <c r="J1538">
        <v>1</v>
      </c>
      <c r="K1538">
        <v>1</v>
      </c>
      <c r="L1538">
        <v>2</v>
      </c>
      <c r="M1538">
        <v>508</v>
      </c>
      <c r="N1538">
        <v>0</v>
      </c>
      <c r="O1538">
        <v>0</v>
      </c>
      <c r="P1538">
        <v>1</v>
      </c>
      <c r="Q1538">
        <v>2800</v>
      </c>
      <c r="R1538">
        <v>2</v>
      </c>
      <c r="S1538">
        <v>1</v>
      </c>
      <c r="T1538">
        <v>1</v>
      </c>
      <c r="U1538">
        <v>1</v>
      </c>
      <c r="V1538">
        <v>4</v>
      </c>
      <c r="W1538">
        <v>1</v>
      </c>
      <c r="X1538">
        <v>2</v>
      </c>
      <c r="Y1538">
        <v>1</v>
      </c>
      <c r="Z1538">
        <v>0</v>
      </c>
      <c r="AA1538">
        <v>5</v>
      </c>
      <c r="AB1538">
        <v>1</v>
      </c>
      <c r="AC1538">
        <v>1</v>
      </c>
      <c r="AD1538">
        <v>1</v>
      </c>
      <c r="AE1538">
        <v>0</v>
      </c>
      <c r="AG1538">
        <v>3</v>
      </c>
      <c r="AH1538" t="s">
        <v>907</v>
      </c>
      <c r="AI1538">
        <v>17</v>
      </c>
      <c r="AJ1538" t="s">
        <v>788</v>
      </c>
      <c r="AK1538" t="s">
        <v>787</v>
      </c>
      <c r="AL1538" t="s">
        <v>788</v>
      </c>
      <c r="AM1538" t="s">
        <v>788</v>
      </c>
      <c r="AN1538" t="s">
        <v>788</v>
      </c>
      <c r="AO1538" t="s">
        <v>788</v>
      </c>
      <c r="AP1538">
        <v>2500</v>
      </c>
      <c r="AQ1538" t="s">
        <v>800</v>
      </c>
      <c r="AR1538" t="s">
        <v>800</v>
      </c>
      <c r="AS1538" t="s">
        <v>788</v>
      </c>
      <c r="AV1538">
        <v>-728438.21299999999</v>
      </c>
      <c r="AW1538">
        <v>-1045797.615</v>
      </c>
      <c r="AX1538">
        <v>-728438.14099999995</v>
      </c>
      <c r="AY1538">
        <v>-1045796.524</v>
      </c>
      <c r="AZ1538" t="s">
        <v>2112</v>
      </c>
      <c r="BA1538" t="s">
        <v>2113</v>
      </c>
      <c r="BC1538" t="s">
        <v>784</v>
      </c>
      <c r="BL1538">
        <v>1</v>
      </c>
    </row>
    <row r="1539" spans="1:64" x14ac:dyDescent="0.2">
      <c r="A1539">
        <v>2100191540</v>
      </c>
      <c r="B1539">
        <v>8</v>
      </c>
      <c r="D1539" s="95">
        <v>43496</v>
      </c>
      <c r="E1539">
        <v>4</v>
      </c>
      <c r="F1539">
        <v>600</v>
      </c>
      <c r="G1539">
        <v>3</v>
      </c>
      <c r="H1539">
        <v>0</v>
      </c>
      <c r="I1539">
        <v>6</v>
      </c>
      <c r="J1539">
        <v>2</v>
      </c>
      <c r="K1539">
        <v>1</v>
      </c>
      <c r="L1539">
        <v>2</v>
      </c>
      <c r="M1539">
        <v>504</v>
      </c>
      <c r="N1539">
        <v>0</v>
      </c>
      <c r="O1539">
        <v>0</v>
      </c>
      <c r="P1539">
        <v>0</v>
      </c>
      <c r="Q1539">
        <v>300</v>
      </c>
      <c r="R1539">
        <v>2</v>
      </c>
      <c r="S1539">
        <v>1</v>
      </c>
      <c r="T1539">
        <v>1</v>
      </c>
      <c r="U1539">
        <v>1</v>
      </c>
      <c r="V1539">
        <v>4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10</v>
      </c>
      <c r="AC1539">
        <v>1</v>
      </c>
      <c r="AD1539">
        <v>1</v>
      </c>
      <c r="AE1539">
        <v>0</v>
      </c>
      <c r="AG1539">
        <v>5</v>
      </c>
      <c r="AH1539" t="s">
        <v>907</v>
      </c>
      <c r="AI1539">
        <v>10</v>
      </c>
      <c r="AJ1539" t="s">
        <v>790</v>
      </c>
      <c r="AK1539" t="s">
        <v>787</v>
      </c>
      <c r="AL1539" t="s">
        <v>788</v>
      </c>
      <c r="AM1539" t="s">
        <v>787</v>
      </c>
      <c r="AN1539" t="s">
        <v>788</v>
      </c>
      <c r="AO1539" t="s">
        <v>794</v>
      </c>
      <c r="AP1539">
        <v>0</v>
      </c>
      <c r="AQ1539" t="s">
        <v>800</v>
      </c>
      <c r="AR1539" t="s">
        <v>788</v>
      </c>
      <c r="AS1539" t="s">
        <v>788</v>
      </c>
      <c r="AV1539">
        <v>-739399.24800000002</v>
      </c>
      <c r="AW1539">
        <v>-1041986.775</v>
      </c>
      <c r="AX1539">
        <v>-739396.853</v>
      </c>
      <c r="AY1539">
        <v>-1041988.325</v>
      </c>
      <c r="AZ1539" t="s">
        <v>936</v>
      </c>
      <c r="BA1539" t="s">
        <v>2545</v>
      </c>
      <c r="BC1539" t="s">
        <v>784</v>
      </c>
      <c r="BL1539">
        <v>1</v>
      </c>
    </row>
    <row r="1540" spans="1:64" x14ac:dyDescent="0.2">
      <c r="A1540">
        <v>2100191541</v>
      </c>
      <c r="B1540">
        <v>8</v>
      </c>
      <c r="D1540" s="95">
        <v>43495</v>
      </c>
      <c r="E1540">
        <v>3</v>
      </c>
      <c r="F1540">
        <v>2560</v>
      </c>
      <c r="G1540">
        <v>2</v>
      </c>
      <c r="H1540">
        <v>0</v>
      </c>
      <c r="I1540">
        <v>0</v>
      </c>
      <c r="J1540">
        <v>2</v>
      </c>
      <c r="K1540">
        <v>1</v>
      </c>
      <c r="L1540">
        <v>0</v>
      </c>
      <c r="M1540">
        <v>516</v>
      </c>
      <c r="N1540">
        <v>0</v>
      </c>
      <c r="O1540">
        <v>0</v>
      </c>
      <c r="P1540">
        <v>0</v>
      </c>
      <c r="Q1540">
        <v>100</v>
      </c>
      <c r="R1540">
        <v>2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0</v>
      </c>
      <c r="AB1540">
        <v>10</v>
      </c>
      <c r="AC1540">
        <v>1</v>
      </c>
      <c r="AD1540">
        <v>2</v>
      </c>
      <c r="AE1540">
        <v>0</v>
      </c>
      <c r="AG1540">
        <v>17</v>
      </c>
      <c r="AI1540" t="s">
        <v>781</v>
      </c>
      <c r="AP1540">
        <v>0</v>
      </c>
      <c r="AV1540">
        <v>-741229.98899999994</v>
      </c>
      <c r="AW1540">
        <v>-1049605.575</v>
      </c>
      <c r="AX1540">
        <v>-741225.06700000004</v>
      </c>
      <c r="AY1540">
        <v>-1049606.0719999999</v>
      </c>
      <c r="AZ1540" t="s">
        <v>1303</v>
      </c>
      <c r="BA1540" t="s">
        <v>2546</v>
      </c>
      <c r="BC1540" t="s">
        <v>803</v>
      </c>
      <c r="BL1540">
        <v>1</v>
      </c>
    </row>
    <row r="1541" spans="1:64" x14ac:dyDescent="0.2">
      <c r="A1541">
        <v>2100191542</v>
      </c>
      <c r="B1541">
        <v>6</v>
      </c>
      <c r="D1541" s="95">
        <v>43496</v>
      </c>
      <c r="E1541">
        <v>4</v>
      </c>
      <c r="F1541">
        <v>725</v>
      </c>
      <c r="G1541">
        <v>1</v>
      </c>
      <c r="H1541">
        <v>3</v>
      </c>
      <c r="I1541">
        <v>0</v>
      </c>
      <c r="J1541">
        <v>2</v>
      </c>
      <c r="K1541">
        <v>1</v>
      </c>
      <c r="L1541">
        <v>2</v>
      </c>
      <c r="M1541">
        <v>411</v>
      </c>
      <c r="N1541">
        <v>0</v>
      </c>
      <c r="O1541">
        <v>0</v>
      </c>
      <c r="P1541">
        <v>0</v>
      </c>
      <c r="Q1541">
        <v>250</v>
      </c>
      <c r="R1541">
        <v>2</v>
      </c>
      <c r="S1541">
        <v>1</v>
      </c>
      <c r="T1541">
        <v>1</v>
      </c>
      <c r="U1541">
        <v>1</v>
      </c>
      <c r="V1541">
        <v>2</v>
      </c>
      <c r="W1541">
        <v>1</v>
      </c>
      <c r="X1541">
        <v>2</v>
      </c>
      <c r="Y1541">
        <v>1</v>
      </c>
      <c r="Z1541">
        <v>0</v>
      </c>
      <c r="AA1541">
        <v>5</v>
      </c>
      <c r="AB1541">
        <v>5</v>
      </c>
      <c r="AC1541">
        <v>1</v>
      </c>
      <c r="AD1541">
        <v>2</v>
      </c>
      <c r="AE1541">
        <v>0</v>
      </c>
      <c r="AG1541">
        <v>3</v>
      </c>
      <c r="AH1541" t="s">
        <v>865</v>
      </c>
      <c r="AI1541">
        <v>3</v>
      </c>
      <c r="AJ1541" t="s">
        <v>790</v>
      </c>
      <c r="AK1541" t="s">
        <v>787</v>
      </c>
      <c r="AL1541" t="s">
        <v>788</v>
      </c>
      <c r="AM1541" t="s">
        <v>787</v>
      </c>
      <c r="AN1541" t="s">
        <v>788</v>
      </c>
      <c r="AO1541" t="s">
        <v>794</v>
      </c>
      <c r="AP1541">
        <v>200</v>
      </c>
      <c r="AQ1541" t="s">
        <v>800</v>
      </c>
      <c r="AR1541" t="s">
        <v>788</v>
      </c>
      <c r="AS1541" t="s">
        <v>788</v>
      </c>
      <c r="AV1541">
        <v>-745511.30500000005</v>
      </c>
      <c r="AW1541">
        <v>-1042468.687</v>
      </c>
      <c r="AX1541">
        <v>-745509.01899999997</v>
      </c>
      <c r="AY1541">
        <v>-1042471.443</v>
      </c>
      <c r="AZ1541" t="s">
        <v>1330</v>
      </c>
      <c r="BA1541" t="s">
        <v>2547</v>
      </c>
      <c r="BC1541" t="s">
        <v>793</v>
      </c>
      <c r="BL1541">
        <v>1</v>
      </c>
    </row>
    <row r="1542" spans="1:64" x14ac:dyDescent="0.2">
      <c r="A1542">
        <v>2100191543</v>
      </c>
      <c r="B1542">
        <v>4</v>
      </c>
      <c r="D1542" s="95">
        <v>43496</v>
      </c>
      <c r="E1542">
        <v>4</v>
      </c>
      <c r="F1542">
        <v>655</v>
      </c>
      <c r="G1542">
        <v>1</v>
      </c>
      <c r="H1542">
        <v>2</v>
      </c>
      <c r="I1542">
        <v>0</v>
      </c>
      <c r="J1542">
        <v>2</v>
      </c>
      <c r="K1542">
        <v>1</v>
      </c>
      <c r="L1542">
        <v>2</v>
      </c>
      <c r="M1542">
        <v>403</v>
      </c>
      <c r="N1542">
        <v>0</v>
      </c>
      <c r="O1542">
        <v>0</v>
      </c>
      <c r="P1542">
        <v>0</v>
      </c>
      <c r="Q1542">
        <v>3000</v>
      </c>
      <c r="R1542">
        <v>2</v>
      </c>
      <c r="S1542">
        <v>1</v>
      </c>
      <c r="T1542">
        <v>1</v>
      </c>
      <c r="U1542">
        <v>1</v>
      </c>
      <c r="V1542">
        <v>2</v>
      </c>
      <c r="W1542">
        <v>1</v>
      </c>
      <c r="X1542">
        <v>0</v>
      </c>
      <c r="Y1542">
        <v>1</v>
      </c>
      <c r="Z1542">
        <v>3</v>
      </c>
      <c r="AA1542">
        <v>3</v>
      </c>
      <c r="AB1542">
        <v>0</v>
      </c>
      <c r="AC1542">
        <v>4</v>
      </c>
      <c r="AD1542">
        <v>2</v>
      </c>
      <c r="AE1542">
        <v>19</v>
      </c>
      <c r="AG1542">
        <v>3</v>
      </c>
      <c r="AH1542" t="s">
        <v>786</v>
      </c>
      <c r="AI1542">
        <v>14</v>
      </c>
      <c r="AJ1542" t="s">
        <v>790</v>
      </c>
      <c r="AK1542" t="s">
        <v>787</v>
      </c>
      <c r="AL1542" t="s">
        <v>788</v>
      </c>
      <c r="AM1542" t="s">
        <v>787</v>
      </c>
      <c r="AN1542" t="s">
        <v>788</v>
      </c>
      <c r="AO1542" t="s">
        <v>905</v>
      </c>
      <c r="AP1542">
        <v>1000</v>
      </c>
      <c r="AQ1542" t="s">
        <v>790</v>
      </c>
      <c r="AR1542" t="s">
        <v>788</v>
      </c>
      <c r="AS1542" t="s">
        <v>788</v>
      </c>
      <c r="AV1542">
        <v>-752455.02399999998</v>
      </c>
      <c r="AW1542">
        <v>-1048567.2929999999</v>
      </c>
      <c r="AX1542">
        <v>-752455.61300000001</v>
      </c>
      <c r="AY1542">
        <v>-1048566.62</v>
      </c>
      <c r="AZ1542" t="s">
        <v>2548</v>
      </c>
      <c r="BA1542" t="s">
        <v>2549</v>
      </c>
      <c r="BC1542" t="s">
        <v>793</v>
      </c>
      <c r="BL1542">
        <v>1</v>
      </c>
    </row>
    <row r="1543" spans="1:64" x14ac:dyDescent="0.2">
      <c r="A1543">
        <v>2100191544</v>
      </c>
      <c r="B1543">
        <v>5</v>
      </c>
      <c r="D1543" s="95">
        <v>43496</v>
      </c>
      <c r="E1543">
        <v>4</v>
      </c>
      <c r="F1543">
        <v>746</v>
      </c>
      <c r="G1543">
        <v>1</v>
      </c>
      <c r="H1543">
        <v>2</v>
      </c>
      <c r="I1543">
        <v>0</v>
      </c>
      <c r="J1543">
        <v>2</v>
      </c>
      <c r="K1543">
        <v>1</v>
      </c>
      <c r="L1543">
        <v>2</v>
      </c>
      <c r="M1543">
        <v>411</v>
      </c>
      <c r="N1543">
        <v>0</v>
      </c>
      <c r="O1543">
        <v>0</v>
      </c>
      <c r="P1543">
        <v>0</v>
      </c>
      <c r="Q1543">
        <v>270</v>
      </c>
      <c r="R1543">
        <v>2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3</v>
      </c>
      <c r="Y1543">
        <v>1</v>
      </c>
      <c r="Z1543">
        <v>0</v>
      </c>
      <c r="AA1543">
        <v>5</v>
      </c>
      <c r="AB1543">
        <v>0</v>
      </c>
      <c r="AC1543">
        <v>1</v>
      </c>
      <c r="AD1543">
        <v>2</v>
      </c>
      <c r="AE1543">
        <v>0</v>
      </c>
      <c r="AG1543">
        <v>5</v>
      </c>
      <c r="AH1543" t="s">
        <v>1218</v>
      </c>
      <c r="AI1543">
        <v>10</v>
      </c>
      <c r="AJ1543" t="s">
        <v>790</v>
      </c>
      <c r="AK1543" t="s">
        <v>787</v>
      </c>
      <c r="AL1543" t="s">
        <v>788</v>
      </c>
      <c r="AM1543" t="s">
        <v>787</v>
      </c>
      <c r="AN1543" t="s">
        <v>788</v>
      </c>
      <c r="AO1543" t="s">
        <v>788</v>
      </c>
      <c r="AP1543">
        <v>20</v>
      </c>
      <c r="AQ1543" t="s">
        <v>790</v>
      </c>
      <c r="AR1543" t="s">
        <v>788</v>
      </c>
      <c r="AS1543" t="s">
        <v>788</v>
      </c>
      <c r="AV1543">
        <v>-744364.2</v>
      </c>
      <c r="AW1543">
        <v>-1045419.127</v>
      </c>
      <c r="AX1543">
        <v>-744364.723</v>
      </c>
      <c r="AY1543">
        <v>-1045419.331</v>
      </c>
      <c r="AZ1543" t="s">
        <v>993</v>
      </c>
      <c r="BA1543" t="s">
        <v>1379</v>
      </c>
      <c r="BC1543" t="s">
        <v>784</v>
      </c>
      <c r="BL1543">
        <v>1</v>
      </c>
    </row>
    <row r="1544" spans="1:64" x14ac:dyDescent="0.2">
      <c r="A1544">
        <v>2100191545</v>
      </c>
      <c r="B1544">
        <v>5</v>
      </c>
      <c r="D1544" s="95">
        <v>43496</v>
      </c>
      <c r="E1544">
        <v>4</v>
      </c>
      <c r="F1544">
        <v>935</v>
      </c>
      <c r="G1544">
        <v>1</v>
      </c>
      <c r="H1544">
        <v>4</v>
      </c>
      <c r="I1544">
        <v>0</v>
      </c>
      <c r="J1544">
        <v>2</v>
      </c>
      <c r="K1544">
        <v>1</v>
      </c>
      <c r="L1544">
        <v>2</v>
      </c>
      <c r="M1544">
        <v>503</v>
      </c>
      <c r="N1544">
        <v>0</v>
      </c>
      <c r="O1544">
        <v>0</v>
      </c>
      <c r="P1544">
        <v>0</v>
      </c>
      <c r="Q1544">
        <v>700</v>
      </c>
      <c r="R1544">
        <v>2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3</v>
      </c>
      <c r="AA1544">
        <v>3</v>
      </c>
      <c r="AB1544">
        <v>0</v>
      </c>
      <c r="AC1544">
        <v>5</v>
      </c>
      <c r="AD1544">
        <v>2</v>
      </c>
      <c r="AE1544">
        <v>10</v>
      </c>
      <c r="AG1544">
        <v>5</v>
      </c>
      <c r="AH1544" t="s">
        <v>928</v>
      </c>
      <c r="AI1544">
        <v>16</v>
      </c>
      <c r="AJ1544" t="s">
        <v>790</v>
      </c>
      <c r="AK1544" t="s">
        <v>787</v>
      </c>
      <c r="AL1544" t="s">
        <v>787</v>
      </c>
      <c r="AM1544" t="s">
        <v>787</v>
      </c>
      <c r="AN1544" t="s">
        <v>788</v>
      </c>
      <c r="AO1544" t="s">
        <v>788</v>
      </c>
      <c r="AP1544">
        <v>500</v>
      </c>
      <c r="AQ1544" t="s">
        <v>800</v>
      </c>
      <c r="AR1544" t="s">
        <v>788</v>
      </c>
      <c r="AS1544" t="s">
        <v>788</v>
      </c>
      <c r="AV1544">
        <v>-737223.701</v>
      </c>
      <c r="AW1544">
        <v>-1036020.7879999999</v>
      </c>
      <c r="AX1544">
        <v>-737223.03899999999</v>
      </c>
      <c r="AY1544">
        <v>-1036020.701</v>
      </c>
      <c r="AZ1544" t="s">
        <v>2550</v>
      </c>
      <c r="BA1544" t="s">
        <v>2551</v>
      </c>
      <c r="BC1544" t="s">
        <v>793</v>
      </c>
      <c r="BL1544">
        <v>1</v>
      </c>
    </row>
    <row r="1545" spans="1:64" x14ac:dyDescent="0.2">
      <c r="A1545">
        <v>2100191546</v>
      </c>
      <c r="B1545">
        <v>8</v>
      </c>
      <c r="D1545" s="95">
        <v>43495</v>
      </c>
      <c r="E1545">
        <v>3</v>
      </c>
      <c r="F1545">
        <v>1508</v>
      </c>
      <c r="G1545">
        <v>1</v>
      </c>
      <c r="H1545">
        <v>3</v>
      </c>
      <c r="I1545">
        <v>0</v>
      </c>
      <c r="J1545">
        <v>2</v>
      </c>
      <c r="K1545">
        <v>1</v>
      </c>
      <c r="L1545">
        <v>0</v>
      </c>
      <c r="M1545">
        <v>410</v>
      </c>
      <c r="N1545">
        <v>0</v>
      </c>
      <c r="O1545">
        <v>0</v>
      </c>
      <c r="P1545">
        <v>0</v>
      </c>
      <c r="Q1545">
        <v>2200</v>
      </c>
      <c r="R1545">
        <v>3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0</v>
      </c>
      <c r="AA1545">
        <v>5</v>
      </c>
      <c r="AB1545">
        <v>10</v>
      </c>
      <c r="AC1545">
        <v>1</v>
      </c>
      <c r="AD1545">
        <v>2</v>
      </c>
      <c r="AE1545">
        <v>0</v>
      </c>
      <c r="AG1545">
        <v>3</v>
      </c>
      <c r="AH1545" t="s">
        <v>785</v>
      </c>
      <c r="AI1545">
        <v>6</v>
      </c>
      <c r="AJ1545" t="s">
        <v>788</v>
      </c>
      <c r="AK1545" t="s">
        <v>787</v>
      </c>
      <c r="AL1545" t="s">
        <v>787</v>
      </c>
      <c r="AM1545" t="s">
        <v>787</v>
      </c>
      <c r="AN1545" t="s">
        <v>788</v>
      </c>
      <c r="AO1545" t="s">
        <v>794</v>
      </c>
      <c r="AP1545">
        <v>200</v>
      </c>
      <c r="AQ1545" t="s">
        <v>800</v>
      </c>
      <c r="AR1545" t="s">
        <v>788</v>
      </c>
      <c r="AS1545" t="s">
        <v>788</v>
      </c>
      <c r="AV1545">
        <v>-741520.902</v>
      </c>
      <c r="AW1545">
        <v>-1045534.801</v>
      </c>
      <c r="AX1545">
        <v>-741521.67299999995</v>
      </c>
      <c r="AY1545">
        <v>-1045540.1629999999</v>
      </c>
      <c r="AZ1545" t="s">
        <v>2552</v>
      </c>
      <c r="BA1545" t="s">
        <v>1730</v>
      </c>
      <c r="BC1545" t="s">
        <v>784</v>
      </c>
      <c r="BL1545">
        <v>1</v>
      </c>
    </row>
    <row r="1546" spans="1:64" x14ac:dyDescent="0.2">
      <c r="A1546">
        <v>2100191547</v>
      </c>
      <c r="B1546">
        <v>5</v>
      </c>
      <c r="D1546" s="95">
        <v>43496</v>
      </c>
      <c r="E1546">
        <v>4</v>
      </c>
      <c r="F1546">
        <v>945</v>
      </c>
      <c r="G1546">
        <v>1</v>
      </c>
      <c r="H1546">
        <v>4</v>
      </c>
      <c r="I1546">
        <v>0</v>
      </c>
      <c r="J1546">
        <v>2</v>
      </c>
      <c r="K1546">
        <v>1</v>
      </c>
      <c r="L1546">
        <v>2</v>
      </c>
      <c r="M1546">
        <v>503</v>
      </c>
      <c r="N1546">
        <v>0</v>
      </c>
      <c r="O1546">
        <v>0</v>
      </c>
      <c r="P1546">
        <v>0</v>
      </c>
      <c r="Q1546">
        <v>800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2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2</v>
      </c>
      <c r="AE1546">
        <v>0</v>
      </c>
      <c r="AG1546">
        <v>3</v>
      </c>
      <c r="AH1546" t="s">
        <v>785</v>
      </c>
      <c r="AI1546">
        <v>9</v>
      </c>
      <c r="AJ1546" t="s">
        <v>790</v>
      </c>
      <c r="AK1546" t="s">
        <v>787</v>
      </c>
      <c r="AL1546" t="s">
        <v>788</v>
      </c>
      <c r="AM1546" t="s">
        <v>787</v>
      </c>
      <c r="AN1546" t="s">
        <v>788</v>
      </c>
      <c r="AO1546" t="s">
        <v>788</v>
      </c>
      <c r="AP1546">
        <v>500</v>
      </c>
      <c r="AQ1546" t="s">
        <v>810</v>
      </c>
      <c r="AR1546" t="s">
        <v>788</v>
      </c>
      <c r="AS1546" t="s">
        <v>788</v>
      </c>
      <c r="AV1546">
        <v>-737797.45700000005</v>
      </c>
      <c r="AW1546">
        <v>-1049925.192</v>
      </c>
      <c r="AX1546">
        <v>-737799.02099999995</v>
      </c>
      <c r="AY1546">
        <v>-1049928.003</v>
      </c>
      <c r="AZ1546" t="s">
        <v>897</v>
      </c>
      <c r="BA1546" t="s">
        <v>898</v>
      </c>
      <c r="BC1546" t="s">
        <v>784</v>
      </c>
      <c r="BL1546">
        <v>1</v>
      </c>
    </row>
    <row r="1547" spans="1:64" x14ac:dyDescent="0.2">
      <c r="A1547">
        <v>2100191548</v>
      </c>
      <c r="B1547">
        <v>6</v>
      </c>
      <c r="D1547" s="95">
        <v>43496</v>
      </c>
      <c r="E1547">
        <v>4</v>
      </c>
      <c r="F1547">
        <v>930</v>
      </c>
      <c r="G1547">
        <v>4</v>
      </c>
      <c r="H1547">
        <v>0</v>
      </c>
      <c r="I1547">
        <v>0</v>
      </c>
      <c r="J1547">
        <v>1</v>
      </c>
      <c r="K1547">
        <v>1</v>
      </c>
      <c r="L1547">
        <v>2</v>
      </c>
      <c r="M1547">
        <v>508</v>
      </c>
      <c r="N1547">
        <v>0</v>
      </c>
      <c r="O1547">
        <v>0</v>
      </c>
      <c r="P1547">
        <v>1</v>
      </c>
      <c r="Q1547">
        <v>0</v>
      </c>
      <c r="R1547">
        <v>2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3</v>
      </c>
      <c r="AA1547">
        <v>3</v>
      </c>
      <c r="AB1547">
        <v>0</v>
      </c>
      <c r="AC1547">
        <v>5</v>
      </c>
      <c r="AD1547">
        <v>1</v>
      </c>
      <c r="AE1547">
        <v>10</v>
      </c>
      <c r="AG1547">
        <v>3</v>
      </c>
      <c r="AH1547" t="s">
        <v>907</v>
      </c>
      <c r="AI1547">
        <v>7</v>
      </c>
      <c r="AJ1547" t="s">
        <v>788</v>
      </c>
      <c r="AK1547" t="s">
        <v>787</v>
      </c>
      <c r="AL1547" t="s">
        <v>788</v>
      </c>
      <c r="AM1547" t="s">
        <v>787</v>
      </c>
      <c r="AN1547" t="s">
        <v>788</v>
      </c>
      <c r="AO1547" t="s">
        <v>794</v>
      </c>
      <c r="AP1547">
        <v>0</v>
      </c>
      <c r="AQ1547" t="s">
        <v>800</v>
      </c>
      <c r="AR1547" t="s">
        <v>788</v>
      </c>
      <c r="AS1547" t="s">
        <v>788</v>
      </c>
      <c r="AV1547">
        <v>-736968.51899999997</v>
      </c>
      <c r="AW1547">
        <v>-1045449.242</v>
      </c>
      <c r="AX1547">
        <v>-736967</v>
      </c>
      <c r="AY1547">
        <v>-1045449.242</v>
      </c>
      <c r="AZ1547" t="s">
        <v>1047</v>
      </c>
      <c r="BA1547" t="s">
        <v>2553</v>
      </c>
      <c r="BC1547" t="s">
        <v>803</v>
      </c>
      <c r="BL1547">
        <v>1</v>
      </c>
    </row>
    <row r="1548" spans="1:64" x14ac:dyDescent="0.2">
      <c r="A1548">
        <v>2100191549</v>
      </c>
      <c r="B1548">
        <v>6</v>
      </c>
      <c r="D1548" s="95">
        <v>43496</v>
      </c>
      <c r="E1548">
        <v>4</v>
      </c>
      <c r="F1548">
        <v>950</v>
      </c>
      <c r="G1548">
        <v>2</v>
      </c>
      <c r="H1548">
        <v>0</v>
      </c>
      <c r="I1548">
        <v>0</v>
      </c>
      <c r="J1548">
        <v>2</v>
      </c>
      <c r="K1548">
        <v>1</v>
      </c>
      <c r="L1548">
        <v>2</v>
      </c>
      <c r="M1548">
        <v>502</v>
      </c>
      <c r="N1548">
        <v>0</v>
      </c>
      <c r="O1548">
        <v>0</v>
      </c>
      <c r="P1548">
        <v>0</v>
      </c>
      <c r="Q1548">
        <v>800</v>
      </c>
      <c r="R1548">
        <v>2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3</v>
      </c>
      <c r="AD1548">
        <v>2</v>
      </c>
      <c r="AE1548">
        <v>0</v>
      </c>
      <c r="AG1548">
        <v>3</v>
      </c>
      <c r="AH1548" t="s">
        <v>1090</v>
      </c>
      <c r="AI1548">
        <v>14</v>
      </c>
      <c r="AJ1548" t="s">
        <v>788</v>
      </c>
      <c r="AK1548" t="s">
        <v>787</v>
      </c>
      <c r="AL1548" t="s">
        <v>787</v>
      </c>
      <c r="AM1548" t="s">
        <v>787</v>
      </c>
      <c r="AN1548" t="s">
        <v>788</v>
      </c>
      <c r="AO1548" t="s">
        <v>794</v>
      </c>
      <c r="AP1548">
        <v>600</v>
      </c>
      <c r="AQ1548" t="s">
        <v>800</v>
      </c>
      <c r="AR1548" t="s">
        <v>788</v>
      </c>
      <c r="AS1548" t="s">
        <v>788</v>
      </c>
      <c r="AV1548">
        <v>-738895.71600000001</v>
      </c>
      <c r="AW1548">
        <v>-1050314.118</v>
      </c>
      <c r="AX1548">
        <v>-738895.69200000004</v>
      </c>
      <c r="AY1548">
        <v>-1050313.9580000001</v>
      </c>
      <c r="AZ1548" t="s">
        <v>883</v>
      </c>
      <c r="BA1548" t="s">
        <v>2544</v>
      </c>
      <c r="BC1548" t="s">
        <v>803</v>
      </c>
      <c r="BE1548" t="s">
        <v>2554</v>
      </c>
      <c r="BG1548" t="s">
        <v>805</v>
      </c>
      <c r="BH1548" t="s">
        <v>806</v>
      </c>
      <c r="BI1548" t="s">
        <v>807</v>
      </c>
      <c r="BJ1548" t="s">
        <v>2555</v>
      </c>
      <c r="BK1548" t="s">
        <v>809</v>
      </c>
      <c r="BL1548">
        <v>1</v>
      </c>
    </row>
    <row r="1549" spans="1:64" x14ac:dyDescent="0.2">
      <c r="A1549">
        <v>2100191550</v>
      </c>
      <c r="B1549">
        <v>6</v>
      </c>
      <c r="D1549" s="95">
        <v>43496</v>
      </c>
      <c r="E1549">
        <v>4</v>
      </c>
      <c r="F1549">
        <v>1020</v>
      </c>
      <c r="G1549">
        <v>2</v>
      </c>
      <c r="H1549">
        <v>0</v>
      </c>
      <c r="I1549">
        <v>0</v>
      </c>
      <c r="J1549">
        <v>2</v>
      </c>
      <c r="K1549">
        <v>1</v>
      </c>
      <c r="L1549">
        <v>2</v>
      </c>
      <c r="M1549">
        <v>509</v>
      </c>
      <c r="N1549">
        <v>0</v>
      </c>
      <c r="O1549">
        <v>0</v>
      </c>
      <c r="P1549">
        <v>0</v>
      </c>
      <c r="Q1549">
        <v>300</v>
      </c>
      <c r="R1549">
        <v>2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2</v>
      </c>
      <c r="AE1549">
        <v>0</v>
      </c>
      <c r="AG1549">
        <v>3</v>
      </c>
      <c r="AH1549" t="s">
        <v>1019</v>
      </c>
      <c r="AI1549">
        <v>17</v>
      </c>
      <c r="AJ1549" t="s">
        <v>790</v>
      </c>
      <c r="AK1549" t="s">
        <v>787</v>
      </c>
      <c r="AL1549" t="s">
        <v>788</v>
      </c>
      <c r="AM1549" t="s">
        <v>787</v>
      </c>
      <c r="AN1549" t="s">
        <v>788</v>
      </c>
      <c r="AO1549" t="s">
        <v>794</v>
      </c>
      <c r="AP1549">
        <v>200</v>
      </c>
      <c r="AQ1549" t="s">
        <v>800</v>
      </c>
      <c r="AR1549" t="s">
        <v>788</v>
      </c>
      <c r="AS1549" t="s">
        <v>788</v>
      </c>
      <c r="AV1549">
        <v>-738204.09299999999</v>
      </c>
      <c r="AW1549">
        <v>-1048343.611</v>
      </c>
      <c r="AX1549">
        <v>-738204.26800000004</v>
      </c>
      <c r="AY1549">
        <v>-1048345.416</v>
      </c>
      <c r="AZ1549" t="s">
        <v>2556</v>
      </c>
      <c r="BA1549" t="s">
        <v>2557</v>
      </c>
      <c r="BC1549" t="s">
        <v>803</v>
      </c>
      <c r="BL1549">
        <v>1</v>
      </c>
    </row>
    <row r="1550" spans="1:64" x14ac:dyDescent="0.2">
      <c r="A1550">
        <v>2100191551</v>
      </c>
      <c r="B1550">
        <v>6</v>
      </c>
      <c r="D1550" s="95">
        <v>43496</v>
      </c>
      <c r="E1550">
        <v>4</v>
      </c>
      <c r="F1550">
        <v>2560</v>
      </c>
      <c r="G1550">
        <v>2</v>
      </c>
      <c r="H1550">
        <v>0</v>
      </c>
      <c r="I1550">
        <v>0</v>
      </c>
      <c r="J1550">
        <v>2</v>
      </c>
      <c r="K1550">
        <v>1</v>
      </c>
      <c r="L1550">
        <v>0</v>
      </c>
      <c r="M1550">
        <v>516</v>
      </c>
      <c r="N1550">
        <v>0</v>
      </c>
      <c r="O1550">
        <v>0</v>
      </c>
      <c r="P1550">
        <v>0</v>
      </c>
      <c r="Q1550">
        <v>100</v>
      </c>
      <c r="R1550">
        <v>2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1</v>
      </c>
      <c r="AD1550">
        <v>2</v>
      </c>
      <c r="AE1550">
        <v>0</v>
      </c>
      <c r="AG1550">
        <v>17</v>
      </c>
      <c r="AI1550" t="s">
        <v>781</v>
      </c>
      <c r="AP1550">
        <v>0</v>
      </c>
      <c r="AV1550">
        <v>-743399.696</v>
      </c>
      <c r="AW1550">
        <v>-1042555.3689999999</v>
      </c>
      <c r="AX1550">
        <v>-743398.11</v>
      </c>
      <c r="AY1550">
        <v>-1042556.638</v>
      </c>
      <c r="AZ1550" t="s">
        <v>1355</v>
      </c>
      <c r="BA1550" t="s">
        <v>2558</v>
      </c>
      <c r="BC1550" t="s">
        <v>803</v>
      </c>
      <c r="BL1550">
        <v>1</v>
      </c>
    </row>
    <row r="1551" spans="1:64" x14ac:dyDescent="0.2">
      <c r="A1551">
        <v>2100191552</v>
      </c>
      <c r="B1551">
        <v>6</v>
      </c>
      <c r="D1551" s="95">
        <v>43496</v>
      </c>
      <c r="E1551">
        <v>4</v>
      </c>
      <c r="F1551">
        <v>2560</v>
      </c>
      <c r="G1551">
        <v>2</v>
      </c>
      <c r="H1551">
        <v>0</v>
      </c>
      <c r="I1551">
        <v>0</v>
      </c>
      <c r="J1551">
        <v>2</v>
      </c>
      <c r="K1551">
        <v>1</v>
      </c>
      <c r="L1551">
        <v>0</v>
      </c>
      <c r="M1551">
        <v>516</v>
      </c>
      <c r="N1551">
        <v>0</v>
      </c>
      <c r="O1551">
        <v>0</v>
      </c>
      <c r="P1551">
        <v>0</v>
      </c>
      <c r="Q1551">
        <v>200</v>
      </c>
      <c r="R1551">
        <v>2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1</v>
      </c>
      <c r="AD1551">
        <v>2</v>
      </c>
      <c r="AE1551">
        <v>0</v>
      </c>
      <c r="AG1551">
        <v>17</v>
      </c>
      <c r="AI1551" t="s">
        <v>781</v>
      </c>
      <c r="AP1551">
        <v>0</v>
      </c>
      <c r="AV1551">
        <v>-738901.07200000004</v>
      </c>
      <c r="AW1551">
        <v>-1050294.838</v>
      </c>
      <c r="AX1551">
        <v>-738900.50800000003</v>
      </c>
      <c r="AY1551">
        <v>-1050294.892</v>
      </c>
      <c r="AZ1551" t="s">
        <v>883</v>
      </c>
      <c r="BA1551" t="s">
        <v>2544</v>
      </c>
      <c r="BC1551" t="s">
        <v>803</v>
      </c>
      <c r="BE1551" t="s">
        <v>2559</v>
      </c>
      <c r="BG1551" t="s">
        <v>805</v>
      </c>
      <c r="BH1551" t="s">
        <v>806</v>
      </c>
      <c r="BI1551" t="s">
        <v>807</v>
      </c>
      <c r="BJ1551" t="s">
        <v>2555</v>
      </c>
      <c r="BK1551" t="s">
        <v>809</v>
      </c>
      <c r="BL1551">
        <v>1</v>
      </c>
    </row>
    <row r="1552" spans="1:64" x14ac:dyDescent="0.2">
      <c r="A1552">
        <v>2100191553</v>
      </c>
      <c r="B1552">
        <v>5</v>
      </c>
      <c r="D1552" s="95">
        <v>43496</v>
      </c>
      <c r="E1552">
        <v>4</v>
      </c>
      <c r="F1552">
        <v>2560</v>
      </c>
      <c r="G1552">
        <v>3</v>
      </c>
      <c r="H1552">
        <v>0</v>
      </c>
      <c r="I1552">
        <v>2</v>
      </c>
      <c r="J1552">
        <v>2</v>
      </c>
      <c r="K1552">
        <v>1</v>
      </c>
      <c r="L1552">
        <v>0</v>
      </c>
      <c r="M1552">
        <v>502</v>
      </c>
      <c r="N1552">
        <v>0</v>
      </c>
      <c r="O1552">
        <v>0</v>
      </c>
      <c r="P1552">
        <v>0</v>
      </c>
      <c r="Q1552">
        <v>1500</v>
      </c>
      <c r="R1552">
        <v>2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2</v>
      </c>
      <c r="Y1552">
        <v>1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0</v>
      </c>
      <c r="AG1552">
        <v>3</v>
      </c>
      <c r="AH1552" t="s">
        <v>928</v>
      </c>
      <c r="AI1552">
        <v>13</v>
      </c>
      <c r="AJ1552" t="s">
        <v>790</v>
      </c>
      <c r="AK1552" t="s">
        <v>787</v>
      </c>
      <c r="AL1552" t="s">
        <v>788</v>
      </c>
      <c r="AM1552" t="s">
        <v>787</v>
      </c>
      <c r="AN1552" t="s">
        <v>788</v>
      </c>
      <c r="AO1552" t="s">
        <v>788</v>
      </c>
      <c r="AP1552">
        <v>1500</v>
      </c>
      <c r="AQ1552" t="s">
        <v>800</v>
      </c>
      <c r="AR1552" t="s">
        <v>788</v>
      </c>
      <c r="AS1552" t="s">
        <v>788</v>
      </c>
      <c r="AV1552">
        <v>-732193.03300000005</v>
      </c>
      <c r="AW1552">
        <v>-1042143.045</v>
      </c>
      <c r="AX1552">
        <v>-732192.71699999995</v>
      </c>
      <c r="AY1552">
        <v>-1042147.807</v>
      </c>
      <c r="AZ1552" t="s">
        <v>2560</v>
      </c>
      <c r="BA1552" t="s">
        <v>916</v>
      </c>
      <c r="BC1552" t="s">
        <v>784</v>
      </c>
      <c r="BL1552">
        <v>1</v>
      </c>
    </row>
    <row r="1553" spans="1:64" x14ac:dyDescent="0.2">
      <c r="A1553">
        <v>2100191554</v>
      </c>
      <c r="B1553">
        <v>5</v>
      </c>
      <c r="D1553" s="95">
        <v>43496</v>
      </c>
      <c r="E1553">
        <v>4</v>
      </c>
      <c r="F1553">
        <v>1040</v>
      </c>
      <c r="G1553">
        <v>1</v>
      </c>
      <c r="H1553">
        <v>2</v>
      </c>
      <c r="I1553">
        <v>0</v>
      </c>
      <c r="J1553">
        <v>2</v>
      </c>
      <c r="K1553">
        <v>1</v>
      </c>
      <c r="L1553">
        <v>2</v>
      </c>
      <c r="M1553">
        <v>411</v>
      </c>
      <c r="N1553">
        <v>0</v>
      </c>
      <c r="O1553">
        <v>0</v>
      </c>
      <c r="P1553">
        <v>0</v>
      </c>
      <c r="Q1553">
        <v>800</v>
      </c>
      <c r="R1553">
        <v>2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3</v>
      </c>
      <c r="Y1553">
        <v>1</v>
      </c>
      <c r="Z1553">
        <v>0</v>
      </c>
      <c r="AA1553">
        <v>5</v>
      </c>
      <c r="AB1553">
        <v>0</v>
      </c>
      <c r="AC1553">
        <v>1</v>
      </c>
      <c r="AD1553">
        <v>2</v>
      </c>
      <c r="AE1553">
        <v>0</v>
      </c>
      <c r="AG1553">
        <v>5</v>
      </c>
      <c r="AH1553" t="s">
        <v>786</v>
      </c>
      <c r="AI1553">
        <v>16</v>
      </c>
      <c r="AJ1553" t="s">
        <v>790</v>
      </c>
      <c r="AK1553" t="s">
        <v>787</v>
      </c>
      <c r="AL1553" t="s">
        <v>788</v>
      </c>
      <c r="AM1553" t="s">
        <v>787</v>
      </c>
      <c r="AN1553" t="s">
        <v>788</v>
      </c>
      <c r="AO1553" t="s">
        <v>788</v>
      </c>
      <c r="AP1553">
        <v>400</v>
      </c>
      <c r="AQ1553" t="s">
        <v>800</v>
      </c>
      <c r="AR1553" t="s">
        <v>788</v>
      </c>
      <c r="AS1553" t="s">
        <v>788</v>
      </c>
      <c r="AV1553">
        <v>-734947.10699999996</v>
      </c>
      <c r="AW1553">
        <v>-1044568.81</v>
      </c>
      <c r="AX1553">
        <v>-734947.23100000003</v>
      </c>
      <c r="AY1553">
        <v>-1044569.595</v>
      </c>
      <c r="AZ1553" t="s">
        <v>1250</v>
      </c>
      <c r="BA1553" t="s">
        <v>2561</v>
      </c>
      <c r="BC1553" t="s">
        <v>784</v>
      </c>
      <c r="BL1553">
        <v>1</v>
      </c>
    </row>
    <row r="1554" spans="1:64" x14ac:dyDescent="0.2">
      <c r="A1554">
        <v>2100191555</v>
      </c>
      <c r="B1554">
        <v>6</v>
      </c>
      <c r="D1554" s="95">
        <v>43496</v>
      </c>
      <c r="E1554">
        <v>4</v>
      </c>
      <c r="F1554">
        <v>1045</v>
      </c>
      <c r="G1554">
        <v>1</v>
      </c>
      <c r="H1554">
        <v>3</v>
      </c>
      <c r="I1554">
        <v>0</v>
      </c>
      <c r="J1554">
        <v>2</v>
      </c>
      <c r="K1554">
        <v>1</v>
      </c>
      <c r="L1554">
        <v>2</v>
      </c>
      <c r="M1554">
        <v>410</v>
      </c>
      <c r="N1554">
        <v>0</v>
      </c>
      <c r="O1554">
        <v>0</v>
      </c>
      <c r="P1554">
        <v>0</v>
      </c>
      <c r="Q1554">
        <v>800</v>
      </c>
      <c r="R1554">
        <v>2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0</v>
      </c>
      <c r="AA1554">
        <v>5</v>
      </c>
      <c r="AB1554">
        <v>0</v>
      </c>
      <c r="AC1554">
        <v>1</v>
      </c>
      <c r="AD1554">
        <v>2</v>
      </c>
      <c r="AE1554">
        <v>0</v>
      </c>
      <c r="AG1554">
        <v>3</v>
      </c>
      <c r="AH1554" t="s">
        <v>907</v>
      </c>
      <c r="AI1554">
        <v>11</v>
      </c>
      <c r="AJ1554" t="s">
        <v>788</v>
      </c>
      <c r="AK1554" t="s">
        <v>787</v>
      </c>
      <c r="AL1554" t="s">
        <v>788</v>
      </c>
      <c r="AM1554" t="s">
        <v>787</v>
      </c>
      <c r="AN1554" t="s">
        <v>788</v>
      </c>
      <c r="AO1554" t="s">
        <v>794</v>
      </c>
      <c r="AP1554">
        <v>400</v>
      </c>
      <c r="AQ1554" t="s">
        <v>800</v>
      </c>
      <c r="AR1554" t="s">
        <v>788</v>
      </c>
      <c r="AS1554" t="s">
        <v>788</v>
      </c>
      <c r="AV1554">
        <v>-740383.72199999995</v>
      </c>
      <c r="AW1554">
        <v>-1041819.1629999999</v>
      </c>
      <c r="AX1554">
        <v>-740384.04500000004</v>
      </c>
      <c r="AY1554">
        <v>-1041819.124</v>
      </c>
      <c r="AZ1554" t="s">
        <v>876</v>
      </c>
      <c r="BA1554" t="s">
        <v>2562</v>
      </c>
      <c r="BC1554" t="s">
        <v>803</v>
      </c>
      <c r="BL1554">
        <v>1</v>
      </c>
    </row>
    <row r="1555" spans="1:64" x14ac:dyDescent="0.2">
      <c r="A1555">
        <v>2100191556</v>
      </c>
      <c r="B1555">
        <v>8</v>
      </c>
      <c r="D1555" s="95">
        <v>43496</v>
      </c>
      <c r="E1555">
        <v>4</v>
      </c>
      <c r="F1555">
        <v>1050</v>
      </c>
      <c r="G1555">
        <v>1</v>
      </c>
      <c r="H1555">
        <v>4</v>
      </c>
      <c r="I1555">
        <v>0</v>
      </c>
      <c r="J1555">
        <v>2</v>
      </c>
      <c r="K1555">
        <v>1</v>
      </c>
      <c r="L1555">
        <v>2</v>
      </c>
      <c r="M1555">
        <v>504</v>
      </c>
      <c r="N1555">
        <v>0</v>
      </c>
      <c r="O1555">
        <v>0</v>
      </c>
      <c r="P1555">
        <v>0</v>
      </c>
      <c r="Q1555">
        <v>400</v>
      </c>
      <c r="R1555">
        <v>2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0</v>
      </c>
      <c r="AA1555">
        <v>0</v>
      </c>
      <c r="AB1555">
        <v>10</v>
      </c>
      <c r="AC1555">
        <v>1</v>
      </c>
      <c r="AD1555">
        <v>2</v>
      </c>
      <c r="AE1555">
        <v>0</v>
      </c>
      <c r="AG1555">
        <v>3</v>
      </c>
      <c r="AH1555" t="s">
        <v>785</v>
      </c>
      <c r="AI1555">
        <v>16</v>
      </c>
      <c r="AJ1555" t="s">
        <v>788</v>
      </c>
      <c r="AK1555" t="s">
        <v>787</v>
      </c>
      <c r="AL1555" t="s">
        <v>788</v>
      </c>
      <c r="AM1555" t="s">
        <v>787</v>
      </c>
      <c r="AN1555" t="s">
        <v>788</v>
      </c>
      <c r="AO1555" t="s">
        <v>794</v>
      </c>
      <c r="AP1555">
        <v>200</v>
      </c>
      <c r="AQ1555" t="s">
        <v>800</v>
      </c>
      <c r="AR1555" t="s">
        <v>788</v>
      </c>
      <c r="AS1555" t="s">
        <v>788</v>
      </c>
      <c r="AV1555">
        <v>-736479.33799999999</v>
      </c>
      <c r="AW1555">
        <v>-1038229.314</v>
      </c>
      <c r="AX1555">
        <v>-736479.60800000001</v>
      </c>
      <c r="AY1555">
        <v>-1038233.1949999999</v>
      </c>
      <c r="AZ1555" t="s">
        <v>1049</v>
      </c>
      <c r="BA1555" t="s">
        <v>1887</v>
      </c>
      <c r="BC1555" t="s">
        <v>803</v>
      </c>
      <c r="BL1555">
        <v>1</v>
      </c>
    </row>
    <row r="1556" spans="1:64" x14ac:dyDescent="0.2">
      <c r="A1556">
        <v>2100191557</v>
      </c>
      <c r="B1556">
        <v>6</v>
      </c>
      <c r="D1556" s="95">
        <v>43495</v>
      </c>
      <c r="E1556">
        <v>3</v>
      </c>
      <c r="F1556">
        <v>2560</v>
      </c>
      <c r="G1556">
        <v>2</v>
      </c>
      <c r="H1556">
        <v>0</v>
      </c>
      <c r="I1556">
        <v>0</v>
      </c>
      <c r="J1556">
        <v>2</v>
      </c>
      <c r="K1556">
        <v>1</v>
      </c>
      <c r="L1556">
        <v>0</v>
      </c>
      <c r="M1556">
        <v>516</v>
      </c>
      <c r="N1556">
        <v>0</v>
      </c>
      <c r="O1556">
        <v>0</v>
      </c>
      <c r="P1556">
        <v>0</v>
      </c>
      <c r="Q1556">
        <v>100</v>
      </c>
      <c r="R1556">
        <v>3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2</v>
      </c>
      <c r="AE1556">
        <v>0</v>
      </c>
      <c r="AG1556">
        <v>17</v>
      </c>
      <c r="AI1556" t="s">
        <v>781</v>
      </c>
      <c r="AP1556">
        <v>0</v>
      </c>
      <c r="AV1556">
        <v>-738254.92500000005</v>
      </c>
      <c r="AW1556">
        <v>-1040473.416</v>
      </c>
      <c r="AX1556">
        <v>-738244.36699999997</v>
      </c>
      <c r="AY1556">
        <v>-1040472.657</v>
      </c>
      <c r="AZ1556" t="s">
        <v>1440</v>
      </c>
      <c r="BA1556" t="s">
        <v>2563</v>
      </c>
      <c r="BC1556" t="s">
        <v>803</v>
      </c>
      <c r="BL1556">
        <v>1</v>
      </c>
    </row>
    <row r="1557" spans="1:64" x14ac:dyDescent="0.2">
      <c r="A1557">
        <v>2100191558</v>
      </c>
      <c r="B1557">
        <v>5</v>
      </c>
      <c r="D1557" s="95">
        <v>43496</v>
      </c>
      <c r="E1557">
        <v>4</v>
      </c>
      <c r="F1557">
        <v>1015</v>
      </c>
      <c r="G1557">
        <v>3</v>
      </c>
      <c r="H1557">
        <v>0</v>
      </c>
      <c r="I1557">
        <v>6</v>
      </c>
      <c r="J1557">
        <v>2</v>
      </c>
      <c r="K1557">
        <v>1</v>
      </c>
      <c r="L1557">
        <v>2</v>
      </c>
      <c r="M1557">
        <v>508</v>
      </c>
      <c r="N1557">
        <v>0</v>
      </c>
      <c r="O1557">
        <v>0</v>
      </c>
      <c r="P1557">
        <v>0</v>
      </c>
      <c r="Q1557">
        <v>400</v>
      </c>
      <c r="R1557">
        <v>2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2</v>
      </c>
      <c r="Y1557">
        <v>1</v>
      </c>
      <c r="Z1557">
        <v>0</v>
      </c>
      <c r="AA1557">
        <v>0</v>
      </c>
      <c r="AB1557">
        <v>5</v>
      </c>
      <c r="AC1557">
        <v>1</v>
      </c>
      <c r="AD1557">
        <v>1</v>
      </c>
      <c r="AE1557">
        <v>0</v>
      </c>
      <c r="AG1557">
        <v>5</v>
      </c>
      <c r="AH1557" t="s">
        <v>1232</v>
      </c>
      <c r="AI1557">
        <v>14</v>
      </c>
      <c r="AJ1557" t="s">
        <v>790</v>
      </c>
      <c r="AK1557" t="s">
        <v>787</v>
      </c>
      <c r="AL1557" t="s">
        <v>788</v>
      </c>
      <c r="AM1557" t="s">
        <v>787</v>
      </c>
      <c r="AN1557" t="s">
        <v>788</v>
      </c>
      <c r="AO1557" t="s">
        <v>788</v>
      </c>
      <c r="AP1557">
        <v>400</v>
      </c>
      <c r="AQ1557" t="s">
        <v>810</v>
      </c>
      <c r="AR1557" t="s">
        <v>788</v>
      </c>
      <c r="AS1557" t="s">
        <v>788</v>
      </c>
      <c r="AV1557">
        <v>-727893.11100000003</v>
      </c>
      <c r="AW1557">
        <v>-1041513.559</v>
      </c>
      <c r="AX1557">
        <v>-727895.17099999997</v>
      </c>
      <c r="AY1557">
        <v>-1041513.871</v>
      </c>
      <c r="AZ1557" t="s">
        <v>1585</v>
      </c>
      <c r="BA1557" t="s">
        <v>1205</v>
      </c>
      <c r="BC1557" t="s">
        <v>784</v>
      </c>
      <c r="BL1557">
        <v>1</v>
      </c>
    </row>
    <row r="1558" spans="1:64" x14ac:dyDescent="0.2">
      <c r="A1558">
        <v>2100191559</v>
      </c>
      <c r="B1558">
        <v>4</v>
      </c>
      <c r="D1558" s="95">
        <v>43485</v>
      </c>
      <c r="E1558">
        <v>0</v>
      </c>
      <c r="F1558">
        <v>2003</v>
      </c>
      <c r="G1558">
        <v>1</v>
      </c>
      <c r="H1558">
        <v>4</v>
      </c>
      <c r="I1558">
        <v>0</v>
      </c>
      <c r="J1558">
        <v>2</v>
      </c>
      <c r="K1558">
        <v>1</v>
      </c>
      <c r="L1558">
        <v>0</v>
      </c>
      <c r="M1558">
        <v>503</v>
      </c>
      <c r="N1558">
        <v>0</v>
      </c>
      <c r="O1558">
        <v>0</v>
      </c>
      <c r="P1558">
        <v>0</v>
      </c>
      <c r="Q1558">
        <v>200</v>
      </c>
      <c r="R1558">
        <v>2</v>
      </c>
      <c r="S1558">
        <v>1</v>
      </c>
      <c r="T1558">
        <v>1</v>
      </c>
      <c r="U1558">
        <v>1</v>
      </c>
      <c r="V1558">
        <v>4</v>
      </c>
      <c r="W1558">
        <v>1</v>
      </c>
      <c r="X1558">
        <v>0</v>
      </c>
      <c r="Y1558">
        <v>1</v>
      </c>
      <c r="Z1558">
        <v>2</v>
      </c>
      <c r="AA1558">
        <v>0</v>
      </c>
      <c r="AB1558">
        <v>2</v>
      </c>
      <c r="AC1558">
        <v>4</v>
      </c>
      <c r="AD1558">
        <v>2</v>
      </c>
      <c r="AE1558">
        <v>19</v>
      </c>
      <c r="AG1558">
        <v>3</v>
      </c>
      <c r="AH1558" t="s">
        <v>785</v>
      </c>
      <c r="AI1558">
        <v>18</v>
      </c>
      <c r="AJ1558" t="s">
        <v>790</v>
      </c>
      <c r="AK1558" t="s">
        <v>787</v>
      </c>
      <c r="AL1558" t="s">
        <v>810</v>
      </c>
      <c r="AM1558" t="s">
        <v>787</v>
      </c>
      <c r="AN1558" t="s">
        <v>788</v>
      </c>
      <c r="AO1558" t="s">
        <v>1660</v>
      </c>
      <c r="AP1558">
        <v>0</v>
      </c>
      <c r="AQ1558" t="s">
        <v>811</v>
      </c>
      <c r="AV1558">
        <v>-742356.59499999997</v>
      </c>
      <c r="AW1558">
        <v>-1044421.1</v>
      </c>
      <c r="AX1558">
        <v>-742356.21499999997</v>
      </c>
      <c r="AY1558">
        <v>-1044421.2070000001</v>
      </c>
      <c r="AZ1558" t="s">
        <v>921</v>
      </c>
      <c r="BA1558" t="s">
        <v>2144</v>
      </c>
      <c r="BC1558" t="s">
        <v>803</v>
      </c>
      <c r="BE1558" t="s">
        <v>2564</v>
      </c>
      <c r="BG1558" t="s">
        <v>805</v>
      </c>
      <c r="BH1558" t="s">
        <v>806</v>
      </c>
      <c r="BI1558" t="s">
        <v>807</v>
      </c>
      <c r="BJ1558" t="s">
        <v>1039</v>
      </c>
      <c r="BK1558" t="s">
        <v>809</v>
      </c>
      <c r="BL1558">
        <v>1</v>
      </c>
    </row>
    <row r="1559" spans="1:64" x14ac:dyDescent="0.2">
      <c r="A1559">
        <v>2100191560</v>
      </c>
      <c r="B1559">
        <v>5</v>
      </c>
      <c r="D1559" s="95">
        <v>43496</v>
      </c>
      <c r="E1559">
        <v>4</v>
      </c>
      <c r="F1559">
        <v>1155</v>
      </c>
      <c r="G1559">
        <v>2</v>
      </c>
      <c r="H1559">
        <v>0</v>
      </c>
      <c r="I1559">
        <v>0</v>
      </c>
      <c r="J1559">
        <v>2</v>
      </c>
      <c r="K1559">
        <v>1</v>
      </c>
      <c r="L1559">
        <v>2</v>
      </c>
      <c r="M1559">
        <v>502</v>
      </c>
      <c r="N1559">
        <v>0</v>
      </c>
      <c r="O1559">
        <v>0</v>
      </c>
      <c r="P1559">
        <v>0</v>
      </c>
      <c r="Q1559">
        <v>600</v>
      </c>
      <c r="R1559">
        <v>2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3</v>
      </c>
      <c r="AA1559">
        <v>3</v>
      </c>
      <c r="AB1559">
        <v>0</v>
      </c>
      <c r="AC1559">
        <v>4</v>
      </c>
      <c r="AD1559">
        <v>2</v>
      </c>
      <c r="AE1559">
        <v>10</v>
      </c>
      <c r="AG1559">
        <v>3</v>
      </c>
      <c r="AH1559" t="s">
        <v>1051</v>
      </c>
      <c r="AI1559">
        <v>5</v>
      </c>
      <c r="AJ1559" t="s">
        <v>788</v>
      </c>
      <c r="AK1559" t="s">
        <v>787</v>
      </c>
      <c r="AL1559" t="s">
        <v>788</v>
      </c>
      <c r="AM1559" t="s">
        <v>787</v>
      </c>
      <c r="AN1559" t="s">
        <v>788</v>
      </c>
      <c r="AO1559" t="s">
        <v>788</v>
      </c>
      <c r="AP1559">
        <v>300</v>
      </c>
      <c r="AQ1559" t="s">
        <v>800</v>
      </c>
      <c r="AR1559" t="s">
        <v>788</v>
      </c>
      <c r="AS1559" t="s">
        <v>788</v>
      </c>
      <c r="AV1559">
        <v>-744234.56599999999</v>
      </c>
      <c r="AW1559">
        <v>-1044170.963</v>
      </c>
      <c r="AX1559">
        <v>-744233.13399999996</v>
      </c>
      <c r="AY1559">
        <v>-1044165.699</v>
      </c>
      <c r="AZ1559" t="s">
        <v>993</v>
      </c>
      <c r="BA1559" t="s">
        <v>2565</v>
      </c>
      <c r="BC1559" t="s">
        <v>784</v>
      </c>
      <c r="BL1559">
        <v>1</v>
      </c>
    </row>
    <row r="1560" spans="1:64" x14ac:dyDescent="0.2">
      <c r="A1560">
        <v>2100191561</v>
      </c>
      <c r="B1560">
        <v>8</v>
      </c>
      <c r="D1560" s="95">
        <v>43496</v>
      </c>
      <c r="E1560">
        <v>4</v>
      </c>
      <c r="F1560">
        <v>1150</v>
      </c>
      <c r="G1560">
        <v>1</v>
      </c>
      <c r="H1560">
        <v>3</v>
      </c>
      <c r="I1560">
        <v>0</v>
      </c>
      <c r="J1560">
        <v>2</v>
      </c>
      <c r="K1560">
        <v>1</v>
      </c>
      <c r="L1560">
        <v>2</v>
      </c>
      <c r="M1560">
        <v>410</v>
      </c>
      <c r="N1560">
        <v>0</v>
      </c>
      <c r="O1560">
        <v>0</v>
      </c>
      <c r="P1560">
        <v>0</v>
      </c>
      <c r="Q1560">
        <v>300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5</v>
      </c>
      <c r="AB1560">
        <v>10</v>
      </c>
      <c r="AC1560">
        <v>1</v>
      </c>
      <c r="AD1560">
        <v>2</v>
      </c>
      <c r="AE1560">
        <v>0</v>
      </c>
      <c r="AG1560">
        <v>5</v>
      </c>
      <c r="AH1560" t="s">
        <v>907</v>
      </c>
      <c r="AI1560">
        <v>16</v>
      </c>
      <c r="AJ1560" t="s">
        <v>790</v>
      </c>
      <c r="AK1560" t="s">
        <v>787</v>
      </c>
      <c r="AL1560" t="s">
        <v>788</v>
      </c>
      <c r="AM1560" t="s">
        <v>787</v>
      </c>
      <c r="AN1560" t="s">
        <v>788</v>
      </c>
      <c r="AO1560" t="s">
        <v>794</v>
      </c>
      <c r="AP1560">
        <v>100</v>
      </c>
      <c r="AQ1560" t="s">
        <v>800</v>
      </c>
      <c r="AR1560" t="s">
        <v>788</v>
      </c>
      <c r="AS1560" t="s">
        <v>788</v>
      </c>
      <c r="AV1560">
        <v>-734373.64800000004</v>
      </c>
      <c r="AW1560">
        <v>-1045877.893</v>
      </c>
      <c r="AX1560">
        <v>-734374.35100000002</v>
      </c>
      <c r="AY1560">
        <v>-1045878.098</v>
      </c>
      <c r="AZ1560" t="s">
        <v>2566</v>
      </c>
      <c r="BA1560" t="s">
        <v>2425</v>
      </c>
      <c r="BC1560" t="s">
        <v>1102</v>
      </c>
      <c r="BL1560">
        <v>1</v>
      </c>
    </row>
    <row r="1561" spans="1:64" x14ac:dyDescent="0.2">
      <c r="A1561">
        <v>2100191562</v>
      </c>
      <c r="B1561">
        <v>8</v>
      </c>
      <c r="D1561" s="95">
        <v>43496</v>
      </c>
      <c r="E1561">
        <v>4</v>
      </c>
      <c r="F1561">
        <v>2560</v>
      </c>
      <c r="G1561">
        <v>2</v>
      </c>
      <c r="H1561">
        <v>0</v>
      </c>
      <c r="I1561">
        <v>0</v>
      </c>
      <c r="J1561">
        <v>2</v>
      </c>
      <c r="K1561">
        <v>1</v>
      </c>
      <c r="L1561">
        <v>0</v>
      </c>
      <c r="M1561">
        <v>516</v>
      </c>
      <c r="N1561">
        <v>0</v>
      </c>
      <c r="O1561">
        <v>0</v>
      </c>
      <c r="P1561">
        <v>0</v>
      </c>
      <c r="Q1561">
        <v>200</v>
      </c>
      <c r="R1561">
        <v>2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0</v>
      </c>
      <c r="AA1561">
        <v>0</v>
      </c>
      <c r="AB1561">
        <v>10</v>
      </c>
      <c r="AC1561">
        <v>1</v>
      </c>
      <c r="AD1561">
        <v>2</v>
      </c>
      <c r="AE1561">
        <v>0</v>
      </c>
      <c r="AG1561">
        <v>17</v>
      </c>
      <c r="AI1561" t="s">
        <v>781</v>
      </c>
      <c r="AP1561">
        <v>0</v>
      </c>
      <c r="AV1561">
        <v>-750936.20400000003</v>
      </c>
      <c r="AW1561">
        <v>-1047007.366</v>
      </c>
      <c r="AX1561">
        <v>-750927.223</v>
      </c>
      <c r="AY1561">
        <v>-1047003.997</v>
      </c>
      <c r="AZ1561" t="s">
        <v>2567</v>
      </c>
      <c r="BA1561" t="s">
        <v>1076</v>
      </c>
      <c r="BC1561" t="s">
        <v>1102</v>
      </c>
      <c r="BL1561">
        <v>1</v>
      </c>
    </row>
    <row r="1562" spans="1:64" x14ac:dyDescent="0.2">
      <c r="A1562">
        <v>2100191563</v>
      </c>
      <c r="B1562">
        <v>8</v>
      </c>
      <c r="D1562" s="95">
        <v>43496</v>
      </c>
      <c r="E1562">
        <v>4</v>
      </c>
      <c r="F1562">
        <v>1245</v>
      </c>
      <c r="G1562">
        <v>3</v>
      </c>
      <c r="H1562">
        <v>0</v>
      </c>
      <c r="I1562">
        <v>9</v>
      </c>
      <c r="J1562">
        <v>2</v>
      </c>
      <c r="K1562">
        <v>1</v>
      </c>
      <c r="L1562">
        <v>2</v>
      </c>
      <c r="M1562">
        <v>502</v>
      </c>
      <c r="N1562">
        <v>0</v>
      </c>
      <c r="O1562">
        <v>0</v>
      </c>
      <c r="P1562">
        <v>0</v>
      </c>
      <c r="Q1562">
        <v>410</v>
      </c>
      <c r="R1562">
        <v>3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0</v>
      </c>
      <c r="AA1562">
        <v>0</v>
      </c>
      <c r="AB1562">
        <v>10</v>
      </c>
      <c r="AC1562">
        <v>1</v>
      </c>
      <c r="AD1562">
        <v>1</v>
      </c>
      <c r="AE1562">
        <v>0</v>
      </c>
      <c r="AG1562">
        <v>3</v>
      </c>
      <c r="AH1562" t="s">
        <v>896</v>
      </c>
      <c r="AI1562">
        <v>7</v>
      </c>
      <c r="AJ1562" t="s">
        <v>788</v>
      </c>
      <c r="AK1562" t="s">
        <v>787</v>
      </c>
      <c r="AL1562" t="s">
        <v>788</v>
      </c>
      <c r="AM1562" t="s">
        <v>787</v>
      </c>
      <c r="AN1562" t="s">
        <v>788</v>
      </c>
      <c r="AO1562" t="s">
        <v>794</v>
      </c>
      <c r="AP1562">
        <v>400</v>
      </c>
      <c r="AQ1562" t="s">
        <v>800</v>
      </c>
      <c r="AR1562" t="s">
        <v>788</v>
      </c>
      <c r="AS1562" t="s">
        <v>788</v>
      </c>
      <c r="AV1562">
        <v>-742364.58600000001</v>
      </c>
      <c r="AW1562">
        <v>-1046480.509</v>
      </c>
      <c r="AX1562">
        <v>-742365.02800000005</v>
      </c>
      <c r="AY1562">
        <v>-1046480.719</v>
      </c>
      <c r="AZ1562" t="s">
        <v>931</v>
      </c>
      <c r="BA1562" t="s">
        <v>1677</v>
      </c>
      <c r="BC1562" t="s">
        <v>793</v>
      </c>
      <c r="BL1562">
        <v>1</v>
      </c>
    </row>
    <row r="1563" spans="1:64" x14ac:dyDescent="0.2">
      <c r="A1563">
        <v>2100191564</v>
      </c>
      <c r="B1563">
        <v>6</v>
      </c>
      <c r="D1563" s="95">
        <v>43496</v>
      </c>
      <c r="E1563">
        <v>4</v>
      </c>
      <c r="F1563">
        <v>1310</v>
      </c>
      <c r="G1563">
        <v>2</v>
      </c>
      <c r="H1563">
        <v>0</v>
      </c>
      <c r="I1563">
        <v>0</v>
      </c>
      <c r="J1563">
        <v>2</v>
      </c>
      <c r="K1563">
        <v>1</v>
      </c>
      <c r="L1563">
        <v>2</v>
      </c>
      <c r="M1563">
        <v>502</v>
      </c>
      <c r="N1563">
        <v>0</v>
      </c>
      <c r="O1563">
        <v>0</v>
      </c>
      <c r="P1563">
        <v>0</v>
      </c>
      <c r="Q1563">
        <v>200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1</v>
      </c>
      <c r="AD1563">
        <v>2</v>
      </c>
      <c r="AE1563">
        <v>0</v>
      </c>
      <c r="AG1563">
        <v>5</v>
      </c>
      <c r="AH1563" t="s">
        <v>1029</v>
      </c>
      <c r="AI1563">
        <v>9</v>
      </c>
      <c r="AJ1563" t="s">
        <v>790</v>
      </c>
      <c r="AK1563" t="s">
        <v>787</v>
      </c>
      <c r="AL1563" t="s">
        <v>788</v>
      </c>
      <c r="AM1563" t="s">
        <v>787</v>
      </c>
      <c r="AN1563" t="s">
        <v>788</v>
      </c>
      <c r="AO1563" t="s">
        <v>794</v>
      </c>
      <c r="AP1563">
        <v>0</v>
      </c>
      <c r="AQ1563" t="s">
        <v>800</v>
      </c>
      <c r="AR1563" t="s">
        <v>788</v>
      </c>
      <c r="AS1563" t="s">
        <v>788</v>
      </c>
      <c r="AV1563">
        <v>-743504.25800000003</v>
      </c>
      <c r="AW1563">
        <v>-1044964.206</v>
      </c>
      <c r="AX1563">
        <v>-743504.26800000004</v>
      </c>
      <c r="AY1563">
        <v>-1044964.515</v>
      </c>
      <c r="AZ1563" t="s">
        <v>1067</v>
      </c>
      <c r="BA1563" t="s">
        <v>2568</v>
      </c>
      <c r="BC1563" t="s">
        <v>803</v>
      </c>
      <c r="BL1563">
        <v>1</v>
      </c>
    </row>
    <row r="1564" spans="1:64" x14ac:dyDescent="0.2">
      <c r="A1564">
        <v>2100191565</v>
      </c>
      <c r="B1564">
        <v>8</v>
      </c>
      <c r="D1564" s="95">
        <v>43496</v>
      </c>
      <c r="E1564">
        <v>4</v>
      </c>
      <c r="F1564">
        <v>1251</v>
      </c>
      <c r="G1564">
        <v>2</v>
      </c>
      <c r="H1564">
        <v>0</v>
      </c>
      <c r="I1564">
        <v>0</v>
      </c>
      <c r="J1564">
        <v>2</v>
      </c>
      <c r="K1564">
        <v>1</v>
      </c>
      <c r="L1564">
        <v>2</v>
      </c>
      <c r="M1564">
        <v>508</v>
      </c>
      <c r="N1564">
        <v>0</v>
      </c>
      <c r="O1564">
        <v>0</v>
      </c>
      <c r="P1564">
        <v>0</v>
      </c>
      <c r="Q1564">
        <v>200</v>
      </c>
      <c r="R1564">
        <v>2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0</v>
      </c>
      <c r="AA1564">
        <v>0</v>
      </c>
      <c r="AB1564">
        <v>10</v>
      </c>
      <c r="AC1564">
        <v>1</v>
      </c>
      <c r="AD1564">
        <v>2</v>
      </c>
      <c r="AE1564">
        <v>0</v>
      </c>
      <c r="AG1564">
        <v>3</v>
      </c>
      <c r="AH1564" t="s">
        <v>798</v>
      </c>
      <c r="AI1564">
        <v>18</v>
      </c>
      <c r="AJ1564" t="s">
        <v>788</v>
      </c>
      <c r="AK1564" t="s">
        <v>787</v>
      </c>
      <c r="AL1564" t="s">
        <v>788</v>
      </c>
      <c r="AM1564" t="s">
        <v>787</v>
      </c>
      <c r="AN1564" t="s">
        <v>788</v>
      </c>
      <c r="AO1564" t="s">
        <v>794</v>
      </c>
      <c r="AP1564">
        <v>100</v>
      </c>
      <c r="AQ1564" t="s">
        <v>800</v>
      </c>
      <c r="AR1564" t="s">
        <v>788</v>
      </c>
      <c r="AS1564" t="s">
        <v>788</v>
      </c>
      <c r="AV1564">
        <v>-744462.29399999999</v>
      </c>
      <c r="AW1564">
        <v>-1044400.776</v>
      </c>
      <c r="AX1564">
        <v>-744463.255</v>
      </c>
      <c r="AY1564">
        <v>-1044399.43</v>
      </c>
      <c r="AZ1564" t="s">
        <v>993</v>
      </c>
      <c r="BC1564" t="s">
        <v>793</v>
      </c>
      <c r="BL1564">
        <v>1</v>
      </c>
    </row>
    <row r="1565" spans="1:64" x14ac:dyDescent="0.2">
      <c r="A1565">
        <v>2100191566</v>
      </c>
      <c r="B1565">
        <v>5</v>
      </c>
      <c r="D1565" s="95">
        <v>43496</v>
      </c>
      <c r="E1565">
        <v>4</v>
      </c>
      <c r="F1565">
        <v>1300</v>
      </c>
      <c r="G1565">
        <v>1</v>
      </c>
      <c r="H1565">
        <v>4</v>
      </c>
      <c r="I1565">
        <v>0</v>
      </c>
      <c r="J1565">
        <v>2</v>
      </c>
      <c r="K1565">
        <v>1</v>
      </c>
      <c r="L1565">
        <v>2</v>
      </c>
      <c r="M1565">
        <v>503</v>
      </c>
      <c r="N1565">
        <v>0</v>
      </c>
      <c r="O1565">
        <v>0</v>
      </c>
      <c r="P1565">
        <v>0</v>
      </c>
      <c r="Q1565">
        <v>600</v>
      </c>
      <c r="R1565">
        <v>2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3</v>
      </c>
      <c r="Y1565">
        <v>1</v>
      </c>
      <c r="Z1565">
        <v>0</v>
      </c>
      <c r="AA1565">
        <v>0</v>
      </c>
      <c r="AB1565">
        <v>0</v>
      </c>
      <c r="AC1565">
        <v>1</v>
      </c>
      <c r="AD1565">
        <v>2</v>
      </c>
      <c r="AE1565">
        <v>0</v>
      </c>
      <c r="AG1565">
        <v>3</v>
      </c>
      <c r="AH1565" t="s">
        <v>907</v>
      </c>
      <c r="AI1565">
        <v>5</v>
      </c>
      <c r="AJ1565" t="s">
        <v>788</v>
      </c>
      <c r="AK1565" t="s">
        <v>787</v>
      </c>
      <c r="AL1565" t="s">
        <v>788</v>
      </c>
      <c r="AM1565" t="s">
        <v>787</v>
      </c>
      <c r="AN1565" t="s">
        <v>788</v>
      </c>
      <c r="AO1565" t="s">
        <v>790</v>
      </c>
      <c r="AP1565">
        <v>200</v>
      </c>
      <c r="AQ1565" t="s">
        <v>790</v>
      </c>
      <c r="AR1565" t="s">
        <v>788</v>
      </c>
      <c r="AS1565" t="s">
        <v>788</v>
      </c>
      <c r="AV1565">
        <v>-736285.46699999995</v>
      </c>
      <c r="AW1565">
        <v>-1046480.698</v>
      </c>
      <c r="AX1565">
        <v>-736285.30099999998</v>
      </c>
      <c r="AY1565">
        <v>-1046481.259</v>
      </c>
      <c r="AZ1565" t="s">
        <v>1047</v>
      </c>
      <c r="BA1565" t="s">
        <v>978</v>
      </c>
      <c r="BC1565" t="s">
        <v>803</v>
      </c>
      <c r="BL1565">
        <v>1</v>
      </c>
    </row>
    <row r="1566" spans="1:64" x14ac:dyDescent="0.2">
      <c r="A1566">
        <v>2100191567</v>
      </c>
      <c r="B1566">
        <v>5</v>
      </c>
      <c r="D1566" s="95">
        <v>43493</v>
      </c>
      <c r="E1566">
        <v>1</v>
      </c>
      <c r="F1566">
        <v>2560</v>
      </c>
      <c r="G1566">
        <v>2</v>
      </c>
      <c r="H1566">
        <v>0</v>
      </c>
      <c r="I1566">
        <v>0</v>
      </c>
      <c r="J1566">
        <v>2</v>
      </c>
      <c r="K1566">
        <v>1</v>
      </c>
      <c r="L1566">
        <v>0</v>
      </c>
      <c r="M1566">
        <v>516</v>
      </c>
      <c r="N1566">
        <v>0</v>
      </c>
      <c r="O1566">
        <v>0</v>
      </c>
      <c r="P1566">
        <v>0</v>
      </c>
      <c r="Q1566">
        <v>200</v>
      </c>
      <c r="R1566">
        <v>2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2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2</v>
      </c>
      <c r="AE1566">
        <v>0</v>
      </c>
      <c r="AG1566">
        <v>17</v>
      </c>
      <c r="AI1566" t="s">
        <v>781</v>
      </c>
      <c r="AP1566">
        <v>0</v>
      </c>
      <c r="AV1566">
        <v>-745950.027</v>
      </c>
      <c r="AW1566">
        <v>-1042883.549</v>
      </c>
      <c r="AX1566">
        <v>-745950.18400000001</v>
      </c>
      <c r="AY1566">
        <v>-1042882.052</v>
      </c>
      <c r="AZ1566" t="s">
        <v>1461</v>
      </c>
      <c r="BA1566" t="s">
        <v>1334</v>
      </c>
      <c r="BC1566" t="s">
        <v>784</v>
      </c>
      <c r="BL1566">
        <v>1</v>
      </c>
    </row>
    <row r="1567" spans="1:64" x14ac:dyDescent="0.2">
      <c r="A1567">
        <v>2100191568</v>
      </c>
      <c r="B1567">
        <v>6</v>
      </c>
      <c r="D1567" s="95">
        <v>43496</v>
      </c>
      <c r="E1567">
        <v>4</v>
      </c>
      <c r="F1567">
        <v>820</v>
      </c>
      <c r="G1567">
        <v>2</v>
      </c>
      <c r="H1567">
        <v>0</v>
      </c>
      <c r="I1567">
        <v>0</v>
      </c>
      <c r="J1567">
        <v>2</v>
      </c>
      <c r="K1567">
        <v>1</v>
      </c>
      <c r="L1567">
        <v>2</v>
      </c>
      <c r="M1567">
        <v>504</v>
      </c>
      <c r="N1567">
        <v>0</v>
      </c>
      <c r="O1567">
        <v>0</v>
      </c>
      <c r="P1567">
        <v>0</v>
      </c>
      <c r="Q1567">
        <v>450</v>
      </c>
      <c r="R1567">
        <v>2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1</v>
      </c>
      <c r="AD1567">
        <v>3</v>
      </c>
      <c r="AE1567">
        <v>0</v>
      </c>
      <c r="AG1567">
        <v>3</v>
      </c>
      <c r="AH1567" t="s">
        <v>798</v>
      </c>
      <c r="AI1567">
        <v>99</v>
      </c>
      <c r="AJ1567" t="s">
        <v>788</v>
      </c>
      <c r="AK1567" t="s">
        <v>787</v>
      </c>
      <c r="AL1567" t="s">
        <v>788</v>
      </c>
      <c r="AM1567" t="s">
        <v>787</v>
      </c>
      <c r="AN1567" t="s">
        <v>788</v>
      </c>
      <c r="AO1567" t="s">
        <v>794</v>
      </c>
      <c r="AP1567">
        <v>150</v>
      </c>
      <c r="AQ1567" t="s">
        <v>800</v>
      </c>
      <c r="AR1567" t="s">
        <v>788</v>
      </c>
      <c r="AS1567" t="s">
        <v>788</v>
      </c>
      <c r="AV1567">
        <v>-741666.25199999998</v>
      </c>
      <c r="AW1567">
        <v>-1051456.0460000001</v>
      </c>
      <c r="AX1567">
        <v>-741662.20900000003</v>
      </c>
      <c r="AY1567">
        <v>-1051454.135</v>
      </c>
      <c r="AZ1567" t="s">
        <v>2463</v>
      </c>
      <c r="BA1567" t="s">
        <v>2569</v>
      </c>
      <c r="BC1567" t="s">
        <v>1102</v>
      </c>
      <c r="BL1567">
        <v>1</v>
      </c>
    </row>
    <row r="1568" spans="1:64" x14ac:dyDescent="0.2">
      <c r="A1568">
        <v>2100191569</v>
      </c>
      <c r="B1568">
        <v>5</v>
      </c>
      <c r="D1568" s="95">
        <v>43496</v>
      </c>
      <c r="E1568">
        <v>4</v>
      </c>
      <c r="F1568">
        <v>1345</v>
      </c>
      <c r="G1568">
        <v>1</v>
      </c>
      <c r="H1568">
        <v>2</v>
      </c>
      <c r="I1568">
        <v>0</v>
      </c>
      <c r="J1568">
        <v>2</v>
      </c>
      <c r="K1568">
        <v>1</v>
      </c>
      <c r="L1568">
        <v>2</v>
      </c>
      <c r="M1568">
        <v>411</v>
      </c>
      <c r="N1568">
        <v>0</v>
      </c>
      <c r="O1568">
        <v>0</v>
      </c>
      <c r="P1568">
        <v>0</v>
      </c>
      <c r="Q1568">
        <v>1500</v>
      </c>
      <c r="R1568">
        <v>2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2</v>
      </c>
      <c r="Y1568">
        <v>1</v>
      </c>
      <c r="Z1568">
        <v>0</v>
      </c>
      <c r="AA1568">
        <v>5</v>
      </c>
      <c r="AB1568">
        <v>0</v>
      </c>
      <c r="AC1568">
        <v>1</v>
      </c>
      <c r="AD1568">
        <v>2</v>
      </c>
      <c r="AE1568">
        <v>0</v>
      </c>
      <c r="AG1568">
        <v>3</v>
      </c>
      <c r="AH1568" t="s">
        <v>798</v>
      </c>
      <c r="AI1568">
        <v>6</v>
      </c>
      <c r="AJ1568" t="s">
        <v>788</v>
      </c>
      <c r="AK1568" t="s">
        <v>787</v>
      </c>
      <c r="AL1568" t="s">
        <v>788</v>
      </c>
      <c r="AM1568" t="s">
        <v>787</v>
      </c>
      <c r="AN1568" t="s">
        <v>788</v>
      </c>
      <c r="AO1568" t="s">
        <v>788</v>
      </c>
      <c r="AP1568">
        <v>400</v>
      </c>
      <c r="AQ1568" t="s">
        <v>800</v>
      </c>
      <c r="AR1568" t="s">
        <v>788</v>
      </c>
      <c r="AS1568" t="s">
        <v>788</v>
      </c>
      <c r="AV1568">
        <v>-736680.01599999995</v>
      </c>
      <c r="AW1568">
        <v>-1037129.228</v>
      </c>
      <c r="AX1568">
        <v>-736678.97</v>
      </c>
      <c r="AY1568">
        <v>-1037129.23</v>
      </c>
      <c r="AZ1568" t="s">
        <v>2018</v>
      </c>
      <c r="BA1568" t="s">
        <v>1736</v>
      </c>
      <c r="BC1568" t="s">
        <v>793</v>
      </c>
      <c r="BL1568">
        <v>1</v>
      </c>
    </row>
    <row r="1569" spans="1:64" x14ac:dyDescent="0.2">
      <c r="A1569">
        <v>2100191570</v>
      </c>
      <c r="B1569">
        <v>5</v>
      </c>
      <c r="D1569" s="95">
        <v>43496</v>
      </c>
      <c r="E1569">
        <v>4</v>
      </c>
      <c r="F1569">
        <v>1346</v>
      </c>
      <c r="G1569">
        <v>8</v>
      </c>
      <c r="H1569">
        <v>2</v>
      </c>
      <c r="I1569">
        <v>0</v>
      </c>
      <c r="J1569">
        <v>2</v>
      </c>
      <c r="K1569">
        <v>1</v>
      </c>
      <c r="L1569">
        <v>2</v>
      </c>
      <c r="M1569">
        <v>405</v>
      </c>
      <c r="N1569">
        <v>0</v>
      </c>
      <c r="O1569">
        <v>0</v>
      </c>
      <c r="P1569">
        <v>0</v>
      </c>
      <c r="Q1569">
        <v>1200</v>
      </c>
      <c r="R1569">
        <v>2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7</v>
      </c>
      <c r="Z1569">
        <v>3</v>
      </c>
      <c r="AA1569">
        <v>3</v>
      </c>
      <c r="AB1569">
        <v>0</v>
      </c>
      <c r="AC1569">
        <v>5</v>
      </c>
      <c r="AD1569">
        <v>2</v>
      </c>
      <c r="AE1569">
        <v>10</v>
      </c>
      <c r="AG1569">
        <v>3</v>
      </c>
      <c r="AH1569" t="s">
        <v>865</v>
      </c>
      <c r="AI1569">
        <v>15</v>
      </c>
      <c r="AJ1569" t="s">
        <v>788</v>
      </c>
      <c r="AK1569" t="s">
        <v>787</v>
      </c>
      <c r="AL1569" t="s">
        <v>788</v>
      </c>
      <c r="AM1569" t="s">
        <v>787</v>
      </c>
      <c r="AN1569" t="s">
        <v>788</v>
      </c>
      <c r="AO1569" t="s">
        <v>790</v>
      </c>
      <c r="AP1569">
        <v>1000</v>
      </c>
      <c r="AQ1569" t="s">
        <v>800</v>
      </c>
      <c r="AR1569" t="s">
        <v>788</v>
      </c>
      <c r="AS1569" t="s">
        <v>788</v>
      </c>
      <c r="AV1569">
        <v>-738602.94900000002</v>
      </c>
      <c r="AW1569">
        <v>-1041672.599</v>
      </c>
      <c r="AX1569">
        <v>-738602.67599999998</v>
      </c>
      <c r="AY1569">
        <v>-1041673.708</v>
      </c>
      <c r="AZ1569" t="s">
        <v>1440</v>
      </c>
      <c r="BA1569" t="s">
        <v>2570</v>
      </c>
      <c r="BC1569" t="s">
        <v>784</v>
      </c>
      <c r="BL1569">
        <v>1</v>
      </c>
    </row>
    <row r="1570" spans="1:64" x14ac:dyDescent="0.2">
      <c r="A1570">
        <v>2100191571</v>
      </c>
      <c r="B1570">
        <v>6</v>
      </c>
      <c r="D1570" s="95">
        <v>43496</v>
      </c>
      <c r="E1570">
        <v>4</v>
      </c>
      <c r="F1570">
        <v>2560</v>
      </c>
      <c r="G1570">
        <v>2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516</v>
      </c>
      <c r="N1570">
        <v>0</v>
      </c>
      <c r="O1570">
        <v>0</v>
      </c>
      <c r="P1570">
        <v>0</v>
      </c>
      <c r="Q1570">
        <v>150</v>
      </c>
      <c r="R1570">
        <v>3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1</v>
      </c>
      <c r="AD1570">
        <v>2</v>
      </c>
      <c r="AE1570">
        <v>0</v>
      </c>
      <c r="AG1570">
        <v>17</v>
      </c>
      <c r="AI1570" t="s">
        <v>781</v>
      </c>
      <c r="AP1570">
        <v>0</v>
      </c>
      <c r="AV1570">
        <v>-748263.424</v>
      </c>
      <c r="AW1570">
        <v>-1046710.746</v>
      </c>
      <c r="AX1570">
        <v>-748265.68099999998</v>
      </c>
      <c r="AY1570">
        <v>-1046708.694</v>
      </c>
      <c r="AZ1570" t="s">
        <v>1708</v>
      </c>
      <c r="BA1570" t="s">
        <v>1379</v>
      </c>
      <c r="BC1570" t="s">
        <v>803</v>
      </c>
      <c r="BL1570">
        <v>1</v>
      </c>
    </row>
    <row r="1571" spans="1:64" x14ac:dyDescent="0.2">
      <c r="A1571">
        <v>2100191572</v>
      </c>
      <c r="B1571">
        <v>4</v>
      </c>
      <c r="D1571" s="95">
        <v>43496</v>
      </c>
      <c r="E1571">
        <v>4</v>
      </c>
      <c r="F1571">
        <v>1330</v>
      </c>
      <c r="G1571">
        <v>1</v>
      </c>
      <c r="H1571">
        <v>3</v>
      </c>
      <c r="I1571">
        <v>0</v>
      </c>
      <c r="J1571">
        <v>2</v>
      </c>
      <c r="K1571">
        <v>1</v>
      </c>
      <c r="L1571">
        <v>2</v>
      </c>
      <c r="M1571">
        <v>401</v>
      </c>
      <c r="N1571">
        <v>0</v>
      </c>
      <c r="O1571">
        <v>0</v>
      </c>
      <c r="P1571">
        <v>0</v>
      </c>
      <c r="Q1571">
        <v>3000</v>
      </c>
      <c r="R1571">
        <v>2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Y1571">
        <v>1</v>
      </c>
      <c r="Z1571">
        <v>2</v>
      </c>
      <c r="AA1571">
        <v>0</v>
      </c>
      <c r="AB1571">
        <v>0</v>
      </c>
      <c r="AC1571">
        <v>5</v>
      </c>
      <c r="AD1571">
        <v>2</v>
      </c>
      <c r="AE1571">
        <v>19</v>
      </c>
      <c r="AG1571">
        <v>3</v>
      </c>
      <c r="AH1571" t="s">
        <v>798</v>
      </c>
      <c r="AI1571">
        <v>14</v>
      </c>
      <c r="AJ1571" t="s">
        <v>790</v>
      </c>
      <c r="AK1571" t="s">
        <v>787</v>
      </c>
      <c r="AL1571" t="s">
        <v>788</v>
      </c>
      <c r="AM1571" t="s">
        <v>787</v>
      </c>
      <c r="AN1571" t="s">
        <v>788</v>
      </c>
      <c r="AO1571" t="s">
        <v>944</v>
      </c>
      <c r="AP1571">
        <v>1500</v>
      </c>
      <c r="AQ1571" t="s">
        <v>790</v>
      </c>
      <c r="AR1571" t="s">
        <v>788</v>
      </c>
      <c r="AS1571" t="s">
        <v>788</v>
      </c>
      <c r="AV1571">
        <v>-750833.005</v>
      </c>
      <c r="AW1571">
        <v>-1044662.917</v>
      </c>
      <c r="AX1571">
        <v>-750832.60100000002</v>
      </c>
      <c r="AY1571">
        <v>-1044664.27</v>
      </c>
      <c r="AZ1571" t="s">
        <v>1737</v>
      </c>
      <c r="BA1571" t="s">
        <v>1206</v>
      </c>
      <c r="BC1571" t="s">
        <v>793</v>
      </c>
      <c r="BL1571">
        <v>1</v>
      </c>
    </row>
    <row r="1572" spans="1:64" x14ac:dyDescent="0.2">
      <c r="A1572">
        <v>2100191573</v>
      </c>
      <c r="B1572">
        <v>5</v>
      </c>
      <c r="D1572" s="95">
        <v>43496</v>
      </c>
      <c r="E1572">
        <v>4</v>
      </c>
      <c r="F1572">
        <v>2560</v>
      </c>
      <c r="G1572">
        <v>3</v>
      </c>
      <c r="H1572">
        <v>0</v>
      </c>
      <c r="I1572">
        <v>3</v>
      </c>
      <c r="J1572">
        <v>2</v>
      </c>
      <c r="K1572">
        <v>1</v>
      </c>
      <c r="L1572">
        <v>0</v>
      </c>
      <c r="M1572">
        <v>516</v>
      </c>
      <c r="N1572">
        <v>0</v>
      </c>
      <c r="O1572">
        <v>0</v>
      </c>
      <c r="P1572">
        <v>0</v>
      </c>
      <c r="Q1572">
        <v>50</v>
      </c>
      <c r="R1572">
        <v>2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2</v>
      </c>
      <c r="Y1572">
        <v>1</v>
      </c>
      <c r="Z1572">
        <v>0</v>
      </c>
      <c r="AA1572">
        <v>5</v>
      </c>
      <c r="AB1572">
        <v>2</v>
      </c>
      <c r="AC1572">
        <v>1</v>
      </c>
      <c r="AD1572">
        <v>1</v>
      </c>
      <c r="AE1572">
        <v>0</v>
      </c>
      <c r="AG1572">
        <v>17</v>
      </c>
      <c r="AI1572" t="s">
        <v>781</v>
      </c>
      <c r="AP1572">
        <v>0</v>
      </c>
      <c r="AV1572">
        <v>-741645.32900000003</v>
      </c>
      <c r="AW1572">
        <v>-1042832.475</v>
      </c>
      <c r="AX1572">
        <v>-741646.51599999995</v>
      </c>
      <c r="AY1572">
        <v>-1042832.923</v>
      </c>
      <c r="AZ1572" t="s">
        <v>883</v>
      </c>
      <c r="BA1572" t="s">
        <v>2571</v>
      </c>
      <c r="BC1572" t="s">
        <v>803</v>
      </c>
      <c r="BE1572" t="s">
        <v>2572</v>
      </c>
      <c r="BG1572" t="s">
        <v>870</v>
      </c>
      <c r="BH1572" t="s">
        <v>806</v>
      </c>
      <c r="BI1572" t="s">
        <v>807</v>
      </c>
      <c r="BJ1572" t="s">
        <v>2573</v>
      </c>
      <c r="BK1572" t="s">
        <v>809</v>
      </c>
      <c r="BL1572">
        <v>1</v>
      </c>
    </row>
    <row r="1573" spans="1:64" x14ac:dyDescent="0.2">
      <c r="A1573">
        <v>2100191574</v>
      </c>
      <c r="B1573">
        <v>4</v>
      </c>
      <c r="D1573" s="95">
        <v>43496</v>
      </c>
      <c r="E1573">
        <v>4</v>
      </c>
      <c r="F1573">
        <v>1450</v>
      </c>
      <c r="G1573">
        <v>3</v>
      </c>
      <c r="H1573">
        <v>0</v>
      </c>
      <c r="I1573">
        <v>4</v>
      </c>
      <c r="J1573">
        <v>1</v>
      </c>
      <c r="K1573">
        <v>1</v>
      </c>
      <c r="L1573">
        <v>2</v>
      </c>
      <c r="M1573">
        <v>508</v>
      </c>
      <c r="N1573">
        <v>0</v>
      </c>
      <c r="O1573">
        <v>0</v>
      </c>
      <c r="P1573">
        <v>1</v>
      </c>
      <c r="Q1573">
        <v>10400</v>
      </c>
      <c r="R1573">
        <v>2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</v>
      </c>
      <c r="Y1573">
        <v>1</v>
      </c>
      <c r="Z1573">
        <v>3</v>
      </c>
      <c r="AA1573">
        <v>3</v>
      </c>
      <c r="AB1573">
        <v>0</v>
      </c>
      <c r="AC1573">
        <v>7</v>
      </c>
      <c r="AD1573">
        <v>1</v>
      </c>
      <c r="AE1573">
        <v>19</v>
      </c>
      <c r="AG1573">
        <v>6</v>
      </c>
      <c r="AH1573" t="s">
        <v>944</v>
      </c>
      <c r="AI1573">
        <v>15</v>
      </c>
      <c r="AJ1573" t="s">
        <v>790</v>
      </c>
      <c r="AK1573" t="s">
        <v>787</v>
      </c>
      <c r="AL1573" t="s">
        <v>788</v>
      </c>
      <c r="AM1573" t="s">
        <v>787</v>
      </c>
      <c r="AN1573" t="s">
        <v>788</v>
      </c>
      <c r="AO1573" t="s">
        <v>2469</v>
      </c>
      <c r="AP1573">
        <v>10000</v>
      </c>
      <c r="AQ1573" t="s">
        <v>810</v>
      </c>
      <c r="AR1573" t="s">
        <v>788</v>
      </c>
      <c r="AS1573" t="s">
        <v>788</v>
      </c>
      <c r="AV1573">
        <v>-750204.69400000002</v>
      </c>
      <c r="AW1573">
        <v>-1038953.432</v>
      </c>
      <c r="AX1573">
        <v>-750204.64300000004</v>
      </c>
      <c r="AY1573">
        <v>-1038953.466</v>
      </c>
      <c r="AZ1573" t="s">
        <v>2574</v>
      </c>
      <c r="BA1573" t="s">
        <v>2575</v>
      </c>
      <c r="BC1573" t="s">
        <v>793</v>
      </c>
      <c r="BL1573">
        <v>1</v>
      </c>
    </row>
    <row r="1574" spans="1:64" x14ac:dyDescent="0.2">
      <c r="A1574">
        <v>2100191575</v>
      </c>
      <c r="B1574">
        <v>8</v>
      </c>
      <c r="D1574" s="95">
        <v>43496</v>
      </c>
      <c r="E1574">
        <v>4</v>
      </c>
      <c r="F1574">
        <v>1400</v>
      </c>
      <c r="G1574">
        <v>3</v>
      </c>
      <c r="H1574">
        <v>0</v>
      </c>
      <c r="I1574">
        <v>6</v>
      </c>
      <c r="J1574">
        <v>2</v>
      </c>
      <c r="K1574">
        <v>1</v>
      </c>
      <c r="L1574">
        <v>2</v>
      </c>
      <c r="M1574">
        <v>504</v>
      </c>
      <c r="N1574">
        <v>0</v>
      </c>
      <c r="O1574">
        <v>0</v>
      </c>
      <c r="P1574">
        <v>0</v>
      </c>
      <c r="Q1574">
        <v>200</v>
      </c>
      <c r="R1574">
        <v>2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0</v>
      </c>
      <c r="AB1574">
        <v>10</v>
      </c>
      <c r="AC1574">
        <v>1</v>
      </c>
      <c r="AD1574">
        <v>1</v>
      </c>
      <c r="AE1574">
        <v>0</v>
      </c>
      <c r="AG1574">
        <v>3</v>
      </c>
      <c r="AH1574" t="s">
        <v>1051</v>
      </c>
      <c r="AI1574">
        <v>16</v>
      </c>
      <c r="AJ1574" t="s">
        <v>790</v>
      </c>
      <c r="AK1574" t="s">
        <v>787</v>
      </c>
      <c r="AL1574" t="s">
        <v>788</v>
      </c>
      <c r="AM1574" t="s">
        <v>787</v>
      </c>
      <c r="AN1574" t="s">
        <v>788</v>
      </c>
      <c r="AO1574" t="s">
        <v>794</v>
      </c>
      <c r="AP1574">
        <v>200</v>
      </c>
      <c r="AQ1574" t="s">
        <v>800</v>
      </c>
      <c r="AR1574" t="s">
        <v>788</v>
      </c>
      <c r="AS1574" t="s">
        <v>788</v>
      </c>
      <c r="AV1574">
        <v>-736732.04</v>
      </c>
      <c r="AW1574">
        <v>-1040194.688</v>
      </c>
      <c r="AX1574">
        <v>-736732.04</v>
      </c>
      <c r="AY1574">
        <v>-1040194.688</v>
      </c>
      <c r="AZ1574" t="s">
        <v>1083</v>
      </c>
      <c r="BA1574" t="s">
        <v>2576</v>
      </c>
      <c r="BC1574" t="s">
        <v>803</v>
      </c>
      <c r="BL1574">
        <v>1</v>
      </c>
    </row>
    <row r="1575" spans="1:64" x14ac:dyDescent="0.2">
      <c r="A1575">
        <v>2100191576</v>
      </c>
      <c r="B1575">
        <v>6</v>
      </c>
      <c r="D1575" s="95">
        <v>43495</v>
      </c>
      <c r="E1575">
        <v>3</v>
      </c>
      <c r="F1575">
        <v>1235</v>
      </c>
      <c r="G1575">
        <v>2</v>
      </c>
      <c r="H1575">
        <v>0</v>
      </c>
      <c r="I1575">
        <v>0</v>
      </c>
      <c r="J1575">
        <v>2</v>
      </c>
      <c r="K1575">
        <v>1</v>
      </c>
      <c r="L1575">
        <v>0</v>
      </c>
      <c r="M1575">
        <v>516</v>
      </c>
      <c r="N1575">
        <v>0</v>
      </c>
      <c r="O1575">
        <v>0</v>
      </c>
      <c r="P1575">
        <v>0</v>
      </c>
      <c r="Q1575">
        <v>500</v>
      </c>
      <c r="R1575">
        <v>2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0</v>
      </c>
      <c r="AB1575">
        <v>0</v>
      </c>
      <c r="AC1575">
        <v>1</v>
      </c>
      <c r="AD1575">
        <v>2</v>
      </c>
      <c r="AE1575">
        <v>0</v>
      </c>
      <c r="AG1575">
        <v>3</v>
      </c>
      <c r="AH1575" t="s">
        <v>944</v>
      </c>
      <c r="AI1575">
        <v>18</v>
      </c>
      <c r="AJ1575" t="s">
        <v>788</v>
      </c>
      <c r="AK1575" t="s">
        <v>787</v>
      </c>
      <c r="AL1575" t="s">
        <v>810</v>
      </c>
      <c r="AM1575" t="s">
        <v>787</v>
      </c>
      <c r="AN1575" t="s">
        <v>788</v>
      </c>
      <c r="AO1575" t="s">
        <v>794</v>
      </c>
      <c r="AP1575">
        <v>0</v>
      </c>
      <c r="AQ1575" t="s">
        <v>811</v>
      </c>
      <c r="AV1575">
        <v>-742182.09900000005</v>
      </c>
      <c r="AW1575">
        <v>-1044136.812</v>
      </c>
      <c r="AX1575">
        <v>-742181.33700000006</v>
      </c>
      <c r="AY1575">
        <v>-1044135.691</v>
      </c>
      <c r="AZ1575" t="s">
        <v>2577</v>
      </c>
      <c r="BA1575" t="s">
        <v>2240</v>
      </c>
      <c r="BC1575" t="s">
        <v>803</v>
      </c>
      <c r="BL1575">
        <v>1</v>
      </c>
    </row>
    <row r="1576" spans="1:64" x14ac:dyDescent="0.2">
      <c r="A1576">
        <v>2100191577</v>
      </c>
      <c r="B1576">
        <v>6</v>
      </c>
      <c r="D1576" s="95">
        <v>43496</v>
      </c>
      <c r="E1576">
        <v>4</v>
      </c>
      <c r="F1576">
        <v>1420</v>
      </c>
      <c r="G1576">
        <v>1</v>
      </c>
      <c r="H1576">
        <v>2</v>
      </c>
      <c r="I1576">
        <v>0</v>
      </c>
      <c r="J1576">
        <v>2</v>
      </c>
      <c r="K1576">
        <v>1</v>
      </c>
      <c r="L1576">
        <v>2</v>
      </c>
      <c r="M1576">
        <v>410</v>
      </c>
      <c r="N1576">
        <v>0</v>
      </c>
      <c r="O1576">
        <v>0</v>
      </c>
      <c r="P1576">
        <v>0</v>
      </c>
      <c r="Q1576">
        <v>100</v>
      </c>
      <c r="R1576">
        <v>2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5</v>
      </c>
      <c r="AB1576">
        <v>0</v>
      </c>
      <c r="AC1576">
        <v>1</v>
      </c>
      <c r="AD1576">
        <v>2</v>
      </c>
      <c r="AE1576">
        <v>0</v>
      </c>
      <c r="AG1576">
        <v>3</v>
      </c>
      <c r="AH1576" t="s">
        <v>798</v>
      </c>
      <c r="AI1576">
        <v>16</v>
      </c>
      <c r="AJ1576" t="s">
        <v>788</v>
      </c>
      <c r="AK1576" t="s">
        <v>787</v>
      </c>
      <c r="AL1576" t="s">
        <v>788</v>
      </c>
      <c r="AM1576" t="s">
        <v>787</v>
      </c>
      <c r="AN1576" t="s">
        <v>788</v>
      </c>
      <c r="AO1576" t="s">
        <v>794</v>
      </c>
      <c r="AP1576">
        <v>0</v>
      </c>
      <c r="AQ1576" t="s">
        <v>790</v>
      </c>
      <c r="AR1576" t="s">
        <v>788</v>
      </c>
      <c r="AS1576" t="s">
        <v>788</v>
      </c>
      <c r="AV1576">
        <v>-736024.598</v>
      </c>
      <c r="AW1576">
        <v>-1045208.463</v>
      </c>
      <c r="AX1576">
        <v>-736025.63</v>
      </c>
      <c r="AY1576">
        <v>-1045213.1949999999</v>
      </c>
      <c r="AZ1576" t="s">
        <v>1047</v>
      </c>
      <c r="BA1576" t="s">
        <v>2578</v>
      </c>
      <c r="BC1576" t="s">
        <v>803</v>
      </c>
      <c r="BL1576">
        <v>1</v>
      </c>
    </row>
    <row r="1577" spans="1:64" x14ac:dyDescent="0.2">
      <c r="A1577">
        <v>2100191578</v>
      </c>
      <c r="B1577">
        <v>5</v>
      </c>
      <c r="D1577" s="95">
        <v>43495</v>
      </c>
      <c r="E1577">
        <v>3</v>
      </c>
      <c r="F1577">
        <v>2560</v>
      </c>
      <c r="G1577">
        <v>2</v>
      </c>
      <c r="H1577">
        <v>0</v>
      </c>
      <c r="I1577">
        <v>0</v>
      </c>
      <c r="J1577">
        <v>2</v>
      </c>
      <c r="K1577">
        <v>1</v>
      </c>
      <c r="L1577">
        <v>0</v>
      </c>
      <c r="M1577">
        <v>516</v>
      </c>
      <c r="N1577">
        <v>0</v>
      </c>
      <c r="O1577">
        <v>0</v>
      </c>
      <c r="P1577">
        <v>0</v>
      </c>
      <c r="Q1577">
        <v>150</v>
      </c>
      <c r="R1577">
        <v>2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2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2</v>
      </c>
      <c r="AE1577">
        <v>0</v>
      </c>
      <c r="AG1577">
        <v>17</v>
      </c>
      <c r="AI1577" t="s">
        <v>781</v>
      </c>
      <c r="AP1577">
        <v>0</v>
      </c>
      <c r="AV1577">
        <v>-741940.55599999998</v>
      </c>
      <c r="AW1577">
        <v>-1044154.605</v>
      </c>
      <c r="AX1577">
        <v>-741937.26199999999</v>
      </c>
      <c r="AY1577">
        <v>-1044150.923</v>
      </c>
      <c r="AZ1577" t="s">
        <v>816</v>
      </c>
      <c r="BA1577" t="s">
        <v>792</v>
      </c>
      <c r="BC1577" t="s">
        <v>784</v>
      </c>
      <c r="BL1577">
        <v>1</v>
      </c>
    </row>
    <row r="1578" spans="1:64" x14ac:dyDescent="0.2">
      <c r="A1578">
        <v>2100191579</v>
      </c>
      <c r="B1578">
        <v>5</v>
      </c>
      <c r="D1578" s="95">
        <v>43496</v>
      </c>
      <c r="E1578">
        <v>4</v>
      </c>
      <c r="F1578">
        <v>1520</v>
      </c>
      <c r="G1578">
        <v>1</v>
      </c>
      <c r="H1578">
        <v>2</v>
      </c>
      <c r="I1578">
        <v>0</v>
      </c>
      <c r="J1578">
        <v>2</v>
      </c>
      <c r="K1578">
        <v>1</v>
      </c>
      <c r="L1578">
        <v>2</v>
      </c>
      <c r="M1578">
        <v>411</v>
      </c>
      <c r="N1578">
        <v>0</v>
      </c>
      <c r="O1578">
        <v>0</v>
      </c>
      <c r="P1578">
        <v>0</v>
      </c>
      <c r="Q1578">
        <v>600</v>
      </c>
      <c r="R1578">
        <v>2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3</v>
      </c>
      <c r="Y1578">
        <v>1</v>
      </c>
      <c r="Z1578">
        <v>0</v>
      </c>
      <c r="AA1578">
        <v>5</v>
      </c>
      <c r="AB1578">
        <v>0</v>
      </c>
      <c r="AC1578">
        <v>1</v>
      </c>
      <c r="AD1578">
        <v>2</v>
      </c>
      <c r="AE1578">
        <v>0</v>
      </c>
      <c r="AG1578">
        <v>3</v>
      </c>
      <c r="AH1578" t="s">
        <v>785</v>
      </c>
      <c r="AI1578">
        <v>16</v>
      </c>
      <c r="AJ1578" t="s">
        <v>790</v>
      </c>
      <c r="AK1578" t="s">
        <v>787</v>
      </c>
      <c r="AL1578" t="s">
        <v>788</v>
      </c>
      <c r="AM1578" t="s">
        <v>787</v>
      </c>
      <c r="AN1578" t="s">
        <v>788</v>
      </c>
      <c r="AO1578" t="s">
        <v>788</v>
      </c>
      <c r="AP1578">
        <v>400</v>
      </c>
      <c r="AQ1578" t="s">
        <v>800</v>
      </c>
      <c r="AR1578" t="s">
        <v>788</v>
      </c>
      <c r="AS1578" t="s">
        <v>788</v>
      </c>
      <c r="AV1578">
        <v>-744442.79200000002</v>
      </c>
      <c r="AW1578">
        <v>-1041138.282</v>
      </c>
      <c r="AX1578">
        <v>-744444.62300000002</v>
      </c>
      <c r="AY1578">
        <v>-1041138.164</v>
      </c>
      <c r="AZ1578" t="s">
        <v>1213</v>
      </c>
      <c r="BA1578" t="s">
        <v>2389</v>
      </c>
      <c r="BC1578" t="s">
        <v>784</v>
      </c>
      <c r="BL1578">
        <v>1</v>
      </c>
    </row>
    <row r="1579" spans="1:64" x14ac:dyDescent="0.2">
      <c r="A1579">
        <v>2100191580</v>
      </c>
      <c r="B1579">
        <v>5</v>
      </c>
      <c r="D1579" s="95">
        <v>43496</v>
      </c>
      <c r="E1579">
        <v>4</v>
      </c>
      <c r="F1579">
        <v>1525</v>
      </c>
      <c r="G1579">
        <v>1</v>
      </c>
      <c r="H1579">
        <v>4</v>
      </c>
      <c r="I1579">
        <v>0</v>
      </c>
      <c r="J1579">
        <v>2</v>
      </c>
      <c r="K1579">
        <v>1</v>
      </c>
      <c r="L1579">
        <v>2</v>
      </c>
      <c r="M1579">
        <v>402</v>
      </c>
      <c r="N1579">
        <v>0</v>
      </c>
      <c r="O1579">
        <v>0</v>
      </c>
      <c r="P1579">
        <v>0</v>
      </c>
      <c r="Q1579">
        <v>400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0</v>
      </c>
      <c r="Y1579">
        <v>1</v>
      </c>
      <c r="Z1579">
        <v>3</v>
      </c>
      <c r="AA1579">
        <v>3</v>
      </c>
      <c r="AB1579">
        <v>0</v>
      </c>
      <c r="AC1579">
        <v>5</v>
      </c>
      <c r="AD1579">
        <v>2</v>
      </c>
      <c r="AE1579">
        <v>10</v>
      </c>
      <c r="AG1579">
        <v>3</v>
      </c>
      <c r="AH1579" t="s">
        <v>1029</v>
      </c>
      <c r="AI1579">
        <v>10</v>
      </c>
      <c r="AJ1579" t="s">
        <v>788</v>
      </c>
      <c r="AK1579" t="s">
        <v>787</v>
      </c>
      <c r="AL1579" t="s">
        <v>788</v>
      </c>
      <c r="AM1579" t="s">
        <v>787</v>
      </c>
      <c r="AN1579" t="s">
        <v>788</v>
      </c>
      <c r="AO1579" t="s">
        <v>794</v>
      </c>
      <c r="AP1579">
        <v>200</v>
      </c>
      <c r="AQ1579" t="s">
        <v>800</v>
      </c>
      <c r="AR1579" t="s">
        <v>788</v>
      </c>
      <c r="AS1579" t="s">
        <v>788</v>
      </c>
      <c r="AV1579">
        <v>-741560.39899999998</v>
      </c>
      <c r="AW1579">
        <v>-1042276.789</v>
      </c>
      <c r="AX1579">
        <v>-741563.38399999996</v>
      </c>
      <c r="AY1579">
        <v>-1042276.458</v>
      </c>
      <c r="AZ1579" t="s">
        <v>876</v>
      </c>
      <c r="BA1579" t="s">
        <v>1545</v>
      </c>
      <c r="BC1579" t="s">
        <v>784</v>
      </c>
      <c r="BL1579">
        <v>1</v>
      </c>
    </row>
    <row r="1580" spans="1:64" x14ac:dyDescent="0.2">
      <c r="A1580">
        <v>2100191581</v>
      </c>
      <c r="B1580">
        <v>5</v>
      </c>
      <c r="D1580" s="95">
        <v>43496</v>
      </c>
      <c r="E1580">
        <v>4</v>
      </c>
      <c r="F1580">
        <v>1545</v>
      </c>
      <c r="G1580">
        <v>3</v>
      </c>
      <c r="H1580">
        <v>0</v>
      </c>
      <c r="I1580">
        <v>2</v>
      </c>
      <c r="J1580">
        <v>1</v>
      </c>
      <c r="K1580">
        <v>1</v>
      </c>
      <c r="L1580">
        <v>2</v>
      </c>
      <c r="M1580">
        <v>508</v>
      </c>
      <c r="N1580">
        <v>0</v>
      </c>
      <c r="O1580">
        <v>0</v>
      </c>
      <c r="P1580">
        <v>1</v>
      </c>
      <c r="Q1580">
        <v>2500</v>
      </c>
      <c r="R1580">
        <v>2</v>
      </c>
      <c r="S1580">
        <v>2</v>
      </c>
      <c r="T1580">
        <v>1</v>
      </c>
      <c r="U1580">
        <v>1</v>
      </c>
      <c r="V1580">
        <v>1</v>
      </c>
      <c r="W1580">
        <v>1</v>
      </c>
      <c r="X1580">
        <v>2</v>
      </c>
      <c r="Y1580">
        <v>1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G1580">
        <v>3</v>
      </c>
      <c r="AH1580" t="s">
        <v>798</v>
      </c>
      <c r="AI1580">
        <v>11</v>
      </c>
      <c r="AJ1580" t="s">
        <v>790</v>
      </c>
      <c r="AK1580" t="s">
        <v>787</v>
      </c>
      <c r="AL1580" t="s">
        <v>788</v>
      </c>
      <c r="AM1580" t="s">
        <v>787</v>
      </c>
      <c r="AN1580" t="s">
        <v>788</v>
      </c>
      <c r="AO1580" t="s">
        <v>788</v>
      </c>
      <c r="AP1580">
        <v>2000</v>
      </c>
      <c r="AQ1580" t="s">
        <v>800</v>
      </c>
      <c r="AR1580" t="s">
        <v>788</v>
      </c>
      <c r="AS1580" t="s">
        <v>788</v>
      </c>
      <c r="AV1580">
        <v>-735108.52500000002</v>
      </c>
      <c r="AW1580">
        <v>-1047597.089</v>
      </c>
      <c r="AX1580">
        <v>-735109.79</v>
      </c>
      <c r="AY1580">
        <v>-1047596.867</v>
      </c>
      <c r="AZ1580" t="s">
        <v>796</v>
      </c>
      <c r="BA1580" t="s">
        <v>1172</v>
      </c>
      <c r="BC1580" t="s">
        <v>784</v>
      </c>
      <c r="BL1580">
        <v>1</v>
      </c>
    </row>
    <row r="1581" spans="1:64" x14ac:dyDescent="0.2">
      <c r="A1581">
        <v>2100191582</v>
      </c>
      <c r="B1581">
        <v>5</v>
      </c>
      <c r="D1581" s="95">
        <v>43496</v>
      </c>
      <c r="E1581">
        <v>4</v>
      </c>
      <c r="F1581">
        <v>1620</v>
      </c>
      <c r="G1581">
        <v>1</v>
      </c>
      <c r="H1581">
        <v>3</v>
      </c>
      <c r="I1581">
        <v>0</v>
      </c>
      <c r="J1581">
        <v>2</v>
      </c>
      <c r="K1581">
        <v>1</v>
      </c>
      <c r="L1581">
        <v>2</v>
      </c>
      <c r="M1581">
        <v>411</v>
      </c>
      <c r="N1581">
        <v>0</v>
      </c>
      <c r="O1581">
        <v>0</v>
      </c>
      <c r="P1581">
        <v>0</v>
      </c>
      <c r="Q1581">
        <v>400</v>
      </c>
      <c r="R1581">
        <v>2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3</v>
      </c>
      <c r="Y1581">
        <v>1</v>
      </c>
      <c r="Z1581">
        <v>0</v>
      </c>
      <c r="AA1581">
        <v>5</v>
      </c>
      <c r="AB1581">
        <v>2</v>
      </c>
      <c r="AC1581">
        <v>1</v>
      </c>
      <c r="AD1581">
        <v>2</v>
      </c>
      <c r="AE1581">
        <v>0</v>
      </c>
      <c r="AG1581">
        <v>3</v>
      </c>
      <c r="AH1581" t="s">
        <v>785</v>
      </c>
      <c r="AI1581">
        <v>13</v>
      </c>
      <c r="AJ1581" t="s">
        <v>788</v>
      </c>
      <c r="AK1581" t="s">
        <v>787</v>
      </c>
      <c r="AL1581" t="s">
        <v>788</v>
      </c>
      <c r="AM1581" t="s">
        <v>787</v>
      </c>
      <c r="AN1581" t="s">
        <v>788</v>
      </c>
      <c r="AO1581" t="s">
        <v>790</v>
      </c>
      <c r="AP1581">
        <v>200</v>
      </c>
      <c r="AQ1581" t="s">
        <v>790</v>
      </c>
      <c r="AR1581" t="s">
        <v>788</v>
      </c>
      <c r="AS1581" t="s">
        <v>788</v>
      </c>
      <c r="AV1581">
        <v>-750579.31</v>
      </c>
      <c r="AW1581">
        <v>-1044540.013</v>
      </c>
      <c r="AX1581">
        <v>-750578.91700000002</v>
      </c>
      <c r="AY1581">
        <v>-1044540.718</v>
      </c>
      <c r="AZ1581" t="s">
        <v>1700</v>
      </c>
      <c r="BA1581" t="s">
        <v>1206</v>
      </c>
      <c r="BC1581" t="s">
        <v>784</v>
      </c>
      <c r="BL1581">
        <v>1</v>
      </c>
    </row>
    <row r="1582" spans="1:64" x14ac:dyDescent="0.2">
      <c r="A1582">
        <v>2100191583</v>
      </c>
      <c r="B1582">
        <v>5</v>
      </c>
      <c r="D1582" s="95">
        <v>43496</v>
      </c>
      <c r="E1582">
        <v>4</v>
      </c>
      <c r="F1582">
        <v>1520</v>
      </c>
      <c r="G1582">
        <v>1</v>
      </c>
      <c r="H1582">
        <v>2</v>
      </c>
      <c r="I1582">
        <v>0</v>
      </c>
      <c r="J1582">
        <v>2</v>
      </c>
      <c r="K1582">
        <v>1</v>
      </c>
      <c r="L1582">
        <v>2</v>
      </c>
      <c r="M1582">
        <v>411</v>
      </c>
      <c r="N1582">
        <v>0</v>
      </c>
      <c r="O1582">
        <v>0</v>
      </c>
      <c r="P1582">
        <v>0</v>
      </c>
      <c r="Q1582">
        <v>1200</v>
      </c>
      <c r="R1582">
        <v>2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2</v>
      </c>
      <c r="Y1582">
        <v>1</v>
      </c>
      <c r="Z1582">
        <v>0</v>
      </c>
      <c r="AA1582">
        <v>5</v>
      </c>
      <c r="AB1582">
        <v>0</v>
      </c>
      <c r="AC1582">
        <v>1</v>
      </c>
      <c r="AD1582">
        <v>2</v>
      </c>
      <c r="AE1582">
        <v>0</v>
      </c>
      <c r="AG1582">
        <v>5</v>
      </c>
      <c r="AH1582" t="s">
        <v>1232</v>
      </c>
      <c r="AI1582">
        <v>17</v>
      </c>
      <c r="AJ1582" t="s">
        <v>811</v>
      </c>
      <c r="AK1582" t="s">
        <v>787</v>
      </c>
      <c r="AL1582" t="s">
        <v>788</v>
      </c>
      <c r="AM1582" t="s">
        <v>787</v>
      </c>
      <c r="AN1582" t="s">
        <v>788</v>
      </c>
      <c r="AO1582" t="s">
        <v>788</v>
      </c>
      <c r="AP1582">
        <v>400</v>
      </c>
      <c r="AQ1582" t="s">
        <v>810</v>
      </c>
      <c r="AR1582" t="s">
        <v>788</v>
      </c>
      <c r="AS1582" t="s">
        <v>788</v>
      </c>
      <c r="AV1582">
        <v>-735336.58200000005</v>
      </c>
      <c r="AW1582">
        <v>-1040785.76</v>
      </c>
      <c r="AX1582">
        <v>-735334.71900000004</v>
      </c>
      <c r="AY1582">
        <v>-1040783.59</v>
      </c>
      <c r="AZ1582" t="s">
        <v>1383</v>
      </c>
      <c r="BA1582" t="s">
        <v>1689</v>
      </c>
      <c r="BC1582" t="s">
        <v>784</v>
      </c>
      <c r="BL1582">
        <v>1</v>
      </c>
    </row>
    <row r="1583" spans="1:64" x14ac:dyDescent="0.2">
      <c r="A1583">
        <v>2100191584</v>
      </c>
      <c r="B1583">
        <v>6</v>
      </c>
      <c r="D1583" s="95">
        <v>43496</v>
      </c>
      <c r="E1583">
        <v>4</v>
      </c>
      <c r="F1583">
        <v>1630</v>
      </c>
      <c r="G1583">
        <v>2</v>
      </c>
      <c r="H1583">
        <v>0</v>
      </c>
      <c r="I1583">
        <v>0</v>
      </c>
      <c r="J1583">
        <v>2</v>
      </c>
      <c r="K1583">
        <v>1</v>
      </c>
      <c r="L1583">
        <v>2</v>
      </c>
      <c r="M1583">
        <v>504</v>
      </c>
      <c r="N1583">
        <v>0</v>
      </c>
      <c r="O1583">
        <v>0</v>
      </c>
      <c r="P1583">
        <v>0</v>
      </c>
      <c r="Q1583">
        <v>400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1</v>
      </c>
      <c r="AD1583">
        <v>2</v>
      </c>
      <c r="AE1583">
        <v>0</v>
      </c>
      <c r="AG1583">
        <v>3</v>
      </c>
      <c r="AH1583" t="s">
        <v>901</v>
      </c>
      <c r="AI1583">
        <v>10</v>
      </c>
      <c r="AJ1583" t="s">
        <v>788</v>
      </c>
      <c r="AK1583" t="s">
        <v>787</v>
      </c>
      <c r="AL1583" t="s">
        <v>788</v>
      </c>
      <c r="AM1583" t="s">
        <v>787</v>
      </c>
      <c r="AN1583" t="s">
        <v>788</v>
      </c>
      <c r="AO1583" t="s">
        <v>794</v>
      </c>
      <c r="AP1583">
        <v>100</v>
      </c>
      <c r="AQ1583" t="s">
        <v>800</v>
      </c>
      <c r="AR1583" t="s">
        <v>788</v>
      </c>
      <c r="AS1583" t="s">
        <v>788</v>
      </c>
      <c r="AV1583">
        <v>-744582.24600000004</v>
      </c>
      <c r="AW1583">
        <v>-1044601.241</v>
      </c>
      <c r="AX1583">
        <v>-744580</v>
      </c>
      <c r="AY1583">
        <v>-1044601.241</v>
      </c>
      <c r="AZ1583" t="s">
        <v>993</v>
      </c>
      <c r="BA1583" t="s">
        <v>1267</v>
      </c>
      <c r="BC1583" t="s">
        <v>803</v>
      </c>
      <c r="BL1583">
        <v>1</v>
      </c>
    </row>
    <row r="1584" spans="1:64" x14ac:dyDescent="0.2">
      <c r="A1584">
        <v>2100191585</v>
      </c>
      <c r="B1584">
        <v>5</v>
      </c>
      <c r="D1584" s="95">
        <v>43496</v>
      </c>
      <c r="E1584">
        <v>4</v>
      </c>
      <c r="F1584">
        <v>1705</v>
      </c>
      <c r="G1584">
        <v>1</v>
      </c>
      <c r="H1584">
        <v>4</v>
      </c>
      <c r="I1584">
        <v>0</v>
      </c>
      <c r="J1584">
        <v>2</v>
      </c>
      <c r="K1584">
        <v>1</v>
      </c>
      <c r="L1584">
        <v>2</v>
      </c>
      <c r="M1584">
        <v>503</v>
      </c>
      <c r="N1584">
        <v>0</v>
      </c>
      <c r="O1584">
        <v>0</v>
      </c>
      <c r="P1584">
        <v>0</v>
      </c>
      <c r="Q1584">
        <v>1400</v>
      </c>
      <c r="R1584">
        <v>2</v>
      </c>
      <c r="S1584">
        <v>1</v>
      </c>
      <c r="T1584">
        <v>1</v>
      </c>
      <c r="U1584">
        <v>1</v>
      </c>
      <c r="V1584">
        <v>2</v>
      </c>
      <c r="W1584">
        <v>1</v>
      </c>
      <c r="X1584">
        <v>2</v>
      </c>
      <c r="Y1584">
        <v>1</v>
      </c>
      <c r="Z1584">
        <v>0</v>
      </c>
      <c r="AA1584">
        <v>0</v>
      </c>
      <c r="AB1584">
        <v>0</v>
      </c>
      <c r="AC1584">
        <v>1</v>
      </c>
      <c r="AD1584">
        <v>3</v>
      </c>
      <c r="AE1584">
        <v>0</v>
      </c>
      <c r="AG1584">
        <v>5</v>
      </c>
      <c r="AH1584" t="s">
        <v>1194</v>
      </c>
      <c r="AI1584">
        <v>16</v>
      </c>
      <c r="AJ1584" t="s">
        <v>790</v>
      </c>
      <c r="AK1584" t="s">
        <v>787</v>
      </c>
      <c r="AL1584" t="s">
        <v>788</v>
      </c>
      <c r="AM1584" t="s">
        <v>787</v>
      </c>
      <c r="AN1584" t="s">
        <v>788</v>
      </c>
      <c r="AO1584" t="s">
        <v>788</v>
      </c>
      <c r="AP1584">
        <v>500</v>
      </c>
      <c r="AQ1584" t="s">
        <v>800</v>
      </c>
      <c r="AR1584" t="s">
        <v>788</v>
      </c>
      <c r="AS1584" t="s">
        <v>788</v>
      </c>
      <c r="AV1584">
        <v>-731232.62100000004</v>
      </c>
      <c r="AW1584">
        <v>-1050984.5109999999</v>
      </c>
      <c r="AX1584">
        <v>-731231.95200000005</v>
      </c>
      <c r="AY1584">
        <v>-1050985.6710000001</v>
      </c>
      <c r="AZ1584" t="s">
        <v>2579</v>
      </c>
      <c r="BA1584" t="s">
        <v>2580</v>
      </c>
      <c r="BC1584" t="s">
        <v>784</v>
      </c>
      <c r="BL1584">
        <v>1</v>
      </c>
    </row>
    <row r="1585" spans="1:64" x14ac:dyDescent="0.2">
      <c r="A1585">
        <v>2100191586</v>
      </c>
      <c r="B1585">
        <v>8</v>
      </c>
      <c r="D1585" s="95">
        <v>43496</v>
      </c>
      <c r="E1585">
        <v>4</v>
      </c>
      <c r="F1585">
        <v>1645</v>
      </c>
      <c r="G1585">
        <v>1</v>
      </c>
      <c r="H1585">
        <v>2</v>
      </c>
      <c r="I1585">
        <v>0</v>
      </c>
      <c r="J1585">
        <v>2</v>
      </c>
      <c r="K1585">
        <v>1</v>
      </c>
      <c r="L1585">
        <v>2</v>
      </c>
      <c r="M1585">
        <v>502</v>
      </c>
      <c r="N1585">
        <v>0</v>
      </c>
      <c r="O1585">
        <v>0</v>
      </c>
      <c r="P1585">
        <v>0</v>
      </c>
      <c r="Q1585">
        <v>1400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0</v>
      </c>
      <c r="AB1585">
        <v>10</v>
      </c>
      <c r="AC1585">
        <v>3</v>
      </c>
      <c r="AD1585">
        <v>2</v>
      </c>
      <c r="AE1585">
        <v>0</v>
      </c>
      <c r="AG1585">
        <v>3</v>
      </c>
      <c r="AH1585" t="s">
        <v>798</v>
      </c>
      <c r="AI1585">
        <v>8</v>
      </c>
      <c r="AJ1585" t="s">
        <v>788</v>
      </c>
      <c r="AK1585" t="s">
        <v>787</v>
      </c>
      <c r="AL1585" t="s">
        <v>788</v>
      </c>
      <c r="AM1585" t="s">
        <v>787</v>
      </c>
      <c r="AN1585" t="s">
        <v>788</v>
      </c>
      <c r="AO1585" t="s">
        <v>794</v>
      </c>
      <c r="AP1585">
        <v>800</v>
      </c>
      <c r="AQ1585" t="s">
        <v>800</v>
      </c>
      <c r="AR1585" t="s">
        <v>788</v>
      </c>
      <c r="AS1585" t="s">
        <v>788</v>
      </c>
      <c r="AV1585">
        <v>-730874.16700000002</v>
      </c>
      <c r="AW1585">
        <v>-1042176.46</v>
      </c>
      <c r="AX1585">
        <v>-730874.21499999997</v>
      </c>
      <c r="AY1585">
        <v>-1042174.87</v>
      </c>
      <c r="AZ1585" t="s">
        <v>2581</v>
      </c>
      <c r="BA1585" t="s">
        <v>916</v>
      </c>
      <c r="BC1585" t="s">
        <v>784</v>
      </c>
      <c r="BL1585">
        <v>1</v>
      </c>
    </row>
    <row r="1586" spans="1:64" x14ac:dyDescent="0.2">
      <c r="A1586">
        <v>2100191587</v>
      </c>
      <c r="B1586">
        <v>6</v>
      </c>
      <c r="D1586" s="95">
        <v>43496</v>
      </c>
      <c r="E1586">
        <v>4</v>
      </c>
      <c r="F1586">
        <v>2560</v>
      </c>
      <c r="G1586">
        <v>2</v>
      </c>
      <c r="H1586">
        <v>0</v>
      </c>
      <c r="I1586">
        <v>0</v>
      </c>
      <c r="J1586">
        <v>2</v>
      </c>
      <c r="K1586">
        <v>1</v>
      </c>
      <c r="L1586">
        <v>0</v>
      </c>
      <c r="M1586">
        <v>516</v>
      </c>
      <c r="N1586">
        <v>0</v>
      </c>
      <c r="O1586">
        <v>0</v>
      </c>
      <c r="P1586">
        <v>0</v>
      </c>
      <c r="Q1586">
        <v>800</v>
      </c>
      <c r="R1586">
        <v>2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2</v>
      </c>
      <c r="AE1586">
        <v>0</v>
      </c>
      <c r="AG1586">
        <v>17</v>
      </c>
      <c r="AI1586" t="s">
        <v>781</v>
      </c>
      <c r="AP1586">
        <v>0</v>
      </c>
      <c r="AV1586">
        <v>-736742.59199999995</v>
      </c>
      <c r="AW1586">
        <v>-1041193.444</v>
      </c>
      <c r="AX1586">
        <v>-736738.95</v>
      </c>
      <c r="AY1586">
        <v>-1041199.64</v>
      </c>
      <c r="AZ1586" t="s">
        <v>1335</v>
      </c>
      <c r="BA1586" t="s">
        <v>930</v>
      </c>
      <c r="BC1586" t="s">
        <v>784</v>
      </c>
      <c r="BL1586">
        <v>1</v>
      </c>
    </row>
    <row r="1587" spans="1:64" x14ac:dyDescent="0.2">
      <c r="A1587">
        <v>2100191588</v>
      </c>
      <c r="B1587">
        <v>6</v>
      </c>
      <c r="D1587" s="95">
        <v>43495</v>
      </c>
      <c r="E1587">
        <v>3</v>
      </c>
      <c r="F1587">
        <v>2560</v>
      </c>
      <c r="G1587">
        <v>2</v>
      </c>
      <c r="H1587">
        <v>0</v>
      </c>
      <c r="I1587">
        <v>0</v>
      </c>
      <c r="J1587">
        <v>2</v>
      </c>
      <c r="K1587">
        <v>1</v>
      </c>
      <c r="L1587">
        <v>0</v>
      </c>
      <c r="M1587">
        <v>516</v>
      </c>
      <c r="N1587">
        <v>0</v>
      </c>
      <c r="O1587">
        <v>0</v>
      </c>
      <c r="P1587">
        <v>0</v>
      </c>
      <c r="Q1587">
        <v>100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1</v>
      </c>
      <c r="AD1587">
        <v>2</v>
      </c>
      <c r="AE1587">
        <v>0</v>
      </c>
      <c r="AG1587">
        <v>17</v>
      </c>
      <c r="AI1587" t="s">
        <v>781</v>
      </c>
      <c r="AP1587">
        <v>0</v>
      </c>
      <c r="AV1587">
        <v>-733794.83900000004</v>
      </c>
      <c r="AW1587">
        <v>-1049413.449</v>
      </c>
      <c r="AX1587">
        <v>-733794.78799999994</v>
      </c>
      <c r="AY1587">
        <v>-1049409.567</v>
      </c>
      <c r="AZ1587" t="s">
        <v>1753</v>
      </c>
      <c r="BA1587" t="s">
        <v>2582</v>
      </c>
      <c r="BC1587" t="s">
        <v>803</v>
      </c>
      <c r="BL1587">
        <v>1</v>
      </c>
    </row>
    <row r="1588" spans="1:64" x14ac:dyDescent="0.2">
      <c r="A1588">
        <v>2100191589</v>
      </c>
      <c r="B1588">
        <v>5</v>
      </c>
      <c r="D1588" s="95">
        <v>43496</v>
      </c>
      <c r="E1588">
        <v>4</v>
      </c>
      <c r="F1588">
        <v>1730</v>
      </c>
      <c r="G1588">
        <v>1</v>
      </c>
      <c r="H1588">
        <v>3</v>
      </c>
      <c r="I1588">
        <v>0</v>
      </c>
      <c r="J1588">
        <v>2</v>
      </c>
      <c r="K1588">
        <v>1</v>
      </c>
      <c r="L1588">
        <v>2</v>
      </c>
      <c r="M1588">
        <v>410</v>
      </c>
      <c r="N1588">
        <v>0</v>
      </c>
      <c r="O1588">
        <v>0</v>
      </c>
      <c r="P1588">
        <v>0</v>
      </c>
      <c r="Q1588">
        <v>200</v>
      </c>
      <c r="R1588">
        <v>2</v>
      </c>
      <c r="S1588">
        <v>1</v>
      </c>
      <c r="T1588">
        <v>1</v>
      </c>
      <c r="U1588">
        <v>1</v>
      </c>
      <c r="V1588">
        <v>4</v>
      </c>
      <c r="W1588">
        <v>1</v>
      </c>
      <c r="X1588">
        <v>0</v>
      </c>
      <c r="Y1588">
        <v>1</v>
      </c>
      <c r="Z1588">
        <v>3</v>
      </c>
      <c r="AA1588">
        <v>3</v>
      </c>
      <c r="AB1588">
        <v>0</v>
      </c>
      <c r="AC1588">
        <v>5</v>
      </c>
      <c r="AD1588">
        <v>2</v>
      </c>
      <c r="AE1588">
        <v>10</v>
      </c>
      <c r="AG1588">
        <v>3</v>
      </c>
      <c r="AH1588" t="s">
        <v>901</v>
      </c>
      <c r="AI1588">
        <v>15</v>
      </c>
      <c r="AJ1588" t="s">
        <v>790</v>
      </c>
      <c r="AK1588" t="s">
        <v>787</v>
      </c>
      <c r="AL1588" t="s">
        <v>788</v>
      </c>
      <c r="AM1588" t="s">
        <v>787</v>
      </c>
      <c r="AN1588" t="s">
        <v>788</v>
      </c>
      <c r="AO1588" t="s">
        <v>790</v>
      </c>
      <c r="AP1588">
        <v>100</v>
      </c>
      <c r="AQ1588" t="s">
        <v>800</v>
      </c>
      <c r="AR1588" t="s">
        <v>788</v>
      </c>
      <c r="AS1588" t="s">
        <v>788</v>
      </c>
      <c r="AV1588">
        <v>-743075.49699999997</v>
      </c>
      <c r="AW1588">
        <v>-1044001.003</v>
      </c>
      <c r="AX1588">
        <v>-743076.05299999996</v>
      </c>
      <c r="AY1588">
        <v>-1043999.534</v>
      </c>
      <c r="AZ1588" t="s">
        <v>1067</v>
      </c>
      <c r="BA1588" t="s">
        <v>2370</v>
      </c>
      <c r="BC1588" t="s">
        <v>793</v>
      </c>
      <c r="BL1588">
        <v>1</v>
      </c>
    </row>
    <row r="1589" spans="1:64" x14ac:dyDescent="0.2">
      <c r="A1589">
        <v>2100191590</v>
      </c>
      <c r="B1589">
        <v>5</v>
      </c>
      <c r="D1589" s="95">
        <v>43496</v>
      </c>
      <c r="E1589">
        <v>4</v>
      </c>
      <c r="F1589">
        <v>1745</v>
      </c>
      <c r="G1589">
        <v>1</v>
      </c>
      <c r="H1589">
        <v>4</v>
      </c>
      <c r="I1589">
        <v>0</v>
      </c>
      <c r="J1589">
        <v>2</v>
      </c>
      <c r="K1589">
        <v>1</v>
      </c>
      <c r="L1589">
        <v>2</v>
      </c>
      <c r="M1589">
        <v>503</v>
      </c>
      <c r="N1589">
        <v>0</v>
      </c>
      <c r="O1589">
        <v>0</v>
      </c>
      <c r="P1589">
        <v>0</v>
      </c>
      <c r="Q1589">
        <v>1700</v>
      </c>
      <c r="R1589">
        <v>2</v>
      </c>
      <c r="S1589">
        <v>1</v>
      </c>
      <c r="T1589">
        <v>1</v>
      </c>
      <c r="U1589">
        <v>1</v>
      </c>
      <c r="V1589">
        <v>4</v>
      </c>
      <c r="W1589">
        <v>1</v>
      </c>
      <c r="X1589">
        <v>2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2</v>
      </c>
      <c r="AE1589">
        <v>0</v>
      </c>
      <c r="AG1589">
        <v>3</v>
      </c>
      <c r="AH1589" t="s">
        <v>1090</v>
      </c>
      <c r="AI1589">
        <v>16</v>
      </c>
      <c r="AJ1589" t="s">
        <v>788</v>
      </c>
      <c r="AK1589" t="s">
        <v>787</v>
      </c>
      <c r="AL1589" t="s">
        <v>788</v>
      </c>
      <c r="AM1589" t="s">
        <v>787</v>
      </c>
      <c r="AN1589" t="s">
        <v>788</v>
      </c>
      <c r="AO1589" t="s">
        <v>788</v>
      </c>
      <c r="AP1589">
        <v>700</v>
      </c>
      <c r="AQ1589" t="s">
        <v>800</v>
      </c>
      <c r="AR1589" t="s">
        <v>788</v>
      </c>
      <c r="AS1589" t="s">
        <v>788</v>
      </c>
      <c r="AV1589">
        <v>-738265.64399999997</v>
      </c>
      <c r="AW1589">
        <v>-1041430.2659999999</v>
      </c>
      <c r="AX1589">
        <v>-738266.60600000003</v>
      </c>
      <c r="AY1589">
        <v>-1041429.916</v>
      </c>
      <c r="AZ1589" t="s">
        <v>929</v>
      </c>
      <c r="BA1589" t="s">
        <v>1721</v>
      </c>
      <c r="BC1589" t="s">
        <v>793</v>
      </c>
      <c r="BL1589">
        <v>1</v>
      </c>
    </row>
    <row r="1590" spans="1:64" x14ac:dyDescent="0.2">
      <c r="A1590">
        <v>2100191591</v>
      </c>
      <c r="B1590">
        <v>4</v>
      </c>
      <c r="D1590" s="95">
        <v>43496</v>
      </c>
      <c r="E1590">
        <v>4</v>
      </c>
      <c r="F1590">
        <v>1740</v>
      </c>
      <c r="G1590">
        <v>1</v>
      </c>
      <c r="H1590">
        <v>3</v>
      </c>
      <c r="I1590">
        <v>0</v>
      </c>
      <c r="J1590">
        <v>2</v>
      </c>
      <c r="K1590">
        <v>1</v>
      </c>
      <c r="L1590">
        <v>2</v>
      </c>
      <c r="M1590">
        <v>405</v>
      </c>
      <c r="N1590">
        <v>0</v>
      </c>
      <c r="O1590">
        <v>0</v>
      </c>
      <c r="P1590">
        <v>0</v>
      </c>
      <c r="Q1590">
        <v>1300</v>
      </c>
      <c r="R1590">
        <v>2</v>
      </c>
      <c r="S1590">
        <v>1</v>
      </c>
      <c r="T1590">
        <v>1</v>
      </c>
      <c r="U1590">
        <v>1</v>
      </c>
      <c r="V1590">
        <v>4</v>
      </c>
      <c r="W1590">
        <v>1</v>
      </c>
      <c r="X1590">
        <v>0</v>
      </c>
      <c r="Y1590">
        <v>1</v>
      </c>
      <c r="Z1590">
        <v>2</v>
      </c>
      <c r="AA1590">
        <v>0</v>
      </c>
      <c r="AB1590">
        <v>0</v>
      </c>
      <c r="AC1590">
        <v>5</v>
      </c>
      <c r="AD1590">
        <v>2</v>
      </c>
      <c r="AE1590">
        <v>19</v>
      </c>
      <c r="AG1590">
        <v>3</v>
      </c>
      <c r="AH1590" t="s">
        <v>865</v>
      </c>
      <c r="AI1590">
        <v>14</v>
      </c>
      <c r="AJ1590" t="s">
        <v>811</v>
      </c>
      <c r="AK1590" t="s">
        <v>787</v>
      </c>
      <c r="AL1590" t="s">
        <v>788</v>
      </c>
      <c r="AM1590" t="s">
        <v>787</v>
      </c>
      <c r="AN1590" t="s">
        <v>788</v>
      </c>
      <c r="AO1590" t="s">
        <v>1842</v>
      </c>
      <c r="AP1590">
        <v>500</v>
      </c>
      <c r="AQ1590" t="s">
        <v>800</v>
      </c>
      <c r="AR1590" t="s">
        <v>788</v>
      </c>
      <c r="AS1590" t="s">
        <v>788</v>
      </c>
      <c r="AV1590">
        <v>-737497.33799999999</v>
      </c>
      <c r="AW1590">
        <v>-1042440.249</v>
      </c>
      <c r="AX1590">
        <v>-737497.35900000005</v>
      </c>
      <c r="AY1590">
        <v>-1042440.268</v>
      </c>
      <c r="AZ1590" t="s">
        <v>1383</v>
      </c>
      <c r="BA1590" t="s">
        <v>1891</v>
      </c>
      <c r="BC1590" t="s">
        <v>793</v>
      </c>
      <c r="BL1590">
        <v>1</v>
      </c>
    </row>
    <row r="1591" spans="1:64" x14ac:dyDescent="0.2">
      <c r="A1591">
        <v>2100191592</v>
      </c>
      <c r="B1591">
        <v>5</v>
      </c>
      <c r="D1591" s="95">
        <v>43496</v>
      </c>
      <c r="E1591">
        <v>4</v>
      </c>
      <c r="F1591">
        <v>1805</v>
      </c>
      <c r="G1591">
        <v>1</v>
      </c>
      <c r="H1591">
        <v>4</v>
      </c>
      <c r="I1591">
        <v>0</v>
      </c>
      <c r="J1591">
        <v>2</v>
      </c>
      <c r="K1591">
        <v>1</v>
      </c>
      <c r="L1591">
        <v>2</v>
      </c>
      <c r="M1591">
        <v>503</v>
      </c>
      <c r="N1591">
        <v>0</v>
      </c>
      <c r="O1591">
        <v>0</v>
      </c>
      <c r="P1591">
        <v>0</v>
      </c>
      <c r="Q1591">
        <v>450</v>
      </c>
      <c r="R1591">
        <v>2</v>
      </c>
      <c r="S1591">
        <v>1</v>
      </c>
      <c r="T1591">
        <v>1</v>
      </c>
      <c r="U1591">
        <v>1</v>
      </c>
      <c r="V1591">
        <v>4</v>
      </c>
      <c r="W1591">
        <v>1</v>
      </c>
      <c r="X1591">
        <v>2</v>
      </c>
      <c r="Y1591">
        <v>1</v>
      </c>
      <c r="Z1591">
        <v>0</v>
      </c>
      <c r="AA1591">
        <v>0</v>
      </c>
      <c r="AB1591">
        <v>0</v>
      </c>
      <c r="AC1591">
        <v>1</v>
      </c>
      <c r="AD1591">
        <v>2</v>
      </c>
      <c r="AE1591">
        <v>0</v>
      </c>
      <c r="AG1591">
        <v>3</v>
      </c>
      <c r="AH1591" t="s">
        <v>798</v>
      </c>
      <c r="AI1591">
        <v>7</v>
      </c>
      <c r="AJ1591" t="s">
        <v>790</v>
      </c>
      <c r="AK1591" t="s">
        <v>787</v>
      </c>
      <c r="AL1591" t="s">
        <v>787</v>
      </c>
      <c r="AM1591" t="s">
        <v>787</v>
      </c>
      <c r="AN1591" t="s">
        <v>788</v>
      </c>
      <c r="AO1591" t="s">
        <v>788</v>
      </c>
      <c r="AP1591">
        <v>150</v>
      </c>
      <c r="AQ1591" t="s">
        <v>800</v>
      </c>
      <c r="AR1591" t="s">
        <v>788</v>
      </c>
      <c r="AS1591" t="s">
        <v>788</v>
      </c>
      <c r="AV1591">
        <v>-744799.16500000004</v>
      </c>
      <c r="AW1591">
        <v>-1048180.362</v>
      </c>
      <c r="AX1591">
        <v>-744799.15899999999</v>
      </c>
      <c r="AY1591">
        <v>-1048180.3689999999</v>
      </c>
      <c r="AZ1591" t="s">
        <v>1318</v>
      </c>
      <c r="BA1591" t="s">
        <v>1449</v>
      </c>
      <c r="BC1591" t="s">
        <v>793</v>
      </c>
      <c r="BL1591">
        <v>1</v>
      </c>
    </row>
    <row r="1592" spans="1:64" x14ac:dyDescent="0.2">
      <c r="A1592">
        <v>2100191593</v>
      </c>
      <c r="B1592">
        <v>5</v>
      </c>
      <c r="D1592" s="95">
        <v>43494</v>
      </c>
      <c r="E1592">
        <v>2</v>
      </c>
      <c r="F1592">
        <v>1600</v>
      </c>
      <c r="G1592">
        <v>4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412</v>
      </c>
      <c r="N1592">
        <v>0</v>
      </c>
      <c r="O1592">
        <v>0</v>
      </c>
      <c r="P1592">
        <v>1</v>
      </c>
      <c r="Q1592">
        <v>0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0</v>
      </c>
      <c r="Y1592">
        <v>1</v>
      </c>
      <c r="Z1592">
        <v>3</v>
      </c>
      <c r="AA1592">
        <v>3</v>
      </c>
      <c r="AB1592">
        <v>1</v>
      </c>
      <c r="AC1592">
        <v>5</v>
      </c>
      <c r="AD1592">
        <v>1</v>
      </c>
      <c r="AE1592">
        <v>10</v>
      </c>
      <c r="AG1592">
        <v>3</v>
      </c>
      <c r="AH1592" t="s">
        <v>907</v>
      </c>
      <c r="AI1592">
        <v>5</v>
      </c>
      <c r="AJ1592" t="s">
        <v>790</v>
      </c>
      <c r="AK1592" t="s">
        <v>787</v>
      </c>
      <c r="AL1592" t="s">
        <v>810</v>
      </c>
      <c r="AM1592" t="s">
        <v>787</v>
      </c>
      <c r="AN1592" t="s">
        <v>788</v>
      </c>
      <c r="AO1592" t="s">
        <v>790</v>
      </c>
      <c r="AP1592">
        <v>0</v>
      </c>
      <c r="AQ1592" t="s">
        <v>811</v>
      </c>
      <c r="AV1592">
        <v>-739323.571</v>
      </c>
      <c r="AW1592">
        <v>-1045038.28</v>
      </c>
      <c r="AX1592">
        <v>-739323.78700000001</v>
      </c>
      <c r="AY1592">
        <v>-1045042.736</v>
      </c>
      <c r="AZ1592" t="s">
        <v>782</v>
      </c>
      <c r="BA1592" t="s">
        <v>783</v>
      </c>
      <c r="BC1592" t="s">
        <v>784</v>
      </c>
      <c r="BL1592">
        <v>1</v>
      </c>
    </row>
    <row r="1593" spans="1:64" x14ac:dyDescent="0.2">
      <c r="A1593">
        <v>2100191594</v>
      </c>
      <c r="B1593">
        <v>5</v>
      </c>
      <c r="D1593" s="95">
        <v>43496</v>
      </c>
      <c r="E1593">
        <v>4</v>
      </c>
      <c r="F1593">
        <v>1804</v>
      </c>
      <c r="G1593">
        <v>4</v>
      </c>
      <c r="H1593">
        <v>0</v>
      </c>
      <c r="I1593">
        <v>0</v>
      </c>
      <c r="J1593">
        <v>1</v>
      </c>
      <c r="K1593">
        <v>3</v>
      </c>
      <c r="L1593">
        <v>9</v>
      </c>
      <c r="M1593">
        <v>100</v>
      </c>
      <c r="N1593">
        <v>0</v>
      </c>
      <c r="O1593">
        <v>0</v>
      </c>
      <c r="P1593">
        <v>1</v>
      </c>
      <c r="Q1593">
        <v>50</v>
      </c>
      <c r="R1593">
        <v>2</v>
      </c>
      <c r="S1593">
        <v>1</v>
      </c>
      <c r="T1593">
        <v>1</v>
      </c>
      <c r="U1593">
        <v>1</v>
      </c>
      <c r="V1593">
        <v>4</v>
      </c>
      <c r="W1593">
        <v>1</v>
      </c>
      <c r="X1593">
        <v>2</v>
      </c>
      <c r="Y1593">
        <v>1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G1593">
        <v>3</v>
      </c>
      <c r="AH1593" t="s">
        <v>907</v>
      </c>
      <c r="AI1593">
        <v>4</v>
      </c>
      <c r="AJ1593" t="s">
        <v>788</v>
      </c>
      <c r="AK1593" t="s">
        <v>787</v>
      </c>
      <c r="AL1593" t="s">
        <v>788</v>
      </c>
      <c r="AM1593" t="s">
        <v>787</v>
      </c>
      <c r="AN1593" t="s">
        <v>788</v>
      </c>
      <c r="AO1593" t="s">
        <v>788</v>
      </c>
      <c r="AP1593">
        <v>50</v>
      </c>
      <c r="AQ1593" t="s">
        <v>800</v>
      </c>
      <c r="AR1593" t="s">
        <v>788</v>
      </c>
      <c r="AS1593" t="s">
        <v>788</v>
      </c>
      <c r="AV1593">
        <v>-738081.01300000004</v>
      </c>
      <c r="AW1593">
        <v>-1044857.786</v>
      </c>
      <c r="AX1593">
        <v>-738081.36300000001</v>
      </c>
      <c r="AY1593">
        <v>-1044858.952</v>
      </c>
      <c r="AZ1593" t="s">
        <v>1693</v>
      </c>
      <c r="BA1593" t="s">
        <v>908</v>
      </c>
      <c r="BC1593" t="s">
        <v>784</v>
      </c>
      <c r="BL1593">
        <v>1</v>
      </c>
    </row>
    <row r="1594" spans="1:64" x14ac:dyDescent="0.2">
      <c r="A1594">
        <v>2100191595</v>
      </c>
      <c r="B1594">
        <v>6</v>
      </c>
      <c r="D1594" s="95">
        <v>43496</v>
      </c>
      <c r="E1594">
        <v>4</v>
      </c>
      <c r="F1594">
        <v>1460</v>
      </c>
      <c r="G1594">
        <v>2</v>
      </c>
      <c r="H1594">
        <v>0</v>
      </c>
      <c r="I1594">
        <v>0</v>
      </c>
      <c r="J1594">
        <v>2</v>
      </c>
      <c r="K1594">
        <v>1</v>
      </c>
      <c r="L1594">
        <v>0</v>
      </c>
      <c r="M1594">
        <v>516</v>
      </c>
      <c r="N1594">
        <v>0</v>
      </c>
      <c r="O1594">
        <v>0</v>
      </c>
      <c r="P1594">
        <v>0</v>
      </c>
      <c r="Q1594">
        <v>500</v>
      </c>
      <c r="R1594">
        <v>2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2</v>
      </c>
      <c r="AE1594">
        <v>0</v>
      </c>
      <c r="AG1594">
        <v>3</v>
      </c>
      <c r="AH1594" t="s">
        <v>800</v>
      </c>
      <c r="AI1594">
        <v>7</v>
      </c>
      <c r="AJ1594" t="s">
        <v>788</v>
      </c>
      <c r="AK1594" t="s">
        <v>787</v>
      </c>
      <c r="AL1594" t="s">
        <v>810</v>
      </c>
      <c r="AM1594" t="s">
        <v>787</v>
      </c>
      <c r="AN1594" t="s">
        <v>788</v>
      </c>
      <c r="AO1594" t="s">
        <v>794</v>
      </c>
      <c r="AP1594">
        <v>0</v>
      </c>
      <c r="AQ1594" t="s">
        <v>811</v>
      </c>
      <c r="AV1594">
        <v>-738599.25600000005</v>
      </c>
      <c r="AW1594">
        <v>-1041584.951</v>
      </c>
      <c r="AX1594">
        <v>-738599.48</v>
      </c>
      <c r="AY1594">
        <v>-1041584.924</v>
      </c>
      <c r="AZ1594" t="s">
        <v>1440</v>
      </c>
      <c r="BA1594" t="s">
        <v>2583</v>
      </c>
      <c r="BC1594" t="s">
        <v>803</v>
      </c>
      <c r="BL1594">
        <v>1</v>
      </c>
    </row>
    <row r="1595" spans="1:64" x14ac:dyDescent="0.2">
      <c r="A1595">
        <v>2100191596</v>
      </c>
      <c r="B1595">
        <v>4</v>
      </c>
      <c r="D1595" s="95">
        <v>43496</v>
      </c>
      <c r="E1595">
        <v>4</v>
      </c>
      <c r="F1595">
        <v>1816</v>
      </c>
      <c r="G1595">
        <v>1</v>
      </c>
      <c r="H1595">
        <v>3</v>
      </c>
      <c r="I1595">
        <v>0</v>
      </c>
      <c r="J1595">
        <v>1</v>
      </c>
      <c r="K1595">
        <v>1</v>
      </c>
      <c r="L1595">
        <v>2</v>
      </c>
      <c r="M1595">
        <v>405</v>
      </c>
      <c r="N1595">
        <v>0</v>
      </c>
      <c r="O1595">
        <v>0</v>
      </c>
      <c r="P1595">
        <v>1</v>
      </c>
      <c r="Q1595">
        <v>600</v>
      </c>
      <c r="R1595">
        <v>2</v>
      </c>
      <c r="S1595">
        <v>1</v>
      </c>
      <c r="T1595">
        <v>1</v>
      </c>
      <c r="U1595">
        <v>1</v>
      </c>
      <c r="V1595">
        <v>4</v>
      </c>
      <c r="W1595">
        <v>1</v>
      </c>
      <c r="X1595">
        <v>0</v>
      </c>
      <c r="Y1595">
        <v>1</v>
      </c>
      <c r="Z1595">
        <v>3</v>
      </c>
      <c r="AA1595">
        <v>3</v>
      </c>
      <c r="AB1595">
        <v>2</v>
      </c>
      <c r="AC1595">
        <v>5</v>
      </c>
      <c r="AD1595">
        <v>2</v>
      </c>
      <c r="AE1595">
        <v>19</v>
      </c>
      <c r="AG1595">
        <v>3</v>
      </c>
      <c r="AH1595" t="s">
        <v>905</v>
      </c>
      <c r="AI1595">
        <v>12</v>
      </c>
      <c r="AJ1595" t="s">
        <v>788</v>
      </c>
      <c r="AK1595" t="s">
        <v>787</v>
      </c>
      <c r="AL1595" t="s">
        <v>788</v>
      </c>
      <c r="AM1595" t="s">
        <v>787</v>
      </c>
      <c r="AN1595" t="s">
        <v>788</v>
      </c>
      <c r="AO1595" t="s">
        <v>1531</v>
      </c>
      <c r="AP1595">
        <v>500</v>
      </c>
      <c r="AQ1595" t="s">
        <v>800</v>
      </c>
      <c r="AR1595" t="s">
        <v>788</v>
      </c>
      <c r="AS1595" t="s">
        <v>788</v>
      </c>
      <c r="AV1595">
        <v>-744238.772</v>
      </c>
      <c r="AW1595">
        <v>-1038973.156</v>
      </c>
      <c r="AX1595">
        <v>-744239.71400000004</v>
      </c>
      <c r="AY1595">
        <v>-1038975.144</v>
      </c>
      <c r="AZ1595" t="s">
        <v>850</v>
      </c>
      <c r="BC1595" t="s">
        <v>793</v>
      </c>
      <c r="BL1595">
        <v>1</v>
      </c>
    </row>
    <row r="1596" spans="1:64" x14ac:dyDescent="0.2">
      <c r="A1596">
        <v>2100191597</v>
      </c>
      <c r="B1596">
        <v>5</v>
      </c>
      <c r="D1596" s="95">
        <v>43496</v>
      </c>
      <c r="E1596">
        <v>4</v>
      </c>
      <c r="F1596">
        <v>1850</v>
      </c>
      <c r="G1596">
        <v>1</v>
      </c>
      <c r="H1596">
        <v>4</v>
      </c>
      <c r="I1596">
        <v>0</v>
      </c>
      <c r="J1596">
        <v>2</v>
      </c>
      <c r="K1596">
        <v>1</v>
      </c>
      <c r="L1596">
        <v>2</v>
      </c>
      <c r="M1596">
        <v>503</v>
      </c>
      <c r="N1596">
        <v>0</v>
      </c>
      <c r="O1596">
        <v>0</v>
      </c>
      <c r="P1596">
        <v>0</v>
      </c>
      <c r="Q1596">
        <v>1300</v>
      </c>
      <c r="R1596">
        <v>2</v>
      </c>
      <c r="S1596">
        <v>1</v>
      </c>
      <c r="T1596">
        <v>1</v>
      </c>
      <c r="U1596">
        <v>1</v>
      </c>
      <c r="V1596">
        <v>4</v>
      </c>
      <c r="W1596">
        <v>1</v>
      </c>
      <c r="X1596">
        <v>2</v>
      </c>
      <c r="Y1596">
        <v>1</v>
      </c>
      <c r="Z1596">
        <v>0</v>
      </c>
      <c r="AA1596">
        <v>0</v>
      </c>
      <c r="AB1596">
        <v>0</v>
      </c>
      <c r="AC1596">
        <v>1</v>
      </c>
      <c r="AD1596">
        <v>2</v>
      </c>
      <c r="AE1596">
        <v>0</v>
      </c>
      <c r="AG1596">
        <v>5</v>
      </c>
      <c r="AH1596" t="s">
        <v>901</v>
      </c>
      <c r="AI1596">
        <v>3</v>
      </c>
      <c r="AJ1596" t="s">
        <v>790</v>
      </c>
      <c r="AK1596" t="s">
        <v>787</v>
      </c>
      <c r="AL1596" t="s">
        <v>788</v>
      </c>
      <c r="AM1596" t="s">
        <v>787</v>
      </c>
      <c r="AN1596" t="s">
        <v>788</v>
      </c>
      <c r="AO1596" t="s">
        <v>788</v>
      </c>
      <c r="AP1596">
        <v>500</v>
      </c>
      <c r="AQ1596" t="s">
        <v>800</v>
      </c>
      <c r="AR1596" t="s">
        <v>788</v>
      </c>
      <c r="AS1596" t="s">
        <v>788</v>
      </c>
      <c r="AV1596">
        <v>-745772.91700000002</v>
      </c>
      <c r="AW1596">
        <v>-1055044.2150000001</v>
      </c>
      <c r="AX1596">
        <v>-745772.98400000005</v>
      </c>
      <c r="AY1596">
        <v>-1055044.1100000001</v>
      </c>
      <c r="AZ1596" t="s">
        <v>2584</v>
      </c>
      <c r="BA1596" t="s">
        <v>2585</v>
      </c>
      <c r="BC1596" t="s">
        <v>784</v>
      </c>
      <c r="BL1596">
        <v>1</v>
      </c>
    </row>
    <row r="1597" spans="1:64" x14ac:dyDescent="0.2">
      <c r="A1597">
        <v>2100191598</v>
      </c>
      <c r="B1597">
        <v>5</v>
      </c>
      <c r="D1597" s="95">
        <v>43496</v>
      </c>
      <c r="E1597">
        <v>4</v>
      </c>
      <c r="F1597">
        <v>1810</v>
      </c>
      <c r="G1597">
        <v>1</v>
      </c>
      <c r="H1597">
        <v>4</v>
      </c>
      <c r="I1597">
        <v>0</v>
      </c>
      <c r="J1597">
        <v>2</v>
      </c>
      <c r="K1597">
        <v>1</v>
      </c>
      <c r="L1597">
        <v>2</v>
      </c>
      <c r="M1597">
        <v>503</v>
      </c>
      <c r="N1597">
        <v>0</v>
      </c>
      <c r="O1597">
        <v>0</v>
      </c>
      <c r="P1597">
        <v>0</v>
      </c>
      <c r="Q1597">
        <v>450</v>
      </c>
      <c r="R1597">
        <v>2</v>
      </c>
      <c r="S1597">
        <v>1</v>
      </c>
      <c r="T1597">
        <v>1</v>
      </c>
      <c r="U1597">
        <v>1</v>
      </c>
      <c r="V1597">
        <v>4</v>
      </c>
      <c r="W1597">
        <v>1</v>
      </c>
      <c r="X1597">
        <v>2</v>
      </c>
      <c r="Y1597">
        <v>1</v>
      </c>
      <c r="Z1597">
        <v>0</v>
      </c>
      <c r="AA1597">
        <v>0</v>
      </c>
      <c r="AB1597">
        <v>0</v>
      </c>
      <c r="AC1597">
        <v>1</v>
      </c>
      <c r="AD1597">
        <v>2</v>
      </c>
      <c r="AE1597">
        <v>0</v>
      </c>
      <c r="AG1597">
        <v>3</v>
      </c>
      <c r="AH1597" t="s">
        <v>810</v>
      </c>
      <c r="AI1597">
        <v>0</v>
      </c>
      <c r="AJ1597" t="s">
        <v>788</v>
      </c>
      <c r="AK1597" t="s">
        <v>787</v>
      </c>
      <c r="AL1597" t="s">
        <v>788</v>
      </c>
      <c r="AM1597" t="s">
        <v>787</v>
      </c>
      <c r="AN1597" t="s">
        <v>788</v>
      </c>
      <c r="AO1597" t="s">
        <v>788</v>
      </c>
      <c r="AP1597">
        <v>300</v>
      </c>
      <c r="AQ1597" t="s">
        <v>800</v>
      </c>
      <c r="AR1597" t="s">
        <v>788</v>
      </c>
      <c r="AS1597" t="s">
        <v>788</v>
      </c>
      <c r="AV1597">
        <v>-739763.61100000003</v>
      </c>
      <c r="AW1597">
        <v>-1046177.7879999999</v>
      </c>
      <c r="AX1597">
        <v>-739761.69</v>
      </c>
      <c r="AY1597">
        <v>-1046177.936</v>
      </c>
      <c r="AZ1597" t="s">
        <v>796</v>
      </c>
      <c r="BA1597" t="s">
        <v>1833</v>
      </c>
      <c r="BC1597" t="s">
        <v>784</v>
      </c>
      <c r="BL1597">
        <v>1</v>
      </c>
    </row>
    <row r="1598" spans="1:64" x14ac:dyDescent="0.2">
      <c r="A1598">
        <v>2100191599</v>
      </c>
      <c r="B1598">
        <v>6</v>
      </c>
      <c r="D1598" s="95">
        <v>43495</v>
      </c>
      <c r="E1598">
        <v>3</v>
      </c>
      <c r="F1598">
        <v>2560</v>
      </c>
      <c r="G1598">
        <v>2</v>
      </c>
      <c r="H1598">
        <v>0</v>
      </c>
      <c r="I1598">
        <v>0</v>
      </c>
      <c r="J1598">
        <v>2</v>
      </c>
      <c r="K1598">
        <v>1</v>
      </c>
      <c r="L1598">
        <v>0</v>
      </c>
      <c r="M1598">
        <v>516</v>
      </c>
      <c r="N1598">
        <v>0</v>
      </c>
      <c r="O1598">
        <v>0</v>
      </c>
      <c r="P1598">
        <v>0</v>
      </c>
      <c r="Q1598">
        <v>800</v>
      </c>
      <c r="R1598">
        <v>2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0</v>
      </c>
      <c r="AA1598">
        <v>0</v>
      </c>
      <c r="AB1598">
        <v>0</v>
      </c>
      <c r="AC1598">
        <v>1</v>
      </c>
      <c r="AD1598">
        <v>2</v>
      </c>
      <c r="AE1598">
        <v>0</v>
      </c>
      <c r="AG1598">
        <v>17</v>
      </c>
      <c r="AI1598" t="s">
        <v>781</v>
      </c>
      <c r="AP1598">
        <v>0</v>
      </c>
      <c r="AV1598">
        <v>-739065.522</v>
      </c>
      <c r="AW1598">
        <v>-1042144.803</v>
      </c>
      <c r="AX1598">
        <v>-739069.10699999996</v>
      </c>
      <c r="AY1598">
        <v>-1042146.724</v>
      </c>
      <c r="AZ1598" t="s">
        <v>1166</v>
      </c>
      <c r="BA1598" t="s">
        <v>2586</v>
      </c>
      <c r="BC1598" t="s">
        <v>803</v>
      </c>
      <c r="BL1598">
        <v>1</v>
      </c>
    </row>
    <row r="1599" spans="1:64" x14ac:dyDescent="0.2">
      <c r="A1599">
        <v>2100191600</v>
      </c>
      <c r="B1599">
        <v>6</v>
      </c>
      <c r="D1599" s="95">
        <v>43492</v>
      </c>
      <c r="E1599">
        <v>0</v>
      </c>
      <c r="F1599">
        <v>2560</v>
      </c>
      <c r="G1599">
        <v>2</v>
      </c>
      <c r="H1599">
        <v>0</v>
      </c>
      <c r="I1599">
        <v>0</v>
      </c>
      <c r="J1599">
        <v>2</v>
      </c>
      <c r="K1599">
        <v>1</v>
      </c>
      <c r="L1599">
        <v>0</v>
      </c>
      <c r="M1599">
        <v>516</v>
      </c>
      <c r="N1599">
        <v>0</v>
      </c>
      <c r="O1599">
        <v>0</v>
      </c>
      <c r="P1599">
        <v>0</v>
      </c>
      <c r="Q1599">
        <v>50</v>
      </c>
      <c r="R1599">
        <v>2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2</v>
      </c>
      <c r="AE1599">
        <v>0</v>
      </c>
      <c r="AG1599">
        <v>17</v>
      </c>
      <c r="AI1599" t="s">
        <v>781</v>
      </c>
      <c r="AP1599">
        <v>0</v>
      </c>
      <c r="AV1599">
        <v>-746931.41700000002</v>
      </c>
      <c r="AW1599">
        <v>-1041348.866</v>
      </c>
      <c r="AX1599">
        <v>-746930.97199999995</v>
      </c>
      <c r="AY1599">
        <v>-1041350.849</v>
      </c>
      <c r="AZ1599" t="s">
        <v>1591</v>
      </c>
      <c r="BA1599" t="s">
        <v>2587</v>
      </c>
      <c r="BC1599" t="s">
        <v>803</v>
      </c>
      <c r="BL1599">
        <v>1</v>
      </c>
    </row>
    <row r="1600" spans="1:64" x14ac:dyDescent="0.2">
      <c r="A1600">
        <v>2100191601</v>
      </c>
      <c r="B1600">
        <v>5</v>
      </c>
      <c r="D1600" s="95">
        <v>43496</v>
      </c>
      <c r="E1600">
        <v>4</v>
      </c>
      <c r="F1600">
        <v>1938</v>
      </c>
      <c r="G1600">
        <v>4</v>
      </c>
      <c r="H1600">
        <v>0</v>
      </c>
      <c r="I1600">
        <v>0</v>
      </c>
      <c r="J1600">
        <v>1</v>
      </c>
      <c r="K1600">
        <v>1</v>
      </c>
      <c r="L1600">
        <v>2</v>
      </c>
      <c r="M1600">
        <v>412</v>
      </c>
      <c r="N1600">
        <v>0</v>
      </c>
      <c r="O1600">
        <v>1</v>
      </c>
      <c r="P1600">
        <v>0</v>
      </c>
      <c r="Q1600">
        <v>50</v>
      </c>
      <c r="R1600">
        <v>2</v>
      </c>
      <c r="S1600">
        <v>1</v>
      </c>
      <c r="T1600">
        <v>1</v>
      </c>
      <c r="U1600">
        <v>1</v>
      </c>
      <c r="V1600">
        <v>4</v>
      </c>
      <c r="W1600">
        <v>1</v>
      </c>
      <c r="X1600">
        <v>2</v>
      </c>
      <c r="Y1600">
        <v>7</v>
      </c>
      <c r="Z1600">
        <v>0</v>
      </c>
      <c r="AA1600">
        <v>5</v>
      </c>
      <c r="AB1600">
        <v>1</v>
      </c>
      <c r="AC1600">
        <v>1</v>
      </c>
      <c r="AD1600">
        <v>1</v>
      </c>
      <c r="AE1600">
        <v>0</v>
      </c>
      <c r="AG1600">
        <v>3</v>
      </c>
      <c r="AH1600" t="s">
        <v>810</v>
      </c>
      <c r="AI1600">
        <v>18</v>
      </c>
      <c r="AJ1600" t="s">
        <v>790</v>
      </c>
      <c r="AK1600" t="s">
        <v>787</v>
      </c>
      <c r="AL1600" t="s">
        <v>788</v>
      </c>
      <c r="AM1600" t="s">
        <v>787</v>
      </c>
      <c r="AN1600" t="s">
        <v>788</v>
      </c>
      <c r="AO1600" t="s">
        <v>788</v>
      </c>
      <c r="AP1600">
        <v>50</v>
      </c>
      <c r="AQ1600" t="s">
        <v>800</v>
      </c>
      <c r="AR1600" t="s">
        <v>788</v>
      </c>
      <c r="AS1600" t="s">
        <v>788</v>
      </c>
      <c r="AV1600">
        <v>-739377.48400000005</v>
      </c>
      <c r="AW1600">
        <v>-1044514.241</v>
      </c>
      <c r="AX1600">
        <v>-739377.41</v>
      </c>
      <c r="AY1600">
        <v>-1044512.926</v>
      </c>
      <c r="AZ1600" t="s">
        <v>791</v>
      </c>
      <c r="BA1600" t="s">
        <v>792</v>
      </c>
      <c r="BC1600" t="s">
        <v>784</v>
      </c>
      <c r="BL1600">
        <v>1</v>
      </c>
    </row>
    <row r="1601" spans="1:64" x14ac:dyDescent="0.2">
      <c r="A1601">
        <v>2100191602</v>
      </c>
      <c r="B1601">
        <v>5</v>
      </c>
      <c r="D1601" s="95">
        <v>43496</v>
      </c>
      <c r="E1601">
        <v>4</v>
      </c>
      <c r="F1601">
        <v>1820</v>
      </c>
      <c r="G1601">
        <v>1</v>
      </c>
      <c r="H1601">
        <v>4</v>
      </c>
      <c r="I1601">
        <v>0</v>
      </c>
      <c r="J1601">
        <v>2</v>
      </c>
      <c r="K1601">
        <v>1</v>
      </c>
      <c r="L1601">
        <v>2</v>
      </c>
      <c r="M1601">
        <v>503</v>
      </c>
      <c r="N1601">
        <v>0</v>
      </c>
      <c r="O1601">
        <v>0</v>
      </c>
      <c r="P1601">
        <v>0</v>
      </c>
      <c r="Q1601">
        <v>1250</v>
      </c>
      <c r="R1601">
        <v>2</v>
      </c>
      <c r="S1601">
        <v>1</v>
      </c>
      <c r="T1601">
        <v>1</v>
      </c>
      <c r="U1601">
        <v>1</v>
      </c>
      <c r="V1601">
        <v>4</v>
      </c>
      <c r="W1601">
        <v>1</v>
      </c>
      <c r="X1601">
        <v>2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4</v>
      </c>
      <c r="AE1601">
        <v>0</v>
      </c>
      <c r="AG1601">
        <v>3</v>
      </c>
      <c r="AH1601" t="s">
        <v>2588</v>
      </c>
      <c r="AI1601">
        <v>3</v>
      </c>
      <c r="AJ1601" t="s">
        <v>788</v>
      </c>
      <c r="AK1601" t="s">
        <v>787</v>
      </c>
      <c r="AL1601" t="s">
        <v>788</v>
      </c>
      <c r="AM1601" t="s">
        <v>787</v>
      </c>
      <c r="AN1601" t="s">
        <v>788</v>
      </c>
      <c r="AO1601" t="s">
        <v>788</v>
      </c>
      <c r="AP1601">
        <v>300</v>
      </c>
      <c r="AQ1601" t="s">
        <v>800</v>
      </c>
      <c r="AR1601" t="s">
        <v>788</v>
      </c>
      <c r="AS1601" t="s">
        <v>788</v>
      </c>
      <c r="AV1601">
        <v>-742754.46</v>
      </c>
      <c r="AW1601">
        <v>-1041524.841</v>
      </c>
      <c r="AX1601">
        <v>-742753.87399999995</v>
      </c>
      <c r="AY1601">
        <v>-1041524.1850000001</v>
      </c>
      <c r="AZ1601" t="s">
        <v>832</v>
      </c>
      <c r="BA1601" t="s">
        <v>2589</v>
      </c>
      <c r="BC1601" t="s">
        <v>793</v>
      </c>
      <c r="BL1601">
        <v>1</v>
      </c>
    </row>
    <row r="1602" spans="1:64" x14ac:dyDescent="0.2">
      <c r="A1602">
        <v>2100191603</v>
      </c>
      <c r="B1602">
        <v>5</v>
      </c>
      <c r="D1602" s="95">
        <v>43496</v>
      </c>
      <c r="E1602">
        <v>4</v>
      </c>
      <c r="F1602">
        <v>1910</v>
      </c>
      <c r="G1602">
        <v>1</v>
      </c>
      <c r="H1602">
        <v>4</v>
      </c>
      <c r="I1602">
        <v>0</v>
      </c>
      <c r="J1602">
        <v>2</v>
      </c>
      <c r="K1602">
        <v>1</v>
      </c>
      <c r="L1602">
        <v>2</v>
      </c>
      <c r="M1602">
        <v>503</v>
      </c>
      <c r="N1602">
        <v>0</v>
      </c>
      <c r="O1602">
        <v>0</v>
      </c>
      <c r="P1602">
        <v>0</v>
      </c>
      <c r="Q1602">
        <v>700</v>
      </c>
      <c r="R1602">
        <v>2</v>
      </c>
      <c r="S1602">
        <v>1</v>
      </c>
      <c r="T1602">
        <v>1</v>
      </c>
      <c r="U1602">
        <v>1</v>
      </c>
      <c r="V1602">
        <v>4</v>
      </c>
      <c r="W1602">
        <v>1</v>
      </c>
      <c r="X1602">
        <v>4</v>
      </c>
      <c r="Y1602">
        <v>1</v>
      </c>
      <c r="Z1602">
        <v>0</v>
      </c>
      <c r="AA1602">
        <v>0</v>
      </c>
      <c r="AB1602">
        <v>0</v>
      </c>
      <c r="AC1602">
        <v>1</v>
      </c>
      <c r="AD1602">
        <v>2</v>
      </c>
      <c r="AE1602">
        <v>0</v>
      </c>
      <c r="AG1602">
        <v>3</v>
      </c>
      <c r="AH1602" t="s">
        <v>785</v>
      </c>
      <c r="AI1602">
        <v>10</v>
      </c>
      <c r="AJ1602" t="s">
        <v>790</v>
      </c>
      <c r="AK1602" t="s">
        <v>787</v>
      </c>
      <c r="AL1602" t="s">
        <v>788</v>
      </c>
      <c r="AM1602" t="s">
        <v>787</v>
      </c>
      <c r="AN1602" t="s">
        <v>788</v>
      </c>
      <c r="AO1602" t="s">
        <v>788</v>
      </c>
      <c r="AP1602">
        <v>500</v>
      </c>
      <c r="AQ1602" t="s">
        <v>790</v>
      </c>
      <c r="AR1602" t="s">
        <v>788</v>
      </c>
      <c r="AS1602" t="s">
        <v>788</v>
      </c>
      <c r="AV1602">
        <v>-742178.08100000001</v>
      </c>
      <c r="AW1602">
        <v>-1046627.714</v>
      </c>
      <c r="AX1602">
        <v>-742173.28</v>
      </c>
      <c r="AY1602">
        <v>-1046624.816</v>
      </c>
      <c r="AZ1602" t="s">
        <v>1366</v>
      </c>
      <c r="BA1602" t="s">
        <v>1350</v>
      </c>
      <c r="BC1602" t="s">
        <v>784</v>
      </c>
      <c r="BL1602">
        <v>1</v>
      </c>
    </row>
    <row r="1603" spans="1:64" x14ac:dyDescent="0.2">
      <c r="A1603">
        <v>2100191604</v>
      </c>
      <c r="B1603">
        <v>6</v>
      </c>
      <c r="D1603" s="95">
        <v>43496</v>
      </c>
      <c r="E1603">
        <v>4</v>
      </c>
      <c r="F1603">
        <v>2040</v>
      </c>
      <c r="G1603">
        <v>2</v>
      </c>
      <c r="H1603">
        <v>0</v>
      </c>
      <c r="I1603">
        <v>0</v>
      </c>
      <c r="J1603">
        <v>2</v>
      </c>
      <c r="K1603">
        <v>1</v>
      </c>
      <c r="L1603">
        <v>2</v>
      </c>
      <c r="M1603">
        <v>504</v>
      </c>
      <c r="N1603">
        <v>0</v>
      </c>
      <c r="O1603">
        <v>0</v>
      </c>
      <c r="P1603">
        <v>0</v>
      </c>
      <c r="Q1603">
        <v>320</v>
      </c>
      <c r="R1603">
        <v>2</v>
      </c>
      <c r="S1603">
        <v>1</v>
      </c>
      <c r="T1603">
        <v>1</v>
      </c>
      <c r="U1603">
        <v>1</v>
      </c>
      <c r="V1603">
        <v>4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2</v>
      </c>
      <c r="AE1603">
        <v>0</v>
      </c>
      <c r="AG1603">
        <v>5</v>
      </c>
      <c r="AH1603" t="s">
        <v>907</v>
      </c>
      <c r="AI1603">
        <v>3</v>
      </c>
      <c r="AJ1603" t="s">
        <v>790</v>
      </c>
      <c r="AK1603" t="s">
        <v>787</v>
      </c>
      <c r="AL1603" t="s">
        <v>788</v>
      </c>
      <c r="AM1603" t="s">
        <v>787</v>
      </c>
      <c r="AN1603" t="s">
        <v>788</v>
      </c>
      <c r="AO1603" t="s">
        <v>794</v>
      </c>
      <c r="AP1603">
        <v>20</v>
      </c>
      <c r="AQ1603" t="s">
        <v>800</v>
      </c>
      <c r="AR1603" t="s">
        <v>788</v>
      </c>
      <c r="AS1603" t="s">
        <v>788</v>
      </c>
      <c r="AV1603">
        <v>-747078.65800000005</v>
      </c>
      <c r="AW1603">
        <v>-1048296.203</v>
      </c>
      <c r="AX1603">
        <v>-747076.52099999995</v>
      </c>
      <c r="AY1603">
        <v>-1048297.73</v>
      </c>
      <c r="AZ1603" t="s">
        <v>1318</v>
      </c>
      <c r="BA1603" t="s">
        <v>2590</v>
      </c>
      <c r="BC1603" t="s">
        <v>803</v>
      </c>
      <c r="BL1603">
        <v>1</v>
      </c>
    </row>
    <row r="1604" spans="1:64" x14ac:dyDescent="0.2">
      <c r="A1604">
        <v>2100191605</v>
      </c>
      <c r="B1604">
        <v>5</v>
      </c>
      <c r="D1604" s="95">
        <v>43496</v>
      </c>
      <c r="E1604">
        <v>4</v>
      </c>
      <c r="F1604">
        <v>1928</v>
      </c>
      <c r="G1604">
        <v>1</v>
      </c>
      <c r="H1604">
        <v>3</v>
      </c>
      <c r="I1604">
        <v>0</v>
      </c>
      <c r="J1604">
        <v>2</v>
      </c>
      <c r="K1604">
        <v>1</v>
      </c>
      <c r="L1604">
        <v>2</v>
      </c>
      <c r="M1604">
        <v>405</v>
      </c>
      <c r="N1604">
        <v>0</v>
      </c>
      <c r="O1604">
        <v>0</v>
      </c>
      <c r="P1604">
        <v>0</v>
      </c>
      <c r="Q1604">
        <v>3800</v>
      </c>
      <c r="R1604">
        <v>2</v>
      </c>
      <c r="S1604">
        <v>1</v>
      </c>
      <c r="T1604">
        <v>1</v>
      </c>
      <c r="U1604">
        <v>1</v>
      </c>
      <c r="V1604">
        <v>4</v>
      </c>
      <c r="W1604">
        <v>1</v>
      </c>
      <c r="X1604">
        <v>0</v>
      </c>
      <c r="Y1604">
        <v>1</v>
      </c>
      <c r="Z1604">
        <v>3</v>
      </c>
      <c r="AA1604">
        <v>3</v>
      </c>
      <c r="AB1604">
        <v>0</v>
      </c>
      <c r="AC1604">
        <v>4</v>
      </c>
      <c r="AD1604">
        <v>2</v>
      </c>
      <c r="AE1604">
        <v>10</v>
      </c>
      <c r="AG1604">
        <v>3</v>
      </c>
      <c r="AH1604" t="s">
        <v>905</v>
      </c>
      <c r="AI1604">
        <v>16</v>
      </c>
      <c r="AJ1604" t="s">
        <v>790</v>
      </c>
      <c r="AK1604" t="s">
        <v>787</v>
      </c>
      <c r="AL1604" t="s">
        <v>788</v>
      </c>
      <c r="AM1604" t="s">
        <v>787</v>
      </c>
      <c r="AN1604" t="s">
        <v>788</v>
      </c>
      <c r="AO1604" t="s">
        <v>788</v>
      </c>
      <c r="AP1604">
        <v>3000</v>
      </c>
      <c r="AQ1604" t="s">
        <v>800</v>
      </c>
      <c r="AR1604" t="s">
        <v>788</v>
      </c>
      <c r="AS1604" t="s">
        <v>788</v>
      </c>
      <c r="AV1604">
        <v>-737872.68200000003</v>
      </c>
      <c r="AW1604">
        <v>-1041872.056</v>
      </c>
      <c r="AX1604">
        <v>-737870.05700000003</v>
      </c>
      <c r="AY1604">
        <v>-1041871.779</v>
      </c>
      <c r="AZ1604" t="s">
        <v>824</v>
      </c>
      <c r="BA1604" t="s">
        <v>2591</v>
      </c>
      <c r="BC1604" t="s">
        <v>784</v>
      </c>
      <c r="BL1604">
        <v>1</v>
      </c>
    </row>
    <row r="1605" spans="1:64" x14ac:dyDescent="0.2">
      <c r="A1605">
        <v>10040190004</v>
      </c>
      <c r="B1605">
        <v>5</v>
      </c>
      <c r="D1605" s="95">
        <v>43469</v>
      </c>
      <c r="E1605">
        <v>5</v>
      </c>
      <c r="F1605">
        <v>1820</v>
      </c>
      <c r="G1605">
        <v>1</v>
      </c>
      <c r="H1605">
        <v>4</v>
      </c>
      <c r="I1605">
        <v>0</v>
      </c>
      <c r="J1605">
        <v>1</v>
      </c>
      <c r="K1605">
        <v>1</v>
      </c>
      <c r="L1605">
        <v>2</v>
      </c>
      <c r="M1605">
        <v>209</v>
      </c>
      <c r="N1605">
        <v>0</v>
      </c>
      <c r="O1605">
        <v>0</v>
      </c>
      <c r="P1605">
        <v>1</v>
      </c>
      <c r="Q1605">
        <v>1400</v>
      </c>
      <c r="R1605">
        <v>2</v>
      </c>
      <c r="S1605">
        <v>3</v>
      </c>
      <c r="T1605">
        <v>1</v>
      </c>
      <c r="U1605">
        <v>1</v>
      </c>
      <c r="V1605">
        <v>6</v>
      </c>
      <c r="W1605">
        <v>1</v>
      </c>
      <c r="X1605">
        <v>5</v>
      </c>
      <c r="Y1605">
        <v>1</v>
      </c>
      <c r="Z1605">
        <v>0</v>
      </c>
      <c r="AA1605">
        <v>0</v>
      </c>
      <c r="AB1605">
        <v>0</v>
      </c>
      <c r="AC1605">
        <v>1</v>
      </c>
      <c r="AD1605">
        <v>2</v>
      </c>
      <c r="AE1605">
        <v>0</v>
      </c>
      <c r="AG1605">
        <v>7</v>
      </c>
      <c r="AH1605" t="s">
        <v>1164</v>
      </c>
      <c r="AI1605">
        <v>15</v>
      </c>
      <c r="AJ1605" t="s">
        <v>790</v>
      </c>
      <c r="AK1605" t="s">
        <v>787</v>
      </c>
      <c r="AL1605" t="s">
        <v>788</v>
      </c>
      <c r="AM1605" t="s">
        <v>787</v>
      </c>
      <c r="AN1605" t="s">
        <v>788</v>
      </c>
      <c r="AO1605" t="s">
        <v>790</v>
      </c>
      <c r="AP1605">
        <v>1000</v>
      </c>
      <c r="AQ1605" t="s">
        <v>790</v>
      </c>
      <c r="AR1605" t="s">
        <v>788</v>
      </c>
      <c r="AS1605" t="s">
        <v>788</v>
      </c>
      <c r="AT1605">
        <v>-735221.51100000006</v>
      </c>
      <c r="AU1605">
        <v>-1052819.9920000001</v>
      </c>
      <c r="AV1605">
        <v>-735221.51100000006</v>
      </c>
      <c r="AW1605">
        <v>-1052819.9920000001</v>
      </c>
      <c r="AX1605">
        <v>-735221.86100000003</v>
      </c>
      <c r="AY1605">
        <v>-1052820.7420000001</v>
      </c>
      <c r="AZ1605" t="s">
        <v>1516</v>
      </c>
      <c r="BA1605" t="s">
        <v>2592</v>
      </c>
      <c r="BC1605" t="s">
        <v>1576</v>
      </c>
      <c r="BD1605" t="s">
        <v>2593</v>
      </c>
      <c r="BE1605" t="s">
        <v>2594</v>
      </c>
      <c r="BG1605" t="s">
        <v>870</v>
      </c>
      <c r="BH1605" t="s">
        <v>806</v>
      </c>
      <c r="BI1605" t="s">
        <v>807</v>
      </c>
      <c r="BJ1605" t="s">
        <v>2595</v>
      </c>
      <c r="BK1605" t="s">
        <v>809</v>
      </c>
      <c r="BL1605">
        <v>1</v>
      </c>
    </row>
    <row r="1606" spans="1:64" x14ac:dyDescent="0.2">
      <c r="A1606">
        <v>10040190012</v>
      </c>
      <c r="B1606">
        <v>0</v>
      </c>
      <c r="C1606" t="s">
        <v>788</v>
      </c>
      <c r="D1606" s="95">
        <v>43481</v>
      </c>
      <c r="E1606">
        <v>3</v>
      </c>
      <c r="F1606">
        <v>705</v>
      </c>
      <c r="G1606">
        <v>1</v>
      </c>
      <c r="H1606">
        <v>4</v>
      </c>
      <c r="I1606">
        <v>0</v>
      </c>
      <c r="J1606">
        <v>1</v>
      </c>
      <c r="K1606">
        <v>1</v>
      </c>
      <c r="L1606">
        <v>2</v>
      </c>
      <c r="M1606">
        <v>201</v>
      </c>
      <c r="N1606">
        <v>0</v>
      </c>
      <c r="O1606">
        <v>0</v>
      </c>
      <c r="P1606">
        <v>1</v>
      </c>
      <c r="Q1606">
        <v>700</v>
      </c>
      <c r="R1606">
        <v>2</v>
      </c>
      <c r="S1606">
        <v>3</v>
      </c>
      <c r="T1606">
        <v>1</v>
      </c>
      <c r="U1606">
        <v>1</v>
      </c>
      <c r="V1606">
        <v>6</v>
      </c>
      <c r="W1606">
        <v>1</v>
      </c>
      <c r="X1606">
        <v>5</v>
      </c>
      <c r="Y1606">
        <v>1</v>
      </c>
      <c r="Z1606">
        <v>0</v>
      </c>
      <c r="AA1606">
        <v>0</v>
      </c>
      <c r="AB1606">
        <v>0</v>
      </c>
      <c r="AC1606">
        <v>1</v>
      </c>
      <c r="AD1606">
        <v>2</v>
      </c>
      <c r="AE1606">
        <v>0</v>
      </c>
      <c r="AG1606">
        <v>3</v>
      </c>
      <c r="AH1606" t="s">
        <v>798</v>
      </c>
      <c r="AI1606">
        <v>4</v>
      </c>
      <c r="AJ1606" t="s">
        <v>788</v>
      </c>
      <c r="AK1606" t="s">
        <v>787</v>
      </c>
      <c r="AL1606" t="s">
        <v>787</v>
      </c>
      <c r="AM1606" t="s">
        <v>787</v>
      </c>
      <c r="AN1606" t="s">
        <v>788</v>
      </c>
      <c r="AO1606" t="s">
        <v>790</v>
      </c>
      <c r="AP1606">
        <v>500</v>
      </c>
      <c r="AQ1606" t="s">
        <v>800</v>
      </c>
      <c r="AR1606" t="s">
        <v>788</v>
      </c>
      <c r="AS1606" t="s">
        <v>788</v>
      </c>
      <c r="AT1606">
        <v>-736248.51699999999</v>
      </c>
      <c r="AU1606">
        <v>-1052106.7690000001</v>
      </c>
      <c r="AV1606">
        <v>-736248.51699999999</v>
      </c>
      <c r="AW1606">
        <v>-1052106.7690000001</v>
      </c>
      <c r="AX1606">
        <v>-736245.05599999998</v>
      </c>
      <c r="AY1606">
        <v>-1052102.534</v>
      </c>
      <c r="BC1606" t="s">
        <v>1576</v>
      </c>
      <c r="BD1606" t="s">
        <v>2593</v>
      </c>
      <c r="BE1606" t="s">
        <v>2596</v>
      </c>
      <c r="BG1606" t="s">
        <v>870</v>
      </c>
      <c r="BH1606" t="s">
        <v>2597</v>
      </c>
      <c r="BI1606" t="s">
        <v>807</v>
      </c>
      <c r="BJ1606" t="s">
        <v>2595</v>
      </c>
      <c r="BK1606" t="s">
        <v>809</v>
      </c>
      <c r="BL1606">
        <v>1</v>
      </c>
    </row>
    <row r="1607" spans="1:64" x14ac:dyDescent="0.2">
      <c r="A1607">
        <v>10040190029</v>
      </c>
      <c r="B1607">
        <v>5</v>
      </c>
      <c r="D1607" s="95">
        <v>43492</v>
      </c>
      <c r="E1607">
        <v>0</v>
      </c>
      <c r="F1607">
        <v>1750</v>
      </c>
      <c r="G1607">
        <v>3</v>
      </c>
      <c r="H1607">
        <v>0</v>
      </c>
      <c r="I1607">
        <v>4</v>
      </c>
      <c r="J1607">
        <v>2</v>
      </c>
      <c r="K1607">
        <v>1</v>
      </c>
      <c r="L1607">
        <v>2</v>
      </c>
      <c r="M1607">
        <v>201</v>
      </c>
      <c r="N1607">
        <v>0</v>
      </c>
      <c r="O1607">
        <v>0</v>
      </c>
      <c r="P1607">
        <v>0</v>
      </c>
      <c r="Q1607">
        <v>600</v>
      </c>
      <c r="R1607">
        <v>2</v>
      </c>
      <c r="S1607">
        <v>3</v>
      </c>
      <c r="T1607">
        <v>1</v>
      </c>
      <c r="U1607">
        <v>1</v>
      </c>
      <c r="V1607">
        <v>6</v>
      </c>
      <c r="W1607">
        <v>1</v>
      </c>
      <c r="X1607">
        <v>5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G1607">
        <v>3</v>
      </c>
      <c r="AH1607" t="s">
        <v>785</v>
      </c>
      <c r="AI1607">
        <v>4</v>
      </c>
      <c r="AJ1607" t="s">
        <v>788</v>
      </c>
      <c r="AK1607" t="s">
        <v>788</v>
      </c>
      <c r="AL1607" t="s">
        <v>788</v>
      </c>
      <c r="AM1607" t="s">
        <v>788</v>
      </c>
      <c r="AN1607" t="s">
        <v>788</v>
      </c>
      <c r="AO1607" t="s">
        <v>790</v>
      </c>
      <c r="AP1607">
        <v>500</v>
      </c>
      <c r="AQ1607" t="s">
        <v>800</v>
      </c>
      <c r="AR1607" t="s">
        <v>788</v>
      </c>
      <c r="AS1607" t="s">
        <v>788</v>
      </c>
      <c r="AT1607">
        <v>-735027.10800000001</v>
      </c>
      <c r="AU1607">
        <v>-1052895.7960000001</v>
      </c>
      <c r="AV1607">
        <v>-735027.10800000001</v>
      </c>
      <c r="AW1607">
        <v>-1052895.7960000001</v>
      </c>
      <c r="AX1607">
        <v>-735030.35499999998</v>
      </c>
      <c r="AY1607">
        <v>-1052903.665</v>
      </c>
      <c r="AZ1607" t="s">
        <v>1124</v>
      </c>
      <c r="BA1607" t="s">
        <v>2592</v>
      </c>
      <c r="BC1607" t="s">
        <v>1576</v>
      </c>
      <c r="BD1607" t="s">
        <v>2593</v>
      </c>
      <c r="BE1607" t="s">
        <v>2594</v>
      </c>
      <c r="BG1607" t="s">
        <v>870</v>
      </c>
      <c r="BH1607" t="s">
        <v>2598</v>
      </c>
      <c r="BI1607" t="s">
        <v>807</v>
      </c>
      <c r="BJ1607" t="s">
        <v>2595</v>
      </c>
      <c r="BK1607" t="s">
        <v>809</v>
      </c>
      <c r="BL1607">
        <v>1</v>
      </c>
    </row>
    <row r="1608" spans="1:64" x14ac:dyDescent="0.2">
      <c r="A1608">
        <v>10040190032</v>
      </c>
      <c r="B1608">
        <v>0</v>
      </c>
      <c r="C1608" t="s">
        <v>788</v>
      </c>
      <c r="D1608" s="95">
        <v>43495</v>
      </c>
      <c r="E1608">
        <v>3</v>
      </c>
      <c r="F1608">
        <v>830</v>
      </c>
      <c r="G1608">
        <v>1</v>
      </c>
      <c r="H1608">
        <v>4</v>
      </c>
      <c r="I1608">
        <v>0</v>
      </c>
      <c r="J1608">
        <v>2</v>
      </c>
      <c r="K1608">
        <v>1</v>
      </c>
      <c r="L1608">
        <v>2</v>
      </c>
      <c r="M1608">
        <v>201</v>
      </c>
      <c r="N1608">
        <v>0</v>
      </c>
      <c r="O1608">
        <v>0</v>
      </c>
      <c r="P1608">
        <v>0</v>
      </c>
      <c r="Q1608">
        <v>5100</v>
      </c>
      <c r="R1608">
        <v>2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5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2</v>
      </c>
      <c r="AE1608">
        <v>0</v>
      </c>
      <c r="AG1608">
        <v>5</v>
      </c>
      <c r="AH1608" t="s">
        <v>1194</v>
      </c>
      <c r="AI1608">
        <v>6</v>
      </c>
      <c r="AJ1608" t="s">
        <v>790</v>
      </c>
      <c r="AK1608" t="s">
        <v>787</v>
      </c>
      <c r="AL1608" t="s">
        <v>788</v>
      </c>
      <c r="AM1608" t="s">
        <v>788</v>
      </c>
      <c r="AN1608" t="s">
        <v>788</v>
      </c>
      <c r="AO1608" t="s">
        <v>788</v>
      </c>
      <c r="AP1608">
        <v>500</v>
      </c>
      <c r="AQ1608" t="s">
        <v>790</v>
      </c>
      <c r="AR1608" t="s">
        <v>788</v>
      </c>
      <c r="AS1608" t="s">
        <v>788</v>
      </c>
      <c r="AT1608">
        <v>-738555.98600000003</v>
      </c>
      <c r="AU1608">
        <v>-1049905.7760000001</v>
      </c>
      <c r="AV1608">
        <v>-738555.98600000003</v>
      </c>
      <c r="AW1608">
        <v>-1049905.7760000001</v>
      </c>
      <c r="AX1608">
        <v>-738550.81599999999</v>
      </c>
      <c r="AY1608">
        <v>-1049904.7490000001</v>
      </c>
      <c r="BC1608" t="s">
        <v>1576</v>
      </c>
      <c r="BD1608" t="s">
        <v>2593</v>
      </c>
      <c r="BE1608" t="s">
        <v>2599</v>
      </c>
      <c r="BG1608" t="s">
        <v>805</v>
      </c>
      <c r="BH1608" t="s">
        <v>806</v>
      </c>
      <c r="BI1608" t="s">
        <v>807</v>
      </c>
      <c r="BJ1608" t="s">
        <v>2595</v>
      </c>
      <c r="BK1608" t="s">
        <v>809</v>
      </c>
      <c r="BL1608">
        <v>1</v>
      </c>
    </row>
    <row r="1609" spans="1:64" x14ac:dyDescent="0.2">
      <c r="A1609">
        <v>10043193006</v>
      </c>
      <c r="B1609">
        <v>0</v>
      </c>
      <c r="C1609" t="s">
        <v>1679</v>
      </c>
      <c r="D1609" s="95">
        <v>43486</v>
      </c>
      <c r="E1609">
        <v>1</v>
      </c>
      <c r="F1609">
        <v>2255</v>
      </c>
      <c r="G1609">
        <v>5</v>
      </c>
      <c r="H1609">
        <v>0</v>
      </c>
      <c r="I1609">
        <v>0</v>
      </c>
      <c r="J1609">
        <v>2</v>
      </c>
      <c r="K1609">
        <v>4</v>
      </c>
      <c r="L1609">
        <v>0</v>
      </c>
      <c r="M1609">
        <v>100</v>
      </c>
      <c r="N1609">
        <v>0</v>
      </c>
      <c r="O1609">
        <v>0</v>
      </c>
      <c r="P1609">
        <v>0</v>
      </c>
      <c r="Q1609">
        <v>1000</v>
      </c>
      <c r="R1609">
        <v>2</v>
      </c>
      <c r="S1609">
        <v>1</v>
      </c>
      <c r="T1609">
        <v>1</v>
      </c>
      <c r="U1609">
        <v>1</v>
      </c>
      <c r="V1609">
        <v>6</v>
      </c>
      <c r="W1609">
        <v>1</v>
      </c>
      <c r="X1609">
        <v>3</v>
      </c>
      <c r="Y1609">
        <v>1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0</v>
      </c>
      <c r="AG1609">
        <v>3</v>
      </c>
      <c r="AH1609" t="s">
        <v>785</v>
      </c>
      <c r="AI1609">
        <v>11</v>
      </c>
      <c r="AJ1609" t="s">
        <v>790</v>
      </c>
      <c r="AK1609" t="s">
        <v>787</v>
      </c>
      <c r="AL1609" t="s">
        <v>788</v>
      </c>
      <c r="AM1609" t="s">
        <v>787</v>
      </c>
      <c r="AN1609" t="s">
        <v>788</v>
      </c>
      <c r="AO1609" t="s">
        <v>788</v>
      </c>
      <c r="AP1609">
        <v>500</v>
      </c>
      <c r="AQ1609" t="s">
        <v>800</v>
      </c>
      <c r="AR1609" t="s">
        <v>788</v>
      </c>
      <c r="AS1609" t="s">
        <v>788</v>
      </c>
      <c r="AT1609">
        <v>-729375.14</v>
      </c>
      <c r="AU1609">
        <v>-1043486.272</v>
      </c>
      <c r="AV1609">
        <v>-729375.14</v>
      </c>
      <c r="AW1609">
        <v>-1043486.272</v>
      </c>
      <c r="AX1609">
        <v>-729377.17799999996</v>
      </c>
      <c r="AY1609">
        <v>-1043479.071</v>
      </c>
      <c r="BC1609" t="s">
        <v>1576</v>
      </c>
      <c r="BD1609" t="s">
        <v>1577</v>
      </c>
      <c r="BE1609" t="s">
        <v>2600</v>
      </c>
      <c r="BG1609" t="s">
        <v>805</v>
      </c>
      <c r="BH1609" t="s">
        <v>806</v>
      </c>
      <c r="BI1609" t="s">
        <v>807</v>
      </c>
      <c r="BJ1609" t="s">
        <v>2601</v>
      </c>
      <c r="BK1609" t="s">
        <v>809</v>
      </c>
      <c r="BL1609">
        <v>1</v>
      </c>
    </row>
    <row r="1610" spans="1:64" x14ac:dyDescent="0.2">
      <c r="A1610">
        <v>2100190159</v>
      </c>
      <c r="B1610">
        <v>0</v>
      </c>
      <c r="C1610" t="s">
        <v>787</v>
      </c>
      <c r="D1610" s="95">
        <v>43469</v>
      </c>
      <c r="E1610">
        <v>5</v>
      </c>
      <c r="F1610">
        <v>1030</v>
      </c>
      <c r="G1610">
        <v>3</v>
      </c>
      <c r="H1610">
        <v>0</v>
      </c>
      <c r="I1610">
        <v>4</v>
      </c>
      <c r="J1610">
        <v>2</v>
      </c>
      <c r="K1610">
        <v>1</v>
      </c>
      <c r="L1610">
        <v>2</v>
      </c>
      <c r="M1610">
        <v>204</v>
      </c>
      <c r="N1610">
        <v>0</v>
      </c>
      <c r="O1610">
        <v>0</v>
      </c>
      <c r="P1610">
        <v>0</v>
      </c>
      <c r="Q1610">
        <v>600</v>
      </c>
      <c r="R1610">
        <v>3</v>
      </c>
      <c r="S1610">
        <v>8</v>
      </c>
      <c r="T1610">
        <v>1</v>
      </c>
      <c r="U1610">
        <v>5</v>
      </c>
      <c r="V1610">
        <v>3</v>
      </c>
      <c r="W1610">
        <v>1</v>
      </c>
      <c r="X1610">
        <v>6</v>
      </c>
      <c r="Y1610">
        <v>1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G1610">
        <v>3</v>
      </c>
      <c r="AH1610" t="s">
        <v>810</v>
      </c>
      <c r="AI1610">
        <v>16</v>
      </c>
      <c r="AJ1610" t="s">
        <v>800</v>
      </c>
      <c r="AK1610" t="s">
        <v>788</v>
      </c>
      <c r="AL1610" t="s">
        <v>788</v>
      </c>
      <c r="AM1610" t="s">
        <v>787</v>
      </c>
      <c r="AN1610" t="s">
        <v>788</v>
      </c>
      <c r="AO1610" t="s">
        <v>788</v>
      </c>
      <c r="AP1610">
        <v>500</v>
      </c>
      <c r="AQ1610" t="s">
        <v>800</v>
      </c>
      <c r="AR1610" t="s">
        <v>788</v>
      </c>
      <c r="AS1610" t="s">
        <v>788</v>
      </c>
      <c r="AV1610">
        <v>-737902.38199999998</v>
      </c>
      <c r="AW1610">
        <v>-1057856.7169999999</v>
      </c>
      <c r="AX1610">
        <v>-737902.47199999995</v>
      </c>
      <c r="AY1610">
        <v>-1057856.0870000001</v>
      </c>
      <c r="BC1610" t="s">
        <v>1400</v>
      </c>
      <c r="BD1610" t="s">
        <v>1401</v>
      </c>
      <c r="BE1610" t="s">
        <v>2602</v>
      </c>
      <c r="BG1610" t="s">
        <v>805</v>
      </c>
      <c r="BH1610" t="s">
        <v>806</v>
      </c>
      <c r="BI1610" t="s">
        <v>2603</v>
      </c>
      <c r="BK1610" t="s">
        <v>809</v>
      </c>
      <c r="BL1610">
        <v>2</v>
      </c>
    </row>
    <row r="1611" spans="1:64" x14ac:dyDescent="0.2">
      <c r="A1611">
        <v>2100190420</v>
      </c>
      <c r="B1611">
        <v>0</v>
      </c>
      <c r="C1611" t="s">
        <v>787</v>
      </c>
      <c r="D1611" s="95">
        <v>43475</v>
      </c>
      <c r="E1611">
        <v>4</v>
      </c>
      <c r="F1611">
        <v>540</v>
      </c>
      <c r="G1611">
        <v>3</v>
      </c>
      <c r="H1611">
        <v>0</v>
      </c>
      <c r="I1611">
        <v>4</v>
      </c>
      <c r="J1611">
        <v>2</v>
      </c>
      <c r="K1611">
        <v>1</v>
      </c>
      <c r="L1611">
        <v>2</v>
      </c>
      <c r="M1611">
        <v>204</v>
      </c>
      <c r="N1611">
        <v>0</v>
      </c>
      <c r="O1611">
        <v>0</v>
      </c>
      <c r="P1611">
        <v>0</v>
      </c>
      <c r="Q1611">
        <v>2500</v>
      </c>
      <c r="R1611">
        <v>2</v>
      </c>
      <c r="S1611">
        <v>5</v>
      </c>
      <c r="T1611">
        <v>1</v>
      </c>
      <c r="U1611">
        <v>1</v>
      </c>
      <c r="V1611">
        <v>4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G1611">
        <v>7</v>
      </c>
      <c r="AH1611" t="s">
        <v>901</v>
      </c>
      <c r="AI1611">
        <v>11</v>
      </c>
      <c r="AJ1611" t="s">
        <v>790</v>
      </c>
      <c r="AK1611" t="s">
        <v>788</v>
      </c>
      <c r="AL1611" t="s">
        <v>788</v>
      </c>
      <c r="AM1611" t="s">
        <v>787</v>
      </c>
      <c r="AN1611" t="s">
        <v>788</v>
      </c>
      <c r="AO1611" t="s">
        <v>788</v>
      </c>
      <c r="AP1611">
        <v>2000</v>
      </c>
      <c r="AQ1611" t="s">
        <v>810</v>
      </c>
      <c r="AR1611" t="s">
        <v>788</v>
      </c>
      <c r="AS1611" t="s">
        <v>788</v>
      </c>
      <c r="AV1611">
        <v>-733326.32900000003</v>
      </c>
      <c r="AW1611">
        <v>-1057084.5190000001</v>
      </c>
      <c r="AX1611">
        <v>-733325.40500000003</v>
      </c>
      <c r="AY1611">
        <v>-1057088.548</v>
      </c>
      <c r="BC1611" t="s">
        <v>1400</v>
      </c>
      <c r="BD1611" t="s">
        <v>1401</v>
      </c>
      <c r="BE1611" t="s">
        <v>2604</v>
      </c>
      <c r="BG1611" t="s">
        <v>805</v>
      </c>
      <c r="BH1611" t="s">
        <v>806</v>
      </c>
      <c r="BI1611" t="s">
        <v>2605</v>
      </c>
      <c r="BK1611" t="s">
        <v>809</v>
      </c>
      <c r="BL1611">
        <v>2</v>
      </c>
    </row>
    <row r="1612" spans="1:64" x14ac:dyDescent="0.2">
      <c r="A1612">
        <v>10040190001</v>
      </c>
      <c r="B1612">
        <v>0</v>
      </c>
      <c r="C1612" t="s">
        <v>788</v>
      </c>
      <c r="D1612" s="95">
        <v>43467</v>
      </c>
      <c r="E1612">
        <v>3</v>
      </c>
      <c r="F1612">
        <v>1245</v>
      </c>
      <c r="G1612">
        <v>3</v>
      </c>
      <c r="H1612">
        <v>0</v>
      </c>
      <c r="I1612">
        <v>3</v>
      </c>
      <c r="J1612">
        <v>2</v>
      </c>
      <c r="K1612">
        <v>1</v>
      </c>
      <c r="L1612">
        <v>2</v>
      </c>
      <c r="M1612">
        <v>508</v>
      </c>
      <c r="N1612">
        <v>0</v>
      </c>
      <c r="O1612">
        <v>0</v>
      </c>
      <c r="P1612">
        <v>0</v>
      </c>
      <c r="Q1612">
        <v>1500</v>
      </c>
      <c r="R1612">
        <v>2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5</v>
      </c>
      <c r="Y1612">
        <v>1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G1612">
        <v>3</v>
      </c>
      <c r="AH1612" t="s">
        <v>785</v>
      </c>
      <c r="AI1612">
        <v>16</v>
      </c>
      <c r="AJ1612" t="s">
        <v>788</v>
      </c>
      <c r="AK1612" t="s">
        <v>787</v>
      </c>
      <c r="AL1612" t="s">
        <v>787</v>
      </c>
      <c r="AM1612" t="s">
        <v>787</v>
      </c>
      <c r="AN1612" t="s">
        <v>788</v>
      </c>
      <c r="AO1612" t="s">
        <v>788</v>
      </c>
      <c r="AP1612">
        <v>1000</v>
      </c>
      <c r="AQ1612" t="s">
        <v>790</v>
      </c>
      <c r="AR1612" t="s">
        <v>788</v>
      </c>
      <c r="AS1612" t="s">
        <v>788</v>
      </c>
      <c r="AT1612">
        <v>-733209.87399999995</v>
      </c>
      <c r="AU1612">
        <v>-1054109.03</v>
      </c>
      <c r="AV1612">
        <v>-733209.87399999995</v>
      </c>
      <c r="AW1612">
        <v>-1054109.03</v>
      </c>
      <c r="AX1612">
        <v>-733204.83600000001</v>
      </c>
      <c r="AY1612">
        <v>-1054104.7050000001</v>
      </c>
      <c r="BC1612" t="s">
        <v>1576</v>
      </c>
      <c r="BD1612" t="s">
        <v>2593</v>
      </c>
      <c r="BE1612" t="s">
        <v>2606</v>
      </c>
      <c r="BG1612" t="s">
        <v>805</v>
      </c>
      <c r="BH1612" t="s">
        <v>806</v>
      </c>
      <c r="BI1612" t="s">
        <v>2607</v>
      </c>
      <c r="BK1612" t="s">
        <v>809</v>
      </c>
      <c r="BL1612">
        <v>2</v>
      </c>
    </row>
    <row r="1613" spans="1:64" x14ac:dyDescent="0.2">
      <c r="A1613">
        <v>10040190002</v>
      </c>
      <c r="B1613">
        <v>0</v>
      </c>
      <c r="C1613" t="s">
        <v>788</v>
      </c>
      <c r="D1613" s="95">
        <v>43468</v>
      </c>
      <c r="E1613">
        <v>4</v>
      </c>
      <c r="F1613">
        <v>1120</v>
      </c>
      <c r="G1613">
        <v>3</v>
      </c>
      <c r="H1613">
        <v>0</v>
      </c>
      <c r="I1613">
        <v>4</v>
      </c>
      <c r="J1613">
        <v>2</v>
      </c>
      <c r="K1613">
        <v>1</v>
      </c>
      <c r="L1613">
        <v>2</v>
      </c>
      <c r="M1613">
        <v>204</v>
      </c>
      <c r="N1613">
        <v>0</v>
      </c>
      <c r="O1613">
        <v>0</v>
      </c>
      <c r="P1613">
        <v>0</v>
      </c>
      <c r="Q1613">
        <v>200</v>
      </c>
      <c r="R1613">
        <v>2</v>
      </c>
      <c r="S1613">
        <v>8</v>
      </c>
      <c r="T1613">
        <v>1</v>
      </c>
      <c r="U1613">
        <v>5</v>
      </c>
      <c r="V1613">
        <v>3</v>
      </c>
      <c r="W1613">
        <v>1</v>
      </c>
      <c r="X1613">
        <v>5</v>
      </c>
      <c r="Y1613">
        <v>1</v>
      </c>
      <c r="Z1613">
        <v>0</v>
      </c>
      <c r="AA1613">
        <v>0</v>
      </c>
      <c r="AB1613">
        <v>0</v>
      </c>
      <c r="AC1613">
        <v>2</v>
      </c>
      <c r="AD1613">
        <v>1</v>
      </c>
      <c r="AE1613">
        <v>0</v>
      </c>
      <c r="AG1613">
        <v>3</v>
      </c>
      <c r="AH1613" t="s">
        <v>788</v>
      </c>
      <c r="AI1613">
        <v>0</v>
      </c>
      <c r="AJ1613" t="s">
        <v>800</v>
      </c>
      <c r="AK1613" t="s">
        <v>788</v>
      </c>
      <c r="AL1613" t="s">
        <v>788</v>
      </c>
      <c r="AM1613" t="s">
        <v>787</v>
      </c>
      <c r="AN1613" t="s">
        <v>788</v>
      </c>
      <c r="AO1613" t="s">
        <v>790</v>
      </c>
      <c r="AP1613">
        <v>150</v>
      </c>
      <c r="AQ1613" t="s">
        <v>800</v>
      </c>
      <c r="AR1613" t="s">
        <v>788</v>
      </c>
      <c r="AS1613" t="s">
        <v>788</v>
      </c>
      <c r="AT1613">
        <v>-725010.245</v>
      </c>
      <c r="AU1613">
        <v>-1064400.5870000001</v>
      </c>
      <c r="AV1613">
        <v>-725010.245</v>
      </c>
      <c r="AW1613">
        <v>-1064400.5870000001</v>
      </c>
      <c r="AX1613">
        <v>-725018.94499999995</v>
      </c>
      <c r="AY1613">
        <v>-1064403.9509999999</v>
      </c>
      <c r="BC1613" t="s">
        <v>1576</v>
      </c>
      <c r="BD1613" t="s">
        <v>2593</v>
      </c>
      <c r="BE1613" t="s">
        <v>2608</v>
      </c>
      <c r="BG1613" t="s">
        <v>870</v>
      </c>
      <c r="BH1613" t="s">
        <v>2597</v>
      </c>
      <c r="BI1613" t="s">
        <v>2609</v>
      </c>
      <c r="BK1613" t="s">
        <v>809</v>
      </c>
      <c r="BL1613">
        <v>2</v>
      </c>
    </row>
    <row r="1614" spans="1:64" x14ac:dyDescent="0.2">
      <c r="A1614">
        <v>10040190003</v>
      </c>
      <c r="B1614">
        <v>0</v>
      </c>
      <c r="C1614" t="s">
        <v>788</v>
      </c>
      <c r="D1614" s="95">
        <v>43468</v>
      </c>
      <c r="E1614">
        <v>4</v>
      </c>
      <c r="F1614">
        <v>1415</v>
      </c>
      <c r="G1614">
        <v>3</v>
      </c>
      <c r="H1614">
        <v>0</v>
      </c>
      <c r="I1614">
        <v>4</v>
      </c>
      <c r="J1614">
        <v>2</v>
      </c>
      <c r="K1614">
        <v>1</v>
      </c>
      <c r="L1614">
        <v>2</v>
      </c>
      <c r="M1614">
        <v>204</v>
      </c>
      <c r="N1614">
        <v>0</v>
      </c>
      <c r="O1614">
        <v>0</v>
      </c>
      <c r="P1614">
        <v>0</v>
      </c>
      <c r="Q1614">
        <v>350</v>
      </c>
      <c r="R1614">
        <v>2</v>
      </c>
      <c r="S1614">
        <v>8</v>
      </c>
      <c r="T1614">
        <v>1</v>
      </c>
      <c r="U1614">
        <v>5</v>
      </c>
      <c r="V1614">
        <v>3</v>
      </c>
      <c r="W1614">
        <v>1</v>
      </c>
      <c r="X1614">
        <v>5</v>
      </c>
      <c r="Y1614">
        <v>1</v>
      </c>
      <c r="Z1614">
        <v>0</v>
      </c>
      <c r="AA1614">
        <v>0</v>
      </c>
      <c r="AB1614">
        <v>0</v>
      </c>
      <c r="AC1614">
        <v>3</v>
      </c>
      <c r="AD1614">
        <v>1</v>
      </c>
      <c r="AE1614">
        <v>0</v>
      </c>
      <c r="AG1614">
        <v>3</v>
      </c>
      <c r="AH1614" t="s">
        <v>800</v>
      </c>
      <c r="AI1614">
        <v>8</v>
      </c>
      <c r="AJ1614" t="s">
        <v>788</v>
      </c>
      <c r="AK1614" t="s">
        <v>788</v>
      </c>
      <c r="AL1614" t="s">
        <v>788</v>
      </c>
      <c r="AM1614" t="s">
        <v>787</v>
      </c>
      <c r="AN1614" t="s">
        <v>788</v>
      </c>
      <c r="AO1614" t="s">
        <v>788</v>
      </c>
      <c r="AP1614">
        <v>200</v>
      </c>
      <c r="AQ1614" t="s">
        <v>790</v>
      </c>
      <c r="AR1614" t="s">
        <v>788</v>
      </c>
      <c r="AS1614" t="s">
        <v>788</v>
      </c>
      <c r="AT1614">
        <v>-725010.245</v>
      </c>
      <c r="AU1614">
        <v>-1064400.5870000001</v>
      </c>
      <c r="AV1614">
        <v>-725010.245</v>
      </c>
      <c r="AW1614">
        <v>-1064400.5870000001</v>
      </c>
      <c r="AX1614">
        <v>-725018.94499999995</v>
      </c>
      <c r="AY1614">
        <v>-1064403.9509999999</v>
      </c>
      <c r="BC1614" t="s">
        <v>1576</v>
      </c>
      <c r="BD1614" t="s">
        <v>2593</v>
      </c>
      <c r="BE1614" t="s">
        <v>2608</v>
      </c>
      <c r="BG1614" t="s">
        <v>805</v>
      </c>
      <c r="BH1614" t="s">
        <v>2610</v>
      </c>
      <c r="BI1614" t="s">
        <v>2611</v>
      </c>
      <c r="BK1614" t="s">
        <v>809</v>
      </c>
      <c r="BL1614">
        <v>2</v>
      </c>
    </row>
    <row r="1615" spans="1:64" x14ac:dyDescent="0.2">
      <c r="A1615">
        <v>10040190005</v>
      </c>
      <c r="B1615">
        <v>0</v>
      </c>
      <c r="C1615" t="s">
        <v>788</v>
      </c>
      <c r="D1615" s="95">
        <v>43470</v>
      </c>
      <c r="E1615">
        <v>6</v>
      </c>
      <c r="F1615">
        <v>2330</v>
      </c>
      <c r="G1615">
        <v>3</v>
      </c>
      <c r="H1615">
        <v>0</v>
      </c>
      <c r="I1615">
        <v>4</v>
      </c>
      <c r="J1615">
        <v>2</v>
      </c>
      <c r="K1615">
        <v>1</v>
      </c>
      <c r="L1615">
        <v>2</v>
      </c>
      <c r="M1615">
        <v>204</v>
      </c>
      <c r="N1615">
        <v>0</v>
      </c>
      <c r="O1615">
        <v>0</v>
      </c>
      <c r="P1615">
        <v>0</v>
      </c>
      <c r="Q1615">
        <v>1200</v>
      </c>
      <c r="R1615">
        <v>3</v>
      </c>
      <c r="S1615">
        <v>3</v>
      </c>
      <c r="T1615">
        <v>1</v>
      </c>
      <c r="U1615">
        <v>1</v>
      </c>
      <c r="V1615">
        <v>6</v>
      </c>
      <c r="W1615">
        <v>1</v>
      </c>
      <c r="X1615">
        <v>5</v>
      </c>
      <c r="Y1615">
        <v>1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G1615">
        <v>3</v>
      </c>
      <c r="AH1615" t="s">
        <v>905</v>
      </c>
      <c r="AI1615">
        <v>4</v>
      </c>
      <c r="AJ1615" t="s">
        <v>811</v>
      </c>
      <c r="AK1615" t="s">
        <v>788</v>
      </c>
      <c r="AL1615" t="s">
        <v>788</v>
      </c>
      <c r="AM1615" t="s">
        <v>787</v>
      </c>
      <c r="AN1615" t="s">
        <v>788</v>
      </c>
      <c r="AO1615" t="s">
        <v>790</v>
      </c>
      <c r="AP1615">
        <v>500</v>
      </c>
      <c r="AQ1615" t="s">
        <v>800</v>
      </c>
      <c r="AR1615" t="s">
        <v>788</v>
      </c>
      <c r="AS1615" t="s">
        <v>788</v>
      </c>
      <c r="AT1615">
        <v>-720710.054</v>
      </c>
      <c r="AU1615">
        <v>-1070473.4310000001</v>
      </c>
      <c r="AV1615">
        <v>-720710.054</v>
      </c>
      <c r="AW1615">
        <v>-1070473.4310000001</v>
      </c>
      <c r="AX1615">
        <v>-720707.32499999995</v>
      </c>
      <c r="AY1615">
        <v>-1070469.098</v>
      </c>
      <c r="BC1615" t="s">
        <v>1576</v>
      </c>
      <c r="BD1615" t="s">
        <v>2593</v>
      </c>
      <c r="BE1615" t="s">
        <v>2612</v>
      </c>
      <c r="BG1615" t="s">
        <v>870</v>
      </c>
      <c r="BH1615" t="s">
        <v>2598</v>
      </c>
      <c r="BI1615" t="s">
        <v>2611</v>
      </c>
      <c r="BK1615" t="s">
        <v>809</v>
      </c>
      <c r="BL1615">
        <v>2</v>
      </c>
    </row>
    <row r="1616" spans="1:64" x14ac:dyDescent="0.2">
      <c r="A1616">
        <v>10040190006</v>
      </c>
      <c r="B1616">
        <v>2</v>
      </c>
      <c r="C1616" t="s">
        <v>2613</v>
      </c>
      <c r="D1616" s="95">
        <v>43473</v>
      </c>
      <c r="E1616">
        <v>2</v>
      </c>
      <c r="F1616">
        <v>820</v>
      </c>
      <c r="G1616">
        <v>1</v>
      </c>
      <c r="H1616">
        <v>3</v>
      </c>
      <c r="I1616">
        <v>0</v>
      </c>
      <c r="J1616">
        <v>2</v>
      </c>
      <c r="K1616">
        <v>1</v>
      </c>
      <c r="L1616">
        <v>2</v>
      </c>
      <c r="M1616">
        <v>403</v>
      </c>
      <c r="N1616">
        <v>0</v>
      </c>
      <c r="O1616">
        <v>0</v>
      </c>
      <c r="P1616">
        <v>0</v>
      </c>
      <c r="Q1616">
        <v>300</v>
      </c>
      <c r="R1616">
        <v>2</v>
      </c>
      <c r="S1616">
        <v>3</v>
      </c>
      <c r="T1616">
        <v>1</v>
      </c>
      <c r="U1616">
        <v>1</v>
      </c>
      <c r="V1616">
        <v>1</v>
      </c>
      <c r="W1616">
        <v>1</v>
      </c>
      <c r="X1616">
        <v>5</v>
      </c>
      <c r="Y1616">
        <v>1</v>
      </c>
      <c r="Z1616">
        <v>3</v>
      </c>
      <c r="AA1616">
        <v>3</v>
      </c>
      <c r="AB1616">
        <v>0</v>
      </c>
      <c r="AC1616">
        <v>4</v>
      </c>
      <c r="AD1616">
        <v>2</v>
      </c>
      <c r="AE1616">
        <v>19</v>
      </c>
      <c r="AF1616" t="s">
        <v>800</v>
      </c>
      <c r="AG1616">
        <v>3</v>
      </c>
      <c r="AH1616" t="s">
        <v>785</v>
      </c>
      <c r="AI1616">
        <v>96</v>
      </c>
      <c r="AJ1616" t="s">
        <v>788</v>
      </c>
      <c r="AK1616" t="s">
        <v>787</v>
      </c>
      <c r="AL1616" t="s">
        <v>787</v>
      </c>
      <c r="AM1616" t="s">
        <v>787</v>
      </c>
      <c r="AN1616" t="s">
        <v>788</v>
      </c>
      <c r="AO1616" t="s">
        <v>1847</v>
      </c>
      <c r="AP1616">
        <v>100</v>
      </c>
      <c r="AQ1616" t="s">
        <v>800</v>
      </c>
      <c r="AR1616" t="s">
        <v>788</v>
      </c>
      <c r="AS1616" t="s">
        <v>788</v>
      </c>
      <c r="AT1616">
        <v>-727461.52399999998</v>
      </c>
      <c r="AU1616">
        <v>-1079455.3370000001</v>
      </c>
      <c r="AV1616">
        <v>-727469.55799999996</v>
      </c>
      <c r="AW1616">
        <v>-1079411.9580000001</v>
      </c>
      <c r="AX1616">
        <v>-727469.46900000004</v>
      </c>
      <c r="AY1616">
        <v>-1079411.845</v>
      </c>
      <c r="AZ1616" t="s">
        <v>2614</v>
      </c>
      <c r="BA1616" t="s">
        <v>2615</v>
      </c>
      <c r="BC1616" t="s">
        <v>859</v>
      </c>
      <c r="BD1616">
        <v>110</v>
      </c>
      <c r="BE1616" t="s">
        <v>2616</v>
      </c>
      <c r="BG1616" t="s">
        <v>805</v>
      </c>
      <c r="BH1616" t="s">
        <v>806</v>
      </c>
      <c r="BI1616" t="s">
        <v>2617</v>
      </c>
      <c r="BJ1616" t="s">
        <v>2618</v>
      </c>
      <c r="BK1616" t="s">
        <v>809</v>
      </c>
      <c r="BL1616">
        <v>2</v>
      </c>
    </row>
    <row r="1617" spans="1:64" x14ac:dyDescent="0.2">
      <c r="A1617">
        <v>10040190007</v>
      </c>
      <c r="B1617">
        <v>0</v>
      </c>
      <c r="C1617" t="s">
        <v>788</v>
      </c>
      <c r="D1617" s="95">
        <v>43474</v>
      </c>
      <c r="E1617">
        <v>3</v>
      </c>
      <c r="F1617">
        <v>1660</v>
      </c>
      <c r="G1617">
        <v>2</v>
      </c>
      <c r="H1617">
        <v>0</v>
      </c>
      <c r="I1617">
        <v>0</v>
      </c>
      <c r="J1617">
        <v>2</v>
      </c>
      <c r="K1617">
        <v>1</v>
      </c>
      <c r="L1617">
        <v>0</v>
      </c>
      <c r="M1617">
        <v>508</v>
      </c>
      <c r="N1617">
        <v>0</v>
      </c>
      <c r="O1617">
        <v>0</v>
      </c>
      <c r="P1617">
        <v>0</v>
      </c>
      <c r="Q1617">
        <v>300</v>
      </c>
      <c r="R1617">
        <v>2</v>
      </c>
      <c r="S1617">
        <v>8</v>
      </c>
      <c r="T1617">
        <v>1</v>
      </c>
      <c r="U1617">
        <v>5</v>
      </c>
      <c r="V1617">
        <v>3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10</v>
      </c>
      <c r="AC1617">
        <v>1</v>
      </c>
      <c r="AD1617">
        <v>2</v>
      </c>
      <c r="AE1617">
        <v>0</v>
      </c>
      <c r="AG1617">
        <v>17</v>
      </c>
      <c r="AI1617" t="s">
        <v>781</v>
      </c>
      <c r="AP1617">
        <v>0</v>
      </c>
      <c r="AT1617">
        <v>-727476.14599999995</v>
      </c>
      <c r="AU1617">
        <v>-1079501.6270000001</v>
      </c>
      <c r="AV1617">
        <v>-727476.14599999995</v>
      </c>
      <c r="AW1617">
        <v>-1079501.6270000001</v>
      </c>
      <c r="AX1617">
        <v>-727506.46799999999</v>
      </c>
      <c r="AY1617">
        <v>-1079485.3</v>
      </c>
      <c r="BC1617" t="s">
        <v>803</v>
      </c>
      <c r="BE1617" t="s">
        <v>2619</v>
      </c>
      <c r="BG1617" t="s">
        <v>805</v>
      </c>
      <c r="BH1617" t="s">
        <v>2598</v>
      </c>
      <c r="BI1617" t="s">
        <v>2620</v>
      </c>
      <c r="BJ1617" t="s">
        <v>2618</v>
      </c>
      <c r="BK1617" t="s">
        <v>809</v>
      </c>
      <c r="BL1617">
        <v>2</v>
      </c>
    </row>
    <row r="1618" spans="1:64" x14ac:dyDescent="0.2">
      <c r="A1618">
        <v>10040190008</v>
      </c>
      <c r="B1618">
        <v>0</v>
      </c>
      <c r="C1618" t="s">
        <v>788</v>
      </c>
      <c r="D1618" s="95">
        <v>43474</v>
      </c>
      <c r="E1618">
        <v>3</v>
      </c>
      <c r="F1618">
        <v>2250</v>
      </c>
      <c r="G1618">
        <v>3</v>
      </c>
      <c r="H1618">
        <v>0</v>
      </c>
      <c r="I1618">
        <v>4</v>
      </c>
      <c r="J1618">
        <v>2</v>
      </c>
      <c r="K1618">
        <v>1</v>
      </c>
      <c r="L1618">
        <v>2</v>
      </c>
      <c r="M1618">
        <v>204</v>
      </c>
      <c r="N1618">
        <v>0</v>
      </c>
      <c r="O1618">
        <v>0</v>
      </c>
      <c r="P1618">
        <v>0</v>
      </c>
      <c r="Q1618">
        <v>310</v>
      </c>
      <c r="R1618">
        <v>2</v>
      </c>
      <c r="S1618">
        <v>3</v>
      </c>
      <c r="T1618">
        <v>1</v>
      </c>
      <c r="U1618">
        <v>5</v>
      </c>
      <c r="V1618">
        <v>7</v>
      </c>
      <c r="W1618">
        <v>1</v>
      </c>
      <c r="X1618">
        <v>5</v>
      </c>
      <c r="Y1618">
        <v>1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G1618">
        <v>3</v>
      </c>
      <c r="AH1618" t="s">
        <v>785</v>
      </c>
      <c r="AI1618">
        <v>8</v>
      </c>
      <c r="AJ1618" t="s">
        <v>788</v>
      </c>
      <c r="AK1618" t="s">
        <v>788</v>
      </c>
      <c r="AL1618" t="s">
        <v>787</v>
      </c>
      <c r="AM1618" t="s">
        <v>787</v>
      </c>
      <c r="AN1618" t="s">
        <v>788</v>
      </c>
      <c r="AO1618" t="s">
        <v>788</v>
      </c>
      <c r="AP1618">
        <v>300</v>
      </c>
      <c r="AQ1618" t="s">
        <v>800</v>
      </c>
      <c r="AR1618" t="s">
        <v>788</v>
      </c>
      <c r="AS1618" t="s">
        <v>788</v>
      </c>
      <c r="AT1618">
        <v>-731386.60699999996</v>
      </c>
      <c r="AU1618">
        <v>-1056403.595</v>
      </c>
      <c r="AV1618">
        <v>-731386.60699999996</v>
      </c>
      <c r="AW1618">
        <v>-1056403.595</v>
      </c>
      <c r="AX1618">
        <v>-731381.32799999998</v>
      </c>
      <c r="AY1618">
        <v>-1056400.5319999999</v>
      </c>
      <c r="BC1618" t="s">
        <v>1576</v>
      </c>
      <c r="BD1618" t="s">
        <v>2593</v>
      </c>
      <c r="BE1618" t="s">
        <v>2621</v>
      </c>
      <c r="BG1618" t="s">
        <v>805</v>
      </c>
      <c r="BH1618" t="s">
        <v>2598</v>
      </c>
      <c r="BI1618" t="s">
        <v>2622</v>
      </c>
      <c r="BK1618" t="s">
        <v>809</v>
      </c>
      <c r="BL1618">
        <v>2</v>
      </c>
    </row>
    <row r="1619" spans="1:64" x14ac:dyDescent="0.2">
      <c r="A1619">
        <v>10040190009</v>
      </c>
      <c r="B1619">
        <v>0</v>
      </c>
      <c r="C1619" t="s">
        <v>788</v>
      </c>
      <c r="D1619" s="95">
        <v>43476</v>
      </c>
      <c r="E1619">
        <v>5</v>
      </c>
      <c r="F1619">
        <v>1443</v>
      </c>
      <c r="G1619">
        <v>1</v>
      </c>
      <c r="H1619">
        <v>4</v>
      </c>
      <c r="I1619">
        <v>0</v>
      </c>
      <c r="J1619">
        <v>2</v>
      </c>
      <c r="K1619">
        <v>1</v>
      </c>
      <c r="L1619">
        <v>2</v>
      </c>
      <c r="M1619">
        <v>201</v>
      </c>
      <c r="N1619">
        <v>0</v>
      </c>
      <c r="O1619">
        <v>0</v>
      </c>
      <c r="P1619">
        <v>0</v>
      </c>
      <c r="Q1619">
        <v>1250</v>
      </c>
      <c r="R1619">
        <v>2</v>
      </c>
      <c r="S1619">
        <v>3</v>
      </c>
      <c r="T1619">
        <v>1</v>
      </c>
      <c r="U1619">
        <v>5</v>
      </c>
      <c r="V1619">
        <v>1</v>
      </c>
      <c r="W1619">
        <v>1</v>
      </c>
      <c r="X1619">
        <v>5</v>
      </c>
      <c r="Y1619">
        <v>1</v>
      </c>
      <c r="Z1619">
        <v>0</v>
      </c>
      <c r="AA1619">
        <v>0</v>
      </c>
      <c r="AB1619">
        <v>0</v>
      </c>
      <c r="AC1619">
        <v>1</v>
      </c>
      <c r="AD1619">
        <v>2</v>
      </c>
      <c r="AE1619">
        <v>0</v>
      </c>
      <c r="AG1619">
        <v>3</v>
      </c>
      <c r="AH1619" t="s">
        <v>865</v>
      </c>
      <c r="AI1619">
        <v>11</v>
      </c>
      <c r="AJ1619" t="s">
        <v>788</v>
      </c>
      <c r="AK1619" t="s">
        <v>787</v>
      </c>
      <c r="AL1619" t="s">
        <v>788</v>
      </c>
      <c r="AM1619" t="s">
        <v>787</v>
      </c>
      <c r="AN1619" t="s">
        <v>788</v>
      </c>
      <c r="AO1619" t="s">
        <v>788</v>
      </c>
      <c r="AP1619">
        <v>200</v>
      </c>
      <c r="AQ1619" t="s">
        <v>790</v>
      </c>
      <c r="AR1619" t="s">
        <v>788</v>
      </c>
      <c r="AS1619" t="s">
        <v>788</v>
      </c>
      <c r="AT1619">
        <v>-730869.31400000001</v>
      </c>
      <c r="AU1619">
        <v>-1057290.0759999999</v>
      </c>
      <c r="AV1619">
        <v>-730860.18299999996</v>
      </c>
      <c r="AW1619">
        <v>-1057284.7050000001</v>
      </c>
      <c r="AX1619">
        <v>-730862.49800000002</v>
      </c>
      <c r="AY1619">
        <v>-1057286.0649999999</v>
      </c>
      <c r="BC1619" t="s">
        <v>1576</v>
      </c>
      <c r="BD1619" t="s">
        <v>2593</v>
      </c>
      <c r="BE1619" t="s">
        <v>2623</v>
      </c>
      <c r="BG1619" t="s">
        <v>805</v>
      </c>
      <c r="BH1619" t="s">
        <v>2598</v>
      </c>
      <c r="BI1619" t="s">
        <v>2624</v>
      </c>
      <c r="BK1619" t="s">
        <v>809</v>
      </c>
      <c r="BL1619">
        <v>2</v>
      </c>
    </row>
    <row r="1620" spans="1:64" x14ac:dyDescent="0.2">
      <c r="A1620">
        <v>10040190010</v>
      </c>
      <c r="B1620">
        <v>0</v>
      </c>
      <c r="C1620" t="s">
        <v>788</v>
      </c>
      <c r="D1620" s="95">
        <v>43477</v>
      </c>
      <c r="E1620">
        <v>6</v>
      </c>
      <c r="F1620">
        <v>1705</v>
      </c>
      <c r="G1620">
        <v>1</v>
      </c>
      <c r="H1620">
        <v>3</v>
      </c>
      <c r="I1620">
        <v>0</v>
      </c>
      <c r="J1620">
        <v>2</v>
      </c>
      <c r="K1620">
        <v>1</v>
      </c>
      <c r="L1620">
        <v>2</v>
      </c>
      <c r="M1620">
        <v>516</v>
      </c>
      <c r="N1620">
        <v>0</v>
      </c>
      <c r="O1620">
        <v>0</v>
      </c>
      <c r="P1620">
        <v>0</v>
      </c>
      <c r="Q1620">
        <v>900</v>
      </c>
      <c r="R1620">
        <v>2</v>
      </c>
      <c r="S1620">
        <v>3</v>
      </c>
      <c r="T1620">
        <v>1</v>
      </c>
      <c r="U1620">
        <v>4</v>
      </c>
      <c r="V1620">
        <v>4</v>
      </c>
      <c r="W1620">
        <v>1</v>
      </c>
      <c r="X1620">
        <v>5</v>
      </c>
      <c r="Y1620">
        <v>1</v>
      </c>
      <c r="Z1620">
        <v>0</v>
      </c>
      <c r="AA1620">
        <v>0</v>
      </c>
      <c r="AB1620">
        <v>0</v>
      </c>
      <c r="AC1620">
        <v>1</v>
      </c>
      <c r="AD1620">
        <v>2</v>
      </c>
      <c r="AE1620">
        <v>0</v>
      </c>
      <c r="AG1620">
        <v>3</v>
      </c>
      <c r="AH1620" t="s">
        <v>901</v>
      </c>
      <c r="AI1620">
        <v>3</v>
      </c>
      <c r="AJ1620" t="s">
        <v>790</v>
      </c>
      <c r="AK1620" t="s">
        <v>787</v>
      </c>
      <c r="AL1620" t="s">
        <v>788</v>
      </c>
      <c r="AM1620" t="s">
        <v>787</v>
      </c>
      <c r="AN1620" t="s">
        <v>788</v>
      </c>
      <c r="AO1620" t="s">
        <v>790</v>
      </c>
      <c r="AP1620">
        <v>400</v>
      </c>
      <c r="AQ1620" t="s">
        <v>800</v>
      </c>
      <c r="AR1620" t="s">
        <v>788</v>
      </c>
      <c r="AS1620" t="s">
        <v>788</v>
      </c>
      <c r="AT1620">
        <v>-731649.19900000002</v>
      </c>
      <c r="AU1620">
        <v>-1055921.02</v>
      </c>
      <c r="AV1620">
        <v>-731655.09</v>
      </c>
      <c r="AW1620">
        <v>-1055927.4469999999</v>
      </c>
      <c r="AX1620">
        <v>-731657.01599999995</v>
      </c>
      <c r="AY1620">
        <v>-1055928.7209999999</v>
      </c>
      <c r="BC1620" t="s">
        <v>1576</v>
      </c>
      <c r="BD1620" t="s">
        <v>2593</v>
      </c>
      <c r="BE1620" t="s">
        <v>2625</v>
      </c>
      <c r="BG1620" t="s">
        <v>870</v>
      </c>
      <c r="BH1620" t="s">
        <v>2597</v>
      </c>
      <c r="BI1620" t="s">
        <v>2622</v>
      </c>
      <c r="BK1620" t="s">
        <v>809</v>
      </c>
      <c r="BL1620">
        <v>2</v>
      </c>
    </row>
    <row r="1621" spans="1:64" x14ac:dyDescent="0.2">
      <c r="A1621">
        <v>10040190011</v>
      </c>
      <c r="B1621">
        <v>0</v>
      </c>
      <c r="C1621" t="s">
        <v>788</v>
      </c>
      <c r="D1621" s="95">
        <v>43479</v>
      </c>
      <c r="E1621">
        <v>1</v>
      </c>
      <c r="F1621">
        <v>700</v>
      </c>
      <c r="G1621">
        <v>1</v>
      </c>
      <c r="H1621">
        <v>3</v>
      </c>
      <c r="I1621">
        <v>0</v>
      </c>
      <c r="J1621">
        <v>2</v>
      </c>
      <c r="K1621">
        <v>1</v>
      </c>
      <c r="L1621">
        <v>2</v>
      </c>
      <c r="M1621">
        <v>508</v>
      </c>
      <c r="N1621">
        <v>0</v>
      </c>
      <c r="O1621">
        <v>0</v>
      </c>
      <c r="P1621">
        <v>0</v>
      </c>
      <c r="Q1621">
        <v>900</v>
      </c>
      <c r="R1621">
        <v>2</v>
      </c>
      <c r="S1621">
        <v>1</v>
      </c>
      <c r="T1621">
        <v>1</v>
      </c>
      <c r="U1621">
        <v>1</v>
      </c>
      <c r="V1621">
        <v>4</v>
      </c>
      <c r="W1621">
        <v>1</v>
      </c>
      <c r="X1621">
        <v>5</v>
      </c>
      <c r="Y1621">
        <v>1</v>
      </c>
      <c r="Z1621">
        <v>0</v>
      </c>
      <c r="AA1621">
        <v>0</v>
      </c>
      <c r="AB1621">
        <v>0</v>
      </c>
      <c r="AC1621">
        <v>1</v>
      </c>
      <c r="AD1621">
        <v>2</v>
      </c>
      <c r="AE1621">
        <v>0</v>
      </c>
      <c r="AG1621">
        <v>7</v>
      </c>
      <c r="AH1621" t="s">
        <v>1232</v>
      </c>
      <c r="AI1621">
        <v>13</v>
      </c>
      <c r="AJ1621" t="s">
        <v>790</v>
      </c>
      <c r="AK1621" t="s">
        <v>787</v>
      </c>
      <c r="AL1621" t="s">
        <v>788</v>
      </c>
      <c r="AM1621" t="s">
        <v>787</v>
      </c>
      <c r="AN1621" t="s">
        <v>788</v>
      </c>
      <c r="AO1621" t="s">
        <v>790</v>
      </c>
      <c r="AP1621">
        <v>250</v>
      </c>
      <c r="AQ1621" t="s">
        <v>810</v>
      </c>
      <c r="AR1621" t="s">
        <v>788</v>
      </c>
      <c r="AS1621" t="s">
        <v>788</v>
      </c>
      <c r="AT1621">
        <v>-725067.66799999995</v>
      </c>
      <c r="AU1621">
        <v>-1064253.5560000001</v>
      </c>
      <c r="AV1621">
        <v>-725067.66799999995</v>
      </c>
      <c r="AW1621">
        <v>-1064253.5560000001</v>
      </c>
      <c r="AX1621">
        <v>-725074.99199999997</v>
      </c>
      <c r="AY1621">
        <v>-1064256.4539999999</v>
      </c>
      <c r="BC1621" t="s">
        <v>1576</v>
      </c>
      <c r="BD1621" t="s">
        <v>2593</v>
      </c>
      <c r="BE1621" t="s">
        <v>2626</v>
      </c>
      <c r="BG1621" t="s">
        <v>870</v>
      </c>
      <c r="BH1621" t="s">
        <v>806</v>
      </c>
      <c r="BI1621" t="s">
        <v>2609</v>
      </c>
      <c r="BK1621" t="s">
        <v>809</v>
      </c>
      <c r="BL1621">
        <v>2</v>
      </c>
    </row>
    <row r="1622" spans="1:64" x14ac:dyDescent="0.2">
      <c r="A1622">
        <v>10040190013</v>
      </c>
      <c r="B1622">
        <v>0</v>
      </c>
      <c r="C1622" t="s">
        <v>788</v>
      </c>
      <c r="D1622" s="95">
        <v>43482</v>
      </c>
      <c r="E1622">
        <v>4</v>
      </c>
      <c r="F1622">
        <v>1120</v>
      </c>
      <c r="G1622">
        <v>1</v>
      </c>
      <c r="H1622">
        <v>3</v>
      </c>
      <c r="I1622">
        <v>0</v>
      </c>
      <c r="J1622">
        <v>2</v>
      </c>
      <c r="K1622">
        <v>1</v>
      </c>
      <c r="L1622">
        <v>2</v>
      </c>
      <c r="M1622">
        <v>516</v>
      </c>
      <c r="N1622">
        <v>0</v>
      </c>
      <c r="O1622">
        <v>0</v>
      </c>
      <c r="P1622">
        <v>0</v>
      </c>
      <c r="Q1622">
        <v>500</v>
      </c>
      <c r="R1622">
        <v>2</v>
      </c>
      <c r="S1622">
        <v>2</v>
      </c>
      <c r="T1622">
        <v>1</v>
      </c>
      <c r="U1622">
        <v>1</v>
      </c>
      <c r="V1622">
        <v>1</v>
      </c>
      <c r="W1622">
        <v>1</v>
      </c>
      <c r="X1622">
        <v>5</v>
      </c>
      <c r="Y1622">
        <v>4</v>
      </c>
      <c r="Z1622">
        <v>0</v>
      </c>
      <c r="AA1622">
        <v>0</v>
      </c>
      <c r="AB1622">
        <v>9</v>
      </c>
      <c r="AC1622">
        <v>1</v>
      </c>
      <c r="AD1622">
        <v>2</v>
      </c>
      <c r="AE1622">
        <v>0</v>
      </c>
      <c r="AG1622">
        <v>7</v>
      </c>
      <c r="AH1622" t="s">
        <v>944</v>
      </c>
      <c r="AI1622">
        <v>16</v>
      </c>
      <c r="AJ1622" t="s">
        <v>811</v>
      </c>
      <c r="AK1622" t="s">
        <v>787</v>
      </c>
      <c r="AL1622" t="s">
        <v>788</v>
      </c>
      <c r="AM1622" t="s">
        <v>787</v>
      </c>
      <c r="AN1622" t="s">
        <v>788</v>
      </c>
      <c r="AO1622" t="s">
        <v>788</v>
      </c>
      <c r="AP1622">
        <v>200</v>
      </c>
      <c r="AQ1622" t="s">
        <v>790</v>
      </c>
      <c r="AR1622" t="s">
        <v>788</v>
      </c>
      <c r="AS1622" t="s">
        <v>788</v>
      </c>
      <c r="AT1622">
        <v>-718495.50199999998</v>
      </c>
      <c r="AU1622">
        <v>-1073980.4339999999</v>
      </c>
      <c r="AV1622">
        <v>-718495.50199999998</v>
      </c>
      <c r="AW1622">
        <v>-1073980.4339999999</v>
      </c>
      <c r="AX1622">
        <v>-718493.61300000001</v>
      </c>
      <c r="AY1622">
        <v>-1073974.031</v>
      </c>
      <c r="BC1622" t="s">
        <v>1576</v>
      </c>
      <c r="BD1622" t="s">
        <v>2593</v>
      </c>
      <c r="BE1622" t="s">
        <v>2627</v>
      </c>
      <c r="BG1622" t="s">
        <v>805</v>
      </c>
      <c r="BH1622" t="s">
        <v>2598</v>
      </c>
      <c r="BI1622" t="s">
        <v>2620</v>
      </c>
      <c r="BK1622" t="s">
        <v>809</v>
      </c>
      <c r="BL1622">
        <v>2</v>
      </c>
    </row>
    <row r="1623" spans="1:64" x14ac:dyDescent="0.2">
      <c r="A1623">
        <v>10040190014</v>
      </c>
      <c r="B1623">
        <v>0</v>
      </c>
      <c r="C1623" t="s">
        <v>788</v>
      </c>
      <c r="D1623" s="95">
        <v>43483</v>
      </c>
      <c r="E1623">
        <v>5</v>
      </c>
      <c r="F1623">
        <v>650</v>
      </c>
      <c r="G1623">
        <v>1</v>
      </c>
      <c r="H1623">
        <v>2</v>
      </c>
      <c r="I1623">
        <v>0</v>
      </c>
      <c r="J1623">
        <v>2</v>
      </c>
      <c r="K1623">
        <v>1</v>
      </c>
      <c r="L1623">
        <v>0</v>
      </c>
      <c r="M1623">
        <v>508</v>
      </c>
      <c r="N1623">
        <v>0</v>
      </c>
      <c r="O1623">
        <v>0</v>
      </c>
      <c r="P1623">
        <v>0</v>
      </c>
      <c r="Q1623">
        <v>400</v>
      </c>
      <c r="R1623">
        <v>2</v>
      </c>
      <c r="S1623">
        <v>1</v>
      </c>
      <c r="T1623">
        <v>1</v>
      </c>
      <c r="U1623">
        <v>3</v>
      </c>
      <c r="V1623">
        <v>1</v>
      </c>
      <c r="W1623">
        <v>1</v>
      </c>
      <c r="X1623">
        <v>5</v>
      </c>
      <c r="Y1623">
        <v>1</v>
      </c>
      <c r="Z1623">
        <v>0</v>
      </c>
      <c r="AA1623">
        <v>0</v>
      </c>
      <c r="AB1623">
        <v>0</v>
      </c>
      <c r="AC1623">
        <v>1</v>
      </c>
      <c r="AD1623">
        <v>2</v>
      </c>
      <c r="AE1623">
        <v>0</v>
      </c>
      <c r="AG1623">
        <v>17</v>
      </c>
      <c r="AI1623" t="s">
        <v>781</v>
      </c>
      <c r="AP1623">
        <v>0</v>
      </c>
      <c r="AT1623">
        <v>-731982.78200000001</v>
      </c>
      <c r="AU1623">
        <v>-1055496.1569999999</v>
      </c>
      <c r="AV1623">
        <v>-731982.78200000001</v>
      </c>
      <c r="AW1623">
        <v>-1055496.1569999999</v>
      </c>
      <c r="AX1623">
        <v>-731987.07400000002</v>
      </c>
      <c r="AY1623">
        <v>-1055499.8130000001</v>
      </c>
      <c r="BC1623" t="s">
        <v>1576</v>
      </c>
      <c r="BD1623" t="s">
        <v>2593</v>
      </c>
      <c r="BE1623" t="s">
        <v>2628</v>
      </c>
      <c r="BG1623" t="s">
        <v>805</v>
      </c>
      <c r="BH1623" t="s">
        <v>806</v>
      </c>
      <c r="BI1623" t="s">
        <v>2622</v>
      </c>
      <c r="BK1623" t="s">
        <v>809</v>
      </c>
      <c r="BL1623">
        <v>2</v>
      </c>
    </row>
    <row r="1624" spans="1:64" x14ac:dyDescent="0.2">
      <c r="A1624">
        <v>10040190015</v>
      </c>
      <c r="B1624">
        <v>0</v>
      </c>
      <c r="C1624" t="s">
        <v>788</v>
      </c>
      <c r="D1624" s="95">
        <v>43483</v>
      </c>
      <c r="E1624">
        <v>5</v>
      </c>
      <c r="F1624">
        <v>742</v>
      </c>
      <c r="G1624">
        <v>3</v>
      </c>
      <c r="H1624">
        <v>0</v>
      </c>
      <c r="I1624">
        <v>5</v>
      </c>
      <c r="J1624">
        <v>2</v>
      </c>
      <c r="K1624">
        <v>7</v>
      </c>
      <c r="L1624">
        <v>0</v>
      </c>
      <c r="M1624">
        <v>608</v>
      </c>
      <c r="N1624">
        <v>0</v>
      </c>
      <c r="O1624">
        <v>0</v>
      </c>
      <c r="P1624">
        <v>0</v>
      </c>
      <c r="Q1624">
        <v>210</v>
      </c>
      <c r="R1624">
        <v>2</v>
      </c>
      <c r="S1624">
        <v>3</v>
      </c>
      <c r="T1624">
        <v>1</v>
      </c>
      <c r="U1624">
        <v>1</v>
      </c>
      <c r="V1624">
        <v>2</v>
      </c>
      <c r="W1624">
        <v>1</v>
      </c>
      <c r="X1624">
        <v>5</v>
      </c>
      <c r="Y1624">
        <v>1</v>
      </c>
      <c r="Z1624">
        <v>0</v>
      </c>
      <c r="AA1624">
        <v>0</v>
      </c>
      <c r="AB1624">
        <v>0</v>
      </c>
      <c r="AC1624">
        <v>1</v>
      </c>
      <c r="AD1624">
        <v>2</v>
      </c>
      <c r="AE1624">
        <v>0</v>
      </c>
      <c r="AG1624">
        <v>4</v>
      </c>
      <c r="AH1624" t="s">
        <v>785</v>
      </c>
      <c r="AI1624">
        <v>2</v>
      </c>
      <c r="AJ1624" t="s">
        <v>788</v>
      </c>
      <c r="AK1624" t="s">
        <v>787</v>
      </c>
      <c r="AL1624" t="s">
        <v>788</v>
      </c>
      <c r="AM1624" t="s">
        <v>787</v>
      </c>
      <c r="AN1624" t="s">
        <v>788</v>
      </c>
      <c r="AO1624" t="s">
        <v>788</v>
      </c>
      <c r="AP1624">
        <v>0</v>
      </c>
      <c r="AQ1624" t="s">
        <v>790</v>
      </c>
      <c r="AR1624" t="s">
        <v>788</v>
      </c>
      <c r="AS1624" t="s">
        <v>788</v>
      </c>
      <c r="AT1624">
        <v>-734357.70400000003</v>
      </c>
      <c r="AU1624">
        <v>-1053211.5149999999</v>
      </c>
      <c r="AV1624">
        <v>-734357.70400000003</v>
      </c>
      <c r="AW1624">
        <v>-1053211.5149999999</v>
      </c>
      <c r="AX1624">
        <v>-734353.78300000005</v>
      </c>
      <c r="AY1624">
        <v>-1053201.844</v>
      </c>
      <c r="BC1624" t="s">
        <v>1576</v>
      </c>
      <c r="BD1624" t="s">
        <v>2593</v>
      </c>
      <c r="BE1624" t="s">
        <v>2629</v>
      </c>
      <c r="BG1624" t="s">
        <v>805</v>
      </c>
      <c r="BH1624" t="s">
        <v>806</v>
      </c>
      <c r="BI1624" t="s">
        <v>2630</v>
      </c>
      <c r="BK1624" t="s">
        <v>809</v>
      </c>
      <c r="BL1624">
        <v>2</v>
      </c>
    </row>
    <row r="1625" spans="1:64" x14ac:dyDescent="0.2">
      <c r="A1625">
        <v>10040190016</v>
      </c>
      <c r="B1625">
        <v>0</v>
      </c>
      <c r="C1625" t="s">
        <v>788</v>
      </c>
      <c r="D1625" s="95">
        <v>43482</v>
      </c>
      <c r="E1625">
        <v>4</v>
      </c>
      <c r="F1625">
        <v>2300</v>
      </c>
      <c r="G1625">
        <v>3</v>
      </c>
      <c r="H1625">
        <v>0</v>
      </c>
      <c r="I1625">
        <v>4</v>
      </c>
      <c r="J1625">
        <v>1</v>
      </c>
      <c r="K1625">
        <v>1</v>
      </c>
      <c r="L1625">
        <v>0</v>
      </c>
      <c r="M1625">
        <v>204</v>
      </c>
      <c r="N1625">
        <v>0</v>
      </c>
      <c r="O1625">
        <v>0</v>
      </c>
      <c r="P1625">
        <v>1</v>
      </c>
      <c r="Q1625">
        <v>500</v>
      </c>
      <c r="R1625">
        <v>3</v>
      </c>
      <c r="S1625">
        <v>5</v>
      </c>
      <c r="T1625">
        <v>1</v>
      </c>
      <c r="U1625">
        <v>1</v>
      </c>
      <c r="V1625">
        <v>6</v>
      </c>
      <c r="W1625">
        <v>1</v>
      </c>
      <c r="X1625">
        <v>5</v>
      </c>
      <c r="Y1625">
        <v>3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G1625">
        <v>3</v>
      </c>
      <c r="AH1625" t="s">
        <v>907</v>
      </c>
      <c r="AI1625">
        <v>8</v>
      </c>
      <c r="AJ1625" t="s">
        <v>788</v>
      </c>
      <c r="AK1625" t="s">
        <v>788</v>
      </c>
      <c r="AL1625" t="s">
        <v>787</v>
      </c>
      <c r="AM1625" t="s">
        <v>787</v>
      </c>
      <c r="AN1625" t="s">
        <v>788</v>
      </c>
      <c r="AO1625" t="s">
        <v>788</v>
      </c>
      <c r="AP1625">
        <v>400</v>
      </c>
      <c r="AQ1625" t="s">
        <v>800</v>
      </c>
      <c r="AR1625" t="s">
        <v>788</v>
      </c>
      <c r="AS1625" t="s">
        <v>788</v>
      </c>
      <c r="AV1625">
        <v>-717618.42700000003</v>
      </c>
      <c r="AW1625">
        <v>-1074288.0049999999</v>
      </c>
      <c r="AX1625">
        <v>-717618.72400000005</v>
      </c>
      <c r="AY1625">
        <v>-1074288.6340000001</v>
      </c>
      <c r="BC1625" t="s">
        <v>1576</v>
      </c>
      <c r="BD1625" t="s">
        <v>2593</v>
      </c>
      <c r="BE1625" t="s">
        <v>2631</v>
      </c>
      <c r="BG1625" t="s">
        <v>805</v>
      </c>
      <c r="BH1625" t="s">
        <v>2598</v>
      </c>
      <c r="BI1625" t="s">
        <v>2620</v>
      </c>
      <c r="BK1625" t="s">
        <v>809</v>
      </c>
      <c r="BL1625">
        <v>2</v>
      </c>
    </row>
    <row r="1626" spans="1:64" x14ac:dyDescent="0.2">
      <c r="A1626">
        <v>10040190017</v>
      </c>
      <c r="B1626">
        <v>0</v>
      </c>
      <c r="C1626" t="s">
        <v>788</v>
      </c>
      <c r="D1626" s="95">
        <v>43486</v>
      </c>
      <c r="E1626">
        <v>1</v>
      </c>
      <c r="F1626">
        <v>642</v>
      </c>
      <c r="G1626">
        <v>1</v>
      </c>
      <c r="H1626">
        <v>4</v>
      </c>
      <c r="I1626">
        <v>0</v>
      </c>
      <c r="J1626">
        <v>2</v>
      </c>
      <c r="K1626">
        <v>1</v>
      </c>
      <c r="L1626">
        <v>2</v>
      </c>
      <c r="M1626">
        <v>503</v>
      </c>
      <c r="N1626">
        <v>0</v>
      </c>
      <c r="O1626">
        <v>0</v>
      </c>
      <c r="P1626">
        <v>0</v>
      </c>
      <c r="Q1626">
        <v>800</v>
      </c>
      <c r="R1626">
        <v>2</v>
      </c>
      <c r="S1626">
        <v>1</v>
      </c>
      <c r="T1626">
        <v>1</v>
      </c>
      <c r="U1626">
        <v>1</v>
      </c>
      <c r="V1626">
        <v>6</v>
      </c>
      <c r="W1626">
        <v>1</v>
      </c>
      <c r="X1626">
        <v>5</v>
      </c>
      <c r="Y1626">
        <v>1</v>
      </c>
      <c r="Z1626">
        <v>0</v>
      </c>
      <c r="AA1626">
        <v>0</v>
      </c>
      <c r="AB1626">
        <v>0</v>
      </c>
      <c r="AC1626">
        <v>1</v>
      </c>
      <c r="AD1626">
        <v>2</v>
      </c>
      <c r="AE1626">
        <v>0</v>
      </c>
      <c r="AG1626">
        <v>3</v>
      </c>
      <c r="AH1626" t="s">
        <v>798</v>
      </c>
      <c r="AI1626">
        <v>8</v>
      </c>
      <c r="AJ1626" t="s">
        <v>788</v>
      </c>
      <c r="AK1626" t="s">
        <v>787</v>
      </c>
      <c r="AL1626" t="s">
        <v>788</v>
      </c>
      <c r="AM1626" t="s">
        <v>787</v>
      </c>
      <c r="AN1626" t="s">
        <v>788</v>
      </c>
      <c r="AO1626" t="s">
        <v>790</v>
      </c>
      <c r="AP1626">
        <v>500</v>
      </c>
      <c r="AQ1626" t="s">
        <v>790</v>
      </c>
      <c r="AR1626" t="s">
        <v>788</v>
      </c>
      <c r="AS1626" t="s">
        <v>788</v>
      </c>
      <c r="AT1626">
        <v>-734111.67299999995</v>
      </c>
      <c r="AU1626">
        <v>-1053299.341</v>
      </c>
      <c r="AV1626">
        <v>-734111.67299999995</v>
      </c>
      <c r="AW1626">
        <v>-1053299.341</v>
      </c>
      <c r="AX1626">
        <v>-734110.36899999995</v>
      </c>
      <c r="AY1626">
        <v>-1053296.8929999999</v>
      </c>
      <c r="BC1626" t="s">
        <v>1576</v>
      </c>
      <c r="BD1626" t="s">
        <v>2593</v>
      </c>
      <c r="BE1626" t="s">
        <v>2632</v>
      </c>
      <c r="BG1626" t="s">
        <v>805</v>
      </c>
      <c r="BH1626" t="s">
        <v>2597</v>
      </c>
      <c r="BI1626" t="s">
        <v>2630</v>
      </c>
      <c r="BK1626" t="s">
        <v>809</v>
      </c>
      <c r="BL1626">
        <v>2</v>
      </c>
    </row>
    <row r="1627" spans="1:64" x14ac:dyDescent="0.2">
      <c r="A1627">
        <v>10040190018</v>
      </c>
      <c r="B1627">
        <v>0</v>
      </c>
      <c r="C1627" t="s">
        <v>788</v>
      </c>
      <c r="D1627" s="95">
        <v>43486</v>
      </c>
      <c r="E1627">
        <v>1</v>
      </c>
      <c r="F1627">
        <v>650</v>
      </c>
      <c r="G1627">
        <v>1</v>
      </c>
      <c r="H1627">
        <v>4</v>
      </c>
      <c r="I1627">
        <v>0</v>
      </c>
      <c r="J1627">
        <v>2</v>
      </c>
      <c r="K1627">
        <v>1</v>
      </c>
      <c r="L1627">
        <v>2</v>
      </c>
      <c r="M1627">
        <v>204</v>
      </c>
      <c r="N1627">
        <v>0</v>
      </c>
      <c r="O1627">
        <v>0</v>
      </c>
      <c r="P1627">
        <v>0</v>
      </c>
      <c r="Q1627">
        <v>2550</v>
      </c>
      <c r="R1627">
        <v>2</v>
      </c>
      <c r="S1627">
        <v>3</v>
      </c>
      <c r="T1627">
        <v>1</v>
      </c>
      <c r="U1627">
        <v>6</v>
      </c>
      <c r="V1627">
        <v>7</v>
      </c>
      <c r="W1627">
        <v>1</v>
      </c>
      <c r="X1627">
        <v>5</v>
      </c>
      <c r="Y1627">
        <v>1</v>
      </c>
      <c r="Z1627">
        <v>0</v>
      </c>
      <c r="AA1627">
        <v>0</v>
      </c>
      <c r="AB1627">
        <v>0</v>
      </c>
      <c r="AC1627">
        <v>1</v>
      </c>
      <c r="AD1627">
        <v>4</v>
      </c>
      <c r="AE1627">
        <v>0</v>
      </c>
      <c r="AG1627">
        <v>3</v>
      </c>
      <c r="AH1627" t="s">
        <v>785</v>
      </c>
      <c r="AI1627">
        <v>18</v>
      </c>
      <c r="AJ1627" t="s">
        <v>790</v>
      </c>
      <c r="AK1627" t="s">
        <v>787</v>
      </c>
      <c r="AL1627" t="s">
        <v>788</v>
      </c>
      <c r="AM1627" t="s">
        <v>787</v>
      </c>
      <c r="AN1627" t="s">
        <v>788</v>
      </c>
      <c r="AO1627" t="s">
        <v>790</v>
      </c>
      <c r="AP1627">
        <v>800</v>
      </c>
      <c r="AQ1627" t="s">
        <v>800</v>
      </c>
      <c r="AR1627" t="s">
        <v>788</v>
      </c>
      <c r="AS1627" t="s">
        <v>788</v>
      </c>
      <c r="AT1627">
        <v>-733290.85600000003</v>
      </c>
      <c r="AU1627">
        <v>-1053981.6769999999</v>
      </c>
      <c r="AV1627">
        <v>-733290.85600000003</v>
      </c>
      <c r="AW1627">
        <v>-1053981.6769999999</v>
      </c>
      <c r="AX1627">
        <v>-733290.12800000003</v>
      </c>
      <c r="AY1627">
        <v>-1053981.051</v>
      </c>
      <c r="BC1627" t="s">
        <v>1576</v>
      </c>
      <c r="BD1627" t="s">
        <v>2593</v>
      </c>
      <c r="BE1627" t="s">
        <v>2633</v>
      </c>
      <c r="BG1627" t="s">
        <v>870</v>
      </c>
      <c r="BH1627" t="s">
        <v>2597</v>
      </c>
      <c r="BI1627" t="s">
        <v>2607</v>
      </c>
      <c r="BK1627" t="s">
        <v>809</v>
      </c>
      <c r="BL1627">
        <v>2</v>
      </c>
    </row>
    <row r="1628" spans="1:64" x14ac:dyDescent="0.2">
      <c r="A1628">
        <v>10040190019</v>
      </c>
      <c r="B1628">
        <v>0</v>
      </c>
      <c r="C1628" t="s">
        <v>788</v>
      </c>
      <c r="D1628" s="95">
        <v>43486</v>
      </c>
      <c r="E1628">
        <v>1</v>
      </c>
      <c r="F1628">
        <v>650</v>
      </c>
      <c r="G1628">
        <v>2</v>
      </c>
      <c r="H1628">
        <v>0</v>
      </c>
      <c r="I1628">
        <v>0</v>
      </c>
      <c r="J1628">
        <v>2</v>
      </c>
      <c r="K1628">
        <v>1</v>
      </c>
      <c r="L1628">
        <v>2</v>
      </c>
      <c r="M1628">
        <v>204</v>
      </c>
      <c r="N1628">
        <v>0</v>
      </c>
      <c r="O1628">
        <v>0</v>
      </c>
      <c r="P1628">
        <v>0</v>
      </c>
      <c r="Q1628">
        <v>1800</v>
      </c>
      <c r="R1628">
        <v>2</v>
      </c>
      <c r="S1628">
        <v>3</v>
      </c>
      <c r="T1628">
        <v>1</v>
      </c>
      <c r="U1628">
        <v>6</v>
      </c>
      <c r="V1628">
        <v>6</v>
      </c>
      <c r="W1628">
        <v>1</v>
      </c>
      <c r="X1628">
        <v>5</v>
      </c>
      <c r="Y1628">
        <v>1</v>
      </c>
      <c r="Z1628">
        <v>0</v>
      </c>
      <c r="AA1628">
        <v>0</v>
      </c>
      <c r="AB1628">
        <v>0</v>
      </c>
      <c r="AC1628">
        <v>1</v>
      </c>
      <c r="AD1628">
        <v>3</v>
      </c>
      <c r="AE1628">
        <v>0</v>
      </c>
      <c r="AG1628">
        <v>3</v>
      </c>
      <c r="AH1628" t="s">
        <v>785</v>
      </c>
      <c r="AI1628">
        <v>4</v>
      </c>
      <c r="AJ1628" t="s">
        <v>788</v>
      </c>
      <c r="AK1628" t="s">
        <v>787</v>
      </c>
      <c r="AL1628" t="s">
        <v>788</v>
      </c>
      <c r="AM1628" t="s">
        <v>788</v>
      </c>
      <c r="AN1628" t="s">
        <v>788</v>
      </c>
      <c r="AO1628" t="s">
        <v>790</v>
      </c>
      <c r="AP1628">
        <v>600</v>
      </c>
      <c r="AQ1628" t="s">
        <v>800</v>
      </c>
      <c r="AR1628" t="s">
        <v>788</v>
      </c>
      <c r="AS1628" t="s">
        <v>788</v>
      </c>
      <c r="AT1628">
        <v>-733290.85600000003</v>
      </c>
      <c r="AU1628">
        <v>-1053981.6769999999</v>
      </c>
      <c r="AV1628">
        <v>-733290.85600000003</v>
      </c>
      <c r="AW1628">
        <v>-1053981.6769999999</v>
      </c>
      <c r="AX1628">
        <v>-733289.76599999995</v>
      </c>
      <c r="AY1628">
        <v>-1053980.7420000001</v>
      </c>
      <c r="BC1628" t="s">
        <v>1576</v>
      </c>
      <c r="BD1628" t="s">
        <v>2593</v>
      </c>
      <c r="BE1628" t="s">
        <v>2634</v>
      </c>
      <c r="BG1628" t="s">
        <v>870</v>
      </c>
      <c r="BH1628" t="s">
        <v>2597</v>
      </c>
      <c r="BI1628" t="s">
        <v>2607</v>
      </c>
      <c r="BK1628" t="s">
        <v>809</v>
      </c>
      <c r="BL1628">
        <v>2</v>
      </c>
    </row>
    <row r="1629" spans="1:64" x14ac:dyDescent="0.2">
      <c r="A1629">
        <v>10040190020</v>
      </c>
      <c r="B1629">
        <v>0</v>
      </c>
      <c r="C1629" t="s">
        <v>788</v>
      </c>
      <c r="D1629" s="95">
        <v>43486</v>
      </c>
      <c r="E1629">
        <v>1</v>
      </c>
      <c r="F1629">
        <v>915</v>
      </c>
      <c r="G1629">
        <v>1</v>
      </c>
      <c r="H1629">
        <v>2</v>
      </c>
      <c r="I1629">
        <v>0</v>
      </c>
      <c r="J1629">
        <v>2</v>
      </c>
      <c r="K1629">
        <v>1</v>
      </c>
      <c r="L1629">
        <v>2</v>
      </c>
      <c r="M1629">
        <v>516</v>
      </c>
      <c r="N1629">
        <v>0</v>
      </c>
      <c r="O1629">
        <v>0</v>
      </c>
      <c r="P1629">
        <v>0</v>
      </c>
      <c r="Q1629">
        <v>50</v>
      </c>
      <c r="R1629">
        <v>2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5</v>
      </c>
      <c r="Y1629">
        <v>1</v>
      </c>
      <c r="Z1629">
        <v>0</v>
      </c>
      <c r="AA1629">
        <v>0</v>
      </c>
      <c r="AB1629">
        <v>0</v>
      </c>
      <c r="AC1629">
        <v>1</v>
      </c>
      <c r="AD1629">
        <v>2</v>
      </c>
      <c r="AE1629">
        <v>0</v>
      </c>
      <c r="AG1629">
        <v>7</v>
      </c>
      <c r="AH1629" t="s">
        <v>1232</v>
      </c>
      <c r="AI1629">
        <v>15</v>
      </c>
      <c r="AJ1629" t="s">
        <v>790</v>
      </c>
      <c r="AK1629" t="s">
        <v>787</v>
      </c>
      <c r="AL1629" t="s">
        <v>788</v>
      </c>
      <c r="AM1629" t="s">
        <v>787</v>
      </c>
      <c r="AN1629" t="s">
        <v>788</v>
      </c>
      <c r="AO1629" t="s">
        <v>788</v>
      </c>
      <c r="AP1629">
        <v>0</v>
      </c>
      <c r="AQ1629" t="s">
        <v>810</v>
      </c>
      <c r="AR1629" t="s">
        <v>788</v>
      </c>
      <c r="AS1629" t="s">
        <v>788</v>
      </c>
      <c r="AT1629">
        <v>-731479.18900000001</v>
      </c>
      <c r="AU1629">
        <v>-1056714.3899999999</v>
      </c>
      <c r="AV1629">
        <v>-731479.18900000001</v>
      </c>
      <c r="AW1629">
        <v>-1056714.3899999999</v>
      </c>
      <c r="AX1629">
        <v>-731483.74199999997</v>
      </c>
      <c r="AY1629">
        <v>-1056723.202</v>
      </c>
      <c r="BC1629" t="s">
        <v>1576</v>
      </c>
      <c r="BD1629" t="s">
        <v>2593</v>
      </c>
      <c r="BE1629" t="s">
        <v>2635</v>
      </c>
      <c r="BG1629" t="s">
        <v>805</v>
      </c>
      <c r="BH1629" t="s">
        <v>806</v>
      </c>
      <c r="BI1629" t="s">
        <v>2624</v>
      </c>
      <c r="BK1629" t="s">
        <v>809</v>
      </c>
      <c r="BL1629">
        <v>2</v>
      </c>
    </row>
    <row r="1630" spans="1:64" x14ac:dyDescent="0.2">
      <c r="A1630">
        <v>10040190021</v>
      </c>
      <c r="B1630">
        <v>0</v>
      </c>
      <c r="C1630" t="s">
        <v>788</v>
      </c>
      <c r="D1630" s="95">
        <v>43486</v>
      </c>
      <c r="E1630">
        <v>1</v>
      </c>
      <c r="F1630">
        <v>948</v>
      </c>
      <c r="G1630">
        <v>1</v>
      </c>
      <c r="H1630">
        <v>4</v>
      </c>
      <c r="I1630">
        <v>0</v>
      </c>
      <c r="J1630">
        <v>2</v>
      </c>
      <c r="K1630">
        <v>1</v>
      </c>
      <c r="L1630">
        <v>2</v>
      </c>
      <c r="M1630">
        <v>201</v>
      </c>
      <c r="N1630">
        <v>0</v>
      </c>
      <c r="O1630">
        <v>0</v>
      </c>
      <c r="P1630">
        <v>0</v>
      </c>
      <c r="Q1630">
        <v>20600</v>
      </c>
      <c r="R1630">
        <v>2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5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2</v>
      </c>
      <c r="AE1630">
        <v>0</v>
      </c>
      <c r="AG1630">
        <v>5</v>
      </c>
      <c r="AH1630" t="s">
        <v>901</v>
      </c>
      <c r="AI1630">
        <v>11</v>
      </c>
      <c r="AJ1630" t="s">
        <v>790</v>
      </c>
      <c r="AK1630" t="s">
        <v>787</v>
      </c>
      <c r="AL1630" t="s">
        <v>800</v>
      </c>
      <c r="AM1630" t="s">
        <v>788</v>
      </c>
      <c r="AN1630" t="s">
        <v>800</v>
      </c>
      <c r="AO1630" t="s">
        <v>790</v>
      </c>
      <c r="AP1630">
        <v>7000</v>
      </c>
      <c r="AQ1630" t="s">
        <v>790</v>
      </c>
      <c r="AR1630" t="s">
        <v>788</v>
      </c>
      <c r="AS1630" t="s">
        <v>788</v>
      </c>
      <c r="AT1630">
        <v>-732881.61300000001</v>
      </c>
      <c r="AU1630">
        <v>-1054454.8289999999</v>
      </c>
      <c r="AV1630">
        <v>-732886.46400000004</v>
      </c>
      <c r="AW1630">
        <v>-1054459.1410000001</v>
      </c>
      <c r="AX1630">
        <v>-732882.25800000003</v>
      </c>
      <c r="AY1630">
        <v>-1054455.5260000001</v>
      </c>
      <c r="BC1630" t="s">
        <v>1576</v>
      </c>
      <c r="BD1630" t="s">
        <v>2593</v>
      </c>
      <c r="BE1630" t="s">
        <v>2633</v>
      </c>
      <c r="BG1630" t="s">
        <v>870</v>
      </c>
      <c r="BH1630" t="s">
        <v>806</v>
      </c>
      <c r="BI1630" t="s">
        <v>2607</v>
      </c>
      <c r="BK1630" t="s">
        <v>809</v>
      </c>
      <c r="BL1630">
        <v>2</v>
      </c>
    </row>
    <row r="1631" spans="1:64" x14ac:dyDescent="0.2">
      <c r="A1631">
        <v>10040190022</v>
      </c>
      <c r="B1631">
        <v>0</v>
      </c>
      <c r="C1631" t="s">
        <v>788</v>
      </c>
      <c r="D1631" s="95">
        <v>43486</v>
      </c>
      <c r="E1631">
        <v>1</v>
      </c>
      <c r="F1631">
        <v>1040</v>
      </c>
      <c r="G1631">
        <v>1</v>
      </c>
      <c r="H1631">
        <v>4</v>
      </c>
      <c r="I1631">
        <v>0</v>
      </c>
      <c r="J1631">
        <v>2</v>
      </c>
      <c r="K1631">
        <v>1</v>
      </c>
      <c r="L1631">
        <v>2</v>
      </c>
      <c r="M1631">
        <v>204</v>
      </c>
      <c r="N1631">
        <v>0</v>
      </c>
      <c r="O1631">
        <v>0</v>
      </c>
      <c r="P1631">
        <v>0</v>
      </c>
      <c r="Q1631">
        <v>4300</v>
      </c>
      <c r="R1631">
        <v>2</v>
      </c>
      <c r="S1631">
        <v>3</v>
      </c>
      <c r="T1631">
        <v>1</v>
      </c>
      <c r="U1631">
        <v>6</v>
      </c>
      <c r="V1631">
        <v>1</v>
      </c>
      <c r="W1631">
        <v>1</v>
      </c>
      <c r="X1631">
        <v>5</v>
      </c>
      <c r="Y1631">
        <v>1</v>
      </c>
      <c r="Z1631">
        <v>0</v>
      </c>
      <c r="AA1631">
        <v>0</v>
      </c>
      <c r="AB1631">
        <v>0</v>
      </c>
      <c r="AC1631">
        <v>1</v>
      </c>
      <c r="AD1631">
        <v>3</v>
      </c>
      <c r="AE1631">
        <v>0</v>
      </c>
      <c r="AG1631">
        <v>6</v>
      </c>
      <c r="AH1631" t="s">
        <v>1232</v>
      </c>
      <c r="AI1631">
        <v>15</v>
      </c>
      <c r="AJ1631" t="s">
        <v>790</v>
      </c>
      <c r="AK1631" t="s">
        <v>788</v>
      </c>
      <c r="AL1631" t="s">
        <v>788</v>
      </c>
      <c r="AM1631" t="s">
        <v>787</v>
      </c>
      <c r="AN1631" t="s">
        <v>788</v>
      </c>
      <c r="AO1631" t="s">
        <v>790</v>
      </c>
      <c r="AP1631">
        <v>1500</v>
      </c>
      <c r="AQ1631" t="s">
        <v>810</v>
      </c>
      <c r="AR1631" t="s">
        <v>788</v>
      </c>
      <c r="AS1631" t="s">
        <v>788</v>
      </c>
      <c r="AT1631">
        <v>-730162.78399999999</v>
      </c>
      <c r="AU1631">
        <v>-1058432.8319999999</v>
      </c>
      <c r="AV1631">
        <v>-730170.84100000001</v>
      </c>
      <c r="AW1631">
        <v>-1058436.054</v>
      </c>
      <c r="AX1631">
        <v>-730171.22499999998</v>
      </c>
      <c r="AY1631">
        <v>-1058436.2790000001</v>
      </c>
      <c r="BC1631" t="s">
        <v>1576</v>
      </c>
      <c r="BD1631" t="s">
        <v>2593</v>
      </c>
      <c r="BE1631" t="s">
        <v>2636</v>
      </c>
      <c r="BG1631" t="s">
        <v>870</v>
      </c>
      <c r="BH1631" t="s">
        <v>806</v>
      </c>
      <c r="BI1631" t="s">
        <v>2637</v>
      </c>
      <c r="BK1631" t="s">
        <v>809</v>
      </c>
      <c r="BL1631">
        <v>2</v>
      </c>
    </row>
    <row r="1632" spans="1:64" x14ac:dyDescent="0.2">
      <c r="A1632">
        <v>10040190024</v>
      </c>
      <c r="B1632">
        <v>0</v>
      </c>
      <c r="C1632" t="s">
        <v>788</v>
      </c>
      <c r="D1632" s="95">
        <v>43487</v>
      </c>
      <c r="E1632">
        <v>2</v>
      </c>
      <c r="F1632">
        <v>1720</v>
      </c>
      <c r="G1632">
        <v>1</v>
      </c>
      <c r="H1632">
        <v>3</v>
      </c>
      <c r="I1632">
        <v>0</v>
      </c>
      <c r="J1632">
        <v>2</v>
      </c>
      <c r="K1632">
        <v>1</v>
      </c>
      <c r="L1632">
        <v>2</v>
      </c>
      <c r="M1632">
        <v>516</v>
      </c>
      <c r="N1632">
        <v>0</v>
      </c>
      <c r="O1632">
        <v>0</v>
      </c>
      <c r="P1632">
        <v>0</v>
      </c>
      <c r="Q1632">
        <v>1460</v>
      </c>
      <c r="R1632">
        <v>2</v>
      </c>
      <c r="S1632">
        <v>1</v>
      </c>
      <c r="T1632">
        <v>1</v>
      </c>
      <c r="U1632">
        <v>1</v>
      </c>
      <c r="V1632">
        <v>4</v>
      </c>
      <c r="W1632">
        <v>1</v>
      </c>
      <c r="X1632">
        <v>5</v>
      </c>
      <c r="Y1632">
        <v>1</v>
      </c>
      <c r="Z1632">
        <v>0</v>
      </c>
      <c r="AA1632">
        <v>0</v>
      </c>
      <c r="AB1632">
        <v>0</v>
      </c>
      <c r="AC1632">
        <v>1</v>
      </c>
      <c r="AD1632">
        <v>2</v>
      </c>
      <c r="AE1632">
        <v>0</v>
      </c>
      <c r="AG1632">
        <v>3</v>
      </c>
      <c r="AH1632" t="s">
        <v>944</v>
      </c>
      <c r="AI1632">
        <v>5</v>
      </c>
      <c r="AJ1632" t="s">
        <v>788</v>
      </c>
      <c r="AK1632" t="s">
        <v>787</v>
      </c>
      <c r="AL1632" t="s">
        <v>788</v>
      </c>
      <c r="AM1632" t="s">
        <v>788</v>
      </c>
      <c r="AN1632" t="s">
        <v>788</v>
      </c>
      <c r="AO1632" t="s">
        <v>790</v>
      </c>
      <c r="AP1632">
        <v>500</v>
      </c>
      <c r="AQ1632" t="s">
        <v>810</v>
      </c>
      <c r="AR1632" t="s">
        <v>788</v>
      </c>
      <c r="AS1632" t="s">
        <v>788</v>
      </c>
      <c r="AT1632">
        <v>-731537.902</v>
      </c>
      <c r="AU1632">
        <v>-1056114.27</v>
      </c>
      <c r="AV1632">
        <v>-731537.902</v>
      </c>
      <c r="AW1632">
        <v>-1056114.27</v>
      </c>
      <c r="AX1632">
        <v>-731535.69700000004</v>
      </c>
      <c r="AY1632">
        <v>-1056112.8999999999</v>
      </c>
      <c r="BC1632" t="s">
        <v>1576</v>
      </c>
      <c r="BD1632" t="s">
        <v>2593</v>
      </c>
      <c r="BE1632" t="s">
        <v>2638</v>
      </c>
      <c r="BG1632" t="s">
        <v>870</v>
      </c>
      <c r="BH1632" t="s">
        <v>2598</v>
      </c>
      <c r="BI1632" t="s">
        <v>2622</v>
      </c>
      <c r="BK1632" t="s">
        <v>809</v>
      </c>
      <c r="BL1632">
        <v>2</v>
      </c>
    </row>
    <row r="1633" spans="1:64" x14ac:dyDescent="0.2">
      <c r="A1633">
        <v>10040190025</v>
      </c>
      <c r="B1633">
        <v>0</v>
      </c>
      <c r="C1633" t="s">
        <v>788</v>
      </c>
      <c r="D1633" s="95">
        <v>43488</v>
      </c>
      <c r="E1633">
        <v>3</v>
      </c>
      <c r="F1633">
        <v>345</v>
      </c>
      <c r="G1633">
        <v>3</v>
      </c>
      <c r="H1633">
        <v>0</v>
      </c>
      <c r="I1633">
        <v>3</v>
      </c>
      <c r="J1633">
        <v>2</v>
      </c>
      <c r="K1633">
        <v>1</v>
      </c>
      <c r="L1633">
        <v>2</v>
      </c>
      <c r="M1633">
        <v>203</v>
      </c>
      <c r="N1633">
        <v>0</v>
      </c>
      <c r="O1633">
        <v>0</v>
      </c>
      <c r="P1633">
        <v>0</v>
      </c>
      <c r="Q1633">
        <v>3000</v>
      </c>
      <c r="R1633">
        <v>2</v>
      </c>
      <c r="S1633">
        <v>1</v>
      </c>
      <c r="T1633">
        <v>1</v>
      </c>
      <c r="U1633">
        <v>1</v>
      </c>
      <c r="V1633">
        <v>6</v>
      </c>
      <c r="W1633">
        <v>1</v>
      </c>
      <c r="X1633">
        <v>5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2</v>
      </c>
      <c r="AE1633">
        <v>0</v>
      </c>
      <c r="AG1633">
        <v>4</v>
      </c>
      <c r="AH1633" t="s">
        <v>1090</v>
      </c>
      <c r="AI1633">
        <v>2</v>
      </c>
      <c r="AJ1633" t="s">
        <v>811</v>
      </c>
      <c r="AK1633" t="s">
        <v>788</v>
      </c>
      <c r="AL1633" t="s">
        <v>788</v>
      </c>
      <c r="AM1633" t="s">
        <v>787</v>
      </c>
      <c r="AN1633" t="s">
        <v>788</v>
      </c>
      <c r="AO1633" t="s">
        <v>788</v>
      </c>
      <c r="AP1633">
        <v>500</v>
      </c>
      <c r="AQ1633" t="s">
        <v>800</v>
      </c>
      <c r="AR1633" t="s">
        <v>788</v>
      </c>
      <c r="AS1633" t="s">
        <v>788</v>
      </c>
      <c r="AT1633">
        <v>-726747.30500000005</v>
      </c>
      <c r="AU1633">
        <v>-1061930.55</v>
      </c>
      <c r="AV1633">
        <v>-726747.30500000005</v>
      </c>
      <c r="AW1633">
        <v>-1061930.55</v>
      </c>
      <c r="AX1633">
        <v>-726744.90399999998</v>
      </c>
      <c r="AY1633">
        <v>-1061926.554</v>
      </c>
      <c r="BC1633" t="s">
        <v>1576</v>
      </c>
      <c r="BD1633" t="s">
        <v>2593</v>
      </c>
      <c r="BE1633" t="s">
        <v>2639</v>
      </c>
      <c r="BG1633" t="s">
        <v>805</v>
      </c>
      <c r="BH1633" t="s">
        <v>806</v>
      </c>
      <c r="BI1633" t="s">
        <v>2640</v>
      </c>
      <c r="BK1633" t="s">
        <v>809</v>
      </c>
      <c r="BL1633">
        <v>2</v>
      </c>
    </row>
    <row r="1634" spans="1:64" x14ac:dyDescent="0.2">
      <c r="A1634">
        <v>10040190026</v>
      </c>
      <c r="B1634">
        <v>0</v>
      </c>
      <c r="C1634" t="s">
        <v>788</v>
      </c>
      <c r="D1634" s="95">
        <v>43488</v>
      </c>
      <c r="E1634">
        <v>3</v>
      </c>
      <c r="F1634">
        <v>1123</v>
      </c>
      <c r="G1634">
        <v>1</v>
      </c>
      <c r="H1634">
        <v>3</v>
      </c>
      <c r="I1634">
        <v>0</v>
      </c>
      <c r="J1634">
        <v>2</v>
      </c>
      <c r="K1634">
        <v>1</v>
      </c>
      <c r="L1634">
        <v>0</v>
      </c>
      <c r="M1634">
        <v>516</v>
      </c>
      <c r="N1634">
        <v>0</v>
      </c>
      <c r="O1634">
        <v>0</v>
      </c>
      <c r="P1634">
        <v>0</v>
      </c>
      <c r="Q1634">
        <v>450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5</v>
      </c>
      <c r="Y1634">
        <v>1</v>
      </c>
      <c r="Z1634">
        <v>0</v>
      </c>
      <c r="AA1634">
        <v>0</v>
      </c>
      <c r="AB1634">
        <v>0</v>
      </c>
      <c r="AC1634">
        <v>1</v>
      </c>
      <c r="AD1634">
        <v>3</v>
      </c>
      <c r="AE1634">
        <v>0</v>
      </c>
      <c r="AG1634">
        <v>17</v>
      </c>
      <c r="AI1634" t="s">
        <v>781</v>
      </c>
      <c r="AP1634">
        <v>0</v>
      </c>
      <c r="AT1634">
        <v>-731712.69499999995</v>
      </c>
      <c r="AU1634">
        <v>-1055844.206</v>
      </c>
      <c r="AV1634">
        <v>-731712.69499999995</v>
      </c>
      <c r="AW1634">
        <v>-1055844.206</v>
      </c>
      <c r="AX1634">
        <v>-731714.78599999996</v>
      </c>
      <c r="AY1634">
        <v>-1055845.7120000001</v>
      </c>
      <c r="BC1634" t="s">
        <v>1576</v>
      </c>
      <c r="BD1634" t="s">
        <v>2593</v>
      </c>
      <c r="BE1634" t="s">
        <v>2641</v>
      </c>
      <c r="BG1634" t="s">
        <v>805</v>
      </c>
      <c r="BH1634" t="s">
        <v>806</v>
      </c>
      <c r="BI1634" t="s">
        <v>2622</v>
      </c>
      <c r="BK1634" t="s">
        <v>809</v>
      </c>
      <c r="BL1634">
        <v>2</v>
      </c>
    </row>
    <row r="1635" spans="1:64" x14ac:dyDescent="0.2">
      <c r="A1635">
        <v>10040190027</v>
      </c>
      <c r="B1635">
        <v>0</v>
      </c>
      <c r="C1635" t="s">
        <v>788</v>
      </c>
      <c r="D1635" s="95">
        <v>43489</v>
      </c>
      <c r="E1635">
        <v>4</v>
      </c>
      <c r="F1635">
        <v>1200</v>
      </c>
      <c r="G1635">
        <v>1</v>
      </c>
      <c r="H1635">
        <v>1</v>
      </c>
      <c r="I1635">
        <v>0</v>
      </c>
      <c r="J1635">
        <v>2</v>
      </c>
      <c r="K1635">
        <v>7</v>
      </c>
      <c r="L1635">
        <v>0</v>
      </c>
      <c r="M1635">
        <v>604</v>
      </c>
      <c r="N1635">
        <v>0</v>
      </c>
      <c r="O1635">
        <v>0</v>
      </c>
      <c r="P1635">
        <v>0</v>
      </c>
      <c r="Q1635">
        <v>350</v>
      </c>
      <c r="R1635">
        <v>2</v>
      </c>
      <c r="S1635">
        <v>1</v>
      </c>
      <c r="T1635">
        <v>1</v>
      </c>
      <c r="U1635">
        <v>7</v>
      </c>
      <c r="V1635">
        <v>3</v>
      </c>
      <c r="W1635">
        <v>1</v>
      </c>
      <c r="X1635">
        <v>5</v>
      </c>
      <c r="Y1635">
        <v>1</v>
      </c>
      <c r="Z1635">
        <v>0</v>
      </c>
      <c r="AA1635">
        <v>0</v>
      </c>
      <c r="AB1635">
        <v>0</v>
      </c>
      <c r="AC1635">
        <v>1</v>
      </c>
      <c r="AD1635">
        <v>2</v>
      </c>
      <c r="AE1635">
        <v>0</v>
      </c>
      <c r="AG1635">
        <v>5</v>
      </c>
      <c r="AH1635" t="s">
        <v>901</v>
      </c>
      <c r="AI1635">
        <v>13</v>
      </c>
      <c r="AJ1635" t="s">
        <v>795</v>
      </c>
      <c r="AK1635" t="s">
        <v>787</v>
      </c>
      <c r="AL1635" t="s">
        <v>787</v>
      </c>
      <c r="AM1635" t="s">
        <v>787</v>
      </c>
      <c r="AN1635" t="s">
        <v>788</v>
      </c>
      <c r="AO1635" t="s">
        <v>790</v>
      </c>
      <c r="AP1635">
        <v>150</v>
      </c>
      <c r="AQ1635" t="s">
        <v>810</v>
      </c>
      <c r="AR1635" t="s">
        <v>788</v>
      </c>
      <c r="AS1635" t="s">
        <v>788</v>
      </c>
      <c r="AT1635">
        <v>-725240.97699999996</v>
      </c>
      <c r="AU1635">
        <v>-1063824.213</v>
      </c>
      <c r="AV1635">
        <v>-725240.97699999996</v>
      </c>
      <c r="AW1635">
        <v>-1063824.213</v>
      </c>
      <c r="AX1635">
        <v>-725245.47499999998</v>
      </c>
      <c r="AY1635">
        <v>-1063825.9820000001</v>
      </c>
      <c r="BC1635" t="s">
        <v>1576</v>
      </c>
      <c r="BD1635" t="s">
        <v>2593</v>
      </c>
      <c r="BE1635" t="s">
        <v>2642</v>
      </c>
      <c r="BG1635" t="s">
        <v>870</v>
      </c>
      <c r="BH1635" t="s">
        <v>2598</v>
      </c>
      <c r="BI1635" t="s">
        <v>2609</v>
      </c>
      <c r="BK1635" t="s">
        <v>809</v>
      </c>
      <c r="BL1635">
        <v>2</v>
      </c>
    </row>
    <row r="1636" spans="1:64" x14ac:dyDescent="0.2">
      <c r="A1636">
        <v>10040190028</v>
      </c>
      <c r="B1636">
        <v>0</v>
      </c>
      <c r="C1636" t="s">
        <v>788</v>
      </c>
      <c r="D1636" s="95">
        <v>43491</v>
      </c>
      <c r="E1636">
        <v>6</v>
      </c>
      <c r="F1636">
        <v>1100</v>
      </c>
      <c r="G1636">
        <v>3</v>
      </c>
      <c r="H1636">
        <v>0</v>
      </c>
      <c r="I1636">
        <v>9</v>
      </c>
      <c r="J1636">
        <v>2</v>
      </c>
      <c r="K1636">
        <v>1</v>
      </c>
      <c r="L1636">
        <v>2</v>
      </c>
      <c r="M1636">
        <v>204</v>
      </c>
      <c r="N1636">
        <v>0</v>
      </c>
      <c r="O1636">
        <v>0</v>
      </c>
      <c r="P1636">
        <v>0</v>
      </c>
      <c r="Q1636">
        <v>170</v>
      </c>
      <c r="R1636">
        <v>2</v>
      </c>
      <c r="S1636">
        <v>8</v>
      </c>
      <c r="T1636">
        <v>1</v>
      </c>
      <c r="U1636">
        <v>5</v>
      </c>
      <c r="V1636">
        <v>3</v>
      </c>
      <c r="W1636">
        <v>1</v>
      </c>
      <c r="X1636">
        <v>5</v>
      </c>
      <c r="Y1636">
        <v>0</v>
      </c>
      <c r="Z1636">
        <v>0</v>
      </c>
      <c r="AA1636">
        <v>0</v>
      </c>
      <c r="AB1636">
        <v>10</v>
      </c>
      <c r="AC1636">
        <v>1</v>
      </c>
      <c r="AD1636">
        <v>1</v>
      </c>
      <c r="AE1636">
        <v>0</v>
      </c>
      <c r="AG1636">
        <v>3</v>
      </c>
      <c r="AH1636" t="s">
        <v>905</v>
      </c>
      <c r="AI1636">
        <v>98</v>
      </c>
      <c r="AJ1636" t="s">
        <v>811</v>
      </c>
      <c r="AK1636" t="s">
        <v>788</v>
      </c>
      <c r="AL1636" t="s">
        <v>788</v>
      </c>
      <c r="AM1636" t="s">
        <v>787</v>
      </c>
      <c r="AN1636" t="s">
        <v>788</v>
      </c>
      <c r="AO1636" t="s">
        <v>788</v>
      </c>
      <c r="AP1636">
        <v>100</v>
      </c>
      <c r="AQ1636" t="s">
        <v>800</v>
      </c>
      <c r="AR1636" t="s">
        <v>788</v>
      </c>
      <c r="AS1636" t="s">
        <v>788</v>
      </c>
      <c r="AT1636">
        <v>-722030.16599999997</v>
      </c>
      <c r="AU1636">
        <v>-1069202.027</v>
      </c>
      <c r="AV1636">
        <v>-722005.99600000004</v>
      </c>
      <c r="AW1636">
        <v>-1069198.804</v>
      </c>
      <c r="AX1636">
        <v>-722005.61199999996</v>
      </c>
      <c r="AY1636">
        <v>-1069198.7290000001</v>
      </c>
      <c r="BC1636" t="s">
        <v>1576</v>
      </c>
      <c r="BD1636" t="s">
        <v>2593</v>
      </c>
      <c r="BE1636" t="s">
        <v>2643</v>
      </c>
      <c r="BG1636" t="s">
        <v>805</v>
      </c>
      <c r="BH1636" t="s">
        <v>806</v>
      </c>
      <c r="BI1636" t="s">
        <v>2644</v>
      </c>
      <c r="BK1636" t="s">
        <v>809</v>
      </c>
      <c r="BL1636">
        <v>2</v>
      </c>
    </row>
    <row r="1637" spans="1:64" x14ac:dyDescent="0.2">
      <c r="A1637">
        <v>10040190030</v>
      </c>
      <c r="B1637">
        <v>0</v>
      </c>
      <c r="C1637" t="s">
        <v>788</v>
      </c>
      <c r="D1637" s="95">
        <v>43494</v>
      </c>
      <c r="E1637">
        <v>2</v>
      </c>
      <c r="F1637">
        <v>923</v>
      </c>
      <c r="G1637">
        <v>3</v>
      </c>
      <c r="H1637">
        <v>0</v>
      </c>
      <c r="I1637">
        <v>4</v>
      </c>
      <c r="J1637">
        <v>2</v>
      </c>
      <c r="K1637">
        <v>1</v>
      </c>
      <c r="L1637">
        <v>2</v>
      </c>
      <c r="M1637">
        <v>201</v>
      </c>
      <c r="N1637">
        <v>0</v>
      </c>
      <c r="O1637">
        <v>0</v>
      </c>
      <c r="P1637">
        <v>0</v>
      </c>
      <c r="Q1637">
        <v>1250</v>
      </c>
      <c r="R1637">
        <v>3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5</v>
      </c>
      <c r="Y1637">
        <v>3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G1637">
        <v>3</v>
      </c>
      <c r="AH1637" t="s">
        <v>785</v>
      </c>
      <c r="AI1637">
        <v>15</v>
      </c>
      <c r="AJ1637" t="s">
        <v>790</v>
      </c>
      <c r="AK1637" t="s">
        <v>788</v>
      </c>
      <c r="AL1637" t="s">
        <v>788</v>
      </c>
      <c r="AM1637" t="s">
        <v>788</v>
      </c>
      <c r="AN1637" t="s">
        <v>788</v>
      </c>
      <c r="AO1637" t="s">
        <v>790</v>
      </c>
      <c r="AP1637">
        <v>1000</v>
      </c>
      <c r="AQ1637" t="s">
        <v>790</v>
      </c>
      <c r="AR1637" t="s">
        <v>788</v>
      </c>
      <c r="AS1637" t="s">
        <v>788</v>
      </c>
      <c r="AT1637">
        <v>-719104.89599999995</v>
      </c>
      <c r="AU1637">
        <v>-1073766.8640000001</v>
      </c>
      <c r="AV1637">
        <v>-719104.89599999995</v>
      </c>
      <c r="AW1637">
        <v>-1073766.8640000001</v>
      </c>
      <c r="AX1637">
        <v>-719107.86300000001</v>
      </c>
      <c r="AY1637">
        <v>-1073774.3970000001</v>
      </c>
      <c r="BC1637" t="s">
        <v>1576</v>
      </c>
      <c r="BD1637" t="s">
        <v>2593</v>
      </c>
      <c r="BE1637" t="s">
        <v>2645</v>
      </c>
      <c r="BG1637" t="s">
        <v>870</v>
      </c>
      <c r="BH1637" t="s">
        <v>806</v>
      </c>
      <c r="BI1637" t="s">
        <v>2620</v>
      </c>
      <c r="BK1637" t="s">
        <v>809</v>
      </c>
      <c r="BL1637">
        <v>2</v>
      </c>
    </row>
    <row r="1638" spans="1:64" x14ac:dyDescent="0.2">
      <c r="A1638">
        <v>10040190031</v>
      </c>
      <c r="B1638">
        <v>0</v>
      </c>
      <c r="C1638" t="s">
        <v>788</v>
      </c>
      <c r="D1638" s="95">
        <v>43495</v>
      </c>
      <c r="E1638">
        <v>3</v>
      </c>
      <c r="F1638">
        <v>740</v>
      </c>
      <c r="G1638">
        <v>1</v>
      </c>
      <c r="H1638">
        <v>4</v>
      </c>
      <c r="I1638">
        <v>0</v>
      </c>
      <c r="J1638">
        <v>2</v>
      </c>
      <c r="K1638">
        <v>1</v>
      </c>
      <c r="L1638">
        <v>2</v>
      </c>
      <c r="M1638">
        <v>508</v>
      </c>
      <c r="N1638">
        <v>0</v>
      </c>
      <c r="O1638">
        <v>0</v>
      </c>
      <c r="P1638">
        <v>0</v>
      </c>
      <c r="Q1638">
        <v>1800</v>
      </c>
      <c r="R1638">
        <v>2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5</v>
      </c>
      <c r="Y1638">
        <v>1</v>
      </c>
      <c r="Z1638">
        <v>0</v>
      </c>
      <c r="AA1638">
        <v>0</v>
      </c>
      <c r="AB1638">
        <v>0</v>
      </c>
      <c r="AC1638">
        <v>1</v>
      </c>
      <c r="AD1638">
        <v>2</v>
      </c>
      <c r="AE1638">
        <v>0</v>
      </c>
      <c r="AG1638">
        <v>3</v>
      </c>
      <c r="AH1638" t="s">
        <v>810</v>
      </c>
      <c r="AI1638">
        <v>10</v>
      </c>
      <c r="AJ1638" t="s">
        <v>790</v>
      </c>
      <c r="AK1638" t="s">
        <v>787</v>
      </c>
      <c r="AL1638" t="s">
        <v>788</v>
      </c>
      <c r="AM1638" t="s">
        <v>788</v>
      </c>
      <c r="AN1638" t="s">
        <v>788</v>
      </c>
      <c r="AO1638" t="s">
        <v>788</v>
      </c>
      <c r="AP1638">
        <v>1000</v>
      </c>
      <c r="AQ1638" t="s">
        <v>800</v>
      </c>
      <c r="AR1638" t="s">
        <v>788</v>
      </c>
      <c r="AS1638" t="s">
        <v>788</v>
      </c>
      <c r="AT1638">
        <v>-731020.86199999996</v>
      </c>
      <c r="AU1638">
        <v>-1057068.632</v>
      </c>
      <c r="AV1638">
        <v>-730997.76599999995</v>
      </c>
      <c r="AW1638">
        <v>-1057055.2039999999</v>
      </c>
      <c r="AX1638">
        <v>-730998.19200000004</v>
      </c>
      <c r="AY1638">
        <v>-1057055.452</v>
      </c>
      <c r="BC1638" t="s">
        <v>1576</v>
      </c>
      <c r="BD1638" t="s">
        <v>2593</v>
      </c>
      <c r="BE1638" t="s">
        <v>2646</v>
      </c>
      <c r="BG1638" t="s">
        <v>805</v>
      </c>
      <c r="BH1638" t="s">
        <v>806</v>
      </c>
      <c r="BI1638" t="s">
        <v>2624</v>
      </c>
      <c r="BK1638" t="s">
        <v>809</v>
      </c>
      <c r="BL1638">
        <v>2</v>
      </c>
    </row>
    <row r="1639" spans="1:64" x14ac:dyDescent="0.2">
      <c r="A1639">
        <v>10040190033</v>
      </c>
      <c r="B1639">
        <v>0</v>
      </c>
      <c r="C1639" t="s">
        <v>788</v>
      </c>
      <c r="D1639" s="95">
        <v>43499</v>
      </c>
      <c r="E1639">
        <v>0</v>
      </c>
      <c r="F1639">
        <v>1250</v>
      </c>
      <c r="G1639">
        <v>3</v>
      </c>
      <c r="H1639">
        <v>0</v>
      </c>
      <c r="I1639">
        <v>4</v>
      </c>
      <c r="J1639">
        <v>2</v>
      </c>
      <c r="K1639">
        <v>1</v>
      </c>
      <c r="L1639">
        <v>2</v>
      </c>
      <c r="M1639">
        <v>204</v>
      </c>
      <c r="N1639">
        <v>0</v>
      </c>
      <c r="O1639">
        <v>0</v>
      </c>
      <c r="P1639">
        <v>0</v>
      </c>
      <c r="Q1639">
        <v>550</v>
      </c>
      <c r="R1639">
        <v>3</v>
      </c>
      <c r="S1639">
        <v>3</v>
      </c>
      <c r="T1639">
        <v>1</v>
      </c>
      <c r="U1639">
        <v>5</v>
      </c>
      <c r="V1639">
        <v>3</v>
      </c>
      <c r="W1639">
        <v>1</v>
      </c>
      <c r="X1639">
        <v>5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0</v>
      </c>
      <c r="AG1639">
        <v>3</v>
      </c>
      <c r="AH1639" t="s">
        <v>800</v>
      </c>
      <c r="AI1639">
        <v>12</v>
      </c>
      <c r="AJ1639" t="s">
        <v>811</v>
      </c>
      <c r="AK1639" t="s">
        <v>788</v>
      </c>
      <c r="AL1639" t="s">
        <v>788</v>
      </c>
      <c r="AM1639" t="s">
        <v>787</v>
      </c>
      <c r="AN1639" t="s">
        <v>788</v>
      </c>
      <c r="AO1639" t="s">
        <v>790</v>
      </c>
      <c r="AP1639">
        <v>500</v>
      </c>
      <c r="AQ1639" t="s">
        <v>800</v>
      </c>
      <c r="AR1639" t="s">
        <v>788</v>
      </c>
      <c r="AS1639" t="s">
        <v>788</v>
      </c>
      <c r="AT1639">
        <v>-719637.598</v>
      </c>
      <c r="AU1639">
        <v>-1073106.1329999999</v>
      </c>
      <c r="AV1639">
        <v>-719656.46299999999</v>
      </c>
      <c r="AW1639">
        <v>-1073110.4450000001</v>
      </c>
      <c r="AX1639">
        <v>-719656.35</v>
      </c>
      <c r="AY1639">
        <v>-1073110.42</v>
      </c>
      <c r="BC1639" t="s">
        <v>1576</v>
      </c>
      <c r="BD1639" t="s">
        <v>2593</v>
      </c>
      <c r="BE1639" t="s">
        <v>2647</v>
      </c>
      <c r="BG1639" t="s">
        <v>870</v>
      </c>
      <c r="BH1639" t="s">
        <v>2598</v>
      </c>
      <c r="BI1639" t="s">
        <v>2620</v>
      </c>
      <c r="BK1639" t="s">
        <v>809</v>
      </c>
      <c r="BL1639">
        <v>2</v>
      </c>
    </row>
    <row r="1640" spans="1:64" x14ac:dyDescent="0.2">
      <c r="A1640">
        <v>10040190034</v>
      </c>
      <c r="B1640">
        <v>0</v>
      </c>
      <c r="C1640" t="s">
        <v>788</v>
      </c>
      <c r="D1640" s="95">
        <v>43499</v>
      </c>
      <c r="E1640">
        <v>0</v>
      </c>
      <c r="F1640">
        <v>1320</v>
      </c>
      <c r="G1640">
        <v>3</v>
      </c>
      <c r="H1640">
        <v>0</v>
      </c>
      <c r="I1640">
        <v>4</v>
      </c>
      <c r="J1640">
        <v>2</v>
      </c>
      <c r="K1640">
        <v>1</v>
      </c>
      <c r="L1640">
        <v>2</v>
      </c>
      <c r="M1640">
        <v>204</v>
      </c>
      <c r="N1640">
        <v>0</v>
      </c>
      <c r="O1640">
        <v>0</v>
      </c>
      <c r="P1640">
        <v>0</v>
      </c>
      <c r="Q1640">
        <v>850</v>
      </c>
      <c r="R1640">
        <v>2</v>
      </c>
      <c r="S1640">
        <v>3</v>
      </c>
      <c r="T1640">
        <v>1</v>
      </c>
      <c r="U1640">
        <v>3</v>
      </c>
      <c r="V1640">
        <v>1</v>
      </c>
      <c r="W1640">
        <v>1</v>
      </c>
      <c r="X1640">
        <v>5</v>
      </c>
      <c r="Y1640">
        <v>1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G1640">
        <v>3</v>
      </c>
      <c r="AH1640" t="s">
        <v>785</v>
      </c>
      <c r="AI1640">
        <v>1</v>
      </c>
      <c r="AJ1640" t="s">
        <v>788</v>
      </c>
      <c r="AK1640" t="s">
        <v>788</v>
      </c>
      <c r="AL1640" t="s">
        <v>788</v>
      </c>
      <c r="AM1640" t="s">
        <v>788</v>
      </c>
      <c r="AN1640" t="s">
        <v>788</v>
      </c>
      <c r="AO1640" t="s">
        <v>788</v>
      </c>
      <c r="AP1640">
        <v>600</v>
      </c>
      <c r="AQ1640" t="s">
        <v>800</v>
      </c>
      <c r="AR1640" t="s">
        <v>788</v>
      </c>
      <c r="AS1640" t="s">
        <v>788</v>
      </c>
      <c r="AT1640">
        <v>-731087.304</v>
      </c>
      <c r="AU1640">
        <v>-1056915.9080000001</v>
      </c>
      <c r="AV1640">
        <v>-731087.304</v>
      </c>
      <c r="AW1640">
        <v>-1056915.9080000001</v>
      </c>
      <c r="AX1640">
        <v>-731081.402</v>
      </c>
      <c r="AY1640">
        <v>-1056912.473</v>
      </c>
      <c r="BC1640" t="s">
        <v>1576</v>
      </c>
      <c r="BD1640" t="s">
        <v>2593</v>
      </c>
      <c r="BE1640" t="s">
        <v>2648</v>
      </c>
      <c r="BG1640" t="s">
        <v>805</v>
      </c>
      <c r="BH1640" t="s">
        <v>806</v>
      </c>
      <c r="BI1640" t="s">
        <v>2622</v>
      </c>
      <c r="BK1640" t="s">
        <v>809</v>
      </c>
      <c r="BL1640">
        <v>2</v>
      </c>
    </row>
    <row r="1641" spans="1:64" x14ac:dyDescent="0.2">
      <c r="A1641">
        <v>10040190035</v>
      </c>
      <c r="B1641">
        <v>0</v>
      </c>
      <c r="C1641" t="s">
        <v>788</v>
      </c>
      <c r="D1641" s="95">
        <v>43499</v>
      </c>
      <c r="E1641">
        <v>0</v>
      </c>
      <c r="F1641">
        <v>2220</v>
      </c>
      <c r="G1641">
        <v>3</v>
      </c>
      <c r="H1641">
        <v>0</v>
      </c>
      <c r="I1641">
        <v>4</v>
      </c>
      <c r="J1641">
        <v>2</v>
      </c>
      <c r="K1641">
        <v>1</v>
      </c>
      <c r="L1641">
        <v>2</v>
      </c>
      <c r="M1641">
        <v>204</v>
      </c>
      <c r="N1641">
        <v>0</v>
      </c>
      <c r="O1641">
        <v>0</v>
      </c>
      <c r="P1641">
        <v>0</v>
      </c>
      <c r="Q1641">
        <v>550</v>
      </c>
      <c r="R1641">
        <v>2</v>
      </c>
      <c r="S1641">
        <v>5</v>
      </c>
      <c r="T1641">
        <v>1</v>
      </c>
      <c r="U1641">
        <v>5</v>
      </c>
      <c r="V1641">
        <v>6</v>
      </c>
      <c r="W1641">
        <v>1</v>
      </c>
      <c r="X1641">
        <v>5</v>
      </c>
      <c r="Y1641">
        <v>1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G1641">
        <v>3</v>
      </c>
      <c r="AH1641" t="s">
        <v>1019</v>
      </c>
      <c r="AI1641">
        <v>14</v>
      </c>
      <c r="AJ1641" t="s">
        <v>788</v>
      </c>
      <c r="AK1641" t="s">
        <v>788</v>
      </c>
      <c r="AL1641" t="s">
        <v>787</v>
      </c>
      <c r="AM1641" t="s">
        <v>787</v>
      </c>
      <c r="AN1641" t="s">
        <v>788</v>
      </c>
      <c r="AO1641" t="s">
        <v>788</v>
      </c>
      <c r="AP1641">
        <v>400</v>
      </c>
      <c r="AQ1641" t="s">
        <v>800</v>
      </c>
      <c r="AR1641" t="s">
        <v>788</v>
      </c>
      <c r="AS1641" t="s">
        <v>788</v>
      </c>
      <c r="AT1641">
        <v>-728914.03</v>
      </c>
      <c r="AU1641">
        <v>-1060597.6429999999</v>
      </c>
      <c r="AV1641">
        <v>-728914.03</v>
      </c>
      <c r="AW1641">
        <v>-1060597.6429999999</v>
      </c>
      <c r="AX1641">
        <v>-728906.92299999995</v>
      </c>
      <c r="AY1641">
        <v>-1060591.8370000001</v>
      </c>
      <c r="BC1641" t="s">
        <v>1576</v>
      </c>
      <c r="BD1641" t="s">
        <v>2593</v>
      </c>
      <c r="BE1641" t="s">
        <v>2649</v>
      </c>
      <c r="BG1641" t="s">
        <v>805</v>
      </c>
      <c r="BH1641" t="s">
        <v>2597</v>
      </c>
      <c r="BI1641" t="s">
        <v>2650</v>
      </c>
      <c r="BK1641" t="s">
        <v>809</v>
      </c>
      <c r="BL1641">
        <v>2</v>
      </c>
    </row>
    <row r="1642" spans="1:64" x14ac:dyDescent="0.2">
      <c r="A1642">
        <v>10041191001</v>
      </c>
      <c r="B1642">
        <v>0</v>
      </c>
      <c r="C1642" t="s">
        <v>788</v>
      </c>
      <c r="D1642" s="95">
        <v>43473</v>
      </c>
      <c r="E1642">
        <v>2</v>
      </c>
      <c r="F1642">
        <v>644</v>
      </c>
      <c r="G1642">
        <v>3</v>
      </c>
      <c r="H1642">
        <v>0</v>
      </c>
      <c r="I1642">
        <v>4</v>
      </c>
      <c r="J1642">
        <v>2</v>
      </c>
      <c r="K1642">
        <v>1</v>
      </c>
      <c r="L1642">
        <v>2</v>
      </c>
      <c r="M1642">
        <v>204</v>
      </c>
      <c r="N1642">
        <v>0</v>
      </c>
      <c r="O1642">
        <v>0</v>
      </c>
      <c r="P1642">
        <v>0</v>
      </c>
      <c r="Q1642">
        <v>910</v>
      </c>
      <c r="R1642">
        <v>3</v>
      </c>
      <c r="S1642">
        <v>8</v>
      </c>
      <c r="T1642">
        <v>1</v>
      </c>
      <c r="U1642">
        <v>5</v>
      </c>
      <c r="V1642">
        <v>7</v>
      </c>
      <c r="W1642">
        <v>1</v>
      </c>
      <c r="X1642">
        <v>3</v>
      </c>
      <c r="Y1642">
        <v>1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G1642">
        <v>3</v>
      </c>
      <c r="AH1642" t="s">
        <v>907</v>
      </c>
      <c r="AI1642">
        <v>13</v>
      </c>
      <c r="AJ1642" t="s">
        <v>790</v>
      </c>
      <c r="AK1642" t="s">
        <v>788</v>
      </c>
      <c r="AL1642" t="s">
        <v>788</v>
      </c>
      <c r="AM1642" t="s">
        <v>787</v>
      </c>
      <c r="AN1642" t="s">
        <v>788</v>
      </c>
      <c r="AO1642" t="s">
        <v>788</v>
      </c>
      <c r="AP1642">
        <v>900</v>
      </c>
      <c r="AQ1642" t="s">
        <v>800</v>
      </c>
      <c r="AR1642" t="s">
        <v>788</v>
      </c>
      <c r="AS1642" t="s">
        <v>788</v>
      </c>
      <c r="AT1642">
        <v>-716707.21799999999</v>
      </c>
      <c r="AU1642">
        <v>-1074736.9140000001</v>
      </c>
      <c r="AV1642">
        <v>-716707.21799999999</v>
      </c>
      <c r="AW1642">
        <v>-1074736.9140000001</v>
      </c>
      <c r="AX1642">
        <v>-716704.06200000003</v>
      </c>
      <c r="AY1642">
        <v>-1074730.361</v>
      </c>
      <c r="BC1642" t="s">
        <v>1576</v>
      </c>
      <c r="BD1642" t="s">
        <v>2593</v>
      </c>
      <c r="BE1642" t="s">
        <v>2651</v>
      </c>
      <c r="BG1642" t="s">
        <v>805</v>
      </c>
      <c r="BH1642" t="s">
        <v>806</v>
      </c>
      <c r="BI1642" t="s">
        <v>2620</v>
      </c>
      <c r="BK1642" t="s">
        <v>809</v>
      </c>
      <c r="BL1642">
        <v>2</v>
      </c>
    </row>
    <row r="1643" spans="1:64" x14ac:dyDescent="0.2">
      <c r="A1643">
        <v>10041191002</v>
      </c>
      <c r="B1643">
        <v>0</v>
      </c>
      <c r="C1643" t="s">
        <v>788</v>
      </c>
      <c r="D1643" s="95">
        <v>43475</v>
      </c>
      <c r="E1643">
        <v>4</v>
      </c>
      <c r="F1643">
        <v>1521</v>
      </c>
      <c r="G1643">
        <v>1</v>
      </c>
      <c r="H1643">
        <v>4</v>
      </c>
      <c r="I1643">
        <v>0</v>
      </c>
      <c r="J1643">
        <v>1</v>
      </c>
      <c r="K1643">
        <v>1</v>
      </c>
      <c r="L1643">
        <v>2</v>
      </c>
      <c r="M1643">
        <v>411</v>
      </c>
      <c r="N1643">
        <v>0</v>
      </c>
      <c r="O1643">
        <v>1</v>
      </c>
      <c r="P1643">
        <v>0</v>
      </c>
      <c r="Q1643">
        <v>4200</v>
      </c>
      <c r="R1643">
        <v>3</v>
      </c>
      <c r="S1643">
        <v>3</v>
      </c>
      <c r="T1643">
        <v>1</v>
      </c>
      <c r="U1643">
        <v>5</v>
      </c>
      <c r="V1643">
        <v>3</v>
      </c>
      <c r="W1643">
        <v>1</v>
      </c>
      <c r="X1643">
        <v>3</v>
      </c>
      <c r="Y1643">
        <v>1</v>
      </c>
      <c r="Z1643">
        <v>0</v>
      </c>
      <c r="AA1643">
        <v>0</v>
      </c>
      <c r="AB1643">
        <v>0</v>
      </c>
      <c r="AC1643">
        <v>1</v>
      </c>
      <c r="AD1643">
        <v>2</v>
      </c>
      <c r="AE1643">
        <v>0</v>
      </c>
      <c r="AG1643">
        <v>6</v>
      </c>
      <c r="AH1643" t="s">
        <v>901</v>
      </c>
      <c r="AI1643">
        <v>11</v>
      </c>
      <c r="AJ1643" t="s">
        <v>811</v>
      </c>
      <c r="AK1643" t="s">
        <v>787</v>
      </c>
      <c r="AL1643" t="s">
        <v>788</v>
      </c>
      <c r="AM1643" t="s">
        <v>787</v>
      </c>
      <c r="AN1643" t="s">
        <v>788</v>
      </c>
      <c r="AO1643" t="s">
        <v>790</v>
      </c>
      <c r="AP1643">
        <v>100</v>
      </c>
      <c r="AQ1643" t="s">
        <v>810</v>
      </c>
      <c r="AR1643" t="s">
        <v>788</v>
      </c>
      <c r="AS1643" t="s">
        <v>788</v>
      </c>
      <c r="AT1643">
        <v>-697968.37899999996</v>
      </c>
      <c r="AU1643">
        <v>-1102551.99</v>
      </c>
      <c r="AV1643">
        <v>-697968.37899999996</v>
      </c>
      <c r="AW1643">
        <v>-1102551.99</v>
      </c>
      <c r="AX1643">
        <v>-697969.88800000004</v>
      </c>
      <c r="AY1643">
        <v>-1102555.7709999999</v>
      </c>
      <c r="BC1643" t="s">
        <v>1576</v>
      </c>
      <c r="BD1643" t="s">
        <v>2593</v>
      </c>
      <c r="BE1643" t="s">
        <v>2652</v>
      </c>
      <c r="BG1643" t="s">
        <v>870</v>
      </c>
      <c r="BH1643" t="s">
        <v>2598</v>
      </c>
      <c r="BI1643" t="s">
        <v>2653</v>
      </c>
      <c r="BK1643" t="s">
        <v>809</v>
      </c>
      <c r="BL1643">
        <v>2</v>
      </c>
    </row>
    <row r="1644" spans="1:64" x14ac:dyDescent="0.2">
      <c r="A1644">
        <v>10041191003</v>
      </c>
      <c r="B1644">
        <v>0</v>
      </c>
      <c r="C1644" t="s">
        <v>788</v>
      </c>
      <c r="D1644" s="95">
        <v>43476</v>
      </c>
      <c r="E1644">
        <v>5</v>
      </c>
      <c r="F1644">
        <v>455</v>
      </c>
      <c r="G1644">
        <v>1</v>
      </c>
      <c r="H1644">
        <v>3</v>
      </c>
      <c r="I1644">
        <v>0</v>
      </c>
      <c r="J1644">
        <v>2</v>
      </c>
      <c r="K1644">
        <v>1</v>
      </c>
      <c r="L1644">
        <v>2</v>
      </c>
      <c r="M1644">
        <v>204</v>
      </c>
      <c r="N1644">
        <v>0</v>
      </c>
      <c r="O1644">
        <v>0</v>
      </c>
      <c r="P1644">
        <v>0</v>
      </c>
      <c r="Q1644">
        <v>710</v>
      </c>
      <c r="R1644">
        <v>2</v>
      </c>
      <c r="S1644">
        <v>6</v>
      </c>
      <c r="T1644">
        <v>1</v>
      </c>
      <c r="U1644">
        <v>6</v>
      </c>
      <c r="V1644">
        <v>4</v>
      </c>
      <c r="W1644">
        <v>1</v>
      </c>
      <c r="X1644">
        <v>3</v>
      </c>
      <c r="Y1644">
        <v>1</v>
      </c>
      <c r="Z1644">
        <v>0</v>
      </c>
      <c r="AA1644">
        <v>0</v>
      </c>
      <c r="AB1644">
        <v>0</v>
      </c>
      <c r="AC1644">
        <v>1</v>
      </c>
      <c r="AD1644">
        <v>2</v>
      </c>
      <c r="AE1644">
        <v>0</v>
      </c>
      <c r="AG1644">
        <v>4</v>
      </c>
      <c r="AH1644" t="s">
        <v>798</v>
      </c>
      <c r="AI1644">
        <v>6</v>
      </c>
      <c r="AJ1644" t="s">
        <v>811</v>
      </c>
      <c r="AK1644" t="s">
        <v>788</v>
      </c>
      <c r="AL1644" t="s">
        <v>787</v>
      </c>
      <c r="AM1644" t="s">
        <v>787</v>
      </c>
      <c r="AN1644" t="s">
        <v>788</v>
      </c>
      <c r="AO1644" t="s">
        <v>788</v>
      </c>
      <c r="AP1644">
        <v>500</v>
      </c>
      <c r="AQ1644" t="s">
        <v>800</v>
      </c>
      <c r="AR1644" t="s">
        <v>788</v>
      </c>
      <c r="AS1644" t="s">
        <v>788</v>
      </c>
      <c r="AV1644">
        <v>-704947.63699999999</v>
      </c>
      <c r="AW1644">
        <v>-1085729.601</v>
      </c>
      <c r="AX1644">
        <v>-704947.64</v>
      </c>
      <c r="AY1644">
        <v>-1085731.193</v>
      </c>
      <c r="BC1644" t="s">
        <v>803</v>
      </c>
      <c r="BE1644" t="s">
        <v>2654</v>
      </c>
      <c r="BG1644" t="s">
        <v>805</v>
      </c>
      <c r="BH1644" t="s">
        <v>806</v>
      </c>
      <c r="BI1644" t="s">
        <v>2655</v>
      </c>
      <c r="BK1644" t="s">
        <v>809</v>
      </c>
      <c r="BL1644">
        <v>2</v>
      </c>
    </row>
    <row r="1645" spans="1:64" x14ac:dyDescent="0.2">
      <c r="A1645">
        <v>10041191004</v>
      </c>
      <c r="B1645">
        <v>0</v>
      </c>
      <c r="C1645" t="s">
        <v>788</v>
      </c>
      <c r="D1645" s="95">
        <v>43480</v>
      </c>
      <c r="E1645">
        <v>2</v>
      </c>
      <c r="F1645">
        <v>1820</v>
      </c>
      <c r="G1645">
        <v>3</v>
      </c>
      <c r="H1645">
        <v>0</v>
      </c>
      <c r="I1645">
        <v>5</v>
      </c>
      <c r="J1645">
        <v>2</v>
      </c>
      <c r="K1645">
        <v>7</v>
      </c>
      <c r="L1645">
        <v>0</v>
      </c>
      <c r="M1645">
        <v>608</v>
      </c>
      <c r="N1645">
        <v>0</v>
      </c>
      <c r="O1645">
        <v>0</v>
      </c>
      <c r="P1645">
        <v>0</v>
      </c>
      <c r="Q1645">
        <v>1690</v>
      </c>
      <c r="R1645">
        <v>2</v>
      </c>
      <c r="S1645">
        <v>3</v>
      </c>
      <c r="T1645">
        <v>1</v>
      </c>
      <c r="U1645">
        <v>4</v>
      </c>
      <c r="V1645">
        <v>6</v>
      </c>
      <c r="W1645">
        <v>1</v>
      </c>
      <c r="X1645">
        <v>3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3</v>
      </c>
      <c r="AE1645">
        <v>0</v>
      </c>
      <c r="AG1645">
        <v>17</v>
      </c>
      <c r="AI1645" t="s">
        <v>781</v>
      </c>
      <c r="AP1645">
        <v>0</v>
      </c>
      <c r="AV1645">
        <v>-702280.72600000002</v>
      </c>
      <c r="AW1645">
        <v>-1090581.574</v>
      </c>
      <c r="AX1645">
        <v>-702283.56700000004</v>
      </c>
      <c r="AY1645">
        <v>-1090586.9169999999</v>
      </c>
      <c r="BC1645" t="s">
        <v>1576</v>
      </c>
      <c r="BD1645" t="s">
        <v>2593</v>
      </c>
      <c r="BE1645" t="s">
        <v>2656</v>
      </c>
      <c r="BG1645" t="s">
        <v>805</v>
      </c>
      <c r="BH1645" t="s">
        <v>2598</v>
      </c>
      <c r="BI1645" t="s">
        <v>2657</v>
      </c>
      <c r="BK1645" t="s">
        <v>809</v>
      </c>
      <c r="BL1645">
        <v>2</v>
      </c>
    </row>
    <row r="1646" spans="1:64" x14ac:dyDescent="0.2">
      <c r="A1646">
        <v>10041191005</v>
      </c>
      <c r="B1646">
        <v>0</v>
      </c>
      <c r="C1646" t="s">
        <v>788</v>
      </c>
      <c r="D1646" s="95">
        <v>43482</v>
      </c>
      <c r="E1646">
        <v>4</v>
      </c>
      <c r="F1646">
        <v>820</v>
      </c>
      <c r="G1646">
        <v>1</v>
      </c>
      <c r="H1646">
        <v>2</v>
      </c>
      <c r="I1646">
        <v>0</v>
      </c>
      <c r="J1646">
        <v>2</v>
      </c>
      <c r="K1646">
        <v>1</v>
      </c>
      <c r="L1646">
        <v>2</v>
      </c>
      <c r="M1646">
        <v>411</v>
      </c>
      <c r="N1646">
        <v>0</v>
      </c>
      <c r="O1646">
        <v>0</v>
      </c>
      <c r="P1646">
        <v>0</v>
      </c>
      <c r="Q1646">
        <v>300</v>
      </c>
      <c r="R1646">
        <v>2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3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2</v>
      </c>
      <c r="AE1646">
        <v>0</v>
      </c>
      <c r="AG1646">
        <v>3</v>
      </c>
      <c r="AH1646" t="s">
        <v>1115</v>
      </c>
      <c r="AI1646">
        <v>16</v>
      </c>
      <c r="AJ1646" t="s">
        <v>788</v>
      </c>
      <c r="AK1646" t="s">
        <v>787</v>
      </c>
      <c r="AL1646" t="s">
        <v>788</v>
      </c>
      <c r="AM1646" t="s">
        <v>787</v>
      </c>
      <c r="AN1646" t="s">
        <v>788</v>
      </c>
      <c r="AO1646" t="s">
        <v>788</v>
      </c>
      <c r="AP1646">
        <v>150</v>
      </c>
      <c r="AQ1646" t="s">
        <v>800</v>
      </c>
      <c r="AR1646" t="s">
        <v>788</v>
      </c>
      <c r="AS1646" t="s">
        <v>788</v>
      </c>
      <c r="AT1646">
        <v>-703429.67200000002</v>
      </c>
      <c r="AU1646">
        <v>-1089323.8489999999</v>
      </c>
      <c r="AV1646">
        <v>-703429.67200000002</v>
      </c>
      <c r="AW1646">
        <v>-1089323.8489999999</v>
      </c>
      <c r="AX1646">
        <v>-703421.98800000001</v>
      </c>
      <c r="AY1646">
        <v>-1089321.9369999999</v>
      </c>
      <c r="BC1646" t="s">
        <v>1576</v>
      </c>
      <c r="BD1646" t="s">
        <v>2593</v>
      </c>
      <c r="BE1646" t="s">
        <v>2658</v>
      </c>
      <c r="BG1646" t="s">
        <v>805</v>
      </c>
      <c r="BH1646" t="s">
        <v>806</v>
      </c>
      <c r="BI1646" t="s">
        <v>2657</v>
      </c>
      <c r="BK1646" t="s">
        <v>809</v>
      </c>
      <c r="BL1646">
        <v>2</v>
      </c>
    </row>
    <row r="1647" spans="1:64" x14ac:dyDescent="0.2">
      <c r="A1647">
        <v>10041191006</v>
      </c>
      <c r="B1647">
        <v>0</v>
      </c>
      <c r="C1647" t="s">
        <v>788</v>
      </c>
      <c r="D1647" s="95">
        <v>43482</v>
      </c>
      <c r="E1647">
        <v>4</v>
      </c>
      <c r="F1647">
        <v>1655</v>
      </c>
      <c r="G1647">
        <v>0</v>
      </c>
      <c r="H1647">
        <v>0</v>
      </c>
      <c r="I1647">
        <v>0</v>
      </c>
      <c r="J1647">
        <v>2</v>
      </c>
      <c r="K1647">
        <v>7</v>
      </c>
      <c r="L1647">
        <v>0</v>
      </c>
      <c r="M1647">
        <v>605</v>
      </c>
      <c r="N1647">
        <v>0</v>
      </c>
      <c r="O1647">
        <v>0</v>
      </c>
      <c r="P1647">
        <v>0</v>
      </c>
      <c r="Q1647">
        <v>1000</v>
      </c>
      <c r="R1647">
        <v>2</v>
      </c>
      <c r="S1647">
        <v>3</v>
      </c>
      <c r="T1647">
        <v>1</v>
      </c>
      <c r="U1647">
        <v>3</v>
      </c>
      <c r="V1647">
        <v>2</v>
      </c>
      <c r="W1647">
        <v>1</v>
      </c>
      <c r="X1647">
        <v>3</v>
      </c>
      <c r="Y1647">
        <v>1</v>
      </c>
      <c r="Z1647">
        <v>0</v>
      </c>
      <c r="AA1647">
        <v>0</v>
      </c>
      <c r="AB1647">
        <v>0</v>
      </c>
      <c r="AC1647">
        <v>1</v>
      </c>
      <c r="AD1647">
        <v>4</v>
      </c>
      <c r="AE1647">
        <v>0</v>
      </c>
      <c r="AG1647">
        <v>7</v>
      </c>
      <c r="AH1647" t="s">
        <v>1194</v>
      </c>
      <c r="AI1647">
        <v>15</v>
      </c>
      <c r="AJ1647" t="s">
        <v>790</v>
      </c>
      <c r="AK1647" t="s">
        <v>787</v>
      </c>
      <c r="AL1647" t="s">
        <v>788</v>
      </c>
      <c r="AM1647" t="s">
        <v>787</v>
      </c>
      <c r="AN1647" t="s">
        <v>788</v>
      </c>
      <c r="AO1647" t="s">
        <v>788</v>
      </c>
      <c r="AP1647">
        <v>0</v>
      </c>
      <c r="AQ1647" t="s">
        <v>790</v>
      </c>
      <c r="AR1647" t="s">
        <v>788</v>
      </c>
      <c r="AS1647" t="s">
        <v>788</v>
      </c>
      <c r="AT1647">
        <v>-702371.61899999995</v>
      </c>
      <c r="AU1647">
        <v>-1090544.152</v>
      </c>
      <c r="AV1647">
        <v>-702371.61899999995</v>
      </c>
      <c r="AW1647">
        <v>-1090544.152</v>
      </c>
      <c r="AX1647">
        <v>-702369.93599999999</v>
      </c>
      <c r="AY1647">
        <v>-1090540.9879999999</v>
      </c>
      <c r="BC1647" t="s">
        <v>1576</v>
      </c>
      <c r="BD1647" t="s">
        <v>2593</v>
      </c>
      <c r="BE1647" t="s">
        <v>2656</v>
      </c>
      <c r="BG1647" t="s">
        <v>805</v>
      </c>
      <c r="BH1647" t="s">
        <v>2598</v>
      </c>
      <c r="BI1647" t="s">
        <v>2657</v>
      </c>
      <c r="BK1647" t="s">
        <v>809</v>
      </c>
      <c r="BL1647">
        <v>2</v>
      </c>
    </row>
    <row r="1648" spans="1:64" x14ac:dyDescent="0.2">
      <c r="A1648">
        <v>10041191007</v>
      </c>
      <c r="B1648">
        <v>0</v>
      </c>
      <c r="C1648" t="s">
        <v>788</v>
      </c>
      <c r="D1648" s="95">
        <v>43489</v>
      </c>
      <c r="E1648">
        <v>4</v>
      </c>
      <c r="F1648">
        <v>1335</v>
      </c>
      <c r="G1648">
        <v>3</v>
      </c>
      <c r="H1648">
        <v>0</v>
      </c>
      <c r="I1648">
        <v>4</v>
      </c>
      <c r="J1648">
        <v>2</v>
      </c>
      <c r="K1648">
        <v>1</v>
      </c>
      <c r="L1648">
        <v>2</v>
      </c>
      <c r="M1648">
        <v>508</v>
      </c>
      <c r="N1648">
        <v>0</v>
      </c>
      <c r="O1648">
        <v>0</v>
      </c>
      <c r="P1648">
        <v>0</v>
      </c>
      <c r="Q1648">
        <v>510</v>
      </c>
      <c r="R1648">
        <v>2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3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G1648">
        <v>3</v>
      </c>
      <c r="AH1648" t="s">
        <v>907</v>
      </c>
      <c r="AI1648">
        <v>18</v>
      </c>
      <c r="AJ1648" t="s">
        <v>811</v>
      </c>
      <c r="AK1648" t="s">
        <v>787</v>
      </c>
      <c r="AL1648" t="s">
        <v>787</v>
      </c>
      <c r="AM1648" t="s">
        <v>787</v>
      </c>
      <c r="AN1648" t="s">
        <v>788</v>
      </c>
      <c r="AO1648" t="s">
        <v>788</v>
      </c>
      <c r="AP1648">
        <v>500</v>
      </c>
      <c r="AQ1648" t="s">
        <v>790</v>
      </c>
      <c r="AR1648" t="s">
        <v>788</v>
      </c>
      <c r="AS1648" t="s">
        <v>788</v>
      </c>
      <c r="AT1648">
        <v>-710878.66500000004</v>
      </c>
      <c r="AU1648">
        <v>-1081972.773</v>
      </c>
      <c r="AV1648">
        <v>-710878.66500000004</v>
      </c>
      <c r="AW1648">
        <v>-1081972.773</v>
      </c>
      <c r="AX1648">
        <v>-710875.60400000005</v>
      </c>
      <c r="AY1648">
        <v>-1081971.7590000001</v>
      </c>
      <c r="BC1648" t="s">
        <v>1576</v>
      </c>
      <c r="BD1648" t="s">
        <v>2593</v>
      </c>
      <c r="BE1648" t="s">
        <v>2659</v>
      </c>
      <c r="BG1648" t="s">
        <v>805</v>
      </c>
      <c r="BH1648" t="s">
        <v>806</v>
      </c>
      <c r="BI1648" t="s">
        <v>2660</v>
      </c>
      <c r="BK1648" t="s">
        <v>809</v>
      </c>
      <c r="BL1648">
        <v>2</v>
      </c>
    </row>
    <row r="1649" spans="1:64" x14ac:dyDescent="0.2">
      <c r="A1649">
        <v>10041191008</v>
      </c>
      <c r="B1649">
        <v>0</v>
      </c>
      <c r="C1649" t="s">
        <v>788</v>
      </c>
      <c r="D1649" s="95">
        <v>43497</v>
      </c>
      <c r="E1649">
        <v>5</v>
      </c>
      <c r="F1649">
        <v>1702</v>
      </c>
      <c r="G1649">
        <v>5</v>
      </c>
      <c r="H1649">
        <v>0</v>
      </c>
      <c r="I1649">
        <v>0</v>
      </c>
      <c r="J1649">
        <v>2</v>
      </c>
      <c r="K1649">
        <v>4</v>
      </c>
      <c r="L1649">
        <v>0</v>
      </c>
      <c r="M1649">
        <v>100</v>
      </c>
      <c r="N1649">
        <v>0</v>
      </c>
      <c r="O1649">
        <v>0</v>
      </c>
      <c r="P1649">
        <v>0</v>
      </c>
      <c r="Q1649">
        <v>510</v>
      </c>
      <c r="R1649">
        <v>2</v>
      </c>
      <c r="S1649">
        <v>1</v>
      </c>
      <c r="T1649">
        <v>1</v>
      </c>
      <c r="U1649">
        <v>1</v>
      </c>
      <c r="V1649">
        <v>2</v>
      </c>
      <c r="W1649">
        <v>1</v>
      </c>
      <c r="X1649">
        <v>3</v>
      </c>
      <c r="Y1649">
        <v>1</v>
      </c>
      <c r="Z1649">
        <v>3</v>
      </c>
      <c r="AA1649">
        <v>5</v>
      </c>
      <c r="AB1649">
        <v>0</v>
      </c>
      <c r="AC1649">
        <v>1</v>
      </c>
      <c r="AD1649">
        <v>1</v>
      </c>
      <c r="AE1649">
        <v>0</v>
      </c>
      <c r="AG1649">
        <v>3</v>
      </c>
      <c r="AH1649" t="s">
        <v>944</v>
      </c>
      <c r="AI1649">
        <v>17</v>
      </c>
      <c r="AJ1649" t="s">
        <v>788</v>
      </c>
      <c r="AK1649" t="s">
        <v>787</v>
      </c>
      <c r="AL1649" t="s">
        <v>788</v>
      </c>
      <c r="AM1649" t="s">
        <v>787</v>
      </c>
      <c r="AN1649" t="s">
        <v>788</v>
      </c>
      <c r="AO1649" t="s">
        <v>788</v>
      </c>
      <c r="AP1649">
        <v>500</v>
      </c>
      <c r="AQ1649" t="s">
        <v>790</v>
      </c>
      <c r="AR1649" t="s">
        <v>788</v>
      </c>
      <c r="AS1649" t="s">
        <v>788</v>
      </c>
      <c r="AT1649">
        <v>-699243.04099999997</v>
      </c>
      <c r="AU1649">
        <v>-1096805.801</v>
      </c>
      <c r="AV1649">
        <v>-699228.58100000001</v>
      </c>
      <c r="AW1649">
        <v>-1096804.73</v>
      </c>
      <c r="AX1649">
        <v>-699228.527</v>
      </c>
      <c r="AY1649">
        <v>-1096804.727</v>
      </c>
      <c r="BC1649" t="s">
        <v>1576</v>
      </c>
      <c r="BD1649" t="s">
        <v>2593</v>
      </c>
      <c r="BE1649" t="s">
        <v>2661</v>
      </c>
      <c r="BG1649" t="s">
        <v>805</v>
      </c>
      <c r="BH1649" t="s">
        <v>806</v>
      </c>
      <c r="BI1649" t="s">
        <v>2662</v>
      </c>
      <c r="BK1649" t="s">
        <v>809</v>
      </c>
      <c r="BL1649">
        <v>2</v>
      </c>
    </row>
    <row r="1650" spans="1:64" x14ac:dyDescent="0.2">
      <c r="A1650">
        <v>10041191009</v>
      </c>
      <c r="B1650">
        <v>0</v>
      </c>
      <c r="C1650" t="s">
        <v>788</v>
      </c>
      <c r="D1650" s="95">
        <v>43499</v>
      </c>
      <c r="E1650">
        <v>0</v>
      </c>
      <c r="F1650">
        <v>715</v>
      </c>
      <c r="G1650">
        <v>1</v>
      </c>
      <c r="H1650">
        <v>2</v>
      </c>
      <c r="I1650">
        <v>0</v>
      </c>
      <c r="J1650">
        <v>1</v>
      </c>
      <c r="K1650">
        <v>1</v>
      </c>
      <c r="L1650">
        <v>2</v>
      </c>
      <c r="M1650">
        <v>204</v>
      </c>
      <c r="N1650">
        <v>0</v>
      </c>
      <c r="O1650">
        <v>0</v>
      </c>
      <c r="P1650">
        <v>2</v>
      </c>
      <c r="Q1650">
        <v>2550</v>
      </c>
      <c r="R1650">
        <v>3</v>
      </c>
      <c r="S1650">
        <v>8</v>
      </c>
      <c r="T1650">
        <v>1</v>
      </c>
      <c r="U1650">
        <v>5</v>
      </c>
      <c r="V1650">
        <v>2</v>
      </c>
      <c r="W1650">
        <v>1</v>
      </c>
      <c r="X1650">
        <v>3</v>
      </c>
      <c r="Y1650">
        <v>1</v>
      </c>
      <c r="Z1650">
        <v>0</v>
      </c>
      <c r="AA1650">
        <v>0</v>
      </c>
      <c r="AB1650">
        <v>0</v>
      </c>
      <c r="AC1650">
        <v>1</v>
      </c>
      <c r="AD1650">
        <v>2</v>
      </c>
      <c r="AE1650">
        <v>0</v>
      </c>
      <c r="AG1650">
        <v>3</v>
      </c>
      <c r="AH1650" t="s">
        <v>1019</v>
      </c>
      <c r="AI1650">
        <v>17</v>
      </c>
      <c r="AJ1650" t="s">
        <v>790</v>
      </c>
      <c r="AK1650" t="s">
        <v>788</v>
      </c>
      <c r="AL1650" t="s">
        <v>788</v>
      </c>
      <c r="AM1650" t="s">
        <v>788</v>
      </c>
      <c r="AN1650" t="s">
        <v>788</v>
      </c>
      <c r="AO1650" t="s">
        <v>790</v>
      </c>
      <c r="AP1650">
        <v>2000</v>
      </c>
      <c r="AQ1650" t="s">
        <v>800</v>
      </c>
      <c r="AR1650" t="s">
        <v>788</v>
      </c>
      <c r="AS1650" t="s">
        <v>788</v>
      </c>
      <c r="AV1650">
        <v>-715071.95</v>
      </c>
      <c r="AW1650">
        <v>-1075893.949</v>
      </c>
      <c r="AX1650">
        <v>-715072.89800000004</v>
      </c>
      <c r="AY1650">
        <v>-1075894.5020000001</v>
      </c>
      <c r="BC1650" t="s">
        <v>1576</v>
      </c>
      <c r="BD1650" t="s">
        <v>2593</v>
      </c>
      <c r="BE1650" t="s">
        <v>2663</v>
      </c>
      <c r="BG1650" t="s">
        <v>870</v>
      </c>
      <c r="BH1650" t="s">
        <v>2598</v>
      </c>
      <c r="BI1650" t="s">
        <v>2620</v>
      </c>
      <c r="BK1650" t="s">
        <v>809</v>
      </c>
      <c r="BL1650">
        <v>2</v>
      </c>
    </row>
    <row r="1651" spans="1:64" x14ac:dyDescent="0.2">
      <c r="A1651">
        <v>10042192001</v>
      </c>
      <c r="B1651">
        <v>0</v>
      </c>
      <c r="C1651" t="s">
        <v>794</v>
      </c>
      <c r="D1651" s="95">
        <v>43467</v>
      </c>
      <c r="E1651">
        <v>3</v>
      </c>
      <c r="F1651">
        <v>1146</v>
      </c>
      <c r="G1651">
        <v>0</v>
      </c>
      <c r="H1651">
        <v>0</v>
      </c>
      <c r="I1651">
        <v>0</v>
      </c>
      <c r="J1651">
        <v>2</v>
      </c>
      <c r="K1651">
        <v>1</v>
      </c>
      <c r="L1651">
        <v>0</v>
      </c>
      <c r="M1651">
        <v>516</v>
      </c>
      <c r="N1651">
        <v>0</v>
      </c>
      <c r="O1651">
        <v>0</v>
      </c>
      <c r="P1651">
        <v>0</v>
      </c>
      <c r="Q1651">
        <v>400</v>
      </c>
      <c r="R1651">
        <v>2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G1651">
        <v>5</v>
      </c>
      <c r="AH1651" t="s">
        <v>865</v>
      </c>
      <c r="AI1651">
        <v>18</v>
      </c>
      <c r="AJ1651" t="s">
        <v>790</v>
      </c>
      <c r="AK1651" t="s">
        <v>787</v>
      </c>
      <c r="AL1651" t="s">
        <v>788</v>
      </c>
      <c r="AM1651" t="s">
        <v>787</v>
      </c>
      <c r="AN1651" t="s">
        <v>788</v>
      </c>
      <c r="AO1651" t="s">
        <v>788</v>
      </c>
      <c r="AP1651">
        <v>0</v>
      </c>
      <c r="AQ1651" t="s">
        <v>790</v>
      </c>
      <c r="AR1651" t="s">
        <v>788</v>
      </c>
      <c r="AS1651" t="s">
        <v>788</v>
      </c>
      <c r="AV1651">
        <v>-758227.51599999995</v>
      </c>
      <c r="AW1651">
        <v>-1046908.117</v>
      </c>
      <c r="AX1651">
        <v>-758229.223</v>
      </c>
      <c r="AY1651">
        <v>-1046905.69</v>
      </c>
      <c r="BC1651" t="s">
        <v>1576</v>
      </c>
      <c r="BD1651" t="s">
        <v>2664</v>
      </c>
      <c r="BE1651" t="s">
        <v>2665</v>
      </c>
      <c r="BG1651" t="s">
        <v>805</v>
      </c>
      <c r="BH1651" t="s">
        <v>806</v>
      </c>
      <c r="BI1651" t="s">
        <v>2666</v>
      </c>
      <c r="BK1651" t="s">
        <v>809</v>
      </c>
      <c r="BL1651">
        <v>2</v>
      </c>
    </row>
    <row r="1652" spans="1:64" x14ac:dyDescent="0.2">
      <c r="A1652">
        <v>10042192002</v>
      </c>
      <c r="B1652">
        <v>0</v>
      </c>
      <c r="C1652" t="s">
        <v>794</v>
      </c>
      <c r="D1652" s="95">
        <v>43468</v>
      </c>
      <c r="E1652">
        <v>4</v>
      </c>
      <c r="F1652">
        <v>750</v>
      </c>
      <c r="G1652">
        <v>1</v>
      </c>
      <c r="H1652">
        <v>3</v>
      </c>
      <c r="I1652">
        <v>0</v>
      </c>
      <c r="J1652">
        <v>2</v>
      </c>
      <c r="K1652">
        <v>1</v>
      </c>
      <c r="L1652">
        <v>2</v>
      </c>
      <c r="M1652">
        <v>402</v>
      </c>
      <c r="N1652">
        <v>0</v>
      </c>
      <c r="O1652">
        <v>0</v>
      </c>
      <c r="P1652">
        <v>0</v>
      </c>
      <c r="Q1652">
        <v>1800</v>
      </c>
      <c r="R1652">
        <v>2</v>
      </c>
      <c r="S1652">
        <v>3</v>
      </c>
      <c r="T1652">
        <v>1</v>
      </c>
      <c r="U1652">
        <v>1</v>
      </c>
      <c r="V1652">
        <v>2</v>
      </c>
      <c r="W1652">
        <v>1</v>
      </c>
      <c r="X1652">
        <v>0</v>
      </c>
      <c r="Y1652">
        <v>1</v>
      </c>
      <c r="Z1652">
        <v>3</v>
      </c>
      <c r="AA1652">
        <v>3</v>
      </c>
      <c r="AB1652">
        <v>0</v>
      </c>
      <c r="AC1652">
        <v>3</v>
      </c>
      <c r="AD1652">
        <v>2</v>
      </c>
      <c r="AE1652">
        <v>0</v>
      </c>
      <c r="AG1652">
        <v>5</v>
      </c>
      <c r="AH1652" t="s">
        <v>1194</v>
      </c>
      <c r="AI1652">
        <v>14</v>
      </c>
      <c r="AJ1652" t="s">
        <v>790</v>
      </c>
      <c r="AK1652" t="s">
        <v>787</v>
      </c>
      <c r="AL1652" t="s">
        <v>788</v>
      </c>
      <c r="AM1652" t="s">
        <v>787</v>
      </c>
      <c r="AN1652" t="s">
        <v>788</v>
      </c>
      <c r="AO1652" t="s">
        <v>786</v>
      </c>
      <c r="AP1652">
        <v>1000</v>
      </c>
      <c r="AQ1652" t="s">
        <v>790</v>
      </c>
      <c r="AR1652" t="s">
        <v>788</v>
      </c>
      <c r="AS1652" t="s">
        <v>788</v>
      </c>
      <c r="AT1652">
        <v>-783037.69799999997</v>
      </c>
      <c r="AU1652">
        <v>-1061559.902</v>
      </c>
      <c r="AV1652">
        <v>-783037.69799999997</v>
      </c>
      <c r="AW1652">
        <v>-1061559.902</v>
      </c>
      <c r="AX1652">
        <v>-783037.66500000004</v>
      </c>
      <c r="AY1652">
        <v>-1061559.939</v>
      </c>
      <c r="BC1652" t="s">
        <v>1576</v>
      </c>
      <c r="BD1652" t="s">
        <v>2664</v>
      </c>
      <c r="BE1652" t="s">
        <v>2667</v>
      </c>
      <c r="BG1652" t="s">
        <v>805</v>
      </c>
      <c r="BH1652" t="s">
        <v>806</v>
      </c>
      <c r="BI1652" t="s">
        <v>2668</v>
      </c>
      <c r="BK1652" t="s">
        <v>809</v>
      </c>
      <c r="BL1652">
        <v>2</v>
      </c>
    </row>
    <row r="1653" spans="1:64" x14ac:dyDescent="0.2">
      <c r="A1653">
        <v>10042192003</v>
      </c>
      <c r="B1653">
        <v>0</v>
      </c>
      <c r="C1653" t="s">
        <v>794</v>
      </c>
      <c r="D1653" s="95">
        <v>43469</v>
      </c>
      <c r="E1653">
        <v>5</v>
      </c>
      <c r="F1653">
        <v>546</v>
      </c>
      <c r="G1653">
        <v>1</v>
      </c>
      <c r="H1653">
        <v>2</v>
      </c>
      <c r="I1653">
        <v>0</v>
      </c>
      <c r="J1653">
        <v>2</v>
      </c>
      <c r="K1653">
        <v>1</v>
      </c>
      <c r="L1653">
        <v>2</v>
      </c>
      <c r="M1653">
        <v>512</v>
      </c>
      <c r="N1653">
        <v>0</v>
      </c>
      <c r="O1653">
        <v>0</v>
      </c>
      <c r="P1653">
        <v>0</v>
      </c>
      <c r="Q1653">
        <v>900</v>
      </c>
      <c r="R1653">
        <v>2</v>
      </c>
      <c r="S1653">
        <v>3</v>
      </c>
      <c r="T1653">
        <v>1</v>
      </c>
      <c r="U1653">
        <v>1</v>
      </c>
      <c r="V1653">
        <v>6</v>
      </c>
      <c r="W1653">
        <v>1</v>
      </c>
      <c r="X1653">
        <v>3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2</v>
      </c>
      <c r="AE1653">
        <v>0</v>
      </c>
      <c r="AG1653">
        <v>3</v>
      </c>
      <c r="AH1653" t="s">
        <v>785</v>
      </c>
      <c r="AI1653">
        <v>97</v>
      </c>
      <c r="AJ1653" t="s">
        <v>788</v>
      </c>
      <c r="AK1653" t="s">
        <v>787</v>
      </c>
      <c r="AL1653" t="s">
        <v>788</v>
      </c>
      <c r="AM1653" t="s">
        <v>787</v>
      </c>
      <c r="AN1653" t="s">
        <v>788</v>
      </c>
      <c r="AO1653" t="s">
        <v>790</v>
      </c>
      <c r="AP1653">
        <v>100</v>
      </c>
      <c r="AQ1653" t="s">
        <v>800</v>
      </c>
      <c r="AR1653" t="s">
        <v>788</v>
      </c>
      <c r="AS1653" t="s">
        <v>788</v>
      </c>
      <c r="AT1653">
        <v>-781780.28</v>
      </c>
      <c r="AU1653">
        <v>-1060297.4720000001</v>
      </c>
      <c r="AV1653">
        <v>-781780.28</v>
      </c>
      <c r="AW1653">
        <v>-1060297.4720000001</v>
      </c>
      <c r="AX1653">
        <v>-781780.49199999997</v>
      </c>
      <c r="AY1653">
        <v>-1060297.22</v>
      </c>
      <c r="BC1653" t="s">
        <v>1576</v>
      </c>
      <c r="BD1653" t="s">
        <v>2664</v>
      </c>
      <c r="BE1653" t="s">
        <v>2669</v>
      </c>
      <c r="BG1653" t="s">
        <v>805</v>
      </c>
      <c r="BH1653" t="s">
        <v>2598</v>
      </c>
      <c r="BI1653" t="s">
        <v>2670</v>
      </c>
      <c r="BK1653" t="s">
        <v>809</v>
      </c>
      <c r="BL1653">
        <v>2</v>
      </c>
    </row>
    <row r="1654" spans="1:64" x14ac:dyDescent="0.2">
      <c r="A1654">
        <v>10042192004</v>
      </c>
      <c r="B1654">
        <v>0</v>
      </c>
      <c r="C1654" t="s">
        <v>794</v>
      </c>
      <c r="D1654" s="95">
        <v>43469</v>
      </c>
      <c r="E1654">
        <v>5</v>
      </c>
      <c r="F1654">
        <v>550</v>
      </c>
      <c r="G1654">
        <v>3</v>
      </c>
      <c r="H1654">
        <v>0</v>
      </c>
      <c r="I1654">
        <v>4</v>
      </c>
      <c r="J1654">
        <v>2</v>
      </c>
      <c r="K1654">
        <v>1</v>
      </c>
      <c r="L1654">
        <v>2</v>
      </c>
      <c r="M1654">
        <v>204</v>
      </c>
      <c r="N1654">
        <v>0</v>
      </c>
      <c r="O1654">
        <v>0</v>
      </c>
      <c r="P1654">
        <v>0</v>
      </c>
      <c r="Q1654">
        <v>610</v>
      </c>
      <c r="R1654">
        <v>2</v>
      </c>
      <c r="S1654">
        <v>8</v>
      </c>
      <c r="T1654">
        <v>1</v>
      </c>
      <c r="U1654">
        <v>6</v>
      </c>
      <c r="V1654">
        <v>6</v>
      </c>
      <c r="W1654">
        <v>1</v>
      </c>
      <c r="X1654">
        <v>2</v>
      </c>
      <c r="Y1654">
        <v>3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G1654">
        <v>3</v>
      </c>
      <c r="AH1654" t="s">
        <v>928</v>
      </c>
      <c r="AI1654">
        <v>3</v>
      </c>
      <c r="AJ1654" t="s">
        <v>788</v>
      </c>
      <c r="AK1654" t="s">
        <v>788</v>
      </c>
      <c r="AL1654" t="s">
        <v>787</v>
      </c>
      <c r="AM1654" t="s">
        <v>787</v>
      </c>
      <c r="AN1654" t="s">
        <v>788</v>
      </c>
      <c r="AO1654" t="s">
        <v>788</v>
      </c>
      <c r="AP1654">
        <v>600</v>
      </c>
      <c r="AQ1654" t="s">
        <v>800</v>
      </c>
      <c r="AR1654" t="s">
        <v>788</v>
      </c>
      <c r="AS1654" t="s">
        <v>788</v>
      </c>
      <c r="AT1654">
        <v>-761702.75</v>
      </c>
      <c r="AU1654">
        <v>-1049694.382</v>
      </c>
      <c r="AV1654">
        <v>-761702.75</v>
      </c>
      <c r="AW1654">
        <v>-1049694.382</v>
      </c>
      <c r="AX1654">
        <v>-761722.40500000003</v>
      </c>
      <c r="AY1654">
        <v>-1049672.0290000001</v>
      </c>
      <c r="BC1654" t="s">
        <v>1576</v>
      </c>
      <c r="BD1654" t="s">
        <v>2664</v>
      </c>
      <c r="BE1654" t="s">
        <v>2671</v>
      </c>
      <c r="BG1654" t="s">
        <v>805</v>
      </c>
      <c r="BH1654" t="s">
        <v>806</v>
      </c>
      <c r="BI1654" t="s">
        <v>2672</v>
      </c>
      <c r="BK1654" t="s">
        <v>809</v>
      </c>
      <c r="BL1654">
        <v>2</v>
      </c>
    </row>
    <row r="1655" spans="1:64" x14ac:dyDescent="0.2">
      <c r="A1655">
        <v>10042192005</v>
      </c>
      <c r="B1655">
        <v>0</v>
      </c>
      <c r="C1655" t="s">
        <v>794</v>
      </c>
      <c r="D1655" s="95">
        <v>43469</v>
      </c>
      <c r="E1655">
        <v>5</v>
      </c>
      <c r="F1655">
        <v>1860</v>
      </c>
      <c r="G1655">
        <v>1</v>
      </c>
      <c r="H1655">
        <v>3</v>
      </c>
      <c r="I1655">
        <v>0</v>
      </c>
      <c r="J1655">
        <v>2</v>
      </c>
      <c r="K1655">
        <v>1</v>
      </c>
      <c r="L1655">
        <v>2</v>
      </c>
      <c r="M1655">
        <v>302</v>
      </c>
      <c r="N1655">
        <v>0</v>
      </c>
      <c r="O1655">
        <v>0</v>
      </c>
      <c r="P1655">
        <v>0</v>
      </c>
      <c r="Q1655">
        <v>600</v>
      </c>
      <c r="R1655">
        <v>2</v>
      </c>
      <c r="S1655">
        <v>3</v>
      </c>
      <c r="T1655">
        <v>1</v>
      </c>
      <c r="U1655">
        <v>1</v>
      </c>
      <c r="V1655">
        <v>6</v>
      </c>
      <c r="W1655">
        <v>1</v>
      </c>
      <c r="X1655">
        <v>3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2</v>
      </c>
      <c r="AE1655">
        <v>0</v>
      </c>
      <c r="AG1655">
        <v>5</v>
      </c>
      <c r="AH1655" t="s">
        <v>1194</v>
      </c>
      <c r="AI1655">
        <v>6</v>
      </c>
      <c r="AJ1655" t="s">
        <v>882</v>
      </c>
      <c r="AK1655" t="s">
        <v>787</v>
      </c>
      <c r="AL1655" t="s">
        <v>788</v>
      </c>
      <c r="AM1655" t="s">
        <v>787</v>
      </c>
      <c r="AN1655" t="s">
        <v>788</v>
      </c>
      <c r="AO1655" t="s">
        <v>788</v>
      </c>
      <c r="AP1655">
        <v>0</v>
      </c>
      <c r="AQ1655" t="s">
        <v>790</v>
      </c>
      <c r="AR1655" t="s">
        <v>788</v>
      </c>
      <c r="AS1655" t="s">
        <v>788</v>
      </c>
      <c r="AV1655">
        <v>-770735.304</v>
      </c>
      <c r="AW1655">
        <v>-1054007.8959999999</v>
      </c>
      <c r="AX1655">
        <v>-770735.91099999996</v>
      </c>
      <c r="AY1655">
        <v>-1054005.7649999999</v>
      </c>
      <c r="BC1655" t="s">
        <v>1576</v>
      </c>
      <c r="BD1655" t="s">
        <v>2664</v>
      </c>
      <c r="BE1655" t="s">
        <v>2673</v>
      </c>
      <c r="BG1655" t="s">
        <v>805</v>
      </c>
      <c r="BH1655" t="s">
        <v>806</v>
      </c>
      <c r="BI1655" t="s">
        <v>2674</v>
      </c>
      <c r="BK1655" t="s">
        <v>809</v>
      </c>
      <c r="BL1655">
        <v>2</v>
      </c>
    </row>
    <row r="1656" spans="1:64" x14ac:dyDescent="0.2">
      <c r="A1656">
        <v>10042192006</v>
      </c>
      <c r="B1656">
        <v>0</v>
      </c>
      <c r="C1656" t="s">
        <v>794</v>
      </c>
      <c r="D1656" s="95">
        <v>43473</v>
      </c>
      <c r="E1656">
        <v>2</v>
      </c>
      <c r="F1656">
        <v>855</v>
      </c>
      <c r="G1656">
        <v>1</v>
      </c>
      <c r="H1656">
        <v>3</v>
      </c>
      <c r="I1656">
        <v>0</v>
      </c>
      <c r="J1656">
        <v>2</v>
      </c>
      <c r="K1656">
        <v>7</v>
      </c>
      <c r="L1656">
        <v>0</v>
      </c>
      <c r="M1656">
        <v>615</v>
      </c>
      <c r="N1656">
        <v>0</v>
      </c>
      <c r="O1656">
        <v>0</v>
      </c>
      <c r="P1656">
        <v>0</v>
      </c>
      <c r="Q1656">
        <v>400</v>
      </c>
      <c r="R1656">
        <v>2</v>
      </c>
      <c r="S1656">
        <v>3</v>
      </c>
      <c r="T1656">
        <v>1</v>
      </c>
      <c r="U1656">
        <v>1</v>
      </c>
      <c r="V1656">
        <v>1</v>
      </c>
      <c r="W1656">
        <v>1</v>
      </c>
      <c r="X1656">
        <v>3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2</v>
      </c>
      <c r="AE1656">
        <v>0</v>
      </c>
      <c r="AG1656">
        <v>17</v>
      </c>
      <c r="AI1656" t="s">
        <v>781</v>
      </c>
      <c r="AP1656">
        <v>0</v>
      </c>
      <c r="AT1656">
        <v>-783523.54099999997</v>
      </c>
      <c r="AU1656">
        <v>-1061964.453</v>
      </c>
      <c r="AV1656">
        <v>-783252.59199999995</v>
      </c>
      <c r="AW1656">
        <v>-1061727.926</v>
      </c>
      <c r="AX1656">
        <v>-783251.83700000006</v>
      </c>
      <c r="AY1656">
        <v>-1061728.818</v>
      </c>
      <c r="BC1656" t="s">
        <v>1576</v>
      </c>
      <c r="BD1656" t="s">
        <v>2664</v>
      </c>
      <c r="BE1656" t="s">
        <v>2675</v>
      </c>
      <c r="BG1656" t="s">
        <v>805</v>
      </c>
      <c r="BH1656" t="s">
        <v>2598</v>
      </c>
      <c r="BI1656" t="s">
        <v>2668</v>
      </c>
      <c r="BK1656" t="s">
        <v>809</v>
      </c>
      <c r="BL1656">
        <v>2</v>
      </c>
    </row>
    <row r="1657" spans="1:64" x14ac:dyDescent="0.2">
      <c r="A1657">
        <v>10042192007</v>
      </c>
      <c r="B1657">
        <v>0</v>
      </c>
      <c r="C1657" t="s">
        <v>794</v>
      </c>
      <c r="D1657" s="95">
        <v>43474</v>
      </c>
      <c r="E1657">
        <v>3</v>
      </c>
      <c r="F1657">
        <v>1650</v>
      </c>
      <c r="G1657">
        <v>2</v>
      </c>
      <c r="H1657">
        <v>0</v>
      </c>
      <c r="I1657">
        <v>0</v>
      </c>
      <c r="J1657">
        <v>2</v>
      </c>
      <c r="K1657">
        <v>1</v>
      </c>
      <c r="L1657">
        <v>0</v>
      </c>
      <c r="M1657">
        <v>508</v>
      </c>
      <c r="N1657">
        <v>0</v>
      </c>
      <c r="O1657">
        <v>0</v>
      </c>
      <c r="P1657">
        <v>0</v>
      </c>
      <c r="Q1657">
        <v>300</v>
      </c>
      <c r="R1657">
        <v>2</v>
      </c>
      <c r="S1657">
        <v>5</v>
      </c>
      <c r="T1657">
        <v>1</v>
      </c>
      <c r="U1657">
        <v>5</v>
      </c>
      <c r="V1657">
        <v>2</v>
      </c>
      <c r="W1657">
        <v>1</v>
      </c>
      <c r="X1657">
        <v>0</v>
      </c>
      <c r="Y1657">
        <v>0</v>
      </c>
      <c r="Z1657">
        <v>0</v>
      </c>
      <c r="AA1657">
        <v>5</v>
      </c>
      <c r="AB1657">
        <v>10</v>
      </c>
      <c r="AC1657">
        <v>3</v>
      </c>
      <c r="AD1657">
        <v>2</v>
      </c>
      <c r="AE1657">
        <v>0</v>
      </c>
      <c r="AG1657">
        <v>17</v>
      </c>
      <c r="AI1657" t="s">
        <v>781</v>
      </c>
      <c r="AP1657">
        <v>0</v>
      </c>
      <c r="AT1657">
        <v>-770740.37199999997</v>
      </c>
      <c r="AU1657">
        <v>-1054013.3970000001</v>
      </c>
      <c r="AV1657">
        <v>-770740.37199999997</v>
      </c>
      <c r="AW1657">
        <v>-1054013.3970000001</v>
      </c>
      <c r="AX1657">
        <v>-770742.04700000002</v>
      </c>
      <c r="AY1657">
        <v>-1054007.5109999999</v>
      </c>
      <c r="BC1657" t="s">
        <v>1576</v>
      </c>
      <c r="BD1657" t="s">
        <v>2664</v>
      </c>
      <c r="BE1657" t="s">
        <v>2673</v>
      </c>
      <c r="BG1657" t="s">
        <v>805</v>
      </c>
      <c r="BH1657" t="s">
        <v>806</v>
      </c>
      <c r="BI1657" t="s">
        <v>2674</v>
      </c>
      <c r="BK1657" t="s">
        <v>809</v>
      </c>
      <c r="BL1657">
        <v>2</v>
      </c>
    </row>
    <row r="1658" spans="1:64" x14ac:dyDescent="0.2">
      <c r="A1658">
        <v>10042192008</v>
      </c>
      <c r="B1658">
        <v>0</v>
      </c>
      <c r="C1658" t="s">
        <v>794</v>
      </c>
      <c r="D1658" s="95">
        <v>43479</v>
      </c>
      <c r="E1658">
        <v>1</v>
      </c>
      <c r="F1658">
        <v>1060</v>
      </c>
      <c r="G1658">
        <v>3</v>
      </c>
      <c r="H1658">
        <v>0</v>
      </c>
      <c r="I1658">
        <v>6</v>
      </c>
      <c r="J1658">
        <v>2</v>
      </c>
      <c r="K1658">
        <v>1</v>
      </c>
      <c r="L1658">
        <v>2</v>
      </c>
      <c r="M1658">
        <v>204</v>
      </c>
      <c r="N1658">
        <v>0</v>
      </c>
      <c r="O1658">
        <v>0</v>
      </c>
      <c r="P1658">
        <v>0</v>
      </c>
      <c r="Q1658">
        <v>1670</v>
      </c>
      <c r="R1658">
        <v>2</v>
      </c>
      <c r="S1658">
        <v>3</v>
      </c>
      <c r="T1658">
        <v>1</v>
      </c>
      <c r="U1658">
        <v>4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10</v>
      </c>
      <c r="AC1658">
        <v>2</v>
      </c>
      <c r="AD1658">
        <v>1</v>
      </c>
      <c r="AE1658">
        <v>0</v>
      </c>
      <c r="AG1658">
        <v>3</v>
      </c>
      <c r="AH1658" t="s">
        <v>867</v>
      </c>
      <c r="AI1658">
        <v>5</v>
      </c>
      <c r="AJ1658" t="s">
        <v>788</v>
      </c>
      <c r="AK1658" t="s">
        <v>788</v>
      </c>
      <c r="AL1658" t="s">
        <v>788</v>
      </c>
      <c r="AM1658" t="s">
        <v>787</v>
      </c>
      <c r="AN1658" t="s">
        <v>788</v>
      </c>
      <c r="AO1658" t="s">
        <v>788</v>
      </c>
      <c r="AP1658">
        <v>700</v>
      </c>
      <c r="AQ1658" t="s">
        <v>800</v>
      </c>
      <c r="AR1658" t="s">
        <v>788</v>
      </c>
      <c r="AS1658" t="s">
        <v>788</v>
      </c>
      <c r="AT1658">
        <v>-785441.29299999995</v>
      </c>
      <c r="AU1658">
        <v>-1063120.4779999999</v>
      </c>
      <c r="AV1658">
        <v>-785441.29299999995</v>
      </c>
      <c r="AW1658">
        <v>-1063120.4779999999</v>
      </c>
      <c r="AX1658">
        <v>-785439.25699999998</v>
      </c>
      <c r="AY1658">
        <v>-1063124.838</v>
      </c>
      <c r="BC1658" t="s">
        <v>1576</v>
      </c>
      <c r="BD1658" t="s">
        <v>2664</v>
      </c>
      <c r="BE1658" t="s">
        <v>2676</v>
      </c>
      <c r="BG1658" t="s">
        <v>805</v>
      </c>
      <c r="BH1658" t="s">
        <v>806</v>
      </c>
      <c r="BI1658" t="s">
        <v>2677</v>
      </c>
      <c r="BK1658" t="s">
        <v>809</v>
      </c>
      <c r="BL1658">
        <v>2</v>
      </c>
    </row>
    <row r="1659" spans="1:64" x14ac:dyDescent="0.2">
      <c r="A1659">
        <v>10042192009</v>
      </c>
      <c r="B1659">
        <v>0</v>
      </c>
      <c r="C1659" t="s">
        <v>794</v>
      </c>
      <c r="D1659" s="95">
        <v>43479</v>
      </c>
      <c r="E1659">
        <v>1</v>
      </c>
      <c r="F1659">
        <v>1825</v>
      </c>
      <c r="G1659">
        <v>1</v>
      </c>
      <c r="H1659">
        <v>4</v>
      </c>
      <c r="I1659">
        <v>0</v>
      </c>
      <c r="J1659">
        <v>2</v>
      </c>
      <c r="K1659">
        <v>1</v>
      </c>
      <c r="L1659">
        <v>2</v>
      </c>
      <c r="M1659">
        <v>204</v>
      </c>
      <c r="N1659">
        <v>0</v>
      </c>
      <c r="O1659">
        <v>0</v>
      </c>
      <c r="P1659">
        <v>0</v>
      </c>
      <c r="Q1659">
        <v>3200</v>
      </c>
      <c r="R1659">
        <v>2</v>
      </c>
      <c r="S1659">
        <v>6</v>
      </c>
      <c r="T1659">
        <v>1</v>
      </c>
      <c r="U1659">
        <v>6</v>
      </c>
      <c r="V1659">
        <v>5</v>
      </c>
      <c r="W1659">
        <v>1</v>
      </c>
      <c r="X1659">
        <v>5</v>
      </c>
      <c r="Y1659">
        <v>0</v>
      </c>
      <c r="Z1659">
        <v>0</v>
      </c>
      <c r="AA1659">
        <v>0</v>
      </c>
      <c r="AB1659">
        <v>10</v>
      </c>
      <c r="AC1659">
        <v>1</v>
      </c>
      <c r="AD1659">
        <v>4</v>
      </c>
      <c r="AE1659">
        <v>0</v>
      </c>
      <c r="AG1659">
        <v>7</v>
      </c>
      <c r="AH1659" t="s">
        <v>944</v>
      </c>
      <c r="AI1659">
        <v>17</v>
      </c>
      <c r="AJ1659" t="s">
        <v>790</v>
      </c>
      <c r="AK1659" t="s">
        <v>788</v>
      </c>
      <c r="AL1659" t="s">
        <v>788</v>
      </c>
      <c r="AM1659" t="s">
        <v>787</v>
      </c>
      <c r="AN1659" t="s">
        <v>788</v>
      </c>
      <c r="AO1659" t="s">
        <v>790</v>
      </c>
      <c r="AP1659">
        <v>1500</v>
      </c>
      <c r="AQ1659" t="s">
        <v>790</v>
      </c>
      <c r="AR1659" t="s">
        <v>788</v>
      </c>
      <c r="AS1659" t="s">
        <v>788</v>
      </c>
      <c r="AT1659">
        <v>-758428.15700000001</v>
      </c>
      <c r="AU1659">
        <v>-1046952.4889999999</v>
      </c>
      <c r="AV1659">
        <v>-758444.79500000004</v>
      </c>
      <c r="AW1659">
        <v>-1047066.268</v>
      </c>
      <c r="AX1659">
        <v>-758444.49699999997</v>
      </c>
      <c r="AY1659">
        <v>-1047066.648</v>
      </c>
      <c r="BC1659" t="s">
        <v>1576</v>
      </c>
      <c r="BD1659" t="s">
        <v>2664</v>
      </c>
      <c r="BE1659" t="s">
        <v>2678</v>
      </c>
      <c r="BG1659" t="s">
        <v>805</v>
      </c>
      <c r="BH1659" t="s">
        <v>806</v>
      </c>
      <c r="BI1659" t="s">
        <v>2679</v>
      </c>
      <c r="BK1659" t="s">
        <v>809</v>
      </c>
      <c r="BL1659">
        <v>2</v>
      </c>
    </row>
    <row r="1660" spans="1:64" x14ac:dyDescent="0.2">
      <c r="A1660">
        <v>10042192010</v>
      </c>
      <c r="B1660">
        <v>0</v>
      </c>
      <c r="C1660" t="s">
        <v>794</v>
      </c>
      <c r="D1660" s="95">
        <v>43479</v>
      </c>
      <c r="E1660">
        <v>1</v>
      </c>
      <c r="F1660">
        <v>1906</v>
      </c>
      <c r="G1660">
        <v>3</v>
      </c>
      <c r="H1660">
        <v>0</v>
      </c>
      <c r="I1660">
        <v>3</v>
      </c>
      <c r="J1660">
        <v>2</v>
      </c>
      <c r="K1660">
        <v>1</v>
      </c>
      <c r="L1660">
        <v>0</v>
      </c>
      <c r="M1660">
        <v>504</v>
      </c>
      <c r="N1660">
        <v>0</v>
      </c>
      <c r="O1660">
        <v>0</v>
      </c>
      <c r="P1660">
        <v>0</v>
      </c>
      <c r="Q1660">
        <v>50</v>
      </c>
      <c r="R1660">
        <v>2</v>
      </c>
      <c r="S1660">
        <v>3</v>
      </c>
      <c r="T1660">
        <v>1</v>
      </c>
      <c r="U1660">
        <v>1</v>
      </c>
      <c r="V1660">
        <v>4</v>
      </c>
      <c r="W1660">
        <v>1</v>
      </c>
      <c r="X1660">
        <v>0</v>
      </c>
      <c r="Y1660">
        <v>6</v>
      </c>
      <c r="Z1660">
        <v>0</v>
      </c>
      <c r="AA1660">
        <v>0</v>
      </c>
      <c r="AB1660">
        <v>9</v>
      </c>
      <c r="AC1660">
        <v>1</v>
      </c>
      <c r="AD1660">
        <v>1</v>
      </c>
      <c r="AE1660">
        <v>0</v>
      </c>
      <c r="AG1660">
        <v>7</v>
      </c>
      <c r="AH1660" t="s">
        <v>1164</v>
      </c>
      <c r="AI1660">
        <v>12</v>
      </c>
      <c r="AJ1660" t="s">
        <v>790</v>
      </c>
      <c r="AK1660" t="s">
        <v>787</v>
      </c>
      <c r="AL1660" t="s">
        <v>788</v>
      </c>
      <c r="AM1660" t="s">
        <v>787</v>
      </c>
      <c r="AN1660" t="s">
        <v>788</v>
      </c>
      <c r="AO1660" t="s">
        <v>788</v>
      </c>
      <c r="AP1660">
        <v>0</v>
      </c>
      <c r="AQ1660" t="s">
        <v>790</v>
      </c>
      <c r="AR1660" t="s">
        <v>788</v>
      </c>
      <c r="AS1660" t="s">
        <v>788</v>
      </c>
      <c r="AT1660">
        <v>-785427.73400000005</v>
      </c>
      <c r="AU1660">
        <v>-1063083.1140000001</v>
      </c>
      <c r="AV1660">
        <v>-785402.51</v>
      </c>
      <c r="AW1660">
        <v>-1063112.095</v>
      </c>
      <c r="AX1660">
        <v>-785404.29599999997</v>
      </c>
      <c r="AY1660">
        <v>-1063108.334</v>
      </c>
      <c r="BC1660" t="s">
        <v>1576</v>
      </c>
      <c r="BD1660" t="s">
        <v>2664</v>
      </c>
      <c r="BE1660" t="s">
        <v>2680</v>
      </c>
      <c r="BG1660" t="s">
        <v>805</v>
      </c>
      <c r="BH1660" t="s">
        <v>2681</v>
      </c>
      <c r="BI1660" t="s">
        <v>2682</v>
      </c>
      <c r="BK1660" t="s">
        <v>809</v>
      </c>
      <c r="BL1660">
        <v>2</v>
      </c>
    </row>
    <row r="1661" spans="1:64" x14ac:dyDescent="0.2">
      <c r="A1661">
        <v>10042192011</v>
      </c>
      <c r="B1661">
        <v>0</v>
      </c>
      <c r="C1661" t="s">
        <v>794</v>
      </c>
      <c r="D1661" s="95">
        <v>43480</v>
      </c>
      <c r="E1661">
        <v>2</v>
      </c>
      <c r="F1661">
        <v>1800</v>
      </c>
      <c r="G1661">
        <v>3</v>
      </c>
      <c r="H1661">
        <v>0</v>
      </c>
      <c r="I1661">
        <v>5</v>
      </c>
      <c r="J1661">
        <v>2</v>
      </c>
      <c r="K1661">
        <v>7</v>
      </c>
      <c r="L1661">
        <v>0</v>
      </c>
      <c r="M1661">
        <v>608</v>
      </c>
      <c r="N1661">
        <v>0</v>
      </c>
      <c r="O1661">
        <v>0</v>
      </c>
      <c r="P1661">
        <v>0</v>
      </c>
      <c r="Q1661">
        <v>520</v>
      </c>
      <c r="R1661">
        <v>2</v>
      </c>
      <c r="S1661">
        <v>3</v>
      </c>
      <c r="T1661">
        <v>1</v>
      </c>
      <c r="U1661">
        <v>1</v>
      </c>
      <c r="V1661">
        <v>6</v>
      </c>
      <c r="W1661">
        <v>1</v>
      </c>
      <c r="X1661">
        <v>3</v>
      </c>
      <c r="Y1661">
        <v>1</v>
      </c>
      <c r="Z1661">
        <v>0</v>
      </c>
      <c r="AA1661">
        <v>0</v>
      </c>
      <c r="AB1661">
        <v>0</v>
      </c>
      <c r="AC1661">
        <v>1</v>
      </c>
      <c r="AD1661">
        <v>2</v>
      </c>
      <c r="AE1661">
        <v>0</v>
      </c>
      <c r="AG1661">
        <v>3</v>
      </c>
      <c r="AH1661" t="s">
        <v>944</v>
      </c>
      <c r="AI1661">
        <v>12</v>
      </c>
      <c r="AJ1661" t="s">
        <v>788</v>
      </c>
      <c r="AK1661" t="s">
        <v>787</v>
      </c>
      <c r="AL1661" t="s">
        <v>788</v>
      </c>
      <c r="AM1661" t="s">
        <v>787</v>
      </c>
      <c r="AN1661" t="s">
        <v>788</v>
      </c>
      <c r="AO1661" t="s">
        <v>790</v>
      </c>
      <c r="AP1661">
        <v>20</v>
      </c>
      <c r="AQ1661" t="s">
        <v>800</v>
      </c>
      <c r="AR1661" t="s">
        <v>788</v>
      </c>
      <c r="AS1661" t="s">
        <v>788</v>
      </c>
      <c r="AT1661">
        <v>-777028.58200000005</v>
      </c>
      <c r="AU1661">
        <v>-1058273.8929999999</v>
      </c>
      <c r="AV1661">
        <v>-777028.58200000005</v>
      </c>
      <c r="AW1661">
        <v>-1058273.8929999999</v>
      </c>
      <c r="AX1661">
        <v>-777030.86899999995</v>
      </c>
      <c r="AY1661">
        <v>-1058267.861</v>
      </c>
      <c r="BC1661" t="s">
        <v>1576</v>
      </c>
      <c r="BD1661" t="s">
        <v>2664</v>
      </c>
      <c r="BE1661" t="s">
        <v>2683</v>
      </c>
      <c r="BG1661" t="s">
        <v>805</v>
      </c>
      <c r="BH1661" t="s">
        <v>2598</v>
      </c>
      <c r="BI1661" t="s">
        <v>2684</v>
      </c>
      <c r="BK1661" t="s">
        <v>809</v>
      </c>
      <c r="BL1661">
        <v>2</v>
      </c>
    </row>
    <row r="1662" spans="1:64" x14ac:dyDescent="0.2">
      <c r="A1662">
        <v>10042192012</v>
      </c>
      <c r="B1662">
        <v>0</v>
      </c>
      <c r="C1662" t="s">
        <v>794</v>
      </c>
      <c r="D1662" s="95">
        <v>43474</v>
      </c>
      <c r="E1662">
        <v>3</v>
      </c>
      <c r="F1662">
        <v>1930</v>
      </c>
      <c r="G1662">
        <v>3</v>
      </c>
      <c r="H1662">
        <v>0</v>
      </c>
      <c r="I1662">
        <v>4</v>
      </c>
      <c r="J1662">
        <v>2</v>
      </c>
      <c r="K1662">
        <v>1</v>
      </c>
      <c r="L1662">
        <v>0</v>
      </c>
      <c r="M1662">
        <v>204</v>
      </c>
      <c r="N1662">
        <v>0</v>
      </c>
      <c r="O1662">
        <v>0</v>
      </c>
      <c r="P1662">
        <v>0</v>
      </c>
      <c r="Q1662">
        <v>900</v>
      </c>
      <c r="R1662">
        <v>2</v>
      </c>
      <c r="S1662">
        <v>6</v>
      </c>
      <c r="T1662">
        <v>1</v>
      </c>
      <c r="U1662">
        <v>5</v>
      </c>
      <c r="V1662">
        <v>7</v>
      </c>
      <c r="W1662">
        <v>1</v>
      </c>
      <c r="X1662">
        <v>3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G1662">
        <v>3</v>
      </c>
      <c r="AH1662" t="s">
        <v>907</v>
      </c>
      <c r="AI1662">
        <v>16</v>
      </c>
      <c r="AJ1662" t="s">
        <v>788</v>
      </c>
      <c r="AK1662" t="s">
        <v>788</v>
      </c>
      <c r="AL1662" t="s">
        <v>788</v>
      </c>
      <c r="AM1662" t="s">
        <v>787</v>
      </c>
      <c r="AN1662" t="s">
        <v>788</v>
      </c>
      <c r="AO1662" t="s">
        <v>788</v>
      </c>
      <c r="AP1662">
        <v>900</v>
      </c>
      <c r="AQ1662" t="s">
        <v>800</v>
      </c>
      <c r="AR1662" t="s">
        <v>788</v>
      </c>
      <c r="AS1662" t="s">
        <v>788</v>
      </c>
      <c r="AT1662">
        <v>-788476.15500000003</v>
      </c>
      <c r="AU1662">
        <v>-1063993</v>
      </c>
      <c r="AV1662">
        <v>-788476.15500000003</v>
      </c>
      <c r="AW1662">
        <v>-1064000.497</v>
      </c>
      <c r="AX1662">
        <v>-788476.70799999998</v>
      </c>
      <c r="AY1662">
        <v>-1063995.6769999999</v>
      </c>
      <c r="BC1662" t="s">
        <v>1576</v>
      </c>
      <c r="BD1662" t="s">
        <v>2664</v>
      </c>
      <c r="BE1662" t="s">
        <v>2685</v>
      </c>
      <c r="BG1662" t="s">
        <v>805</v>
      </c>
      <c r="BH1662" t="s">
        <v>2598</v>
      </c>
      <c r="BI1662" t="s">
        <v>2686</v>
      </c>
      <c r="BK1662" t="s">
        <v>809</v>
      </c>
      <c r="BL1662">
        <v>2</v>
      </c>
    </row>
    <row r="1663" spans="1:64" x14ac:dyDescent="0.2">
      <c r="A1663">
        <v>10042192013</v>
      </c>
      <c r="B1663">
        <v>0</v>
      </c>
      <c r="C1663" t="s">
        <v>794</v>
      </c>
      <c r="D1663" s="95">
        <v>43481</v>
      </c>
      <c r="E1663">
        <v>3</v>
      </c>
      <c r="F1663">
        <v>2110</v>
      </c>
      <c r="G1663">
        <v>3</v>
      </c>
      <c r="H1663">
        <v>0</v>
      </c>
      <c r="I1663">
        <v>4</v>
      </c>
      <c r="J1663">
        <v>2</v>
      </c>
      <c r="K1663">
        <v>1</v>
      </c>
      <c r="L1663">
        <v>2</v>
      </c>
      <c r="M1663">
        <v>204</v>
      </c>
      <c r="N1663">
        <v>0</v>
      </c>
      <c r="O1663">
        <v>0</v>
      </c>
      <c r="P1663">
        <v>0</v>
      </c>
      <c r="Q1663">
        <v>800</v>
      </c>
      <c r="R1663">
        <v>2</v>
      </c>
      <c r="S1663">
        <v>6</v>
      </c>
      <c r="T1663">
        <v>1</v>
      </c>
      <c r="U1663">
        <v>6</v>
      </c>
      <c r="V1663">
        <v>7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3</v>
      </c>
      <c r="AD1663">
        <v>1</v>
      </c>
      <c r="AE1663">
        <v>0</v>
      </c>
      <c r="AG1663">
        <v>3</v>
      </c>
      <c r="AH1663" t="s">
        <v>794</v>
      </c>
      <c r="AI1663">
        <v>5</v>
      </c>
      <c r="AJ1663" t="s">
        <v>788</v>
      </c>
      <c r="AK1663" t="s">
        <v>788</v>
      </c>
      <c r="AL1663" t="s">
        <v>788</v>
      </c>
      <c r="AM1663" t="s">
        <v>788</v>
      </c>
      <c r="AN1663" t="s">
        <v>788</v>
      </c>
      <c r="AO1663" t="s">
        <v>790</v>
      </c>
      <c r="AP1663">
        <v>500</v>
      </c>
      <c r="AQ1663" t="s">
        <v>800</v>
      </c>
      <c r="AR1663" t="s">
        <v>788</v>
      </c>
      <c r="AS1663" t="s">
        <v>788</v>
      </c>
      <c r="AT1663">
        <v>-766583.85699999996</v>
      </c>
      <c r="AU1663">
        <v>-1052226.9820000001</v>
      </c>
      <c r="AV1663">
        <v>-766588.68700000003</v>
      </c>
      <c r="AW1663">
        <v>-1052210.8810000001</v>
      </c>
      <c r="AX1663">
        <v>-766588.33900000004</v>
      </c>
      <c r="AY1663">
        <v>-1052211.5160000001</v>
      </c>
      <c r="BC1663" t="s">
        <v>1576</v>
      </c>
      <c r="BD1663" t="s">
        <v>2664</v>
      </c>
      <c r="BE1663" t="s">
        <v>2687</v>
      </c>
      <c r="BG1663" t="s">
        <v>805</v>
      </c>
      <c r="BH1663" t="s">
        <v>806</v>
      </c>
      <c r="BI1663" t="s">
        <v>2674</v>
      </c>
      <c r="BK1663" t="s">
        <v>809</v>
      </c>
      <c r="BL1663">
        <v>2</v>
      </c>
    </row>
    <row r="1664" spans="1:64" x14ac:dyDescent="0.2">
      <c r="A1664">
        <v>10042192014</v>
      </c>
      <c r="B1664">
        <v>0</v>
      </c>
      <c r="C1664" t="s">
        <v>794</v>
      </c>
      <c r="D1664" s="95">
        <v>43482</v>
      </c>
      <c r="E1664">
        <v>4</v>
      </c>
      <c r="F1664">
        <v>1660</v>
      </c>
      <c r="G1664">
        <v>1</v>
      </c>
      <c r="H1664">
        <v>4</v>
      </c>
      <c r="I1664">
        <v>0</v>
      </c>
      <c r="J1664">
        <v>2</v>
      </c>
      <c r="K1664">
        <v>1</v>
      </c>
      <c r="L1664">
        <v>2</v>
      </c>
      <c r="M1664">
        <v>201</v>
      </c>
      <c r="N1664">
        <v>0</v>
      </c>
      <c r="O1664">
        <v>0</v>
      </c>
      <c r="P1664">
        <v>0</v>
      </c>
      <c r="Q1664">
        <v>1700</v>
      </c>
      <c r="R1664">
        <v>2</v>
      </c>
      <c r="S1664">
        <v>1</v>
      </c>
      <c r="T1664">
        <v>1</v>
      </c>
      <c r="U1664">
        <v>1</v>
      </c>
      <c r="V1664">
        <v>2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1</v>
      </c>
      <c r="AD1664">
        <v>3</v>
      </c>
      <c r="AE1664">
        <v>0</v>
      </c>
      <c r="AG1664">
        <v>3</v>
      </c>
      <c r="AH1664" t="s">
        <v>795</v>
      </c>
      <c r="AI1664">
        <v>15</v>
      </c>
      <c r="AJ1664" t="s">
        <v>790</v>
      </c>
      <c r="AK1664" t="s">
        <v>787</v>
      </c>
      <c r="AL1664" t="s">
        <v>788</v>
      </c>
      <c r="AM1664" t="s">
        <v>787</v>
      </c>
      <c r="AN1664" t="s">
        <v>788</v>
      </c>
      <c r="AO1664" t="s">
        <v>790</v>
      </c>
      <c r="AP1664">
        <v>500</v>
      </c>
      <c r="AQ1664" t="s">
        <v>800</v>
      </c>
      <c r="AR1664" t="s">
        <v>795</v>
      </c>
      <c r="AS1664" t="s">
        <v>788</v>
      </c>
      <c r="AV1664">
        <v>-756391.64599999995</v>
      </c>
      <c r="AW1664">
        <v>-1046104.724</v>
      </c>
      <c r="AX1664">
        <v>-756390.31700000004</v>
      </c>
      <c r="AY1664">
        <v>-1046108.765</v>
      </c>
      <c r="BC1664" t="s">
        <v>1576</v>
      </c>
      <c r="BD1664" t="s">
        <v>2664</v>
      </c>
      <c r="BE1664" t="s">
        <v>2688</v>
      </c>
      <c r="BG1664" t="s">
        <v>805</v>
      </c>
      <c r="BH1664" t="s">
        <v>806</v>
      </c>
      <c r="BI1664" t="s">
        <v>2666</v>
      </c>
      <c r="BK1664" t="s">
        <v>809</v>
      </c>
      <c r="BL1664">
        <v>2</v>
      </c>
    </row>
    <row r="1665" spans="1:64" x14ac:dyDescent="0.2">
      <c r="A1665">
        <v>10042192015</v>
      </c>
      <c r="B1665">
        <v>0</v>
      </c>
      <c r="C1665" t="s">
        <v>794</v>
      </c>
      <c r="D1665" s="95">
        <v>43482</v>
      </c>
      <c r="E1665">
        <v>4</v>
      </c>
      <c r="F1665">
        <v>1700</v>
      </c>
      <c r="G1665">
        <v>1</v>
      </c>
      <c r="H1665">
        <v>4</v>
      </c>
      <c r="I1665">
        <v>0</v>
      </c>
      <c r="J1665">
        <v>2</v>
      </c>
      <c r="K1665">
        <v>1</v>
      </c>
      <c r="L1665">
        <v>2</v>
      </c>
      <c r="M1665">
        <v>201</v>
      </c>
      <c r="N1665">
        <v>0</v>
      </c>
      <c r="O1665">
        <v>0</v>
      </c>
      <c r="P1665">
        <v>0</v>
      </c>
      <c r="Q1665">
        <v>1100</v>
      </c>
      <c r="R1665">
        <v>2</v>
      </c>
      <c r="S1665">
        <v>1</v>
      </c>
      <c r="T1665">
        <v>1</v>
      </c>
      <c r="U1665">
        <v>1</v>
      </c>
      <c r="V1665">
        <v>2</v>
      </c>
      <c r="W1665">
        <v>1</v>
      </c>
      <c r="X1665">
        <v>5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2</v>
      </c>
      <c r="AE1665">
        <v>0</v>
      </c>
      <c r="AG1665">
        <v>3</v>
      </c>
      <c r="AH1665" t="s">
        <v>785</v>
      </c>
      <c r="AI1665">
        <v>6</v>
      </c>
      <c r="AJ1665" t="s">
        <v>788</v>
      </c>
      <c r="AK1665" t="s">
        <v>788</v>
      </c>
      <c r="AL1665" t="s">
        <v>788</v>
      </c>
      <c r="AM1665" t="s">
        <v>788</v>
      </c>
      <c r="AN1665" t="s">
        <v>788</v>
      </c>
      <c r="AO1665" t="s">
        <v>790</v>
      </c>
      <c r="AP1665">
        <v>400</v>
      </c>
      <c r="AQ1665" t="s">
        <v>800</v>
      </c>
      <c r="AR1665" t="s">
        <v>788</v>
      </c>
      <c r="AS1665" t="s">
        <v>788</v>
      </c>
      <c r="AT1665">
        <v>-766583.85699999996</v>
      </c>
      <c r="AU1665">
        <v>-1052226.9820000001</v>
      </c>
      <c r="AV1665">
        <v>-761679.82</v>
      </c>
      <c r="AW1665">
        <v>-1049637.537</v>
      </c>
      <c r="AX1665">
        <v>-761680.68799999997</v>
      </c>
      <c r="AY1665">
        <v>-1049636.4569999999</v>
      </c>
      <c r="BC1665" t="s">
        <v>1576</v>
      </c>
      <c r="BD1665" t="s">
        <v>2664</v>
      </c>
      <c r="BE1665" t="s">
        <v>2671</v>
      </c>
      <c r="BG1665" t="s">
        <v>870</v>
      </c>
      <c r="BH1665" t="s">
        <v>2598</v>
      </c>
      <c r="BI1665" t="s">
        <v>2672</v>
      </c>
      <c r="BK1665" t="s">
        <v>809</v>
      </c>
      <c r="BL1665">
        <v>2</v>
      </c>
    </row>
    <row r="1666" spans="1:64" x14ac:dyDescent="0.2">
      <c r="A1666">
        <v>10042192016</v>
      </c>
      <c r="B1666">
        <v>0</v>
      </c>
      <c r="C1666" t="s">
        <v>794</v>
      </c>
      <c r="D1666" s="95">
        <v>43482</v>
      </c>
      <c r="E1666">
        <v>4</v>
      </c>
      <c r="F1666">
        <v>1730</v>
      </c>
      <c r="G1666">
        <v>1</v>
      </c>
      <c r="H1666">
        <v>4</v>
      </c>
      <c r="I1666">
        <v>0</v>
      </c>
      <c r="J1666">
        <v>2</v>
      </c>
      <c r="K1666">
        <v>1</v>
      </c>
      <c r="L1666">
        <v>2</v>
      </c>
      <c r="M1666">
        <v>503</v>
      </c>
      <c r="N1666">
        <v>0</v>
      </c>
      <c r="O1666">
        <v>0</v>
      </c>
      <c r="P1666">
        <v>0</v>
      </c>
      <c r="Q1666">
        <v>500</v>
      </c>
      <c r="R1666">
        <v>2</v>
      </c>
      <c r="S1666">
        <v>1</v>
      </c>
      <c r="T1666">
        <v>1</v>
      </c>
      <c r="U1666">
        <v>1</v>
      </c>
      <c r="V1666">
        <v>6</v>
      </c>
      <c r="W1666">
        <v>1</v>
      </c>
      <c r="X1666">
        <v>3</v>
      </c>
      <c r="Y1666">
        <v>1</v>
      </c>
      <c r="Z1666">
        <v>0</v>
      </c>
      <c r="AA1666">
        <v>0</v>
      </c>
      <c r="AB1666">
        <v>0</v>
      </c>
      <c r="AC1666">
        <v>1</v>
      </c>
      <c r="AD1666">
        <v>2</v>
      </c>
      <c r="AE1666">
        <v>0</v>
      </c>
      <c r="AG1666">
        <v>7</v>
      </c>
      <c r="AH1666" t="s">
        <v>901</v>
      </c>
      <c r="AI1666">
        <v>17</v>
      </c>
      <c r="AJ1666" t="s">
        <v>790</v>
      </c>
      <c r="AK1666" t="s">
        <v>787</v>
      </c>
      <c r="AL1666" t="s">
        <v>788</v>
      </c>
      <c r="AM1666" t="s">
        <v>787</v>
      </c>
      <c r="AN1666" t="s">
        <v>788</v>
      </c>
      <c r="AO1666" t="s">
        <v>790</v>
      </c>
      <c r="AP1666">
        <v>300</v>
      </c>
      <c r="AQ1666" t="s">
        <v>810</v>
      </c>
      <c r="AR1666" t="s">
        <v>788</v>
      </c>
      <c r="AS1666" t="s">
        <v>788</v>
      </c>
      <c r="AT1666">
        <v>-757023.73800000001</v>
      </c>
      <c r="AU1666">
        <v>-1046345.172</v>
      </c>
      <c r="AV1666">
        <v>-757023.73800000001</v>
      </c>
      <c r="AW1666">
        <v>-1046345.172</v>
      </c>
      <c r="AX1666">
        <v>-757028.66899999999</v>
      </c>
      <c r="AY1666">
        <v>-1046331.765</v>
      </c>
      <c r="BC1666" t="s">
        <v>1576</v>
      </c>
      <c r="BD1666" t="s">
        <v>2664</v>
      </c>
      <c r="BE1666" t="s">
        <v>2688</v>
      </c>
      <c r="BG1666" t="s">
        <v>805</v>
      </c>
      <c r="BH1666" t="s">
        <v>806</v>
      </c>
      <c r="BI1666" t="s">
        <v>2666</v>
      </c>
      <c r="BK1666" t="s">
        <v>809</v>
      </c>
      <c r="BL1666">
        <v>2</v>
      </c>
    </row>
    <row r="1667" spans="1:64" x14ac:dyDescent="0.2">
      <c r="A1667">
        <v>10042192017</v>
      </c>
      <c r="B1667">
        <v>0</v>
      </c>
      <c r="C1667" t="s">
        <v>794</v>
      </c>
      <c r="D1667" s="95">
        <v>43484</v>
      </c>
      <c r="E1667">
        <v>6</v>
      </c>
      <c r="F1667">
        <v>1735</v>
      </c>
      <c r="G1667">
        <v>3</v>
      </c>
      <c r="H1667">
        <v>0</v>
      </c>
      <c r="I1667">
        <v>9</v>
      </c>
      <c r="J1667">
        <v>1</v>
      </c>
      <c r="K1667">
        <v>7</v>
      </c>
      <c r="L1667">
        <v>0</v>
      </c>
      <c r="M1667">
        <v>615</v>
      </c>
      <c r="N1667">
        <v>0</v>
      </c>
      <c r="O1667">
        <v>0</v>
      </c>
      <c r="P1667">
        <v>1</v>
      </c>
      <c r="Q1667">
        <v>900</v>
      </c>
      <c r="R1667">
        <v>2</v>
      </c>
      <c r="S1667">
        <v>1</v>
      </c>
      <c r="T1667">
        <v>1</v>
      </c>
      <c r="U1667">
        <v>1</v>
      </c>
      <c r="V1667">
        <v>6</v>
      </c>
      <c r="W1667">
        <v>1</v>
      </c>
      <c r="X1667">
        <v>5</v>
      </c>
      <c r="Y1667">
        <v>1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G1667">
        <v>3</v>
      </c>
      <c r="AH1667" t="s">
        <v>896</v>
      </c>
      <c r="AI1667">
        <v>10</v>
      </c>
      <c r="AJ1667" t="s">
        <v>788</v>
      </c>
      <c r="AK1667" t="s">
        <v>787</v>
      </c>
      <c r="AL1667" t="s">
        <v>788</v>
      </c>
      <c r="AM1667" t="s">
        <v>787</v>
      </c>
      <c r="AN1667" t="s">
        <v>788</v>
      </c>
      <c r="AO1667" t="s">
        <v>790</v>
      </c>
      <c r="AP1667">
        <v>800</v>
      </c>
      <c r="AQ1667" t="s">
        <v>800</v>
      </c>
      <c r="AR1667" t="s">
        <v>788</v>
      </c>
      <c r="AS1667" t="s">
        <v>788</v>
      </c>
      <c r="AT1667">
        <v>-761836.44499999995</v>
      </c>
      <c r="AU1667">
        <v>-1049791.32</v>
      </c>
      <c r="AV1667">
        <v>-761836.44499999995</v>
      </c>
      <c r="AW1667">
        <v>-1049791.32</v>
      </c>
      <c r="AX1667">
        <v>-761843.36600000004</v>
      </c>
      <c r="AY1667">
        <v>-1049784.216</v>
      </c>
      <c r="BC1667" t="s">
        <v>1576</v>
      </c>
      <c r="BD1667" t="s">
        <v>2664</v>
      </c>
      <c r="BE1667" t="s">
        <v>2671</v>
      </c>
      <c r="BG1667" t="s">
        <v>805</v>
      </c>
      <c r="BH1667" t="s">
        <v>806</v>
      </c>
      <c r="BI1667" t="s">
        <v>2672</v>
      </c>
      <c r="BK1667" t="s">
        <v>809</v>
      </c>
      <c r="BL1667">
        <v>2</v>
      </c>
    </row>
    <row r="1668" spans="1:64" x14ac:dyDescent="0.2">
      <c r="A1668">
        <v>10042192018</v>
      </c>
      <c r="B1668">
        <v>0</v>
      </c>
      <c r="C1668" t="s">
        <v>794</v>
      </c>
      <c r="D1668" s="95">
        <v>43485</v>
      </c>
      <c r="E1668">
        <v>0</v>
      </c>
      <c r="F1668">
        <v>2130</v>
      </c>
      <c r="G1668">
        <v>1</v>
      </c>
      <c r="H1668">
        <v>2</v>
      </c>
      <c r="I1668">
        <v>0</v>
      </c>
      <c r="J1668">
        <v>2</v>
      </c>
      <c r="K1668">
        <v>1</v>
      </c>
      <c r="L1668">
        <v>2</v>
      </c>
      <c r="M1668">
        <v>402</v>
      </c>
      <c r="N1668">
        <v>0</v>
      </c>
      <c r="O1668">
        <v>0</v>
      </c>
      <c r="P1668">
        <v>0</v>
      </c>
      <c r="Q1668">
        <v>50</v>
      </c>
      <c r="R1668">
        <v>2</v>
      </c>
      <c r="S1668">
        <v>1</v>
      </c>
      <c r="T1668">
        <v>1</v>
      </c>
      <c r="U1668">
        <v>1</v>
      </c>
      <c r="V1668">
        <v>4</v>
      </c>
      <c r="W1668">
        <v>1</v>
      </c>
      <c r="X1668">
        <v>3</v>
      </c>
      <c r="Y1668">
        <v>1</v>
      </c>
      <c r="Z1668">
        <v>3</v>
      </c>
      <c r="AA1668">
        <v>3</v>
      </c>
      <c r="AB1668">
        <v>0</v>
      </c>
      <c r="AC1668">
        <v>1</v>
      </c>
      <c r="AD1668">
        <v>2</v>
      </c>
      <c r="AE1668">
        <v>0</v>
      </c>
      <c r="AG1668">
        <v>3</v>
      </c>
      <c r="AH1668" t="s">
        <v>800</v>
      </c>
      <c r="AI1668">
        <v>4</v>
      </c>
      <c r="AJ1668" t="s">
        <v>788</v>
      </c>
      <c r="AK1668" t="s">
        <v>787</v>
      </c>
      <c r="AL1668" t="s">
        <v>787</v>
      </c>
      <c r="AM1668" t="s">
        <v>787</v>
      </c>
      <c r="AN1668" t="s">
        <v>788</v>
      </c>
      <c r="AO1668" t="s">
        <v>788</v>
      </c>
      <c r="AP1668">
        <v>20</v>
      </c>
      <c r="AQ1668" t="s">
        <v>800</v>
      </c>
      <c r="AR1668" t="s">
        <v>788</v>
      </c>
      <c r="AS1668" t="s">
        <v>788</v>
      </c>
      <c r="AT1668">
        <v>-758437.77399999998</v>
      </c>
      <c r="AU1668">
        <v>-1047019.417</v>
      </c>
      <c r="AV1668">
        <v>-758430.26100000006</v>
      </c>
      <c r="AW1668">
        <v>-1047054.839</v>
      </c>
      <c r="AX1668">
        <v>-758429.95200000005</v>
      </c>
      <c r="AY1668">
        <v>-1047055.233</v>
      </c>
      <c r="BC1668" t="s">
        <v>1576</v>
      </c>
      <c r="BD1668" t="s">
        <v>2664</v>
      </c>
      <c r="BE1668" t="s">
        <v>2689</v>
      </c>
      <c r="BG1668" t="s">
        <v>805</v>
      </c>
      <c r="BH1668" t="s">
        <v>806</v>
      </c>
      <c r="BI1668" t="s">
        <v>2679</v>
      </c>
      <c r="BK1668" t="s">
        <v>809</v>
      </c>
      <c r="BL1668">
        <v>2</v>
      </c>
    </row>
    <row r="1669" spans="1:64" x14ac:dyDescent="0.2">
      <c r="A1669">
        <v>10042192019</v>
      </c>
      <c r="B1669">
        <v>0</v>
      </c>
      <c r="C1669" t="s">
        <v>794</v>
      </c>
      <c r="D1669" s="95">
        <v>43489</v>
      </c>
      <c r="E1669">
        <v>4</v>
      </c>
      <c r="F1669">
        <v>1225</v>
      </c>
      <c r="G1669">
        <v>0</v>
      </c>
      <c r="H1669">
        <v>0</v>
      </c>
      <c r="I1669">
        <v>0</v>
      </c>
      <c r="J1669">
        <v>2</v>
      </c>
      <c r="K1669">
        <v>1</v>
      </c>
      <c r="L1669">
        <v>2</v>
      </c>
      <c r="M1669">
        <v>204</v>
      </c>
      <c r="N1669">
        <v>0</v>
      </c>
      <c r="O1669">
        <v>0</v>
      </c>
      <c r="P1669">
        <v>0</v>
      </c>
      <c r="Q1669">
        <v>610</v>
      </c>
      <c r="R1669">
        <v>2</v>
      </c>
      <c r="S1669">
        <v>5</v>
      </c>
      <c r="T1669">
        <v>1</v>
      </c>
      <c r="U1669">
        <v>1</v>
      </c>
      <c r="V1669">
        <v>1</v>
      </c>
      <c r="W1669">
        <v>1</v>
      </c>
      <c r="X1669">
        <v>5</v>
      </c>
      <c r="Y1669">
        <v>1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G1669">
        <v>3</v>
      </c>
      <c r="AH1669" t="s">
        <v>1606</v>
      </c>
      <c r="AI1669">
        <v>7</v>
      </c>
      <c r="AJ1669" t="s">
        <v>811</v>
      </c>
      <c r="AK1669" t="s">
        <v>788</v>
      </c>
      <c r="AL1669" t="s">
        <v>788</v>
      </c>
      <c r="AM1669" t="s">
        <v>787</v>
      </c>
      <c r="AN1669" t="s">
        <v>788</v>
      </c>
      <c r="AO1669" t="s">
        <v>790</v>
      </c>
      <c r="AP1669">
        <v>600</v>
      </c>
      <c r="AQ1669" t="s">
        <v>800</v>
      </c>
      <c r="AR1669" t="s">
        <v>788</v>
      </c>
      <c r="AS1669" t="s">
        <v>788</v>
      </c>
      <c r="AT1669">
        <v>-783121.55799999996</v>
      </c>
      <c r="AU1669">
        <v>-1061649.5719999999</v>
      </c>
      <c r="AV1669">
        <v>-783121.55799999996</v>
      </c>
      <c r="AW1669">
        <v>-1061649.5719999999</v>
      </c>
      <c r="AX1669">
        <v>-783129.14899999998</v>
      </c>
      <c r="AY1669">
        <v>-1061641.0060000001</v>
      </c>
      <c r="BC1669" t="s">
        <v>1576</v>
      </c>
      <c r="BD1669" t="s">
        <v>2664</v>
      </c>
      <c r="BE1669" t="s">
        <v>2667</v>
      </c>
      <c r="BG1669" t="s">
        <v>805</v>
      </c>
      <c r="BH1669" t="s">
        <v>806</v>
      </c>
      <c r="BI1669" t="s">
        <v>2668</v>
      </c>
      <c r="BK1669" t="s">
        <v>809</v>
      </c>
      <c r="BL1669">
        <v>2</v>
      </c>
    </row>
    <row r="1670" spans="1:64" x14ac:dyDescent="0.2">
      <c r="A1670">
        <v>10042192020</v>
      </c>
      <c r="B1670">
        <v>0</v>
      </c>
      <c r="C1670" t="s">
        <v>794</v>
      </c>
      <c r="D1670" s="95">
        <v>43493</v>
      </c>
      <c r="E1670">
        <v>1</v>
      </c>
      <c r="F1670">
        <v>1830</v>
      </c>
      <c r="G1670">
        <v>1</v>
      </c>
      <c r="H1670">
        <v>4</v>
      </c>
      <c r="I1670">
        <v>0</v>
      </c>
      <c r="J1670">
        <v>2</v>
      </c>
      <c r="K1670">
        <v>1</v>
      </c>
      <c r="L1670">
        <v>2</v>
      </c>
      <c r="M1670">
        <v>503</v>
      </c>
      <c r="N1670">
        <v>0</v>
      </c>
      <c r="O1670">
        <v>0</v>
      </c>
      <c r="P1670">
        <v>0</v>
      </c>
      <c r="Q1670">
        <v>1500</v>
      </c>
      <c r="R1670">
        <v>2</v>
      </c>
      <c r="S1670">
        <v>1</v>
      </c>
      <c r="T1670">
        <v>1</v>
      </c>
      <c r="U1670">
        <v>1</v>
      </c>
      <c r="V1670">
        <v>6</v>
      </c>
      <c r="W1670">
        <v>1</v>
      </c>
      <c r="X1670">
        <v>3</v>
      </c>
      <c r="Y1670">
        <v>1</v>
      </c>
      <c r="Z1670">
        <v>0</v>
      </c>
      <c r="AA1670">
        <v>0</v>
      </c>
      <c r="AB1670">
        <v>0</v>
      </c>
      <c r="AC1670">
        <v>1</v>
      </c>
      <c r="AD1670">
        <v>3</v>
      </c>
      <c r="AE1670">
        <v>0</v>
      </c>
      <c r="AG1670">
        <v>3</v>
      </c>
      <c r="AH1670" t="s">
        <v>865</v>
      </c>
      <c r="AI1670">
        <v>9</v>
      </c>
      <c r="AJ1670" t="s">
        <v>788</v>
      </c>
      <c r="AK1670" t="s">
        <v>787</v>
      </c>
      <c r="AL1670" t="s">
        <v>788</v>
      </c>
      <c r="AM1670" t="s">
        <v>788</v>
      </c>
      <c r="AN1670" t="s">
        <v>788</v>
      </c>
      <c r="AO1670" t="s">
        <v>788</v>
      </c>
      <c r="AP1670">
        <v>800</v>
      </c>
      <c r="AQ1670" t="s">
        <v>800</v>
      </c>
      <c r="AR1670" t="s">
        <v>788</v>
      </c>
      <c r="AS1670" t="s">
        <v>788</v>
      </c>
      <c r="AT1670">
        <v>-762084.01300000004</v>
      </c>
      <c r="AU1670">
        <v>-1050031.899</v>
      </c>
      <c r="AV1670">
        <v>-762084.01300000004</v>
      </c>
      <c r="AW1670">
        <v>-1050031.899</v>
      </c>
      <c r="AX1670">
        <v>-762080.59600000002</v>
      </c>
      <c r="AY1670">
        <v>-1050034.4820000001</v>
      </c>
      <c r="BC1670" t="s">
        <v>1576</v>
      </c>
      <c r="BD1670" t="s">
        <v>2664</v>
      </c>
      <c r="BE1670" t="s">
        <v>2690</v>
      </c>
      <c r="BG1670" t="s">
        <v>805</v>
      </c>
      <c r="BH1670" t="s">
        <v>2598</v>
      </c>
      <c r="BI1670" t="s">
        <v>2672</v>
      </c>
      <c r="BK1670" t="s">
        <v>809</v>
      </c>
      <c r="BL1670">
        <v>2</v>
      </c>
    </row>
    <row r="1671" spans="1:64" x14ac:dyDescent="0.2">
      <c r="A1671">
        <v>10042192021</v>
      </c>
      <c r="B1671">
        <v>0</v>
      </c>
      <c r="C1671" t="s">
        <v>794</v>
      </c>
      <c r="D1671" s="95">
        <v>43494</v>
      </c>
      <c r="E1671">
        <v>2</v>
      </c>
      <c r="F1671">
        <v>1428</v>
      </c>
      <c r="G1671">
        <v>0</v>
      </c>
      <c r="H1671">
        <v>0</v>
      </c>
      <c r="I1671">
        <v>0</v>
      </c>
      <c r="J1671">
        <v>2</v>
      </c>
      <c r="K1671">
        <v>1</v>
      </c>
      <c r="L1671">
        <v>0</v>
      </c>
      <c r="M1671">
        <v>516</v>
      </c>
      <c r="N1671">
        <v>0</v>
      </c>
      <c r="O1671">
        <v>0</v>
      </c>
      <c r="P1671">
        <v>0</v>
      </c>
      <c r="Q1671">
        <v>30</v>
      </c>
      <c r="R1671">
        <v>2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3</v>
      </c>
      <c r="Y1671">
        <v>1</v>
      </c>
      <c r="Z1671">
        <v>0</v>
      </c>
      <c r="AA1671">
        <v>0</v>
      </c>
      <c r="AB1671">
        <v>0</v>
      </c>
      <c r="AC1671">
        <v>1</v>
      </c>
      <c r="AD1671">
        <v>2</v>
      </c>
      <c r="AE1671">
        <v>0</v>
      </c>
      <c r="AG1671">
        <v>7</v>
      </c>
      <c r="AH1671" t="s">
        <v>944</v>
      </c>
      <c r="AI1671">
        <v>16</v>
      </c>
      <c r="AJ1671" t="s">
        <v>790</v>
      </c>
      <c r="AK1671" t="s">
        <v>787</v>
      </c>
      <c r="AL1671" t="s">
        <v>788</v>
      </c>
      <c r="AM1671" t="s">
        <v>787</v>
      </c>
      <c r="AN1671" t="s">
        <v>788</v>
      </c>
      <c r="AO1671" t="s">
        <v>788</v>
      </c>
      <c r="AP1671">
        <v>0</v>
      </c>
      <c r="AQ1671" t="s">
        <v>790</v>
      </c>
      <c r="AR1671" t="s">
        <v>788</v>
      </c>
      <c r="AS1671" t="s">
        <v>788</v>
      </c>
      <c r="AT1671">
        <v>-766664.696</v>
      </c>
      <c r="AU1671">
        <v>-1052231.0149999999</v>
      </c>
      <c r="AV1671">
        <v>-766664.696</v>
      </c>
      <c r="AW1671">
        <v>-1052231.0149999999</v>
      </c>
      <c r="AX1671">
        <v>-766661.07499999995</v>
      </c>
      <c r="AY1671">
        <v>-1052237.294</v>
      </c>
      <c r="BC1671" t="s">
        <v>1576</v>
      </c>
      <c r="BD1671" t="s">
        <v>2664</v>
      </c>
      <c r="BE1671" t="s">
        <v>2691</v>
      </c>
      <c r="BG1671" t="s">
        <v>805</v>
      </c>
      <c r="BH1671" t="s">
        <v>806</v>
      </c>
      <c r="BI1671" t="s">
        <v>2674</v>
      </c>
      <c r="BK1671" t="s">
        <v>809</v>
      </c>
      <c r="BL1671">
        <v>2</v>
      </c>
    </row>
    <row r="1672" spans="1:64" x14ac:dyDescent="0.2">
      <c r="A1672">
        <v>10042192022</v>
      </c>
      <c r="B1672">
        <v>0</v>
      </c>
      <c r="C1672" t="s">
        <v>794</v>
      </c>
      <c r="D1672" s="95">
        <v>43498</v>
      </c>
      <c r="E1672">
        <v>6</v>
      </c>
      <c r="F1672">
        <v>2110</v>
      </c>
      <c r="G1672">
        <v>3</v>
      </c>
      <c r="H1672">
        <v>0</v>
      </c>
      <c r="I1672">
        <v>4</v>
      </c>
      <c r="J1672">
        <v>2</v>
      </c>
      <c r="K1672">
        <v>1</v>
      </c>
      <c r="L1672">
        <v>9</v>
      </c>
      <c r="M1672">
        <v>209</v>
      </c>
      <c r="N1672">
        <v>0</v>
      </c>
      <c r="O1672">
        <v>0</v>
      </c>
      <c r="P1672">
        <v>0</v>
      </c>
      <c r="Q1672">
        <v>1200</v>
      </c>
      <c r="R1672">
        <v>2</v>
      </c>
      <c r="S1672">
        <v>1</v>
      </c>
      <c r="T1672">
        <v>1</v>
      </c>
      <c r="U1672">
        <v>1</v>
      </c>
      <c r="V1672">
        <v>6</v>
      </c>
      <c r="W1672">
        <v>1</v>
      </c>
      <c r="X1672">
        <v>5</v>
      </c>
      <c r="Y1672">
        <v>1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G1672">
        <v>3</v>
      </c>
      <c r="AH1672" t="s">
        <v>1090</v>
      </c>
      <c r="AI1672">
        <v>7</v>
      </c>
      <c r="AJ1672" t="s">
        <v>788</v>
      </c>
      <c r="AK1672" t="s">
        <v>788</v>
      </c>
      <c r="AL1672" t="s">
        <v>787</v>
      </c>
      <c r="AM1672" t="s">
        <v>788</v>
      </c>
      <c r="AN1672" t="s">
        <v>788</v>
      </c>
      <c r="AO1672" t="s">
        <v>790</v>
      </c>
      <c r="AP1672">
        <v>800</v>
      </c>
      <c r="AQ1672" t="s">
        <v>800</v>
      </c>
      <c r="AR1672" t="s">
        <v>794</v>
      </c>
      <c r="AS1672" t="s">
        <v>787</v>
      </c>
      <c r="AT1672">
        <v>-759756.62899999996</v>
      </c>
      <c r="AU1672">
        <v>-1048436.819</v>
      </c>
      <c r="AV1672">
        <v>-759765.21600000001</v>
      </c>
      <c r="AW1672">
        <v>-1048431.988</v>
      </c>
      <c r="AX1672">
        <v>-759764.92200000002</v>
      </c>
      <c r="AY1672">
        <v>-1048432.323</v>
      </c>
      <c r="BC1672" t="s">
        <v>1576</v>
      </c>
      <c r="BD1672" t="s">
        <v>2664</v>
      </c>
      <c r="BE1672" t="s">
        <v>2692</v>
      </c>
      <c r="BG1672" t="s">
        <v>805</v>
      </c>
      <c r="BH1672" t="s">
        <v>806</v>
      </c>
      <c r="BI1672" t="s">
        <v>2666</v>
      </c>
      <c r="BK1672" t="s">
        <v>809</v>
      </c>
      <c r="BL1672">
        <v>2</v>
      </c>
    </row>
    <row r="1673" spans="1:64" x14ac:dyDescent="0.2">
      <c r="A1673">
        <v>10042192023</v>
      </c>
      <c r="B1673">
        <v>0</v>
      </c>
      <c r="C1673" t="s">
        <v>794</v>
      </c>
      <c r="D1673" s="95">
        <v>43499</v>
      </c>
      <c r="E1673">
        <v>0</v>
      </c>
      <c r="F1673">
        <v>750</v>
      </c>
      <c r="G1673">
        <v>0</v>
      </c>
      <c r="H1673">
        <v>0</v>
      </c>
      <c r="I1673">
        <v>0</v>
      </c>
      <c r="J1673">
        <v>2</v>
      </c>
      <c r="K1673">
        <v>1</v>
      </c>
      <c r="L1673">
        <v>2</v>
      </c>
      <c r="M1673">
        <v>204</v>
      </c>
      <c r="N1673">
        <v>0</v>
      </c>
      <c r="O1673">
        <v>0</v>
      </c>
      <c r="P1673">
        <v>0</v>
      </c>
      <c r="Q1673">
        <v>400</v>
      </c>
      <c r="R1673">
        <v>2</v>
      </c>
      <c r="S1673">
        <v>8</v>
      </c>
      <c r="T1673">
        <v>1</v>
      </c>
      <c r="U1673">
        <v>5</v>
      </c>
      <c r="V1673">
        <v>3</v>
      </c>
      <c r="W1673">
        <v>1</v>
      </c>
      <c r="X1673">
        <v>3</v>
      </c>
      <c r="Y1673">
        <v>1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G1673">
        <v>3</v>
      </c>
      <c r="AH1673" t="s">
        <v>2588</v>
      </c>
      <c r="AI1673">
        <v>3</v>
      </c>
      <c r="AJ1673" t="s">
        <v>788</v>
      </c>
      <c r="AK1673" t="s">
        <v>787</v>
      </c>
      <c r="AL1673" t="s">
        <v>787</v>
      </c>
      <c r="AM1673" t="s">
        <v>787</v>
      </c>
      <c r="AN1673" t="s">
        <v>788</v>
      </c>
      <c r="AO1673" t="s">
        <v>788</v>
      </c>
      <c r="AP1673">
        <v>400</v>
      </c>
      <c r="AQ1673" t="s">
        <v>800</v>
      </c>
      <c r="AR1673" t="s">
        <v>788</v>
      </c>
      <c r="AS1673" t="s">
        <v>788</v>
      </c>
      <c r="AT1673">
        <v>-764153.08299999998</v>
      </c>
      <c r="AU1673">
        <v>-1051177.719</v>
      </c>
      <c r="AV1673">
        <v>-764153.08299999998</v>
      </c>
      <c r="AW1673">
        <v>-1051177.719</v>
      </c>
      <c r="AX1673">
        <v>-764155.75100000005</v>
      </c>
      <c r="AY1673">
        <v>-1051173.71</v>
      </c>
      <c r="BC1673" t="s">
        <v>1576</v>
      </c>
      <c r="BD1673" t="s">
        <v>2664</v>
      </c>
      <c r="BE1673" t="s">
        <v>2693</v>
      </c>
      <c r="BG1673" t="s">
        <v>805</v>
      </c>
      <c r="BH1673" t="s">
        <v>806</v>
      </c>
      <c r="BI1673" t="s">
        <v>2694</v>
      </c>
      <c r="BK1673" t="s">
        <v>809</v>
      </c>
      <c r="BL1673">
        <v>2</v>
      </c>
    </row>
    <row r="1674" spans="1:64" x14ac:dyDescent="0.2">
      <c r="A1674">
        <v>10042192024</v>
      </c>
      <c r="B1674">
        <v>0</v>
      </c>
      <c r="C1674" t="s">
        <v>794</v>
      </c>
      <c r="D1674" s="95">
        <v>43499</v>
      </c>
      <c r="E1674">
        <v>0</v>
      </c>
      <c r="F1674">
        <v>1121</v>
      </c>
      <c r="G1674">
        <v>3</v>
      </c>
      <c r="H1674">
        <v>0</v>
      </c>
      <c r="I1674">
        <v>4</v>
      </c>
      <c r="J1674">
        <v>2</v>
      </c>
      <c r="K1674">
        <v>1</v>
      </c>
      <c r="L1674">
        <v>2</v>
      </c>
      <c r="M1674">
        <v>204</v>
      </c>
      <c r="N1674">
        <v>0</v>
      </c>
      <c r="O1674">
        <v>0</v>
      </c>
      <c r="P1674">
        <v>0</v>
      </c>
      <c r="Q1674">
        <v>700</v>
      </c>
      <c r="R1674">
        <v>2</v>
      </c>
      <c r="S1674">
        <v>8</v>
      </c>
      <c r="T1674">
        <v>1</v>
      </c>
      <c r="U1674">
        <v>5</v>
      </c>
      <c r="V1674">
        <v>1</v>
      </c>
      <c r="W1674">
        <v>1</v>
      </c>
      <c r="X1674">
        <v>3</v>
      </c>
      <c r="Y1674">
        <v>2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G1674">
        <v>3</v>
      </c>
      <c r="AH1674" t="s">
        <v>785</v>
      </c>
      <c r="AI1674">
        <v>9</v>
      </c>
      <c r="AJ1674" t="s">
        <v>788</v>
      </c>
      <c r="AK1674" t="s">
        <v>788</v>
      </c>
      <c r="AL1674" t="s">
        <v>788</v>
      </c>
      <c r="AM1674" t="s">
        <v>787</v>
      </c>
      <c r="AN1674" t="s">
        <v>788</v>
      </c>
      <c r="AO1674" t="s">
        <v>790</v>
      </c>
      <c r="AP1674">
        <v>500</v>
      </c>
      <c r="AQ1674" t="s">
        <v>800</v>
      </c>
      <c r="AR1674" t="s">
        <v>788</v>
      </c>
      <c r="AS1674" t="s">
        <v>788</v>
      </c>
      <c r="AT1674">
        <v>-784730.27</v>
      </c>
      <c r="AU1674">
        <v>-1062777.1429999999</v>
      </c>
      <c r="AV1674">
        <v>-784730.27</v>
      </c>
      <c r="AW1674">
        <v>-1062777.1429999999</v>
      </c>
      <c r="AX1674">
        <v>-784732.18799999997</v>
      </c>
      <c r="AY1674">
        <v>-1062773.8119999999</v>
      </c>
      <c r="BC1674" t="s">
        <v>1576</v>
      </c>
      <c r="BD1674" t="s">
        <v>2664</v>
      </c>
      <c r="BE1674" t="s">
        <v>2695</v>
      </c>
      <c r="BG1674" t="s">
        <v>805</v>
      </c>
      <c r="BH1674" t="s">
        <v>806</v>
      </c>
      <c r="BI1674" t="s">
        <v>2682</v>
      </c>
      <c r="BK1674" t="s">
        <v>809</v>
      </c>
      <c r="BL1674">
        <v>2</v>
      </c>
    </row>
    <row r="1675" spans="1:64" x14ac:dyDescent="0.2">
      <c r="A1675">
        <v>10042192025</v>
      </c>
      <c r="B1675">
        <v>0</v>
      </c>
      <c r="C1675" t="s">
        <v>794</v>
      </c>
      <c r="D1675" s="95">
        <v>43499</v>
      </c>
      <c r="E1675">
        <v>0</v>
      </c>
      <c r="F1675">
        <v>1200</v>
      </c>
      <c r="G1675">
        <v>0</v>
      </c>
      <c r="H1675">
        <v>0</v>
      </c>
      <c r="I1675">
        <v>0</v>
      </c>
      <c r="J1675">
        <v>2</v>
      </c>
      <c r="K1675">
        <v>1</v>
      </c>
      <c r="L1675">
        <v>2</v>
      </c>
      <c r="M1675">
        <v>204</v>
      </c>
      <c r="N1675">
        <v>0</v>
      </c>
      <c r="O1675">
        <v>0</v>
      </c>
      <c r="P1675">
        <v>0</v>
      </c>
      <c r="Q1675">
        <v>100</v>
      </c>
      <c r="R1675">
        <v>2</v>
      </c>
      <c r="S1675">
        <v>8</v>
      </c>
      <c r="T1675">
        <v>1</v>
      </c>
      <c r="U1675">
        <v>5</v>
      </c>
      <c r="V1675">
        <v>3</v>
      </c>
      <c r="W1675">
        <v>1</v>
      </c>
      <c r="X1675">
        <v>3</v>
      </c>
      <c r="Y1675">
        <v>1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G1675">
        <v>3</v>
      </c>
      <c r="AH1675" t="s">
        <v>901</v>
      </c>
      <c r="AI1675">
        <v>8</v>
      </c>
      <c r="AJ1675" t="s">
        <v>811</v>
      </c>
      <c r="AK1675" t="s">
        <v>787</v>
      </c>
      <c r="AL1675" t="s">
        <v>787</v>
      </c>
      <c r="AM1675" t="s">
        <v>787</v>
      </c>
      <c r="AN1675" t="s">
        <v>788</v>
      </c>
      <c r="AO1675" t="s">
        <v>788</v>
      </c>
      <c r="AP1675">
        <v>0</v>
      </c>
      <c r="AQ1675" t="s">
        <v>800</v>
      </c>
      <c r="AR1675" t="s">
        <v>788</v>
      </c>
      <c r="AS1675" t="s">
        <v>788</v>
      </c>
      <c r="AT1675">
        <v>-785408.48899999994</v>
      </c>
      <c r="AU1675">
        <v>-1063091.1880000001</v>
      </c>
      <c r="AV1675">
        <v>-785398.29200000002</v>
      </c>
      <c r="AW1675">
        <v>-1063102.9950000001</v>
      </c>
      <c r="AX1675">
        <v>-785397.32799999998</v>
      </c>
      <c r="AY1675">
        <v>-1063105.024</v>
      </c>
      <c r="BC1675" t="s">
        <v>1576</v>
      </c>
      <c r="BD1675" t="s">
        <v>2664</v>
      </c>
      <c r="BE1675" t="s">
        <v>2680</v>
      </c>
      <c r="BG1675" t="s">
        <v>805</v>
      </c>
      <c r="BH1675" t="s">
        <v>806</v>
      </c>
      <c r="BI1675" t="s">
        <v>2682</v>
      </c>
      <c r="BK1675" t="s">
        <v>809</v>
      </c>
      <c r="BL1675">
        <v>2</v>
      </c>
    </row>
    <row r="1676" spans="1:64" x14ac:dyDescent="0.2">
      <c r="A1676">
        <v>10043193001</v>
      </c>
      <c r="B1676">
        <v>0</v>
      </c>
      <c r="C1676" t="s">
        <v>1679</v>
      </c>
      <c r="D1676" s="95">
        <v>43468</v>
      </c>
      <c r="E1676">
        <v>4</v>
      </c>
      <c r="F1676">
        <v>425</v>
      </c>
      <c r="G1676">
        <v>3</v>
      </c>
      <c r="H1676">
        <v>0</v>
      </c>
      <c r="I1676">
        <v>5</v>
      </c>
      <c r="J1676">
        <v>2</v>
      </c>
      <c r="K1676">
        <v>1</v>
      </c>
      <c r="L1676">
        <v>2</v>
      </c>
      <c r="M1676">
        <v>209</v>
      </c>
      <c r="N1676">
        <v>0</v>
      </c>
      <c r="O1676">
        <v>0</v>
      </c>
      <c r="P1676">
        <v>0</v>
      </c>
      <c r="Q1676">
        <v>150</v>
      </c>
      <c r="R1676">
        <v>2</v>
      </c>
      <c r="S1676">
        <v>1</v>
      </c>
      <c r="T1676">
        <v>1</v>
      </c>
      <c r="U1676">
        <v>1</v>
      </c>
      <c r="V1676">
        <v>6</v>
      </c>
      <c r="W1676">
        <v>1</v>
      </c>
      <c r="X1676">
        <v>3</v>
      </c>
      <c r="Y1676">
        <v>1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G1676">
        <v>3</v>
      </c>
      <c r="AH1676" t="s">
        <v>785</v>
      </c>
      <c r="AI1676">
        <v>9</v>
      </c>
      <c r="AJ1676" t="s">
        <v>1679</v>
      </c>
      <c r="AK1676" t="s">
        <v>787</v>
      </c>
      <c r="AL1676" t="s">
        <v>788</v>
      </c>
      <c r="AM1676" t="s">
        <v>787</v>
      </c>
      <c r="AN1676" t="s">
        <v>788</v>
      </c>
      <c r="AO1676" t="s">
        <v>790</v>
      </c>
      <c r="AP1676">
        <v>150</v>
      </c>
      <c r="AQ1676" t="s">
        <v>790</v>
      </c>
      <c r="AR1676" t="s">
        <v>788</v>
      </c>
      <c r="AS1676" t="s">
        <v>788</v>
      </c>
      <c r="AT1676">
        <v>-701878.995</v>
      </c>
      <c r="AU1676">
        <v>-1044844.774</v>
      </c>
      <c r="AV1676">
        <v>-701878.995</v>
      </c>
      <c r="AW1676">
        <v>-1044844.774</v>
      </c>
      <c r="AX1676">
        <v>-701878.91</v>
      </c>
      <c r="AY1676">
        <v>-1044845.216</v>
      </c>
      <c r="BC1676" t="s">
        <v>1576</v>
      </c>
      <c r="BD1676" t="s">
        <v>1577</v>
      </c>
      <c r="BE1676" t="s">
        <v>2696</v>
      </c>
      <c r="BG1676" t="s">
        <v>870</v>
      </c>
      <c r="BH1676" t="s">
        <v>806</v>
      </c>
      <c r="BI1676" t="s">
        <v>2697</v>
      </c>
      <c r="BK1676" t="s">
        <v>809</v>
      </c>
      <c r="BL1676">
        <v>2</v>
      </c>
    </row>
    <row r="1677" spans="1:64" x14ac:dyDescent="0.2">
      <c r="A1677">
        <v>10043193002</v>
      </c>
      <c r="B1677">
        <v>3</v>
      </c>
      <c r="C1677" t="s">
        <v>2698</v>
      </c>
      <c r="D1677" s="95">
        <v>43470</v>
      </c>
      <c r="E1677">
        <v>6</v>
      </c>
      <c r="F1677">
        <v>1550</v>
      </c>
      <c r="G1677">
        <v>3</v>
      </c>
      <c r="H1677">
        <v>0</v>
      </c>
      <c r="I1677">
        <v>4</v>
      </c>
      <c r="J1677">
        <v>2</v>
      </c>
      <c r="K1677">
        <v>1</v>
      </c>
      <c r="L1677">
        <v>2</v>
      </c>
      <c r="M1677">
        <v>204</v>
      </c>
      <c r="N1677">
        <v>0</v>
      </c>
      <c r="O1677">
        <v>0</v>
      </c>
      <c r="P1677">
        <v>0</v>
      </c>
      <c r="Q1677">
        <v>200</v>
      </c>
      <c r="R1677">
        <v>2</v>
      </c>
      <c r="S1677">
        <v>3</v>
      </c>
      <c r="T1677">
        <v>1</v>
      </c>
      <c r="U1677">
        <v>4</v>
      </c>
      <c r="V1677">
        <v>3</v>
      </c>
      <c r="W1677">
        <v>1</v>
      </c>
      <c r="X1677">
        <v>2</v>
      </c>
      <c r="Y1677">
        <v>8</v>
      </c>
      <c r="Z1677">
        <v>3</v>
      </c>
      <c r="AA1677">
        <v>3</v>
      </c>
      <c r="AB1677">
        <v>0</v>
      </c>
      <c r="AC1677">
        <v>5</v>
      </c>
      <c r="AD1677">
        <v>1</v>
      </c>
      <c r="AE1677">
        <v>19</v>
      </c>
      <c r="AF1677" t="s">
        <v>790</v>
      </c>
      <c r="AG1677">
        <v>3</v>
      </c>
      <c r="AH1677" t="s">
        <v>785</v>
      </c>
      <c r="AI1677">
        <v>97</v>
      </c>
      <c r="AJ1677" t="s">
        <v>788</v>
      </c>
      <c r="AK1677" t="s">
        <v>787</v>
      </c>
      <c r="AL1677" t="s">
        <v>787</v>
      </c>
      <c r="AM1677" t="s">
        <v>787</v>
      </c>
      <c r="AN1677" t="s">
        <v>788</v>
      </c>
      <c r="AO1677" t="s">
        <v>1381</v>
      </c>
      <c r="AP1677">
        <v>100</v>
      </c>
      <c r="AQ1677" t="s">
        <v>800</v>
      </c>
      <c r="AR1677" t="s">
        <v>788</v>
      </c>
      <c r="AS1677" t="s">
        <v>788</v>
      </c>
      <c r="AT1677">
        <v>-722188.18700000003</v>
      </c>
      <c r="AU1677">
        <v>-1041971.412</v>
      </c>
      <c r="AV1677">
        <v>-722188.18700000003</v>
      </c>
      <c r="AW1677">
        <v>-1041971.412</v>
      </c>
      <c r="AX1677">
        <v>-722190.924</v>
      </c>
      <c r="AY1677">
        <v>-1041972.137</v>
      </c>
      <c r="BC1677" t="s">
        <v>2699</v>
      </c>
      <c r="BD1677">
        <v>6111</v>
      </c>
      <c r="BE1677" t="s">
        <v>2700</v>
      </c>
      <c r="BG1677" t="s">
        <v>870</v>
      </c>
      <c r="BH1677" t="s">
        <v>806</v>
      </c>
      <c r="BI1677" t="s">
        <v>2701</v>
      </c>
      <c r="BK1677" t="s">
        <v>809</v>
      </c>
      <c r="BL1677">
        <v>2</v>
      </c>
    </row>
    <row r="1678" spans="1:64" x14ac:dyDescent="0.2">
      <c r="A1678">
        <v>10043193003</v>
      </c>
      <c r="B1678">
        <v>0</v>
      </c>
      <c r="C1678" t="s">
        <v>1679</v>
      </c>
      <c r="D1678" s="95">
        <v>43471</v>
      </c>
      <c r="E1678">
        <v>0</v>
      </c>
      <c r="F1678">
        <v>1645</v>
      </c>
      <c r="G1678">
        <v>5</v>
      </c>
      <c r="H1678">
        <v>0</v>
      </c>
      <c r="I1678">
        <v>0</v>
      </c>
      <c r="J1678">
        <v>2</v>
      </c>
      <c r="K1678">
        <v>4</v>
      </c>
      <c r="L1678">
        <v>0</v>
      </c>
      <c r="M1678">
        <v>100</v>
      </c>
      <c r="N1678">
        <v>0</v>
      </c>
      <c r="O1678">
        <v>0</v>
      </c>
      <c r="P1678">
        <v>0</v>
      </c>
      <c r="Q1678">
        <v>441</v>
      </c>
      <c r="R1678">
        <v>2</v>
      </c>
      <c r="S1678">
        <v>1</v>
      </c>
      <c r="T1678">
        <v>1</v>
      </c>
      <c r="U1678">
        <v>1</v>
      </c>
      <c r="V1678">
        <v>2</v>
      </c>
      <c r="W1678">
        <v>1</v>
      </c>
      <c r="X1678">
        <v>3</v>
      </c>
      <c r="Y1678">
        <v>1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G1678">
        <v>3</v>
      </c>
      <c r="AH1678" t="s">
        <v>896</v>
      </c>
      <c r="AI1678">
        <v>11</v>
      </c>
      <c r="AJ1678" t="s">
        <v>788</v>
      </c>
      <c r="AK1678" t="s">
        <v>787</v>
      </c>
      <c r="AL1678" t="s">
        <v>788</v>
      </c>
      <c r="AM1678" t="s">
        <v>787</v>
      </c>
      <c r="AN1678" t="s">
        <v>788</v>
      </c>
      <c r="AO1678" t="s">
        <v>788</v>
      </c>
      <c r="AP1678">
        <v>300</v>
      </c>
      <c r="AQ1678" t="s">
        <v>790</v>
      </c>
      <c r="AR1678" t="s">
        <v>788</v>
      </c>
      <c r="AS1678" t="s">
        <v>788</v>
      </c>
      <c r="AT1678">
        <v>-709155.30599999998</v>
      </c>
      <c r="AU1678">
        <v>-1042947.363</v>
      </c>
      <c r="AV1678">
        <v>-709155.30599999998</v>
      </c>
      <c r="AW1678">
        <v>-1042947.363</v>
      </c>
      <c r="AX1678">
        <v>-709154.24800000002</v>
      </c>
      <c r="AY1678">
        <v>-1042941.59</v>
      </c>
      <c r="BC1678" t="s">
        <v>1576</v>
      </c>
      <c r="BD1678" t="s">
        <v>1577</v>
      </c>
      <c r="BE1678" t="s">
        <v>2702</v>
      </c>
      <c r="BG1678" t="s">
        <v>805</v>
      </c>
      <c r="BH1678" t="s">
        <v>806</v>
      </c>
      <c r="BI1678" t="s">
        <v>2703</v>
      </c>
      <c r="BK1678" t="s">
        <v>809</v>
      </c>
      <c r="BL1678">
        <v>2</v>
      </c>
    </row>
    <row r="1679" spans="1:64" x14ac:dyDescent="0.2">
      <c r="A1679">
        <v>10043193004</v>
      </c>
      <c r="B1679">
        <v>0</v>
      </c>
      <c r="C1679" t="s">
        <v>1679</v>
      </c>
      <c r="D1679" s="95">
        <v>43473</v>
      </c>
      <c r="E1679">
        <v>2</v>
      </c>
      <c r="F1679">
        <v>2151</v>
      </c>
      <c r="G1679">
        <v>3</v>
      </c>
      <c r="H1679">
        <v>0</v>
      </c>
      <c r="I1679">
        <v>3</v>
      </c>
      <c r="J1679">
        <v>2</v>
      </c>
      <c r="K1679">
        <v>1</v>
      </c>
      <c r="L1679">
        <v>0</v>
      </c>
      <c r="M1679">
        <v>504</v>
      </c>
      <c r="N1679">
        <v>0</v>
      </c>
      <c r="O1679">
        <v>0</v>
      </c>
      <c r="P1679">
        <v>0</v>
      </c>
      <c r="Q1679">
        <v>20</v>
      </c>
      <c r="R1679">
        <v>2</v>
      </c>
      <c r="S1679">
        <v>3</v>
      </c>
      <c r="T1679">
        <v>1</v>
      </c>
      <c r="U1679">
        <v>1</v>
      </c>
      <c r="V1679">
        <v>4</v>
      </c>
      <c r="W1679">
        <v>1</v>
      </c>
      <c r="X1679">
        <v>3</v>
      </c>
      <c r="Y1679">
        <v>0</v>
      </c>
      <c r="Z1679">
        <v>0</v>
      </c>
      <c r="AA1679">
        <v>0</v>
      </c>
      <c r="AB1679">
        <v>10</v>
      </c>
      <c r="AC1679">
        <v>1</v>
      </c>
      <c r="AD1679">
        <v>1</v>
      </c>
      <c r="AE1679">
        <v>0</v>
      </c>
      <c r="AG1679">
        <v>5</v>
      </c>
      <c r="AH1679" t="s">
        <v>1194</v>
      </c>
      <c r="AI1679">
        <v>7</v>
      </c>
      <c r="AJ1679" t="s">
        <v>790</v>
      </c>
      <c r="AK1679" t="s">
        <v>787</v>
      </c>
      <c r="AL1679" t="s">
        <v>788</v>
      </c>
      <c r="AM1679" t="s">
        <v>787</v>
      </c>
      <c r="AN1679" t="s">
        <v>788</v>
      </c>
      <c r="AO1679" t="s">
        <v>788</v>
      </c>
      <c r="AP1679">
        <v>0</v>
      </c>
      <c r="AQ1679" t="s">
        <v>790</v>
      </c>
      <c r="AR1679" t="s">
        <v>788</v>
      </c>
      <c r="AS1679" t="s">
        <v>788</v>
      </c>
      <c r="AT1679">
        <v>-710890.90800000005</v>
      </c>
      <c r="AU1679">
        <v>-1042270.108</v>
      </c>
      <c r="AV1679">
        <v>-710861.45299999998</v>
      </c>
      <c r="AW1679">
        <v>-1042269.037</v>
      </c>
      <c r="AX1679">
        <v>-710861.98</v>
      </c>
      <c r="AY1679">
        <v>-1042269.794</v>
      </c>
      <c r="BC1679" t="s">
        <v>1576</v>
      </c>
      <c r="BD1679" t="s">
        <v>1577</v>
      </c>
      <c r="BE1679" t="s">
        <v>2704</v>
      </c>
      <c r="BG1679" t="s">
        <v>805</v>
      </c>
      <c r="BH1679" t="s">
        <v>806</v>
      </c>
      <c r="BI1679" t="s">
        <v>2703</v>
      </c>
      <c r="BK1679" t="s">
        <v>809</v>
      </c>
      <c r="BL1679">
        <v>2</v>
      </c>
    </row>
    <row r="1680" spans="1:64" x14ac:dyDescent="0.2">
      <c r="A1680">
        <v>10043193005</v>
      </c>
      <c r="B1680">
        <v>0</v>
      </c>
      <c r="C1680" t="s">
        <v>1679</v>
      </c>
      <c r="D1680" s="95">
        <v>43482</v>
      </c>
      <c r="E1680">
        <v>4</v>
      </c>
      <c r="F1680">
        <v>1820</v>
      </c>
      <c r="G1680">
        <v>0</v>
      </c>
      <c r="H1680">
        <v>0</v>
      </c>
      <c r="I1680">
        <v>0</v>
      </c>
      <c r="J1680">
        <v>2</v>
      </c>
      <c r="K1680">
        <v>7</v>
      </c>
      <c r="L1680">
        <v>0</v>
      </c>
      <c r="M1680">
        <v>605</v>
      </c>
      <c r="N1680">
        <v>0</v>
      </c>
      <c r="O1680">
        <v>0</v>
      </c>
      <c r="P1680">
        <v>0</v>
      </c>
      <c r="Q1680">
        <v>700</v>
      </c>
      <c r="R1680">
        <v>2</v>
      </c>
      <c r="S1680">
        <v>1</v>
      </c>
      <c r="T1680">
        <v>1</v>
      </c>
      <c r="U1680">
        <v>1</v>
      </c>
      <c r="V1680">
        <v>6</v>
      </c>
      <c r="W1680">
        <v>1</v>
      </c>
      <c r="X1680">
        <v>3</v>
      </c>
      <c r="Y1680">
        <v>1</v>
      </c>
      <c r="Z1680">
        <v>0</v>
      </c>
      <c r="AA1680">
        <v>0</v>
      </c>
      <c r="AB1680">
        <v>0</v>
      </c>
      <c r="AC1680">
        <v>1</v>
      </c>
      <c r="AD1680">
        <v>3</v>
      </c>
      <c r="AE1680">
        <v>0</v>
      </c>
      <c r="AG1680">
        <v>6</v>
      </c>
      <c r="AH1680" t="s">
        <v>938</v>
      </c>
      <c r="AI1680">
        <v>8</v>
      </c>
      <c r="AJ1680" t="s">
        <v>790</v>
      </c>
      <c r="AK1680" t="s">
        <v>787</v>
      </c>
      <c r="AL1680" t="s">
        <v>788</v>
      </c>
      <c r="AM1680" t="s">
        <v>787</v>
      </c>
      <c r="AN1680" t="s">
        <v>788</v>
      </c>
      <c r="AO1680" t="s">
        <v>788</v>
      </c>
      <c r="AP1680">
        <v>0</v>
      </c>
      <c r="AQ1680" t="s">
        <v>790</v>
      </c>
      <c r="AR1680" t="s">
        <v>788</v>
      </c>
      <c r="AS1680" t="s">
        <v>788</v>
      </c>
      <c r="AT1680">
        <v>-695059.12899999996</v>
      </c>
      <c r="AU1680">
        <v>-1045608.331</v>
      </c>
      <c r="AV1680">
        <v>-695059.12899999996</v>
      </c>
      <c r="AW1680">
        <v>-1045608.331</v>
      </c>
      <c r="AX1680">
        <v>-695056.96600000001</v>
      </c>
      <c r="AY1680">
        <v>-1045594.482</v>
      </c>
      <c r="BC1680" t="s">
        <v>1576</v>
      </c>
      <c r="BD1680" t="s">
        <v>1577</v>
      </c>
      <c r="BE1680" t="s">
        <v>2705</v>
      </c>
      <c r="BG1680" t="s">
        <v>805</v>
      </c>
      <c r="BH1680" t="s">
        <v>806</v>
      </c>
      <c r="BI1680" t="s">
        <v>2706</v>
      </c>
      <c r="BK1680" t="s">
        <v>809</v>
      </c>
      <c r="BL1680">
        <v>2</v>
      </c>
    </row>
    <row r="1681" spans="1:64" x14ac:dyDescent="0.2">
      <c r="A1681">
        <v>10043193007</v>
      </c>
      <c r="B1681">
        <v>0</v>
      </c>
      <c r="C1681" t="s">
        <v>1679</v>
      </c>
      <c r="D1681" s="95">
        <v>43490</v>
      </c>
      <c r="E1681">
        <v>5</v>
      </c>
      <c r="F1681">
        <v>1710</v>
      </c>
      <c r="G1681">
        <v>3</v>
      </c>
      <c r="H1681">
        <v>0</v>
      </c>
      <c r="I1681">
        <v>4</v>
      </c>
      <c r="J1681">
        <v>2</v>
      </c>
      <c r="K1681">
        <v>1</v>
      </c>
      <c r="L1681">
        <v>2</v>
      </c>
      <c r="M1681">
        <v>209</v>
      </c>
      <c r="N1681">
        <v>0</v>
      </c>
      <c r="O1681">
        <v>0</v>
      </c>
      <c r="P1681">
        <v>0</v>
      </c>
      <c r="Q1681">
        <v>1000</v>
      </c>
      <c r="R1681">
        <v>2</v>
      </c>
      <c r="S1681">
        <v>1</v>
      </c>
      <c r="T1681">
        <v>1</v>
      </c>
      <c r="U1681">
        <v>1</v>
      </c>
      <c r="V1681">
        <v>2</v>
      </c>
      <c r="W1681">
        <v>1</v>
      </c>
      <c r="X1681">
        <v>3</v>
      </c>
      <c r="Y1681">
        <v>3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G1681">
        <v>3</v>
      </c>
      <c r="AH1681" t="s">
        <v>785</v>
      </c>
      <c r="AI1681">
        <v>4</v>
      </c>
      <c r="AJ1681" t="s">
        <v>788</v>
      </c>
      <c r="AK1681" t="s">
        <v>788</v>
      </c>
      <c r="AL1681" t="s">
        <v>788</v>
      </c>
      <c r="AM1681" t="s">
        <v>788</v>
      </c>
      <c r="AN1681" t="s">
        <v>788</v>
      </c>
      <c r="AO1681" t="s">
        <v>790</v>
      </c>
      <c r="AP1681">
        <v>500</v>
      </c>
      <c r="AQ1681" t="s">
        <v>800</v>
      </c>
      <c r="AR1681" t="s">
        <v>788</v>
      </c>
      <c r="AS1681" t="s">
        <v>788</v>
      </c>
      <c r="AT1681">
        <v>-707513.65800000005</v>
      </c>
      <c r="AU1681">
        <v>-1043297.539</v>
      </c>
      <c r="AV1681">
        <v>-707513.65800000005</v>
      </c>
      <c r="AW1681">
        <v>-1043297.539</v>
      </c>
      <c r="AX1681">
        <v>-707516.72</v>
      </c>
      <c r="AY1681">
        <v>-1043305.875</v>
      </c>
      <c r="BC1681" t="s">
        <v>1576</v>
      </c>
      <c r="BD1681" t="s">
        <v>1577</v>
      </c>
      <c r="BE1681" t="s">
        <v>2707</v>
      </c>
      <c r="BG1681" t="s">
        <v>870</v>
      </c>
      <c r="BH1681" t="s">
        <v>806</v>
      </c>
      <c r="BI1681" t="s">
        <v>2708</v>
      </c>
      <c r="BK1681" t="s">
        <v>809</v>
      </c>
      <c r="BL1681">
        <v>2</v>
      </c>
    </row>
    <row r="1682" spans="1:64" x14ac:dyDescent="0.2">
      <c r="A1682">
        <v>10043193008</v>
      </c>
      <c r="B1682">
        <v>0</v>
      </c>
      <c r="C1682" t="s">
        <v>1679</v>
      </c>
      <c r="D1682" s="95">
        <v>43495</v>
      </c>
      <c r="E1682">
        <v>3</v>
      </c>
      <c r="F1682">
        <v>1429</v>
      </c>
      <c r="G1682">
        <v>3</v>
      </c>
      <c r="H1682">
        <v>0</v>
      </c>
      <c r="I1682">
        <v>4</v>
      </c>
      <c r="J1682">
        <v>2</v>
      </c>
      <c r="K1682">
        <v>1</v>
      </c>
      <c r="L1682">
        <v>2</v>
      </c>
      <c r="M1682">
        <v>509</v>
      </c>
      <c r="N1682">
        <v>0</v>
      </c>
      <c r="O1682">
        <v>0</v>
      </c>
      <c r="P1682">
        <v>0</v>
      </c>
      <c r="Q1682">
        <v>1000</v>
      </c>
      <c r="R1682">
        <v>2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3</v>
      </c>
      <c r="Y1682">
        <v>4</v>
      </c>
      <c r="Z1682">
        <v>0</v>
      </c>
      <c r="AA1682">
        <v>0</v>
      </c>
      <c r="AB1682">
        <v>9</v>
      </c>
      <c r="AC1682">
        <v>1</v>
      </c>
      <c r="AD1682">
        <v>1</v>
      </c>
      <c r="AE1682">
        <v>0</v>
      </c>
      <c r="AG1682">
        <v>3</v>
      </c>
      <c r="AH1682" t="s">
        <v>798</v>
      </c>
      <c r="AI1682">
        <v>12</v>
      </c>
      <c r="AJ1682" t="s">
        <v>788</v>
      </c>
      <c r="AK1682" t="s">
        <v>787</v>
      </c>
      <c r="AL1682" t="s">
        <v>788</v>
      </c>
      <c r="AM1682" t="s">
        <v>787</v>
      </c>
      <c r="AN1682" t="s">
        <v>788</v>
      </c>
      <c r="AO1682" t="s">
        <v>788</v>
      </c>
      <c r="AP1682">
        <v>700</v>
      </c>
      <c r="AQ1682" t="s">
        <v>800</v>
      </c>
      <c r="AR1682" t="s">
        <v>788</v>
      </c>
      <c r="AS1682" t="s">
        <v>788</v>
      </c>
      <c r="AT1682">
        <v>-710994.64599999995</v>
      </c>
      <c r="AU1682">
        <v>-1042203.061</v>
      </c>
      <c r="AV1682">
        <v>-710982.86399999994</v>
      </c>
      <c r="AW1682">
        <v>-1042182.711</v>
      </c>
      <c r="AX1682">
        <v>-710983.19799999997</v>
      </c>
      <c r="AY1682">
        <v>-1042183.161</v>
      </c>
      <c r="BC1682" t="s">
        <v>1576</v>
      </c>
      <c r="BD1682" t="s">
        <v>1577</v>
      </c>
      <c r="BE1682" t="s">
        <v>2704</v>
      </c>
      <c r="BG1682" t="s">
        <v>805</v>
      </c>
      <c r="BH1682" t="s">
        <v>806</v>
      </c>
      <c r="BI1682" t="s">
        <v>2703</v>
      </c>
      <c r="BK1682" t="s">
        <v>809</v>
      </c>
      <c r="BL1682">
        <v>2</v>
      </c>
    </row>
    <row r="1683" spans="1:64" x14ac:dyDescent="0.2">
      <c r="A1683">
        <v>10043193009</v>
      </c>
      <c r="B1683">
        <v>0</v>
      </c>
      <c r="C1683" t="s">
        <v>1679</v>
      </c>
      <c r="D1683" s="95">
        <v>43498</v>
      </c>
      <c r="E1683">
        <v>6</v>
      </c>
      <c r="F1683">
        <v>1120</v>
      </c>
      <c r="G1683">
        <v>3</v>
      </c>
      <c r="H1683">
        <v>0</v>
      </c>
      <c r="I1683">
        <v>9</v>
      </c>
      <c r="J1683">
        <v>2</v>
      </c>
      <c r="K1683">
        <v>1</v>
      </c>
      <c r="L1683">
        <v>2</v>
      </c>
      <c r="M1683">
        <v>509</v>
      </c>
      <c r="N1683">
        <v>0</v>
      </c>
      <c r="O1683">
        <v>0</v>
      </c>
      <c r="P1683">
        <v>0</v>
      </c>
      <c r="Q1683">
        <v>350</v>
      </c>
      <c r="R1683">
        <v>2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3</v>
      </c>
      <c r="Y1683">
        <v>8</v>
      </c>
      <c r="Z1683">
        <v>0</v>
      </c>
      <c r="AA1683">
        <v>0</v>
      </c>
      <c r="AB1683">
        <v>10</v>
      </c>
      <c r="AC1683">
        <v>1</v>
      </c>
      <c r="AD1683">
        <v>1</v>
      </c>
      <c r="AE1683">
        <v>0</v>
      </c>
      <c r="AG1683">
        <v>5</v>
      </c>
      <c r="AH1683" t="s">
        <v>928</v>
      </c>
      <c r="AI1683">
        <v>15</v>
      </c>
      <c r="AJ1683" t="s">
        <v>790</v>
      </c>
      <c r="AK1683" t="s">
        <v>787</v>
      </c>
      <c r="AL1683" t="s">
        <v>787</v>
      </c>
      <c r="AM1683" t="s">
        <v>787</v>
      </c>
      <c r="AN1683" t="s">
        <v>788</v>
      </c>
      <c r="AO1683" t="s">
        <v>788</v>
      </c>
      <c r="AP1683">
        <v>150</v>
      </c>
      <c r="AQ1683" t="s">
        <v>790</v>
      </c>
      <c r="AR1683" t="s">
        <v>788</v>
      </c>
      <c r="AS1683" t="s">
        <v>788</v>
      </c>
      <c r="AT1683">
        <v>-710966.74199999997</v>
      </c>
      <c r="AU1683">
        <v>-1042209.65</v>
      </c>
      <c r="AV1683">
        <v>-710966.74199999997</v>
      </c>
      <c r="AW1683">
        <v>-1042209.65</v>
      </c>
      <c r="AX1683">
        <v>-710959.91099999996</v>
      </c>
      <c r="AY1683">
        <v>-1042200.453</v>
      </c>
      <c r="BC1683" t="s">
        <v>1576</v>
      </c>
      <c r="BD1683" t="s">
        <v>1577</v>
      </c>
      <c r="BE1683" t="s">
        <v>2704</v>
      </c>
      <c r="BG1683" t="s">
        <v>805</v>
      </c>
      <c r="BH1683" t="s">
        <v>806</v>
      </c>
      <c r="BI1683" t="s">
        <v>2703</v>
      </c>
      <c r="BK1683" t="s">
        <v>809</v>
      </c>
      <c r="BL1683">
        <v>2</v>
      </c>
    </row>
    <row r="1684" spans="1:64" x14ac:dyDescent="0.2">
      <c r="A1684">
        <v>10043193010</v>
      </c>
      <c r="B1684">
        <v>0</v>
      </c>
      <c r="C1684" t="s">
        <v>1679</v>
      </c>
      <c r="D1684" s="95">
        <v>43499</v>
      </c>
      <c r="E1684">
        <v>0</v>
      </c>
      <c r="F1684">
        <v>1020</v>
      </c>
      <c r="G1684">
        <v>3</v>
      </c>
      <c r="H1684">
        <v>0</v>
      </c>
      <c r="I1684">
        <v>4</v>
      </c>
      <c r="J1684">
        <v>2</v>
      </c>
      <c r="K1684">
        <v>1</v>
      </c>
      <c r="L1684">
        <v>2</v>
      </c>
      <c r="M1684">
        <v>204</v>
      </c>
      <c r="N1684">
        <v>0</v>
      </c>
      <c r="O1684">
        <v>0</v>
      </c>
      <c r="P1684">
        <v>0</v>
      </c>
      <c r="Q1684">
        <v>1900</v>
      </c>
      <c r="R1684">
        <v>2</v>
      </c>
      <c r="S1684">
        <v>8</v>
      </c>
      <c r="T1684">
        <v>1</v>
      </c>
      <c r="U1684">
        <v>5</v>
      </c>
      <c r="V1684">
        <v>3</v>
      </c>
      <c r="W1684">
        <v>1</v>
      </c>
      <c r="X1684">
        <v>3</v>
      </c>
      <c r="Y1684">
        <v>3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G1684">
        <v>3</v>
      </c>
      <c r="AH1684" t="s">
        <v>798</v>
      </c>
      <c r="AI1684">
        <v>17</v>
      </c>
      <c r="AJ1684" t="s">
        <v>790</v>
      </c>
      <c r="AK1684" t="s">
        <v>788</v>
      </c>
      <c r="AL1684" t="s">
        <v>787</v>
      </c>
      <c r="AM1684" t="s">
        <v>787</v>
      </c>
      <c r="AN1684" t="s">
        <v>788</v>
      </c>
      <c r="AO1684" t="s">
        <v>790</v>
      </c>
      <c r="AP1684">
        <v>1500</v>
      </c>
      <c r="AQ1684" t="s">
        <v>800</v>
      </c>
      <c r="AR1684" t="s">
        <v>788</v>
      </c>
      <c r="AS1684" t="s">
        <v>788</v>
      </c>
      <c r="AT1684">
        <v>-688133.19299999997</v>
      </c>
      <c r="AU1684">
        <v>-1046795.04</v>
      </c>
      <c r="AV1684">
        <v>-688133.19299999997</v>
      </c>
      <c r="AW1684">
        <v>-1046795.04</v>
      </c>
      <c r="AX1684">
        <v>-688132.72699999996</v>
      </c>
      <c r="AY1684">
        <v>-1046793.686</v>
      </c>
      <c r="BC1684" t="s">
        <v>1576</v>
      </c>
      <c r="BD1684" t="s">
        <v>1577</v>
      </c>
      <c r="BE1684" t="s">
        <v>2709</v>
      </c>
      <c r="BG1684" t="s">
        <v>805</v>
      </c>
      <c r="BH1684" t="s">
        <v>806</v>
      </c>
      <c r="BI1684" t="s">
        <v>2710</v>
      </c>
      <c r="BK1684" t="s">
        <v>809</v>
      </c>
      <c r="BL1684">
        <v>2</v>
      </c>
    </row>
    <row r="1685" spans="1:64" x14ac:dyDescent="0.2">
      <c r="A1685">
        <v>10044194001</v>
      </c>
      <c r="B1685">
        <v>0</v>
      </c>
      <c r="C1685" t="s">
        <v>795</v>
      </c>
      <c r="D1685" s="95">
        <v>43466</v>
      </c>
      <c r="E1685">
        <v>2</v>
      </c>
      <c r="F1685">
        <v>1600</v>
      </c>
      <c r="G1685">
        <v>3</v>
      </c>
      <c r="H1685">
        <v>0</v>
      </c>
      <c r="I1685">
        <v>3</v>
      </c>
      <c r="J1685">
        <v>2</v>
      </c>
      <c r="K1685">
        <v>1</v>
      </c>
      <c r="L1685">
        <v>2</v>
      </c>
      <c r="M1685">
        <v>204</v>
      </c>
      <c r="N1685">
        <v>0</v>
      </c>
      <c r="O1685">
        <v>0</v>
      </c>
      <c r="P1685">
        <v>0</v>
      </c>
      <c r="Q1685">
        <v>700</v>
      </c>
      <c r="R1685">
        <v>2</v>
      </c>
      <c r="S1685">
        <v>3</v>
      </c>
      <c r="T1685">
        <v>1</v>
      </c>
      <c r="U1685">
        <v>1</v>
      </c>
      <c r="V1685">
        <v>1</v>
      </c>
      <c r="W1685">
        <v>1</v>
      </c>
      <c r="X1685">
        <v>3</v>
      </c>
      <c r="Y1685">
        <v>1</v>
      </c>
      <c r="Z1685">
        <v>0</v>
      </c>
      <c r="AA1685">
        <v>0</v>
      </c>
      <c r="AB1685">
        <v>0</v>
      </c>
      <c r="AC1685">
        <v>3</v>
      </c>
      <c r="AD1685">
        <v>1</v>
      </c>
      <c r="AE1685">
        <v>0</v>
      </c>
      <c r="AG1685">
        <v>3</v>
      </c>
      <c r="AH1685" t="s">
        <v>785</v>
      </c>
      <c r="AI1685">
        <v>8</v>
      </c>
      <c r="AJ1685" t="s">
        <v>788</v>
      </c>
      <c r="AK1685" t="s">
        <v>787</v>
      </c>
      <c r="AL1685" t="s">
        <v>787</v>
      </c>
      <c r="AM1685" t="s">
        <v>787</v>
      </c>
      <c r="AN1685" t="s">
        <v>788</v>
      </c>
      <c r="AO1685" t="s">
        <v>788</v>
      </c>
      <c r="AP1685">
        <v>500</v>
      </c>
      <c r="AQ1685" t="s">
        <v>790</v>
      </c>
      <c r="AR1685" t="s">
        <v>788</v>
      </c>
      <c r="AS1685" t="s">
        <v>788</v>
      </c>
      <c r="AT1685">
        <v>-743654.81900000002</v>
      </c>
      <c r="AU1685">
        <v>-1024878.232</v>
      </c>
      <c r="AV1685">
        <v>-743654.81900000002</v>
      </c>
      <c r="AW1685">
        <v>-1024878.232</v>
      </c>
      <c r="AX1685">
        <v>-743653.68900000001</v>
      </c>
      <c r="AY1685">
        <v>-1024879.713</v>
      </c>
      <c r="BC1685" t="s">
        <v>1576</v>
      </c>
      <c r="BD1685" t="s">
        <v>2711</v>
      </c>
      <c r="BE1685" t="s">
        <v>2712</v>
      </c>
      <c r="BG1685" t="s">
        <v>805</v>
      </c>
      <c r="BH1685" t="s">
        <v>806</v>
      </c>
      <c r="BI1685" t="s">
        <v>2713</v>
      </c>
      <c r="BK1685" t="s">
        <v>809</v>
      </c>
      <c r="BL1685">
        <v>2</v>
      </c>
    </row>
    <row r="1686" spans="1:64" x14ac:dyDescent="0.2">
      <c r="A1686">
        <v>10044194002</v>
      </c>
      <c r="B1686">
        <v>0</v>
      </c>
      <c r="C1686" t="s">
        <v>795</v>
      </c>
      <c r="D1686" s="95">
        <v>43466</v>
      </c>
      <c r="E1686">
        <v>2</v>
      </c>
      <c r="F1686">
        <v>2030</v>
      </c>
      <c r="G1686">
        <v>3</v>
      </c>
      <c r="H1686">
        <v>0</v>
      </c>
      <c r="I1686">
        <v>3</v>
      </c>
      <c r="J1686">
        <v>2</v>
      </c>
      <c r="K1686">
        <v>1</v>
      </c>
      <c r="L1686">
        <v>2</v>
      </c>
      <c r="M1686">
        <v>204</v>
      </c>
      <c r="N1686">
        <v>0</v>
      </c>
      <c r="O1686">
        <v>0</v>
      </c>
      <c r="P1686">
        <v>0</v>
      </c>
      <c r="Q1686">
        <v>850</v>
      </c>
      <c r="R1686">
        <v>2</v>
      </c>
      <c r="S1686">
        <v>3</v>
      </c>
      <c r="T1686">
        <v>1</v>
      </c>
      <c r="U1686">
        <v>4</v>
      </c>
      <c r="V1686">
        <v>7</v>
      </c>
      <c r="W1686">
        <v>1</v>
      </c>
      <c r="X1686">
        <v>3</v>
      </c>
      <c r="Y1686">
        <v>1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G1686">
        <v>3</v>
      </c>
      <c r="AH1686" t="s">
        <v>907</v>
      </c>
      <c r="AI1686">
        <v>1</v>
      </c>
      <c r="AJ1686" t="s">
        <v>896</v>
      </c>
      <c r="AK1686" t="s">
        <v>788</v>
      </c>
      <c r="AL1686" t="s">
        <v>788</v>
      </c>
      <c r="AM1686" t="s">
        <v>787</v>
      </c>
      <c r="AN1686" t="s">
        <v>788</v>
      </c>
      <c r="AO1686" t="s">
        <v>788</v>
      </c>
      <c r="AP1686">
        <v>300</v>
      </c>
      <c r="AQ1686" t="s">
        <v>790</v>
      </c>
      <c r="AR1686" t="s">
        <v>788</v>
      </c>
      <c r="AS1686" t="s">
        <v>788</v>
      </c>
      <c r="AT1686">
        <v>-739287.43799999997</v>
      </c>
      <c r="AU1686">
        <v>-1033560.803</v>
      </c>
      <c r="AV1686">
        <v>-739287.43799999997</v>
      </c>
      <c r="AW1686">
        <v>-1033560.803</v>
      </c>
      <c r="AX1686">
        <v>-739292.24600000004</v>
      </c>
      <c r="AY1686">
        <v>-1033558.762</v>
      </c>
      <c r="BC1686" t="s">
        <v>1576</v>
      </c>
      <c r="BD1686" t="s">
        <v>2711</v>
      </c>
      <c r="BE1686" t="s">
        <v>2714</v>
      </c>
      <c r="BG1686" t="s">
        <v>805</v>
      </c>
      <c r="BH1686" t="s">
        <v>806</v>
      </c>
      <c r="BI1686" t="s">
        <v>2715</v>
      </c>
      <c r="BK1686" t="s">
        <v>809</v>
      </c>
      <c r="BL1686">
        <v>2</v>
      </c>
    </row>
    <row r="1687" spans="1:64" x14ac:dyDescent="0.2">
      <c r="A1687">
        <v>10044194004</v>
      </c>
      <c r="B1687">
        <v>0</v>
      </c>
      <c r="C1687" t="s">
        <v>795</v>
      </c>
      <c r="D1687" s="95">
        <v>43470</v>
      </c>
      <c r="E1687">
        <v>6</v>
      </c>
      <c r="F1687">
        <v>930</v>
      </c>
      <c r="G1687">
        <v>1</v>
      </c>
      <c r="H1687">
        <v>1</v>
      </c>
      <c r="I1687">
        <v>0</v>
      </c>
      <c r="J1687">
        <v>2</v>
      </c>
      <c r="K1687">
        <v>1</v>
      </c>
      <c r="L1687">
        <v>2</v>
      </c>
      <c r="M1687">
        <v>516</v>
      </c>
      <c r="N1687">
        <v>0</v>
      </c>
      <c r="O1687">
        <v>0</v>
      </c>
      <c r="P1687">
        <v>0</v>
      </c>
      <c r="Q1687">
        <v>250</v>
      </c>
      <c r="R1687">
        <v>2</v>
      </c>
      <c r="S1687">
        <v>3</v>
      </c>
      <c r="T1687">
        <v>1</v>
      </c>
      <c r="U1687">
        <v>3</v>
      </c>
      <c r="V1687">
        <v>1</v>
      </c>
      <c r="W1687">
        <v>1</v>
      </c>
      <c r="X1687">
        <v>3</v>
      </c>
      <c r="Y1687">
        <v>1</v>
      </c>
      <c r="Z1687">
        <v>0</v>
      </c>
      <c r="AA1687">
        <v>0</v>
      </c>
      <c r="AB1687">
        <v>0</v>
      </c>
      <c r="AC1687">
        <v>1</v>
      </c>
      <c r="AD1687">
        <v>2</v>
      </c>
      <c r="AE1687">
        <v>0</v>
      </c>
      <c r="AG1687">
        <v>4</v>
      </c>
      <c r="AH1687" t="s">
        <v>1051</v>
      </c>
      <c r="AI1687">
        <v>96</v>
      </c>
      <c r="AJ1687" t="s">
        <v>790</v>
      </c>
      <c r="AK1687" t="s">
        <v>787</v>
      </c>
      <c r="AL1687" t="s">
        <v>788</v>
      </c>
      <c r="AM1687" t="s">
        <v>787</v>
      </c>
      <c r="AN1687" t="s">
        <v>788</v>
      </c>
      <c r="AO1687" t="s">
        <v>788</v>
      </c>
      <c r="AP1687">
        <v>0</v>
      </c>
      <c r="AQ1687" t="s">
        <v>790</v>
      </c>
      <c r="AR1687" t="s">
        <v>788</v>
      </c>
      <c r="AS1687" t="s">
        <v>788</v>
      </c>
      <c r="AT1687">
        <v>-741777.45700000005</v>
      </c>
      <c r="AU1687">
        <v>-1027628.505</v>
      </c>
      <c r="AV1687">
        <v>-741777.45700000005</v>
      </c>
      <c r="AW1687">
        <v>-1027628.505</v>
      </c>
      <c r="AX1687">
        <v>-741777.82499999995</v>
      </c>
      <c r="AY1687">
        <v>-1027628.835</v>
      </c>
      <c r="BC1687" t="s">
        <v>1576</v>
      </c>
      <c r="BD1687" t="s">
        <v>2711</v>
      </c>
      <c r="BE1687" t="s">
        <v>2716</v>
      </c>
      <c r="BG1687" t="s">
        <v>805</v>
      </c>
      <c r="BH1687" t="s">
        <v>806</v>
      </c>
      <c r="BI1687" t="s">
        <v>2717</v>
      </c>
      <c r="BK1687" t="s">
        <v>809</v>
      </c>
      <c r="BL1687">
        <v>2</v>
      </c>
    </row>
    <row r="1688" spans="1:64" x14ac:dyDescent="0.2">
      <c r="A1688">
        <v>10044194007</v>
      </c>
      <c r="B1688">
        <v>0</v>
      </c>
      <c r="C1688" t="s">
        <v>795</v>
      </c>
      <c r="D1688" s="95">
        <v>43478</v>
      </c>
      <c r="E1688">
        <v>0</v>
      </c>
      <c r="F1688">
        <v>1938</v>
      </c>
      <c r="G1688">
        <v>1</v>
      </c>
      <c r="H1688">
        <v>2</v>
      </c>
      <c r="I1688">
        <v>0</v>
      </c>
      <c r="J1688">
        <v>2</v>
      </c>
      <c r="K1688">
        <v>1</v>
      </c>
      <c r="L1688">
        <v>2</v>
      </c>
      <c r="M1688">
        <v>411</v>
      </c>
      <c r="N1688">
        <v>0</v>
      </c>
      <c r="O1688">
        <v>0</v>
      </c>
      <c r="P1688">
        <v>0</v>
      </c>
      <c r="Q1688">
        <v>1000</v>
      </c>
      <c r="R1688">
        <v>2</v>
      </c>
      <c r="S1688">
        <v>3</v>
      </c>
      <c r="T1688">
        <v>1</v>
      </c>
      <c r="U1688">
        <v>1</v>
      </c>
      <c r="V1688">
        <v>6</v>
      </c>
      <c r="W1688">
        <v>1</v>
      </c>
      <c r="X1688">
        <v>3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2</v>
      </c>
      <c r="AE1688">
        <v>0</v>
      </c>
      <c r="AG1688">
        <v>3</v>
      </c>
      <c r="AH1688" t="s">
        <v>785</v>
      </c>
      <c r="AI1688">
        <v>15</v>
      </c>
      <c r="AJ1688" t="s">
        <v>790</v>
      </c>
      <c r="AK1688" t="s">
        <v>787</v>
      </c>
      <c r="AL1688" t="s">
        <v>788</v>
      </c>
      <c r="AM1688" t="s">
        <v>787</v>
      </c>
      <c r="AN1688" t="s">
        <v>788</v>
      </c>
      <c r="AO1688" t="s">
        <v>790</v>
      </c>
      <c r="AP1688">
        <v>600</v>
      </c>
      <c r="AQ1688" t="s">
        <v>800</v>
      </c>
      <c r="AR1688" t="s">
        <v>788</v>
      </c>
      <c r="AS1688" t="s">
        <v>788</v>
      </c>
      <c r="AT1688">
        <v>-757514.39599999995</v>
      </c>
      <c r="AU1688">
        <v>-1000824.142</v>
      </c>
      <c r="AV1688">
        <v>-757514.39599999995</v>
      </c>
      <c r="AW1688">
        <v>-1000824.142</v>
      </c>
      <c r="BK1688" t="s">
        <v>809</v>
      </c>
      <c r="BL1688">
        <v>2</v>
      </c>
    </row>
    <row r="1689" spans="1:64" x14ac:dyDescent="0.2">
      <c r="A1689">
        <v>10044194008</v>
      </c>
      <c r="B1689">
        <v>0</v>
      </c>
      <c r="C1689" t="s">
        <v>795</v>
      </c>
      <c r="D1689" s="95">
        <v>43481</v>
      </c>
      <c r="E1689">
        <v>3</v>
      </c>
      <c r="F1689">
        <v>650</v>
      </c>
      <c r="G1689">
        <v>5</v>
      </c>
      <c r="H1689">
        <v>0</v>
      </c>
      <c r="I1689">
        <v>0</v>
      </c>
      <c r="J1689">
        <v>2</v>
      </c>
      <c r="K1689">
        <v>4</v>
      </c>
      <c r="L1689">
        <v>0</v>
      </c>
      <c r="M1689">
        <v>100</v>
      </c>
      <c r="N1689">
        <v>0</v>
      </c>
      <c r="O1689">
        <v>0</v>
      </c>
      <c r="P1689">
        <v>0</v>
      </c>
      <c r="Q1689">
        <v>600</v>
      </c>
      <c r="R1689">
        <v>2</v>
      </c>
      <c r="S1689">
        <v>1</v>
      </c>
      <c r="T1689">
        <v>1</v>
      </c>
      <c r="U1689">
        <v>1</v>
      </c>
      <c r="V1689">
        <v>6</v>
      </c>
      <c r="W1689">
        <v>1</v>
      </c>
      <c r="X1689">
        <v>3</v>
      </c>
      <c r="Y1689">
        <v>1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G1689">
        <v>3</v>
      </c>
      <c r="AH1689" t="s">
        <v>1019</v>
      </c>
      <c r="AI1689">
        <v>17</v>
      </c>
      <c r="AJ1689" t="s">
        <v>790</v>
      </c>
      <c r="AK1689" t="s">
        <v>787</v>
      </c>
      <c r="AL1689" t="s">
        <v>788</v>
      </c>
      <c r="AM1689" t="s">
        <v>787</v>
      </c>
      <c r="AN1689" t="s">
        <v>788</v>
      </c>
      <c r="AO1689" t="s">
        <v>788</v>
      </c>
      <c r="AP1689">
        <v>500</v>
      </c>
      <c r="AQ1689" t="s">
        <v>800</v>
      </c>
      <c r="AR1689" t="s">
        <v>788</v>
      </c>
      <c r="AS1689" t="s">
        <v>788</v>
      </c>
      <c r="AT1689">
        <v>-743930.10600000003</v>
      </c>
      <c r="AU1689">
        <v>-1023097.417</v>
      </c>
      <c r="AV1689">
        <v>-743930.10600000003</v>
      </c>
      <c r="AW1689">
        <v>-1023097.417</v>
      </c>
      <c r="AX1689">
        <v>-743935.10900000005</v>
      </c>
      <c r="AY1689">
        <v>-1023099.23</v>
      </c>
      <c r="BC1689" t="s">
        <v>1576</v>
      </c>
      <c r="BD1689" t="s">
        <v>2711</v>
      </c>
      <c r="BE1689" t="s">
        <v>2718</v>
      </c>
      <c r="BG1689" t="s">
        <v>805</v>
      </c>
      <c r="BH1689" t="s">
        <v>806</v>
      </c>
      <c r="BI1689" t="s">
        <v>2719</v>
      </c>
      <c r="BK1689" t="s">
        <v>809</v>
      </c>
      <c r="BL1689">
        <v>2</v>
      </c>
    </row>
    <row r="1690" spans="1:64" x14ac:dyDescent="0.2">
      <c r="A1690">
        <v>10044194009</v>
      </c>
      <c r="B1690">
        <v>0</v>
      </c>
      <c r="C1690" t="s">
        <v>795</v>
      </c>
      <c r="D1690" s="95">
        <v>43481</v>
      </c>
      <c r="E1690">
        <v>3</v>
      </c>
      <c r="F1690">
        <v>1420</v>
      </c>
      <c r="G1690">
        <v>1</v>
      </c>
      <c r="H1690">
        <v>4</v>
      </c>
      <c r="I1690">
        <v>0</v>
      </c>
      <c r="J1690">
        <v>2</v>
      </c>
      <c r="K1690">
        <v>1</v>
      </c>
      <c r="L1690">
        <v>2</v>
      </c>
      <c r="M1690">
        <v>503</v>
      </c>
      <c r="N1690">
        <v>0</v>
      </c>
      <c r="O1690">
        <v>0</v>
      </c>
      <c r="P1690">
        <v>0</v>
      </c>
      <c r="Q1690">
        <v>400</v>
      </c>
      <c r="R1690">
        <v>2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3</v>
      </c>
      <c r="Y1690">
        <v>1</v>
      </c>
      <c r="Z1690">
        <v>0</v>
      </c>
      <c r="AA1690">
        <v>0</v>
      </c>
      <c r="AB1690">
        <v>0</v>
      </c>
      <c r="AC1690">
        <v>1</v>
      </c>
      <c r="AD1690">
        <v>2</v>
      </c>
      <c r="AE1690">
        <v>0</v>
      </c>
      <c r="AG1690">
        <v>3</v>
      </c>
      <c r="AH1690" t="s">
        <v>785</v>
      </c>
      <c r="AI1690">
        <v>99</v>
      </c>
      <c r="AJ1690" t="s">
        <v>788</v>
      </c>
      <c r="AK1690" t="s">
        <v>787</v>
      </c>
      <c r="AL1690" t="s">
        <v>788</v>
      </c>
      <c r="AM1690" t="s">
        <v>787</v>
      </c>
      <c r="AN1690" t="s">
        <v>788</v>
      </c>
      <c r="AO1690" t="s">
        <v>788</v>
      </c>
      <c r="AP1690">
        <v>100</v>
      </c>
      <c r="AQ1690" t="s">
        <v>800</v>
      </c>
      <c r="AR1690" t="s">
        <v>788</v>
      </c>
      <c r="AS1690" t="s">
        <v>788</v>
      </c>
      <c r="AT1690">
        <v>-739078.83100000001</v>
      </c>
      <c r="AU1690">
        <v>-1033605.245</v>
      </c>
      <c r="AV1690">
        <v>-739076.68900000001</v>
      </c>
      <c r="AW1690">
        <v>-1033591.322</v>
      </c>
      <c r="AX1690">
        <v>-739076.59499999997</v>
      </c>
      <c r="AY1690">
        <v>-1033591.2929999999</v>
      </c>
      <c r="BC1690" t="s">
        <v>1576</v>
      </c>
      <c r="BD1690" t="s">
        <v>2711</v>
      </c>
      <c r="BE1690" t="s">
        <v>2720</v>
      </c>
      <c r="BG1690" t="s">
        <v>805</v>
      </c>
      <c r="BH1690" t="s">
        <v>806</v>
      </c>
      <c r="BI1690" t="s">
        <v>2715</v>
      </c>
      <c r="BK1690" t="s">
        <v>809</v>
      </c>
      <c r="BL1690">
        <v>2</v>
      </c>
    </row>
    <row r="1691" spans="1:64" x14ac:dyDescent="0.2">
      <c r="A1691">
        <v>10044194010</v>
      </c>
      <c r="B1691">
        <v>0</v>
      </c>
      <c r="C1691" t="s">
        <v>795</v>
      </c>
      <c r="D1691" s="95">
        <v>43482</v>
      </c>
      <c r="E1691">
        <v>4</v>
      </c>
      <c r="F1691">
        <v>1530</v>
      </c>
      <c r="G1691">
        <v>1</v>
      </c>
      <c r="H1691">
        <v>4</v>
      </c>
      <c r="I1691">
        <v>0</v>
      </c>
      <c r="J1691">
        <v>2</v>
      </c>
      <c r="K1691">
        <v>1</v>
      </c>
      <c r="L1691">
        <v>2</v>
      </c>
      <c r="M1691">
        <v>411</v>
      </c>
      <c r="N1691">
        <v>0</v>
      </c>
      <c r="O1691">
        <v>0</v>
      </c>
      <c r="P1691">
        <v>0</v>
      </c>
      <c r="Q1691">
        <v>1000</v>
      </c>
      <c r="R1691">
        <v>2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3</v>
      </c>
      <c r="Y1691">
        <v>1</v>
      </c>
      <c r="Z1691">
        <v>0</v>
      </c>
      <c r="AA1691">
        <v>0</v>
      </c>
      <c r="AB1691">
        <v>0</v>
      </c>
      <c r="AC1691">
        <v>1</v>
      </c>
      <c r="AD1691">
        <v>2</v>
      </c>
      <c r="AE1691">
        <v>0</v>
      </c>
      <c r="AG1691">
        <v>3</v>
      </c>
      <c r="AH1691" t="s">
        <v>896</v>
      </c>
      <c r="AI1691">
        <v>18</v>
      </c>
      <c r="AJ1691" t="s">
        <v>790</v>
      </c>
      <c r="AK1691" t="s">
        <v>787</v>
      </c>
      <c r="AL1691" t="s">
        <v>787</v>
      </c>
      <c r="AM1691" t="s">
        <v>787</v>
      </c>
      <c r="AN1691" t="s">
        <v>788</v>
      </c>
      <c r="AO1691" t="s">
        <v>790</v>
      </c>
      <c r="AP1691">
        <v>500</v>
      </c>
      <c r="AQ1691" t="s">
        <v>800</v>
      </c>
      <c r="AR1691" t="s">
        <v>788</v>
      </c>
      <c r="AS1691" t="s">
        <v>788</v>
      </c>
      <c r="AT1691">
        <v>-739896.34699999995</v>
      </c>
      <c r="AU1691">
        <v>-1030480.499</v>
      </c>
      <c r="AV1691">
        <v>-739896.34699999995</v>
      </c>
      <c r="AW1691">
        <v>-1030480.499</v>
      </c>
      <c r="AX1691">
        <v>-739892.23600000003</v>
      </c>
      <c r="AY1691">
        <v>-1030479.583</v>
      </c>
      <c r="BC1691" t="s">
        <v>1576</v>
      </c>
      <c r="BD1691" t="s">
        <v>2711</v>
      </c>
      <c r="BE1691" t="s">
        <v>2721</v>
      </c>
      <c r="BG1691" t="s">
        <v>805</v>
      </c>
      <c r="BH1691" t="s">
        <v>806</v>
      </c>
      <c r="BI1691" t="s">
        <v>2722</v>
      </c>
      <c r="BK1691" t="s">
        <v>809</v>
      </c>
      <c r="BL1691">
        <v>2</v>
      </c>
    </row>
    <row r="1692" spans="1:64" x14ac:dyDescent="0.2">
      <c r="A1692">
        <v>10044194011</v>
      </c>
      <c r="B1692">
        <v>0</v>
      </c>
      <c r="C1692" t="s">
        <v>795</v>
      </c>
      <c r="D1692" s="95">
        <v>43483</v>
      </c>
      <c r="E1692">
        <v>5</v>
      </c>
      <c r="F1692">
        <v>1004</v>
      </c>
      <c r="G1692">
        <v>3</v>
      </c>
      <c r="H1692">
        <v>0</v>
      </c>
      <c r="I1692">
        <v>9</v>
      </c>
      <c r="J1692">
        <v>2</v>
      </c>
      <c r="K1692">
        <v>1</v>
      </c>
      <c r="L1692">
        <v>2</v>
      </c>
      <c r="M1692">
        <v>508</v>
      </c>
      <c r="N1692">
        <v>0</v>
      </c>
      <c r="O1692">
        <v>0</v>
      </c>
      <c r="P1692">
        <v>0</v>
      </c>
      <c r="Q1692">
        <v>50</v>
      </c>
      <c r="R1692">
        <v>2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3</v>
      </c>
      <c r="Y1692">
        <v>1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G1692">
        <v>3</v>
      </c>
      <c r="AH1692" t="s">
        <v>785</v>
      </c>
      <c r="AI1692">
        <v>18</v>
      </c>
      <c r="AJ1692" t="s">
        <v>790</v>
      </c>
      <c r="AK1692" t="s">
        <v>787</v>
      </c>
      <c r="AL1692" t="s">
        <v>787</v>
      </c>
      <c r="AM1692" t="s">
        <v>787</v>
      </c>
      <c r="AN1692" t="s">
        <v>788</v>
      </c>
      <c r="AO1692" t="s">
        <v>790</v>
      </c>
      <c r="AP1692">
        <v>0</v>
      </c>
      <c r="AQ1692" t="s">
        <v>800</v>
      </c>
      <c r="AR1692" t="s">
        <v>788</v>
      </c>
      <c r="AS1692" t="s">
        <v>788</v>
      </c>
      <c r="AT1692">
        <v>-738798.701</v>
      </c>
      <c r="AU1692">
        <v>-1034339.719</v>
      </c>
      <c r="AV1692">
        <v>-738798.701</v>
      </c>
      <c r="AW1692">
        <v>-1034339.719</v>
      </c>
      <c r="AX1692">
        <v>-738811.70400000003</v>
      </c>
      <c r="AY1692">
        <v>-1034335.118</v>
      </c>
      <c r="BC1692" t="s">
        <v>803</v>
      </c>
      <c r="BE1692" t="s">
        <v>2723</v>
      </c>
      <c r="BG1692" t="s">
        <v>805</v>
      </c>
      <c r="BH1692" t="s">
        <v>806</v>
      </c>
      <c r="BI1692" t="s">
        <v>2724</v>
      </c>
      <c r="BK1692" t="s">
        <v>809</v>
      </c>
      <c r="BL1692">
        <v>2</v>
      </c>
    </row>
    <row r="1693" spans="1:64" x14ac:dyDescent="0.2">
      <c r="A1693">
        <v>10044194012</v>
      </c>
      <c r="B1693">
        <v>0</v>
      </c>
      <c r="C1693" t="s">
        <v>795</v>
      </c>
      <c r="D1693" s="95">
        <v>43485</v>
      </c>
      <c r="E1693">
        <v>0</v>
      </c>
      <c r="F1693">
        <v>2100</v>
      </c>
      <c r="G1693">
        <v>1</v>
      </c>
      <c r="H1693">
        <v>2</v>
      </c>
      <c r="I1693">
        <v>0</v>
      </c>
      <c r="J1693">
        <v>2</v>
      </c>
      <c r="K1693">
        <v>1</v>
      </c>
      <c r="L1693">
        <v>2</v>
      </c>
      <c r="M1693">
        <v>508</v>
      </c>
      <c r="N1693">
        <v>0</v>
      </c>
      <c r="O1693">
        <v>0</v>
      </c>
      <c r="P1693">
        <v>0</v>
      </c>
      <c r="Q1693">
        <v>1600</v>
      </c>
      <c r="R1693">
        <v>2</v>
      </c>
      <c r="S1693">
        <v>1</v>
      </c>
      <c r="T1693">
        <v>1</v>
      </c>
      <c r="U1693">
        <v>1</v>
      </c>
      <c r="V1693">
        <v>6</v>
      </c>
      <c r="W1693">
        <v>1</v>
      </c>
      <c r="X1693">
        <v>3</v>
      </c>
      <c r="Y1693">
        <v>1</v>
      </c>
      <c r="Z1693">
        <v>0</v>
      </c>
      <c r="AA1693">
        <v>0</v>
      </c>
      <c r="AB1693">
        <v>0</v>
      </c>
      <c r="AC1693">
        <v>1</v>
      </c>
      <c r="AD1693">
        <v>2</v>
      </c>
      <c r="AE1693">
        <v>0</v>
      </c>
      <c r="AG1693">
        <v>3</v>
      </c>
      <c r="AH1693" t="s">
        <v>785</v>
      </c>
      <c r="AI1693">
        <v>18</v>
      </c>
      <c r="AJ1693" t="s">
        <v>790</v>
      </c>
      <c r="AK1693" t="s">
        <v>787</v>
      </c>
      <c r="AL1693" t="s">
        <v>787</v>
      </c>
      <c r="AM1693" t="s">
        <v>787</v>
      </c>
      <c r="AN1693" t="s">
        <v>788</v>
      </c>
      <c r="AO1693" t="s">
        <v>790</v>
      </c>
      <c r="AP1693">
        <v>1000</v>
      </c>
      <c r="AQ1693" t="s">
        <v>800</v>
      </c>
      <c r="AR1693" t="s">
        <v>788</v>
      </c>
      <c r="AS1693" t="s">
        <v>788</v>
      </c>
      <c r="AT1693">
        <v>-739625.48100000003</v>
      </c>
      <c r="AU1693">
        <v>-1032306.015</v>
      </c>
      <c r="AV1693">
        <v>-739625.48100000003</v>
      </c>
      <c r="AW1693">
        <v>-1032306.015</v>
      </c>
      <c r="AX1693">
        <v>-739619.79299999995</v>
      </c>
      <c r="AY1693">
        <v>-1032305.039</v>
      </c>
      <c r="BC1693" t="s">
        <v>1576</v>
      </c>
      <c r="BD1693" t="s">
        <v>2711</v>
      </c>
      <c r="BE1693" t="s">
        <v>2725</v>
      </c>
      <c r="BG1693" t="s">
        <v>805</v>
      </c>
      <c r="BH1693" t="s">
        <v>806</v>
      </c>
      <c r="BI1693" t="s">
        <v>2715</v>
      </c>
      <c r="BK1693" t="s">
        <v>809</v>
      </c>
      <c r="BL1693">
        <v>2</v>
      </c>
    </row>
    <row r="1694" spans="1:64" x14ac:dyDescent="0.2">
      <c r="A1694">
        <v>10044194013</v>
      </c>
      <c r="B1694">
        <v>0</v>
      </c>
      <c r="C1694" t="s">
        <v>795</v>
      </c>
      <c r="D1694" s="95">
        <v>43492</v>
      </c>
      <c r="E1694">
        <v>0</v>
      </c>
      <c r="F1694">
        <v>1450</v>
      </c>
      <c r="G1694">
        <v>1</v>
      </c>
      <c r="H1694">
        <v>4</v>
      </c>
      <c r="I1694">
        <v>0</v>
      </c>
      <c r="J1694">
        <v>2</v>
      </c>
      <c r="K1694">
        <v>1</v>
      </c>
      <c r="L1694">
        <v>2</v>
      </c>
      <c r="M1694">
        <v>508</v>
      </c>
      <c r="N1694">
        <v>0</v>
      </c>
      <c r="O1694">
        <v>0</v>
      </c>
      <c r="P1694">
        <v>0</v>
      </c>
      <c r="Q1694">
        <v>1000</v>
      </c>
      <c r="R1694">
        <v>2</v>
      </c>
      <c r="S1694">
        <v>3</v>
      </c>
      <c r="T1694">
        <v>1</v>
      </c>
      <c r="U1694">
        <v>1</v>
      </c>
      <c r="V1694">
        <v>1</v>
      </c>
      <c r="W1694">
        <v>1</v>
      </c>
      <c r="X1694">
        <v>3</v>
      </c>
      <c r="Y1694">
        <v>1</v>
      </c>
      <c r="Z1694">
        <v>0</v>
      </c>
      <c r="AA1694">
        <v>0</v>
      </c>
      <c r="AB1694">
        <v>0</v>
      </c>
      <c r="AC1694">
        <v>1</v>
      </c>
      <c r="AD1694">
        <v>2</v>
      </c>
      <c r="AE1694">
        <v>0</v>
      </c>
      <c r="AG1694">
        <v>3</v>
      </c>
      <c r="AH1694" t="s">
        <v>905</v>
      </c>
      <c r="AI1694">
        <v>18</v>
      </c>
      <c r="AJ1694" t="s">
        <v>811</v>
      </c>
      <c r="AK1694" t="s">
        <v>787</v>
      </c>
      <c r="AL1694" t="s">
        <v>787</v>
      </c>
      <c r="AM1694" t="s">
        <v>787</v>
      </c>
      <c r="AN1694" t="s">
        <v>788</v>
      </c>
      <c r="AO1694" t="s">
        <v>790</v>
      </c>
      <c r="AP1694">
        <v>600</v>
      </c>
      <c r="AQ1694" t="s">
        <v>800</v>
      </c>
      <c r="AR1694" t="s">
        <v>788</v>
      </c>
      <c r="AS1694" t="s">
        <v>788</v>
      </c>
      <c r="AT1694">
        <v>-746722.62300000002</v>
      </c>
      <c r="AU1694">
        <v>-1017621.436</v>
      </c>
      <c r="AV1694">
        <v>-746722.62300000002</v>
      </c>
      <c r="AW1694">
        <v>-1017621.436</v>
      </c>
      <c r="AX1694">
        <v>-746717.36499999999</v>
      </c>
      <c r="AY1694">
        <v>-1017617.863</v>
      </c>
      <c r="BC1694" t="s">
        <v>1576</v>
      </c>
      <c r="BD1694" t="s">
        <v>2711</v>
      </c>
      <c r="BE1694" t="s">
        <v>2726</v>
      </c>
      <c r="BG1694" t="s">
        <v>805</v>
      </c>
      <c r="BH1694" t="s">
        <v>806</v>
      </c>
      <c r="BI1694" t="s">
        <v>2727</v>
      </c>
      <c r="BK1694" t="s">
        <v>809</v>
      </c>
      <c r="BL1694">
        <v>2</v>
      </c>
    </row>
    <row r="1695" spans="1:64" x14ac:dyDescent="0.2">
      <c r="A1695">
        <v>10044194014</v>
      </c>
      <c r="B1695">
        <v>0</v>
      </c>
      <c r="C1695" t="s">
        <v>795</v>
      </c>
      <c r="D1695" s="95">
        <v>43495</v>
      </c>
      <c r="E1695">
        <v>3</v>
      </c>
      <c r="F1695">
        <v>118</v>
      </c>
      <c r="G1695">
        <v>3</v>
      </c>
      <c r="H1695">
        <v>0</v>
      </c>
      <c r="I1695">
        <v>3</v>
      </c>
      <c r="J1695">
        <v>2</v>
      </c>
      <c r="K1695">
        <v>1</v>
      </c>
      <c r="L1695">
        <v>2</v>
      </c>
      <c r="M1695">
        <v>209</v>
      </c>
      <c r="N1695">
        <v>0</v>
      </c>
      <c r="O1695">
        <v>0</v>
      </c>
      <c r="P1695">
        <v>0</v>
      </c>
      <c r="Q1695">
        <v>1200</v>
      </c>
      <c r="R1695">
        <v>2</v>
      </c>
      <c r="S1695">
        <v>1</v>
      </c>
      <c r="T1695">
        <v>1</v>
      </c>
      <c r="U1695">
        <v>1</v>
      </c>
      <c r="V1695">
        <v>4</v>
      </c>
      <c r="W1695">
        <v>1</v>
      </c>
      <c r="X1695">
        <v>3</v>
      </c>
      <c r="Y1695">
        <v>4</v>
      </c>
      <c r="Z1695">
        <v>0</v>
      </c>
      <c r="AA1695">
        <v>0</v>
      </c>
      <c r="AB1695">
        <v>0</v>
      </c>
      <c r="AC1695">
        <v>3</v>
      </c>
      <c r="AD1695">
        <v>1</v>
      </c>
      <c r="AE1695">
        <v>0</v>
      </c>
      <c r="AG1695">
        <v>3</v>
      </c>
      <c r="AH1695" t="s">
        <v>810</v>
      </c>
      <c r="AI1695">
        <v>9</v>
      </c>
      <c r="AJ1695" t="s">
        <v>788</v>
      </c>
      <c r="AK1695" t="s">
        <v>787</v>
      </c>
      <c r="AL1695" t="s">
        <v>787</v>
      </c>
      <c r="AM1695" t="s">
        <v>787</v>
      </c>
      <c r="AN1695" t="s">
        <v>788</v>
      </c>
      <c r="AO1695" t="s">
        <v>788</v>
      </c>
      <c r="AP1695">
        <v>1000</v>
      </c>
      <c r="AQ1695" t="s">
        <v>787</v>
      </c>
      <c r="AR1695" t="s">
        <v>788</v>
      </c>
      <c r="AS1695" t="s">
        <v>788</v>
      </c>
      <c r="AT1695">
        <v>-738730.65099999995</v>
      </c>
      <c r="AU1695">
        <v>-1034338.27</v>
      </c>
      <c r="AV1695">
        <v>-738730.65099999995</v>
      </c>
      <c r="AW1695">
        <v>-1034338.27</v>
      </c>
      <c r="AX1695">
        <v>-738723.39599999995</v>
      </c>
      <c r="AY1695">
        <v>-1034338.867</v>
      </c>
      <c r="BC1695" t="s">
        <v>803</v>
      </c>
      <c r="BE1695" t="s">
        <v>2728</v>
      </c>
      <c r="BG1695" t="s">
        <v>805</v>
      </c>
      <c r="BH1695" t="s">
        <v>806</v>
      </c>
      <c r="BI1695" t="s">
        <v>2724</v>
      </c>
      <c r="BK1695" t="s">
        <v>809</v>
      </c>
      <c r="BL1695">
        <v>2</v>
      </c>
    </row>
    <row r="1696" spans="1:64" x14ac:dyDescent="0.2">
      <c r="A1696">
        <v>10106190001</v>
      </c>
      <c r="B1696">
        <v>1</v>
      </c>
      <c r="C1696" t="s">
        <v>790</v>
      </c>
      <c r="D1696" s="95">
        <v>43466</v>
      </c>
      <c r="E1696">
        <v>2</v>
      </c>
      <c r="F1696">
        <v>240</v>
      </c>
      <c r="G1696">
        <v>3</v>
      </c>
      <c r="H1696">
        <v>0</v>
      </c>
      <c r="I1696">
        <v>1</v>
      </c>
      <c r="J1696">
        <v>1</v>
      </c>
      <c r="K1696">
        <v>1</v>
      </c>
      <c r="L1696">
        <v>9</v>
      </c>
      <c r="M1696">
        <v>204</v>
      </c>
      <c r="N1696">
        <v>0</v>
      </c>
      <c r="O1696">
        <v>0</v>
      </c>
      <c r="P1696">
        <v>1</v>
      </c>
      <c r="Q1696">
        <v>550</v>
      </c>
      <c r="R1696">
        <v>2</v>
      </c>
      <c r="S1696">
        <v>3</v>
      </c>
      <c r="T1696">
        <v>1</v>
      </c>
      <c r="U1696">
        <v>1</v>
      </c>
      <c r="V1696">
        <v>6</v>
      </c>
      <c r="W1696">
        <v>1</v>
      </c>
      <c r="X1696">
        <v>2</v>
      </c>
      <c r="Y1696">
        <v>1</v>
      </c>
      <c r="Z1696">
        <v>1</v>
      </c>
      <c r="AA1696">
        <v>0</v>
      </c>
      <c r="AB1696">
        <v>0</v>
      </c>
      <c r="AC1696">
        <v>3</v>
      </c>
      <c r="AD1696">
        <v>1</v>
      </c>
      <c r="AE1696">
        <v>0</v>
      </c>
      <c r="AG1696">
        <v>3</v>
      </c>
      <c r="AH1696" t="s">
        <v>785</v>
      </c>
      <c r="AI1696">
        <v>5</v>
      </c>
      <c r="AJ1696" t="s">
        <v>790</v>
      </c>
      <c r="AK1696" t="s">
        <v>788</v>
      </c>
      <c r="AL1696" t="s">
        <v>787</v>
      </c>
      <c r="AM1696" t="s">
        <v>787</v>
      </c>
      <c r="AN1696" t="s">
        <v>788</v>
      </c>
      <c r="AO1696" t="s">
        <v>790</v>
      </c>
      <c r="AP1696">
        <v>500</v>
      </c>
      <c r="AQ1696" t="s">
        <v>800</v>
      </c>
      <c r="AR1696" t="s">
        <v>794</v>
      </c>
      <c r="AS1696" t="s">
        <v>788</v>
      </c>
      <c r="AT1696">
        <v>-732985.92799999996</v>
      </c>
      <c r="AU1696">
        <v>-1096694.4820000001</v>
      </c>
      <c r="AV1696">
        <v>-732985.92799999996</v>
      </c>
      <c r="AW1696">
        <v>-1096694.4820000001</v>
      </c>
      <c r="AX1696">
        <v>-732993.67099999997</v>
      </c>
      <c r="AY1696">
        <v>-1096697.7819999999</v>
      </c>
      <c r="BC1696" t="s">
        <v>1400</v>
      </c>
      <c r="BD1696">
        <v>3</v>
      </c>
      <c r="BE1696" t="s">
        <v>2729</v>
      </c>
      <c r="BG1696" t="s">
        <v>870</v>
      </c>
      <c r="BH1696" t="s">
        <v>806</v>
      </c>
      <c r="BI1696" t="s">
        <v>2730</v>
      </c>
      <c r="BK1696" t="s">
        <v>809</v>
      </c>
      <c r="BL1696">
        <v>2</v>
      </c>
    </row>
    <row r="1697" spans="1:64" x14ac:dyDescent="0.2">
      <c r="A1697">
        <v>10106190002</v>
      </c>
      <c r="B1697">
        <v>1</v>
      </c>
      <c r="C1697" t="s">
        <v>790</v>
      </c>
      <c r="D1697" s="95">
        <v>43466</v>
      </c>
      <c r="E1697">
        <v>2</v>
      </c>
      <c r="F1697">
        <v>1220</v>
      </c>
      <c r="G1697">
        <v>3</v>
      </c>
      <c r="H1697">
        <v>0</v>
      </c>
      <c r="I1697">
        <v>1</v>
      </c>
      <c r="J1697">
        <v>1</v>
      </c>
      <c r="K1697">
        <v>1</v>
      </c>
      <c r="L1697">
        <v>2</v>
      </c>
      <c r="M1697">
        <v>508</v>
      </c>
      <c r="N1697">
        <v>0</v>
      </c>
      <c r="O1697">
        <v>0</v>
      </c>
      <c r="P1697">
        <v>3</v>
      </c>
      <c r="Q1697">
        <v>2050</v>
      </c>
      <c r="R1697">
        <v>2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8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0</v>
      </c>
      <c r="AG1697">
        <v>3</v>
      </c>
      <c r="AH1697" t="s">
        <v>1019</v>
      </c>
      <c r="AI1697">
        <v>9</v>
      </c>
      <c r="AJ1697" t="s">
        <v>788</v>
      </c>
      <c r="AK1697" t="s">
        <v>787</v>
      </c>
      <c r="AL1697" t="s">
        <v>787</v>
      </c>
      <c r="AM1697" t="s">
        <v>787</v>
      </c>
      <c r="AN1697" t="s">
        <v>788</v>
      </c>
      <c r="AO1697" t="s">
        <v>790</v>
      </c>
      <c r="AP1697">
        <v>2000</v>
      </c>
      <c r="AQ1697" t="s">
        <v>800</v>
      </c>
      <c r="AR1697" t="s">
        <v>788</v>
      </c>
      <c r="AS1697" t="s">
        <v>788</v>
      </c>
      <c r="AT1697">
        <v>-729977.02399999998</v>
      </c>
      <c r="AU1697">
        <v>-1082565.128</v>
      </c>
      <c r="AV1697">
        <v>-729977.02399999998</v>
      </c>
      <c r="AW1697">
        <v>-1082565.128</v>
      </c>
      <c r="AX1697">
        <v>-729972.12399999995</v>
      </c>
      <c r="AY1697">
        <v>-1082565.155</v>
      </c>
      <c r="BC1697" t="s">
        <v>1400</v>
      </c>
      <c r="BD1697">
        <v>3</v>
      </c>
      <c r="BE1697" t="s">
        <v>2731</v>
      </c>
      <c r="BG1697" t="s">
        <v>805</v>
      </c>
      <c r="BH1697" t="s">
        <v>806</v>
      </c>
      <c r="BI1697" t="s">
        <v>2732</v>
      </c>
      <c r="BK1697" t="s">
        <v>809</v>
      </c>
      <c r="BL1697">
        <v>2</v>
      </c>
    </row>
    <row r="1698" spans="1:64" x14ac:dyDescent="0.2">
      <c r="A1698">
        <v>10106190003</v>
      </c>
      <c r="B1698">
        <v>6</v>
      </c>
      <c r="D1698" s="95">
        <v>43467</v>
      </c>
      <c r="E1698">
        <v>3</v>
      </c>
      <c r="F1698">
        <v>1410</v>
      </c>
      <c r="G1698">
        <v>9</v>
      </c>
      <c r="H1698">
        <v>0</v>
      </c>
      <c r="I1698">
        <v>0</v>
      </c>
      <c r="J1698">
        <v>1</v>
      </c>
      <c r="K1698">
        <v>1</v>
      </c>
      <c r="L1698">
        <v>2</v>
      </c>
      <c r="M1698">
        <v>204</v>
      </c>
      <c r="N1698">
        <v>0</v>
      </c>
      <c r="O1698">
        <v>0</v>
      </c>
      <c r="P1698">
        <v>2</v>
      </c>
      <c r="Q1698">
        <v>500</v>
      </c>
      <c r="R1698">
        <v>2</v>
      </c>
      <c r="S1698">
        <v>8</v>
      </c>
      <c r="T1698">
        <v>1</v>
      </c>
      <c r="U1698">
        <v>5</v>
      </c>
      <c r="V1698">
        <v>3</v>
      </c>
      <c r="W1698">
        <v>1</v>
      </c>
      <c r="X1698">
        <v>0</v>
      </c>
      <c r="Y1698">
        <v>9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G1698">
        <v>3</v>
      </c>
      <c r="AH1698" t="s">
        <v>905</v>
      </c>
      <c r="AI1698">
        <v>1</v>
      </c>
      <c r="AJ1698" t="s">
        <v>788</v>
      </c>
      <c r="AK1698" t="s">
        <v>788</v>
      </c>
      <c r="AL1698" t="s">
        <v>787</v>
      </c>
      <c r="AM1698" t="s">
        <v>787</v>
      </c>
      <c r="AN1698" t="s">
        <v>788</v>
      </c>
      <c r="AO1698" t="s">
        <v>794</v>
      </c>
      <c r="AP1698">
        <v>500</v>
      </c>
      <c r="AQ1698" t="s">
        <v>790</v>
      </c>
      <c r="AR1698" t="s">
        <v>788</v>
      </c>
      <c r="AS1698" t="s">
        <v>788</v>
      </c>
      <c r="AT1698">
        <v>-704206.13100000005</v>
      </c>
      <c r="AU1698">
        <v>-1095971.2420000001</v>
      </c>
      <c r="AV1698">
        <v>-704206.13100000005</v>
      </c>
      <c r="AW1698">
        <v>-1095971.2420000001</v>
      </c>
      <c r="AX1698">
        <v>-704207.21100000001</v>
      </c>
      <c r="AY1698">
        <v>-1095971.993</v>
      </c>
      <c r="BC1698" t="s">
        <v>803</v>
      </c>
      <c r="BE1698" t="s">
        <v>2733</v>
      </c>
      <c r="BH1698" t="s">
        <v>806</v>
      </c>
      <c r="BI1698" t="s">
        <v>2734</v>
      </c>
      <c r="BK1698" t="s">
        <v>809</v>
      </c>
      <c r="BL1698">
        <v>2</v>
      </c>
    </row>
    <row r="1699" spans="1:64" x14ac:dyDescent="0.2">
      <c r="A1699">
        <v>10106190004</v>
      </c>
      <c r="B1699">
        <v>2</v>
      </c>
      <c r="C1699" t="s">
        <v>2735</v>
      </c>
      <c r="D1699" s="95">
        <v>43467</v>
      </c>
      <c r="E1699">
        <v>3</v>
      </c>
      <c r="F1699">
        <v>1640</v>
      </c>
      <c r="G1699">
        <v>9</v>
      </c>
      <c r="H1699">
        <v>0</v>
      </c>
      <c r="I1699">
        <v>0</v>
      </c>
      <c r="J1699">
        <v>2</v>
      </c>
      <c r="K1699">
        <v>1</v>
      </c>
      <c r="L1699">
        <v>2</v>
      </c>
      <c r="M1699">
        <v>201</v>
      </c>
      <c r="N1699">
        <v>0</v>
      </c>
      <c r="O1699">
        <v>0</v>
      </c>
      <c r="P1699">
        <v>0</v>
      </c>
      <c r="Q1699">
        <v>1000</v>
      </c>
      <c r="R1699">
        <v>2</v>
      </c>
      <c r="S1699">
        <v>8</v>
      </c>
      <c r="T1699">
        <v>1</v>
      </c>
      <c r="U1699">
        <v>1</v>
      </c>
      <c r="V1699">
        <v>6</v>
      </c>
      <c r="W1699">
        <v>1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2</v>
      </c>
      <c r="AD1699">
        <v>1</v>
      </c>
      <c r="AE1699">
        <v>0</v>
      </c>
      <c r="AG1699">
        <v>3</v>
      </c>
      <c r="AH1699" t="s">
        <v>907</v>
      </c>
      <c r="AI1699">
        <v>7</v>
      </c>
      <c r="AJ1699" t="s">
        <v>788</v>
      </c>
      <c r="AK1699" t="s">
        <v>788</v>
      </c>
      <c r="AL1699" t="s">
        <v>787</v>
      </c>
      <c r="AM1699" t="s">
        <v>787</v>
      </c>
      <c r="AN1699" t="s">
        <v>788</v>
      </c>
      <c r="AO1699" t="s">
        <v>788</v>
      </c>
      <c r="AP1699">
        <v>1000</v>
      </c>
      <c r="AQ1699" t="s">
        <v>800</v>
      </c>
      <c r="AR1699" t="s">
        <v>788</v>
      </c>
      <c r="AS1699" t="s">
        <v>788</v>
      </c>
      <c r="AT1699">
        <v>-735462.82</v>
      </c>
      <c r="AU1699">
        <v>-1095020.2390000001</v>
      </c>
      <c r="AV1699">
        <v>-735462.82</v>
      </c>
      <c r="AW1699">
        <v>-1095020.2390000001</v>
      </c>
      <c r="AX1699">
        <v>-735459.48100000003</v>
      </c>
      <c r="AY1699">
        <v>-1095025.777</v>
      </c>
      <c r="BC1699" t="s">
        <v>859</v>
      </c>
      <c r="BD1699">
        <v>121</v>
      </c>
      <c r="BE1699" t="s">
        <v>2736</v>
      </c>
      <c r="BG1699" t="s">
        <v>805</v>
      </c>
      <c r="BH1699" t="s">
        <v>806</v>
      </c>
      <c r="BI1699" t="s">
        <v>2730</v>
      </c>
      <c r="BK1699" t="s">
        <v>809</v>
      </c>
      <c r="BL1699">
        <v>2</v>
      </c>
    </row>
    <row r="1700" spans="1:64" x14ac:dyDescent="0.2">
      <c r="A1700">
        <v>10106190005</v>
      </c>
      <c r="B1700">
        <v>3</v>
      </c>
      <c r="C1700" t="s">
        <v>2737</v>
      </c>
      <c r="D1700" s="95">
        <v>43467</v>
      </c>
      <c r="E1700">
        <v>3</v>
      </c>
      <c r="F1700">
        <v>2000</v>
      </c>
      <c r="G1700">
        <v>9</v>
      </c>
      <c r="H1700">
        <v>0</v>
      </c>
      <c r="I1700">
        <v>0</v>
      </c>
      <c r="J1700">
        <v>2</v>
      </c>
      <c r="K1700">
        <v>1</v>
      </c>
      <c r="L1700">
        <v>2</v>
      </c>
      <c r="M1700">
        <v>204</v>
      </c>
      <c r="N1700">
        <v>0</v>
      </c>
      <c r="O1700">
        <v>0</v>
      </c>
      <c r="P1700">
        <v>0</v>
      </c>
      <c r="Q1700">
        <v>400</v>
      </c>
      <c r="R1700">
        <v>2</v>
      </c>
      <c r="S1700">
        <v>8</v>
      </c>
      <c r="T1700">
        <v>1</v>
      </c>
      <c r="U1700">
        <v>5</v>
      </c>
      <c r="V1700">
        <v>7</v>
      </c>
      <c r="W1700">
        <v>1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0</v>
      </c>
      <c r="AG1700">
        <v>3</v>
      </c>
      <c r="AH1700" t="s">
        <v>785</v>
      </c>
      <c r="AI1700">
        <v>1</v>
      </c>
      <c r="AJ1700" t="s">
        <v>788</v>
      </c>
      <c r="AK1700" t="s">
        <v>788</v>
      </c>
      <c r="AL1700" t="s">
        <v>788</v>
      </c>
      <c r="AM1700" t="s">
        <v>787</v>
      </c>
      <c r="AN1700" t="s">
        <v>788</v>
      </c>
      <c r="AO1700" t="s">
        <v>794</v>
      </c>
      <c r="AP1700">
        <v>400</v>
      </c>
      <c r="AQ1700" t="s">
        <v>800</v>
      </c>
      <c r="AR1700" t="s">
        <v>788</v>
      </c>
      <c r="AS1700" t="s">
        <v>788</v>
      </c>
      <c r="AT1700">
        <v>-709113.74199999997</v>
      </c>
      <c r="AU1700">
        <v>-1096564.8829999999</v>
      </c>
      <c r="AV1700">
        <v>-709113.74199999997</v>
      </c>
      <c r="AW1700">
        <v>-1096564.8829999999</v>
      </c>
      <c r="AX1700">
        <v>-709111.94099999999</v>
      </c>
      <c r="AY1700">
        <v>-1096564.2320000001</v>
      </c>
      <c r="BC1700" t="s">
        <v>2699</v>
      </c>
      <c r="BD1700">
        <v>11216</v>
      </c>
      <c r="BE1700" t="s">
        <v>2738</v>
      </c>
      <c r="BG1700" t="s">
        <v>805</v>
      </c>
      <c r="BH1700" t="s">
        <v>806</v>
      </c>
      <c r="BI1700" t="s">
        <v>2739</v>
      </c>
      <c r="BK1700" t="s">
        <v>809</v>
      </c>
      <c r="BL1700">
        <v>2</v>
      </c>
    </row>
    <row r="1701" spans="1:64" x14ac:dyDescent="0.2">
      <c r="A1701">
        <v>10106190006</v>
      </c>
      <c r="B1701">
        <v>3</v>
      </c>
      <c r="C1701" t="s">
        <v>2740</v>
      </c>
      <c r="D1701" s="95">
        <v>43468</v>
      </c>
      <c r="E1701">
        <v>4</v>
      </c>
      <c r="F1701">
        <v>540</v>
      </c>
      <c r="G1701">
        <v>3</v>
      </c>
      <c r="H1701">
        <v>0</v>
      </c>
      <c r="I1701">
        <v>1</v>
      </c>
      <c r="J1701">
        <v>2</v>
      </c>
      <c r="K1701">
        <v>1</v>
      </c>
      <c r="L1701">
        <v>2</v>
      </c>
      <c r="M1701">
        <v>201</v>
      </c>
      <c r="N1701">
        <v>0</v>
      </c>
      <c r="O1701">
        <v>0</v>
      </c>
      <c r="P1701">
        <v>0</v>
      </c>
      <c r="Q1701">
        <v>100</v>
      </c>
      <c r="R1701">
        <v>2</v>
      </c>
      <c r="S1701">
        <v>6</v>
      </c>
      <c r="T1701">
        <v>1</v>
      </c>
      <c r="U1701">
        <v>1</v>
      </c>
      <c r="V1701">
        <v>6</v>
      </c>
      <c r="W1701">
        <v>1</v>
      </c>
      <c r="X1701">
        <v>1</v>
      </c>
      <c r="Y1701">
        <v>8</v>
      </c>
      <c r="Z1701">
        <v>0</v>
      </c>
      <c r="AA1701">
        <v>0</v>
      </c>
      <c r="AB1701">
        <v>0</v>
      </c>
      <c r="AC1701">
        <v>3</v>
      </c>
      <c r="AD1701">
        <v>1</v>
      </c>
      <c r="AE1701">
        <v>0</v>
      </c>
      <c r="AG1701">
        <v>3</v>
      </c>
      <c r="AH1701" t="s">
        <v>785</v>
      </c>
      <c r="AI1701">
        <v>4</v>
      </c>
      <c r="AJ1701" t="s">
        <v>788</v>
      </c>
      <c r="AK1701" t="s">
        <v>788</v>
      </c>
      <c r="AL1701" t="s">
        <v>787</v>
      </c>
      <c r="AM1701" t="s">
        <v>787</v>
      </c>
      <c r="AN1701" t="s">
        <v>788</v>
      </c>
      <c r="AO1701" t="s">
        <v>790</v>
      </c>
      <c r="AP1701">
        <v>100</v>
      </c>
      <c r="AQ1701" t="s">
        <v>800</v>
      </c>
      <c r="AR1701" t="s">
        <v>788</v>
      </c>
      <c r="AS1701" t="s">
        <v>788</v>
      </c>
      <c r="AT1701">
        <v>-731292.07499999995</v>
      </c>
      <c r="AU1701">
        <v>-1078995.8160000001</v>
      </c>
      <c r="AV1701">
        <v>-731292.07499999995</v>
      </c>
      <c r="AW1701">
        <v>-1078995.8160000001</v>
      </c>
      <c r="AX1701">
        <v>-731302.83100000001</v>
      </c>
      <c r="AY1701">
        <v>-1079026.625</v>
      </c>
      <c r="BC1701" t="s">
        <v>2699</v>
      </c>
      <c r="BD1701">
        <v>10614</v>
      </c>
      <c r="BE1701" t="s">
        <v>2741</v>
      </c>
      <c r="BG1701" t="s">
        <v>870</v>
      </c>
      <c r="BH1701" t="s">
        <v>806</v>
      </c>
      <c r="BI1701" t="s">
        <v>2617</v>
      </c>
      <c r="BK1701" t="s">
        <v>809</v>
      </c>
      <c r="BL1701">
        <v>2</v>
      </c>
    </row>
    <row r="1702" spans="1:64" x14ac:dyDescent="0.2">
      <c r="A1702">
        <v>10106190007</v>
      </c>
      <c r="B1702">
        <v>2</v>
      </c>
      <c r="C1702" t="s">
        <v>2742</v>
      </c>
      <c r="D1702" s="95">
        <v>43468</v>
      </c>
      <c r="E1702">
        <v>4</v>
      </c>
      <c r="F1702">
        <v>815</v>
      </c>
      <c r="G1702">
        <v>5</v>
      </c>
      <c r="H1702">
        <v>0</v>
      </c>
      <c r="I1702">
        <v>0</v>
      </c>
      <c r="J1702">
        <v>2</v>
      </c>
      <c r="K1702">
        <v>4</v>
      </c>
      <c r="L1702">
        <v>0</v>
      </c>
      <c r="M1702">
        <v>100</v>
      </c>
      <c r="N1702">
        <v>0</v>
      </c>
      <c r="O1702">
        <v>0</v>
      </c>
      <c r="P1702">
        <v>0</v>
      </c>
      <c r="Q1702">
        <v>500</v>
      </c>
      <c r="R1702">
        <v>2</v>
      </c>
      <c r="S1702">
        <v>3</v>
      </c>
      <c r="T1702">
        <v>1</v>
      </c>
      <c r="U1702">
        <v>5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G1702">
        <v>3</v>
      </c>
      <c r="AH1702" t="s">
        <v>785</v>
      </c>
      <c r="AI1702">
        <v>17</v>
      </c>
      <c r="AJ1702" t="s">
        <v>788</v>
      </c>
      <c r="AK1702" t="s">
        <v>787</v>
      </c>
      <c r="AL1702" t="s">
        <v>787</v>
      </c>
      <c r="AM1702" t="s">
        <v>787</v>
      </c>
      <c r="AN1702" t="s">
        <v>788</v>
      </c>
      <c r="AO1702" t="s">
        <v>788</v>
      </c>
      <c r="AP1702">
        <v>500</v>
      </c>
      <c r="AQ1702" t="s">
        <v>790</v>
      </c>
      <c r="AR1702" t="s">
        <v>788</v>
      </c>
      <c r="AS1702" t="s">
        <v>788</v>
      </c>
      <c r="AT1702">
        <v>-731292.07499999995</v>
      </c>
      <c r="AU1702">
        <v>-1078995.8160000001</v>
      </c>
      <c r="AV1702">
        <v>-718934.07299999997</v>
      </c>
      <c r="AW1702">
        <v>-1086745.916</v>
      </c>
      <c r="AX1702">
        <v>-718926.14500000002</v>
      </c>
      <c r="AY1702">
        <v>-1086744.554</v>
      </c>
      <c r="BC1702" t="s">
        <v>859</v>
      </c>
      <c r="BD1702">
        <v>112</v>
      </c>
      <c r="BE1702" t="s">
        <v>2743</v>
      </c>
      <c r="BG1702" t="s">
        <v>870</v>
      </c>
      <c r="BH1702" t="s">
        <v>806</v>
      </c>
      <c r="BI1702" t="s">
        <v>2744</v>
      </c>
      <c r="BK1702" t="s">
        <v>809</v>
      </c>
      <c r="BL1702">
        <v>2</v>
      </c>
    </row>
    <row r="1703" spans="1:64" x14ac:dyDescent="0.2">
      <c r="A1703">
        <v>10106190008</v>
      </c>
      <c r="B1703">
        <v>3</v>
      </c>
      <c r="C1703" t="s">
        <v>2745</v>
      </c>
      <c r="D1703" s="95">
        <v>43468</v>
      </c>
      <c r="E1703">
        <v>4</v>
      </c>
      <c r="F1703">
        <v>1155</v>
      </c>
      <c r="G1703">
        <v>1</v>
      </c>
      <c r="H1703">
        <v>3</v>
      </c>
      <c r="I1703">
        <v>0</v>
      </c>
      <c r="J1703">
        <v>2</v>
      </c>
      <c r="K1703">
        <v>1</v>
      </c>
      <c r="L1703">
        <v>2</v>
      </c>
      <c r="M1703">
        <v>204</v>
      </c>
      <c r="N1703">
        <v>0</v>
      </c>
      <c r="O1703">
        <v>0</v>
      </c>
      <c r="P1703">
        <v>0</v>
      </c>
      <c r="Q1703">
        <v>1420</v>
      </c>
      <c r="R1703">
        <v>2</v>
      </c>
      <c r="S1703">
        <v>8</v>
      </c>
      <c r="T1703">
        <v>1</v>
      </c>
      <c r="U1703">
        <v>5</v>
      </c>
      <c r="V1703">
        <v>3</v>
      </c>
      <c r="W1703">
        <v>1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3</v>
      </c>
      <c r="AD1703">
        <v>2</v>
      </c>
      <c r="AE1703">
        <v>0</v>
      </c>
      <c r="AG1703">
        <v>3</v>
      </c>
      <c r="AH1703" t="s">
        <v>928</v>
      </c>
      <c r="AI1703">
        <v>13</v>
      </c>
      <c r="AJ1703" t="s">
        <v>788</v>
      </c>
      <c r="AK1703" t="s">
        <v>788</v>
      </c>
      <c r="AL1703" t="s">
        <v>787</v>
      </c>
      <c r="AM1703" t="s">
        <v>787</v>
      </c>
      <c r="AN1703" t="s">
        <v>788</v>
      </c>
      <c r="AO1703" t="s">
        <v>790</v>
      </c>
      <c r="AP1703">
        <v>500</v>
      </c>
      <c r="AQ1703" t="s">
        <v>800</v>
      </c>
      <c r="AR1703" t="s">
        <v>788</v>
      </c>
      <c r="AS1703" t="s">
        <v>788</v>
      </c>
      <c r="AV1703">
        <v>-715761.10800000001</v>
      </c>
      <c r="AW1703">
        <v>-1089750.1440000001</v>
      </c>
      <c r="AX1703">
        <v>-715761.28</v>
      </c>
      <c r="AY1703">
        <v>-1089750.388</v>
      </c>
      <c r="BC1703" t="s">
        <v>2699</v>
      </c>
      <c r="BD1703">
        <v>1257</v>
      </c>
      <c r="BE1703" t="s">
        <v>2746</v>
      </c>
      <c r="BG1703" t="s">
        <v>805</v>
      </c>
      <c r="BH1703" t="s">
        <v>806</v>
      </c>
      <c r="BI1703" t="s">
        <v>2747</v>
      </c>
      <c r="BK1703" t="s">
        <v>809</v>
      </c>
      <c r="BL1703">
        <v>2</v>
      </c>
    </row>
    <row r="1704" spans="1:64" x14ac:dyDescent="0.2">
      <c r="A1704">
        <v>10106190009</v>
      </c>
      <c r="B1704">
        <v>2</v>
      </c>
      <c r="C1704" t="s">
        <v>2742</v>
      </c>
      <c r="D1704" s="95">
        <v>43468</v>
      </c>
      <c r="E1704">
        <v>4</v>
      </c>
      <c r="F1704">
        <v>1115</v>
      </c>
      <c r="G1704">
        <v>3</v>
      </c>
      <c r="H1704">
        <v>0</v>
      </c>
      <c r="I1704">
        <v>6</v>
      </c>
      <c r="J1704">
        <v>2</v>
      </c>
      <c r="K1704">
        <v>1</v>
      </c>
      <c r="L1704">
        <v>2</v>
      </c>
      <c r="M1704">
        <v>204</v>
      </c>
      <c r="N1704">
        <v>0</v>
      </c>
      <c r="O1704">
        <v>0</v>
      </c>
      <c r="P1704">
        <v>0</v>
      </c>
      <c r="Q1704">
        <v>510</v>
      </c>
      <c r="R1704">
        <v>2</v>
      </c>
      <c r="S1704">
        <v>6</v>
      </c>
      <c r="T1704">
        <v>1</v>
      </c>
      <c r="U1704">
        <v>5</v>
      </c>
      <c r="V1704">
        <v>1</v>
      </c>
      <c r="W1704">
        <v>1</v>
      </c>
      <c r="X1704">
        <v>1</v>
      </c>
      <c r="Y1704">
        <v>1</v>
      </c>
      <c r="Z1704">
        <v>3</v>
      </c>
      <c r="AA1704">
        <v>3</v>
      </c>
      <c r="AB1704">
        <v>0</v>
      </c>
      <c r="AC1704">
        <v>4</v>
      </c>
      <c r="AD1704">
        <v>1</v>
      </c>
      <c r="AE1704">
        <v>19</v>
      </c>
      <c r="AF1704" t="s">
        <v>800</v>
      </c>
      <c r="AG1704">
        <v>5</v>
      </c>
      <c r="AH1704" t="s">
        <v>1194</v>
      </c>
      <c r="AI1704">
        <v>17</v>
      </c>
      <c r="AJ1704" t="s">
        <v>790</v>
      </c>
      <c r="AK1704" t="s">
        <v>788</v>
      </c>
      <c r="AL1704" t="s">
        <v>787</v>
      </c>
      <c r="AM1704" t="s">
        <v>787</v>
      </c>
      <c r="AN1704" t="s">
        <v>788</v>
      </c>
      <c r="AO1704" t="s">
        <v>2748</v>
      </c>
      <c r="AP1704">
        <v>500</v>
      </c>
      <c r="AQ1704" t="s">
        <v>790</v>
      </c>
      <c r="AR1704" t="s">
        <v>788</v>
      </c>
      <c r="AS1704" t="s">
        <v>788</v>
      </c>
      <c r="AT1704">
        <v>-718944.39800000004</v>
      </c>
      <c r="AU1704">
        <v>-1086879.8659999999</v>
      </c>
      <c r="AV1704">
        <v>-718944.39800000004</v>
      </c>
      <c r="AW1704">
        <v>-1086879.8659999999</v>
      </c>
      <c r="AX1704">
        <v>-718939.22100000002</v>
      </c>
      <c r="AY1704">
        <v>-1086881.838</v>
      </c>
      <c r="BC1704" t="s">
        <v>859</v>
      </c>
      <c r="BD1704">
        <v>112</v>
      </c>
      <c r="BE1704" t="s">
        <v>2743</v>
      </c>
      <c r="BG1704" t="s">
        <v>870</v>
      </c>
      <c r="BH1704" t="s">
        <v>806</v>
      </c>
      <c r="BI1704" t="s">
        <v>2744</v>
      </c>
      <c r="BK1704" t="s">
        <v>809</v>
      </c>
      <c r="BL1704">
        <v>2</v>
      </c>
    </row>
    <row r="1705" spans="1:64" x14ac:dyDescent="0.2">
      <c r="A1705">
        <v>10106190010</v>
      </c>
      <c r="B1705">
        <v>3</v>
      </c>
      <c r="C1705" t="s">
        <v>2749</v>
      </c>
      <c r="D1705" s="95">
        <v>43468</v>
      </c>
      <c r="E1705">
        <v>4</v>
      </c>
      <c r="F1705">
        <v>1440</v>
      </c>
      <c r="G1705">
        <v>1</v>
      </c>
      <c r="H1705">
        <v>1</v>
      </c>
      <c r="I1705">
        <v>0</v>
      </c>
      <c r="J1705">
        <v>2</v>
      </c>
      <c r="K1705">
        <v>1</v>
      </c>
      <c r="L1705">
        <v>2</v>
      </c>
      <c r="M1705">
        <v>204</v>
      </c>
      <c r="N1705">
        <v>0</v>
      </c>
      <c r="O1705">
        <v>0</v>
      </c>
      <c r="P1705">
        <v>0</v>
      </c>
      <c r="Q1705">
        <v>1310</v>
      </c>
      <c r="R1705">
        <v>2</v>
      </c>
      <c r="S1705">
        <v>6</v>
      </c>
      <c r="T1705">
        <v>1</v>
      </c>
      <c r="U1705">
        <v>5</v>
      </c>
      <c r="V1705">
        <v>3</v>
      </c>
      <c r="W1705">
        <v>1</v>
      </c>
      <c r="X1705">
        <v>1</v>
      </c>
      <c r="Y1705">
        <v>1</v>
      </c>
      <c r="Z1705">
        <v>0</v>
      </c>
      <c r="AA1705">
        <v>0</v>
      </c>
      <c r="AB1705">
        <v>0</v>
      </c>
      <c r="AC1705">
        <v>3</v>
      </c>
      <c r="AD1705">
        <v>2</v>
      </c>
      <c r="AE1705">
        <v>0</v>
      </c>
      <c r="AG1705">
        <v>3</v>
      </c>
      <c r="AH1705" t="s">
        <v>798</v>
      </c>
      <c r="AI1705">
        <v>4</v>
      </c>
      <c r="AJ1705" t="s">
        <v>790</v>
      </c>
      <c r="AK1705" t="s">
        <v>787</v>
      </c>
      <c r="AL1705" t="s">
        <v>787</v>
      </c>
      <c r="AM1705" t="s">
        <v>787</v>
      </c>
      <c r="AN1705" t="s">
        <v>788</v>
      </c>
      <c r="AO1705" t="s">
        <v>790</v>
      </c>
      <c r="AP1705">
        <v>800</v>
      </c>
      <c r="AQ1705" t="s">
        <v>790</v>
      </c>
      <c r="AR1705" t="s">
        <v>788</v>
      </c>
      <c r="AS1705" t="s">
        <v>788</v>
      </c>
      <c r="AT1705">
        <v>-703600.576</v>
      </c>
      <c r="AU1705">
        <v>-1091548.2279999999</v>
      </c>
      <c r="AV1705">
        <v>-703600.576</v>
      </c>
      <c r="AW1705">
        <v>-1091548.2279999999</v>
      </c>
      <c r="AX1705">
        <v>-703601.33</v>
      </c>
      <c r="AY1705">
        <v>-1091549.6159999999</v>
      </c>
      <c r="AZ1705" t="s">
        <v>2750</v>
      </c>
      <c r="BC1705" t="s">
        <v>2699</v>
      </c>
      <c r="BD1705">
        <v>1261</v>
      </c>
      <c r="BE1705" t="s">
        <v>2751</v>
      </c>
      <c r="BG1705" t="s">
        <v>870</v>
      </c>
      <c r="BH1705" t="s">
        <v>806</v>
      </c>
      <c r="BI1705" t="s">
        <v>2655</v>
      </c>
      <c r="BK1705" t="s">
        <v>809</v>
      </c>
      <c r="BL1705">
        <v>1</v>
      </c>
    </row>
    <row r="1706" spans="1:64" x14ac:dyDescent="0.2">
      <c r="A1706">
        <v>10106190011</v>
      </c>
      <c r="B1706">
        <v>3</v>
      </c>
      <c r="C1706" t="s">
        <v>2752</v>
      </c>
      <c r="D1706" s="95">
        <v>43468</v>
      </c>
      <c r="E1706">
        <v>4</v>
      </c>
      <c r="F1706">
        <v>1320</v>
      </c>
      <c r="G1706">
        <v>3</v>
      </c>
      <c r="H1706">
        <v>0</v>
      </c>
      <c r="I1706">
        <v>9</v>
      </c>
      <c r="J1706">
        <v>2</v>
      </c>
      <c r="K1706">
        <v>1</v>
      </c>
      <c r="L1706">
        <v>2</v>
      </c>
      <c r="M1706">
        <v>204</v>
      </c>
      <c r="N1706">
        <v>0</v>
      </c>
      <c r="O1706">
        <v>0</v>
      </c>
      <c r="P1706">
        <v>0</v>
      </c>
      <c r="Q1706">
        <v>930</v>
      </c>
      <c r="R1706">
        <v>2</v>
      </c>
      <c r="S1706">
        <v>6</v>
      </c>
      <c r="T1706">
        <v>1</v>
      </c>
      <c r="U1706">
        <v>5</v>
      </c>
      <c r="V1706">
        <v>1</v>
      </c>
      <c r="W1706">
        <v>1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3</v>
      </c>
      <c r="AD1706">
        <v>1</v>
      </c>
      <c r="AE1706">
        <v>0</v>
      </c>
      <c r="AG1706">
        <v>5</v>
      </c>
      <c r="AH1706" t="s">
        <v>798</v>
      </c>
      <c r="AI1706">
        <v>9</v>
      </c>
      <c r="AJ1706" t="s">
        <v>790</v>
      </c>
      <c r="AK1706" t="s">
        <v>788</v>
      </c>
      <c r="AL1706" t="s">
        <v>787</v>
      </c>
      <c r="AM1706" t="s">
        <v>787</v>
      </c>
      <c r="AN1706" t="s">
        <v>788</v>
      </c>
      <c r="AO1706" t="s">
        <v>788</v>
      </c>
      <c r="AP1706">
        <v>900</v>
      </c>
      <c r="AQ1706" t="s">
        <v>800</v>
      </c>
      <c r="AR1706" t="s">
        <v>788</v>
      </c>
      <c r="AS1706" t="s">
        <v>788</v>
      </c>
      <c r="AT1706">
        <v>-739253.55</v>
      </c>
      <c r="AU1706">
        <v>-1083807.425</v>
      </c>
      <c r="AV1706">
        <v>-739253.55</v>
      </c>
      <c r="AW1706">
        <v>-1083807.425</v>
      </c>
      <c r="AX1706">
        <v>-739265.75899999996</v>
      </c>
      <c r="AY1706">
        <v>-1083807.5689999999</v>
      </c>
      <c r="AZ1706" t="s">
        <v>2753</v>
      </c>
      <c r="BC1706" t="s">
        <v>2699</v>
      </c>
      <c r="BD1706">
        <v>11447</v>
      </c>
      <c r="BE1706" t="s">
        <v>2754</v>
      </c>
      <c r="BG1706" t="s">
        <v>870</v>
      </c>
      <c r="BH1706" t="s">
        <v>806</v>
      </c>
      <c r="BI1706" t="s">
        <v>2755</v>
      </c>
      <c r="BK1706" t="s">
        <v>809</v>
      </c>
      <c r="BL1706">
        <v>1</v>
      </c>
    </row>
    <row r="1707" spans="1:64" x14ac:dyDescent="0.2">
      <c r="A1707">
        <v>10106190012</v>
      </c>
      <c r="B1707">
        <v>3</v>
      </c>
      <c r="C1707" t="s">
        <v>2756</v>
      </c>
      <c r="D1707" s="95">
        <v>43468</v>
      </c>
      <c r="E1707">
        <v>4</v>
      </c>
      <c r="F1707">
        <v>1231</v>
      </c>
      <c r="G1707">
        <v>1</v>
      </c>
      <c r="H1707">
        <v>2</v>
      </c>
      <c r="I1707">
        <v>0</v>
      </c>
      <c r="J1707">
        <v>2</v>
      </c>
      <c r="K1707">
        <v>1</v>
      </c>
      <c r="L1707">
        <v>4</v>
      </c>
      <c r="M1707">
        <v>204</v>
      </c>
      <c r="N1707">
        <v>0</v>
      </c>
      <c r="O1707">
        <v>0</v>
      </c>
      <c r="P1707">
        <v>0</v>
      </c>
      <c r="Q1707">
        <v>1020</v>
      </c>
      <c r="R1707">
        <v>2</v>
      </c>
      <c r="S1707">
        <v>6</v>
      </c>
      <c r="T1707">
        <v>1</v>
      </c>
      <c r="U1707">
        <v>6</v>
      </c>
      <c r="V1707">
        <v>1</v>
      </c>
      <c r="W1707">
        <v>1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3</v>
      </c>
      <c r="AD1707">
        <v>2</v>
      </c>
      <c r="AE1707">
        <v>0</v>
      </c>
      <c r="AG1707">
        <v>3</v>
      </c>
      <c r="AH1707" t="s">
        <v>798</v>
      </c>
      <c r="AI1707">
        <v>13</v>
      </c>
      <c r="AJ1707" t="s">
        <v>788</v>
      </c>
      <c r="AK1707" t="s">
        <v>788</v>
      </c>
      <c r="AL1707" t="s">
        <v>787</v>
      </c>
      <c r="AM1707" t="s">
        <v>787</v>
      </c>
      <c r="AN1707" t="s">
        <v>788</v>
      </c>
      <c r="AO1707" t="s">
        <v>790</v>
      </c>
      <c r="AP1707">
        <v>800</v>
      </c>
      <c r="AQ1707" t="s">
        <v>800</v>
      </c>
      <c r="AR1707" t="s">
        <v>790</v>
      </c>
      <c r="AS1707" t="s">
        <v>788</v>
      </c>
      <c r="AT1707">
        <v>-737509.35</v>
      </c>
      <c r="AU1707">
        <v>-1091234.648</v>
      </c>
      <c r="AV1707">
        <v>-737509.35</v>
      </c>
      <c r="AW1707">
        <v>-1091234.648</v>
      </c>
      <c r="AX1707">
        <v>-737508.02300000004</v>
      </c>
      <c r="AY1707">
        <v>-1091228.33</v>
      </c>
      <c r="BC1707" t="s">
        <v>803</v>
      </c>
      <c r="BD1707" t="s">
        <v>2757</v>
      </c>
      <c r="BE1707" t="s">
        <v>2758</v>
      </c>
      <c r="BG1707" t="s">
        <v>805</v>
      </c>
      <c r="BH1707" t="s">
        <v>806</v>
      </c>
      <c r="BI1707" t="s">
        <v>2759</v>
      </c>
      <c r="BK1707" t="s">
        <v>809</v>
      </c>
      <c r="BL1707">
        <v>2</v>
      </c>
    </row>
    <row r="1708" spans="1:64" x14ac:dyDescent="0.2">
      <c r="A1708">
        <v>10106190013</v>
      </c>
      <c r="B1708">
        <v>1</v>
      </c>
      <c r="C1708" t="s">
        <v>790</v>
      </c>
      <c r="D1708" s="95">
        <v>43468</v>
      </c>
      <c r="E1708">
        <v>4</v>
      </c>
      <c r="F1708">
        <v>1910</v>
      </c>
      <c r="G1708">
        <v>1</v>
      </c>
      <c r="H1708">
        <v>3</v>
      </c>
      <c r="I1708">
        <v>0</v>
      </c>
      <c r="J1708">
        <v>2</v>
      </c>
      <c r="K1708">
        <v>1</v>
      </c>
      <c r="L1708">
        <v>2</v>
      </c>
      <c r="M1708">
        <v>403</v>
      </c>
      <c r="N1708">
        <v>0</v>
      </c>
      <c r="O1708">
        <v>0</v>
      </c>
      <c r="P1708">
        <v>0</v>
      </c>
      <c r="Q1708">
        <v>1900</v>
      </c>
      <c r="R1708">
        <v>2</v>
      </c>
      <c r="S1708">
        <v>8</v>
      </c>
      <c r="T1708">
        <v>1</v>
      </c>
      <c r="U1708">
        <v>5</v>
      </c>
      <c r="V1708">
        <v>7</v>
      </c>
      <c r="W1708">
        <v>1</v>
      </c>
      <c r="X1708">
        <v>1</v>
      </c>
      <c r="Y1708">
        <v>1</v>
      </c>
      <c r="Z1708">
        <v>3</v>
      </c>
      <c r="AA1708">
        <v>3</v>
      </c>
      <c r="AB1708">
        <v>0</v>
      </c>
      <c r="AC1708">
        <v>4</v>
      </c>
      <c r="AD1708">
        <v>2</v>
      </c>
      <c r="AE1708">
        <v>19</v>
      </c>
      <c r="AF1708" t="s">
        <v>800</v>
      </c>
      <c r="AG1708">
        <v>3</v>
      </c>
      <c r="AH1708" t="s">
        <v>896</v>
      </c>
      <c r="AI1708">
        <v>8</v>
      </c>
      <c r="AJ1708" t="s">
        <v>788</v>
      </c>
      <c r="AK1708" t="s">
        <v>787</v>
      </c>
      <c r="AL1708" t="s">
        <v>787</v>
      </c>
      <c r="AM1708" t="s">
        <v>787</v>
      </c>
      <c r="AN1708" t="s">
        <v>788</v>
      </c>
      <c r="AO1708" t="s">
        <v>865</v>
      </c>
      <c r="AP1708">
        <v>700</v>
      </c>
      <c r="AQ1708" t="s">
        <v>800</v>
      </c>
      <c r="AR1708" t="s">
        <v>788</v>
      </c>
      <c r="AS1708" t="s">
        <v>788</v>
      </c>
      <c r="AT1708">
        <v>-729368.61499999999</v>
      </c>
      <c r="AU1708">
        <v>-1079748.496</v>
      </c>
      <c r="AV1708">
        <v>-729383.65599999996</v>
      </c>
      <c r="AW1708">
        <v>-1079757.628</v>
      </c>
      <c r="AX1708">
        <v>-729382.99899999995</v>
      </c>
      <c r="AY1708">
        <v>-1079757.6399999999</v>
      </c>
      <c r="BC1708" t="s">
        <v>1400</v>
      </c>
      <c r="BD1708">
        <v>3</v>
      </c>
      <c r="BE1708" t="s">
        <v>2760</v>
      </c>
      <c r="BG1708" t="s">
        <v>870</v>
      </c>
      <c r="BH1708" t="s">
        <v>806</v>
      </c>
      <c r="BI1708" t="s">
        <v>2617</v>
      </c>
      <c r="BJ1708" t="s">
        <v>2761</v>
      </c>
      <c r="BK1708" t="s">
        <v>809</v>
      </c>
      <c r="BL1708">
        <v>2</v>
      </c>
    </row>
    <row r="1709" spans="1:64" x14ac:dyDescent="0.2">
      <c r="A1709">
        <v>10106190014</v>
      </c>
      <c r="B1709">
        <v>3</v>
      </c>
      <c r="C1709" t="s">
        <v>2762</v>
      </c>
      <c r="D1709" s="95">
        <v>43468</v>
      </c>
      <c r="E1709">
        <v>4</v>
      </c>
      <c r="F1709">
        <v>1830</v>
      </c>
      <c r="G1709">
        <v>1</v>
      </c>
      <c r="H1709">
        <v>2</v>
      </c>
      <c r="I1709">
        <v>0</v>
      </c>
      <c r="J1709">
        <v>2</v>
      </c>
      <c r="K1709">
        <v>1</v>
      </c>
      <c r="L1709">
        <v>2</v>
      </c>
      <c r="M1709">
        <v>504</v>
      </c>
      <c r="N1709">
        <v>0</v>
      </c>
      <c r="O1709">
        <v>0</v>
      </c>
      <c r="P1709">
        <v>0</v>
      </c>
      <c r="Q1709">
        <v>400</v>
      </c>
      <c r="R1709">
        <v>2</v>
      </c>
      <c r="S1709">
        <v>6</v>
      </c>
      <c r="T1709">
        <v>1</v>
      </c>
      <c r="U1709">
        <v>5</v>
      </c>
      <c r="V1709">
        <v>4</v>
      </c>
      <c r="W1709">
        <v>1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1</v>
      </c>
      <c r="AD1709">
        <v>2</v>
      </c>
      <c r="AE1709">
        <v>0</v>
      </c>
      <c r="AG1709">
        <v>9</v>
      </c>
      <c r="AH1709" t="s">
        <v>787</v>
      </c>
      <c r="AI1709">
        <v>10</v>
      </c>
      <c r="AJ1709" t="s">
        <v>790</v>
      </c>
      <c r="AK1709" t="s">
        <v>787</v>
      </c>
      <c r="AL1709" t="s">
        <v>787</v>
      </c>
      <c r="AM1709" t="s">
        <v>787</v>
      </c>
      <c r="AN1709" t="s">
        <v>788</v>
      </c>
      <c r="AO1709" t="s">
        <v>788</v>
      </c>
      <c r="AP1709">
        <v>0</v>
      </c>
      <c r="AQ1709" t="s">
        <v>790</v>
      </c>
      <c r="AR1709" t="s">
        <v>788</v>
      </c>
      <c r="AS1709" t="s">
        <v>788</v>
      </c>
      <c r="AT1709">
        <v>-732830.77800000005</v>
      </c>
      <c r="AU1709">
        <v>-1102320.679</v>
      </c>
      <c r="AV1709">
        <v>-732830.77800000005</v>
      </c>
      <c r="AW1709">
        <v>-1102320.679</v>
      </c>
      <c r="AX1709">
        <v>-732831.94200000004</v>
      </c>
      <c r="AY1709">
        <v>-1102327.7479999999</v>
      </c>
      <c r="AZ1709" t="s">
        <v>2763</v>
      </c>
      <c r="BC1709" t="s">
        <v>2699</v>
      </c>
      <c r="BD1709">
        <v>1247</v>
      </c>
      <c r="BE1709" t="s">
        <v>2764</v>
      </c>
      <c r="BG1709" t="s">
        <v>870</v>
      </c>
      <c r="BH1709" t="s">
        <v>806</v>
      </c>
      <c r="BI1709" t="s">
        <v>2765</v>
      </c>
      <c r="BK1709" t="s">
        <v>809</v>
      </c>
      <c r="BL1709">
        <v>1</v>
      </c>
    </row>
    <row r="1710" spans="1:64" x14ac:dyDescent="0.2">
      <c r="A1710">
        <v>10106190015</v>
      </c>
      <c r="B1710">
        <v>6</v>
      </c>
      <c r="D1710" s="95">
        <v>43466</v>
      </c>
      <c r="E1710">
        <v>2</v>
      </c>
      <c r="F1710">
        <v>2560</v>
      </c>
      <c r="G1710">
        <v>2</v>
      </c>
      <c r="H1710">
        <v>0</v>
      </c>
      <c r="I1710">
        <v>0</v>
      </c>
      <c r="J1710">
        <v>2</v>
      </c>
      <c r="K1710">
        <v>1</v>
      </c>
      <c r="L1710">
        <v>0</v>
      </c>
      <c r="M1710">
        <v>504</v>
      </c>
      <c r="N1710">
        <v>0</v>
      </c>
      <c r="O1710">
        <v>0</v>
      </c>
      <c r="P1710">
        <v>0</v>
      </c>
      <c r="Q1710">
        <v>100</v>
      </c>
      <c r="R1710">
        <v>2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2</v>
      </c>
      <c r="AE1710">
        <v>0</v>
      </c>
      <c r="AG1710">
        <v>17</v>
      </c>
      <c r="AI1710" t="s">
        <v>781</v>
      </c>
      <c r="AP1710">
        <v>0</v>
      </c>
      <c r="AV1710">
        <v>-719917.576</v>
      </c>
      <c r="AW1710">
        <v>-1071491.7409999999</v>
      </c>
      <c r="AX1710">
        <v>-719917.34</v>
      </c>
      <c r="AY1710">
        <v>-1071491.564</v>
      </c>
      <c r="BC1710" t="s">
        <v>803</v>
      </c>
      <c r="BE1710" t="s">
        <v>2766</v>
      </c>
      <c r="BG1710" t="s">
        <v>805</v>
      </c>
      <c r="BH1710" t="s">
        <v>806</v>
      </c>
      <c r="BI1710" t="s">
        <v>2767</v>
      </c>
      <c r="BK1710" t="s">
        <v>809</v>
      </c>
      <c r="BL1710">
        <v>2</v>
      </c>
    </row>
    <row r="1711" spans="1:64" x14ac:dyDescent="0.2">
      <c r="A1711">
        <v>10106190016</v>
      </c>
      <c r="B1711">
        <v>3</v>
      </c>
      <c r="C1711" t="s">
        <v>2749</v>
      </c>
      <c r="D1711" s="95">
        <v>43468</v>
      </c>
      <c r="E1711">
        <v>4</v>
      </c>
      <c r="F1711">
        <v>1400</v>
      </c>
      <c r="G1711">
        <v>3</v>
      </c>
      <c r="H1711">
        <v>0</v>
      </c>
      <c r="I1711">
        <v>4</v>
      </c>
      <c r="J1711">
        <v>2</v>
      </c>
      <c r="K1711">
        <v>1</v>
      </c>
      <c r="L1711">
        <v>0</v>
      </c>
      <c r="M1711">
        <v>204</v>
      </c>
      <c r="N1711">
        <v>0</v>
      </c>
      <c r="O1711">
        <v>0</v>
      </c>
      <c r="P1711">
        <v>0</v>
      </c>
      <c r="Q1711">
        <v>350</v>
      </c>
      <c r="R1711">
        <v>2</v>
      </c>
      <c r="S1711">
        <v>6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8</v>
      </c>
      <c r="Z1711">
        <v>0</v>
      </c>
      <c r="AA1711">
        <v>0</v>
      </c>
      <c r="AB1711">
        <v>0</v>
      </c>
      <c r="AC1711">
        <v>3</v>
      </c>
      <c r="AD1711">
        <v>1</v>
      </c>
      <c r="AE1711">
        <v>0</v>
      </c>
      <c r="AG1711">
        <v>3</v>
      </c>
      <c r="AH1711" t="s">
        <v>1090</v>
      </c>
      <c r="AI1711">
        <v>10</v>
      </c>
      <c r="AJ1711" t="s">
        <v>788</v>
      </c>
      <c r="AK1711" t="s">
        <v>787</v>
      </c>
      <c r="AL1711" t="s">
        <v>787</v>
      </c>
      <c r="AM1711" t="s">
        <v>787</v>
      </c>
      <c r="AN1711" t="s">
        <v>788</v>
      </c>
      <c r="AO1711" t="s">
        <v>788</v>
      </c>
      <c r="AP1711">
        <v>200</v>
      </c>
      <c r="AQ1711" t="s">
        <v>790</v>
      </c>
      <c r="AR1711" t="s">
        <v>788</v>
      </c>
      <c r="AS1711" t="s">
        <v>788</v>
      </c>
      <c r="AT1711">
        <v>-703602.63100000005</v>
      </c>
      <c r="AU1711">
        <v>-1097146.622</v>
      </c>
      <c r="AV1711">
        <v>-703599.40800000005</v>
      </c>
      <c r="AW1711">
        <v>-1097165.959</v>
      </c>
      <c r="AX1711">
        <v>-703597.08900000004</v>
      </c>
      <c r="AY1711">
        <v>-1097166.173</v>
      </c>
      <c r="AZ1711" t="s">
        <v>2768</v>
      </c>
      <c r="BC1711" t="s">
        <v>2699</v>
      </c>
      <c r="BD1711">
        <v>1261</v>
      </c>
      <c r="BE1711" t="s">
        <v>2769</v>
      </c>
      <c r="BG1711" t="s">
        <v>805</v>
      </c>
      <c r="BH1711" t="s">
        <v>806</v>
      </c>
      <c r="BI1711" t="s">
        <v>2770</v>
      </c>
      <c r="BK1711" t="s">
        <v>809</v>
      </c>
      <c r="BL1711">
        <v>1</v>
      </c>
    </row>
    <row r="1712" spans="1:64" x14ac:dyDescent="0.2">
      <c r="A1712">
        <v>10106190017</v>
      </c>
      <c r="B1712">
        <v>2</v>
      </c>
      <c r="C1712" t="s">
        <v>2613</v>
      </c>
      <c r="D1712" s="95">
        <v>43469</v>
      </c>
      <c r="E1712">
        <v>5</v>
      </c>
      <c r="F1712">
        <v>1425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2</v>
      </c>
      <c r="M1712">
        <v>414</v>
      </c>
      <c r="N1712">
        <v>0</v>
      </c>
      <c r="O1712">
        <v>0</v>
      </c>
      <c r="P1712">
        <v>4</v>
      </c>
      <c r="Q1712">
        <v>820</v>
      </c>
      <c r="R1712">
        <v>2</v>
      </c>
      <c r="S1712">
        <v>3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0</v>
      </c>
      <c r="AA1712">
        <v>0</v>
      </c>
      <c r="AB1712">
        <v>5</v>
      </c>
      <c r="AC1712">
        <v>3</v>
      </c>
      <c r="AD1712">
        <v>2</v>
      </c>
      <c r="AE1712">
        <v>0</v>
      </c>
      <c r="AG1712">
        <v>3</v>
      </c>
      <c r="AH1712" t="s">
        <v>798</v>
      </c>
      <c r="AI1712">
        <v>15</v>
      </c>
      <c r="AJ1712" t="s">
        <v>788</v>
      </c>
      <c r="AK1712" t="s">
        <v>787</v>
      </c>
      <c r="AL1712" t="s">
        <v>787</v>
      </c>
      <c r="AM1712" t="s">
        <v>787</v>
      </c>
      <c r="AN1712" t="s">
        <v>788</v>
      </c>
      <c r="AO1712" t="s">
        <v>790</v>
      </c>
      <c r="AP1712">
        <v>800</v>
      </c>
      <c r="AQ1712" t="s">
        <v>800</v>
      </c>
      <c r="AR1712" t="s">
        <v>788</v>
      </c>
      <c r="AS1712" t="s">
        <v>788</v>
      </c>
      <c r="AT1712">
        <v>-712378.97699999996</v>
      </c>
      <c r="AU1712">
        <v>-1071564.7279999999</v>
      </c>
      <c r="AV1712">
        <v>-712385.42299999995</v>
      </c>
      <c r="AW1712">
        <v>-1071580.3049999999</v>
      </c>
      <c r="AX1712">
        <v>-712385.076</v>
      </c>
      <c r="AY1712">
        <v>-1071580.42</v>
      </c>
      <c r="AZ1712" t="s">
        <v>2771</v>
      </c>
      <c r="BA1712" t="s">
        <v>2205</v>
      </c>
      <c r="BC1712" t="s">
        <v>859</v>
      </c>
      <c r="BD1712">
        <v>110</v>
      </c>
      <c r="BE1712" t="s">
        <v>2772</v>
      </c>
      <c r="BG1712" t="s">
        <v>870</v>
      </c>
      <c r="BH1712" t="s">
        <v>806</v>
      </c>
      <c r="BI1712" t="s">
        <v>2773</v>
      </c>
      <c r="BJ1712" t="s">
        <v>2774</v>
      </c>
      <c r="BK1712" t="s">
        <v>809</v>
      </c>
      <c r="BL1712">
        <v>1</v>
      </c>
    </row>
    <row r="1713" spans="1:64" x14ac:dyDescent="0.2">
      <c r="A1713">
        <v>10106190018</v>
      </c>
      <c r="B1713">
        <v>2</v>
      </c>
      <c r="C1713" t="s">
        <v>2775</v>
      </c>
      <c r="D1713" s="95">
        <v>43469</v>
      </c>
      <c r="E1713">
        <v>5</v>
      </c>
      <c r="F1713">
        <v>1650</v>
      </c>
      <c r="G1713">
        <v>5</v>
      </c>
      <c r="H1713">
        <v>0</v>
      </c>
      <c r="I1713">
        <v>0</v>
      </c>
      <c r="J1713">
        <v>2</v>
      </c>
      <c r="K1713">
        <v>4</v>
      </c>
      <c r="L1713">
        <v>0</v>
      </c>
      <c r="M1713">
        <v>100</v>
      </c>
      <c r="N1713">
        <v>0</v>
      </c>
      <c r="O1713">
        <v>0</v>
      </c>
      <c r="P1713">
        <v>0</v>
      </c>
      <c r="Q1713">
        <v>610</v>
      </c>
      <c r="R1713">
        <v>2</v>
      </c>
      <c r="S1713">
        <v>3</v>
      </c>
      <c r="T1713">
        <v>1</v>
      </c>
      <c r="U1713">
        <v>1</v>
      </c>
      <c r="V1713">
        <v>2</v>
      </c>
      <c r="W1713">
        <v>1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3</v>
      </c>
      <c r="AD1713">
        <v>1</v>
      </c>
      <c r="AE1713">
        <v>0</v>
      </c>
      <c r="AG1713">
        <v>3</v>
      </c>
      <c r="AH1713" t="s">
        <v>907</v>
      </c>
      <c r="AI1713">
        <v>10</v>
      </c>
      <c r="AJ1713" t="s">
        <v>788</v>
      </c>
      <c r="AK1713" t="s">
        <v>787</v>
      </c>
      <c r="AL1713" t="s">
        <v>787</v>
      </c>
      <c r="AM1713" t="s">
        <v>787</v>
      </c>
      <c r="AN1713" t="s">
        <v>788</v>
      </c>
      <c r="AO1713" t="s">
        <v>788</v>
      </c>
      <c r="AP1713">
        <v>600</v>
      </c>
      <c r="AQ1713" t="s">
        <v>800</v>
      </c>
      <c r="AR1713" t="s">
        <v>788</v>
      </c>
      <c r="AS1713" t="s">
        <v>788</v>
      </c>
      <c r="AT1713">
        <v>-740597.76500000001</v>
      </c>
      <c r="AU1713">
        <v>-1074439.4580000001</v>
      </c>
      <c r="AV1713">
        <v>-740597.76500000001</v>
      </c>
      <c r="AW1713">
        <v>-1074439.4580000001</v>
      </c>
      <c r="AX1713">
        <v>-740598.28899999999</v>
      </c>
      <c r="AY1713">
        <v>-1074439.172</v>
      </c>
      <c r="BC1713" t="s">
        <v>859</v>
      </c>
      <c r="BD1713">
        <v>105</v>
      </c>
      <c r="BE1713" t="s">
        <v>2776</v>
      </c>
      <c r="BG1713" t="s">
        <v>870</v>
      </c>
      <c r="BH1713" t="s">
        <v>806</v>
      </c>
      <c r="BI1713" t="s">
        <v>2777</v>
      </c>
      <c r="BK1713" t="s">
        <v>809</v>
      </c>
      <c r="BL1713">
        <v>2</v>
      </c>
    </row>
    <row r="1714" spans="1:64" x14ac:dyDescent="0.2">
      <c r="A1714">
        <v>10106190019</v>
      </c>
      <c r="B1714">
        <v>2</v>
      </c>
      <c r="C1714" t="s">
        <v>2613</v>
      </c>
      <c r="D1714" s="95">
        <v>43470</v>
      </c>
      <c r="E1714">
        <v>6</v>
      </c>
      <c r="F1714">
        <v>650</v>
      </c>
      <c r="G1714">
        <v>3</v>
      </c>
      <c r="H1714">
        <v>0</v>
      </c>
      <c r="I1714">
        <v>1</v>
      </c>
      <c r="J1714">
        <v>2</v>
      </c>
      <c r="K1714">
        <v>1</v>
      </c>
      <c r="L1714">
        <v>2</v>
      </c>
      <c r="M1714">
        <v>204</v>
      </c>
      <c r="N1714">
        <v>0</v>
      </c>
      <c r="O1714">
        <v>0</v>
      </c>
      <c r="P1714">
        <v>0</v>
      </c>
      <c r="Q1714">
        <v>510</v>
      </c>
      <c r="R1714">
        <v>2</v>
      </c>
      <c r="S1714">
        <v>6</v>
      </c>
      <c r="T1714">
        <v>1</v>
      </c>
      <c r="U1714">
        <v>1</v>
      </c>
      <c r="V1714">
        <v>6</v>
      </c>
      <c r="W1714">
        <v>1</v>
      </c>
      <c r="X1714">
        <v>1</v>
      </c>
      <c r="Y1714">
        <v>1</v>
      </c>
      <c r="Z1714">
        <v>1</v>
      </c>
      <c r="AA1714">
        <v>0</v>
      </c>
      <c r="AB1714">
        <v>0</v>
      </c>
      <c r="AC1714">
        <v>3</v>
      </c>
      <c r="AD1714">
        <v>1</v>
      </c>
      <c r="AE1714">
        <v>0</v>
      </c>
      <c r="AG1714">
        <v>3</v>
      </c>
      <c r="AH1714" t="s">
        <v>785</v>
      </c>
      <c r="AI1714">
        <v>15</v>
      </c>
      <c r="AJ1714" t="s">
        <v>788</v>
      </c>
      <c r="AK1714" t="s">
        <v>788</v>
      </c>
      <c r="AL1714" t="s">
        <v>787</v>
      </c>
      <c r="AM1714" t="s">
        <v>787</v>
      </c>
      <c r="AN1714" t="s">
        <v>788</v>
      </c>
      <c r="AO1714" t="s">
        <v>788</v>
      </c>
      <c r="AP1714">
        <v>500</v>
      </c>
      <c r="AQ1714" t="s">
        <v>800</v>
      </c>
      <c r="AR1714" t="s">
        <v>788</v>
      </c>
      <c r="AS1714" t="s">
        <v>788</v>
      </c>
      <c r="AT1714">
        <v>-716464.18099999998</v>
      </c>
      <c r="AU1714">
        <v>-1073822.2379999999</v>
      </c>
      <c r="AV1714">
        <v>-716464.18099999998</v>
      </c>
      <c r="AW1714">
        <v>-1073822.2379999999</v>
      </c>
      <c r="AX1714">
        <v>-716463.77399999998</v>
      </c>
      <c r="AY1714">
        <v>-1073822.5819999999</v>
      </c>
      <c r="BC1714" t="s">
        <v>859</v>
      </c>
      <c r="BD1714">
        <v>110</v>
      </c>
      <c r="BE1714" t="s">
        <v>2778</v>
      </c>
      <c r="BG1714" t="s">
        <v>805</v>
      </c>
      <c r="BH1714" t="s">
        <v>806</v>
      </c>
      <c r="BI1714" t="s">
        <v>2779</v>
      </c>
      <c r="BK1714" t="s">
        <v>809</v>
      </c>
      <c r="BL1714">
        <v>2</v>
      </c>
    </row>
    <row r="1715" spans="1:64" x14ac:dyDescent="0.2">
      <c r="A1715">
        <v>10106190020</v>
      </c>
      <c r="B1715">
        <v>2</v>
      </c>
      <c r="C1715" t="s">
        <v>2735</v>
      </c>
      <c r="D1715" s="95">
        <v>43469</v>
      </c>
      <c r="E1715">
        <v>5</v>
      </c>
      <c r="F1715">
        <v>2140</v>
      </c>
      <c r="G1715">
        <v>3</v>
      </c>
      <c r="H1715">
        <v>0</v>
      </c>
      <c r="I1715">
        <v>3</v>
      </c>
      <c r="J1715">
        <v>2</v>
      </c>
      <c r="K1715">
        <v>1</v>
      </c>
      <c r="L1715">
        <v>2</v>
      </c>
      <c r="M1715">
        <v>205</v>
      </c>
      <c r="N1715">
        <v>0</v>
      </c>
      <c r="O1715">
        <v>0</v>
      </c>
      <c r="P1715">
        <v>0</v>
      </c>
      <c r="Q1715">
        <v>1520</v>
      </c>
      <c r="R1715">
        <v>2</v>
      </c>
      <c r="S1715">
        <v>6</v>
      </c>
      <c r="T1715">
        <v>1</v>
      </c>
      <c r="U1715">
        <v>1</v>
      </c>
      <c r="V1715">
        <v>6</v>
      </c>
      <c r="W1715">
        <v>1</v>
      </c>
      <c r="X1715">
        <v>1</v>
      </c>
      <c r="Y1715">
        <v>1</v>
      </c>
      <c r="Z1715">
        <v>0</v>
      </c>
      <c r="AA1715">
        <v>0</v>
      </c>
      <c r="AB1715">
        <v>0</v>
      </c>
      <c r="AC1715">
        <v>3</v>
      </c>
      <c r="AD1715">
        <v>1</v>
      </c>
      <c r="AE1715">
        <v>0</v>
      </c>
      <c r="AG1715">
        <v>3</v>
      </c>
      <c r="AH1715" t="s">
        <v>972</v>
      </c>
      <c r="AI1715">
        <v>7</v>
      </c>
      <c r="AJ1715" t="s">
        <v>788</v>
      </c>
      <c r="AK1715" t="s">
        <v>787</v>
      </c>
      <c r="AL1715" t="s">
        <v>787</v>
      </c>
      <c r="AM1715" t="s">
        <v>787</v>
      </c>
      <c r="AN1715" t="s">
        <v>788</v>
      </c>
      <c r="AO1715" t="s">
        <v>790</v>
      </c>
      <c r="AP1715">
        <v>1500</v>
      </c>
      <c r="AQ1715" t="s">
        <v>790</v>
      </c>
      <c r="AR1715" t="s">
        <v>788</v>
      </c>
      <c r="AS1715" t="s">
        <v>788</v>
      </c>
      <c r="AT1715">
        <v>-745867.86800000002</v>
      </c>
      <c r="AU1715">
        <v>-1102418.304</v>
      </c>
      <c r="AV1715">
        <v>-745867.86800000002</v>
      </c>
      <c r="AW1715">
        <v>-1102418.304</v>
      </c>
      <c r="AX1715">
        <v>-745868.75199999998</v>
      </c>
      <c r="AY1715">
        <v>-1102416.9509999999</v>
      </c>
      <c r="BC1715" t="s">
        <v>859</v>
      </c>
      <c r="BD1715">
        <v>121</v>
      </c>
      <c r="BE1715" t="s">
        <v>2780</v>
      </c>
      <c r="BG1715" t="s">
        <v>805</v>
      </c>
      <c r="BH1715" t="s">
        <v>806</v>
      </c>
      <c r="BI1715" t="s">
        <v>2781</v>
      </c>
      <c r="BK1715" t="s">
        <v>809</v>
      </c>
      <c r="BL1715">
        <v>2</v>
      </c>
    </row>
    <row r="1716" spans="1:64" x14ac:dyDescent="0.2">
      <c r="A1716">
        <v>10106190021</v>
      </c>
      <c r="B1716">
        <v>2</v>
      </c>
      <c r="C1716" t="s">
        <v>2782</v>
      </c>
      <c r="D1716" s="95">
        <v>43470</v>
      </c>
      <c r="E1716">
        <v>6</v>
      </c>
      <c r="F1716">
        <v>1835</v>
      </c>
      <c r="G1716">
        <v>5</v>
      </c>
      <c r="H1716">
        <v>0</v>
      </c>
      <c r="I1716">
        <v>0</v>
      </c>
      <c r="J1716">
        <v>2</v>
      </c>
      <c r="K1716">
        <v>4</v>
      </c>
      <c r="L1716">
        <v>0</v>
      </c>
      <c r="M1716">
        <v>100</v>
      </c>
      <c r="N1716">
        <v>0</v>
      </c>
      <c r="O1716">
        <v>0</v>
      </c>
      <c r="P1716">
        <v>0</v>
      </c>
      <c r="Q1716">
        <v>210</v>
      </c>
      <c r="R1716">
        <v>2</v>
      </c>
      <c r="S1716">
        <v>3</v>
      </c>
      <c r="T1716">
        <v>1</v>
      </c>
      <c r="U1716">
        <v>3</v>
      </c>
      <c r="V1716">
        <v>7</v>
      </c>
      <c r="W1716">
        <v>1</v>
      </c>
      <c r="X1716">
        <v>1</v>
      </c>
      <c r="Y1716">
        <v>1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G1716">
        <v>3</v>
      </c>
      <c r="AH1716" t="s">
        <v>907</v>
      </c>
      <c r="AI1716">
        <v>5</v>
      </c>
      <c r="AJ1716" t="s">
        <v>788</v>
      </c>
      <c r="AK1716" t="s">
        <v>787</v>
      </c>
      <c r="AL1716" t="s">
        <v>787</v>
      </c>
      <c r="AM1716" t="s">
        <v>787</v>
      </c>
      <c r="AN1716" t="s">
        <v>788</v>
      </c>
      <c r="AO1716" t="s">
        <v>788</v>
      </c>
      <c r="AP1716">
        <v>200</v>
      </c>
      <c r="AQ1716" t="s">
        <v>790</v>
      </c>
      <c r="AR1716" t="s">
        <v>788</v>
      </c>
      <c r="AS1716" t="s">
        <v>788</v>
      </c>
      <c r="AT1716">
        <v>-706338.1</v>
      </c>
      <c r="AU1716">
        <v>-1100578.6159999999</v>
      </c>
      <c r="AV1716">
        <v>-706338.1</v>
      </c>
      <c r="AW1716">
        <v>-1100578.6159999999</v>
      </c>
      <c r="AX1716">
        <v>-706343.35699999996</v>
      </c>
      <c r="AY1716">
        <v>-1100572.5730000001</v>
      </c>
      <c r="BC1716" t="s">
        <v>859</v>
      </c>
      <c r="BD1716">
        <v>150</v>
      </c>
      <c r="BE1716" t="s">
        <v>2783</v>
      </c>
      <c r="BG1716" t="s">
        <v>805</v>
      </c>
      <c r="BH1716" t="s">
        <v>806</v>
      </c>
      <c r="BI1716" t="s">
        <v>2784</v>
      </c>
      <c r="BK1716" t="s">
        <v>809</v>
      </c>
      <c r="BL1716">
        <v>2</v>
      </c>
    </row>
    <row r="1717" spans="1:64" x14ac:dyDescent="0.2">
      <c r="A1717">
        <v>10106190022</v>
      </c>
      <c r="B1717">
        <v>1</v>
      </c>
      <c r="C1717" t="s">
        <v>790</v>
      </c>
      <c r="D1717" s="95">
        <v>43470</v>
      </c>
      <c r="E1717">
        <v>6</v>
      </c>
      <c r="F1717">
        <v>1901</v>
      </c>
      <c r="G1717">
        <v>1</v>
      </c>
      <c r="H1717">
        <v>4</v>
      </c>
      <c r="I1717">
        <v>0</v>
      </c>
      <c r="J1717">
        <v>2</v>
      </c>
      <c r="K1717">
        <v>1</v>
      </c>
      <c r="L1717">
        <v>2</v>
      </c>
      <c r="M1717">
        <v>503</v>
      </c>
      <c r="N1717">
        <v>0</v>
      </c>
      <c r="O1717">
        <v>0</v>
      </c>
      <c r="P1717">
        <v>0</v>
      </c>
      <c r="Q1717">
        <v>2000</v>
      </c>
      <c r="R1717">
        <v>2</v>
      </c>
      <c r="S1717">
        <v>3</v>
      </c>
      <c r="T1717">
        <v>1</v>
      </c>
      <c r="U1717">
        <v>4</v>
      </c>
      <c r="V1717">
        <v>7</v>
      </c>
      <c r="W1717">
        <v>1</v>
      </c>
      <c r="X1717">
        <v>1</v>
      </c>
      <c r="Y1717">
        <v>1</v>
      </c>
      <c r="Z1717">
        <v>3</v>
      </c>
      <c r="AA1717">
        <v>3</v>
      </c>
      <c r="AB1717">
        <v>0</v>
      </c>
      <c r="AC1717">
        <v>5</v>
      </c>
      <c r="AD1717">
        <v>2</v>
      </c>
      <c r="AE1717">
        <v>19</v>
      </c>
      <c r="AF1717" t="s">
        <v>2785</v>
      </c>
      <c r="AG1717">
        <v>3</v>
      </c>
      <c r="AH1717" t="s">
        <v>907</v>
      </c>
      <c r="AI1717">
        <v>8</v>
      </c>
      <c r="AJ1717" t="s">
        <v>788</v>
      </c>
      <c r="AK1717" t="s">
        <v>787</v>
      </c>
      <c r="AL1717" t="s">
        <v>787</v>
      </c>
      <c r="AM1717" t="s">
        <v>787</v>
      </c>
      <c r="AN1717" t="s">
        <v>788</v>
      </c>
      <c r="AO1717" t="s">
        <v>786</v>
      </c>
      <c r="AP1717">
        <v>1200</v>
      </c>
      <c r="AQ1717" t="s">
        <v>800</v>
      </c>
      <c r="AR1717" t="s">
        <v>788</v>
      </c>
      <c r="AS1717" t="s">
        <v>788</v>
      </c>
      <c r="AT1717">
        <v>-729476.10400000005</v>
      </c>
      <c r="AU1717">
        <v>-1080708.4650000001</v>
      </c>
      <c r="AV1717">
        <v>-729471.80700000003</v>
      </c>
      <c r="AW1717">
        <v>-1080683.7549999999</v>
      </c>
      <c r="AX1717">
        <v>-729471.09699999995</v>
      </c>
      <c r="AY1717">
        <v>-1080683.899</v>
      </c>
      <c r="BC1717" t="s">
        <v>1400</v>
      </c>
      <c r="BD1717">
        <v>3</v>
      </c>
      <c r="BE1717" t="s">
        <v>2786</v>
      </c>
      <c r="BG1717" t="s">
        <v>805</v>
      </c>
      <c r="BH1717" t="s">
        <v>806</v>
      </c>
      <c r="BI1717" t="s">
        <v>2617</v>
      </c>
      <c r="BJ1717" t="s">
        <v>2787</v>
      </c>
      <c r="BK1717" t="s">
        <v>809</v>
      </c>
      <c r="BL1717">
        <v>2</v>
      </c>
    </row>
    <row r="1718" spans="1:64" x14ac:dyDescent="0.2">
      <c r="A1718">
        <v>10106190023</v>
      </c>
      <c r="B1718">
        <v>6</v>
      </c>
      <c r="D1718" s="95">
        <v>43471</v>
      </c>
      <c r="E1718">
        <v>0</v>
      </c>
      <c r="F1718">
        <v>1420</v>
      </c>
      <c r="G1718">
        <v>1</v>
      </c>
      <c r="H1718">
        <v>1</v>
      </c>
      <c r="I1718">
        <v>0</v>
      </c>
      <c r="J1718">
        <v>2</v>
      </c>
      <c r="K1718">
        <v>1</v>
      </c>
      <c r="L1718">
        <v>2</v>
      </c>
      <c r="M1718">
        <v>501</v>
      </c>
      <c r="N1718">
        <v>0</v>
      </c>
      <c r="O1718">
        <v>0</v>
      </c>
      <c r="P1718">
        <v>0</v>
      </c>
      <c r="Q1718">
        <v>1400</v>
      </c>
      <c r="R1718">
        <v>2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3</v>
      </c>
      <c r="AA1718">
        <v>5</v>
      </c>
      <c r="AB1718">
        <v>0</v>
      </c>
      <c r="AC1718">
        <v>5</v>
      </c>
      <c r="AD1718">
        <v>2</v>
      </c>
      <c r="AE1718">
        <v>10</v>
      </c>
      <c r="AF1718" t="s">
        <v>2785</v>
      </c>
      <c r="AG1718">
        <v>3</v>
      </c>
      <c r="AH1718" t="s">
        <v>798</v>
      </c>
      <c r="AI1718">
        <v>6</v>
      </c>
      <c r="AJ1718" t="s">
        <v>788</v>
      </c>
      <c r="AK1718" t="s">
        <v>787</v>
      </c>
      <c r="AL1718" t="s">
        <v>787</v>
      </c>
      <c r="AM1718" t="s">
        <v>787</v>
      </c>
      <c r="AN1718" t="s">
        <v>788</v>
      </c>
      <c r="AO1718" t="s">
        <v>794</v>
      </c>
      <c r="AP1718">
        <v>800</v>
      </c>
      <c r="AQ1718" t="s">
        <v>800</v>
      </c>
      <c r="AR1718" t="s">
        <v>788</v>
      </c>
      <c r="AS1718" t="s">
        <v>788</v>
      </c>
      <c r="AT1718">
        <v>-743257.97499999998</v>
      </c>
      <c r="AU1718">
        <v>-1101777.9850000001</v>
      </c>
      <c r="AV1718">
        <v>-743257.97499999998</v>
      </c>
      <c r="AW1718">
        <v>-1101777.9850000001</v>
      </c>
      <c r="AX1718">
        <v>-743250.26699999999</v>
      </c>
      <c r="AY1718">
        <v>-1101781.9339999999</v>
      </c>
      <c r="BC1718" t="s">
        <v>803</v>
      </c>
      <c r="BE1718" t="s">
        <v>2788</v>
      </c>
      <c r="BG1718" t="s">
        <v>870</v>
      </c>
      <c r="BH1718" t="s">
        <v>806</v>
      </c>
      <c r="BI1718" t="s">
        <v>2781</v>
      </c>
      <c r="BK1718" t="s">
        <v>809</v>
      </c>
      <c r="BL1718">
        <v>2</v>
      </c>
    </row>
    <row r="1719" spans="1:64" x14ac:dyDescent="0.2">
      <c r="A1719">
        <v>10106190024</v>
      </c>
      <c r="B1719">
        <v>2</v>
      </c>
      <c r="C1719" t="s">
        <v>2789</v>
      </c>
      <c r="D1719" s="95">
        <v>43471</v>
      </c>
      <c r="E1719">
        <v>0</v>
      </c>
      <c r="F1719">
        <v>1625</v>
      </c>
      <c r="G1719">
        <v>3</v>
      </c>
      <c r="H1719">
        <v>0</v>
      </c>
      <c r="I1719">
        <v>4</v>
      </c>
      <c r="J1719">
        <v>2</v>
      </c>
      <c r="K1719">
        <v>1</v>
      </c>
      <c r="L1719">
        <v>2</v>
      </c>
      <c r="M1719">
        <v>508</v>
      </c>
      <c r="N1719">
        <v>0</v>
      </c>
      <c r="O1719">
        <v>0</v>
      </c>
      <c r="P1719">
        <v>0</v>
      </c>
      <c r="Q1719">
        <v>1116</v>
      </c>
      <c r="R1719">
        <v>2</v>
      </c>
      <c r="S1719">
        <v>3</v>
      </c>
      <c r="T1719">
        <v>1</v>
      </c>
      <c r="U1719">
        <v>1</v>
      </c>
      <c r="V1719">
        <v>2</v>
      </c>
      <c r="W1719">
        <v>1</v>
      </c>
      <c r="X1719">
        <v>1</v>
      </c>
      <c r="Y1719">
        <v>8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G1719">
        <v>3</v>
      </c>
      <c r="AH1719" t="s">
        <v>928</v>
      </c>
      <c r="AI1719">
        <v>10</v>
      </c>
      <c r="AJ1719" t="s">
        <v>788</v>
      </c>
      <c r="AK1719" t="s">
        <v>787</v>
      </c>
      <c r="AL1719" t="s">
        <v>787</v>
      </c>
      <c r="AM1719" t="s">
        <v>788</v>
      </c>
      <c r="AN1719" t="s">
        <v>788</v>
      </c>
      <c r="AO1719" t="s">
        <v>790</v>
      </c>
      <c r="AP1719">
        <v>800</v>
      </c>
      <c r="AQ1719" t="s">
        <v>800</v>
      </c>
      <c r="AR1719" t="s">
        <v>788</v>
      </c>
      <c r="AS1719" t="s">
        <v>788</v>
      </c>
      <c r="AT1719">
        <v>-734297.79700000002</v>
      </c>
      <c r="AU1719">
        <v>-1071343.0490000001</v>
      </c>
      <c r="AV1719">
        <v>-734297.79700000002</v>
      </c>
      <c r="AW1719">
        <v>-1071343.0490000001</v>
      </c>
      <c r="AX1719">
        <v>-734304.15099999995</v>
      </c>
      <c r="AY1719">
        <v>-1071345.8659999999</v>
      </c>
      <c r="BC1719" t="s">
        <v>859</v>
      </c>
      <c r="BD1719">
        <v>107</v>
      </c>
      <c r="BE1719" t="s">
        <v>2790</v>
      </c>
      <c r="BG1719" t="s">
        <v>870</v>
      </c>
      <c r="BH1719" t="s">
        <v>806</v>
      </c>
      <c r="BI1719" t="s">
        <v>2791</v>
      </c>
      <c r="BK1719" t="s">
        <v>809</v>
      </c>
      <c r="BL1719">
        <v>2</v>
      </c>
    </row>
    <row r="1720" spans="1:64" x14ac:dyDescent="0.2">
      <c r="A1720">
        <v>10106190025</v>
      </c>
      <c r="B1720">
        <v>1</v>
      </c>
      <c r="C1720" t="s">
        <v>2260</v>
      </c>
      <c r="D1720" s="95">
        <v>43472</v>
      </c>
      <c r="E1720">
        <v>1</v>
      </c>
      <c r="F1720">
        <v>10</v>
      </c>
      <c r="G1720">
        <v>9</v>
      </c>
      <c r="H1720">
        <v>0</v>
      </c>
      <c r="I1720">
        <v>0</v>
      </c>
      <c r="J1720">
        <v>2</v>
      </c>
      <c r="K1720">
        <v>1</v>
      </c>
      <c r="L1720">
        <v>2</v>
      </c>
      <c r="M1720">
        <v>204</v>
      </c>
      <c r="N1720">
        <v>0</v>
      </c>
      <c r="O1720">
        <v>0</v>
      </c>
      <c r="P1720">
        <v>0</v>
      </c>
      <c r="Q1720">
        <v>1100</v>
      </c>
      <c r="R1720">
        <v>2</v>
      </c>
      <c r="S1720">
        <v>3</v>
      </c>
      <c r="T1720">
        <v>1</v>
      </c>
      <c r="U1720">
        <v>4</v>
      </c>
      <c r="V1720">
        <v>7</v>
      </c>
      <c r="W1720">
        <v>1</v>
      </c>
      <c r="X1720">
        <v>1</v>
      </c>
      <c r="Y1720">
        <v>8</v>
      </c>
      <c r="Z1720">
        <v>0</v>
      </c>
      <c r="AA1720">
        <v>0</v>
      </c>
      <c r="AB1720">
        <v>0</v>
      </c>
      <c r="AC1720">
        <v>3</v>
      </c>
      <c r="AD1720">
        <v>1</v>
      </c>
      <c r="AE1720">
        <v>0</v>
      </c>
      <c r="AG1720">
        <v>3</v>
      </c>
      <c r="AH1720" t="s">
        <v>896</v>
      </c>
      <c r="AI1720">
        <v>8</v>
      </c>
      <c r="AJ1720" t="s">
        <v>788</v>
      </c>
      <c r="AK1720" t="s">
        <v>787</v>
      </c>
      <c r="AL1720" t="s">
        <v>787</v>
      </c>
      <c r="AM1720" t="s">
        <v>787</v>
      </c>
      <c r="AN1720" t="s">
        <v>788</v>
      </c>
      <c r="AO1720" t="s">
        <v>788</v>
      </c>
      <c r="AP1720">
        <v>1100</v>
      </c>
      <c r="AQ1720" t="s">
        <v>790</v>
      </c>
      <c r="AR1720" t="s">
        <v>788</v>
      </c>
      <c r="AS1720" t="s">
        <v>788</v>
      </c>
      <c r="AT1720">
        <v>-735199.41500000004</v>
      </c>
      <c r="AU1720">
        <v>-1091910.5619999999</v>
      </c>
      <c r="AV1720">
        <v>-735199.41500000004</v>
      </c>
      <c r="AW1720">
        <v>-1091910.5619999999</v>
      </c>
      <c r="AX1720">
        <v>-735202.77300000004</v>
      </c>
      <c r="AY1720">
        <v>-1091904.0519999999</v>
      </c>
      <c r="BC1720" t="s">
        <v>1400</v>
      </c>
      <c r="BD1720">
        <v>18</v>
      </c>
      <c r="BE1720" t="s">
        <v>2792</v>
      </c>
      <c r="BG1720" t="s">
        <v>805</v>
      </c>
      <c r="BH1720" t="s">
        <v>806</v>
      </c>
      <c r="BI1720" t="s">
        <v>2793</v>
      </c>
      <c r="BK1720" t="s">
        <v>809</v>
      </c>
      <c r="BL1720">
        <v>2</v>
      </c>
    </row>
    <row r="1721" spans="1:64" x14ac:dyDescent="0.2">
      <c r="A1721">
        <v>10106190026</v>
      </c>
      <c r="B1721">
        <v>2</v>
      </c>
      <c r="C1721" t="s">
        <v>2794</v>
      </c>
      <c r="D1721" s="95">
        <v>43472</v>
      </c>
      <c r="E1721">
        <v>1</v>
      </c>
      <c r="F1721">
        <v>730</v>
      </c>
      <c r="G1721">
        <v>1</v>
      </c>
      <c r="H1721">
        <v>1</v>
      </c>
      <c r="I1721">
        <v>0</v>
      </c>
      <c r="J1721">
        <v>2</v>
      </c>
      <c r="K1721">
        <v>1</v>
      </c>
      <c r="L1721">
        <v>2</v>
      </c>
      <c r="M1721">
        <v>204</v>
      </c>
      <c r="N1721">
        <v>0</v>
      </c>
      <c r="O1721">
        <v>0</v>
      </c>
      <c r="P1721">
        <v>0</v>
      </c>
      <c r="Q1721">
        <v>5500</v>
      </c>
      <c r="R1721">
        <v>2</v>
      </c>
      <c r="S1721">
        <v>6</v>
      </c>
      <c r="T1721">
        <v>1</v>
      </c>
      <c r="U1721">
        <v>6</v>
      </c>
      <c r="V1721">
        <v>2</v>
      </c>
      <c r="W1721">
        <v>1</v>
      </c>
      <c r="X1721">
        <v>1</v>
      </c>
      <c r="Y1721">
        <v>1</v>
      </c>
      <c r="Z1721">
        <v>0</v>
      </c>
      <c r="AA1721">
        <v>0</v>
      </c>
      <c r="AB1721">
        <v>0</v>
      </c>
      <c r="AC1721">
        <v>1</v>
      </c>
      <c r="AD1721">
        <v>2</v>
      </c>
      <c r="AE1721">
        <v>0</v>
      </c>
      <c r="AG1721">
        <v>3</v>
      </c>
      <c r="AH1721" t="s">
        <v>785</v>
      </c>
      <c r="AI1721">
        <v>3</v>
      </c>
      <c r="AJ1721" t="s">
        <v>788</v>
      </c>
      <c r="AK1721" t="s">
        <v>788</v>
      </c>
      <c r="AL1721" t="s">
        <v>788</v>
      </c>
      <c r="AM1721" t="s">
        <v>787</v>
      </c>
      <c r="AN1721" t="s">
        <v>788</v>
      </c>
      <c r="AO1721" t="s">
        <v>788</v>
      </c>
      <c r="AP1721">
        <v>500</v>
      </c>
      <c r="AQ1721" t="s">
        <v>800</v>
      </c>
      <c r="AR1721" t="s">
        <v>788</v>
      </c>
      <c r="AS1721" t="s">
        <v>788</v>
      </c>
      <c r="AT1721">
        <v>-718932.67</v>
      </c>
      <c r="AU1721">
        <v>-1096170.514</v>
      </c>
      <c r="AV1721">
        <v>-718932.67</v>
      </c>
      <c r="AW1721">
        <v>-1096170.514</v>
      </c>
      <c r="AX1721">
        <v>-718932.25899999996</v>
      </c>
      <c r="AY1721">
        <v>-1096175.4480000001</v>
      </c>
      <c r="BC1721" t="s">
        <v>859</v>
      </c>
      <c r="BD1721">
        <v>125</v>
      </c>
      <c r="BE1721" t="s">
        <v>2795</v>
      </c>
      <c r="BG1721" t="s">
        <v>805</v>
      </c>
      <c r="BH1721" t="s">
        <v>806</v>
      </c>
      <c r="BI1721" t="s">
        <v>2796</v>
      </c>
      <c r="BK1721" t="s">
        <v>809</v>
      </c>
      <c r="BL1721">
        <v>2</v>
      </c>
    </row>
    <row r="1722" spans="1:64" x14ac:dyDescent="0.2">
      <c r="A1722">
        <v>10106190027</v>
      </c>
      <c r="B1722">
        <v>6</v>
      </c>
      <c r="D1722" s="95">
        <v>43472</v>
      </c>
      <c r="E1722">
        <v>1</v>
      </c>
      <c r="F1722">
        <v>905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2</v>
      </c>
      <c r="M1722">
        <v>201</v>
      </c>
      <c r="N1722">
        <v>0</v>
      </c>
      <c r="O1722">
        <v>0</v>
      </c>
      <c r="P1722">
        <v>1</v>
      </c>
      <c r="Q1722">
        <v>2800</v>
      </c>
      <c r="R1722">
        <v>2</v>
      </c>
      <c r="S1722">
        <v>6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2</v>
      </c>
      <c r="AE1722">
        <v>0</v>
      </c>
      <c r="AG1722">
        <v>3</v>
      </c>
      <c r="AH1722" t="s">
        <v>785</v>
      </c>
      <c r="AI1722">
        <v>4</v>
      </c>
      <c r="AJ1722" t="s">
        <v>788</v>
      </c>
      <c r="AK1722" t="s">
        <v>788</v>
      </c>
      <c r="AL1722" t="s">
        <v>787</v>
      </c>
      <c r="AM1722" t="s">
        <v>787</v>
      </c>
      <c r="AN1722" t="s">
        <v>788</v>
      </c>
      <c r="AO1722" t="s">
        <v>794</v>
      </c>
      <c r="AP1722">
        <v>300</v>
      </c>
      <c r="AQ1722" t="s">
        <v>790</v>
      </c>
      <c r="AR1722" t="s">
        <v>788</v>
      </c>
      <c r="AS1722" t="s">
        <v>788</v>
      </c>
      <c r="AT1722">
        <v>-720787.03599999996</v>
      </c>
      <c r="AU1722">
        <v>-1097013.8870000001</v>
      </c>
      <c r="AV1722">
        <v>-720787.03599999996</v>
      </c>
      <c r="AW1722">
        <v>-1097013.8870000001</v>
      </c>
      <c r="AX1722">
        <v>-720788.33299999998</v>
      </c>
      <c r="AY1722">
        <v>-1097016.301</v>
      </c>
      <c r="AZ1722" t="s">
        <v>2797</v>
      </c>
      <c r="BC1722" t="s">
        <v>803</v>
      </c>
      <c r="BE1722" t="s">
        <v>2798</v>
      </c>
      <c r="BG1722" t="s">
        <v>805</v>
      </c>
      <c r="BH1722" t="s">
        <v>806</v>
      </c>
      <c r="BI1722" t="s">
        <v>2799</v>
      </c>
      <c r="BK1722" t="s">
        <v>809</v>
      </c>
      <c r="BL1722">
        <v>1</v>
      </c>
    </row>
    <row r="1723" spans="1:64" x14ac:dyDescent="0.2">
      <c r="A1723">
        <v>10106190028</v>
      </c>
      <c r="B1723">
        <v>1</v>
      </c>
      <c r="C1723" t="s">
        <v>790</v>
      </c>
      <c r="D1723" s="95">
        <v>43472</v>
      </c>
      <c r="E1723">
        <v>1</v>
      </c>
      <c r="F1723">
        <v>1920</v>
      </c>
      <c r="G1723">
        <v>5</v>
      </c>
      <c r="H1723">
        <v>0</v>
      </c>
      <c r="I1723">
        <v>0</v>
      </c>
      <c r="J1723">
        <v>2</v>
      </c>
      <c r="K1723">
        <v>4</v>
      </c>
      <c r="L1723">
        <v>0</v>
      </c>
      <c r="M1723">
        <v>100</v>
      </c>
      <c r="N1723">
        <v>0</v>
      </c>
      <c r="O1723">
        <v>0</v>
      </c>
      <c r="P1723">
        <v>0</v>
      </c>
      <c r="Q1723">
        <v>1550</v>
      </c>
      <c r="R1723">
        <v>2</v>
      </c>
      <c r="S1723">
        <v>3</v>
      </c>
      <c r="T1723">
        <v>1</v>
      </c>
      <c r="U1723">
        <v>1</v>
      </c>
      <c r="V1723">
        <v>6</v>
      </c>
      <c r="W1723">
        <v>1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G1723">
        <v>3</v>
      </c>
      <c r="AH1723" t="s">
        <v>896</v>
      </c>
      <c r="AI1723">
        <v>17</v>
      </c>
      <c r="AJ1723" t="s">
        <v>788</v>
      </c>
      <c r="AK1723" t="s">
        <v>787</v>
      </c>
      <c r="AL1723" t="s">
        <v>787</v>
      </c>
      <c r="AM1723" t="s">
        <v>787</v>
      </c>
      <c r="AN1723" t="s">
        <v>788</v>
      </c>
      <c r="AO1723" t="s">
        <v>788</v>
      </c>
      <c r="AP1723">
        <v>1500</v>
      </c>
      <c r="AQ1723" t="s">
        <v>800</v>
      </c>
      <c r="AR1723" t="s">
        <v>788</v>
      </c>
      <c r="AS1723" t="s">
        <v>788</v>
      </c>
      <c r="AT1723">
        <v>-728231.255</v>
      </c>
      <c r="AU1723">
        <v>-1075315.4539999999</v>
      </c>
      <c r="AV1723">
        <v>-728231.255</v>
      </c>
      <c r="AW1723">
        <v>-1075315.4539999999</v>
      </c>
      <c r="AX1723">
        <v>-728223.93</v>
      </c>
      <c r="AY1723">
        <v>-1075317.6969999999</v>
      </c>
      <c r="BC1723" t="s">
        <v>1400</v>
      </c>
      <c r="BD1723">
        <v>3</v>
      </c>
      <c r="BE1723" t="s">
        <v>2800</v>
      </c>
      <c r="BG1723" t="s">
        <v>805</v>
      </c>
      <c r="BH1723" t="s">
        <v>806</v>
      </c>
      <c r="BI1723" t="s">
        <v>2801</v>
      </c>
      <c r="BK1723" t="s">
        <v>809</v>
      </c>
      <c r="BL1723">
        <v>2</v>
      </c>
    </row>
    <row r="1724" spans="1:64" x14ac:dyDescent="0.2">
      <c r="A1724">
        <v>10106190029</v>
      </c>
      <c r="B1724">
        <v>2</v>
      </c>
      <c r="C1724" t="s">
        <v>2789</v>
      </c>
      <c r="D1724" s="95">
        <v>43473</v>
      </c>
      <c r="E1724">
        <v>2</v>
      </c>
      <c r="F1724">
        <v>755</v>
      </c>
      <c r="G1724">
        <v>3</v>
      </c>
      <c r="H1724">
        <v>0</v>
      </c>
      <c r="I1724">
        <v>1</v>
      </c>
      <c r="J1724">
        <v>2</v>
      </c>
      <c r="K1724">
        <v>0</v>
      </c>
      <c r="L1724">
        <v>0</v>
      </c>
      <c r="M1724">
        <v>100</v>
      </c>
      <c r="N1724">
        <v>0</v>
      </c>
      <c r="O1724">
        <v>0</v>
      </c>
      <c r="P1724">
        <v>0</v>
      </c>
      <c r="Q1724">
        <v>200</v>
      </c>
      <c r="R1724">
        <v>2</v>
      </c>
      <c r="S1724">
        <v>3</v>
      </c>
      <c r="T1724">
        <v>1</v>
      </c>
      <c r="U1724">
        <v>1</v>
      </c>
      <c r="V1724">
        <v>2</v>
      </c>
      <c r="W1724">
        <v>1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G1724">
        <v>3</v>
      </c>
      <c r="AH1724" t="s">
        <v>785</v>
      </c>
      <c r="AI1724">
        <v>2</v>
      </c>
      <c r="AJ1724" t="s">
        <v>788</v>
      </c>
      <c r="AK1724" t="s">
        <v>787</v>
      </c>
      <c r="AL1724" t="s">
        <v>787</v>
      </c>
      <c r="AM1724" t="s">
        <v>787</v>
      </c>
      <c r="AN1724" t="s">
        <v>788</v>
      </c>
      <c r="AO1724" t="s">
        <v>790</v>
      </c>
      <c r="AP1724">
        <v>200</v>
      </c>
      <c r="AQ1724" t="s">
        <v>800</v>
      </c>
      <c r="AR1724" t="s">
        <v>788</v>
      </c>
      <c r="AS1724" t="s">
        <v>788</v>
      </c>
      <c r="AT1724">
        <v>-734277.14800000004</v>
      </c>
      <c r="AU1724">
        <v>-1071446.8430000001</v>
      </c>
      <c r="AV1724">
        <v>-734277.14800000004</v>
      </c>
      <c r="AW1724">
        <v>-1071446.8430000001</v>
      </c>
      <c r="AX1724">
        <v>-734263.96200000006</v>
      </c>
      <c r="AY1724">
        <v>-1071441.4879999999</v>
      </c>
      <c r="BC1724" t="s">
        <v>859</v>
      </c>
      <c r="BD1724">
        <v>107</v>
      </c>
      <c r="BE1724" t="s">
        <v>2802</v>
      </c>
      <c r="BG1724" t="s">
        <v>805</v>
      </c>
      <c r="BH1724" t="s">
        <v>806</v>
      </c>
      <c r="BI1724" t="s">
        <v>2791</v>
      </c>
      <c r="BJ1724" t="s">
        <v>2803</v>
      </c>
      <c r="BK1724" t="s">
        <v>809</v>
      </c>
      <c r="BL1724">
        <v>2</v>
      </c>
    </row>
    <row r="1725" spans="1:64" x14ac:dyDescent="0.2">
      <c r="A1725">
        <v>10106190030</v>
      </c>
      <c r="B1725">
        <v>6</v>
      </c>
      <c r="D1725" s="95">
        <v>43472</v>
      </c>
      <c r="E1725">
        <v>1</v>
      </c>
      <c r="F1725">
        <v>1400</v>
      </c>
      <c r="G1725">
        <v>3</v>
      </c>
      <c r="H1725">
        <v>0</v>
      </c>
      <c r="I1725">
        <v>2</v>
      </c>
      <c r="J1725">
        <v>2</v>
      </c>
      <c r="K1725">
        <v>1</v>
      </c>
      <c r="L1725">
        <v>0</v>
      </c>
      <c r="M1725">
        <v>508</v>
      </c>
      <c r="N1725">
        <v>0</v>
      </c>
      <c r="O1725">
        <v>0</v>
      </c>
      <c r="P1725">
        <v>0</v>
      </c>
      <c r="Q1725">
        <v>100</v>
      </c>
      <c r="R1725">
        <v>2</v>
      </c>
      <c r="S1725">
        <v>3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G1725">
        <v>17</v>
      </c>
      <c r="AI1725" t="s">
        <v>781</v>
      </c>
      <c r="AP1725">
        <v>0</v>
      </c>
      <c r="AT1725">
        <v>-733936.82900000003</v>
      </c>
      <c r="AU1725">
        <v>-1068013.8910000001</v>
      </c>
      <c r="AV1725">
        <v>-733936.82900000003</v>
      </c>
      <c r="AW1725">
        <v>-1068013.8910000001</v>
      </c>
      <c r="AX1725">
        <v>-733936.196</v>
      </c>
      <c r="AY1725">
        <v>-1068013.388</v>
      </c>
      <c r="AZ1725" t="s">
        <v>2804</v>
      </c>
      <c r="BC1725" t="s">
        <v>803</v>
      </c>
      <c r="BE1725" t="s">
        <v>2805</v>
      </c>
      <c r="BG1725" t="s">
        <v>870</v>
      </c>
      <c r="BH1725" t="s">
        <v>806</v>
      </c>
      <c r="BI1725" t="s">
        <v>2791</v>
      </c>
      <c r="BK1725" t="s">
        <v>809</v>
      </c>
      <c r="BL1725">
        <v>1</v>
      </c>
    </row>
    <row r="1726" spans="1:64" x14ac:dyDescent="0.2">
      <c r="A1726">
        <v>10106190031</v>
      </c>
      <c r="B1726">
        <v>2</v>
      </c>
      <c r="C1726" t="s">
        <v>2742</v>
      </c>
      <c r="D1726" s="95">
        <v>43474</v>
      </c>
      <c r="E1726">
        <v>3</v>
      </c>
      <c r="F1726">
        <v>904</v>
      </c>
      <c r="G1726">
        <v>3</v>
      </c>
      <c r="H1726">
        <v>0</v>
      </c>
      <c r="I1726">
        <v>1</v>
      </c>
      <c r="J1726">
        <v>1</v>
      </c>
      <c r="K1726">
        <v>1</v>
      </c>
      <c r="L1726">
        <v>2</v>
      </c>
      <c r="M1726">
        <v>204</v>
      </c>
      <c r="N1726">
        <v>0</v>
      </c>
      <c r="O1726">
        <v>0</v>
      </c>
      <c r="P1726">
        <v>3</v>
      </c>
      <c r="Q1726">
        <v>1010</v>
      </c>
      <c r="R1726">
        <v>2</v>
      </c>
      <c r="S1726">
        <v>6</v>
      </c>
      <c r="T1726">
        <v>1</v>
      </c>
      <c r="U1726">
        <v>5</v>
      </c>
      <c r="V1726">
        <v>3</v>
      </c>
      <c r="W1726">
        <v>1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3</v>
      </c>
      <c r="AD1726">
        <v>1</v>
      </c>
      <c r="AE1726">
        <v>0</v>
      </c>
      <c r="AG1726">
        <v>3</v>
      </c>
      <c r="AH1726" t="s">
        <v>896</v>
      </c>
      <c r="AI1726">
        <v>10</v>
      </c>
      <c r="AJ1726" t="s">
        <v>788</v>
      </c>
      <c r="AK1726" t="s">
        <v>788</v>
      </c>
      <c r="AL1726" t="s">
        <v>787</v>
      </c>
      <c r="AM1726" t="s">
        <v>787</v>
      </c>
      <c r="AN1726" t="s">
        <v>788</v>
      </c>
      <c r="AO1726" t="s">
        <v>788</v>
      </c>
      <c r="AP1726">
        <v>1000</v>
      </c>
      <c r="AQ1726" t="s">
        <v>800</v>
      </c>
      <c r="AR1726" t="s">
        <v>788</v>
      </c>
      <c r="AS1726" t="s">
        <v>788</v>
      </c>
      <c r="AT1726">
        <v>-722439.97100000002</v>
      </c>
      <c r="AU1726">
        <v>-1083702.9990000001</v>
      </c>
      <c r="AV1726">
        <v>-722448.56499999994</v>
      </c>
      <c r="AW1726">
        <v>-1083684.1980000001</v>
      </c>
      <c r="AX1726">
        <v>-722448.701</v>
      </c>
      <c r="AY1726">
        <v>-1083685.226</v>
      </c>
      <c r="BC1726" t="s">
        <v>859</v>
      </c>
      <c r="BD1726">
        <v>112</v>
      </c>
      <c r="BE1726" t="s">
        <v>2806</v>
      </c>
      <c r="BG1726" t="s">
        <v>805</v>
      </c>
      <c r="BH1726" t="s">
        <v>806</v>
      </c>
      <c r="BI1726" t="s">
        <v>2807</v>
      </c>
      <c r="BK1726" t="s">
        <v>809</v>
      </c>
      <c r="BL1726">
        <v>2</v>
      </c>
    </row>
    <row r="1727" spans="1:64" x14ac:dyDescent="0.2">
      <c r="A1727">
        <v>10106190032</v>
      </c>
      <c r="B1727">
        <v>3</v>
      </c>
      <c r="C1727" t="s">
        <v>2808</v>
      </c>
      <c r="D1727" s="95">
        <v>43474</v>
      </c>
      <c r="E1727">
        <v>3</v>
      </c>
      <c r="F1727">
        <v>930</v>
      </c>
      <c r="G1727">
        <v>3</v>
      </c>
      <c r="H1727">
        <v>0</v>
      </c>
      <c r="I1727">
        <v>1</v>
      </c>
      <c r="J1727">
        <v>2</v>
      </c>
      <c r="K1727">
        <v>1</v>
      </c>
      <c r="L1727">
        <v>2</v>
      </c>
      <c r="M1727">
        <v>510</v>
      </c>
      <c r="N1727">
        <v>0</v>
      </c>
      <c r="O1727">
        <v>0</v>
      </c>
      <c r="P1727">
        <v>0</v>
      </c>
      <c r="Q1727">
        <v>1000</v>
      </c>
      <c r="R1727">
        <v>2</v>
      </c>
      <c r="S1727">
        <v>6</v>
      </c>
      <c r="T1727">
        <v>1</v>
      </c>
      <c r="U1727">
        <v>5</v>
      </c>
      <c r="V1727">
        <v>3</v>
      </c>
      <c r="W1727">
        <v>1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2</v>
      </c>
      <c r="AD1727">
        <v>1</v>
      </c>
      <c r="AE1727">
        <v>0</v>
      </c>
      <c r="AG1727">
        <v>5</v>
      </c>
      <c r="AH1727" t="s">
        <v>786</v>
      </c>
      <c r="AI1727">
        <v>17</v>
      </c>
      <c r="AJ1727" t="s">
        <v>790</v>
      </c>
      <c r="AK1727" t="s">
        <v>787</v>
      </c>
      <c r="AL1727" t="s">
        <v>787</v>
      </c>
      <c r="AM1727" t="s">
        <v>787</v>
      </c>
      <c r="AN1727" t="s">
        <v>788</v>
      </c>
      <c r="AO1727" t="s">
        <v>788</v>
      </c>
      <c r="AP1727">
        <v>1000</v>
      </c>
      <c r="AQ1727" t="s">
        <v>800</v>
      </c>
      <c r="AR1727" t="s">
        <v>788</v>
      </c>
      <c r="AS1727" t="s">
        <v>788</v>
      </c>
      <c r="AT1727">
        <v>-733327.58600000001</v>
      </c>
      <c r="AU1727">
        <v>-1104413.6370000001</v>
      </c>
      <c r="AV1727">
        <v>-733327.58600000001</v>
      </c>
      <c r="AW1727">
        <v>-1104413.6370000001</v>
      </c>
      <c r="AX1727">
        <v>-733327.625</v>
      </c>
      <c r="AY1727">
        <v>-1104405.1000000001</v>
      </c>
      <c r="BC1727" t="s">
        <v>2699</v>
      </c>
      <c r="BD1727">
        <v>12411</v>
      </c>
      <c r="BE1727" t="s">
        <v>2809</v>
      </c>
      <c r="BG1727" t="s">
        <v>870</v>
      </c>
      <c r="BH1727" t="s">
        <v>806</v>
      </c>
      <c r="BI1727" t="s">
        <v>2810</v>
      </c>
      <c r="BK1727" t="s">
        <v>809</v>
      </c>
      <c r="BL1727">
        <v>2</v>
      </c>
    </row>
    <row r="1728" spans="1:64" x14ac:dyDescent="0.2">
      <c r="A1728">
        <v>10106190033</v>
      </c>
      <c r="B1728">
        <v>3</v>
      </c>
      <c r="C1728" t="s">
        <v>2811</v>
      </c>
      <c r="D1728" s="95">
        <v>43474</v>
      </c>
      <c r="E1728">
        <v>3</v>
      </c>
      <c r="F1728">
        <v>1320</v>
      </c>
      <c r="G1728">
        <v>1</v>
      </c>
      <c r="H1728">
        <v>1</v>
      </c>
      <c r="I1728">
        <v>0</v>
      </c>
      <c r="J1728">
        <v>1</v>
      </c>
      <c r="K1728">
        <v>1</v>
      </c>
      <c r="L1728">
        <v>2</v>
      </c>
      <c r="M1728">
        <v>405</v>
      </c>
      <c r="N1728">
        <v>0</v>
      </c>
      <c r="O1728">
        <v>0</v>
      </c>
      <c r="P1728">
        <v>3</v>
      </c>
      <c r="Q1728">
        <v>1350</v>
      </c>
      <c r="R1728">
        <v>2</v>
      </c>
      <c r="S1728">
        <v>8</v>
      </c>
      <c r="T1728">
        <v>1</v>
      </c>
      <c r="U1728">
        <v>5</v>
      </c>
      <c r="V1728">
        <v>3</v>
      </c>
      <c r="W1728">
        <v>1</v>
      </c>
      <c r="X1728">
        <v>1</v>
      </c>
      <c r="Y1728">
        <v>1</v>
      </c>
      <c r="Z1728">
        <v>3</v>
      </c>
      <c r="AA1728">
        <v>3</v>
      </c>
      <c r="AB1728">
        <v>0</v>
      </c>
      <c r="AC1728">
        <v>4</v>
      </c>
      <c r="AD1728">
        <v>3</v>
      </c>
      <c r="AE1728">
        <v>19</v>
      </c>
      <c r="AF1728" t="s">
        <v>2785</v>
      </c>
      <c r="AG1728">
        <v>3</v>
      </c>
      <c r="AH1728" t="s">
        <v>1381</v>
      </c>
      <c r="AI1728">
        <v>8</v>
      </c>
      <c r="AJ1728" t="s">
        <v>788</v>
      </c>
      <c r="AK1728" t="s">
        <v>787</v>
      </c>
      <c r="AL1728" t="s">
        <v>787</v>
      </c>
      <c r="AM1728" t="s">
        <v>787</v>
      </c>
      <c r="AN1728" t="s">
        <v>788</v>
      </c>
      <c r="AO1728" t="s">
        <v>1847</v>
      </c>
      <c r="AP1728">
        <v>800</v>
      </c>
      <c r="AQ1728" t="s">
        <v>790</v>
      </c>
      <c r="AR1728" t="s">
        <v>788</v>
      </c>
      <c r="AS1728" t="s">
        <v>788</v>
      </c>
      <c r="AT1728">
        <v>-721642.88699999999</v>
      </c>
      <c r="AU1728">
        <v>-1090088.4439999999</v>
      </c>
      <c r="AV1728">
        <v>-721626.77300000004</v>
      </c>
      <c r="AW1728">
        <v>-1090077.1629999999</v>
      </c>
      <c r="AX1728">
        <v>-721626.79200000002</v>
      </c>
      <c r="AY1728">
        <v>-1090077.176</v>
      </c>
      <c r="AZ1728" t="s">
        <v>2812</v>
      </c>
      <c r="BC1728" t="s">
        <v>2699</v>
      </c>
      <c r="BD1728">
        <v>1124</v>
      </c>
      <c r="BE1728" t="s">
        <v>2813</v>
      </c>
      <c r="BG1728" t="s">
        <v>870</v>
      </c>
      <c r="BH1728" t="s">
        <v>806</v>
      </c>
      <c r="BI1728" t="s">
        <v>2807</v>
      </c>
      <c r="BK1728" t="s">
        <v>809</v>
      </c>
      <c r="BL1728">
        <v>1</v>
      </c>
    </row>
    <row r="1729" spans="1:64" x14ac:dyDescent="0.2">
      <c r="A1729">
        <v>10106190034</v>
      </c>
      <c r="B1729">
        <v>2</v>
      </c>
      <c r="C1729" t="s">
        <v>2814</v>
      </c>
      <c r="D1729" s="95">
        <v>43474</v>
      </c>
      <c r="E1729">
        <v>3</v>
      </c>
      <c r="F1729">
        <v>1355</v>
      </c>
      <c r="G1729">
        <v>1</v>
      </c>
      <c r="H1729">
        <v>4</v>
      </c>
      <c r="I1729">
        <v>0</v>
      </c>
      <c r="J1729">
        <v>1</v>
      </c>
      <c r="K1729">
        <v>1</v>
      </c>
      <c r="L1729">
        <v>2</v>
      </c>
      <c r="M1729">
        <v>503</v>
      </c>
      <c r="N1729">
        <v>0</v>
      </c>
      <c r="O1729">
        <v>0</v>
      </c>
      <c r="P1729">
        <v>1</v>
      </c>
      <c r="Q1729">
        <v>1200</v>
      </c>
      <c r="R1729">
        <v>2</v>
      </c>
      <c r="S1729">
        <v>6</v>
      </c>
      <c r="T1729">
        <v>1</v>
      </c>
      <c r="U1729">
        <v>5</v>
      </c>
      <c r="V1729">
        <v>3</v>
      </c>
      <c r="W1729">
        <v>1</v>
      </c>
      <c r="X1729">
        <v>1</v>
      </c>
      <c r="Y1729">
        <v>1</v>
      </c>
      <c r="Z1729">
        <v>0</v>
      </c>
      <c r="AA1729">
        <v>0</v>
      </c>
      <c r="AB1729">
        <v>0</v>
      </c>
      <c r="AC1729">
        <v>1</v>
      </c>
      <c r="AD1729">
        <v>2</v>
      </c>
      <c r="AE1729">
        <v>0</v>
      </c>
      <c r="AG1729">
        <v>7</v>
      </c>
      <c r="AH1729" t="s">
        <v>938</v>
      </c>
      <c r="AI1729">
        <v>15</v>
      </c>
      <c r="AJ1729" t="s">
        <v>790</v>
      </c>
      <c r="AK1729" t="s">
        <v>787</v>
      </c>
      <c r="AL1729" t="s">
        <v>787</v>
      </c>
      <c r="AM1729" t="s">
        <v>787</v>
      </c>
      <c r="AN1729" t="s">
        <v>788</v>
      </c>
      <c r="AO1729" t="s">
        <v>788</v>
      </c>
      <c r="AP1729">
        <v>0</v>
      </c>
      <c r="AQ1729" t="s">
        <v>790</v>
      </c>
      <c r="AR1729" t="s">
        <v>788</v>
      </c>
      <c r="AS1729" t="s">
        <v>788</v>
      </c>
      <c r="AT1729">
        <v>-717386.11600000004</v>
      </c>
      <c r="AU1729">
        <v>-1080173.074</v>
      </c>
      <c r="AV1729">
        <v>-717386.11600000004</v>
      </c>
      <c r="AW1729">
        <v>-1080173.074</v>
      </c>
      <c r="AX1729">
        <v>-717386.15800000005</v>
      </c>
      <c r="AY1729">
        <v>-1080171.595</v>
      </c>
      <c r="BC1729" t="s">
        <v>859</v>
      </c>
      <c r="BD1729">
        <v>111</v>
      </c>
      <c r="BE1729" t="s">
        <v>2815</v>
      </c>
      <c r="BG1729" t="s">
        <v>805</v>
      </c>
      <c r="BH1729" t="s">
        <v>806</v>
      </c>
      <c r="BI1729" t="s">
        <v>2660</v>
      </c>
      <c r="BK1729" t="s">
        <v>809</v>
      </c>
      <c r="BL1729">
        <v>2</v>
      </c>
    </row>
    <row r="1730" spans="1:64" x14ac:dyDescent="0.2">
      <c r="A1730">
        <v>10106190035</v>
      </c>
      <c r="B1730">
        <v>2</v>
      </c>
      <c r="C1730" t="s">
        <v>2742</v>
      </c>
      <c r="D1730" s="95">
        <v>43474</v>
      </c>
      <c r="E1730">
        <v>3</v>
      </c>
      <c r="F1730">
        <v>1615</v>
      </c>
      <c r="G1730">
        <v>3</v>
      </c>
      <c r="H1730">
        <v>0</v>
      </c>
      <c r="I1730">
        <v>2</v>
      </c>
      <c r="J1730">
        <v>2</v>
      </c>
      <c r="K1730">
        <v>1</v>
      </c>
      <c r="L1730">
        <v>2</v>
      </c>
      <c r="M1730">
        <v>204</v>
      </c>
      <c r="N1730">
        <v>0</v>
      </c>
      <c r="O1730">
        <v>0</v>
      </c>
      <c r="P1730">
        <v>0</v>
      </c>
      <c r="Q1730">
        <v>180</v>
      </c>
      <c r="R1730">
        <v>2</v>
      </c>
      <c r="S1730">
        <v>5</v>
      </c>
      <c r="T1730">
        <v>1</v>
      </c>
      <c r="U1730">
        <v>5</v>
      </c>
      <c r="V1730">
        <v>3</v>
      </c>
      <c r="W1730">
        <v>1</v>
      </c>
      <c r="X1730">
        <v>1</v>
      </c>
      <c r="Y1730">
        <v>8</v>
      </c>
      <c r="Z1730">
        <v>0</v>
      </c>
      <c r="AA1730">
        <v>0</v>
      </c>
      <c r="AB1730">
        <v>0</v>
      </c>
      <c r="AC1730">
        <v>3</v>
      </c>
      <c r="AD1730">
        <v>1</v>
      </c>
      <c r="AE1730">
        <v>0</v>
      </c>
      <c r="AG1730">
        <v>3</v>
      </c>
      <c r="AH1730" t="s">
        <v>1828</v>
      </c>
      <c r="AI1730">
        <v>8</v>
      </c>
      <c r="AJ1730" t="s">
        <v>788</v>
      </c>
      <c r="AK1730" t="s">
        <v>787</v>
      </c>
      <c r="AL1730" t="s">
        <v>787</v>
      </c>
      <c r="AM1730" t="s">
        <v>787</v>
      </c>
      <c r="AN1730" t="s">
        <v>788</v>
      </c>
      <c r="AO1730" t="s">
        <v>790</v>
      </c>
      <c r="AP1730">
        <v>150</v>
      </c>
      <c r="AQ1730" t="s">
        <v>800</v>
      </c>
      <c r="AR1730" t="s">
        <v>788</v>
      </c>
      <c r="AS1730" t="s">
        <v>788</v>
      </c>
      <c r="AT1730">
        <v>-719012.35400000005</v>
      </c>
      <c r="AU1730">
        <v>-1087674.956</v>
      </c>
      <c r="AV1730">
        <v>-719012.35400000005</v>
      </c>
      <c r="AW1730">
        <v>-1087674.956</v>
      </c>
      <c r="AX1730">
        <v>-719008.723</v>
      </c>
      <c r="AY1730">
        <v>-1087674.7720000001</v>
      </c>
      <c r="BC1730" t="s">
        <v>859</v>
      </c>
      <c r="BD1730">
        <v>112</v>
      </c>
      <c r="BE1730" t="s">
        <v>2816</v>
      </c>
      <c r="BG1730" t="s">
        <v>805</v>
      </c>
      <c r="BH1730" t="s">
        <v>806</v>
      </c>
      <c r="BI1730" t="s">
        <v>2744</v>
      </c>
      <c r="BK1730" t="s">
        <v>809</v>
      </c>
      <c r="BL1730">
        <v>2</v>
      </c>
    </row>
    <row r="1731" spans="1:64" x14ac:dyDescent="0.2">
      <c r="A1731">
        <v>10106190036</v>
      </c>
      <c r="B1731">
        <v>2</v>
      </c>
      <c r="C1731" t="s">
        <v>2775</v>
      </c>
      <c r="D1731" s="95">
        <v>43474</v>
      </c>
      <c r="E1731">
        <v>3</v>
      </c>
      <c r="F1731">
        <v>1840</v>
      </c>
      <c r="G1731">
        <v>3</v>
      </c>
      <c r="H1731">
        <v>0</v>
      </c>
      <c r="I1731">
        <v>4</v>
      </c>
      <c r="J1731">
        <v>2</v>
      </c>
      <c r="K1731">
        <v>1</v>
      </c>
      <c r="L1731">
        <v>2</v>
      </c>
      <c r="M1731">
        <v>204</v>
      </c>
      <c r="N1731">
        <v>0</v>
      </c>
      <c r="O1731">
        <v>0</v>
      </c>
      <c r="P1731">
        <v>0</v>
      </c>
      <c r="Q1731">
        <v>3300</v>
      </c>
      <c r="R1731">
        <v>2</v>
      </c>
      <c r="S1731">
        <v>8</v>
      </c>
      <c r="T1731">
        <v>1</v>
      </c>
      <c r="U1731">
        <v>5</v>
      </c>
      <c r="V1731">
        <v>7</v>
      </c>
      <c r="W1731">
        <v>1</v>
      </c>
      <c r="X1731">
        <v>1</v>
      </c>
      <c r="Y1731">
        <v>8</v>
      </c>
      <c r="Z1731">
        <v>0</v>
      </c>
      <c r="AA1731">
        <v>0</v>
      </c>
      <c r="AB1731">
        <v>0</v>
      </c>
      <c r="AC1731">
        <v>2</v>
      </c>
      <c r="AD1731">
        <v>1</v>
      </c>
      <c r="AE1731">
        <v>0</v>
      </c>
      <c r="AG1731">
        <v>5</v>
      </c>
      <c r="AH1731" t="s">
        <v>1232</v>
      </c>
      <c r="AI1731">
        <v>15</v>
      </c>
      <c r="AJ1731" t="s">
        <v>790</v>
      </c>
      <c r="AK1731" t="s">
        <v>788</v>
      </c>
      <c r="AL1731" t="s">
        <v>787</v>
      </c>
      <c r="AM1731" t="s">
        <v>787</v>
      </c>
      <c r="AN1731" t="s">
        <v>788</v>
      </c>
      <c r="AO1731" t="s">
        <v>790</v>
      </c>
      <c r="AP1731">
        <v>3000</v>
      </c>
      <c r="AQ1731" t="s">
        <v>790</v>
      </c>
      <c r="AR1731" t="s">
        <v>788</v>
      </c>
      <c r="AS1731" t="s">
        <v>788</v>
      </c>
      <c r="AT1731">
        <v>-745269.60400000005</v>
      </c>
      <c r="AU1731">
        <v>-1084069.838</v>
      </c>
      <c r="AV1731">
        <v>-745269.60400000005</v>
      </c>
      <c r="AW1731">
        <v>-1084069.838</v>
      </c>
      <c r="AX1731">
        <v>-745266.67700000003</v>
      </c>
      <c r="AY1731">
        <v>-1084071.3810000001</v>
      </c>
      <c r="BC1731" t="s">
        <v>859</v>
      </c>
      <c r="BD1731">
        <v>105</v>
      </c>
      <c r="BE1731" t="s">
        <v>2817</v>
      </c>
      <c r="BG1731" t="s">
        <v>805</v>
      </c>
      <c r="BH1731" t="s">
        <v>806</v>
      </c>
      <c r="BI1731" t="s">
        <v>2818</v>
      </c>
      <c r="BK1731" t="s">
        <v>809</v>
      </c>
      <c r="BL1731">
        <v>2</v>
      </c>
    </row>
    <row r="1732" spans="1:64" x14ac:dyDescent="0.2">
      <c r="A1732">
        <v>10106190037</v>
      </c>
      <c r="B1732">
        <v>3</v>
      </c>
      <c r="C1732" t="s">
        <v>2819</v>
      </c>
      <c r="D1732" s="95">
        <v>43474</v>
      </c>
      <c r="E1732">
        <v>3</v>
      </c>
      <c r="F1732">
        <v>2045</v>
      </c>
      <c r="G1732">
        <v>3</v>
      </c>
      <c r="H1732">
        <v>0</v>
      </c>
      <c r="I1732">
        <v>1</v>
      </c>
      <c r="J1732">
        <v>2</v>
      </c>
      <c r="K1732">
        <v>0</v>
      </c>
      <c r="L1732">
        <v>0</v>
      </c>
      <c r="M1732">
        <v>100</v>
      </c>
      <c r="N1732">
        <v>0</v>
      </c>
      <c r="O1732">
        <v>0</v>
      </c>
      <c r="P1732">
        <v>0</v>
      </c>
      <c r="Q1732">
        <v>300</v>
      </c>
      <c r="R1732">
        <v>2</v>
      </c>
      <c r="S1732">
        <v>6</v>
      </c>
      <c r="T1732">
        <v>1</v>
      </c>
      <c r="U1732">
        <v>5</v>
      </c>
      <c r="V1732">
        <v>7</v>
      </c>
      <c r="W1732">
        <v>1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G1732">
        <v>3</v>
      </c>
      <c r="AH1732" t="s">
        <v>896</v>
      </c>
      <c r="AI1732">
        <v>13</v>
      </c>
      <c r="AJ1732" t="s">
        <v>788</v>
      </c>
      <c r="AK1732" t="s">
        <v>787</v>
      </c>
      <c r="AL1732" t="s">
        <v>787</v>
      </c>
      <c r="AM1732" t="s">
        <v>787</v>
      </c>
      <c r="AN1732" t="s">
        <v>788</v>
      </c>
      <c r="AO1732" t="s">
        <v>788</v>
      </c>
      <c r="AP1732">
        <v>300</v>
      </c>
      <c r="AQ1732" t="s">
        <v>810</v>
      </c>
      <c r="AR1732" t="s">
        <v>788</v>
      </c>
      <c r="AS1732" t="s">
        <v>788</v>
      </c>
      <c r="AT1732">
        <v>-727451.22699999996</v>
      </c>
      <c r="AU1732">
        <v>-1080954.58</v>
      </c>
      <c r="AV1732">
        <v>-727451.22699999996</v>
      </c>
      <c r="AW1732">
        <v>-1080954.58</v>
      </c>
      <c r="AX1732">
        <v>-727433.68099999998</v>
      </c>
      <c r="AY1732">
        <v>-1080944.9480000001</v>
      </c>
      <c r="AZ1732" t="s">
        <v>2614</v>
      </c>
      <c r="BA1732" t="s">
        <v>2820</v>
      </c>
      <c r="BC1732" t="s">
        <v>2699</v>
      </c>
      <c r="BD1732">
        <v>1101</v>
      </c>
      <c r="BE1732" t="s">
        <v>2821</v>
      </c>
      <c r="BG1732" t="s">
        <v>805</v>
      </c>
      <c r="BH1732" t="s">
        <v>806</v>
      </c>
      <c r="BI1732" t="s">
        <v>2617</v>
      </c>
      <c r="BJ1732" t="s">
        <v>1909</v>
      </c>
      <c r="BK1732" t="s">
        <v>809</v>
      </c>
      <c r="BL1732">
        <v>1</v>
      </c>
    </row>
    <row r="1733" spans="1:64" x14ac:dyDescent="0.2">
      <c r="A1733">
        <v>10106190038</v>
      </c>
      <c r="B1733">
        <v>6</v>
      </c>
      <c r="D1733" s="95">
        <v>43475</v>
      </c>
      <c r="E1733">
        <v>4</v>
      </c>
      <c r="F1733">
        <v>840</v>
      </c>
      <c r="G1733">
        <v>1</v>
      </c>
      <c r="H1733">
        <v>3</v>
      </c>
      <c r="I1733">
        <v>0</v>
      </c>
      <c r="J1733">
        <v>2</v>
      </c>
      <c r="K1733">
        <v>1</v>
      </c>
      <c r="L1733">
        <v>2</v>
      </c>
      <c r="M1733">
        <v>402</v>
      </c>
      <c r="N1733">
        <v>0</v>
      </c>
      <c r="O1733">
        <v>0</v>
      </c>
      <c r="P1733">
        <v>0</v>
      </c>
      <c r="Q1733">
        <v>1100</v>
      </c>
      <c r="R1733">
        <v>2</v>
      </c>
      <c r="S1733">
        <v>3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3</v>
      </c>
      <c r="AA1733">
        <v>3</v>
      </c>
      <c r="AB1733">
        <v>0</v>
      </c>
      <c r="AC1733">
        <v>4</v>
      </c>
      <c r="AD1733">
        <v>2</v>
      </c>
      <c r="AE1733">
        <v>10</v>
      </c>
      <c r="AF1733" t="s">
        <v>2785</v>
      </c>
      <c r="AG1733">
        <v>3</v>
      </c>
      <c r="AH1733" t="s">
        <v>1051</v>
      </c>
      <c r="AI1733">
        <v>8</v>
      </c>
      <c r="AJ1733" t="s">
        <v>788</v>
      </c>
      <c r="AK1733" t="s">
        <v>787</v>
      </c>
      <c r="AL1733" t="s">
        <v>787</v>
      </c>
      <c r="AM1733" t="s">
        <v>787</v>
      </c>
      <c r="AN1733" t="s">
        <v>788</v>
      </c>
      <c r="AO1733" t="s">
        <v>794</v>
      </c>
      <c r="AP1733">
        <v>400</v>
      </c>
      <c r="AQ1733" t="s">
        <v>800</v>
      </c>
      <c r="AR1733" t="s">
        <v>788</v>
      </c>
      <c r="AS1733" t="s">
        <v>788</v>
      </c>
      <c r="AT1733">
        <v>-728741.22499999998</v>
      </c>
      <c r="AU1733">
        <v>-1078603.7720000001</v>
      </c>
      <c r="AV1733">
        <v>-728733.16799999995</v>
      </c>
      <c r="AW1733">
        <v>-1078589.2690000001</v>
      </c>
      <c r="AX1733">
        <v>-728733.39099999995</v>
      </c>
      <c r="AY1733">
        <v>-1078589.9550000001</v>
      </c>
      <c r="AZ1733" t="s">
        <v>2614</v>
      </c>
      <c r="BA1733" t="s">
        <v>2822</v>
      </c>
      <c r="BC1733" t="s">
        <v>803</v>
      </c>
      <c r="BE1733" t="s">
        <v>2823</v>
      </c>
      <c r="BG1733" t="s">
        <v>870</v>
      </c>
      <c r="BH1733" t="s">
        <v>806</v>
      </c>
      <c r="BI1733" t="s">
        <v>2617</v>
      </c>
      <c r="BJ1733" t="s">
        <v>2824</v>
      </c>
      <c r="BK1733" t="s">
        <v>809</v>
      </c>
      <c r="BL1733">
        <v>1</v>
      </c>
    </row>
    <row r="1734" spans="1:64" x14ac:dyDescent="0.2">
      <c r="A1734">
        <v>10106190039</v>
      </c>
      <c r="B1734">
        <v>6</v>
      </c>
      <c r="D1734" s="95">
        <v>43475</v>
      </c>
      <c r="E1734">
        <v>4</v>
      </c>
      <c r="F1734">
        <v>1010</v>
      </c>
      <c r="G1734">
        <v>2</v>
      </c>
      <c r="H1734">
        <v>0</v>
      </c>
      <c r="I1734">
        <v>0</v>
      </c>
      <c r="J1734">
        <v>2</v>
      </c>
      <c r="K1734">
        <v>1</v>
      </c>
      <c r="L1734">
        <v>2</v>
      </c>
      <c r="M1734">
        <v>204</v>
      </c>
      <c r="N1734">
        <v>0</v>
      </c>
      <c r="O1734">
        <v>0</v>
      </c>
      <c r="P1734">
        <v>0</v>
      </c>
      <c r="Q1734">
        <v>800</v>
      </c>
      <c r="R1734">
        <v>1</v>
      </c>
      <c r="S1734">
        <v>3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8</v>
      </c>
      <c r="Z1734">
        <v>0</v>
      </c>
      <c r="AA1734">
        <v>0</v>
      </c>
      <c r="AB1734">
        <v>0</v>
      </c>
      <c r="AC1734">
        <v>1</v>
      </c>
      <c r="AD1734">
        <v>4</v>
      </c>
      <c r="AE1734">
        <v>0</v>
      </c>
      <c r="AG1734">
        <v>3</v>
      </c>
      <c r="AH1734" t="s">
        <v>810</v>
      </c>
      <c r="AI1734">
        <v>1</v>
      </c>
      <c r="AJ1734" t="s">
        <v>788</v>
      </c>
      <c r="AK1734" t="s">
        <v>787</v>
      </c>
      <c r="AL1734" t="s">
        <v>787</v>
      </c>
      <c r="AM1734" t="s">
        <v>787</v>
      </c>
      <c r="AN1734" t="s">
        <v>788</v>
      </c>
      <c r="AO1734" t="s">
        <v>794</v>
      </c>
      <c r="AP1734">
        <v>200</v>
      </c>
      <c r="AQ1734" t="s">
        <v>800</v>
      </c>
      <c r="AR1734" t="s">
        <v>788</v>
      </c>
      <c r="AS1734" t="s">
        <v>788</v>
      </c>
      <c r="AT1734">
        <v>-714482.46499999997</v>
      </c>
      <c r="AU1734">
        <v>-1089569.781</v>
      </c>
      <c r="AV1734">
        <v>-714482.46499999997</v>
      </c>
      <c r="AW1734">
        <v>-1089569.781</v>
      </c>
      <c r="AX1734">
        <v>-714483.39500000002</v>
      </c>
      <c r="AY1734">
        <v>-1089570.902</v>
      </c>
      <c r="AZ1734" t="s">
        <v>2825</v>
      </c>
      <c r="BA1734" t="s">
        <v>2826</v>
      </c>
      <c r="BC1734" t="s">
        <v>803</v>
      </c>
      <c r="BE1734" t="s">
        <v>2827</v>
      </c>
      <c r="BH1734" t="s">
        <v>806</v>
      </c>
      <c r="BI1734" t="s">
        <v>2828</v>
      </c>
      <c r="BJ1734" t="s">
        <v>2829</v>
      </c>
      <c r="BK1734" t="s">
        <v>809</v>
      </c>
      <c r="BL1734">
        <v>1</v>
      </c>
    </row>
    <row r="1735" spans="1:64" x14ac:dyDescent="0.2">
      <c r="A1735">
        <v>10106190040</v>
      </c>
      <c r="B1735">
        <v>1</v>
      </c>
      <c r="C1735" t="s">
        <v>790</v>
      </c>
      <c r="D1735" s="95">
        <v>43475</v>
      </c>
      <c r="E1735">
        <v>4</v>
      </c>
      <c r="F1735">
        <v>1130</v>
      </c>
      <c r="G1735">
        <v>1</v>
      </c>
      <c r="H1735">
        <v>4</v>
      </c>
      <c r="I1735">
        <v>0</v>
      </c>
      <c r="J1735">
        <v>2</v>
      </c>
      <c r="K1735">
        <v>1</v>
      </c>
      <c r="L1735">
        <v>2</v>
      </c>
      <c r="M1735">
        <v>503</v>
      </c>
      <c r="N1735">
        <v>0</v>
      </c>
      <c r="O1735">
        <v>0</v>
      </c>
      <c r="P1735">
        <v>0</v>
      </c>
      <c r="Q1735">
        <v>2000</v>
      </c>
      <c r="R1735">
        <v>2</v>
      </c>
      <c r="S1735">
        <v>3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3</v>
      </c>
      <c r="AA1735">
        <v>3</v>
      </c>
      <c r="AB1735">
        <v>0</v>
      </c>
      <c r="AC1735">
        <v>4</v>
      </c>
      <c r="AD1735">
        <v>4</v>
      </c>
      <c r="AE1735">
        <v>19</v>
      </c>
      <c r="AF1735" t="s">
        <v>2785</v>
      </c>
      <c r="AG1735">
        <v>5</v>
      </c>
      <c r="AH1735" t="s">
        <v>907</v>
      </c>
      <c r="AI1735">
        <v>7</v>
      </c>
      <c r="AJ1735" t="s">
        <v>790</v>
      </c>
      <c r="AK1735" t="s">
        <v>787</v>
      </c>
      <c r="AL1735" t="s">
        <v>787</v>
      </c>
      <c r="AM1735" t="s">
        <v>787</v>
      </c>
      <c r="AN1735" t="s">
        <v>788</v>
      </c>
      <c r="AO1735" t="s">
        <v>786</v>
      </c>
      <c r="AP1735">
        <v>700</v>
      </c>
      <c r="AQ1735" t="s">
        <v>790</v>
      </c>
      <c r="AR1735" t="s">
        <v>788</v>
      </c>
      <c r="AS1735" t="s">
        <v>788</v>
      </c>
      <c r="AV1735">
        <v>-729383.49399999995</v>
      </c>
      <c r="AW1735">
        <v>-1079751.9369999999</v>
      </c>
      <c r="AX1735">
        <v>-729382.89300000004</v>
      </c>
      <c r="AY1735">
        <v>-1079751.9480000001</v>
      </c>
      <c r="BC1735" t="s">
        <v>1400</v>
      </c>
      <c r="BD1735">
        <v>3</v>
      </c>
      <c r="BE1735" t="s">
        <v>2760</v>
      </c>
      <c r="BG1735" t="s">
        <v>870</v>
      </c>
      <c r="BH1735" t="s">
        <v>806</v>
      </c>
      <c r="BI1735" t="s">
        <v>2617</v>
      </c>
      <c r="BJ1735" t="s">
        <v>2761</v>
      </c>
      <c r="BK1735" t="s">
        <v>809</v>
      </c>
      <c r="BL1735">
        <v>2</v>
      </c>
    </row>
    <row r="1736" spans="1:64" x14ac:dyDescent="0.2">
      <c r="A1736">
        <v>10106190041</v>
      </c>
      <c r="B1736">
        <v>2</v>
      </c>
      <c r="C1736" t="s">
        <v>2830</v>
      </c>
      <c r="D1736" s="95">
        <v>43475</v>
      </c>
      <c r="E1736">
        <v>4</v>
      </c>
      <c r="F1736">
        <v>2230</v>
      </c>
      <c r="G1736">
        <v>2</v>
      </c>
      <c r="H1736">
        <v>0</v>
      </c>
      <c r="I1736">
        <v>0</v>
      </c>
      <c r="J1736">
        <v>2</v>
      </c>
      <c r="K1736">
        <v>1</v>
      </c>
      <c r="L1736">
        <v>2</v>
      </c>
      <c r="M1736">
        <v>204</v>
      </c>
      <c r="N1736">
        <v>0</v>
      </c>
      <c r="O1736">
        <v>0</v>
      </c>
      <c r="P1736">
        <v>0</v>
      </c>
      <c r="Q1736">
        <v>2000</v>
      </c>
      <c r="R1736">
        <v>2</v>
      </c>
      <c r="S1736">
        <v>6</v>
      </c>
      <c r="T1736">
        <v>1</v>
      </c>
      <c r="U1736">
        <v>5</v>
      </c>
      <c r="V1736">
        <v>7</v>
      </c>
      <c r="W1736">
        <v>1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1</v>
      </c>
      <c r="AD1736">
        <v>2</v>
      </c>
      <c r="AE1736">
        <v>0</v>
      </c>
      <c r="AG1736">
        <v>7</v>
      </c>
      <c r="AH1736" t="s">
        <v>944</v>
      </c>
      <c r="AI1736">
        <v>17</v>
      </c>
      <c r="AJ1736" t="s">
        <v>811</v>
      </c>
      <c r="AK1736" t="s">
        <v>788</v>
      </c>
      <c r="AL1736" t="s">
        <v>787</v>
      </c>
      <c r="AM1736" t="s">
        <v>787</v>
      </c>
      <c r="AN1736" t="s">
        <v>788</v>
      </c>
      <c r="AO1736" t="s">
        <v>790</v>
      </c>
      <c r="AP1736">
        <v>1500</v>
      </c>
      <c r="AQ1736" t="s">
        <v>790</v>
      </c>
      <c r="AR1736" t="s">
        <v>788</v>
      </c>
      <c r="AS1736" t="s">
        <v>788</v>
      </c>
      <c r="AT1736">
        <v>-720090</v>
      </c>
      <c r="AU1736">
        <v>-1071088.473</v>
      </c>
      <c r="AV1736">
        <v>-720090</v>
      </c>
      <c r="AW1736">
        <v>-1071088.473</v>
      </c>
      <c r="AX1736">
        <v>-720098.37899999996</v>
      </c>
      <c r="AY1736">
        <v>-1071095.52</v>
      </c>
      <c r="BC1736" t="s">
        <v>859</v>
      </c>
      <c r="BD1736">
        <v>109</v>
      </c>
      <c r="BE1736" t="s">
        <v>2831</v>
      </c>
      <c r="BG1736" t="s">
        <v>805</v>
      </c>
      <c r="BH1736" t="s">
        <v>806</v>
      </c>
      <c r="BI1736" t="s">
        <v>2832</v>
      </c>
      <c r="BK1736" t="s">
        <v>809</v>
      </c>
      <c r="BL1736">
        <v>2</v>
      </c>
    </row>
    <row r="1737" spans="1:64" x14ac:dyDescent="0.2">
      <c r="A1737">
        <v>10106190042</v>
      </c>
      <c r="B1737">
        <v>2</v>
      </c>
      <c r="C1737" t="s">
        <v>2735</v>
      </c>
      <c r="D1737" s="95">
        <v>43476</v>
      </c>
      <c r="E1737">
        <v>5</v>
      </c>
      <c r="F1737">
        <v>1105</v>
      </c>
      <c r="G1737">
        <v>1</v>
      </c>
      <c r="H1737">
        <v>3</v>
      </c>
      <c r="I1737">
        <v>0</v>
      </c>
      <c r="J1737">
        <v>2</v>
      </c>
      <c r="K1737">
        <v>1</v>
      </c>
      <c r="L1737">
        <v>2</v>
      </c>
      <c r="M1737">
        <v>403</v>
      </c>
      <c r="N1737">
        <v>0</v>
      </c>
      <c r="O1737">
        <v>0</v>
      </c>
      <c r="P1737">
        <v>0</v>
      </c>
      <c r="Q1737">
        <v>1500</v>
      </c>
      <c r="R1737">
        <v>2</v>
      </c>
      <c r="S1737">
        <v>3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3</v>
      </c>
      <c r="AA1737">
        <v>3</v>
      </c>
      <c r="AB1737">
        <v>0</v>
      </c>
      <c r="AC1737">
        <v>5</v>
      </c>
      <c r="AD1737">
        <v>2</v>
      </c>
      <c r="AE1737">
        <v>19</v>
      </c>
      <c r="AF1737" t="s">
        <v>800</v>
      </c>
      <c r="AG1737">
        <v>3</v>
      </c>
      <c r="AH1737" t="s">
        <v>785</v>
      </c>
      <c r="AI1737">
        <v>15</v>
      </c>
      <c r="AJ1737" t="s">
        <v>788</v>
      </c>
      <c r="AK1737" t="s">
        <v>787</v>
      </c>
      <c r="AL1737" t="s">
        <v>787</v>
      </c>
      <c r="AM1737" t="s">
        <v>787</v>
      </c>
      <c r="AN1737" t="s">
        <v>788</v>
      </c>
      <c r="AO1737" t="s">
        <v>928</v>
      </c>
      <c r="AP1737">
        <v>1000</v>
      </c>
      <c r="AQ1737" t="s">
        <v>790</v>
      </c>
      <c r="AR1737" t="s">
        <v>788</v>
      </c>
      <c r="AS1737" t="s">
        <v>788</v>
      </c>
      <c r="AT1737">
        <v>-733713.81700000004</v>
      </c>
      <c r="AU1737">
        <v>-1094602.264</v>
      </c>
      <c r="AV1737">
        <v>-733713.81700000004</v>
      </c>
      <c r="AW1737">
        <v>-1094602.264</v>
      </c>
      <c r="AX1737">
        <v>-733711.80200000003</v>
      </c>
      <c r="AY1737">
        <v>-1094605.6029999999</v>
      </c>
      <c r="AZ1737" t="s">
        <v>2833</v>
      </c>
      <c r="BA1737" t="s">
        <v>2834</v>
      </c>
      <c r="BC1737" t="s">
        <v>859</v>
      </c>
      <c r="BD1737">
        <v>121</v>
      </c>
      <c r="BE1737" t="s">
        <v>2835</v>
      </c>
      <c r="BG1737" t="s">
        <v>805</v>
      </c>
      <c r="BH1737" t="s">
        <v>806</v>
      </c>
      <c r="BI1737" t="s">
        <v>2730</v>
      </c>
      <c r="BJ1737" t="s">
        <v>2836</v>
      </c>
      <c r="BK1737" t="s">
        <v>809</v>
      </c>
      <c r="BL1737">
        <v>1</v>
      </c>
    </row>
    <row r="1738" spans="1:64" x14ac:dyDescent="0.2">
      <c r="A1738">
        <v>10106190043</v>
      </c>
      <c r="B1738">
        <v>6</v>
      </c>
      <c r="D1738" s="95">
        <v>43476</v>
      </c>
      <c r="E1738">
        <v>5</v>
      </c>
      <c r="F1738">
        <v>1310</v>
      </c>
      <c r="G1738">
        <v>3</v>
      </c>
      <c r="H1738">
        <v>0</v>
      </c>
      <c r="I1738">
        <v>6</v>
      </c>
      <c r="J1738">
        <v>2</v>
      </c>
      <c r="K1738">
        <v>1</v>
      </c>
      <c r="L1738">
        <v>2</v>
      </c>
      <c r="M1738">
        <v>204</v>
      </c>
      <c r="N1738">
        <v>0</v>
      </c>
      <c r="O1738">
        <v>0</v>
      </c>
      <c r="P1738">
        <v>0</v>
      </c>
      <c r="Q1738">
        <v>200</v>
      </c>
      <c r="R1738">
        <v>2</v>
      </c>
      <c r="S1738">
        <v>8</v>
      </c>
      <c r="T1738">
        <v>1</v>
      </c>
      <c r="U1738">
        <v>5</v>
      </c>
      <c r="V1738">
        <v>3</v>
      </c>
      <c r="W1738">
        <v>1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G1738">
        <v>3</v>
      </c>
      <c r="AH1738" t="s">
        <v>1019</v>
      </c>
      <c r="AI1738">
        <v>15</v>
      </c>
      <c r="AJ1738" t="s">
        <v>786</v>
      </c>
      <c r="AK1738" t="s">
        <v>787</v>
      </c>
      <c r="AL1738" t="s">
        <v>787</v>
      </c>
      <c r="AM1738" t="s">
        <v>787</v>
      </c>
      <c r="AN1738" t="s">
        <v>788</v>
      </c>
      <c r="AO1738" t="s">
        <v>794</v>
      </c>
      <c r="AP1738">
        <v>200</v>
      </c>
      <c r="AQ1738" t="s">
        <v>790</v>
      </c>
      <c r="AR1738" t="s">
        <v>788</v>
      </c>
      <c r="AS1738" t="s">
        <v>788</v>
      </c>
      <c r="AT1738">
        <v>-737843.01300000004</v>
      </c>
      <c r="AU1738">
        <v>-1091513.4569999999</v>
      </c>
      <c r="AV1738">
        <v>-737843.01300000004</v>
      </c>
      <c r="AW1738">
        <v>-1091513.4569999999</v>
      </c>
      <c r="AX1738">
        <v>-737848.55099999998</v>
      </c>
      <c r="AY1738">
        <v>-1091511.858</v>
      </c>
      <c r="AZ1738" t="s">
        <v>2837</v>
      </c>
      <c r="BC1738" t="s">
        <v>803</v>
      </c>
      <c r="BE1738" t="s">
        <v>2838</v>
      </c>
      <c r="BG1738" t="s">
        <v>870</v>
      </c>
      <c r="BH1738" t="s">
        <v>806</v>
      </c>
      <c r="BI1738" t="s">
        <v>2759</v>
      </c>
      <c r="BK1738" t="s">
        <v>809</v>
      </c>
      <c r="BL1738">
        <v>1</v>
      </c>
    </row>
    <row r="1739" spans="1:64" x14ac:dyDescent="0.2">
      <c r="A1739">
        <v>10106190044</v>
      </c>
      <c r="B1739">
        <v>2</v>
      </c>
      <c r="C1739" t="s">
        <v>2814</v>
      </c>
      <c r="D1739" s="95">
        <v>43476</v>
      </c>
      <c r="E1739">
        <v>5</v>
      </c>
      <c r="F1739">
        <v>1130</v>
      </c>
      <c r="G1739">
        <v>2</v>
      </c>
      <c r="H1739">
        <v>0</v>
      </c>
      <c r="I1739">
        <v>0</v>
      </c>
      <c r="J1739">
        <v>2</v>
      </c>
      <c r="K1739">
        <v>1</v>
      </c>
      <c r="L1739">
        <v>0</v>
      </c>
      <c r="M1739">
        <v>502</v>
      </c>
      <c r="N1739">
        <v>0</v>
      </c>
      <c r="O1739">
        <v>0</v>
      </c>
      <c r="P1739">
        <v>0</v>
      </c>
      <c r="Q1739">
        <v>300</v>
      </c>
      <c r="R1739">
        <v>2</v>
      </c>
      <c r="S1739">
        <v>8</v>
      </c>
      <c r="T1739">
        <v>1</v>
      </c>
      <c r="U1739">
        <v>5</v>
      </c>
      <c r="V1739">
        <v>3</v>
      </c>
      <c r="W1739">
        <v>1</v>
      </c>
      <c r="X1739">
        <v>1</v>
      </c>
      <c r="Y1739">
        <v>1</v>
      </c>
      <c r="Z1739">
        <v>0</v>
      </c>
      <c r="AA1739">
        <v>0</v>
      </c>
      <c r="AB1739">
        <v>0</v>
      </c>
      <c r="AC1739">
        <v>1</v>
      </c>
      <c r="AD1739">
        <v>2</v>
      </c>
      <c r="AE1739">
        <v>0</v>
      </c>
      <c r="AG1739">
        <v>5</v>
      </c>
      <c r="AH1739" t="s">
        <v>1232</v>
      </c>
      <c r="AI1739">
        <v>5</v>
      </c>
      <c r="AJ1739" t="s">
        <v>790</v>
      </c>
      <c r="AK1739" t="s">
        <v>787</v>
      </c>
      <c r="AL1739" t="s">
        <v>790</v>
      </c>
      <c r="AM1739" t="s">
        <v>787</v>
      </c>
      <c r="AN1739" t="s">
        <v>788</v>
      </c>
      <c r="AO1739" t="s">
        <v>788</v>
      </c>
      <c r="AP1739">
        <v>0</v>
      </c>
      <c r="AQ1739" t="s">
        <v>790</v>
      </c>
      <c r="AR1739" t="s">
        <v>788</v>
      </c>
      <c r="AS1739" t="s">
        <v>788</v>
      </c>
      <c r="AT1739">
        <v>-718027.59100000001</v>
      </c>
      <c r="AU1739">
        <v>-1080156.061</v>
      </c>
      <c r="AV1739">
        <v>-718027.59100000001</v>
      </c>
      <c r="AW1739">
        <v>-1080156.061</v>
      </c>
      <c r="AX1739">
        <v>-718026.59400000004</v>
      </c>
      <c r="AY1739">
        <v>-1080157.5060000001</v>
      </c>
      <c r="BC1739" t="s">
        <v>859</v>
      </c>
      <c r="BD1739">
        <v>111</v>
      </c>
      <c r="BE1739" t="s">
        <v>2839</v>
      </c>
      <c r="BG1739" t="s">
        <v>805</v>
      </c>
      <c r="BH1739" t="s">
        <v>806</v>
      </c>
      <c r="BI1739" t="s">
        <v>2840</v>
      </c>
      <c r="BK1739" t="s">
        <v>809</v>
      </c>
      <c r="BL1739">
        <v>2</v>
      </c>
    </row>
    <row r="1740" spans="1:64" x14ac:dyDescent="0.2">
      <c r="A1740">
        <v>10106190045</v>
      </c>
      <c r="B1740">
        <v>6</v>
      </c>
      <c r="D1740" s="95">
        <v>43476</v>
      </c>
      <c r="E1740">
        <v>5</v>
      </c>
      <c r="F1740">
        <v>1602</v>
      </c>
      <c r="G1740">
        <v>4</v>
      </c>
      <c r="H1740">
        <v>0</v>
      </c>
      <c r="I1740">
        <v>0</v>
      </c>
      <c r="J1740">
        <v>1</v>
      </c>
      <c r="K1740">
        <v>3</v>
      </c>
      <c r="L1740">
        <v>2</v>
      </c>
      <c r="M1740">
        <v>100</v>
      </c>
      <c r="N1740">
        <v>0</v>
      </c>
      <c r="O1740">
        <v>0</v>
      </c>
      <c r="P1740">
        <v>1</v>
      </c>
      <c r="Q1740">
        <v>50</v>
      </c>
      <c r="R1740">
        <v>2</v>
      </c>
      <c r="S1740">
        <v>5</v>
      </c>
      <c r="T1740">
        <v>1</v>
      </c>
      <c r="U1740">
        <v>5</v>
      </c>
      <c r="V1740">
        <v>3</v>
      </c>
      <c r="W1740">
        <v>6</v>
      </c>
      <c r="X1740">
        <v>1</v>
      </c>
      <c r="Y1740">
        <v>1</v>
      </c>
      <c r="Z1740">
        <v>0</v>
      </c>
      <c r="AA1740">
        <v>0</v>
      </c>
      <c r="AB1740">
        <v>2</v>
      </c>
      <c r="AC1740">
        <v>1</v>
      </c>
      <c r="AD1740">
        <v>1</v>
      </c>
      <c r="AE1740">
        <v>0</v>
      </c>
      <c r="AG1740">
        <v>3</v>
      </c>
      <c r="AH1740" t="s">
        <v>896</v>
      </c>
      <c r="AI1740">
        <v>4</v>
      </c>
      <c r="AJ1740" t="s">
        <v>788</v>
      </c>
      <c r="AK1740" t="s">
        <v>787</v>
      </c>
      <c r="AL1740" t="s">
        <v>787</v>
      </c>
      <c r="AM1740" t="s">
        <v>787</v>
      </c>
      <c r="AN1740" t="s">
        <v>788</v>
      </c>
      <c r="AO1740" t="s">
        <v>794</v>
      </c>
      <c r="AP1740">
        <v>50</v>
      </c>
      <c r="AQ1740" t="s">
        <v>790</v>
      </c>
      <c r="AR1740" t="s">
        <v>788</v>
      </c>
      <c r="AS1740" t="s">
        <v>788</v>
      </c>
      <c r="AT1740">
        <v>-728559.10100000002</v>
      </c>
      <c r="AU1740">
        <v>-1078939.8859999999</v>
      </c>
      <c r="AV1740">
        <v>-728559.10100000002</v>
      </c>
      <c r="AW1740">
        <v>-1078939.8859999999</v>
      </c>
      <c r="AX1740">
        <v>-728559.68299999996</v>
      </c>
      <c r="AY1740">
        <v>-1078940.827</v>
      </c>
      <c r="AZ1740" t="s">
        <v>2614</v>
      </c>
      <c r="BA1740" t="s">
        <v>2841</v>
      </c>
      <c r="BC1740" t="s">
        <v>803</v>
      </c>
      <c r="BE1740" t="s">
        <v>2842</v>
      </c>
      <c r="BG1740" t="s">
        <v>870</v>
      </c>
      <c r="BH1740" t="s">
        <v>806</v>
      </c>
      <c r="BI1740" t="s">
        <v>2617</v>
      </c>
      <c r="BJ1740" t="s">
        <v>2843</v>
      </c>
      <c r="BK1740" t="s">
        <v>809</v>
      </c>
      <c r="BL1740">
        <v>1</v>
      </c>
    </row>
    <row r="1741" spans="1:64" x14ac:dyDescent="0.2">
      <c r="A1741">
        <v>10106190046</v>
      </c>
      <c r="B1741">
        <v>6</v>
      </c>
      <c r="D1741" s="95">
        <v>43466</v>
      </c>
      <c r="E1741">
        <v>2</v>
      </c>
      <c r="F1741">
        <v>2560</v>
      </c>
      <c r="G1741">
        <v>1</v>
      </c>
      <c r="H1741">
        <v>3</v>
      </c>
      <c r="I1741">
        <v>0</v>
      </c>
      <c r="J1741">
        <v>2</v>
      </c>
      <c r="K1741">
        <v>1</v>
      </c>
      <c r="L1741">
        <v>2</v>
      </c>
      <c r="M1741">
        <v>404</v>
      </c>
      <c r="N1741">
        <v>0</v>
      </c>
      <c r="O1741">
        <v>0</v>
      </c>
      <c r="P1741">
        <v>0</v>
      </c>
      <c r="Q1741">
        <v>200</v>
      </c>
      <c r="R1741">
        <v>2</v>
      </c>
      <c r="S1741">
        <v>8</v>
      </c>
      <c r="T1741">
        <v>1</v>
      </c>
      <c r="U1741">
        <v>5</v>
      </c>
      <c r="V1741">
        <v>5</v>
      </c>
      <c r="W1741">
        <v>1</v>
      </c>
      <c r="X1741">
        <v>1</v>
      </c>
      <c r="Y1741">
        <v>1</v>
      </c>
      <c r="Z1741">
        <v>0</v>
      </c>
      <c r="AA1741">
        <v>0</v>
      </c>
      <c r="AB1741">
        <v>0</v>
      </c>
      <c r="AC1741">
        <v>1</v>
      </c>
      <c r="AD1741">
        <v>2</v>
      </c>
      <c r="AE1741">
        <v>0</v>
      </c>
      <c r="AG1741">
        <v>3</v>
      </c>
      <c r="AH1741" t="s">
        <v>928</v>
      </c>
      <c r="AI1741">
        <v>10</v>
      </c>
      <c r="AJ1741" t="s">
        <v>788</v>
      </c>
      <c r="AK1741" t="s">
        <v>787</v>
      </c>
      <c r="AL1741" t="s">
        <v>787</v>
      </c>
      <c r="AM1741" t="s">
        <v>787</v>
      </c>
      <c r="AN1741" t="s">
        <v>788</v>
      </c>
      <c r="AO1741" t="s">
        <v>794</v>
      </c>
      <c r="AP1741">
        <v>200</v>
      </c>
      <c r="AQ1741" t="s">
        <v>800</v>
      </c>
      <c r="AR1741" t="s">
        <v>788</v>
      </c>
      <c r="AS1741" t="s">
        <v>788</v>
      </c>
      <c r="AT1741">
        <v>-733607.85800000001</v>
      </c>
      <c r="AU1741">
        <v>-1091012.602</v>
      </c>
      <c r="AV1741">
        <v>-733607.85800000001</v>
      </c>
      <c r="AW1741">
        <v>-1091012.602</v>
      </c>
      <c r="AX1741">
        <v>-733607.75</v>
      </c>
      <c r="AY1741">
        <v>-1091012.3999999999</v>
      </c>
      <c r="AZ1741" t="s">
        <v>2844</v>
      </c>
      <c r="BC1741" t="s">
        <v>803</v>
      </c>
      <c r="BE1741" t="s">
        <v>2845</v>
      </c>
      <c r="BG1741" t="s">
        <v>805</v>
      </c>
      <c r="BH1741" t="s">
        <v>806</v>
      </c>
      <c r="BI1741" t="s">
        <v>2793</v>
      </c>
      <c r="BK1741" t="s">
        <v>809</v>
      </c>
      <c r="BL1741">
        <v>1</v>
      </c>
    </row>
    <row r="1742" spans="1:64" x14ac:dyDescent="0.2">
      <c r="A1742">
        <v>10106190047</v>
      </c>
      <c r="B1742">
        <v>2</v>
      </c>
      <c r="C1742" t="s">
        <v>2613</v>
      </c>
      <c r="D1742" s="95">
        <v>43476</v>
      </c>
      <c r="E1742">
        <v>5</v>
      </c>
      <c r="F1742">
        <v>2050</v>
      </c>
      <c r="G1742">
        <v>3</v>
      </c>
      <c r="H1742">
        <v>0</v>
      </c>
      <c r="I1742">
        <v>1</v>
      </c>
      <c r="J1742">
        <v>2</v>
      </c>
      <c r="K1742">
        <v>1</v>
      </c>
      <c r="L1742">
        <v>2</v>
      </c>
      <c r="M1742">
        <v>508</v>
      </c>
      <c r="N1742">
        <v>0</v>
      </c>
      <c r="O1742">
        <v>0</v>
      </c>
      <c r="P1742">
        <v>0</v>
      </c>
      <c r="Q1742">
        <v>200</v>
      </c>
      <c r="R1742">
        <v>2</v>
      </c>
      <c r="S1742">
        <v>8</v>
      </c>
      <c r="T1742">
        <v>1</v>
      </c>
      <c r="U1742">
        <v>5</v>
      </c>
      <c r="V1742">
        <v>7</v>
      </c>
      <c r="W1742">
        <v>1</v>
      </c>
      <c r="X1742">
        <v>1</v>
      </c>
      <c r="Y1742">
        <v>1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G1742">
        <v>5</v>
      </c>
      <c r="AH1742" t="s">
        <v>1194</v>
      </c>
      <c r="AI1742">
        <v>18</v>
      </c>
      <c r="AJ1742" t="s">
        <v>790</v>
      </c>
      <c r="AK1742" t="s">
        <v>787</v>
      </c>
      <c r="AL1742" t="s">
        <v>787</v>
      </c>
      <c r="AM1742" t="s">
        <v>787</v>
      </c>
      <c r="AN1742" t="s">
        <v>788</v>
      </c>
      <c r="AO1742" t="s">
        <v>788</v>
      </c>
      <c r="AP1742">
        <v>200</v>
      </c>
      <c r="AQ1742" t="s">
        <v>790</v>
      </c>
      <c r="AR1742" t="s">
        <v>788</v>
      </c>
      <c r="AS1742" t="s">
        <v>788</v>
      </c>
      <c r="AT1742">
        <v>-714157.29500000004</v>
      </c>
      <c r="AU1742">
        <v>-1073157.324</v>
      </c>
      <c r="AV1742">
        <v>-714157.29500000004</v>
      </c>
      <c r="AW1742">
        <v>-1073157.324</v>
      </c>
      <c r="AX1742">
        <v>-714149.15399999998</v>
      </c>
      <c r="AY1742">
        <v>-1073154.851</v>
      </c>
      <c r="BC1742" t="s">
        <v>859</v>
      </c>
      <c r="BD1742">
        <v>110</v>
      </c>
      <c r="BE1742" t="s">
        <v>2846</v>
      </c>
      <c r="BG1742" t="s">
        <v>805</v>
      </c>
      <c r="BH1742" t="s">
        <v>806</v>
      </c>
      <c r="BI1742" t="s">
        <v>2773</v>
      </c>
      <c r="BK1742" t="s">
        <v>809</v>
      </c>
      <c r="BL1742">
        <v>2</v>
      </c>
    </row>
    <row r="1743" spans="1:64" x14ac:dyDescent="0.2">
      <c r="A1743">
        <v>10106190048</v>
      </c>
      <c r="B1743">
        <v>2</v>
      </c>
      <c r="C1743" t="s">
        <v>2814</v>
      </c>
      <c r="D1743" s="95">
        <v>43477</v>
      </c>
      <c r="E1743">
        <v>6</v>
      </c>
      <c r="F1743">
        <v>1410</v>
      </c>
      <c r="G1743">
        <v>5</v>
      </c>
      <c r="H1743">
        <v>0</v>
      </c>
      <c r="I1743">
        <v>0</v>
      </c>
      <c r="J1743">
        <v>2</v>
      </c>
      <c r="K1743">
        <v>4</v>
      </c>
      <c r="L1743">
        <v>0</v>
      </c>
      <c r="M1743">
        <v>100</v>
      </c>
      <c r="N1743">
        <v>0</v>
      </c>
      <c r="O1743">
        <v>0</v>
      </c>
      <c r="P1743">
        <v>0</v>
      </c>
      <c r="Q1743">
        <v>500</v>
      </c>
      <c r="R1743">
        <v>2</v>
      </c>
      <c r="S1743">
        <v>3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G1743">
        <v>3</v>
      </c>
      <c r="AH1743" t="s">
        <v>785</v>
      </c>
      <c r="AI1743">
        <v>18</v>
      </c>
      <c r="AJ1743" t="s">
        <v>790</v>
      </c>
      <c r="AK1743" t="s">
        <v>787</v>
      </c>
      <c r="AL1743" t="s">
        <v>787</v>
      </c>
      <c r="AM1743" t="s">
        <v>787</v>
      </c>
      <c r="AN1743" t="s">
        <v>788</v>
      </c>
      <c r="AO1743" t="s">
        <v>790</v>
      </c>
      <c r="AP1743">
        <v>500</v>
      </c>
      <c r="AQ1743" t="s">
        <v>800</v>
      </c>
      <c r="AR1743" t="s">
        <v>788</v>
      </c>
      <c r="AS1743" t="s">
        <v>788</v>
      </c>
      <c r="AT1743">
        <v>-719657.83</v>
      </c>
      <c r="AU1743">
        <v>-1080599.3970000001</v>
      </c>
      <c r="AV1743">
        <v>-719657.83</v>
      </c>
      <c r="AW1743">
        <v>-1080599.3970000001</v>
      </c>
      <c r="AX1743">
        <v>-719654.16899999999</v>
      </c>
      <c r="AY1743">
        <v>-1080606.7709999999</v>
      </c>
      <c r="BC1743" t="s">
        <v>859</v>
      </c>
      <c r="BD1743">
        <v>111</v>
      </c>
      <c r="BE1743" t="s">
        <v>2847</v>
      </c>
      <c r="BG1743" t="s">
        <v>805</v>
      </c>
      <c r="BH1743" t="s">
        <v>806</v>
      </c>
      <c r="BI1743" t="s">
        <v>2840</v>
      </c>
      <c r="BK1743" t="s">
        <v>809</v>
      </c>
      <c r="BL1743">
        <v>2</v>
      </c>
    </row>
    <row r="1744" spans="1:64" x14ac:dyDescent="0.2">
      <c r="A1744">
        <v>10106190049</v>
      </c>
      <c r="B1744">
        <v>2</v>
      </c>
      <c r="C1744" t="s">
        <v>2742</v>
      </c>
      <c r="D1744" s="95">
        <v>43477</v>
      </c>
      <c r="E1744">
        <v>6</v>
      </c>
      <c r="F1744">
        <v>1820</v>
      </c>
      <c r="G1744">
        <v>4</v>
      </c>
      <c r="H1744">
        <v>0</v>
      </c>
      <c r="I1744">
        <v>0</v>
      </c>
      <c r="J1744">
        <v>1</v>
      </c>
      <c r="K1744">
        <v>1</v>
      </c>
      <c r="L1744">
        <v>2</v>
      </c>
      <c r="M1744">
        <v>412</v>
      </c>
      <c r="N1744">
        <v>0</v>
      </c>
      <c r="O1744">
        <v>0</v>
      </c>
      <c r="P1744">
        <v>1</v>
      </c>
      <c r="Q1744">
        <v>200</v>
      </c>
      <c r="R1744">
        <v>2</v>
      </c>
      <c r="S1744">
        <v>3</v>
      </c>
      <c r="T1744">
        <v>1</v>
      </c>
      <c r="U1744">
        <v>4</v>
      </c>
      <c r="V1744">
        <v>5</v>
      </c>
      <c r="W1744">
        <v>1</v>
      </c>
      <c r="X1744">
        <v>1</v>
      </c>
      <c r="Y1744">
        <v>1</v>
      </c>
      <c r="Z1744">
        <v>0</v>
      </c>
      <c r="AA1744">
        <v>0</v>
      </c>
      <c r="AB1744">
        <v>1</v>
      </c>
      <c r="AC1744">
        <v>1</v>
      </c>
      <c r="AD1744">
        <v>1</v>
      </c>
      <c r="AE1744">
        <v>0</v>
      </c>
      <c r="AG1744">
        <v>3</v>
      </c>
      <c r="AH1744" t="s">
        <v>785</v>
      </c>
      <c r="AI1744">
        <v>6</v>
      </c>
      <c r="AJ1744" t="s">
        <v>788</v>
      </c>
      <c r="AK1744" t="s">
        <v>787</v>
      </c>
      <c r="AL1744" t="s">
        <v>787</v>
      </c>
      <c r="AM1744" t="s">
        <v>787</v>
      </c>
      <c r="AN1744" t="s">
        <v>788</v>
      </c>
      <c r="AO1744" t="s">
        <v>790</v>
      </c>
      <c r="AP1744">
        <v>200</v>
      </c>
      <c r="AQ1744" t="s">
        <v>800</v>
      </c>
      <c r="AR1744" t="s">
        <v>788</v>
      </c>
      <c r="AS1744" t="s">
        <v>788</v>
      </c>
      <c r="AT1744">
        <v>-728662.41299999994</v>
      </c>
      <c r="AU1744">
        <v>-1078290.6299999999</v>
      </c>
      <c r="AV1744">
        <v>-728662.41299999994</v>
      </c>
      <c r="AW1744">
        <v>-1078290.6299999999</v>
      </c>
      <c r="AX1744">
        <v>-728659.63100000005</v>
      </c>
      <c r="AY1744">
        <v>-1078289.9920000001</v>
      </c>
      <c r="AZ1744" t="s">
        <v>2614</v>
      </c>
      <c r="BA1744" t="s">
        <v>2848</v>
      </c>
      <c r="BC1744" t="s">
        <v>859</v>
      </c>
      <c r="BD1744">
        <v>112</v>
      </c>
      <c r="BE1744" t="s">
        <v>2849</v>
      </c>
      <c r="BG1744" t="s">
        <v>870</v>
      </c>
      <c r="BH1744" t="s">
        <v>806</v>
      </c>
      <c r="BI1744" t="s">
        <v>2617</v>
      </c>
      <c r="BJ1744" t="s">
        <v>2850</v>
      </c>
      <c r="BK1744" t="s">
        <v>809</v>
      </c>
      <c r="BL1744">
        <v>1</v>
      </c>
    </row>
    <row r="1745" spans="1:64" x14ac:dyDescent="0.2">
      <c r="A1745">
        <v>10106190050</v>
      </c>
      <c r="B1745">
        <v>3</v>
      </c>
      <c r="C1745" t="s">
        <v>2851</v>
      </c>
      <c r="D1745" s="95">
        <v>43477</v>
      </c>
      <c r="E1745">
        <v>6</v>
      </c>
      <c r="F1745">
        <v>2125</v>
      </c>
      <c r="G1745">
        <v>5</v>
      </c>
      <c r="H1745">
        <v>0</v>
      </c>
      <c r="I1745">
        <v>0</v>
      </c>
      <c r="J1745">
        <v>2</v>
      </c>
      <c r="K1745">
        <v>4</v>
      </c>
      <c r="L1745">
        <v>0</v>
      </c>
      <c r="M1745">
        <v>100</v>
      </c>
      <c r="N1745">
        <v>0</v>
      </c>
      <c r="O1745">
        <v>0</v>
      </c>
      <c r="P1745">
        <v>0</v>
      </c>
      <c r="Q1745">
        <v>310</v>
      </c>
      <c r="R1745">
        <v>2</v>
      </c>
      <c r="S1745">
        <v>3</v>
      </c>
      <c r="T1745">
        <v>1</v>
      </c>
      <c r="U1745">
        <v>5</v>
      </c>
      <c r="V1745">
        <v>5</v>
      </c>
      <c r="W1745">
        <v>1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G1745">
        <v>3</v>
      </c>
      <c r="AH1745" t="s">
        <v>785</v>
      </c>
      <c r="AI1745">
        <v>10</v>
      </c>
      <c r="AJ1745" t="s">
        <v>788</v>
      </c>
      <c r="AK1745" t="s">
        <v>787</v>
      </c>
      <c r="AL1745" t="s">
        <v>787</v>
      </c>
      <c r="AM1745" t="s">
        <v>787</v>
      </c>
      <c r="AN1745" t="s">
        <v>788</v>
      </c>
      <c r="AO1745" t="s">
        <v>788</v>
      </c>
      <c r="AP1745">
        <v>300</v>
      </c>
      <c r="AQ1745" t="s">
        <v>800</v>
      </c>
      <c r="AR1745" t="s">
        <v>788</v>
      </c>
      <c r="AS1745" t="s">
        <v>788</v>
      </c>
      <c r="AT1745">
        <v>-742096.40599999996</v>
      </c>
      <c r="AU1745">
        <v>-1103823.5759999999</v>
      </c>
      <c r="AV1745">
        <v>-742096.40599999996</v>
      </c>
      <c r="AW1745">
        <v>-1103823.5759999999</v>
      </c>
      <c r="AX1745">
        <v>-742096.41</v>
      </c>
      <c r="AY1745">
        <v>-1103823.5789999999</v>
      </c>
      <c r="BC1745" t="s">
        <v>2699</v>
      </c>
      <c r="BD1745">
        <v>1205</v>
      </c>
      <c r="BE1745" t="s">
        <v>2852</v>
      </c>
      <c r="BH1745" t="s">
        <v>806</v>
      </c>
      <c r="BI1745" t="s">
        <v>2781</v>
      </c>
      <c r="BK1745" t="s">
        <v>809</v>
      </c>
      <c r="BL1745">
        <v>2</v>
      </c>
    </row>
    <row r="1746" spans="1:64" x14ac:dyDescent="0.2">
      <c r="A1746">
        <v>10106190051</v>
      </c>
      <c r="B1746">
        <v>3</v>
      </c>
      <c r="C1746" t="s">
        <v>2740</v>
      </c>
      <c r="D1746" s="95">
        <v>43478</v>
      </c>
      <c r="E1746">
        <v>0</v>
      </c>
      <c r="F1746">
        <v>1520</v>
      </c>
      <c r="G1746">
        <v>1</v>
      </c>
      <c r="H1746">
        <v>1</v>
      </c>
      <c r="I1746">
        <v>0</v>
      </c>
      <c r="J1746">
        <v>1</v>
      </c>
      <c r="K1746">
        <v>1</v>
      </c>
      <c r="L1746">
        <v>2</v>
      </c>
      <c r="M1746">
        <v>304</v>
      </c>
      <c r="N1746">
        <v>0</v>
      </c>
      <c r="O1746">
        <v>0</v>
      </c>
      <c r="P1746">
        <v>1</v>
      </c>
      <c r="Q1746">
        <v>600</v>
      </c>
      <c r="R1746">
        <v>2</v>
      </c>
      <c r="S1746">
        <v>3</v>
      </c>
      <c r="T1746">
        <v>1</v>
      </c>
      <c r="U1746">
        <v>1</v>
      </c>
      <c r="V1746">
        <v>1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2</v>
      </c>
      <c r="AD1746">
        <v>2</v>
      </c>
      <c r="AE1746">
        <v>0</v>
      </c>
      <c r="AG1746">
        <v>3</v>
      </c>
      <c r="AH1746" t="s">
        <v>865</v>
      </c>
      <c r="AI1746">
        <v>99</v>
      </c>
      <c r="AJ1746" t="s">
        <v>788</v>
      </c>
      <c r="AK1746" t="s">
        <v>788</v>
      </c>
      <c r="AL1746" t="s">
        <v>788</v>
      </c>
      <c r="AM1746" t="s">
        <v>787</v>
      </c>
      <c r="AN1746" t="s">
        <v>788</v>
      </c>
      <c r="AO1746" t="s">
        <v>788</v>
      </c>
      <c r="AP1746">
        <v>200</v>
      </c>
      <c r="AQ1746" t="s">
        <v>800</v>
      </c>
      <c r="AR1746" t="s">
        <v>788</v>
      </c>
      <c r="AS1746" t="s">
        <v>788</v>
      </c>
      <c r="AT1746">
        <v>-729951.97100000002</v>
      </c>
      <c r="AU1746">
        <v>-1079108.7209999999</v>
      </c>
      <c r="AV1746">
        <v>-729951.97100000002</v>
      </c>
      <c r="AW1746">
        <v>-1079108.7209999999</v>
      </c>
      <c r="AX1746">
        <v>-729956.31599999999</v>
      </c>
      <c r="AY1746">
        <v>-1079117.4350000001</v>
      </c>
      <c r="AZ1746" t="s">
        <v>2614</v>
      </c>
      <c r="BC1746" t="s">
        <v>2699</v>
      </c>
      <c r="BD1746">
        <v>10614</v>
      </c>
      <c r="BE1746" t="s">
        <v>2853</v>
      </c>
      <c r="BG1746" t="s">
        <v>870</v>
      </c>
      <c r="BH1746" t="s">
        <v>806</v>
      </c>
      <c r="BI1746" t="s">
        <v>2617</v>
      </c>
      <c r="BK1746" t="s">
        <v>809</v>
      </c>
      <c r="BL1746">
        <v>1</v>
      </c>
    </row>
    <row r="1747" spans="1:64" x14ac:dyDescent="0.2">
      <c r="A1747">
        <v>10106190052</v>
      </c>
      <c r="B1747">
        <v>3</v>
      </c>
      <c r="C1747" t="s">
        <v>2854</v>
      </c>
      <c r="D1747" s="95">
        <v>43479</v>
      </c>
      <c r="E1747">
        <v>1</v>
      </c>
      <c r="F1747">
        <v>725</v>
      </c>
      <c r="G1747">
        <v>5</v>
      </c>
      <c r="H1747">
        <v>0</v>
      </c>
      <c r="I1747">
        <v>0</v>
      </c>
      <c r="J1747">
        <v>2</v>
      </c>
      <c r="K1747">
        <v>4</v>
      </c>
      <c r="L1747">
        <v>0</v>
      </c>
      <c r="M1747">
        <v>100</v>
      </c>
      <c r="N1747">
        <v>0</v>
      </c>
      <c r="O1747">
        <v>0</v>
      </c>
      <c r="P1747">
        <v>0</v>
      </c>
      <c r="Q1747">
        <v>500</v>
      </c>
      <c r="R1747">
        <v>2</v>
      </c>
      <c r="S1747">
        <v>3</v>
      </c>
      <c r="T1747">
        <v>1</v>
      </c>
      <c r="U1747">
        <v>1</v>
      </c>
      <c r="V1747">
        <v>2</v>
      </c>
      <c r="W1747">
        <v>1</v>
      </c>
      <c r="X1747">
        <v>1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G1747">
        <v>3</v>
      </c>
      <c r="AH1747" t="s">
        <v>905</v>
      </c>
      <c r="AI1747">
        <v>16</v>
      </c>
      <c r="AJ1747" t="s">
        <v>790</v>
      </c>
      <c r="AK1747" t="s">
        <v>787</v>
      </c>
      <c r="AL1747" t="s">
        <v>787</v>
      </c>
      <c r="AM1747" t="s">
        <v>787</v>
      </c>
      <c r="AN1747" t="s">
        <v>788</v>
      </c>
      <c r="AO1747" t="s">
        <v>790</v>
      </c>
      <c r="AP1747">
        <v>500</v>
      </c>
      <c r="AQ1747" t="s">
        <v>800</v>
      </c>
      <c r="AR1747" t="s">
        <v>788</v>
      </c>
      <c r="AS1747" t="s">
        <v>788</v>
      </c>
      <c r="AT1747">
        <v>-726013.48899999994</v>
      </c>
      <c r="AU1747">
        <v>-1069457.186</v>
      </c>
      <c r="AV1747">
        <v>-726013.48899999994</v>
      </c>
      <c r="AW1747">
        <v>-1069457.186</v>
      </c>
      <c r="AX1747">
        <v>-726014.16799999995</v>
      </c>
      <c r="AY1747">
        <v>-1069460.6100000001</v>
      </c>
      <c r="BC1747" t="s">
        <v>2699</v>
      </c>
      <c r="BD1747">
        <v>1096</v>
      </c>
      <c r="BE1747" t="s">
        <v>2855</v>
      </c>
      <c r="BG1747" t="s">
        <v>805</v>
      </c>
      <c r="BH1747" t="s">
        <v>806</v>
      </c>
      <c r="BI1747" t="s">
        <v>2856</v>
      </c>
      <c r="BK1747" t="s">
        <v>809</v>
      </c>
      <c r="BL1747">
        <v>2</v>
      </c>
    </row>
    <row r="1748" spans="1:64" x14ac:dyDescent="0.2">
      <c r="A1748">
        <v>10106190053</v>
      </c>
      <c r="B1748">
        <v>3</v>
      </c>
      <c r="C1748" t="s">
        <v>2857</v>
      </c>
      <c r="D1748" s="95">
        <v>43479</v>
      </c>
      <c r="E1748">
        <v>1</v>
      </c>
      <c r="F1748">
        <v>900</v>
      </c>
      <c r="G1748">
        <v>1</v>
      </c>
      <c r="H1748">
        <v>3</v>
      </c>
      <c r="I1748">
        <v>0</v>
      </c>
      <c r="J1748">
        <v>2</v>
      </c>
      <c r="K1748">
        <v>1</v>
      </c>
      <c r="L1748">
        <v>2</v>
      </c>
      <c r="M1748">
        <v>501</v>
      </c>
      <c r="N1748">
        <v>0</v>
      </c>
      <c r="O1748">
        <v>0</v>
      </c>
      <c r="P1748">
        <v>0</v>
      </c>
      <c r="Q1748">
        <v>60</v>
      </c>
      <c r="R1748">
        <v>2</v>
      </c>
      <c r="S1748">
        <v>3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1</v>
      </c>
      <c r="AD1748">
        <v>2</v>
      </c>
      <c r="AE1748">
        <v>0</v>
      </c>
      <c r="AG1748">
        <v>3</v>
      </c>
      <c r="AH1748" t="s">
        <v>800</v>
      </c>
      <c r="AI1748">
        <v>17</v>
      </c>
      <c r="AJ1748" t="s">
        <v>788</v>
      </c>
      <c r="AK1748" t="s">
        <v>787</v>
      </c>
      <c r="AL1748" t="s">
        <v>787</v>
      </c>
      <c r="AM1748" t="s">
        <v>787</v>
      </c>
      <c r="AN1748" t="s">
        <v>788</v>
      </c>
      <c r="AO1748" t="s">
        <v>788</v>
      </c>
      <c r="AP1748">
        <v>40</v>
      </c>
      <c r="AQ1748" t="s">
        <v>800</v>
      </c>
      <c r="AR1748" t="s">
        <v>788</v>
      </c>
      <c r="AS1748" t="s">
        <v>788</v>
      </c>
      <c r="AT1748">
        <v>-729078.68799999997</v>
      </c>
      <c r="AU1748">
        <v>-1086107.7860000001</v>
      </c>
      <c r="AV1748">
        <v>-729078.68799999997</v>
      </c>
      <c r="AW1748">
        <v>-1086107.7860000001</v>
      </c>
      <c r="AX1748">
        <v>-729076.72100000002</v>
      </c>
      <c r="AY1748">
        <v>-1086109.831</v>
      </c>
      <c r="BC1748" t="s">
        <v>2699</v>
      </c>
      <c r="BD1748">
        <v>1114</v>
      </c>
      <c r="BE1748" t="s">
        <v>2858</v>
      </c>
      <c r="BG1748" t="s">
        <v>870</v>
      </c>
      <c r="BH1748" t="s">
        <v>806</v>
      </c>
      <c r="BI1748" t="s">
        <v>2732</v>
      </c>
      <c r="BK1748" t="s">
        <v>809</v>
      </c>
      <c r="BL1748">
        <v>2</v>
      </c>
    </row>
    <row r="1749" spans="1:64" x14ac:dyDescent="0.2">
      <c r="A1749">
        <v>10106190054</v>
      </c>
      <c r="B1749">
        <v>8</v>
      </c>
      <c r="D1749" s="95">
        <v>43479</v>
      </c>
      <c r="E1749">
        <v>1</v>
      </c>
      <c r="F1749">
        <v>1145</v>
      </c>
      <c r="G1749">
        <v>2</v>
      </c>
      <c r="H1749">
        <v>0</v>
      </c>
      <c r="I1749">
        <v>0</v>
      </c>
      <c r="J1749">
        <v>2</v>
      </c>
      <c r="K1749">
        <v>1</v>
      </c>
      <c r="L1749">
        <v>0</v>
      </c>
      <c r="M1749">
        <v>504</v>
      </c>
      <c r="N1749">
        <v>0</v>
      </c>
      <c r="O1749">
        <v>0</v>
      </c>
      <c r="P1749">
        <v>0</v>
      </c>
      <c r="Q1749">
        <v>20</v>
      </c>
      <c r="R1749">
        <v>2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1</v>
      </c>
      <c r="AD1749">
        <v>2</v>
      </c>
      <c r="AE1749">
        <v>0</v>
      </c>
      <c r="AG1749">
        <v>5</v>
      </c>
      <c r="AH1749" t="s">
        <v>907</v>
      </c>
      <c r="AI1749">
        <v>10</v>
      </c>
      <c r="AJ1749" t="s">
        <v>790</v>
      </c>
      <c r="AK1749" t="s">
        <v>787</v>
      </c>
      <c r="AL1749" t="s">
        <v>787</v>
      </c>
      <c r="AM1749" t="s">
        <v>787</v>
      </c>
      <c r="AN1749" t="s">
        <v>788</v>
      </c>
      <c r="AO1749" t="s">
        <v>794</v>
      </c>
      <c r="AP1749">
        <v>0</v>
      </c>
      <c r="AQ1749" t="s">
        <v>811</v>
      </c>
      <c r="AT1749">
        <v>-728242.30900000001</v>
      </c>
      <c r="AU1749">
        <v>-1079343.176</v>
      </c>
      <c r="AV1749">
        <v>-728242.30900000001</v>
      </c>
      <c r="AW1749">
        <v>-1079343.176</v>
      </c>
      <c r="AX1749">
        <v>-728238.46699999995</v>
      </c>
      <c r="AY1749">
        <v>-1079321.861</v>
      </c>
      <c r="AZ1749" t="s">
        <v>2614</v>
      </c>
      <c r="BA1749" t="s">
        <v>2859</v>
      </c>
      <c r="BC1749" t="s">
        <v>803</v>
      </c>
      <c r="BE1749" t="s">
        <v>2860</v>
      </c>
      <c r="BG1749" t="s">
        <v>805</v>
      </c>
      <c r="BH1749" t="s">
        <v>806</v>
      </c>
      <c r="BI1749" t="s">
        <v>2617</v>
      </c>
      <c r="BJ1749" t="s">
        <v>2861</v>
      </c>
      <c r="BK1749" t="s">
        <v>809</v>
      </c>
      <c r="BL1749">
        <v>1</v>
      </c>
    </row>
    <row r="1750" spans="1:64" x14ac:dyDescent="0.2">
      <c r="A1750">
        <v>10106190055</v>
      </c>
      <c r="B1750">
        <v>2</v>
      </c>
      <c r="C1750" t="s">
        <v>2862</v>
      </c>
      <c r="D1750" s="95">
        <v>43478</v>
      </c>
      <c r="E1750">
        <v>0</v>
      </c>
      <c r="F1750">
        <v>1530</v>
      </c>
      <c r="G1750">
        <v>5</v>
      </c>
      <c r="H1750">
        <v>0</v>
      </c>
      <c r="I1750">
        <v>0</v>
      </c>
      <c r="J1750">
        <v>2</v>
      </c>
      <c r="K1750">
        <v>4</v>
      </c>
      <c r="L1750">
        <v>0</v>
      </c>
      <c r="M1750">
        <v>100</v>
      </c>
      <c r="N1750">
        <v>0</v>
      </c>
      <c r="O1750">
        <v>0</v>
      </c>
      <c r="P1750">
        <v>0</v>
      </c>
      <c r="Q1750">
        <v>210</v>
      </c>
      <c r="R1750">
        <v>2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8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G1750">
        <v>3</v>
      </c>
      <c r="AH1750" t="s">
        <v>785</v>
      </c>
      <c r="AI1750">
        <v>9</v>
      </c>
      <c r="AJ1750" t="s">
        <v>788</v>
      </c>
      <c r="AK1750" t="s">
        <v>787</v>
      </c>
      <c r="AL1750" t="s">
        <v>787</v>
      </c>
      <c r="AM1750" t="s">
        <v>787</v>
      </c>
      <c r="AN1750" t="s">
        <v>788</v>
      </c>
      <c r="AO1750" t="s">
        <v>788</v>
      </c>
      <c r="AP1750">
        <v>200</v>
      </c>
      <c r="AQ1750" t="s">
        <v>790</v>
      </c>
      <c r="AR1750" t="s">
        <v>788</v>
      </c>
      <c r="AS1750" t="s">
        <v>788</v>
      </c>
      <c r="AV1750">
        <v>-707135.39099999995</v>
      </c>
      <c r="AW1750">
        <v>-1089574.1939999999</v>
      </c>
      <c r="AX1750">
        <v>-707135.46900000004</v>
      </c>
      <c r="AY1750">
        <v>-1089571.3840000001</v>
      </c>
      <c r="BC1750" t="s">
        <v>859</v>
      </c>
      <c r="BD1750">
        <v>126</v>
      </c>
      <c r="BE1750" t="s">
        <v>2863</v>
      </c>
      <c r="BG1750" t="s">
        <v>870</v>
      </c>
      <c r="BH1750" t="s">
        <v>806</v>
      </c>
      <c r="BI1750" t="s">
        <v>2655</v>
      </c>
      <c r="BK1750" t="s">
        <v>809</v>
      </c>
      <c r="BL1750">
        <v>2</v>
      </c>
    </row>
    <row r="1751" spans="1:64" x14ac:dyDescent="0.2">
      <c r="A1751">
        <v>10106190056</v>
      </c>
      <c r="B1751">
        <v>2</v>
      </c>
      <c r="C1751" t="s">
        <v>2864</v>
      </c>
      <c r="D1751" s="95">
        <v>43479</v>
      </c>
      <c r="E1751">
        <v>1</v>
      </c>
      <c r="F1751">
        <v>1600</v>
      </c>
      <c r="G1751">
        <v>5</v>
      </c>
      <c r="H1751">
        <v>0</v>
      </c>
      <c r="I1751">
        <v>0</v>
      </c>
      <c r="J1751">
        <v>2</v>
      </c>
      <c r="K1751">
        <v>4</v>
      </c>
      <c r="L1751">
        <v>0</v>
      </c>
      <c r="M1751">
        <v>100</v>
      </c>
      <c r="N1751">
        <v>0</v>
      </c>
      <c r="O1751">
        <v>0</v>
      </c>
      <c r="P1751">
        <v>0</v>
      </c>
      <c r="Q1751">
        <v>60</v>
      </c>
      <c r="R1751">
        <v>2</v>
      </c>
      <c r="S1751">
        <v>3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G1751">
        <v>3</v>
      </c>
      <c r="AH1751" t="s">
        <v>785</v>
      </c>
      <c r="AI1751">
        <v>18</v>
      </c>
      <c r="AJ1751" t="s">
        <v>790</v>
      </c>
      <c r="AK1751" t="s">
        <v>787</v>
      </c>
      <c r="AL1751" t="s">
        <v>787</v>
      </c>
      <c r="AM1751" t="s">
        <v>787</v>
      </c>
      <c r="AN1751" t="s">
        <v>788</v>
      </c>
      <c r="AO1751" t="s">
        <v>788</v>
      </c>
      <c r="AP1751">
        <v>60</v>
      </c>
      <c r="AQ1751" t="s">
        <v>790</v>
      </c>
      <c r="AR1751" t="s">
        <v>788</v>
      </c>
      <c r="AS1751" t="s">
        <v>788</v>
      </c>
      <c r="AT1751">
        <v>-737131.01</v>
      </c>
      <c r="AU1751">
        <v>-1081437.3799999999</v>
      </c>
      <c r="AV1751">
        <v>-737131.01</v>
      </c>
      <c r="AW1751">
        <v>-1081437.3799999999</v>
      </c>
      <c r="AX1751">
        <v>-737131.13600000006</v>
      </c>
      <c r="AY1751">
        <v>-1081436.22</v>
      </c>
      <c r="BC1751" t="s">
        <v>859</v>
      </c>
      <c r="BD1751">
        <v>114</v>
      </c>
      <c r="BE1751" t="s">
        <v>2865</v>
      </c>
      <c r="BG1751" t="s">
        <v>870</v>
      </c>
      <c r="BH1751" t="s">
        <v>806</v>
      </c>
      <c r="BI1751" t="s">
        <v>2866</v>
      </c>
      <c r="BK1751" t="s">
        <v>809</v>
      </c>
      <c r="BL1751">
        <v>2</v>
      </c>
    </row>
    <row r="1752" spans="1:64" x14ac:dyDescent="0.2">
      <c r="A1752">
        <v>10106190057</v>
      </c>
      <c r="B1752">
        <v>6</v>
      </c>
      <c r="D1752" s="95">
        <v>43479</v>
      </c>
      <c r="E1752">
        <v>1</v>
      </c>
      <c r="F1752">
        <v>800</v>
      </c>
      <c r="G1752">
        <v>2</v>
      </c>
      <c r="H1752">
        <v>0</v>
      </c>
      <c r="I1752">
        <v>0</v>
      </c>
      <c r="J1752">
        <v>2</v>
      </c>
      <c r="K1752">
        <v>1</v>
      </c>
      <c r="L1752">
        <v>0</v>
      </c>
      <c r="M1752">
        <v>516</v>
      </c>
      <c r="N1752">
        <v>0</v>
      </c>
      <c r="O1752">
        <v>0</v>
      </c>
      <c r="P1752">
        <v>0</v>
      </c>
      <c r="Q1752">
        <v>100</v>
      </c>
      <c r="R1752">
        <v>2</v>
      </c>
      <c r="S1752">
        <v>3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2</v>
      </c>
      <c r="AE1752">
        <v>0</v>
      </c>
      <c r="AG1752">
        <v>17</v>
      </c>
      <c r="AI1752" t="s">
        <v>781</v>
      </c>
      <c r="AP1752">
        <v>0</v>
      </c>
      <c r="AT1752">
        <v>-728136.38199999998</v>
      </c>
      <c r="AU1752">
        <v>-1079234.7279999999</v>
      </c>
      <c r="AV1752">
        <v>-728136.38199999998</v>
      </c>
      <c r="AW1752">
        <v>-1079234.7279999999</v>
      </c>
      <c r="AX1752">
        <v>-728140.59900000005</v>
      </c>
      <c r="AY1752">
        <v>-1079232.797</v>
      </c>
      <c r="AZ1752" t="s">
        <v>2614</v>
      </c>
      <c r="BA1752" t="s">
        <v>2867</v>
      </c>
      <c r="BC1752" t="s">
        <v>803</v>
      </c>
      <c r="BE1752" t="s">
        <v>2868</v>
      </c>
      <c r="BG1752" t="s">
        <v>805</v>
      </c>
      <c r="BH1752" t="s">
        <v>806</v>
      </c>
      <c r="BI1752" t="s">
        <v>2617</v>
      </c>
      <c r="BJ1752" t="s">
        <v>2869</v>
      </c>
      <c r="BK1752" t="s">
        <v>809</v>
      </c>
      <c r="BL1752">
        <v>1</v>
      </c>
    </row>
    <row r="1753" spans="1:64" x14ac:dyDescent="0.2">
      <c r="A1753">
        <v>10106190058</v>
      </c>
      <c r="B1753">
        <v>3</v>
      </c>
      <c r="C1753" t="s">
        <v>2870</v>
      </c>
      <c r="D1753" s="95">
        <v>43479</v>
      </c>
      <c r="E1753">
        <v>1</v>
      </c>
      <c r="F1753">
        <v>1740</v>
      </c>
      <c r="G1753">
        <v>9</v>
      </c>
      <c r="H1753">
        <v>0</v>
      </c>
      <c r="I1753">
        <v>0</v>
      </c>
      <c r="J1753">
        <v>1</v>
      </c>
      <c r="K1753">
        <v>1</v>
      </c>
      <c r="L1753">
        <v>2</v>
      </c>
      <c r="M1753">
        <v>204</v>
      </c>
      <c r="N1753">
        <v>0</v>
      </c>
      <c r="O1753">
        <v>0</v>
      </c>
      <c r="P1753">
        <v>1</v>
      </c>
      <c r="Q1753">
        <v>500</v>
      </c>
      <c r="R1753">
        <v>2</v>
      </c>
      <c r="S1753">
        <v>6</v>
      </c>
      <c r="T1753">
        <v>1</v>
      </c>
      <c r="U1753">
        <v>1</v>
      </c>
      <c r="V1753">
        <v>6</v>
      </c>
      <c r="W1753">
        <v>1</v>
      </c>
      <c r="X1753">
        <v>1</v>
      </c>
      <c r="Y1753">
        <v>8</v>
      </c>
      <c r="Z1753">
        <v>0</v>
      </c>
      <c r="AA1753">
        <v>0</v>
      </c>
      <c r="AB1753">
        <v>0</v>
      </c>
      <c r="AC1753">
        <v>3</v>
      </c>
      <c r="AD1753">
        <v>1</v>
      </c>
      <c r="AE1753">
        <v>0</v>
      </c>
      <c r="AG1753">
        <v>3</v>
      </c>
      <c r="AH1753" t="s">
        <v>785</v>
      </c>
      <c r="AI1753">
        <v>4</v>
      </c>
      <c r="AJ1753" t="s">
        <v>788</v>
      </c>
      <c r="AK1753" t="s">
        <v>787</v>
      </c>
      <c r="AL1753" t="s">
        <v>787</v>
      </c>
      <c r="AM1753" t="s">
        <v>787</v>
      </c>
      <c r="AN1753" t="s">
        <v>788</v>
      </c>
      <c r="AO1753" t="s">
        <v>790</v>
      </c>
      <c r="AP1753">
        <v>500</v>
      </c>
      <c r="AQ1753" t="s">
        <v>800</v>
      </c>
      <c r="AR1753" t="s">
        <v>788</v>
      </c>
      <c r="AS1753" t="s">
        <v>788</v>
      </c>
      <c r="AT1753">
        <v>-716130.06599999999</v>
      </c>
      <c r="AU1753">
        <v>-1090491.496</v>
      </c>
      <c r="AV1753">
        <v>-716130.06599999999</v>
      </c>
      <c r="AW1753">
        <v>-1090491.496</v>
      </c>
      <c r="AX1753">
        <v>-716128.01199999999</v>
      </c>
      <c r="AY1753">
        <v>-1090494.223</v>
      </c>
      <c r="BC1753" t="s">
        <v>2699</v>
      </c>
      <c r="BD1753">
        <v>1256</v>
      </c>
      <c r="BE1753" t="s">
        <v>2871</v>
      </c>
      <c r="BG1753" t="s">
        <v>805</v>
      </c>
      <c r="BH1753" t="s">
        <v>806</v>
      </c>
      <c r="BI1753" t="s">
        <v>2747</v>
      </c>
      <c r="BK1753" t="s">
        <v>809</v>
      </c>
      <c r="BL1753">
        <v>2</v>
      </c>
    </row>
    <row r="1754" spans="1:64" x14ac:dyDescent="0.2">
      <c r="A1754">
        <v>10106190059</v>
      </c>
      <c r="B1754">
        <v>6</v>
      </c>
      <c r="D1754" s="95">
        <v>43479</v>
      </c>
      <c r="E1754">
        <v>1</v>
      </c>
      <c r="F1754">
        <v>1825</v>
      </c>
      <c r="G1754">
        <v>1</v>
      </c>
      <c r="H1754">
        <v>3</v>
      </c>
      <c r="I1754">
        <v>0</v>
      </c>
      <c r="J1754">
        <v>2</v>
      </c>
      <c r="K1754">
        <v>1</v>
      </c>
      <c r="L1754">
        <v>2</v>
      </c>
      <c r="M1754">
        <v>201</v>
      </c>
      <c r="N1754">
        <v>0</v>
      </c>
      <c r="O1754">
        <v>0</v>
      </c>
      <c r="P1754">
        <v>0</v>
      </c>
      <c r="Q1754">
        <v>3800</v>
      </c>
      <c r="R1754">
        <v>2</v>
      </c>
      <c r="S1754">
        <v>6</v>
      </c>
      <c r="T1754">
        <v>1</v>
      </c>
      <c r="U1754">
        <v>1</v>
      </c>
      <c r="V1754">
        <v>6</v>
      </c>
      <c r="W1754">
        <v>1</v>
      </c>
      <c r="X1754">
        <v>1</v>
      </c>
      <c r="Y1754">
        <v>1</v>
      </c>
      <c r="Z1754">
        <v>3</v>
      </c>
      <c r="AA1754">
        <v>3</v>
      </c>
      <c r="AB1754">
        <v>0</v>
      </c>
      <c r="AC1754">
        <v>5</v>
      </c>
      <c r="AD1754">
        <v>3</v>
      </c>
      <c r="AE1754">
        <v>10</v>
      </c>
      <c r="AF1754" t="s">
        <v>2785</v>
      </c>
      <c r="AG1754">
        <v>3</v>
      </c>
      <c r="AH1754" t="s">
        <v>810</v>
      </c>
      <c r="AI1754">
        <v>15</v>
      </c>
      <c r="AJ1754" t="s">
        <v>790</v>
      </c>
      <c r="AK1754" t="s">
        <v>787</v>
      </c>
      <c r="AL1754" t="s">
        <v>787</v>
      </c>
      <c r="AM1754" t="s">
        <v>787</v>
      </c>
      <c r="AN1754" t="s">
        <v>788</v>
      </c>
      <c r="AO1754" t="s">
        <v>794</v>
      </c>
      <c r="AP1754">
        <v>3000</v>
      </c>
      <c r="AQ1754" t="s">
        <v>790</v>
      </c>
      <c r="AR1754" t="s">
        <v>788</v>
      </c>
      <c r="AS1754" t="s">
        <v>788</v>
      </c>
      <c r="AT1754">
        <v>-734279.87300000002</v>
      </c>
      <c r="AU1754">
        <v>-1092743.9790000001</v>
      </c>
      <c r="AV1754">
        <v>-734295.98800000001</v>
      </c>
      <c r="AW1754">
        <v>-1092791.787</v>
      </c>
      <c r="AX1754">
        <v>-734295.53099999996</v>
      </c>
      <c r="AY1754">
        <v>-1092791.9539999999</v>
      </c>
      <c r="BC1754" t="s">
        <v>803</v>
      </c>
      <c r="BE1754" t="s">
        <v>2872</v>
      </c>
      <c r="BG1754" t="s">
        <v>805</v>
      </c>
      <c r="BH1754" t="s">
        <v>806</v>
      </c>
      <c r="BI1754" t="s">
        <v>2730</v>
      </c>
      <c r="BK1754" t="s">
        <v>809</v>
      </c>
      <c r="BL1754">
        <v>2</v>
      </c>
    </row>
    <row r="1755" spans="1:64" x14ac:dyDescent="0.2">
      <c r="A1755">
        <v>10106190060</v>
      </c>
      <c r="B1755">
        <v>6</v>
      </c>
      <c r="D1755" s="95">
        <v>43480</v>
      </c>
      <c r="E1755">
        <v>2</v>
      </c>
      <c r="F1755">
        <v>705</v>
      </c>
      <c r="G1755">
        <v>1</v>
      </c>
      <c r="H1755">
        <v>4</v>
      </c>
      <c r="I1755">
        <v>0</v>
      </c>
      <c r="J1755">
        <v>1</v>
      </c>
      <c r="K1755">
        <v>1</v>
      </c>
      <c r="L1755">
        <v>2</v>
      </c>
      <c r="M1755">
        <v>508</v>
      </c>
      <c r="N1755">
        <v>0</v>
      </c>
      <c r="O1755">
        <v>1</v>
      </c>
      <c r="P1755">
        <v>0</v>
      </c>
      <c r="Q1755">
        <v>1100</v>
      </c>
      <c r="R1755">
        <v>2</v>
      </c>
      <c r="S1755">
        <v>3</v>
      </c>
      <c r="T1755">
        <v>1</v>
      </c>
      <c r="U1755">
        <v>5</v>
      </c>
      <c r="V1755">
        <v>7</v>
      </c>
      <c r="W1755">
        <v>1</v>
      </c>
      <c r="X1755">
        <v>1</v>
      </c>
      <c r="Y1755">
        <v>1</v>
      </c>
      <c r="Z1755">
        <v>0</v>
      </c>
      <c r="AA1755">
        <v>0</v>
      </c>
      <c r="AB1755">
        <v>0</v>
      </c>
      <c r="AC1755">
        <v>1</v>
      </c>
      <c r="AD1755">
        <v>2</v>
      </c>
      <c r="AE1755">
        <v>0</v>
      </c>
      <c r="AG1755">
        <v>3</v>
      </c>
      <c r="AH1755" t="s">
        <v>785</v>
      </c>
      <c r="AI1755">
        <v>6</v>
      </c>
      <c r="AJ1755" t="s">
        <v>788</v>
      </c>
      <c r="AK1755" t="s">
        <v>787</v>
      </c>
      <c r="AL1755" t="s">
        <v>787</v>
      </c>
      <c r="AM1755" t="s">
        <v>787</v>
      </c>
      <c r="AN1755" t="s">
        <v>788</v>
      </c>
      <c r="AO1755" t="s">
        <v>794</v>
      </c>
      <c r="AP1755">
        <v>600</v>
      </c>
      <c r="AQ1755" t="s">
        <v>790</v>
      </c>
      <c r="AR1755" t="s">
        <v>788</v>
      </c>
      <c r="AS1755" t="s">
        <v>788</v>
      </c>
      <c r="AT1755">
        <v>-728149.65099999995</v>
      </c>
      <c r="AU1755">
        <v>-1080896.003</v>
      </c>
      <c r="AV1755">
        <v>-728149.65099999995</v>
      </c>
      <c r="AW1755">
        <v>-1080896.003</v>
      </c>
      <c r="AX1755">
        <v>-728148.92099999997</v>
      </c>
      <c r="AY1755">
        <v>-1080899.03</v>
      </c>
      <c r="AZ1755" t="s">
        <v>2614</v>
      </c>
      <c r="BC1755" t="s">
        <v>803</v>
      </c>
      <c r="BD1755" t="s">
        <v>2873</v>
      </c>
      <c r="BE1755" t="s">
        <v>2874</v>
      </c>
      <c r="BG1755" t="s">
        <v>805</v>
      </c>
      <c r="BH1755" t="s">
        <v>806</v>
      </c>
      <c r="BI1755" t="s">
        <v>2617</v>
      </c>
      <c r="BK1755" t="s">
        <v>809</v>
      </c>
      <c r="BL1755">
        <v>1</v>
      </c>
    </row>
    <row r="1756" spans="1:64" x14ac:dyDescent="0.2">
      <c r="A1756">
        <v>10106190061</v>
      </c>
      <c r="B1756">
        <v>2</v>
      </c>
      <c r="C1756" t="s">
        <v>2742</v>
      </c>
      <c r="D1756" s="95">
        <v>43480</v>
      </c>
      <c r="E1756">
        <v>2</v>
      </c>
      <c r="F1756">
        <v>2560</v>
      </c>
      <c r="G1756">
        <v>2</v>
      </c>
      <c r="H1756">
        <v>0</v>
      </c>
      <c r="I1756">
        <v>0</v>
      </c>
      <c r="J1756">
        <v>2</v>
      </c>
      <c r="K1756">
        <v>1</v>
      </c>
      <c r="L1756">
        <v>0</v>
      </c>
      <c r="M1756">
        <v>508</v>
      </c>
      <c r="N1756">
        <v>0</v>
      </c>
      <c r="O1756">
        <v>0</v>
      </c>
      <c r="P1756">
        <v>0</v>
      </c>
      <c r="Q1756">
        <v>100</v>
      </c>
      <c r="R1756">
        <v>2</v>
      </c>
      <c r="S1756">
        <v>3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0</v>
      </c>
      <c r="AA1756">
        <v>0</v>
      </c>
      <c r="AB1756">
        <v>10</v>
      </c>
      <c r="AC1756">
        <v>1</v>
      </c>
      <c r="AD1756">
        <v>2</v>
      </c>
      <c r="AE1756">
        <v>0</v>
      </c>
      <c r="AG1756">
        <v>17</v>
      </c>
      <c r="AI1756" t="s">
        <v>781</v>
      </c>
      <c r="AP1756">
        <v>0</v>
      </c>
      <c r="AT1756">
        <v>-713788.99300000002</v>
      </c>
      <c r="AU1756">
        <v>-1091155.1880000001</v>
      </c>
      <c r="AV1756">
        <v>-713788.99300000002</v>
      </c>
      <c r="AW1756">
        <v>-1091155.1880000001</v>
      </c>
      <c r="AX1756">
        <v>-713794.15700000001</v>
      </c>
      <c r="AY1756">
        <v>-1091159.1340000001</v>
      </c>
      <c r="AZ1756" t="s">
        <v>2825</v>
      </c>
      <c r="BA1756" t="s">
        <v>2875</v>
      </c>
      <c r="BC1756" t="s">
        <v>859</v>
      </c>
      <c r="BD1756">
        <v>112</v>
      </c>
      <c r="BE1756" t="s">
        <v>2876</v>
      </c>
      <c r="BG1756" t="s">
        <v>805</v>
      </c>
      <c r="BH1756" t="s">
        <v>806</v>
      </c>
      <c r="BI1756" t="s">
        <v>2828</v>
      </c>
      <c r="BJ1756" t="s">
        <v>2877</v>
      </c>
      <c r="BK1756" t="s">
        <v>809</v>
      </c>
      <c r="BL1756">
        <v>1</v>
      </c>
    </row>
    <row r="1757" spans="1:64" x14ac:dyDescent="0.2">
      <c r="A1757">
        <v>10106190062</v>
      </c>
      <c r="B1757">
        <v>1</v>
      </c>
      <c r="C1757" t="s">
        <v>790</v>
      </c>
      <c r="D1757" s="95">
        <v>43481</v>
      </c>
      <c r="E1757">
        <v>3</v>
      </c>
      <c r="F1757">
        <v>130</v>
      </c>
      <c r="G1757">
        <v>1</v>
      </c>
      <c r="H1757">
        <v>4</v>
      </c>
      <c r="I1757">
        <v>0</v>
      </c>
      <c r="J1757">
        <v>2</v>
      </c>
      <c r="K1757">
        <v>1</v>
      </c>
      <c r="L1757">
        <v>2</v>
      </c>
      <c r="M1757">
        <v>508</v>
      </c>
      <c r="N1757">
        <v>0</v>
      </c>
      <c r="O1757">
        <v>0</v>
      </c>
      <c r="P1757">
        <v>0</v>
      </c>
      <c r="Q1757">
        <v>250</v>
      </c>
      <c r="R1757">
        <v>2</v>
      </c>
      <c r="S1757">
        <v>3</v>
      </c>
      <c r="T1757">
        <v>1</v>
      </c>
      <c r="U1757">
        <v>4</v>
      </c>
      <c r="V1757">
        <v>7</v>
      </c>
      <c r="W1757">
        <v>1</v>
      </c>
      <c r="X1757">
        <v>2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2</v>
      </c>
      <c r="AE1757">
        <v>0</v>
      </c>
      <c r="AG1757">
        <v>5</v>
      </c>
      <c r="AH1757" t="s">
        <v>901</v>
      </c>
      <c r="AI1757">
        <v>17</v>
      </c>
      <c r="AJ1757" t="s">
        <v>788</v>
      </c>
      <c r="AK1757" t="s">
        <v>787</v>
      </c>
      <c r="AL1757" t="s">
        <v>787</v>
      </c>
      <c r="AM1757" t="s">
        <v>787</v>
      </c>
      <c r="AN1757" t="s">
        <v>788</v>
      </c>
      <c r="AO1757" t="s">
        <v>788</v>
      </c>
      <c r="AP1757">
        <v>100</v>
      </c>
      <c r="AQ1757" t="s">
        <v>800</v>
      </c>
      <c r="AR1757" t="s">
        <v>788</v>
      </c>
      <c r="AS1757" t="s">
        <v>788</v>
      </c>
      <c r="AV1757">
        <v>-731390.34199999995</v>
      </c>
      <c r="AW1757">
        <v>-1085432.73</v>
      </c>
      <c r="AX1757">
        <v>-731382.89500000002</v>
      </c>
      <c r="AY1757">
        <v>-1085436.635</v>
      </c>
      <c r="BC1757" t="s">
        <v>1400</v>
      </c>
      <c r="BD1757">
        <v>3</v>
      </c>
      <c r="BE1757" t="s">
        <v>2878</v>
      </c>
      <c r="BG1757" t="s">
        <v>805</v>
      </c>
      <c r="BH1757" t="s">
        <v>806</v>
      </c>
      <c r="BI1757" t="s">
        <v>2732</v>
      </c>
      <c r="BK1757" t="s">
        <v>809</v>
      </c>
      <c r="BL1757">
        <v>2</v>
      </c>
    </row>
    <row r="1758" spans="1:64" x14ac:dyDescent="0.2">
      <c r="A1758">
        <v>10106190063</v>
      </c>
      <c r="B1758">
        <v>1</v>
      </c>
      <c r="C1758" t="s">
        <v>2260</v>
      </c>
      <c r="D1758" s="95">
        <v>43481</v>
      </c>
      <c r="E1758">
        <v>3</v>
      </c>
      <c r="F1758">
        <v>1750</v>
      </c>
      <c r="G1758">
        <v>5</v>
      </c>
      <c r="H1758">
        <v>0</v>
      </c>
      <c r="I1758">
        <v>0</v>
      </c>
      <c r="J1758">
        <v>2</v>
      </c>
      <c r="K1758">
        <v>4</v>
      </c>
      <c r="L1758">
        <v>0</v>
      </c>
      <c r="M1758">
        <v>100</v>
      </c>
      <c r="N1758">
        <v>0</v>
      </c>
      <c r="O1758">
        <v>0</v>
      </c>
      <c r="P1758">
        <v>0</v>
      </c>
      <c r="Q1758">
        <v>200</v>
      </c>
      <c r="R1758">
        <v>2</v>
      </c>
      <c r="S1758">
        <v>1</v>
      </c>
      <c r="T1758">
        <v>1</v>
      </c>
      <c r="U1758">
        <v>1</v>
      </c>
      <c r="V1758">
        <v>6</v>
      </c>
      <c r="W1758">
        <v>1</v>
      </c>
      <c r="X1758">
        <v>2</v>
      </c>
      <c r="Y1758">
        <v>1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G1758">
        <v>3</v>
      </c>
      <c r="AH1758" t="s">
        <v>798</v>
      </c>
      <c r="AI1758">
        <v>17</v>
      </c>
      <c r="AJ1758" t="s">
        <v>788</v>
      </c>
      <c r="AK1758" t="s">
        <v>787</v>
      </c>
      <c r="AL1758" t="s">
        <v>787</v>
      </c>
      <c r="AM1758" t="s">
        <v>787</v>
      </c>
      <c r="AN1758" t="s">
        <v>788</v>
      </c>
      <c r="AO1758" t="s">
        <v>788</v>
      </c>
      <c r="AP1758">
        <v>200</v>
      </c>
      <c r="AQ1758" t="s">
        <v>800</v>
      </c>
      <c r="AR1758" t="s">
        <v>788</v>
      </c>
      <c r="AS1758" t="s">
        <v>788</v>
      </c>
      <c r="AT1758">
        <v>-734194.41599999997</v>
      </c>
      <c r="AU1758">
        <v>-1091954.06</v>
      </c>
      <c r="AV1758">
        <v>-734194.41599999997</v>
      </c>
      <c r="AW1758">
        <v>-1091954.06</v>
      </c>
      <c r="AX1758">
        <v>-734197.19700000004</v>
      </c>
      <c r="AY1758">
        <v>-1091962.254</v>
      </c>
      <c r="BC1758" t="s">
        <v>1400</v>
      </c>
      <c r="BD1758">
        <v>18</v>
      </c>
      <c r="BE1758" t="s">
        <v>2879</v>
      </c>
      <c r="BG1758" t="s">
        <v>870</v>
      </c>
      <c r="BH1758" t="s">
        <v>806</v>
      </c>
      <c r="BI1758" t="s">
        <v>2730</v>
      </c>
      <c r="BK1758" t="s">
        <v>809</v>
      </c>
      <c r="BL1758">
        <v>2</v>
      </c>
    </row>
    <row r="1759" spans="1:64" x14ac:dyDescent="0.2">
      <c r="A1759">
        <v>10106190064</v>
      </c>
      <c r="B1759">
        <v>6</v>
      </c>
      <c r="D1759" s="95">
        <v>43481</v>
      </c>
      <c r="E1759">
        <v>3</v>
      </c>
      <c r="F1759">
        <v>1800</v>
      </c>
      <c r="G1759">
        <v>3</v>
      </c>
      <c r="H1759">
        <v>0</v>
      </c>
      <c r="I1759">
        <v>4</v>
      </c>
      <c r="J1759">
        <v>2</v>
      </c>
      <c r="K1759">
        <v>1</v>
      </c>
      <c r="L1759">
        <v>2</v>
      </c>
      <c r="M1759">
        <v>504</v>
      </c>
      <c r="N1759">
        <v>0</v>
      </c>
      <c r="O1759">
        <v>0</v>
      </c>
      <c r="P1759">
        <v>0</v>
      </c>
      <c r="Q1759">
        <v>30</v>
      </c>
      <c r="R1759">
        <v>2</v>
      </c>
      <c r="S1759">
        <v>3</v>
      </c>
      <c r="T1759">
        <v>1</v>
      </c>
      <c r="U1759">
        <v>1</v>
      </c>
      <c r="V1759">
        <v>4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G1759">
        <v>3</v>
      </c>
      <c r="AH1759" t="s">
        <v>785</v>
      </c>
      <c r="AI1759">
        <v>9</v>
      </c>
      <c r="AJ1759" t="s">
        <v>786</v>
      </c>
      <c r="AK1759" t="s">
        <v>787</v>
      </c>
      <c r="AL1759" t="s">
        <v>787</v>
      </c>
      <c r="AM1759" t="s">
        <v>787</v>
      </c>
      <c r="AN1759" t="s">
        <v>788</v>
      </c>
      <c r="AO1759" t="s">
        <v>794</v>
      </c>
      <c r="AP1759">
        <v>30</v>
      </c>
      <c r="AQ1759" t="s">
        <v>800</v>
      </c>
      <c r="AR1759" t="s">
        <v>788</v>
      </c>
      <c r="AS1759" t="s">
        <v>788</v>
      </c>
      <c r="AT1759">
        <v>-734065.31</v>
      </c>
      <c r="AU1759">
        <v>-1093847.442</v>
      </c>
      <c r="AV1759">
        <v>-734065.31</v>
      </c>
      <c r="AW1759">
        <v>-1093847.442</v>
      </c>
      <c r="AX1759">
        <v>-734071.82900000003</v>
      </c>
      <c r="AY1759">
        <v>-1093850.3459999999</v>
      </c>
      <c r="AZ1759" t="s">
        <v>2833</v>
      </c>
      <c r="BA1759" t="s">
        <v>2841</v>
      </c>
      <c r="BC1759" t="s">
        <v>803</v>
      </c>
      <c r="BE1759" t="s">
        <v>2880</v>
      </c>
      <c r="BG1759" t="s">
        <v>805</v>
      </c>
      <c r="BH1759" t="s">
        <v>806</v>
      </c>
      <c r="BI1759" t="s">
        <v>2730</v>
      </c>
      <c r="BJ1759" t="s">
        <v>2881</v>
      </c>
      <c r="BK1759" t="s">
        <v>809</v>
      </c>
      <c r="BL1759">
        <v>1</v>
      </c>
    </row>
    <row r="1760" spans="1:64" x14ac:dyDescent="0.2">
      <c r="A1760">
        <v>10106190065</v>
      </c>
      <c r="B1760">
        <v>2</v>
      </c>
      <c r="C1760" t="s">
        <v>2882</v>
      </c>
      <c r="D1760" s="95">
        <v>43482</v>
      </c>
      <c r="E1760">
        <v>4</v>
      </c>
      <c r="F1760">
        <v>1645</v>
      </c>
      <c r="G1760">
        <v>5</v>
      </c>
      <c r="H1760">
        <v>0</v>
      </c>
      <c r="I1760">
        <v>0</v>
      </c>
      <c r="J1760">
        <v>2</v>
      </c>
      <c r="K1760">
        <v>4</v>
      </c>
      <c r="L1760">
        <v>0</v>
      </c>
      <c r="M1760">
        <v>100</v>
      </c>
      <c r="N1760">
        <v>0</v>
      </c>
      <c r="O1760">
        <v>0</v>
      </c>
      <c r="P1760">
        <v>0</v>
      </c>
      <c r="Q1760">
        <v>60</v>
      </c>
      <c r="R1760">
        <v>2</v>
      </c>
      <c r="S1760">
        <v>3</v>
      </c>
      <c r="T1760">
        <v>1</v>
      </c>
      <c r="U1760">
        <v>1</v>
      </c>
      <c r="V1760">
        <v>2</v>
      </c>
      <c r="W1760">
        <v>1</v>
      </c>
      <c r="X1760">
        <v>1</v>
      </c>
      <c r="Y1760">
        <v>1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G1760">
        <v>3</v>
      </c>
      <c r="AH1760" t="s">
        <v>907</v>
      </c>
      <c r="AI1760">
        <v>9</v>
      </c>
      <c r="AJ1760" t="s">
        <v>788</v>
      </c>
      <c r="AK1760" t="s">
        <v>787</v>
      </c>
      <c r="AL1760" t="s">
        <v>787</v>
      </c>
      <c r="AM1760" t="s">
        <v>787</v>
      </c>
      <c r="AN1760" t="s">
        <v>788</v>
      </c>
      <c r="AO1760" t="s">
        <v>788</v>
      </c>
      <c r="AP1760">
        <v>50</v>
      </c>
      <c r="AQ1760" t="s">
        <v>800</v>
      </c>
      <c r="AR1760" t="s">
        <v>788</v>
      </c>
      <c r="AS1760" t="s">
        <v>788</v>
      </c>
      <c r="AT1760">
        <v>-729650.49600000004</v>
      </c>
      <c r="AU1760">
        <v>-1077982.361</v>
      </c>
      <c r="AV1760">
        <v>-729650.49600000004</v>
      </c>
      <c r="AW1760">
        <v>-1077982.361</v>
      </c>
      <c r="AX1760">
        <v>-729663.25</v>
      </c>
      <c r="AY1760">
        <v>-1077990.3160000001</v>
      </c>
      <c r="BC1760" t="s">
        <v>859</v>
      </c>
      <c r="BD1760">
        <v>106</v>
      </c>
      <c r="BE1760" t="s">
        <v>2883</v>
      </c>
      <c r="BG1760" t="s">
        <v>870</v>
      </c>
      <c r="BH1760" t="s">
        <v>806</v>
      </c>
      <c r="BI1760" t="s">
        <v>2617</v>
      </c>
      <c r="BK1760" t="s">
        <v>809</v>
      </c>
      <c r="BL1760">
        <v>2</v>
      </c>
    </row>
    <row r="1761" spans="1:64" x14ac:dyDescent="0.2">
      <c r="A1761">
        <v>10106190066</v>
      </c>
      <c r="B1761">
        <v>2</v>
      </c>
      <c r="C1761" t="s">
        <v>2742</v>
      </c>
      <c r="D1761" s="95">
        <v>43482</v>
      </c>
      <c r="E1761">
        <v>4</v>
      </c>
      <c r="F1761">
        <v>1755</v>
      </c>
      <c r="G1761">
        <v>5</v>
      </c>
      <c r="H1761">
        <v>0</v>
      </c>
      <c r="I1761">
        <v>0</v>
      </c>
      <c r="J1761">
        <v>2</v>
      </c>
      <c r="K1761">
        <v>4</v>
      </c>
      <c r="L1761">
        <v>0</v>
      </c>
      <c r="M1761">
        <v>100</v>
      </c>
      <c r="N1761">
        <v>0</v>
      </c>
      <c r="O1761">
        <v>0</v>
      </c>
      <c r="P1761">
        <v>0</v>
      </c>
      <c r="Q1761">
        <v>810</v>
      </c>
      <c r="R1761">
        <v>2</v>
      </c>
      <c r="S1761">
        <v>3</v>
      </c>
      <c r="T1761">
        <v>1</v>
      </c>
      <c r="U1761">
        <v>1</v>
      </c>
      <c r="V1761">
        <v>6</v>
      </c>
      <c r="W1761">
        <v>1</v>
      </c>
      <c r="X1761">
        <v>1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2</v>
      </c>
      <c r="AE1761">
        <v>0</v>
      </c>
      <c r="AG1761">
        <v>3</v>
      </c>
      <c r="AH1761" t="s">
        <v>901</v>
      </c>
      <c r="AI1761">
        <v>14</v>
      </c>
      <c r="AJ1761" t="s">
        <v>790</v>
      </c>
      <c r="AK1761" t="s">
        <v>787</v>
      </c>
      <c r="AL1761" t="s">
        <v>787</v>
      </c>
      <c r="AM1761" t="s">
        <v>787</v>
      </c>
      <c r="AN1761" t="s">
        <v>788</v>
      </c>
      <c r="AO1761" t="s">
        <v>788</v>
      </c>
      <c r="AP1761">
        <v>400</v>
      </c>
      <c r="AQ1761" t="s">
        <v>800</v>
      </c>
      <c r="AR1761" t="s">
        <v>788</v>
      </c>
      <c r="AS1761" t="s">
        <v>788</v>
      </c>
      <c r="AT1761">
        <v>-710710.53799999994</v>
      </c>
      <c r="AU1761">
        <v>-1093620.7949999999</v>
      </c>
      <c r="AV1761">
        <v>-710710.53799999994</v>
      </c>
      <c r="AW1761">
        <v>-1093620.7949999999</v>
      </c>
      <c r="AX1761">
        <v>-710711.89099999995</v>
      </c>
      <c r="AY1761">
        <v>-1093622.5149999999</v>
      </c>
      <c r="BC1761" t="s">
        <v>859</v>
      </c>
      <c r="BD1761">
        <v>112</v>
      </c>
      <c r="BE1761" t="s">
        <v>2884</v>
      </c>
      <c r="BG1761" t="s">
        <v>870</v>
      </c>
      <c r="BH1761" t="s">
        <v>806</v>
      </c>
      <c r="BI1761" t="s">
        <v>2828</v>
      </c>
      <c r="BK1761" t="s">
        <v>809</v>
      </c>
      <c r="BL1761">
        <v>2</v>
      </c>
    </row>
    <row r="1762" spans="1:64" x14ac:dyDescent="0.2">
      <c r="A1762">
        <v>10106190067</v>
      </c>
      <c r="B1762">
        <v>2</v>
      </c>
      <c r="C1762" t="s">
        <v>2789</v>
      </c>
      <c r="D1762" s="95">
        <v>43482</v>
      </c>
      <c r="E1762">
        <v>4</v>
      </c>
      <c r="F1762">
        <v>2030</v>
      </c>
      <c r="G1762">
        <v>4</v>
      </c>
      <c r="H1762">
        <v>0</v>
      </c>
      <c r="I1762">
        <v>0</v>
      </c>
      <c r="J1762">
        <v>1</v>
      </c>
      <c r="K1762">
        <v>1</v>
      </c>
      <c r="L1762">
        <v>2</v>
      </c>
      <c r="M1762">
        <v>202</v>
      </c>
      <c r="N1762">
        <v>0</v>
      </c>
      <c r="O1762">
        <v>1</v>
      </c>
      <c r="P1762">
        <v>0</v>
      </c>
      <c r="Q1762">
        <v>300</v>
      </c>
      <c r="R1762">
        <v>2</v>
      </c>
      <c r="S1762">
        <v>1</v>
      </c>
      <c r="T1762">
        <v>1</v>
      </c>
      <c r="U1762">
        <v>0</v>
      </c>
      <c r="V1762">
        <v>6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G1762">
        <v>3</v>
      </c>
      <c r="AH1762" t="s">
        <v>785</v>
      </c>
      <c r="AJ1762" t="s">
        <v>790</v>
      </c>
      <c r="AK1762" t="s">
        <v>787</v>
      </c>
      <c r="AL1762" t="s">
        <v>787</v>
      </c>
      <c r="AM1762" t="s">
        <v>787</v>
      </c>
      <c r="AN1762" t="s">
        <v>788</v>
      </c>
      <c r="AO1762" t="s">
        <v>788</v>
      </c>
      <c r="AP1762">
        <v>300</v>
      </c>
      <c r="AQ1762" t="s">
        <v>810</v>
      </c>
      <c r="AR1762" t="s">
        <v>788</v>
      </c>
      <c r="AS1762" t="s">
        <v>788</v>
      </c>
      <c r="AT1762">
        <v>-734186.51699999999</v>
      </c>
      <c r="AU1762">
        <v>-1071848.848</v>
      </c>
      <c r="AV1762">
        <v>-734186.51699999999</v>
      </c>
      <c r="AW1762">
        <v>-1071848.848</v>
      </c>
      <c r="AX1762">
        <v>-734192.70600000001</v>
      </c>
      <c r="AY1762">
        <v>-1071848.672</v>
      </c>
      <c r="BC1762" t="s">
        <v>859</v>
      </c>
      <c r="BD1762">
        <v>107</v>
      </c>
      <c r="BE1762" t="s">
        <v>2885</v>
      </c>
      <c r="BG1762" t="s">
        <v>870</v>
      </c>
      <c r="BH1762" t="s">
        <v>806</v>
      </c>
      <c r="BI1762" t="s">
        <v>2791</v>
      </c>
      <c r="BJ1762" t="s">
        <v>2803</v>
      </c>
      <c r="BK1762" t="s">
        <v>809</v>
      </c>
      <c r="BL1762">
        <v>2</v>
      </c>
    </row>
    <row r="1763" spans="1:64" x14ac:dyDescent="0.2">
      <c r="A1763">
        <v>10106190068</v>
      </c>
      <c r="B1763">
        <v>2</v>
      </c>
      <c r="C1763" t="s">
        <v>2775</v>
      </c>
      <c r="D1763" s="95">
        <v>43482</v>
      </c>
      <c r="E1763">
        <v>4</v>
      </c>
      <c r="F1763">
        <v>2150</v>
      </c>
      <c r="G1763">
        <v>5</v>
      </c>
      <c r="H1763">
        <v>0</v>
      </c>
      <c r="I1763">
        <v>0</v>
      </c>
      <c r="J1763">
        <v>2</v>
      </c>
      <c r="K1763">
        <v>4</v>
      </c>
      <c r="L1763">
        <v>0</v>
      </c>
      <c r="M1763">
        <v>100</v>
      </c>
      <c r="N1763">
        <v>0</v>
      </c>
      <c r="O1763">
        <v>0</v>
      </c>
      <c r="P1763">
        <v>0</v>
      </c>
      <c r="Q1763">
        <v>220</v>
      </c>
      <c r="R1763">
        <v>2</v>
      </c>
      <c r="S1763">
        <v>1</v>
      </c>
      <c r="T1763">
        <v>1</v>
      </c>
      <c r="U1763">
        <v>1</v>
      </c>
      <c r="V1763">
        <v>6</v>
      </c>
      <c r="W1763">
        <v>1</v>
      </c>
      <c r="X1763">
        <v>1</v>
      </c>
      <c r="Y1763">
        <v>1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G1763">
        <v>3</v>
      </c>
      <c r="AH1763" t="s">
        <v>907</v>
      </c>
      <c r="AI1763">
        <v>8</v>
      </c>
      <c r="AJ1763" t="s">
        <v>788</v>
      </c>
      <c r="AK1763" t="s">
        <v>787</v>
      </c>
      <c r="AL1763" t="s">
        <v>787</v>
      </c>
      <c r="AM1763" t="s">
        <v>787</v>
      </c>
      <c r="AN1763" t="s">
        <v>788</v>
      </c>
      <c r="AO1763" t="s">
        <v>788</v>
      </c>
      <c r="AP1763">
        <v>200</v>
      </c>
      <c r="AQ1763" t="s">
        <v>800</v>
      </c>
      <c r="AR1763" t="s">
        <v>788</v>
      </c>
      <c r="AS1763" t="s">
        <v>788</v>
      </c>
      <c r="AT1763">
        <v>-740565.098</v>
      </c>
      <c r="AU1763">
        <v>-1071999.8019999999</v>
      </c>
      <c r="AV1763">
        <v>-740565.098</v>
      </c>
      <c r="AW1763">
        <v>-1071999.8019999999</v>
      </c>
      <c r="AX1763">
        <v>-740553.29299999995</v>
      </c>
      <c r="AY1763">
        <v>-1071996.662</v>
      </c>
      <c r="BC1763" t="s">
        <v>859</v>
      </c>
      <c r="BD1763">
        <v>105</v>
      </c>
      <c r="BE1763" t="s">
        <v>2886</v>
      </c>
      <c r="BG1763" t="s">
        <v>805</v>
      </c>
      <c r="BH1763" t="s">
        <v>806</v>
      </c>
      <c r="BI1763" t="s">
        <v>2887</v>
      </c>
      <c r="BK1763" t="s">
        <v>809</v>
      </c>
      <c r="BL1763">
        <v>2</v>
      </c>
    </row>
    <row r="1764" spans="1:64" x14ac:dyDescent="0.2">
      <c r="A1764">
        <v>10106190069</v>
      </c>
      <c r="B1764">
        <v>2</v>
      </c>
      <c r="C1764" t="s">
        <v>2888</v>
      </c>
      <c r="D1764" s="95">
        <v>43483</v>
      </c>
      <c r="E1764">
        <v>5</v>
      </c>
      <c r="F1764">
        <v>430</v>
      </c>
      <c r="G1764">
        <v>5</v>
      </c>
      <c r="H1764">
        <v>0</v>
      </c>
      <c r="I1764">
        <v>0</v>
      </c>
      <c r="J1764">
        <v>2</v>
      </c>
      <c r="K1764">
        <v>4</v>
      </c>
      <c r="L1764">
        <v>0</v>
      </c>
      <c r="M1764">
        <v>100</v>
      </c>
      <c r="N1764">
        <v>0</v>
      </c>
      <c r="O1764">
        <v>0</v>
      </c>
      <c r="P1764">
        <v>0</v>
      </c>
      <c r="Q1764">
        <v>60</v>
      </c>
      <c r="R1764">
        <v>2</v>
      </c>
      <c r="S1764">
        <v>6</v>
      </c>
      <c r="T1764">
        <v>1</v>
      </c>
      <c r="U1764">
        <v>1</v>
      </c>
      <c r="V1764">
        <v>6</v>
      </c>
      <c r="W1764">
        <v>1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G1764">
        <v>3</v>
      </c>
      <c r="AH1764" t="s">
        <v>788</v>
      </c>
      <c r="AI1764">
        <v>11</v>
      </c>
      <c r="AJ1764" t="s">
        <v>788</v>
      </c>
      <c r="AK1764" t="s">
        <v>787</v>
      </c>
      <c r="AL1764" t="s">
        <v>787</v>
      </c>
      <c r="AM1764" t="s">
        <v>787</v>
      </c>
      <c r="AN1764" t="s">
        <v>788</v>
      </c>
      <c r="AO1764" t="s">
        <v>788</v>
      </c>
      <c r="AP1764">
        <v>50</v>
      </c>
      <c r="AQ1764" t="s">
        <v>800</v>
      </c>
      <c r="AR1764" t="s">
        <v>788</v>
      </c>
      <c r="AS1764" t="s">
        <v>788</v>
      </c>
      <c r="AT1764">
        <v>-741095.95400000003</v>
      </c>
      <c r="AU1764">
        <v>-1102155.1359999999</v>
      </c>
      <c r="AV1764">
        <v>-741095.95400000003</v>
      </c>
      <c r="AW1764">
        <v>-1102155.1359999999</v>
      </c>
      <c r="AX1764">
        <v>-741100.15500000003</v>
      </c>
      <c r="AY1764">
        <v>-1102156.07</v>
      </c>
      <c r="BC1764" t="s">
        <v>859</v>
      </c>
      <c r="BD1764">
        <v>120</v>
      </c>
      <c r="BE1764" t="s">
        <v>2889</v>
      </c>
      <c r="BG1764" t="s">
        <v>870</v>
      </c>
      <c r="BH1764" t="s">
        <v>806</v>
      </c>
      <c r="BI1764" t="s">
        <v>2781</v>
      </c>
      <c r="BK1764" t="s">
        <v>809</v>
      </c>
      <c r="BL1764">
        <v>2</v>
      </c>
    </row>
    <row r="1765" spans="1:64" x14ac:dyDescent="0.2">
      <c r="A1765">
        <v>10106190070</v>
      </c>
      <c r="B1765">
        <v>1</v>
      </c>
      <c r="C1765" t="s">
        <v>790</v>
      </c>
      <c r="D1765" s="95">
        <v>43483</v>
      </c>
      <c r="E1765">
        <v>5</v>
      </c>
      <c r="F1765">
        <v>808</v>
      </c>
      <c r="G1765">
        <v>5</v>
      </c>
      <c r="H1765">
        <v>0</v>
      </c>
      <c r="I1765">
        <v>0</v>
      </c>
      <c r="J1765">
        <v>2</v>
      </c>
      <c r="K1765">
        <v>4</v>
      </c>
      <c r="L1765">
        <v>0</v>
      </c>
      <c r="M1765">
        <v>100</v>
      </c>
      <c r="N1765">
        <v>0</v>
      </c>
      <c r="O1765">
        <v>0</v>
      </c>
      <c r="P1765">
        <v>0</v>
      </c>
      <c r="Q1765">
        <v>202</v>
      </c>
      <c r="R1765">
        <v>2</v>
      </c>
      <c r="S1765">
        <v>3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G1765">
        <v>3</v>
      </c>
      <c r="AH1765" t="s">
        <v>907</v>
      </c>
      <c r="AI1765">
        <v>15</v>
      </c>
      <c r="AJ1765" t="s">
        <v>790</v>
      </c>
      <c r="AK1765" t="s">
        <v>787</v>
      </c>
      <c r="AL1765" t="s">
        <v>787</v>
      </c>
      <c r="AM1765" t="s">
        <v>787</v>
      </c>
      <c r="AN1765" t="s">
        <v>788</v>
      </c>
      <c r="AO1765" t="s">
        <v>790</v>
      </c>
      <c r="AP1765">
        <v>200</v>
      </c>
      <c r="AQ1765" t="s">
        <v>790</v>
      </c>
      <c r="AR1765" t="s">
        <v>788</v>
      </c>
      <c r="AS1765" t="s">
        <v>788</v>
      </c>
      <c r="AT1765">
        <v>-729362.26100000006</v>
      </c>
      <c r="AU1765">
        <v>-1079771.004</v>
      </c>
      <c r="AV1765">
        <v>-729384.821</v>
      </c>
      <c r="AW1765">
        <v>-1079838.1470000001</v>
      </c>
      <c r="AX1765">
        <v>-729384.41200000001</v>
      </c>
      <c r="AY1765">
        <v>-1079838.1540000001</v>
      </c>
      <c r="BC1765" t="s">
        <v>1400</v>
      </c>
      <c r="BD1765">
        <v>3</v>
      </c>
      <c r="BE1765" t="s">
        <v>2786</v>
      </c>
      <c r="BG1765" t="s">
        <v>805</v>
      </c>
      <c r="BH1765" t="s">
        <v>806</v>
      </c>
      <c r="BI1765" t="s">
        <v>2617</v>
      </c>
      <c r="BJ1765" t="s">
        <v>2761</v>
      </c>
      <c r="BK1765" t="s">
        <v>809</v>
      </c>
      <c r="BL1765">
        <v>2</v>
      </c>
    </row>
    <row r="1766" spans="1:64" x14ac:dyDescent="0.2">
      <c r="A1766">
        <v>10106190071</v>
      </c>
      <c r="B1766">
        <v>1</v>
      </c>
      <c r="C1766" t="s">
        <v>790</v>
      </c>
      <c r="D1766" s="95">
        <v>43483</v>
      </c>
      <c r="E1766">
        <v>5</v>
      </c>
      <c r="F1766">
        <v>1520</v>
      </c>
      <c r="G1766">
        <v>5</v>
      </c>
      <c r="H1766">
        <v>0</v>
      </c>
      <c r="I1766">
        <v>0</v>
      </c>
      <c r="J1766">
        <v>2</v>
      </c>
      <c r="K1766">
        <v>4</v>
      </c>
      <c r="L1766">
        <v>0</v>
      </c>
      <c r="M1766">
        <v>100</v>
      </c>
      <c r="N1766">
        <v>0</v>
      </c>
      <c r="O1766">
        <v>0</v>
      </c>
      <c r="P1766">
        <v>0</v>
      </c>
      <c r="Q1766">
        <v>1010</v>
      </c>
      <c r="R1766">
        <v>2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2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G1766">
        <v>3</v>
      </c>
      <c r="AH1766" t="s">
        <v>800</v>
      </c>
      <c r="AI1766">
        <v>18</v>
      </c>
      <c r="AJ1766" t="s">
        <v>788</v>
      </c>
      <c r="AK1766" t="s">
        <v>787</v>
      </c>
      <c r="AL1766" t="s">
        <v>787</v>
      </c>
      <c r="AM1766" t="s">
        <v>787</v>
      </c>
      <c r="AN1766" t="s">
        <v>788</v>
      </c>
      <c r="AO1766" t="s">
        <v>788</v>
      </c>
      <c r="AP1766">
        <v>1000</v>
      </c>
      <c r="AQ1766" t="s">
        <v>800</v>
      </c>
      <c r="AR1766" t="s">
        <v>788</v>
      </c>
      <c r="AS1766" t="s">
        <v>788</v>
      </c>
      <c r="AT1766">
        <v>-727590.875</v>
      </c>
      <c r="AU1766">
        <v>-1071457.902</v>
      </c>
      <c r="AV1766">
        <v>-727590.875</v>
      </c>
      <c r="AW1766">
        <v>-1071457.902</v>
      </c>
      <c r="AX1766">
        <v>-727587.63100000005</v>
      </c>
      <c r="AY1766">
        <v>-1071461.6129999999</v>
      </c>
      <c r="BC1766" t="s">
        <v>1400</v>
      </c>
      <c r="BD1766">
        <v>3</v>
      </c>
      <c r="BE1766" t="s">
        <v>2890</v>
      </c>
      <c r="BG1766" t="s">
        <v>805</v>
      </c>
      <c r="BH1766" t="s">
        <v>806</v>
      </c>
      <c r="BI1766" t="s">
        <v>2891</v>
      </c>
      <c r="BK1766" t="s">
        <v>809</v>
      </c>
      <c r="BL1766">
        <v>2</v>
      </c>
    </row>
    <row r="1767" spans="1:64" x14ac:dyDescent="0.2">
      <c r="A1767">
        <v>10106190072</v>
      </c>
      <c r="B1767">
        <v>1</v>
      </c>
      <c r="C1767" t="s">
        <v>790</v>
      </c>
      <c r="D1767" s="95">
        <v>43483</v>
      </c>
      <c r="E1767">
        <v>5</v>
      </c>
      <c r="F1767">
        <v>1600</v>
      </c>
      <c r="G1767">
        <v>1</v>
      </c>
      <c r="H1767">
        <v>4</v>
      </c>
      <c r="I1767">
        <v>0</v>
      </c>
      <c r="J1767">
        <v>2</v>
      </c>
      <c r="K1767">
        <v>1</v>
      </c>
      <c r="L1767">
        <v>2</v>
      </c>
      <c r="M1767">
        <v>508</v>
      </c>
      <c r="N1767">
        <v>0</v>
      </c>
      <c r="O1767">
        <v>0</v>
      </c>
      <c r="P1767">
        <v>0</v>
      </c>
      <c r="Q1767">
        <v>4000</v>
      </c>
      <c r="R1767">
        <v>2</v>
      </c>
      <c r="S1767">
        <v>3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0</v>
      </c>
      <c r="AA1767">
        <v>0</v>
      </c>
      <c r="AB1767">
        <v>0</v>
      </c>
      <c r="AC1767">
        <v>1</v>
      </c>
      <c r="AD1767">
        <v>5</v>
      </c>
      <c r="AE1767">
        <v>0</v>
      </c>
      <c r="AG1767">
        <v>5</v>
      </c>
      <c r="AH1767" t="s">
        <v>905</v>
      </c>
      <c r="AI1767">
        <v>17</v>
      </c>
      <c r="AJ1767" t="s">
        <v>790</v>
      </c>
      <c r="AK1767" t="s">
        <v>787</v>
      </c>
      <c r="AL1767" t="s">
        <v>787</v>
      </c>
      <c r="AM1767" t="s">
        <v>787</v>
      </c>
      <c r="AN1767" t="s">
        <v>788</v>
      </c>
      <c r="AO1767" t="s">
        <v>788</v>
      </c>
      <c r="AP1767">
        <v>900</v>
      </c>
      <c r="AQ1767" t="s">
        <v>800</v>
      </c>
      <c r="AR1767" t="s">
        <v>788</v>
      </c>
      <c r="AS1767" t="s">
        <v>788</v>
      </c>
      <c r="AT1767">
        <v>-729387.174</v>
      </c>
      <c r="AU1767">
        <v>-1080138.7239999999</v>
      </c>
      <c r="AV1767">
        <v>-729387.174</v>
      </c>
      <c r="AW1767">
        <v>-1080138.7239999999</v>
      </c>
      <c r="AX1767">
        <v>-729389.68099999998</v>
      </c>
      <c r="AY1767">
        <v>-1080138.68</v>
      </c>
      <c r="BC1767" t="s">
        <v>1400</v>
      </c>
      <c r="BD1767">
        <v>3</v>
      </c>
      <c r="BE1767" t="s">
        <v>2786</v>
      </c>
      <c r="BG1767" t="s">
        <v>870</v>
      </c>
      <c r="BH1767" t="s">
        <v>806</v>
      </c>
      <c r="BI1767" t="s">
        <v>2617</v>
      </c>
      <c r="BJ1767" t="s">
        <v>2761</v>
      </c>
      <c r="BK1767" t="s">
        <v>809</v>
      </c>
      <c r="BL1767">
        <v>2</v>
      </c>
    </row>
    <row r="1768" spans="1:64" x14ac:dyDescent="0.2">
      <c r="A1768">
        <v>10106190073</v>
      </c>
      <c r="B1768">
        <v>3</v>
      </c>
      <c r="C1768" t="s">
        <v>2870</v>
      </c>
      <c r="D1768" s="95">
        <v>43484</v>
      </c>
      <c r="E1768">
        <v>6</v>
      </c>
      <c r="F1768">
        <v>1010</v>
      </c>
      <c r="G1768">
        <v>1</v>
      </c>
      <c r="H1768">
        <v>2</v>
      </c>
      <c r="I1768">
        <v>0</v>
      </c>
      <c r="J1768">
        <v>2</v>
      </c>
      <c r="K1768">
        <v>1</v>
      </c>
      <c r="L1768">
        <v>0</v>
      </c>
      <c r="M1768">
        <v>508</v>
      </c>
      <c r="N1768">
        <v>0</v>
      </c>
      <c r="O1768">
        <v>0</v>
      </c>
      <c r="P1768">
        <v>0</v>
      </c>
      <c r="Q1768">
        <v>300</v>
      </c>
      <c r="R1768">
        <v>2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1</v>
      </c>
      <c r="AD1768">
        <v>2</v>
      </c>
      <c r="AE1768">
        <v>0</v>
      </c>
      <c r="AG1768">
        <v>17</v>
      </c>
      <c r="AI1768" t="s">
        <v>781</v>
      </c>
      <c r="AP1768">
        <v>0</v>
      </c>
      <c r="AV1768">
        <v>-720765.13100000005</v>
      </c>
      <c r="AW1768">
        <v>-1094473.665</v>
      </c>
      <c r="AX1768">
        <v>-720775.91099999996</v>
      </c>
      <c r="AY1768">
        <v>-1094473.683</v>
      </c>
      <c r="BC1768" t="s">
        <v>2699</v>
      </c>
      <c r="BD1768">
        <v>1256</v>
      </c>
      <c r="BE1768" t="s">
        <v>2892</v>
      </c>
      <c r="BG1768" t="s">
        <v>805</v>
      </c>
      <c r="BH1768" t="s">
        <v>806</v>
      </c>
      <c r="BI1768" t="s">
        <v>2893</v>
      </c>
      <c r="BK1768" t="s">
        <v>809</v>
      </c>
      <c r="BL1768">
        <v>2</v>
      </c>
    </row>
    <row r="1769" spans="1:64" x14ac:dyDescent="0.2">
      <c r="A1769">
        <v>10106190074</v>
      </c>
      <c r="B1769">
        <v>6</v>
      </c>
      <c r="D1769" s="95">
        <v>43484</v>
      </c>
      <c r="E1769">
        <v>6</v>
      </c>
      <c r="F1769">
        <v>1615</v>
      </c>
      <c r="G1769">
        <v>3</v>
      </c>
      <c r="H1769">
        <v>0</v>
      </c>
      <c r="I1769">
        <v>1</v>
      </c>
      <c r="J1769">
        <v>1</v>
      </c>
      <c r="K1769">
        <v>1</v>
      </c>
      <c r="L1769">
        <v>0</v>
      </c>
      <c r="M1769">
        <v>205</v>
      </c>
      <c r="N1769">
        <v>0</v>
      </c>
      <c r="O1769">
        <v>0</v>
      </c>
      <c r="P1769">
        <v>2</v>
      </c>
      <c r="Q1769">
        <v>500</v>
      </c>
      <c r="R1769">
        <v>2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8</v>
      </c>
      <c r="Z1769">
        <v>3</v>
      </c>
      <c r="AA1769">
        <v>5</v>
      </c>
      <c r="AB1769">
        <v>0</v>
      </c>
      <c r="AC1769">
        <v>5</v>
      </c>
      <c r="AD1769">
        <v>1</v>
      </c>
      <c r="AE1769">
        <v>10</v>
      </c>
      <c r="AF1769" t="s">
        <v>2785</v>
      </c>
      <c r="AG1769">
        <v>3</v>
      </c>
      <c r="AH1769" t="s">
        <v>865</v>
      </c>
      <c r="AI1769">
        <v>0</v>
      </c>
      <c r="AJ1769" t="s">
        <v>788</v>
      </c>
      <c r="AK1769" t="s">
        <v>787</v>
      </c>
      <c r="AL1769" t="s">
        <v>787</v>
      </c>
      <c r="AM1769" t="s">
        <v>787</v>
      </c>
      <c r="AN1769" t="s">
        <v>788</v>
      </c>
      <c r="AO1769" t="s">
        <v>794</v>
      </c>
      <c r="AP1769">
        <v>500</v>
      </c>
      <c r="AQ1769" t="s">
        <v>800</v>
      </c>
      <c r="AR1769" t="s">
        <v>788</v>
      </c>
      <c r="AS1769" t="s">
        <v>788</v>
      </c>
      <c r="AV1769">
        <v>-714945.04</v>
      </c>
      <c r="AW1769">
        <v>-1080633.0549999999</v>
      </c>
      <c r="AX1769">
        <v>-714944.94799999997</v>
      </c>
      <c r="AY1769">
        <v>-1080633.452</v>
      </c>
      <c r="AZ1769" t="s">
        <v>2894</v>
      </c>
      <c r="BA1769" t="s">
        <v>2895</v>
      </c>
      <c r="BC1769" t="s">
        <v>803</v>
      </c>
      <c r="BE1769" t="s">
        <v>2896</v>
      </c>
      <c r="BG1769" t="s">
        <v>805</v>
      </c>
      <c r="BH1769" t="s">
        <v>806</v>
      </c>
      <c r="BI1769" t="s">
        <v>2660</v>
      </c>
      <c r="BJ1769" t="s">
        <v>2897</v>
      </c>
      <c r="BK1769" t="s">
        <v>809</v>
      </c>
      <c r="BL1769">
        <v>1</v>
      </c>
    </row>
    <row r="1770" spans="1:64" x14ac:dyDescent="0.2">
      <c r="A1770">
        <v>10106190075</v>
      </c>
      <c r="B1770">
        <v>2</v>
      </c>
      <c r="C1770" t="s">
        <v>2864</v>
      </c>
      <c r="D1770" s="95">
        <v>43485</v>
      </c>
      <c r="E1770">
        <v>0</v>
      </c>
      <c r="F1770">
        <v>300</v>
      </c>
      <c r="G1770">
        <v>5</v>
      </c>
      <c r="H1770">
        <v>0</v>
      </c>
      <c r="I1770">
        <v>0</v>
      </c>
      <c r="J1770">
        <v>2</v>
      </c>
      <c r="K1770">
        <v>4</v>
      </c>
      <c r="L1770">
        <v>0</v>
      </c>
      <c r="M1770">
        <v>100</v>
      </c>
      <c r="N1770">
        <v>0</v>
      </c>
      <c r="O1770">
        <v>0</v>
      </c>
      <c r="P1770">
        <v>0</v>
      </c>
      <c r="Q1770">
        <v>500</v>
      </c>
      <c r="R1770">
        <v>2</v>
      </c>
      <c r="S1770">
        <v>1</v>
      </c>
      <c r="T1770">
        <v>1</v>
      </c>
      <c r="U1770">
        <v>1</v>
      </c>
      <c r="V1770">
        <v>6</v>
      </c>
      <c r="W1770">
        <v>1</v>
      </c>
      <c r="X1770">
        <v>1</v>
      </c>
      <c r="Y1770">
        <v>1</v>
      </c>
      <c r="Z1770">
        <v>0</v>
      </c>
      <c r="AA1770">
        <v>0</v>
      </c>
      <c r="AB1770">
        <v>0</v>
      </c>
      <c r="AC1770">
        <v>2</v>
      </c>
      <c r="AD1770">
        <v>1</v>
      </c>
      <c r="AE1770">
        <v>0</v>
      </c>
      <c r="AG1770">
        <v>3</v>
      </c>
      <c r="AH1770" t="s">
        <v>785</v>
      </c>
      <c r="AI1770">
        <v>16</v>
      </c>
      <c r="AJ1770" t="s">
        <v>788</v>
      </c>
      <c r="AK1770" t="s">
        <v>787</v>
      </c>
      <c r="AL1770" t="s">
        <v>787</v>
      </c>
      <c r="AM1770" t="s">
        <v>787</v>
      </c>
      <c r="AN1770" t="s">
        <v>788</v>
      </c>
      <c r="AO1770" t="s">
        <v>790</v>
      </c>
      <c r="AP1770">
        <v>500</v>
      </c>
      <c r="AQ1770" t="s">
        <v>800</v>
      </c>
      <c r="AR1770" t="s">
        <v>788</v>
      </c>
      <c r="AS1770" t="s">
        <v>788</v>
      </c>
      <c r="AT1770">
        <v>-731348.79799999995</v>
      </c>
      <c r="AU1770">
        <v>-1081396.22</v>
      </c>
      <c r="AV1770">
        <v>-731348.79799999995</v>
      </c>
      <c r="AW1770">
        <v>-1081396.22</v>
      </c>
      <c r="AX1770">
        <v>-731348.67799999996</v>
      </c>
      <c r="AY1770">
        <v>-1081397.2949999999</v>
      </c>
      <c r="BC1770" t="s">
        <v>859</v>
      </c>
      <c r="BD1770">
        <v>114</v>
      </c>
      <c r="BE1770" t="s">
        <v>2898</v>
      </c>
      <c r="BG1770" t="s">
        <v>870</v>
      </c>
      <c r="BH1770" t="s">
        <v>806</v>
      </c>
      <c r="BI1770" t="s">
        <v>2732</v>
      </c>
      <c r="BK1770" t="s">
        <v>809</v>
      </c>
      <c r="BL1770">
        <v>2</v>
      </c>
    </row>
    <row r="1771" spans="1:64" x14ac:dyDescent="0.2">
      <c r="A1771">
        <v>10106190076</v>
      </c>
      <c r="B1771">
        <v>6</v>
      </c>
      <c r="D1771" s="95">
        <v>43483</v>
      </c>
      <c r="E1771">
        <v>5</v>
      </c>
      <c r="F1771">
        <v>2560</v>
      </c>
      <c r="G1771">
        <v>2</v>
      </c>
      <c r="H1771">
        <v>0</v>
      </c>
      <c r="I1771">
        <v>0</v>
      </c>
      <c r="J1771">
        <v>2</v>
      </c>
      <c r="K1771">
        <v>1</v>
      </c>
      <c r="L1771">
        <v>0</v>
      </c>
      <c r="M1771">
        <v>508</v>
      </c>
      <c r="N1771">
        <v>0</v>
      </c>
      <c r="O1771">
        <v>0</v>
      </c>
      <c r="P1771">
        <v>0</v>
      </c>
      <c r="Q1771">
        <v>200</v>
      </c>
      <c r="R1771">
        <v>2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2</v>
      </c>
      <c r="AE1771">
        <v>0</v>
      </c>
      <c r="AG1771">
        <v>17</v>
      </c>
      <c r="AI1771" t="s">
        <v>781</v>
      </c>
      <c r="AP1771">
        <v>0</v>
      </c>
      <c r="AT1771">
        <v>-709859.47499999998</v>
      </c>
      <c r="AU1771">
        <v>-1088584.956</v>
      </c>
      <c r="AV1771">
        <v>-709859.47499999998</v>
      </c>
      <c r="AW1771">
        <v>-1088584.956</v>
      </c>
      <c r="AX1771">
        <v>-709860.43299999996</v>
      </c>
      <c r="AY1771">
        <v>-1088592.9010000001</v>
      </c>
      <c r="AZ1771" t="s">
        <v>2899</v>
      </c>
      <c r="BC1771" t="s">
        <v>803</v>
      </c>
      <c r="BE1771" t="s">
        <v>2900</v>
      </c>
      <c r="BG1771" t="s">
        <v>805</v>
      </c>
      <c r="BH1771" t="s">
        <v>806</v>
      </c>
      <c r="BI1771" t="s">
        <v>2901</v>
      </c>
      <c r="BK1771" t="s">
        <v>809</v>
      </c>
      <c r="BL1771">
        <v>1</v>
      </c>
    </row>
    <row r="1772" spans="1:64" x14ac:dyDescent="0.2">
      <c r="A1772">
        <v>10106190077</v>
      </c>
      <c r="B1772">
        <v>3</v>
      </c>
      <c r="C1772" t="s">
        <v>2902</v>
      </c>
      <c r="D1772" s="95">
        <v>43485</v>
      </c>
      <c r="E1772">
        <v>0</v>
      </c>
      <c r="F1772">
        <v>1130</v>
      </c>
      <c r="G1772">
        <v>3</v>
      </c>
      <c r="H1772">
        <v>0</v>
      </c>
      <c r="I1772">
        <v>4</v>
      </c>
      <c r="J1772">
        <v>2</v>
      </c>
      <c r="K1772">
        <v>1</v>
      </c>
      <c r="L1772">
        <v>2</v>
      </c>
      <c r="M1772">
        <v>204</v>
      </c>
      <c r="N1772">
        <v>0</v>
      </c>
      <c r="O1772">
        <v>0</v>
      </c>
      <c r="P1772">
        <v>0</v>
      </c>
      <c r="Q1772">
        <v>500</v>
      </c>
      <c r="R1772">
        <v>2</v>
      </c>
      <c r="S1772">
        <v>6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8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G1772">
        <v>3</v>
      </c>
      <c r="AH1772" t="s">
        <v>785</v>
      </c>
      <c r="AI1772">
        <v>6</v>
      </c>
      <c r="AJ1772" t="s">
        <v>790</v>
      </c>
      <c r="AK1772" t="s">
        <v>787</v>
      </c>
      <c r="AL1772" t="s">
        <v>787</v>
      </c>
      <c r="AM1772" t="s">
        <v>787</v>
      </c>
      <c r="AN1772" t="s">
        <v>788</v>
      </c>
      <c r="AO1772" t="s">
        <v>788</v>
      </c>
      <c r="AP1772">
        <v>400</v>
      </c>
      <c r="AQ1772" t="s">
        <v>800</v>
      </c>
      <c r="AR1772" t="s">
        <v>788</v>
      </c>
      <c r="AS1772" t="s">
        <v>788</v>
      </c>
      <c r="AT1772">
        <v>-696373.18599999999</v>
      </c>
      <c r="AU1772">
        <v>-1099138.791</v>
      </c>
      <c r="AV1772">
        <v>-696373.18599999999</v>
      </c>
      <c r="AW1772">
        <v>-1099138.791</v>
      </c>
      <c r="AX1772">
        <v>-696373.04</v>
      </c>
      <c r="AY1772">
        <v>-1099138.335</v>
      </c>
      <c r="BC1772" t="s">
        <v>2699</v>
      </c>
      <c r="BD1772">
        <v>13020</v>
      </c>
      <c r="BE1772" t="s">
        <v>2903</v>
      </c>
      <c r="BG1772" t="s">
        <v>870</v>
      </c>
      <c r="BH1772" t="s">
        <v>806</v>
      </c>
      <c r="BI1772" t="s">
        <v>2904</v>
      </c>
      <c r="BK1772" t="s">
        <v>809</v>
      </c>
      <c r="BL1772">
        <v>2</v>
      </c>
    </row>
    <row r="1773" spans="1:64" x14ac:dyDescent="0.2">
      <c r="A1773">
        <v>10106190078</v>
      </c>
      <c r="B1773">
        <v>3</v>
      </c>
      <c r="C1773" t="s">
        <v>2905</v>
      </c>
      <c r="D1773" s="95">
        <v>43485</v>
      </c>
      <c r="E1773">
        <v>0</v>
      </c>
      <c r="F1773">
        <v>1400</v>
      </c>
      <c r="G1773">
        <v>5</v>
      </c>
      <c r="H1773">
        <v>0</v>
      </c>
      <c r="I1773">
        <v>0</v>
      </c>
      <c r="J1773">
        <v>2</v>
      </c>
      <c r="K1773">
        <v>4</v>
      </c>
      <c r="L1773">
        <v>0</v>
      </c>
      <c r="M1773">
        <v>100</v>
      </c>
      <c r="N1773">
        <v>0</v>
      </c>
      <c r="O1773">
        <v>0</v>
      </c>
      <c r="P1773">
        <v>0</v>
      </c>
      <c r="Q1773">
        <v>510</v>
      </c>
      <c r="R1773">
        <v>2</v>
      </c>
      <c r="S1773">
        <v>3</v>
      </c>
      <c r="T1773">
        <v>1</v>
      </c>
      <c r="U1773">
        <v>1</v>
      </c>
      <c r="V1773">
        <v>1</v>
      </c>
      <c r="W1773">
        <v>4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3</v>
      </c>
      <c r="AD1773">
        <v>1</v>
      </c>
      <c r="AE1773">
        <v>0</v>
      </c>
      <c r="AG1773">
        <v>3</v>
      </c>
      <c r="AH1773" t="s">
        <v>800</v>
      </c>
      <c r="AI1773">
        <v>16</v>
      </c>
      <c r="AJ1773" t="s">
        <v>790</v>
      </c>
      <c r="AK1773" t="s">
        <v>787</v>
      </c>
      <c r="AL1773" t="s">
        <v>787</v>
      </c>
      <c r="AM1773" t="s">
        <v>787</v>
      </c>
      <c r="AN1773" t="s">
        <v>788</v>
      </c>
      <c r="AO1773" t="s">
        <v>788</v>
      </c>
      <c r="AP1773">
        <v>500</v>
      </c>
      <c r="AQ1773" t="s">
        <v>800</v>
      </c>
      <c r="AR1773" t="s">
        <v>788</v>
      </c>
      <c r="AS1773" t="s">
        <v>788</v>
      </c>
      <c r="AT1773">
        <v>-742074.52899999998</v>
      </c>
      <c r="AU1773">
        <v>-1070589.591</v>
      </c>
      <c r="AV1773">
        <v>-742074.52899999998</v>
      </c>
      <c r="AW1773">
        <v>-1070589.591</v>
      </c>
      <c r="AX1773">
        <v>-742069.32499999995</v>
      </c>
      <c r="AY1773">
        <v>-1070584.574</v>
      </c>
      <c r="BC1773" t="s">
        <v>2699</v>
      </c>
      <c r="BD1773">
        <v>1056</v>
      </c>
      <c r="BE1773" t="s">
        <v>2906</v>
      </c>
      <c r="BG1773" t="s">
        <v>805</v>
      </c>
      <c r="BH1773" t="s">
        <v>806</v>
      </c>
      <c r="BI1773" t="s">
        <v>2887</v>
      </c>
      <c r="BK1773" t="s">
        <v>809</v>
      </c>
      <c r="BL1773">
        <v>2</v>
      </c>
    </row>
    <row r="1774" spans="1:64" x14ac:dyDescent="0.2">
      <c r="A1774">
        <v>10106190079</v>
      </c>
      <c r="B1774">
        <v>6</v>
      </c>
      <c r="D1774" s="95">
        <v>43485</v>
      </c>
      <c r="E1774">
        <v>0</v>
      </c>
      <c r="F1774">
        <v>1945</v>
      </c>
      <c r="G1774">
        <v>1</v>
      </c>
      <c r="H1774">
        <v>2</v>
      </c>
      <c r="I1774">
        <v>0</v>
      </c>
      <c r="J1774">
        <v>2</v>
      </c>
      <c r="K1774">
        <v>1</v>
      </c>
      <c r="L1774">
        <v>2</v>
      </c>
      <c r="M1774">
        <v>502</v>
      </c>
      <c r="N1774">
        <v>0</v>
      </c>
      <c r="O1774">
        <v>0</v>
      </c>
      <c r="P1774">
        <v>0</v>
      </c>
      <c r="Q1774">
        <v>200</v>
      </c>
      <c r="R1774">
        <v>2</v>
      </c>
      <c r="S1774">
        <v>1</v>
      </c>
      <c r="T1774">
        <v>1</v>
      </c>
      <c r="U1774">
        <v>1</v>
      </c>
      <c r="V1774">
        <v>4</v>
      </c>
      <c r="W1774">
        <v>1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2</v>
      </c>
      <c r="AE1774">
        <v>0</v>
      </c>
      <c r="AG1774">
        <v>3</v>
      </c>
      <c r="AH1774" t="s">
        <v>798</v>
      </c>
      <c r="AI1774">
        <v>12</v>
      </c>
      <c r="AJ1774" t="s">
        <v>790</v>
      </c>
      <c r="AK1774" t="s">
        <v>787</v>
      </c>
      <c r="AL1774" t="s">
        <v>787</v>
      </c>
      <c r="AM1774" t="s">
        <v>787</v>
      </c>
      <c r="AN1774" t="s">
        <v>788</v>
      </c>
      <c r="AO1774" t="s">
        <v>794</v>
      </c>
      <c r="AP1774">
        <v>100</v>
      </c>
      <c r="AQ1774" t="s">
        <v>810</v>
      </c>
      <c r="AR1774" t="s">
        <v>788</v>
      </c>
      <c r="AS1774" t="s">
        <v>788</v>
      </c>
      <c r="AT1774">
        <v>-716588.44799999997</v>
      </c>
      <c r="AU1774">
        <v>-1089665.476</v>
      </c>
      <c r="AV1774">
        <v>-716588.44799999997</v>
      </c>
      <c r="AW1774">
        <v>-1089665.476</v>
      </c>
      <c r="AX1774">
        <v>-716596.18599999999</v>
      </c>
      <c r="AY1774">
        <v>-1089662.69</v>
      </c>
      <c r="AZ1774" t="s">
        <v>2907</v>
      </c>
      <c r="BC1774" t="s">
        <v>803</v>
      </c>
      <c r="BE1774" t="s">
        <v>2908</v>
      </c>
      <c r="BG1774" t="s">
        <v>870</v>
      </c>
      <c r="BH1774" t="s">
        <v>806</v>
      </c>
      <c r="BI1774" t="s">
        <v>2828</v>
      </c>
      <c r="BK1774" t="s">
        <v>809</v>
      </c>
      <c r="BL1774">
        <v>1</v>
      </c>
    </row>
    <row r="1775" spans="1:64" x14ac:dyDescent="0.2">
      <c r="A1775">
        <v>10106190080</v>
      </c>
      <c r="B1775">
        <v>2</v>
      </c>
      <c r="C1775" t="s">
        <v>2782</v>
      </c>
      <c r="D1775" s="95">
        <v>43485</v>
      </c>
      <c r="E1775">
        <v>0</v>
      </c>
      <c r="F1775">
        <v>2030</v>
      </c>
      <c r="G1775">
        <v>3</v>
      </c>
      <c r="H1775">
        <v>0</v>
      </c>
      <c r="I1775">
        <v>9</v>
      </c>
      <c r="J1775">
        <v>2</v>
      </c>
      <c r="K1775">
        <v>1</v>
      </c>
      <c r="L1775">
        <v>0</v>
      </c>
      <c r="M1775">
        <v>204</v>
      </c>
      <c r="N1775">
        <v>0</v>
      </c>
      <c r="O1775">
        <v>0</v>
      </c>
      <c r="P1775">
        <v>0</v>
      </c>
      <c r="Q1775">
        <v>520</v>
      </c>
      <c r="R1775">
        <v>2</v>
      </c>
      <c r="S1775">
        <v>3</v>
      </c>
      <c r="T1775">
        <v>1</v>
      </c>
      <c r="U1775">
        <v>1</v>
      </c>
      <c r="V1775">
        <v>6</v>
      </c>
      <c r="W1775">
        <v>1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3</v>
      </c>
      <c r="AD1775">
        <v>1</v>
      </c>
      <c r="AE1775">
        <v>0</v>
      </c>
      <c r="AG1775">
        <v>3</v>
      </c>
      <c r="AH1775" t="s">
        <v>1019</v>
      </c>
      <c r="AI1775">
        <v>0</v>
      </c>
      <c r="AJ1775" t="s">
        <v>788</v>
      </c>
      <c r="AK1775" t="s">
        <v>788</v>
      </c>
      <c r="AL1775" t="s">
        <v>787</v>
      </c>
      <c r="AM1775" t="s">
        <v>787</v>
      </c>
      <c r="AN1775" t="s">
        <v>788</v>
      </c>
      <c r="AO1775" t="s">
        <v>788</v>
      </c>
      <c r="AP1775">
        <v>0</v>
      </c>
      <c r="AQ1775" t="s">
        <v>811</v>
      </c>
      <c r="AT1775">
        <v>-719073.99899999995</v>
      </c>
      <c r="AU1775">
        <v>-1096674.041</v>
      </c>
      <c r="AV1775">
        <v>-719073.99899999995</v>
      </c>
      <c r="AW1775">
        <v>-1096674.041</v>
      </c>
      <c r="AX1775">
        <v>-719067.67799999996</v>
      </c>
      <c r="AY1775">
        <v>-1096682.3870000001</v>
      </c>
      <c r="AZ1775" t="s">
        <v>2909</v>
      </c>
      <c r="BA1775" t="s">
        <v>2910</v>
      </c>
      <c r="BC1775" t="s">
        <v>859</v>
      </c>
      <c r="BD1775">
        <v>150</v>
      </c>
      <c r="BE1775" t="s">
        <v>2911</v>
      </c>
      <c r="BG1775" t="s">
        <v>805</v>
      </c>
      <c r="BH1775" t="s">
        <v>806</v>
      </c>
      <c r="BI1775" t="s">
        <v>2796</v>
      </c>
      <c r="BJ1775" t="s">
        <v>2912</v>
      </c>
      <c r="BK1775" t="s">
        <v>809</v>
      </c>
      <c r="BL1775">
        <v>1</v>
      </c>
    </row>
    <row r="1776" spans="1:64" x14ac:dyDescent="0.2">
      <c r="A1776">
        <v>10106190081</v>
      </c>
      <c r="B1776">
        <v>2</v>
      </c>
      <c r="C1776" t="s">
        <v>2735</v>
      </c>
      <c r="D1776" s="95">
        <v>43486</v>
      </c>
      <c r="E1776">
        <v>1</v>
      </c>
      <c r="F1776">
        <v>640</v>
      </c>
      <c r="G1776">
        <v>1</v>
      </c>
      <c r="H1776">
        <v>4</v>
      </c>
      <c r="I1776">
        <v>0</v>
      </c>
      <c r="J1776">
        <v>1</v>
      </c>
      <c r="K1776">
        <v>1</v>
      </c>
      <c r="L1776">
        <v>2</v>
      </c>
      <c r="M1776">
        <v>508</v>
      </c>
      <c r="N1776">
        <v>0</v>
      </c>
      <c r="O1776">
        <v>0</v>
      </c>
      <c r="P1776">
        <v>2</v>
      </c>
      <c r="Q1776">
        <v>1000</v>
      </c>
      <c r="R1776">
        <v>2</v>
      </c>
      <c r="S1776">
        <v>1</v>
      </c>
      <c r="T1776">
        <v>1</v>
      </c>
      <c r="U1776">
        <v>1</v>
      </c>
      <c r="V1776">
        <v>4</v>
      </c>
      <c r="W1776">
        <v>1</v>
      </c>
      <c r="X1776">
        <v>1</v>
      </c>
      <c r="Y1776">
        <v>1</v>
      </c>
      <c r="Z1776">
        <v>3</v>
      </c>
      <c r="AA1776">
        <v>3</v>
      </c>
      <c r="AB1776">
        <v>0</v>
      </c>
      <c r="AC1776">
        <v>5</v>
      </c>
      <c r="AD1776">
        <v>2</v>
      </c>
      <c r="AE1776">
        <v>19</v>
      </c>
      <c r="AF1776" t="s">
        <v>2785</v>
      </c>
      <c r="AG1776">
        <v>3</v>
      </c>
      <c r="AH1776" t="s">
        <v>799</v>
      </c>
      <c r="AI1776">
        <v>8</v>
      </c>
      <c r="AJ1776" t="s">
        <v>788</v>
      </c>
      <c r="AK1776" t="s">
        <v>787</v>
      </c>
      <c r="AL1776" t="s">
        <v>787</v>
      </c>
      <c r="AM1776" t="s">
        <v>787</v>
      </c>
      <c r="AN1776" t="s">
        <v>788</v>
      </c>
      <c r="AO1776" t="s">
        <v>907</v>
      </c>
      <c r="AP1776">
        <v>500</v>
      </c>
      <c r="AQ1776" t="s">
        <v>800</v>
      </c>
      <c r="AR1776" t="s">
        <v>788</v>
      </c>
      <c r="AS1776" t="s">
        <v>788</v>
      </c>
      <c r="AT1776">
        <v>-734099.03200000001</v>
      </c>
      <c r="AU1776">
        <v>-1094649.264</v>
      </c>
      <c r="AV1776">
        <v>-734099.03200000001</v>
      </c>
      <c r="AW1776">
        <v>-1094649.264</v>
      </c>
      <c r="AX1776">
        <v>-734099.23800000001</v>
      </c>
      <c r="AY1776">
        <v>-1094650.226</v>
      </c>
      <c r="AZ1776" t="s">
        <v>2833</v>
      </c>
      <c r="BA1776" t="s">
        <v>2913</v>
      </c>
      <c r="BC1776" t="s">
        <v>859</v>
      </c>
      <c r="BD1776">
        <v>121</v>
      </c>
      <c r="BE1776" t="s">
        <v>2914</v>
      </c>
      <c r="BG1776" t="s">
        <v>805</v>
      </c>
      <c r="BH1776" t="s">
        <v>806</v>
      </c>
      <c r="BI1776" t="s">
        <v>2730</v>
      </c>
      <c r="BJ1776" t="s">
        <v>2915</v>
      </c>
      <c r="BK1776" t="s">
        <v>809</v>
      </c>
      <c r="BL1776">
        <v>1</v>
      </c>
    </row>
    <row r="1777" spans="1:64" x14ac:dyDescent="0.2">
      <c r="A1777">
        <v>10106190082</v>
      </c>
      <c r="B1777">
        <v>6</v>
      </c>
      <c r="D1777" s="95">
        <v>43486</v>
      </c>
      <c r="E1777">
        <v>1</v>
      </c>
      <c r="F1777">
        <v>1215</v>
      </c>
      <c r="G1777">
        <v>2</v>
      </c>
      <c r="H1777">
        <v>0</v>
      </c>
      <c r="I1777">
        <v>0</v>
      </c>
      <c r="J1777">
        <v>2</v>
      </c>
      <c r="K1777">
        <v>1</v>
      </c>
      <c r="L1777">
        <v>2</v>
      </c>
      <c r="M1777">
        <v>511</v>
      </c>
      <c r="N1777">
        <v>0</v>
      </c>
      <c r="O1777">
        <v>0</v>
      </c>
      <c r="P1777">
        <v>0</v>
      </c>
      <c r="Q1777">
        <v>11</v>
      </c>
      <c r="R1777">
        <v>2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2</v>
      </c>
      <c r="AE1777">
        <v>0</v>
      </c>
      <c r="AG1777">
        <v>4</v>
      </c>
      <c r="AH1777" t="s">
        <v>865</v>
      </c>
      <c r="AI1777">
        <v>16</v>
      </c>
      <c r="AJ1777" t="s">
        <v>788</v>
      </c>
      <c r="AK1777" t="s">
        <v>787</v>
      </c>
      <c r="AL1777" t="s">
        <v>787</v>
      </c>
      <c r="AM1777" t="s">
        <v>787</v>
      </c>
      <c r="AN1777" t="s">
        <v>788</v>
      </c>
      <c r="AO1777" t="s">
        <v>794</v>
      </c>
      <c r="AP1777">
        <v>0</v>
      </c>
      <c r="AQ1777" t="s">
        <v>800</v>
      </c>
      <c r="AR1777" t="s">
        <v>788</v>
      </c>
      <c r="AS1777" t="s">
        <v>788</v>
      </c>
      <c r="AT1777">
        <v>-728337.28500000003</v>
      </c>
      <c r="AU1777">
        <v>-1079048.264</v>
      </c>
      <c r="AV1777">
        <v>-728308.81599999999</v>
      </c>
      <c r="AW1777">
        <v>-1079026.7779999999</v>
      </c>
      <c r="AX1777">
        <v>-728308.6</v>
      </c>
      <c r="AY1777">
        <v>-1079026.8370000001</v>
      </c>
      <c r="AZ1777" t="s">
        <v>2614</v>
      </c>
      <c r="BA1777" t="s">
        <v>2916</v>
      </c>
      <c r="BC1777" t="s">
        <v>803</v>
      </c>
      <c r="BE1777" t="s">
        <v>2917</v>
      </c>
      <c r="BG1777" t="s">
        <v>870</v>
      </c>
      <c r="BH1777" t="s">
        <v>806</v>
      </c>
      <c r="BI1777" t="s">
        <v>2617</v>
      </c>
      <c r="BJ1777" t="s">
        <v>2918</v>
      </c>
      <c r="BK1777" t="s">
        <v>809</v>
      </c>
      <c r="BL1777">
        <v>1</v>
      </c>
    </row>
    <row r="1778" spans="1:64" x14ac:dyDescent="0.2">
      <c r="A1778">
        <v>10106190083</v>
      </c>
      <c r="B1778">
        <v>6</v>
      </c>
      <c r="D1778" s="95">
        <v>43486</v>
      </c>
      <c r="E1778">
        <v>1</v>
      </c>
      <c r="F1778">
        <v>1455</v>
      </c>
      <c r="G1778">
        <v>4</v>
      </c>
      <c r="H1778">
        <v>0</v>
      </c>
      <c r="I1778">
        <v>0</v>
      </c>
      <c r="J1778">
        <v>1</v>
      </c>
      <c r="K1778">
        <v>3</v>
      </c>
      <c r="L1778">
        <v>2</v>
      </c>
      <c r="M1778">
        <v>100</v>
      </c>
      <c r="N1778">
        <v>0</v>
      </c>
      <c r="O1778">
        <v>1</v>
      </c>
      <c r="P1778">
        <v>0</v>
      </c>
      <c r="Q1778">
        <v>0</v>
      </c>
      <c r="R1778">
        <v>2</v>
      </c>
      <c r="S1778">
        <v>3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3</v>
      </c>
      <c r="AA1778">
        <v>3</v>
      </c>
      <c r="AB1778">
        <v>0</v>
      </c>
      <c r="AC1778">
        <v>5</v>
      </c>
      <c r="AD1778">
        <v>1</v>
      </c>
      <c r="AE1778">
        <v>10</v>
      </c>
      <c r="AF1778" t="s">
        <v>2785</v>
      </c>
      <c r="AG1778">
        <v>3</v>
      </c>
      <c r="AH1778" t="s">
        <v>1019</v>
      </c>
      <c r="AI1778">
        <v>15</v>
      </c>
      <c r="AJ1778" t="s">
        <v>788</v>
      </c>
      <c r="AK1778" t="s">
        <v>787</v>
      </c>
      <c r="AL1778" t="s">
        <v>790</v>
      </c>
      <c r="AM1778" t="s">
        <v>787</v>
      </c>
      <c r="AN1778" t="s">
        <v>788</v>
      </c>
      <c r="AO1778" t="s">
        <v>794</v>
      </c>
      <c r="AP1778">
        <v>0</v>
      </c>
      <c r="AQ1778" t="s">
        <v>811</v>
      </c>
      <c r="AT1778">
        <v>-728539.94299999997</v>
      </c>
      <c r="AU1778">
        <v>-1078957.9380000001</v>
      </c>
      <c r="AV1778">
        <v>-728539.94299999997</v>
      </c>
      <c r="AW1778">
        <v>-1078957.9380000001</v>
      </c>
      <c r="AX1778">
        <v>-728537.86499999999</v>
      </c>
      <c r="AY1778">
        <v>-1078953.7390000001</v>
      </c>
      <c r="AZ1778" t="s">
        <v>2614</v>
      </c>
      <c r="BA1778" t="s">
        <v>2841</v>
      </c>
      <c r="BC1778" t="s">
        <v>803</v>
      </c>
      <c r="BE1778" t="s">
        <v>2919</v>
      </c>
      <c r="BG1778" t="s">
        <v>870</v>
      </c>
      <c r="BH1778" t="s">
        <v>806</v>
      </c>
      <c r="BI1778" t="s">
        <v>2617</v>
      </c>
      <c r="BJ1778" t="s">
        <v>2843</v>
      </c>
      <c r="BK1778" t="s">
        <v>809</v>
      </c>
      <c r="BL1778">
        <v>1</v>
      </c>
    </row>
    <row r="1779" spans="1:64" x14ac:dyDescent="0.2">
      <c r="A1779">
        <v>10106190084</v>
      </c>
      <c r="B1779">
        <v>6</v>
      </c>
      <c r="D1779" s="95">
        <v>43486</v>
      </c>
      <c r="E1779">
        <v>1</v>
      </c>
      <c r="F1779">
        <v>1540</v>
      </c>
      <c r="G1779">
        <v>4</v>
      </c>
      <c r="H1779">
        <v>0</v>
      </c>
      <c r="I1779">
        <v>0</v>
      </c>
      <c r="J1779">
        <v>1</v>
      </c>
      <c r="K1779">
        <v>1</v>
      </c>
      <c r="L1779">
        <v>2</v>
      </c>
      <c r="M1779">
        <v>508</v>
      </c>
      <c r="N1779">
        <v>0</v>
      </c>
      <c r="O1779">
        <v>0</v>
      </c>
      <c r="P1779">
        <v>1</v>
      </c>
      <c r="Q1779">
        <v>100</v>
      </c>
      <c r="R1779">
        <v>2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0</v>
      </c>
      <c r="AA1779">
        <v>0</v>
      </c>
      <c r="AB1779">
        <v>1</v>
      </c>
      <c r="AC1779">
        <v>1</v>
      </c>
      <c r="AD1779">
        <v>1</v>
      </c>
      <c r="AE1779">
        <v>0</v>
      </c>
      <c r="AG1779">
        <v>3</v>
      </c>
      <c r="AH1779" t="s">
        <v>928</v>
      </c>
      <c r="AI1779">
        <v>7</v>
      </c>
      <c r="AJ1779" t="s">
        <v>788</v>
      </c>
      <c r="AK1779" t="s">
        <v>787</v>
      </c>
      <c r="AL1779" t="s">
        <v>787</v>
      </c>
      <c r="AM1779" t="s">
        <v>787</v>
      </c>
      <c r="AN1779" t="s">
        <v>788</v>
      </c>
      <c r="AO1779" t="s">
        <v>794</v>
      </c>
      <c r="AP1779">
        <v>100</v>
      </c>
      <c r="AQ1779" t="s">
        <v>800</v>
      </c>
      <c r="AR1779" t="s">
        <v>788</v>
      </c>
      <c r="AS1779" t="s">
        <v>800</v>
      </c>
      <c r="AT1779">
        <v>-728727.95799999998</v>
      </c>
      <c r="AU1779">
        <v>-1078852.175</v>
      </c>
      <c r="AV1779">
        <v>-728720.43799999997</v>
      </c>
      <c r="AW1779">
        <v>-1078844.118</v>
      </c>
      <c r="AX1779">
        <v>-728720.30599999998</v>
      </c>
      <c r="AY1779">
        <v>-1078844.29</v>
      </c>
      <c r="AZ1779" t="s">
        <v>2614</v>
      </c>
      <c r="BA1779" t="s">
        <v>2920</v>
      </c>
      <c r="BC1779" t="s">
        <v>803</v>
      </c>
      <c r="BE1779" t="s">
        <v>2921</v>
      </c>
      <c r="BG1779" t="s">
        <v>805</v>
      </c>
      <c r="BH1779" t="s">
        <v>806</v>
      </c>
      <c r="BI1779" t="s">
        <v>2617</v>
      </c>
      <c r="BJ1779" t="s">
        <v>2922</v>
      </c>
      <c r="BK1779" t="s">
        <v>809</v>
      </c>
      <c r="BL1779">
        <v>1</v>
      </c>
    </row>
    <row r="1780" spans="1:64" x14ac:dyDescent="0.2">
      <c r="A1780">
        <v>10106190085</v>
      </c>
      <c r="B1780">
        <v>3</v>
      </c>
      <c r="C1780" t="s">
        <v>2854</v>
      </c>
      <c r="D1780" s="95">
        <v>43486</v>
      </c>
      <c r="E1780">
        <v>1</v>
      </c>
      <c r="F1780">
        <v>2000</v>
      </c>
      <c r="G1780">
        <v>3</v>
      </c>
      <c r="H1780">
        <v>0</v>
      </c>
      <c r="I1780">
        <v>3</v>
      </c>
      <c r="J1780">
        <v>2</v>
      </c>
      <c r="K1780">
        <v>1</v>
      </c>
      <c r="L1780">
        <v>2</v>
      </c>
      <c r="M1780">
        <v>508</v>
      </c>
      <c r="N1780">
        <v>0</v>
      </c>
      <c r="O1780">
        <v>0</v>
      </c>
      <c r="P1780">
        <v>0</v>
      </c>
      <c r="Q1780">
        <v>500</v>
      </c>
      <c r="R1780">
        <v>2</v>
      </c>
      <c r="S1780">
        <v>3</v>
      </c>
      <c r="T1780">
        <v>1</v>
      </c>
      <c r="U1780">
        <v>1</v>
      </c>
      <c r="V1780">
        <v>6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3</v>
      </c>
      <c r="AD1780">
        <v>1</v>
      </c>
      <c r="AE1780">
        <v>0</v>
      </c>
      <c r="AG1780">
        <v>3</v>
      </c>
      <c r="AH1780" t="s">
        <v>786</v>
      </c>
      <c r="AI1780">
        <v>2</v>
      </c>
      <c r="AJ1780" t="s">
        <v>788</v>
      </c>
      <c r="AK1780" t="s">
        <v>788</v>
      </c>
      <c r="AL1780" t="s">
        <v>787</v>
      </c>
      <c r="AM1780" t="s">
        <v>787</v>
      </c>
      <c r="AN1780" t="s">
        <v>788</v>
      </c>
      <c r="AO1780" t="s">
        <v>788</v>
      </c>
      <c r="AP1780">
        <v>500</v>
      </c>
      <c r="AQ1780" t="s">
        <v>790</v>
      </c>
      <c r="AR1780" t="s">
        <v>788</v>
      </c>
      <c r="AS1780" t="s">
        <v>788</v>
      </c>
      <c r="AT1780">
        <v>-725740.64599999995</v>
      </c>
      <c r="AU1780">
        <v>-1069589.8359999999</v>
      </c>
      <c r="AV1780">
        <v>-725740.64599999995</v>
      </c>
      <c r="AW1780">
        <v>-1069589.8359999999</v>
      </c>
      <c r="AX1780">
        <v>-725734.23800000001</v>
      </c>
      <c r="AY1780">
        <v>-1069580.3759999999</v>
      </c>
      <c r="BC1780" t="s">
        <v>2699</v>
      </c>
      <c r="BD1780">
        <v>1096</v>
      </c>
      <c r="BE1780" t="s">
        <v>2855</v>
      </c>
      <c r="BG1780" t="s">
        <v>870</v>
      </c>
      <c r="BH1780" t="s">
        <v>806</v>
      </c>
      <c r="BI1780" t="s">
        <v>2856</v>
      </c>
      <c r="BK1780" t="s">
        <v>809</v>
      </c>
      <c r="BL1780">
        <v>2</v>
      </c>
    </row>
    <row r="1781" spans="1:64" x14ac:dyDescent="0.2">
      <c r="A1781">
        <v>10106190086</v>
      </c>
      <c r="B1781">
        <v>6</v>
      </c>
      <c r="D1781" s="95">
        <v>43486</v>
      </c>
      <c r="E1781">
        <v>1</v>
      </c>
      <c r="F1781">
        <v>2230</v>
      </c>
      <c r="G1781">
        <v>5</v>
      </c>
      <c r="H1781">
        <v>0</v>
      </c>
      <c r="I1781">
        <v>0</v>
      </c>
      <c r="J1781">
        <v>2</v>
      </c>
      <c r="K1781">
        <v>4</v>
      </c>
      <c r="L1781">
        <v>0</v>
      </c>
      <c r="M1781">
        <v>100</v>
      </c>
      <c r="N1781">
        <v>0</v>
      </c>
      <c r="O1781">
        <v>0</v>
      </c>
      <c r="P1781">
        <v>0</v>
      </c>
      <c r="Q1781">
        <v>415</v>
      </c>
      <c r="R1781">
        <v>2</v>
      </c>
      <c r="S1781">
        <v>1</v>
      </c>
      <c r="T1781">
        <v>1</v>
      </c>
      <c r="U1781">
        <v>1</v>
      </c>
      <c r="V1781">
        <v>6</v>
      </c>
      <c r="W1781">
        <v>1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3</v>
      </c>
      <c r="AD1781">
        <v>1</v>
      </c>
      <c r="AE1781">
        <v>0</v>
      </c>
      <c r="AG1781">
        <v>3</v>
      </c>
      <c r="AH1781" t="s">
        <v>800</v>
      </c>
      <c r="AI1781">
        <v>7</v>
      </c>
      <c r="AJ1781" t="s">
        <v>788</v>
      </c>
      <c r="AK1781" t="s">
        <v>787</v>
      </c>
      <c r="AL1781" t="s">
        <v>787</v>
      </c>
      <c r="AM1781" t="s">
        <v>787</v>
      </c>
      <c r="AN1781" t="s">
        <v>788</v>
      </c>
      <c r="AO1781" t="s">
        <v>794</v>
      </c>
      <c r="AP1781">
        <v>400</v>
      </c>
      <c r="AQ1781" t="s">
        <v>800</v>
      </c>
      <c r="AR1781" t="s">
        <v>788</v>
      </c>
      <c r="AS1781" t="s">
        <v>788</v>
      </c>
      <c r="AT1781">
        <v>-734365.71299999999</v>
      </c>
      <c r="AU1781">
        <v>-1093083.6440000001</v>
      </c>
      <c r="AV1781">
        <v>-734365.71299999999</v>
      </c>
      <c r="AW1781">
        <v>-1093083.6440000001</v>
      </c>
      <c r="AX1781">
        <v>-734367.19400000002</v>
      </c>
      <c r="AY1781">
        <v>-1093083.7679999999</v>
      </c>
      <c r="BC1781" t="s">
        <v>803</v>
      </c>
      <c r="BE1781" t="s">
        <v>2923</v>
      </c>
      <c r="BG1781" t="s">
        <v>870</v>
      </c>
      <c r="BH1781" t="s">
        <v>806</v>
      </c>
      <c r="BI1781" t="s">
        <v>2730</v>
      </c>
      <c r="BK1781" t="s">
        <v>809</v>
      </c>
      <c r="BL1781">
        <v>2</v>
      </c>
    </row>
    <row r="1782" spans="1:64" x14ac:dyDescent="0.2">
      <c r="A1782">
        <v>10106190087</v>
      </c>
      <c r="B1782">
        <v>2</v>
      </c>
      <c r="C1782" t="s">
        <v>2882</v>
      </c>
      <c r="D1782" s="95">
        <v>43487</v>
      </c>
      <c r="E1782">
        <v>2</v>
      </c>
      <c r="F1782">
        <v>630</v>
      </c>
      <c r="G1782">
        <v>4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412</v>
      </c>
      <c r="N1782">
        <v>0</v>
      </c>
      <c r="O1782">
        <v>0</v>
      </c>
      <c r="P1782">
        <v>1</v>
      </c>
      <c r="Q1782">
        <v>0</v>
      </c>
      <c r="R1782">
        <v>2</v>
      </c>
      <c r="S1782">
        <v>1</v>
      </c>
      <c r="T1782">
        <v>1</v>
      </c>
      <c r="U1782">
        <v>1</v>
      </c>
      <c r="V1782">
        <v>4</v>
      </c>
      <c r="W1782">
        <v>1</v>
      </c>
      <c r="X1782">
        <v>1</v>
      </c>
      <c r="Y1782">
        <v>1</v>
      </c>
      <c r="Z1782">
        <v>0</v>
      </c>
      <c r="AA1782">
        <v>0</v>
      </c>
      <c r="AB1782">
        <v>1</v>
      </c>
      <c r="AC1782">
        <v>1</v>
      </c>
      <c r="AD1782">
        <v>1</v>
      </c>
      <c r="AE1782">
        <v>0</v>
      </c>
      <c r="AG1782">
        <v>17</v>
      </c>
      <c r="AI1782" t="s">
        <v>781</v>
      </c>
      <c r="AP1782">
        <v>0</v>
      </c>
      <c r="AT1782">
        <v>-728808.94200000004</v>
      </c>
      <c r="AU1782">
        <v>-1078817.8670000001</v>
      </c>
      <c r="AV1782">
        <v>-728808.94200000004</v>
      </c>
      <c r="AW1782">
        <v>-1078817.8670000001</v>
      </c>
      <c r="AX1782">
        <v>-728804.04599999997</v>
      </c>
      <c r="AY1782">
        <v>-1078805.469</v>
      </c>
      <c r="AZ1782" t="s">
        <v>2614</v>
      </c>
      <c r="BA1782" t="s">
        <v>2924</v>
      </c>
      <c r="BC1782" t="s">
        <v>859</v>
      </c>
      <c r="BD1782">
        <v>106</v>
      </c>
      <c r="BE1782" t="s">
        <v>2925</v>
      </c>
      <c r="BG1782" t="s">
        <v>870</v>
      </c>
      <c r="BH1782" t="s">
        <v>806</v>
      </c>
      <c r="BI1782" t="s">
        <v>2617</v>
      </c>
      <c r="BJ1782" t="s">
        <v>2926</v>
      </c>
      <c r="BK1782" t="s">
        <v>809</v>
      </c>
      <c r="BL1782">
        <v>1</v>
      </c>
    </row>
    <row r="1783" spans="1:64" x14ac:dyDescent="0.2">
      <c r="A1783">
        <v>10106190088</v>
      </c>
      <c r="B1783">
        <v>2</v>
      </c>
      <c r="C1783" t="s">
        <v>2742</v>
      </c>
      <c r="D1783" s="95">
        <v>43484</v>
      </c>
      <c r="E1783">
        <v>6</v>
      </c>
      <c r="F1783">
        <v>2300</v>
      </c>
      <c r="G1783">
        <v>5</v>
      </c>
      <c r="H1783">
        <v>0</v>
      </c>
      <c r="I1783">
        <v>0</v>
      </c>
      <c r="J1783">
        <v>2</v>
      </c>
      <c r="K1783">
        <v>4</v>
      </c>
      <c r="L1783">
        <v>0</v>
      </c>
      <c r="M1783">
        <v>100</v>
      </c>
      <c r="N1783">
        <v>0</v>
      </c>
      <c r="O1783">
        <v>0</v>
      </c>
      <c r="P1783">
        <v>0</v>
      </c>
      <c r="Q1783">
        <v>710</v>
      </c>
      <c r="R1783">
        <v>2</v>
      </c>
      <c r="S1783">
        <v>1</v>
      </c>
      <c r="T1783">
        <v>1</v>
      </c>
      <c r="U1783">
        <v>1</v>
      </c>
      <c r="V1783">
        <v>6</v>
      </c>
      <c r="W1783">
        <v>1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G1783">
        <v>3</v>
      </c>
      <c r="AH1783" t="s">
        <v>785</v>
      </c>
      <c r="AI1783">
        <v>10</v>
      </c>
      <c r="AJ1783" t="s">
        <v>788</v>
      </c>
      <c r="AK1783" t="s">
        <v>787</v>
      </c>
      <c r="AL1783" t="s">
        <v>788</v>
      </c>
      <c r="AM1783" t="s">
        <v>787</v>
      </c>
      <c r="AN1783" t="s">
        <v>788</v>
      </c>
      <c r="AO1783" t="s">
        <v>788</v>
      </c>
      <c r="AP1783">
        <v>700</v>
      </c>
      <c r="AQ1783" t="s">
        <v>790</v>
      </c>
      <c r="AR1783" t="s">
        <v>788</v>
      </c>
      <c r="AS1783" t="s">
        <v>788</v>
      </c>
      <c r="AT1783">
        <v>-706286.77899999998</v>
      </c>
      <c r="AU1783">
        <v>-1098507.382</v>
      </c>
      <c r="AV1783">
        <v>-706286.77899999998</v>
      </c>
      <c r="AW1783">
        <v>-1098507.382</v>
      </c>
      <c r="AX1783">
        <v>-706290.21600000001</v>
      </c>
      <c r="AY1783">
        <v>-1098509.959</v>
      </c>
      <c r="BC1783" t="s">
        <v>859</v>
      </c>
      <c r="BD1783">
        <v>112</v>
      </c>
      <c r="BE1783" t="s">
        <v>2927</v>
      </c>
      <c r="BG1783" t="s">
        <v>870</v>
      </c>
      <c r="BH1783" t="s">
        <v>806</v>
      </c>
      <c r="BI1783" t="s">
        <v>2784</v>
      </c>
      <c r="BK1783" t="s">
        <v>809</v>
      </c>
      <c r="BL1783">
        <v>2</v>
      </c>
    </row>
    <row r="1784" spans="1:64" x14ac:dyDescent="0.2">
      <c r="A1784">
        <v>10106190089</v>
      </c>
      <c r="B1784">
        <v>6</v>
      </c>
      <c r="D1784" s="95">
        <v>43488</v>
      </c>
      <c r="E1784">
        <v>3</v>
      </c>
      <c r="F1784">
        <v>100</v>
      </c>
      <c r="G1784">
        <v>3</v>
      </c>
      <c r="H1784">
        <v>0</v>
      </c>
      <c r="I1784">
        <v>3</v>
      </c>
      <c r="J1784">
        <v>2</v>
      </c>
      <c r="K1784">
        <v>1</v>
      </c>
      <c r="L1784">
        <v>2</v>
      </c>
      <c r="M1784">
        <v>504</v>
      </c>
      <c r="N1784">
        <v>0</v>
      </c>
      <c r="O1784">
        <v>0</v>
      </c>
      <c r="P1784">
        <v>0</v>
      </c>
      <c r="Q1784">
        <v>160</v>
      </c>
      <c r="R1784">
        <v>2</v>
      </c>
      <c r="S1784">
        <v>6</v>
      </c>
      <c r="T1784">
        <v>1</v>
      </c>
      <c r="U1784">
        <v>6</v>
      </c>
      <c r="V1784">
        <v>5</v>
      </c>
      <c r="W1784">
        <v>1</v>
      </c>
      <c r="X1784">
        <v>1</v>
      </c>
      <c r="Y1784">
        <v>8</v>
      </c>
      <c r="Z1784">
        <v>0</v>
      </c>
      <c r="AA1784">
        <v>0</v>
      </c>
      <c r="AB1784">
        <v>0</v>
      </c>
      <c r="AC1784">
        <v>3</v>
      </c>
      <c r="AD1784">
        <v>1</v>
      </c>
      <c r="AE1784">
        <v>0</v>
      </c>
      <c r="AG1784">
        <v>3</v>
      </c>
      <c r="AH1784" t="s">
        <v>810</v>
      </c>
      <c r="AI1784">
        <v>5</v>
      </c>
      <c r="AJ1784" t="s">
        <v>788</v>
      </c>
      <c r="AK1784" t="s">
        <v>787</v>
      </c>
      <c r="AL1784" t="s">
        <v>787</v>
      </c>
      <c r="AM1784" t="s">
        <v>787</v>
      </c>
      <c r="AN1784" t="s">
        <v>788</v>
      </c>
      <c r="AO1784" t="s">
        <v>794</v>
      </c>
      <c r="AP1784">
        <v>150</v>
      </c>
      <c r="AQ1784" t="s">
        <v>800</v>
      </c>
      <c r="AR1784" t="s">
        <v>788</v>
      </c>
      <c r="AS1784" t="s">
        <v>788</v>
      </c>
      <c r="AT1784">
        <v>-714281.478</v>
      </c>
      <c r="AU1784">
        <v>-1088650.5079999999</v>
      </c>
      <c r="AV1784">
        <v>-714281.478</v>
      </c>
      <c r="AW1784">
        <v>-1088650.5079999999</v>
      </c>
      <c r="AX1784">
        <v>-714277.29200000002</v>
      </c>
      <c r="AY1784">
        <v>-1088659.7590000001</v>
      </c>
      <c r="AZ1784" t="s">
        <v>2825</v>
      </c>
      <c r="BA1784" t="s">
        <v>2928</v>
      </c>
      <c r="BC1784" t="s">
        <v>803</v>
      </c>
      <c r="BE1784" t="s">
        <v>2929</v>
      </c>
      <c r="BG1784" t="s">
        <v>870</v>
      </c>
      <c r="BH1784" t="s">
        <v>806</v>
      </c>
      <c r="BI1784" t="s">
        <v>2828</v>
      </c>
      <c r="BJ1784" t="s">
        <v>2930</v>
      </c>
      <c r="BK1784" t="s">
        <v>809</v>
      </c>
      <c r="BL1784">
        <v>1</v>
      </c>
    </row>
    <row r="1785" spans="1:64" x14ac:dyDescent="0.2">
      <c r="A1785">
        <v>10106190090</v>
      </c>
      <c r="B1785">
        <v>1</v>
      </c>
      <c r="C1785" t="s">
        <v>790</v>
      </c>
      <c r="D1785" s="95">
        <v>43488</v>
      </c>
      <c r="E1785">
        <v>3</v>
      </c>
      <c r="F1785">
        <v>100</v>
      </c>
      <c r="G1785">
        <v>5</v>
      </c>
      <c r="H1785">
        <v>0</v>
      </c>
      <c r="I1785">
        <v>0</v>
      </c>
      <c r="J1785">
        <v>2</v>
      </c>
      <c r="K1785">
        <v>4</v>
      </c>
      <c r="L1785">
        <v>0</v>
      </c>
      <c r="M1785">
        <v>100</v>
      </c>
      <c r="N1785">
        <v>0</v>
      </c>
      <c r="O1785">
        <v>0</v>
      </c>
      <c r="P1785">
        <v>0</v>
      </c>
      <c r="Q1785">
        <v>210</v>
      </c>
      <c r="R1785">
        <v>2</v>
      </c>
      <c r="S1785">
        <v>1</v>
      </c>
      <c r="T1785">
        <v>1</v>
      </c>
      <c r="U1785">
        <v>1</v>
      </c>
      <c r="V1785">
        <v>6</v>
      </c>
      <c r="W1785">
        <v>1</v>
      </c>
      <c r="X1785">
        <v>1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  <c r="AG1785">
        <v>7</v>
      </c>
      <c r="AH1785" t="s">
        <v>901</v>
      </c>
      <c r="AI1785">
        <v>14</v>
      </c>
      <c r="AJ1785" t="s">
        <v>790</v>
      </c>
      <c r="AK1785" t="s">
        <v>787</v>
      </c>
      <c r="AL1785" t="s">
        <v>788</v>
      </c>
      <c r="AM1785" t="s">
        <v>787</v>
      </c>
      <c r="AN1785" t="s">
        <v>788</v>
      </c>
      <c r="AO1785" t="s">
        <v>790</v>
      </c>
      <c r="AP1785">
        <v>200</v>
      </c>
      <c r="AQ1785" t="s">
        <v>790</v>
      </c>
      <c r="AR1785" t="s">
        <v>788</v>
      </c>
      <c r="AS1785" t="s">
        <v>788</v>
      </c>
      <c r="AT1785">
        <v>-733573.26100000006</v>
      </c>
      <c r="AU1785">
        <v>-1104991.058</v>
      </c>
      <c r="AV1785">
        <v>-733573.26100000006</v>
      </c>
      <c r="AW1785">
        <v>-1104991.058</v>
      </c>
      <c r="AX1785">
        <v>-733572.62300000002</v>
      </c>
      <c r="AY1785">
        <v>-1104991.105</v>
      </c>
      <c r="BC1785" t="s">
        <v>1400</v>
      </c>
      <c r="BD1785">
        <v>3</v>
      </c>
      <c r="BE1785" t="s">
        <v>2931</v>
      </c>
      <c r="BG1785" t="s">
        <v>805</v>
      </c>
      <c r="BH1785" t="s">
        <v>806</v>
      </c>
      <c r="BI1785" t="s">
        <v>2810</v>
      </c>
      <c r="BK1785" t="s">
        <v>809</v>
      </c>
      <c r="BL1785">
        <v>2</v>
      </c>
    </row>
    <row r="1786" spans="1:64" x14ac:dyDescent="0.2">
      <c r="A1786">
        <v>10106190091</v>
      </c>
      <c r="B1786">
        <v>6</v>
      </c>
      <c r="D1786" s="95">
        <v>43485</v>
      </c>
      <c r="E1786">
        <v>0</v>
      </c>
      <c r="F1786">
        <v>2560</v>
      </c>
      <c r="G1786">
        <v>2</v>
      </c>
      <c r="H1786">
        <v>0</v>
      </c>
      <c r="I1786">
        <v>0</v>
      </c>
      <c r="J1786">
        <v>2</v>
      </c>
      <c r="K1786">
        <v>1</v>
      </c>
      <c r="L1786">
        <v>0</v>
      </c>
      <c r="M1786">
        <v>504</v>
      </c>
      <c r="N1786">
        <v>0</v>
      </c>
      <c r="O1786">
        <v>0</v>
      </c>
      <c r="P1786">
        <v>0</v>
      </c>
      <c r="Q1786">
        <v>100</v>
      </c>
      <c r="R1786">
        <v>2</v>
      </c>
      <c r="S1786">
        <v>1</v>
      </c>
      <c r="T1786">
        <v>1</v>
      </c>
      <c r="U1786">
        <v>1</v>
      </c>
      <c r="V1786">
        <v>4</v>
      </c>
      <c r="W1786">
        <v>1</v>
      </c>
      <c r="X1786">
        <v>1</v>
      </c>
      <c r="Y1786">
        <v>1</v>
      </c>
      <c r="Z1786">
        <v>0</v>
      </c>
      <c r="AA1786">
        <v>0</v>
      </c>
      <c r="AB1786">
        <v>0</v>
      </c>
      <c r="AC1786">
        <v>1</v>
      </c>
      <c r="AD1786">
        <v>2</v>
      </c>
      <c r="AE1786">
        <v>0</v>
      </c>
      <c r="AG1786">
        <v>17</v>
      </c>
      <c r="AI1786" t="s">
        <v>781</v>
      </c>
      <c r="AP1786">
        <v>0</v>
      </c>
      <c r="AT1786">
        <v>-728390.91500000004</v>
      </c>
      <c r="AU1786">
        <v>-1079245.736</v>
      </c>
      <c r="AV1786">
        <v>-728390.91500000004</v>
      </c>
      <c r="AW1786">
        <v>-1079245.736</v>
      </c>
      <c r="AX1786">
        <v>-728393.98400000005</v>
      </c>
      <c r="AY1786">
        <v>-1079242.446</v>
      </c>
      <c r="AZ1786" t="s">
        <v>2614</v>
      </c>
      <c r="BA1786" t="s">
        <v>2932</v>
      </c>
      <c r="BC1786" t="s">
        <v>803</v>
      </c>
      <c r="BE1786" t="s">
        <v>2933</v>
      </c>
      <c r="BG1786" t="s">
        <v>805</v>
      </c>
      <c r="BH1786" t="s">
        <v>806</v>
      </c>
      <c r="BI1786" t="s">
        <v>2617</v>
      </c>
      <c r="BJ1786" t="s">
        <v>2934</v>
      </c>
      <c r="BK1786" t="s">
        <v>809</v>
      </c>
      <c r="BL1786">
        <v>1</v>
      </c>
    </row>
    <row r="1787" spans="1:64" x14ac:dyDescent="0.2">
      <c r="A1787">
        <v>10106190092</v>
      </c>
      <c r="B1787">
        <v>2</v>
      </c>
      <c r="C1787" t="s">
        <v>2794</v>
      </c>
      <c r="D1787" s="95">
        <v>43488</v>
      </c>
      <c r="E1787">
        <v>3</v>
      </c>
      <c r="F1787">
        <v>1725</v>
      </c>
      <c r="G1787">
        <v>5</v>
      </c>
      <c r="H1787">
        <v>0</v>
      </c>
      <c r="I1787">
        <v>0</v>
      </c>
      <c r="J1787">
        <v>2</v>
      </c>
      <c r="K1787">
        <v>4</v>
      </c>
      <c r="L1787">
        <v>0</v>
      </c>
      <c r="M1787">
        <v>100</v>
      </c>
      <c r="N1787">
        <v>0</v>
      </c>
      <c r="O1787">
        <v>0</v>
      </c>
      <c r="P1787">
        <v>0</v>
      </c>
      <c r="Q1787">
        <v>200</v>
      </c>
      <c r="R1787">
        <v>2</v>
      </c>
      <c r="S1787">
        <v>1</v>
      </c>
      <c r="T1787">
        <v>1</v>
      </c>
      <c r="U1787">
        <v>1</v>
      </c>
      <c r="V1787">
        <v>6</v>
      </c>
      <c r="W1787">
        <v>1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G1787">
        <v>3</v>
      </c>
      <c r="AH1787" t="s">
        <v>2785</v>
      </c>
      <c r="AI1787">
        <v>6</v>
      </c>
      <c r="AJ1787" t="s">
        <v>790</v>
      </c>
      <c r="AK1787" t="s">
        <v>787</v>
      </c>
      <c r="AL1787" t="s">
        <v>787</v>
      </c>
      <c r="AM1787" t="s">
        <v>787</v>
      </c>
      <c r="AN1787" t="s">
        <v>788</v>
      </c>
      <c r="AO1787" t="s">
        <v>788</v>
      </c>
      <c r="AP1787">
        <v>200</v>
      </c>
      <c r="AQ1787" t="s">
        <v>800</v>
      </c>
      <c r="AR1787" t="s">
        <v>788</v>
      </c>
      <c r="AS1787" t="s">
        <v>788</v>
      </c>
      <c r="AT1787">
        <v>-715236.02</v>
      </c>
      <c r="AU1787">
        <v>-1091919.868</v>
      </c>
      <c r="AV1787">
        <v>-715236.02</v>
      </c>
      <c r="AW1787">
        <v>-1091919.868</v>
      </c>
      <c r="AX1787">
        <v>-715231.201</v>
      </c>
      <c r="AY1787">
        <v>-1091926.574</v>
      </c>
      <c r="BC1787" t="s">
        <v>859</v>
      </c>
      <c r="BD1787">
        <v>125</v>
      </c>
      <c r="BE1787" t="s">
        <v>2935</v>
      </c>
      <c r="BG1787" t="s">
        <v>805</v>
      </c>
      <c r="BH1787" t="s">
        <v>806</v>
      </c>
      <c r="BI1787" t="s">
        <v>2828</v>
      </c>
      <c r="BK1787" t="s">
        <v>809</v>
      </c>
      <c r="BL1787">
        <v>2</v>
      </c>
    </row>
    <row r="1788" spans="1:64" x14ac:dyDescent="0.2">
      <c r="A1788">
        <v>10106190093</v>
      </c>
      <c r="B1788">
        <v>1</v>
      </c>
      <c r="C1788" t="s">
        <v>790</v>
      </c>
      <c r="D1788" s="95">
        <v>43488</v>
      </c>
      <c r="E1788">
        <v>3</v>
      </c>
      <c r="F1788">
        <v>1850</v>
      </c>
      <c r="G1788">
        <v>1</v>
      </c>
      <c r="H1788">
        <v>3</v>
      </c>
      <c r="I1788">
        <v>0</v>
      </c>
      <c r="J1788">
        <v>1</v>
      </c>
      <c r="K1788">
        <v>1</v>
      </c>
      <c r="L1788">
        <v>2</v>
      </c>
      <c r="M1788">
        <v>204</v>
      </c>
      <c r="N1788">
        <v>0</v>
      </c>
      <c r="O1788">
        <v>0</v>
      </c>
      <c r="P1788">
        <v>2</v>
      </c>
      <c r="Q1788">
        <v>2400</v>
      </c>
      <c r="R1788">
        <v>2</v>
      </c>
      <c r="S1788">
        <v>6</v>
      </c>
      <c r="T1788">
        <v>1</v>
      </c>
      <c r="U1788">
        <v>1</v>
      </c>
      <c r="V1788">
        <v>6</v>
      </c>
      <c r="W1788">
        <v>1</v>
      </c>
      <c r="X1788">
        <v>2</v>
      </c>
      <c r="Y1788">
        <v>1</v>
      </c>
      <c r="Z1788">
        <v>0</v>
      </c>
      <c r="AA1788">
        <v>0</v>
      </c>
      <c r="AB1788">
        <v>0</v>
      </c>
      <c r="AC1788">
        <v>3</v>
      </c>
      <c r="AD1788">
        <v>3</v>
      </c>
      <c r="AE1788">
        <v>0</v>
      </c>
      <c r="AG1788">
        <v>3</v>
      </c>
      <c r="AH1788" t="s">
        <v>785</v>
      </c>
      <c r="AI1788">
        <v>8</v>
      </c>
      <c r="AJ1788" t="s">
        <v>788</v>
      </c>
      <c r="AK1788" t="s">
        <v>788</v>
      </c>
      <c r="AL1788" t="s">
        <v>787</v>
      </c>
      <c r="AM1788" t="s">
        <v>787</v>
      </c>
      <c r="AN1788" t="s">
        <v>788</v>
      </c>
      <c r="AO1788" t="s">
        <v>788</v>
      </c>
      <c r="AP1788">
        <v>800</v>
      </c>
      <c r="AQ1788" t="s">
        <v>800</v>
      </c>
      <c r="AR1788" t="s">
        <v>788</v>
      </c>
      <c r="AS1788" t="s">
        <v>788</v>
      </c>
      <c r="AT1788">
        <v>-733354.53899999999</v>
      </c>
      <c r="AU1788">
        <v>-1096143.3470000001</v>
      </c>
      <c r="AV1788">
        <v>-733354.53899999999</v>
      </c>
      <c r="AW1788">
        <v>-1096143.3470000001</v>
      </c>
      <c r="AX1788">
        <v>-733358.63399999996</v>
      </c>
      <c r="AY1788">
        <v>-1096144.1159999999</v>
      </c>
      <c r="BC1788" t="s">
        <v>1400</v>
      </c>
      <c r="BD1788">
        <v>3</v>
      </c>
      <c r="BE1788" t="s">
        <v>2936</v>
      </c>
      <c r="BG1788" t="s">
        <v>870</v>
      </c>
      <c r="BH1788" t="s">
        <v>806</v>
      </c>
      <c r="BI1788" t="s">
        <v>2730</v>
      </c>
      <c r="BK1788" t="s">
        <v>809</v>
      </c>
      <c r="BL1788">
        <v>2</v>
      </c>
    </row>
    <row r="1789" spans="1:64" x14ac:dyDescent="0.2">
      <c r="A1789">
        <v>10106190094</v>
      </c>
      <c r="B1789">
        <v>2</v>
      </c>
      <c r="C1789" t="s">
        <v>2613</v>
      </c>
      <c r="D1789" s="95">
        <v>43488</v>
      </c>
      <c r="E1789">
        <v>3</v>
      </c>
      <c r="F1789">
        <v>2000</v>
      </c>
      <c r="G1789">
        <v>5</v>
      </c>
      <c r="H1789">
        <v>0</v>
      </c>
      <c r="I1789">
        <v>0</v>
      </c>
      <c r="J1789">
        <v>2</v>
      </c>
      <c r="K1789">
        <v>4</v>
      </c>
      <c r="L1789">
        <v>0</v>
      </c>
      <c r="M1789">
        <v>100</v>
      </c>
      <c r="N1789">
        <v>0</v>
      </c>
      <c r="O1789">
        <v>0</v>
      </c>
      <c r="P1789">
        <v>0</v>
      </c>
      <c r="Q1789">
        <v>1500</v>
      </c>
      <c r="R1789">
        <v>2</v>
      </c>
      <c r="S1789">
        <v>3</v>
      </c>
      <c r="T1789">
        <v>1</v>
      </c>
      <c r="U1789">
        <v>1</v>
      </c>
      <c r="V1789">
        <v>6</v>
      </c>
      <c r="W1789">
        <v>1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G1789">
        <v>3</v>
      </c>
      <c r="AH1789" t="s">
        <v>810</v>
      </c>
      <c r="AI1789">
        <v>10</v>
      </c>
      <c r="AJ1789" t="s">
        <v>788</v>
      </c>
      <c r="AK1789" t="s">
        <v>787</v>
      </c>
      <c r="AL1789" t="s">
        <v>787</v>
      </c>
      <c r="AM1789" t="s">
        <v>787</v>
      </c>
      <c r="AN1789" t="s">
        <v>788</v>
      </c>
      <c r="AO1789" t="s">
        <v>788</v>
      </c>
      <c r="AP1789">
        <v>1500</v>
      </c>
      <c r="AQ1789" t="s">
        <v>800</v>
      </c>
      <c r="AR1789" t="s">
        <v>788</v>
      </c>
      <c r="AS1789" t="s">
        <v>788</v>
      </c>
      <c r="AT1789">
        <v>-714484.728</v>
      </c>
      <c r="AU1789">
        <v>-1073758.7749999999</v>
      </c>
      <c r="AV1789">
        <v>-714489.56299999997</v>
      </c>
      <c r="AW1789">
        <v>-1073766.831</v>
      </c>
      <c r="AX1789">
        <v>-714488.80500000005</v>
      </c>
      <c r="AY1789">
        <v>-1073768.406</v>
      </c>
      <c r="BC1789" t="s">
        <v>859</v>
      </c>
      <c r="BD1789">
        <v>110</v>
      </c>
      <c r="BE1789" t="s">
        <v>2937</v>
      </c>
      <c r="BG1789" t="s">
        <v>805</v>
      </c>
      <c r="BH1789" t="s">
        <v>806</v>
      </c>
      <c r="BI1789" t="s">
        <v>2938</v>
      </c>
      <c r="BK1789" t="s">
        <v>809</v>
      </c>
      <c r="BL1789">
        <v>2</v>
      </c>
    </row>
    <row r="1790" spans="1:64" x14ac:dyDescent="0.2">
      <c r="A1790">
        <v>10106190095</v>
      </c>
      <c r="B1790">
        <v>2</v>
      </c>
      <c r="C1790" t="s">
        <v>2742</v>
      </c>
      <c r="D1790" s="95">
        <v>43489</v>
      </c>
      <c r="E1790">
        <v>4</v>
      </c>
      <c r="F1790">
        <v>2560</v>
      </c>
      <c r="G1790">
        <v>3</v>
      </c>
      <c r="H1790">
        <v>0</v>
      </c>
      <c r="I1790">
        <v>3</v>
      </c>
      <c r="J1790">
        <v>2</v>
      </c>
      <c r="K1790">
        <v>1</v>
      </c>
      <c r="L1790">
        <v>0</v>
      </c>
      <c r="M1790">
        <v>205</v>
      </c>
      <c r="N1790">
        <v>0</v>
      </c>
      <c r="O1790">
        <v>0</v>
      </c>
      <c r="P1790">
        <v>0</v>
      </c>
      <c r="Q1790">
        <v>260</v>
      </c>
      <c r="R1790">
        <v>2</v>
      </c>
      <c r="S1790">
        <v>3</v>
      </c>
      <c r="T1790">
        <v>1</v>
      </c>
      <c r="U1790">
        <v>1</v>
      </c>
      <c r="V1790">
        <v>4</v>
      </c>
      <c r="W1790">
        <v>1</v>
      </c>
      <c r="X1790">
        <v>1</v>
      </c>
      <c r="Y1790">
        <v>8</v>
      </c>
      <c r="Z1790">
        <v>0</v>
      </c>
      <c r="AA1790">
        <v>0</v>
      </c>
      <c r="AB1790">
        <v>0</v>
      </c>
      <c r="AC1790">
        <v>3</v>
      </c>
      <c r="AD1790">
        <v>1</v>
      </c>
      <c r="AE1790">
        <v>0</v>
      </c>
      <c r="AG1790">
        <v>3</v>
      </c>
      <c r="AH1790" t="s">
        <v>907</v>
      </c>
      <c r="AI1790">
        <v>11</v>
      </c>
      <c r="AJ1790" t="s">
        <v>788</v>
      </c>
      <c r="AK1790" t="s">
        <v>788</v>
      </c>
      <c r="AL1790" t="s">
        <v>787</v>
      </c>
      <c r="AM1790" t="s">
        <v>787</v>
      </c>
      <c r="AN1790" t="s">
        <v>788</v>
      </c>
      <c r="AO1790" t="s">
        <v>790</v>
      </c>
      <c r="AP1790">
        <v>200</v>
      </c>
      <c r="AQ1790" t="s">
        <v>811</v>
      </c>
      <c r="AT1790">
        <v>-728494.66399999999</v>
      </c>
      <c r="AU1790">
        <v>-1078699.7679999999</v>
      </c>
      <c r="AV1790">
        <v>-728494.66399999999</v>
      </c>
      <c r="AW1790">
        <v>-1078699.7679999999</v>
      </c>
      <c r="AX1790">
        <v>-728493.47</v>
      </c>
      <c r="AY1790">
        <v>-1078702.72</v>
      </c>
      <c r="AZ1790" t="s">
        <v>2614</v>
      </c>
      <c r="BA1790" t="s">
        <v>2939</v>
      </c>
      <c r="BC1790" t="s">
        <v>859</v>
      </c>
      <c r="BD1790">
        <v>112</v>
      </c>
      <c r="BE1790" t="s">
        <v>2940</v>
      </c>
      <c r="BG1790" t="s">
        <v>805</v>
      </c>
      <c r="BH1790" t="s">
        <v>806</v>
      </c>
      <c r="BI1790" t="s">
        <v>2617</v>
      </c>
      <c r="BJ1790" t="s">
        <v>2941</v>
      </c>
      <c r="BK1790" t="s">
        <v>809</v>
      </c>
      <c r="BL1790">
        <v>1</v>
      </c>
    </row>
    <row r="1791" spans="1:64" x14ac:dyDescent="0.2">
      <c r="A1791">
        <v>10106190096</v>
      </c>
      <c r="B1791">
        <v>6</v>
      </c>
      <c r="D1791" s="95">
        <v>43489</v>
      </c>
      <c r="E1791">
        <v>4</v>
      </c>
      <c r="F1791">
        <v>1022</v>
      </c>
      <c r="G1791">
        <v>0</v>
      </c>
      <c r="H1791">
        <v>0</v>
      </c>
      <c r="I1791">
        <v>0</v>
      </c>
      <c r="J1791">
        <v>1</v>
      </c>
      <c r="K1791">
        <v>5</v>
      </c>
      <c r="L1791">
        <v>2</v>
      </c>
      <c r="M1791">
        <v>100</v>
      </c>
      <c r="N1791">
        <v>0</v>
      </c>
      <c r="O1791">
        <v>0</v>
      </c>
      <c r="P1791">
        <v>1</v>
      </c>
      <c r="Q1791">
        <v>0</v>
      </c>
      <c r="R1791">
        <v>1</v>
      </c>
      <c r="S1791">
        <v>8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7</v>
      </c>
      <c r="AC1791">
        <v>1</v>
      </c>
      <c r="AD1791">
        <v>1</v>
      </c>
      <c r="AE1791">
        <v>0</v>
      </c>
      <c r="AG1791">
        <v>8</v>
      </c>
      <c r="AH1791" t="s">
        <v>901</v>
      </c>
      <c r="AI1791">
        <v>15</v>
      </c>
      <c r="AJ1791" t="s">
        <v>810</v>
      </c>
      <c r="AK1791" t="s">
        <v>787</v>
      </c>
      <c r="AL1791" t="s">
        <v>787</v>
      </c>
      <c r="AM1791" t="s">
        <v>787</v>
      </c>
      <c r="AN1791" t="s">
        <v>788</v>
      </c>
      <c r="AO1791" t="s">
        <v>794</v>
      </c>
      <c r="AP1791">
        <v>0</v>
      </c>
      <c r="AQ1791" t="s">
        <v>810</v>
      </c>
      <c r="AR1791" t="s">
        <v>788</v>
      </c>
      <c r="AS1791" t="s">
        <v>788</v>
      </c>
      <c r="AT1791">
        <v>-714682.64300000004</v>
      </c>
      <c r="AU1791">
        <v>-1090137.6459999999</v>
      </c>
      <c r="AV1791">
        <v>-714682.64300000004</v>
      </c>
      <c r="AW1791">
        <v>-1090137.6459999999</v>
      </c>
      <c r="AX1791">
        <v>-714681.84</v>
      </c>
      <c r="AY1791">
        <v>-1090136.996</v>
      </c>
      <c r="AZ1791" t="s">
        <v>2825</v>
      </c>
      <c r="BA1791" t="s">
        <v>2942</v>
      </c>
      <c r="BC1791" t="s">
        <v>803</v>
      </c>
      <c r="BE1791" t="s">
        <v>2943</v>
      </c>
      <c r="BG1791" t="s">
        <v>805</v>
      </c>
      <c r="BH1791" t="s">
        <v>806</v>
      </c>
      <c r="BI1791" t="s">
        <v>2828</v>
      </c>
      <c r="BJ1791" t="s">
        <v>2944</v>
      </c>
      <c r="BK1791" t="s">
        <v>809</v>
      </c>
      <c r="BL1791">
        <v>1</v>
      </c>
    </row>
    <row r="1792" spans="1:64" x14ac:dyDescent="0.2">
      <c r="A1792">
        <v>10106190097</v>
      </c>
      <c r="B1792">
        <v>2</v>
      </c>
      <c r="C1792" t="s">
        <v>2882</v>
      </c>
      <c r="D1792" s="95">
        <v>43489</v>
      </c>
      <c r="E1792">
        <v>4</v>
      </c>
      <c r="F1792">
        <v>1410</v>
      </c>
      <c r="G1792">
        <v>5</v>
      </c>
      <c r="H1792">
        <v>0</v>
      </c>
      <c r="I1792">
        <v>0</v>
      </c>
      <c r="J1792">
        <v>2</v>
      </c>
      <c r="K1792">
        <v>4</v>
      </c>
      <c r="L1792">
        <v>0</v>
      </c>
      <c r="M1792">
        <v>100</v>
      </c>
      <c r="N1792">
        <v>0</v>
      </c>
      <c r="O1792">
        <v>0</v>
      </c>
      <c r="P1792">
        <v>0</v>
      </c>
      <c r="Q1792">
        <v>820</v>
      </c>
      <c r="R1792">
        <v>2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G1792">
        <v>3</v>
      </c>
      <c r="AH1792" t="s">
        <v>785</v>
      </c>
      <c r="AI1792">
        <v>17</v>
      </c>
      <c r="AJ1792" t="s">
        <v>790</v>
      </c>
      <c r="AK1792" t="s">
        <v>787</v>
      </c>
      <c r="AL1792" t="s">
        <v>787</v>
      </c>
      <c r="AM1792" t="s">
        <v>787</v>
      </c>
      <c r="AN1792" t="s">
        <v>788</v>
      </c>
      <c r="AO1792" t="s">
        <v>788</v>
      </c>
      <c r="AP1792">
        <v>800</v>
      </c>
      <c r="AQ1792" t="s">
        <v>800</v>
      </c>
      <c r="AR1792" t="s">
        <v>788</v>
      </c>
      <c r="AS1792" t="s">
        <v>788</v>
      </c>
      <c r="AT1792">
        <v>-731793.62800000003</v>
      </c>
      <c r="AU1792">
        <v>-1074254.6470000001</v>
      </c>
      <c r="AV1792">
        <v>-731793.62800000003</v>
      </c>
      <c r="AW1792">
        <v>-1074254.6470000001</v>
      </c>
      <c r="AX1792">
        <v>-731800.15800000005</v>
      </c>
      <c r="AY1792">
        <v>-1074257.6059999999</v>
      </c>
      <c r="BC1792" t="s">
        <v>859</v>
      </c>
      <c r="BD1792">
        <v>106</v>
      </c>
      <c r="BE1792" t="s">
        <v>2945</v>
      </c>
      <c r="BG1792" t="s">
        <v>805</v>
      </c>
      <c r="BH1792" t="s">
        <v>806</v>
      </c>
      <c r="BI1792" t="s">
        <v>2946</v>
      </c>
      <c r="BK1792" t="s">
        <v>809</v>
      </c>
      <c r="BL1792">
        <v>2</v>
      </c>
    </row>
    <row r="1793" spans="1:64" x14ac:dyDescent="0.2">
      <c r="A1793">
        <v>10106190098</v>
      </c>
      <c r="B1793">
        <v>3</v>
      </c>
      <c r="C1793" t="s">
        <v>2947</v>
      </c>
      <c r="D1793" s="95">
        <v>43489</v>
      </c>
      <c r="E1793">
        <v>4</v>
      </c>
      <c r="F1793">
        <v>1830</v>
      </c>
      <c r="G1793">
        <v>5</v>
      </c>
      <c r="H1793">
        <v>0</v>
      </c>
      <c r="I1793">
        <v>0</v>
      </c>
      <c r="J1793">
        <v>2</v>
      </c>
      <c r="K1793">
        <v>4</v>
      </c>
      <c r="L1793">
        <v>0</v>
      </c>
      <c r="M1793">
        <v>100</v>
      </c>
      <c r="N1793">
        <v>0</v>
      </c>
      <c r="O1793">
        <v>0</v>
      </c>
      <c r="P1793">
        <v>0</v>
      </c>
      <c r="Q1793">
        <v>400</v>
      </c>
      <c r="R1793">
        <v>2</v>
      </c>
      <c r="S1793">
        <v>1</v>
      </c>
      <c r="T1793">
        <v>1</v>
      </c>
      <c r="U1793">
        <v>1</v>
      </c>
      <c r="V1793">
        <v>6</v>
      </c>
      <c r="W1793">
        <v>1</v>
      </c>
      <c r="X1793">
        <v>1</v>
      </c>
      <c r="Y1793">
        <v>1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G1793">
        <v>3</v>
      </c>
      <c r="AH1793" t="s">
        <v>785</v>
      </c>
      <c r="AI1793">
        <v>12</v>
      </c>
      <c r="AJ1793" t="s">
        <v>788</v>
      </c>
      <c r="AK1793" t="s">
        <v>787</v>
      </c>
      <c r="AL1793" t="s">
        <v>787</v>
      </c>
      <c r="AM1793" t="s">
        <v>787</v>
      </c>
      <c r="AN1793" t="s">
        <v>788</v>
      </c>
      <c r="AO1793" t="s">
        <v>790</v>
      </c>
      <c r="AP1793">
        <v>400</v>
      </c>
      <c r="AQ1793" t="s">
        <v>800</v>
      </c>
      <c r="AR1793" t="s">
        <v>788</v>
      </c>
      <c r="AS1793" t="s">
        <v>788</v>
      </c>
      <c r="AT1793">
        <v>-743323.88800000004</v>
      </c>
      <c r="AU1793">
        <v>-1072455.078</v>
      </c>
      <c r="AV1793">
        <v>-743323.88800000004</v>
      </c>
      <c r="AW1793">
        <v>-1072455.078</v>
      </c>
      <c r="AX1793">
        <v>-743327.23499999999</v>
      </c>
      <c r="AY1793">
        <v>-1072456.233</v>
      </c>
      <c r="BC1793" t="s">
        <v>2699</v>
      </c>
      <c r="BD1793">
        <v>1063</v>
      </c>
      <c r="BE1793" t="s">
        <v>2948</v>
      </c>
      <c r="BG1793" t="s">
        <v>870</v>
      </c>
      <c r="BH1793" t="s">
        <v>806</v>
      </c>
      <c r="BI1793" t="s">
        <v>2949</v>
      </c>
      <c r="BK1793" t="s">
        <v>809</v>
      </c>
      <c r="BL1793">
        <v>2</v>
      </c>
    </row>
    <row r="1794" spans="1:64" x14ac:dyDescent="0.2">
      <c r="A1794">
        <v>10106190099</v>
      </c>
      <c r="B1794">
        <v>6</v>
      </c>
      <c r="D1794" s="95">
        <v>43490</v>
      </c>
      <c r="E1794">
        <v>5</v>
      </c>
      <c r="F1794">
        <v>2560</v>
      </c>
      <c r="G1794">
        <v>2</v>
      </c>
      <c r="H1794">
        <v>0</v>
      </c>
      <c r="I1794">
        <v>0</v>
      </c>
      <c r="J1794">
        <v>2</v>
      </c>
      <c r="K1794">
        <v>1</v>
      </c>
      <c r="L1794">
        <v>0</v>
      </c>
      <c r="M1794">
        <v>508</v>
      </c>
      <c r="N1794">
        <v>0</v>
      </c>
      <c r="O1794">
        <v>0</v>
      </c>
      <c r="P1794">
        <v>0</v>
      </c>
      <c r="Q1794">
        <v>400</v>
      </c>
      <c r="R1794">
        <v>2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0</v>
      </c>
      <c r="AA1794">
        <v>0</v>
      </c>
      <c r="AB1794">
        <v>0</v>
      </c>
      <c r="AC1794">
        <v>1</v>
      </c>
      <c r="AD1794">
        <v>2</v>
      </c>
      <c r="AE1794">
        <v>0</v>
      </c>
      <c r="AG1794">
        <v>17</v>
      </c>
      <c r="AI1794" t="s">
        <v>781</v>
      </c>
      <c r="AP1794">
        <v>0</v>
      </c>
      <c r="AV1794">
        <v>-714025.68900000001</v>
      </c>
      <c r="AW1794">
        <v>-1090273.3030000001</v>
      </c>
      <c r="AX1794">
        <v>-714025.42200000002</v>
      </c>
      <c r="AY1794">
        <v>-1090271.1399999999</v>
      </c>
      <c r="AZ1794" t="s">
        <v>2825</v>
      </c>
      <c r="BA1794" t="s">
        <v>2950</v>
      </c>
      <c r="BC1794" t="s">
        <v>803</v>
      </c>
      <c r="BE1794" t="s">
        <v>2951</v>
      </c>
      <c r="BG1794" t="s">
        <v>805</v>
      </c>
      <c r="BH1794" t="s">
        <v>806</v>
      </c>
      <c r="BI1794" t="s">
        <v>2828</v>
      </c>
      <c r="BK1794" t="s">
        <v>809</v>
      </c>
      <c r="BL1794">
        <v>1</v>
      </c>
    </row>
    <row r="1795" spans="1:64" x14ac:dyDescent="0.2">
      <c r="A1795">
        <v>10106190100</v>
      </c>
      <c r="B1795">
        <v>1</v>
      </c>
      <c r="C1795" t="s">
        <v>2260</v>
      </c>
      <c r="D1795" s="95">
        <v>43490</v>
      </c>
      <c r="E1795">
        <v>5</v>
      </c>
      <c r="F1795">
        <v>1340</v>
      </c>
      <c r="G1795">
        <v>5</v>
      </c>
      <c r="H1795">
        <v>0</v>
      </c>
      <c r="I1795">
        <v>0</v>
      </c>
      <c r="J1795">
        <v>2</v>
      </c>
      <c r="K1795">
        <v>4</v>
      </c>
      <c r="L1795">
        <v>0</v>
      </c>
      <c r="M1795">
        <v>100</v>
      </c>
      <c r="N1795">
        <v>0</v>
      </c>
      <c r="O1795">
        <v>0</v>
      </c>
      <c r="P1795">
        <v>0</v>
      </c>
      <c r="Q1795">
        <v>510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G1795">
        <v>3</v>
      </c>
      <c r="AH1795" t="s">
        <v>810</v>
      </c>
      <c r="AI1795">
        <v>5</v>
      </c>
      <c r="AJ1795" t="s">
        <v>788</v>
      </c>
      <c r="AK1795" t="s">
        <v>787</v>
      </c>
      <c r="AL1795" t="s">
        <v>788</v>
      </c>
      <c r="AM1795" t="s">
        <v>787</v>
      </c>
      <c r="AN1795" t="s">
        <v>788</v>
      </c>
      <c r="AO1795" t="s">
        <v>788</v>
      </c>
      <c r="AP1795">
        <v>500</v>
      </c>
      <c r="AQ1795" t="s">
        <v>810</v>
      </c>
      <c r="AR1795" t="s">
        <v>788</v>
      </c>
      <c r="AS1795" t="s">
        <v>788</v>
      </c>
      <c r="AT1795">
        <v>-739126.14</v>
      </c>
      <c r="AU1795">
        <v>-1091276.4450000001</v>
      </c>
      <c r="AV1795">
        <v>-739126.14</v>
      </c>
      <c r="AW1795">
        <v>-1091276.4450000001</v>
      </c>
      <c r="AX1795">
        <v>-739124.94200000004</v>
      </c>
      <c r="AY1795">
        <v>-1091266.368</v>
      </c>
      <c r="BC1795" t="s">
        <v>1400</v>
      </c>
      <c r="BD1795">
        <v>18</v>
      </c>
      <c r="BE1795" t="s">
        <v>2952</v>
      </c>
      <c r="BG1795" t="s">
        <v>805</v>
      </c>
      <c r="BH1795" t="s">
        <v>806</v>
      </c>
      <c r="BI1795" t="s">
        <v>2759</v>
      </c>
      <c r="BK1795" t="s">
        <v>809</v>
      </c>
      <c r="BL1795">
        <v>2</v>
      </c>
    </row>
    <row r="1796" spans="1:64" x14ac:dyDescent="0.2">
      <c r="A1796">
        <v>10106190101</v>
      </c>
      <c r="B1796">
        <v>6</v>
      </c>
      <c r="D1796" s="95">
        <v>43490</v>
      </c>
      <c r="E1796">
        <v>5</v>
      </c>
      <c r="F1796">
        <v>1700</v>
      </c>
      <c r="G1796">
        <v>2</v>
      </c>
      <c r="H1796">
        <v>0</v>
      </c>
      <c r="I1796">
        <v>0</v>
      </c>
      <c r="J1796">
        <v>2</v>
      </c>
      <c r="K1796">
        <v>1</v>
      </c>
      <c r="L1796">
        <v>0</v>
      </c>
      <c r="M1796">
        <v>508</v>
      </c>
      <c r="N1796">
        <v>0</v>
      </c>
      <c r="O1796">
        <v>0</v>
      </c>
      <c r="P1796">
        <v>0</v>
      </c>
      <c r="Q1796">
        <v>1020</v>
      </c>
      <c r="R1796">
        <v>2</v>
      </c>
      <c r="S1796">
        <v>1</v>
      </c>
      <c r="T1796">
        <v>1</v>
      </c>
      <c r="U1796">
        <v>1</v>
      </c>
      <c r="V1796">
        <v>2</v>
      </c>
      <c r="W1796">
        <v>1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2</v>
      </c>
      <c r="AD1796">
        <v>3</v>
      </c>
      <c r="AE1796">
        <v>0</v>
      </c>
      <c r="AG1796">
        <v>3</v>
      </c>
      <c r="AH1796" t="s">
        <v>907</v>
      </c>
      <c r="AI1796">
        <v>8</v>
      </c>
      <c r="AJ1796" t="s">
        <v>788</v>
      </c>
      <c r="AK1796" t="s">
        <v>787</v>
      </c>
      <c r="AL1796" t="s">
        <v>787</v>
      </c>
      <c r="AM1796" t="s">
        <v>787</v>
      </c>
      <c r="AN1796" t="s">
        <v>788</v>
      </c>
      <c r="AO1796" t="s">
        <v>794</v>
      </c>
      <c r="AP1796">
        <v>600</v>
      </c>
      <c r="AQ1796" t="s">
        <v>811</v>
      </c>
      <c r="AT1796">
        <v>-728242.98400000005</v>
      </c>
      <c r="AU1796">
        <v>-1073152.3829999999</v>
      </c>
      <c r="AV1796">
        <v>-728242.98400000005</v>
      </c>
      <c r="AW1796">
        <v>-1073152.3829999999</v>
      </c>
      <c r="AX1796">
        <v>-728240.701</v>
      </c>
      <c r="AY1796">
        <v>-1073150.0020000001</v>
      </c>
      <c r="AZ1796" t="s">
        <v>2953</v>
      </c>
      <c r="BA1796" t="s">
        <v>2954</v>
      </c>
      <c r="BC1796" t="s">
        <v>803</v>
      </c>
      <c r="BE1796" t="s">
        <v>2955</v>
      </c>
      <c r="BG1796" t="s">
        <v>870</v>
      </c>
      <c r="BH1796" t="s">
        <v>806</v>
      </c>
      <c r="BI1796" t="s">
        <v>2956</v>
      </c>
      <c r="BK1796" t="s">
        <v>809</v>
      </c>
      <c r="BL1796">
        <v>1</v>
      </c>
    </row>
    <row r="1797" spans="1:64" x14ac:dyDescent="0.2">
      <c r="A1797">
        <v>10106190102</v>
      </c>
      <c r="B1797">
        <v>3</v>
      </c>
      <c r="C1797" t="s">
        <v>2737</v>
      </c>
      <c r="D1797" s="95">
        <v>43491</v>
      </c>
      <c r="E1797">
        <v>6</v>
      </c>
      <c r="F1797">
        <v>50</v>
      </c>
      <c r="G1797">
        <v>3</v>
      </c>
      <c r="H1797">
        <v>0</v>
      </c>
      <c r="I1797">
        <v>9</v>
      </c>
      <c r="J1797">
        <v>2</v>
      </c>
      <c r="K1797">
        <v>1</v>
      </c>
      <c r="L1797">
        <v>2</v>
      </c>
      <c r="M1797">
        <v>205</v>
      </c>
      <c r="N1797">
        <v>0</v>
      </c>
      <c r="O1797">
        <v>0</v>
      </c>
      <c r="P1797">
        <v>0</v>
      </c>
      <c r="Q1797">
        <v>600</v>
      </c>
      <c r="R1797">
        <v>2</v>
      </c>
      <c r="S1797">
        <v>1</v>
      </c>
      <c r="T1797">
        <v>1</v>
      </c>
      <c r="U1797">
        <v>1</v>
      </c>
      <c r="V1797">
        <v>6</v>
      </c>
      <c r="W1797">
        <v>1</v>
      </c>
      <c r="X1797">
        <v>1</v>
      </c>
      <c r="Y1797">
        <v>1</v>
      </c>
      <c r="Z1797">
        <v>0</v>
      </c>
      <c r="AA1797">
        <v>0</v>
      </c>
      <c r="AB1797">
        <v>0</v>
      </c>
      <c r="AC1797">
        <v>3</v>
      </c>
      <c r="AD1797">
        <v>1</v>
      </c>
      <c r="AE1797">
        <v>0</v>
      </c>
      <c r="AG1797">
        <v>3</v>
      </c>
      <c r="AH1797" t="s">
        <v>905</v>
      </c>
      <c r="AI1797">
        <v>0</v>
      </c>
      <c r="AJ1797" t="s">
        <v>788</v>
      </c>
      <c r="AK1797" t="s">
        <v>788</v>
      </c>
      <c r="AL1797" t="s">
        <v>790</v>
      </c>
      <c r="AM1797" t="s">
        <v>787</v>
      </c>
      <c r="AN1797" t="s">
        <v>788</v>
      </c>
      <c r="AO1797" t="s">
        <v>788</v>
      </c>
      <c r="AP1797">
        <v>400</v>
      </c>
      <c r="AQ1797" t="s">
        <v>811</v>
      </c>
      <c r="AT1797">
        <v>-708852.82799999998</v>
      </c>
      <c r="AU1797">
        <v>-1096950.3559999999</v>
      </c>
      <c r="AV1797">
        <v>-708852.82799999998</v>
      </c>
      <c r="AW1797">
        <v>-1096950.3559999999</v>
      </c>
      <c r="AX1797">
        <v>-708852.37100000004</v>
      </c>
      <c r="AY1797">
        <v>-1096949.9650000001</v>
      </c>
      <c r="AZ1797" t="s">
        <v>2957</v>
      </c>
      <c r="BC1797" t="s">
        <v>2699</v>
      </c>
      <c r="BD1797">
        <v>11216</v>
      </c>
      <c r="BE1797" t="s">
        <v>2958</v>
      </c>
      <c r="BG1797" t="s">
        <v>805</v>
      </c>
      <c r="BH1797" t="s">
        <v>806</v>
      </c>
      <c r="BI1797" t="s">
        <v>2739</v>
      </c>
      <c r="BK1797" t="s">
        <v>809</v>
      </c>
      <c r="BL1797">
        <v>1</v>
      </c>
    </row>
    <row r="1798" spans="1:64" x14ac:dyDescent="0.2">
      <c r="A1798">
        <v>10106190103</v>
      </c>
      <c r="B1798">
        <v>6</v>
      </c>
      <c r="D1798" s="95">
        <v>43491</v>
      </c>
      <c r="E1798">
        <v>6</v>
      </c>
      <c r="F1798">
        <v>630</v>
      </c>
      <c r="G1798">
        <v>2</v>
      </c>
      <c r="H1798">
        <v>0</v>
      </c>
      <c r="I1798">
        <v>0</v>
      </c>
      <c r="J1798">
        <v>2</v>
      </c>
      <c r="K1798">
        <v>1</v>
      </c>
      <c r="L1798">
        <v>2</v>
      </c>
      <c r="M1798">
        <v>204</v>
      </c>
      <c r="N1798">
        <v>0</v>
      </c>
      <c r="O1798">
        <v>0</v>
      </c>
      <c r="P1798">
        <v>0</v>
      </c>
      <c r="Q1798">
        <v>1350</v>
      </c>
      <c r="R1798">
        <v>2</v>
      </c>
      <c r="S1798">
        <v>6</v>
      </c>
      <c r="T1798">
        <v>1</v>
      </c>
      <c r="U1798">
        <v>5</v>
      </c>
      <c r="V1798">
        <v>7</v>
      </c>
      <c r="W1798">
        <v>1</v>
      </c>
      <c r="X1798">
        <v>1</v>
      </c>
      <c r="Y1798">
        <v>8</v>
      </c>
      <c r="Z1798">
        <v>0</v>
      </c>
      <c r="AA1798">
        <v>0</v>
      </c>
      <c r="AB1798">
        <v>0</v>
      </c>
      <c r="AC1798">
        <v>1</v>
      </c>
      <c r="AD1798">
        <v>2</v>
      </c>
      <c r="AE1798">
        <v>0</v>
      </c>
      <c r="AG1798">
        <v>3</v>
      </c>
      <c r="AH1798" t="s">
        <v>785</v>
      </c>
      <c r="AI1798">
        <v>96</v>
      </c>
      <c r="AJ1798" t="s">
        <v>788</v>
      </c>
      <c r="AK1798" t="s">
        <v>787</v>
      </c>
      <c r="AL1798" t="s">
        <v>790</v>
      </c>
      <c r="AM1798" t="s">
        <v>787</v>
      </c>
      <c r="AN1798" t="s">
        <v>788</v>
      </c>
      <c r="AO1798" t="s">
        <v>794</v>
      </c>
      <c r="AP1798">
        <v>0</v>
      </c>
      <c r="AQ1798" t="s">
        <v>896</v>
      </c>
      <c r="AR1798" t="s">
        <v>788</v>
      </c>
      <c r="AS1798" t="s">
        <v>788</v>
      </c>
      <c r="AT1798">
        <v>-728872.56900000002</v>
      </c>
      <c r="AU1798">
        <v>-1082804.784</v>
      </c>
      <c r="AV1798">
        <v>-728872.56900000002</v>
      </c>
      <c r="AW1798">
        <v>-1082804.784</v>
      </c>
      <c r="AX1798">
        <v>-728874.696</v>
      </c>
      <c r="AY1798">
        <v>-1082808.5930000001</v>
      </c>
      <c r="AZ1798" t="s">
        <v>2959</v>
      </c>
      <c r="BC1798" t="s">
        <v>803</v>
      </c>
      <c r="BE1798" t="s">
        <v>2960</v>
      </c>
      <c r="BG1798" t="s">
        <v>870</v>
      </c>
      <c r="BH1798" t="s">
        <v>806</v>
      </c>
      <c r="BI1798" t="s">
        <v>2732</v>
      </c>
      <c r="BK1798" t="s">
        <v>809</v>
      </c>
      <c r="BL1798">
        <v>1</v>
      </c>
    </row>
    <row r="1799" spans="1:64" x14ac:dyDescent="0.2">
      <c r="A1799">
        <v>10106190104</v>
      </c>
      <c r="B1799">
        <v>2</v>
      </c>
      <c r="C1799" t="s">
        <v>2830</v>
      </c>
      <c r="D1799" s="95">
        <v>43491</v>
      </c>
      <c r="E1799">
        <v>6</v>
      </c>
      <c r="F1799">
        <v>1020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2</v>
      </c>
      <c r="M1799">
        <v>204</v>
      </c>
      <c r="N1799">
        <v>0</v>
      </c>
      <c r="O1799">
        <v>0</v>
      </c>
      <c r="P1799">
        <v>2</v>
      </c>
      <c r="Q1799">
        <v>1200</v>
      </c>
      <c r="R1799">
        <v>2</v>
      </c>
      <c r="S1799">
        <v>6</v>
      </c>
      <c r="T1799">
        <v>1</v>
      </c>
      <c r="U1799">
        <v>5</v>
      </c>
      <c r="V1799">
        <v>3</v>
      </c>
      <c r="W1799">
        <v>1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3</v>
      </c>
      <c r="AD1799">
        <v>2</v>
      </c>
      <c r="AE1799">
        <v>0</v>
      </c>
      <c r="AG1799">
        <v>3</v>
      </c>
      <c r="AH1799" t="s">
        <v>800</v>
      </c>
      <c r="AI1799">
        <v>93</v>
      </c>
      <c r="AJ1799" t="s">
        <v>788</v>
      </c>
      <c r="AK1799" t="s">
        <v>788</v>
      </c>
      <c r="AL1799" t="s">
        <v>787</v>
      </c>
      <c r="AM1799" t="s">
        <v>788</v>
      </c>
      <c r="AN1799" t="s">
        <v>788</v>
      </c>
      <c r="AO1799" t="s">
        <v>790</v>
      </c>
      <c r="AP1799">
        <v>300</v>
      </c>
      <c r="AQ1799" t="s">
        <v>790</v>
      </c>
      <c r="AR1799" t="s">
        <v>788</v>
      </c>
      <c r="AS1799" t="s">
        <v>788</v>
      </c>
      <c r="AT1799">
        <v>-720314.08900000004</v>
      </c>
      <c r="AU1799">
        <v>-1071350.872</v>
      </c>
      <c r="AV1799">
        <v>-720314.08900000004</v>
      </c>
      <c r="AW1799">
        <v>-1071350.872</v>
      </c>
      <c r="AX1799">
        <v>-720319.89500000002</v>
      </c>
      <c r="AY1799">
        <v>-1071352.8500000001</v>
      </c>
      <c r="BC1799" t="s">
        <v>859</v>
      </c>
      <c r="BD1799">
        <v>109</v>
      </c>
      <c r="BE1799" t="s">
        <v>2961</v>
      </c>
      <c r="BG1799" t="s">
        <v>870</v>
      </c>
      <c r="BH1799" t="s">
        <v>806</v>
      </c>
      <c r="BI1799" t="s">
        <v>2767</v>
      </c>
      <c r="BK1799" t="s">
        <v>809</v>
      </c>
      <c r="BL1799">
        <v>2</v>
      </c>
    </row>
    <row r="1800" spans="1:64" x14ac:dyDescent="0.2">
      <c r="A1800">
        <v>10106190105</v>
      </c>
      <c r="B1800">
        <v>2</v>
      </c>
      <c r="C1800" t="s">
        <v>2782</v>
      </c>
      <c r="D1800" s="95">
        <v>43491</v>
      </c>
      <c r="E1800">
        <v>6</v>
      </c>
      <c r="F1800">
        <v>1100</v>
      </c>
      <c r="G1800">
        <v>3</v>
      </c>
      <c r="H1800">
        <v>0</v>
      </c>
      <c r="I1800">
        <v>1</v>
      </c>
      <c r="J1800">
        <v>2</v>
      </c>
      <c r="K1800">
        <v>1</v>
      </c>
      <c r="L1800">
        <v>2</v>
      </c>
      <c r="M1800">
        <v>510</v>
      </c>
      <c r="N1800">
        <v>0</v>
      </c>
      <c r="O1800">
        <v>0</v>
      </c>
      <c r="P1800">
        <v>0</v>
      </c>
      <c r="Q1800">
        <v>3000</v>
      </c>
      <c r="R1800">
        <v>2</v>
      </c>
      <c r="S1800">
        <v>8</v>
      </c>
      <c r="T1800">
        <v>1</v>
      </c>
      <c r="U1800">
        <v>5</v>
      </c>
      <c r="V1800">
        <v>3</v>
      </c>
      <c r="W1800">
        <v>1</v>
      </c>
      <c r="X1800">
        <v>1</v>
      </c>
      <c r="Y1800">
        <v>8</v>
      </c>
      <c r="Z1800">
        <v>1</v>
      </c>
      <c r="AA1800">
        <v>0</v>
      </c>
      <c r="AB1800">
        <v>0</v>
      </c>
      <c r="AC1800">
        <v>1</v>
      </c>
      <c r="AD1800">
        <v>1</v>
      </c>
      <c r="AE1800">
        <v>0</v>
      </c>
      <c r="AG1800">
        <v>7</v>
      </c>
      <c r="AH1800" t="s">
        <v>901</v>
      </c>
      <c r="AI1800">
        <v>16</v>
      </c>
      <c r="AJ1800" t="s">
        <v>790</v>
      </c>
      <c r="AK1800" t="s">
        <v>787</v>
      </c>
      <c r="AL1800" t="s">
        <v>787</v>
      </c>
      <c r="AM1800" t="s">
        <v>787</v>
      </c>
      <c r="AN1800" t="s">
        <v>788</v>
      </c>
      <c r="AO1800" t="s">
        <v>790</v>
      </c>
      <c r="AP1800">
        <v>2000</v>
      </c>
      <c r="AQ1800" t="s">
        <v>790</v>
      </c>
      <c r="AR1800" t="s">
        <v>788</v>
      </c>
      <c r="AS1800" t="s">
        <v>788</v>
      </c>
      <c r="AT1800">
        <v>-706975.36100000003</v>
      </c>
      <c r="AU1800">
        <v>-1101110.7690000001</v>
      </c>
      <c r="AV1800">
        <v>-706975.36100000003</v>
      </c>
      <c r="AW1800">
        <v>-1101110.7690000001</v>
      </c>
      <c r="AX1800">
        <v>-706974.94</v>
      </c>
      <c r="AY1800">
        <v>-1101111.088</v>
      </c>
      <c r="BC1800" t="s">
        <v>859</v>
      </c>
      <c r="BD1800">
        <v>150</v>
      </c>
      <c r="BE1800" t="s">
        <v>2962</v>
      </c>
      <c r="BG1800" t="s">
        <v>870</v>
      </c>
      <c r="BH1800" t="s">
        <v>806</v>
      </c>
      <c r="BI1800" t="s">
        <v>2784</v>
      </c>
      <c r="BK1800" t="s">
        <v>809</v>
      </c>
      <c r="BL1800">
        <v>2</v>
      </c>
    </row>
    <row r="1801" spans="1:64" x14ac:dyDescent="0.2">
      <c r="A1801">
        <v>10106190106</v>
      </c>
      <c r="B1801">
        <v>6</v>
      </c>
      <c r="D1801" s="95">
        <v>43491</v>
      </c>
      <c r="E1801">
        <v>6</v>
      </c>
      <c r="F1801">
        <v>1320</v>
      </c>
      <c r="G1801">
        <v>1</v>
      </c>
      <c r="H1801">
        <v>3</v>
      </c>
      <c r="I1801">
        <v>0</v>
      </c>
      <c r="J1801">
        <v>2</v>
      </c>
      <c r="K1801">
        <v>1</v>
      </c>
      <c r="L1801">
        <v>2</v>
      </c>
      <c r="M1801">
        <v>504</v>
      </c>
      <c r="N1801">
        <v>0</v>
      </c>
      <c r="O1801">
        <v>0</v>
      </c>
      <c r="P1801">
        <v>0</v>
      </c>
      <c r="Q1801">
        <v>800</v>
      </c>
      <c r="R1801">
        <v>2</v>
      </c>
      <c r="S1801">
        <v>6</v>
      </c>
      <c r="T1801">
        <v>1</v>
      </c>
      <c r="U1801">
        <v>5</v>
      </c>
      <c r="V1801">
        <v>3</v>
      </c>
      <c r="W1801">
        <v>1</v>
      </c>
      <c r="X1801">
        <v>1</v>
      </c>
      <c r="Y1801">
        <v>1</v>
      </c>
      <c r="Z1801">
        <v>3</v>
      </c>
      <c r="AA1801">
        <v>5</v>
      </c>
      <c r="AB1801">
        <v>0</v>
      </c>
      <c r="AC1801">
        <v>4</v>
      </c>
      <c r="AD1801">
        <v>2</v>
      </c>
      <c r="AE1801">
        <v>10</v>
      </c>
      <c r="AF1801" t="s">
        <v>2785</v>
      </c>
      <c r="AG1801">
        <v>3</v>
      </c>
      <c r="AH1801" t="s">
        <v>928</v>
      </c>
      <c r="AI1801">
        <v>0</v>
      </c>
      <c r="AJ1801" t="s">
        <v>788</v>
      </c>
      <c r="AK1801" t="s">
        <v>787</v>
      </c>
      <c r="AL1801" t="s">
        <v>787</v>
      </c>
      <c r="AM1801" t="s">
        <v>787</v>
      </c>
      <c r="AN1801" t="s">
        <v>788</v>
      </c>
      <c r="AO1801" t="s">
        <v>794</v>
      </c>
      <c r="AP1801">
        <v>300</v>
      </c>
      <c r="AQ1801" t="s">
        <v>790</v>
      </c>
      <c r="AR1801" t="s">
        <v>788</v>
      </c>
      <c r="AS1801" t="s">
        <v>788</v>
      </c>
      <c r="AT1801">
        <v>-715310.71299999999</v>
      </c>
      <c r="AU1801">
        <v>-1090274.0619999999</v>
      </c>
      <c r="AV1801">
        <v>-715310.71299999999</v>
      </c>
      <c r="AW1801">
        <v>-1090274.0619999999</v>
      </c>
      <c r="AX1801">
        <v>-715312.69400000002</v>
      </c>
      <c r="AY1801">
        <v>-1090277.0970000001</v>
      </c>
      <c r="AZ1801" t="s">
        <v>2825</v>
      </c>
      <c r="BA1801" t="s">
        <v>2963</v>
      </c>
      <c r="BC1801" t="s">
        <v>803</v>
      </c>
      <c r="BE1801" t="s">
        <v>2964</v>
      </c>
      <c r="BG1801" t="s">
        <v>805</v>
      </c>
      <c r="BH1801" t="s">
        <v>806</v>
      </c>
      <c r="BI1801" t="s">
        <v>2828</v>
      </c>
      <c r="BJ1801" t="s">
        <v>2965</v>
      </c>
      <c r="BK1801" t="s">
        <v>809</v>
      </c>
      <c r="BL1801">
        <v>1</v>
      </c>
    </row>
    <row r="1802" spans="1:64" x14ac:dyDescent="0.2">
      <c r="A1802">
        <v>10106190107</v>
      </c>
      <c r="B1802">
        <v>2</v>
      </c>
      <c r="C1802" t="s">
        <v>2794</v>
      </c>
      <c r="D1802" s="95">
        <v>43491</v>
      </c>
      <c r="E1802">
        <v>6</v>
      </c>
      <c r="F1802">
        <v>1910</v>
      </c>
      <c r="G1802">
        <v>9</v>
      </c>
      <c r="H1802">
        <v>0</v>
      </c>
      <c r="I1802">
        <v>0</v>
      </c>
      <c r="J1802">
        <v>1</v>
      </c>
      <c r="K1802">
        <v>1</v>
      </c>
      <c r="L1802">
        <v>2</v>
      </c>
      <c r="M1802">
        <v>508</v>
      </c>
      <c r="N1802">
        <v>0</v>
      </c>
      <c r="O1802">
        <v>0</v>
      </c>
      <c r="P1802">
        <v>2</v>
      </c>
      <c r="Q1802">
        <v>400</v>
      </c>
      <c r="R1802">
        <v>2</v>
      </c>
      <c r="S1802">
        <v>5</v>
      </c>
      <c r="T1802">
        <v>1</v>
      </c>
      <c r="U1802">
        <v>3</v>
      </c>
      <c r="V1802">
        <v>7</v>
      </c>
      <c r="W1802">
        <v>1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G1802">
        <v>3</v>
      </c>
      <c r="AH1802" t="s">
        <v>896</v>
      </c>
      <c r="AI1802">
        <v>0</v>
      </c>
      <c r="AJ1802" t="s">
        <v>788</v>
      </c>
      <c r="AK1802" t="s">
        <v>788</v>
      </c>
      <c r="AL1802" t="s">
        <v>787</v>
      </c>
      <c r="AM1802" t="s">
        <v>787</v>
      </c>
      <c r="AN1802" t="s">
        <v>788</v>
      </c>
      <c r="AO1802" t="s">
        <v>788</v>
      </c>
      <c r="AP1802">
        <v>400</v>
      </c>
      <c r="AQ1802" t="s">
        <v>800</v>
      </c>
      <c r="AR1802" t="s">
        <v>788</v>
      </c>
      <c r="AS1802" t="s">
        <v>788</v>
      </c>
      <c r="AT1802">
        <v>-715299.96699999995</v>
      </c>
      <c r="AU1802">
        <v>-1092012.31</v>
      </c>
      <c r="AV1802">
        <v>-715299.96699999995</v>
      </c>
      <c r="AW1802">
        <v>-1092012.31</v>
      </c>
      <c r="AX1802">
        <v>-715306.07</v>
      </c>
      <c r="AY1802">
        <v>-1092007.5460000001</v>
      </c>
      <c r="BC1802" t="s">
        <v>859</v>
      </c>
      <c r="BD1802">
        <v>125</v>
      </c>
      <c r="BE1802" t="s">
        <v>2966</v>
      </c>
      <c r="BG1802" t="s">
        <v>870</v>
      </c>
      <c r="BH1802" t="s">
        <v>806</v>
      </c>
      <c r="BI1802" t="s">
        <v>2828</v>
      </c>
      <c r="BK1802" t="s">
        <v>809</v>
      </c>
      <c r="BL1802">
        <v>2</v>
      </c>
    </row>
    <row r="1803" spans="1:64" x14ac:dyDescent="0.2">
      <c r="A1803">
        <v>10106190108</v>
      </c>
      <c r="B1803">
        <v>1</v>
      </c>
      <c r="C1803" t="s">
        <v>790</v>
      </c>
      <c r="D1803" s="95">
        <v>43491</v>
      </c>
      <c r="E1803">
        <v>6</v>
      </c>
      <c r="F1803">
        <v>1535</v>
      </c>
      <c r="G1803">
        <v>1</v>
      </c>
      <c r="H1803">
        <v>2</v>
      </c>
      <c r="I1803">
        <v>0</v>
      </c>
      <c r="J1803">
        <v>1</v>
      </c>
      <c r="K1803">
        <v>1</v>
      </c>
      <c r="L1803">
        <v>2</v>
      </c>
      <c r="M1803">
        <v>305</v>
      </c>
      <c r="N1803">
        <v>0</v>
      </c>
      <c r="O1803">
        <v>0</v>
      </c>
      <c r="P1803">
        <v>1</v>
      </c>
      <c r="Q1803">
        <v>1501</v>
      </c>
      <c r="R1803">
        <v>2</v>
      </c>
      <c r="S1803">
        <v>5</v>
      </c>
      <c r="T1803">
        <v>1</v>
      </c>
      <c r="U1803">
        <v>1</v>
      </c>
      <c r="V1803">
        <v>1</v>
      </c>
      <c r="W1803">
        <v>1</v>
      </c>
      <c r="X1803">
        <v>2</v>
      </c>
      <c r="Y1803">
        <v>1</v>
      </c>
      <c r="Z1803">
        <v>0</v>
      </c>
      <c r="AA1803">
        <v>0</v>
      </c>
      <c r="AB1803">
        <v>0</v>
      </c>
      <c r="AC1803">
        <v>3</v>
      </c>
      <c r="AD1803">
        <v>2</v>
      </c>
      <c r="AE1803">
        <v>0</v>
      </c>
      <c r="AG1803">
        <v>3</v>
      </c>
      <c r="AH1803" t="s">
        <v>785</v>
      </c>
      <c r="AI1803">
        <v>15</v>
      </c>
      <c r="AJ1803" t="s">
        <v>788</v>
      </c>
      <c r="AK1803" t="s">
        <v>788</v>
      </c>
      <c r="AL1803" t="s">
        <v>787</v>
      </c>
      <c r="AM1803" t="s">
        <v>787</v>
      </c>
      <c r="AN1803" t="s">
        <v>788</v>
      </c>
      <c r="AO1803" t="s">
        <v>788</v>
      </c>
      <c r="AP1803">
        <v>1500</v>
      </c>
      <c r="AQ1803" t="s">
        <v>790</v>
      </c>
      <c r="AR1803" t="s">
        <v>788</v>
      </c>
      <c r="AS1803" t="s">
        <v>788</v>
      </c>
      <c r="AT1803">
        <v>-732851.473</v>
      </c>
      <c r="AU1803">
        <v>-1097708.9650000001</v>
      </c>
      <c r="AV1803">
        <v>-732851.473</v>
      </c>
      <c r="AW1803">
        <v>-1097708.9650000001</v>
      </c>
      <c r="AX1803">
        <v>-732848.84299999999</v>
      </c>
      <c r="AY1803">
        <v>-1097709.5349999999</v>
      </c>
      <c r="BC1803" t="s">
        <v>1400</v>
      </c>
      <c r="BD1803">
        <v>3</v>
      </c>
      <c r="BE1803" t="s">
        <v>2967</v>
      </c>
      <c r="BG1803" t="s">
        <v>805</v>
      </c>
      <c r="BH1803" t="s">
        <v>806</v>
      </c>
      <c r="BI1803" t="s">
        <v>2730</v>
      </c>
      <c r="BK1803" t="s">
        <v>809</v>
      </c>
      <c r="BL1803">
        <v>2</v>
      </c>
    </row>
    <row r="1804" spans="1:64" x14ac:dyDescent="0.2">
      <c r="A1804">
        <v>10106190109</v>
      </c>
      <c r="B1804">
        <v>2</v>
      </c>
      <c r="C1804" t="s">
        <v>2968</v>
      </c>
      <c r="D1804" s="95">
        <v>43493</v>
      </c>
      <c r="E1804">
        <v>1</v>
      </c>
      <c r="F1804">
        <v>820</v>
      </c>
      <c r="G1804">
        <v>3</v>
      </c>
      <c r="H1804">
        <v>0</v>
      </c>
      <c r="I1804">
        <v>9</v>
      </c>
      <c r="J1804">
        <v>2</v>
      </c>
      <c r="K1804">
        <v>1</v>
      </c>
      <c r="L1804">
        <v>2</v>
      </c>
      <c r="M1804">
        <v>204</v>
      </c>
      <c r="N1804">
        <v>0</v>
      </c>
      <c r="O1804">
        <v>0</v>
      </c>
      <c r="P1804">
        <v>0</v>
      </c>
      <c r="Q1804">
        <v>700</v>
      </c>
      <c r="R1804">
        <v>2</v>
      </c>
      <c r="S1804">
        <v>6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3</v>
      </c>
      <c r="AD1804">
        <v>1</v>
      </c>
      <c r="AE1804">
        <v>0</v>
      </c>
      <c r="AG1804">
        <v>3</v>
      </c>
      <c r="AH1804" t="s">
        <v>785</v>
      </c>
      <c r="AI1804">
        <v>15</v>
      </c>
      <c r="AJ1804" t="s">
        <v>788</v>
      </c>
      <c r="AK1804" t="s">
        <v>788</v>
      </c>
      <c r="AL1804" t="s">
        <v>787</v>
      </c>
      <c r="AM1804" t="s">
        <v>787</v>
      </c>
      <c r="AN1804" t="s">
        <v>788</v>
      </c>
      <c r="AO1804" t="s">
        <v>788</v>
      </c>
      <c r="AP1804">
        <v>700</v>
      </c>
      <c r="AQ1804" t="s">
        <v>800</v>
      </c>
      <c r="AR1804" t="s">
        <v>788</v>
      </c>
      <c r="AS1804" t="s">
        <v>788</v>
      </c>
      <c r="AT1804">
        <v>-714066.67799999996</v>
      </c>
      <c r="AU1804">
        <v>-1100043.317</v>
      </c>
      <c r="AV1804">
        <v>-713981.27500000002</v>
      </c>
      <c r="AW1804">
        <v>-1100134.091</v>
      </c>
      <c r="AX1804">
        <v>-713982.04099999997</v>
      </c>
      <c r="AY1804">
        <v>-1100134.868</v>
      </c>
      <c r="BC1804" t="s">
        <v>859</v>
      </c>
      <c r="BD1804">
        <v>127</v>
      </c>
      <c r="BE1804" t="s">
        <v>2969</v>
      </c>
      <c r="BG1804" t="s">
        <v>870</v>
      </c>
      <c r="BH1804" t="s">
        <v>806</v>
      </c>
      <c r="BI1804" t="s">
        <v>2970</v>
      </c>
      <c r="BK1804" t="s">
        <v>809</v>
      </c>
      <c r="BL1804">
        <v>2</v>
      </c>
    </row>
    <row r="1805" spans="1:64" x14ac:dyDescent="0.2">
      <c r="A1805">
        <v>10106190110</v>
      </c>
      <c r="B1805">
        <v>3</v>
      </c>
      <c r="C1805" t="s">
        <v>2971</v>
      </c>
      <c r="D1805" s="95">
        <v>43493</v>
      </c>
      <c r="E1805">
        <v>1</v>
      </c>
      <c r="F1805">
        <v>1745</v>
      </c>
      <c r="G1805">
        <v>1</v>
      </c>
      <c r="H1805">
        <v>2</v>
      </c>
      <c r="I1805">
        <v>0</v>
      </c>
      <c r="J1805">
        <v>2</v>
      </c>
      <c r="K1805">
        <v>1</v>
      </c>
      <c r="L1805">
        <v>0</v>
      </c>
      <c r="M1805">
        <v>501</v>
      </c>
      <c r="N1805">
        <v>0</v>
      </c>
      <c r="O1805">
        <v>0</v>
      </c>
      <c r="P1805">
        <v>0</v>
      </c>
      <c r="Q1805">
        <v>150</v>
      </c>
      <c r="R1805">
        <v>2</v>
      </c>
      <c r="S1805">
        <v>1</v>
      </c>
      <c r="T1805">
        <v>1</v>
      </c>
      <c r="U1805">
        <v>1</v>
      </c>
      <c r="V1805">
        <v>6</v>
      </c>
      <c r="W1805">
        <v>1</v>
      </c>
      <c r="X1805">
        <v>1</v>
      </c>
      <c r="Y1805">
        <v>1</v>
      </c>
      <c r="Z1805">
        <v>0</v>
      </c>
      <c r="AA1805">
        <v>5</v>
      </c>
      <c r="AB1805">
        <v>0</v>
      </c>
      <c r="AC1805">
        <v>1</v>
      </c>
      <c r="AD1805">
        <v>2</v>
      </c>
      <c r="AE1805">
        <v>0</v>
      </c>
      <c r="AG1805">
        <v>17</v>
      </c>
      <c r="AI1805" t="s">
        <v>781</v>
      </c>
      <c r="AP1805">
        <v>0</v>
      </c>
      <c r="AT1805">
        <v>-737170.81099999999</v>
      </c>
      <c r="AU1805">
        <v>-1073251.3689999999</v>
      </c>
      <c r="AV1805">
        <v>-737170.81099999999</v>
      </c>
      <c r="AW1805">
        <v>-1073251.3689999999</v>
      </c>
      <c r="AX1805">
        <v>-737162.10800000001</v>
      </c>
      <c r="AY1805">
        <v>-1073250.0190000001</v>
      </c>
      <c r="BC1805" t="s">
        <v>2699</v>
      </c>
      <c r="BD1805">
        <v>10513</v>
      </c>
      <c r="BE1805" t="s">
        <v>2972</v>
      </c>
      <c r="BG1805" t="s">
        <v>870</v>
      </c>
      <c r="BH1805" t="s">
        <v>806</v>
      </c>
      <c r="BI1805" t="s">
        <v>2973</v>
      </c>
      <c r="BK1805" t="s">
        <v>809</v>
      </c>
      <c r="BL1805">
        <v>2</v>
      </c>
    </row>
    <row r="1806" spans="1:64" x14ac:dyDescent="0.2">
      <c r="A1806">
        <v>10106190111</v>
      </c>
      <c r="B1806">
        <v>1</v>
      </c>
      <c r="C1806" t="s">
        <v>790</v>
      </c>
      <c r="D1806" s="95">
        <v>43493</v>
      </c>
      <c r="E1806">
        <v>1</v>
      </c>
      <c r="F1806">
        <v>1900</v>
      </c>
      <c r="G1806">
        <v>1</v>
      </c>
      <c r="H1806">
        <v>4</v>
      </c>
      <c r="I1806">
        <v>0</v>
      </c>
      <c r="J1806">
        <v>2</v>
      </c>
      <c r="K1806">
        <v>1</v>
      </c>
      <c r="L1806">
        <v>2</v>
      </c>
      <c r="M1806">
        <v>504</v>
      </c>
      <c r="N1806">
        <v>0</v>
      </c>
      <c r="O1806">
        <v>0</v>
      </c>
      <c r="P1806">
        <v>0</v>
      </c>
      <c r="Q1806">
        <v>300</v>
      </c>
      <c r="R1806">
        <v>2</v>
      </c>
      <c r="S1806">
        <v>3</v>
      </c>
      <c r="T1806">
        <v>1</v>
      </c>
      <c r="U1806">
        <v>5</v>
      </c>
      <c r="V1806">
        <v>6</v>
      </c>
      <c r="W1806">
        <v>1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1</v>
      </c>
      <c r="AD1806">
        <v>2</v>
      </c>
      <c r="AE1806">
        <v>0</v>
      </c>
      <c r="AG1806">
        <v>3</v>
      </c>
      <c r="AH1806" t="s">
        <v>785</v>
      </c>
      <c r="AI1806">
        <v>94</v>
      </c>
      <c r="AJ1806" t="s">
        <v>788</v>
      </c>
      <c r="AK1806" t="s">
        <v>787</v>
      </c>
      <c r="AL1806" t="s">
        <v>787</v>
      </c>
      <c r="AM1806" t="s">
        <v>787</v>
      </c>
      <c r="AN1806" t="s">
        <v>788</v>
      </c>
      <c r="AO1806" t="s">
        <v>790</v>
      </c>
      <c r="AP1806">
        <v>0</v>
      </c>
      <c r="AQ1806" t="s">
        <v>800</v>
      </c>
      <c r="AR1806" t="s">
        <v>788</v>
      </c>
      <c r="AS1806" t="s">
        <v>788</v>
      </c>
      <c r="AT1806">
        <v>-733423.06900000002</v>
      </c>
      <c r="AU1806">
        <v>-1104455.4609999999</v>
      </c>
      <c r="AV1806">
        <v>-733423.06900000002</v>
      </c>
      <c r="AW1806">
        <v>-1104455.4609999999</v>
      </c>
      <c r="AX1806">
        <v>-733417.924</v>
      </c>
      <c r="AY1806">
        <v>-1104457.2039999999</v>
      </c>
      <c r="BC1806" t="s">
        <v>1400</v>
      </c>
      <c r="BD1806">
        <v>3</v>
      </c>
      <c r="BE1806" t="s">
        <v>2974</v>
      </c>
      <c r="BG1806" t="s">
        <v>805</v>
      </c>
      <c r="BH1806" t="s">
        <v>806</v>
      </c>
      <c r="BI1806" t="s">
        <v>2810</v>
      </c>
      <c r="BK1806" t="s">
        <v>809</v>
      </c>
      <c r="BL1806">
        <v>2</v>
      </c>
    </row>
    <row r="1807" spans="1:64" x14ac:dyDescent="0.2">
      <c r="A1807">
        <v>10106190112</v>
      </c>
      <c r="B1807">
        <v>2</v>
      </c>
      <c r="C1807" t="s">
        <v>2782</v>
      </c>
      <c r="D1807" s="95">
        <v>43493</v>
      </c>
      <c r="E1807">
        <v>1</v>
      </c>
      <c r="F1807">
        <v>2230</v>
      </c>
      <c r="G1807">
        <v>1</v>
      </c>
      <c r="H1807">
        <v>2</v>
      </c>
      <c r="I1807">
        <v>0</v>
      </c>
      <c r="J1807">
        <v>2</v>
      </c>
      <c r="K1807">
        <v>1</v>
      </c>
      <c r="L1807">
        <v>0</v>
      </c>
      <c r="M1807">
        <v>205</v>
      </c>
      <c r="N1807">
        <v>0</v>
      </c>
      <c r="O1807">
        <v>0</v>
      </c>
      <c r="P1807">
        <v>0</v>
      </c>
      <c r="Q1807">
        <v>700</v>
      </c>
      <c r="R1807">
        <v>2</v>
      </c>
      <c r="S1807">
        <v>1</v>
      </c>
      <c r="T1807">
        <v>1</v>
      </c>
      <c r="U1807">
        <v>1</v>
      </c>
      <c r="V1807">
        <v>6</v>
      </c>
      <c r="W1807">
        <v>1</v>
      </c>
      <c r="X1807">
        <v>1</v>
      </c>
      <c r="Y1807">
        <v>1</v>
      </c>
      <c r="Z1807">
        <v>0</v>
      </c>
      <c r="AA1807">
        <v>0</v>
      </c>
      <c r="AB1807">
        <v>0</v>
      </c>
      <c r="AC1807">
        <v>3</v>
      </c>
      <c r="AD1807">
        <v>2</v>
      </c>
      <c r="AE1807">
        <v>0</v>
      </c>
      <c r="AG1807">
        <v>17</v>
      </c>
      <c r="AI1807" t="s">
        <v>781</v>
      </c>
      <c r="AP1807">
        <v>0</v>
      </c>
      <c r="AV1807">
        <v>-730127.723</v>
      </c>
      <c r="AW1807">
        <v>-1094591.0560000001</v>
      </c>
      <c r="AX1807">
        <v>-730128.19</v>
      </c>
      <c r="AY1807">
        <v>-1094590.757</v>
      </c>
      <c r="BC1807" t="s">
        <v>859</v>
      </c>
      <c r="BD1807">
        <v>150</v>
      </c>
      <c r="BE1807" t="s">
        <v>2975</v>
      </c>
      <c r="BG1807" t="s">
        <v>805</v>
      </c>
      <c r="BH1807" t="s">
        <v>806</v>
      </c>
      <c r="BI1807" t="s">
        <v>2730</v>
      </c>
      <c r="BK1807" t="s">
        <v>809</v>
      </c>
      <c r="BL1807">
        <v>2</v>
      </c>
    </row>
    <row r="1808" spans="1:64" x14ac:dyDescent="0.2">
      <c r="A1808">
        <v>10106190113</v>
      </c>
      <c r="B1808">
        <v>3</v>
      </c>
      <c r="C1808" t="s">
        <v>2976</v>
      </c>
      <c r="D1808" s="95">
        <v>43494</v>
      </c>
      <c r="E1808">
        <v>2</v>
      </c>
      <c r="F1808">
        <v>855</v>
      </c>
      <c r="G1808">
        <v>1</v>
      </c>
      <c r="H1808">
        <v>2</v>
      </c>
      <c r="I1808">
        <v>0</v>
      </c>
      <c r="J1808">
        <v>2</v>
      </c>
      <c r="K1808">
        <v>1</v>
      </c>
      <c r="L1808">
        <v>2</v>
      </c>
      <c r="M1808">
        <v>501</v>
      </c>
      <c r="N1808">
        <v>0</v>
      </c>
      <c r="O1808">
        <v>0</v>
      </c>
      <c r="P1808">
        <v>0</v>
      </c>
      <c r="Q1808">
        <v>800</v>
      </c>
      <c r="R1808">
        <v>2</v>
      </c>
      <c r="S1808">
        <v>3</v>
      </c>
      <c r="T1808">
        <v>1</v>
      </c>
      <c r="U1808">
        <v>1</v>
      </c>
      <c r="V1808">
        <v>1</v>
      </c>
      <c r="W1808">
        <v>2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3</v>
      </c>
      <c r="AD1808">
        <v>2</v>
      </c>
      <c r="AE1808">
        <v>0</v>
      </c>
      <c r="AG1808">
        <v>3</v>
      </c>
      <c r="AH1808" t="s">
        <v>785</v>
      </c>
      <c r="AI1808">
        <v>95</v>
      </c>
      <c r="AJ1808" t="s">
        <v>788</v>
      </c>
      <c r="AK1808" t="s">
        <v>787</v>
      </c>
      <c r="AL1808" t="s">
        <v>787</v>
      </c>
      <c r="AM1808" t="s">
        <v>787</v>
      </c>
      <c r="AN1808" t="s">
        <v>788</v>
      </c>
      <c r="AO1808" t="s">
        <v>788</v>
      </c>
      <c r="AP1808">
        <v>100</v>
      </c>
      <c r="AQ1808" t="s">
        <v>800</v>
      </c>
      <c r="AR1808" t="s">
        <v>788</v>
      </c>
      <c r="AS1808" t="s">
        <v>788</v>
      </c>
      <c r="AT1808">
        <v>-736614.64</v>
      </c>
      <c r="AU1808">
        <v>-1069973.922</v>
      </c>
      <c r="AV1808">
        <v>-736614.64</v>
      </c>
      <c r="AW1808">
        <v>-1069973.922</v>
      </c>
      <c r="AX1808">
        <v>-736615.57499999995</v>
      </c>
      <c r="AY1808">
        <v>-1069974.558</v>
      </c>
      <c r="AZ1808" t="s">
        <v>2977</v>
      </c>
      <c r="BC1808" t="s">
        <v>2699</v>
      </c>
      <c r="BD1808">
        <v>1066</v>
      </c>
      <c r="BE1808" t="s">
        <v>2978</v>
      </c>
      <c r="BG1808" t="s">
        <v>870</v>
      </c>
      <c r="BH1808" t="s">
        <v>806</v>
      </c>
      <c r="BI1808" t="s">
        <v>2979</v>
      </c>
      <c r="BK1808" t="s">
        <v>809</v>
      </c>
      <c r="BL1808">
        <v>1</v>
      </c>
    </row>
    <row r="1809" spans="1:64" x14ac:dyDescent="0.2">
      <c r="A1809">
        <v>10106190114</v>
      </c>
      <c r="B1809">
        <v>3</v>
      </c>
      <c r="C1809" t="s">
        <v>2980</v>
      </c>
      <c r="D1809" s="95">
        <v>43492</v>
      </c>
      <c r="E1809">
        <v>0</v>
      </c>
      <c r="F1809">
        <v>2560</v>
      </c>
      <c r="G1809">
        <v>3</v>
      </c>
      <c r="H1809">
        <v>0</v>
      </c>
      <c r="I1809">
        <v>9</v>
      </c>
      <c r="J1809">
        <v>2</v>
      </c>
      <c r="K1809">
        <v>1</v>
      </c>
      <c r="L1809">
        <v>0</v>
      </c>
      <c r="M1809">
        <v>508</v>
      </c>
      <c r="N1809">
        <v>0</v>
      </c>
      <c r="O1809">
        <v>0</v>
      </c>
      <c r="P1809">
        <v>0</v>
      </c>
      <c r="Q1809">
        <v>50</v>
      </c>
      <c r="R1809">
        <v>6</v>
      </c>
      <c r="S1809">
        <v>3</v>
      </c>
      <c r="T1809">
        <v>1</v>
      </c>
      <c r="U1809">
        <v>1</v>
      </c>
      <c r="V1809">
        <v>6</v>
      </c>
      <c r="W1809">
        <v>1</v>
      </c>
      <c r="X1809">
        <v>0</v>
      </c>
      <c r="Y1809">
        <v>3</v>
      </c>
      <c r="Z1809">
        <v>0</v>
      </c>
      <c r="AA1809">
        <v>0</v>
      </c>
      <c r="AB1809">
        <v>7</v>
      </c>
      <c r="AC1809">
        <v>1</v>
      </c>
      <c r="AD1809">
        <v>1</v>
      </c>
      <c r="AE1809">
        <v>0</v>
      </c>
      <c r="AG1809">
        <v>17</v>
      </c>
      <c r="AI1809" t="s">
        <v>781</v>
      </c>
      <c r="AP1809">
        <v>0</v>
      </c>
      <c r="AV1809">
        <v>-740043.43400000001</v>
      </c>
      <c r="AW1809">
        <v>-1087448.298</v>
      </c>
      <c r="AX1809">
        <v>-740043.08600000001</v>
      </c>
      <c r="AY1809">
        <v>-1087448.6159999999</v>
      </c>
      <c r="BC1809" t="s">
        <v>2699</v>
      </c>
      <c r="BD1809">
        <v>11444</v>
      </c>
      <c r="BE1809" t="s">
        <v>2981</v>
      </c>
      <c r="BG1809" t="s">
        <v>870</v>
      </c>
      <c r="BH1809" t="s">
        <v>806</v>
      </c>
      <c r="BI1809" t="s">
        <v>2755</v>
      </c>
      <c r="BK1809" t="s">
        <v>809</v>
      </c>
      <c r="BL1809">
        <v>2</v>
      </c>
    </row>
    <row r="1810" spans="1:64" x14ac:dyDescent="0.2">
      <c r="A1810">
        <v>10106190115</v>
      </c>
      <c r="B1810">
        <v>3</v>
      </c>
      <c r="C1810" t="s">
        <v>2982</v>
      </c>
      <c r="D1810" s="95">
        <v>43494</v>
      </c>
      <c r="E1810">
        <v>2</v>
      </c>
      <c r="F1810">
        <v>1640</v>
      </c>
      <c r="G1810">
        <v>1</v>
      </c>
      <c r="H1810">
        <v>3</v>
      </c>
      <c r="I1810">
        <v>0</v>
      </c>
      <c r="J1810">
        <v>2</v>
      </c>
      <c r="K1810">
        <v>1</v>
      </c>
      <c r="L1810">
        <v>2</v>
      </c>
      <c r="M1810">
        <v>403</v>
      </c>
      <c r="N1810">
        <v>0</v>
      </c>
      <c r="O1810">
        <v>0</v>
      </c>
      <c r="P1810">
        <v>0</v>
      </c>
      <c r="Q1810">
        <v>700</v>
      </c>
      <c r="R1810">
        <v>2</v>
      </c>
      <c r="S1810">
        <v>6</v>
      </c>
      <c r="T1810">
        <v>1</v>
      </c>
      <c r="U1810">
        <v>5</v>
      </c>
      <c r="V1810">
        <v>3</v>
      </c>
      <c r="W1810">
        <v>1</v>
      </c>
      <c r="X1810">
        <v>1</v>
      </c>
      <c r="Y1810">
        <v>1</v>
      </c>
      <c r="Z1810">
        <v>3</v>
      </c>
      <c r="AA1810">
        <v>3</v>
      </c>
      <c r="AB1810">
        <v>0</v>
      </c>
      <c r="AC1810">
        <v>5</v>
      </c>
      <c r="AD1810">
        <v>2</v>
      </c>
      <c r="AE1810">
        <v>19</v>
      </c>
      <c r="AF1810" t="s">
        <v>790</v>
      </c>
      <c r="AG1810">
        <v>3</v>
      </c>
      <c r="AH1810" t="s">
        <v>811</v>
      </c>
      <c r="AI1810">
        <v>1</v>
      </c>
      <c r="AJ1810" t="s">
        <v>788</v>
      </c>
      <c r="AK1810" t="s">
        <v>787</v>
      </c>
      <c r="AL1810" t="s">
        <v>787</v>
      </c>
      <c r="AM1810" t="s">
        <v>787</v>
      </c>
      <c r="AN1810" t="s">
        <v>788</v>
      </c>
      <c r="AO1810" t="s">
        <v>907</v>
      </c>
      <c r="AP1810">
        <v>300</v>
      </c>
      <c r="AQ1810" t="s">
        <v>800</v>
      </c>
      <c r="AR1810" t="s">
        <v>788</v>
      </c>
      <c r="AS1810" t="s">
        <v>788</v>
      </c>
      <c r="AV1810">
        <v>-739924.65099999995</v>
      </c>
      <c r="AW1810">
        <v>-1082449.1299999999</v>
      </c>
      <c r="AX1810">
        <v>-739924.62399999995</v>
      </c>
      <c r="AY1810">
        <v>-1082449.135</v>
      </c>
      <c r="BC1810" t="s">
        <v>2699</v>
      </c>
      <c r="BD1810">
        <v>11438</v>
      </c>
      <c r="BE1810" t="s">
        <v>2983</v>
      </c>
      <c r="BG1810" t="s">
        <v>805</v>
      </c>
      <c r="BH1810" t="s">
        <v>806</v>
      </c>
      <c r="BI1810" t="s">
        <v>2866</v>
      </c>
      <c r="BK1810" t="s">
        <v>809</v>
      </c>
      <c r="BL1810">
        <v>2</v>
      </c>
    </row>
    <row r="1811" spans="1:64" x14ac:dyDescent="0.2">
      <c r="A1811">
        <v>10106190116</v>
      </c>
      <c r="B1811">
        <v>6</v>
      </c>
      <c r="D1811" s="95">
        <v>43494</v>
      </c>
      <c r="E1811">
        <v>2</v>
      </c>
      <c r="F1811">
        <v>1645</v>
      </c>
      <c r="G1811">
        <v>2</v>
      </c>
      <c r="H1811">
        <v>0</v>
      </c>
      <c r="I1811">
        <v>0</v>
      </c>
      <c r="J1811">
        <v>1</v>
      </c>
      <c r="K1811">
        <v>5</v>
      </c>
      <c r="L1811">
        <v>0</v>
      </c>
      <c r="M1811">
        <v>100</v>
      </c>
      <c r="N1811">
        <v>0</v>
      </c>
      <c r="O1811">
        <v>0</v>
      </c>
      <c r="P1811">
        <v>1</v>
      </c>
      <c r="Q1811">
        <v>10</v>
      </c>
      <c r="R1811">
        <v>2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1</v>
      </c>
      <c r="AD1811">
        <v>2</v>
      </c>
      <c r="AE1811">
        <v>0</v>
      </c>
      <c r="AG1811">
        <v>13</v>
      </c>
      <c r="AH1811" t="s">
        <v>787</v>
      </c>
      <c r="AJ1811" t="s">
        <v>788</v>
      </c>
      <c r="AK1811" t="s">
        <v>787</v>
      </c>
      <c r="AL1811" t="s">
        <v>788</v>
      </c>
      <c r="AM1811" t="s">
        <v>787</v>
      </c>
      <c r="AN1811" t="s">
        <v>788</v>
      </c>
      <c r="AO1811" t="s">
        <v>794</v>
      </c>
      <c r="AP1811">
        <v>0</v>
      </c>
      <c r="AQ1811" t="s">
        <v>795</v>
      </c>
      <c r="AR1811" t="s">
        <v>788</v>
      </c>
      <c r="AS1811" t="s">
        <v>788</v>
      </c>
      <c r="AT1811">
        <v>-714524.72900000005</v>
      </c>
      <c r="AU1811">
        <v>-1090035.763</v>
      </c>
      <c r="AV1811">
        <v>-714524.72900000005</v>
      </c>
      <c r="AW1811">
        <v>-1090035.763</v>
      </c>
      <c r="AX1811">
        <v>-714525.36100000003</v>
      </c>
      <c r="AY1811">
        <v>-1090040.9029999999</v>
      </c>
      <c r="AZ1811" t="s">
        <v>2825</v>
      </c>
      <c r="BA1811" t="s">
        <v>1644</v>
      </c>
      <c r="BC1811" t="s">
        <v>803</v>
      </c>
      <c r="BE1811" t="s">
        <v>2984</v>
      </c>
      <c r="BG1811" t="s">
        <v>805</v>
      </c>
      <c r="BH1811" t="s">
        <v>806</v>
      </c>
      <c r="BI1811" t="s">
        <v>2828</v>
      </c>
      <c r="BJ1811" t="s">
        <v>2985</v>
      </c>
      <c r="BK1811" t="s">
        <v>809</v>
      </c>
      <c r="BL1811">
        <v>2</v>
      </c>
    </row>
    <row r="1812" spans="1:64" x14ac:dyDescent="0.2">
      <c r="A1812">
        <v>10106190117</v>
      </c>
      <c r="B1812">
        <v>3</v>
      </c>
      <c r="C1812" t="s">
        <v>2986</v>
      </c>
      <c r="D1812" s="95">
        <v>43495</v>
      </c>
      <c r="E1812">
        <v>3</v>
      </c>
      <c r="F1812">
        <v>1645</v>
      </c>
      <c r="G1812">
        <v>5</v>
      </c>
      <c r="H1812">
        <v>0</v>
      </c>
      <c r="I1812">
        <v>0</v>
      </c>
      <c r="J1812">
        <v>2</v>
      </c>
      <c r="K1812">
        <v>4</v>
      </c>
      <c r="L1812">
        <v>0</v>
      </c>
      <c r="M1812">
        <v>100</v>
      </c>
      <c r="N1812">
        <v>0</v>
      </c>
      <c r="O1812">
        <v>0</v>
      </c>
      <c r="P1812">
        <v>0</v>
      </c>
      <c r="Q1812">
        <v>120</v>
      </c>
      <c r="R1812">
        <v>2</v>
      </c>
      <c r="S1812">
        <v>3</v>
      </c>
      <c r="T1812">
        <v>1</v>
      </c>
      <c r="U1812">
        <v>1</v>
      </c>
      <c r="V1812">
        <v>1</v>
      </c>
      <c r="W1812">
        <v>4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G1812">
        <v>3</v>
      </c>
      <c r="AH1812" t="s">
        <v>1029</v>
      </c>
      <c r="AI1812">
        <v>12</v>
      </c>
      <c r="AJ1812" t="s">
        <v>788</v>
      </c>
      <c r="AK1812" t="s">
        <v>787</v>
      </c>
      <c r="AL1812" t="s">
        <v>788</v>
      </c>
      <c r="AM1812" t="s">
        <v>787</v>
      </c>
      <c r="AN1812" t="s">
        <v>788</v>
      </c>
      <c r="AO1812" t="s">
        <v>788</v>
      </c>
      <c r="AP1812">
        <v>100</v>
      </c>
      <c r="AQ1812" t="s">
        <v>800</v>
      </c>
      <c r="AR1812" t="s">
        <v>788</v>
      </c>
      <c r="AS1812" t="s">
        <v>788</v>
      </c>
      <c r="AT1812">
        <v>-732871.62800000003</v>
      </c>
      <c r="AU1812">
        <v>-1078951.737</v>
      </c>
      <c r="AV1812">
        <v>-732871.62800000003</v>
      </c>
      <c r="AW1812">
        <v>-1078951.737</v>
      </c>
      <c r="AX1812">
        <v>-732871.85100000002</v>
      </c>
      <c r="AY1812">
        <v>-1078956.9820000001</v>
      </c>
      <c r="BC1812" t="s">
        <v>2699</v>
      </c>
      <c r="BD1812">
        <v>11434</v>
      </c>
      <c r="BE1812" t="s">
        <v>2987</v>
      </c>
      <c r="BG1812" t="s">
        <v>805</v>
      </c>
      <c r="BH1812" t="s">
        <v>806</v>
      </c>
      <c r="BI1812" t="s">
        <v>2988</v>
      </c>
      <c r="BK1812" t="s">
        <v>809</v>
      </c>
      <c r="BL1812">
        <v>2</v>
      </c>
    </row>
    <row r="1813" spans="1:64" x14ac:dyDescent="0.2">
      <c r="A1813">
        <v>10106190118</v>
      </c>
      <c r="B1813">
        <v>3</v>
      </c>
      <c r="C1813" t="s">
        <v>2989</v>
      </c>
      <c r="D1813" s="95">
        <v>43495</v>
      </c>
      <c r="E1813">
        <v>3</v>
      </c>
      <c r="F1813">
        <v>2330</v>
      </c>
      <c r="G1813">
        <v>5</v>
      </c>
      <c r="H1813">
        <v>0</v>
      </c>
      <c r="I1813">
        <v>0</v>
      </c>
      <c r="J1813">
        <v>2</v>
      </c>
      <c r="K1813">
        <v>4</v>
      </c>
      <c r="L1813">
        <v>0</v>
      </c>
      <c r="M1813">
        <v>100</v>
      </c>
      <c r="N1813">
        <v>0</v>
      </c>
      <c r="O1813">
        <v>0</v>
      </c>
      <c r="P1813">
        <v>0</v>
      </c>
      <c r="Q1813">
        <v>210</v>
      </c>
      <c r="R1813">
        <v>2</v>
      </c>
      <c r="S1813">
        <v>1</v>
      </c>
      <c r="T1813">
        <v>1</v>
      </c>
      <c r="U1813">
        <v>1</v>
      </c>
      <c r="V1813">
        <v>6</v>
      </c>
      <c r="W1813">
        <v>1</v>
      </c>
      <c r="X1813">
        <v>1</v>
      </c>
      <c r="Y1813">
        <v>1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G1813">
        <v>3</v>
      </c>
      <c r="AH1813" t="s">
        <v>785</v>
      </c>
      <c r="AI1813">
        <v>15</v>
      </c>
      <c r="AJ1813" t="s">
        <v>790</v>
      </c>
      <c r="AK1813" t="s">
        <v>787</v>
      </c>
      <c r="AL1813" t="s">
        <v>787</v>
      </c>
      <c r="AM1813" t="s">
        <v>787</v>
      </c>
      <c r="AN1813" t="s">
        <v>788</v>
      </c>
      <c r="AO1813" t="s">
        <v>788</v>
      </c>
      <c r="AP1813">
        <v>200</v>
      </c>
      <c r="AQ1813" t="s">
        <v>800</v>
      </c>
      <c r="AR1813" t="s">
        <v>788</v>
      </c>
      <c r="AS1813" t="s">
        <v>788</v>
      </c>
      <c r="AT1813">
        <v>-732468.92</v>
      </c>
      <c r="AU1813">
        <v>-1073533.406</v>
      </c>
      <c r="AV1813">
        <v>-732468.92</v>
      </c>
      <c r="AW1813">
        <v>-1073533.406</v>
      </c>
      <c r="AX1813">
        <v>-732466.01899999997</v>
      </c>
      <c r="AY1813">
        <v>-1073532.4080000001</v>
      </c>
      <c r="BC1813" t="s">
        <v>2699</v>
      </c>
      <c r="BD1813">
        <v>1069</v>
      </c>
      <c r="BE1813" t="s">
        <v>2990</v>
      </c>
      <c r="BG1813" t="s">
        <v>870</v>
      </c>
      <c r="BH1813" t="s">
        <v>806</v>
      </c>
      <c r="BI1813" t="s">
        <v>2946</v>
      </c>
      <c r="BK1813" t="s">
        <v>809</v>
      </c>
      <c r="BL1813">
        <v>2</v>
      </c>
    </row>
    <row r="1814" spans="1:64" x14ac:dyDescent="0.2">
      <c r="A1814">
        <v>10106190119</v>
      </c>
      <c r="B1814">
        <v>2</v>
      </c>
      <c r="C1814" t="s">
        <v>2782</v>
      </c>
      <c r="D1814" s="95">
        <v>43496</v>
      </c>
      <c r="E1814">
        <v>4</v>
      </c>
      <c r="F1814">
        <v>1030</v>
      </c>
      <c r="G1814">
        <v>5</v>
      </c>
      <c r="H1814">
        <v>0</v>
      </c>
      <c r="I1814">
        <v>0</v>
      </c>
      <c r="J1814">
        <v>2</v>
      </c>
      <c r="K1814">
        <v>4</v>
      </c>
      <c r="L1814">
        <v>0</v>
      </c>
      <c r="M1814">
        <v>100</v>
      </c>
      <c r="N1814">
        <v>0</v>
      </c>
      <c r="O1814">
        <v>0</v>
      </c>
      <c r="P1814">
        <v>0</v>
      </c>
      <c r="Q1814">
        <v>810</v>
      </c>
      <c r="R1814">
        <v>2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0</v>
      </c>
      <c r="AA1814">
        <v>0</v>
      </c>
      <c r="AB1814">
        <v>0</v>
      </c>
      <c r="AC1814">
        <v>3</v>
      </c>
      <c r="AD1814">
        <v>1</v>
      </c>
      <c r="AE1814">
        <v>0</v>
      </c>
      <c r="AG1814">
        <v>5</v>
      </c>
      <c r="AH1814" t="s">
        <v>928</v>
      </c>
      <c r="AI1814">
        <v>18</v>
      </c>
      <c r="AJ1814" t="s">
        <v>795</v>
      </c>
      <c r="AK1814" t="s">
        <v>787</v>
      </c>
      <c r="AL1814" t="s">
        <v>787</v>
      </c>
      <c r="AM1814" t="s">
        <v>787</v>
      </c>
      <c r="AN1814" t="s">
        <v>788</v>
      </c>
      <c r="AO1814" t="s">
        <v>788</v>
      </c>
      <c r="AP1814">
        <v>800</v>
      </c>
      <c r="AQ1814" t="s">
        <v>800</v>
      </c>
      <c r="AR1814" t="s">
        <v>788</v>
      </c>
      <c r="AS1814" t="s">
        <v>788</v>
      </c>
      <c r="AT1814">
        <v>-697383.93500000006</v>
      </c>
      <c r="AU1814">
        <v>-1095379.463</v>
      </c>
      <c r="AV1814">
        <v>-697383.93500000006</v>
      </c>
      <c r="AW1814">
        <v>-1095379.463</v>
      </c>
      <c r="AX1814">
        <v>-697390.60800000001</v>
      </c>
      <c r="AY1814">
        <v>-1095376.2439999999</v>
      </c>
      <c r="BC1814" t="s">
        <v>859</v>
      </c>
      <c r="BD1814">
        <v>150</v>
      </c>
      <c r="BE1814" t="s">
        <v>2991</v>
      </c>
      <c r="BG1814" t="s">
        <v>805</v>
      </c>
      <c r="BH1814" t="s">
        <v>806</v>
      </c>
      <c r="BI1814" t="s">
        <v>2992</v>
      </c>
      <c r="BK1814" t="s">
        <v>809</v>
      </c>
      <c r="BL1814">
        <v>2</v>
      </c>
    </row>
    <row r="1815" spans="1:64" x14ac:dyDescent="0.2">
      <c r="A1815">
        <v>10106190120</v>
      </c>
      <c r="B1815">
        <v>1</v>
      </c>
      <c r="C1815" t="s">
        <v>790</v>
      </c>
      <c r="D1815" s="95">
        <v>43496</v>
      </c>
      <c r="E1815">
        <v>4</v>
      </c>
      <c r="F1815">
        <v>1120</v>
      </c>
      <c r="G1815">
        <v>1</v>
      </c>
      <c r="H1815">
        <v>3</v>
      </c>
      <c r="I1815">
        <v>0</v>
      </c>
      <c r="J1815">
        <v>2</v>
      </c>
      <c r="K1815">
        <v>1</v>
      </c>
      <c r="L1815">
        <v>2</v>
      </c>
      <c r="M1815">
        <v>403</v>
      </c>
      <c r="N1815">
        <v>0</v>
      </c>
      <c r="O1815">
        <v>0</v>
      </c>
      <c r="P1815">
        <v>0</v>
      </c>
      <c r="Q1815">
        <v>1850</v>
      </c>
      <c r="R1815">
        <v>2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3</v>
      </c>
      <c r="AA1815">
        <v>3</v>
      </c>
      <c r="AB1815">
        <v>0</v>
      </c>
      <c r="AC1815">
        <v>4</v>
      </c>
      <c r="AD1815">
        <v>3</v>
      </c>
      <c r="AE1815">
        <v>19</v>
      </c>
      <c r="AF1815" t="s">
        <v>800</v>
      </c>
      <c r="AG1815">
        <v>5</v>
      </c>
      <c r="AH1815" t="s">
        <v>907</v>
      </c>
      <c r="AI1815">
        <v>8</v>
      </c>
      <c r="AJ1815" t="s">
        <v>790</v>
      </c>
      <c r="AK1815" t="s">
        <v>787</v>
      </c>
      <c r="AL1815" t="s">
        <v>787</v>
      </c>
      <c r="AM1815" t="s">
        <v>787</v>
      </c>
      <c r="AN1815" t="s">
        <v>788</v>
      </c>
      <c r="AO1815" t="s">
        <v>867</v>
      </c>
      <c r="AP1815">
        <v>0</v>
      </c>
      <c r="AQ1815" t="s">
        <v>800</v>
      </c>
      <c r="AR1815" t="s">
        <v>788</v>
      </c>
      <c r="AS1815" t="s">
        <v>788</v>
      </c>
      <c r="AT1815">
        <v>-728849.39</v>
      </c>
      <c r="AU1815">
        <v>-1077855.567</v>
      </c>
      <c r="AV1815">
        <v>-728840.25899999996</v>
      </c>
      <c r="AW1815">
        <v>-1077860.9380000001</v>
      </c>
      <c r="AX1815">
        <v>-728840.37199999997</v>
      </c>
      <c r="AY1815">
        <v>-1077860.906</v>
      </c>
      <c r="BC1815" t="s">
        <v>1400</v>
      </c>
      <c r="BD1815">
        <v>3</v>
      </c>
      <c r="BE1815" t="s">
        <v>2993</v>
      </c>
      <c r="BG1815" t="s">
        <v>870</v>
      </c>
      <c r="BH1815" t="s">
        <v>806</v>
      </c>
      <c r="BI1815" t="s">
        <v>2617</v>
      </c>
      <c r="BJ1815" t="s">
        <v>2850</v>
      </c>
      <c r="BK1815" t="s">
        <v>809</v>
      </c>
      <c r="BL1815">
        <v>2</v>
      </c>
    </row>
    <row r="1816" spans="1:64" x14ac:dyDescent="0.2">
      <c r="A1816">
        <v>10106190121</v>
      </c>
      <c r="B1816">
        <v>2</v>
      </c>
      <c r="C1816" t="s">
        <v>2830</v>
      </c>
      <c r="D1816" s="95">
        <v>43496</v>
      </c>
      <c r="E1816">
        <v>4</v>
      </c>
      <c r="F1816">
        <v>1435</v>
      </c>
      <c r="G1816">
        <v>1</v>
      </c>
      <c r="H1816">
        <v>1</v>
      </c>
      <c r="I1816">
        <v>0</v>
      </c>
      <c r="J1816">
        <v>2</v>
      </c>
      <c r="K1816">
        <v>1</v>
      </c>
      <c r="L1816">
        <v>2</v>
      </c>
      <c r="M1816">
        <v>501</v>
      </c>
      <c r="N1816">
        <v>0</v>
      </c>
      <c r="O1816">
        <v>0</v>
      </c>
      <c r="P1816">
        <v>0</v>
      </c>
      <c r="Q1816">
        <v>1200</v>
      </c>
      <c r="R1816">
        <v>2</v>
      </c>
      <c r="S1816">
        <v>1</v>
      </c>
      <c r="T1816">
        <v>1</v>
      </c>
      <c r="U1816">
        <v>1</v>
      </c>
      <c r="V1816">
        <v>1</v>
      </c>
      <c r="W1816">
        <v>3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3</v>
      </c>
      <c r="AD1816">
        <v>2</v>
      </c>
      <c r="AE1816">
        <v>0</v>
      </c>
      <c r="AG1816">
        <v>3</v>
      </c>
      <c r="AH1816" t="s">
        <v>896</v>
      </c>
      <c r="AI1816">
        <v>6</v>
      </c>
      <c r="AJ1816" t="s">
        <v>788</v>
      </c>
      <c r="AK1816" t="s">
        <v>787</v>
      </c>
      <c r="AL1816" t="s">
        <v>787</v>
      </c>
      <c r="AM1816" t="s">
        <v>788</v>
      </c>
      <c r="AN1816" t="s">
        <v>788</v>
      </c>
      <c r="AO1816" t="s">
        <v>788</v>
      </c>
      <c r="AP1816">
        <v>800</v>
      </c>
      <c r="AQ1816" t="s">
        <v>800</v>
      </c>
      <c r="AR1816" t="s">
        <v>788</v>
      </c>
      <c r="AS1816" t="s">
        <v>788</v>
      </c>
      <c r="AT1816">
        <v>-720371.36300000001</v>
      </c>
      <c r="AU1816">
        <v>-1071669.9509999999</v>
      </c>
      <c r="AV1816">
        <v>-720371.36300000001</v>
      </c>
      <c r="AW1816">
        <v>-1071669.9509999999</v>
      </c>
      <c r="AX1816">
        <v>-720363.56299999997</v>
      </c>
      <c r="AY1816">
        <v>-1071667.8859999999</v>
      </c>
      <c r="BC1816" t="s">
        <v>859</v>
      </c>
      <c r="BD1816">
        <v>109</v>
      </c>
      <c r="BE1816" t="s">
        <v>2961</v>
      </c>
      <c r="BG1816" t="s">
        <v>805</v>
      </c>
      <c r="BH1816" t="s">
        <v>806</v>
      </c>
      <c r="BI1816" t="s">
        <v>2767</v>
      </c>
      <c r="BK1816" t="s">
        <v>809</v>
      </c>
      <c r="BL1816">
        <v>2</v>
      </c>
    </row>
    <row r="1817" spans="1:64" x14ac:dyDescent="0.2">
      <c r="A1817">
        <v>10106190122</v>
      </c>
      <c r="B1817">
        <v>2</v>
      </c>
      <c r="C1817" t="s">
        <v>2794</v>
      </c>
      <c r="D1817" s="95">
        <v>43496</v>
      </c>
      <c r="E1817">
        <v>4</v>
      </c>
      <c r="F1817">
        <v>1917</v>
      </c>
      <c r="G1817">
        <v>5</v>
      </c>
      <c r="H1817">
        <v>0</v>
      </c>
      <c r="I1817">
        <v>0</v>
      </c>
      <c r="J1817">
        <v>2</v>
      </c>
      <c r="K1817">
        <v>4</v>
      </c>
      <c r="L1817">
        <v>0</v>
      </c>
      <c r="M1817">
        <v>100</v>
      </c>
      <c r="N1817">
        <v>0</v>
      </c>
      <c r="O1817">
        <v>0</v>
      </c>
      <c r="P1817">
        <v>0</v>
      </c>
      <c r="Q1817">
        <v>200</v>
      </c>
      <c r="R1817">
        <v>2</v>
      </c>
      <c r="S1817">
        <v>1</v>
      </c>
      <c r="T1817">
        <v>1</v>
      </c>
      <c r="U1817">
        <v>1</v>
      </c>
      <c r="V1817">
        <v>6</v>
      </c>
      <c r="W1817">
        <v>1</v>
      </c>
      <c r="X1817">
        <v>1</v>
      </c>
      <c r="Y1817">
        <v>1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G1817">
        <v>3</v>
      </c>
      <c r="AH1817" t="s">
        <v>1115</v>
      </c>
      <c r="AI1817">
        <v>12</v>
      </c>
      <c r="AJ1817" t="s">
        <v>788</v>
      </c>
      <c r="AK1817" t="s">
        <v>787</v>
      </c>
      <c r="AL1817" t="s">
        <v>787</v>
      </c>
      <c r="AM1817" t="s">
        <v>787</v>
      </c>
      <c r="AN1817" t="s">
        <v>788</v>
      </c>
      <c r="AO1817" t="s">
        <v>790</v>
      </c>
      <c r="AP1817">
        <v>200</v>
      </c>
      <c r="AQ1817" t="s">
        <v>790</v>
      </c>
      <c r="AR1817" t="s">
        <v>788</v>
      </c>
      <c r="AS1817" t="s">
        <v>788</v>
      </c>
      <c r="AT1817">
        <v>-709140.03200000001</v>
      </c>
      <c r="AU1817">
        <v>-1087988.159</v>
      </c>
      <c r="AV1817">
        <v>-709140.03200000001</v>
      </c>
      <c r="AW1817">
        <v>-1087988.159</v>
      </c>
      <c r="AX1817">
        <v>-709130.47499999998</v>
      </c>
      <c r="AY1817">
        <v>-1087983.2209999999</v>
      </c>
      <c r="BC1817" t="s">
        <v>859</v>
      </c>
      <c r="BD1817">
        <v>125</v>
      </c>
      <c r="BE1817" t="s">
        <v>2994</v>
      </c>
      <c r="BG1817" t="s">
        <v>805</v>
      </c>
      <c r="BH1817" t="s">
        <v>806</v>
      </c>
      <c r="BI1817" t="s">
        <v>2995</v>
      </c>
      <c r="BK1817" t="s">
        <v>809</v>
      </c>
      <c r="BL1817">
        <v>2</v>
      </c>
    </row>
    <row r="1818" spans="1:64" x14ac:dyDescent="0.2">
      <c r="A1818">
        <v>10106190123</v>
      </c>
      <c r="B1818">
        <v>1</v>
      </c>
      <c r="C1818" t="s">
        <v>790</v>
      </c>
      <c r="D1818" s="95">
        <v>43499</v>
      </c>
      <c r="E1818">
        <v>0</v>
      </c>
      <c r="F1818">
        <v>555</v>
      </c>
      <c r="G1818">
        <v>1</v>
      </c>
      <c r="H1818">
        <v>3</v>
      </c>
      <c r="I1818">
        <v>0</v>
      </c>
      <c r="J1818">
        <v>1</v>
      </c>
      <c r="K1818">
        <v>1</v>
      </c>
      <c r="L1818">
        <v>0</v>
      </c>
      <c r="M1818">
        <v>204</v>
      </c>
      <c r="N1818">
        <v>0</v>
      </c>
      <c r="O1818">
        <v>0</v>
      </c>
      <c r="P1818">
        <v>1</v>
      </c>
      <c r="Q1818">
        <v>400</v>
      </c>
      <c r="R1818">
        <v>2</v>
      </c>
      <c r="S1818">
        <v>8</v>
      </c>
      <c r="T1818">
        <v>1</v>
      </c>
      <c r="U1818">
        <v>5</v>
      </c>
      <c r="V1818">
        <v>7</v>
      </c>
      <c r="W1818">
        <v>1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3</v>
      </c>
      <c r="AD1818">
        <v>2</v>
      </c>
      <c r="AE1818">
        <v>0</v>
      </c>
      <c r="AG1818">
        <v>3</v>
      </c>
      <c r="AH1818" t="s">
        <v>785</v>
      </c>
      <c r="AI1818">
        <v>5</v>
      </c>
      <c r="AJ1818" t="s">
        <v>788</v>
      </c>
      <c r="AK1818" t="s">
        <v>787</v>
      </c>
      <c r="AL1818" t="s">
        <v>787</v>
      </c>
      <c r="AM1818" t="s">
        <v>787</v>
      </c>
      <c r="AN1818" t="s">
        <v>788</v>
      </c>
      <c r="AO1818" t="s">
        <v>790</v>
      </c>
      <c r="AP1818">
        <v>400</v>
      </c>
      <c r="AQ1818" t="s">
        <v>800</v>
      </c>
      <c r="AR1818" t="s">
        <v>788</v>
      </c>
      <c r="AS1818" t="s">
        <v>788</v>
      </c>
      <c r="AV1818">
        <v>-732515.97199999995</v>
      </c>
      <c r="AW1818">
        <v>-1088764.469</v>
      </c>
      <c r="AX1818">
        <v>-732516.11</v>
      </c>
      <c r="AY1818">
        <v>-1088764.3149999999</v>
      </c>
      <c r="BC1818" t="s">
        <v>1400</v>
      </c>
      <c r="BD1818">
        <v>3</v>
      </c>
      <c r="BE1818" t="s">
        <v>2996</v>
      </c>
      <c r="BG1818" t="s">
        <v>805</v>
      </c>
      <c r="BH1818" t="s">
        <v>806</v>
      </c>
      <c r="BI1818" t="s">
        <v>2793</v>
      </c>
      <c r="BK1818" t="s">
        <v>809</v>
      </c>
      <c r="BL1818">
        <v>2</v>
      </c>
    </row>
    <row r="1819" spans="1:64" x14ac:dyDescent="0.2">
      <c r="A1819">
        <v>10106190124</v>
      </c>
      <c r="B1819">
        <v>2</v>
      </c>
      <c r="C1819" t="s">
        <v>2735</v>
      </c>
      <c r="D1819" s="95">
        <v>43498</v>
      </c>
      <c r="E1819">
        <v>6</v>
      </c>
      <c r="F1819">
        <v>2560</v>
      </c>
      <c r="G1819">
        <v>3</v>
      </c>
      <c r="H1819">
        <v>0</v>
      </c>
      <c r="I1819">
        <v>7</v>
      </c>
      <c r="J1819">
        <v>2</v>
      </c>
      <c r="K1819">
        <v>1</v>
      </c>
      <c r="L1819">
        <v>0</v>
      </c>
      <c r="M1819">
        <v>516</v>
      </c>
      <c r="N1819">
        <v>0</v>
      </c>
      <c r="O1819">
        <v>0</v>
      </c>
      <c r="P1819">
        <v>0</v>
      </c>
      <c r="Q1819">
        <v>100</v>
      </c>
      <c r="R1819">
        <v>2</v>
      </c>
      <c r="S1819">
        <v>8</v>
      </c>
      <c r="T1819">
        <v>1</v>
      </c>
      <c r="U1819">
        <v>5</v>
      </c>
      <c r="V1819">
        <v>6</v>
      </c>
      <c r="W1819">
        <v>1</v>
      </c>
      <c r="X1819">
        <v>1</v>
      </c>
      <c r="Y1819">
        <v>1</v>
      </c>
      <c r="Z1819">
        <v>0</v>
      </c>
      <c r="AA1819">
        <v>0</v>
      </c>
      <c r="AB1819">
        <v>4</v>
      </c>
      <c r="AC1819">
        <v>3</v>
      </c>
      <c r="AD1819">
        <v>1</v>
      </c>
      <c r="AE1819">
        <v>0</v>
      </c>
      <c r="AG1819">
        <v>17</v>
      </c>
      <c r="AI1819" t="s">
        <v>781</v>
      </c>
      <c r="AP1819">
        <v>0</v>
      </c>
      <c r="AT1819">
        <v>-738635.59400000004</v>
      </c>
      <c r="AU1819">
        <v>-1097699.8999999999</v>
      </c>
      <c r="AV1819">
        <v>-738635.59400000004</v>
      </c>
      <c r="AW1819">
        <v>-1097699.8999999999</v>
      </c>
      <c r="AX1819">
        <v>-738637.77899999998</v>
      </c>
      <c r="AY1819">
        <v>-1097693.1640000001</v>
      </c>
      <c r="AZ1819" t="s">
        <v>2997</v>
      </c>
      <c r="BC1819" t="s">
        <v>859</v>
      </c>
      <c r="BD1819">
        <v>121</v>
      </c>
      <c r="BE1819" t="s">
        <v>2998</v>
      </c>
      <c r="BG1819" t="s">
        <v>870</v>
      </c>
      <c r="BH1819" t="s">
        <v>806</v>
      </c>
      <c r="BI1819" t="s">
        <v>2999</v>
      </c>
      <c r="BK1819" t="s">
        <v>809</v>
      </c>
      <c r="BL1819">
        <v>1</v>
      </c>
    </row>
    <row r="1820" spans="1:64" x14ac:dyDescent="0.2">
      <c r="A1820">
        <v>10106190125</v>
      </c>
      <c r="B1820">
        <v>3</v>
      </c>
      <c r="C1820" t="s">
        <v>2749</v>
      </c>
      <c r="D1820" s="95">
        <v>43499</v>
      </c>
      <c r="E1820">
        <v>0</v>
      </c>
      <c r="F1820">
        <v>1126</v>
      </c>
      <c r="G1820">
        <v>3</v>
      </c>
      <c r="H1820">
        <v>0</v>
      </c>
      <c r="I1820">
        <v>1</v>
      </c>
      <c r="J1820">
        <v>2</v>
      </c>
      <c r="K1820">
        <v>1</v>
      </c>
      <c r="L1820">
        <v>2</v>
      </c>
      <c r="M1820">
        <v>204</v>
      </c>
      <c r="N1820">
        <v>0</v>
      </c>
      <c r="O1820">
        <v>0</v>
      </c>
      <c r="P1820">
        <v>0</v>
      </c>
      <c r="Q1820">
        <v>400</v>
      </c>
      <c r="R1820">
        <v>2</v>
      </c>
      <c r="S1820">
        <v>8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G1820">
        <v>3</v>
      </c>
      <c r="AH1820" t="s">
        <v>1090</v>
      </c>
      <c r="AI1820">
        <v>8</v>
      </c>
      <c r="AJ1820" t="s">
        <v>788</v>
      </c>
      <c r="AK1820" t="s">
        <v>788</v>
      </c>
      <c r="AL1820" t="s">
        <v>788</v>
      </c>
      <c r="AM1820" t="s">
        <v>787</v>
      </c>
      <c r="AN1820" t="s">
        <v>788</v>
      </c>
      <c r="AO1820" t="s">
        <v>794</v>
      </c>
      <c r="AP1820">
        <v>400</v>
      </c>
      <c r="AQ1820" t="s">
        <v>800</v>
      </c>
      <c r="AR1820" t="s">
        <v>788</v>
      </c>
      <c r="AS1820" t="s">
        <v>788</v>
      </c>
      <c r="AT1820">
        <v>-706090.35800000001</v>
      </c>
      <c r="AU1820">
        <v>-1090248.0179999999</v>
      </c>
      <c r="AV1820">
        <v>-706090.35800000001</v>
      </c>
      <c r="AW1820">
        <v>-1090248.0179999999</v>
      </c>
      <c r="AX1820">
        <v>-706089.45</v>
      </c>
      <c r="AY1820">
        <v>-1090245.8810000001</v>
      </c>
      <c r="AZ1820" t="s">
        <v>3000</v>
      </c>
      <c r="BA1820" t="s">
        <v>3001</v>
      </c>
      <c r="BC1820" t="s">
        <v>2699</v>
      </c>
      <c r="BD1820">
        <v>1261</v>
      </c>
      <c r="BE1820" t="s">
        <v>3002</v>
      </c>
      <c r="BG1820" t="s">
        <v>805</v>
      </c>
      <c r="BH1820" t="s">
        <v>806</v>
      </c>
      <c r="BI1820" t="s">
        <v>2655</v>
      </c>
      <c r="BJ1820" t="s">
        <v>3003</v>
      </c>
      <c r="BK1820" t="s">
        <v>809</v>
      </c>
      <c r="BL1820">
        <v>1</v>
      </c>
    </row>
    <row r="1821" spans="1:64" x14ac:dyDescent="0.2">
      <c r="A1821">
        <v>10106190126</v>
      </c>
      <c r="B1821">
        <v>2</v>
      </c>
      <c r="C1821" t="s">
        <v>2613</v>
      </c>
      <c r="D1821" s="95">
        <v>43499</v>
      </c>
      <c r="E1821">
        <v>0</v>
      </c>
      <c r="F1821">
        <v>1535</v>
      </c>
      <c r="G1821">
        <v>3</v>
      </c>
      <c r="H1821">
        <v>0</v>
      </c>
      <c r="I1821">
        <v>1</v>
      </c>
      <c r="J1821">
        <v>1</v>
      </c>
      <c r="K1821">
        <v>1</v>
      </c>
      <c r="L1821">
        <v>2</v>
      </c>
      <c r="M1821">
        <v>510</v>
      </c>
      <c r="N1821">
        <v>0</v>
      </c>
      <c r="O1821">
        <v>0</v>
      </c>
      <c r="P1821">
        <v>1</v>
      </c>
      <c r="Q1821">
        <v>800</v>
      </c>
      <c r="R1821">
        <v>2</v>
      </c>
      <c r="S1821">
        <v>3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8</v>
      </c>
      <c r="Z1821">
        <v>0</v>
      </c>
      <c r="AA1821">
        <v>0</v>
      </c>
      <c r="AB1821">
        <v>0</v>
      </c>
      <c r="AC1821">
        <v>3</v>
      </c>
      <c r="AD1821">
        <v>1</v>
      </c>
      <c r="AE1821">
        <v>0</v>
      </c>
      <c r="AG1821">
        <v>3</v>
      </c>
      <c r="AH1821" t="s">
        <v>907</v>
      </c>
      <c r="AI1821">
        <v>3</v>
      </c>
      <c r="AJ1821" t="s">
        <v>788</v>
      </c>
      <c r="AK1821" t="s">
        <v>787</v>
      </c>
      <c r="AL1821" t="s">
        <v>787</v>
      </c>
      <c r="AM1821" t="s">
        <v>787</v>
      </c>
      <c r="AN1821" t="s">
        <v>788</v>
      </c>
      <c r="AO1821" t="s">
        <v>788</v>
      </c>
      <c r="AP1821">
        <v>800</v>
      </c>
      <c r="AQ1821" t="s">
        <v>800</v>
      </c>
      <c r="AR1821" t="s">
        <v>788</v>
      </c>
      <c r="AS1821" t="s">
        <v>788</v>
      </c>
      <c r="AT1821">
        <v>-726398.16</v>
      </c>
      <c r="AU1821">
        <v>-1076969.7379999999</v>
      </c>
      <c r="AV1821">
        <v>-726398.16</v>
      </c>
      <c r="AW1821">
        <v>-1076969.7379999999</v>
      </c>
      <c r="AX1821">
        <v>-726405.27599999995</v>
      </c>
      <c r="AY1821">
        <v>-1076965.6029999999</v>
      </c>
      <c r="BC1821" t="s">
        <v>859</v>
      </c>
      <c r="BD1821">
        <v>110</v>
      </c>
      <c r="BE1821" t="s">
        <v>3004</v>
      </c>
      <c r="BG1821" t="s">
        <v>870</v>
      </c>
      <c r="BH1821" t="s">
        <v>806</v>
      </c>
      <c r="BI1821" t="s">
        <v>2617</v>
      </c>
      <c r="BK1821" t="s">
        <v>809</v>
      </c>
      <c r="BL1821">
        <v>2</v>
      </c>
    </row>
    <row r="1822" spans="1:64" x14ac:dyDescent="0.2">
      <c r="A1822">
        <v>10106190127</v>
      </c>
      <c r="B1822">
        <v>6</v>
      </c>
      <c r="D1822" s="95">
        <v>43499</v>
      </c>
      <c r="E1822">
        <v>0</v>
      </c>
      <c r="F1822">
        <v>1740</v>
      </c>
      <c r="G1822">
        <v>1</v>
      </c>
      <c r="H1822">
        <v>2</v>
      </c>
      <c r="I1822">
        <v>0</v>
      </c>
      <c r="J1822">
        <v>2</v>
      </c>
      <c r="K1822">
        <v>1</v>
      </c>
      <c r="L1822">
        <v>0</v>
      </c>
      <c r="M1822">
        <v>501</v>
      </c>
      <c r="N1822">
        <v>0</v>
      </c>
      <c r="O1822">
        <v>0</v>
      </c>
      <c r="P1822">
        <v>0</v>
      </c>
      <c r="Q1822">
        <v>50</v>
      </c>
      <c r="R1822">
        <v>2</v>
      </c>
      <c r="S1822">
        <v>8</v>
      </c>
      <c r="T1822">
        <v>1</v>
      </c>
      <c r="U1822">
        <v>1</v>
      </c>
      <c r="V1822">
        <v>4</v>
      </c>
      <c r="W1822">
        <v>1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2</v>
      </c>
      <c r="AE1822">
        <v>0</v>
      </c>
      <c r="AG1822">
        <v>17</v>
      </c>
      <c r="AI1822" t="s">
        <v>781</v>
      </c>
      <c r="AP1822">
        <v>0</v>
      </c>
      <c r="AT1822">
        <v>-728844.495</v>
      </c>
      <c r="AU1822">
        <v>-1078913.9720000001</v>
      </c>
      <c r="AV1822">
        <v>-728844.495</v>
      </c>
      <c r="AW1822">
        <v>-1078913.9720000001</v>
      </c>
      <c r="AX1822">
        <v>-728841.39500000002</v>
      </c>
      <c r="AY1822">
        <v>-1078916.054</v>
      </c>
      <c r="AZ1822" t="s">
        <v>2614</v>
      </c>
      <c r="BA1822" t="s">
        <v>3005</v>
      </c>
      <c r="BC1822" t="s">
        <v>803</v>
      </c>
      <c r="BE1822" t="s">
        <v>3006</v>
      </c>
      <c r="BG1822" t="s">
        <v>870</v>
      </c>
      <c r="BH1822" t="s">
        <v>806</v>
      </c>
      <c r="BI1822" t="s">
        <v>2617</v>
      </c>
      <c r="BJ1822" t="s">
        <v>3007</v>
      </c>
      <c r="BK1822" t="s">
        <v>809</v>
      </c>
      <c r="BL1822">
        <v>1</v>
      </c>
    </row>
    <row r="1823" spans="1:64" x14ac:dyDescent="0.2">
      <c r="A1823">
        <v>10206190001</v>
      </c>
      <c r="B1823">
        <v>3</v>
      </c>
      <c r="C1823" t="s">
        <v>3008</v>
      </c>
      <c r="D1823" s="95">
        <v>43467</v>
      </c>
      <c r="E1823">
        <v>3</v>
      </c>
      <c r="F1823">
        <v>415</v>
      </c>
      <c r="G1823">
        <v>2</v>
      </c>
      <c r="H1823">
        <v>0</v>
      </c>
      <c r="I1823">
        <v>0</v>
      </c>
      <c r="J1823">
        <v>2</v>
      </c>
      <c r="K1823">
        <v>1</v>
      </c>
      <c r="L1823">
        <v>2</v>
      </c>
      <c r="M1823">
        <v>508</v>
      </c>
      <c r="N1823">
        <v>0</v>
      </c>
      <c r="O1823">
        <v>0</v>
      </c>
      <c r="P1823">
        <v>0</v>
      </c>
      <c r="Q1823">
        <v>400</v>
      </c>
      <c r="R1823">
        <v>2</v>
      </c>
      <c r="S1823">
        <v>3</v>
      </c>
      <c r="T1823">
        <v>1</v>
      </c>
      <c r="U1823">
        <v>1</v>
      </c>
      <c r="V1823">
        <v>4</v>
      </c>
      <c r="W1823">
        <v>1</v>
      </c>
      <c r="X1823">
        <v>1</v>
      </c>
      <c r="Y1823">
        <v>8</v>
      </c>
      <c r="Z1823">
        <v>0</v>
      </c>
      <c r="AA1823">
        <v>0</v>
      </c>
      <c r="AB1823">
        <v>10</v>
      </c>
      <c r="AC1823">
        <v>2</v>
      </c>
      <c r="AD1823">
        <v>2</v>
      </c>
      <c r="AE1823">
        <v>0</v>
      </c>
      <c r="AG1823">
        <v>3</v>
      </c>
      <c r="AH1823" t="s">
        <v>1019</v>
      </c>
      <c r="AI1823">
        <v>15</v>
      </c>
      <c r="AJ1823" t="s">
        <v>786</v>
      </c>
      <c r="AK1823" t="s">
        <v>787</v>
      </c>
      <c r="AL1823" t="s">
        <v>787</v>
      </c>
      <c r="AM1823" t="s">
        <v>787</v>
      </c>
      <c r="AN1823" t="s">
        <v>788</v>
      </c>
      <c r="AO1823" t="s">
        <v>788</v>
      </c>
      <c r="AP1823">
        <v>200</v>
      </c>
      <c r="AQ1823" t="s">
        <v>800</v>
      </c>
      <c r="AR1823" t="s">
        <v>800</v>
      </c>
      <c r="AS1823" t="s">
        <v>788</v>
      </c>
      <c r="AT1823">
        <v>-765156.88800000004</v>
      </c>
      <c r="AU1823">
        <v>-1060775.858</v>
      </c>
      <c r="AV1823">
        <v>-765156.88800000004</v>
      </c>
      <c r="AW1823">
        <v>-1060775.858</v>
      </c>
      <c r="AX1823">
        <v>-765170.98400000005</v>
      </c>
      <c r="AY1823">
        <v>-1060773.96</v>
      </c>
      <c r="AZ1823" t="s">
        <v>3009</v>
      </c>
      <c r="BA1823" t="s">
        <v>3010</v>
      </c>
      <c r="BC1823" t="s">
        <v>2699</v>
      </c>
      <c r="BD1823">
        <v>11524</v>
      </c>
      <c r="BE1823" t="s">
        <v>3011</v>
      </c>
      <c r="BG1823" t="s">
        <v>805</v>
      </c>
      <c r="BH1823" t="s">
        <v>806</v>
      </c>
      <c r="BI1823" t="s">
        <v>3012</v>
      </c>
      <c r="BJ1823" t="s">
        <v>3013</v>
      </c>
      <c r="BK1823" t="s">
        <v>809</v>
      </c>
      <c r="BL1823">
        <v>1</v>
      </c>
    </row>
    <row r="1824" spans="1:64" x14ac:dyDescent="0.2">
      <c r="A1824">
        <v>10206190002</v>
      </c>
      <c r="B1824">
        <v>3</v>
      </c>
      <c r="C1824" t="s">
        <v>3014</v>
      </c>
      <c r="D1824" s="95">
        <v>43467</v>
      </c>
      <c r="E1824">
        <v>3</v>
      </c>
      <c r="F1824">
        <v>1855</v>
      </c>
      <c r="G1824">
        <v>3</v>
      </c>
      <c r="H1824">
        <v>0</v>
      </c>
      <c r="I1824">
        <v>2</v>
      </c>
      <c r="J1824">
        <v>2</v>
      </c>
      <c r="K1824">
        <v>1</v>
      </c>
      <c r="L1824">
        <v>2</v>
      </c>
      <c r="M1824">
        <v>204</v>
      </c>
      <c r="N1824">
        <v>0</v>
      </c>
      <c r="O1824">
        <v>0</v>
      </c>
      <c r="P1824">
        <v>0</v>
      </c>
      <c r="Q1824">
        <v>430</v>
      </c>
      <c r="R1824">
        <v>2</v>
      </c>
      <c r="S1824">
        <v>6</v>
      </c>
      <c r="T1824">
        <v>1</v>
      </c>
      <c r="U1824">
        <v>6</v>
      </c>
      <c r="V1824">
        <v>4</v>
      </c>
      <c r="W1824">
        <v>1</v>
      </c>
      <c r="X1824">
        <v>1</v>
      </c>
      <c r="Y1824">
        <v>8</v>
      </c>
      <c r="Z1824">
        <v>0</v>
      </c>
      <c r="AA1824">
        <v>0</v>
      </c>
      <c r="AB1824">
        <v>0</v>
      </c>
      <c r="AC1824">
        <v>3</v>
      </c>
      <c r="AD1824">
        <v>1</v>
      </c>
      <c r="AE1824">
        <v>0</v>
      </c>
      <c r="AG1824">
        <v>3</v>
      </c>
      <c r="AH1824" t="s">
        <v>785</v>
      </c>
      <c r="AI1824">
        <v>2</v>
      </c>
      <c r="AJ1824" t="s">
        <v>788</v>
      </c>
      <c r="AK1824" t="s">
        <v>788</v>
      </c>
      <c r="AL1824" t="s">
        <v>787</v>
      </c>
      <c r="AM1824" t="s">
        <v>787</v>
      </c>
      <c r="AN1824" t="s">
        <v>788</v>
      </c>
      <c r="AO1824" t="s">
        <v>788</v>
      </c>
      <c r="AP1824">
        <v>80</v>
      </c>
      <c r="AQ1824" t="s">
        <v>800</v>
      </c>
      <c r="AR1824" t="s">
        <v>788</v>
      </c>
      <c r="AS1824" t="s">
        <v>788</v>
      </c>
      <c r="AT1824">
        <v>-789421.63300000003</v>
      </c>
      <c r="AU1824">
        <v>-1072559.041</v>
      </c>
      <c r="AV1824">
        <v>-789421.63300000003</v>
      </c>
      <c r="AW1824">
        <v>-1072559.041</v>
      </c>
      <c r="AX1824">
        <v>-789420.44400000002</v>
      </c>
      <c r="AY1824">
        <v>-1072553.1310000001</v>
      </c>
      <c r="AZ1824" t="s">
        <v>3015</v>
      </c>
      <c r="BC1824" t="s">
        <v>2699</v>
      </c>
      <c r="BD1824">
        <v>1182</v>
      </c>
      <c r="BE1824" t="s">
        <v>3016</v>
      </c>
      <c r="BG1824" t="s">
        <v>805</v>
      </c>
      <c r="BH1824" t="s">
        <v>806</v>
      </c>
      <c r="BI1824" t="s">
        <v>3017</v>
      </c>
      <c r="BK1824" t="s">
        <v>809</v>
      </c>
      <c r="BL1824">
        <v>1</v>
      </c>
    </row>
    <row r="1825" spans="1:64" x14ac:dyDescent="0.2">
      <c r="A1825">
        <v>10206190003</v>
      </c>
      <c r="B1825">
        <v>3</v>
      </c>
      <c r="C1825" t="s">
        <v>3018</v>
      </c>
      <c r="D1825" s="95">
        <v>43467</v>
      </c>
      <c r="E1825">
        <v>3</v>
      </c>
      <c r="F1825">
        <v>1650</v>
      </c>
      <c r="G1825">
        <v>3</v>
      </c>
      <c r="H1825">
        <v>0</v>
      </c>
      <c r="I1825">
        <v>6</v>
      </c>
      <c r="J1825">
        <v>2</v>
      </c>
      <c r="K1825">
        <v>1</v>
      </c>
      <c r="L1825">
        <v>0</v>
      </c>
      <c r="M1825">
        <v>516</v>
      </c>
      <c r="N1825">
        <v>0</v>
      </c>
      <c r="O1825">
        <v>0</v>
      </c>
      <c r="P1825">
        <v>0</v>
      </c>
      <c r="Q1825">
        <v>100</v>
      </c>
      <c r="R1825">
        <v>2</v>
      </c>
      <c r="S1825">
        <v>5</v>
      </c>
      <c r="T1825">
        <v>1</v>
      </c>
      <c r="U1825">
        <v>1</v>
      </c>
      <c r="V1825">
        <v>2</v>
      </c>
      <c r="W1825">
        <v>1</v>
      </c>
      <c r="X1825">
        <v>0</v>
      </c>
      <c r="Y1825">
        <v>8</v>
      </c>
      <c r="Z1825">
        <v>0</v>
      </c>
      <c r="AA1825">
        <v>0</v>
      </c>
      <c r="AB1825">
        <v>0</v>
      </c>
      <c r="AC1825">
        <v>3</v>
      </c>
      <c r="AD1825">
        <v>1</v>
      </c>
      <c r="AE1825">
        <v>0</v>
      </c>
      <c r="AG1825">
        <v>17</v>
      </c>
      <c r="AI1825" t="s">
        <v>781</v>
      </c>
      <c r="AP1825">
        <v>0</v>
      </c>
      <c r="AV1825">
        <v>-773743.33499999996</v>
      </c>
      <c r="AW1825">
        <v>-1053569.213</v>
      </c>
      <c r="AX1825">
        <v>-773746.022</v>
      </c>
      <c r="AY1825">
        <v>-1053576.102</v>
      </c>
      <c r="AZ1825" t="s">
        <v>3019</v>
      </c>
      <c r="BA1825" t="s">
        <v>3020</v>
      </c>
      <c r="BC1825" t="s">
        <v>2699</v>
      </c>
      <c r="BD1825">
        <v>2365</v>
      </c>
      <c r="BE1825" t="s">
        <v>3021</v>
      </c>
      <c r="BG1825" t="s">
        <v>870</v>
      </c>
      <c r="BH1825" t="s">
        <v>806</v>
      </c>
      <c r="BI1825" t="s">
        <v>3022</v>
      </c>
      <c r="BK1825" t="s">
        <v>809</v>
      </c>
      <c r="BL1825">
        <v>1</v>
      </c>
    </row>
    <row r="1826" spans="1:64" x14ac:dyDescent="0.2">
      <c r="A1826">
        <v>10206190005</v>
      </c>
      <c r="B1826">
        <v>6</v>
      </c>
      <c r="D1826" s="95">
        <v>43469</v>
      </c>
      <c r="E1826">
        <v>5</v>
      </c>
      <c r="F1826">
        <v>2016</v>
      </c>
      <c r="G1826">
        <v>1</v>
      </c>
      <c r="H1826">
        <v>2</v>
      </c>
      <c r="I1826">
        <v>0</v>
      </c>
      <c r="J1826">
        <v>2</v>
      </c>
      <c r="K1826">
        <v>1</v>
      </c>
      <c r="L1826">
        <v>8</v>
      </c>
      <c r="M1826">
        <v>512</v>
      </c>
      <c r="N1826">
        <v>0</v>
      </c>
      <c r="O1826">
        <v>0</v>
      </c>
      <c r="P1826">
        <v>0</v>
      </c>
      <c r="Q1826">
        <v>110</v>
      </c>
      <c r="R1826">
        <v>1</v>
      </c>
      <c r="S1826">
        <v>3</v>
      </c>
      <c r="T1826">
        <v>1</v>
      </c>
      <c r="U1826">
        <v>3</v>
      </c>
      <c r="V1826">
        <v>4</v>
      </c>
      <c r="W1826">
        <v>1</v>
      </c>
      <c r="X1826">
        <v>1</v>
      </c>
      <c r="Y1826">
        <v>1</v>
      </c>
      <c r="Z1826">
        <v>0</v>
      </c>
      <c r="AA1826">
        <v>0</v>
      </c>
      <c r="AB1826">
        <v>0</v>
      </c>
      <c r="AC1826">
        <v>1</v>
      </c>
      <c r="AD1826">
        <v>2</v>
      </c>
      <c r="AE1826">
        <v>0</v>
      </c>
      <c r="AG1826">
        <v>3</v>
      </c>
      <c r="AH1826" t="s">
        <v>800</v>
      </c>
      <c r="AI1826">
        <v>15</v>
      </c>
      <c r="AJ1826" t="s">
        <v>788</v>
      </c>
      <c r="AK1826" t="s">
        <v>787</v>
      </c>
      <c r="AL1826" t="s">
        <v>788</v>
      </c>
      <c r="AM1826" t="s">
        <v>787</v>
      </c>
      <c r="AN1826" t="s">
        <v>788</v>
      </c>
      <c r="AO1826" t="s">
        <v>794</v>
      </c>
      <c r="AP1826">
        <v>100</v>
      </c>
      <c r="AQ1826" t="s">
        <v>800</v>
      </c>
      <c r="AR1826" t="s">
        <v>794</v>
      </c>
      <c r="AS1826" t="s">
        <v>788</v>
      </c>
      <c r="AT1826">
        <v>-769381.22199999995</v>
      </c>
      <c r="AU1826">
        <v>-1052981.267</v>
      </c>
      <c r="AV1826">
        <v>-769381.22199999995</v>
      </c>
      <c r="AW1826">
        <v>-1052981.267</v>
      </c>
      <c r="AX1826">
        <v>-769384.22400000005</v>
      </c>
      <c r="AY1826">
        <v>-1052982.4110000001</v>
      </c>
      <c r="AZ1826" t="s">
        <v>3023</v>
      </c>
      <c r="BA1826" t="s">
        <v>3024</v>
      </c>
      <c r="BC1826" t="s">
        <v>803</v>
      </c>
      <c r="BE1826" t="s">
        <v>3025</v>
      </c>
      <c r="BG1826" t="s">
        <v>805</v>
      </c>
      <c r="BH1826" t="s">
        <v>806</v>
      </c>
      <c r="BI1826" t="s">
        <v>2674</v>
      </c>
      <c r="BJ1826" t="s">
        <v>3026</v>
      </c>
      <c r="BK1826" t="s">
        <v>809</v>
      </c>
      <c r="BL1826">
        <v>1</v>
      </c>
    </row>
    <row r="1827" spans="1:64" x14ac:dyDescent="0.2">
      <c r="A1827">
        <v>10206190006</v>
      </c>
      <c r="B1827">
        <v>3</v>
      </c>
      <c r="C1827" t="s">
        <v>3027</v>
      </c>
      <c r="D1827" s="95">
        <v>43470</v>
      </c>
      <c r="E1827">
        <v>6</v>
      </c>
      <c r="F1827">
        <v>825</v>
      </c>
      <c r="G1827">
        <v>5</v>
      </c>
      <c r="H1827">
        <v>0</v>
      </c>
      <c r="I1827">
        <v>0</v>
      </c>
      <c r="J1827">
        <v>2</v>
      </c>
      <c r="K1827">
        <v>4</v>
      </c>
      <c r="L1827">
        <v>0</v>
      </c>
      <c r="M1827">
        <v>100</v>
      </c>
      <c r="N1827">
        <v>0</v>
      </c>
      <c r="O1827">
        <v>0</v>
      </c>
      <c r="P1827">
        <v>0</v>
      </c>
      <c r="Q1827">
        <v>200</v>
      </c>
      <c r="R1827">
        <v>2</v>
      </c>
      <c r="S1827">
        <v>8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0</v>
      </c>
      <c r="AA1827">
        <v>0</v>
      </c>
      <c r="AB1827">
        <v>0</v>
      </c>
      <c r="AC1827">
        <v>3</v>
      </c>
      <c r="AD1827">
        <v>1</v>
      </c>
      <c r="AE1827">
        <v>0</v>
      </c>
      <c r="AG1827">
        <v>5</v>
      </c>
      <c r="AH1827" t="s">
        <v>1051</v>
      </c>
      <c r="AI1827">
        <v>17</v>
      </c>
      <c r="AJ1827" t="s">
        <v>790</v>
      </c>
      <c r="AK1827" t="s">
        <v>787</v>
      </c>
      <c r="AL1827" t="s">
        <v>787</v>
      </c>
      <c r="AM1827" t="s">
        <v>787</v>
      </c>
      <c r="AN1827" t="s">
        <v>788</v>
      </c>
      <c r="AO1827" t="s">
        <v>788</v>
      </c>
      <c r="AP1827">
        <v>200</v>
      </c>
      <c r="AQ1827" t="s">
        <v>800</v>
      </c>
      <c r="AR1827" t="s">
        <v>788</v>
      </c>
      <c r="AS1827" t="s">
        <v>788</v>
      </c>
      <c r="AT1827">
        <v>-772199.87399999995</v>
      </c>
      <c r="AU1827">
        <v>-1045903.0060000001</v>
      </c>
      <c r="AV1827">
        <v>-772199.87399999995</v>
      </c>
      <c r="AW1827">
        <v>-1045903.0060000001</v>
      </c>
      <c r="AX1827">
        <v>-772195.777</v>
      </c>
      <c r="AY1827">
        <v>-1045904.593</v>
      </c>
      <c r="BC1827" t="s">
        <v>2699</v>
      </c>
      <c r="BD1827">
        <v>1163</v>
      </c>
      <c r="BE1827" t="s">
        <v>3028</v>
      </c>
      <c r="BG1827" t="s">
        <v>870</v>
      </c>
      <c r="BH1827" t="s">
        <v>806</v>
      </c>
      <c r="BI1827" t="s">
        <v>3029</v>
      </c>
      <c r="BK1827" t="s">
        <v>809</v>
      </c>
      <c r="BL1827">
        <v>2</v>
      </c>
    </row>
    <row r="1828" spans="1:64" x14ac:dyDescent="0.2">
      <c r="A1828">
        <v>10206190007</v>
      </c>
      <c r="B1828">
        <v>3</v>
      </c>
      <c r="C1828" t="s">
        <v>3030</v>
      </c>
      <c r="D1828" s="95">
        <v>43471</v>
      </c>
      <c r="E1828">
        <v>0</v>
      </c>
      <c r="F1828">
        <v>1404</v>
      </c>
      <c r="G1828">
        <v>1</v>
      </c>
      <c r="H1828">
        <v>4</v>
      </c>
      <c r="I1828">
        <v>0</v>
      </c>
      <c r="J1828">
        <v>1</v>
      </c>
      <c r="K1828">
        <v>1</v>
      </c>
      <c r="L1828">
        <v>2</v>
      </c>
      <c r="M1828">
        <v>503</v>
      </c>
      <c r="N1828">
        <v>0</v>
      </c>
      <c r="O1828">
        <v>0</v>
      </c>
      <c r="P1828">
        <v>1</v>
      </c>
      <c r="Q1828">
        <v>1000</v>
      </c>
      <c r="R1828">
        <v>2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3</v>
      </c>
      <c r="AA1828">
        <v>3</v>
      </c>
      <c r="AB1828">
        <v>0</v>
      </c>
      <c r="AC1828">
        <v>7</v>
      </c>
      <c r="AD1828">
        <v>2</v>
      </c>
      <c r="AE1828">
        <v>19</v>
      </c>
      <c r="AF1828" t="s">
        <v>896</v>
      </c>
      <c r="AG1828">
        <v>3</v>
      </c>
      <c r="AH1828" t="s">
        <v>785</v>
      </c>
      <c r="AI1828">
        <v>18</v>
      </c>
      <c r="AJ1828" t="s">
        <v>800</v>
      </c>
      <c r="AK1828" t="s">
        <v>787</v>
      </c>
      <c r="AL1828" t="s">
        <v>788</v>
      </c>
      <c r="AM1828" t="s">
        <v>787</v>
      </c>
      <c r="AN1828" t="s">
        <v>788</v>
      </c>
      <c r="AO1828" t="s">
        <v>786</v>
      </c>
      <c r="AP1828">
        <v>500</v>
      </c>
      <c r="AQ1828" t="s">
        <v>800</v>
      </c>
      <c r="AR1828" t="s">
        <v>788</v>
      </c>
      <c r="AS1828" t="s">
        <v>788</v>
      </c>
      <c r="AV1828">
        <v>-770182.97600000002</v>
      </c>
      <c r="AW1828">
        <v>-1053804.7109999999</v>
      </c>
      <c r="AX1828">
        <v>-770182.73</v>
      </c>
      <c r="AY1828">
        <v>-1053804.6310000001</v>
      </c>
      <c r="AZ1828" t="s">
        <v>3031</v>
      </c>
      <c r="BA1828" t="s">
        <v>3032</v>
      </c>
      <c r="BC1828" t="s">
        <v>2699</v>
      </c>
      <c r="BD1828">
        <v>11533</v>
      </c>
      <c r="BE1828" t="s">
        <v>3033</v>
      </c>
      <c r="BG1828" t="s">
        <v>805</v>
      </c>
      <c r="BH1828" t="s">
        <v>806</v>
      </c>
      <c r="BI1828" t="s">
        <v>2674</v>
      </c>
      <c r="BK1828" t="s">
        <v>809</v>
      </c>
      <c r="BL1828">
        <v>1</v>
      </c>
    </row>
    <row r="1829" spans="1:64" x14ac:dyDescent="0.2">
      <c r="A1829">
        <v>10206190008</v>
      </c>
      <c r="B1829">
        <v>8</v>
      </c>
      <c r="D1829" s="95">
        <v>43471</v>
      </c>
      <c r="E1829">
        <v>0</v>
      </c>
      <c r="F1829">
        <v>600</v>
      </c>
      <c r="G1829">
        <v>2</v>
      </c>
      <c r="H1829">
        <v>0</v>
      </c>
      <c r="I1829">
        <v>0</v>
      </c>
      <c r="J1829">
        <v>2</v>
      </c>
      <c r="K1829">
        <v>1</v>
      </c>
      <c r="L1829">
        <v>0</v>
      </c>
      <c r="M1829">
        <v>504</v>
      </c>
      <c r="N1829">
        <v>0</v>
      </c>
      <c r="O1829">
        <v>0</v>
      </c>
      <c r="P1829">
        <v>0</v>
      </c>
      <c r="Q1829">
        <v>210</v>
      </c>
      <c r="R1829">
        <v>1</v>
      </c>
      <c r="S1829">
        <v>1</v>
      </c>
      <c r="T1829">
        <v>1</v>
      </c>
      <c r="U1829">
        <v>1</v>
      </c>
      <c r="V1829">
        <v>4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2</v>
      </c>
      <c r="AE1829">
        <v>0</v>
      </c>
      <c r="AG1829">
        <v>7</v>
      </c>
      <c r="AH1829" t="s">
        <v>944</v>
      </c>
      <c r="AI1829">
        <v>16</v>
      </c>
      <c r="AJ1829" t="s">
        <v>790</v>
      </c>
      <c r="AK1829" t="s">
        <v>787</v>
      </c>
      <c r="AL1829" t="s">
        <v>788</v>
      </c>
      <c r="AM1829" t="s">
        <v>787</v>
      </c>
      <c r="AN1829" t="s">
        <v>788</v>
      </c>
      <c r="AO1829" t="s">
        <v>794</v>
      </c>
      <c r="AP1829">
        <v>0</v>
      </c>
      <c r="AQ1829" t="s">
        <v>790</v>
      </c>
      <c r="AR1829" t="s">
        <v>788</v>
      </c>
      <c r="AS1829" t="s">
        <v>788</v>
      </c>
      <c r="AT1829">
        <v>-789239.652</v>
      </c>
      <c r="AU1829">
        <v>-1063796.331</v>
      </c>
      <c r="AV1829">
        <v>-789239.652</v>
      </c>
      <c r="AW1829">
        <v>-1063796.331</v>
      </c>
      <c r="AX1829">
        <v>-789211.36399999994</v>
      </c>
      <c r="AY1829">
        <v>-1063796.8910000001</v>
      </c>
      <c r="BC1829" t="s">
        <v>803</v>
      </c>
      <c r="BE1829" t="s">
        <v>3034</v>
      </c>
      <c r="BG1829" t="s">
        <v>805</v>
      </c>
      <c r="BH1829" t="s">
        <v>806</v>
      </c>
      <c r="BI1829" t="s">
        <v>2686</v>
      </c>
      <c r="BJ1829" t="s">
        <v>3035</v>
      </c>
      <c r="BK1829" t="s">
        <v>809</v>
      </c>
      <c r="BL1829">
        <v>2</v>
      </c>
    </row>
    <row r="1830" spans="1:64" x14ac:dyDescent="0.2">
      <c r="A1830">
        <v>10206190009</v>
      </c>
      <c r="B1830">
        <v>3</v>
      </c>
      <c r="C1830" t="s">
        <v>3036</v>
      </c>
      <c r="D1830" s="95">
        <v>43472</v>
      </c>
      <c r="E1830">
        <v>1</v>
      </c>
      <c r="F1830">
        <v>900</v>
      </c>
      <c r="G1830">
        <v>9</v>
      </c>
      <c r="H1830">
        <v>0</v>
      </c>
      <c r="I1830">
        <v>0</v>
      </c>
      <c r="J1830">
        <v>1</v>
      </c>
      <c r="K1830">
        <v>1</v>
      </c>
      <c r="L1830">
        <v>9</v>
      </c>
      <c r="M1830">
        <v>205</v>
      </c>
      <c r="N1830">
        <v>0</v>
      </c>
      <c r="O1830">
        <v>0</v>
      </c>
      <c r="P1830">
        <v>1</v>
      </c>
      <c r="Q1830">
        <v>500</v>
      </c>
      <c r="R1830">
        <v>2</v>
      </c>
      <c r="S1830">
        <v>3</v>
      </c>
      <c r="T1830">
        <v>1</v>
      </c>
      <c r="U1830">
        <v>3</v>
      </c>
      <c r="V1830">
        <v>1</v>
      </c>
      <c r="W1830">
        <v>1</v>
      </c>
      <c r="X1830">
        <v>1</v>
      </c>
      <c r="Y1830">
        <v>8</v>
      </c>
      <c r="Z1830">
        <v>0</v>
      </c>
      <c r="AA1830">
        <v>0</v>
      </c>
      <c r="AB1830">
        <v>0</v>
      </c>
      <c r="AC1830">
        <v>3</v>
      </c>
      <c r="AD1830">
        <v>1</v>
      </c>
      <c r="AE1830">
        <v>0</v>
      </c>
      <c r="AG1830">
        <v>3</v>
      </c>
      <c r="AH1830" t="s">
        <v>1029</v>
      </c>
      <c r="AI1830">
        <v>10</v>
      </c>
      <c r="AJ1830" t="s">
        <v>788</v>
      </c>
      <c r="AK1830" t="s">
        <v>788</v>
      </c>
      <c r="AL1830" t="s">
        <v>788</v>
      </c>
      <c r="AM1830" t="s">
        <v>787</v>
      </c>
      <c r="AN1830" t="s">
        <v>788</v>
      </c>
      <c r="AO1830" t="s">
        <v>788</v>
      </c>
      <c r="AP1830">
        <v>500</v>
      </c>
      <c r="AQ1830" t="s">
        <v>790</v>
      </c>
      <c r="AR1830" t="s">
        <v>794</v>
      </c>
      <c r="AS1830" t="s">
        <v>788</v>
      </c>
      <c r="AT1830">
        <v>-763959.73300000001</v>
      </c>
      <c r="AU1830">
        <v>-1061299.841</v>
      </c>
      <c r="AV1830">
        <v>-763959.73300000001</v>
      </c>
      <c r="AW1830">
        <v>-1061299.841</v>
      </c>
      <c r="AX1830">
        <v>-763964.022</v>
      </c>
      <c r="AY1830">
        <v>-1061296.0830000001</v>
      </c>
      <c r="BC1830" t="s">
        <v>2699</v>
      </c>
      <c r="BD1830">
        <v>11525</v>
      </c>
      <c r="BE1830" t="s">
        <v>3037</v>
      </c>
      <c r="BG1830" t="s">
        <v>870</v>
      </c>
      <c r="BH1830" t="s">
        <v>806</v>
      </c>
      <c r="BI1830" t="s">
        <v>3012</v>
      </c>
      <c r="BK1830" t="s">
        <v>809</v>
      </c>
      <c r="BL1830">
        <v>2</v>
      </c>
    </row>
    <row r="1831" spans="1:64" x14ac:dyDescent="0.2">
      <c r="A1831">
        <v>10206190010</v>
      </c>
      <c r="B1831">
        <v>6</v>
      </c>
      <c r="D1831" s="95">
        <v>43469</v>
      </c>
      <c r="E1831">
        <v>5</v>
      </c>
      <c r="F1831">
        <v>2560</v>
      </c>
      <c r="G1831">
        <v>3</v>
      </c>
      <c r="H1831">
        <v>0</v>
      </c>
      <c r="I1831">
        <v>4</v>
      </c>
      <c r="J1831">
        <v>2</v>
      </c>
      <c r="K1831">
        <v>1</v>
      </c>
      <c r="L1831">
        <v>0</v>
      </c>
      <c r="M1831">
        <v>204</v>
      </c>
      <c r="N1831">
        <v>0</v>
      </c>
      <c r="O1831">
        <v>0</v>
      </c>
      <c r="P1831">
        <v>0</v>
      </c>
      <c r="Q1831">
        <v>730</v>
      </c>
      <c r="R1831">
        <v>2</v>
      </c>
      <c r="S1831">
        <v>3</v>
      </c>
      <c r="T1831">
        <v>1</v>
      </c>
      <c r="U1831">
        <v>1</v>
      </c>
      <c r="V1831">
        <v>4</v>
      </c>
      <c r="W1831">
        <v>1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2</v>
      </c>
      <c r="AD1831">
        <v>1</v>
      </c>
      <c r="AE1831">
        <v>0</v>
      </c>
      <c r="AG1831">
        <v>5</v>
      </c>
      <c r="AH1831" t="s">
        <v>786</v>
      </c>
      <c r="AI1831">
        <v>13</v>
      </c>
      <c r="AJ1831" t="s">
        <v>790</v>
      </c>
      <c r="AK1831" t="s">
        <v>787</v>
      </c>
      <c r="AL1831" t="s">
        <v>788</v>
      </c>
      <c r="AM1831" t="s">
        <v>788</v>
      </c>
      <c r="AN1831" t="s">
        <v>790</v>
      </c>
      <c r="AO1831" t="s">
        <v>794</v>
      </c>
      <c r="AP1831">
        <v>700</v>
      </c>
      <c r="AQ1831" t="s">
        <v>800</v>
      </c>
      <c r="AR1831" t="s">
        <v>788</v>
      </c>
      <c r="AS1831" t="s">
        <v>788</v>
      </c>
      <c r="AT1831">
        <v>-770774.93500000006</v>
      </c>
      <c r="AU1831">
        <v>-1050207.068</v>
      </c>
      <c r="AV1831">
        <v>-770774.93500000006</v>
      </c>
      <c r="AW1831">
        <v>-1050207.068</v>
      </c>
      <c r="AX1831">
        <v>-770778.84400000004</v>
      </c>
      <c r="AY1831">
        <v>-1050216.794</v>
      </c>
      <c r="AZ1831" t="s">
        <v>3038</v>
      </c>
      <c r="BA1831" t="s">
        <v>2928</v>
      </c>
      <c r="BC1831" t="s">
        <v>803</v>
      </c>
      <c r="BE1831" t="s">
        <v>3039</v>
      </c>
      <c r="BG1831" t="s">
        <v>870</v>
      </c>
      <c r="BH1831" t="s">
        <v>806</v>
      </c>
      <c r="BI1831" t="s">
        <v>3040</v>
      </c>
      <c r="BJ1831" t="s">
        <v>3041</v>
      </c>
      <c r="BK1831" t="s">
        <v>809</v>
      </c>
      <c r="BL1831">
        <v>1</v>
      </c>
    </row>
    <row r="1832" spans="1:64" x14ac:dyDescent="0.2">
      <c r="A1832">
        <v>10206190011</v>
      </c>
      <c r="B1832">
        <v>3</v>
      </c>
      <c r="C1832" t="s">
        <v>3042</v>
      </c>
      <c r="D1832" s="95">
        <v>43472</v>
      </c>
      <c r="E1832">
        <v>1</v>
      </c>
      <c r="F1832">
        <v>1715</v>
      </c>
      <c r="G1832">
        <v>9</v>
      </c>
      <c r="H1832">
        <v>0</v>
      </c>
      <c r="I1832">
        <v>0</v>
      </c>
      <c r="J1832">
        <v>2</v>
      </c>
      <c r="K1832">
        <v>1</v>
      </c>
      <c r="L1832">
        <v>9</v>
      </c>
      <c r="M1832">
        <v>501</v>
      </c>
      <c r="N1832">
        <v>0</v>
      </c>
      <c r="O1832">
        <v>0</v>
      </c>
      <c r="P1832">
        <v>0</v>
      </c>
      <c r="Q1832">
        <v>700</v>
      </c>
      <c r="R1832">
        <v>2</v>
      </c>
      <c r="S1832">
        <v>3</v>
      </c>
      <c r="T1832">
        <v>1</v>
      </c>
      <c r="U1832">
        <v>1</v>
      </c>
      <c r="V1832">
        <v>4</v>
      </c>
      <c r="W1832">
        <v>1</v>
      </c>
      <c r="X1832">
        <v>1</v>
      </c>
      <c r="Y1832">
        <v>1</v>
      </c>
      <c r="Z1832">
        <v>0</v>
      </c>
      <c r="AA1832">
        <v>0</v>
      </c>
      <c r="AB1832">
        <v>5</v>
      </c>
      <c r="AC1832">
        <v>1</v>
      </c>
      <c r="AD1832">
        <v>1</v>
      </c>
      <c r="AE1832">
        <v>0</v>
      </c>
      <c r="AG1832">
        <v>3</v>
      </c>
      <c r="AH1832" t="s">
        <v>896</v>
      </c>
      <c r="AI1832">
        <v>5</v>
      </c>
      <c r="AJ1832" t="s">
        <v>790</v>
      </c>
      <c r="AK1832" t="s">
        <v>787</v>
      </c>
      <c r="AL1832" t="s">
        <v>788</v>
      </c>
      <c r="AM1832" t="s">
        <v>788</v>
      </c>
      <c r="AN1832" t="s">
        <v>788</v>
      </c>
      <c r="AO1832" t="s">
        <v>788</v>
      </c>
      <c r="AP1832">
        <v>700</v>
      </c>
      <c r="AQ1832" t="s">
        <v>790</v>
      </c>
      <c r="AR1832" t="s">
        <v>794</v>
      </c>
      <c r="AS1832" t="s">
        <v>788</v>
      </c>
      <c r="AT1832">
        <v>-778933.28200000001</v>
      </c>
      <c r="AU1832">
        <v>-1060679.176</v>
      </c>
      <c r="AV1832">
        <v>-778924.68700000003</v>
      </c>
      <c r="AW1832">
        <v>-1060693.1429999999</v>
      </c>
      <c r="AX1832">
        <v>-778924.27099999995</v>
      </c>
      <c r="AY1832">
        <v>-1060693.037</v>
      </c>
      <c r="AZ1832" t="s">
        <v>3043</v>
      </c>
      <c r="BC1832" t="s">
        <v>2699</v>
      </c>
      <c r="BD1832">
        <v>1173</v>
      </c>
      <c r="BE1832" t="s">
        <v>3044</v>
      </c>
      <c r="BG1832" t="s">
        <v>805</v>
      </c>
      <c r="BH1832" t="s">
        <v>806</v>
      </c>
      <c r="BI1832" t="s">
        <v>3045</v>
      </c>
      <c r="BK1832" t="s">
        <v>809</v>
      </c>
      <c r="BL1832">
        <v>1</v>
      </c>
    </row>
    <row r="1833" spans="1:64" x14ac:dyDescent="0.2">
      <c r="A1833">
        <v>10206190012</v>
      </c>
      <c r="B1833">
        <v>2</v>
      </c>
      <c r="C1833" t="s">
        <v>3046</v>
      </c>
      <c r="D1833" s="95">
        <v>43473</v>
      </c>
      <c r="E1833">
        <v>2</v>
      </c>
      <c r="F1833">
        <v>540</v>
      </c>
      <c r="G1833">
        <v>1</v>
      </c>
      <c r="H1833">
        <v>3</v>
      </c>
      <c r="I1833">
        <v>0</v>
      </c>
      <c r="J1833">
        <v>1</v>
      </c>
      <c r="K1833">
        <v>1</v>
      </c>
      <c r="L1833">
        <v>2</v>
      </c>
      <c r="M1833">
        <v>403</v>
      </c>
      <c r="N1833">
        <v>0</v>
      </c>
      <c r="O1833">
        <v>0</v>
      </c>
      <c r="P1833">
        <v>1</v>
      </c>
      <c r="Q1833">
        <v>30</v>
      </c>
      <c r="R1833">
        <v>2</v>
      </c>
      <c r="S1833">
        <v>3</v>
      </c>
      <c r="T1833">
        <v>1</v>
      </c>
      <c r="U1833">
        <v>4</v>
      </c>
      <c r="V1833">
        <v>5</v>
      </c>
      <c r="W1833">
        <v>1</v>
      </c>
      <c r="X1833">
        <v>0</v>
      </c>
      <c r="Y1833">
        <v>1</v>
      </c>
      <c r="Z1833">
        <v>3</v>
      </c>
      <c r="AA1833">
        <v>3</v>
      </c>
      <c r="AB1833">
        <v>2</v>
      </c>
      <c r="AC1833">
        <v>4</v>
      </c>
      <c r="AD1833">
        <v>2</v>
      </c>
      <c r="AE1833">
        <v>19</v>
      </c>
      <c r="AF1833" t="s">
        <v>790</v>
      </c>
      <c r="AG1833">
        <v>3</v>
      </c>
      <c r="AH1833" t="s">
        <v>785</v>
      </c>
      <c r="AI1833">
        <v>17</v>
      </c>
      <c r="AJ1833" t="s">
        <v>788</v>
      </c>
      <c r="AK1833" t="s">
        <v>787</v>
      </c>
      <c r="AL1833" t="s">
        <v>788</v>
      </c>
      <c r="AM1833" t="s">
        <v>787</v>
      </c>
      <c r="AN1833" t="s">
        <v>788</v>
      </c>
      <c r="AO1833" t="s">
        <v>1847</v>
      </c>
      <c r="AP1833">
        <v>0</v>
      </c>
      <c r="AQ1833" t="s">
        <v>800</v>
      </c>
      <c r="AR1833" t="s">
        <v>788</v>
      </c>
      <c r="AS1833" t="s">
        <v>788</v>
      </c>
      <c r="AV1833">
        <v>-762906.06299999997</v>
      </c>
      <c r="AW1833">
        <v>-1050627.5390000001</v>
      </c>
      <c r="AX1833">
        <v>-762906.06599999999</v>
      </c>
      <c r="AY1833">
        <v>-1050627.5349999999</v>
      </c>
      <c r="AZ1833" t="s">
        <v>3047</v>
      </c>
      <c r="BA1833" t="s">
        <v>893</v>
      </c>
      <c r="BC1833" t="s">
        <v>859</v>
      </c>
      <c r="BD1833">
        <v>605</v>
      </c>
      <c r="BE1833" t="s">
        <v>3048</v>
      </c>
      <c r="BH1833" t="s">
        <v>806</v>
      </c>
      <c r="BI1833" t="s">
        <v>2672</v>
      </c>
      <c r="BJ1833" t="s">
        <v>3049</v>
      </c>
      <c r="BK1833" t="s">
        <v>809</v>
      </c>
      <c r="BL1833">
        <v>1</v>
      </c>
    </row>
    <row r="1834" spans="1:64" x14ac:dyDescent="0.2">
      <c r="A1834">
        <v>10206190013</v>
      </c>
      <c r="B1834">
        <v>8</v>
      </c>
      <c r="D1834" s="95">
        <v>43473</v>
      </c>
      <c r="E1834">
        <v>2</v>
      </c>
      <c r="F1834">
        <v>2560</v>
      </c>
      <c r="G1834">
        <v>2</v>
      </c>
      <c r="H1834">
        <v>0</v>
      </c>
      <c r="I1834">
        <v>0</v>
      </c>
      <c r="J1834">
        <v>2</v>
      </c>
      <c r="K1834">
        <v>1</v>
      </c>
      <c r="L1834">
        <v>0</v>
      </c>
      <c r="M1834">
        <v>516</v>
      </c>
      <c r="N1834">
        <v>0</v>
      </c>
      <c r="O1834">
        <v>0</v>
      </c>
      <c r="P1834">
        <v>0</v>
      </c>
      <c r="Q1834">
        <v>500</v>
      </c>
      <c r="R1834">
        <v>1</v>
      </c>
      <c r="S1834">
        <v>3</v>
      </c>
      <c r="T1834">
        <v>1</v>
      </c>
      <c r="U1834">
        <v>4</v>
      </c>
      <c r="V1834">
        <v>4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2</v>
      </c>
      <c r="AE1834">
        <v>0</v>
      </c>
      <c r="AG1834">
        <v>17</v>
      </c>
      <c r="AI1834" t="s">
        <v>781</v>
      </c>
      <c r="AP1834">
        <v>0</v>
      </c>
      <c r="AT1834">
        <v>-769089.43099999998</v>
      </c>
      <c r="AU1834">
        <v>-1053196.794</v>
      </c>
      <c r="AV1834">
        <v>-769089.43099999998</v>
      </c>
      <c r="AW1834">
        <v>-1053196.794</v>
      </c>
      <c r="AX1834">
        <v>-769083.19299999997</v>
      </c>
      <c r="AY1834">
        <v>-1053194.33</v>
      </c>
      <c r="AZ1834" t="s">
        <v>3050</v>
      </c>
      <c r="BA1834" t="s">
        <v>3051</v>
      </c>
      <c r="BC1834" t="s">
        <v>803</v>
      </c>
      <c r="BE1834" t="s">
        <v>3052</v>
      </c>
      <c r="BG1834" t="s">
        <v>870</v>
      </c>
      <c r="BH1834" t="s">
        <v>806</v>
      </c>
      <c r="BI1834" t="s">
        <v>2674</v>
      </c>
      <c r="BJ1834" t="s">
        <v>3053</v>
      </c>
      <c r="BK1834" t="s">
        <v>809</v>
      </c>
      <c r="BL1834">
        <v>1</v>
      </c>
    </row>
    <row r="1835" spans="1:64" x14ac:dyDescent="0.2">
      <c r="A1835">
        <v>10206190014</v>
      </c>
      <c r="B1835">
        <v>8</v>
      </c>
      <c r="D1835" s="95">
        <v>43468</v>
      </c>
      <c r="E1835">
        <v>4</v>
      </c>
      <c r="F1835">
        <v>2560</v>
      </c>
      <c r="G1835">
        <v>2</v>
      </c>
      <c r="H1835">
        <v>0</v>
      </c>
      <c r="I1835">
        <v>0</v>
      </c>
      <c r="J1835">
        <v>2</v>
      </c>
      <c r="K1835">
        <v>1</v>
      </c>
      <c r="L1835">
        <v>0</v>
      </c>
      <c r="M1835">
        <v>516</v>
      </c>
      <c r="N1835">
        <v>0</v>
      </c>
      <c r="O1835">
        <v>0</v>
      </c>
      <c r="P1835">
        <v>0</v>
      </c>
      <c r="Q1835">
        <v>30</v>
      </c>
      <c r="R1835">
        <v>1</v>
      </c>
      <c r="S1835">
        <v>3</v>
      </c>
      <c r="T1835">
        <v>1</v>
      </c>
      <c r="U1835">
        <v>1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2</v>
      </c>
      <c r="AE1835">
        <v>0</v>
      </c>
      <c r="AG1835">
        <v>17</v>
      </c>
      <c r="AI1835" t="s">
        <v>781</v>
      </c>
      <c r="AP1835">
        <v>0</v>
      </c>
      <c r="AT1835">
        <v>-782771.88500000001</v>
      </c>
      <c r="AU1835">
        <v>-1065214.8540000001</v>
      </c>
      <c r="AV1835">
        <v>-782769.73600000003</v>
      </c>
      <c r="AW1835">
        <v>-1065212.7050000001</v>
      </c>
      <c r="AX1835">
        <v>-782771.34400000004</v>
      </c>
      <c r="AY1835">
        <v>-1065213.794</v>
      </c>
      <c r="AZ1835" t="s">
        <v>3054</v>
      </c>
      <c r="BA1835" t="s">
        <v>3055</v>
      </c>
      <c r="BC1835" t="s">
        <v>803</v>
      </c>
      <c r="BE1835" t="s">
        <v>3056</v>
      </c>
      <c r="BG1835" t="s">
        <v>870</v>
      </c>
      <c r="BH1835" t="s">
        <v>806</v>
      </c>
      <c r="BI1835" t="s">
        <v>3057</v>
      </c>
      <c r="BK1835" t="s">
        <v>809</v>
      </c>
      <c r="BL1835">
        <v>1</v>
      </c>
    </row>
    <row r="1836" spans="1:64" x14ac:dyDescent="0.2">
      <c r="A1836">
        <v>10206190015</v>
      </c>
      <c r="B1836">
        <v>3</v>
      </c>
      <c r="C1836" t="s">
        <v>3058</v>
      </c>
      <c r="D1836" s="95">
        <v>43474</v>
      </c>
      <c r="E1836">
        <v>3</v>
      </c>
      <c r="F1836">
        <v>1815</v>
      </c>
      <c r="G1836">
        <v>3</v>
      </c>
      <c r="H1836">
        <v>0</v>
      </c>
      <c r="I1836">
        <v>9</v>
      </c>
      <c r="J1836">
        <v>2</v>
      </c>
      <c r="K1836">
        <v>1</v>
      </c>
      <c r="L1836">
        <v>2</v>
      </c>
      <c r="M1836">
        <v>204</v>
      </c>
      <c r="N1836">
        <v>0</v>
      </c>
      <c r="O1836">
        <v>0</v>
      </c>
      <c r="P1836">
        <v>0</v>
      </c>
      <c r="Q1836">
        <v>800</v>
      </c>
      <c r="R1836">
        <v>2</v>
      </c>
      <c r="S1836">
        <v>6</v>
      </c>
      <c r="T1836">
        <v>1</v>
      </c>
      <c r="U1836">
        <v>5</v>
      </c>
      <c r="V1836">
        <v>5</v>
      </c>
      <c r="W1836">
        <v>1</v>
      </c>
      <c r="X1836">
        <v>1</v>
      </c>
      <c r="Y1836">
        <v>8</v>
      </c>
      <c r="Z1836">
        <v>3</v>
      </c>
      <c r="AA1836">
        <v>3</v>
      </c>
      <c r="AB1836">
        <v>0</v>
      </c>
      <c r="AC1836">
        <v>5</v>
      </c>
      <c r="AD1836">
        <v>1</v>
      </c>
      <c r="AE1836">
        <v>19</v>
      </c>
      <c r="AF1836" t="s">
        <v>790</v>
      </c>
      <c r="AG1836">
        <v>8</v>
      </c>
      <c r="AH1836" t="s">
        <v>1606</v>
      </c>
      <c r="AI1836">
        <v>8</v>
      </c>
      <c r="AJ1836" t="s">
        <v>810</v>
      </c>
      <c r="AK1836" t="s">
        <v>788</v>
      </c>
      <c r="AL1836" t="s">
        <v>788</v>
      </c>
      <c r="AM1836" t="s">
        <v>787</v>
      </c>
      <c r="AN1836" t="s">
        <v>788</v>
      </c>
      <c r="AO1836" t="s">
        <v>786</v>
      </c>
      <c r="AP1836">
        <v>100</v>
      </c>
      <c r="AQ1836" t="s">
        <v>810</v>
      </c>
      <c r="AR1836" t="s">
        <v>788</v>
      </c>
      <c r="AS1836" t="s">
        <v>788</v>
      </c>
      <c r="AT1836">
        <v>-778363.00399999996</v>
      </c>
      <c r="AU1836">
        <v>-1049964.169</v>
      </c>
      <c r="AV1836">
        <v>-778363.00399999996</v>
      </c>
      <c r="AW1836">
        <v>-1049964.169</v>
      </c>
      <c r="AX1836">
        <v>-778362.94</v>
      </c>
      <c r="AY1836">
        <v>-1049964.2069999999</v>
      </c>
      <c r="AZ1836" t="s">
        <v>3059</v>
      </c>
      <c r="BA1836" t="s">
        <v>3060</v>
      </c>
      <c r="BC1836" t="s">
        <v>2699</v>
      </c>
      <c r="BD1836">
        <v>2369</v>
      </c>
      <c r="BE1836" t="s">
        <v>3061</v>
      </c>
      <c r="BG1836" t="s">
        <v>805</v>
      </c>
      <c r="BH1836" t="s">
        <v>806</v>
      </c>
      <c r="BI1836" t="s">
        <v>3062</v>
      </c>
      <c r="BJ1836" t="s">
        <v>3063</v>
      </c>
      <c r="BK1836" t="s">
        <v>809</v>
      </c>
      <c r="BL1836">
        <v>1</v>
      </c>
    </row>
    <row r="1837" spans="1:64" x14ac:dyDescent="0.2">
      <c r="A1837">
        <v>10206190016</v>
      </c>
      <c r="B1837">
        <v>3</v>
      </c>
      <c r="C1837" t="s">
        <v>3064</v>
      </c>
      <c r="D1837" s="95">
        <v>43474</v>
      </c>
      <c r="E1837">
        <v>3</v>
      </c>
      <c r="F1837">
        <v>1920</v>
      </c>
      <c r="G1837">
        <v>9</v>
      </c>
      <c r="H1837">
        <v>0</v>
      </c>
      <c r="I1837">
        <v>0</v>
      </c>
      <c r="J1837">
        <v>1</v>
      </c>
      <c r="K1837">
        <v>1</v>
      </c>
      <c r="L1837">
        <v>2</v>
      </c>
      <c r="M1837">
        <v>204</v>
      </c>
      <c r="N1837">
        <v>0</v>
      </c>
      <c r="O1837">
        <v>0</v>
      </c>
      <c r="P1837">
        <v>1</v>
      </c>
      <c r="Q1837">
        <v>500</v>
      </c>
      <c r="R1837">
        <v>2</v>
      </c>
      <c r="S1837">
        <v>6</v>
      </c>
      <c r="T1837">
        <v>1</v>
      </c>
      <c r="U1837">
        <v>5</v>
      </c>
      <c r="V1837">
        <v>7</v>
      </c>
      <c r="W1837">
        <v>1</v>
      </c>
      <c r="X1837">
        <v>1</v>
      </c>
      <c r="Y1837">
        <v>8</v>
      </c>
      <c r="Z1837">
        <v>0</v>
      </c>
      <c r="AA1837">
        <v>0</v>
      </c>
      <c r="AB1837">
        <v>0</v>
      </c>
      <c r="AC1837">
        <v>3</v>
      </c>
      <c r="AD1837">
        <v>1</v>
      </c>
      <c r="AE1837">
        <v>0</v>
      </c>
      <c r="AG1837">
        <v>3</v>
      </c>
      <c r="AH1837" t="s">
        <v>928</v>
      </c>
      <c r="AI1837">
        <v>10</v>
      </c>
      <c r="AJ1837" t="s">
        <v>788</v>
      </c>
      <c r="AK1837" t="s">
        <v>788</v>
      </c>
      <c r="AL1837" t="s">
        <v>788</v>
      </c>
      <c r="AM1837" t="s">
        <v>787</v>
      </c>
      <c r="AN1837" t="s">
        <v>788</v>
      </c>
      <c r="AO1837" t="s">
        <v>788</v>
      </c>
      <c r="AP1837">
        <v>500</v>
      </c>
      <c r="AQ1837" t="s">
        <v>800</v>
      </c>
      <c r="AR1837" t="s">
        <v>788</v>
      </c>
      <c r="AS1837" t="s">
        <v>788</v>
      </c>
      <c r="AT1837">
        <v>-770150.59400000004</v>
      </c>
      <c r="AU1837">
        <v>-1048534.275</v>
      </c>
      <c r="AV1837">
        <v>-770150.59400000004</v>
      </c>
      <c r="AW1837">
        <v>-1048534.275</v>
      </c>
      <c r="AX1837">
        <v>-770153.13699999999</v>
      </c>
      <c r="AY1837">
        <v>-1048533.804</v>
      </c>
      <c r="BC1837" t="s">
        <v>2699</v>
      </c>
      <c r="BD1837">
        <v>1164</v>
      </c>
      <c r="BE1837" t="s">
        <v>3065</v>
      </c>
      <c r="BG1837" t="s">
        <v>870</v>
      </c>
      <c r="BH1837" t="s">
        <v>806</v>
      </c>
      <c r="BI1837" t="s">
        <v>3040</v>
      </c>
      <c r="BK1837" t="s">
        <v>809</v>
      </c>
      <c r="BL1837">
        <v>2</v>
      </c>
    </row>
    <row r="1838" spans="1:64" x14ac:dyDescent="0.2">
      <c r="A1838">
        <v>10206190017</v>
      </c>
      <c r="B1838">
        <v>3</v>
      </c>
      <c r="C1838" t="s">
        <v>3066</v>
      </c>
      <c r="D1838" s="95">
        <v>43475</v>
      </c>
      <c r="E1838">
        <v>4</v>
      </c>
      <c r="F1838">
        <v>650</v>
      </c>
      <c r="G1838">
        <v>5</v>
      </c>
      <c r="H1838">
        <v>0</v>
      </c>
      <c r="I1838">
        <v>0</v>
      </c>
      <c r="J1838">
        <v>2</v>
      </c>
      <c r="K1838">
        <v>4</v>
      </c>
      <c r="L1838">
        <v>0</v>
      </c>
      <c r="M1838">
        <v>100</v>
      </c>
      <c r="N1838">
        <v>0</v>
      </c>
      <c r="O1838">
        <v>0</v>
      </c>
      <c r="P1838">
        <v>0</v>
      </c>
      <c r="Q1838">
        <v>200</v>
      </c>
      <c r="R1838">
        <v>2</v>
      </c>
      <c r="S1838">
        <v>8</v>
      </c>
      <c r="T1838">
        <v>1</v>
      </c>
      <c r="U1838">
        <v>5</v>
      </c>
      <c r="V1838">
        <v>7</v>
      </c>
      <c r="W1838">
        <v>1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G1838">
        <v>3</v>
      </c>
      <c r="AH1838" t="s">
        <v>1019</v>
      </c>
      <c r="AI1838">
        <v>18</v>
      </c>
      <c r="AJ1838" t="s">
        <v>790</v>
      </c>
      <c r="AK1838" t="s">
        <v>787</v>
      </c>
      <c r="AL1838" t="s">
        <v>787</v>
      </c>
      <c r="AM1838" t="s">
        <v>787</v>
      </c>
      <c r="AN1838" t="s">
        <v>788</v>
      </c>
      <c r="AO1838" t="s">
        <v>794</v>
      </c>
      <c r="AP1838">
        <v>200</v>
      </c>
      <c r="AQ1838" t="s">
        <v>800</v>
      </c>
      <c r="AR1838" t="s">
        <v>788</v>
      </c>
      <c r="AS1838" t="s">
        <v>788</v>
      </c>
      <c r="AT1838">
        <v>-762705.19799999997</v>
      </c>
      <c r="AU1838">
        <v>-1060391.4950000001</v>
      </c>
      <c r="AV1838">
        <v>-762705.19799999997</v>
      </c>
      <c r="AW1838">
        <v>-1060391.4950000001</v>
      </c>
      <c r="AX1838">
        <v>-762707.21100000001</v>
      </c>
      <c r="AY1838">
        <v>-1060392.3540000001</v>
      </c>
      <c r="BC1838" t="s">
        <v>2699</v>
      </c>
      <c r="BD1838">
        <v>11520</v>
      </c>
      <c r="BE1838" t="s">
        <v>3067</v>
      </c>
      <c r="BG1838" t="s">
        <v>870</v>
      </c>
      <c r="BH1838" t="s">
        <v>806</v>
      </c>
      <c r="BI1838" t="s">
        <v>3012</v>
      </c>
      <c r="BK1838" t="s">
        <v>809</v>
      </c>
      <c r="BL1838">
        <v>2</v>
      </c>
    </row>
    <row r="1839" spans="1:64" x14ac:dyDescent="0.2">
      <c r="A1839">
        <v>10206190018</v>
      </c>
      <c r="B1839">
        <v>2</v>
      </c>
      <c r="C1839" t="s">
        <v>2864</v>
      </c>
      <c r="D1839" s="95">
        <v>43475</v>
      </c>
      <c r="E1839">
        <v>4</v>
      </c>
      <c r="F1839">
        <v>840</v>
      </c>
      <c r="G1839">
        <v>1</v>
      </c>
      <c r="H1839">
        <v>1</v>
      </c>
      <c r="I1839">
        <v>0</v>
      </c>
      <c r="J1839">
        <v>1</v>
      </c>
      <c r="K1839">
        <v>1</v>
      </c>
      <c r="L1839">
        <v>2</v>
      </c>
      <c r="M1839">
        <v>204</v>
      </c>
      <c r="N1839">
        <v>0</v>
      </c>
      <c r="O1839">
        <v>0</v>
      </c>
      <c r="P1839">
        <v>1</v>
      </c>
      <c r="Q1839">
        <v>2500</v>
      </c>
      <c r="R1839">
        <v>2</v>
      </c>
      <c r="S1839">
        <v>8</v>
      </c>
      <c r="T1839">
        <v>1</v>
      </c>
      <c r="U1839">
        <v>5</v>
      </c>
      <c r="V1839">
        <v>3</v>
      </c>
      <c r="W1839">
        <v>1</v>
      </c>
      <c r="X1839">
        <v>1</v>
      </c>
      <c r="Y1839">
        <v>1</v>
      </c>
      <c r="Z1839">
        <v>0</v>
      </c>
      <c r="AA1839">
        <v>0</v>
      </c>
      <c r="AB1839">
        <v>0</v>
      </c>
      <c r="AC1839">
        <v>3</v>
      </c>
      <c r="AD1839">
        <v>2</v>
      </c>
      <c r="AE1839">
        <v>0</v>
      </c>
      <c r="AG1839">
        <v>3</v>
      </c>
      <c r="AH1839" t="s">
        <v>799</v>
      </c>
      <c r="AI1839">
        <v>18</v>
      </c>
      <c r="AJ1839" t="s">
        <v>788</v>
      </c>
      <c r="AK1839" t="s">
        <v>787</v>
      </c>
      <c r="AL1839" t="s">
        <v>787</v>
      </c>
      <c r="AM1839" t="s">
        <v>787</v>
      </c>
      <c r="AN1839" t="s">
        <v>788</v>
      </c>
      <c r="AO1839" t="s">
        <v>788</v>
      </c>
      <c r="AP1839">
        <v>500</v>
      </c>
      <c r="AQ1839" t="s">
        <v>800</v>
      </c>
      <c r="AR1839" t="s">
        <v>788</v>
      </c>
      <c r="AS1839" t="s">
        <v>788</v>
      </c>
      <c r="AT1839">
        <v>-785556.63100000005</v>
      </c>
      <c r="AU1839">
        <v>-1064342.1059999999</v>
      </c>
      <c r="AV1839">
        <v>-785556.63100000005</v>
      </c>
      <c r="AW1839">
        <v>-1064342.1059999999</v>
      </c>
      <c r="AX1839">
        <v>-785560.90399999998</v>
      </c>
      <c r="AY1839">
        <v>-1064348.852</v>
      </c>
      <c r="BC1839" t="s">
        <v>859</v>
      </c>
      <c r="BD1839">
        <v>114</v>
      </c>
      <c r="BE1839" t="s">
        <v>3068</v>
      </c>
      <c r="BG1839" t="s">
        <v>870</v>
      </c>
      <c r="BH1839" t="s">
        <v>806</v>
      </c>
      <c r="BI1839" t="s">
        <v>2682</v>
      </c>
      <c r="BK1839" t="s">
        <v>809</v>
      </c>
      <c r="BL1839">
        <v>2</v>
      </c>
    </row>
    <row r="1840" spans="1:64" x14ac:dyDescent="0.2">
      <c r="A1840">
        <v>10206190019</v>
      </c>
      <c r="B1840">
        <v>6</v>
      </c>
      <c r="D1840" s="95">
        <v>43473</v>
      </c>
      <c r="E1840">
        <v>2</v>
      </c>
      <c r="F1840">
        <v>2560</v>
      </c>
      <c r="G1840">
        <v>3</v>
      </c>
      <c r="H1840">
        <v>0</v>
      </c>
      <c r="I1840">
        <v>6</v>
      </c>
      <c r="J1840">
        <v>2</v>
      </c>
      <c r="K1840">
        <v>1</v>
      </c>
      <c r="L1840">
        <v>0</v>
      </c>
      <c r="M1840">
        <v>516</v>
      </c>
      <c r="N1840">
        <v>0</v>
      </c>
      <c r="O1840">
        <v>0</v>
      </c>
      <c r="P1840">
        <v>0</v>
      </c>
      <c r="Q1840">
        <v>150</v>
      </c>
      <c r="R1840">
        <v>1</v>
      </c>
      <c r="S1840">
        <v>6</v>
      </c>
      <c r="T1840">
        <v>1</v>
      </c>
      <c r="U1840">
        <v>1</v>
      </c>
      <c r="V1840">
        <v>1</v>
      </c>
      <c r="W1840">
        <v>1</v>
      </c>
      <c r="X1840">
        <v>0</v>
      </c>
      <c r="Y1840">
        <v>6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G1840">
        <v>9</v>
      </c>
      <c r="AH1840" t="s">
        <v>787</v>
      </c>
      <c r="AJ1840" t="s">
        <v>790</v>
      </c>
      <c r="AK1840" t="s">
        <v>787</v>
      </c>
      <c r="AL1840" t="s">
        <v>788</v>
      </c>
      <c r="AM1840" t="s">
        <v>787</v>
      </c>
      <c r="AN1840" t="s">
        <v>788</v>
      </c>
      <c r="AO1840" t="s">
        <v>794</v>
      </c>
      <c r="AP1840">
        <v>0</v>
      </c>
      <c r="AQ1840" t="s">
        <v>810</v>
      </c>
      <c r="AR1840" t="s">
        <v>788</v>
      </c>
      <c r="AS1840" t="s">
        <v>788</v>
      </c>
      <c r="AT1840">
        <v>-783952.19200000004</v>
      </c>
      <c r="AU1840">
        <v>-1065115.1359999999</v>
      </c>
      <c r="AV1840">
        <v>-783967.772</v>
      </c>
      <c r="AW1840">
        <v>-1065125.8810000001</v>
      </c>
      <c r="AX1840">
        <v>-783969.01</v>
      </c>
      <c r="AY1840">
        <v>-1065126.561</v>
      </c>
      <c r="AZ1840" t="s">
        <v>3054</v>
      </c>
      <c r="BA1840" t="s">
        <v>3069</v>
      </c>
      <c r="BC1840" t="s">
        <v>803</v>
      </c>
      <c r="BE1840" t="s">
        <v>3070</v>
      </c>
      <c r="BG1840" t="s">
        <v>805</v>
      </c>
      <c r="BH1840" t="s">
        <v>806</v>
      </c>
      <c r="BI1840" t="s">
        <v>3057</v>
      </c>
      <c r="BJ1840" t="s">
        <v>3071</v>
      </c>
      <c r="BK1840" t="s">
        <v>809</v>
      </c>
      <c r="BL1840">
        <v>1</v>
      </c>
    </row>
    <row r="1841" spans="1:64" x14ac:dyDescent="0.2">
      <c r="A1841">
        <v>10206190020</v>
      </c>
      <c r="B1841">
        <v>2</v>
      </c>
      <c r="C1841" t="s">
        <v>3072</v>
      </c>
      <c r="D1841" s="95">
        <v>43476</v>
      </c>
      <c r="E1841">
        <v>5</v>
      </c>
      <c r="F1841">
        <v>1350</v>
      </c>
      <c r="G1841">
        <v>1</v>
      </c>
      <c r="H1841">
        <v>3</v>
      </c>
      <c r="I1841">
        <v>0</v>
      </c>
      <c r="J1841">
        <v>2</v>
      </c>
      <c r="K1841">
        <v>1</v>
      </c>
      <c r="L1841">
        <v>2</v>
      </c>
      <c r="M1841">
        <v>516</v>
      </c>
      <c r="N1841">
        <v>0</v>
      </c>
      <c r="O1841">
        <v>0</v>
      </c>
      <c r="P1841">
        <v>0</v>
      </c>
      <c r="Q1841">
        <v>800</v>
      </c>
      <c r="R1841">
        <v>2</v>
      </c>
      <c r="S1841">
        <v>3</v>
      </c>
      <c r="T1841">
        <v>1</v>
      </c>
      <c r="U1841">
        <v>1</v>
      </c>
      <c r="V1841">
        <v>1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1</v>
      </c>
      <c r="AD1841">
        <v>2</v>
      </c>
      <c r="AE1841">
        <v>0</v>
      </c>
      <c r="AG1841">
        <v>3</v>
      </c>
      <c r="AH1841" t="s">
        <v>1019</v>
      </c>
      <c r="AI1841">
        <v>17</v>
      </c>
      <c r="AJ1841" t="s">
        <v>788</v>
      </c>
      <c r="AK1841" t="s">
        <v>787</v>
      </c>
      <c r="AL1841" t="s">
        <v>788</v>
      </c>
      <c r="AM1841" t="s">
        <v>787</v>
      </c>
      <c r="AN1841" t="s">
        <v>788</v>
      </c>
      <c r="AO1841" t="s">
        <v>788</v>
      </c>
      <c r="AP1841">
        <v>600</v>
      </c>
      <c r="AQ1841" t="s">
        <v>800</v>
      </c>
      <c r="AR1841" t="s">
        <v>788</v>
      </c>
      <c r="AS1841" t="s">
        <v>788</v>
      </c>
      <c r="AT1841">
        <v>-784981.09900000005</v>
      </c>
      <c r="AU1841">
        <v>-1065800.4469999999</v>
      </c>
      <c r="AV1841">
        <v>-784981.09900000005</v>
      </c>
      <c r="AW1841">
        <v>-1065800.4469999999</v>
      </c>
      <c r="AX1841">
        <v>-784980.29599999997</v>
      </c>
      <c r="AY1841">
        <v>-1065802.378</v>
      </c>
      <c r="AZ1841" t="s">
        <v>3054</v>
      </c>
      <c r="BA1841" t="s">
        <v>3073</v>
      </c>
      <c r="BC1841" t="s">
        <v>859</v>
      </c>
      <c r="BD1841">
        <v>117</v>
      </c>
      <c r="BE1841" t="s">
        <v>3074</v>
      </c>
      <c r="BG1841" t="s">
        <v>870</v>
      </c>
      <c r="BH1841" t="s">
        <v>806</v>
      </c>
      <c r="BI1841" t="s">
        <v>3057</v>
      </c>
      <c r="BJ1841" t="s">
        <v>3075</v>
      </c>
      <c r="BK1841" t="s">
        <v>809</v>
      </c>
      <c r="BL1841">
        <v>1</v>
      </c>
    </row>
    <row r="1842" spans="1:64" x14ac:dyDescent="0.2">
      <c r="A1842">
        <v>10206190021</v>
      </c>
      <c r="B1842">
        <v>6</v>
      </c>
      <c r="D1842" s="95">
        <v>43476</v>
      </c>
      <c r="E1842">
        <v>5</v>
      </c>
      <c r="F1842">
        <v>1655</v>
      </c>
      <c r="G1842">
        <v>3</v>
      </c>
      <c r="H1842">
        <v>0</v>
      </c>
      <c r="I1842">
        <v>3</v>
      </c>
      <c r="J1842">
        <v>2</v>
      </c>
      <c r="K1842">
        <v>1</v>
      </c>
      <c r="L1842">
        <v>2</v>
      </c>
      <c r="M1842">
        <v>509</v>
      </c>
      <c r="N1842">
        <v>0</v>
      </c>
      <c r="O1842">
        <v>0</v>
      </c>
      <c r="P1842">
        <v>0</v>
      </c>
      <c r="Q1842">
        <v>200</v>
      </c>
      <c r="R1842">
        <v>2</v>
      </c>
      <c r="S1842">
        <v>6</v>
      </c>
      <c r="T1842">
        <v>1</v>
      </c>
      <c r="U1842">
        <v>1</v>
      </c>
      <c r="V1842">
        <v>2</v>
      </c>
      <c r="W1842">
        <v>1</v>
      </c>
      <c r="X1842">
        <v>1</v>
      </c>
      <c r="Y1842">
        <v>8</v>
      </c>
      <c r="Z1842">
        <v>3</v>
      </c>
      <c r="AA1842">
        <v>5</v>
      </c>
      <c r="AB1842">
        <v>0</v>
      </c>
      <c r="AC1842">
        <v>5</v>
      </c>
      <c r="AD1842">
        <v>1</v>
      </c>
      <c r="AE1842">
        <v>10</v>
      </c>
      <c r="AF1842" t="s">
        <v>2785</v>
      </c>
      <c r="AG1842">
        <v>3</v>
      </c>
      <c r="AH1842" t="s">
        <v>785</v>
      </c>
      <c r="AI1842">
        <v>5</v>
      </c>
      <c r="AJ1842" t="s">
        <v>788</v>
      </c>
      <c r="AK1842" t="s">
        <v>787</v>
      </c>
      <c r="AL1842" t="s">
        <v>788</v>
      </c>
      <c r="AM1842" t="s">
        <v>787</v>
      </c>
      <c r="AN1842" t="s">
        <v>788</v>
      </c>
      <c r="AO1842" t="s">
        <v>794</v>
      </c>
      <c r="AP1842">
        <v>50</v>
      </c>
      <c r="AQ1842" t="s">
        <v>800</v>
      </c>
      <c r="AR1842" t="s">
        <v>788</v>
      </c>
      <c r="AS1842" t="s">
        <v>788</v>
      </c>
      <c r="AT1842">
        <v>-769837.50800000003</v>
      </c>
      <c r="AU1842">
        <v>-1053083.8910000001</v>
      </c>
      <c r="AV1842">
        <v>-769846.103</v>
      </c>
      <c r="AW1842">
        <v>-1053077.9820000001</v>
      </c>
      <c r="AX1842">
        <v>-769846.554</v>
      </c>
      <c r="AY1842">
        <v>-1053079.7690000001</v>
      </c>
      <c r="AZ1842" t="s">
        <v>3031</v>
      </c>
      <c r="BA1842" t="s">
        <v>3076</v>
      </c>
      <c r="BC1842" t="s">
        <v>803</v>
      </c>
      <c r="BE1842" t="s">
        <v>3077</v>
      </c>
      <c r="BG1842" t="s">
        <v>805</v>
      </c>
      <c r="BH1842" t="s">
        <v>806</v>
      </c>
      <c r="BI1842" t="s">
        <v>2674</v>
      </c>
      <c r="BJ1842" t="s">
        <v>3078</v>
      </c>
      <c r="BK1842" t="s">
        <v>809</v>
      </c>
      <c r="BL1842">
        <v>1</v>
      </c>
    </row>
    <row r="1843" spans="1:64" x14ac:dyDescent="0.2">
      <c r="A1843">
        <v>10206190022</v>
      </c>
      <c r="B1843">
        <v>2</v>
      </c>
      <c r="C1843" t="s">
        <v>3079</v>
      </c>
      <c r="D1843" s="95">
        <v>43477</v>
      </c>
      <c r="E1843">
        <v>6</v>
      </c>
      <c r="F1843">
        <v>1655</v>
      </c>
      <c r="G1843">
        <v>5</v>
      </c>
      <c r="H1843">
        <v>0</v>
      </c>
      <c r="I1843">
        <v>0</v>
      </c>
      <c r="J1843">
        <v>2</v>
      </c>
      <c r="K1843">
        <v>4</v>
      </c>
      <c r="L1843">
        <v>0</v>
      </c>
      <c r="M1843">
        <v>100</v>
      </c>
      <c r="N1843">
        <v>0</v>
      </c>
      <c r="O1843">
        <v>0</v>
      </c>
      <c r="P1843">
        <v>0</v>
      </c>
      <c r="Q1843">
        <v>1030</v>
      </c>
      <c r="R1843">
        <v>2</v>
      </c>
      <c r="S1843">
        <v>3</v>
      </c>
      <c r="T1843">
        <v>1</v>
      </c>
      <c r="U1843">
        <v>1</v>
      </c>
      <c r="V1843">
        <v>2</v>
      </c>
      <c r="W1843">
        <v>1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G1843">
        <v>3</v>
      </c>
      <c r="AH1843" t="s">
        <v>1051</v>
      </c>
      <c r="AI1843">
        <v>17</v>
      </c>
      <c r="AJ1843" t="s">
        <v>790</v>
      </c>
      <c r="AK1843" t="s">
        <v>787</v>
      </c>
      <c r="AL1843" t="s">
        <v>787</v>
      </c>
      <c r="AM1843" t="s">
        <v>787</v>
      </c>
      <c r="AN1843" t="s">
        <v>788</v>
      </c>
      <c r="AO1843" t="s">
        <v>788</v>
      </c>
      <c r="AP1843">
        <v>1000</v>
      </c>
      <c r="AQ1843" t="s">
        <v>800</v>
      </c>
      <c r="AR1843" t="s">
        <v>788</v>
      </c>
      <c r="AS1843" t="s">
        <v>788</v>
      </c>
      <c r="AT1843">
        <v>-767837.79799999995</v>
      </c>
      <c r="AU1843">
        <v>-1050212.541</v>
      </c>
      <c r="AV1843">
        <v>-767837.79799999995</v>
      </c>
      <c r="AW1843">
        <v>-1050212.541</v>
      </c>
      <c r="AX1843">
        <v>-767837.37300000002</v>
      </c>
      <c r="AY1843">
        <v>-1050212.8799999999</v>
      </c>
      <c r="BC1843" t="s">
        <v>859</v>
      </c>
      <c r="BD1843">
        <v>118</v>
      </c>
      <c r="BE1843" t="s">
        <v>3080</v>
      </c>
      <c r="BG1843" t="s">
        <v>870</v>
      </c>
      <c r="BH1843" t="s">
        <v>806</v>
      </c>
      <c r="BI1843" t="s">
        <v>2674</v>
      </c>
      <c r="BK1843" t="s">
        <v>809</v>
      </c>
      <c r="BL1843">
        <v>2</v>
      </c>
    </row>
    <row r="1844" spans="1:64" x14ac:dyDescent="0.2">
      <c r="A1844">
        <v>10206190023</v>
      </c>
      <c r="B1844">
        <v>2</v>
      </c>
      <c r="C1844" t="s">
        <v>3046</v>
      </c>
      <c r="D1844" s="95">
        <v>43477</v>
      </c>
      <c r="E1844">
        <v>6</v>
      </c>
      <c r="F1844">
        <v>1736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2</v>
      </c>
      <c r="M1844">
        <v>204</v>
      </c>
      <c r="N1844">
        <v>0</v>
      </c>
      <c r="O1844">
        <v>0</v>
      </c>
      <c r="P1844">
        <v>2</v>
      </c>
      <c r="Q1844">
        <v>1400</v>
      </c>
      <c r="R1844">
        <v>2</v>
      </c>
      <c r="S1844">
        <v>3</v>
      </c>
      <c r="T1844">
        <v>1</v>
      </c>
      <c r="U1844">
        <v>4</v>
      </c>
      <c r="V1844">
        <v>5</v>
      </c>
      <c r="W1844">
        <v>1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2</v>
      </c>
      <c r="AD1844">
        <v>2</v>
      </c>
      <c r="AE1844">
        <v>0</v>
      </c>
      <c r="AG1844">
        <v>3</v>
      </c>
      <c r="AH1844" t="s">
        <v>810</v>
      </c>
      <c r="AI1844">
        <v>15</v>
      </c>
      <c r="AJ1844" t="s">
        <v>790</v>
      </c>
      <c r="AK1844" t="s">
        <v>788</v>
      </c>
      <c r="AL1844" t="s">
        <v>787</v>
      </c>
      <c r="AM1844" t="s">
        <v>788</v>
      </c>
      <c r="AN1844" t="s">
        <v>788</v>
      </c>
      <c r="AO1844" t="s">
        <v>788</v>
      </c>
      <c r="AP1844">
        <v>1000</v>
      </c>
      <c r="AQ1844" t="s">
        <v>800</v>
      </c>
      <c r="AR1844" t="s">
        <v>788</v>
      </c>
      <c r="AS1844" t="s">
        <v>788</v>
      </c>
      <c r="AT1844">
        <v>-769641.96699999995</v>
      </c>
      <c r="AU1844">
        <v>-1053086.2409999999</v>
      </c>
      <c r="AV1844">
        <v>-769641.96699999995</v>
      </c>
      <c r="AW1844">
        <v>-1053086.2409999999</v>
      </c>
      <c r="AX1844">
        <v>-769629.549</v>
      </c>
      <c r="AY1844">
        <v>-1053085.0619999999</v>
      </c>
      <c r="AZ1844" t="s">
        <v>3031</v>
      </c>
      <c r="BA1844" t="s">
        <v>3081</v>
      </c>
      <c r="BC1844" t="s">
        <v>859</v>
      </c>
      <c r="BD1844">
        <v>605</v>
      </c>
      <c r="BE1844" t="s">
        <v>3082</v>
      </c>
      <c r="BG1844" t="s">
        <v>805</v>
      </c>
      <c r="BH1844" t="s">
        <v>806</v>
      </c>
      <c r="BI1844" t="s">
        <v>2674</v>
      </c>
      <c r="BJ1844" t="s">
        <v>3083</v>
      </c>
      <c r="BK1844" t="s">
        <v>809</v>
      </c>
      <c r="BL1844">
        <v>1</v>
      </c>
    </row>
    <row r="1845" spans="1:64" x14ac:dyDescent="0.2">
      <c r="A1845">
        <v>10206190024</v>
      </c>
      <c r="B1845">
        <v>3</v>
      </c>
      <c r="C1845" t="s">
        <v>3084</v>
      </c>
      <c r="D1845" s="95">
        <v>43479</v>
      </c>
      <c r="E1845">
        <v>1</v>
      </c>
      <c r="F1845">
        <v>620</v>
      </c>
      <c r="G1845">
        <v>1</v>
      </c>
      <c r="H1845">
        <v>2</v>
      </c>
      <c r="I1845">
        <v>0</v>
      </c>
      <c r="J1845">
        <v>2</v>
      </c>
      <c r="K1845">
        <v>1</v>
      </c>
      <c r="L1845">
        <v>2</v>
      </c>
      <c r="M1845">
        <v>501</v>
      </c>
      <c r="N1845">
        <v>0</v>
      </c>
      <c r="O1845">
        <v>0</v>
      </c>
      <c r="P1845">
        <v>0</v>
      </c>
      <c r="Q1845">
        <v>600</v>
      </c>
      <c r="R1845">
        <v>2</v>
      </c>
      <c r="S1845">
        <v>3</v>
      </c>
      <c r="T1845">
        <v>1</v>
      </c>
      <c r="U1845">
        <v>1</v>
      </c>
      <c r="V1845">
        <v>6</v>
      </c>
      <c r="W1845">
        <v>1</v>
      </c>
      <c r="X1845">
        <v>1</v>
      </c>
      <c r="Y1845">
        <v>1</v>
      </c>
      <c r="Z1845">
        <v>0</v>
      </c>
      <c r="AA1845">
        <v>0</v>
      </c>
      <c r="AB1845">
        <v>0</v>
      </c>
      <c r="AC1845">
        <v>3</v>
      </c>
      <c r="AD1845">
        <v>2</v>
      </c>
      <c r="AE1845">
        <v>0</v>
      </c>
      <c r="AG1845">
        <v>3</v>
      </c>
      <c r="AH1845" t="s">
        <v>785</v>
      </c>
      <c r="AI1845">
        <v>5</v>
      </c>
      <c r="AJ1845" t="s">
        <v>788</v>
      </c>
      <c r="AK1845" t="s">
        <v>787</v>
      </c>
      <c r="AL1845" t="s">
        <v>788</v>
      </c>
      <c r="AM1845" t="s">
        <v>787</v>
      </c>
      <c r="AN1845" t="s">
        <v>788</v>
      </c>
      <c r="AO1845" t="s">
        <v>788</v>
      </c>
      <c r="AP1845">
        <v>400</v>
      </c>
      <c r="AQ1845" t="s">
        <v>800</v>
      </c>
      <c r="AR1845" t="s">
        <v>788</v>
      </c>
      <c r="AS1845" t="s">
        <v>788</v>
      </c>
      <c r="AT1845">
        <v>-782501.03700000001</v>
      </c>
      <c r="AU1845">
        <v>-1066579.33</v>
      </c>
      <c r="AV1845">
        <v>-782501.03700000001</v>
      </c>
      <c r="AW1845">
        <v>-1066579.33</v>
      </c>
      <c r="AX1845">
        <v>-782503.97</v>
      </c>
      <c r="AY1845">
        <v>-1066580.7209999999</v>
      </c>
      <c r="BC1845" t="s">
        <v>2699</v>
      </c>
      <c r="BD1845">
        <v>1149</v>
      </c>
      <c r="BE1845" t="s">
        <v>3085</v>
      </c>
      <c r="BG1845" t="s">
        <v>870</v>
      </c>
      <c r="BH1845" t="s">
        <v>806</v>
      </c>
      <c r="BI1845" t="s">
        <v>3086</v>
      </c>
      <c r="BK1845" t="s">
        <v>809</v>
      </c>
      <c r="BL1845">
        <v>2</v>
      </c>
    </row>
    <row r="1846" spans="1:64" x14ac:dyDescent="0.2">
      <c r="A1846">
        <v>10206190025</v>
      </c>
      <c r="B1846">
        <v>6</v>
      </c>
      <c r="D1846" s="95">
        <v>43479</v>
      </c>
      <c r="E1846">
        <v>1</v>
      </c>
      <c r="F1846">
        <v>735</v>
      </c>
      <c r="G1846">
        <v>5</v>
      </c>
      <c r="H1846">
        <v>0</v>
      </c>
      <c r="I1846">
        <v>0</v>
      </c>
      <c r="J1846">
        <v>2</v>
      </c>
      <c r="K1846">
        <v>4</v>
      </c>
      <c r="L1846">
        <v>0</v>
      </c>
      <c r="M1846">
        <v>100</v>
      </c>
      <c r="N1846">
        <v>0</v>
      </c>
      <c r="O1846">
        <v>0</v>
      </c>
      <c r="P1846">
        <v>0</v>
      </c>
      <c r="Q1846">
        <v>80</v>
      </c>
      <c r="R1846">
        <v>2</v>
      </c>
      <c r="S1846">
        <v>3</v>
      </c>
      <c r="T1846">
        <v>1</v>
      </c>
      <c r="U1846">
        <v>1</v>
      </c>
      <c r="V1846">
        <v>2</v>
      </c>
      <c r="W1846">
        <v>1</v>
      </c>
      <c r="X1846">
        <v>1</v>
      </c>
      <c r="Y1846">
        <v>1</v>
      </c>
      <c r="Z1846">
        <v>0</v>
      </c>
      <c r="AA1846">
        <v>0</v>
      </c>
      <c r="AB1846">
        <v>0</v>
      </c>
      <c r="AC1846">
        <v>2</v>
      </c>
      <c r="AD1846">
        <v>1</v>
      </c>
      <c r="AE1846">
        <v>0</v>
      </c>
      <c r="AG1846">
        <v>3</v>
      </c>
      <c r="AH1846" t="s">
        <v>907</v>
      </c>
      <c r="AI1846">
        <v>17</v>
      </c>
      <c r="AJ1846" t="s">
        <v>790</v>
      </c>
      <c r="AK1846" t="s">
        <v>787</v>
      </c>
      <c r="AL1846" t="s">
        <v>788</v>
      </c>
      <c r="AM1846" t="s">
        <v>787</v>
      </c>
      <c r="AN1846" t="s">
        <v>788</v>
      </c>
      <c r="AO1846" t="s">
        <v>794</v>
      </c>
      <c r="AP1846">
        <v>50</v>
      </c>
      <c r="AQ1846" t="s">
        <v>800</v>
      </c>
      <c r="AR1846" t="s">
        <v>788</v>
      </c>
      <c r="AS1846" t="s">
        <v>788</v>
      </c>
      <c r="AT1846">
        <v>-772942.67700000003</v>
      </c>
      <c r="AU1846">
        <v>-1062034.1140000001</v>
      </c>
      <c r="AV1846">
        <v>-772942.67700000003</v>
      </c>
      <c r="AW1846">
        <v>-1062034.1140000001</v>
      </c>
      <c r="AX1846">
        <v>-772943.625</v>
      </c>
      <c r="AY1846">
        <v>-1062033.5719999999</v>
      </c>
      <c r="BC1846" t="s">
        <v>803</v>
      </c>
      <c r="BE1846" t="s">
        <v>3087</v>
      </c>
      <c r="BG1846" t="s">
        <v>870</v>
      </c>
      <c r="BH1846" t="s">
        <v>806</v>
      </c>
      <c r="BI1846" t="s">
        <v>3088</v>
      </c>
      <c r="BK1846" t="s">
        <v>809</v>
      </c>
      <c r="BL1846">
        <v>2</v>
      </c>
    </row>
    <row r="1847" spans="1:64" x14ac:dyDescent="0.2">
      <c r="A1847">
        <v>10206190026</v>
      </c>
      <c r="B1847">
        <v>6</v>
      </c>
      <c r="D1847" s="95">
        <v>43479</v>
      </c>
      <c r="E1847">
        <v>1</v>
      </c>
      <c r="F1847">
        <v>1723</v>
      </c>
      <c r="G1847">
        <v>4</v>
      </c>
      <c r="H1847">
        <v>0</v>
      </c>
      <c r="I1847">
        <v>0</v>
      </c>
      <c r="J1847">
        <v>1</v>
      </c>
      <c r="K1847">
        <v>1</v>
      </c>
      <c r="L1847">
        <v>2</v>
      </c>
      <c r="M1847">
        <v>412</v>
      </c>
      <c r="N1847">
        <v>0</v>
      </c>
      <c r="O1847">
        <v>0</v>
      </c>
      <c r="P1847">
        <v>1</v>
      </c>
      <c r="Q1847">
        <v>0</v>
      </c>
      <c r="R1847">
        <v>2</v>
      </c>
      <c r="S1847">
        <v>8</v>
      </c>
      <c r="T1847">
        <v>1</v>
      </c>
      <c r="U1847">
        <v>1</v>
      </c>
      <c r="V1847">
        <v>4</v>
      </c>
      <c r="W1847">
        <v>1</v>
      </c>
      <c r="X1847">
        <v>1</v>
      </c>
      <c r="Y1847">
        <v>1</v>
      </c>
      <c r="Z1847">
        <v>0</v>
      </c>
      <c r="AA1847">
        <v>0</v>
      </c>
      <c r="AB1847">
        <v>1</v>
      </c>
      <c r="AC1847">
        <v>2</v>
      </c>
      <c r="AD1847">
        <v>1</v>
      </c>
      <c r="AE1847">
        <v>0</v>
      </c>
      <c r="AG1847">
        <v>3</v>
      </c>
      <c r="AH1847" t="s">
        <v>785</v>
      </c>
      <c r="AI1847">
        <v>16</v>
      </c>
      <c r="AJ1847" t="s">
        <v>790</v>
      </c>
      <c r="AK1847" t="s">
        <v>787</v>
      </c>
      <c r="AL1847" t="s">
        <v>787</v>
      </c>
      <c r="AM1847" t="s">
        <v>787</v>
      </c>
      <c r="AN1847" t="s">
        <v>788</v>
      </c>
      <c r="AO1847" t="s">
        <v>794</v>
      </c>
      <c r="AP1847">
        <v>0</v>
      </c>
      <c r="AQ1847" t="s">
        <v>800</v>
      </c>
      <c r="AR1847" t="s">
        <v>788</v>
      </c>
      <c r="AS1847" t="s">
        <v>788</v>
      </c>
      <c r="AT1847">
        <v>-771321.73499999999</v>
      </c>
      <c r="AU1847">
        <v>-1053798.3670000001</v>
      </c>
      <c r="AV1847">
        <v>-771323.88399999996</v>
      </c>
      <c r="AW1847">
        <v>-1053851.0079999999</v>
      </c>
      <c r="AX1847">
        <v>-771323.82700000005</v>
      </c>
      <c r="AY1847">
        <v>-1053851.003</v>
      </c>
      <c r="AZ1847" t="s">
        <v>3031</v>
      </c>
      <c r="BA1847" t="s">
        <v>3089</v>
      </c>
      <c r="BC1847" t="s">
        <v>803</v>
      </c>
      <c r="BE1847" t="s">
        <v>3090</v>
      </c>
      <c r="BG1847" t="s">
        <v>805</v>
      </c>
      <c r="BH1847" t="s">
        <v>806</v>
      </c>
      <c r="BI1847" t="s">
        <v>2674</v>
      </c>
      <c r="BJ1847" t="s">
        <v>3091</v>
      </c>
      <c r="BK1847" t="s">
        <v>809</v>
      </c>
      <c r="BL1847">
        <v>1</v>
      </c>
    </row>
    <row r="1848" spans="1:64" x14ac:dyDescent="0.2">
      <c r="A1848">
        <v>10206190027</v>
      </c>
      <c r="B1848">
        <v>2</v>
      </c>
      <c r="C1848" t="s">
        <v>3079</v>
      </c>
      <c r="D1848" s="95">
        <v>43479</v>
      </c>
      <c r="E1848">
        <v>1</v>
      </c>
      <c r="F1848">
        <v>1754</v>
      </c>
      <c r="G1848">
        <v>3</v>
      </c>
      <c r="H1848">
        <v>0</v>
      </c>
      <c r="I1848">
        <v>1</v>
      </c>
      <c r="J1848">
        <v>2</v>
      </c>
      <c r="K1848">
        <v>1</v>
      </c>
      <c r="L1848">
        <v>0</v>
      </c>
      <c r="M1848">
        <v>204</v>
      </c>
      <c r="N1848">
        <v>0</v>
      </c>
      <c r="O1848">
        <v>0</v>
      </c>
      <c r="P1848">
        <v>0</v>
      </c>
      <c r="Q1848">
        <v>810</v>
      </c>
      <c r="R1848">
        <v>2</v>
      </c>
      <c r="S1848">
        <v>6</v>
      </c>
      <c r="T1848">
        <v>1</v>
      </c>
      <c r="U1848">
        <v>1</v>
      </c>
      <c r="V1848">
        <v>6</v>
      </c>
      <c r="W1848">
        <v>1</v>
      </c>
      <c r="X1848">
        <v>1</v>
      </c>
      <c r="Y1848">
        <v>8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G1848">
        <v>5</v>
      </c>
      <c r="AH1848" t="s">
        <v>928</v>
      </c>
      <c r="AI1848">
        <v>8</v>
      </c>
      <c r="AJ1848" t="s">
        <v>790</v>
      </c>
      <c r="AK1848" t="s">
        <v>788</v>
      </c>
      <c r="AL1848" t="s">
        <v>788</v>
      </c>
      <c r="AM1848" t="s">
        <v>787</v>
      </c>
      <c r="AN1848" t="s">
        <v>788</v>
      </c>
      <c r="AO1848" t="s">
        <v>790</v>
      </c>
      <c r="AP1848">
        <v>800</v>
      </c>
      <c r="AQ1848" t="s">
        <v>800</v>
      </c>
      <c r="AR1848" t="s">
        <v>787</v>
      </c>
      <c r="AS1848" t="s">
        <v>788</v>
      </c>
      <c r="AT1848">
        <v>-766816.78399999999</v>
      </c>
      <c r="AU1848">
        <v>-1047411.751</v>
      </c>
      <c r="AV1848">
        <v>-766816.78399999999</v>
      </c>
      <c r="AW1848">
        <v>-1047411.751</v>
      </c>
      <c r="AX1848">
        <v>-766822.35900000005</v>
      </c>
      <c r="AY1848">
        <v>-1047407.149</v>
      </c>
      <c r="BC1848" t="s">
        <v>859</v>
      </c>
      <c r="BD1848">
        <v>118</v>
      </c>
      <c r="BE1848" t="s">
        <v>3092</v>
      </c>
      <c r="BG1848" t="s">
        <v>870</v>
      </c>
      <c r="BH1848" t="s">
        <v>806</v>
      </c>
      <c r="BI1848" t="s">
        <v>3093</v>
      </c>
      <c r="BK1848" t="s">
        <v>809</v>
      </c>
      <c r="BL1848">
        <v>2</v>
      </c>
    </row>
    <row r="1849" spans="1:64" x14ac:dyDescent="0.2">
      <c r="A1849">
        <v>10206190028</v>
      </c>
      <c r="B1849">
        <v>2</v>
      </c>
      <c r="C1849" t="s">
        <v>2864</v>
      </c>
      <c r="D1849" s="95">
        <v>43479</v>
      </c>
      <c r="E1849">
        <v>1</v>
      </c>
      <c r="F1849">
        <v>1855</v>
      </c>
      <c r="G1849">
        <v>3</v>
      </c>
      <c r="H1849">
        <v>0</v>
      </c>
      <c r="I1849">
        <v>3</v>
      </c>
      <c r="J1849">
        <v>2</v>
      </c>
      <c r="K1849">
        <v>1</v>
      </c>
      <c r="L1849">
        <v>2</v>
      </c>
      <c r="M1849">
        <v>204</v>
      </c>
      <c r="N1849">
        <v>0</v>
      </c>
      <c r="O1849">
        <v>0</v>
      </c>
      <c r="P1849">
        <v>0</v>
      </c>
      <c r="Q1849">
        <v>200</v>
      </c>
      <c r="R1849">
        <v>2</v>
      </c>
      <c r="S1849">
        <v>6</v>
      </c>
      <c r="T1849">
        <v>1</v>
      </c>
      <c r="U1849">
        <v>1</v>
      </c>
      <c r="V1849">
        <v>4</v>
      </c>
      <c r="W1849">
        <v>1</v>
      </c>
      <c r="X1849">
        <v>1</v>
      </c>
      <c r="Y1849">
        <v>8</v>
      </c>
      <c r="Z1849">
        <v>0</v>
      </c>
      <c r="AA1849">
        <v>0</v>
      </c>
      <c r="AB1849">
        <v>0</v>
      </c>
      <c r="AC1849">
        <v>3</v>
      </c>
      <c r="AD1849">
        <v>1</v>
      </c>
      <c r="AE1849">
        <v>0</v>
      </c>
      <c r="AG1849">
        <v>3</v>
      </c>
      <c r="AH1849" t="s">
        <v>798</v>
      </c>
      <c r="AI1849">
        <v>96</v>
      </c>
      <c r="AJ1849" t="s">
        <v>790</v>
      </c>
      <c r="AK1849" t="s">
        <v>788</v>
      </c>
      <c r="AL1849" t="s">
        <v>788</v>
      </c>
      <c r="AM1849" t="s">
        <v>787</v>
      </c>
      <c r="AN1849" t="s">
        <v>788</v>
      </c>
      <c r="AO1849" t="s">
        <v>790</v>
      </c>
      <c r="AP1849">
        <v>150</v>
      </c>
      <c r="AQ1849" t="s">
        <v>790</v>
      </c>
      <c r="AR1849" t="s">
        <v>788</v>
      </c>
      <c r="AS1849" t="s">
        <v>788</v>
      </c>
      <c r="AT1849">
        <v>-775165.81</v>
      </c>
      <c r="AU1849">
        <v>-1066356.7679999999</v>
      </c>
      <c r="AV1849">
        <v>-775151.84400000004</v>
      </c>
      <c r="AW1849">
        <v>-1066362.6769999999</v>
      </c>
      <c r="AX1849">
        <v>-775151.84499999997</v>
      </c>
      <c r="AY1849">
        <v>-1066362.6780000001</v>
      </c>
      <c r="AZ1849" t="s">
        <v>3094</v>
      </c>
      <c r="BC1849" t="s">
        <v>859</v>
      </c>
      <c r="BD1849">
        <v>114</v>
      </c>
      <c r="BE1849" t="s">
        <v>3095</v>
      </c>
      <c r="BH1849" t="s">
        <v>806</v>
      </c>
      <c r="BI1849" t="s">
        <v>3096</v>
      </c>
      <c r="BK1849" t="s">
        <v>809</v>
      </c>
      <c r="BL1849">
        <v>1</v>
      </c>
    </row>
    <row r="1850" spans="1:64" x14ac:dyDescent="0.2">
      <c r="A1850">
        <v>10206190029</v>
      </c>
      <c r="B1850">
        <v>6</v>
      </c>
      <c r="D1850" s="95">
        <v>43479</v>
      </c>
      <c r="E1850">
        <v>1</v>
      </c>
      <c r="F1850">
        <v>2560</v>
      </c>
      <c r="G1850">
        <v>2</v>
      </c>
      <c r="H1850">
        <v>0</v>
      </c>
      <c r="I1850">
        <v>0</v>
      </c>
      <c r="J1850">
        <v>2</v>
      </c>
      <c r="K1850">
        <v>1</v>
      </c>
      <c r="L1850">
        <v>0</v>
      </c>
      <c r="M1850">
        <v>516</v>
      </c>
      <c r="N1850">
        <v>0</v>
      </c>
      <c r="O1850">
        <v>0</v>
      </c>
      <c r="P1850">
        <v>0</v>
      </c>
      <c r="Q1850">
        <v>250</v>
      </c>
      <c r="R1850">
        <v>2</v>
      </c>
      <c r="S1850">
        <v>3</v>
      </c>
      <c r="T1850">
        <v>1</v>
      </c>
      <c r="U1850">
        <v>1</v>
      </c>
      <c r="V1850">
        <v>6</v>
      </c>
      <c r="W1850">
        <v>1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1</v>
      </c>
      <c r="AD1850">
        <v>2</v>
      </c>
      <c r="AE1850">
        <v>0</v>
      </c>
      <c r="AG1850">
        <v>17</v>
      </c>
      <c r="AI1850" t="s">
        <v>781</v>
      </c>
      <c r="AP1850">
        <v>0</v>
      </c>
      <c r="AT1850">
        <v>-770231.34100000001</v>
      </c>
      <c r="AU1850">
        <v>-1053095.405</v>
      </c>
      <c r="AV1850">
        <v>-770231.34100000001</v>
      </c>
      <c r="AW1850">
        <v>-1053095.405</v>
      </c>
      <c r="AX1850">
        <v>-770231.71499999997</v>
      </c>
      <c r="AY1850">
        <v>-1053096.26</v>
      </c>
      <c r="AZ1850" t="s">
        <v>3031</v>
      </c>
      <c r="BA1850" t="s">
        <v>3097</v>
      </c>
      <c r="BC1850" t="s">
        <v>803</v>
      </c>
      <c r="BE1850" t="s">
        <v>3098</v>
      </c>
      <c r="BG1850" t="s">
        <v>805</v>
      </c>
      <c r="BH1850" t="s">
        <v>806</v>
      </c>
      <c r="BI1850" t="s">
        <v>2674</v>
      </c>
      <c r="BJ1850" t="s">
        <v>3099</v>
      </c>
      <c r="BK1850" t="s">
        <v>809</v>
      </c>
      <c r="BL1850">
        <v>1</v>
      </c>
    </row>
    <row r="1851" spans="1:64" x14ac:dyDescent="0.2">
      <c r="A1851">
        <v>10206190030</v>
      </c>
      <c r="B1851">
        <v>6</v>
      </c>
      <c r="D1851" s="95">
        <v>43466</v>
      </c>
      <c r="E1851">
        <v>2</v>
      </c>
      <c r="F1851">
        <v>2560</v>
      </c>
      <c r="G1851">
        <v>4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412</v>
      </c>
      <c r="N1851">
        <v>0</v>
      </c>
      <c r="O1851">
        <v>0</v>
      </c>
      <c r="P1851">
        <v>2</v>
      </c>
      <c r="Q1851">
        <v>0</v>
      </c>
      <c r="R1851">
        <v>2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0</v>
      </c>
      <c r="Y1851">
        <v>1</v>
      </c>
      <c r="Z1851">
        <v>3</v>
      </c>
      <c r="AA1851">
        <v>5</v>
      </c>
      <c r="AB1851">
        <v>1</v>
      </c>
      <c r="AC1851">
        <v>1</v>
      </c>
      <c r="AD1851">
        <v>1</v>
      </c>
      <c r="AE1851">
        <v>0</v>
      </c>
      <c r="AG1851">
        <v>17</v>
      </c>
      <c r="AI1851" t="s">
        <v>781</v>
      </c>
      <c r="AP1851">
        <v>0</v>
      </c>
      <c r="AT1851">
        <v>-770238.56900000002</v>
      </c>
      <c r="AU1851">
        <v>-1053543.817</v>
      </c>
      <c r="AV1851">
        <v>-770228.90099999995</v>
      </c>
      <c r="AW1851">
        <v>-1053554.56</v>
      </c>
      <c r="AX1851">
        <v>-770228.32700000005</v>
      </c>
      <c r="AY1851">
        <v>-1053554.1740000001</v>
      </c>
      <c r="AZ1851" t="s">
        <v>3031</v>
      </c>
      <c r="BA1851" t="s">
        <v>3100</v>
      </c>
      <c r="BC1851" t="s">
        <v>803</v>
      </c>
      <c r="BE1851" t="s">
        <v>3101</v>
      </c>
      <c r="BG1851" t="s">
        <v>805</v>
      </c>
      <c r="BH1851" t="s">
        <v>806</v>
      </c>
      <c r="BI1851" t="s">
        <v>2674</v>
      </c>
      <c r="BJ1851" t="s">
        <v>3102</v>
      </c>
      <c r="BK1851" t="s">
        <v>809</v>
      </c>
      <c r="BL1851">
        <v>1</v>
      </c>
    </row>
    <row r="1852" spans="1:64" x14ac:dyDescent="0.2">
      <c r="A1852">
        <v>10206190031</v>
      </c>
      <c r="B1852">
        <v>2</v>
      </c>
      <c r="C1852" t="s">
        <v>3072</v>
      </c>
      <c r="D1852" s="95">
        <v>43481</v>
      </c>
      <c r="E1852">
        <v>3</v>
      </c>
      <c r="F1852">
        <v>520</v>
      </c>
      <c r="G1852">
        <v>1</v>
      </c>
      <c r="H1852">
        <v>3</v>
      </c>
      <c r="I1852">
        <v>0</v>
      </c>
      <c r="J1852">
        <v>2</v>
      </c>
      <c r="K1852">
        <v>1</v>
      </c>
      <c r="L1852">
        <v>2</v>
      </c>
      <c r="M1852">
        <v>209</v>
      </c>
      <c r="N1852">
        <v>0</v>
      </c>
      <c r="O1852">
        <v>0</v>
      </c>
      <c r="P1852">
        <v>0</v>
      </c>
      <c r="Q1852">
        <v>650</v>
      </c>
      <c r="R1852">
        <v>2</v>
      </c>
      <c r="S1852">
        <v>3</v>
      </c>
      <c r="T1852">
        <v>1</v>
      </c>
      <c r="U1852">
        <v>1</v>
      </c>
      <c r="V1852">
        <v>6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2</v>
      </c>
      <c r="AE1852">
        <v>0</v>
      </c>
      <c r="AG1852">
        <v>3</v>
      </c>
      <c r="AH1852" t="s">
        <v>785</v>
      </c>
      <c r="AI1852">
        <v>13</v>
      </c>
      <c r="AJ1852" t="s">
        <v>788</v>
      </c>
      <c r="AK1852" t="s">
        <v>787</v>
      </c>
      <c r="AL1852" t="s">
        <v>788</v>
      </c>
      <c r="AM1852" t="s">
        <v>787</v>
      </c>
      <c r="AN1852" t="s">
        <v>788</v>
      </c>
      <c r="AO1852" t="s">
        <v>788</v>
      </c>
      <c r="AP1852">
        <v>400</v>
      </c>
      <c r="AQ1852" t="s">
        <v>790</v>
      </c>
      <c r="AR1852" t="s">
        <v>788</v>
      </c>
      <c r="AS1852" t="s">
        <v>788</v>
      </c>
      <c r="AT1852">
        <v>-784890.48400000005</v>
      </c>
      <c r="AU1852">
        <v>-1065767.058</v>
      </c>
      <c r="AV1852">
        <v>-784890.48400000005</v>
      </c>
      <c r="AW1852">
        <v>-1065767.058</v>
      </c>
      <c r="AX1852">
        <v>-784894.93400000001</v>
      </c>
      <c r="AY1852">
        <v>-1065759.871</v>
      </c>
      <c r="AZ1852" t="s">
        <v>3054</v>
      </c>
      <c r="BA1852" t="s">
        <v>3073</v>
      </c>
      <c r="BC1852" t="s">
        <v>859</v>
      </c>
      <c r="BD1852">
        <v>117</v>
      </c>
      <c r="BE1852" t="s">
        <v>3103</v>
      </c>
      <c r="BG1852" t="s">
        <v>805</v>
      </c>
      <c r="BH1852" t="s">
        <v>806</v>
      </c>
      <c r="BI1852" t="s">
        <v>3057</v>
      </c>
      <c r="BJ1852" t="s">
        <v>3075</v>
      </c>
      <c r="BK1852" t="s">
        <v>809</v>
      </c>
      <c r="BL1852">
        <v>1</v>
      </c>
    </row>
    <row r="1853" spans="1:64" x14ac:dyDescent="0.2">
      <c r="A1853">
        <v>10206190032</v>
      </c>
      <c r="B1853">
        <v>2</v>
      </c>
      <c r="C1853" t="s">
        <v>3046</v>
      </c>
      <c r="D1853" s="95">
        <v>43481</v>
      </c>
      <c r="E1853">
        <v>3</v>
      </c>
      <c r="F1853">
        <v>1330</v>
      </c>
      <c r="G1853">
        <v>1</v>
      </c>
      <c r="H1853">
        <v>4</v>
      </c>
      <c r="I1853">
        <v>0</v>
      </c>
      <c r="J1853">
        <v>2</v>
      </c>
      <c r="K1853">
        <v>1</v>
      </c>
      <c r="L1853">
        <v>0</v>
      </c>
      <c r="M1853">
        <v>504</v>
      </c>
      <c r="N1853">
        <v>0</v>
      </c>
      <c r="O1853">
        <v>0</v>
      </c>
      <c r="P1853">
        <v>0</v>
      </c>
      <c r="Q1853">
        <v>100</v>
      </c>
      <c r="R1853">
        <v>2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1</v>
      </c>
      <c r="AD1853">
        <v>2</v>
      </c>
      <c r="AE1853">
        <v>0</v>
      </c>
      <c r="AG1853">
        <v>3</v>
      </c>
      <c r="AH1853" t="s">
        <v>1051</v>
      </c>
      <c r="AI1853">
        <v>3</v>
      </c>
      <c r="AJ1853" t="s">
        <v>788</v>
      </c>
      <c r="AK1853" t="s">
        <v>787</v>
      </c>
      <c r="AL1853" t="s">
        <v>788</v>
      </c>
      <c r="AM1853" t="s">
        <v>787</v>
      </c>
      <c r="AN1853" t="s">
        <v>788</v>
      </c>
      <c r="AO1853" t="s">
        <v>788</v>
      </c>
      <c r="AP1853">
        <v>50</v>
      </c>
      <c r="AQ1853" t="s">
        <v>790</v>
      </c>
      <c r="AR1853" t="s">
        <v>788</v>
      </c>
      <c r="AS1853" t="s">
        <v>788</v>
      </c>
      <c r="AT1853">
        <v>-769748.87800000003</v>
      </c>
      <c r="AU1853">
        <v>-1053333.196</v>
      </c>
      <c r="AV1853">
        <v>-769769.76300000004</v>
      </c>
      <c r="AW1853">
        <v>-1053325.699</v>
      </c>
      <c r="AX1853">
        <v>-769769.79299999995</v>
      </c>
      <c r="AY1853">
        <v>-1053325.6240000001</v>
      </c>
      <c r="AZ1853" t="s">
        <v>3031</v>
      </c>
      <c r="BA1853" t="s">
        <v>893</v>
      </c>
      <c r="BC1853" t="s">
        <v>859</v>
      </c>
      <c r="BD1853">
        <v>605</v>
      </c>
      <c r="BE1853" t="s">
        <v>3104</v>
      </c>
      <c r="BG1853" t="s">
        <v>805</v>
      </c>
      <c r="BH1853" t="s">
        <v>806</v>
      </c>
      <c r="BI1853" t="s">
        <v>2674</v>
      </c>
      <c r="BJ1853" t="s">
        <v>3105</v>
      </c>
      <c r="BK1853" t="s">
        <v>809</v>
      </c>
      <c r="BL1853">
        <v>1</v>
      </c>
    </row>
    <row r="1854" spans="1:64" x14ac:dyDescent="0.2">
      <c r="A1854">
        <v>10206190033</v>
      </c>
      <c r="B1854">
        <v>2</v>
      </c>
      <c r="C1854" t="s">
        <v>3046</v>
      </c>
      <c r="D1854" s="95">
        <v>43482</v>
      </c>
      <c r="E1854">
        <v>4</v>
      </c>
      <c r="F1854">
        <v>630</v>
      </c>
      <c r="G1854">
        <v>1</v>
      </c>
      <c r="H1854">
        <v>4</v>
      </c>
      <c r="I1854">
        <v>0</v>
      </c>
      <c r="J1854">
        <v>2</v>
      </c>
      <c r="K1854">
        <v>1</v>
      </c>
      <c r="L1854">
        <v>0</v>
      </c>
      <c r="M1854">
        <v>516</v>
      </c>
      <c r="N1854">
        <v>0</v>
      </c>
      <c r="O1854">
        <v>0</v>
      </c>
      <c r="P1854">
        <v>0</v>
      </c>
      <c r="Q1854">
        <v>1050</v>
      </c>
      <c r="R1854">
        <v>2</v>
      </c>
      <c r="S1854">
        <v>3</v>
      </c>
      <c r="T1854">
        <v>1</v>
      </c>
      <c r="U1854">
        <v>1</v>
      </c>
      <c r="V1854">
        <v>4</v>
      </c>
      <c r="W1854">
        <v>1</v>
      </c>
      <c r="X1854">
        <v>1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3</v>
      </c>
      <c r="AE1854">
        <v>0</v>
      </c>
      <c r="AG1854">
        <v>17</v>
      </c>
      <c r="AI1854" t="s">
        <v>781</v>
      </c>
      <c r="AP1854">
        <v>0</v>
      </c>
      <c r="AT1854">
        <v>-771070.44099999999</v>
      </c>
      <c r="AU1854">
        <v>-1054013.281</v>
      </c>
      <c r="AV1854">
        <v>-771070.44099999999</v>
      </c>
      <c r="AW1854">
        <v>-1054013.281</v>
      </c>
      <c r="AX1854">
        <v>-771073.853</v>
      </c>
      <c r="AY1854">
        <v>-1054007.497</v>
      </c>
      <c r="AZ1854" t="s">
        <v>3031</v>
      </c>
      <c r="BA1854" t="s">
        <v>893</v>
      </c>
      <c r="BC1854" t="s">
        <v>859</v>
      </c>
      <c r="BD1854">
        <v>605</v>
      </c>
      <c r="BE1854" t="s">
        <v>3106</v>
      </c>
      <c r="BG1854" t="s">
        <v>805</v>
      </c>
      <c r="BH1854" t="s">
        <v>806</v>
      </c>
      <c r="BI1854" t="s">
        <v>2674</v>
      </c>
      <c r="BJ1854" t="s">
        <v>3105</v>
      </c>
      <c r="BK1854" t="s">
        <v>809</v>
      </c>
      <c r="BL1854">
        <v>1</v>
      </c>
    </row>
    <row r="1855" spans="1:64" x14ac:dyDescent="0.2">
      <c r="A1855">
        <v>10206190034</v>
      </c>
      <c r="B1855">
        <v>6</v>
      </c>
      <c r="D1855" s="95">
        <v>43482</v>
      </c>
      <c r="E1855">
        <v>4</v>
      </c>
      <c r="F1855">
        <v>750</v>
      </c>
      <c r="G1855">
        <v>4</v>
      </c>
      <c r="H1855">
        <v>0</v>
      </c>
      <c r="I1855">
        <v>0</v>
      </c>
      <c r="J1855">
        <v>1</v>
      </c>
      <c r="K1855">
        <v>1</v>
      </c>
      <c r="L1855">
        <v>2</v>
      </c>
      <c r="M1855">
        <v>209</v>
      </c>
      <c r="N1855">
        <v>0</v>
      </c>
      <c r="O1855">
        <v>0</v>
      </c>
      <c r="P1855">
        <v>1</v>
      </c>
      <c r="Q1855">
        <v>0</v>
      </c>
      <c r="R1855">
        <v>2</v>
      </c>
      <c r="S1855">
        <v>3</v>
      </c>
      <c r="T1855">
        <v>1</v>
      </c>
      <c r="U1855">
        <v>1</v>
      </c>
      <c r="V1855">
        <v>2</v>
      </c>
      <c r="W1855">
        <v>1</v>
      </c>
      <c r="X1855">
        <v>1</v>
      </c>
      <c r="Y1855">
        <v>1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G1855">
        <v>3</v>
      </c>
      <c r="AH1855" t="s">
        <v>928</v>
      </c>
      <c r="AI1855">
        <v>6</v>
      </c>
      <c r="AJ1855" t="s">
        <v>788</v>
      </c>
      <c r="AK1855" t="s">
        <v>787</v>
      </c>
      <c r="AL1855" t="s">
        <v>787</v>
      </c>
      <c r="AM1855" t="s">
        <v>787</v>
      </c>
      <c r="AN1855" t="s">
        <v>788</v>
      </c>
      <c r="AO1855" t="s">
        <v>794</v>
      </c>
      <c r="AP1855">
        <v>0</v>
      </c>
      <c r="AQ1855" t="s">
        <v>800</v>
      </c>
      <c r="AR1855" t="s">
        <v>788</v>
      </c>
      <c r="AS1855" t="s">
        <v>788</v>
      </c>
      <c r="AT1855">
        <v>-770475.16599999997</v>
      </c>
      <c r="AU1855">
        <v>-1053598.5020000001</v>
      </c>
      <c r="AV1855">
        <v>-770475.16599999997</v>
      </c>
      <c r="AW1855">
        <v>-1053598.5020000001</v>
      </c>
      <c r="AX1855">
        <v>-770477.96699999995</v>
      </c>
      <c r="AY1855">
        <v>-1053599.58</v>
      </c>
      <c r="AZ1855" t="s">
        <v>3031</v>
      </c>
      <c r="BA1855" t="s">
        <v>3107</v>
      </c>
      <c r="BC1855" t="s">
        <v>803</v>
      </c>
      <c r="BE1855" t="s">
        <v>3108</v>
      </c>
      <c r="BG1855" t="s">
        <v>870</v>
      </c>
      <c r="BH1855" t="s">
        <v>806</v>
      </c>
      <c r="BI1855" t="s">
        <v>2674</v>
      </c>
      <c r="BJ1855" t="s">
        <v>3109</v>
      </c>
      <c r="BK1855" t="s">
        <v>809</v>
      </c>
      <c r="BL1855">
        <v>1</v>
      </c>
    </row>
    <row r="1856" spans="1:64" x14ac:dyDescent="0.2">
      <c r="A1856">
        <v>10206190035</v>
      </c>
      <c r="B1856">
        <v>3</v>
      </c>
      <c r="C1856" t="s">
        <v>3110</v>
      </c>
      <c r="D1856" s="95">
        <v>43483</v>
      </c>
      <c r="E1856">
        <v>5</v>
      </c>
      <c r="F1856">
        <v>12</v>
      </c>
      <c r="G1856">
        <v>5</v>
      </c>
      <c r="H1856">
        <v>0</v>
      </c>
      <c r="I1856">
        <v>0</v>
      </c>
      <c r="J1856">
        <v>2</v>
      </c>
      <c r="K1856">
        <v>4</v>
      </c>
      <c r="L1856">
        <v>0</v>
      </c>
      <c r="M1856">
        <v>100</v>
      </c>
      <c r="N1856">
        <v>0</v>
      </c>
      <c r="O1856">
        <v>0</v>
      </c>
      <c r="P1856">
        <v>0</v>
      </c>
      <c r="Q1856">
        <v>50</v>
      </c>
      <c r="R1856">
        <v>2</v>
      </c>
      <c r="S1856">
        <v>1</v>
      </c>
      <c r="T1856">
        <v>1</v>
      </c>
      <c r="U1856">
        <v>1</v>
      </c>
      <c r="V1856">
        <v>6</v>
      </c>
      <c r="W1856">
        <v>1</v>
      </c>
      <c r="X1856">
        <v>1</v>
      </c>
      <c r="Y1856">
        <v>1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0</v>
      </c>
      <c r="AG1856">
        <v>3</v>
      </c>
      <c r="AH1856" t="s">
        <v>798</v>
      </c>
      <c r="AI1856">
        <v>12</v>
      </c>
      <c r="AJ1856" t="s">
        <v>795</v>
      </c>
      <c r="AK1856" t="s">
        <v>787</v>
      </c>
      <c r="AL1856" t="s">
        <v>787</v>
      </c>
      <c r="AM1856" t="s">
        <v>787</v>
      </c>
      <c r="AN1856" t="s">
        <v>788</v>
      </c>
      <c r="AO1856" t="s">
        <v>788</v>
      </c>
      <c r="AP1856">
        <v>50</v>
      </c>
      <c r="AQ1856" t="s">
        <v>810</v>
      </c>
      <c r="AR1856" t="s">
        <v>788</v>
      </c>
      <c r="AS1856" t="s">
        <v>788</v>
      </c>
      <c r="AT1856">
        <v>-774092.49100000004</v>
      </c>
      <c r="AU1856">
        <v>-1048370.322</v>
      </c>
      <c r="AV1856">
        <v>-774092.49100000004</v>
      </c>
      <c r="AW1856">
        <v>-1048370.322</v>
      </c>
      <c r="AX1856">
        <v>-774090.64500000002</v>
      </c>
      <c r="AY1856">
        <v>-1048365.8959999999</v>
      </c>
      <c r="BC1856" t="s">
        <v>2699</v>
      </c>
      <c r="BD1856">
        <v>23618</v>
      </c>
      <c r="BE1856" t="s">
        <v>3111</v>
      </c>
      <c r="BG1856" t="s">
        <v>805</v>
      </c>
      <c r="BH1856" t="s">
        <v>806</v>
      </c>
      <c r="BI1856" t="s">
        <v>3029</v>
      </c>
      <c r="BK1856" t="s">
        <v>809</v>
      </c>
      <c r="BL1856">
        <v>2</v>
      </c>
    </row>
    <row r="1857" spans="1:64" x14ac:dyDescent="0.2">
      <c r="A1857">
        <v>10206190036</v>
      </c>
      <c r="B1857">
        <v>3</v>
      </c>
      <c r="C1857" t="s">
        <v>3112</v>
      </c>
      <c r="D1857" s="95">
        <v>43483</v>
      </c>
      <c r="E1857">
        <v>5</v>
      </c>
      <c r="F1857">
        <v>800</v>
      </c>
      <c r="G1857">
        <v>5</v>
      </c>
      <c r="H1857">
        <v>0</v>
      </c>
      <c r="I1857">
        <v>0</v>
      </c>
      <c r="J1857">
        <v>2</v>
      </c>
      <c r="K1857">
        <v>4</v>
      </c>
      <c r="L1857">
        <v>0</v>
      </c>
      <c r="M1857">
        <v>100</v>
      </c>
      <c r="N1857">
        <v>0</v>
      </c>
      <c r="O1857">
        <v>0</v>
      </c>
      <c r="P1857">
        <v>0</v>
      </c>
      <c r="Q1857">
        <v>430</v>
      </c>
      <c r="R1857">
        <v>2</v>
      </c>
      <c r="S1857">
        <v>6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G1857">
        <v>3</v>
      </c>
      <c r="AH1857" t="s">
        <v>785</v>
      </c>
      <c r="AI1857">
        <v>16</v>
      </c>
      <c r="AJ1857" t="s">
        <v>790</v>
      </c>
      <c r="AK1857" t="s">
        <v>787</v>
      </c>
      <c r="AL1857" t="s">
        <v>787</v>
      </c>
      <c r="AM1857" t="s">
        <v>787</v>
      </c>
      <c r="AN1857" t="s">
        <v>788</v>
      </c>
      <c r="AO1857" t="s">
        <v>788</v>
      </c>
      <c r="AP1857">
        <v>400</v>
      </c>
      <c r="AQ1857" t="s">
        <v>800</v>
      </c>
      <c r="AR1857" t="s">
        <v>788</v>
      </c>
      <c r="AS1857" t="s">
        <v>788</v>
      </c>
      <c r="AT1857">
        <v>-780018.41899999999</v>
      </c>
      <c r="AU1857">
        <v>-1049557.5560000001</v>
      </c>
      <c r="AV1857">
        <v>-780018.41899999999</v>
      </c>
      <c r="AW1857">
        <v>-1049557.5560000001</v>
      </c>
      <c r="AX1857">
        <v>-780020.01300000004</v>
      </c>
      <c r="AY1857">
        <v>-1049555.4909999999</v>
      </c>
      <c r="BC1857" t="s">
        <v>2699</v>
      </c>
      <c r="BD1857">
        <v>23611</v>
      </c>
      <c r="BE1857" t="s">
        <v>3113</v>
      </c>
      <c r="BG1857" t="s">
        <v>805</v>
      </c>
      <c r="BH1857" t="s">
        <v>806</v>
      </c>
      <c r="BI1857" t="s">
        <v>3114</v>
      </c>
      <c r="BK1857" t="s">
        <v>809</v>
      </c>
      <c r="BL1857">
        <v>2</v>
      </c>
    </row>
    <row r="1858" spans="1:64" x14ac:dyDescent="0.2">
      <c r="A1858">
        <v>10206190037</v>
      </c>
      <c r="B1858">
        <v>2</v>
      </c>
      <c r="C1858" t="s">
        <v>3079</v>
      </c>
      <c r="D1858" s="95">
        <v>43483</v>
      </c>
      <c r="E1858">
        <v>5</v>
      </c>
      <c r="F1858">
        <v>1333</v>
      </c>
      <c r="G1858">
        <v>1</v>
      </c>
      <c r="H1858">
        <v>3</v>
      </c>
      <c r="I1858">
        <v>0</v>
      </c>
      <c r="J1858">
        <v>2</v>
      </c>
      <c r="K1858">
        <v>1</v>
      </c>
      <c r="L1858">
        <v>8</v>
      </c>
      <c r="M1858">
        <v>205</v>
      </c>
      <c r="N1858">
        <v>0</v>
      </c>
      <c r="O1858">
        <v>0</v>
      </c>
      <c r="P1858">
        <v>0</v>
      </c>
      <c r="Q1858">
        <v>700</v>
      </c>
      <c r="R1858">
        <v>2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2</v>
      </c>
      <c r="Y1858">
        <v>4</v>
      </c>
      <c r="Z1858">
        <v>3</v>
      </c>
      <c r="AA1858">
        <v>3</v>
      </c>
      <c r="AB1858">
        <v>0</v>
      </c>
      <c r="AC1858">
        <v>5</v>
      </c>
      <c r="AD1858">
        <v>2</v>
      </c>
      <c r="AE1858">
        <v>19</v>
      </c>
      <c r="AF1858" t="s">
        <v>800</v>
      </c>
      <c r="AG1858">
        <v>3</v>
      </c>
      <c r="AH1858" t="s">
        <v>785</v>
      </c>
      <c r="AI1858">
        <v>97</v>
      </c>
      <c r="AJ1858" t="s">
        <v>788</v>
      </c>
      <c r="AK1858" t="s">
        <v>788</v>
      </c>
      <c r="AL1858" t="s">
        <v>790</v>
      </c>
      <c r="AM1858" t="s">
        <v>787</v>
      </c>
      <c r="AN1858" t="s">
        <v>788</v>
      </c>
      <c r="AO1858" t="s">
        <v>786</v>
      </c>
      <c r="AP1858">
        <v>100</v>
      </c>
      <c r="AQ1858" t="s">
        <v>800</v>
      </c>
      <c r="AR1858" t="s">
        <v>794</v>
      </c>
      <c r="AS1858" t="s">
        <v>788</v>
      </c>
      <c r="AT1858">
        <v>-766984.1</v>
      </c>
      <c r="AU1858">
        <v>-1052110.5490000001</v>
      </c>
      <c r="AV1858">
        <v>-766984.1</v>
      </c>
      <c r="AW1858">
        <v>-1052110.5490000001</v>
      </c>
      <c r="AX1858">
        <v>-766983.60800000001</v>
      </c>
      <c r="AY1858">
        <v>-1052113.075</v>
      </c>
      <c r="BC1858" t="s">
        <v>859</v>
      </c>
      <c r="BD1858">
        <v>118</v>
      </c>
      <c r="BE1858" t="s">
        <v>3115</v>
      </c>
      <c r="BG1858" t="s">
        <v>870</v>
      </c>
      <c r="BH1858" t="s">
        <v>806</v>
      </c>
      <c r="BI1858" t="s">
        <v>2674</v>
      </c>
      <c r="BJ1858" t="s">
        <v>3116</v>
      </c>
      <c r="BK1858" t="s">
        <v>809</v>
      </c>
      <c r="BL1858">
        <v>2</v>
      </c>
    </row>
    <row r="1859" spans="1:64" x14ac:dyDescent="0.2">
      <c r="A1859">
        <v>10206190038</v>
      </c>
      <c r="B1859">
        <v>3</v>
      </c>
      <c r="C1859" t="s">
        <v>3117</v>
      </c>
      <c r="D1859" s="95">
        <v>43483</v>
      </c>
      <c r="E1859">
        <v>5</v>
      </c>
      <c r="F1859">
        <v>1233</v>
      </c>
      <c r="G1859">
        <v>1</v>
      </c>
      <c r="H1859">
        <v>2</v>
      </c>
      <c r="I1859">
        <v>0</v>
      </c>
      <c r="J1859">
        <v>2</v>
      </c>
      <c r="K1859">
        <v>1</v>
      </c>
      <c r="L1859">
        <v>0</v>
      </c>
      <c r="M1859">
        <v>501</v>
      </c>
      <c r="N1859">
        <v>0</v>
      </c>
      <c r="O1859">
        <v>0</v>
      </c>
      <c r="P1859">
        <v>0</v>
      </c>
      <c r="Q1859">
        <v>150</v>
      </c>
      <c r="R1859">
        <v>2</v>
      </c>
      <c r="S1859">
        <v>3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0</v>
      </c>
      <c r="AA1859">
        <v>0</v>
      </c>
      <c r="AB1859">
        <v>5</v>
      </c>
      <c r="AC1859">
        <v>3</v>
      </c>
      <c r="AD1859">
        <v>2</v>
      </c>
      <c r="AE1859">
        <v>0</v>
      </c>
      <c r="AG1859">
        <v>17</v>
      </c>
      <c r="AI1859" t="s">
        <v>781</v>
      </c>
      <c r="AP1859">
        <v>0</v>
      </c>
      <c r="AT1859">
        <v>-769080.09699999995</v>
      </c>
      <c r="AU1859">
        <v>-1054240.085</v>
      </c>
      <c r="AV1859">
        <v>-769069.89</v>
      </c>
      <c r="AW1859">
        <v>-1054218.598</v>
      </c>
      <c r="AX1859">
        <v>-769070.25800000003</v>
      </c>
      <c r="AY1859">
        <v>-1054217.6780000001</v>
      </c>
      <c r="BC1859" t="s">
        <v>2699</v>
      </c>
      <c r="BD1859">
        <v>11530</v>
      </c>
      <c r="BE1859" t="s">
        <v>3118</v>
      </c>
      <c r="BG1859" t="s">
        <v>805</v>
      </c>
      <c r="BH1859" t="s">
        <v>806</v>
      </c>
      <c r="BI1859" t="s">
        <v>2674</v>
      </c>
      <c r="BJ1859" t="s">
        <v>3119</v>
      </c>
      <c r="BK1859" t="s">
        <v>809</v>
      </c>
      <c r="BL1859">
        <v>2</v>
      </c>
    </row>
    <row r="1860" spans="1:64" x14ac:dyDescent="0.2">
      <c r="A1860">
        <v>10206190039</v>
      </c>
      <c r="B1860">
        <v>2</v>
      </c>
      <c r="C1860" t="s">
        <v>3046</v>
      </c>
      <c r="D1860" s="95">
        <v>43483</v>
      </c>
      <c r="E1860">
        <v>5</v>
      </c>
      <c r="F1860">
        <v>2005</v>
      </c>
      <c r="G1860">
        <v>4</v>
      </c>
      <c r="H1860">
        <v>0</v>
      </c>
      <c r="I1860">
        <v>0</v>
      </c>
      <c r="J1860">
        <v>1</v>
      </c>
      <c r="K1860">
        <v>1</v>
      </c>
      <c r="L1860">
        <v>2</v>
      </c>
      <c r="M1860">
        <v>412</v>
      </c>
      <c r="N1860">
        <v>0</v>
      </c>
      <c r="O1860">
        <v>0</v>
      </c>
      <c r="P1860">
        <v>1</v>
      </c>
      <c r="Q1860">
        <v>0</v>
      </c>
      <c r="R1860">
        <v>2</v>
      </c>
      <c r="S1860">
        <v>1</v>
      </c>
      <c r="T1860">
        <v>1</v>
      </c>
      <c r="U1860">
        <v>1</v>
      </c>
      <c r="V1860">
        <v>4</v>
      </c>
      <c r="W1860">
        <v>1</v>
      </c>
      <c r="X1860">
        <v>2</v>
      </c>
      <c r="Y1860">
        <v>1</v>
      </c>
      <c r="Z1860">
        <v>3</v>
      </c>
      <c r="AA1860">
        <v>3</v>
      </c>
      <c r="AB1860">
        <v>1</v>
      </c>
      <c r="AC1860">
        <v>4</v>
      </c>
      <c r="AD1860">
        <v>1</v>
      </c>
      <c r="AE1860">
        <v>19</v>
      </c>
      <c r="AF1860" t="s">
        <v>2785</v>
      </c>
      <c r="AG1860">
        <v>3</v>
      </c>
      <c r="AH1860" t="s">
        <v>785</v>
      </c>
      <c r="AI1860">
        <v>18</v>
      </c>
      <c r="AJ1860" t="s">
        <v>790</v>
      </c>
      <c r="AK1860" t="s">
        <v>787</v>
      </c>
      <c r="AL1860" t="s">
        <v>787</v>
      </c>
      <c r="AM1860" t="s">
        <v>787</v>
      </c>
      <c r="AN1860" t="s">
        <v>788</v>
      </c>
      <c r="AO1860" t="s">
        <v>1847</v>
      </c>
      <c r="AP1860">
        <v>0</v>
      </c>
      <c r="AQ1860" t="s">
        <v>800</v>
      </c>
      <c r="AR1860" t="s">
        <v>788</v>
      </c>
      <c r="AS1860" t="s">
        <v>788</v>
      </c>
      <c r="AT1860">
        <v>-770168.06200000003</v>
      </c>
      <c r="AU1860">
        <v>-1053577.453</v>
      </c>
      <c r="AV1860">
        <v>-770143.35199999996</v>
      </c>
      <c r="AW1860">
        <v>-1053534.4790000001</v>
      </c>
      <c r="AX1860">
        <v>-770142.848</v>
      </c>
      <c r="AY1860">
        <v>-1053535.7679999999</v>
      </c>
      <c r="AZ1860" t="s">
        <v>3031</v>
      </c>
      <c r="BA1860" t="s">
        <v>893</v>
      </c>
      <c r="BC1860" t="s">
        <v>859</v>
      </c>
      <c r="BD1860">
        <v>605</v>
      </c>
      <c r="BE1860" t="s">
        <v>3120</v>
      </c>
      <c r="BG1860" t="s">
        <v>870</v>
      </c>
      <c r="BH1860" t="s">
        <v>806</v>
      </c>
      <c r="BI1860" t="s">
        <v>2674</v>
      </c>
      <c r="BJ1860" t="s">
        <v>3105</v>
      </c>
      <c r="BK1860" t="s">
        <v>809</v>
      </c>
      <c r="BL1860">
        <v>1</v>
      </c>
    </row>
    <row r="1861" spans="1:64" x14ac:dyDescent="0.2">
      <c r="A1861">
        <v>10206190040</v>
      </c>
      <c r="B1861">
        <v>6</v>
      </c>
      <c r="D1861" s="95">
        <v>43483</v>
      </c>
      <c r="E1861">
        <v>5</v>
      </c>
      <c r="F1861">
        <v>2560</v>
      </c>
      <c r="G1861">
        <v>2</v>
      </c>
      <c r="H1861">
        <v>0</v>
      </c>
      <c r="I1861">
        <v>0</v>
      </c>
      <c r="J1861">
        <v>2</v>
      </c>
      <c r="K1861">
        <v>1</v>
      </c>
      <c r="L1861">
        <v>0</v>
      </c>
      <c r="M1861">
        <v>516</v>
      </c>
      <c r="N1861">
        <v>0</v>
      </c>
      <c r="O1861">
        <v>0</v>
      </c>
      <c r="P1861">
        <v>0</v>
      </c>
      <c r="Q1861">
        <v>50</v>
      </c>
      <c r="R1861">
        <v>2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0</v>
      </c>
      <c r="AA1861">
        <v>0</v>
      </c>
      <c r="AB1861">
        <v>0</v>
      </c>
      <c r="AC1861">
        <v>1</v>
      </c>
      <c r="AD1861">
        <v>2</v>
      </c>
      <c r="AE1861">
        <v>0</v>
      </c>
      <c r="AG1861">
        <v>17</v>
      </c>
      <c r="AI1861" t="s">
        <v>781</v>
      </c>
      <c r="AP1861">
        <v>0</v>
      </c>
      <c r="AT1861">
        <v>-771372.62600000005</v>
      </c>
      <c r="AU1861">
        <v>-1053745.6089999999</v>
      </c>
      <c r="AV1861">
        <v>-771372.62600000005</v>
      </c>
      <c r="AW1861">
        <v>-1053745.6089999999</v>
      </c>
      <c r="AX1861">
        <v>-771385.17599999998</v>
      </c>
      <c r="AY1861">
        <v>-1053752.9820000001</v>
      </c>
      <c r="AZ1861" t="s">
        <v>3031</v>
      </c>
      <c r="BA1861" t="s">
        <v>3121</v>
      </c>
      <c r="BC1861" t="s">
        <v>803</v>
      </c>
      <c r="BE1861" t="s">
        <v>3122</v>
      </c>
      <c r="BH1861" t="s">
        <v>806</v>
      </c>
      <c r="BI1861" t="s">
        <v>2674</v>
      </c>
      <c r="BK1861" t="s">
        <v>809</v>
      </c>
      <c r="BL1861">
        <v>1</v>
      </c>
    </row>
    <row r="1862" spans="1:64" x14ac:dyDescent="0.2">
      <c r="A1862">
        <v>10206190041</v>
      </c>
      <c r="B1862">
        <v>3</v>
      </c>
      <c r="C1862" t="s">
        <v>3030</v>
      </c>
      <c r="D1862" s="95">
        <v>43485</v>
      </c>
      <c r="E1862">
        <v>0</v>
      </c>
      <c r="F1862">
        <v>1920</v>
      </c>
      <c r="G1862">
        <v>1</v>
      </c>
      <c r="H1862">
        <v>3</v>
      </c>
      <c r="I1862">
        <v>0</v>
      </c>
      <c r="J1862">
        <v>2</v>
      </c>
      <c r="K1862">
        <v>1</v>
      </c>
      <c r="L1862">
        <v>2</v>
      </c>
      <c r="M1862">
        <v>403</v>
      </c>
      <c r="N1862">
        <v>0</v>
      </c>
      <c r="O1862">
        <v>0</v>
      </c>
      <c r="P1862">
        <v>0</v>
      </c>
      <c r="Q1862">
        <v>6560</v>
      </c>
      <c r="R1862">
        <v>2</v>
      </c>
      <c r="S1862">
        <v>1</v>
      </c>
      <c r="T1862">
        <v>1</v>
      </c>
      <c r="U1862">
        <v>1</v>
      </c>
      <c r="V1862">
        <v>4</v>
      </c>
      <c r="W1862">
        <v>1</v>
      </c>
      <c r="X1862">
        <v>1</v>
      </c>
      <c r="Y1862">
        <v>1</v>
      </c>
      <c r="Z1862">
        <v>3</v>
      </c>
      <c r="AA1862">
        <v>3</v>
      </c>
      <c r="AB1862">
        <v>0</v>
      </c>
      <c r="AC1862">
        <v>4</v>
      </c>
      <c r="AD1862">
        <v>2</v>
      </c>
      <c r="AE1862">
        <v>19</v>
      </c>
      <c r="AF1862" t="s">
        <v>2785</v>
      </c>
      <c r="AG1862">
        <v>3</v>
      </c>
      <c r="AH1862" t="s">
        <v>785</v>
      </c>
      <c r="AI1862">
        <v>14</v>
      </c>
      <c r="AJ1862" t="s">
        <v>790</v>
      </c>
      <c r="AK1862" t="s">
        <v>787</v>
      </c>
      <c r="AL1862" t="s">
        <v>787</v>
      </c>
      <c r="AM1862" t="s">
        <v>788</v>
      </c>
      <c r="AN1862" t="s">
        <v>788</v>
      </c>
      <c r="AO1862" t="s">
        <v>907</v>
      </c>
      <c r="AP1862">
        <v>2500</v>
      </c>
      <c r="AQ1862" t="s">
        <v>800</v>
      </c>
      <c r="AR1862" t="s">
        <v>788</v>
      </c>
      <c r="AS1862" t="s">
        <v>788</v>
      </c>
      <c r="AT1862">
        <v>-770141.06200000003</v>
      </c>
      <c r="AU1862">
        <v>-1053920.5430000001</v>
      </c>
      <c r="AV1862">
        <v>-770141.06200000003</v>
      </c>
      <c r="AW1862">
        <v>-1053920.5430000001</v>
      </c>
      <c r="AX1862">
        <v>-770143.67299999995</v>
      </c>
      <c r="AY1862">
        <v>-1053922.0390000001</v>
      </c>
      <c r="AZ1862" t="s">
        <v>3031</v>
      </c>
      <c r="BA1862" t="s">
        <v>3032</v>
      </c>
      <c r="BC1862" t="s">
        <v>2699</v>
      </c>
      <c r="BD1862">
        <v>11533</v>
      </c>
      <c r="BE1862" t="s">
        <v>3123</v>
      </c>
      <c r="BG1862" t="s">
        <v>805</v>
      </c>
      <c r="BH1862" t="s">
        <v>806</v>
      </c>
      <c r="BI1862" t="s">
        <v>2674</v>
      </c>
      <c r="BK1862" t="s">
        <v>809</v>
      </c>
      <c r="BL1862">
        <v>1</v>
      </c>
    </row>
    <row r="1863" spans="1:64" x14ac:dyDescent="0.2">
      <c r="A1863">
        <v>10206190042</v>
      </c>
      <c r="B1863">
        <v>2</v>
      </c>
      <c r="C1863" t="s">
        <v>3072</v>
      </c>
      <c r="D1863" s="95">
        <v>43466</v>
      </c>
      <c r="E1863">
        <v>2</v>
      </c>
      <c r="F1863">
        <v>2560</v>
      </c>
      <c r="G1863">
        <v>1</v>
      </c>
      <c r="H1863">
        <v>3</v>
      </c>
      <c r="I1863">
        <v>0</v>
      </c>
      <c r="J1863">
        <v>1</v>
      </c>
      <c r="K1863">
        <v>1</v>
      </c>
      <c r="L1863">
        <v>2</v>
      </c>
      <c r="M1863">
        <v>403</v>
      </c>
      <c r="N1863">
        <v>0</v>
      </c>
      <c r="O1863">
        <v>0</v>
      </c>
      <c r="P1863">
        <v>1</v>
      </c>
      <c r="Q1863">
        <v>500</v>
      </c>
      <c r="R1863">
        <v>2</v>
      </c>
      <c r="S1863">
        <v>1</v>
      </c>
      <c r="T1863">
        <v>1</v>
      </c>
      <c r="U1863">
        <v>1</v>
      </c>
      <c r="V1863">
        <v>2</v>
      </c>
      <c r="W1863">
        <v>1</v>
      </c>
      <c r="X1863">
        <v>1</v>
      </c>
      <c r="Y1863">
        <v>1</v>
      </c>
      <c r="Z1863">
        <v>3</v>
      </c>
      <c r="AA1863">
        <v>3</v>
      </c>
      <c r="AB1863">
        <v>0</v>
      </c>
      <c r="AC1863">
        <v>4</v>
      </c>
      <c r="AD1863">
        <v>2</v>
      </c>
      <c r="AE1863">
        <v>19</v>
      </c>
      <c r="AF1863" t="s">
        <v>2785</v>
      </c>
      <c r="AG1863">
        <v>3</v>
      </c>
      <c r="AH1863" t="s">
        <v>798</v>
      </c>
      <c r="AI1863">
        <v>10</v>
      </c>
      <c r="AJ1863" t="s">
        <v>788</v>
      </c>
      <c r="AK1863" t="s">
        <v>787</v>
      </c>
      <c r="AL1863" t="s">
        <v>788</v>
      </c>
      <c r="AM1863" t="s">
        <v>787</v>
      </c>
      <c r="AN1863" t="s">
        <v>788</v>
      </c>
      <c r="AO1863" t="s">
        <v>1847</v>
      </c>
      <c r="AP1863">
        <v>300</v>
      </c>
      <c r="AQ1863" t="s">
        <v>800</v>
      </c>
      <c r="AR1863" t="s">
        <v>788</v>
      </c>
      <c r="AS1863" t="s">
        <v>788</v>
      </c>
      <c r="AT1863">
        <v>-784118.20700000005</v>
      </c>
      <c r="AU1863">
        <v>-1065296.9609999999</v>
      </c>
      <c r="AV1863">
        <v>-784118.20700000005</v>
      </c>
      <c r="AW1863">
        <v>-1065296.9609999999</v>
      </c>
      <c r="AX1863">
        <v>-784118.79099999997</v>
      </c>
      <c r="AY1863">
        <v>-1065286.22</v>
      </c>
      <c r="AZ1863" t="s">
        <v>3054</v>
      </c>
      <c r="BA1863" t="s">
        <v>3073</v>
      </c>
      <c r="BC1863" t="s">
        <v>859</v>
      </c>
      <c r="BD1863">
        <v>117</v>
      </c>
      <c r="BE1863" t="s">
        <v>3124</v>
      </c>
      <c r="BG1863" t="s">
        <v>805</v>
      </c>
      <c r="BH1863" t="s">
        <v>806</v>
      </c>
      <c r="BI1863" t="s">
        <v>3057</v>
      </c>
      <c r="BJ1863" t="s">
        <v>3075</v>
      </c>
      <c r="BK1863" t="s">
        <v>809</v>
      </c>
      <c r="BL1863">
        <v>1</v>
      </c>
    </row>
    <row r="1864" spans="1:64" x14ac:dyDescent="0.2">
      <c r="A1864">
        <v>10206190043</v>
      </c>
      <c r="B1864">
        <v>2</v>
      </c>
      <c r="C1864" t="s">
        <v>2864</v>
      </c>
      <c r="D1864" s="95">
        <v>43488</v>
      </c>
      <c r="E1864">
        <v>3</v>
      </c>
      <c r="F1864">
        <v>900</v>
      </c>
      <c r="G1864">
        <v>5</v>
      </c>
      <c r="H1864">
        <v>0</v>
      </c>
      <c r="I1864">
        <v>0</v>
      </c>
      <c r="J1864">
        <v>2</v>
      </c>
      <c r="K1864">
        <v>4</v>
      </c>
      <c r="L1864">
        <v>0</v>
      </c>
      <c r="M1864">
        <v>100</v>
      </c>
      <c r="N1864">
        <v>0</v>
      </c>
      <c r="O1864">
        <v>0</v>
      </c>
      <c r="P1864">
        <v>0</v>
      </c>
      <c r="Q1864">
        <v>150</v>
      </c>
      <c r="R1864">
        <v>2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G1864">
        <v>3</v>
      </c>
      <c r="AH1864" t="s">
        <v>785</v>
      </c>
      <c r="AI1864">
        <v>12</v>
      </c>
      <c r="AJ1864" t="s">
        <v>795</v>
      </c>
      <c r="AK1864" t="s">
        <v>787</v>
      </c>
      <c r="AL1864" t="s">
        <v>787</v>
      </c>
      <c r="AM1864" t="s">
        <v>787</v>
      </c>
      <c r="AN1864" t="s">
        <v>788</v>
      </c>
      <c r="AO1864" t="s">
        <v>788</v>
      </c>
      <c r="AP1864">
        <v>150</v>
      </c>
      <c r="AQ1864" t="s">
        <v>810</v>
      </c>
      <c r="AR1864" t="s">
        <v>788</v>
      </c>
      <c r="AS1864" t="s">
        <v>788</v>
      </c>
      <c r="AT1864">
        <v>-770872.29</v>
      </c>
      <c r="AU1864">
        <v>-1069628.6950000001</v>
      </c>
      <c r="AV1864">
        <v>-770937.81</v>
      </c>
      <c r="AW1864">
        <v>-1069603.453</v>
      </c>
      <c r="AX1864">
        <v>-770937.82499999995</v>
      </c>
      <c r="AY1864">
        <v>-1069603.5560000001</v>
      </c>
      <c r="BC1864" t="s">
        <v>859</v>
      </c>
      <c r="BD1864">
        <v>114</v>
      </c>
      <c r="BE1864" t="s">
        <v>3125</v>
      </c>
      <c r="BG1864" t="s">
        <v>870</v>
      </c>
      <c r="BH1864" t="s">
        <v>806</v>
      </c>
      <c r="BI1864" t="s">
        <v>3096</v>
      </c>
      <c r="BK1864" t="s">
        <v>809</v>
      </c>
      <c r="BL1864">
        <v>2</v>
      </c>
    </row>
    <row r="1865" spans="1:64" x14ac:dyDescent="0.2">
      <c r="A1865">
        <v>10206190044</v>
      </c>
      <c r="B1865">
        <v>3</v>
      </c>
      <c r="C1865" t="s">
        <v>3126</v>
      </c>
      <c r="D1865" s="95">
        <v>43466</v>
      </c>
      <c r="E1865">
        <v>2</v>
      </c>
      <c r="F1865">
        <v>2560</v>
      </c>
      <c r="G1865">
        <v>3</v>
      </c>
      <c r="H1865">
        <v>0</v>
      </c>
      <c r="I1865">
        <v>2</v>
      </c>
      <c r="J1865">
        <v>2</v>
      </c>
      <c r="K1865">
        <v>1</v>
      </c>
      <c r="L1865">
        <v>0</v>
      </c>
      <c r="M1865">
        <v>516</v>
      </c>
      <c r="N1865">
        <v>0</v>
      </c>
      <c r="O1865">
        <v>0</v>
      </c>
      <c r="P1865">
        <v>0</v>
      </c>
      <c r="Q1865">
        <v>55</v>
      </c>
      <c r="R1865">
        <v>2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3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G1865">
        <v>17</v>
      </c>
      <c r="AI1865" t="s">
        <v>781</v>
      </c>
      <c r="AP1865">
        <v>0</v>
      </c>
      <c r="AT1865">
        <v>-778438.57499999995</v>
      </c>
      <c r="AU1865">
        <v>-1059152.3470000001</v>
      </c>
      <c r="AV1865">
        <v>-778438.57499999995</v>
      </c>
      <c r="AW1865">
        <v>-1059152.3470000001</v>
      </c>
      <c r="AX1865">
        <v>-778431.18500000006</v>
      </c>
      <c r="AY1865">
        <v>-1059153.1680000001</v>
      </c>
      <c r="AZ1865" t="s">
        <v>3127</v>
      </c>
      <c r="BC1865" t="s">
        <v>2699</v>
      </c>
      <c r="BD1865">
        <v>11710</v>
      </c>
      <c r="BE1865" t="s">
        <v>3128</v>
      </c>
      <c r="BG1865" t="s">
        <v>870</v>
      </c>
      <c r="BH1865" t="s">
        <v>806</v>
      </c>
      <c r="BI1865" t="s">
        <v>3129</v>
      </c>
      <c r="BK1865" t="s">
        <v>809</v>
      </c>
      <c r="BL1865">
        <v>1</v>
      </c>
    </row>
    <row r="1866" spans="1:64" x14ac:dyDescent="0.2">
      <c r="A1866">
        <v>10206190045</v>
      </c>
      <c r="B1866">
        <v>2</v>
      </c>
      <c r="C1866" t="s">
        <v>3072</v>
      </c>
      <c r="D1866" s="95">
        <v>43489</v>
      </c>
      <c r="E1866">
        <v>4</v>
      </c>
      <c r="F1866">
        <v>555</v>
      </c>
      <c r="G1866">
        <v>1</v>
      </c>
      <c r="H1866">
        <v>3</v>
      </c>
      <c r="I1866">
        <v>0</v>
      </c>
      <c r="J1866">
        <v>2</v>
      </c>
      <c r="K1866">
        <v>1</v>
      </c>
      <c r="L1866">
        <v>0</v>
      </c>
      <c r="M1866">
        <v>403</v>
      </c>
      <c r="N1866">
        <v>0</v>
      </c>
      <c r="O1866">
        <v>0</v>
      </c>
      <c r="P1866">
        <v>0</v>
      </c>
      <c r="Q1866">
        <v>50</v>
      </c>
      <c r="R1866">
        <v>2</v>
      </c>
      <c r="S1866">
        <v>3</v>
      </c>
      <c r="T1866">
        <v>1</v>
      </c>
      <c r="U1866">
        <v>1</v>
      </c>
      <c r="V1866">
        <v>6</v>
      </c>
      <c r="W1866">
        <v>1</v>
      </c>
      <c r="X1866">
        <v>1</v>
      </c>
      <c r="Y1866">
        <v>1</v>
      </c>
      <c r="Z1866">
        <v>3</v>
      </c>
      <c r="AA1866">
        <v>3</v>
      </c>
      <c r="AB1866">
        <v>5</v>
      </c>
      <c r="AC1866">
        <v>5</v>
      </c>
      <c r="AD1866">
        <v>2</v>
      </c>
      <c r="AE1866">
        <v>19</v>
      </c>
      <c r="AF1866" t="s">
        <v>811</v>
      </c>
      <c r="AG1866">
        <v>3</v>
      </c>
      <c r="AH1866" t="s">
        <v>1019</v>
      </c>
      <c r="AI1866">
        <v>15</v>
      </c>
      <c r="AJ1866" t="s">
        <v>788</v>
      </c>
      <c r="AK1866" t="s">
        <v>787</v>
      </c>
      <c r="AL1866" t="s">
        <v>787</v>
      </c>
      <c r="AM1866" t="s">
        <v>787</v>
      </c>
      <c r="AN1866" t="s">
        <v>788</v>
      </c>
      <c r="AO1866" t="s">
        <v>786</v>
      </c>
      <c r="AP1866">
        <v>0</v>
      </c>
      <c r="AQ1866" t="s">
        <v>811</v>
      </c>
      <c r="AT1866">
        <v>-783531.06900000002</v>
      </c>
      <c r="AU1866">
        <v>-1061886.503</v>
      </c>
      <c r="AV1866">
        <v>-783531.06900000002</v>
      </c>
      <c r="AW1866">
        <v>-1061886.503</v>
      </c>
      <c r="AX1866">
        <v>-783529.62199999997</v>
      </c>
      <c r="AY1866">
        <v>-1061886.2279999999</v>
      </c>
      <c r="BC1866" t="s">
        <v>859</v>
      </c>
      <c r="BD1866">
        <v>117</v>
      </c>
      <c r="BE1866" t="s">
        <v>3130</v>
      </c>
      <c r="BG1866" t="s">
        <v>870</v>
      </c>
      <c r="BH1866" t="s">
        <v>806</v>
      </c>
      <c r="BI1866" t="s">
        <v>2668</v>
      </c>
      <c r="BK1866" t="s">
        <v>809</v>
      </c>
      <c r="BL1866">
        <v>2</v>
      </c>
    </row>
    <row r="1867" spans="1:64" x14ac:dyDescent="0.2">
      <c r="A1867">
        <v>10206190046</v>
      </c>
      <c r="B1867">
        <v>3</v>
      </c>
      <c r="C1867" t="s">
        <v>3131</v>
      </c>
      <c r="D1867" s="95">
        <v>43490</v>
      </c>
      <c r="E1867">
        <v>5</v>
      </c>
      <c r="F1867">
        <v>1017</v>
      </c>
      <c r="G1867">
        <v>3</v>
      </c>
      <c r="H1867">
        <v>0</v>
      </c>
      <c r="I1867">
        <v>1</v>
      </c>
      <c r="J1867">
        <v>1</v>
      </c>
      <c r="K1867">
        <v>1</v>
      </c>
      <c r="L1867">
        <v>2</v>
      </c>
      <c r="M1867">
        <v>204</v>
      </c>
      <c r="N1867">
        <v>0</v>
      </c>
      <c r="O1867">
        <v>0</v>
      </c>
      <c r="P1867">
        <v>1</v>
      </c>
      <c r="Q1867">
        <v>560</v>
      </c>
      <c r="R1867">
        <v>2</v>
      </c>
      <c r="S1867">
        <v>3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8</v>
      </c>
      <c r="Z1867">
        <v>0</v>
      </c>
      <c r="AA1867">
        <v>0</v>
      </c>
      <c r="AB1867">
        <v>0</v>
      </c>
      <c r="AC1867">
        <v>2</v>
      </c>
      <c r="AD1867">
        <v>1</v>
      </c>
      <c r="AE1867">
        <v>0</v>
      </c>
      <c r="AG1867">
        <v>3</v>
      </c>
      <c r="AH1867" t="s">
        <v>785</v>
      </c>
      <c r="AI1867">
        <v>7</v>
      </c>
      <c r="AJ1867" t="s">
        <v>788</v>
      </c>
      <c r="AK1867" t="s">
        <v>788</v>
      </c>
      <c r="AL1867" t="s">
        <v>788</v>
      </c>
      <c r="AM1867" t="s">
        <v>787</v>
      </c>
      <c r="AN1867" t="s">
        <v>788</v>
      </c>
      <c r="AO1867" t="s">
        <v>788</v>
      </c>
      <c r="AP1867">
        <v>500</v>
      </c>
      <c r="AQ1867" t="s">
        <v>800</v>
      </c>
      <c r="AR1867" t="s">
        <v>788</v>
      </c>
      <c r="AS1867" t="s">
        <v>788</v>
      </c>
      <c r="AT1867">
        <v>-788744.08700000006</v>
      </c>
      <c r="AU1867">
        <v>-1070882.8060000001</v>
      </c>
      <c r="AV1867">
        <v>-788744.08700000006</v>
      </c>
      <c r="AW1867">
        <v>-1070882.8060000001</v>
      </c>
      <c r="AX1867">
        <v>-788747.13800000004</v>
      </c>
      <c r="AY1867">
        <v>-1070881.719</v>
      </c>
      <c r="BC1867" t="s">
        <v>2699</v>
      </c>
      <c r="BD1867">
        <v>11716</v>
      </c>
      <c r="BE1867" t="s">
        <v>3132</v>
      </c>
      <c r="BG1867" t="s">
        <v>870</v>
      </c>
      <c r="BH1867" t="s">
        <v>806</v>
      </c>
      <c r="BI1867" t="s">
        <v>3017</v>
      </c>
      <c r="BK1867" t="s">
        <v>809</v>
      </c>
      <c r="BL1867">
        <v>2</v>
      </c>
    </row>
    <row r="1868" spans="1:64" x14ac:dyDescent="0.2">
      <c r="A1868">
        <v>10206190047</v>
      </c>
      <c r="B1868">
        <v>2</v>
      </c>
      <c r="C1868" t="s">
        <v>3046</v>
      </c>
      <c r="D1868" s="95">
        <v>43490</v>
      </c>
      <c r="E1868">
        <v>5</v>
      </c>
      <c r="F1868">
        <v>2300</v>
      </c>
      <c r="G1868">
        <v>3</v>
      </c>
      <c r="H1868">
        <v>0</v>
      </c>
      <c r="I1868">
        <v>6</v>
      </c>
      <c r="J1868">
        <v>1</v>
      </c>
      <c r="K1868">
        <v>1</v>
      </c>
      <c r="L1868">
        <v>2</v>
      </c>
      <c r="M1868">
        <v>205</v>
      </c>
      <c r="N1868">
        <v>0</v>
      </c>
      <c r="O1868">
        <v>0</v>
      </c>
      <c r="P1868">
        <v>1</v>
      </c>
      <c r="Q1868">
        <v>300</v>
      </c>
      <c r="R1868">
        <v>2</v>
      </c>
      <c r="S1868">
        <v>1</v>
      </c>
      <c r="T1868">
        <v>1</v>
      </c>
      <c r="U1868">
        <v>1</v>
      </c>
      <c r="V1868">
        <v>4</v>
      </c>
      <c r="W1868">
        <v>1</v>
      </c>
      <c r="X1868">
        <v>1</v>
      </c>
      <c r="Y1868">
        <v>8</v>
      </c>
      <c r="Z1868">
        <v>0</v>
      </c>
      <c r="AA1868">
        <v>0</v>
      </c>
      <c r="AB1868">
        <v>0</v>
      </c>
      <c r="AC1868">
        <v>2</v>
      </c>
      <c r="AD1868">
        <v>1</v>
      </c>
      <c r="AE1868">
        <v>0</v>
      </c>
      <c r="AG1868">
        <v>3</v>
      </c>
      <c r="AH1868" t="s">
        <v>810</v>
      </c>
      <c r="AI1868">
        <v>96</v>
      </c>
      <c r="AJ1868" t="s">
        <v>788</v>
      </c>
      <c r="AK1868" t="s">
        <v>788</v>
      </c>
      <c r="AL1868" t="s">
        <v>788</v>
      </c>
      <c r="AM1868" t="s">
        <v>788</v>
      </c>
      <c r="AN1868" t="s">
        <v>788</v>
      </c>
      <c r="AO1868" t="s">
        <v>788</v>
      </c>
      <c r="AP1868">
        <v>300</v>
      </c>
      <c r="AQ1868" t="s">
        <v>896</v>
      </c>
      <c r="AR1868" t="s">
        <v>788</v>
      </c>
      <c r="AS1868" t="s">
        <v>788</v>
      </c>
      <c r="AT1868">
        <v>-776880.17299999995</v>
      </c>
      <c r="AU1868">
        <v>-1057840.3030000001</v>
      </c>
      <c r="AV1868">
        <v>-776880.17299999995</v>
      </c>
      <c r="AW1868">
        <v>-1057840.3030000001</v>
      </c>
      <c r="AX1868">
        <v>-776881</v>
      </c>
      <c r="AY1868">
        <v>-1057840.4040000001</v>
      </c>
      <c r="AZ1868" t="s">
        <v>3133</v>
      </c>
      <c r="BA1868" t="s">
        <v>3134</v>
      </c>
      <c r="BC1868" t="s">
        <v>859</v>
      </c>
      <c r="BD1868">
        <v>605</v>
      </c>
      <c r="BE1868" t="s">
        <v>3135</v>
      </c>
      <c r="BG1868" t="s">
        <v>805</v>
      </c>
      <c r="BH1868" t="s">
        <v>806</v>
      </c>
      <c r="BI1868" t="s">
        <v>2684</v>
      </c>
      <c r="BK1868" t="s">
        <v>809</v>
      </c>
      <c r="BL1868">
        <v>1</v>
      </c>
    </row>
    <row r="1869" spans="1:64" x14ac:dyDescent="0.2">
      <c r="A1869">
        <v>10206190048</v>
      </c>
      <c r="B1869">
        <v>3</v>
      </c>
      <c r="C1869" t="s">
        <v>3136</v>
      </c>
      <c r="D1869" s="95">
        <v>43491</v>
      </c>
      <c r="E1869">
        <v>6</v>
      </c>
      <c r="F1869">
        <v>600</v>
      </c>
      <c r="G1869">
        <v>3</v>
      </c>
      <c r="H1869">
        <v>0</v>
      </c>
      <c r="I1869">
        <v>1</v>
      </c>
      <c r="J1869">
        <v>2</v>
      </c>
      <c r="K1869">
        <v>1</v>
      </c>
      <c r="L1869">
        <v>8</v>
      </c>
      <c r="M1869">
        <v>204</v>
      </c>
      <c r="N1869">
        <v>0</v>
      </c>
      <c r="O1869">
        <v>0</v>
      </c>
      <c r="P1869">
        <v>0</v>
      </c>
      <c r="Q1869">
        <v>1020</v>
      </c>
      <c r="R1869">
        <v>2</v>
      </c>
      <c r="S1869">
        <v>6</v>
      </c>
      <c r="T1869">
        <v>1</v>
      </c>
      <c r="U1869">
        <v>5</v>
      </c>
      <c r="V1869">
        <v>6</v>
      </c>
      <c r="W1869">
        <v>3</v>
      </c>
      <c r="X1869">
        <v>0</v>
      </c>
      <c r="Y1869">
        <v>8</v>
      </c>
      <c r="Z1869">
        <v>0</v>
      </c>
      <c r="AA1869">
        <v>0</v>
      </c>
      <c r="AB1869">
        <v>0</v>
      </c>
      <c r="AC1869">
        <v>3</v>
      </c>
      <c r="AD1869">
        <v>1</v>
      </c>
      <c r="AE1869">
        <v>0</v>
      </c>
      <c r="AG1869">
        <v>3</v>
      </c>
      <c r="AH1869" t="s">
        <v>944</v>
      </c>
      <c r="AI1869">
        <v>17</v>
      </c>
      <c r="AJ1869" t="s">
        <v>788</v>
      </c>
      <c r="AK1869" t="s">
        <v>788</v>
      </c>
      <c r="AL1869" t="s">
        <v>788</v>
      </c>
      <c r="AM1869" t="s">
        <v>787</v>
      </c>
      <c r="AN1869" t="s">
        <v>788</v>
      </c>
      <c r="AO1869" t="s">
        <v>790</v>
      </c>
      <c r="AP1869">
        <v>1000</v>
      </c>
      <c r="AQ1869" t="s">
        <v>800</v>
      </c>
      <c r="AR1869" t="s">
        <v>794</v>
      </c>
      <c r="AS1869" t="s">
        <v>788</v>
      </c>
      <c r="AT1869">
        <v>-771158.61199999996</v>
      </c>
      <c r="AU1869">
        <v>-1051518.4280000001</v>
      </c>
      <c r="AV1869">
        <v>-771158.61199999996</v>
      </c>
      <c r="AW1869">
        <v>-1051518.4280000001</v>
      </c>
      <c r="AX1869">
        <v>-771168.22699999996</v>
      </c>
      <c r="AY1869">
        <v>-1051526.416</v>
      </c>
      <c r="BC1869" t="s">
        <v>2699</v>
      </c>
      <c r="BD1869">
        <v>1166</v>
      </c>
      <c r="BE1869" t="s">
        <v>3137</v>
      </c>
      <c r="BG1869" t="s">
        <v>805</v>
      </c>
      <c r="BH1869" t="s">
        <v>806</v>
      </c>
      <c r="BI1869" t="s">
        <v>2674</v>
      </c>
      <c r="BJ1869" t="s">
        <v>3138</v>
      </c>
      <c r="BK1869" t="s">
        <v>809</v>
      </c>
      <c r="BL1869">
        <v>2</v>
      </c>
    </row>
    <row r="1870" spans="1:64" x14ac:dyDescent="0.2">
      <c r="A1870">
        <v>10206190049</v>
      </c>
      <c r="B1870">
        <v>2</v>
      </c>
      <c r="C1870" t="s">
        <v>3072</v>
      </c>
      <c r="D1870" s="95">
        <v>43491</v>
      </c>
      <c r="E1870">
        <v>6</v>
      </c>
      <c r="F1870">
        <v>642</v>
      </c>
      <c r="G1870">
        <v>3</v>
      </c>
      <c r="H1870">
        <v>0</v>
      </c>
      <c r="I1870">
        <v>9</v>
      </c>
      <c r="J1870">
        <v>2</v>
      </c>
      <c r="K1870">
        <v>1</v>
      </c>
      <c r="L1870">
        <v>2</v>
      </c>
      <c r="M1870">
        <v>204</v>
      </c>
      <c r="N1870">
        <v>0</v>
      </c>
      <c r="O1870">
        <v>0</v>
      </c>
      <c r="P1870">
        <v>0</v>
      </c>
      <c r="Q1870">
        <v>700</v>
      </c>
      <c r="R1870">
        <v>2</v>
      </c>
      <c r="S1870">
        <v>8</v>
      </c>
      <c r="T1870">
        <v>1</v>
      </c>
      <c r="U1870">
        <v>5</v>
      </c>
      <c r="V1870">
        <v>5</v>
      </c>
      <c r="W1870">
        <v>1</v>
      </c>
      <c r="X1870">
        <v>1</v>
      </c>
      <c r="Y1870">
        <v>6</v>
      </c>
      <c r="Z1870">
        <v>0</v>
      </c>
      <c r="AA1870">
        <v>0</v>
      </c>
      <c r="AB1870">
        <v>0</v>
      </c>
      <c r="AC1870">
        <v>2</v>
      </c>
      <c r="AD1870">
        <v>1</v>
      </c>
      <c r="AE1870">
        <v>0</v>
      </c>
      <c r="AG1870">
        <v>3</v>
      </c>
      <c r="AH1870" t="s">
        <v>785</v>
      </c>
      <c r="AI1870">
        <v>10</v>
      </c>
      <c r="AJ1870" t="s">
        <v>788</v>
      </c>
      <c r="AK1870" t="s">
        <v>788</v>
      </c>
      <c r="AL1870" t="s">
        <v>787</v>
      </c>
      <c r="AM1870" t="s">
        <v>787</v>
      </c>
      <c r="AN1870" t="s">
        <v>788</v>
      </c>
      <c r="AO1870" t="s">
        <v>788</v>
      </c>
      <c r="AP1870">
        <v>500</v>
      </c>
      <c r="AQ1870" t="s">
        <v>800</v>
      </c>
      <c r="AR1870" t="s">
        <v>788</v>
      </c>
      <c r="AS1870" t="s">
        <v>788</v>
      </c>
      <c r="AT1870">
        <v>-783475.47100000002</v>
      </c>
      <c r="AU1870">
        <v>-1064913.9950000001</v>
      </c>
      <c r="AV1870">
        <v>-783475.47100000002</v>
      </c>
      <c r="AW1870">
        <v>-1064913.9950000001</v>
      </c>
      <c r="AX1870">
        <v>-783477.45299999998</v>
      </c>
      <c r="AY1870">
        <v>-1064913.477</v>
      </c>
      <c r="AZ1870" t="s">
        <v>3054</v>
      </c>
      <c r="BA1870" t="s">
        <v>2932</v>
      </c>
      <c r="BC1870" t="s">
        <v>859</v>
      </c>
      <c r="BD1870">
        <v>117</v>
      </c>
      <c r="BE1870" t="s">
        <v>3139</v>
      </c>
      <c r="BG1870" t="s">
        <v>870</v>
      </c>
      <c r="BH1870" t="s">
        <v>806</v>
      </c>
      <c r="BI1870" t="s">
        <v>3057</v>
      </c>
      <c r="BJ1870" t="s">
        <v>3140</v>
      </c>
      <c r="BK1870" t="s">
        <v>809</v>
      </c>
      <c r="BL1870">
        <v>1</v>
      </c>
    </row>
    <row r="1871" spans="1:64" x14ac:dyDescent="0.2">
      <c r="A1871">
        <v>10206190050</v>
      </c>
      <c r="B1871">
        <v>8</v>
      </c>
      <c r="D1871" s="95">
        <v>43491</v>
      </c>
      <c r="E1871">
        <v>6</v>
      </c>
      <c r="F1871">
        <v>1200</v>
      </c>
      <c r="G1871">
        <v>3</v>
      </c>
      <c r="H1871">
        <v>0</v>
      </c>
      <c r="I1871">
        <v>3</v>
      </c>
      <c r="J1871">
        <v>2</v>
      </c>
      <c r="K1871">
        <v>1</v>
      </c>
      <c r="L1871">
        <v>2</v>
      </c>
      <c r="M1871">
        <v>504</v>
      </c>
      <c r="N1871">
        <v>0</v>
      </c>
      <c r="O1871">
        <v>0</v>
      </c>
      <c r="P1871">
        <v>0</v>
      </c>
      <c r="Q1871">
        <v>50</v>
      </c>
      <c r="R1871">
        <v>2</v>
      </c>
      <c r="S1871">
        <v>6</v>
      </c>
      <c r="T1871">
        <v>1</v>
      </c>
      <c r="U1871">
        <v>5</v>
      </c>
      <c r="V1871">
        <v>3</v>
      </c>
      <c r="W1871">
        <v>1</v>
      </c>
      <c r="X1871">
        <v>0</v>
      </c>
      <c r="Y1871">
        <v>8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G1871">
        <v>3</v>
      </c>
      <c r="AH1871" t="s">
        <v>1051</v>
      </c>
      <c r="AI1871">
        <v>17</v>
      </c>
      <c r="AJ1871" t="s">
        <v>790</v>
      </c>
      <c r="AK1871" t="s">
        <v>787</v>
      </c>
      <c r="AL1871" t="s">
        <v>788</v>
      </c>
      <c r="AM1871" t="s">
        <v>787</v>
      </c>
      <c r="AN1871" t="s">
        <v>788</v>
      </c>
      <c r="AO1871" t="s">
        <v>794</v>
      </c>
      <c r="AP1871">
        <v>0</v>
      </c>
      <c r="AQ1871" t="s">
        <v>800</v>
      </c>
      <c r="AR1871" t="s">
        <v>788</v>
      </c>
      <c r="AS1871" t="s">
        <v>788</v>
      </c>
      <c r="AT1871">
        <v>-769815.95400000003</v>
      </c>
      <c r="AU1871">
        <v>-1052922.3959999999</v>
      </c>
      <c r="AV1871">
        <v>-769815.95400000003</v>
      </c>
      <c r="AW1871">
        <v>-1052922.3959999999</v>
      </c>
      <c r="AX1871">
        <v>-769817.35199999996</v>
      </c>
      <c r="AY1871">
        <v>-1052912.9669999999</v>
      </c>
      <c r="AZ1871" t="s">
        <v>3031</v>
      </c>
      <c r="BA1871" t="s">
        <v>2950</v>
      </c>
      <c r="BC1871" t="s">
        <v>803</v>
      </c>
      <c r="BE1871" t="s">
        <v>3141</v>
      </c>
      <c r="BG1871" t="s">
        <v>805</v>
      </c>
      <c r="BH1871" t="s">
        <v>806</v>
      </c>
      <c r="BI1871" t="s">
        <v>2674</v>
      </c>
      <c r="BJ1871" t="s">
        <v>3142</v>
      </c>
      <c r="BK1871" t="s">
        <v>809</v>
      </c>
      <c r="BL1871">
        <v>1</v>
      </c>
    </row>
    <row r="1872" spans="1:64" x14ac:dyDescent="0.2">
      <c r="A1872">
        <v>10206190051</v>
      </c>
      <c r="B1872">
        <v>8</v>
      </c>
      <c r="D1872" s="95">
        <v>43492</v>
      </c>
      <c r="E1872">
        <v>0</v>
      </c>
      <c r="F1872">
        <v>2560</v>
      </c>
      <c r="G1872">
        <v>2</v>
      </c>
      <c r="H1872">
        <v>0</v>
      </c>
      <c r="I1872">
        <v>0</v>
      </c>
      <c r="J1872">
        <v>2</v>
      </c>
      <c r="K1872">
        <v>1</v>
      </c>
      <c r="L1872">
        <v>0</v>
      </c>
      <c r="M1872">
        <v>516</v>
      </c>
      <c r="N1872">
        <v>0</v>
      </c>
      <c r="O1872">
        <v>0</v>
      </c>
      <c r="P1872">
        <v>0</v>
      </c>
      <c r="Q1872">
        <v>500</v>
      </c>
      <c r="R1872">
        <v>2</v>
      </c>
      <c r="S1872">
        <v>3</v>
      </c>
      <c r="T1872">
        <v>1</v>
      </c>
      <c r="U1872">
        <v>1</v>
      </c>
      <c r="V1872">
        <v>1</v>
      </c>
      <c r="W1872">
        <v>1</v>
      </c>
      <c r="X1872">
        <v>0</v>
      </c>
      <c r="Y1872">
        <v>8</v>
      </c>
      <c r="Z1872">
        <v>0</v>
      </c>
      <c r="AA1872">
        <v>0</v>
      </c>
      <c r="AB1872">
        <v>10</v>
      </c>
      <c r="AC1872">
        <v>1</v>
      </c>
      <c r="AD1872">
        <v>2</v>
      </c>
      <c r="AE1872">
        <v>0</v>
      </c>
      <c r="AG1872">
        <v>17</v>
      </c>
      <c r="AI1872" t="s">
        <v>781</v>
      </c>
      <c r="AP1872">
        <v>0</v>
      </c>
      <c r="AT1872">
        <v>-770180.68200000003</v>
      </c>
      <c r="AU1872">
        <v>-1053900.5190000001</v>
      </c>
      <c r="AV1872">
        <v>-770180.68200000003</v>
      </c>
      <c r="AW1872">
        <v>-1053900.5190000001</v>
      </c>
      <c r="AX1872">
        <v>-770180.96499999997</v>
      </c>
      <c r="AY1872">
        <v>-1053901.8430000001</v>
      </c>
      <c r="AZ1872" t="s">
        <v>3031</v>
      </c>
      <c r="BC1872" t="s">
        <v>803</v>
      </c>
      <c r="BE1872" t="s">
        <v>3143</v>
      </c>
      <c r="BG1872" t="s">
        <v>805</v>
      </c>
      <c r="BH1872" t="s">
        <v>806</v>
      </c>
      <c r="BI1872" t="s">
        <v>2674</v>
      </c>
      <c r="BK1872" t="s">
        <v>809</v>
      </c>
      <c r="BL1872">
        <v>1</v>
      </c>
    </row>
    <row r="1873" spans="1:64" x14ac:dyDescent="0.2">
      <c r="A1873">
        <v>10206190052</v>
      </c>
      <c r="B1873">
        <v>8</v>
      </c>
      <c r="D1873" s="95">
        <v>43492</v>
      </c>
      <c r="E1873">
        <v>0</v>
      </c>
      <c r="F1873">
        <v>1850</v>
      </c>
      <c r="G1873">
        <v>2</v>
      </c>
      <c r="H1873">
        <v>0</v>
      </c>
      <c r="I1873">
        <v>0</v>
      </c>
      <c r="J1873">
        <v>2</v>
      </c>
      <c r="K1873">
        <v>1</v>
      </c>
      <c r="L1873">
        <v>2</v>
      </c>
      <c r="M1873">
        <v>504</v>
      </c>
      <c r="N1873">
        <v>0</v>
      </c>
      <c r="O1873">
        <v>0</v>
      </c>
      <c r="P1873">
        <v>0</v>
      </c>
      <c r="Q1873">
        <v>100</v>
      </c>
      <c r="R1873">
        <v>2</v>
      </c>
      <c r="S1873">
        <v>1</v>
      </c>
      <c r="T1873">
        <v>1</v>
      </c>
      <c r="U1873">
        <v>1</v>
      </c>
      <c r="V1873">
        <v>4</v>
      </c>
      <c r="W1873">
        <v>1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1</v>
      </c>
      <c r="AD1873">
        <v>2</v>
      </c>
      <c r="AE1873">
        <v>0</v>
      </c>
      <c r="AG1873">
        <v>3</v>
      </c>
      <c r="AH1873" t="s">
        <v>1090</v>
      </c>
      <c r="AI1873">
        <v>17</v>
      </c>
      <c r="AJ1873" t="s">
        <v>790</v>
      </c>
      <c r="AK1873" t="s">
        <v>787</v>
      </c>
      <c r="AL1873" t="s">
        <v>787</v>
      </c>
      <c r="AM1873" t="s">
        <v>787</v>
      </c>
      <c r="AN1873" t="s">
        <v>788</v>
      </c>
      <c r="AO1873" t="s">
        <v>794</v>
      </c>
      <c r="AP1873">
        <v>100</v>
      </c>
      <c r="AQ1873" t="s">
        <v>800</v>
      </c>
      <c r="AR1873" t="s">
        <v>788</v>
      </c>
      <c r="AS1873" t="s">
        <v>788</v>
      </c>
      <c r="AT1873">
        <v>-770417.26</v>
      </c>
      <c r="AU1873">
        <v>-1053757.17</v>
      </c>
      <c r="AV1873">
        <v>-770417.26</v>
      </c>
      <c r="AW1873">
        <v>-1053757.17</v>
      </c>
      <c r="AX1873">
        <v>-770420.39800000004</v>
      </c>
      <c r="AY1873">
        <v>-1053750.71</v>
      </c>
      <c r="AZ1873" t="s">
        <v>3031</v>
      </c>
      <c r="BC1873" t="s">
        <v>803</v>
      </c>
      <c r="BE1873" t="s">
        <v>3144</v>
      </c>
      <c r="BG1873" t="s">
        <v>805</v>
      </c>
      <c r="BH1873" t="s">
        <v>806</v>
      </c>
      <c r="BI1873" t="s">
        <v>2674</v>
      </c>
      <c r="BK1873" t="s">
        <v>809</v>
      </c>
      <c r="BL1873">
        <v>1</v>
      </c>
    </row>
    <row r="1874" spans="1:64" x14ac:dyDescent="0.2">
      <c r="A1874">
        <v>10206190053</v>
      </c>
      <c r="B1874">
        <v>6</v>
      </c>
      <c r="D1874" s="95">
        <v>43466</v>
      </c>
      <c r="E1874">
        <v>2</v>
      </c>
      <c r="F1874">
        <v>2359</v>
      </c>
      <c r="G1874">
        <v>3</v>
      </c>
      <c r="H1874">
        <v>0</v>
      </c>
      <c r="I1874">
        <v>9</v>
      </c>
      <c r="J1874">
        <v>2</v>
      </c>
      <c r="K1874">
        <v>1</v>
      </c>
      <c r="L1874">
        <v>0</v>
      </c>
      <c r="M1874">
        <v>504</v>
      </c>
      <c r="N1874">
        <v>0</v>
      </c>
      <c r="O1874">
        <v>0</v>
      </c>
      <c r="P1874">
        <v>0</v>
      </c>
      <c r="Q1874">
        <v>10</v>
      </c>
      <c r="R1874">
        <v>5</v>
      </c>
      <c r="S1874">
        <v>1</v>
      </c>
      <c r="T1874">
        <v>1</v>
      </c>
      <c r="U1874">
        <v>1</v>
      </c>
      <c r="V1874">
        <v>4</v>
      </c>
      <c r="W1874">
        <v>1</v>
      </c>
      <c r="X1874">
        <v>1</v>
      </c>
      <c r="Y1874">
        <v>3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G1874">
        <v>3</v>
      </c>
      <c r="AH1874" t="s">
        <v>785</v>
      </c>
      <c r="AI1874">
        <v>8</v>
      </c>
      <c r="AJ1874" t="s">
        <v>788</v>
      </c>
      <c r="AK1874" t="s">
        <v>787</v>
      </c>
      <c r="AL1874" t="s">
        <v>788</v>
      </c>
      <c r="AM1874" t="s">
        <v>787</v>
      </c>
      <c r="AN1874" t="s">
        <v>788</v>
      </c>
      <c r="AO1874" t="s">
        <v>794</v>
      </c>
      <c r="AP1874">
        <v>10</v>
      </c>
      <c r="AQ1874" t="s">
        <v>800</v>
      </c>
      <c r="AR1874" t="s">
        <v>788</v>
      </c>
      <c r="AS1874" t="s">
        <v>788</v>
      </c>
      <c r="AT1874">
        <v>-770788.43900000001</v>
      </c>
      <c r="AU1874">
        <v>-1050163.128</v>
      </c>
      <c r="AV1874">
        <v>-771005.98499999999</v>
      </c>
      <c r="AW1874">
        <v>-1050174.9450000001</v>
      </c>
      <c r="AX1874">
        <v>-771014.22499999998</v>
      </c>
      <c r="AY1874">
        <v>-1050190.639</v>
      </c>
      <c r="AZ1874" t="s">
        <v>3038</v>
      </c>
      <c r="BA1874" t="s">
        <v>3145</v>
      </c>
      <c r="BC1874" t="s">
        <v>803</v>
      </c>
      <c r="BE1874" t="s">
        <v>3146</v>
      </c>
      <c r="BG1874" t="s">
        <v>870</v>
      </c>
      <c r="BH1874" t="s">
        <v>806</v>
      </c>
      <c r="BI1874" t="s">
        <v>3040</v>
      </c>
      <c r="BJ1874" t="s">
        <v>3147</v>
      </c>
      <c r="BK1874" t="s">
        <v>809</v>
      </c>
      <c r="BL1874">
        <v>1</v>
      </c>
    </row>
    <row r="1875" spans="1:64" x14ac:dyDescent="0.2">
      <c r="A1875">
        <v>10206190054</v>
      </c>
      <c r="B1875">
        <v>6</v>
      </c>
      <c r="D1875" s="95">
        <v>43493</v>
      </c>
      <c r="E1875">
        <v>1</v>
      </c>
      <c r="F1875">
        <v>1108</v>
      </c>
      <c r="G1875">
        <v>1</v>
      </c>
      <c r="H1875">
        <v>4</v>
      </c>
      <c r="I1875">
        <v>0</v>
      </c>
      <c r="J1875">
        <v>2</v>
      </c>
      <c r="K1875">
        <v>1</v>
      </c>
      <c r="L1875">
        <v>0</v>
      </c>
      <c r="M1875">
        <v>516</v>
      </c>
      <c r="N1875">
        <v>0</v>
      </c>
      <c r="O1875">
        <v>0</v>
      </c>
      <c r="P1875">
        <v>0</v>
      </c>
      <c r="Q1875">
        <v>80</v>
      </c>
      <c r="R1875">
        <v>2</v>
      </c>
      <c r="S1875">
        <v>3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3</v>
      </c>
      <c r="AA1875">
        <v>3</v>
      </c>
      <c r="AB1875">
        <v>0</v>
      </c>
      <c r="AC1875">
        <v>5</v>
      </c>
      <c r="AD1875">
        <v>2</v>
      </c>
      <c r="AE1875">
        <v>10</v>
      </c>
      <c r="AF1875" t="s">
        <v>2785</v>
      </c>
      <c r="AG1875">
        <v>17</v>
      </c>
      <c r="AI1875" t="s">
        <v>781</v>
      </c>
      <c r="AP1875">
        <v>0</v>
      </c>
      <c r="AT1875">
        <v>-782838.04</v>
      </c>
      <c r="AU1875">
        <v>-1065105.398</v>
      </c>
      <c r="AV1875">
        <v>-782841.26300000004</v>
      </c>
      <c r="AW1875">
        <v>-1065121.513</v>
      </c>
      <c r="AX1875">
        <v>-782839.46</v>
      </c>
      <c r="AY1875">
        <v>-1065122.4620000001</v>
      </c>
      <c r="AZ1875" t="s">
        <v>3054</v>
      </c>
      <c r="BA1875" t="s">
        <v>3148</v>
      </c>
      <c r="BC1875" t="s">
        <v>803</v>
      </c>
      <c r="BE1875" t="s">
        <v>3149</v>
      </c>
      <c r="BG1875" t="s">
        <v>805</v>
      </c>
      <c r="BH1875" t="s">
        <v>806</v>
      </c>
      <c r="BI1875" t="s">
        <v>3057</v>
      </c>
      <c r="BJ1875" t="s">
        <v>3150</v>
      </c>
      <c r="BK1875" t="s">
        <v>809</v>
      </c>
      <c r="BL1875">
        <v>1</v>
      </c>
    </row>
    <row r="1876" spans="1:64" x14ac:dyDescent="0.2">
      <c r="A1876">
        <v>10206190055</v>
      </c>
      <c r="B1876">
        <v>6</v>
      </c>
      <c r="D1876" s="95">
        <v>43487</v>
      </c>
      <c r="E1876">
        <v>2</v>
      </c>
      <c r="F1876">
        <v>1000</v>
      </c>
      <c r="G1876">
        <v>0</v>
      </c>
      <c r="H1876">
        <v>0</v>
      </c>
      <c r="I1876">
        <v>0</v>
      </c>
      <c r="J1876">
        <v>2</v>
      </c>
      <c r="K1876">
        <v>1</v>
      </c>
      <c r="L1876">
        <v>0</v>
      </c>
      <c r="M1876">
        <v>508</v>
      </c>
      <c r="N1876">
        <v>0</v>
      </c>
      <c r="O1876">
        <v>0</v>
      </c>
      <c r="P1876">
        <v>0</v>
      </c>
      <c r="Q1876">
        <v>200</v>
      </c>
      <c r="R1876">
        <v>2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2</v>
      </c>
      <c r="AD1876">
        <v>2</v>
      </c>
      <c r="AE1876">
        <v>0</v>
      </c>
      <c r="AG1876">
        <v>3</v>
      </c>
      <c r="AH1876" t="s">
        <v>785</v>
      </c>
      <c r="AI1876">
        <v>14</v>
      </c>
      <c r="AJ1876" t="s">
        <v>788</v>
      </c>
      <c r="AK1876" t="s">
        <v>787</v>
      </c>
      <c r="AL1876" t="s">
        <v>787</v>
      </c>
      <c r="AM1876" t="s">
        <v>787</v>
      </c>
      <c r="AN1876" t="s">
        <v>788</v>
      </c>
      <c r="AO1876" t="s">
        <v>794</v>
      </c>
      <c r="AP1876">
        <v>200</v>
      </c>
      <c r="AQ1876" t="s">
        <v>800</v>
      </c>
      <c r="AR1876" t="s">
        <v>788</v>
      </c>
      <c r="AS1876" t="s">
        <v>788</v>
      </c>
      <c r="AT1876">
        <v>-783332.28599999996</v>
      </c>
      <c r="AU1876">
        <v>-1065291.699</v>
      </c>
      <c r="AV1876">
        <v>-783332.28599999996</v>
      </c>
      <c r="AW1876">
        <v>-1065291.699</v>
      </c>
      <c r="AX1876">
        <v>-783331.63800000004</v>
      </c>
      <c r="AY1876">
        <v>-1065291.673</v>
      </c>
      <c r="AZ1876" t="s">
        <v>3054</v>
      </c>
      <c r="BA1876" t="s">
        <v>3151</v>
      </c>
      <c r="BC1876" t="s">
        <v>803</v>
      </c>
      <c r="BE1876" t="s">
        <v>3152</v>
      </c>
      <c r="BG1876" t="s">
        <v>870</v>
      </c>
      <c r="BH1876" t="s">
        <v>806</v>
      </c>
      <c r="BI1876" t="s">
        <v>3057</v>
      </c>
      <c r="BJ1876" t="s">
        <v>3153</v>
      </c>
      <c r="BK1876" t="s">
        <v>809</v>
      </c>
      <c r="BL1876">
        <v>1</v>
      </c>
    </row>
    <row r="1877" spans="1:64" x14ac:dyDescent="0.2">
      <c r="A1877">
        <v>10206190056</v>
      </c>
      <c r="B1877">
        <v>6</v>
      </c>
      <c r="D1877" s="95">
        <v>43494</v>
      </c>
      <c r="E1877">
        <v>2</v>
      </c>
      <c r="F1877">
        <v>1115</v>
      </c>
      <c r="G1877">
        <v>2</v>
      </c>
      <c r="H1877">
        <v>0</v>
      </c>
      <c r="I1877">
        <v>0</v>
      </c>
      <c r="J1877">
        <v>2</v>
      </c>
      <c r="K1877">
        <v>1</v>
      </c>
      <c r="L1877">
        <v>2</v>
      </c>
      <c r="M1877">
        <v>509</v>
      </c>
      <c r="N1877">
        <v>0</v>
      </c>
      <c r="O1877">
        <v>0</v>
      </c>
      <c r="P1877">
        <v>0</v>
      </c>
      <c r="Q1877">
        <v>80</v>
      </c>
      <c r="R1877">
        <v>2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10</v>
      </c>
      <c r="AC1877">
        <v>1</v>
      </c>
      <c r="AD1877">
        <v>2</v>
      </c>
      <c r="AE1877">
        <v>0</v>
      </c>
      <c r="AG1877">
        <v>3</v>
      </c>
      <c r="AH1877" t="s">
        <v>785</v>
      </c>
      <c r="AI1877">
        <v>2</v>
      </c>
      <c r="AJ1877" t="s">
        <v>788</v>
      </c>
      <c r="AK1877" t="s">
        <v>787</v>
      </c>
      <c r="AL1877" t="s">
        <v>788</v>
      </c>
      <c r="AM1877" t="s">
        <v>787</v>
      </c>
      <c r="AN1877" t="s">
        <v>788</v>
      </c>
      <c r="AO1877" t="s">
        <v>794</v>
      </c>
      <c r="AP1877">
        <v>30</v>
      </c>
      <c r="AQ1877" t="s">
        <v>811</v>
      </c>
      <c r="AV1877">
        <v>-769683.63500000001</v>
      </c>
      <c r="AW1877">
        <v>-1053324.76</v>
      </c>
      <c r="AX1877">
        <v>-769682.99</v>
      </c>
      <c r="AY1877">
        <v>-1053329.696</v>
      </c>
      <c r="AZ1877" t="s">
        <v>3031</v>
      </c>
      <c r="BA1877" t="s">
        <v>1644</v>
      </c>
      <c r="BC1877" t="s">
        <v>803</v>
      </c>
      <c r="BE1877" t="s">
        <v>3154</v>
      </c>
      <c r="BG1877" t="s">
        <v>805</v>
      </c>
      <c r="BH1877" t="s">
        <v>806</v>
      </c>
      <c r="BI1877" t="s">
        <v>2674</v>
      </c>
      <c r="BJ1877" t="s">
        <v>3155</v>
      </c>
      <c r="BK1877" t="s">
        <v>809</v>
      </c>
      <c r="BL1877">
        <v>1</v>
      </c>
    </row>
    <row r="1878" spans="1:64" x14ac:dyDescent="0.2">
      <c r="A1878">
        <v>10206190057</v>
      </c>
      <c r="B1878">
        <v>6</v>
      </c>
      <c r="D1878" s="95">
        <v>43494</v>
      </c>
      <c r="E1878">
        <v>2</v>
      </c>
      <c r="F1878">
        <v>1020</v>
      </c>
      <c r="G1878">
        <v>2</v>
      </c>
      <c r="H1878">
        <v>0</v>
      </c>
      <c r="I1878">
        <v>0</v>
      </c>
      <c r="J1878">
        <v>2</v>
      </c>
      <c r="K1878">
        <v>1</v>
      </c>
      <c r="L1878">
        <v>2</v>
      </c>
      <c r="M1878">
        <v>504</v>
      </c>
      <c r="N1878">
        <v>0</v>
      </c>
      <c r="O1878">
        <v>0</v>
      </c>
      <c r="P1878">
        <v>0</v>
      </c>
      <c r="Q1878">
        <v>130</v>
      </c>
      <c r="R1878">
        <v>2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2</v>
      </c>
      <c r="AE1878">
        <v>0</v>
      </c>
      <c r="AG1878">
        <v>3</v>
      </c>
      <c r="AH1878" t="s">
        <v>907</v>
      </c>
      <c r="AI1878">
        <v>99</v>
      </c>
      <c r="AJ1878" t="s">
        <v>788</v>
      </c>
      <c r="AK1878" t="s">
        <v>787</v>
      </c>
      <c r="AL1878" t="s">
        <v>787</v>
      </c>
      <c r="AM1878" t="s">
        <v>787</v>
      </c>
      <c r="AN1878" t="s">
        <v>788</v>
      </c>
      <c r="AO1878" t="s">
        <v>794</v>
      </c>
      <c r="AP1878">
        <v>30</v>
      </c>
      <c r="AQ1878" t="s">
        <v>800</v>
      </c>
      <c r="AR1878" t="s">
        <v>788</v>
      </c>
      <c r="AS1878" t="s">
        <v>788</v>
      </c>
      <c r="AT1878">
        <v>-772895.76100000006</v>
      </c>
      <c r="AU1878">
        <v>-1054622.439</v>
      </c>
      <c r="AV1878">
        <v>-772895.76100000006</v>
      </c>
      <c r="AW1878">
        <v>-1054622.439</v>
      </c>
      <c r="AX1878">
        <v>-772894.64099999995</v>
      </c>
      <c r="AY1878">
        <v>-1054624.3600000001</v>
      </c>
      <c r="AZ1878" t="s">
        <v>3156</v>
      </c>
      <c r="BA1878" t="s">
        <v>3157</v>
      </c>
      <c r="BC1878" t="s">
        <v>803</v>
      </c>
      <c r="BE1878" t="s">
        <v>3158</v>
      </c>
      <c r="BG1878" t="s">
        <v>870</v>
      </c>
      <c r="BH1878" t="s">
        <v>806</v>
      </c>
      <c r="BI1878" t="s">
        <v>3022</v>
      </c>
      <c r="BJ1878" t="s">
        <v>3159</v>
      </c>
      <c r="BK1878" t="s">
        <v>809</v>
      </c>
      <c r="BL1878">
        <v>1</v>
      </c>
    </row>
    <row r="1879" spans="1:64" x14ac:dyDescent="0.2">
      <c r="A1879">
        <v>10206190058</v>
      </c>
      <c r="B1879">
        <v>3</v>
      </c>
      <c r="C1879" t="s">
        <v>3160</v>
      </c>
      <c r="D1879" s="95">
        <v>43494</v>
      </c>
      <c r="E1879">
        <v>2</v>
      </c>
      <c r="F1879">
        <v>1914</v>
      </c>
      <c r="G1879">
        <v>5</v>
      </c>
      <c r="H1879">
        <v>0</v>
      </c>
      <c r="I1879">
        <v>0</v>
      </c>
      <c r="J1879">
        <v>2</v>
      </c>
      <c r="K1879">
        <v>4</v>
      </c>
      <c r="L1879">
        <v>0</v>
      </c>
      <c r="M1879">
        <v>100</v>
      </c>
      <c r="N1879">
        <v>0</v>
      </c>
      <c r="O1879">
        <v>0</v>
      </c>
      <c r="P1879">
        <v>0</v>
      </c>
      <c r="Q1879">
        <v>250</v>
      </c>
      <c r="R1879">
        <v>2</v>
      </c>
      <c r="S1879">
        <v>1</v>
      </c>
      <c r="T1879">
        <v>1</v>
      </c>
      <c r="U1879">
        <v>1</v>
      </c>
      <c r="V1879">
        <v>6</v>
      </c>
      <c r="W1879">
        <v>1</v>
      </c>
      <c r="X1879">
        <v>1</v>
      </c>
      <c r="Y1879">
        <v>1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G1879">
        <v>3</v>
      </c>
      <c r="AH1879" t="s">
        <v>1019</v>
      </c>
      <c r="AI1879">
        <v>18</v>
      </c>
      <c r="AJ1879" t="s">
        <v>800</v>
      </c>
      <c r="AK1879" t="s">
        <v>787</v>
      </c>
      <c r="AL1879" t="s">
        <v>787</v>
      </c>
      <c r="AM1879" t="s">
        <v>787</v>
      </c>
      <c r="AN1879" t="s">
        <v>788</v>
      </c>
      <c r="AO1879" t="s">
        <v>788</v>
      </c>
      <c r="AP1879">
        <v>200</v>
      </c>
      <c r="AQ1879" t="s">
        <v>790</v>
      </c>
      <c r="AR1879" t="s">
        <v>788</v>
      </c>
      <c r="AS1879" t="s">
        <v>788</v>
      </c>
      <c r="AT1879">
        <v>-762837.85699999996</v>
      </c>
      <c r="AU1879">
        <v>-1052651.9820000001</v>
      </c>
      <c r="AV1879">
        <v>-762837.85699999996</v>
      </c>
      <c r="AW1879">
        <v>-1052651.9820000001</v>
      </c>
      <c r="AX1879">
        <v>-762839.80599999998</v>
      </c>
      <c r="AY1879">
        <v>-1052651.824</v>
      </c>
      <c r="BC1879" t="s">
        <v>2699</v>
      </c>
      <c r="BD1879">
        <v>11611</v>
      </c>
      <c r="BE1879" t="s">
        <v>3161</v>
      </c>
      <c r="BG1879" t="s">
        <v>870</v>
      </c>
      <c r="BH1879" t="s">
        <v>806</v>
      </c>
      <c r="BI1879" t="s">
        <v>3162</v>
      </c>
      <c r="BK1879" t="s">
        <v>809</v>
      </c>
      <c r="BL1879">
        <v>2</v>
      </c>
    </row>
    <row r="1880" spans="1:64" x14ac:dyDescent="0.2">
      <c r="A1880">
        <v>10206190059</v>
      </c>
      <c r="B1880">
        <v>6</v>
      </c>
      <c r="D1880" s="95">
        <v>43495</v>
      </c>
      <c r="E1880">
        <v>3</v>
      </c>
      <c r="F1880">
        <v>715</v>
      </c>
      <c r="G1880">
        <v>1</v>
      </c>
      <c r="H1880">
        <v>3</v>
      </c>
      <c r="I1880">
        <v>0</v>
      </c>
      <c r="J1880">
        <v>2</v>
      </c>
      <c r="K1880">
        <v>1</v>
      </c>
      <c r="L1880">
        <v>2</v>
      </c>
      <c r="M1880">
        <v>516</v>
      </c>
      <c r="N1880">
        <v>0</v>
      </c>
      <c r="O1880">
        <v>0</v>
      </c>
      <c r="P1880">
        <v>0</v>
      </c>
      <c r="Q1880">
        <v>1850</v>
      </c>
      <c r="R1880">
        <v>2</v>
      </c>
      <c r="S1880">
        <v>1</v>
      </c>
      <c r="T1880">
        <v>1</v>
      </c>
      <c r="U1880">
        <v>1</v>
      </c>
      <c r="V1880">
        <v>2</v>
      </c>
      <c r="W1880">
        <v>1</v>
      </c>
      <c r="X1880">
        <v>1</v>
      </c>
      <c r="Y1880">
        <v>1</v>
      </c>
      <c r="Z1880">
        <v>3</v>
      </c>
      <c r="AA1880">
        <v>5</v>
      </c>
      <c r="AB1880">
        <v>0</v>
      </c>
      <c r="AC1880">
        <v>5</v>
      </c>
      <c r="AD1880">
        <v>2</v>
      </c>
      <c r="AE1880">
        <v>10</v>
      </c>
      <c r="AF1880" t="s">
        <v>2785</v>
      </c>
      <c r="AG1880">
        <v>3</v>
      </c>
      <c r="AH1880" t="s">
        <v>786</v>
      </c>
      <c r="AI1880">
        <v>18</v>
      </c>
      <c r="AJ1880" t="s">
        <v>790</v>
      </c>
      <c r="AK1880" t="s">
        <v>787</v>
      </c>
      <c r="AL1880" t="s">
        <v>787</v>
      </c>
      <c r="AM1880" t="s">
        <v>787</v>
      </c>
      <c r="AN1880" t="s">
        <v>788</v>
      </c>
      <c r="AO1880" t="s">
        <v>794</v>
      </c>
      <c r="AP1880">
        <v>1500</v>
      </c>
      <c r="AQ1880" t="s">
        <v>800</v>
      </c>
      <c r="AR1880" t="s">
        <v>788</v>
      </c>
      <c r="AS1880" t="s">
        <v>788</v>
      </c>
      <c r="AT1880">
        <v>-769138.89599999995</v>
      </c>
      <c r="AU1880">
        <v>-1051808.7760000001</v>
      </c>
      <c r="AV1880">
        <v>-769139.43299999996</v>
      </c>
      <c r="AW1880">
        <v>-1051794.273</v>
      </c>
      <c r="AX1880">
        <v>-769138.67799999996</v>
      </c>
      <c r="AY1880">
        <v>-1051794.32</v>
      </c>
      <c r="AZ1880" t="s">
        <v>3050</v>
      </c>
      <c r="BA1880" t="s">
        <v>3163</v>
      </c>
      <c r="BC1880" t="s">
        <v>803</v>
      </c>
      <c r="BE1880" t="s">
        <v>3164</v>
      </c>
      <c r="BG1880" t="s">
        <v>805</v>
      </c>
      <c r="BH1880" t="s">
        <v>806</v>
      </c>
      <c r="BI1880" t="s">
        <v>2674</v>
      </c>
      <c r="BJ1880" t="s">
        <v>3165</v>
      </c>
      <c r="BK1880" t="s">
        <v>809</v>
      </c>
      <c r="BL1880">
        <v>1</v>
      </c>
    </row>
    <row r="1881" spans="1:64" x14ac:dyDescent="0.2">
      <c r="A1881">
        <v>10206190060</v>
      </c>
      <c r="B1881">
        <v>8</v>
      </c>
      <c r="D1881" s="95">
        <v>43495</v>
      </c>
      <c r="E1881">
        <v>3</v>
      </c>
      <c r="F1881">
        <v>2560</v>
      </c>
      <c r="G1881">
        <v>2</v>
      </c>
      <c r="H1881">
        <v>0</v>
      </c>
      <c r="I1881">
        <v>0</v>
      </c>
      <c r="J1881">
        <v>2</v>
      </c>
      <c r="K1881">
        <v>1</v>
      </c>
      <c r="L1881">
        <v>0</v>
      </c>
      <c r="M1881">
        <v>516</v>
      </c>
      <c r="N1881">
        <v>0</v>
      </c>
      <c r="O1881">
        <v>0</v>
      </c>
      <c r="P1881">
        <v>0</v>
      </c>
      <c r="Q1881">
        <v>100</v>
      </c>
      <c r="R1881">
        <v>2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2</v>
      </c>
      <c r="AE1881">
        <v>0</v>
      </c>
      <c r="AG1881">
        <v>17</v>
      </c>
      <c r="AI1881" t="s">
        <v>781</v>
      </c>
      <c r="AP1881">
        <v>0</v>
      </c>
      <c r="AT1881">
        <v>-769011.049</v>
      </c>
      <c r="AU1881">
        <v>-1052800.754</v>
      </c>
      <c r="AV1881">
        <v>-769011.049</v>
      </c>
      <c r="AW1881">
        <v>-1052800.754</v>
      </c>
      <c r="AX1881">
        <v>-769031.68299999996</v>
      </c>
      <c r="AY1881">
        <v>-1052762.828</v>
      </c>
      <c r="AZ1881" t="s">
        <v>3050</v>
      </c>
      <c r="BA1881" t="s">
        <v>2841</v>
      </c>
      <c r="BC1881" t="s">
        <v>859</v>
      </c>
      <c r="BD1881">
        <v>605</v>
      </c>
      <c r="BE1881" t="s">
        <v>3166</v>
      </c>
      <c r="BG1881" t="s">
        <v>805</v>
      </c>
      <c r="BH1881" t="s">
        <v>806</v>
      </c>
      <c r="BI1881" t="s">
        <v>2674</v>
      </c>
      <c r="BJ1881" t="s">
        <v>3116</v>
      </c>
      <c r="BK1881" t="s">
        <v>809</v>
      </c>
      <c r="BL1881">
        <v>1</v>
      </c>
    </row>
    <row r="1882" spans="1:64" x14ac:dyDescent="0.2">
      <c r="A1882">
        <v>10206190061</v>
      </c>
      <c r="B1882">
        <v>3</v>
      </c>
      <c r="C1882" t="s">
        <v>3167</v>
      </c>
      <c r="D1882" s="95">
        <v>43496</v>
      </c>
      <c r="E1882">
        <v>4</v>
      </c>
      <c r="F1882">
        <v>1830</v>
      </c>
      <c r="G1882">
        <v>5</v>
      </c>
      <c r="H1882">
        <v>0</v>
      </c>
      <c r="I1882">
        <v>0</v>
      </c>
      <c r="J1882">
        <v>2</v>
      </c>
      <c r="K1882">
        <v>4</v>
      </c>
      <c r="L1882">
        <v>0</v>
      </c>
      <c r="M1882">
        <v>100</v>
      </c>
      <c r="N1882">
        <v>0</v>
      </c>
      <c r="O1882">
        <v>0</v>
      </c>
      <c r="P1882">
        <v>0</v>
      </c>
      <c r="Q1882">
        <v>300</v>
      </c>
      <c r="R1882">
        <v>2</v>
      </c>
      <c r="S1882">
        <v>1</v>
      </c>
      <c r="T1882">
        <v>1</v>
      </c>
      <c r="U1882">
        <v>1</v>
      </c>
      <c r="V1882">
        <v>6</v>
      </c>
      <c r="W1882">
        <v>1</v>
      </c>
      <c r="X1882">
        <v>1</v>
      </c>
      <c r="Y1882">
        <v>1</v>
      </c>
      <c r="Z1882">
        <v>0</v>
      </c>
      <c r="AA1882">
        <v>0</v>
      </c>
      <c r="AB1882">
        <v>0</v>
      </c>
      <c r="AC1882">
        <v>2</v>
      </c>
      <c r="AD1882">
        <v>1</v>
      </c>
      <c r="AE1882">
        <v>0</v>
      </c>
      <c r="AG1882">
        <v>3</v>
      </c>
      <c r="AH1882" t="s">
        <v>1019</v>
      </c>
      <c r="AI1882">
        <v>19</v>
      </c>
      <c r="AJ1882" t="s">
        <v>790</v>
      </c>
      <c r="AK1882" t="s">
        <v>787</v>
      </c>
      <c r="AL1882" t="s">
        <v>788</v>
      </c>
      <c r="AM1882" t="s">
        <v>787</v>
      </c>
      <c r="AN1882" t="s">
        <v>788</v>
      </c>
      <c r="AO1882" t="s">
        <v>788</v>
      </c>
      <c r="AP1882">
        <v>300</v>
      </c>
      <c r="AQ1882" t="s">
        <v>790</v>
      </c>
      <c r="AR1882" t="s">
        <v>788</v>
      </c>
      <c r="AS1882" t="s">
        <v>788</v>
      </c>
      <c r="AT1882">
        <v>-770089.42500000005</v>
      </c>
      <c r="AU1882">
        <v>-1058869.442</v>
      </c>
      <c r="AV1882">
        <v>-770089.42500000005</v>
      </c>
      <c r="AW1882">
        <v>-1058869.442</v>
      </c>
      <c r="AX1882">
        <v>-770081.41799999995</v>
      </c>
      <c r="AY1882">
        <v>-1058871.9979999999</v>
      </c>
      <c r="BC1882" t="s">
        <v>2699</v>
      </c>
      <c r="BD1882">
        <v>11413</v>
      </c>
      <c r="BE1882" t="s">
        <v>3168</v>
      </c>
      <c r="BG1882" t="s">
        <v>805</v>
      </c>
      <c r="BH1882" t="s">
        <v>806</v>
      </c>
      <c r="BI1882" t="s">
        <v>3169</v>
      </c>
      <c r="BK1882" t="s">
        <v>809</v>
      </c>
      <c r="BL1882">
        <v>2</v>
      </c>
    </row>
    <row r="1883" spans="1:64" x14ac:dyDescent="0.2">
      <c r="A1883">
        <v>10306190001</v>
      </c>
      <c r="B1883">
        <v>1</v>
      </c>
      <c r="C1883" t="s">
        <v>1842</v>
      </c>
      <c r="D1883" s="95">
        <v>43466</v>
      </c>
      <c r="E1883">
        <v>2</v>
      </c>
      <c r="F1883">
        <v>1820</v>
      </c>
      <c r="G1883">
        <v>1</v>
      </c>
      <c r="H1883">
        <v>2</v>
      </c>
      <c r="I1883">
        <v>0</v>
      </c>
      <c r="J1883">
        <v>2</v>
      </c>
      <c r="K1883">
        <v>1</v>
      </c>
      <c r="L1883">
        <v>2</v>
      </c>
      <c r="M1883">
        <v>403</v>
      </c>
      <c r="N1883">
        <v>0</v>
      </c>
      <c r="O1883">
        <v>0</v>
      </c>
      <c r="P1883">
        <v>0</v>
      </c>
      <c r="Q1883">
        <v>1510</v>
      </c>
      <c r="R1883">
        <v>2</v>
      </c>
      <c r="S1883">
        <v>3</v>
      </c>
      <c r="T1883">
        <v>1</v>
      </c>
      <c r="U1883">
        <v>1</v>
      </c>
      <c r="V1883">
        <v>4</v>
      </c>
      <c r="W1883">
        <v>1</v>
      </c>
      <c r="X1883">
        <v>1</v>
      </c>
      <c r="Y1883">
        <v>1</v>
      </c>
      <c r="Z1883">
        <v>3</v>
      </c>
      <c r="AA1883">
        <v>3</v>
      </c>
      <c r="AB1883">
        <v>0</v>
      </c>
      <c r="AC1883">
        <v>4</v>
      </c>
      <c r="AD1883">
        <v>2</v>
      </c>
      <c r="AE1883">
        <v>19</v>
      </c>
      <c r="AF1883" t="s">
        <v>2785</v>
      </c>
      <c r="AG1883">
        <v>3</v>
      </c>
      <c r="AH1883" t="s">
        <v>905</v>
      </c>
      <c r="AI1883">
        <v>5</v>
      </c>
      <c r="AJ1883" t="s">
        <v>788</v>
      </c>
      <c r="AK1883" t="s">
        <v>787</v>
      </c>
      <c r="AL1883" t="s">
        <v>788</v>
      </c>
      <c r="AM1883" t="s">
        <v>787</v>
      </c>
      <c r="AN1883" t="s">
        <v>788</v>
      </c>
      <c r="AO1883" t="s">
        <v>3170</v>
      </c>
      <c r="AP1883">
        <v>10</v>
      </c>
      <c r="AQ1883" t="s">
        <v>790</v>
      </c>
      <c r="AR1883" t="s">
        <v>788</v>
      </c>
      <c r="AS1883" t="s">
        <v>788</v>
      </c>
      <c r="AT1883">
        <v>-763295.402</v>
      </c>
      <c r="AU1883">
        <v>-1033851.238</v>
      </c>
      <c r="AV1883">
        <v>-763301.31</v>
      </c>
      <c r="AW1883">
        <v>-1033844.7929999999</v>
      </c>
      <c r="AX1883">
        <v>-763301.25</v>
      </c>
      <c r="AY1883">
        <v>-1033845.661</v>
      </c>
      <c r="AZ1883" t="s">
        <v>3171</v>
      </c>
      <c r="BA1883" t="s">
        <v>3172</v>
      </c>
      <c r="BC1883" t="s">
        <v>1400</v>
      </c>
      <c r="BD1883">
        <v>61</v>
      </c>
      <c r="BE1883" t="s">
        <v>3173</v>
      </c>
      <c r="BG1883" t="s">
        <v>805</v>
      </c>
      <c r="BH1883" t="s">
        <v>806</v>
      </c>
      <c r="BI1883" t="s">
        <v>3174</v>
      </c>
      <c r="BJ1883" t="s">
        <v>3175</v>
      </c>
      <c r="BK1883" t="s">
        <v>809</v>
      </c>
      <c r="BL1883">
        <v>1</v>
      </c>
    </row>
    <row r="1884" spans="1:64" x14ac:dyDescent="0.2">
      <c r="A1884">
        <v>10306190003</v>
      </c>
      <c r="B1884">
        <v>2</v>
      </c>
      <c r="C1884" t="s">
        <v>3176</v>
      </c>
      <c r="D1884" s="95">
        <v>43468</v>
      </c>
      <c r="E1884">
        <v>4</v>
      </c>
      <c r="F1884">
        <v>2025</v>
      </c>
      <c r="G1884">
        <v>3</v>
      </c>
      <c r="H1884">
        <v>0</v>
      </c>
      <c r="I1884">
        <v>9</v>
      </c>
      <c r="J1884">
        <v>2</v>
      </c>
      <c r="K1884">
        <v>1</v>
      </c>
      <c r="L1884">
        <v>2</v>
      </c>
      <c r="M1884">
        <v>204</v>
      </c>
      <c r="N1884">
        <v>0</v>
      </c>
      <c r="O1884">
        <v>0</v>
      </c>
      <c r="P1884">
        <v>0</v>
      </c>
      <c r="Q1884">
        <v>30</v>
      </c>
      <c r="R1884">
        <v>2</v>
      </c>
      <c r="S1884">
        <v>6</v>
      </c>
      <c r="T1884">
        <v>1</v>
      </c>
      <c r="U1884">
        <v>6</v>
      </c>
      <c r="V1884">
        <v>7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G1884">
        <v>3</v>
      </c>
      <c r="AH1884" t="s">
        <v>785</v>
      </c>
      <c r="AI1884">
        <v>10</v>
      </c>
      <c r="AJ1884" t="s">
        <v>788</v>
      </c>
      <c r="AK1884" t="s">
        <v>788</v>
      </c>
      <c r="AL1884" t="s">
        <v>788</v>
      </c>
      <c r="AM1884" t="s">
        <v>787</v>
      </c>
      <c r="AN1884" t="s">
        <v>788</v>
      </c>
      <c r="AO1884" t="s">
        <v>788</v>
      </c>
      <c r="AP1884">
        <v>30</v>
      </c>
      <c r="AQ1884" t="s">
        <v>800</v>
      </c>
      <c r="AR1884" t="s">
        <v>788</v>
      </c>
      <c r="AS1884" t="s">
        <v>788</v>
      </c>
      <c r="AT1884">
        <v>-752306.78300000005</v>
      </c>
      <c r="AU1884">
        <v>-1023499.477</v>
      </c>
      <c r="AV1884">
        <v>-752308.93099999998</v>
      </c>
      <c r="AW1884">
        <v>-1023493.568</v>
      </c>
      <c r="AX1884">
        <v>-752307.71600000001</v>
      </c>
      <c r="AY1884">
        <v>-1023493.148</v>
      </c>
      <c r="BC1884" t="s">
        <v>859</v>
      </c>
      <c r="BD1884">
        <v>240</v>
      </c>
      <c r="BE1884" t="s">
        <v>3177</v>
      </c>
      <c r="BG1884" t="s">
        <v>870</v>
      </c>
      <c r="BH1884" t="s">
        <v>806</v>
      </c>
      <c r="BI1884" t="s">
        <v>3178</v>
      </c>
      <c r="BK1884" t="s">
        <v>809</v>
      </c>
      <c r="BL1884">
        <v>2</v>
      </c>
    </row>
    <row r="1885" spans="1:64" x14ac:dyDescent="0.2">
      <c r="A1885">
        <v>10306190004</v>
      </c>
      <c r="B1885">
        <v>3</v>
      </c>
      <c r="C1885" t="s">
        <v>3179</v>
      </c>
      <c r="D1885" s="95">
        <v>43468</v>
      </c>
      <c r="E1885">
        <v>4</v>
      </c>
      <c r="F1885">
        <v>1930</v>
      </c>
      <c r="G1885">
        <v>3</v>
      </c>
      <c r="H1885">
        <v>0</v>
      </c>
      <c r="I1885">
        <v>1</v>
      </c>
      <c r="J1885">
        <v>2</v>
      </c>
      <c r="K1885">
        <v>1</v>
      </c>
      <c r="L1885">
        <v>2</v>
      </c>
      <c r="M1885">
        <v>204</v>
      </c>
      <c r="N1885">
        <v>0</v>
      </c>
      <c r="O1885">
        <v>0</v>
      </c>
      <c r="P1885">
        <v>0</v>
      </c>
      <c r="Q1885">
        <v>600</v>
      </c>
      <c r="R1885">
        <v>2</v>
      </c>
      <c r="S1885">
        <v>6</v>
      </c>
      <c r="T1885">
        <v>1</v>
      </c>
      <c r="U1885">
        <v>1</v>
      </c>
      <c r="V1885">
        <v>6</v>
      </c>
      <c r="W1885">
        <v>1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G1885">
        <v>5</v>
      </c>
      <c r="AH1885" t="s">
        <v>785</v>
      </c>
      <c r="AI1885">
        <v>5</v>
      </c>
      <c r="AJ1885" t="s">
        <v>788</v>
      </c>
      <c r="AK1885" t="s">
        <v>787</v>
      </c>
      <c r="AL1885" t="s">
        <v>788</v>
      </c>
      <c r="AM1885" t="s">
        <v>787</v>
      </c>
      <c r="AN1885" t="s">
        <v>788</v>
      </c>
      <c r="AO1885" t="s">
        <v>790</v>
      </c>
      <c r="AP1885">
        <v>600</v>
      </c>
      <c r="AQ1885" t="s">
        <v>800</v>
      </c>
      <c r="AR1885" t="s">
        <v>788</v>
      </c>
      <c r="AS1885" t="s">
        <v>788</v>
      </c>
      <c r="AT1885">
        <v>-756380.16599999997</v>
      </c>
      <c r="AU1885">
        <v>-1020149.067</v>
      </c>
      <c r="AV1885">
        <v>-756384.03300000005</v>
      </c>
      <c r="AW1885">
        <v>-1020140.219</v>
      </c>
      <c r="AX1885">
        <v>-756383.71200000006</v>
      </c>
      <c r="AY1885">
        <v>-1020141.295</v>
      </c>
      <c r="BC1885" t="s">
        <v>2699</v>
      </c>
      <c r="BD1885">
        <v>23920</v>
      </c>
      <c r="BE1885" t="s">
        <v>3180</v>
      </c>
      <c r="BG1885" t="s">
        <v>805</v>
      </c>
      <c r="BH1885" t="s">
        <v>806</v>
      </c>
      <c r="BI1885" t="s">
        <v>3181</v>
      </c>
      <c r="BK1885" t="s">
        <v>809</v>
      </c>
      <c r="BL1885">
        <v>2</v>
      </c>
    </row>
    <row r="1886" spans="1:64" x14ac:dyDescent="0.2">
      <c r="A1886">
        <v>10306190005</v>
      </c>
      <c r="B1886">
        <v>2</v>
      </c>
      <c r="C1886" t="s">
        <v>3176</v>
      </c>
      <c r="D1886" s="95">
        <v>43469</v>
      </c>
      <c r="E1886">
        <v>5</v>
      </c>
      <c r="F1886">
        <v>520</v>
      </c>
      <c r="G1886">
        <v>3</v>
      </c>
      <c r="H1886">
        <v>0</v>
      </c>
      <c r="I1886">
        <v>9</v>
      </c>
      <c r="J1886">
        <v>2</v>
      </c>
      <c r="K1886">
        <v>1</v>
      </c>
      <c r="L1886">
        <v>2</v>
      </c>
      <c r="M1886">
        <v>204</v>
      </c>
      <c r="N1886">
        <v>0</v>
      </c>
      <c r="O1886">
        <v>0</v>
      </c>
      <c r="P1886">
        <v>0</v>
      </c>
      <c r="Q1886">
        <v>30</v>
      </c>
      <c r="R1886">
        <v>2</v>
      </c>
      <c r="S1886">
        <v>6</v>
      </c>
      <c r="T1886">
        <v>1</v>
      </c>
      <c r="U1886">
        <v>6</v>
      </c>
      <c r="V1886">
        <v>6</v>
      </c>
      <c r="W1886">
        <v>1</v>
      </c>
      <c r="X1886">
        <v>1</v>
      </c>
      <c r="Y1886">
        <v>8</v>
      </c>
      <c r="Z1886">
        <v>0</v>
      </c>
      <c r="AA1886">
        <v>0</v>
      </c>
      <c r="AB1886">
        <v>0</v>
      </c>
      <c r="AC1886">
        <v>1</v>
      </c>
      <c r="AD1886">
        <v>2</v>
      </c>
      <c r="AE1886">
        <v>0</v>
      </c>
      <c r="AG1886">
        <v>3</v>
      </c>
      <c r="AH1886" t="s">
        <v>785</v>
      </c>
      <c r="AI1886">
        <v>5</v>
      </c>
      <c r="AJ1886" t="s">
        <v>788</v>
      </c>
      <c r="AK1886" t="s">
        <v>788</v>
      </c>
      <c r="AL1886" t="s">
        <v>788</v>
      </c>
      <c r="AM1886" t="s">
        <v>787</v>
      </c>
      <c r="AN1886" t="s">
        <v>788</v>
      </c>
      <c r="AO1886" t="s">
        <v>788</v>
      </c>
      <c r="AP1886">
        <v>30</v>
      </c>
      <c r="AQ1886" t="s">
        <v>800</v>
      </c>
      <c r="AR1886" t="s">
        <v>788</v>
      </c>
      <c r="AS1886" t="s">
        <v>788</v>
      </c>
      <c r="AT1886">
        <v>-752845.61300000001</v>
      </c>
      <c r="AU1886">
        <v>-1021782.3050000001</v>
      </c>
      <c r="AV1886">
        <v>-752856.36</v>
      </c>
      <c r="AW1886">
        <v>-1021784.454</v>
      </c>
      <c r="AX1886">
        <v>-752856.51500000001</v>
      </c>
      <c r="AY1886">
        <v>-1021784.469</v>
      </c>
      <c r="BC1886" t="s">
        <v>859</v>
      </c>
      <c r="BD1886">
        <v>240</v>
      </c>
      <c r="BE1886" t="s">
        <v>3182</v>
      </c>
      <c r="BG1886" t="s">
        <v>805</v>
      </c>
      <c r="BH1886" t="s">
        <v>806</v>
      </c>
      <c r="BI1886" t="s">
        <v>3181</v>
      </c>
      <c r="BK1886" t="s">
        <v>809</v>
      </c>
      <c r="BL1886">
        <v>2</v>
      </c>
    </row>
    <row r="1887" spans="1:64" x14ac:dyDescent="0.2">
      <c r="A1887">
        <v>10306190006</v>
      </c>
      <c r="B1887">
        <v>2</v>
      </c>
      <c r="C1887" t="s">
        <v>3079</v>
      </c>
      <c r="D1887" s="95">
        <v>43469</v>
      </c>
      <c r="E1887">
        <v>5</v>
      </c>
      <c r="F1887">
        <v>710</v>
      </c>
      <c r="G1887">
        <v>3</v>
      </c>
      <c r="H1887">
        <v>0</v>
      </c>
      <c r="I1887">
        <v>9</v>
      </c>
      <c r="J1887">
        <v>2</v>
      </c>
      <c r="K1887">
        <v>1</v>
      </c>
      <c r="L1887">
        <v>2</v>
      </c>
      <c r="M1887">
        <v>204</v>
      </c>
      <c r="N1887">
        <v>0</v>
      </c>
      <c r="O1887">
        <v>0</v>
      </c>
      <c r="P1887">
        <v>0</v>
      </c>
      <c r="Q1887">
        <v>450</v>
      </c>
      <c r="R1887">
        <v>2</v>
      </c>
      <c r="S1887">
        <v>3</v>
      </c>
      <c r="T1887">
        <v>1</v>
      </c>
      <c r="U1887">
        <v>3</v>
      </c>
      <c r="V1887">
        <v>4</v>
      </c>
      <c r="W1887">
        <v>1</v>
      </c>
      <c r="X1887">
        <v>1</v>
      </c>
      <c r="Y1887">
        <v>6</v>
      </c>
      <c r="Z1887">
        <v>0</v>
      </c>
      <c r="AA1887">
        <v>0</v>
      </c>
      <c r="AB1887">
        <v>7</v>
      </c>
      <c r="AC1887">
        <v>1</v>
      </c>
      <c r="AD1887">
        <v>1</v>
      </c>
      <c r="AE1887">
        <v>0</v>
      </c>
      <c r="AG1887">
        <v>3</v>
      </c>
      <c r="AH1887" t="s">
        <v>865</v>
      </c>
      <c r="AI1887">
        <v>11</v>
      </c>
      <c r="AJ1887" t="s">
        <v>788</v>
      </c>
      <c r="AK1887" t="s">
        <v>788</v>
      </c>
      <c r="AL1887" t="s">
        <v>788</v>
      </c>
      <c r="AM1887" t="s">
        <v>787</v>
      </c>
      <c r="AN1887" t="s">
        <v>788</v>
      </c>
      <c r="AO1887" t="s">
        <v>790</v>
      </c>
      <c r="AP1887">
        <v>400</v>
      </c>
      <c r="AQ1887" t="s">
        <v>800</v>
      </c>
      <c r="AR1887" t="s">
        <v>788</v>
      </c>
      <c r="AS1887" t="s">
        <v>788</v>
      </c>
      <c r="AT1887">
        <v>-763936.951</v>
      </c>
      <c r="AU1887">
        <v>-1033644.027</v>
      </c>
      <c r="AV1887">
        <v>-763936.951</v>
      </c>
      <c r="AW1887">
        <v>-1033644.027</v>
      </c>
      <c r="AX1887">
        <v>-763951.82200000004</v>
      </c>
      <c r="AY1887">
        <v>-1033664.017</v>
      </c>
      <c r="AZ1887" t="s">
        <v>3171</v>
      </c>
      <c r="BA1887" t="s">
        <v>3183</v>
      </c>
      <c r="BC1887" t="s">
        <v>859</v>
      </c>
      <c r="BD1887">
        <v>118</v>
      </c>
      <c r="BE1887" t="s">
        <v>3184</v>
      </c>
      <c r="BG1887" t="s">
        <v>870</v>
      </c>
      <c r="BH1887" t="s">
        <v>806</v>
      </c>
      <c r="BI1887" t="s">
        <v>3174</v>
      </c>
      <c r="BJ1887" t="s">
        <v>3185</v>
      </c>
      <c r="BK1887" t="s">
        <v>809</v>
      </c>
      <c r="BL1887">
        <v>1</v>
      </c>
    </row>
    <row r="1888" spans="1:64" x14ac:dyDescent="0.2">
      <c r="A1888">
        <v>10306190007</v>
      </c>
      <c r="B1888">
        <v>0</v>
      </c>
      <c r="C1888" t="s">
        <v>896</v>
      </c>
      <c r="D1888" s="95">
        <v>43469</v>
      </c>
      <c r="E1888">
        <v>5</v>
      </c>
      <c r="F1888">
        <v>1755</v>
      </c>
      <c r="G1888">
        <v>1</v>
      </c>
      <c r="H1888">
        <v>3</v>
      </c>
      <c r="I1888">
        <v>0</v>
      </c>
      <c r="J1888">
        <v>2</v>
      </c>
      <c r="K1888">
        <v>1</v>
      </c>
      <c r="L1888">
        <v>2</v>
      </c>
      <c r="M1888">
        <v>402</v>
      </c>
      <c r="N1888">
        <v>0</v>
      </c>
      <c r="O1888">
        <v>0</v>
      </c>
      <c r="P1888">
        <v>0</v>
      </c>
      <c r="Q1888">
        <v>2110</v>
      </c>
      <c r="R1888">
        <v>2</v>
      </c>
      <c r="S1888">
        <v>3</v>
      </c>
      <c r="T1888">
        <v>1</v>
      </c>
      <c r="U1888">
        <v>1</v>
      </c>
      <c r="V1888">
        <v>6</v>
      </c>
      <c r="W1888">
        <v>1</v>
      </c>
      <c r="X1888">
        <v>1</v>
      </c>
      <c r="Y1888">
        <v>1</v>
      </c>
      <c r="Z1888">
        <v>3</v>
      </c>
      <c r="AA1888">
        <v>3</v>
      </c>
      <c r="AB1888">
        <v>0</v>
      </c>
      <c r="AC1888">
        <v>4</v>
      </c>
      <c r="AD1888">
        <v>2</v>
      </c>
      <c r="AE1888">
        <v>19</v>
      </c>
      <c r="AF1888" t="s">
        <v>790</v>
      </c>
      <c r="AG1888">
        <v>3</v>
      </c>
      <c r="AH1888" t="s">
        <v>785</v>
      </c>
      <c r="AI1888">
        <v>15</v>
      </c>
      <c r="AJ1888" t="s">
        <v>790</v>
      </c>
      <c r="AK1888" t="s">
        <v>787</v>
      </c>
      <c r="AL1888" t="s">
        <v>788</v>
      </c>
      <c r="AM1888" t="s">
        <v>787</v>
      </c>
      <c r="AN1888" t="s">
        <v>788</v>
      </c>
      <c r="AO1888" t="s">
        <v>907</v>
      </c>
      <c r="AP1888">
        <v>2000</v>
      </c>
      <c r="AQ1888" t="s">
        <v>800</v>
      </c>
      <c r="AR1888" t="s">
        <v>788</v>
      </c>
      <c r="AS1888" t="s">
        <v>788</v>
      </c>
      <c r="AT1888">
        <v>-761941.01599999995</v>
      </c>
      <c r="AU1888">
        <v>-1026101.438</v>
      </c>
      <c r="AV1888">
        <v>-761936.71900000004</v>
      </c>
      <c r="AW1888">
        <v>-1026063.299</v>
      </c>
      <c r="AX1888">
        <v>-761936.68</v>
      </c>
      <c r="AY1888">
        <v>-1026064.04</v>
      </c>
      <c r="BC1888" t="s">
        <v>1400</v>
      </c>
      <c r="BD1888">
        <v>7</v>
      </c>
      <c r="BE1888" t="s">
        <v>3186</v>
      </c>
      <c r="BG1888" t="s">
        <v>805</v>
      </c>
      <c r="BH1888" t="s">
        <v>806</v>
      </c>
      <c r="BI1888" t="s">
        <v>3187</v>
      </c>
      <c r="BK1888" t="s">
        <v>809</v>
      </c>
      <c r="BL1888">
        <v>2</v>
      </c>
    </row>
    <row r="1889" spans="1:64" x14ac:dyDescent="0.2">
      <c r="A1889">
        <v>10306190008</v>
      </c>
      <c r="B1889">
        <v>3</v>
      </c>
      <c r="C1889" t="s">
        <v>3188</v>
      </c>
      <c r="D1889" s="95">
        <v>43470</v>
      </c>
      <c r="E1889">
        <v>6</v>
      </c>
      <c r="F1889">
        <v>2015</v>
      </c>
      <c r="G1889">
        <v>1</v>
      </c>
      <c r="H1889">
        <v>4</v>
      </c>
      <c r="I1889">
        <v>0</v>
      </c>
      <c r="J1889">
        <v>2</v>
      </c>
      <c r="K1889">
        <v>1</v>
      </c>
      <c r="L1889">
        <v>2</v>
      </c>
      <c r="M1889">
        <v>504</v>
      </c>
      <c r="N1889">
        <v>0</v>
      </c>
      <c r="O1889">
        <v>0</v>
      </c>
      <c r="P1889">
        <v>0</v>
      </c>
      <c r="Q1889">
        <v>40</v>
      </c>
      <c r="R1889">
        <v>2</v>
      </c>
      <c r="S1889">
        <v>3</v>
      </c>
      <c r="T1889">
        <v>1</v>
      </c>
      <c r="U1889">
        <v>4</v>
      </c>
      <c r="V1889">
        <v>5</v>
      </c>
      <c r="W1889">
        <v>1</v>
      </c>
      <c r="X1889">
        <v>1</v>
      </c>
      <c r="Y1889">
        <v>1</v>
      </c>
      <c r="Z1889">
        <v>2</v>
      </c>
      <c r="AA1889">
        <v>0</v>
      </c>
      <c r="AB1889">
        <v>2</v>
      </c>
      <c r="AC1889">
        <v>1</v>
      </c>
      <c r="AD1889">
        <v>2</v>
      </c>
      <c r="AE1889">
        <v>0</v>
      </c>
      <c r="AG1889">
        <v>3</v>
      </c>
      <c r="AH1889" t="s">
        <v>785</v>
      </c>
      <c r="AI1889">
        <v>6</v>
      </c>
      <c r="AJ1889" t="s">
        <v>788</v>
      </c>
      <c r="AK1889" t="s">
        <v>787</v>
      </c>
      <c r="AL1889" t="s">
        <v>788</v>
      </c>
      <c r="AM1889" t="s">
        <v>787</v>
      </c>
      <c r="AN1889" t="s">
        <v>788</v>
      </c>
      <c r="AO1889" t="s">
        <v>790</v>
      </c>
      <c r="AP1889">
        <v>10</v>
      </c>
      <c r="AQ1889" t="s">
        <v>800</v>
      </c>
      <c r="AR1889" t="s">
        <v>788</v>
      </c>
      <c r="AS1889" t="s">
        <v>788</v>
      </c>
      <c r="AT1889">
        <v>-764764.46200000006</v>
      </c>
      <c r="AU1889">
        <v>-1033897.142</v>
      </c>
      <c r="AV1889">
        <v>-764764.46200000006</v>
      </c>
      <c r="AW1889">
        <v>-1033897.142</v>
      </c>
      <c r="AX1889">
        <v>-764761.78</v>
      </c>
      <c r="AY1889">
        <v>-1033899.718</v>
      </c>
      <c r="AZ1889" t="s">
        <v>3171</v>
      </c>
      <c r="BA1889" t="s">
        <v>3189</v>
      </c>
      <c r="BC1889" t="s">
        <v>2699</v>
      </c>
      <c r="BD1889">
        <v>2385</v>
      </c>
      <c r="BE1889" t="s">
        <v>3190</v>
      </c>
      <c r="BG1889" t="s">
        <v>870</v>
      </c>
      <c r="BH1889" t="s">
        <v>806</v>
      </c>
      <c r="BI1889" t="s">
        <v>3174</v>
      </c>
      <c r="BJ1889" t="s">
        <v>3191</v>
      </c>
      <c r="BK1889" t="s">
        <v>809</v>
      </c>
      <c r="BL1889">
        <v>1</v>
      </c>
    </row>
    <row r="1890" spans="1:64" x14ac:dyDescent="0.2">
      <c r="A1890">
        <v>10306190009</v>
      </c>
      <c r="B1890">
        <v>6</v>
      </c>
      <c r="D1890" s="95">
        <v>43471</v>
      </c>
      <c r="E1890">
        <v>0</v>
      </c>
      <c r="F1890">
        <v>930</v>
      </c>
      <c r="G1890">
        <v>3</v>
      </c>
      <c r="H1890">
        <v>0</v>
      </c>
      <c r="I1890">
        <v>6</v>
      </c>
      <c r="J1890">
        <v>2</v>
      </c>
      <c r="K1890">
        <v>1</v>
      </c>
      <c r="L1890">
        <v>2</v>
      </c>
      <c r="M1890">
        <v>204</v>
      </c>
      <c r="N1890">
        <v>0</v>
      </c>
      <c r="O1890">
        <v>0</v>
      </c>
      <c r="P1890">
        <v>0</v>
      </c>
      <c r="Q1890">
        <v>450</v>
      </c>
      <c r="R1890">
        <v>2</v>
      </c>
      <c r="S1890">
        <v>3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3</v>
      </c>
      <c r="AA1890">
        <v>3</v>
      </c>
      <c r="AB1890">
        <v>0</v>
      </c>
      <c r="AC1890">
        <v>5</v>
      </c>
      <c r="AD1890">
        <v>1</v>
      </c>
      <c r="AE1890">
        <v>10</v>
      </c>
      <c r="AF1890" t="s">
        <v>2785</v>
      </c>
      <c r="AG1890">
        <v>3</v>
      </c>
      <c r="AH1890" t="s">
        <v>896</v>
      </c>
      <c r="AI1890">
        <v>7</v>
      </c>
      <c r="AJ1890" t="s">
        <v>788</v>
      </c>
      <c r="AK1890" t="s">
        <v>788</v>
      </c>
      <c r="AL1890" t="s">
        <v>788</v>
      </c>
      <c r="AM1890" t="s">
        <v>787</v>
      </c>
      <c r="AN1890" t="s">
        <v>788</v>
      </c>
      <c r="AO1890" t="s">
        <v>794</v>
      </c>
      <c r="AP1890">
        <v>300</v>
      </c>
      <c r="AQ1890" t="s">
        <v>800</v>
      </c>
      <c r="AR1890" t="s">
        <v>788</v>
      </c>
      <c r="AS1890" t="s">
        <v>788</v>
      </c>
      <c r="AT1890">
        <v>-757858.48499999999</v>
      </c>
      <c r="AU1890">
        <v>-1033210.483</v>
      </c>
      <c r="AV1890">
        <v>-757879.43299999996</v>
      </c>
      <c r="AW1890">
        <v>-1033202.963</v>
      </c>
      <c r="AX1890">
        <v>-757879.46900000004</v>
      </c>
      <c r="AY1890">
        <v>-1033203.282</v>
      </c>
      <c r="AZ1890" t="s">
        <v>3192</v>
      </c>
      <c r="BA1890" t="s">
        <v>2841</v>
      </c>
      <c r="BC1890" t="s">
        <v>803</v>
      </c>
      <c r="BE1890" t="s">
        <v>3193</v>
      </c>
      <c r="BG1890" t="s">
        <v>870</v>
      </c>
      <c r="BH1890" t="s">
        <v>806</v>
      </c>
      <c r="BI1890" t="s">
        <v>3194</v>
      </c>
      <c r="BJ1890" t="s">
        <v>3195</v>
      </c>
      <c r="BK1890" t="s">
        <v>809</v>
      </c>
      <c r="BL1890">
        <v>1</v>
      </c>
    </row>
    <row r="1891" spans="1:64" x14ac:dyDescent="0.2">
      <c r="A1891">
        <v>10306190010</v>
      </c>
      <c r="B1891">
        <v>3</v>
      </c>
      <c r="C1891" t="s">
        <v>3196</v>
      </c>
      <c r="D1891" s="95">
        <v>43471</v>
      </c>
      <c r="E1891">
        <v>0</v>
      </c>
      <c r="F1891">
        <v>1415</v>
      </c>
      <c r="G1891">
        <v>5</v>
      </c>
      <c r="H1891">
        <v>0</v>
      </c>
      <c r="I1891">
        <v>0</v>
      </c>
      <c r="J1891">
        <v>2</v>
      </c>
      <c r="K1891">
        <v>4</v>
      </c>
      <c r="L1891">
        <v>0</v>
      </c>
      <c r="M1891">
        <v>100</v>
      </c>
      <c r="N1891">
        <v>0</v>
      </c>
      <c r="O1891">
        <v>0</v>
      </c>
      <c r="P1891">
        <v>0</v>
      </c>
      <c r="Q1891">
        <v>610</v>
      </c>
      <c r="R1891">
        <v>2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G1891">
        <v>3</v>
      </c>
      <c r="AH1891" t="s">
        <v>785</v>
      </c>
      <c r="AI1891">
        <v>18</v>
      </c>
      <c r="AJ1891" t="s">
        <v>790</v>
      </c>
      <c r="AK1891" t="s">
        <v>787</v>
      </c>
      <c r="AL1891" t="s">
        <v>788</v>
      </c>
      <c r="AM1891" t="s">
        <v>787</v>
      </c>
      <c r="AN1891" t="s">
        <v>788</v>
      </c>
      <c r="AO1891" t="s">
        <v>790</v>
      </c>
      <c r="AP1891">
        <v>600</v>
      </c>
      <c r="AQ1891" t="s">
        <v>800</v>
      </c>
      <c r="AR1891" t="s">
        <v>788</v>
      </c>
      <c r="AS1891" t="s">
        <v>788</v>
      </c>
      <c r="AT1891">
        <v>-769699.21400000004</v>
      </c>
      <c r="AU1891">
        <v>-1027895.653</v>
      </c>
      <c r="AV1891">
        <v>-769699.86399999994</v>
      </c>
      <c r="AW1891">
        <v>-1027887.3149999999</v>
      </c>
      <c r="AX1891">
        <v>-769699.89800000004</v>
      </c>
      <c r="AY1891">
        <v>-1027887.985</v>
      </c>
      <c r="BC1891" t="s">
        <v>2699</v>
      </c>
      <c r="BD1891">
        <v>23636</v>
      </c>
      <c r="BE1891" t="s">
        <v>3197</v>
      </c>
      <c r="BG1891" t="s">
        <v>805</v>
      </c>
      <c r="BH1891" t="s">
        <v>806</v>
      </c>
      <c r="BI1891" t="s">
        <v>3198</v>
      </c>
      <c r="BK1891" t="s">
        <v>809</v>
      </c>
      <c r="BL1891">
        <v>2</v>
      </c>
    </row>
    <row r="1892" spans="1:64" x14ac:dyDescent="0.2">
      <c r="A1892">
        <v>10306190011</v>
      </c>
      <c r="B1892">
        <v>0</v>
      </c>
      <c r="C1892" t="s">
        <v>896</v>
      </c>
      <c r="D1892" s="95">
        <v>43471</v>
      </c>
      <c r="E1892">
        <v>0</v>
      </c>
      <c r="F1892">
        <v>2240</v>
      </c>
      <c r="G1892">
        <v>5</v>
      </c>
      <c r="H1892">
        <v>0</v>
      </c>
      <c r="I1892">
        <v>0</v>
      </c>
      <c r="J1892">
        <v>2</v>
      </c>
      <c r="K1892">
        <v>4</v>
      </c>
      <c r="L1892">
        <v>0</v>
      </c>
      <c r="M1892">
        <v>100</v>
      </c>
      <c r="N1892">
        <v>0</v>
      </c>
      <c r="O1892">
        <v>0</v>
      </c>
      <c r="P1892">
        <v>0</v>
      </c>
      <c r="Q1892">
        <v>410</v>
      </c>
      <c r="R1892">
        <v>2</v>
      </c>
      <c r="S1892">
        <v>3</v>
      </c>
      <c r="T1892">
        <v>1</v>
      </c>
      <c r="U1892">
        <v>1</v>
      </c>
      <c r="V1892">
        <v>6</v>
      </c>
      <c r="W1892">
        <v>1</v>
      </c>
      <c r="X1892">
        <v>6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0</v>
      </c>
      <c r="AG1892">
        <v>3</v>
      </c>
      <c r="AH1892" t="s">
        <v>785</v>
      </c>
      <c r="AI1892">
        <v>12</v>
      </c>
      <c r="AJ1892" t="s">
        <v>790</v>
      </c>
      <c r="AK1892" t="s">
        <v>787</v>
      </c>
      <c r="AL1892" t="s">
        <v>788</v>
      </c>
      <c r="AM1892" t="s">
        <v>787</v>
      </c>
      <c r="AN1892" t="s">
        <v>788</v>
      </c>
      <c r="AO1892" t="s">
        <v>788</v>
      </c>
      <c r="AP1892">
        <v>400</v>
      </c>
      <c r="AQ1892" t="s">
        <v>800</v>
      </c>
      <c r="AR1892" t="s">
        <v>788</v>
      </c>
      <c r="AS1892" t="s">
        <v>788</v>
      </c>
      <c r="AT1892">
        <v>-756598.92500000005</v>
      </c>
      <c r="AU1892">
        <v>-1033222.026</v>
      </c>
      <c r="AV1892">
        <v>-756598.92500000005</v>
      </c>
      <c r="AW1892">
        <v>-1033222.026</v>
      </c>
      <c r="AX1892">
        <v>-756601.51199999999</v>
      </c>
      <c r="AY1892">
        <v>-1033223.034</v>
      </c>
      <c r="BC1892" t="s">
        <v>803</v>
      </c>
      <c r="BD1892" t="s">
        <v>3199</v>
      </c>
      <c r="BE1892" t="s">
        <v>3200</v>
      </c>
      <c r="BG1892" t="s">
        <v>805</v>
      </c>
      <c r="BH1892" t="s">
        <v>806</v>
      </c>
      <c r="BI1892" t="s">
        <v>3194</v>
      </c>
      <c r="BK1892" t="s">
        <v>809</v>
      </c>
      <c r="BL1892">
        <v>2</v>
      </c>
    </row>
    <row r="1893" spans="1:64" x14ac:dyDescent="0.2">
      <c r="A1893">
        <v>10306190012</v>
      </c>
      <c r="B1893">
        <v>3</v>
      </c>
      <c r="C1893" t="s">
        <v>3201</v>
      </c>
      <c r="D1893" s="95">
        <v>43472</v>
      </c>
      <c r="E1893">
        <v>1</v>
      </c>
      <c r="F1893">
        <v>700</v>
      </c>
      <c r="G1893">
        <v>1</v>
      </c>
      <c r="H1893">
        <v>3</v>
      </c>
      <c r="I1893">
        <v>0</v>
      </c>
      <c r="J1893">
        <v>2</v>
      </c>
      <c r="K1893">
        <v>1</v>
      </c>
      <c r="L1893">
        <v>0</v>
      </c>
      <c r="M1893">
        <v>501</v>
      </c>
      <c r="N1893">
        <v>0</v>
      </c>
      <c r="O1893">
        <v>0</v>
      </c>
      <c r="P1893">
        <v>0</v>
      </c>
      <c r="Q1893">
        <v>100</v>
      </c>
      <c r="R1893">
        <v>2</v>
      </c>
      <c r="S1893">
        <v>3</v>
      </c>
      <c r="T1893">
        <v>1</v>
      </c>
      <c r="U1893">
        <v>1</v>
      </c>
      <c r="V1893">
        <v>6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2</v>
      </c>
      <c r="AE1893">
        <v>0</v>
      </c>
      <c r="AG1893">
        <v>17</v>
      </c>
      <c r="AI1893" t="s">
        <v>781</v>
      </c>
      <c r="AP1893">
        <v>0</v>
      </c>
      <c r="AT1893">
        <v>-759423.51</v>
      </c>
      <c r="AU1893">
        <v>-1027107.986</v>
      </c>
      <c r="AV1893">
        <v>-759423.51</v>
      </c>
      <c r="AW1893">
        <v>-1027107.986</v>
      </c>
      <c r="AX1893">
        <v>-759425.647</v>
      </c>
      <c r="AY1893">
        <v>-1027101.816</v>
      </c>
      <c r="BC1893" t="s">
        <v>2699</v>
      </c>
      <c r="BD1893">
        <v>10144</v>
      </c>
      <c r="BE1893" t="s">
        <v>3202</v>
      </c>
      <c r="BG1893" t="s">
        <v>870</v>
      </c>
      <c r="BH1893" t="s">
        <v>806</v>
      </c>
      <c r="BI1893" t="s">
        <v>3203</v>
      </c>
      <c r="BK1893" t="s">
        <v>809</v>
      </c>
      <c r="BL1893">
        <v>2</v>
      </c>
    </row>
    <row r="1894" spans="1:64" x14ac:dyDescent="0.2">
      <c r="A1894">
        <v>10306190013</v>
      </c>
      <c r="B1894">
        <v>6</v>
      </c>
      <c r="D1894" s="95">
        <v>43472</v>
      </c>
      <c r="E1894">
        <v>1</v>
      </c>
      <c r="F1894">
        <v>1239</v>
      </c>
      <c r="G1894">
        <v>3</v>
      </c>
      <c r="H1894">
        <v>0</v>
      </c>
      <c r="I1894">
        <v>9</v>
      </c>
      <c r="J1894">
        <v>2</v>
      </c>
      <c r="K1894">
        <v>1</v>
      </c>
      <c r="L1894">
        <v>2</v>
      </c>
      <c r="M1894">
        <v>502</v>
      </c>
      <c r="N1894">
        <v>0</v>
      </c>
      <c r="O1894">
        <v>0</v>
      </c>
      <c r="P1894">
        <v>0</v>
      </c>
      <c r="Q1894">
        <v>170</v>
      </c>
      <c r="R1894">
        <v>2</v>
      </c>
      <c r="S1894">
        <v>3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3</v>
      </c>
      <c r="AA1894">
        <v>3</v>
      </c>
      <c r="AB1894">
        <v>1</v>
      </c>
      <c r="AC1894">
        <v>4</v>
      </c>
      <c r="AD1894">
        <v>1</v>
      </c>
      <c r="AE1894">
        <v>10</v>
      </c>
      <c r="AF1894" t="s">
        <v>2785</v>
      </c>
      <c r="AG1894">
        <v>8</v>
      </c>
      <c r="AH1894" t="s">
        <v>1194</v>
      </c>
      <c r="AI1894">
        <v>18</v>
      </c>
      <c r="AJ1894" t="s">
        <v>790</v>
      </c>
      <c r="AK1894" t="s">
        <v>787</v>
      </c>
      <c r="AL1894" t="s">
        <v>788</v>
      </c>
      <c r="AM1894" t="s">
        <v>787</v>
      </c>
      <c r="AN1894" t="s">
        <v>788</v>
      </c>
      <c r="AO1894" t="s">
        <v>794</v>
      </c>
      <c r="AP1894">
        <v>100</v>
      </c>
      <c r="AQ1894" t="s">
        <v>810</v>
      </c>
      <c r="AR1894" t="s">
        <v>788</v>
      </c>
      <c r="AS1894" t="s">
        <v>788</v>
      </c>
      <c r="AT1894">
        <v>-764326.71299999999</v>
      </c>
      <c r="AU1894">
        <v>-1033627.8149999999</v>
      </c>
      <c r="AV1894">
        <v>-764343.36399999994</v>
      </c>
      <c r="AW1894">
        <v>-1033610.627</v>
      </c>
      <c r="AX1894">
        <v>-764345.18200000003</v>
      </c>
      <c r="AY1894">
        <v>-1033612.079</v>
      </c>
      <c r="AZ1894" t="s">
        <v>3171</v>
      </c>
      <c r="BA1894" t="s">
        <v>3204</v>
      </c>
      <c r="BC1894" t="s">
        <v>803</v>
      </c>
      <c r="BE1894" t="s">
        <v>3205</v>
      </c>
      <c r="BG1894" t="s">
        <v>870</v>
      </c>
      <c r="BH1894" t="s">
        <v>806</v>
      </c>
      <c r="BI1894" t="s">
        <v>3174</v>
      </c>
      <c r="BJ1894" t="s">
        <v>3206</v>
      </c>
      <c r="BK1894" t="s">
        <v>809</v>
      </c>
      <c r="BL1894">
        <v>1</v>
      </c>
    </row>
    <row r="1895" spans="1:64" x14ac:dyDescent="0.2">
      <c r="A1895">
        <v>10306190014</v>
      </c>
      <c r="B1895">
        <v>3</v>
      </c>
      <c r="C1895" t="s">
        <v>3207</v>
      </c>
      <c r="D1895" s="95">
        <v>43472</v>
      </c>
      <c r="E1895">
        <v>1</v>
      </c>
      <c r="F1895">
        <v>1505</v>
      </c>
      <c r="G1895">
        <v>1</v>
      </c>
      <c r="H1895">
        <v>1</v>
      </c>
      <c r="I1895">
        <v>0</v>
      </c>
      <c r="J1895">
        <v>2</v>
      </c>
      <c r="K1895">
        <v>7</v>
      </c>
      <c r="L1895">
        <v>0</v>
      </c>
      <c r="M1895">
        <v>615</v>
      </c>
      <c r="N1895">
        <v>0</v>
      </c>
      <c r="O1895">
        <v>0</v>
      </c>
      <c r="P1895">
        <v>0</v>
      </c>
      <c r="Q1895">
        <v>1210</v>
      </c>
      <c r="R1895">
        <v>2</v>
      </c>
      <c r="S1895">
        <v>9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2</v>
      </c>
      <c r="AD1895">
        <v>5</v>
      </c>
      <c r="AE1895">
        <v>0</v>
      </c>
      <c r="AG1895">
        <v>8</v>
      </c>
      <c r="AH1895" t="s">
        <v>1009</v>
      </c>
      <c r="AI1895">
        <v>13</v>
      </c>
      <c r="AJ1895" t="s">
        <v>790</v>
      </c>
      <c r="AK1895" t="s">
        <v>787</v>
      </c>
      <c r="AL1895" t="s">
        <v>788</v>
      </c>
      <c r="AM1895" t="s">
        <v>788</v>
      </c>
      <c r="AN1895" t="s">
        <v>788</v>
      </c>
      <c r="AO1895" t="s">
        <v>790</v>
      </c>
      <c r="AP1895">
        <v>0</v>
      </c>
      <c r="AQ1895" t="s">
        <v>810</v>
      </c>
      <c r="AR1895" t="s">
        <v>788</v>
      </c>
      <c r="AS1895" t="s">
        <v>788</v>
      </c>
      <c r="AT1895">
        <v>-762322.96400000004</v>
      </c>
      <c r="AU1895">
        <v>-1027061.122</v>
      </c>
      <c r="AV1895">
        <v>-762291.27399999998</v>
      </c>
      <c r="AW1895">
        <v>-1027071.327</v>
      </c>
      <c r="AX1895">
        <v>-762291.6</v>
      </c>
      <c r="AY1895">
        <v>-1027070.985</v>
      </c>
      <c r="BC1895" t="s">
        <v>2699</v>
      </c>
      <c r="BD1895">
        <v>724</v>
      </c>
      <c r="BE1895" t="s">
        <v>3208</v>
      </c>
      <c r="BG1895" t="s">
        <v>805</v>
      </c>
      <c r="BH1895" t="s">
        <v>806</v>
      </c>
      <c r="BI1895" t="s">
        <v>3187</v>
      </c>
      <c r="BK1895" t="s">
        <v>809</v>
      </c>
      <c r="BL1895">
        <v>2</v>
      </c>
    </row>
    <row r="1896" spans="1:64" x14ac:dyDescent="0.2">
      <c r="A1896">
        <v>10306190015</v>
      </c>
      <c r="B1896">
        <v>6</v>
      </c>
      <c r="D1896" s="95">
        <v>43473</v>
      </c>
      <c r="E1896">
        <v>2</v>
      </c>
      <c r="F1896">
        <v>625</v>
      </c>
      <c r="G1896">
        <v>4</v>
      </c>
      <c r="H1896">
        <v>0</v>
      </c>
      <c r="I1896">
        <v>0</v>
      </c>
      <c r="J1896">
        <v>1</v>
      </c>
      <c r="K1896">
        <v>1</v>
      </c>
      <c r="L1896">
        <v>2</v>
      </c>
      <c r="M1896">
        <v>412</v>
      </c>
      <c r="N1896">
        <v>0</v>
      </c>
      <c r="O1896">
        <v>0</v>
      </c>
      <c r="P1896">
        <v>1</v>
      </c>
      <c r="Q1896">
        <v>0</v>
      </c>
      <c r="R1896">
        <v>2</v>
      </c>
      <c r="S1896">
        <v>3</v>
      </c>
      <c r="T1896">
        <v>1</v>
      </c>
      <c r="U1896">
        <v>3</v>
      </c>
      <c r="V1896">
        <v>5</v>
      </c>
      <c r="W1896">
        <v>1</v>
      </c>
      <c r="X1896">
        <v>1</v>
      </c>
      <c r="Y1896">
        <v>1</v>
      </c>
      <c r="Z1896">
        <v>0</v>
      </c>
      <c r="AA1896">
        <v>0</v>
      </c>
      <c r="AB1896">
        <v>1</v>
      </c>
      <c r="AC1896">
        <v>1</v>
      </c>
      <c r="AD1896">
        <v>1</v>
      </c>
      <c r="AE1896">
        <v>0</v>
      </c>
      <c r="AG1896">
        <v>3</v>
      </c>
      <c r="AH1896" t="s">
        <v>785</v>
      </c>
      <c r="AI1896">
        <v>13</v>
      </c>
      <c r="AJ1896" t="s">
        <v>788</v>
      </c>
      <c r="AK1896" t="s">
        <v>787</v>
      </c>
      <c r="AL1896" t="s">
        <v>788</v>
      </c>
      <c r="AM1896" t="s">
        <v>787</v>
      </c>
      <c r="AN1896" t="s">
        <v>788</v>
      </c>
      <c r="AO1896" t="s">
        <v>794</v>
      </c>
      <c r="AP1896">
        <v>0</v>
      </c>
      <c r="AQ1896" t="s">
        <v>800</v>
      </c>
      <c r="AR1896" t="s">
        <v>788</v>
      </c>
      <c r="AS1896" t="s">
        <v>788</v>
      </c>
      <c r="AT1896">
        <v>-763268.74399999995</v>
      </c>
      <c r="AU1896">
        <v>-1036238.2169999999</v>
      </c>
      <c r="AV1896">
        <v>-763268.74399999995</v>
      </c>
      <c r="AW1896">
        <v>-1036238.2169999999</v>
      </c>
      <c r="AX1896">
        <v>-763268.21</v>
      </c>
      <c r="AY1896">
        <v>-1036244.376</v>
      </c>
      <c r="AZ1896" t="s">
        <v>3171</v>
      </c>
      <c r="BA1896" t="s">
        <v>3209</v>
      </c>
      <c r="BC1896" t="s">
        <v>803</v>
      </c>
      <c r="BE1896" t="s">
        <v>3210</v>
      </c>
      <c r="BH1896" t="s">
        <v>806</v>
      </c>
      <c r="BI1896" t="s">
        <v>3174</v>
      </c>
      <c r="BJ1896" t="s">
        <v>3211</v>
      </c>
      <c r="BK1896" t="s">
        <v>809</v>
      </c>
      <c r="BL1896">
        <v>1</v>
      </c>
    </row>
    <row r="1897" spans="1:64" x14ac:dyDescent="0.2">
      <c r="A1897">
        <v>10306190016</v>
      </c>
      <c r="B1897">
        <v>0</v>
      </c>
      <c r="C1897" t="s">
        <v>2785</v>
      </c>
      <c r="D1897" s="95">
        <v>43473</v>
      </c>
      <c r="E1897">
        <v>2</v>
      </c>
      <c r="F1897">
        <v>1700</v>
      </c>
      <c r="G1897">
        <v>1</v>
      </c>
      <c r="H1897">
        <v>3</v>
      </c>
      <c r="I1897">
        <v>0</v>
      </c>
      <c r="J1897">
        <v>1</v>
      </c>
      <c r="K1897">
        <v>1</v>
      </c>
      <c r="L1897">
        <v>2</v>
      </c>
      <c r="M1897">
        <v>204</v>
      </c>
      <c r="N1897">
        <v>0</v>
      </c>
      <c r="O1897">
        <v>0</v>
      </c>
      <c r="P1897">
        <v>1</v>
      </c>
      <c r="Q1897">
        <v>560</v>
      </c>
      <c r="R1897">
        <v>2</v>
      </c>
      <c r="S1897">
        <v>3</v>
      </c>
      <c r="T1897">
        <v>1</v>
      </c>
      <c r="U1897">
        <v>4</v>
      </c>
      <c r="V1897">
        <v>6</v>
      </c>
      <c r="W1897">
        <v>1</v>
      </c>
      <c r="X1897">
        <v>3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2</v>
      </c>
      <c r="AE1897">
        <v>0</v>
      </c>
      <c r="AG1897">
        <v>3</v>
      </c>
      <c r="AH1897" t="s">
        <v>905</v>
      </c>
      <c r="AI1897">
        <v>5</v>
      </c>
      <c r="AJ1897" t="s">
        <v>788</v>
      </c>
      <c r="AK1897" t="s">
        <v>788</v>
      </c>
      <c r="AL1897" t="s">
        <v>788</v>
      </c>
      <c r="AM1897" t="s">
        <v>787</v>
      </c>
      <c r="AN1897" t="s">
        <v>788</v>
      </c>
      <c r="AO1897" t="s">
        <v>788</v>
      </c>
      <c r="AP1897">
        <v>500</v>
      </c>
      <c r="AQ1897" t="s">
        <v>800</v>
      </c>
      <c r="AR1897" t="s">
        <v>788</v>
      </c>
      <c r="AS1897" t="s">
        <v>788</v>
      </c>
      <c r="AT1897">
        <v>-770681.68099999998</v>
      </c>
      <c r="AU1897">
        <v>-1035808.404</v>
      </c>
      <c r="AV1897">
        <v>-770681.68099999998</v>
      </c>
      <c r="AW1897">
        <v>-1035808.404</v>
      </c>
      <c r="AX1897">
        <v>-770679.43299999996</v>
      </c>
      <c r="AY1897">
        <v>-1035806.208</v>
      </c>
      <c r="BC1897" t="s">
        <v>803</v>
      </c>
      <c r="BD1897" t="s">
        <v>3212</v>
      </c>
      <c r="BE1897" t="s">
        <v>3213</v>
      </c>
      <c r="BG1897" t="s">
        <v>805</v>
      </c>
      <c r="BH1897" t="s">
        <v>806</v>
      </c>
      <c r="BI1897" t="s">
        <v>3214</v>
      </c>
      <c r="BK1897" t="s">
        <v>809</v>
      </c>
      <c r="BL1897">
        <v>2</v>
      </c>
    </row>
    <row r="1898" spans="1:64" x14ac:dyDescent="0.2">
      <c r="A1898">
        <v>10306190017</v>
      </c>
      <c r="B1898">
        <v>3</v>
      </c>
      <c r="C1898" t="s">
        <v>3215</v>
      </c>
      <c r="D1898" s="95">
        <v>43474</v>
      </c>
      <c r="E1898">
        <v>3</v>
      </c>
      <c r="F1898">
        <v>1130</v>
      </c>
      <c r="G1898">
        <v>2</v>
      </c>
      <c r="H1898">
        <v>0</v>
      </c>
      <c r="I1898">
        <v>0</v>
      </c>
      <c r="J1898">
        <v>2</v>
      </c>
      <c r="K1898">
        <v>1</v>
      </c>
      <c r="L1898">
        <v>0</v>
      </c>
      <c r="M1898">
        <v>501</v>
      </c>
      <c r="N1898">
        <v>0</v>
      </c>
      <c r="O1898">
        <v>0</v>
      </c>
      <c r="P1898">
        <v>0</v>
      </c>
      <c r="Q1898">
        <v>50</v>
      </c>
      <c r="R1898">
        <v>2</v>
      </c>
      <c r="S1898">
        <v>3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2</v>
      </c>
      <c r="AD1898">
        <v>2</v>
      </c>
      <c r="AE1898">
        <v>0</v>
      </c>
      <c r="AG1898">
        <v>17</v>
      </c>
      <c r="AI1898" t="s">
        <v>781</v>
      </c>
      <c r="AP1898">
        <v>0</v>
      </c>
      <c r="AT1898">
        <v>-756070.69700000004</v>
      </c>
      <c r="AU1898">
        <v>-1034840.313</v>
      </c>
      <c r="AV1898">
        <v>-756070.69700000004</v>
      </c>
      <c r="AW1898">
        <v>-1034840.313</v>
      </c>
      <c r="AX1898">
        <v>-756070.65099999995</v>
      </c>
      <c r="AY1898">
        <v>-1034841.452</v>
      </c>
      <c r="AZ1898" t="s">
        <v>3216</v>
      </c>
      <c r="BC1898" t="s">
        <v>2699</v>
      </c>
      <c r="BD1898">
        <v>711</v>
      </c>
      <c r="BE1898" t="s">
        <v>3217</v>
      </c>
      <c r="BG1898" t="s">
        <v>805</v>
      </c>
      <c r="BH1898" t="s">
        <v>806</v>
      </c>
      <c r="BI1898" t="s">
        <v>3218</v>
      </c>
      <c r="BK1898" t="s">
        <v>809</v>
      </c>
      <c r="BL1898">
        <v>1</v>
      </c>
    </row>
    <row r="1899" spans="1:64" x14ac:dyDescent="0.2">
      <c r="A1899">
        <v>10306190018</v>
      </c>
      <c r="B1899">
        <v>6</v>
      </c>
      <c r="D1899" s="95">
        <v>43474</v>
      </c>
      <c r="E1899">
        <v>3</v>
      </c>
      <c r="F1899">
        <v>1510</v>
      </c>
      <c r="G1899">
        <v>2</v>
      </c>
      <c r="H1899">
        <v>0</v>
      </c>
      <c r="I1899">
        <v>0</v>
      </c>
      <c r="J1899">
        <v>2</v>
      </c>
      <c r="K1899">
        <v>1</v>
      </c>
      <c r="L1899">
        <v>2</v>
      </c>
      <c r="M1899">
        <v>504</v>
      </c>
      <c r="N1899">
        <v>0</v>
      </c>
      <c r="O1899">
        <v>0</v>
      </c>
      <c r="P1899">
        <v>0</v>
      </c>
      <c r="Q1899">
        <v>200</v>
      </c>
      <c r="R1899">
        <v>2</v>
      </c>
      <c r="S1899">
        <v>3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1</v>
      </c>
      <c r="AD1899">
        <v>2</v>
      </c>
      <c r="AE1899">
        <v>0</v>
      </c>
      <c r="AG1899">
        <v>3</v>
      </c>
      <c r="AH1899" t="s">
        <v>785</v>
      </c>
      <c r="AI1899">
        <v>11</v>
      </c>
      <c r="AJ1899" t="s">
        <v>786</v>
      </c>
      <c r="AK1899" t="s">
        <v>787</v>
      </c>
      <c r="AL1899" t="s">
        <v>788</v>
      </c>
      <c r="AM1899" t="s">
        <v>788</v>
      </c>
      <c r="AN1899" t="s">
        <v>788</v>
      </c>
      <c r="AO1899" t="s">
        <v>794</v>
      </c>
      <c r="AP1899">
        <v>50</v>
      </c>
      <c r="AQ1899" t="s">
        <v>800</v>
      </c>
      <c r="AR1899" t="s">
        <v>788</v>
      </c>
      <c r="AS1899" t="s">
        <v>788</v>
      </c>
      <c r="AT1899">
        <v>-772604.79</v>
      </c>
      <c r="AU1899">
        <v>-1033184.411</v>
      </c>
      <c r="AV1899">
        <v>-772604.79</v>
      </c>
      <c r="AW1899">
        <v>-1033184.411</v>
      </c>
      <c r="AX1899">
        <v>-772605.32799999998</v>
      </c>
      <c r="AY1899">
        <v>-1033179.54</v>
      </c>
      <c r="AZ1899" t="s">
        <v>3219</v>
      </c>
      <c r="BA1899" t="s">
        <v>3220</v>
      </c>
      <c r="BC1899" t="s">
        <v>803</v>
      </c>
      <c r="BE1899" t="s">
        <v>3221</v>
      </c>
      <c r="BG1899" t="s">
        <v>805</v>
      </c>
      <c r="BH1899" t="s">
        <v>806</v>
      </c>
      <c r="BI1899" t="s">
        <v>3222</v>
      </c>
      <c r="BJ1899" t="s">
        <v>3223</v>
      </c>
      <c r="BK1899" t="s">
        <v>809</v>
      </c>
      <c r="BL1899">
        <v>1</v>
      </c>
    </row>
    <row r="1900" spans="1:64" x14ac:dyDescent="0.2">
      <c r="A1900">
        <v>10306190019</v>
      </c>
      <c r="B1900">
        <v>6</v>
      </c>
      <c r="D1900" s="95">
        <v>43474</v>
      </c>
      <c r="E1900">
        <v>3</v>
      </c>
      <c r="F1900">
        <v>1935</v>
      </c>
      <c r="G1900">
        <v>2</v>
      </c>
      <c r="H1900">
        <v>0</v>
      </c>
      <c r="I1900">
        <v>0</v>
      </c>
      <c r="J1900">
        <v>2</v>
      </c>
      <c r="K1900">
        <v>1</v>
      </c>
      <c r="L1900">
        <v>4</v>
      </c>
      <c r="M1900">
        <v>204</v>
      </c>
      <c r="N1900">
        <v>0</v>
      </c>
      <c r="O1900">
        <v>0</v>
      </c>
      <c r="P1900">
        <v>0</v>
      </c>
      <c r="Q1900">
        <v>500</v>
      </c>
      <c r="R1900">
        <v>2</v>
      </c>
      <c r="S1900">
        <v>8</v>
      </c>
      <c r="T1900">
        <v>1</v>
      </c>
      <c r="U1900">
        <v>5</v>
      </c>
      <c r="V1900">
        <v>4</v>
      </c>
      <c r="W1900">
        <v>1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3</v>
      </c>
      <c r="AD1900">
        <v>2</v>
      </c>
      <c r="AE1900">
        <v>0</v>
      </c>
      <c r="AG1900">
        <v>5</v>
      </c>
      <c r="AH1900" t="s">
        <v>896</v>
      </c>
      <c r="AI1900">
        <v>11</v>
      </c>
      <c r="AJ1900" t="s">
        <v>800</v>
      </c>
      <c r="AK1900" t="s">
        <v>788</v>
      </c>
      <c r="AL1900" t="s">
        <v>788</v>
      </c>
      <c r="AM1900" t="s">
        <v>787</v>
      </c>
      <c r="AN1900" t="s">
        <v>788</v>
      </c>
      <c r="AO1900" t="s">
        <v>794</v>
      </c>
      <c r="AP1900">
        <v>200</v>
      </c>
      <c r="AQ1900" t="s">
        <v>800</v>
      </c>
      <c r="AR1900" t="s">
        <v>790</v>
      </c>
      <c r="AS1900" t="s">
        <v>788</v>
      </c>
      <c r="AV1900">
        <v>-764405.71600000001</v>
      </c>
      <c r="AW1900">
        <v>-1034548.036</v>
      </c>
      <c r="AX1900">
        <v>-764405.72900000005</v>
      </c>
      <c r="AY1900">
        <v>-1034548.01</v>
      </c>
      <c r="AZ1900" t="s">
        <v>3171</v>
      </c>
      <c r="BA1900" t="s">
        <v>3224</v>
      </c>
      <c r="BC1900" t="s">
        <v>803</v>
      </c>
      <c r="BE1900" t="s">
        <v>3225</v>
      </c>
      <c r="BG1900" t="s">
        <v>805</v>
      </c>
      <c r="BH1900" t="s">
        <v>806</v>
      </c>
      <c r="BI1900" t="s">
        <v>3174</v>
      </c>
      <c r="BJ1900" t="s">
        <v>3226</v>
      </c>
      <c r="BK1900" t="s">
        <v>809</v>
      </c>
      <c r="BL1900">
        <v>1</v>
      </c>
    </row>
    <row r="1901" spans="1:64" x14ac:dyDescent="0.2">
      <c r="A1901">
        <v>10306190020</v>
      </c>
      <c r="B1901">
        <v>2</v>
      </c>
      <c r="C1901" t="s">
        <v>3227</v>
      </c>
      <c r="D1901" s="95">
        <v>43475</v>
      </c>
      <c r="E1901">
        <v>4</v>
      </c>
      <c r="F1901">
        <v>535</v>
      </c>
      <c r="G1901">
        <v>1</v>
      </c>
      <c r="H1901">
        <v>3</v>
      </c>
      <c r="I1901">
        <v>0</v>
      </c>
      <c r="J1901">
        <v>2</v>
      </c>
      <c r="K1901">
        <v>1</v>
      </c>
      <c r="L1901">
        <v>2</v>
      </c>
      <c r="M1901">
        <v>402</v>
      </c>
      <c r="N1901">
        <v>0</v>
      </c>
      <c r="O1901">
        <v>0</v>
      </c>
      <c r="P1901">
        <v>0</v>
      </c>
      <c r="Q1901">
        <v>1000</v>
      </c>
      <c r="R1901">
        <v>2</v>
      </c>
      <c r="S1901">
        <v>8</v>
      </c>
      <c r="T1901">
        <v>1</v>
      </c>
      <c r="U1901">
        <v>5</v>
      </c>
      <c r="V1901">
        <v>6</v>
      </c>
      <c r="W1901">
        <v>1</v>
      </c>
      <c r="X1901">
        <v>1</v>
      </c>
      <c r="Y1901">
        <v>1</v>
      </c>
      <c r="Z1901">
        <v>3</v>
      </c>
      <c r="AA1901">
        <v>3</v>
      </c>
      <c r="AB1901">
        <v>0</v>
      </c>
      <c r="AC1901">
        <v>4</v>
      </c>
      <c r="AD1901">
        <v>2</v>
      </c>
      <c r="AE1901">
        <v>19</v>
      </c>
      <c r="AF1901" t="s">
        <v>790</v>
      </c>
      <c r="AG1901">
        <v>3</v>
      </c>
      <c r="AH1901" t="s">
        <v>867</v>
      </c>
      <c r="AI1901">
        <v>9</v>
      </c>
      <c r="AJ1901" t="s">
        <v>788</v>
      </c>
      <c r="AK1901" t="s">
        <v>787</v>
      </c>
      <c r="AL1901" t="s">
        <v>788</v>
      </c>
      <c r="AM1901" t="s">
        <v>787</v>
      </c>
      <c r="AN1901" t="s">
        <v>788</v>
      </c>
      <c r="AO1901" t="s">
        <v>3170</v>
      </c>
      <c r="AP1901">
        <v>500</v>
      </c>
      <c r="AQ1901" t="s">
        <v>800</v>
      </c>
      <c r="AR1901" t="s">
        <v>788</v>
      </c>
      <c r="AS1901" t="s">
        <v>788</v>
      </c>
      <c r="AT1901">
        <v>-768989.12300000002</v>
      </c>
      <c r="AU1901">
        <v>-1034575.0649999999</v>
      </c>
      <c r="AV1901">
        <v>-768985.36300000001</v>
      </c>
      <c r="AW1901">
        <v>-1034591.716</v>
      </c>
      <c r="AX1901">
        <v>-768985.26</v>
      </c>
      <c r="AY1901">
        <v>-1034591.982</v>
      </c>
      <c r="BC1901" t="s">
        <v>859</v>
      </c>
      <c r="BD1901">
        <v>238</v>
      </c>
      <c r="BE1901" t="s">
        <v>3228</v>
      </c>
      <c r="BG1901" t="s">
        <v>870</v>
      </c>
      <c r="BH1901" t="s">
        <v>806</v>
      </c>
      <c r="BI1901" t="s">
        <v>3214</v>
      </c>
      <c r="BK1901" t="s">
        <v>809</v>
      </c>
      <c r="BL1901">
        <v>2</v>
      </c>
    </row>
    <row r="1902" spans="1:64" x14ac:dyDescent="0.2">
      <c r="A1902">
        <v>10306190021</v>
      </c>
      <c r="B1902">
        <v>6</v>
      </c>
      <c r="D1902" s="95">
        <v>43475</v>
      </c>
      <c r="E1902">
        <v>4</v>
      </c>
      <c r="F1902">
        <v>1115</v>
      </c>
      <c r="G1902">
        <v>1</v>
      </c>
      <c r="H1902">
        <v>2</v>
      </c>
      <c r="I1902">
        <v>0</v>
      </c>
      <c r="J1902">
        <v>1</v>
      </c>
      <c r="K1902">
        <v>1</v>
      </c>
      <c r="L1902">
        <v>2</v>
      </c>
      <c r="M1902">
        <v>403</v>
      </c>
      <c r="N1902">
        <v>0</v>
      </c>
      <c r="O1902">
        <v>0</v>
      </c>
      <c r="P1902">
        <v>1</v>
      </c>
      <c r="Q1902">
        <v>650</v>
      </c>
      <c r="R1902">
        <v>2</v>
      </c>
      <c r="S1902">
        <v>3</v>
      </c>
      <c r="T1902">
        <v>1</v>
      </c>
      <c r="U1902">
        <v>5</v>
      </c>
      <c r="V1902">
        <v>3</v>
      </c>
      <c r="W1902">
        <v>1</v>
      </c>
      <c r="X1902">
        <v>1</v>
      </c>
      <c r="Y1902">
        <v>1</v>
      </c>
      <c r="Z1902">
        <v>3</v>
      </c>
      <c r="AA1902">
        <v>3</v>
      </c>
      <c r="AB1902">
        <v>0</v>
      </c>
      <c r="AC1902">
        <v>5</v>
      </c>
      <c r="AD1902">
        <v>2</v>
      </c>
      <c r="AE1902">
        <v>10</v>
      </c>
      <c r="AF1902" t="s">
        <v>2785</v>
      </c>
      <c r="AG1902">
        <v>3</v>
      </c>
      <c r="AH1902" t="s">
        <v>810</v>
      </c>
      <c r="AI1902">
        <v>16</v>
      </c>
      <c r="AJ1902" t="s">
        <v>790</v>
      </c>
      <c r="AK1902" t="s">
        <v>787</v>
      </c>
      <c r="AL1902" t="s">
        <v>788</v>
      </c>
      <c r="AM1902" t="s">
        <v>787</v>
      </c>
      <c r="AN1902" t="s">
        <v>788</v>
      </c>
      <c r="AO1902" t="s">
        <v>794</v>
      </c>
      <c r="AP1902">
        <v>400</v>
      </c>
      <c r="AQ1902" t="s">
        <v>800</v>
      </c>
      <c r="AR1902" t="s">
        <v>788</v>
      </c>
      <c r="AS1902" t="s">
        <v>788</v>
      </c>
      <c r="AT1902">
        <v>-762547.55599999998</v>
      </c>
      <c r="AU1902">
        <v>-1034663.759</v>
      </c>
      <c r="AV1902">
        <v>-762518.01500000001</v>
      </c>
      <c r="AW1902">
        <v>-1034675.039</v>
      </c>
      <c r="AX1902">
        <v>-762518.098</v>
      </c>
      <c r="AY1902">
        <v>-1034674.423</v>
      </c>
      <c r="AZ1902" t="s">
        <v>3171</v>
      </c>
      <c r="BA1902" t="s">
        <v>2841</v>
      </c>
      <c r="BC1902" t="s">
        <v>803</v>
      </c>
      <c r="BE1902" t="s">
        <v>3229</v>
      </c>
      <c r="BG1902" t="s">
        <v>805</v>
      </c>
      <c r="BH1902" t="s">
        <v>806</v>
      </c>
      <c r="BI1902" t="s">
        <v>3174</v>
      </c>
      <c r="BJ1902" t="s">
        <v>3230</v>
      </c>
      <c r="BK1902" t="s">
        <v>809</v>
      </c>
      <c r="BL1902">
        <v>1</v>
      </c>
    </row>
    <row r="1903" spans="1:64" x14ac:dyDescent="0.2">
      <c r="A1903">
        <v>10306190022</v>
      </c>
      <c r="B1903">
        <v>6</v>
      </c>
      <c r="D1903" s="95">
        <v>43475</v>
      </c>
      <c r="E1903">
        <v>4</v>
      </c>
      <c r="F1903">
        <v>1405</v>
      </c>
      <c r="G1903">
        <v>2</v>
      </c>
      <c r="H1903">
        <v>0</v>
      </c>
      <c r="I1903">
        <v>0</v>
      </c>
      <c r="J1903">
        <v>2</v>
      </c>
      <c r="K1903">
        <v>1</v>
      </c>
      <c r="L1903">
        <v>2</v>
      </c>
      <c r="M1903">
        <v>504</v>
      </c>
      <c r="N1903">
        <v>0</v>
      </c>
      <c r="O1903">
        <v>0</v>
      </c>
      <c r="P1903">
        <v>0</v>
      </c>
      <c r="Q1903">
        <v>20</v>
      </c>
      <c r="R1903">
        <v>2</v>
      </c>
      <c r="S1903">
        <v>3</v>
      </c>
      <c r="T1903">
        <v>6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3</v>
      </c>
      <c r="AA1903">
        <v>3</v>
      </c>
      <c r="AB1903">
        <v>0</v>
      </c>
      <c r="AC1903">
        <v>1</v>
      </c>
      <c r="AD1903">
        <v>2</v>
      </c>
      <c r="AE1903">
        <v>0</v>
      </c>
      <c r="AG1903">
        <v>3</v>
      </c>
      <c r="AH1903" t="s">
        <v>786</v>
      </c>
      <c r="AI1903">
        <v>96</v>
      </c>
      <c r="AJ1903" t="s">
        <v>788</v>
      </c>
      <c r="AK1903" t="s">
        <v>787</v>
      </c>
      <c r="AL1903" t="s">
        <v>790</v>
      </c>
      <c r="AM1903" t="s">
        <v>787</v>
      </c>
      <c r="AN1903" t="s">
        <v>788</v>
      </c>
      <c r="AO1903" t="s">
        <v>794</v>
      </c>
      <c r="AP1903">
        <v>10</v>
      </c>
      <c r="AQ1903" t="s">
        <v>800</v>
      </c>
      <c r="AR1903" t="s">
        <v>788</v>
      </c>
      <c r="AS1903" t="s">
        <v>788</v>
      </c>
      <c r="AT1903">
        <v>-761483.02500000002</v>
      </c>
      <c r="AU1903">
        <v>-1029373.085</v>
      </c>
      <c r="AV1903">
        <v>-761471.74600000004</v>
      </c>
      <c r="AW1903">
        <v>-1029370.937</v>
      </c>
      <c r="AX1903">
        <v>-761471.71499999997</v>
      </c>
      <c r="AY1903">
        <v>-1029370.934</v>
      </c>
      <c r="AZ1903" t="s">
        <v>3231</v>
      </c>
      <c r="BA1903" t="s">
        <v>2950</v>
      </c>
      <c r="BC1903" t="s">
        <v>803</v>
      </c>
      <c r="BE1903" t="s">
        <v>3232</v>
      </c>
      <c r="BG1903" t="s">
        <v>805</v>
      </c>
      <c r="BH1903" t="s">
        <v>806</v>
      </c>
      <c r="BI1903" t="s">
        <v>3233</v>
      </c>
      <c r="BK1903" t="s">
        <v>809</v>
      </c>
      <c r="BL1903">
        <v>1</v>
      </c>
    </row>
    <row r="1904" spans="1:64" x14ac:dyDescent="0.2">
      <c r="A1904">
        <v>10306190023</v>
      </c>
      <c r="B1904">
        <v>2</v>
      </c>
      <c r="C1904" t="s">
        <v>3079</v>
      </c>
      <c r="D1904" s="95">
        <v>43476</v>
      </c>
      <c r="E1904">
        <v>5</v>
      </c>
      <c r="F1904">
        <v>1250</v>
      </c>
      <c r="G1904">
        <v>3</v>
      </c>
      <c r="H1904">
        <v>0</v>
      </c>
      <c r="I1904">
        <v>9</v>
      </c>
      <c r="J1904">
        <v>2</v>
      </c>
      <c r="K1904">
        <v>1</v>
      </c>
      <c r="L1904">
        <v>0</v>
      </c>
      <c r="M1904">
        <v>516</v>
      </c>
      <c r="N1904">
        <v>0</v>
      </c>
      <c r="O1904">
        <v>0</v>
      </c>
      <c r="P1904">
        <v>0</v>
      </c>
      <c r="Q1904">
        <v>151</v>
      </c>
      <c r="R1904">
        <v>2</v>
      </c>
      <c r="S1904">
        <v>3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1</v>
      </c>
      <c r="AD1904">
        <v>3</v>
      </c>
      <c r="AE1904">
        <v>0</v>
      </c>
      <c r="AG1904">
        <v>17</v>
      </c>
      <c r="AI1904" t="s">
        <v>781</v>
      </c>
      <c r="AP1904">
        <v>0</v>
      </c>
      <c r="AT1904">
        <v>-765749.27</v>
      </c>
      <c r="AU1904">
        <v>-1025974.585</v>
      </c>
      <c r="AV1904">
        <v>-765715.96900000004</v>
      </c>
      <c r="AW1904">
        <v>-1025955.249</v>
      </c>
      <c r="AX1904">
        <v>-765715.67599999998</v>
      </c>
      <c r="AY1904">
        <v>-1025955.6459999999</v>
      </c>
      <c r="BC1904" t="s">
        <v>859</v>
      </c>
      <c r="BD1904">
        <v>118</v>
      </c>
      <c r="BE1904" t="s">
        <v>3234</v>
      </c>
      <c r="BG1904" t="s">
        <v>870</v>
      </c>
      <c r="BH1904" t="s">
        <v>806</v>
      </c>
      <c r="BI1904" t="s">
        <v>3235</v>
      </c>
      <c r="BJ1904" t="s">
        <v>3236</v>
      </c>
      <c r="BK1904" t="s">
        <v>809</v>
      </c>
      <c r="BL1904">
        <v>2</v>
      </c>
    </row>
    <row r="1905" spans="1:64" x14ac:dyDescent="0.2">
      <c r="A1905">
        <v>10306190024</v>
      </c>
      <c r="B1905">
        <v>6</v>
      </c>
      <c r="D1905" s="95">
        <v>43476</v>
      </c>
      <c r="E1905">
        <v>5</v>
      </c>
      <c r="F1905">
        <v>1510</v>
      </c>
      <c r="G1905">
        <v>1</v>
      </c>
      <c r="H1905">
        <v>3</v>
      </c>
      <c r="I1905">
        <v>0</v>
      </c>
      <c r="J1905">
        <v>2</v>
      </c>
      <c r="K1905">
        <v>1</v>
      </c>
      <c r="L1905">
        <v>2</v>
      </c>
      <c r="M1905">
        <v>403</v>
      </c>
      <c r="N1905">
        <v>0</v>
      </c>
      <c r="O1905">
        <v>0</v>
      </c>
      <c r="P1905">
        <v>0</v>
      </c>
      <c r="Q1905">
        <v>1350</v>
      </c>
      <c r="R1905">
        <v>2</v>
      </c>
      <c r="S1905">
        <v>6</v>
      </c>
      <c r="T1905">
        <v>1</v>
      </c>
      <c r="U1905">
        <v>5</v>
      </c>
      <c r="V1905">
        <v>1</v>
      </c>
      <c r="W1905">
        <v>1</v>
      </c>
      <c r="X1905">
        <v>1</v>
      </c>
      <c r="Y1905">
        <v>1</v>
      </c>
      <c r="Z1905">
        <v>3</v>
      </c>
      <c r="AA1905">
        <v>3</v>
      </c>
      <c r="AB1905">
        <v>0</v>
      </c>
      <c r="AC1905">
        <v>5</v>
      </c>
      <c r="AD1905">
        <v>4</v>
      </c>
      <c r="AE1905">
        <v>10</v>
      </c>
      <c r="AF1905" t="s">
        <v>2785</v>
      </c>
      <c r="AG1905">
        <v>3</v>
      </c>
      <c r="AH1905" t="s">
        <v>785</v>
      </c>
      <c r="AI1905">
        <v>5</v>
      </c>
      <c r="AJ1905" t="s">
        <v>788</v>
      </c>
      <c r="AK1905" t="s">
        <v>787</v>
      </c>
      <c r="AL1905" t="s">
        <v>788</v>
      </c>
      <c r="AM1905" t="s">
        <v>787</v>
      </c>
      <c r="AN1905" t="s">
        <v>788</v>
      </c>
      <c r="AO1905" t="s">
        <v>794</v>
      </c>
      <c r="AP1905">
        <v>150</v>
      </c>
      <c r="AQ1905" t="s">
        <v>800</v>
      </c>
      <c r="AR1905" t="s">
        <v>788</v>
      </c>
      <c r="AS1905" t="s">
        <v>788</v>
      </c>
      <c r="AT1905">
        <v>-762443.46</v>
      </c>
      <c r="AU1905">
        <v>-1035292.8689999999</v>
      </c>
      <c r="AV1905">
        <v>-762443.46</v>
      </c>
      <c r="AW1905">
        <v>-1035282.126</v>
      </c>
      <c r="AX1905">
        <v>-762443.86699999997</v>
      </c>
      <c r="AY1905">
        <v>-1035282.077</v>
      </c>
      <c r="AZ1905" t="s">
        <v>3171</v>
      </c>
      <c r="BA1905" t="s">
        <v>3237</v>
      </c>
      <c r="BC1905" t="s">
        <v>803</v>
      </c>
      <c r="BE1905" t="s">
        <v>3238</v>
      </c>
      <c r="BG1905" t="s">
        <v>805</v>
      </c>
      <c r="BH1905" t="s">
        <v>806</v>
      </c>
      <c r="BI1905" t="s">
        <v>3174</v>
      </c>
      <c r="BJ1905" t="s">
        <v>3239</v>
      </c>
      <c r="BK1905" t="s">
        <v>809</v>
      </c>
      <c r="BL1905">
        <v>1</v>
      </c>
    </row>
    <row r="1906" spans="1:64" x14ac:dyDescent="0.2">
      <c r="A1906">
        <v>10306190025</v>
      </c>
      <c r="B1906">
        <v>3</v>
      </c>
      <c r="C1906" t="s">
        <v>3240</v>
      </c>
      <c r="D1906" s="95">
        <v>43476</v>
      </c>
      <c r="E1906">
        <v>5</v>
      </c>
      <c r="F1906">
        <v>1550</v>
      </c>
      <c r="G1906">
        <v>1</v>
      </c>
      <c r="H1906">
        <v>4</v>
      </c>
      <c r="I1906">
        <v>0</v>
      </c>
      <c r="J1906">
        <v>2</v>
      </c>
      <c r="K1906">
        <v>1</v>
      </c>
      <c r="L1906">
        <v>2</v>
      </c>
      <c r="M1906">
        <v>204</v>
      </c>
      <c r="N1906">
        <v>0</v>
      </c>
      <c r="O1906">
        <v>0</v>
      </c>
      <c r="P1906">
        <v>0</v>
      </c>
      <c r="Q1906">
        <v>700</v>
      </c>
      <c r="R1906">
        <v>2</v>
      </c>
      <c r="S1906">
        <v>5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2</v>
      </c>
      <c r="AD1906">
        <v>2</v>
      </c>
      <c r="AE1906">
        <v>0</v>
      </c>
      <c r="AG1906">
        <v>3</v>
      </c>
      <c r="AH1906" t="s">
        <v>867</v>
      </c>
      <c r="AI1906">
        <v>7</v>
      </c>
      <c r="AJ1906" t="s">
        <v>788</v>
      </c>
      <c r="AK1906" t="s">
        <v>788</v>
      </c>
      <c r="AL1906" t="s">
        <v>788</v>
      </c>
      <c r="AM1906" t="s">
        <v>787</v>
      </c>
      <c r="AN1906" t="s">
        <v>788</v>
      </c>
      <c r="AO1906" t="s">
        <v>786</v>
      </c>
      <c r="AP1906">
        <v>100</v>
      </c>
      <c r="AQ1906" t="s">
        <v>810</v>
      </c>
      <c r="AR1906" t="s">
        <v>788</v>
      </c>
      <c r="AS1906" t="s">
        <v>788</v>
      </c>
      <c r="AT1906">
        <v>-763025.42599999998</v>
      </c>
      <c r="AU1906">
        <v>-1028531.567</v>
      </c>
      <c r="AV1906">
        <v>-763020.59100000001</v>
      </c>
      <c r="AW1906">
        <v>-1028512.767</v>
      </c>
      <c r="AX1906">
        <v>-763020.40700000001</v>
      </c>
      <c r="AY1906">
        <v>-1028512.871</v>
      </c>
      <c r="AZ1906" t="s">
        <v>3231</v>
      </c>
      <c r="BA1906" t="s">
        <v>884</v>
      </c>
      <c r="BC1906" t="s">
        <v>2699</v>
      </c>
      <c r="BD1906">
        <v>23643</v>
      </c>
      <c r="BE1906" t="s">
        <v>3241</v>
      </c>
      <c r="BG1906" t="s">
        <v>870</v>
      </c>
      <c r="BH1906" t="s">
        <v>806</v>
      </c>
      <c r="BI1906" t="s">
        <v>3233</v>
      </c>
      <c r="BJ1906" t="s">
        <v>3242</v>
      </c>
      <c r="BK1906" t="s">
        <v>809</v>
      </c>
      <c r="BL1906">
        <v>1</v>
      </c>
    </row>
    <row r="1907" spans="1:64" x14ac:dyDescent="0.2">
      <c r="A1907">
        <v>10306190026</v>
      </c>
      <c r="B1907">
        <v>3</v>
      </c>
      <c r="C1907" t="s">
        <v>3243</v>
      </c>
      <c r="D1907" s="95">
        <v>43476</v>
      </c>
      <c r="E1907">
        <v>5</v>
      </c>
      <c r="F1907">
        <v>1910</v>
      </c>
      <c r="G1907">
        <v>3</v>
      </c>
      <c r="H1907">
        <v>0</v>
      </c>
      <c r="I1907">
        <v>8</v>
      </c>
      <c r="J1907">
        <v>2</v>
      </c>
      <c r="K1907">
        <v>1</v>
      </c>
      <c r="L1907">
        <v>2</v>
      </c>
      <c r="M1907">
        <v>204</v>
      </c>
      <c r="N1907">
        <v>0</v>
      </c>
      <c r="O1907">
        <v>0</v>
      </c>
      <c r="P1907">
        <v>0</v>
      </c>
      <c r="Q1907">
        <v>650</v>
      </c>
      <c r="R1907">
        <v>2</v>
      </c>
      <c r="S1907">
        <v>3</v>
      </c>
      <c r="T1907">
        <v>1</v>
      </c>
      <c r="U1907">
        <v>1</v>
      </c>
      <c r="V1907">
        <v>4</v>
      </c>
      <c r="W1907">
        <v>1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G1907">
        <v>3</v>
      </c>
      <c r="AH1907" t="s">
        <v>785</v>
      </c>
      <c r="AI1907">
        <v>10</v>
      </c>
      <c r="AJ1907" t="s">
        <v>788</v>
      </c>
      <c r="AK1907" t="s">
        <v>788</v>
      </c>
      <c r="AL1907" t="s">
        <v>788</v>
      </c>
      <c r="AM1907" t="s">
        <v>787</v>
      </c>
      <c r="AN1907" t="s">
        <v>788</v>
      </c>
      <c r="AO1907" t="s">
        <v>788</v>
      </c>
      <c r="AP1907">
        <v>500</v>
      </c>
      <c r="AQ1907" t="s">
        <v>800</v>
      </c>
      <c r="AR1907" t="s">
        <v>788</v>
      </c>
      <c r="AS1907" t="s">
        <v>788</v>
      </c>
      <c r="AT1907">
        <v>-757953.58799999999</v>
      </c>
      <c r="AU1907">
        <v>-1024960.06</v>
      </c>
      <c r="AV1907">
        <v>-757944.99300000002</v>
      </c>
      <c r="AW1907">
        <v>-1024969.191</v>
      </c>
      <c r="AX1907">
        <v>-757943.33299999998</v>
      </c>
      <c r="AY1907">
        <v>-1024971.394</v>
      </c>
      <c r="AZ1907" t="s">
        <v>3244</v>
      </c>
      <c r="BC1907" t="s">
        <v>2699</v>
      </c>
      <c r="BD1907">
        <v>24019</v>
      </c>
      <c r="BE1907" t="s">
        <v>3245</v>
      </c>
      <c r="BG1907" t="s">
        <v>805</v>
      </c>
      <c r="BH1907" t="s">
        <v>806</v>
      </c>
      <c r="BI1907" t="s">
        <v>3246</v>
      </c>
      <c r="BK1907" t="s">
        <v>809</v>
      </c>
      <c r="BL1907">
        <v>1</v>
      </c>
    </row>
    <row r="1908" spans="1:64" x14ac:dyDescent="0.2">
      <c r="A1908">
        <v>10306190027</v>
      </c>
      <c r="B1908">
        <v>6</v>
      </c>
      <c r="D1908" s="95">
        <v>43476</v>
      </c>
      <c r="E1908">
        <v>5</v>
      </c>
      <c r="F1908">
        <v>2240</v>
      </c>
      <c r="G1908">
        <v>3</v>
      </c>
      <c r="H1908">
        <v>0</v>
      </c>
      <c r="I1908">
        <v>9</v>
      </c>
      <c r="J1908">
        <v>2</v>
      </c>
      <c r="K1908">
        <v>1</v>
      </c>
      <c r="L1908">
        <v>2</v>
      </c>
      <c r="M1908">
        <v>504</v>
      </c>
      <c r="N1908">
        <v>0</v>
      </c>
      <c r="O1908">
        <v>0</v>
      </c>
      <c r="P1908">
        <v>0</v>
      </c>
      <c r="Q1908">
        <v>80</v>
      </c>
      <c r="R1908">
        <v>1</v>
      </c>
      <c r="S1908">
        <v>6</v>
      </c>
      <c r="T1908">
        <v>1</v>
      </c>
      <c r="U1908">
        <v>5</v>
      </c>
      <c r="V1908">
        <v>4</v>
      </c>
      <c r="W1908">
        <v>1</v>
      </c>
      <c r="X1908">
        <v>0</v>
      </c>
      <c r="Y1908">
        <v>6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0</v>
      </c>
      <c r="AG1908">
        <v>12</v>
      </c>
      <c r="AH1908" t="s">
        <v>787</v>
      </c>
      <c r="AI1908">
        <v>17</v>
      </c>
      <c r="AJ1908" t="s">
        <v>790</v>
      </c>
      <c r="AK1908" t="s">
        <v>787</v>
      </c>
      <c r="AL1908" t="s">
        <v>788</v>
      </c>
      <c r="AM1908" t="s">
        <v>787</v>
      </c>
      <c r="AN1908" t="s">
        <v>788</v>
      </c>
      <c r="AO1908" t="s">
        <v>794</v>
      </c>
      <c r="AP1908">
        <v>50</v>
      </c>
      <c r="AQ1908" t="s">
        <v>800</v>
      </c>
      <c r="AR1908" t="s">
        <v>788</v>
      </c>
      <c r="AS1908" t="s">
        <v>788</v>
      </c>
      <c r="AT1908">
        <v>-763333.88</v>
      </c>
      <c r="AU1908">
        <v>-1035033.2340000001</v>
      </c>
      <c r="AV1908">
        <v>-763333.88</v>
      </c>
      <c r="AW1908">
        <v>-1035033.2340000001</v>
      </c>
      <c r="AX1908">
        <v>-763333.55500000005</v>
      </c>
      <c r="AY1908">
        <v>-1035036.431</v>
      </c>
      <c r="AZ1908" t="s">
        <v>3171</v>
      </c>
      <c r="BA1908" t="s">
        <v>3247</v>
      </c>
      <c r="BC1908" t="s">
        <v>803</v>
      </c>
      <c r="BE1908" t="s">
        <v>3248</v>
      </c>
      <c r="BH1908" t="s">
        <v>806</v>
      </c>
      <c r="BI1908" t="s">
        <v>3174</v>
      </c>
      <c r="BK1908" t="s">
        <v>809</v>
      </c>
      <c r="BL1908">
        <v>1</v>
      </c>
    </row>
    <row r="1909" spans="1:64" x14ac:dyDescent="0.2">
      <c r="A1909">
        <v>10306190028</v>
      </c>
      <c r="B1909">
        <v>6</v>
      </c>
      <c r="D1909" s="95">
        <v>43477</v>
      </c>
      <c r="E1909">
        <v>6</v>
      </c>
      <c r="F1909">
        <v>1215</v>
      </c>
      <c r="G1909">
        <v>3</v>
      </c>
      <c r="H1909">
        <v>0</v>
      </c>
      <c r="I1909">
        <v>9</v>
      </c>
      <c r="J1909">
        <v>2</v>
      </c>
      <c r="K1909">
        <v>1</v>
      </c>
      <c r="L1909">
        <v>2</v>
      </c>
      <c r="M1909">
        <v>508</v>
      </c>
      <c r="N1909">
        <v>0</v>
      </c>
      <c r="O1909">
        <v>0</v>
      </c>
      <c r="P1909">
        <v>0</v>
      </c>
      <c r="Q1909">
        <v>110</v>
      </c>
      <c r="R1909">
        <v>2</v>
      </c>
      <c r="S1909">
        <v>3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G1909">
        <v>3</v>
      </c>
      <c r="AH1909" t="s">
        <v>928</v>
      </c>
      <c r="AI1909">
        <v>11</v>
      </c>
      <c r="AJ1909" t="s">
        <v>790</v>
      </c>
      <c r="AK1909" t="s">
        <v>787</v>
      </c>
      <c r="AL1909" t="s">
        <v>788</v>
      </c>
      <c r="AM1909" t="s">
        <v>787</v>
      </c>
      <c r="AN1909" t="s">
        <v>788</v>
      </c>
      <c r="AO1909" t="s">
        <v>794</v>
      </c>
      <c r="AP1909">
        <v>100</v>
      </c>
      <c r="AQ1909" t="s">
        <v>800</v>
      </c>
      <c r="AR1909" t="s">
        <v>788</v>
      </c>
      <c r="AS1909" t="s">
        <v>788</v>
      </c>
      <c r="AT1909">
        <v>-765435.94700000004</v>
      </c>
      <c r="AU1909">
        <v>-1033725.82</v>
      </c>
      <c r="AV1909">
        <v>-765438.09499999997</v>
      </c>
      <c r="AW1909">
        <v>-1033724.208</v>
      </c>
      <c r="AX1909">
        <v>-765438.20499999996</v>
      </c>
      <c r="AY1909">
        <v>-1033724.259</v>
      </c>
      <c r="AZ1909" t="s">
        <v>3171</v>
      </c>
      <c r="BA1909" t="s">
        <v>3249</v>
      </c>
      <c r="BC1909" t="s">
        <v>803</v>
      </c>
      <c r="BE1909" t="s">
        <v>3250</v>
      </c>
      <c r="BG1909" t="s">
        <v>870</v>
      </c>
      <c r="BH1909" t="s">
        <v>806</v>
      </c>
      <c r="BI1909" t="s">
        <v>3174</v>
      </c>
      <c r="BJ1909" t="s">
        <v>3251</v>
      </c>
      <c r="BK1909" t="s">
        <v>809</v>
      </c>
      <c r="BL1909">
        <v>1</v>
      </c>
    </row>
    <row r="1910" spans="1:64" x14ac:dyDescent="0.2">
      <c r="A1910">
        <v>10306190029</v>
      </c>
      <c r="B1910">
        <v>3</v>
      </c>
      <c r="C1910" t="s">
        <v>3252</v>
      </c>
      <c r="D1910" s="95">
        <v>43478</v>
      </c>
      <c r="E1910">
        <v>0</v>
      </c>
      <c r="F1910">
        <v>800</v>
      </c>
      <c r="G1910">
        <v>3</v>
      </c>
      <c r="H1910">
        <v>0</v>
      </c>
      <c r="I1910">
        <v>1</v>
      </c>
      <c r="J1910">
        <v>1</v>
      </c>
      <c r="K1910">
        <v>1</v>
      </c>
      <c r="L1910">
        <v>2</v>
      </c>
      <c r="M1910">
        <v>205</v>
      </c>
      <c r="N1910">
        <v>0</v>
      </c>
      <c r="O1910">
        <v>0</v>
      </c>
      <c r="P1910">
        <v>1</v>
      </c>
      <c r="Q1910">
        <v>1000</v>
      </c>
      <c r="R1910">
        <v>2</v>
      </c>
      <c r="S1910">
        <v>3</v>
      </c>
      <c r="T1910">
        <v>1</v>
      </c>
      <c r="U1910">
        <v>6</v>
      </c>
      <c r="V1910">
        <v>3</v>
      </c>
      <c r="W1910">
        <v>1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2</v>
      </c>
      <c r="AD1910">
        <v>1</v>
      </c>
      <c r="AE1910">
        <v>0</v>
      </c>
      <c r="AG1910">
        <v>3</v>
      </c>
      <c r="AH1910" t="s">
        <v>928</v>
      </c>
      <c r="AI1910">
        <v>10</v>
      </c>
      <c r="AJ1910" t="s">
        <v>788</v>
      </c>
      <c r="AK1910" t="s">
        <v>787</v>
      </c>
      <c r="AL1910" t="s">
        <v>788</v>
      </c>
      <c r="AM1910" t="s">
        <v>787</v>
      </c>
      <c r="AN1910" t="s">
        <v>788</v>
      </c>
      <c r="AO1910" t="s">
        <v>788</v>
      </c>
      <c r="AP1910">
        <v>1000</v>
      </c>
      <c r="AQ1910" t="s">
        <v>800</v>
      </c>
      <c r="AR1910" t="s">
        <v>788</v>
      </c>
      <c r="AS1910" t="s">
        <v>788</v>
      </c>
      <c r="AT1910">
        <v>-768393.20700000005</v>
      </c>
      <c r="AU1910">
        <v>-1036492.064</v>
      </c>
      <c r="AV1910">
        <v>-768393.20700000005</v>
      </c>
      <c r="AW1910">
        <v>-1036492.064</v>
      </c>
      <c r="AX1910">
        <v>-768393.81900000002</v>
      </c>
      <c r="AY1910">
        <v>-1036488.966</v>
      </c>
      <c r="BC1910" t="s">
        <v>2699</v>
      </c>
      <c r="BD1910">
        <v>2015</v>
      </c>
      <c r="BE1910" t="s">
        <v>3253</v>
      </c>
      <c r="BG1910" t="s">
        <v>805</v>
      </c>
      <c r="BH1910" t="s">
        <v>806</v>
      </c>
      <c r="BI1910" t="s">
        <v>3254</v>
      </c>
      <c r="BK1910" t="s">
        <v>809</v>
      </c>
      <c r="BL1910">
        <v>2</v>
      </c>
    </row>
    <row r="1911" spans="1:64" x14ac:dyDescent="0.2">
      <c r="A1911">
        <v>10306190030</v>
      </c>
      <c r="B1911">
        <v>6</v>
      </c>
      <c r="D1911" s="95">
        <v>43478</v>
      </c>
      <c r="E1911">
        <v>0</v>
      </c>
      <c r="F1911">
        <v>1740</v>
      </c>
      <c r="G1911">
        <v>1</v>
      </c>
      <c r="H1911">
        <v>4</v>
      </c>
      <c r="I1911">
        <v>0</v>
      </c>
      <c r="J1911">
        <v>2</v>
      </c>
      <c r="K1911">
        <v>1</v>
      </c>
      <c r="L1911">
        <v>2</v>
      </c>
      <c r="M1911">
        <v>503</v>
      </c>
      <c r="N1911">
        <v>0</v>
      </c>
      <c r="O1911">
        <v>0</v>
      </c>
      <c r="P1911">
        <v>0</v>
      </c>
      <c r="Q1911">
        <v>100</v>
      </c>
      <c r="R1911">
        <v>2</v>
      </c>
      <c r="S1911">
        <v>3</v>
      </c>
      <c r="T1911">
        <v>1</v>
      </c>
      <c r="U1911">
        <v>4</v>
      </c>
      <c r="V1911">
        <v>5</v>
      </c>
      <c r="W1911">
        <v>1</v>
      </c>
      <c r="X1911">
        <v>1</v>
      </c>
      <c r="Y1911">
        <v>1</v>
      </c>
      <c r="Z1911">
        <v>1</v>
      </c>
      <c r="AA1911">
        <v>0</v>
      </c>
      <c r="AB1911">
        <v>2</v>
      </c>
      <c r="AC1911">
        <v>1</v>
      </c>
      <c r="AD1911">
        <v>2</v>
      </c>
      <c r="AE1911">
        <v>0</v>
      </c>
      <c r="AG1911">
        <v>3</v>
      </c>
      <c r="AH1911" t="s">
        <v>785</v>
      </c>
      <c r="AI1911">
        <v>3</v>
      </c>
      <c r="AJ1911" t="s">
        <v>788</v>
      </c>
      <c r="AK1911" t="s">
        <v>787</v>
      </c>
      <c r="AL1911" t="s">
        <v>788</v>
      </c>
      <c r="AM1911" t="s">
        <v>787</v>
      </c>
      <c r="AN1911" t="s">
        <v>788</v>
      </c>
      <c r="AO1911" t="s">
        <v>794</v>
      </c>
      <c r="AP1911">
        <v>50</v>
      </c>
      <c r="AQ1911" t="s">
        <v>800</v>
      </c>
      <c r="AR1911" t="s">
        <v>788</v>
      </c>
      <c r="AS1911" t="s">
        <v>788</v>
      </c>
      <c r="AT1911">
        <v>-764854.51</v>
      </c>
      <c r="AU1911">
        <v>-1033807.3</v>
      </c>
      <c r="AV1911">
        <v>-764864.17799999996</v>
      </c>
      <c r="AW1911">
        <v>-1033812.672</v>
      </c>
      <c r="AX1911">
        <v>-764862.701</v>
      </c>
      <c r="AY1911">
        <v>-1033812.05</v>
      </c>
      <c r="AZ1911" t="s">
        <v>3171</v>
      </c>
      <c r="BA1911" t="s">
        <v>3255</v>
      </c>
      <c r="BC1911" t="s">
        <v>803</v>
      </c>
      <c r="BE1911" t="s">
        <v>3256</v>
      </c>
      <c r="BG1911" t="s">
        <v>805</v>
      </c>
      <c r="BH1911" t="s">
        <v>806</v>
      </c>
      <c r="BI1911" t="s">
        <v>3174</v>
      </c>
      <c r="BJ1911" t="s">
        <v>3257</v>
      </c>
      <c r="BK1911" t="s">
        <v>809</v>
      </c>
      <c r="BL1911">
        <v>1</v>
      </c>
    </row>
    <row r="1912" spans="1:64" x14ac:dyDescent="0.2">
      <c r="A1912">
        <v>10306190031</v>
      </c>
      <c r="B1912">
        <v>3</v>
      </c>
      <c r="C1912" t="s">
        <v>3258</v>
      </c>
      <c r="D1912" s="95">
        <v>43479</v>
      </c>
      <c r="E1912">
        <v>1</v>
      </c>
      <c r="F1912">
        <v>550</v>
      </c>
      <c r="G1912">
        <v>9</v>
      </c>
      <c r="H1912">
        <v>0</v>
      </c>
      <c r="I1912">
        <v>0</v>
      </c>
      <c r="J1912">
        <v>2</v>
      </c>
      <c r="K1912">
        <v>1</v>
      </c>
      <c r="L1912">
        <v>2</v>
      </c>
      <c r="M1912">
        <v>204</v>
      </c>
      <c r="N1912">
        <v>0</v>
      </c>
      <c r="O1912">
        <v>0</v>
      </c>
      <c r="P1912">
        <v>0</v>
      </c>
      <c r="Q1912">
        <v>500</v>
      </c>
      <c r="R1912">
        <v>2</v>
      </c>
      <c r="S1912">
        <v>6</v>
      </c>
      <c r="T1912">
        <v>1</v>
      </c>
      <c r="U1912">
        <v>6</v>
      </c>
      <c r="V1912">
        <v>7</v>
      </c>
      <c r="W1912">
        <v>1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G1912">
        <v>5</v>
      </c>
      <c r="AH1912" t="s">
        <v>896</v>
      </c>
      <c r="AI1912">
        <v>13</v>
      </c>
      <c r="AJ1912" t="s">
        <v>790</v>
      </c>
      <c r="AK1912" t="s">
        <v>788</v>
      </c>
      <c r="AL1912" t="s">
        <v>788</v>
      </c>
      <c r="AM1912" t="s">
        <v>787</v>
      </c>
      <c r="AN1912" t="s">
        <v>788</v>
      </c>
      <c r="AO1912" t="s">
        <v>790</v>
      </c>
      <c r="AP1912">
        <v>500</v>
      </c>
      <c r="AQ1912" t="s">
        <v>800</v>
      </c>
      <c r="AR1912" t="s">
        <v>788</v>
      </c>
      <c r="AS1912" t="s">
        <v>788</v>
      </c>
      <c r="AT1912">
        <v>-770069.826</v>
      </c>
      <c r="AU1912">
        <v>-1030245.166</v>
      </c>
      <c r="AV1912">
        <v>-770069.826</v>
      </c>
      <c r="AW1912">
        <v>-1030245.166</v>
      </c>
      <c r="AX1912">
        <v>-770067.51399999997</v>
      </c>
      <c r="AY1912">
        <v>-1030243.491</v>
      </c>
      <c r="BC1912" t="s">
        <v>2699</v>
      </c>
      <c r="BD1912">
        <v>23631</v>
      </c>
      <c r="BE1912" t="s">
        <v>3259</v>
      </c>
      <c r="BG1912" t="s">
        <v>870</v>
      </c>
      <c r="BH1912" t="s">
        <v>806</v>
      </c>
      <c r="BI1912" t="s">
        <v>3198</v>
      </c>
      <c r="BK1912" t="s">
        <v>809</v>
      </c>
      <c r="BL1912">
        <v>2</v>
      </c>
    </row>
    <row r="1913" spans="1:64" x14ac:dyDescent="0.2">
      <c r="A1913">
        <v>10306190032</v>
      </c>
      <c r="B1913">
        <v>2</v>
      </c>
      <c r="C1913" t="s">
        <v>3079</v>
      </c>
      <c r="D1913" s="95">
        <v>43479</v>
      </c>
      <c r="E1913">
        <v>1</v>
      </c>
      <c r="F1913">
        <v>750</v>
      </c>
      <c r="G1913">
        <v>1</v>
      </c>
      <c r="H1913">
        <v>2</v>
      </c>
      <c r="I1913">
        <v>0</v>
      </c>
      <c r="J1913">
        <v>2</v>
      </c>
      <c r="K1913">
        <v>1</v>
      </c>
      <c r="L1913">
        <v>2</v>
      </c>
      <c r="M1913">
        <v>204</v>
      </c>
      <c r="N1913">
        <v>0</v>
      </c>
      <c r="O1913">
        <v>0</v>
      </c>
      <c r="P1913">
        <v>0</v>
      </c>
      <c r="Q1913">
        <v>2600</v>
      </c>
      <c r="R1913">
        <v>2</v>
      </c>
      <c r="S1913">
        <v>6</v>
      </c>
      <c r="T1913">
        <v>1</v>
      </c>
      <c r="U1913">
        <v>1</v>
      </c>
      <c r="V1913">
        <v>2</v>
      </c>
      <c r="W1913">
        <v>1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2</v>
      </c>
      <c r="AD1913">
        <v>3</v>
      </c>
      <c r="AE1913">
        <v>0</v>
      </c>
      <c r="AG1913">
        <v>3</v>
      </c>
      <c r="AH1913" t="s">
        <v>1019</v>
      </c>
      <c r="AI1913">
        <v>9</v>
      </c>
      <c r="AJ1913" t="s">
        <v>788</v>
      </c>
      <c r="AK1913" t="s">
        <v>788</v>
      </c>
      <c r="AL1913" t="s">
        <v>788</v>
      </c>
      <c r="AM1913" t="s">
        <v>787</v>
      </c>
      <c r="AN1913" t="s">
        <v>788</v>
      </c>
      <c r="AO1913" t="s">
        <v>790</v>
      </c>
      <c r="AP1913">
        <v>700</v>
      </c>
      <c r="AQ1913" t="s">
        <v>800</v>
      </c>
      <c r="AR1913" t="s">
        <v>788</v>
      </c>
      <c r="AS1913" t="s">
        <v>788</v>
      </c>
      <c r="AT1913">
        <v>-763649.71</v>
      </c>
      <c r="AU1913">
        <v>-1023146.987</v>
      </c>
      <c r="AV1913">
        <v>-763648.17599999998</v>
      </c>
      <c r="AW1913">
        <v>-1023142.885</v>
      </c>
      <c r="AX1913">
        <v>-763653.1</v>
      </c>
      <c r="AY1913">
        <v>-1023139.91</v>
      </c>
      <c r="AZ1913" t="s">
        <v>3260</v>
      </c>
      <c r="BA1913" t="s">
        <v>3261</v>
      </c>
      <c r="BC1913" t="s">
        <v>859</v>
      </c>
      <c r="BD1913">
        <v>118</v>
      </c>
      <c r="BE1913" t="s">
        <v>3262</v>
      </c>
      <c r="BG1913" t="s">
        <v>870</v>
      </c>
      <c r="BH1913" t="s">
        <v>806</v>
      </c>
      <c r="BI1913" t="s">
        <v>3235</v>
      </c>
      <c r="BJ1913" t="s">
        <v>3263</v>
      </c>
      <c r="BK1913" t="s">
        <v>809</v>
      </c>
      <c r="BL1913">
        <v>1</v>
      </c>
    </row>
    <row r="1914" spans="1:64" x14ac:dyDescent="0.2">
      <c r="A1914">
        <v>10306190033</v>
      </c>
      <c r="B1914">
        <v>3</v>
      </c>
      <c r="C1914" t="s">
        <v>3258</v>
      </c>
      <c r="D1914" s="95">
        <v>43479</v>
      </c>
      <c r="E1914">
        <v>1</v>
      </c>
      <c r="F1914">
        <v>820</v>
      </c>
      <c r="G1914">
        <v>3</v>
      </c>
      <c r="H1914">
        <v>0</v>
      </c>
      <c r="I1914">
        <v>9</v>
      </c>
      <c r="J1914">
        <v>2</v>
      </c>
      <c r="K1914">
        <v>1</v>
      </c>
      <c r="L1914">
        <v>2</v>
      </c>
      <c r="M1914">
        <v>204</v>
      </c>
      <c r="N1914">
        <v>0</v>
      </c>
      <c r="O1914">
        <v>0</v>
      </c>
      <c r="P1914">
        <v>0</v>
      </c>
      <c r="Q1914">
        <v>350</v>
      </c>
      <c r="R1914">
        <v>2</v>
      </c>
      <c r="S1914">
        <v>3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0</v>
      </c>
      <c r="AA1914">
        <v>0</v>
      </c>
      <c r="AB1914">
        <v>0</v>
      </c>
      <c r="AC1914">
        <v>2</v>
      </c>
      <c r="AD1914">
        <v>1</v>
      </c>
      <c r="AE1914">
        <v>0</v>
      </c>
      <c r="AG1914">
        <v>3</v>
      </c>
      <c r="AH1914" t="s">
        <v>1090</v>
      </c>
      <c r="AI1914">
        <v>13</v>
      </c>
      <c r="AJ1914" t="s">
        <v>788</v>
      </c>
      <c r="AK1914" t="s">
        <v>788</v>
      </c>
      <c r="AL1914" t="s">
        <v>788</v>
      </c>
      <c r="AM1914" t="s">
        <v>787</v>
      </c>
      <c r="AN1914" t="s">
        <v>788</v>
      </c>
      <c r="AO1914" t="s">
        <v>790</v>
      </c>
      <c r="AP1914">
        <v>350</v>
      </c>
      <c r="AQ1914" t="s">
        <v>800</v>
      </c>
      <c r="AR1914" t="s">
        <v>788</v>
      </c>
      <c r="AS1914" t="s">
        <v>788</v>
      </c>
      <c r="AT1914">
        <v>-771571.20700000005</v>
      </c>
      <c r="AU1914">
        <v>-1029180.317</v>
      </c>
      <c r="AV1914">
        <v>-771578.19099999999</v>
      </c>
      <c r="AW1914">
        <v>-1029183.541</v>
      </c>
      <c r="AX1914">
        <v>-771575.32700000005</v>
      </c>
      <c r="AY1914">
        <v>-1029177.379</v>
      </c>
      <c r="BC1914" t="s">
        <v>2699</v>
      </c>
      <c r="BD1914">
        <v>23631</v>
      </c>
      <c r="BE1914" t="s">
        <v>3264</v>
      </c>
      <c r="BG1914" t="s">
        <v>805</v>
      </c>
      <c r="BH1914" t="s">
        <v>806</v>
      </c>
      <c r="BI1914" t="s">
        <v>3198</v>
      </c>
      <c r="BK1914" t="s">
        <v>809</v>
      </c>
      <c r="BL1914">
        <v>2</v>
      </c>
    </row>
    <row r="1915" spans="1:64" x14ac:dyDescent="0.2">
      <c r="A1915">
        <v>10306190034</v>
      </c>
      <c r="B1915">
        <v>6</v>
      </c>
      <c r="D1915" s="95">
        <v>43479</v>
      </c>
      <c r="E1915">
        <v>1</v>
      </c>
      <c r="F1915">
        <v>1108</v>
      </c>
      <c r="G1915">
        <v>4</v>
      </c>
      <c r="H1915">
        <v>0</v>
      </c>
      <c r="I1915">
        <v>0</v>
      </c>
      <c r="J1915">
        <v>1</v>
      </c>
      <c r="K1915">
        <v>1</v>
      </c>
      <c r="L1915">
        <v>2</v>
      </c>
      <c r="M1915">
        <v>412</v>
      </c>
      <c r="N1915">
        <v>0</v>
      </c>
      <c r="O1915">
        <v>0</v>
      </c>
      <c r="P1915">
        <v>1</v>
      </c>
      <c r="Q1915">
        <v>100</v>
      </c>
      <c r="R1915">
        <v>0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0</v>
      </c>
      <c r="AA1915">
        <v>0</v>
      </c>
      <c r="AB1915">
        <v>1</v>
      </c>
      <c r="AC1915">
        <v>1</v>
      </c>
      <c r="AD1915">
        <v>1</v>
      </c>
      <c r="AE1915">
        <v>0</v>
      </c>
      <c r="AG1915">
        <v>3</v>
      </c>
      <c r="AH1915" t="s">
        <v>928</v>
      </c>
      <c r="AI1915">
        <v>14</v>
      </c>
      <c r="AJ1915" t="s">
        <v>788</v>
      </c>
      <c r="AK1915" t="s">
        <v>787</v>
      </c>
      <c r="AL1915" t="s">
        <v>788</v>
      </c>
      <c r="AM1915" t="s">
        <v>787</v>
      </c>
      <c r="AN1915" t="s">
        <v>788</v>
      </c>
      <c r="AO1915" t="s">
        <v>794</v>
      </c>
      <c r="AP1915">
        <v>100</v>
      </c>
      <c r="AQ1915" t="s">
        <v>800</v>
      </c>
      <c r="AR1915" t="s">
        <v>788</v>
      </c>
      <c r="AS1915" t="s">
        <v>788</v>
      </c>
      <c r="AT1915">
        <v>-763844.03399999999</v>
      </c>
      <c r="AU1915">
        <v>-1034929.474</v>
      </c>
      <c r="AV1915">
        <v>-763852.09100000001</v>
      </c>
      <c r="AW1915">
        <v>-1034967.613</v>
      </c>
      <c r="AX1915">
        <v>-763851.95900000003</v>
      </c>
      <c r="AY1915">
        <v>-1034968.046</v>
      </c>
      <c r="AZ1915" t="s">
        <v>3171</v>
      </c>
      <c r="BA1915" t="s">
        <v>3265</v>
      </c>
      <c r="BC1915" t="s">
        <v>803</v>
      </c>
      <c r="BE1915" t="s">
        <v>3266</v>
      </c>
      <c r="BG1915" t="s">
        <v>870</v>
      </c>
      <c r="BH1915" t="s">
        <v>806</v>
      </c>
      <c r="BI1915" t="s">
        <v>3174</v>
      </c>
      <c r="BJ1915" t="s">
        <v>3267</v>
      </c>
      <c r="BK1915" t="s">
        <v>809</v>
      </c>
      <c r="BL1915">
        <v>1</v>
      </c>
    </row>
    <row r="1916" spans="1:64" x14ac:dyDescent="0.2">
      <c r="A1916">
        <v>10306190035</v>
      </c>
      <c r="B1916">
        <v>6</v>
      </c>
      <c r="D1916" s="95">
        <v>43479</v>
      </c>
      <c r="E1916">
        <v>1</v>
      </c>
      <c r="F1916">
        <v>1230</v>
      </c>
      <c r="G1916">
        <v>1</v>
      </c>
      <c r="H1916">
        <v>3</v>
      </c>
      <c r="I1916">
        <v>0</v>
      </c>
      <c r="J1916">
        <v>2</v>
      </c>
      <c r="K1916">
        <v>1</v>
      </c>
      <c r="L1916">
        <v>2</v>
      </c>
      <c r="M1916">
        <v>403</v>
      </c>
      <c r="N1916">
        <v>0</v>
      </c>
      <c r="O1916">
        <v>0</v>
      </c>
      <c r="P1916">
        <v>0</v>
      </c>
      <c r="Q1916">
        <v>170</v>
      </c>
      <c r="R1916">
        <v>2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3</v>
      </c>
      <c r="AA1916">
        <v>3</v>
      </c>
      <c r="AB1916">
        <v>1</v>
      </c>
      <c r="AC1916">
        <v>5</v>
      </c>
      <c r="AD1916">
        <v>2</v>
      </c>
      <c r="AE1916">
        <v>10</v>
      </c>
      <c r="AF1916" t="s">
        <v>2785</v>
      </c>
      <c r="AG1916">
        <v>3</v>
      </c>
      <c r="AH1916" t="s">
        <v>865</v>
      </c>
      <c r="AI1916">
        <v>4</v>
      </c>
      <c r="AJ1916" t="s">
        <v>788</v>
      </c>
      <c r="AK1916" t="s">
        <v>787</v>
      </c>
      <c r="AL1916" t="s">
        <v>788</v>
      </c>
      <c r="AM1916" t="s">
        <v>787</v>
      </c>
      <c r="AN1916" t="s">
        <v>788</v>
      </c>
      <c r="AO1916" t="s">
        <v>794</v>
      </c>
      <c r="AP1916">
        <v>20</v>
      </c>
      <c r="AQ1916" t="s">
        <v>800</v>
      </c>
      <c r="AR1916" t="s">
        <v>788</v>
      </c>
      <c r="AS1916" t="s">
        <v>788</v>
      </c>
      <c r="AT1916">
        <v>-764269.41399999999</v>
      </c>
      <c r="AU1916">
        <v>-1023625.828</v>
      </c>
      <c r="AV1916">
        <v>-764266.19099999999</v>
      </c>
      <c r="AW1916">
        <v>-1023625.828</v>
      </c>
      <c r="AX1916">
        <v>-764263.59299999999</v>
      </c>
      <c r="AY1916">
        <v>-1023625.276</v>
      </c>
      <c r="AZ1916" t="s">
        <v>3260</v>
      </c>
      <c r="BA1916" t="s">
        <v>3081</v>
      </c>
      <c r="BC1916" t="s">
        <v>803</v>
      </c>
      <c r="BE1916" t="s">
        <v>3268</v>
      </c>
      <c r="BG1916" t="s">
        <v>805</v>
      </c>
      <c r="BH1916" t="s">
        <v>806</v>
      </c>
      <c r="BI1916" t="s">
        <v>3235</v>
      </c>
      <c r="BJ1916" t="s">
        <v>3269</v>
      </c>
      <c r="BK1916" t="s">
        <v>809</v>
      </c>
      <c r="BL1916">
        <v>1</v>
      </c>
    </row>
    <row r="1917" spans="1:64" x14ac:dyDescent="0.2">
      <c r="A1917">
        <v>10306190036</v>
      </c>
      <c r="B1917">
        <v>6</v>
      </c>
      <c r="D1917" s="95">
        <v>43477</v>
      </c>
      <c r="E1917">
        <v>6</v>
      </c>
      <c r="F1917">
        <v>2560</v>
      </c>
      <c r="G1917">
        <v>2</v>
      </c>
      <c r="H1917">
        <v>0</v>
      </c>
      <c r="I1917">
        <v>0</v>
      </c>
      <c r="J1917">
        <v>2</v>
      </c>
      <c r="K1917">
        <v>1</v>
      </c>
      <c r="L1917">
        <v>0</v>
      </c>
      <c r="M1917">
        <v>504</v>
      </c>
      <c r="N1917">
        <v>0</v>
      </c>
      <c r="O1917">
        <v>0</v>
      </c>
      <c r="P1917">
        <v>0</v>
      </c>
      <c r="Q1917">
        <v>50</v>
      </c>
      <c r="R1917">
        <v>2</v>
      </c>
      <c r="S1917">
        <v>3</v>
      </c>
      <c r="T1917">
        <v>1</v>
      </c>
      <c r="U1917">
        <v>5</v>
      </c>
      <c r="V1917">
        <v>3</v>
      </c>
      <c r="W1917">
        <v>1</v>
      </c>
      <c r="X1917">
        <v>1</v>
      </c>
      <c r="Y1917">
        <v>1</v>
      </c>
      <c r="Z1917">
        <v>0</v>
      </c>
      <c r="AA1917">
        <v>0</v>
      </c>
      <c r="AB1917">
        <v>0</v>
      </c>
      <c r="AC1917">
        <v>1</v>
      </c>
      <c r="AD1917">
        <v>2</v>
      </c>
      <c r="AE1917">
        <v>0</v>
      </c>
      <c r="AG1917">
        <v>17</v>
      </c>
      <c r="AI1917" t="s">
        <v>781</v>
      </c>
      <c r="AP1917">
        <v>0</v>
      </c>
      <c r="AT1917">
        <v>-764895.19799999997</v>
      </c>
      <c r="AU1917">
        <v>-1033625.621</v>
      </c>
      <c r="AV1917">
        <v>-764895.19799999997</v>
      </c>
      <c r="AW1917">
        <v>-1033625.621</v>
      </c>
      <c r="AX1917">
        <v>-764898.02300000004</v>
      </c>
      <c r="AY1917">
        <v>-1033617.083</v>
      </c>
      <c r="AZ1917" t="s">
        <v>3171</v>
      </c>
      <c r="BA1917" t="s">
        <v>3270</v>
      </c>
      <c r="BC1917" t="s">
        <v>803</v>
      </c>
      <c r="BE1917" t="s">
        <v>3271</v>
      </c>
      <c r="BG1917" t="s">
        <v>805</v>
      </c>
      <c r="BH1917" t="s">
        <v>806</v>
      </c>
      <c r="BI1917" t="s">
        <v>3174</v>
      </c>
      <c r="BJ1917" t="s">
        <v>3272</v>
      </c>
      <c r="BK1917" t="s">
        <v>809</v>
      </c>
      <c r="BL1917">
        <v>1</v>
      </c>
    </row>
    <row r="1918" spans="1:64" x14ac:dyDescent="0.2">
      <c r="A1918">
        <v>10306190037</v>
      </c>
      <c r="B1918">
        <v>6</v>
      </c>
      <c r="D1918" s="95">
        <v>43479</v>
      </c>
      <c r="E1918">
        <v>1</v>
      </c>
      <c r="F1918">
        <v>1700</v>
      </c>
      <c r="G1918">
        <v>1</v>
      </c>
      <c r="H1918">
        <v>1</v>
      </c>
      <c r="I1918">
        <v>0</v>
      </c>
      <c r="J1918">
        <v>2</v>
      </c>
      <c r="K1918">
        <v>1</v>
      </c>
      <c r="L1918">
        <v>2</v>
      </c>
      <c r="M1918">
        <v>204</v>
      </c>
      <c r="N1918">
        <v>0</v>
      </c>
      <c r="O1918">
        <v>0</v>
      </c>
      <c r="P1918">
        <v>0</v>
      </c>
      <c r="Q1918">
        <v>870</v>
      </c>
      <c r="R1918">
        <v>2</v>
      </c>
      <c r="S1918">
        <v>6</v>
      </c>
      <c r="T1918">
        <v>1</v>
      </c>
      <c r="U1918">
        <v>1</v>
      </c>
      <c r="V1918">
        <v>2</v>
      </c>
      <c r="W1918">
        <v>1</v>
      </c>
      <c r="X1918">
        <v>1</v>
      </c>
      <c r="Y1918">
        <v>1</v>
      </c>
      <c r="Z1918">
        <v>3</v>
      </c>
      <c r="AA1918">
        <v>4</v>
      </c>
      <c r="AB1918">
        <v>0</v>
      </c>
      <c r="AC1918">
        <v>4</v>
      </c>
      <c r="AD1918">
        <v>2</v>
      </c>
      <c r="AE1918">
        <v>10</v>
      </c>
      <c r="AF1918" t="s">
        <v>2785</v>
      </c>
      <c r="AG1918">
        <v>4</v>
      </c>
      <c r="AH1918" t="s">
        <v>800</v>
      </c>
      <c r="AI1918">
        <v>10</v>
      </c>
      <c r="AJ1918" t="s">
        <v>788</v>
      </c>
      <c r="AK1918" t="s">
        <v>788</v>
      </c>
      <c r="AL1918" t="s">
        <v>788</v>
      </c>
      <c r="AM1918" t="s">
        <v>787</v>
      </c>
      <c r="AN1918" t="s">
        <v>788</v>
      </c>
      <c r="AO1918" t="s">
        <v>794</v>
      </c>
      <c r="AP1918">
        <v>50</v>
      </c>
      <c r="AQ1918" t="s">
        <v>790</v>
      </c>
      <c r="AR1918" t="s">
        <v>788</v>
      </c>
      <c r="AS1918" t="s">
        <v>788</v>
      </c>
      <c r="AT1918">
        <v>-764409.4</v>
      </c>
      <c r="AU1918">
        <v>-1034613.4</v>
      </c>
      <c r="AV1918">
        <v>-764399.73100000003</v>
      </c>
      <c r="AW1918">
        <v>-1034619.846</v>
      </c>
      <c r="AX1918">
        <v>-764403.34499999997</v>
      </c>
      <c r="AY1918">
        <v>-1034610.723</v>
      </c>
      <c r="AZ1918" t="s">
        <v>3171</v>
      </c>
      <c r="BA1918" t="s">
        <v>3273</v>
      </c>
      <c r="BC1918" t="s">
        <v>803</v>
      </c>
      <c r="BE1918" t="s">
        <v>3274</v>
      </c>
      <c r="BG1918" t="s">
        <v>805</v>
      </c>
      <c r="BH1918" t="s">
        <v>806</v>
      </c>
      <c r="BI1918" t="s">
        <v>3174</v>
      </c>
      <c r="BJ1918" t="s">
        <v>3275</v>
      </c>
      <c r="BK1918" t="s">
        <v>809</v>
      </c>
      <c r="BL1918">
        <v>1</v>
      </c>
    </row>
    <row r="1919" spans="1:64" x14ac:dyDescent="0.2">
      <c r="A1919">
        <v>10306190038</v>
      </c>
      <c r="B1919">
        <v>2</v>
      </c>
      <c r="C1919" t="s">
        <v>3276</v>
      </c>
      <c r="D1919" s="95">
        <v>43479</v>
      </c>
      <c r="E1919">
        <v>1</v>
      </c>
      <c r="F1919">
        <v>1850</v>
      </c>
      <c r="G1919">
        <v>3</v>
      </c>
      <c r="H1919">
        <v>0</v>
      </c>
      <c r="I1919">
        <v>9</v>
      </c>
      <c r="J1919">
        <v>1</v>
      </c>
      <c r="K1919">
        <v>1</v>
      </c>
      <c r="L1919">
        <v>2</v>
      </c>
      <c r="M1919">
        <v>204</v>
      </c>
      <c r="N1919">
        <v>0</v>
      </c>
      <c r="O1919">
        <v>0</v>
      </c>
      <c r="P1919">
        <v>1</v>
      </c>
      <c r="Q1919">
        <v>150</v>
      </c>
      <c r="R1919">
        <v>2</v>
      </c>
      <c r="S1919">
        <v>3</v>
      </c>
      <c r="T1919">
        <v>1</v>
      </c>
      <c r="U1919">
        <v>1</v>
      </c>
      <c r="V1919">
        <v>6</v>
      </c>
      <c r="W1919">
        <v>1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2</v>
      </c>
      <c r="AD1919">
        <v>1</v>
      </c>
      <c r="AE1919">
        <v>0</v>
      </c>
      <c r="AG1919">
        <v>3</v>
      </c>
      <c r="AH1919" t="s">
        <v>785</v>
      </c>
      <c r="AI1919">
        <v>8</v>
      </c>
      <c r="AJ1919" t="s">
        <v>788</v>
      </c>
      <c r="AK1919" t="s">
        <v>787</v>
      </c>
      <c r="AL1919" t="s">
        <v>788</v>
      </c>
      <c r="AM1919" t="s">
        <v>787</v>
      </c>
      <c r="AN1919" t="s">
        <v>788</v>
      </c>
      <c r="AO1919" t="s">
        <v>788</v>
      </c>
      <c r="AP1919">
        <v>150</v>
      </c>
      <c r="AQ1919" t="s">
        <v>790</v>
      </c>
      <c r="AR1919" t="s">
        <v>788</v>
      </c>
      <c r="AS1919" t="s">
        <v>788</v>
      </c>
      <c r="AT1919">
        <v>-769885.821</v>
      </c>
      <c r="AU1919">
        <v>-1017586.024</v>
      </c>
      <c r="AV1919">
        <v>-769889.58200000005</v>
      </c>
      <c r="AW1919">
        <v>-1017578.503</v>
      </c>
      <c r="AX1919">
        <v>-769889.51</v>
      </c>
      <c r="AY1919">
        <v>-1017578.486</v>
      </c>
      <c r="BC1919" t="s">
        <v>859</v>
      </c>
      <c r="BD1919">
        <v>237</v>
      </c>
      <c r="BE1919" t="s">
        <v>3277</v>
      </c>
      <c r="BG1919" t="s">
        <v>805</v>
      </c>
      <c r="BH1919" t="s">
        <v>806</v>
      </c>
      <c r="BI1919" t="s">
        <v>3278</v>
      </c>
      <c r="BK1919" t="s">
        <v>809</v>
      </c>
      <c r="BL1919">
        <v>2</v>
      </c>
    </row>
    <row r="1920" spans="1:64" x14ac:dyDescent="0.2">
      <c r="A1920">
        <v>10306190039</v>
      </c>
      <c r="B1920">
        <v>2</v>
      </c>
      <c r="C1920" t="s">
        <v>3279</v>
      </c>
      <c r="D1920" s="95">
        <v>43479</v>
      </c>
      <c r="E1920">
        <v>1</v>
      </c>
      <c r="F1920">
        <v>1840</v>
      </c>
      <c r="G1920">
        <v>1</v>
      </c>
      <c r="H1920">
        <v>3</v>
      </c>
      <c r="I1920">
        <v>0</v>
      </c>
      <c r="J1920">
        <v>2</v>
      </c>
      <c r="K1920">
        <v>1</v>
      </c>
      <c r="L1920">
        <v>2</v>
      </c>
      <c r="M1920">
        <v>509</v>
      </c>
      <c r="N1920">
        <v>0</v>
      </c>
      <c r="O1920">
        <v>0</v>
      </c>
      <c r="P1920">
        <v>0</v>
      </c>
      <c r="Q1920">
        <v>250</v>
      </c>
      <c r="R1920">
        <v>2</v>
      </c>
      <c r="S1920">
        <v>6</v>
      </c>
      <c r="T1920">
        <v>1</v>
      </c>
      <c r="U1920">
        <v>6</v>
      </c>
      <c r="V1920">
        <v>5</v>
      </c>
      <c r="W1920">
        <v>1</v>
      </c>
      <c r="X1920">
        <v>1</v>
      </c>
      <c r="Y1920">
        <v>1</v>
      </c>
      <c r="Z1920">
        <v>3</v>
      </c>
      <c r="AA1920">
        <v>3</v>
      </c>
      <c r="AB1920">
        <v>0</v>
      </c>
      <c r="AC1920">
        <v>1</v>
      </c>
      <c r="AD1920">
        <v>2</v>
      </c>
      <c r="AE1920">
        <v>0</v>
      </c>
      <c r="AG1920">
        <v>5</v>
      </c>
      <c r="AH1920" t="s">
        <v>2447</v>
      </c>
      <c r="AI1920">
        <v>16</v>
      </c>
      <c r="AJ1920" t="s">
        <v>790</v>
      </c>
      <c r="AK1920" t="s">
        <v>787</v>
      </c>
      <c r="AL1920" t="s">
        <v>788</v>
      </c>
      <c r="AM1920" t="s">
        <v>787</v>
      </c>
      <c r="AN1920" t="s">
        <v>788</v>
      </c>
      <c r="AO1920" t="s">
        <v>790</v>
      </c>
      <c r="AP1920">
        <v>50</v>
      </c>
      <c r="AQ1920" t="s">
        <v>790</v>
      </c>
      <c r="AR1920" t="s">
        <v>788</v>
      </c>
      <c r="AS1920" t="s">
        <v>788</v>
      </c>
      <c r="AT1920">
        <v>-767718.75899999996</v>
      </c>
      <c r="AU1920">
        <v>-1012701.973</v>
      </c>
      <c r="AV1920">
        <v>-767718.75899999996</v>
      </c>
      <c r="AW1920">
        <v>-1012701.973</v>
      </c>
      <c r="AX1920">
        <v>-767719.28599999996</v>
      </c>
      <c r="AY1920">
        <v>-1012700.499</v>
      </c>
      <c r="AZ1920" t="s">
        <v>3280</v>
      </c>
      <c r="BC1920" t="s">
        <v>859</v>
      </c>
      <c r="BD1920">
        <v>239</v>
      </c>
      <c r="BE1920" t="s">
        <v>3281</v>
      </c>
      <c r="BG1920" t="s">
        <v>870</v>
      </c>
      <c r="BH1920" t="s">
        <v>806</v>
      </c>
      <c r="BI1920" t="s">
        <v>3282</v>
      </c>
      <c r="BK1920" t="s">
        <v>809</v>
      </c>
      <c r="BL1920">
        <v>1</v>
      </c>
    </row>
    <row r="1921" spans="1:64" x14ac:dyDescent="0.2">
      <c r="A1921">
        <v>10306190040</v>
      </c>
      <c r="B1921">
        <v>1</v>
      </c>
      <c r="C1921" t="s">
        <v>882</v>
      </c>
      <c r="D1921" s="95">
        <v>43479</v>
      </c>
      <c r="E1921">
        <v>1</v>
      </c>
      <c r="F1921">
        <v>1920</v>
      </c>
      <c r="G1921">
        <v>3</v>
      </c>
      <c r="H1921">
        <v>0</v>
      </c>
      <c r="I1921">
        <v>9</v>
      </c>
      <c r="J1921">
        <v>2</v>
      </c>
      <c r="K1921">
        <v>1</v>
      </c>
      <c r="L1921">
        <v>2</v>
      </c>
      <c r="M1921">
        <v>204</v>
      </c>
      <c r="N1921">
        <v>0</v>
      </c>
      <c r="O1921">
        <v>0</v>
      </c>
      <c r="P1921">
        <v>0</v>
      </c>
      <c r="Q1921">
        <v>350</v>
      </c>
      <c r="R1921">
        <v>2</v>
      </c>
      <c r="S1921">
        <v>3</v>
      </c>
      <c r="T1921">
        <v>1</v>
      </c>
      <c r="U1921">
        <v>1</v>
      </c>
      <c r="V1921">
        <v>4</v>
      </c>
      <c r="W1921">
        <v>1</v>
      </c>
      <c r="X1921">
        <v>1</v>
      </c>
      <c r="Y1921">
        <v>3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0</v>
      </c>
      <c r="AG1921">
        <v>4</v>
      </c>
      <c r="AH1921" t="s">
        <v>907</v>
      </c>
      <c r="AI1921">
        <v>11</v>
      </c>
      <c r="AJ1921" t="s">
        <v>790</v>
      </c>
      <c r="AK1921" t="s">
        <v>788</v>
      </c>
      <c r="AL1921" t="s">
        <v>788</v>
      </c>
      <c r="AM1921" t="s">
        <v>787</v>
      </c>
      <c r="AN1921" t="s">
        <v>788</v>
      </c>
      <c r="AO1921" t="s">
        <v>786</v>
      </c>
      <c r="AP1921">
        <v>200</v>
      </c>
      <c r="AQ1921" t="s">
        <v>790</v>
      </c>
      <c r="AR1921" t="s">
        <v>788</v>
      </c>
      <c r="AS1921" t="s">
        <v>788</v>
      </c>
      <c r="AT1921">
        <v>-768399.49899999995</v>
      </c>
      <c r="AU1921">
        <v>-1023356.1459999999</v>
      </c>
      <c r="AV1921">
        <v>-768399.49899999995</v>
      </c>
      <c r="AW1921">
        <v>-1023356.1459999999</v>
      </c>
      <c r="AX1921">
        <v>-768400.23800000001</v>
      </c>
      <c r="AY1921">
        <v>-1023350.927</v>
      </c>
      <c r="AZ1921" t="s">
        <v>3283</v>
      </c>
      <c r="BC1921" t="s">
        <v>1400</v>
      </c>
      <c r="BD1921">
        <v>16</v>
      </c>
      <c r="BE1921" t="s">
        <v>3284</v>
      </c>
      <c r="BG1921" t="s">
        <v>805</v>
      </c>
      <c r="BH1921" t="s">
        <v>806</v>
      </c>
      <c r="BI1921" t="s">
        <v>3285</v>
      </c>
      <c r="BK1921" t="s">
        <v>809</v>
      </c>
      <c r="BL1921">
        <v>1</v>
      </c>
    </row>
    <row r="1922" spans="1:64" x14ac:dyDescent="0.2">
      <c r="A1922">
        <v>10306190041</v>
      </c>
      <c r="B1922">
        <v>3</v>
      </c>
      <c r="C1922" t="s">
        <v>3286</v>
      </c>
      <c r="D1922" s="95">
        <v>43479</v>
      </c>
      <c r="E1922">
        <v>1</v>
      </c>
      <c r="F1922">
        <v>1730</v>
      </c>
      <c r="G1922">
        <v>1</v>
      </c>
      <c r="H1922">
        <v>2</v>
      </c>
      <c r="I1922">
        <v>0</v>
      </c>
      <c r="J1922">
        <v>2</v>
      </c>
      <c r="K1922">
        <v>1</v>
      </c>
      <c r="L1922">
        <v>2</v>
      </c>
      <c r="M1922">
        <v>204</v>
      </c>
      <c r="N1922">
        <v>0</v>
      </c>
      <c r="O1922">
        <v>0</v>
      </c>
      <c r="P1922">
        <v>0</v>
      </c>
      <c r="Q1922">
        <v>1250</v>
      </c>
      <c r="R1922">
        <v>2</v>
      </c>
      <c r="S1922">
        <v>3</v>
      </c>
      <c r="T1922">
        <v>1</v>
      </c>
      <c r="U1922">
        <v>1</v>
      </c>
      <c r="V1922">
        <v>6</v>
      </c>
      <c r="W1922">
        <v>1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1</v>
      </c>
      <c r="AD1922">
        <v>2</v>
      </c>
      <c r="AE1922">
        <v>0</v>
      </c>
      <c r="AG1922">
        <v>3</v>
      </c>
      <c r="AH1922" t="s">
        <v>901</v>
      </c>
      <c r="AI1922">
        <v>11</v>
      </c>
      <c r="AJ1922" t="s">
        <v>788</v>
      </c>
      <c r="AK1922" t="s">
        <v>788</v>
      </c>
      <c r="AL1922" t="s">
        <v>788</v>
      </c>
      <c r="AM1922" t="s">
        <v>787</v>
      </c>
      <c r="AN1922" t="s">
        <v>788</v>
      </c>
      <c r="AO1922" t="s">
        <v>788</v>
      </c>
      <c r="AP1922">
        <v>350</v>
      </c>
      <c r="AQ1922" t="s">
        <v>800</v>
      </c>
      <c r="AR1922" t="s">
        <v>788</v>
      </c>
      <c r="AS1922" t="s">
        <v>788</v>
      </c>
      <c r="AT1922">
        <v>-764662.59299999999</v>
      </c>
      <c r="AU1922">
        <v>-1036226.6</v>
      </c>
      <c r="AV1922">
        <v>-764653.46200000006</v>
      </c>
      <c r="AW1922">
        <v>-1036227.674</v>
      </c>
      <c r="AX1922">
        <v>-764652.38300000003</v>
      </c>
      <c r="AY1922">
        <v>-1036227.051</v>
      </c>
      <c r="BC1922" t="s">
        <v>2699</v>
      </c>
      <c r="BD1922">
        <v>69</v>
      </c>
      <c r="BE1922" t="s">
        <v>3287</v>
      </c>
      <c r="BG1922" t="s">
        <v>805</v>
      </c>
      <c r="BH1922" t="s">
        <v>806</v>
      </c>
      <c r="BI1922" t="s">
        <v>3288</v>
      </c>
      <c r="BK1922" t="s">
        <v>809</v>
      </c>
      <c r="BL1922">
        <v>2</v>
      </c>
    </row>
    <row r="1923" spans="1:64" x14ac:dyDescent="0.2">
      <c r="A1923">
        <v>10306190042</v>
      </c>
      <c r="B1923">
        <v>6</v>
      </c>
      <c r="D1923" s="95">
        <v>43480</v>
      </c>
      <c r="E1923">
        <v>2</v>
      </c>
      <c r="F1923">
        <v>1030</v>
      </c>
      <c r="G1923">
        <v>2</v>
      </c>
      <c r="H1923">
        <v>0</v>
      </c>
      <c r="I1923">
        <v>0</v>
      </c>
      <c r="J1923">
        <v>2</v>
      </c>
      <c r="K1923">
        <v>1</v>
      </c>
      <c r="L1923">
        <v>2</v>
      </c>
      <c r="M1923">
        <v>508</v>
      </c>
      <c r="N1923">
        <v>0</v>
      </c>
      <c r="O1923">
        <v>0</v>
      </c>
      <c r="P1923">
        <v>0</v>
      </c>
      <c r="Q1923">
        <v>60</v>
      </c>
      <c r="R1923">
        <v>2</v>
      </c>
      <c r="S1923">
        <v>6</v>
      </c>
      <c r="T1923">
        <v>1</v>
      </c>
      <c r="U1923">
        <v>6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2</v>
      </c>
      <c r="AE1923">
        <v>0</v>
      </c>
      <c r="AG1923">
        <v>3</v>
      </c>
      <c r="AH1923" t="s">
        <v>786</v>
      </c>
      <c r="AI1923">
        <v>17</v>
      </c>
      <c r="AJ1923" t="s">
        <v>790</v>
      </c>
      <c r="AK1923" t="s">
        <v>787</v>
      </c>
      <c r="AL1923" t="s">
        <v>788</v>
      </c>
      <c r="AM1923" t="s">
        <v>787</v>
      </c>
      <c r="AN1923" t="s">
        <v>788</v>
      </c>
      <c r="AO1923" t="s">
        <v>794</v>
      </c>
      <c r="AP1923">
        <v>10</v>
      </c>
      <c r="AQ1923" t="s">
        <v>800</v>
      </c>
      <c r="AR1923" t="s">
        <v>788</v>
      </c>
      <c r="AS1923" t="s">
        <v>788</v>
      </c>
      <c r="AT1923">
        <v>-765413.79500000004</v>
      </c>
      <c r="AU1923">
        <v>-1033445.0060000001</v>
      </c>
      <c r="AV1923">
        <v>-765388.01199999999</v>
      </c>
      <c r="AW1923">
        <v>-1033487.978</v>
      </c>
      <c r="AX1923">
        <v>-765381.48</v>
      </c>
      <c r="AY1923">
        <v>-1033485.481</v>
      </c>
      <c r="AZ1923" t="s">
        <v>3171</v>
      </c>
      <c r="BA1923" t="s">
        <v>3289</v>
      </c>
      <c r="BC1923" t="s">
        <v>803</v>
      </c>
      <c r="BE1923" t="s">
        <v>3290</v>
      </c>
      <c r="BG1923" t="s">
        <v>870</v>
      </c>
      <c r="BH1923" t="s">
        <v>806</v>
      </c>
      <c r="BI1923" t="s">
        <v>3174</v>
      </c>
      <c r="BJ1923" t="s">
        <v>3291</v>
      </c>
      <c r="BK1923" t="s">
        <v>809</v>
      </c>
      <c r="BL1923">
        <v>1</v>
      </c>
    </row>
    <row r="1924" spans="1:64" x14ac:dyDescent="0.2">
      <c r="A1924">
        <v>10306190043</v>
      </c>
      <c r="B1924">
        <v>1</v>
      </c>
      <c r="C1924" t="s">
        <v>1842</v>
      </c>
      <c r="D1924" s="95">
        <v>43480</v>
      </c>
      <c r="E1924">
        <v>2</v>
      </c>
      <c r="F1924">
        <v>1820</v>
      </c>
      <c r="G1924">
        <v>1</v>
      </c>
      <c r="H1924">
        <v>3</v>
      </c>
      <c r="I1924">
        <v>0</v>
      </c>
      <c r="J1924">
        <v>2</v>
      </c>
      <c r="K1924">
        <v>1</v>
      </c>
      <c r="L1924">
        <v>2</v>
      </c>
      <c r="M1924">
        <v>405</v>
      </c>
      <c r="N1924">
        <v>0</v>
      </c>
      <c r="O1924">
        <v>0</v>
      </c>
      <c r="P1924">
        <v>0</v>
      </c>
      <c r="Q1924">
        <v>1350</v>
      </c>
      <c r="R1924">
        <v>2</v>
      </c>
      <c r="S1924">
        <v>3</v>
      </c>
      <c r="T1924">
        <v>1</v>
      </c>
      <c r="U1924">
        <v>1</v>
      </c>
      <c r="V1924">
        <v>6</v>
      </c>
      <c r="W1924">
        <v>1</v>
      </c>
      <c r="X1924">
        <v>1</v>
      </c>
      <c r="Y1924">
        <v>1</v>
      </c>
      <c r="Z1924">
        <v>3</v>
      </c>
      <c r="AA1924">
        <v>5</v>
      </c>
      <c r="AB1924">
        <v>0</v>
      </c>
      <c r="AC1924">
        <v>5</v>
      </c>
      <c r="AD1924">
        <v>2</v>
      </c>
      <c r="AE1924">
        <v>19</v>
      </c>
      <c r="AF1924" t="s">
        <v>788</v>
      </c>
      <c r="AG1924">
        <v>3</v>
      </c>
      <c r="AH1924" t="s">
        <v>785</v>
      </c>
      <c r="AI1924">
        <v>4</v>
      </c>
      <c r="AJ1924" t="s">
        <v>788</v>
      </c>
      <c r="AK1924" t="s">
        <v>787</v>
      </c>
      <c r="AL1924" t="s">
        <v>788</v>
      </c>
      <c r="AM1924" t="s">
        <v>787</v>
      </c>
      <c r="AN1924" t="s">
        <v>788</v>
      </c>
      <c r="AO1924" t="s">
        <v>907</v>
      </c>
      <c r="AP1924">
        <v>150</v>
      </c>
      <c r="AQ1924" t="s">
        <v>800</v>
      </c>
      <c r="AR1924" t="s">
        <v>788</v>
      </c>
      <c r="AS1924" t="s">
        <v>788</v>
      </c>
      <c r="AT1924">
        <v>-762610.897</v>
      </c>
      <c r="AU1924">
        <v>-1038549.277</v>
      </c>
      <c r="AV1924">
        <v>-762615.19400000002</v>
      </c>
      <c r="AW1924">
        <v>-1038542.294</v>
      </c>
      <c r="AX1924">
        <v>-762613.92099999997</v>
      </c>
      <c r="AY1924">
        <v>-1038542.209</v>
      </c>
      <c r="BC1924" t="s">
        <v>1400</v>
      </c>
      <c r="BD1924">
        <v>61</v>
      </c>
      <c r="BE1924" t="s">
        <v>3292</v>
      </c>
      <c r="BG1924" t="s">
        <v>805</v>
      </c>
      <c r="BH1924" t="s">
        <v>806</v>
      </c>
      <c r="BI1924" t="s">
        <v>3293</v>
      </c>
      <c r="BK1924" t="s">
        <v>809</v>
      </c>
      <c r="BL1924">
        <v>2</v>
      </c>
    </row>
    <row r="1925" spans="1:64" x14ac:dyDescent="0.2">
      <c r="A1925">
        <v>10306190044</v>
      </c>
      <c r="B1925">
        <v>0</v>
      </c>
      <c r="C1925" t="s">
        <v>896</v>
      </c>
      <c r="D1925" s="95">
        <v>43481</v>
      </c>
      <c r="E1925">
        <v>3</v>
      </c>
      <c r="F1925">
        <v>730</v>
      </c>
      <c r="G1925">
        <v>5</v>
      </c>
      <c r="H1925">
        <v>0</v>
      </c>
      <c r="I1925">
        <v>0</v>
      </c>
      <c r="J1925">
        <v>2</v>
      </c>
      <c r="K1925">
        <v>4</v>
      </c>
      <c r="L1925">
        <v>0</v>
      </c>
      <c r="M1925">
        <v>100</v>
      </c>
      <c r="N1925">
        <v>0</v>
      </c>
      <c r="O1925">
        <v>0</v>
      </c>
      <c r="P1925">
        <v>0</v>
      </c>
      <c r="Q1925">
        <v>710</v>
      </c>
      <c r="R1925">
        <v>2</v>
      </c>
      <c r="S1925">
        <v>3</v>
      </c>
      <c r="T1925">
        <v>1</v>
      </c>
      <c r="U1925">
        <v>1</v>
      </c>
      <c r="V1925">
        <v>2</v>
      </c>
      <c r="W1925">
        <v>1</v>
      </c>
      <c r="X1925">
        <v>3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2</v>
      </c>
      <c r="AE1925">
        <v>0</v>
      </c>
      <c r="AG1925">
        <v>7</v>
      </c>
      <c r="AH1925" t="s">
        <v>944</v>
      </c>
      <c r="AI1925">
        <v>14</v>
      </c>
      <c r="AJ1925" t="s">
        <v>811</v>
      </c>
      <c r="AK1925" t="s">
        <v>787</v>
      </c>
      <c r="AL1925" t="s">
        <v>788</v>
      </c>
      <c r="AM1925" t="s">
        <v>787</v>
      </c>
      <c r="AN1925" t="s">
        <v>788</v>
      </c>
      <c r="AO1925" t="s">
        <v>788</v>
      </c>
      <c r="AP1925">
        <v>500</v>
      </c>
      <c r="AQ1925" t="s">
        <v>790</v>
      </c>
      <c r="AR1925" t="s">
        <v>788</v>
      </c>
      <c r="AS1925" t="s">
        <v>788</v>
      </c>
      <c r="AT1925">
        <v>-757098.26300000004</v>
      </c>
      <c r="AU1925">
        <v>-1031712.25</v>
      </c>
      <c r="AV1925">
        <v>-757098.26300000004</v>
      </c>
      <c r="AW1925">
        <v>-1031712.25</v>
      </c>
      <c r="AX1925">
        <v>-757101.66399999999</v>
      </c>
      <c r="AY1925">
        <v>-1031713.015</v>
      </c>
      <c r="BC1925" t="s">
        <v>803</v>
      </c>
      <c r="BD1925" t="s">
        <v>3199</v>
      </c>
      <c r="BE1925" t="s">
        <v>3294</v>
      </c>
      <c r="BG1925" t="s">
        <v>805</v>
      </c>
      <c r="BH1925" t="s">
        <v>806</v>
      </c>
      <c r="BI1925" t="s">
        <v>3295</v>
      </c>
      <c r="BK1925" t="s">
        <v>809</v>
      </c>
      <c r="BL1925">
        <v>2</v>
      </c>
    </row>
    <row r="1926" spans="1:64" x14ac:dyDescent="0.2">
      <c r="A1926">
        <v>10306190045</v>
      </c>
      <c r="B1926">
        <v>6</v>
      </c>
      <c r="D1926" s="95">
        <v>43471</v>
      </c>
      <c r="E1926">
        <v>0</v>
      </c>
      <c r="F1926">
        <v>2560</v>
      </c>
      <c r="G1926">
        <v>2</v>
      </c>
      <c r="H1926">
        <v>0</v>
      </c>
      <c r="I1926">
        <v>0</v>
      </c>
      <c r="J1926">
        <v>2</v>
      </c>
      <c r="K1926">
        <v>1</v>
      </c>
      <c r="L1926">
        <v>0</v>
      </c>
      <c r="M1926">
        <v>504</v>
      </c>
      <c r="N1926">
        <v>0</v>
      </c>
      <c r="O1926">
        <v>0</v>
      </c>
      <c r="P1926">
        <v>0</v>
      </c>
      <c r="Q1926">
        <v>40</v>
      </c>
      <c r="R1926">
        <v>2</v>
      </c>
      <c r="S1926">
        <v>1</v>
      </c>
      <c r="T1926">
        <v>1</v>
      </c>
      <c r="U1926">
        <v>1</v>
      </c>
      <c r="V1926">
        <v>4</v>
      </c>
      <c r="W1926">
        <v>1</v>
      </c>
      <c r="X1926">
        <v>0</v>
      </c>
      <c r="Y1926">
        <v>1</v>
      </c>
      <c r="Z1926">
        <v>3</v>
      </c>
      <c r="AA1926">
        <v>3</v>
      </c>
      <c r="AB1926">
        <v>0</v>
      </c>
      <c r="AC1926">
        <v>1</v>
      </c>
      <c r="AD1926">
        <v>2</v>
      </c>
      <c r="AE1926">
        <v>0</v>
      </c>
      <c r="AG1926">
        <v>17</v>
      </c>
      <c r="AI1926" t="s">
        <v>781</v>
      </c>
      <c r="AP1926">
        <v>0</v>
      </c>
      <c r="AV1926">
        <v>-764580.85499999998</v>
      </c>
      <c r="AW1926">
        <v>-1033506.618</v>
      </c>
      <c r="AX1926">
        <v>-764581.52800000005</v>
      </c>
      <c r="AY1926">
        <v>-1033506.919</v>
      </c>
      <c r="AZ1926" t="s">
        <v>3171</v>
      </c>
      <c r="BA1926" t="s">
        <v>3296</v>
      </c>
      <c r="BC1926" t="s">
        <v>803</v>
      </c>
      <c r="BE1926" t="s">
        <v>3297</v>
      </c>
      <c r="BG1926" t="s">
        <v>805</v>
      </c>
      <c r="BH1926" t="s">
        <v>806</v>
      </c>
      <c r="BI1926" t="s">
        <v>3174</v>
      </c>
      <c r="BJ1926" t="s">
        <v>3298</v>
      </c>
      <c r="BK1926" t="s">
        <v>809</v>
      </c>
      <c r="BL1926">
        <v>1</v>
      </c>
    </row>
    <row r="1927" spans="1:64" x14ac:dyDescent="0.2">
      <c r="A1927">
        <v>10306190046</v>
      </c>
      <c r="B1927">
        <v>2</v>
      </c>
      <c r="C1927" t="s">
        <v>3176</v>
      </c>
      <c r="D1927" s="95">
        <v>43480</v>
      </c>
      <c r="E1927">
        <v>2</v>
      </c>
      <c r="F1927">
        <v>2560</v>
      </c>
      <c r="G1927">
        <v>2</v>
      </c>
      <c r="H1927">
        <v>0</v>
      </c>
      <c r="I1927">
        <v>0</v>
      </c>
      <c r="J1927">
        <v>2</v>
      </c>
      <c r="K1927">
        <v>1</v>
      </c>
      <c r="L1927">
        <v>0</v>
      </c>
      <c r="M1927">
        <v>508</v>
      </c>
      <c r="N1927">
        <v>0</v>
      </c>
      <c r="O1927">
        <v>0</v>
      </c>
      <c r="P1927">
        <v>0</v>
      </c>
      <c r="Q1927">
        <v>20</v>
      </c>
      <c r="R1927">
        <v>2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0</v>
      </c>
      <c r="AA1927">
        <v>0</v>
      </c>
      <c r="AB1927">
        <v>0</v>
      </c>
      <c r="AC1927">
        <v>1</v>
      </c>
      <c r="AD1927">
        <v>2</v>
      </c>
      <c r="AE1927">
        <v>0</v>
      </c>
      <c r="AG1927">
        <v>17</v>
      </c>
      <c r="AI1927" t="s">
        <v>781</v>
      </c>
      <c r="AP1927">
        <v>0</v>
      </c>
      <c r="AT1927">
        <v>-752932.88899999997</v>
      </c>
      <c r="AU1927">
        <v>-1019870.701</v>
      </c>
      <c r="AV1927">
        <v>-752932.88899999997</v>
      </c>
      <c r="AW1927">
        <v>-1019870.701</v>
      </c>
      <c r="AX1927">
        <v>-752930.44099999999</v>
      </c>
      <c r="AY1927">
        <v>-1019870.6310000001</v>
      </c>
      <c r="AZ1927" t="s">
        <v>3299</v>
      </c>
      <c r="BA1927" t="s">
        <v>2841</v>
      </c>
      <c r="BC1927" t="s">
        <v>859</v>
      </c>
      <c r="BD1927">
        <v>240</v>
      </c>
      <c r="BE1927" t="s">
        <v>3300</v>
      </c>
      <c r="BG1927" t="s">
        <v>870</v>
      </c>
      <c r="BH1927" t="s">
        <v>806</v>
      </c>
      <c r="BI1927" t="s">
        <v>3181</v>
      </c>
      <c r="BJ1927" t="s">
        <v>3301</v>
      </c>
      <c r="BK1927" t="s">
        <v>809</v>
      </c>
      <c r="BL1927">
        <v>1</v>
      </c>
    </row>
    <row r="1928" spans="1:64" x14ac:dyDescent="0.2">
      <c r="A1928">
        <v>10306190047</v>
      </c>
      <c r="B1928">
        <v>3</v>
      </c>
      <c r="C1928" t="s">
        <v>3302</v>
      </c>
      <c r="D1928" s="95">
        <v>43482</v>
      </c>
      <c r="E1928">
        <v>4</v>
      </c>
      <c r="F1928">
        <v>2045</v>
      </c>
      <c r="G1928">
        <v>3</v>
      </c>
      <c r="H1928">
        <v>0</v>
      </c>
      <c r="I1928">
        <v>9</v>
      </c>
      <c r="J1928">
        <v>2</v>
      </c>
      <c r="K1928">
        <v>1</v>
      </c>
      <c r="L1928">
        <v>2</v>
      </c>
      <c r="M1928">
        <v>204</v>
      </c>
      <c r="N1928">
        <v>0</v>
      </c>
      <c r="O1928">
        <v>0</v>
      </c>
      <c r="P1928">
        <v>0</v>
      </c>
      <c r="Q1928">
        <v>700</v>
      </c>
      <c r="R1928">
        <v>2</v>
      </c>
      <c r="S1928">
        <v>3</v>
      </c>
      <c r="T1928">
        <v>1</v>
      </c>
      <c r="U1928">
        <v>1</v>
      </c>
      <c r="V1928">
        <v>6</v>
      </c>
      <c r="W1928">
        <v>1</v>
      </c>
      <c r="X1928">
        <v>1</v>
      </c>
      <c r="Y1928">
        <v>1</v>
      </c>
      <c r="Z1928">
        <v>0</v>
      </c>
      <c r="AA1928">
        <v>0</v>
      </c>
      <c r="AB1928">
        <v>0</v>
      </c>
      <c r="AC1928">
        <v>2</v>
      </c>
      <c r="AD1928">
        <v>1</v>
      </c>
      <c r="AE1928">
        <v>0</v>
      </c>
      <c r="AG1928">
        <v>3</v>
      </c>
      <c r="AH1928" t="s">
        <v>907</v>
      </c>
      <c r="AI1928">
        <v>9</v>
      </c>
      <c r="AJ1928" t="s">
        <v>788</v>
      </c>
      <c r="AK1928" t="s">
        <v>788</v>
      </c>
      <c r="AL1928" t="s">
        <v>788</v>
      </c>
      <c r="AM1928" t="s">
        <v>787</v>
      </c>
      <c r="AN1928" t="s">
        <v>788</v>
      </c>
      <c r="AO1928" t="s">
        <v>790</v>
      </c>
      <c r="AP1928">
        <v>700</v>
      </c>
      <c r="AQ1928" t="s">
        <v>800</v>
      </c>
      <c r="AR1928" t="s">
        <v>788</v>
      </c>
      <c r="AS1928" t="s">
        <v>788</v>
      </c>
      <c r="AT1928">
        <v>-753242.897</v>
      </c>
      <c r="AU1928">
        <v>-1025514.3860000001</v>
      </c>
      <c r="AV1928">
        <v>-753246.93500000006</v>
      </c>
      <c r="AW1928">
        <v>-1025502.585</v>
      </c>
      <c r="AX1928">
        <v>-753246.31299999997</v>
      </c>
      <c r="AY1928">
        <v>-1025502.817</v>
      </c>
      <c r="BC1928" t="s">
        <v>2699</v>
      </c>
      <c r="BD1928">
        <v>24022</v>
      </c>
      <c r="BE1928" t="s">
        <v>3303</v>
      </c>
      <c r="BG1928" t="s">
        <v>805</v>
      </c>
      <c r="BH1928" t="s">
        <v>806</v>
      </c>
      <c r="BI1928" t="s">
        <v>3178</v>
      </c>
      <c r="BK1928" t="s">
        <v>809</v>
      </c>
      <c r="BL1928">
        <v>2</v>
      </c>
    </row>
    <row r="1929" spans="1:64" x14ac:dyDescent="0.2">
      <c r="A1929">
        <v>10306190048</v>
      </c>
      <c r="B1929">
        <v>3</v>
      </c>
      <c r="C1929" t="s">
        <v>3304</v>
      </c>
      <c r="D1929" s="95">
        <v>43483</v>
      </c>
      <c r="E1929">
        <v>5</v>
      </c>
      <c r="F1929">
        <v>1445</v>
      </c>
      <c r="G1929">
        <v>1</v>
      </c>
      <c r="H1929">
        <v>2</v>
      </c>
      <c r="I1929">
        <v>0</v>
      </c>
      <c r="J1929">
        <v>1</v>
      </c>
      <c r="K1929">
        <v>1</v>
      </c>
      <c r="L1929">
        <v>2</v>
      </c>
      <c r="M1929">
        <v>403</v>
      </c>
      <c r="N1929">
        <v>0</v>
      </c>
      <c r="O1929">
        <v>0</v>
      </c>
      <c r="P1929">
        <v>1</v>
      </c>
      <c r="Q1929">
        <v>700</v>
      </c>
      <c r="R1929">
        <v>2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3</v>
      </c>
      <c r="AA1929">
        <v>3</v>
      </c>
      <c r="AB1929">
        <v>0</v>
      </c>
      <c r="AC1929">
        <v>5</v>
      </c>
      <c r="AD1929">
        <v>2</v>
      </c>
      <c r="AE1929">
        <v>19</v>
      </c>
      <c r="AF1929" t="s">
        <v>2785</v>
      </c>
      <c r="AG1929">
        <v>7</v>
      </c>
      <c r="AH1929" t="s">
        <v>1232</v>
      </c>
      <c r="AI1929">
        <v>16</v>
      </c>
      <c r="AJ1929" t="s">
        <v>790</v>
      </c>
      <c r="AK1929" t="s">
        <v>787</v>
      </c>
      <c r="AL1929" t="s">
        <v>788</v>
      </c>
      <c r="AM1929" t="s">
        <v>787</v>
      </c>
      <c r="AN1929" t="s">
        <v>788</v>
      </c>
      <c r="AO1929" t="s">
        <v>865</v>
      </c>
      <c r="AP1929">
        <v>200</v>
      </c>
      <c r="AQ1929" t="s">
        <v>790</v>
      </c>
      <c r="AR1929" t="s">
        <v>788</v>
      </c>
      <c r="AS1929" t="s">
        <v>788</v>
      </c>
      <c r="AT1929">
        <v>-759066.55299999996</v>
      </c>
      <c r="AU1929">
        <v>-1033346.624</v>
      </c>
      <c r="AV1929">
        <v>-759038.07200000004</v>
      </c>
      <c r="AW1929">
        <v>-1033282.137</v>
      </c>
      <c r="AX1929">
        <v>-759037.30900000001</v>
      </c>
      <c r="AY1929">
        <v>-1033282.567</v>
      </c>
      <c r="BC1929" t="s">
        <v>2699</v>
      </c>
      <c r="BD1929">
        <v>719</v>
      </c>
      <c r="BE1929" t="s">
        <v>3305</v>
      </c>
      <c r="BG1929" t="s">
        <v>870</v>
      </c>
      <c r="BH1929" t="s">
        <v>806</v>
      </c>
      <c r="BI1929" t="s">
        <v>3194</v>
      </c>
      <c r="BJ1929" t="s">
        <v>3306</v>
      </c>
      <c r="BK1929" t="s">
        <v>809</v>
      </c>
      <c r="BL1929">
        <v>2</v>
      </c>
    </row>
    <row r="1930" spans="1:64" x14ac:dyDescent="0.2">
      <c r="A1930">
        <v>10306190049</v>
      </c>
      <c r="B1930">
        <v>3</v>
      </c>
      <c r="C1930" t="s">
        <v>3307</v>
      </c>
      <c r="D1930" s="95">
        <v>43483</v>
      </c>
      <c r="E1930">
        <v>5</v>
      </c>
      <c r="F1930">
        <v>1719</v>
      </c>
      <c r="G1930">
        <v>0</v>
      </c>
      <c r="H1930">
        <v>0</v>
      </c>
      <c r="I1930">
        <v>0</v>
      </c>
      <c r="J1930">
        <v>2</v>
      </c>
      <c r="K1930">
        <v>1</v>
      </c>
      <c r="L1930">
        <v>2</v>
      </c>
      <c r="M1930">
        <v>201</v>
      </c>
      <c r="N1930">
        <v>0</v>
      </c>
      <c r="O1930">
        <v>0</v>
      </c>
      <c r="P1930">
        <v>0</v>
      </c>
      <c r="Q1930">
        <v>1</v>
      </c>
      <c r="R1930">
        <v>2</v>
      </c>
      <c r="S1930">
        <v>1</v>
      </c>
      <c r="T1930">
        <v>1</v>
      </c>
      <c r="U1930">
        <v>1</v>
      </c>
      <c r="V1930">
        <v>4</v>
      </c>
      <c r="W1930">
        <v>1</v>
      </c>
      <c r="X1930">
        <v>1</v>
      </c>
      <c r="Y1930">
        <v>1</v>
      </c>
      <c r="Z1930">
        <v>3</v>
      </c>
      <c r="AA1930">
        <v>3</v>
      </c>
      <c r="AB1930">
        <v>0</v>
      </c>
      <c r="AC1930">
        <v>2</v>
      </c>
      <c r="AD1930">
        <v>1</v>
      </c>
      <c r="AE1930">
        <v>0</v>
      </c>
      <c r="AG1930">
        <v>8</v>
      </c>
      <c r="AH1930" t="s">
        <v>1606</v>
      </c>
      <c r="AI1930">
        <v>8</v>
      </c>
      <c r="AJ1930" t="s">
        <v>790</v>
      </c>
      <c r="AK1930" t="s">
        <v>787</v>
      </c>
      <c r="AL1930" t="s">
        <v>788</v>
      </c>
      <c r="AM1930" t="s">
        <v>787</v>
      </c>
      <c r="AN1930" t="s">
        <v>788</v>
      </c>
      <c r="AO1930" t="s">
        <v>788</v>
      </c>
      <c r="AP1930">
        <v>0</v>
      </c>
      <c r="AQ1930" t="s">
        <v>810</v>
      </c>
      <c r="AR1930" t="s">
        <v>788</v>
      </c>
      <c r="AS1930" t="s">
        <v>788</v>
      </c>
      <c r="AT1930">
        <v>-770180.22600000002</v>
      </c>
      <c r="AU1930">
        <v>-1033243.042</v>
      </c>
      <c r="AV1930">
        <v>-770180.22600000002</v>
      </c>
      <c r="AW1930">
        <v>-1033243.042</v>
      </c>
      <c r="AX1930">
        <v>-770178.33299999998</v>
      </c>
      <c r="AY1930">
        <v>-1033241.99</v>
      </c>
      <c r="AZ1930" t="s">
        <v>3219</v>
      </c>
      <c r="BC1930" t="s">
        <v>2699</v>
      </c>
      <c r="BD1930">
        <v>2382</v>
      </c>
      <c r="BE1930" t="s">
        <v>3308</v>
      </c>
      <c r="BG1930" t="s">
        <v>805</v>
      </c>
      <c r="BH1930" t="s">
        <v>806</v>
      </c>
      <c r="BI1930" t="s">
        <v>3222</v>
      </c>
      <c r="BK1930" t="s">
        <v>809</v>
      </c>
      <c r="BL1930">
        <v>1</v>
      </c>
    </row>
    <row r="1931" spans="1:64" x14ac:dyDescent="0.2">
      <c r="A1931">
        <v>10306190050</v>
      </c>
      <c r="B1931">
        <v>2</v>
      </c>
      <c r="C1931" t="s">
        <v>3309</v>
      </c>
      <c r="D1931" s="95">
        <v>43484</v>
      </c>
      <c r="E1931">
        <v>6</v>
      </c>
      <c r="F1931">
        <v>725</v>
      </c>
      <c r="G1931">
        <v>5</v>
      </c>
      <c r="H1931">
        <v>0</v>
      </c>
      <c r="I1931">
        <v>0</v>
      </c>
      <c r="J1931">
        <v>2</v>
      </c>
      <c r="K1931">
        <v>4</v>
      </c>
      <c r="L1931">
        <v>0</v>
      </c>
      <c r="M1931">
        <v>100</v>
      </c>
      <c r="N1931">
        <v>0</v>
      </c>
      <c r="O1931">
        <v>0</v>
      </c>
      <c r="P1931">
        <v>0</v>
      </c>
      <c r="Q1931">
        <v>200</v>
      </c>
      <c r="R1931">
        <v>2</v>
      </c>
      <c r="S1931">
        <v>1</v>
      </c>
      <c r="T1931">
        <v>1</v>
      </c>
      <c r="U1931">
        <v>1</v>
      </c>
      <c r="V1931">
        <v>2</v>
      </c>
      <c r="W1931">
        <v>1</v>
      </c>
      <c r="X1931">
        <v>1</v>
      </c>
      <c r="Y1931">
        <v>1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G1931">
        <v>3</v>
      </c>
      <c r="AH1931" t="s">
        <v>785</v>
      </c>
      <c r="AI1931">
        <v>5</v>
      </c>
      <c r="AJ1931" t="s">
        <v>788</v>
      </c>
      <c r="AK1931" t="s">
        <v>787</v>
      </c>
      <c r="AL1931" t="s">
        <v>788</v>
      </c>
      <c r="AM1931" t="s">
        <v>787</v>
      </c>
      <c r="AN1931" t="s">
        <v>788</v>
      </c>
      <c r="AO1931" t="s">
        <v>790</v>
      </c>
      <c r="AP1931">
        <v>200</v>
      </c>
      <c r="AQ1931" t="s">
        <v>790</v>
      </c>
      <c r="AR1931" t="s">
        <v>788</v>
      </c>
      <c r="AS1931" t="s">
        <v>788</v>
      </c>
      <c r="AT1931">
        <v>-775480.92700000003</v>
      </c>
      <c r="AU1931">
        <v>-1041505.9350000001</v>
      </c>
      <c r="AV1931">
        <v>-775480.92700000003</v>
      </c>
      <c r="AW1931">
        <v>-1041505.9350000001</v>
      </c>
      <c r="AX1931">
        <v>-775476.28399999999</v>
      </c>
      <c r="AY1931">
        <v>-1041506.9620000001</v>
      </c>
      <c r="BC1931" t="s">
        <v>859</v>
      </c>
      <c r="BD1931">
        <v>116</v>
      </c>
      <c r="BE1931" t="s">
        <v>3310</v>
      </c>
      <c r="BG1931" t="s">
        <v>805</v>
      </c>
      <c r="BH1931" t="s">
        <v>806</v>
      </c>
      <c r="BI1931" t="s">
        <v>3311</v>
      </c>
      <c r="BK1931" t="s">
        <v>809</v>
      </c>
      <c r="BL1931">
        <v>2</v>
      </c>
    </row>
    <row r="1932" spans="1:64" x14ac:dyDescent="0.2">
      <c r="A1932">
        <v>10306190051</v>
      </c>
      <c r="B1932">
        <v>6</v>
      </c>
      <c r="D1932" s="95">
        <v>43484</v>
      </c>
      <c r="E1932">
        <v>6</v>
      </c>
      <c r="F1932">
        <v>2230</v>
      </c>
      <c r="G1932">
        <v>6</v>
      </c>
      <c r="H1932">
        <v>0</v>
      </c>
      <c r="I1932">
        <v>0</v>
      </c>
      <c r="J1932">
        <v>2</v>
      </c>
      <c r="K1932">
        <v>4</v>
      </c>
      <c r="L1932">
        <v>0</v>
      </c>
      <c r="M1932">
        <v>100</v>
      </c>
      <c r="N1932">
        <v>0</v>
      </c>
      <c r="O1932">
        <v>0</v>
      </c>
      <c r="P1932">
        <v>0</v>
      </c>
      <c r="Q1932">
        <v>320</v>
      </c>
      <c r="R1932">
        <v>2</v>
      </c>
      <c r="S1932">
        <v>1</v>
      </c>
      <c r="T1932">
        <v>1</v>
      </c>
      <c r="U1932">
        <v>1</v>
      </c>
      <c r="V1932">
        <v>4</v>
      </c>
      <c r="W1932">
        <v>1</v>
      </c>
      <c r="X1932">
        <v>1</v>
      </c>
      <c r="Y1932">
        <v>1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G1932">
        <v>3</v>
      </c>
      <c r="AH1932" t="s">
        <v>901</v>
      </c>
      <c r="AI1932">
        <v>11</v>
      </c>
      <c r="AJ1932" t="s">
        <v>790</v>
      </c>
      <c r="AK1932" t="s">
        <v>787</v>
      </c>
      <c r="AL1932" t="s">
        <v>788</v>
      </c>
      <c r="AM1932" t="s">
        <v>787</v>
      </c>
      <c r="AN1932" t="s">
        <v>788</v>
      </c>
      <c r="AO1932" t="s">
        <v>794</v>
      </c>
      <c r="AP1932">
        <v>200</v>
      </c>
      <c r="AQ1932" t="s">
        <v>800</v>
      </c>
      <c r="AR1932" t="s">
        <v>788</v>
      </c>
      <c r="AS1932" t="s">
        <v>788</v>
      </c>
      <c r="AT1932">
        <v>-765758.88699999999</v>
      </c>
      <c r="AU1932">
        <v>-1034213.355</v>
      </c>
      <c r="AV1932">
        <v>-765759.424</v>
      </c>
      <c r="AW1932">
        <v>-1034212.818</v>
      </c>
      <c r="AX1932">
        <v>-765758.72900000005</v>
      </c>
      <c r="AY1932">
        <v>-1034212.818</v>
      </c>
      <c r="AZ1932" t="s">
        <v>3171</v>
      </c>
      <c r="BA1932" t="s">
        <v>3312</v>
      </c>
      <c r="BC1932" t="s">
        <v>803</v>
      </c>
      <c r="BE1932" t="s">
        <v>3313</v>
      </c>
      <c r="BG1932" t="s">
        <v>805</v>
      </c>
      <c r="BH1932" t="s">
        <v>806</v>
      </c>
      <c r="BI1932" t="s">
        <v>3174</v>
      </c>
      <c r="BJ1932" t="s">
        <v>3314</v>
      </c>
      <c r="BK1932" t="s">
        <v>809</v>
      </c>
      <c r="BL1932">
        <v>1</v>
      </c>
    </row>
    <row r="1933" spans="1:64" x14ac:dyDescent="0.2">
      <c r="A1933">
        <v>10306190052</v>
      </c>
      <c r="B1933">
        <v>2</v>
      </c>
      <c r="C1933" t="s">
        <v>3315</v>
      </c>
      <c r="D1933" s="95">
        <v>43485</v>
      </c>
      <c r="E1933">
        <v>0</v>
      </c>
      <c r="F1933">
        <v>155</v>
      </c>
      <c r="G1933">
        <v>3</v>
      </c>
      <c r="H1933">
        <v>0</v>
      </c>
      <c r="I1933">
        <v>2</v>
      </c>
      <c r="J1933">
        <v>2</v>
      </c>
      <c r="K1933">
        <v>1</v>
      </c>
      <c r="L1933">
        <v>2</v>
      </c>
      <c r="M1933">
        <v>508</v>
      </c>
      <c r="N1933">
        <v>0</v>
      </c>
      <c r="O1933">
        <v>0</v>
      </c>
      <c r="P1933">
        <v>0</v>
      </c>
      <c r="Q1933">
        <v>1250</v>
      </c>
      <c r="R1933">
        <v>2</v>
      </c>
      <c r="S1933">
        <v>6</v>
      </c>
      <c r="T1933">
        <v>1</v>
      </c>
      <c r="U1933">
        <v>6</v>
      </c>
      <c r="V1933">
        <v>4</v>
      </c>
      <c r="W1933">
        <v>1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  <c r="AG1933">
        <v>3</v>
      </c>
      <c r="AH1933" t="s">
        <v>785</v>
      </c>
      <c r="AI1933">
        <v>11</v>
      </c>
      <c r="AJ1933" t="s">
        <v>788</v>
      </c>
      <c r="AK1933" t="s">
        <v>787</v>
      </c>
      <c r="AL1933" t="s">
        <v>788</v>
      </c>
      <c r="AM1933" t="s">
        <v>787</v>
      </c>
      <c r="AN1933" t="s">
        <v>788</v>
      </c>
      <c r="AO1933" t="s">
        <v>790</v>
      </c>
      <c r="AP1933">
        <v>1000</v>
      </c>
      <c r="AQ1933" t="s">
        <v>800</v>
      </c>
      <c r="AR1933" t="s">
        <v>788</v>
      </c>
      <c r="AS1933" t="s">
        <v>788</v>
      </c>
      <c r="AT1933">
        <v>-763271.53899999999</v>
      </c>
      <c r="AU1933">
        <v>-1040406.29</v>
      </c>
      <c r="AV1933">
        <v>-763271.53899999999</v>
      </c>
      <c r="AW1933">
        <v>-1040406.29</v>
      </c>
      <c r="AX1933">
        <v>-763271.24199999997</v>
      </c>
      <c r="AY1933">
        <v>-1040409.167</v>
      </c>
      <c r="AZ1933" t="s">
        <v>3316</v>
      </c>
      <c r="BA1933" t="s">
        <v>2841</v>
      </c>
      <c r="BC1933" t="s">
        <v>859</v>
      </c>
      <c r="BD1933">
        <v>201</v>
      </c>
      <c r="BE1933" t="s">
        <v>3317</v>
      </c>
      <c r="BG1933" t="s">
        <v>805</v>
      </c>
      <c r="BH1933" t="s">
        <v>806</v>
      </c>
      <c r="BI1933" t="s">
        <v>3318</v>
      </c>
      <c r="BJ1933" t="s">
        <v>3319</v>
      </c>
      <c r="BK1933" t="s">
        <v>809</v>
      </c>
      <c r="BL1933">
        <v>1</v>
      </c>
    </row>
    <row r="1934" spans="1:64" x14ac:dyDescent="0.2">
      <c r="A1934">
        <v>10306190053</v>
      </c>
      <c r="B1934">
        <v>1</v>
      </c>
      <c r="C1934" t="s">
        <v>1842</v>
      </c>
      <c r="D1934" s="95">
        <v>43484</v>
      </c>
      <c r="E1934">
        <v>6</v>
      </c>
      <c r="F1934">
        <v>1805</v>
      </c>
      <c r="G1934">
        <v>1</v>
      </c>
      <c r="H1934">
        <v>3</v>
      </c>
      <c r="I1934">
        <v>0</v>
      </c>
      <c r="J1934">
        <v>2</v>
      </c>
      <c r="K1934">
        <v>1</v>
      </c>
      <c r="L1934">
        <v>0</v>
      </c>
      <c r="M1934">
        <v>403</v>
      </c>
      <c r="N1934">
        <v>0</v>
      </c>
      <c r="O1934">
        <v>0</v>
      </c>
      <c r="P1934">
        <v>0</v>
      </c>
      <c r="Q1934">
        <v>310</v>
      </c>
      <c r="R1934">
        <v>2</v>
      </c>
      <c r="S1934">
        <v>1</v>
      </c>
      <c r="T1934">
        <v>1</v>
      </c>
      <c r="U1934">
        <v>1</v>
      </c>
      <c r="V1934">
        <v>4</v>
      </c>
      <c r="W1934">
        <v>1</v>
      </c>
      <c r="X1934">
        <v>1</v>
      </c>
      <c r="Y1934">
        <v>1</v>
      </c>
      <c r="Z1934">
        <v>3</v>
      </c>
      <c r="AA1934">
        <v>3</v>
      </c>
      <c r="AB1934">
        <v>0</v>
      </c>
      <c r="AC1934">
        <v>7</v>
      </c>
      <c r="AD1934">
        <v>2</v>
      </c>
      <c r="AE1934">
        <v>19</v>
      </c>
      <c r="AF1934" t="s">
        <v>790</v>
      </c>
      <c r="AG1934">
        <v>3</v>
      </c>
      <c r="AH1934" t="s">
        <v>786</v>
      </c>
      <c r="AI1934">
        <v>16</v>
      </c>
      <c r="AJ1934" t="s">
        <v>788</v>
      </c>
      <c r="AK1934" t="s">
        <v>787</v>
      </c>
      <c r="AL1934" t="s">
        <v>788</v>
      </c>
      <c r="AM1934" t="s">
        <v>787</v>
      </c>
      <c r="AN1934" t="s">
        <v>788</v>
      </c>
      <c r="AO1934" t="s">
        <v>865</v>
      </c>
      <c r="AP1934">
        <v>10</v>
      </c>
      <c r="AQ1934" t="s">
        <v>811</v>
      </c>
      <c r="AV1934">
        <v>-759055.54799999995</v>
      </c>
      <c r="AW1934">
        <v>-1033714.236</v>
      </c>
      <c r="AX1934">
        <v>-759055.272</v>
      </c>
      <c r="AY1934">
        <v>-1033713.442</v>
      </c>
      <c r="BC1934" t="s">
        <v>1400</v>
      </c>
      <c r="BD1934">
        <v>61</v>
      </c>
      <c r="BE1934" t="s">
        <v>3320</v>
      </c>
      <c r="BG1934" t="s">
        <v>870</v>
      </c>
      <c r="BH1934" t="s">
        <v>806</v>
      </c>
      <c r="BI1934" t="s">
        <v>3194</v>
      </c>
      <c r="BK1934" t="s">
        <v>809</v>
      </c>
      <c r="BL1934">
        <v>2</v>
      </c>
    </row>
    <row r="1935" spans="1:64" x14ac:dyDescent="0.2">
      <c r="A1935">
        <v>10306190054</v>
      </c>
      <c r="B1935">
        <v>6</v>
      </c>
      <c r="D1935" s="95">
        <v>43483</v>
      </c>
      <c r="E1935">
        <v>5</v>
      </c>
      <c r="F1935">
        <v>2560</v>
      </c>
      <c r="G1935">
        <v>3</v>
      </c>
      <c r="H1935">
        <v>0</v>
      </c>
      <c r="I1935">
        <v>9</v>
      </c>
      <c r="J1935">
        <v>2</v>
      </c>
      <c r="K1935">
        <v>1</v>
      </c>
      <c r="L1935">
        <v>0</v>
      </c>
      <c r="M1935">
        <v>508</v>
      </c>
      <c r="N1935">
        <v>0</v>
      </c>
      <c r="O1935">
        <v>0</v>
      </c>
      <c r="P1935">
        <v>0</v>
      </c>
      <c r="Q1935">
        <v>50</v>
      </c>
      <c r="R1935">
        <v>2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9</v>
      </c>
      <c r="AC1935">
        <v>1</v>
      </c>
      <c r="AD1935">
        <v>1</v>
      </c>
      <c r="AE1935">
        <v>0</v>
      </c>
      <c r="AG1935">
        <v>17</v>
      </c>
      <c r="AI1935" t="s">
        <v>781</v>
      </c>
      <c r="AP1935">
        <v>0</v>
      </c>
      <c r="AT1935">
        <v>-767366.27899999998</v>
      </c>
      <c r="AU1935">
        <v>-1037504.597</v>
      </c>
      <c r="AV1935">
        <v>-767366.27899999998</v>
      </c>
      <c r="AW1935">
        <v>-1037504.597</v>
      </c>
      <c r="AX1935">
        <v>-767374.17799999996</v>
      </c>
      <c r="AY1935">
        <v>-1037524.616</v>
      </c>
      <c r="AZ1935" t="s">
        <v>3321</v>
      </c>
      <c r="BC1935" t="s">
        <v>803</v>
      </c>
      <c r="BE1935" t="s">
        <v>3322</v>
      </c>
      <c r="BG1935" t="s">
        <v>805</v>
      </c>
      <c r="BH1935" t="s">
        <v>806</v>
      </c>
      <c r="BI1935" t="s">
        <v>3323</v>
      </c>
      <c r="BK1935" t="s">
        <v>809</v>
      </c>
      <c r="BL1935">
        <v>1</v>
      </c>
    </row>
    <row r="1936" spans="1:64" x14ac:dyDescent="0.2">
      <c r="A1936">
        <v>10306190055</v>
      </c>
      <c r="B1936">
        <v>3</v>
      </c>
      <c r="C1936" t="s">
        <v>3240</v>
      </c>
      <c r="D1936" s="95">
        <v>43485</v>
      </c>
      <c r="E1936">
        <v>0</v>
      </c>
      <c r="F1936">
        <v>1355</v>
      </c>
      <c r="G1936">
        <v>3</v>
      </c>
      <c r="H1936">
        <v>0</v>
      </c>
      <c r="I1936">
        <v>1</v>
      </c>
      <c r="J1936">
        <v>2</v>
      </c>
      <c r="K1936">
        <v>1</v>
      </c>
      <c r="L1936">
        <v>2</v>
      </c>
      <c r="M1936">
        <v>203</v>
      </c>
      <c r="N1936">
        <v>0</v>
      </c>
      <c r="O1936">
        <v>0</v>
      </c>
      <c r="P1936">
        <v>0</v>
      </c>
      <c r="Q1936">
        <v>310</v>
      </c>
      <c r="R1936">
        <v>2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G1936">
        <v>3</v>
      </c>
      <c r="AH1936" t="s">
        <v>905</v>
      </c>
      <c r="AI1936">
        <v>2</v>
      </c>
      <c r="AJ1936" t="s">
        <v>788</v>
      </c>
      <c r="AK1936" t="s">
        <v>787</v>
      </c>
      <c r="AL1936" t="s">
        <v>788</v>
      </c>
      <c r="AM1936" t="s">
        <v>787</v>
      </c>
      <c r="AN1936" t="s">
        <v>788</v>
      </c>
      <c r="AO1936" t="s">
        <v>788</v>
      </c>
      <c r="AP1936">
        <v>300</v>
      </c>
      <c r="AQ1936" t="s">
        <v>790</v>
      </c>
      <c r="AR1936" t="s">
        <v>795</v>
      </c>
      <c r="AS1936" t="s">
        <v>788</v>
      </c>
      <c r="AT1936">
        <v>-763454.15700000001</v>
      </c>
      <c r="AU1936">
        <v>-1029321.936</v>
      </c>
      <c r="AV1936">
        <v>-763454.15700000001</v>
      </c>
      <c r="AW1936">
        <v>-1029321.936</v>
      </c>
      <c r="AX1936">
        <v>-763457.93799999997</v>
      </c>
      <c r="AY1936">
        <v>-1029320.6</v>
      </c>
      <c r="BC1936" t="s">
        <v>2699</v>
      </c>
      <c r="BD1936">
        <v>23643</v>
      </c>
      <c r="BE1936" t="s">
        <v>3324</v>
      </c>
      <c r="BG1936" t="s">
        <v>805</v>
      </c>
      <c r="BH1936" t="s">
        <v>806</v>
      </c>
      <c r="BI1936" t="s">
        <v>3233</v>
      </c>
      <c r="BK1936" t="s">
        <v>809</v>
      </c>
      <c r="BL1936">
        <v>2</v>
      </c>
    </row>
    <row r="1937" spans="1:64" x14ac:dyDescent="0.2">
      <c r="A1937">
        <v>10306190056</v>
      </c>
      <c r="B1937">
        <v>6</v>
      </c>
      <c r="D1937" s="95">
        <v>43485</v>
      </c>
      <c r="E1937">
        <v>0</v>
      </c>
      <c r="F1937">
        <v>1850</v>
      </c>
      <c r="G1937">
        <v>3</v>
      </c>
      <c r="H1937">
        <v>0</v>
      </c>
      <c r="I1937">
        <v>9</v>
      </c>
      <c r="J1937">
        <v>2</v>
      </c>
      <c r="K1937">
        <v>1</v>
      </c>
      <c r="L1937">
        <v>2</v>
      </c>
      <c r="M1937">
        <v>203</v>
      </c>
      <c r="N1937">
        <v>0</v>
      </c>
      <c r="O1937">
        <v>0</v>
      </c>
      <c r="P1937">
        <v>0</v>
      </c>
      <c r="Q1937">
        <v>510</v>
      </c>
      <c r="R1937">
        <v>2</v>
      </c>
      <c r="S1937">
        <v>1</v>
      </c>
      <c r="T1937">
        <v>1</v>
      </c>
      <c r="U1937">
        <v>1</v>
      </c>
      <c r="V1937">
        <v>6</v>
      </c>
      <c r="W1937">
        <v>1</v>
      </c>
      <c r="X1937">
        <v>1</v>
      </c>
      <c r="Y1937">
        <v>3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G1937">
        <v>3</v>
      </c>
      <c r="AH1937" t="s">
        <v>785</v>
      </c>
      <c r="AI1937">
        <v>18</v>
      </c>
      <c r="AJ1937" t="s">
        <v>788</v>
      </c>
      <c r="AK1937" t="s">
        <v>787</v>
      </c>
      <c r="AL1937" t="s">
        <v>788</v>
      </c>
      <c r="AM1937" t="s">
        <v>788</v>
      </c>
      <c r="AN1937" t="s">
        <v>788</v>
      </c>
      <c r="AO1937" t="s">
        <v>794</v>
      </c>
      <c r="AP1937">
        <v>500</v>
      </c>
      <c r="AQ1937" t="s">
        <v>810</v>
      </c>
      <c r="AR1937" t="s">
        <v>788</v>
      </c>
      <c r="AS1937" t="s">
        <v>788</v>
      </c>
      <c r="AT1937">
        <v>-769180.03500000003</v>
      </c>
      <c r="AU1937">
        <v>-1030677.527</v>
      </c>
      <c r="AV1937">
        <v>-769186.48100000003</v>
      </c>
      <c r="AW1937">
        <v>-1030673.23</v>
      </c>
      <c r="AX1937">
        <v>-769186.76899999997</v>
      </c>
      <c r="AY1937">
        <v>-1030673.3320000001</v>
      </c>
      <c r="AZ1937" t="s">
        <v>3325</v>
      </c>
      <c r="BA1937" t="s">
        <v>3326</v>
      </c>
      <c r="BC1937" t="s">
        <v>803</v>
      </c>
      <c r="BE1937" t="s">
        <v>3327</v>
      </c>
      <c r="BG1937" t="s">
        <v>805</v>
      </c>
      <c r="BH1937" t="s">
        <v>806</v>
      </c>
      <c r="BI1937" t="s">
        <v>3328</v>
      </c>
      <c r="BJ1937" t="s">
        <v>3329</v>
      </c>
      <c r="BK1937" t="s">
        <v>809</v>
      </c>
      <c r="BL1937">
        <v>1</v>
      </c>
    </row>
    <row r="1938" spans="1:64" x14ac:dyDescent="0.2">
      <c r="A1938">
        <v>10306190057</v>
      </c>
      <c r="B1938">
        <v>1</v>
      </c>
      <c r="C1938" t="s">
        <v>1842</v>
      </c>
      <c r="D1938" s="95">
        <v>43486</v>
      </c>
      <c r="E1938">
        <v>1</v>
      </c>
      <c r="F1938">
        <v>940</v>
      </c>
      <c r="G1938">
        <v>1</v>
      </c>
      <c r="H1938">
        <v>4</v>
      </c>
      <c r="I1938">
        <v>0</v>
      </c>
      <c r="J1938">
        <v>2</v>
      </c>
      <c r="K1938">
        <v>1</v>
      </c>
      <c r="L1938">
        <v>2</v>
      </c>
      <c r="M1938">
        <v>503</v>
      </c>
      <c r="N1938">
        <v>0</v>
      </c>
      <c r="O1938">
        <v>0</v>
      </c>
      <c r="P1938">
        <v>0</v>
      </c>
      <c r="Q1938">
        <v>990</v>
      </c>
      <c r="R1938">
        <v>2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0</v>
      </c>
      <c r="AA1938">
        <v>0</v>
      </c>
      <c r="AB1938">
        <v>0</v>
      </c>
      <c r="AC1938">
        <v>1</v>
      </c>
      <c r="AD1938">
        <v>2</v>
      </c>
      <c r="AE1938">
        <v>0</v>
      </c>
      <c r="AG1938">
        <v>3</v>
      </c>
      <c r="AH1938" t="s">
        <v>785</v>
      </c>
      <c r="AI1938">
        <v>16</v>
      </c>
      <c r="AJ1938" t="s">
        <v>790</v>
      </c>
      <c r="AK1938" t="s">
        <v>787</v>
      </c>
      <c r="AL1938" t="s">
        <v>788</v>
      </c>
      <c r="AM1938" t="s">
        <v>787</v>
      </c>
      <c r="AN1938" t="s">
        <v>788</v>
      </c>
      <c r="AO1938" t="s">
        <v>788</v>
      </c>
      <c r="AP1938">
        <v>800</v>
      </c>
      <c r="AQ1938" t="s">
        <v>800</v>
      </c>
      <c r="AR1938" t="s">
        <v>788</v>
      </c>
      <c r="AS1938" t="s">
        <v>788</v>
      </c>
      <c r="AT1938">
        <v>-763015.22600000002</v>
      </c>
      <c r="AU1938">
        <v>-1036593.554</v>
      </c>
      <c r="AV1938">
        <v>-763015.22600000002</v>
      </c>
      <c r="AW1938">
        <v>-1036593.554</v>
      </c>
      <c r="AX1938">
        <v>-763020.603</v>
      </c>
      <c r="AY1938">
        <v>-1036594.432</v>
      </c>
      <c r="AZ1938" t="s">
        <v>3330</v>
      </c>
      <c r="BC1938" t="s">
        <v>1400</v>
      </c>
      <c r="BD1938">
        <v>61</v>
      </c>
      <c r="BE1938" t="s">
        <v>3331</v>
      </c>
      <c r="BG1938" t="s">
        <v>805</v>
      </c>
      <c r="BH1938" t="s">
        <v>806</v>
      </c>
      <c r="BI1938" t="s">
        <v>3332</v>
      </c>
      <c r="BK1938" t="s">
        <v>809</v>
      </c>
      <c r="BL1938">
        <v>1</v>
      </c>
    </row>
    <row r="1939" spans="1:64" x14ac:dyDescent="0.2">
      <c r="A1939">
        <v>10306190058</v>
      </c>
      <c r="B1939">
        <v>1</v>
      </c>
      <c r="C1939" t="s">
        <v>1842</v>
      </c>
      <c r="D1939" s="95">
        <v>43486</v>
      </c>
      <c r="E1939">
        <v>1</v>
      </c>
      <c r="F1939">
        <v>1805</v>
      </c>
      <c r="G1939">
        <v>4</v>
      </c>
      <c r="H1939">
        <v>0</v>
      </c>
      <c r="I1939">
        <v>0</v>
      </c>
      <c r="J1939">
        <v>1</v>
      </c>
      <c r="K1939">
        <v>1</v>
      </c>
      <c r="L1939">
        <v>2</v>
      </c>
      <c r="M1939">
        <v>412</v>
      </c>
      <c r="N1939">
        <v>0</v>
      </c>
      <c r="O1939">
        <v>0</v>
      </c>
      <c r="P1939">
        <v>1</v>
      </c>
      <c r="Q1939">
        <v>100</v>
      </c>
      <c r="R1939">
        <v>2</v>
      </c>
      <c r="S1939">
        <v>1</v>
      </c>
      <c r="T1939">
        <v>1</v>
      </c>
      <c r="U1939">
        <v>1</v>
      </c>
      <c r="V1939">
        <v>6</v>
      </c>
      <c r="W1939">
        <v>1</v>
      </c>
      <c r="X1939">
        <v>1</v>
      </c>
      <c r="Y1939">
        <v>1</v>
      </c>
      <c r="Z1939">
        <v>0</v>
      </c>
      <c r="AA1939">
        <v>0</v>
      </c>
      <c r="AB1939">
        <v>1</v>
      </c>
      <c r="AC1939">
        <v>1</v>
      </c>
      <c r="AD1939">
        <v>1</v>
      </c>
      <c r="AE1939">
        <v>0</v>
      </c>
      <c r="AG1939">
        <v>3</v>
      </c>
      <c r="AH1939" t="s">
        <v>907</v>
      </c>
      <c r="AI1939">
        <v>16</v>
      </c>
      <c r="AJ1939" t="s">
        <v>790</v>
      </c>
      <c r="AK1939" t="s">
        <v>787</v>
      </c>
      <c r="AL1939" t="s">
        <v>788</v>
      </c>
      <c r="AM1939" t="s">
        <v>787</v>
      </c>
      <c r="AN1939" t="s">
        <v>788</v>
      </c>
      <c r="AO1939" t="s">
        <v>790</v>
      </c>
      <c r="AP1939">
        <v>100</v>
      </c>
      <c r="AQ1939" t="s">
        <v>800</v>
      </c>
      <c r="AR1939" t="s">
        <v>788</v>
      </c>
      <c r="AS1939" t="s">
        <v>788</v>
      </c>
      <c r="AT1939">
        <v>-763073.67</v>
      </c>
      <c r="AU1939">
        <v>-1035476.356</v>
      </c>
      <c r="AV1939">
        <v>-763066.68700000003</v>
      </c>
      <c r="AW1939">
        <v>-1035474.7439999999</v>
      </c>
      <c r="AX1939">
        <v>-763066.478</v>
      </c>
      <c r="AY1939">
        <v>-1035474.735</v>
      </c>
      <c r="AZ1939" t="s">
        <v>3171</v>
      </c>
      <c r="BA1939" t="s">
        <v>3333</v>
      </c>
      <c r="BC1939" t="s">
        <v>1400</v>
      </c>
      <c r="BD1939">
        <v>61</v>
      </c>
      <c r="BE1939" t="s">
        <v>3334</v>
      </c>
      <c r="BG1939" t="s">
        <v>805</v>
      </c>
      <c r="BH1939" t="s">
        <v>806</v>
      </c>
      <c r="BI1939" t="s">
        <v>3174</v>
      </c>
      <c r="BJ1939" t="s">
        <v>3335</v>
      </c>
      <c r="BK1939" t="s">
        <v>809</v>
      </c>
      <c r="BL1939">
        <v>1</v>
      </c>
    </row>
    <row r="1940" spans="1:64" x14ac:dyDescent="0.2">
      <c r="A1940">
        <v>10306190059</v>
      </c>
      <c r="B1940">
        <v>6</v>
      </c>
      <c r="D1940" s="95">
        <v>43487</v>
      </c>
      <c r="E1940">
        <v>2</v>
      </c>
      <c r="F1940">
        <v>800</v>
      </c>
      <c r="G1940">
        <v>3</v>
      </c>
      <c r="H1940">
        <v>0</v>
      </c>
      <c r="I1940">
        <v>6</v>
      </c>
      <c r="J1940">
        <v>2</v>
      </c>
      <c r="K1940">
        <v>1</v>
      </c>
      <c r="L1940">
        <v>2</v>
      </c>
      <c r="M1940">
        <v>204</v>
      </c>
      <c r="N1940">
        <v>0</v>
      </c>
      <c r="O1940">
        <v>0</v>
      </c>
      <c r="P1940">
        <v>0</v>
      </c>
      <c r="Q1940">
        <v>220</v>
      </c>
      <c r="R1940">
        <v>2</v>
      </c>
      <c r="S1940">
        <v>3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8</v>
      </c>
      <c r="Z1940">
        <v>0</v>
      </c>
      <c r="AA1940">
        <v>0</v>
      </c>
      <c r="AB1940">
        <v>5</v>
      </c>
      <c r="AC1940">
        <v>2</v>
      </c>
      <c r="AD1940">
        <v>1</v>
      </c>
      <c r="AE1940">
        <v>0</v>
      </c>
      <c r="AG1940">
        <v>3</v>
      </c>
      <c r="AH1940" t="s">
        <v>785</v>
      </c>
      <c r="AI1940">
        <v>6</v>
      </c>
      <c r="AJ1940" t="s">
        <v>788</v>
      </c>
      <c r="AK1940" t="s">
        <v>788</v>
      </c>
      <c r="AL1940" t="s">
        <v>788</v>
      </c>
      <c r="AM1940" t="s">
        <v>787</v>
      </c>
      <c r="AN1940" t="s">
        <v>788</v>
      </c>
      <c r="AO1940" t="s">
        <v>794</v>
      </c>
      <c r="AP1940">
        <v>150</v>
      </c>
      <c r="AQ1940" t="s">
        <v>800</v>
      </c>
      <c r="AR1940" t="s">
        <v>788</v>
      </c>
      <c r="AS1940" t="s">
        <v>788</v>
      </c>
      <c r="AT1940">
        <v>-764018.99699999997</v>
      </c>
      <c r="AU1940">
        <v>-1024052.66</v>
      </c>
      <c r="AV1940">
        <v>-764024.36899999995</v>
      </c>
      <c r="AW1940">
        <v>-1024056.9570000001</v>
      </c>
      <c r="AX1940">
        <v>-764024.951</v>
      </c>
      <c r="AY1940">
        <v>-1024057.525</v>
      </c>
      <c r="AZ1940" t="s">
        <v>3260</v>
      </c>
      <c r="BA1940" t="s">
        <v>3336</v>
      </c>
      <c r="BC1940" t="s">
        <v>803</v>
      </c>
      <c r="BE1940" t="s">
        <v>3337</v>
      </c>
      <c r="BG1940" t="s">
        <v>870</v>
      </c>
      <c r="BH1940" t="s">
        <v>806</v>
      </c>
      <c r="BI1940" t="s">
        <v>3235</v>
      </c>
      <c r="BJ1940" t="s">
        <v>3338</v>
      </c>
      <c r="BK1940" t="s">
        <v>809</v>
      </c>
      <c r="BL1940">
        <v>1</v>
      </c>
    </row>
    <row r="1941" spans="1:64" x14ac:dyDescent="0.2">
      <c r="A1941">
        <v>10306190060</v>
      </c>
      <c r="B1941">
        <v>6</v>
      </c>
      <c r="D1941" s="95">
        <v>43487</v>
      </c>
      <c r="E1941">
        <v>2</v>
      </c>
      <c r="F1941">
        <v>1250</v>
      </c>
      <c r="G1941">
        <v>3</v>
      </c>
      <c r="H1941">
        <v>0</v>
      </c>
      <c r="I1941">
        <v>9</v>
      </c>
      <c r="J1941">
        <v>2</v>
      </c>
      <c r="K1941">
        <v>1</v>
      </c>
      <c r="L1941">
        <v>2</v>
      </c>
      <c r="M1941">
        <v>502</v>
      </c>
      <c r="N1941">
        <v>0</v>
      </c>
      <c r="O1941">
        <v>0</v>
      </c>
      <c r="P1941">
        <v>0</v>
      </c>
      <c r="Q1941">
        <v>150</v>
      </c>
      <c r="R1941">
        <v>4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2</v>
      </c>
      <c r="AD1941">
        <v>1</v>
      </c>
      <c r="AE1941">
        <v>0</v>
      </c>
      <c r="AG1941">
        <v>7</v>
      </c>
      <c r="AH1941" t="s">
        <v>1164</v>
      </c>
      <c r="AI1941">
        <v>8</v>
      </c>
      <c r="AJ1941" t="s">
        <v>811</v>
      </c>
      <c r="AK1941" t="s">
        <v>787</v>
      </c>
      <c r="AL1941" t="s">
        <v>788</v>
      </c>
      <c r="AM1941" t="s">
        <v>787</v>
      </c>
      <c r="AN1941" t="s">
        <v>788</v>
      </c>
      <c r="AO1941" t="s">
        <v>794</v>
      </c>
      <c r="AP1941">
        <v>0</v>
      </c>
      <c r="AQ1941" t="s">
        <v>790</v>
      </c>
      <c r="AR1941" t="s">
        <v>788</v>
      </c>
      <c r="AS1941" t="s">
        <v>788</v>
      </c>
      <c r="AT1941">
        <v>-764864.147</v>
      </c>
      <c r="AU1941">
        <v>-1031475.178</v>
      </c>
      <c r="AV1941">
        <v>-764864.147</v>
      </c>
      <c r="AW1941">
        <v>-1031475.178</v>
      </c>
      <c r="AX1941">
        <v>-764864.25800000003</v>
      </c>
      <c r="AY1941">
        <v>-1031470.497</v>
      </c>
      <c r="AZ1941" t="s">
        <v>3339</v>
      </c>
      <c r="BC1941" t="s">
        <v>803</v>
      </c>
      <c r="BE1941" t="s">
        <v>3340</v>
      </c>
      <c r="BG1941" t="s">
        <v>870</v>
      </c>
      <c r="BH1941" t="s">
        <v>806</v>
      </c>
      <c r="BI1941" t="s">
        <v>3341</v>
      </c>
      <c r="BK1941" t="s">
        <v>809</v>
      </c>
      <c r="BL1941">
        <v>1</v>
      </c>
    </row>
    <row r="1942" spans="1:64" x14ac:dyDescent="0.2">
      <c r="A1942">
        <v>10306190061</v>
      </c>
      <c r="B1942">
        <v>3</v>
      </c>
      <c r="C1942" t="s">
        <v>3342</v>
      </c>
      <c r="D1942" s="95">
        <v>43487</v>
      </c>
      <c r="E1942">
        <v>2</v>
      </c>
      <c r="F1942">
        <v>1820</v>
      </c>
      <c r="G1942">
        <v>4</v>
      </c>
      <c r="H1942">
        <v>0</v>
      </c>
      <c r="I1942">
        <v>0</v>
      </c>
      <c r="J1942">
        <v>2</v>
      </c>
      <c r="K1942">
        <v>1</v>
      </c>
      <c r="L1942">
        <v>9</v>
      </c>
      <c r="M1942">
        <v>203</v>
      </c>
      <c r="N1942">
        <v>0</v>
      </c>
      <c r="O1942">
        <v>0</v>
      </c>
      <c r="P1942">
        <v>0</v>
      </c>
      <c r="Q1942">
        <v>150</v>
      </c>
      <c r="R1942">
        <v>2</v>
      </c>
      <c r="S1942">
        <v>1</v>
      </c>
      <c r="T1942">
        <v>1</v>
      </c>
      <c r="U1942">
        <v>1</v>
      </c>
      <c r="V1942">
        <v>6</v>
      </c>
      <c r="W1942">
        <v>1</v>
      </c>
      <c r="X1942">
        <v>1</v>
      </c>
      <c r="Y1942">
        <v>1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G1942">
        <v>3</v>
      </c>
      <c r="AH1942" t="s">
        <v>896</v>
      </c>
      <c r="AI1942">
        <v>11</v>
      </c>
      <c r="AJ1942" t="s">
        <v>788</v>
      </c>
      <c r="AK1942" t="s">
        <v>787</v>
      </c>
      <c r="AL1942" t="s">
        <v>788</v>
      </c>
      <c r="AM1942" t="s">
        <v>787</v>
      </c>
      <c r="AN1942" t="s">
        <v>788</v>
      </c>
      <c r="AO1942" t="s">
        <v>790</v>
      </c>
      <c r="AP1942">
        <v>150</v>
      </c>
      <c r="AQ1942" t="s">
        <v>790</v>
      </c>
      <c r="AR1942" t="s">
        <v>788</v>
      </c>
      <c r="AS1942" t="s">
        <v>788</v>
      </c>
      <c r="AT1942">
        <v>-759028.81700000004</v>
      </c>
      <c r="AU1942">
        <v>-1028893.045</v>
      </c>
      <c r="AV1942">
        <v>-759028.81700000004</v>
      </c>
      <c r="AW1942">
        <v>-1028893.045</v>
      </c>
      <c r="AX1942">
        <v>-759027.95799999998</v>
      </c>
      <c r="AY1942">
        <v>-1028895.192</v>
      </c>
      <c r="BC1942" t="s">
        <v>2699</v>
      </c>
      <c r="BD1942">
        <v>10142</v>
      </c>
      <c r="BE1942" t="s">
        <v>3343</v>
      </c>
      <c r="BG1942" t="s">
        <v>870</v>
      </c>
      <c r="BH1942" t="s">
        <v>806</v>
      </c>
      <c r="BI1942" t="s">
        <v>3344</v>
      </c>
      <c r="BK1942" t="s">
        <v>809</v>
      </c>
      <c r="BL1942">
        <v>2</v>
      </c>
    </row>
    <row r="1943" spans="1:64" x14ac:dyDescent="0.2">
      <c r="A1943">
        <v>10306190062</v>
      </c>
      <c r="B1943">
        <v>3</v>
      </c>
      <c r="C1943" t="s">
        <v>3345</v>
      </c>
      <c r="D1943" s="95">
        <v>43488</v>
      </c>
      <c r="E1943">
        <v>3</v>
      </c>
      <c r="F1943">
        <v>735</v>
      </c>
      <c r="G1943">
        <v>5</v>
      </c>
      <c r="H1943">
        <v>0</v>
      </c>
      <c r="I1943">
        <v>0</v>
      </c>
      <c r="J1943">
        <v>2</v>
      </c>
      <c r="K1943">
        <v>4</v>
      </c>
      <c r="L1943">
        <v>0</v>
      </c>
      <c r="M1943">
        <v>100</v>
      </c>
      <c r="N1943">
        <v>0</v>
      </c>
      <c r="O1943">
        <v>0</v>
      </c>
      <c r="P1943">
        <v>0</v>
      </c>
      <c r="Q1943">
        <v>320</v>
      </c>
      <c r="R1943">
        <v>2</v>
      </c>
      <c r="S1943">
        <v>1</v>
      </c>
      <c r="T1943">
        <v>1</v>
      </c>
      <c r="U1943">
        <v>1</v>
      </c>
      <c r="V1943">
        <v>2</v>
      </c>
      <c r="W1943">
        <v>1</v>
      </c>
      <c r="X1943">
        <v>1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G1943">
        <v>3</v>
      </c>
      <c r="AH1943" t="s">
        <v>798</v>
      </c>
      <c r="AI1943">
        <v>17</v>
      </c>
      <c r="AJ1943" t="s">
        <v>790</v>
      </c>
      <c r="AK1943" t="s">
        <v>787</v>
      </c>
      <c r="AL1943" t="s">
        <v>788</v>
      </c>
      <c r="AM1943" t="s">
        <v>787</v>
      </c>
      <c r="AN1943" t="s">
        <v>788</v>
      </c>
      <c r="AO1943" t="s">
        <v>788</v>
      </c>
      <c r="AP1943">
        <v>300</v>
      </c>
      <c r="AQ1943" t="s">
        <v>790</v>
      </c>
      <c r="AR1943" t="s">
        <v>788</v>
      </c>
      <c r="AS1943" t="s">
        <v>788</v>
      </c>
      <c r="AT1943">
        <v>-764609.54599999997</v>
      </c>
      <c r="AU1943">
        <v>-1027711.801</v>
      </c>
      <c r="AV1943">
        <v>-764609.54599999997</v>
      </c>
      <c r="AW1943">
        <v>-1027711.801</v>
      </c>
      <c r="AX1943">
        <v>-764609.96699999995</v>
      </c>
      <c r="AY1943">
        <v>-1027710.353</v>
      </c>
      <c r="BC1943" t="s">
        <v>2699</v>
      </c>
      <c r="BD1943">
        <v>23642</v>
      </c>
      <c r="BE1943" t="s">
        <v>3346</v>
      </c>
      <c r="BG1943" t="s">
        <v>805</v>
      </c>
      <c r="BH1943" t="s">
        <v>806</v>
      </c>
      <c r="BI1943" t="s">
        <v>3347</v>
      </c>
      <c r="BK1943" t="s">
        <v>809</v>
      </c>
      <c r="BL1943">
        <v>2</v>
      </c>
    </row>
    <row r="1944" spans="1:64" x14ac:dyDescent="0.2">
      <c r="A1944">
        <v>10306190063</v>
      </c>
      <c r="B1944">
        <v>2</v>
      </c>
      <c r="C1944" t="s">
        <v>3348</v>
      </c>
      <c r="D1944" s="95">
        <v>43488</v>
      </c>
      <c r="E1944">
        <v>3</v>
      </c>
      <c r="F1944">
        <v>2015</v>
      </c>
      <c r="G1944">
        <v>3</v>
      </c>
      <c r="H1944">
        <v>0</v>
      </c>
      <c r="I1944">
        <v>6</v>
      </c>
      <c r="J1944">
        <v>2</v>
      </c>
      <c r="K1944">
        <v>1</v>
      </c>
      <c r="L1944">
        <v>2</v>
      </c>
      <c r="M1944">
        <v>204</v>
      </c>
      <c r="N1944">
        <v>0</v>
      </c>
      <c r="O1944">
        <v>0</v>
      </c>
      <c r="P1944">
        <v>0</v>
      </c>
      <c r="Q1944">
        <v>440</v>
      </c>
      <c r="R1944">
        <v>2</v>
      </c>
      <c r="S1944">
        <v>6</v>
      </c>
      <c r="T1944">
        <v>1</v>
      </c>
      <c r="U1944">
        <v>5</v>
      </c>
      <c r="V1944">
        <v>5</v>
      </c>
      <c r="W1944">
        <v>1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G1944">
        <v>5</v>
      </c>
      <c r="AH1944" t="s">
        <v>1194</v>
      </c>
      <c r="AI1944">
        <v>11</v>
      </c>
      <c r="AJ1944" t="s">
        <v>788</v>
      </c>
      <c r="AK1944" t="s">
        <v>788</v>
      </c>
      <c r="AL1944" t="s">
        <v>788</v>
      </c>
      <c r="AM1944" t="s">
        <v>787</v>
      </c>
      <c r="AN1944" t="s">
        <v>788</v>
      </c>
      <c r="AO1944" t="s">
        <v>790</v>
      </c>
      <c r="AP1944">
        <v>400</v>
      </c>
      <c r="AQ1944" t="s">
        <v>800</v>
      </c>
      <c r="AR1944" t="s">
        <v>788</v>
      </c>
      <c r="AS1944" t="s">
        <v>788</v>
      </c>
      <c r="AT1944">
        <v>-773997.93</v>
      </c>
      <c r="AU1944">
        <v>-1032645.684</v>
      </c>
      <c r="AV1944">
        <v>-773997.93</v>
      </c>
      <c r="AW1944">
        <v>-1032645.684</v>
      </c>
      <c r="AX1944">
        <v>-773991.90399999998</v>
      </c>
      <c r="AY1944">
        <v>-1032651.37</v>
      </c>
      <c r="AZ1944" t="s">
        <v>3219</v>
      </c>
      <c r="BC1944" t="s">
        <v>859</v>
      </c>
      <c r="BD1944">
        <v>236</v>
      </c>
      <c r="BE1944" t="s">
        <v>3349</v>
      </c>
      <c r="BG1944" t="s">
        <v>870</v>
      </c>
      <c r="BH1944" t="s">
        <v>806</v>
      </c>
      <c r="BI1944" t="s">
        <v>3222</v>
      </c>
      <c r="BK1944" t="s">
        <v>809</v>
      </c>
      <c r="BL1944">
        <v>1</v>
      </c>
    </row>
    <row r="1945" spans="1:64" x14ac:dyDescent="0.2">
      <c r="A1945">
        <v>10306190064</v>
      </c>
      <c r="B1945">
        <v>1</v>
      </c>
      <c r="C1945" t="s">
        <v>882</v>
      </c>
      <c r="D1945" s="95">
        <v>43489</v>
      </c>
      <c r="E1945">
        <v>4</v>
      </c>
      <c r="F1945">
        <v>2055</v>
      </c>
      <c r="G1945">
        <v>3</v>
      </c>
      <c r="H1945">
        <v>0</v>
      </c>
      <c r="I1945">
        <v>9</v>
      </c>
      <c r="J1945">
        <v>1</v>
      </c>
      <c r="K1945">
        <v>1</v>
      </c>
      <c r="L1945">
        <v>2</v>
      </c>
      <c r="M1945">
        <v>204</v>
      </c>
      <c r="N1945">
        <v>0</v>
      </c>
      <c r="O1945">
        <v>0</v>
      </c>
      <c r="P1945">
        <v>2</v>
      </c>
      <c r="Q1945">
        <v>1500</v>
      </c>
      <c r="R1945">
        <v>2</v>
      </c>
      <c r="S1945">
        <v>6</v>
      </c>
      <c r="T1945">
        <v>1</v>
      </c>
      <c r="U1945">
        <v>6</v>
      </c>
      <c r="V1945">
        <v>6</v>
      </c>
      <c r="W1945">
        <v>1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2</v>
      </c>
      <c r="AD1945">
        <v>1</v>
      </c>
      <c r="AE1945">
        <v>0</v>
      </c>
      <c r="AG1945">
        <v>3</v>
      </c>
      <c r="AH1945" t="s">
        <v>785</v>
      </c>
      <c r="AI1945">
        <v>12</v>
      </c>
      <c r="AJ1945" t="s">
        <v>788</v>
      </c>
      <c r="AK1945" t="s">
        <v>788</v>
      </c>
      <c r="AL1945" t="s">
        <v>788</v>
      </c>
      <c r="AM1945" t="s">
        <v>787</v>
      </c>
      <c r="AN1945" t="s">
        <v>788</v>
      </c>
      <c r="AO1945" t="s">
        <v>788</v>
      </c>
      <c r="AP1945">
        <v>1500</v>
      </c>
      <c r="AQ1945" t="s">
        <v>800</v>
      </c>
      <c r="AR1945" t="s">
        <v>788</v>
      </c>
      <c r="AS1945" t="s">
        <v>788</v>
      </c>
      <c r="AT1945">
        <v>-761112.62300000002</v>
      </c>
      <c r="AU1945">
        <v>-1023409.539</v>
      </c>
      <c r="AV1945">
        <v>-761111.549</v>
      </c>
      <c r="AW1945">
        <v>-1023407.928</v>
      </c>
      <c r="AX1945">
        <v>-761110.78899999999</v>
      </c>
      <c r="AY1945">
        <v>-1023411.7120000001</v>
      </c>
      <c r="BC1945" t="s">
        <v>1400</v>
      </c>
      <c r="BD1945">
        <v>16</v>
      </c>
      <c r="BE1945" t="s">
        <v>3350</v>
      </c>
      <c r="BG1945" t="s">
        <v>870</v>
      </c>
      <c r="BH1945" t="s">
        <v>806</v>
      </c>
      <c r="BI1945" t="s">
        <v>3235</v>
      </c>
      <c r="BK1945" t="s">
        <v>809</v>
      </c>
      <c r="BL1945">
        <v>2</v>
      </c>
    </row>
    <row r="1946" spans="1:64" x14ac:dyDescent="0.2">
      <c r="A1946">
        <v>10306190065</v>
      </c>
      <c r="B1946">
        <v>0</v>
      </c>
      <c r="C1946" t="s">
        <v>2785</v>
      </c>
      <c r="D1946" s="95">
        <v>43490</v>
      </c>
      <c r="E1946">
        <v>5</v>
      </c>
      <c r="F1946">
        <v>633</v>
      </c>
      <c r="G1946">
        <v>3</v>
      </c>
      <c r="H1946">
        <v>0</v>
      </c>
      <c r="I1946">
        <v>9</v>
      </c>
      <c r="J1946">
        <v>2</v>
      </c>
      <c r="K1946">
        <v>1</v>
      </c>
      <c r="L1946">
        <v>0</v>
      </c>
      <c r="M1946">
        <v>403</v>
      </c>
      <c r="N1946">
        <v>0</v>
      </c>
      <c r="O1946">
        <v>0</v>
      </c>
      <c r="P1946">
        <v>0</v>
      </c>
      <c r="Q1946">
        <v>300</v>
      </c>
      <c r="R1946">
        <v>2</v>
      </c>
      <c r="S1946">
        <v>3</v>
      </c>
      <c r="T1946">
        <v>1</v>
      </c>
      <c r="U1946">
        <v>6</v>
      </c>
      <c r="V1946">
        <v>6</v>
      </c>
      <c r="W1946">
        <v>1</v>
      </c>
      <c r="X1946">
        <v>6</v>
      </c>
      <c r="Y1946">
        <v>1</v>
      </c>
      <c r="Z1946">
        <v>3</v>
      </c>
      <c r="AA1946">
        <v>4</v>
      </c>
      <c r="AB1946">
        <v>9</v>
      </c>
      <c r="AC1946">
        <v>1</v>
      </c>
      <c r="AD1946">
        <v>2</v>
      </c>
      <c r="AE1946">
        <v>0</v>
      </c>
      <c r="AG1946">
        <v>17</v>
      </c>
      <c r="AI1946" t="s">
        <v>781</v>
      </c>
      <c r="AP1946">
        <v>0</v>
      </c>
      <c r="AT1946">
        <v>-767551.85199999996</v>
      </c>
      <c r="AU1946">
        <v>-1037490.077</v>
      </c>
      <c r="AV1946">
        <v>-767560.44700000004</v>
      </c>
      <c r="AW1946">
        <v>-1037493.3</v>
      </c>
      <c r="AX1946">
        <v>-767560.34400000004</v>
      </c>
      <c r="AY1946">
        <v>-1037493.078</v>
      </c>
      <c r="BC1946" t="s">
        <v>803</v>
      </c>
      <c r="BD1946" t="s">
        <v>3212</v>
      </c>
      <c r="BE1946" t="s">
        <v>3351</v>
      </c>
      <c r="BG1946" t="s">
        <v>805</v>
      </c>
      <c r="BH1946" t="s">
        <v>806</v>
      </c>
      <c r="BI1946" t="s">
        <v>3323</v>
      </c>
      <c r="BK1946" t="s">
        <v>809</v>
      </c>
      <c r="BL1946">
        <v>2</v>
      </c>
    </row>
    <row r="1947" spans="1:64" x14ac:dyDescent="0.2">
      <c r="A1947">
        <v>10306190066</v>
      </c>
      <c r="B1947">
        <v>6</v>
      </c>
      <c r="D1947" s="95">
        <v>43488</v>
      </c>
      <c r="E1947">
        <v>3</v>
      </c>
      <c r="F1947">
        <v>2560</v>
      </c>
      <c r="G1947">
        <v>3</v>
      </c>
      <c r="H1947">
        <v>0</v>
      </c>
      <c r="I1947">
        <v>9</v>
      </c>
      <c r="J1947">
        <v>2</v>
      </c>
      <c r="K1947">
        <v>1</v>
      </c>
      <c r="L1947">
        <v>0</v>
      </c>
      <c r="M1947">
        <v>511</v>
      </c>
      <c r="N1947">
        <v>0</v>
      </c>
      <c r="O1947">
        <v>0</v>
      </c>
      <c r="P1947">
        <v>0</v>
      </c>
      <c r="Q1947">
        <v>150</v>
      </c>
      <c r="R1947">
        <v>2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0</v>
      </c>
      <c r="AG1947">
        <v>17</v>
      </c>
      <c r="AI1947" t="s">
        <v>781</v>
      </c>
      <c r="AP1947">
        <v>0</v>
      </c>
      <c r="AT1947">
        <v>-774362.89199999999</v>
      </c>
      <c r="AU1947">
        <v>-1020989.155</v>
      </c>
      <c r="AV1947">
        <v>-774362.89199999999</v>
      </c>
      <c r="AW1947">
        <v>-1020989.155</v>
      </c>
      <c r="AX1947">
        <v>-774364.98</v>
      </c>
      <c r="AY1947">
        <v>-1020989.22</v>
      </c>
      <c r="AZ1947" t="s">
        <v>3352</v>
      </c>
      <c r="BC1947" t="s">
        <v>803</v>
      </c>
      <c r="BE1947" t="s">
        <v>3353</v>
      </c>
      <c r="BG1947" t="s">
        <v>805</v>
      </c>
      <c r="BH1947" t="s">
        <v>806</v>
      </c>
      <c r="BI1947" t="s">
        <v>3354</v>
      </c>
      <c r="BK1947" t="s">
        <v>809</v>
      </c>
      <c r="BL1947">
        <v>1</v>
      </c>
    </row>
    <row r="1948" spans="1:64" x14ac:dyDescent="0.2">
      <c r="A1948">
        <v>10306190067</v>
      </c>
      <c r="B1948">
        <v>1</v>
      </c>
      <c r="C1948" t="s">
        <v>882</v>
      </c>
      <c r="D1948" s="95">
        <v>43490</v>
      </c>
      <c r="E1948">
        <v>5</v>
      </c>
      <c r="F1948">
        <v>1715</v>
      </c>
      <c r="G1948">
        <v>5</v>
      </c>
      <c r="H1948">
        <v>0</v>
      </c>
      <c r="I1948">
        <v>0</v>
      </c>
      <c r="J1948">
        <v>2</v>
      </c>
      <c r="K1948">
        <v>4</v>
      </c>
      <c r="L1948">
        <v>0</v>
      </c>
      <c r="M1948">
        <v>100</v>
      </c>
      <c r="N1948">
        <v>0</v>
      </c>
      <c r="O1948">
        <v>0</v>
      </c>
      <c r="P1948">
        <v>0</v>
      </c>
      <c r="Q1948">
        <v>210</v>
      </c>
      <c r="R1948">
        <v>2</v>
      </c>
      <c r="S1948">
        <v>1</v>
      </c>
      <c r="T1948">
        <v>1</v>
      </c>
      <c r="U1948">
        <v>1</v>
      </c>
      <c r="V1948">
        <v>2</v>
      </c>
      <c r="W1948">
        <v>1</v>
      </c>
      <c r="X1948">
        <v>1</v>
      </c>
      <c r="Y1948">
        <v>1</v>
      </c>
      <c r="Z1948">
        <v>3</v>
      </c>
      <c r="AA1948">
        <v>5</v>
      </c>
      <c r="AB1948">
        <v>0</v>
      </c>
      <c r="AC1948">
        <v>1</v>
      </c>
      <c r="AD1948">
        <v>1</v>
      </c>
      <c r="AE1948">
        <v>0</v>
      </c>
      <c r="AG1948">
        <v>3</v>
      </c>
      <c r="AH1948" t="s">
        <v>785</v>
      </c>
      <c r="AI1948">
        <v>16</v>
      </c>
      <c r="AJ1948" t="s">
        <v>788</v>
      </c>
      <c r="AK1948" t="s">
        <v>787</v>
      </c>
      <c r="AL1948" t="s">
        <v>788</v>
      </c>
      <c r="AM1948" t="s">
        <v>787</v>
      </c>
      <c r="AN1948" t="s">
        <v>788</v>
      </c>
      <c r="AO1948" t="s">
        <v>790</v>
      </c>
      <c r="AP1948">
        <v>200</v>
      </c>
      <c r="AQ1948" t="s">
        <v>800</v>
      </c>
      <c r="AR1948" t="s">
        <v>788</v>
      </c>
      <c r="AS1948" t="s">
        <v>788</v>
      </c>
      <c r="AT1948">
        <v>-773239.97199999995</v>
      </c>
      <c r="AU1948">
        <v>-1023877.654</v>
      </c>
      <c r="AV1948">
        <v>-773239.97199999995</v>
      </c>
      <c r="AW1948">
        <v>-1023877.654</v>
      </c>
      <c r="AX1948">
        <v>-773240.03200000001</v>
      </c>
      <c r="AY1948">
        <v>-1023881.28</v>
      </c>
      <c r="BC1948" t="s">
        <v>1400</v>
      </c>
      <c r="BD1948">
        <v>16</v>
      </c>
      <c r="BE1948" t="s">
        <v>3355</v>
      </c>
      <c r="BG1948" t="s">
        <v>870</v>
      </c>
      <c r="BH1948" t="s">
        <v>806</v>
      </c>
      <c r="BI1948" t="s">
        <v>3356</v>
      </c>
      <c r="BK1948" t="s">
        <v>809</v>
      </c>
      <c r="BL1948">
        <v>2</v>
      </c>
    </row>
    <row r="1949" spans="1:64" x14ac:dyDescent="0.2">
      <c r="A1949">
        <v>10306190068</v>
      </c>
      <c r="B1949">
        <v>2</v>
      </c>
      <c r="C1949" t="s">
        <v>3357</v>
      </c>
      <c r="D1949" s="95">
        <v>43491</v>
      </c>
      <c r="E1949">
        <v>6</v>
      </c>
      <c r="F1949">
        <v>210</v>
      </c>
      <c r="G1949">
        <v>3</v>
      </c>
      <c r="H1949">
        <v>0</v>
      </c>
      <c r="I1949">
        <v>2</v>
      </c>
      <c r="J1949">
        <v>2</v>
      </c>
      <c r="K1949">
        <v>1</v>
      </c>
      <c r="L1949">
        <v>0</v>
      </c>
      <c r="M1949">
        <v>509</v>
      </c>
      <c r="N1949">
        <v>0</v>
      </c>
      <c r="O1949">
        <v>0</v>
      </c>
      <c r="P1949">
        <v>0</v>
      </c>
      <c r="Q1949">
        <v>130</v>
      </c>
      <c r="R1949">
        <v>2</v>
      </c>
      <c r="S1949">
        <v>3</v>
      </c>
      <c r="T1949">
        <v>1</v>
      </c>
      <c r="U1949">
        <v>5</v>
      </c>
      <c r="V1949">
        <v>7</v>
      </c>
      <c r="W1949">
        <v>1</v>
      </c>
      <c r="X1949">
        <v>1</v>
      </c>
      <c r="Y1949">
        <v>8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G1949">
        <v>3</v>
      </c>
      <c r="AH1949" t="s">
        <v>905</v>
      </c>
      <c r="AI1949">
        <v>98</v>
      </c>
      <c r="AJ1949" t="s">
        <v>811</v>
      </c>
      <c r="AK1949" t="s">
        <v>787</v>
      </c>
      <c r="AL1949" t="s">
        <v>810</v>
      </c>
      <c r="AM1949" t="s">
        <v>787</v>
      </c>
      <c r="AN1949" t="s">
        <v>788</v>
      </c>
      <c r="AO1949" t="s">
        <v>788</v>
      </c>
      <c r="AP1949">
        <v>30</v>
      </c>
      <c r="AQ1949" t="s">
        <v>811</v>
      </c>
      <c r="AT1949">
        <v>-757354.30799999996</v>
      </c>
      <c r="AU1949">
        <v>-1031019.601</v>
      </c>
      <c r="AV1949">
        <v>-757354.30799999996</v>
      </c>
      <c r="AW1949">
        <v>-1031019.601</v>
      </c>
      <c r="AX1949">
        <v>-757355.07</v>
      </c>
      <c r="AY1949">
        <v>-1030992.937</v>
      </c>
      <c r="AZ1949" t="s">
        <v>3358</v>
      </c>
      <c r="BA1949" t="s">
        <v>3359</v>
      </c>
      <c r="BC1949" t="s">
        <v>859</v>
      </c>
      <c r="BD1949">
        <v>101</v>
      </c>
      <c r="BE1949" t="s">
        <v>3360</v>
      </c>
      <c r="BG1949" t="s">
        <v>805</v>
      </c>
      <c r="BH1949" t="s">
        <v>806</v>
      </c>
      <c r="BI1949" t="s">
        <v>3295</v>
      </c>
      <c r="BJ1949" t="s">
        <v>3361</v>
      </c>
      <c r="BK1949" t="s">
        <v>809</v>
      </c>
      <c r="BL1949">
        <v>1</v>
      </c>
    </row>
    <row r="1950" spans="1:64" x14ac:dyDescent="0.2">
      <c r="A1950">
        <v>10306190069</v>
      </c>
      <c r="B1950">
        <v>6</v>
      </c>
      <c r="D1950" s="95">
        <v>43492</v>
      </c>
      <c r="E1950">
        <v>0</v>
      </c>
      <c r="F1950">
        <v>905</v>
      </c>
      <c r="G1950">
        <v>2</v>
      </c>
      <c r="H1950">
        <v>0</v>
      </c>
      <c r="I1950">
        <v>0</v>
      </c>
      <c r="J1950">
        <v>2</v>
      </c>
      <c r="K1950">
        <v>1</v>
      </c>
      <c r="L1950">
        <v>2</v>
      </c>
      <c r="M1950">
        <v>204</v>
      </c>
      <c r="N1950">
        <v>0</v>
      </c>
      <c r="O1950">
        <v>0</v>
      </c>
      <c r="P1950">
        <v>0</v>
      </c>
      <c r="Q1950">
        <v>1300</v>
      </c>
      <c r="R1950">
        <v>1</v>
      </c>
      <c r="S1950">
        <v>6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3</v>
      </c>
      <c r="AA1950">
        <v>5</v>
      </c>
      <c r="AB1950">
        <v>0</v>
      </c>
      <c r="AC1950">
        <v>5</v>
      </c>
      <c r="AD1950">
        <v>2</v>
      </c>
      <c r="AE1950">
        <v>10</v>
      </c>
      <c r="AF1950" t="s">
        <v>2785</v>
      </c>
      <c r="AG1950">
        <v>3</v>
      </c>
      <c r="AH1950" t="s">
        <v>905</v>
      </c>
      <c r="AI1950">
        <v>4</v>
      </c>
      <c r="AJ1950" t="s">
        <v>788</v>
      </c>
      <c r="AK1950" t="s">
        <v>788</v>
      </c>
      <c r="AL1950" t="s">
        <v>788</v>
      </c>
      <c r="AM1950" t="s">
        <v>787</v>
      </c>
      <c r="AN1950" t="s">
        <v>788</v>
      </c>
      <c r="AO1950" t="s">
        <v>794</v>
      </c>
      <c r="AP1950">
        <v>300</v>
      </c>
      <c r="AQ1950" t="s">
        <v>896</v>
      </c>
      <c r="AR1950" t="s">
        <v>788</v>
      </c>
      <c r="AS1950" t="s">
        <v>788</v>
      </c>
      <c r="AT1950">
        <v>-763321.03099999996</v>
      </c>
      <c r="AU1950">
        <v>-1034623.0649999999</v>
      </c>
      <c r="AV1950">
        <v>-763321.03099999996</v>
      </c>
      <c r="AW1950">
        <v>-1034623.0649999999</v>
      </c>
      <c r="AX1950">
        <v>-763322.56299999997</v>
      </c>
      <c r="AY1950">
        <v>-1034623.672</v>
      </c>
      <c r="AZ1950" t="s">
        <v>3171</v>
      </c>
      <c r="BA1950" t="s">
        <v>3010</v>
      </c>
      <c r="BC1950" t="s">
        <v>803</v>
      </c>
      <c r="BE1950" t="s">
        <v>3362</v>
      </c>
      <c r="BG1950" t="s">
        <v>805</v>
      </c>
      <c r="BH1950" t="s">
        <v>806</v>
      </c>
      <c r="BI1950" t="s">
        <v>3174</v>
      </c>
      <c r="BJ1950" t="s">
        <v>3363</v>
      </c>
      <c r="BK1950" t="s">
        <v>809</v>
      </c>
      <c r="BL1950">
        <v>1</v>
      </c>
    </row>
    <row r="1951" spans="1:64" x14ac:dyDescent="0.2">
      <c r="A1951">
        <v>10306190070</v>
      </c>
      <c r="B1951">
        <v>2</v>
      </c>
      <c r="C1951" t="s">
        <v>3079</v>
      </c>
      <c r="D1951" s="95">
        <v>43492</v>
      </c>
      <c r="E1951">
        <v>0</v>
      </c>
      <c r="F1951">
        <v>1000</v>
      </c>
      <c r="G1951">
        <v>1</v>
      </c>
      <c r="H1951">
        <v>4</v>
      </c>
      <c r="I1951">
        <v>0</v>
      </c>
      <c r="J1951">
        <v>2</v>
      </c>
      <c r="K1951">
        <v>1</v>
      </c>
      <c r="L1951">
        <v>2</v>
      </c>
      <c r="M1951">
        <v>503</v>
      </c>
      <c r="N1951">
        <v>0</v>
      </c>
      <c r="O1951">
        <v>0</v>
      </c>
      <c r="P1951">
        <v>0</v>
      </c>
      <c r="Q1951">
        <v>400</v>
      </c>
      <c r="R1951">
        <v>2</v>
      </c>
      <c r="S1951">
        <v>3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0</v>
      </c>
      <c r="AA1951">
        <v>0</v>
      </c>
      <c r="AB1951">
        <v>0</v>
      </c>
      <c r="AC1951">
        <v>1</v>
      </c>
      <c r="AD1951">
        <v>2</v>
      </c>
      <c r="AE1951">
        <v>0</v>
      </c>
      <c r="AG1951">
        <v>3</v>
      </c>
      <c r="AH1951" t="s">
        <v>785</v>
      </c>
      <c r="AI1951">
        <v>11</v>
      </c>
      <c r="AJ1951" t="s">
        <v>788</v>
      </c>
      <c r="AK1951" t="s">
        <v>787</v>
      </c>
      <c r="AL1951" t="s">
        <v>788</v>
      </c>
      <c r="AM1951" t="s">
        <v>787</v>
      </c>
      <c r="AN1951" t="s">
        <v>788</v>
      </c>
      <c r="AO1951" t="s">
        <v>788</v>
      </c>
      <c r="AP1951">
        <v>200</v>
      </c>
      <c r="AQ1951" t="s">
        <v>800</v>
      </c>
      <c r="AR1951" t="s">
        <v>788</v>
      </c>
      <c r="AS1951" t="s">
        <v>788</v>
      </c>
      <c r="AT1951">
        <v>-763924.88300000003</v>
      </c>
      <c r="AU1951">
        <v>-1032292.026</v>
      </c>
      <c r="AV1951">
        <v>-763924.88300000003</v>
      </c>
      <c r="AW1951">
        <v>-1032292.026</v>
      </c>
      <c r="AX1951">
        <v>-763930.95400000003</v>
      </c>
      <c r="AY1951">
        <v>-1032292.059</v>
      </c>
      <c r="AZ1951" t="s">
        <v>3171</v>
      </c>
      <c r="BC1951" t="s">
        <v>859</v>
      </c>
      <c r="BD1951">
        <v>118</v>
      </c>
      <c r="BE1951" t="s">
        <v>3364</v>
      </c>
      <c r="BG1951" t="s">
        <v>870</v>
      </c>
      <c r="BH1951" t="s">
        <v>806</v>
      </c>
      <c r="BI1951" t="s">
        <v>3174</v>
      </c>
      <c r="BK1951" t="s">
        <v>809</v>
      </c>
      <c r="BL1951">
        <v>1</v>
      </c>
    </row>
    <row r="1952" spans="1:64" x14ac:dyDescent="0.2">
      <c r="A1952">
        <v>10306190071</v>
      </c>
      <c r="B1952">
        <v>3</v>
      </c>
      <c r="C1952" t="s">
        <v>3365</v>
      </c>
      <c r="D1952" s="95">
        <v>43493</v>
      </c>
      <c r="E1952">
        <v>1</v>
      </c>
      <c r="F1952">
        <v>1160</v>
      </c>
      <c r="G1952">
        <v>3</v>
      </c>
      <c r="H1952">
        <v>0</v>
      </c>
      <c r="I1952">
        <v>2</v>
      </c>
      <c r="J1952">
        <v>2</v>
      </c>
      <c r="K1952">
        <v>1</v>
      </c>
      <c r="L1952">
        <v>0</v>
      </c>
      <c r="M1952">
        <v>516</v>
      </c>
      <c r="N1952">
        <v>0</v>
      </c>
      <c r="O1952">
        <v>0</v>
      </c>
      <c r="P1952">
        <v>0</v>
      </c>
      <c r="Q1952">
        <v>10</v>
      </c>
      <c r="R1952">
        <v>2</v>
      </c>
      <c r="S1952">
        <v>2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3</v>
      </c>
      <c r="Z1952">
        <v>3</v>
      </c>
      <c r="AA1952">
        <v>5</v>
      </c>
      <c r="AB1952">
        <v>0</v>
      </c>
      <c r="AC1952">
        <v>5</v>
      </c>
      <c r="AD1952">
        <v>1</v>
      </c>
      <c r="AE1952">
        <v>19</v>
      </c>
      <c r="AF1952" t="s">
        <v>2785</v>
      </c>
      <c r="AG1952">
        <v>17</v>
      </c>
      <c r="AI1952" t="s">
        <v>781</v>
      </c>
      <c r="AP1952">
        <v>0</v>
      </c>
      <c r="AT1952">
        <v>-751618.68400000001</v>
      </c>
      <c r="AU1952">
        <v>-1018520.649</v>
      </c>
      <c r="AV1952">
        <v>-751625.66700000002</v>
      </c>
      <c r="AW1952">
        <v>-1018521.186</v>
      </c>
      <c r="AX1952">
        <v>-751625.73400000005</v>
      </c>
      <c r="AY1952">
        <v>-1018521.081</v>
      </c>
      <c r="AZ1952" t="s">
        <v>3366</v>
      </c>
      <c r="BC1952" t="s">
        <v>2699</v>
      </c>
      <c r="BD1952">
        <v>24032</v>
      </c>
      <c r="BE1952" t="s">
        <v>3367</v>
      </c>
      <c r="BG1952" t="s">
        <v>805</v>
      </c>
      <c r="BH1952" t="s">
        <v>806</v>
      </c>
      <c r="BI1952" t="s">
        <v>3368</v>
      </c>
      <c r="BK1952" t="s">
        <v>809</v>
      </c>
      <c r="BL1952">
        <v>1</v>
      </c>
    </row>
    <row r="1953" spans="1:64" x14ac:dyDescent="0.2">
      <c r="A1953">
        <v>10306190072</v>
      </c>
      <c r="B1953">
        <v>6</v>
      </c>
      <c r="D1953" s="95">
        <v>43493</v>
      </c>
      <c r="E1953">
        <v>1</v>
      </c>
      <c r="F1953">
        <v>1310</v>
      </c>
      <c r="G1953">
        <v>4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412</v>
      </c>
      <c r="N1953">
        <v>0</v>
      </c>
      <c r="O1953">
        <v>0</v>
      </c>
      <c r="P1953">
        <v>1</v>
      </c>
      <c r="Q1953">
        <v>0</v>
      </c>
      <c r="R1953">
        <v>2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0</v>
      </c>
      <c r="AA1953">
        <v>0</v>
      </c>
      <c r="AB1953">
        <v>1</v>
      </c>
      <c r="AC1953">
        <v>1</v>
      </c>
      <c r="AD1953">
        <v>1</v>
      </c>
      <c r="AE1953">
        <v>0</v>
      </c>
      <c r="AG1953">
        <v>17</v>
      </c>
      <c r="AI1953" t="s">
        <v>781</v>
      </c>
      <c r="AP1953">
        <v>0</v>
      </c>
      <c r="AT1953">
        <v>-765060.95600000001</v>
      </c>
      <c r="AU1953">
        <v>-1033692.723</v>
      </c>
      <c r="AV1953">
        <v>-765014.22400000005</v>
      </c>
      <c r="AW1953">
        <v>-1033679.294</v>
      </c>
      <c r="AX1953">
        <v>-765011.30599999998</v>
      </c>
      <c r="AY1953">
        <v>-1033686.237</v>
      </c>
      <c r="AZ1953" t="s">
        <v>3171</v>
      </c>
      <c r="BA1953" t="s">
        <v>3369</v>
      </c>
      <c r="BC1953" t="s">
        <v>803</v>
      </c>
      <c r="BE1953" t="s">
        <v>3370</v>
      </c>
      <c r="BG1953" t="s">
        <v>805</v>
      </c>
      <c r="BH1953" t="s">
        <v>806</v>
      </c>
      <c r="BI1953" t="s">
        <v>3174</v>
      </c>
      <c r="BJ1953" t="s">
        <v>3371</v>
      </c>
      <c r="BK1953" t="s">
        <v>809</v>
      </c>
      <c r="BL1953">
        <v>1</v>
      </c>
    </row>
    <row r="1954" spans="1:64" x14ac:dyDescent="0.2">
      <c r="A1954">
        <v>10306190073</v>
      </c>
      <c r="B1954">
        <v>2</v>
      </c>
      <c r="C1954" t="s">
        <v>3315</v>
      </c>
      <c r="D1954" s="95">
        <v>43493</v>
      </c>
      <c r="E1954">
        <v>1</v>
      </c>
      <c r="F1954">
        <v>1300</v>
      </c>
      <c r="G1954">
        <v>3</v>
      </c>
      <c r="H1954">
        <v>0</v>
      </c>
      <c r="I1954">
        <v>1</v>
      </c>
      <c r="J1954">
        <v>2</v>
      </c>
      <c r="K1954">
        <v>1</v>
      </c>
      <c r="L1954">
        <v>2</v>
      </c>
      <c r="M1954">
        <v>205</v>
      </c>
      <c r="N1954">
        <v>0</v>
      </c>
      <c r="O1954">
        <v>0</v>
      </c>
      <c r="P1954">
        <v>0</v>
      </c>
      <c r="Q1954">
        <v>1010</v>
      </c>
      <c r="R1954">
        <v>2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3</v>
      </c>
      <c r="Z1954">
        <v>0</v>
      </c>
      <c r="AA1954">
        <v>0</v>
      </c>
      <c r="AB1954">
        <v>0</v>
      </c>
      <c r="AC1954">
        <v>3</v>
      </c>
      <c r="AD1954">
        <v>1</v>
      </c>
      <c r="AE1954">
        <v>0</v>
      </c>
      <c r="AG1954">
        <v>3</v>
      </c>
      <c r="AH1954" t="s">
        <v>1194</v>
      </c>
      <c r="AI1954">
        <v>16</v>
      </c>
      <c r="AJ1954" t="s">
        <v>790</v>
      </c>
      <c r="AK1954" t="s">
        <v>787</v>
      </c>
      <c r="AL1954" t="s">
        <v>788</v>
      </c>
      <c r="AM1954" t="s">
        <v>787</v>
      </c>
      <c r="AN1954" t="s">
        <v>788</v>
      </c>
      <c r="AO1954" t="s">
        <v>790</v>
      </c>
      <c r="AP1954">
        <v>1000</v>
      </c>
      <c r="AQ1954" t="s">
        <v>800</v>
      </c>
      <c r="AR1954" t="s">
        <v>788</v>
      </c>
      <c r="AS1954" t="s">
        <v>788</v>
      </c>
      <c r="AT1954">
        <v>-761291.49100000004</v>
      </c>
      <c r="AU1954">
        <v>-1040773.206</v>
      </c>
      <c r="AV1954">
        <v>-761291.49100000004</v>
      </c>
      <c r="AW1954">
        <v>-1040773.206</v>
      </c>
      <c r="AX1954">
        <v>-761291.31599999999</v>
      </c>
      <c r="AY1954">
        <v>-1040767.988</v>
      </c>
      <c r="BC1954" t="s">
        <v>859</v>
      </c>
      <c r="BD1954">
        <v>201</v>
      </c>
      <c r="BE1954" t="s">
        <v>3372</v>
      </c>
      <c r="BG1954" t="s">
        <v>805</v>
      </c>
      <c r="BH1954" t="s">
        <v>806</v>
      </c>
      <c r="BI1954" t="s">
        <v>3318</v>
      </c>
      <c r="BK1954" t="s">
        <v>809</v>
      </c>
      <c r="BL1954">
        <v>2</v>
      </c>
    </row>
    <row r="1955" spans="1:64" x14ac:dyDescent="0.2">
      <c r="A1955">
        <v>10306190074</v>
      </c>
      <c r="B1955">
        <v>6</v>
      </c>
      <c r="D1955" s="95">
        <v>43493</v>
      </c>
      <c r="E1955">
        <v>1</v>
      </c>
      <c r="F1955">
        <v>1200</v>
      </c>
      <c r="G1955">
        <v>3</v>
      </c>
      <c r="H1955">
        <v>0</v>
      </c>
      <c r="I1955">
        <v>9</v>
      </c>
      <c r="J1955">
        <v>2</v>
      </c>
      <c r="K1955">
        <v>1</v>
      </c>
      <c r="L1955">
        <v>0</v>
      </c>
      <c r="M1955">
        <v>504</v>
      </c>
      <c r="N1955">
        <v>0</v>
      </c>
      <c r="O1955">
        <v>0</v>
      </c>
      <c r="P1955">
        <v>0</v>
      </c>
      <c r="Q1955">
        <v>100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G1955">
        <v>17</v>
      </c>
      <c r="AI1955" t="s">
        <v>781</v>
      </c>
      <c r="AP1955">
        <v>0</v>
      </c>
      <c r="AT1955">
        <v>-763400.58400000003</v>
      </c>
      <c r="AU1955">
        <v>-1035735.8909999999</v>
      </c>
      <c r="AV1955">
        <v>-763400.58400000003</v>
      </c>
      <c r="AW1955">
        <v>-1035735.8909999999</v>
      </c>
      <c r="AX1955">
        <v>-763393.87899999996</v>
      </c>
      <c r="AY1955">
        <v>-1035731.974</v>
      </c>
      <c r="AZ1955" t="s">
        <v>3171</v>
      </c>
      <c r="BA1955" t="s">
        <v>3373</v>
      </c>
      <c r="BC1955" t="s">
        <v>803</v>
      </c>
      <c r="BE1955" t="s">
        <v>3374</v>
      </c>
      <c r="BG1955" t="s">
        <v>870</v>
      </c>
      <c r="BH1955" t="s">
        <v>806</v>
      </c>
      <c r="BI1955" t="s">
        <v>3174</v>
      </c>
      <c r="BJ1955" t="s">
        <v>3375</v>
      </c>
      <c r="BK1955" t="s">
        <v>809</v>
      </c>
      <c r="BL1955">
        <v>1</v>
      </c>
    </row>
    <row r="1956" spans="1:64" x14ac:dyDescent="0.2">
      <c r="A1956">
        <v>10306190075</v>
      </c>
      <c r="B1956">
        <v>6</v>
      </c>
      <c r="D1956" s="95">
        <v>43494</v>
      </c>
      <c r="E1956">
        <v>2</v>
      </c>
      <c r="F1956">
        <v>1630</v>
      </c>
      <c r="G1956">
        <v>1</v>
      </c>
      <c r="H1956">
        <v>4</v>
      </c>
      <c r="I1956">
        <v>0</v>
      </c>
      <c r="J1956">
        <v>2</v>
      </c>
      <c r="K1956">
        <v>1</v>
      </c>
      <c r="L1956">
        <v>3</v>
      </c>
      <c r="M1956">
        <v>504</v>
      </c>
      <c r="N1956">
        <v>0</v>
      </c>
      <c r="O1956">
        <v>0</v>
      </c>
      <c r="P1956">
        <v>0</v>
      </c>
      <c r="Q1956">
        <v>600</v>
      </c>
      <c r="R1956">
        <v>2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0</v>
      </c>
      <c r="AA1956">
        <v>0</v>
      </c>
      <c r="AB1956">
        <v>0</v>
      </c>
      <c r="AC1956">
        <v>1</v>
      </c>
      <c r="AD1956">
        <v>2</v>
      </c>
      <c r="AE1956">
        <v>0</v>
      </c>
      <c r="AG1956">
        <v>3</v>
      </c>
      <c r="AH1956" t="s">
        <v>865</v>
      </c>
      <c r="AI1956">
        <v>6</v>
      </c>
      <c r="AJ1956" t="s">
        <v>788</v>
      </c>
      <c r="AK1956" t="s">
        <v>787</v>
      </c>
      <c r="AL1956" t="s">
        <v>788</v>
      </c>
      <c r="AM1956" t="s">
        <v>787</v>
      </c>
      <c r="AN1956" t="s">
        <v>788</v>
      </c>
      <c r="AO1956" t="s">
        <v>794</v>
      </c>
      <c r="AP1956">
        <v>200</v>
      </c>
      <c r="AQ1956" t="s">
        <v>896</v>
      </c>
      <c r="AR1956" t="s">
        <v>810</v>
      </c>
      <c r="AS1956" t="s">
        <v>788</v>
      </c>
      <c r="AT1956">
        <v>-763412.29099999997</v>
      </c>
      <c r="AU1956">
        <v>-1035328.757</v>
      </c>
      <c r="AV1956">
        <v>-763412.29099999997</v>
      </c>
      <c r="AW1956">
        <v>-1035328.757</v>
      </c>
      <c r="AX1956">
        <v>-763413.98699999996</v>
      </c>
      <c r="AY1956">
        <v>-1035323.824</v>
      </c>
      <c r="AZ1956" t="s">
        <v>3171</v>
      </c>
      <c r="BA1956" t="s">
        <v>3376</v>
      </c>
      <c r="BC1956" t="s">
        <v>803</v>
      </c>
      <c r="BE1956" t="s">
        <v>3377</v>
      </c>
      <c r="BG1956" t="s">
        <v>805</v>
      </c>
      <c r="BH1956" t="s">
        <v>806</v>
      </c>
      <c r="BI1956" t="s">
        <v>3174</v>
      </c>
      <c r="BJ1956" t="s">
        <v>3378</v>
      </c>
      <c r="BK1956" t="s">
        <v>809</v>
      </c>
      <c r="BL1956">
        <v>1</v>
      </c>
    </row>
    <row r="1957" spans="1:64" x14ac:dyDescent="0.2">
      <c r="A1957">
        <v>10306190076</v>
      </c>
      <c r="B1957">
        <v>6</v>
      </c>
      <c r="D1957" s="95">
        <v>43493</v>
      </c>
      <c r="E1957">
        <v>1</v>
      </c>
      <c r="F1957">
        <v>2560</v>
      </c>
      <c r="G1957">
        <v>2</v>
      </c>
      <c r="H1957">
        <v>0</v>
      </c>
      <c r="I1957">
        <v>0</v>
      </c>
      <c r="J1957">
        <v>2</v>
      </c>
      <c r="K1957">
        <v>1</v>
      </c>
      <c r="L1957">
        <v>0</v>
      </c>
      <c r="M1957">
        <v>508</v>
      </c>
      <c r="N1957">
        <v>0</v>
      </c>
      <c r="O1957">
        <v>0</v>
      </c>
      <c r="P1957">
        <v>0</v>
      </c>
      <c r="Q1957">
        <v>10</v>
      </c>
      <c r="R1957">
        <v>1</v>
      </c>
      <c r="S1957">
        <v>1</v>
      </c>
      <c r="T1957">
        <v>1</v>
      </c>
      <c r="U1957">
        <v>1</v>
      </c>
      <c r="V1957">
        <v>4</v>
      </c>
      <c r="W1957">
        <v>1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1</v>
      </c>
      <c r="AD1957">
        <v>2</v>
      </c>
      <c r="AE1957">
        <v>0</v>
      </c>
      <c r="AG1957">
        <v>17</v>
      </c>
      <c r="AI1957" t="s">
        <v>781</v>
      </c>
      <c r="AP1957">
        <v>0</v>
      </c>
      <c r="AT1957">
        <v>-763241.56799999997</v>
      </c>
      <c r="AU1957">
        <v>-1034891.312</v>
      </c>
      <c r="AV1957">
        <v>-763241.56799999997</v>
      </c>
      <c r="AW1957">
        <v>-1034888.09</v>
      </c>
      <c r="AX1957">
        <v>-763238.13500000001</v>
      </c>
      <c r="AY1957">
        <v>-1034887.8</v>
      </c>
      <c r="AZ1957" t="s">
        <v>3171</v>
      </c>
      <c r="BA1957" t="s">
        <v>3379</v>
      </c>
      <c r="BC1957" t="s">
        <v>803</v>
      </c>
      <c r="BE1957" t="s">
        <v>3380</v>
      </c>
      <c r="BG1957" t="s">
        <v>805</v>
      </c>
      <c r="BH1957" t="s">
        <v>806</v>
      </c>
      <c r="BI1957" t="s">
        <v>3174</v>
      </c>
      <c r="BJ1957" t="s">
        <v>3381</v>
      </c>
      <c r="BK1957" t="s">
        <v>809</v>
      </c>
      <c r="BL1957">
        <v>1</v>
      </c>
    </row>
    <row r="1958" spans="1:64" x14ac:dyDescent="0.2">
      <c r="A1958">
        <v>10306190077</v>
      </c>
      <c r="B1958">
        <v>2</v>
      </c>
      <c r="C1958" t="s">
        <v>3382</v>
      </c>
      <c r="D1958" s="95">
        <v>43494</v>
      </c>
      <c r="E1958">
        <v>2</v>
      </c>
      <c r="F1958">
        <v>1955</v>
      </c>
      <c r="G1958">
        <v>1</v>
      </c>
      <c r="H1958">
        <v>3</v>
      </c>
      <c r="I1958">
        <v>0</v>
      </c>
      <c r="J1958">
        <v>2</v>
      </c>
      <c r="K1958">
        <v>1</v>
      </c>
      <c r="L1958">
        <v>2</v>
      </c>
      <c r="M1958">
        <v>402</v>
      </c>
      <c r="N1958">
        <v>0</v>
      </c>
      <c r="O1958">
        <v>0</v>
      </c>
      <c r="P1958">
        <v>0</v>
      </c>
      <c r="Q1958">
        <v>700</v>
      </c>
      <c r="R1958">
        <v>2</v>
      </c>
      <c r="S1958">
        <v>1</v>
      </c>
      <c r="T1958">
        <v>1</v>
      </c>
      <c r="U1958">
        <v>1</v>
      </c>
      <c r="V1958">
        <v>4</v>
      </c>
      <c r="W1958">
        <v>1</v>
      </c>
      <c r="X1958">
        <v>1</v>
      </c>
      <c r="Y1958">
        <v>1</v>
      </c>
      <c r="Z1958">
        <v>3</v>
      </c>
      <c r="AA1958">
        <v>3</v>
      </c>
      <c r="AB1958">
        <v>0</v>
      </c>
      <c r="AC1958">
        <v>5</v>
      </c>
      <c r="AD1958">
        <v>2</v>
      </c>
      <c r="AE1958">
        <v>19</v>
      </c>
      <c r="AF1958" t="s">
        <v>2785</v>
      </c>
      <c r="AG1958">
        <v>3</v>
      </c>
      <c r="AH1958" t="s">
        <v>907</v>
      </c>
      <c r="AI1958">
        <v>6</v>
      </c>
      <c r="AJ1958" t="s">
        <v>788</v>
      </c>
      <c r="AK1958" t="s">
        <v>787</v>
      </c>
      <c r="AL1958" t="s">
        <v>788</v>
      </c>
      <c r="AM1958" t="s">
        <v>787</v>
      </c>
      <c r="AN1958" t="s">
        <v>788</v>
      </c>
      <c r="AO1958" t="s">
        <v>1104</v>
      </c>
      <c r="AP1958">
        <v>300</v>
      </c>
      <c r="AQ1958" t="s">
        <v>800</v>
      </c>
      <c r="AR1958" t="s">
        <v>788</v>
      </c>
      <c r="AS1958" t="s">
        <v>788</v>
      </c>
      <c r="AT1958">
        <v>-768849.68299999996</v>
      </c>
      <c r="AU1958">
        <v>-1035728.443</v>
      </c>
      <c r="AV1958">
        <v>-768850.75800000003</v>
      </c>
      <c r="AW1958">
        <v>-1035729.517</v>
      </c>
      <c r="AX1958">
        <v>-768853.71600000001</v>
      </c>
      <c r="AY1958">
        <v>-1035731.713</v>
      </c>
      <c r="AZ1958" t="s">
        <v>3383</v>
      </c>
      <c r="BA1958" t="s">
        <v>3384</v>
      </c>
      <c r="BC1958" t="s">
        <v>859</v>
      </c>
      <c r="BD1958">
        <v>606</v>
      </c>
      <c r="BE1958" t="s">
        <v>3385</v>
      </c>
      <c r="BG1958" t="s">
        <v>805</v>
      </c>
      <c r="BH1958" t="s">
        <v>806</v>
      </c>
      <c r="BI1958" t="s">
        <v>3254</v>
      </c>
      <c r="BJ1958" t="s">
        <v>3386</v>
      </c>
      <c r="BK1958" t="s">
        <v>809</v>
      </c>
      <c r="BL1958">
        <v>1</v>
      </c>
    </row>
    <row r="1959" spans="1:64" x14ac:dyDescent="0.2">
      <c r="A1959">
        <v>10306190078</v>
      </c>
      <c r="B1959">
        <v>2</v>
      </c>
      <c r="C1959" t="s">
        <v>3079</v>
      </c>
      <c r="D1959" s="95">
        <v>43495</v>
      </c>
      <c r="E1959">
        <v>3</v>
      </c>
      <c r="F1959">
        <v>710</v>
      </c>
      <c r="G1959">
        <v>1</v>
      </c>
      <c r="H1959">
        <v>2</v>
      </c>
      <c r="I1959">
        <v>0</v>
      </c>
      <c r="J1959">
        <v>2</v>
      </c>
      <c r="K1959">
        <v>1</v>
      </c>
      <c r="L1959">
        <v>2</v>
      </c>
      <c r="M1959">
        <v>401</v>
      </c>
      <c r="N1959">
        <v>0</v>
      </c>
      <c r="O1959">
        <v>0</v>
      </c>
      <c r="P1959">
        <v>0</v>
      </c>
      <c r="Q1959">
        <v>900</v>
      </c>
      <c r="R1959">
        <v>2</v>
      </c>
      <c r="S1959">
        <v>1</v>
      </c>
      <c r="T1959">
        <v>1</v>
      </c>
      <c r="U1959">
        <v>1</v>
      </c>
      <c r="V1959">
        <v>2</v>
      </c>
      <c r="W1959">
        <v>1</v>
      </c>
      <c r="X1959">
        <v>2</v>
      </c>
      <c r="Y1959">
        <v>1</v>
      </c>
      <c r="Z1959">
        <v>2</v>
      </c>
      <c r="AA1959">
        <v>0</v>
      </c>
      <c r="AB1959">
        <v>2</v>
      </c>
      <c r="AC1959">
        <v>5</v>
      </c>
      <c r="AD1959">
        <v>2</v>
      </c>
      <c r="AE1959">
        <v>19</v>
      </c>
      <c r="AF1959" t="s">
        <v>800</v>
      </c>
      <c r="AG1959">
        <v>3</v>
      </c>
      <c r="AH1959" t="s">
        <v>785</v>
      </c>
      <c r="AI1959">
        <v>12</v>
      </c>
      <c r="AJ1959" t="s">
        <v>788</v>
      </c>
      <c r="AK1959" t="s">
        <v>787</v>
      </c>
      <c r="AL1959" t="s">
        <v>788</v>
      </c>
      <c r="AM1959" t="s">
        <v>787</v>
      </c>
      <c r="AN1959" t="s">
        <v>788</v>
      </c>
      <c r="AO1959" t="s">
        <v>907</v>
      </c>
      <c r="AP1959">
        <v>500</v>
      </c>
      <c r="AQ1959" t="s">
        <v>800</v>
      </c>
      <c r="AR1959" t="s">
        <v>788</v>
      </c>
      <c r="AS1959" t="s">
        <v>788</v>
      </c>
      <c r="AT1959">
        <v>-764158.68099999998</v>
      </c>
      <c r="AU1959">
        <v>-1033544.054</v>
      </c>
      <c r="AV1959">
        <v>-764147.93799999997</v>
      </c>
      <c r="AW1959">
        <v>-1033538.145</v>
      </c>
      <c r="AX1959">
        <v>-764148.48699999996</v>
      </c>
      <c r="AY1959">
        <v>-1033538.616</v>
      </c>
      <c r="AZ1959" t="s">
        <v>3171</v>
      </c>
      <c r="BA1959" t="s">
        <v>3183</v>
      </c>
      <c r="BC1959" t="s">
        <v>859</v>
      </c>
      <c r="BD1959">
        <v>118</v>
      </c>
      <c r="BE1959" t="s">
        <v>3387</v>
      </c>
      <c r="BG1959" t="s">
        <v>805</v>
      </c>
      <c r="BH1959" t="s">
        <v>806</v>
      </c>
      <c r="BI1959" t="s">
        <v>3174</v>
      </c>
      <c r="BJ1959" t="s">
        <v>3185</v>
      </c>
      <c r="BK1959" t="s">
        <v>809</v>
      </c>
      <c r="BL1959">
        <v>1</v>
      </c>
    </row>
    <row r="1960" spans="1:64" x14ac:dyDescent="0.2">
      <c r="A1960">
        <v>10306190079</v>
      </c>
      <c r="B1960">
        <v>2</v>
      </c>
      <c r="C1960" t="s">
        <v>3357</v>
      </c>
      <c r="D1960" s="95">
        <v>43495</v>
      </c>
      <c r="E1960">
        <v>3</v>
      </c>
      <c r="F1960">
        <v>740</v>
      </c>
      <c r="G1960">
        <v>3</v>
      </c>
      <c r="H1960">
        <v>0</v>
      </c>
      <c r="I1960">
        <v>6</v>
      </c>
      <c r="J1960">
        <v>2</v>
      </c>
      <c r="K1960">
        <v>1</v>
      </c>
      <c r="L1960">
        <v>2</v>
      </c>
      <c r="M1960">
        <v>502</v>
      </c>
      <c r="N1960">
        <v>0</v>
      </c>
      <c r="O1960">
        <v>0</v>
      </c>
      <c r="P1960">
        <v>0</v>
      </c>
      <c r="Q1960">
        <v>400</v>
      </c>
      <c r="R1960">
        <v>2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0</v>
      </c>
      <c r="AA1960">
        <v>0</v>
      </c>
      <c r="AB1960">
        <v>5</v>
      </c>
      <c r="AC1960">
        <v>1</v>
      </c>
      <c r="AD1960">
        <v>1</v>
      </c>
      <c r="AE1960">
        <v>0</v>
      </c>
      <c r="AG1960">
        <v>3</v>
      </c>
      <c r="AH1960" t="s">
        <v>785</v>
      </c>
      <c r="AI1960">
        <v>9</v>
      </c>
      <c r="AJ1960" t="s">
        <v>786</v>
      </c>
      <c r="AK1960" t="s">
        <v>787</v>
      </c>
      <c r="AL1960" t="s">
        <v>788</v>
      </c>
      <c r="AM1960" t="s">
        <v>787</v>
      </c>
      <c r="AN1960" t="s">
        <v>788</v>
      </c>
      <c r="AO1960" t="s">
        <v>790</v>
      </c>
      <c r="AP1960">
        <v>400</v>
      </c>
      <c r="AQ1960" t="s">
        <v>800</v>
      </c>
      <c r="AR1960" t="s">
        <v>788</v>
      </c>
      <c r="AS1960" t="s">
        <v>788</v>
      </c>
      <c r="AT1960">
        <v>-759007.98499999999</v>
      </c>
      <c r="AU1960">
        <v>-1031915.871</v>
      </c>
      <c r="AV1960">
        <v>-759007.98499999999</v>
      </c>
      <c r="AW1960">
        <v>-1031915.871</v>
      </c>
      <c r="AX1960">
        <v>-758997.51300000004</v>
      </c>
      <c r="AY1960">
        <v>-1031909.18</v>
      </c>
      <c r="BC1960" t="s">
        <v>859</v>
      </c>
      <c r="BD1960">
        <v>101</v>
      </c>
      <c r="BE1960" t="s">
        <v>3388</v>
      </c>
      <c r="BG1960" t="s">
        <v>805</v>
      </c>
      <c r="BH1960" t="s">
        <v>806</v>
      </c>
      <c r="BI1960" t="s">
        <v>3174</v>
      </c>
      <c r="BJ1960" t="s">
        <v>3389</v>
      </c>
      <c r="BK1960" t="s">
        <v>809</v>
      </c>
      <c r="BL1960">
        <v>2</v>
      </c>
    </row>
    <row r="1961" spans="1:64" x14ac:dyDescent="0.2">
      <c r="A1961">
        <v>10306190080</v>
      </c>
      <c r="B1961">
        <v>6</v>
      </c>
      <c r="D1961" s="95">
        <v>43466</v>
      </c>
      <c r="E1961">
        <v>2</v>
      </c>
      <c r="F1961">
        <v>2560</v>
      </c>
      <c r="G1961">
        <v>3</v>
      </c>
      <c r="H1961">
        <v>0</v>
      </c>
      <c r="I1961">
        <v>9</v>
      </c>
      <c r="J1961">
        <v>2</v>
      </c>
      <c r="K1961">
        <v>1</v>
      </c>
      <c r="L1961">
        <v>0</v>
      </c>
      <c r="M1961">
        <v>504</v>
      </c>
      <c r="N1961">
        <v>0</v>
      </c>
      <c r="O1961">
        <v>0</v>
      </c>
      <c r="P1961">
        <v>0</v>
      </c>
      <c r="Q1961">
        <v>50</v>
      </c>
      <c r="R1961">
        <v>2</v>
      </c>
      <c r="S1961">
        <v>1</v>
      </c>
      <c r="T1961">
        <v>1</v>
      </c>
      <c r="U1961">
        <v>1</v>
      </c>
      <c r="V1961">
        <v>6</v>
      </c>
      <c r="W1961">
        <v>1</v>
      </c>
      <c r="X1961">
        <v>1</v>
      </c>
      <c r="Y1961">
        <v>6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G1961">
        <v>17</v>
      </c>
      <c r="AI1961" t="s">
        <v>781</v>
      </c>
      <c r="AP1961">
        <v>0</v>
      </c>
      <c r="AT1961">
        <v>-765783.24399999995</v>
      </c>
      <c r="AU1961">
        <v>-1027062.953</v>
      </c>
      <c r="AV1961">
        <v>-765796.13600000006</v>
      </c>
      <c r="AW1961">
        <v>-1027084.976</v>
      </c>
      <c r="AX1961">
        <v>-765795.88899999997</v>
      </c>
      <c r="AY1961">
        <v>-1027084.965</v>
      </c>
      <c r="AZ1961" t="s">
        <v>3390</v>
      </c>
      <c r="BC1961" t="s">
        <v>803</v>
      </c>
      <c r="BE1961" t="s">
        <v>3391</v>
      </c>
      <c r="BG1961" t="s">
        <v>805</v>
      </c>
      <c r="BH1961" t="s">
        <v>806</v>
      </c>
      <c r="BI1961" t="s">
        <v>3392</v>
      </c>
      <c r="BK1961" t="s">
        <v>809</v>
      </c>
      <c r="BL1961">
        <v>1</v>
      </c>
    </row>
    <row r="1962" spans="1:64" x14ac:dyDescent="0.2">
      <c r="A1962">
        <v>10306190081</v>
      </c>
      <c r="B1962">
        <v>0</v>
      </c>
      <c r="C1962" t="s">
        <v>2785</v>
      </c>
      <c r="D1962" s="95">
        <v>43495</v>
      </c>
      <c r="E1962">
        <v>3</v>
      </c>
      <c r="F1962">
        <v>745</v>
      </c>
      <c r="G1962">
        <v>3</v>
      </c>
      <c r="H1962">
        <v>0</v>
      </c>
      <c r="I1962">
        <v>8</v>
      </c>
      <c r="J1962">
        <v>2</v>
      </c>
      <c r="K1962">
        <v>1</v>
      </c>
      <c r="L1962">
        <v>2</v>
      </c>
      <c r="M1962">
        <v>209</v>
      </c>
      <c r="N1962">
        <v>0</v>
      </c>
      <c r="O1962">
        <v>0</v>
      </c>
      <c r="P1962">
        <v>0</v>
      </c>
      <c r="Q1962">
        <v>420</v>
      </c>
      <c r="R1962">
        <v>2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6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G1962">
        <v>3</v>
      </c>
      <c r="AH1962" t="s">
        <v>901</v>
      </c>
      <c r="AI1962">
        <v>6</v>
      </c>
      <c r="AJ1962" t="s">
        <v>788</v>
      </c>
      <c r="AK1962" t="s">
        <v>787</v>
      </c>
      <c r="AL1962" t="s">
        <v>788</v>
      </c>
      <c r="AM1962" t="s">
        <v>787</v>
      </c>
      <c r="AN1962" t="s">
        <v>788</v>
      </c>
      <c r="AO1962" t="s">
        <v>790</v>
      </c>
      <c r="AP1962">
        <v>300</v>
      </c>
      <c r="AQ1962" t="s">
        <v>790</v>
      </c>
      <c r="AR1962" t="s">
        <v>788</v>
      </c>
      <c r="AS1962" t="s">
        <v>788</v>
      </c>
      <c r="AT1962">
        <v>-768521.25100000005</v>
      </c>
      <c r="AU1962">
        <v>-1036836.194</v>
      </c>
      <c r="AV1962">
        <v>-768521.25100000005</v>
      </c>
      <c r="AW1962">
        <v>-1036836.194</v>
      </c>
      <c r="AX1962">
        <v>-768522.201</v>
      </c>
      <c r="AY1962">
        <v>-1036837.871</v>
      </c>
      <c r="BC1962" t="s">
        <v>803</v>
      </c>
      <c r="BD1962" t="s">
        <v>3212</v>
      </c>
      <c r="BE1962" t="s">
        <v>3393</v>
      </c>
      <c r="BG1962" t="s">
        <v>805</v>
      </c>
      <c r="BH1962" t="s">
        <v>806</v>
      </c>
      <c r="BI1962" t="s">
        <v>3394</v>
      </c>
      <c r="BK1962" t="s">
        <v>809</v>
      </c>
      <c r="BL1962">
        <v>2</v>
      </c>
    </row>
    <row r="1963" spans="1:64" x14ac:dyDescent="0.2">
      <c r="A1963">
        <v>10306190082</v>
      </c>
      <c r="B1963">
        <v>6</v>
      </c>
      <c r="D1963" s="95">
        <v>43495</v>
      </c>
      <c r="E1963">
        <v>3</v>
      </c>
      <c r="F1963">
        <v>1130</v>
      </c>
      <c r="G1963">
        <v>3</v>
      </c>
      <c r="H1963">
        <v>0</v>
      </c>
      <c r="I1963">
        <v>2</v>
      </c>
      <c r="J1963">
        <v>2</v>
      </c>
      <c r="K1963">
        <v>1</v>
      </c>
      <c r="L1963">
        <v>2</v>
      </c>
      <c r="M1963">
        <v>504</v>
      </c>
      <c r="N1963">
        <v>0</v>
      </c>
      <c r="O1963">
        <v>0</v>
      </c>
      <c r="P1963">
        <v>0</v>
      </c>
      <c r="Q1963">
        <v>150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0</v>
      </c>
      <c r="Y1963">
        <v>1</v>
      </c>
      <c r="Z1963">
        <v>3</v>
      </c>
      <c r="AA1963">
        <v>5</v>
      </c>
      <c r="AB1963">
        <v>0</v>
      </c>
      <c r="AC1963">
        <v>1</v>
      </c>
      <c r="AD1963">
        <v>1</v>
      </c>
      <c r="AE1963">
        <v>0</v>
      </c>
      <c r="AG1963">
        <v>3</v>
      </c>
      <c r="AH1963" t="s">
        <v>1115</v>
      </c>
      <c r="AI1963">
        <v>17</v>
      </c>
      <c r="AJ1963" t="s">
        <v>800</v>
      </c>
      <c r="AK1963" t="s">
        <v>787</v>
      </c>
      <c r="AL1963" t="s">
        <v>788</v>
      </c>
      <c r="AM1963" t="s">
        <v>787</v>
      </c>
      <c r="AN1963" t="s">
        <v>788</v>
      </c>
      <c r="AO1963" t="s">
        <v>794</v>
      </c>
      <c r="AP1963">
        <v>100</v>
      </c>
      <c r="AQ1963" t="s">
        <v>800</v>
      </c>
      <c r="AR1963" t="s">
        <v>788</v>
      </c>
      <c r="AS1963" t="s">
        <v>788</v>
      </c>
      <c r="AT1963">
        <v>-764761.59600000002</v>
      </c>
      <c r="AU1963">
        <v>-1033456.001</v>
      </c>
      <c r="AV1963">
        <v>-764740.11100000003</v>
      </c>
      <c r="AW1963">
        <v>-1033442.036</v>
      </c>
      <c r="AX1963">
        <v>-764739.56599999999</v>
      </c>
      <c r="AY1963">
        <v>-1033441.929</v>
      </c>
      <c r="AZ1963" t="s">
        <v>3171</v>
      </c>
      <c r="BA1963" t="s">
        <v>3395</v>
      </c>
      <c r="BC1963" t="s">
        <v>803</v>
      </c>
      <c r="BE1963" t="s">
        <v>3396</v>
      </c>
      <c r="BH1963" t="s">
        <v>806</v>
      </c>
      <c r="BI1963" t="s">
        <v>3174</v>
      </c>
      <c r="BJ1963" t="s">
        <v>3397</v>
      </c>
      <c r="BK1963" t="s">
        <v>809</v>
      </c>
      <c r="BL1963">
        <v>1</v>
      </c>
    </row>
    <row r="1964" spans="1:64" x14ac:dyDescent="0.2">
      <c r="A1964">
        <v>10306190083</v>
      </c>
      <c r="B1964">
        <v>2</v>
      </c>
      <c r="C1964" t="s">
        <v>3079</v>
      </c>
      <c r="D1964" s="95">
        <v>43495</v>
      </c>
      <c r="E1964">
        <v>3</v>
      </c>
      <c r="F1964">
        <v>1940</v>
      </c>
      <c r="G1964">
        <v>5</v>
      </c>
      <c r="H1964">
        <v>0</v>
      </c>
      <c r="I1964">
        <v>0</v>
      </c>
      <c r="J1964">
        <v>2</v>
      </c>
      <c r="K1964">
        <v>4</v>
      </c>
      <c r="L1964">
        <v>0</v>
      </c>
      <c r="M1964">
        <v>100</v>
      </c>
      <c r="N1964">
        <v>0</v>
      </c>
      <c r="O1964">
        <v>0</v>
      </c>
      <c r="P1964">
        <v>0</v>
      </c>
      <c r="Q1964">
        <v>60</v>
      </c>
      <c r="R1964">
        <v>2</v>
      </c>
      <c r="S1964">
        <v>1</v>
      </c>
      <c r="T1964">
        <v>1</v>
      </c>
      <c r="U1964">
        <v>1</v>
      </c>
      <c r="V1964">
        <v>6</v>
      </c>
      <c r="W1964">
        <v>1</v>
      </c>
      <c r="X1964">
        <v>1</v>
      </c>
      <c r="Y1964">
        <v>1</v>
      </c>
      <c r="Z1964">
        <v>3</v>
      </c>
      <c r="AA1964">
        <v>3</v>
      </c>
      <c r="AB1964">
        <v>0</v>
      </c>
      <c r="AC1964">
        <v>2</v>
      </c>
      <c r="AD1964">
        <v>1</v>
      </c>
      <c r="AE1964">
        <v>0</v>
      </c>
      <c r="AG1964">
        <v>3</v>
      </c>
      <c r="AH1964" t="s">
        <v>785</v>
      </c>
      <c r="AI1964">
        <v>18</v>
      </c>
      <c r="AJ1964" t="s">
        <v>800</v>
      </c>
      <c r="AK1964" t="s">
        <v>787</v>
      </c>
      <c r="AL1964" t="s">
        <v>788</v>
      </c>
      <c r="AM1964" t="s">
        <v>787</v>
      </c>
      <c r="AN1964" t="s">
        <v>788</v>
      </c>
      <c r="AO1964" t="s">
        <v>788</v>
      </c>
      <c r="AP1964">
        <v>50</v>
      </c>
      <c r="AQ1964" t="s">
        <v>800</v>
      </c>
      <c r="AR1964" t="s">
        <v>788</v>
      </c>
      <c r="AS1964" t="s">
        <v>788</v>
      </c>
      <c r="AT1964">
        <v>-766231.196</v>
      </c>
      <c r="AU1964">
        <v>-1043167.265</v>
      </c>
      <c r="AV1964">
        <v>-766239.79</v>
      </c>
      <c r="AW1964">
        <v>-1043165.654</v>
      </c>
      <c r="AX1964">
        <v>-766238.38899999997</v>
      </c>
      <c r="AY1964">
        <v>-1043166.096</v>
      </c>
      <c r="BC1964" t="s">
        <v>859</v>
      </c>
      <c r="BD1964">
        <v>118</v>
      </c>
      <c r="BE1964" t="s">
        <v>3398</v>
      </c>
      <c r="BG1964" t="s">
        <v>870</v>
      </c>
      <c r="BH1964" t="s">
        <v>806</v>
      </c>
      <c r="BI1964" t="s">
        <v>3318</v>
      </c>
      <c r="BK1964" t="s">
        <v>809</v>
      </c>
      <c r="BL1964">
        <v>2</v>
      </c>
    </row>
    <row r="1965" spans="1:64" x14ac:dyDescent="0.2">
      <c r="A1965">
        <v>10306190084</v>
      </c>
      <c r="B1965">
        <v>6</v>
      </c>
      <c r="D1965" s="95">
        <v>43496</v>
      </c>
      <c r="E1965">
        <v>4</v>
      </c>
      <c r="F1965">
        <v>1055</v>
      </c>
      <c r="G1965">
        <v>1</v>
      </c>
      <c r="H1965">
        <v>2</v>
      </c>
      <c r="I1965">
        <v>0</v>
      </c>
      <c r="J1965">
        <v>2</v>
      </c>
      <c r="K1965">
        <v>1</v>
      </c>
      <c r="L1965">
        <v>3</v>
      </c>
      <c r="M1965">
        <v>501</v>
      </c>
      <c r="N1965">
        <v>0</v>
      </c>
      <c r="O1965">
        <v>0</v>
      </c>
      <c r="P1965">
        <v>0</v>
      </c>
      <c r="Q1965">
        <v>600</v>
      </c>
      <c r="R1965">
        <v>2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0</v>
      </c>
      <c r="AA1965">
        <v>0</v>
      </c>
      <c r="AB1965">
        <v>0</v>
      </c>
      <c r="AC1965">
        <v>3</v>
      </c>
      <c r="AD1965">
        <v>2</v>
      </c>
      <c r="AE1965">
        <v>0</v>
      </c>
      <c r="AG1965">
        <v>3</v>
      </c>
      <c r="AH1965" t="s">
        <v>798</v>
      </c>
      <c r="AI1965">
        <v>95</v>
      </c>
      <c r="AJ1965" t="s">
        <v>788</v>
      </c>
      <c r="AK1965" t="s">
        <v>788</v>
      </c>
      <c r="AL1965" t="s">
        <v>788</v>
      </c>
      <c r="AM1965" t="s">
        <v>787</v>
      </c>
      <c r="AN1965" t="s">
        <v>788</v>
      </c>
      <c r="AO1965" t="s">
        <v>794</v>
      </c>
      <c r="AP1965">
        <v>100</v>
      </c>
      <c r="AQ1965" t="s">
        <v>800</v>
      </c>
      <c r="AR1965" t="s">
        <v>810</v>
      </c>
      <c r="AS1965" t="s">
        <v>788</v>
      </c>
      <c r="AT1965">
        <v>-764219.93799999997</v>
      </c>
      <c r="AU1965">
        <v>-1032741.6850000001</v>
      </c>
      <c r="AV1965">
        <v>-764219.93799999997</v>
      </c>
      <c r="AW1965">
        <v>-1032741.6850000001</v>
      </c>
      <c r="AX1965">
        <v>-764218.78500000003</v>
      </c>
      <c r="AY1965">
        <v>-1032741.502</v>
      </c>
      <c r="AZ1965" t="s">
        <v>3171</v>
      </c>
      <c r="BA1965" t="s">
        <v>3399</v>
      </c>
      <c r="BC1965" t="s">
        <v>803</v>
      </c>
      <c r="BE1965" t="s">
        <v>3400</v>
      </c>
      <c r="BG1965" t="s">
        <v>805</v>
      </c>
      <c r="BH1965" t="s">
        <v>806</v>
      </c>
      <c r="BI1965" t="s">
        <v>3174</v>
      </c>
      <c r="BJ1965" t="s">
        <v>3401</v>
      </c>
      <c r="BK1965" t="s">
        <v>809</v>
      </c>
      <c r="BL1965">
        <v>1</v>
      </c>
    </row>
    <row r="1966" spans="1:64" x14ac:dyDescent="0.2">
      <c r="A1966">
        <v>10306190085</v>
      </c>
      <c r="B1966">
        <v>2</v>
      </c>
      <c r="C1966" t="s">
        <v>3079</v>
      </c>
      <c r="D1966" s="95">
        <v>43496</v>
      </c>
      <c r="E1966">
        <v>4</v>
      </c>
      <c r="F1966">
        <v>2150</v>
      </c>
      <c r="G1966">
        <v>4</v>
      </c>
      <c r="H1966">
        <v>0</v>
      </c>
      <c r="I1966">
        <v>0</v>
      </c>
      <c r="J1966">
        <v>1</v>
      </c>
      <c r="K1966">
        <v>1</v>
      </c>
      <c r="L1966">
        <v>2</v>
      </c>
      <c r="M1966">
        <v>412</v>
      </c>
      <c r="N1966">
        <v>0</v>
      </c>
      <c r="O1966">
        <v>0</v>
      </c>
      <c r="P1966">
        <v>1</v>
      </c>
      <c r="Q1966">
        <v>400</v>
      </c>
      <c r="R1966">
        <v>2</v>
      </c>
      <c r="S1966">
        <v>3</v>
      </c>
      <c r="T1966">
        <v>1</v>
      </c>
      <c r="U1966">
        <v>1</v>
      </c>
      <c r="V1966">
        <v>4</v>
      </c>
      <c r="W1966">
        <v>1</v>
      </c>
      <c r="X1966">
        <v>1</v>
      </c>
      <c r="Y1966">
        <v>1</v>
      </c>
      <c r="Z1966">
        <v>3</v>
      </c>
      <c r="AA1966">
        <v>3</v>
      </c>
      <c r="AB1966">
        <v>1</v>
      </c>
      <c r="AC1966">
        <v>4</v>
      </c>
      <c r="AD1966">
        <v>1</v>
      </c>
      <c r="AE1966">
        <v>19</v>
      </c>
      <c r="AF1966" t="s">
        <v>800</v>
      </c>
      <c r="AG1966">
        <v>3</v>
      </c>
      <c r="AH1966" t="s">
        <v>928</v>
      </c>
      <c r="AI1966">
        <v>4</v>
      </c>
      <c r="AJ1966" t="s">
        <v>788</v>
      </c>
      <c r="AK1966" t="s">
        <v>787</v>
      </c>
      <c r="AL1966" t="s">
        <v>788</v>
      </c>
      <c r="AM1966" t="s">
        <v>787</v>
      </c>
      <c r="AN1966" t="s">
        <v>788</v>
      </c>
      <c r="AO1966" t="s">
        <v>907</v>
      </c>
      <c r="AP1966">
        <v>400</v>
      </c>
      <c r="AQ1966" t="s">
        <v>800</v>
      </c>
      <c r="AR1966" t="s">
        <v>794</v>
      </c>
      <c r="AS1966" t="s">
        <v>788</v>
      </c>
      <c r="AT1966">
        <v>-764250.78799999994</v>
      </c>
      <c r="AU1966">
        <v>-1033117.746</v>
      </c>
      <c r="AV1966">
        <v>-764250.78799999994</v>
      </c>
      <c r="AW1966">
        <v>-1033117.746</v>
      </c>
      <c r="AX1966">
        <v>-764252.39</v>
      </c>
      <c r="AY1966">
        <v>-1033118.035</v>
      </c>
      <c r="AZ1966" t="s">
        <v>3171</v>
      </c>
      <c r="BA1966" t="s">
        <v>3402</v>
      </c>
      <c r="BC1966" t="s">
        <v>859</v>
      </c>
      <c r="BD1966">
        <v>118</v>
      </c>
      <c r="BE1966" t="s">
        <v>3403</v>
      </c>
      <c r="BG1966" t="s">
        <v>805</v>
      </c>
      <c r="BH1966" t="s">
        <v>806</v>
      </c>
      <c r="BI1966" t="s">
        <v>3174</v>
      </c>
      <c r="BJ1966" t="s">
        <v>3404</v>
      </c>
      <c r="BK1966" t="s">
        <v>809</v>
      </c>
      <c r="BL1966">
        <v>1</v>
      </c>
    </row>
    <row r="1967" spans="1:64" x14ac:dyDescent="0.2">
      <c r="A1967">
        <v>10306190086</v>
      </c>
      <c r="B1967">
        <v>2</v>
      </c>
      <c r="C1967" t="s">
        <v>3348</v>
      </c>
      <c r="D1967" s="95">
        <v>43496</v>
      </c>
      <c r="E1967">
        <v>4</v>
      </c>
      <c r="F1967">
        <v>2210</v>
      </c>
      <c r="G1967">
        <v>3</v>
      </c>
      <c r="H1967">
        <v>0</v>
      </c>
      <c r="I1967">
        <v>1</v>
      </c>
      <c r="J1967">
        <v>2</v>
      </c>
      <c r="K1967">
        <v>1</v>
      </c>
      <c r="L1967">
        <v>2</v>
      </c>
      <c r="M1967">
        <v>205</v>
      </c>
      <c r="N1967">
        <v>0</v>
      </c>
      <c r="O1967">
        <v>0</v>
      </c>
      <c r="P1967">
        <v>0</v>
      </c>
      <c r="Q1967">
        <v>810</v>
      </c>
      <c r="R1967">
        <v>2</v>
      </c>
      <c r="S1967">
        <v>1</v>
      </c>
      <c r="T1967">
        <v>1</v>
      </c>
      <c r="U1967">
        <v>1</v>
      </c>
      <c r="V1967">
        <v>6</v>
      </c>
      <c r="W1967">
        <v>1</v>
      </c>
      <c r="X1967">
        <v>1</v>
      </c>
      <c r="Y1967">
        <v>1</v>
      </c>
      <c r="Z1967">
        <v>0</v>
      </c>
      <c r="AA1967">
        <v>0</v>
      </c>
      <c r="AB1967">
        <v>0</v>
      </c>
      <c r="AC1967">
        <v>3</v>
      </c>
      <c r="AD1967">
        <v>1</v>
      </c>
      <c r="AE1967">
        <v>0</v>
      </c>
      <c r="AG1967">
        <v>3</v>
      </c>
      <c r="AH1967" t="s">
        <v>785</v>
      </c>
      <c r="AI1967">
        <v>4</v>
      </c>
      <c r="AJ1967" t="s">
        <v>788</v>
      </c>
      <c r="AK1967" t="s">
        <v>788</v>
      </c>
      <c r="AL1967" t="s">
        <v>788</v>
      </c>
      <c r="AM1967" t="s">
        <v>787</v>
      </c>
      <c r="AN1967" t="s">
        <v>788</v>
      </c>
      <c r="AO1967" t="s">
        <v>788</v>
      </c>
      <c r="AP1967">
        <v>800</v>
      </c>
      <c r="AQ1967" t="s">
        <v>790</v>
      </c>
      <c r="AR1967" t="s">
        <v>788</v>
      </c>
      <c r="AS1967" t="s">
        <v>788</v>
      </c>
      <c r="AT1967">
        <v>-770291.40500000003</v>
      </c>
      <c r="AU1967">
        <v>-1029122.7169999999</v>
      </c>
      <c r="AV1967">
        <v>-770291.40500000003</v>
      </c>
      <c r="AW1967">
        <v>-1029122.7169999999</v>
      </c>
      <c r="AX1967">
        <v>-770291.45799999998</v>
      </c>
      <c r="AY1967">
        <v>-1029122.6040000001</v>
      </c>
      <c r="BC1967" t="s">
        <v>859</v>
      </c>
      <c r="BD1967">
        <v>236</v>
      </c>
      <c r="BE1967" t="s">
        <v>3405</v>
      </c>
      <c r="BG1967" t="s">
        <v>805</v>
      </c>
      <c r="BH1967" t="s">
        <v>806</v>
      </c>
      <c r="BI1967" t="s">
        <v>3198</v>
      </c>
      <c r="BK1967" t="s">
        <v>809</v>
      </c>
      <c r="BL1967">
        <v>2</v>
      </c>
    </row>
    <row r="1968" spans="1:64" x14ac:dyDescent="0.2">
      <c r="A1968">
        <v>10320190002</v>
      </c>
      <c r="B1968">
        <v>6</v>
      </c>
      <c r="D1968" s="95">
        <v>43467</v>
      </c>
      <c r="E1968">
        <v>3</v>
      </c>
      <c r="F1968">
        <v>1635</v>
      </c>
      <c r="G1968">
        <v>2</v>
      </c>
      <c r="H1968">
        <v>0</v>
      </c>
      <c r="I1968">
        <v>0</v>
      </c>
      <c r="J1968">
        <v>2</v>
      </c>
      <c r="K1968">
        <v>1</v>
      </c>
      <c r="L1968">
        <v>9</v>
      </c>
      <c r="M1968">
        <v>511</v>
      </c>
      <c r="N1968">
        <v>0</v>
      </c>
      <c r="O1968">
        <v>0</v>
      </c>
      <c r="P1968">
        <v>0</v>
      </c>
      <c r="Q1968">
        <v>400</v>
      </c>
      <c r="R1968">
        <v>2</v>
      </c>
      <c r="S1968">
        <v>3</v>
      </c>
      <c r="T1968">
        <v>1</v>
      </c>
      <c r="U1968">
        <v>3</v>
      </c>
      <c r="V1968">
        <v>2</v>
      </c>
      <c r="W1968">
        <v>1</v>
      </c>
      <c r="X1968">
        <v>1</v>
      </c>
      <c r="Y1968">
        <v>1</v>
      </c>
      <c r="Z1968">
        <v>3</v>
      </c>
      <c r="AA1968">
        <v>5</v>
      </c>
      <c r="AB1968">
        <v>0</v>
      </c>
      <c r="AC1968">
        <v>1</v>
      </c>
      <c r="AD1968">
        <v>2</v>
      </c>
      <c r="AE1968">
        <v>0</v>
      </c>
      <c r="AG1968">
        <v>3</v>
      </c>
      <c r="AH1968" t="s">
        <v>865</v>
      </c>
      <c r="AI1968">
        <v>99</v>
      </c>
      <c r="AJ1968" t="s">
        <v>800</v>
      </c>
      <c r="AK1968" t="s">
        <v>787</v>
      </c>
      <c r="AL1968" t="s">
        <v>790</v>
      </c>
      <c r="AM1968" t="s">
        <v>787</v>
      </c>
      <c r="AN1968" t="s">
        <v>788</v>
      </c>
      <c r="AO1968" t="s">
        <v>794</v>
      </c>
      <c r="AP1968">
        <v>100</v>
      </c>
      <c r="AQ1968" t="s">
        <v>790</v>
      </c>
      <c r="AR1968" t="s">
        <v>794</v>
      </c>
      <c r="AS1968" t="s">
        <v>788</v>
      </c>
      <c r="AT1968">
        <v>-764011.56700000004</v>
      </c>
      <c r="AU1968">
        <v>-1031159.077</v>
      </c>
      <c r="AV1968">
        <v>-764011.56700000004</v>
      </c>
      <c r="AW1968">
        <v>-1031159.077</v>
      </c>
      <c r="AX1968">
        <v>-764011.62300000002</v>
      </c>
      <c r="AY1968">
        <v>-1031153.044</v>
      </c>
      <c r="AZ1968" t="s">
        <v>3171</v>
      </c>
      <c r="BA1968" t="s">
        <v>3406</v>
      </c>
      <c r="BC1968" t="s">
        <v>803</v>
      </c>
      <c r="BE1968" t="s">
        <v>3407</v>
      </c>
      <c r="BG1968" t="s">
        <v>870</v>
      </c>
      <c r="BH1968" t="s">
        <v>806</v>
      </c>
      <c r="BI1968" t="s">
        <v>3174</v>
      </c>
      <c r="BJ1968" t="s">
        <v>3408</v>
      </c>
      <c r="BK1968" t="s">
        <v>809</v>
      </c>
      <c r="BL1968">
        <v>1</v>
      </c>
    </row>
    <row r="1969" spans="1:64" x14ac:dyDescent="0.2">
      <c r="A1969">
        <v>10406190001</v>
      </c>
      <c r="B1969">
        <v>3</v>
      </c>
      <c r="C1969" t="s">
        <v>3409</v>
      </c>
      <c r="D1969" s="95">
        <v>43466</v>
      </c>
      <c r="E1969">
        <v>2</v>
      </c>
      <c r="F1969">
        <v>820</v>
      </c>
      <c r="G1969">
        <v>3</v>
      </c>
      <c r="H1969">
        <v>0</v>
      </c>
      <c r="I1969">
        <v>6</v>
      </c>
      <c r="J1969">
        <v>2</v>
      </c>
      <c r="K1969">
        <v>1</v>
      </c>
      <c r="L1969">
        <v>2</v>
      </c>
      <c r="M1969">
        <v>508</v>
      </c>
      <c r="N1969">
        <v>0</v>
      </c>
      <c r="O1969">
        <v>0</v>
      </c>
      <c r="P1969">
        <v>0</v>
      </c>
      <c r="Q1969">
        <v>150</v>
      </c>
      <c r="R1969">
        <v>2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G1969">
        <v>3</v>
      </c>
      <c r="AH1969" t="s">
        <v>786</v>
      </c>
      <c r="AI1969">
        <v>0</v>
      </c>
      <c r="AJ1969" t="s">
        <v>788</v>
      </c>
      <c r="AK1969" t="s">
        <v>787</v>
      </c>
      <c r="AL1969" t="s">
        <v>788</v>
      </c>
      <c r="AM1969" t="s">
        <v>787</v>
      </c>
      <c r="AN1969" t="s">
        <v>788</v>
      </c>
      <c r="AO1969" t="s">
        <v>788</v>
      </c>
      <c r="AP1969">
        <v>100</v>
      </c>
      <c r="AQ1969" t="s">
        <v>800</v>
      </c>
      <c r="AR1969" t="s">
        <v>788</v>
      </c>
      <c r="AS1969" t="s">
        <v>788</v>
      </c>
      <c r="AT1969">
        <v>-707111.85600000003</v>
      </c>
      <c r="AU1969">
        <v>-1050415.2960000001</v>
      </c>
      <c r="AV1969">
        <v>-707111.85600000003</v>
      </c>
      <c r="AW1969">
        <v>-1050415.2960000001</v>
      </c>
      <c r="AX1969">
        <v>-707115.054</v>
      </c>
      <c r="AY1969">
        <v>-1050414.2620000001</v>
      </c>
      <c r="AZ1969" t="s">
        <v>3410</v>
      </c>
      <c r="BC1969" t="s">
        <v>2699</v>
      </c>
      <c r="BD1969">
        <v>3347</v>
      </c>
      <c r="BE1969" t="s">
        <v>3411</v>
      </c>
      <c r="BG1969" t="s">
        <v>805</v>
      </c>
      <c r="BH1969" t="s">
        <v>806</v>
      </c>
      <c r="BI1969" t="s">
        <v>3412</v>
      </c>
      <c r="BK1969" t="s">
        <v>809</v>
      </c>
      <c r="BL1969">
        <v>1</v>
      </c>
    </row>
    <row r="1970" spans="1:64" x14ac:dyDescent="0.2">
      <c r="A1970">
        <v>10406190002</v>
      </c>
      <c r="B1970">
        <v>1</v>
      </c>
      <c r="C1970" t="s">
        <v>800</v>
      </c>
      <c r="D1970" s="95">
        <v>43467</v>
      </c>
      <c r="E1970">
        <v>3</v>
      </c>
      <c r="F1970">
        <v>510</v>
      </c>
      <c r="G1970">
        <v>2</v>
      </c>
      <c r="H1970">
        <v>0</v>
      </c>
      <c r="I1970">
        <v>0</v>
      </c>
      <c r="J1970">
        <v>2</v>
      </c>
      <c r="K1970">
        <v>1</v>
      </c>
      <c r="L1970">
        <v>2</v>
      </c>
      <c r="M1970">
        <v>502</v>
      </c>
      <c r="N1970">
        <v>0</v>
      </c>
      <c r="O1970">
        <v>0</v>
      </c>
      <c r="P1970">
        <v>0</v>
      </c>
      <c r="Q1970">
        <v>350</v>
      </c>
      <c r="R1970">
        <v>2</v>
      </c>
      <c r="S1970">
        <v>6</v>
      </c>
      <c r="T1970">
        <v>1</v>
      </c>
      <c r="U1970">
        <v>6</v>
      </c>
      <c r="V1970">
        <v>5</v>
      </c>
      <c r="W1970">
        <v>1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1</v>
      </c>
      <c r="AD1970">
        <v>2</v>
      </c>
      <c r="AE1970">
        <v>0</v>
      </c>
      <c r="AG1970">
        <v>3</v>
      </c>
      <c r="AH1970" t="s">
        <v>810</v>
      </c>
      <c r="AI1970">
        <v>8</v>
      </c>
      <c r="AJ1970" t="s">
        <v>788</v>
      </c>
      <c r="AK1970" t="s">
        <v>788</v>
      </c>
      <c r="AL1970" t="s">
        <v>788</v>
      </c>
      <c r="AM1970" t="s">
        <v>787</v>
      </c>
      <c r="AN1970" t="s">
        <v>788</v>
      </c>
      <c r="AO1970" t="s">
        <v>788</v>
      </c>
      <c r="AP1970">
        <v>200</v>
      </c>
      <c r="AQ1970" t="s">
        <v>800</v>
      </c>
      <c r="AR1970" t="s">
        <v>788</v>
      </c>
      <c r="AS1970" t="s">
        <v>788</v>
      </c>
      <c r="AT1970">
        <v>-717980.04200000002</v>
      </c>
      <c r="AU1970">
        <v>-1057518.425</v>
      </c>
      <c r="AV1970">
        <v>-717980.04200000002</v>
      </c>
      <c r="AW1970">
        <v>-1057518.425</v>
      </c>
      <c r="AX1970">
        <v>-717980.67799999996</v>
      </c>
      <c r="AY1970">
        <v>-1057516.1429999999</v>
      </c>
      <c r="BC1970" t="s">
        <v>1400</v>
      </c>
      <c r="BD1970">
        <v>2</v>
      </c>
      <c r="BE1970" t="s">
        <v>3413</v>
      </c>
      <c r="BG1970" t="s">
        <v>805</v>
      </c>
      <c r="BH1970" t="s">
        <v>806</v>
      </c>
      <c r="BI1970" t="s">
        <v>3414</v>
      </c>
      <c r="BK1970" t="s">
        <v>809</v>
      </c>
      <c r="BL1970">
        <v>2</v>
      </c>
    </row>
    <row r="1971" spans="1:64" x14ac:dyDescent="0.2">
      <c r="A1971">
        <v>10406190003</v>
      </c>
      <c r="B1971">
        <v>3</v>
      </c>
      <c r="C1971" t="s">
        <v>3415</v>
      </c>
      <c r="D1971" s="95">
        <v>43466</v>
      </c>
      <c r="E1971">
        <v>2</v>
      </c>
      <c r="F1971">
        <v>2560</v>
      </c>
      <c r="G1971">
        <v>5</v>
      </c>
      <c r="H1971">
        <v>0</v>
      </c>
      <c r="I1971">
        <v>0</v>
      </c>
      <c r="J1971">
        <v>2</v>
      </c>
      <c r="K1971">
        <v>4</v>
      </c>
      <c r="L1971">
        <v>0</v>
      </c>
      <c r="M1971">
        <v>100</v>
      </c>
      <c r="N1971">
        <v>0</v>
      </c>
      <c r="O1971">
        <v>0</v>
      </c>
      <c r="P1971">
        <v>0</v>
      </c>
      <c r="Q1971">
        <v>200</v>
      </c>
      <c r="R1971">
        <v>2</v>
      </c>
      <c r="S1971">
        <v>1</v>
      </c>
      <c r="T1971">
        <v>1</v>
      </c>
      <c r="U1971">
        <v>1</v>
      </c>
      <c r="V1971">
        <v>6</v>
      </c>
      <c r="W1971">
        <v>1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G1971">
        <v>3</v>
      </c>
      <c r="AH1971" t="s">
        <v>944</v>
      </c>
      <c r="AI1971">
        <v>13</v>
      </c>
      <c r="AJ1971" t="s">
        <v>788</v>
      </c>
      <c r="AK1971" t="s">
        <v>787</v>
      </c>
      <c r="AL1971" t="s">
        <v>788</v>
      </c>
      <c r="AM1971" t="s">
        <v>787</v>
      </c>
      <c r="AN1971" t="s">
        <v>788</v>
      </c>
      <c r="AO1971" t="s">
        <v>788</v>
      </c>
      <c r="AP1971">
        <v>200</v>
      </c>
      <c r="AQ1971" t="s">
        <v>800</v>
      </c>
      <c r="AR1971" t="s">
        <v>788</v>
      </c>
      <c r="AS1971" t="s">
        <v>788</v>
      </c>
      <c r="AV1971">
        <v>-702935.70600000001</v>
      </c>
      <c r="AW1971">
        <v>-1066105.9920000001</v>
      </c>
      <c r="AX1971">
        <v>-702942.625</v>
      </c>
      <c r="AY1971">
        <v>-1066104.0549999999</v>
      </c>
      <c r="BC1971" t="s">
        <v>2699</v>
      </c>
      <c r="BD1971">
        <v>33333</v>
      </c>
      <c r="BE1971" t="s">
        <v>3416</v>
      </c>
      <c r="BG1971" t="s">
        <v>870</v>
      </c>
      <c r="BH1971" t="s">
        <v>806</v>
      </c>
      <c r="BI1971" t="s">
        <v>3417</v>
      </c>
      <c r="BK1971" t="s">
        <v>809</v>
      </c>
      <c r="BL1971">
        <v>2</v>
      </c>
    </row>
    <row r="1972" spans="1:64" x14ac:dyDescent="0.2">
      <c r="A1972">
        <v>10406190004</v>
      </c>
      <c r="B1972">
        <v>3</v>
      </c>
      <c r="C1972" t="s">
        <v>3418</v>
      </c>
      <c r="D1972" s="95">
        <v>43467</v>
      </c>
      <c r="E1972">
        <v>3</v>
      </c>
      <c r="F1972">
        <v>1605</v>
      </c>
      <c r="G1972">
        <v>5</v>
      </c>
      <c r="H1972">
        <v>0</v>
      </c>
      <c r="I1972">
        <v>0</v>
      </c>
      <c r="J1972">
        <v>2</v>
      </c>
      <c r="K1972">
        <v>4</v>
      </c>
      <c r="L1972">
        <v>0</v>
      </c>
      <c r="M1972">
        <v>100</v>
      </c>
      <c r="N1972">
        <v>0</v>
      </c>
      <c r="O1972">
        <v>0</v>
      </c>
      <c r="P1972">
        <v>0</v>
      </c>
      <c r="Q1972">
        <v>250</v>
      </c>
      <c r="R1972">
        <v>2</v>
      </c>
      <c r="S1972">
        <v>3</v>
      </c>
      <c r="T1972">
        <v>1</v>
      </c>
      <c r="U1972">
        <v>3</v>
      </c>
      <c r="V1972">
        <v>1</v>
      </c>
      <c r="W1972">
        <v>1</v>
      </c>
      <c r="X1972">
        <v>1</v>
      </c>
      <c r="Y1972">
        <v>1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G1972">
        <v>3</v>
      </c>
      <c r="AH1972" t="s">
        <v>896</v>
      </c>
      <c r="AI1972">
        <v>8</v>
      </c>
      <c r="AJ1972" t="s">
        <v>788</v>
      </c>
      <c r="AK1972" t="s">
        <v>787</v>
      </c>
      <c r="AL1972" t="s">
        <v>788</v>
      </c>
      <c r="AM1972" t="s">
        <v>787</v>
      </c>
      <c r="AN1972" t="s">
        <v>788</v>
      </c>
      <c r="AO1972" t="s">
        <v>788</v>
      </c>
      <c r="AP1972">
        <v>250</v>
      </c>
      <c r="AQ1972" t="s">
        <v>800</v>
      </c>
      <c r="AR1972" t="s">
        <v>788</v>
      </c>
      <c r="AS1972" t="s">
        <v>788</v>
      </c>
      <c r="AT1972">
        <v>-679352.35800000001</v>
      </c>
      <c r="AU1972">
        <v>-1052896.655</v>
      </c>
      <c r="AV1972">
        <v>-679352.35800000001</v>
      </c>
      <c r="AW1972">
        <v>-1052896.655</v>
      </c>
      <c r="AX1972">
        <v>-679348.12699999998</v>
      </c>
      <c r="AY1972">
        <v>-1052894.429</v>
      </c>
      <c r="BC1972" t="s">
        <v>2699</v>
      </c>
      <c r="BD1972">
        <v>3279</v>
      </c>
      <c r="BE1972" t="s">
        <v>3419</v>
      </c>
      <c r="BG1972" t="s">
        <v>870</v>
      </c>
      <c r="BH1972" t="s">
        <v>806</v>
      </c>
      <c r="BI1972" t="s">
        <v>3420</v>
      </c>
      <c r="BK1972" t="s">
        <v>809</v>
      </c>
      <c r="BL1972">
        <v>2</v>
      </c>
    </row>
    <row r="1973" spans="1:64" x14ac:dyDescent="0.2">
      <c r="A1973">
        <v>10406190005</v>
      </c>
      <c r="B1973">
        <v>2</v>
      </c>
      <c r="C1973" t="s">
        <v>3421</v>
      </c>
      <c r="D1973" s="95">
        <v>43467</v>
      </c>
      <c r="E1973">
        <v>3</v>
      </c>
      <c r="F1973">
        <v>1830</v>
      </c>
      <c r="G1973">
        <v>0</v>
      </c>
      <c r="H1973">
        <v>0</v>
      </c>
      <c r="I1973">
        <v>0</v>
      </c>
      <c r="J1973">
        <v>2</v>
      </c>
      <c r="K1973">
        <v>1</v>
      </c>
      <c r="L1973">
        <v>2</v>
      </c>
      <c r="M1973">
        <v>204</v>
      </c>
      <c r="N1973">
        <v>0</v>
      </c>
      <c r="O1973">
        <v>0</v>
      </c>
      <c r="P1973">
        <v>0</v>
      </c>
      <c r="Q1973">
        <v>420</v>
      </c>
      <c r="R1973">
        <v>2</v>
      </c>
      <c r="S1973">
        <v>6</v>
      </c>
      <c r="T1973">
        <v>1</v>
      </c>
      <c r="U1973">
        <v>6</v>
      </c>
      <c r="V1973">
        <v>5</v>
      </c>
      <c r="W1973">
        <v>1</v>
      </c>
      <c r="X1973">
        <v>1</v>
      </c>
      <c r="Y1973">
        <v>8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0</v>
      </c>
      <c r="AG1973">
        <v>3</v>
      </c>
      <c r="AH1973" t="s">
        <v>810</v>
      </c>
      <c r="AI1973">
        <v>99</v>
      </c>
      <c r="AJ1973" t="s">
        <v>788</v>
      </c>
      <c r="AK1973" t="s">
        <v>788</v>
      </c>
      <c r="AL1973" t="s">
        <v>788</v>
      </c>
      <c r="AM1973" t="s">
        <v>787</v>
      </c>
      <c r="AN1973" t="s">
        <v>788</v>
      </c>
      <c r="AO1973" t="s">
        <v>790</v>
      </c>
      <c r="AP1973">
        <v>300</v>
      </c>
      <c r="AQ1973" t="s">
        <v>800</v>
      </c>
      <c r="AR1973" t="s">
        <v>788</v>
      </c>
      <c r="AS1973" t="s">
        <v>788</v>
      </c>
      <c r="AT1973">
        <v>-710958.02099999995</v>
      </c>
      <c r="AU1973">
        <v>-1048219.79</v>
      </c>
      <c r="AV1973">
        <v>-710958.02099999995</v>
      </c>
      <c r="AW1973">
        <v>-1048219.79</v>
      </c>
      <c r="AX1973">
        <v>-710959.93</v>
      </c>
      <c r="AY1973">
        <v>-1048215.773</v>
      </c>
      <c r="AZ1973" t="s">
        <v>3422</v>
      </c>
      <c r="BA1973" t="s">
        <v>3423</v>
      </c>
      <c r="BC1973" t="s">
        <v>859</v>
      </c>
      <c r="BD1973">
        <v>330</v>
      </c>
      <c r="BE1973" t="s">
        <v>3424</v>
      </c>
      <c r="BG1973" t="s">
        <v>805</v>
      </c>
      <c r="BH1973" t="s">
        <v>806</v>
      </c>
      <c r="BI1973" t="s">
        <v>3425</v>
      </c>
      <c r="BJ1973" t="s">
        <v>3426</v>
      </c>
      <c r="BK1973" t="s">
        <v>809</v>
      </c>
      <c r="BL1973">
        <v>1</v>
      </c>
    </row>
    <row r="1974" spans="1:64" x14ac:dyDescent="0.2">
      <c r="A1974">
        <v>10406190006</v>
      </c>
      <c r="B1974">
        <v>3</v>
      </c>
      <c r="C1974" t="s">
        <v>3427</v>
      </c>
      <c r="D1974" s="95">
        <v>43467</v>
      </c>
      <c r="E1974">
        <v>3</v>
      </c>
      <c r="F1974">
        <v>1760</v>
      </c>
      <c r="G1974">
        <v>2</v>
      </c>
      <c r="H1974">
        <v>0</v>
      </c>
      <c r="I1974">
        <v>0</v>
      </c>
      <c r="J1974">
        <v>2</v>
      </c>
      <c r="K1974">
        <v>1</v>
      </c>
      <c r="L1974">
        <v>0</v>
      </c>
      <c r="M1974">
        <v>516</v>
      </c>
      <c r="N1974">
        <v>0</v>
      </c>
      <c r="O1974">
        <v>0</v>
      </c>
      <c r="P1974">
        <v>0</v>
      </c>
      <c r="Q1974">
        <v>600</v>
      </c>
      <c r="R1974">
        <v>2</v>
      </c>
      <c r="S1974">
        <v>3</v>
      </c>
      <c r="T1974">
        <v>1</v>
      </c>
      <c r="U1974">
        <v>3</v>
      </c>
      <c r="V1974">
        <v>6</v>
      </c>
      <c r="W1974">
        <v>1</v>
      </c>
      <c r="X1974">
        <v>1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2</v>
      </c>
      <c r="AE1974">
        <v>0</v>
      </c>
      <c r="AG1974">
        <v>3</v>
      </c>
      <c r="AH1974" t="s">
        <v>928</v>
      </c>
      <c r="AI1974">
        <v>3</v>
      </c>
      <c r="AJ1974" t="s">
        <v>788</v>
      </c>
      <c r="AK1974" t="s">
        <v>787</v>
      </c>
      <c r="AL1974" t="s">
        <v>790</v>
      </c>
      <c r="AM1974" t="s">
        <v>787</v>
      </c>
      <c r="AN1974" t="s">
        <v>788</v>
      </c>
      <c r="AO1974" t="s">
        <v>788</v>
      </c>
      <c r="AP1974">
        <v>150</v>
      </c>
      <c r="AQ1974" t="s">
        <v>790</v>
      </c>
      <c r="AR1974" t="s">
        <v>788</v>
      </c>
      <c r="AS1974" t="s">
        <v>788</v>
      </c>
      <c r="AT1974">
        <v>-693353.571</v>
      </c>
      <c r="AU1974">
        <v>-1062146.0730000001</v>
      </c>
      <c r="AV1974">
        <v>-693353.571</v>
      </c>
      <c r="AW1974">
        <v>-1062146.0730000001</v>
      </c>
      <c r="AX1974">
        <v>-693353.23400000005</v>
      </c>
      <c r="AY1974">
        <v>-1062146.0490000001</v>
      </c>
      <c r="AZ1974" t="s">
        <v>3428</v>
      </c>
      <c r="BC1974" t="s">
        <v>2699</v>
      </c>
      <c r="BD1974">
        <v>12544</v>
      </c>
      <c r="BE1974" t="s">
        <v>3429</v>
      </c>
      <c r="BG1974" t="s">
        <v>805</v>
      </c>
      <c r="BH1974" t="s">
        <v>806</v>
      </c>
      <c r="BI1974" t="s">
        <v>3430</v>
      </c>
      <c r="BK1974" t="s">
        <v>809</v>
      </c>
      <c r="BL1974">
        <v>1</v>
      </c>
    </row>
    <row r="1975" spans="1:64" x14ac:dyDescent="0.2">
      <c r="A1975">
        <v>10406190007</v>
      </c>
      <c r="B1975">
        <v>3</v>
      </c>
      <c r="C1975" t="s">
        <v>3431</v>
      </c>
      <c r="D1975" s="95">
        <v>43468</v>
      </c>
      <c r="E1975">
        <v>4</v>
      </c>
      <c r="F1975">
        <v>1100</v>
      </c>
      <c r="G1975">
        <v>3</v>
      </c>
      <c r="H1975">
        <v>0</v>
      </c>
      <c r="I1975">
        <v>2</v>
      </c>
      <c r="J1975">
        <v>2</v>
      </c>
      <c r="K1975">
        <v>1</v>
      </c>
      <c r="L1975">
        <v>2</v>
      </c>
      <c r="M1975">
        <v>204</v>
      </c>
      <c r="N1975">
        <v>0</v>
      </c>
      <c r="O1975">
        <v>0</v>
      </c>
      <c r="P1975">
        <v>0</v>
      </c>
      <c r="Q1975">
        <v>500</v>
      </c>
      <c r="R1975">
        <v>2</v>
      </c>
      <c r="S1975">
        <v>3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8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G1975">
        <v>3</v>
      </c>
      <c r="AH1975" t="s">
        <v>785</v>
      </c>
      <c r="AI1975">
        <v>4</v>
      </c>
      <c r="AJ1975" t="s">
        <v>788</v>
      </c>
      <c r="AK1975" t="s">
        <v>788</v>
      </c>
      <c r="AL1975" t="s">
        <v>788</v>
      </c>
      <c r="AM1975" t="s">
        <v>787</v>
      </c>
      <c r="AN1975" t="s">
        <v>788</v>
      </c>
      <c r="AO1975" t="s">
        <v>788</v>
      </c>
      <c r="AP1975">
        <v>400</v>
      </c>
      <c r="AQ1975" t="s">
        <v>800</v>
      </c>
      <c r="AR1975" t="s">
        <v>788</v>
      </c>
      <c r="AS1975" t="s">
        <v>788</v>
      </c>
      <c r="AV1975">
        <v>-688160.89399999997</v>
      </c>
      <c r="AW1975">
        <v>-1055455.301</v>
      </c>
      <c r="AX1975">
        <v>-688162.06299999997</v>
      </c>
      <c r="AY1975">
        <v>-1055455.375</v>
      </c>
      <c r="BC1975" t="s">
        <v>2699</v>
      </c>
      <c r="BD1975">
        <v>12557</v>
      </c>
      <c r="BE1975" t="s">
        <v>3432</v>
      </c>
      <c r="BG1975" t="s">
        <v>870</v>
      </c>
      <c r="BH1975" t="s">
        <v>806</v>
      </c>
      <c r="BI1975" t="s">
        <v>3433</v>
      </c>
      <c r="BJ1975" t="s">
        <v>3434</v>
      </c>
      <c r="BK1975" t="s">
        <v>809</v>
      </c>
      <c r="BL1975">
        <v>2</v>
      </c>
    </row>
    <row r="1976" spans="1:64" x14ac:dyDescent="0.2">
      <c r="A1976">
        <v>10406190008</v>
      </c>
      <c r="B1976">
        <v>3</v>
      </c>
      <c r="C1976" t="s">
        <v>3435</v>
      </c>
      <c r="D1976" s="95">
        <v>43468</v>
      </c>
      <c r="E1976">
        <v>4</v>
      </c>
      <c r="F1976">
        <v>1135</v>
      </c>
      <c r="G1976">
        <v>1</v>
      </c>
      <c r="H1976">
        <v>1</v>
      </c>
      <c r="I1976">
        <v>0</v>
      </c>
      <c r="J1976">
        <v>1</v>
      </c>
      <c r="K1976">
        <v>1</v>
      </c>
      <c r="L1976">
        <v>2</v>
      </c>
      <c r="M1976">
        <v>204</v>
      </c>
      <c r="N1976">
        <v>0</v>
      </c>
      <c r="O1976">
        <v>1</v>
      </c>
      <c r="P1976">
        <v>0</v>
      </c>
      <c r="Q1976">
        <v>4000</v>
      </c>
      <c r="R1976">
        <v>2</v>
      </c>
      <c r="S1976">
        <v>6</v>
      </c>
      <c r="T1976">
        <v>1</v>
      </c>
      <c r="U1976">
        <v>5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0</v>
      </c>
      <c r="AB1976">
        <v>0</v>
      </c>
      <c r="AC1976">
        <v>2</v>
      </c>
      <c r="AD1976">
        <v>2</v>
      </c>
      <c r="AE1976">
        <v>0</v>
      </c>
      <c r="AG1976">
        <v>3</v>
      </c>
      <c r="AH1976" t="s">
        <v>798</v>
      </c>
      <c r="AI1976">
        <v>16</v>
      </c>
      <c r="AJ1976" t="s">
        <v>790</v>
      </c>
      <c r="AK1976" t="s">
        <v>788</v>
      </c>
      <c r="AL1976" t="s">
        <v>787</v>
      </c>
      <c r="AM1976" t="s">
        <v>787</v>
      </c>
      <c r="AN1976" t="s">
        <v>790</v>
      </c>
      <c r="AO1976" t="s">
        <v>794</v>
      </c>
      <c r="AP1976">
        <v>3000</v>
      </c>
      <c r="AQ1976" t="s">
        <v>800</v>
      </c>
      <c r="AR1976" t="s">
        <v>795</v>
      </c>
      <c r="AS1976" t="s">
        <v>788</v>
      </c>
      <c r="AT1976">
        <v>-714336.15399999998</v>
      </c>
      <c r="AU1976">
        <v>-1054214.9620000001</v>
      </c>
      <c r="AV1976">
        <v>-714336.15399999998</v>
      </c>
      <c r="AW1976">
        <v>-1054214.9620000001</v>
      </c>
      <c r="AX1976">
        <v>-714334.82499999995</v>
      </c>
      <c r="AY1976">
        <v>-1054215.3729999999</v>
      </c>
      <c r="BC1976" t="s">
        <v>2699</v>
      </c>
      <c r="BD1976">
        <v>1132</v>
      </c>
      <c r="BE1976" t="s">
        <v>3436</v>
      </c>
      <c r="BG1976" t="s">
        <v>805</v>
      </c>
      <c r="BH1976" t="s">
        <v>806</v>
      </c>
      <c r="BI1976" t="s">
        <v>3437</v>
      </c>
      <c r="BK1976" t="s">
        <v>809</v>
      </c>
      <c r="BL1976">
        <v>2</v>
      </c>
    </row>
    <row r="1977" spans="1:64" x14ac:dyDescent="0.2">
      <c r="A1977">
        <v>10406190009</v>
      </c>
      <c r="B1977">
        <v>6</v>
      </c>
      <c r="D1977" s="95">
        <v>43468</v>
      </c>
      <c r="E1977">
        <v>4</v>
      </c>
      <c r="F1977">
        <v>1440</v>
      </c>
      <c r="G1977">
        <v>3</v>
      </c>
      <c r="H1977">
        <v>0</v>
      </c>
      <c r="I1977">
        <v>2</v>
      </c>
      <c r="J1977">
        <v>2</v>
      </c>
      <c r="K1977">
        <v>1</v>
      </c>
      <c r="L1977">
        <v>2</v>
      </c>
      <c r="M1977">
        <v>204</v>
      </c>
      <c r="N1977">
        <v>0</v>
      </c>
      <c r="O1977">
        <v>0</v>
      </c>
      <c r="P1977">
        <v>0</v>
      </c>
      <c r="Q1977">
        <v>150</v>
      </c>
      <c r="R1977">
        <v>2</v>
      </c>
      <c r="S1977">
        <v>6</v>
      </c>
      <c r="T1977">
        <v>1</v>
      </c>
      <c r="U1977">
        <v>5</v>
      </c>
      <c r="V1977">
        <v>3</v>
      </c>
      <c r="W1977">
        <v>1</v>
      </c>
      <c r="X1977">
        <v>1</v>
      </c>
      <c r="Y1977">
        <v>1</v>
      </c>
      <c r="Z1977">
        <v>3</v>
      </c>
      <c r="AA1977">
        <v>3</v>
      </c>
      <c r="AB1977">
        <v>0</v>
      </c>
      <c r="AC1977">
        <v>3</v>
      </c>
      <c r="AD1977">
        <v>1</v>
      </c>
      <c r="AE1977">
        <v>0</v>
      </c>
      <c r="AG1977">
        <v>3</v>
      </c>
      <c r="AH1977" t="s">
        <v>907</v>
      </c>
      <c r="AI1977">
        <v>4</v>
      </c>
      <c r="AJ1977" t="s">
        <v>788</v>
      </c>
      <c r="AK1977" t="s">
        <v>787</v>
      </c>
      <c r="AL1977" t="s">
        <v>788</v>
      </c>
      <c r="AM1977" t="s">
        <v>787</v>
      </c>
      <c r="AN1977" t="s">
        <v>788</v>
      </c>
      <c r="AO1977" t="s">
        <v>794</v>
      </c>
      <c r="AP1977">
        <v>50</v>
      </c>
      <c r="AQ1977" t="s">
        <v>800</v>
      </c>
      <c r="AR1977" t="s">
        <v>788</v>
      </c>
      <c r="AS1977" t="s">
        <v>788</v>
      </c>
      <c r="AT1977">
        <v>-697014.23</v>
      </c>
      <c r="AU1977">
        <v>-1054987.67</v>
      </c>
      <c r="AV1977">
        <v>-697014.23</v>
      </c>
      <c r="AW1977">
        <v>-1054987.67</v>
      </c>
      <c r="AX1977">
        <v>-697012.00800000003</v>
      </c>
      <c r="AY1977">
        <v>-1054988.841</v>
      </c>
      <c r="AZ1977" t="s">
        <v>3438</v>
      </c>
      <c r="BC1977" t="s">
        <v>803</v>
      </c>
      <c r="BE1977" t="s">
        <v>3439</v>
      </c>
      <c r="BG1977" t="s">
        <v>870</v>
      </c>
      <c r="BH1977" t="s">
        <v>806</v>
      </c>
      <c r="BI1977" t="s">
        <v>3440</v>
      </c>
      <c r="BK1977" t="s">
        <v>809</v>
      </c>
      <c r="BL1977">
        <v>1</v>
      </c>
    </row>
    <row r="1978" spans="1:64" x14ac:dyDescent="0.2">
      <c r="A1978">
        <v>10406190010</v>
      </c>
      <c r="B1978">
        <v>6</v>
      </c>
      <c r="D1978" s="95">
        <v>43468</v>
      </c>
      <c r="E1978">
        <v>4</v>
      </c>
      <c r="F1978">
        <v>1100</v>
      </c>
      <c r="G1978">
        <v>3</v>
      </c>
      <c r="H1978">
        <v>0</v>
      </c>
      <c r="I1978">
        <v>9</v>
      </c>
      <c r="J1978">
        <v>2</v>
      </c>
      <c r="K1978">
        <v>1</v>
      </c>
      <c r="L1978">
        <v>2</v>
      </c>
      <c r="M1978">
        <v>511</v>
      </c>
      <c r="N1978">
        <v>0</v>
      </c>
      <c r="O1978">
        <v>0</v>
      </c>
      <c r="P1978">
        <v>0</v>
      </c>
      <c r="Q1978">
        <v>150</v>
      </c>
      <c r="R1978">
        <v>2</v>
      </c>
      <c r="S1978">
        <v>8</v>
      </c>
      <c r="T1978">
        <v>1</v>
      </c>
      <c r="U1978">
        <v>6</v>
      </c>
      <c r="V1978">
        <v>1</v>
      </c>
      <c r="W1978">
        <v>1</v>
      </c>
      <c r="X1978">
        <v>1</v>
      </c>
      <c r="Y1978">
        <v>8</v>
      </c>
      <c r="Z1978">
        <v>3</v>
      </c>
      <c r="AA1978">
        <v>3</v>
      </c>
      <c r="AB1978">
        <v>0</v>
      </c>
      <c r="AC1978">
        <v>5</v>
      </c>
      <c r="AD1978">
        <v>1</v>
      </c>
      <c r="AE1978">
        <v>10</v>
      </c>
      <c r="AF1978" t="s">
        <v>2785</v>
      </c>
      <c r="AG1978">
        <v>3</v>
      </c>
      <c r="AH1978" t="s">
        <v>786</v>
      </c>
      <c r="AI1978">
        <v>6</v>
      </c>
      <c r="AJ1978" t="s">
        <v>788</v>
      </c>
      <c r="AK1978" t="s">
        <v>788</v>
      </c>
      <c r="AL1978" t="s">
        <v>788</v>
      </c>
      <c r="AM1978" t="s">
        <v>787</v>
      </c>
      <c r="AN1978" t="s">
        <v>788</v>
      </c>
      <c r="AO1978" t="s">
        <v>794</v>
      </c>
      <c r="AP1978">
        <v>50</v>
      </c>
      <c r="AQ1978" t="s">
        <v>800</v>
      </c>
      <c r="AR1978" t="s">
        <v>788</v>
      </c>
      <c r="AS1978" t="s">
        <v>788</v>
      </c>
      <c r="AT1978">
        <v>-688502.03</v>
      </c>
      <c r="AU1978">
        <v>-1051733.436</v>
      </c>
      <c r="AV1978">
        <v>-688502.03</v>
      </c>
      <c r="AW1978">
        <v>-1051733.436</v>
      </c>
      <c r="AX1978">
        <v>-688502.01100000006</v>
      </c>
      <c r="AY1978">
        <v>-1051733.4709999999</v>
      </c>
      <c r="AZ1978" t="s">
        <v>3441</v>
      </c>
      <c r="BA1978" t="s">
        <v>3442</v>
      </c>
      <c r="BC1978" t="s">
        <v>803</v>
      </c>
      <c r="BE1978" t="s">
        <v>3443</v>
      </c>
      <c r="BG1978" t="s">
        <v>870</v>
      </c>
      <c r="BH1978" t="s">
        <v>806</v>
      </c>
      <c r="BI1978" t="s">
        <v>3444</v>
      </c>
      <c r="BJ1978" t="s">
        <v>3445</v>
      </c>
      <c r="BK1978" t="s">
        <v>809</v>
      </c>
      <c r="BL1978">
        <v>1</v>
      </c>
    </row>
    <row r="1979" spans="1:64" x14ac:dyDescent="0.2">
      <c r="A1979">
        <v>10406190011</v>
      </c>
      <c r="B1979">
        <v>6</v>
      </c>
      <c r="D1979" s="95">
        <v>43468</v>
      </c>
      <c r="E1979">
        <v>4</v>
      </c>
      <c r="F1979">
        <v>1830</v>
      </c>
      <c r="G1979">
        <v>4</v>
      </c>
      <c r="H1979">
        <v>0</v>
      </c>
      <c r="I1979">
        <v>0</v>
      </c>
      <c r="J1979">
        <v>1</v>
      </c>
      <c r="K1979">
        <v>1</v>
      </c>
      <c r="L1979">
        <v>2</v>
      </c>
      <c r="M1979">
        <v>412</v>
      </c>
      <c r="N1979">
        <v>0</v>
      </c>
      <c r="O1979">
        <v>0</v>
      </c>
      <c r="P1979">
        <v>1</v>
      </c>
      <c r="Q1979">
        <v>0</v>
      </c>
      <c r="R1979">
        <v>2</v>
      </c>
      <c r="S1979">
        <v>3</v>
      </c>
      <c r="T1979">
        <v>1</v>
      </c>
      <c r="U1979">
        <v>1</v>
      </c>
      <c r="V1979">
        <v>4</v>
      </c>
      <c r="W1979">
        <v>1</v>
      </c>
      <c r="X1979">
        <v>1</v>
      </c>
      <c r="Y1979">
        <v>1</v>
      </c>
      <c r="Z1979">
        <v>1</v>
      </c>
      <c r="AA1979">
        <v>0</v>
      </c>
      <c r="AB1979">
        <v>1</v>
      </c>
      <c r="AC1979">
        <v>5</v>
      </c>
      <c r="AD1979">
        <v>1</v>
      </c>
      <c r="AE1979">
        <v>10</v>
      </c>
      <c r="AF1979" t="s">
        <v>2785</v>
      </c>
      <c r="AG1979">
        <v>3</v>
      </c>
      <c r="AH1979" t="s">
        <v>1115</v>
      </c>
      <c r="AI1979">
        <v>99</v>
      </c>
      <c r="AJ1979" t="s">
        <v>788</v>
      </c>
      <c r="AK1979" t="s">
        <v>787</v>
      </c>
      <c r="AL1979" t="s">
        <v>788</v>
      </c>
      <c r="AM1979" t="s">
        <v>787</v>
      </c>
      <c r="AN1979" t="s">
        <v>788</v>
      </c>
      <c r="AO1979" t="s">
        <v>794</v>
      </c>
      <c r="AP1979">
        <v>0</v>
      </c>
      <c r="AQ1979" t="s">
        <v>800</v>
      </c>
      <c r="AR1979" t="s">
        <v>788</v>
      </c>
      <c r="AS1979" t="s">
        <v>788</v>
      </c>
      <c r="AT1979">
        <v>-689126.853</v>
      </c>
      <c r="AU1979">
        <v>-1056534.875</v>
      </c>
      <c r="AV1979">
        <v>-689126.853</v>
      </c>
      <c r="AW1979">
        <v>-1056534.875</v>
      </c>
      <c r="AX1979">
        <v>-689117.87600000005</v>
      </c>
      <c r="AY1979">
        <v>-1056526.3289999999</v>
      </c>
      <c r="AZ1979" t="s">
        <v>3446</v>
      </c>
      <c r="BA1979" t="s">
        <v>2841</v>
      </c>
      <c r="BC1979" t="s">
        <v>803</v>
      </c>
      <c r="BE1979" t="s">
        <v>3447</v>
      </c>
      <c r="BG1979" t="s">
        <v>805</v>
      </c>
      <c r="BH1979" t="s">
        <v>806</v>
      </c>
      <c r="BI1979" t="s">
        <v>3433</v>
      </c>
      <c r="BJ1979" t="s">
        <v>3448</v>
      </c>
      <c r="BK1979" t="s">
        <v>809</v>
      </c>
      <c r="BL1979">
        <v>1</v>
      </c>
    </row>
    <row r="1980" spans="1:64" x14ac:dyDescent="0.2">
      <c r="A1980">
        <v>10406190012</v>
      </c>
      <c r="B1980">
        <v>6</v>
      </c>
      <c r="D1980" s="95">
        <v>43469</v>
      </c>
      <c r="E1980">
        <v>5</v>
      </c>
      <c r="F1980">
        <v>655</v>
      </c>
      <c r="G1980">
        <v>1</v>
      </c>
      <c r="H1980">
        <v>1</v>
      </c>
      <c r="I1980">
        <v>0</v>
      </c>
      <c r="J1980">
        <v>2</v>
      </c>
      <c r="K1980">
        <v>1</v>
      </c>
      <c r="L1980">
        <v>2</v>
      </c>
      <c r="M1980">
        <v>501</v>
      </c>
      <c r="N1980">
        <v>0</v>
      </c>
      <c r="O1980">
        <v>0</v>
      </c>
      <c r="P1980">
        <v>0</v>
      </c>
      <c r="Q1980">
        <v>900</v>
      </c>
      <c r="R1980">
        <v>2</v>
      </c>
      <c r="S1980">
        <v>3</v>
      </c>
      <c r="T1980">
        <v>1</v>
      </c>
      <c r="U1980">
        <v>1</v>
      </c>
      <c r="V1980">
        <v>4</v>
      </c>
      <c r="W1980">
        <v>1</v>
      </c>
      <c r="X1980">
        <v>1</v>
      </c>
      <c r="Y1980">
        <v>1</v>
      </c>
      <c r="Z1980">
        <v>3</v>
      </c>
      <c r="AA1980">
        <v>3</v>
      </c>
      <c r="AB1980">
        <v>0</v>
      </c>
      <c r="AC1980">
        <v>5</v>
      </c>
      <c r="AD1980">
        <v>2</v>
      </c>
      <c r="AE1980">
        <v>10</v>
      </c>
      <c r="AF1980" t="s">
        <v>2785</v>
      </c>
      <c r="AG1980">
        <v>3</v>
      </c>
      <c r="AH1980" t="s">
        <v>785</v>
      </c>
      <c r="AI1980">
        <v>6</v>
      </c>
      <c r="AJ1980" t="s">
        <v>788</v>
      </c>
      <c r="AK1980" t="s">
        <v>787</v>
      </c>
      <c r="AL1980" t="s">
        <v>788</v>
      </c>
      <c r="AM1980" t="s">
        <v>787</v>
      </c>
      <c r="AN1980" t="s">
        <v>788</v>
      </c>
      <c r="AO1980" t="s">
        <v>794</v>
      </c>
      <c r="AP1980">
        <v>600</v>
      </c>
      <c r="AQ1980" t="s">
        <v>800</v>
      </c>
      <c r="AR1980" t="s">
        <v>788</v>
      </c>
      <c r="AS1980" t="s">
        <v>788</v>
      </c>
      <c r="AT1980">
        <v>-686892.07200000004</v>
      </c>
      <c r="AU1980">
        <v>-1055081.6299999999</v>
      </c>
      <c r="AV1980">
        <v>-686892.07200000004</v>
      </c>
      <c r="AW1980">
        <v>-1055081.6299999999</v>
      </c>
      <c r="AX1980">
        <v>-686889.03500000003</v>
      </c>
      <c r="AY1980">
        <v>-1055078.767</v>
      </c>
      <c r="AZ1980" t="s">
        <v>3446</v>
      </c>
      <c r="BA1980" t="s">
        <v>3449</v>
      </c>
      <c r="BC1980" t="s">
        <v>803</v>
      </c>
      <c r="BE1980" t="s">
        <v>3450</v>
      </c>
      <c r="BG1980" t="s">
        <v>805</v>
      </c>
      <c r="BH1980" t="s">
        <v>806</v>
      </c>
      <c r="BI1980" t="s">
        <v>3433</v>
      </c>
      <c r="BJ1980" t="s">
        <v>3451</v>
      </c>
      <c r="BK1980" t="s">
        <v>809</v>
      </c>
      <c r="BL1980">
        <v>1</v>
      </c>
    </row>
    <row r="1981" spans="1:64" x14ac:dyDescent="0.2">
      <c r="A1981">
        <v>10406190013</v>
      </c>
      <c r="B1981">
        <v>6</v>
      </c>
      <c r="D1981" s="95">
        <v>43468</v>
      </c>
      <c r="E1981">
        <v>4</v>
      </c>
      <c r="F1981">
        <v>2560</v>
      </c>
      <c r="G1981">
        <v>3</v>
      </c>
      <c r="H1981">
        <v>0</v>
      </c>
      <c r="I1981">
        <v>6</v>
      </c>
      <c r="J1981">
        <v>2</v>
      </c>
      <c r="K1981">
        <v>1</v>
      </c>
      <c r="L1981">
        <v>0</v>
      </c>
      <c r="M1981">
        <v>516</v>
      </c>
      <c r="N1981">
        <v>0</v>
      </c>
      <c r="O1981">
        <v>0</v>
      </c>
      <c r="P1981">
        <v>0</v>
      </c>
      <c r="Q1981">
        <v>100</v>
      </c>
      <c r="R1981">
        <v>2</v>
      </c>
      <c r="S1981">
        <v>3</v>
      </c>
      <c r="T1981">
        <v>1</v>
      </c>
      <c r="U1981">
        <v>1</v>
      </c>
      <c r="V1981">
        <v>4</v>
      </c>
      <c r="W1981">
        <v>1</v>
      </c>
      <c r="X1981">
        <v>1</v>
      </c>
      <c r="Y1981">
        <v>6</v>
      </c>
      <c r="Z1981">
        <v>3</v>
      </c>
      <c r="AA1981">
        <v>5</v>
      </c>
      <c r="AB1981">
        <v>0</v>
      </c>
      <c r="AC1981">
        <v>4</v>
      </c>
      <c r="AD1981">
        <v>1</v>
      </c>
      <c r="AE1981">
        <v>10</v>
      </c>
      <c r="AF1981" t="s">
        <v>2785</v>
      </c>
      <c r="AG1981">
        <v>17</v>
      </c>
      <c r="AI1981" t="s">
        <v>781</v>
      </c>
      <c r="AP1981">
        <v>0</v>
      </c>
      <c r="AT1981">
        <v>-687242.18799999997</v>
      </c>
      <c r="AU1981">
        <v>-1056238.5090000001</v>
      </c>
      <c r="AV1981">
        <v>-687242.18799999997</v>
      </c>
      <c r="AW1981">
        <v>-1056238.5090000001</v>
      </c>
      <c r="AX1981">
        <v>-687243.52399999998</v>
      </c>
      <c r="AY1981">
        <v>-1056241.2239999999</v>
      </c>
      <c r="AZ1981" t="s">
        <v>3446</v>
      </c>
      <c r="BA1981" t="s">
        <v>3452</v>
      </c>
      <c r="BC1981" t="s">
        <v>803</v>
      </c>
      <c r="BE1981" t="s">
        <v>3453</v>
      </c>
      <c r="BG1981" t="s">
        <v>870</v>
      </c>
      <c r="BH1981" t="s">
        <v>806</v>
      </c>
      <c r="BI1981" t="s">
        <v>3433</v>
      </c>
      <c r="BJ1981" t="s">
        <v>3454</v>
      </c>
      <c r="BK1981" t="s">
        <v>809</v>
      </c>
      <c r="BL1981">
        <v>1</v>
      </c>
    </row>
    <row r="1982" spans="1:64" x14ac:dyDescent="0.2">
      <c r="A1982">
        <v>10406190014</v>
      </c>
      <c r="B1982">
        <v>3</v>
      </c>
      <c r="C1982" t="s">
        <v>3455</v>
      </c>
      <c r="D1982" s="95">
        <v>43469</v>
      </c>
      <c r="E1982">
        <v>5</v>
      </c>
      <c r="F1982">
        <v>800</v>
      </c>
      <c r="G1982">
        <v>5</v>
      </c>
      <c r="H1982">
        <v>0</v>
      </c>
      <c r="I1982">
        <v>0</v>
      </c>
      <c r="J1982">
        <v>2</v>
      </c>
      <c r="K1982">
        <v>4</v>
      </c>
      <c r="L1982">
        <v>0</v>
      </c>
      <c r="M1982">
        <v>100</v>
      </c>
      <c r="N1982">
        <v>0</v>
      </c>
      <c r="O1982">
        <v>0</v>
      </c>
      <c r="P1982">
        <v>0</v>
      </c>
      <c r="Q1982">
        <v>120</v>
      </c>
      <c r="R1982">
        <v>2</v>
      </c>
      <c r="S1982">
        <v>3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G1982">
        <v>3</v>
      </c>
      <c r="AH1982" t="s">
        <v>785</v>
      </c>
      <c r="AI1982">
        <v>1</v>
      </c>
      <c r="AJ1982" t="s">
        <v>788</v>
      </c>
      <c r="AK1982" t="s">
        <v>787</v>
      </c>
      <c r="AL1982" t="s">
        <v>788</v>
      </c>
      <c r="AM1982" t="s">
        <v>787</v>
      </c>
      <c r="AN1982" t="s">
        <v>788</v>
      </c>
      <c r="AO1982" t="s">
        <v>794</v>
      </c>
      <c r="AP1982">
        <v>100</v>
      </c>
      <c r="AQ1982" t="s">
        <v>800</v>
      </c>
      <c r="AR1982" t="s">
        <v>788</v>
      </c>
      <c r="AS1982" t="s">
        <v>788</v>
      </c>
      <c r="AV1982">
        <v>-674502.23499999999</v>
      </c>
      <c r="AW1982">
        <v>-1054220.287</v>
      </c>
      <c r="AX1982">
        <v>-674501.92700000003</v>
      </c>
      <c r="AY1982">
        <v>-1054220.845</v>
      </c>
      <c r="BC1982" t="s">
        <v>2699</v>
      </c>
      <c r="BD1982">
        <v>32713</v>
      </c>
      <c r="BE1982" t="s">
        <v>3456</v>
      </c>
      <c r="BG1982" t="s">
        <v>805</v>
      </c>
      <c r="BH1982" t="s">
        <v>806</v>
      </c>
      <c r="BI1982" t="s">
        <v>3457</v>
      </c>
      <c r="BK1982" t="s">
        <v>809</v>
      </c>
      <c r="BL1982">
        <v>2</v>
      </c>
    </row>
    <row r="1983" spans="1:64" x14ac:dyDescent="0.2">
      <c r="A1983">
        <v>10406190015</v>
      </c>
      <c r="B1983">
        <v>6</v>
      </c>
      <c r="D1983" s="95">
        <v>43469</v>
      </c>
      <c r="E1983">
        <v>5</v>
      </c>
      <c r="F1983">
        <v>1460</v>
      </c>
      <c r="G1983">
        <v>2</v>
      </c>
      <c r="H1983">
        <v>0</v>
      </c>
      <c r="I1983">
        <v>0</v>
      </c>
      <c r="J1983">
        <v>2</v>
      </c>
      <c r="K1983">
        <v>1</v>
      </c>
      <c r="L1983">
        <v>0</v>
      </c>
      <c r="M1983">
        <v>511</v>
      </c>
      <c r="N1983">
        <v>0</v>
      </c>
      <c r="O1983">
        <v>0</v>
      </c>
      <c r="P1983">
        <v>0</v>
      </c>
      <c r="Q1983">
        <v>150</v>
      </c>
      <c r="R1983">
        <v>2</v>
      </c>
      <c r="S1983">
        <v>3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1</v>
      </c>
      <c r="AD1983">
        <v>2</v>
      </c>
      <c r="AE1983">
        <v>0</v>
      </c>
      <c r="AG1983">
        <v>17</v>
      </c>
      <c r="AI1983" t="s">
        <v>781</v>
      </c>
      <c r="AP1983">
        <v>0</v>
      </c>
      <c r="AT1983">
        <v>-689610.51100000006</v>
      </c>
      <c r="AU1983">
        <v>-1057483.091</v>
      </c>
      <c r="AV1983">
        <v>-689610.51100000006</v>
      </c>
      <c r="AW1983">
        <v>-1057483.091</v>
      </c>
      <c r="AX1983">
        <v>-689610.19299999997</v>
      </c>
      <c r="AY1983">
        <v>-1057483.3559999999</v>
      </c>
      <c r="AZ1983" t="s">
        <v>3446</v>
      </c>
      <c r="BA1983" t="s">
        <v>3458</v>
      </c>
      <c r="BC1983" t="s">
        <v>803</v>
      </c>
      <c r="BE1983" t="s">
        <v>3459</v>
      </c>
      <c r="BG1983" t="s">
        <v>805</v>
      </c>
      <c r="BH1983" t="s">
        <v>806</v>
      </c>
      <c r="BI1983" t="s">
        <v>3433</v>
      </c>
      <c r="BJ1983" t="s">
        <v>3460</v>
      </c>
      <c r="BK1983" t="s">
        <v>809</v>
      </c>
      <c r="BL1983">
        <v>1</v>
      </c>
    </row>
    <row r="1984" spans="1:64" x14ac:dyDescent="0.2">
      <c r="A1984">
        <v>10406190016</v>
      </c>
      <c r="B1984">
        <v>6</v>
      </c>
      <c r="D1984" s="95">
        <v>43470</v>
      </c>
      <c r="E1984">
        <v>6</v>
      </c>
      <c r="F1984">
        <v>1720</v>
      </c>
      <c r="G1984">
        <v>2</v>
      </c>
      <c r="H1984">
        <v>0</v>
      </c>
      <c r="I1984">
        <v>0</v>
      </c>
      <c r="J1984">
        <v>2</v>
      </c>
      <c r="K1984">
        <v>1</v>
      </c>
      <c r="L1984">
        <v>2</v>
      </c>
      <c r="M1984">
        <v>504</v>
      </c>
      <c r="N1984">
        <v>0</v>
      </c>
      <c r="O1984">
        <v>0</v>
      </c>
      <c r="P1984">
        <v>0</v>
      </c>
      <c r="Q1984">
        <v>20</v>
      </c>
      <c r="R1984">
        <v>2</v>
      </c>
      <c r="S1984">
        <v>3</v>
      </c>
      <c r="T1984">
        <v>1</v>
      </c>
      <c r="U1984">
        <v>1</v>
      </c>
      <c r="V1984">
        <v>6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>
        <v>2</v>
      </c>
      <c r="AE1984">
        <v>0</v>
      </c>
      <c r="AG1984">
        <v>3</v>
      </c>
      <c r="AH1984" t="s">
        <v>810</v>
      </c>
      <c r="AI1984">
        <v>18</v>
      </c>
      <c r="AJ1984" t="s">
        <v>788</v>
      </c>
      <c r="AK1984" t="s">
        <v>787</v>
      </c>
      <c r="AL1984" t="s">
        <v>788</v>
      </c>
      <c r="AM1984" t="s">
        <v>787</v>
      </c>
      <c r="AN1984" t="s">
        <v>788</v>
      </c>
      <c r="AO1984" t="s">
        <v>794</v>
      </c>
      <c r="AP1984">
        <v>0</v>
      </c>
      <c r="AQ1984" t="s">
        <v>800</v>
      </c>
      <c r="AR1984" t="s">
        <v>788</v>
      </c>
      <c r="AS1984" t="s">
        <v>788</v>
      </c>
      <c r="AT1984">
        <v>-689738.45700000005</v>
      </c>
      <c r="AU1984">
        <v>-1057179.027</v>
      </c>
      <c r="AV1984">
        <v>-689738.45700000005</v>
      </c>
      <c r="AW1984">
        <v>-1057179.027</v>
      </c>
      <c r="AX1984">
        <v>-689716.24699999997</v>
      </c>
      <c r="AY1984">
        <v>-1057151.9739999999</v>
      </c>
      <c r="AZ1984" t="s">
        <v>3446</v>
      </c>
      <c r="BA1984" t="s">
        <v>3461</v>
      </c>
      <c r="BC1984" t="s">
        <v>803</v>
      </c>
      <c r="BE1984" t="s">
        <v>3462</v>
      </c>
      <c r="BG1984" t="s">
        <v>870</v>
      </c>
      <c r="BH1984" t="s">
        <v>806</v>
      </c>
      <c r="BI1984" t="s">
        <v>3433</v>
      </c>
      <c r="BJ1984" t="s">
        <v>3463</v>
      </c>
      <c r="BK1984" t="s">
        <v>809</v>
      </c>
      <c r="BL1984">
        <v>1</v>
      </c>
    </row>
    <row r="1985" spans="1:64" x14ac:dyDescent="0.2">
      <c r="A1985">
        <v>10406190017</v>
      </c>
      <c r="B1985">
        <v>2</v>
      </c>
      <c r="C1985" t="s">
        <v>3464</v>
      </c>
      <c r="D1985" s="95">
        <v>43470</v>
      </c>
      <c r="E1985">
        <v>6</v>
      </c>
      <c r="F1985">
        <v>1800</v>
      </c>
      <c r="G1985">
        <v>6</v>
      </c>
      <c r="H1985">
        <v>0</v>
      </c>
      <c r="I1985">
        <v>0</v>
      </c>
      <c r="J1985">
        <v>2</v>
      </c>
      <c r="K1985">
        <v>4</v>
      </c>
      <c r="L1985">
        <v>0</v>
      </c>
      <c r="M1985">
        <v>100</v>
      </c>
      <c r="N1985">
        <v>0</v>
      </c>
      <c r="O1985">
        <v>0</v>
      </c>
      <c r="P1985">
        <v>0</v>
      </c>
      <c r="Q1985">
        <v>60</v>
      </c>
      <c r="R1985">
        <v>2</v>
      </c>
      <c r="S1985">
        <v>3</v>
      </c>
      <c r="T1985">
        <v>1</v>
      </c>
      <c r="U1985">
        <v>3</v>
      </c>
      <c r="V1985">
        <v>6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G1985">
        <v>3</v>
      </c>
      <c r="AH1985" t="s">
        <v>1019</v>
      </c>
      <c r="AI1985">
        <v>16</v>
      </c>
      <c r="AJ1985" t="s">
        <v>788</v>
      </c>
      <c r="AK1985" t="s">
        <v>787</v>
      </c>
      <c r="AL1985" t="s">
        <v>788</v>
      </c>
      <c r="AM1985" t="s">
        <v>787</v>
      </c>
      <c r="AN1985" t="s">
        <v>788</v>
      </c>
      <c r="AO1985" t="s">
        <v>790</v>
      </c>
      <c r="AP1985">
        <v>50</v>
      </c>
      <c r="AQ1985" t="s">
        <v>800</v>
      </c>
      <c r="AR1985" t="s">
        <v>788</v>
      </c>
      <c r="AS1985" t="s">
        <v>788</v>
      </c>
      <c r="AT1985">
        <v>-685031</v>
      </c>
      <c r="AU1985">
        <v>-1052998.56</v>
      </c>
      <c r="AV1985">
        <v>-685031</v>
      </c>
      <c r="AW1985">
        <v>-1052998.56</v>
      </c>
      <c r="AX1985">
        <v>-685031.09</v>
      </c>
      <c r="AY1985">
        <v>-1052998.28</v>
      </c>
      <c r="BC1985" t="s">
        <v>859</v>
      </c>
      <c r="BD1985">
        <v>328</v>
      </c>
      <c r="BE1985" t="s">
        <v>3465</v>
      </c>
      <c r="BG1985" t="s">
        <v>805</v>
      </c>
      <c r="BH1985" t="s">
        <v>806</v>
      </c>
      <c r="BI1985" t="s">
        <v>3466</v>
      </c>
      <c r="BK1985" t="s">
        <v>809</v>
      </c>
      <c r="BL1985">
        <v>2</v>
      </c>
    </row>
    <row r="1986" spans="1:64" x14ac:dyDescent="0.2">
      <c r="A1986">
        <v>10406190018</v>
      </c>
      <c r="B1986">
        <v>3</v>
      </c>
      <c r="C1986" t="s">
        <v>3467</v>
      </c>
      <c r="D1986" s="95">
        <v>43471</v>
      </c>
      <c r="E1986">
        <v>0</v>
      </c>
      <c r="F1986">
        <v>930</v>
      </c>
      <c r="G1986">
        <v>5</v>
      </c>
      <c r="H1986">
        <v>0</v>
      </c>
      <c r="I1986">
        <v>0</v>
      </c>
      <c r="J1986">
        <v>2</v>
      </c>
      <c r="K1986">
        <v>4</v>
      </c>
      <c r="L1986">
        <v>0</v>
      </c>
      <c r="M1986">
        <v>100</v>
      </c>
      <c r="N1986">
        <v>0</v>
      </c>
      <c r="O1986">
        <v>0</v>
      </c>
      <c r="P1986">
        <v>0</v>
      </c>
      <c r="Q1986">
        <v>100</v>
      </c>
      <c r="R1986">
        <v>2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0</v>
      </c>
      <c r="Y1986">
        <v>1</v>
      </c>
      <c r="Z1986">
        <v>3</v>
      </c>
      <c r="AA1986">
        <v>3</v>
      </c>
      <c r="AB1986">
        <v>0</v>
      </c>
      <c r="AC1986">
        <v>1</v>
      </c>
      <c r="AD1986">
        <v>1</v>
      </c>
      <c r="AE1986">
        <v>0</v>
      </c>
      <c r="AG1986">
        <v>3</v>
      </c>
      <c r="AH1986" t="s">
        <v>1019</v>
      </c>
      <c r="AI1986">
        <v>11</v>
      </c>
      <c r="AJ1986" t="s">
        <v>788</v>
      </c>
      <c r="AK1986" t="s">
        <v>787</v>
      </c>
      <c r="AL1986" t="s">
        <v>788</v>
      </c>
      <c r="AM1986" t="s">
        <v>787</v>
      </c>
      <c r="AN1986" t="s">
        <v>788</v>
      </c>
      <c r="AO1986" t="s">
        <v>788</v>
      </c>
      <c r="AP1986">
        <v>100</v>
      </c>
      <c r="AQ1986" t="s">
        <v>790</v>
      </c>
      <c r="AR1986" t="s">
        <v>788</v>
      </c>
      <c r="AS1986" t="s">
        <v>788</v>
      </c>
      <c r="AT1986">
        <v>-675777.48400000005</v>
      </c>
      <c r="AU1986">
        <v>-1051576.906</v>
      </c>
      <c r="AV1986">
        <v>-675777.48400000005</v>
      </c>
      <c r="AW1986">
        <v>-1051576.906</v>
      </c>
      <c r="AX1986">
        <v>-675773.86600000004</v>
      </c>
      <c r="AY1986">
        <v>-1051578.331</v>
      </c>
      <c r="BC1986" t="s">
        <v>2699</v>
      </c>
      <c r="BD1986">
        <v>32711</v>
      </c>
      <c r="BE1986" t="s">
        <v>3468</v>
      </c>
      <c r="BG1986" t="s">
        <v>805</v>
      </c>
      <c r="BH1986" t="s">
        <v>806</v>
      </c>
      <c r="BI1986" t="s">
        <v>3469</v>
      </c>
      <c r="BK1986" t="s">
        <v>809</v>
      </c>
      <c r="BL1986">
        <v>2</v>
      </c>
    </row>
    <row r="1987" spans="1:64" x14ac:dyDescent="0.2">
      <c r="A1987">
        <v>10406190019</v>
      </c>
      <c r="B1987">
        <v>6</v>
      </c>
      <c r="D1987" s="95">
        <v>43472</v>
      </c>
      <c r="E1987">
        <v>1</v>
      </c>
      <c r="F1987">
        <v>820</v>
      </c>
      <c r="G1987">
        <v>2</v>
      </c>
      <c r="H1987">
        <v>0</v>
      </c>
      <c r="I1987">
        <v>0</v>
      </c>
      <c r="J1987">
        <v>2</v>
      </c>
      <c r="K1987">
        <v>1</v>
      </c>
      <c r="L1987">
        <v>2</v>
      </c>
      <c r="M1987">
        <v>511</v>
      </c>
      <c r="N1987">
        <v>0</v>
      </c>
      <c r="O1987">
        <v>0</v>
      </c>
      <c r="P1987">
        <v>0</v>
      </c>
      <c r="Q1987">
        <v>200</v>
      </c>
      <c r="R1987">
        <v>2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2</v>
      </c>
      <c r="AE1987">
        <v>0</v>
      </c>
      <c r="AG1987">
        <v>6</v>
      </c>
      <c r="AH1987" t="s">
        <v>1232</v>
      </c>
      <c r="AI1987">
        <v>15</v>
      </c>
      <c r="AJ1987" t="s">
        <v>788</v>
      </c>
      <c r="AK1987" t="s">
        <v>787</v>
      </c>
      <c r="AL1987" t="s">
        <v>788</v>
      </c>
      <c r="AM1987" t="s">
        <v>787</v>
      </c>
      <c r="AN1987" t="s">
        <v>788</v>
      </c>
      <c r="AO1987" t="s">
        <v>794</v>
      </c>
      <c r="AP1987">
        <v>0</v>
      </c>
      <c r="AQ1987" t="s">
        <v>790</v>
      </c>
      <c r="AR1987" t="s">
        <v>788</v>
      </c>
      <c r="AS1987" t="s">
        <v>788</v>
      </c>
      <c r="AT1987">
        <v>-688690.92500000005</v>
      </c>
      <c r="AU1987">
        <v>-1056836.5970000001</v>
      </c>
      <c r="AV1987">
        <v>-688690.92500000005</v>
      </c>
      <c r="AW1987">
        <v>-1056836.5970000001</v>
      </c>
      <c r="AX1987">
        <v>-688689.13300000003</v>
      </c>
      <c r="AY1987">
        <v>-1056837.037</v>
      </c>
      <c r="AZ1987" t="s">
        <v>3446</v>
      </c>
      <c r="BA1987" t="s">
        <v>1496</v>
      </c>
      <c r="BC1987" t="s">
        <v>803</v>
      </c>
      <c r="BE1987" t="s">
        <v>3470</v>
      </c>
      <c r="BG1987" t="s">
        <v>870</v>
      </c>
      <c r="BH1987" t="s">
        <v>806</v>
      </c>
      <c r="BI1987" t="s">
        <v>3433</v>
      </c>
      <c r="BJ1987" t="s">
        <v>3471</v>
      </c>
      <c r="BK1987" t="s">
        <v>809</v>
      </c>
      <c r="BL1987">
        <v>1</v>
      </c>
    </row>
    <row r="1988" spans="1:64" x14ac:dyDescent="0.2">
      <c r="A1988">
        <v>10406190020</v>
      </c>
      <c r="B1988">
        <v>6</v>
      </c>
      <c r="D1988" s="95">
        <v>43473</v>
      </c>
      <c r="E1988">
        <v>2</v>
      </c>
      <c r="F1988">
        <v>740</v>
      </c>
      <c r="G1988">
        <v>1</v>
      </c>
      <c r="H1988">
        <v>3</v>
      </c>
      <c r="I1988">
        <v>0</v>
      </c>
      <c r="J1988">
        <v>2</v>
      </c>
      <c r="K1988">
        <v>1</v>
      </c>
      <c r="L1988">
        <v>2</v>
      </c>
      <c r="M1988">
        <v>403</v>
      </c>
      <c r="N1988">
        <v>0</v>
      </c>
      <c r="O1988">
        <v>0</v>
      </c>
      <c r="P1988">
        <v>0</v>
      </c>
      <c r="Q1988">
        <v>300</v>
      </c>
      <c r="R1988">
        <v>2</v>
      </c>
      <c r="S1988">
        <v>3</v>
      </c>
      <c r="T1988">
        <v>1</v>
      </c>
      <c r="U1988">
        <v>1</v>
      </c>
      <c r="V1988">
        <v>2</v>
      </c>
      <c r="W1988">
        <v>1</v>
      </c>
      <c r="X1988">
        <v>1</v>
      </c>
      <c r="Y1988">
        <v>1</v>
      </c>
      <c r="Z1988">
        <v>3</v>
      </c>
      <c r="AA1988">
        <v>3</v>
      </c>
      <c r="AB1988">
        <v>0</v>
      </c>
      <c r="AC1988">
        <v>5</v>
      </c>
      <c r="AD1988">
        <v>2</v>
      </c>
      <c r="AE1988">
        <v>10</v>
      </c>
      <c r="AF1988" t="s">
        <v>2785</v>
      </c>
      <c r="AG1988">
        <v>3</v>
      </c>
      <c r="AH1988" t="s">
        <v>907</v>
      </c>
      <c r="AI1988">
        <v>4</v>
      </c>
      <c r="AJ1988" t="s">
        <v>788</v>
      </c>
      <c r="AK1988" t="s">
        <v>787</v>
      </c>
      <c r="AL1988" t="s">
        <v>788</v>
      </c>
      <c r="AM1988" t="s">
        <v>787</v>
      </c>
      <c r="AN1988" t="s">
        <v>788</v>
      </c>
      <c r="AO1988" t="s">
        <v>794</v>
      </c>
      <c r="AP1988">
        <v>150</v>
      </c>
      <c r="AQ1988" t="s">
        <v>800</v>
      </c>
      <c r="AR1988" t="s">
        <v>788</v>
      </c>
      <c r="AS1988" t="s">
        <v>788</v>
      </c>
      <c r="AT1988">
        <v>-685055.82799999998</v>
      </c>
      <c r="AU1988">
        <v>-1053355.7009999999</v>
      </c>
      <c r="AV1988">
        <v>-685056.89899999998</v>
      </c>
      <c r="AW1988">
        <v>-1053323.034</v>
      </c>
      <c r="AX1988">
        <v>-685056.25699999998</v>
      </c>
      <c r="AY1988">
        <v>-1053323.9450000001</v>
      </c>
      <c r="AZ1988" t="s">
        <v>3472</v>
      </c>
      <c r="BA1988" t="s">
        <v>3473</v>
      </c>
      <c r="BC1988" t="s">
        <v>803</v>
      </c>
      <c r="BE1988" t="s">
        <v>3474</v>
      </c>
      <c r="BG1988" t="s">
        <v>870</v>
      </c>
      <c r="BH1988" t="s">
        <v>806</v>
      </c>
      <c r="BI1988" t="s">
        <v>3466</v>
      </c>
      <c r="BJ1988" t="s">
        <v>3475</v>
      </c>
      <c r="BK1988" t="s">
        <v>809</v>
      </c>
      <c r="BL1988">
        <v>1</v>
      </c>
    </row>
    <row r="1989" spans="1:64" x14ac:dyDescent="0.2">
      <c r="A1989">
        <v>10406190021</v>
      </c>
      <c r="B1989">
        <v>2</v>
      </c>
      <c r="C1989" t="s">
        <v>2794</v>
      </c>
      <c r="D1989" s="95">
        <v>43473</v>
      </c>
      <c r="E1989">
        <v>2</v>
      </c>
      <c r="F1989">
        <v>900</v>
      </c>
      <c r="G1989">
        <v>1</v>
      </c>
      <c r="H1989">
        <v>2</v>
      </c>
      <c r="I1989">
        <v>0</v>
      </c>
      <c r="J1989">
        <v>2</v>
      </c>
      <c r="K1989">
        <v>1</v>
      </c>
      <c r="L1989">
        <v>2</v>
      </c>
      <c r="M1989">
        <v>502</v>
      </c>
      <c r="N1989">
        <v>0</v>
      </c>
      <c r="O1989">
        <v>0</v>
      </c>
      <c r="P1989">
        <v>0</v>
      </c>
      <c r="Q1989">
        <v>600</v>
      </c>
      <c r="R1989">
        <v>2</v>
      </c>
      <c r="S1989">
        <v>3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0</v>
      </c>
      <c r="AC1989">
        <v>1</v>
      </c>
      <c r="AD1989">
        <v>2</v>
      </c>
      <c r="AE1989">
        <v>0</v>
      </c>
      <c r="AG1989">
        <v>3</v>
      </c>
      <c r="AH1989" t="s">
        <v>785</v>
      </c>
      <c r="AI1989">
        <v>9</v>
      </c>
      <c r="AJ1989" t="s">
        <v>788</v>
      </c>
      <c r="AK1989" t="s">
        <v>787</v>
      </c>
      <c r="AL1989" t="s">
        <v>788</v>
      </c>
      <c r="AM1989" t="s">
        <v>787</v>
      </c>
      <c r="AN1989" t="s">
        <v>788</v>
      </c>
      <c r="AO1989" t="s">
        <v>790</v>
      </c>
      <c r="AP1989">
        <v>100</v>
      </c>
      <c r="AQ1989" t="s">
        <v>790</v>
      </c>
      <c r="AR1989" t="s">
        <v>788</v>
      </c>
      <c r="AS1989" t="s">
        <v>788</v>
      </c>
      <c r="AT1989">
        <v>-687838.78099999996</v>
      </c>
      <c r="AU1989">
        <v>-1056397.547</v>
      </c>
      <c r="AV1989">
        <v>-687838.78099999996</v>
      </c>
      <c r="AW1989">
        <v>-1056397.547</v>
      </c>
      <c r="AX1989">
        <v>-687837.79200000002</v>
      </c>
      <c r="AY1989">
        <v>-1056397.672</v>
      </c>
      <c r="AZ1989" t="s">
        <v>3446</v>
      </c>
      <c r="BA1989" t="s">
        <v>3476</v>
      </c>
      <c r="BC1989" t="s">
        <v>859</v>
      </c>
      <c r="BD1989">
        <v>125</v>
      </c>
      <c r="BE1989" t="s">
        <v>3477</v>
      </c>
      <c r="BG1989" t="s">
        <v>805</v>
      </c>
      <c r="BH1989" t="s">
        <v>806</v>
      </c>
      <c r="BI1989" t="s">
        <v>3433</v>
      </c>
      <c r="BJ1989" t="s">
        <v>3478</v>
      </c>
      <c r="BK1989" t="s">
        <v>809</v>
      </c>
      <c r="BL1989">
        <v>1</v>
      </c>
    </row>
    <row r="1990" spans="1:64" x14ac:dyDescent="0.2">
      <c r="A1990">
        <v>10406190022</v>
      </c>
      <c r="B1990">
        <v>6</v>
      </c>
      <c r="D1990" s="95">
        <v>43472</v>
      </c>
      <c r="E1990">
        <v>1</v>
      </c>
      <c r="F1990">
        <v>2560</v>
      </c>
      <c r="G1990">
        <v>2</v>
      </c>
      <c r="H1990">
        <v>0</v>
      </c>
      <c r="I1990">
        <v>0</v>
      </c>
      <c r="J1990">
        <v>2</v>
      </c>
      <c r="K1990">
        <v>1</v>
      </c>
      <c r="L1990">
        <v>0</v>
      </c>
      <c r="M1990">
        <v>504</v>
      </c>
      <c r="N1990">
        <v>0</v>
      </c>
      <c r="O1990">
        <v>0</v>
      </c>
      <c r="P1990">
        <v>0</v>
      </c>
      <c r="Q1990">
        <v>200</v>
      </c>
      <c r="R1990">
        <v>2</v>
      </c>
      <c r="S1990">
        <v>3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0</v>
      </c>
      <c r="AB1990">
        <v>0</v>
      </c>
      <c r="AC1990">
        <v>1</v>
      </c>
      <c r="AD1990">
        <v>2</v>
      </c>
      <c r="AE1990">
        <v>0</v>
      </c>
      <c r="AG1990">
        <v>17</v>
      </c>
      <c r="AI1990" t="s">
        <v>781</v>
      </c>
      <c r="AP1990">
        <v>0</v>
      </c>
      <c r="AT1990">
        <v>-699095.31200000003</v>
      </c>
      <c r="AU1990">
        <v>-1048160.659</v>
      </c>
      <c r="AV1990">
        <v>-699095.31200000003</v>
      </c>
      <c r="AW1990">
        <v>-1048160.659</v>
      </c>
      <c r="AX1990">
        <v>-699095.96799999999</v>
      </c>
      <c r="AY1990">
        <v>-1048160.066</v>
      </c>
      <c r="AZ1990" t="s">
        <v>3479</v>
      </c>
      <c r="BA1990" t="s">
        <v>3480</v>
      </c>
      <c r="BC1990" t="s">
        <v>803</v>
      </c>
      <c r="BE1990" t="s">
        <v>3481</v>
      </c>
      <c r="BG1990" t="s">
        <v>805</v>
      </c>
      <c r="BH1990" t="s">
        <v>806</v>
      </c>
      <c r="BI1990" t="s">
        <v>3482</v>
      </c>
      <c r="BJ1990" t="s">
        <v>3483</v>
      </c>
      <c r="BK1990" t="s">
        <v>809</v>
      </c>
      <c r="BL1990">
        <v>1</v>
      </c>
    </row>
    <row r="1991" spans="1:64" x14ac:dyDescent="0.2">
      <c r="A1991">
        <v>10406190023</v>
      </c>
      <c r="B1991">
        <v>6</v>
      </c>
      <c r="D1991" s="95">
        <v>43474</v>
      </c>
      <c r="E1991">
        <v>3</v>
      </c>
      <c r="F1991">
        <v>725</v>
      </c>
      <c r="G1991">
        <v>3</v>
      </c>
      <c r="H1991">
        <v>0</v>
      </c>
      <c r="I1991">
        <v>2</v>
      </c>
      <c r="J1991">
        <v>2</v>
      </c>
      <c r="K1991">
        <v>1</v>
      </c>
      <c r="L1991">
        <v>2</v>
      </c>
      <c r="M1991">
        <v>504</v>
      </c>
      <c r="N1991">
        <v>0</v>
      </c>
      <c r="O1991">
        <v>0</v>
      </c>
      <c r="P1991">
        <v>0</v>
      </c>
      <c r="Q1991">
        <v>120</v>
      </c>
      <c r="R1991">
        <v>2</v>
      </c>
      <c r="S1991">
        <v>3</v>
      </c>
      <c r="T1991">
        <v>1</v>
      </c>
      <c r="U1991">
        <v>3</v>
      </c>
      <c r="V1991">
        <v>2</v>
      </c>
      <c r="W1991">
        <v>1</v>
      </c>
      <c r="X1991">
        <v>0</v>
      </c>
      <c r="Y1991">
        <v>8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G1991">
        <v>6</v>
      </c>
      <c r="AH1991" t="s">
        <v>1164</v>
      </c>
      <c r="AI1991">
        <v>18</v>
      </c>
      <c r="AJ1991" t="s">
        <v>811</v>
      </c>
      <c r="AK1991" t="s">
        <v>787</v>
      </c>
      <c r="AL1991" t="s">
        <v>788</v>
      </c>
      <c r="AM1991" t="s">
        <v>787</v>
      </c>
      <c r="AN1991" t="s">
        <v>788</v>
      </c>
      <c r="AO1991" t="s">
        <v>794</v>
      </c>
      <c r="AP1991">
        <v>20</v>
      </c>
      <c r="AQ1991" t="s">
        <v>810</v>
      </c>
      <c r="AR1991" t="s">
        <v>788</v>
      </c>
      <c r="AS1991" t="s">
        <v>788</v>
      </c>
      <c r="AT1991">
        <v>-685346.82799999998</v>
      </c>
      <c r="AU1991">
        <v>-1052656.8289999999</v>
      </c>
      <c r="AV1991">
        <v>-685346.82799999998</v>
      </c>
      <c r="AW1991">
        <v>-1052656.8289999999</v>
      </c>
      <c r="AX1991">
        <v>-685347.48800000001</v>
      </c>
      <c r="AY1991">
        <v>-1052653.274</v>
      </c>
      <c r="BC1991" t="s">
        <v>803</v>
      </c>
      <c r="BE1991" t="s">
        <v>3484</v>
      </c>
      <c r="BG1991" t="s">
        <v>805</v>
      </c>
      <c r="BH1991" t="s">
        <v>806</v>
      </c>
      <c r="BI1991" t="s">
        <v>3466</v>
      </c>
      <c r="BK1991" t="s">
        <v>809</v>
      </c>
      <c r="BL1991">
        <v>2</v>
      </c>
    </row>
    <row r="1992" spans="1:64" x14ac:dyDescent="0.2">
      <c r="A1992">
        <v>10406190024</v>
      </c>
      <c r="B1992">
        <v>6</v>
      </c>
      <c r="D1992" s="95">
        <v>43474</v>
      </c>
      <c r="E1992">
        <v>3</v>
      </c>
      <c r="F1992">
        <v>821</v>
      </c>
      <c r="G1992">
        <v>1</v>
      </c>
      <c r="H1992">
        <v>3</v>
      </c>
      <c r="I1992">
        <v>0</v>
      </c>
      <c r="J1992">
        <v>2</v>
      </c>
      <c r="K1992">
        <v>1</v>
      </c>
      <c r="L1992">
        <v>2</v>
      </c>
      <c r="M1992">
        <v>516</v>
      </c>
      <c r="N1992">
        <v>0</v>
      </c>
      <c r="O1992">
        <v>0</v>
      </c>
      <c r="P1992">
        <v>0</v>
      </c>
      <c r="Q1992">
        <v>350</v>
      </c>
      <c r="R1992">
        <v>1</v>
      </c>
      <c r="S1992">
        <v>3</v>
      </c>
      <c r="T1992">
        <v>1</v>
      </c>
      <c r="U1992">
        <v>3</v>
      </c>
      <c r="V1992">
        <v>1</v>
      </c>
      <c r="W1992">
        <v>1</v>
      </c>
      <c r="X1992">
        <v>1</v>
      </c>
      <c r="Y1992">
        <v>4</v>
      </c>
      <c r="Z1992">
        <v>3</v>
      </c>
      <c r="AA1992">
        <v>3</v>
      </c>
      <c r="AB1992">
        <v>0</v>
      </c>
      <c r="AC1992">
        <v>1</v>
      </c>
      <c r="AD1992">
        <v>2</v>
      </c>
      <c r="AE1992">
        <v>0</v>
      </c>
      <c r="AG1992">
        <v>5</v>
      </c>
      <c r="AH1992" t="s">
        <v>928</v>
      </c>
      <c r="AI1992">
        <v>17</v>
      </c>
      <c r="AJ1992" t="s">
        <v>790</v>
      </c>
      <c r="AK1992" t="s">
        <v>787</v>
      </c>
      <c r="AL1992" t="s">
        <v>788</v>
      </c>
      <c r="AM1992" t="s">
        <v>787</v>
      </c>
      <c r="AN1992" t="s">
        <v>788</v>
      </c>
      <c r="AO1992" t="s">
        <v>794</v>
      </c>
      <c r="AP1992">
        <v>50</v>
      </c>
      <c r="AQ1992" t="s">
        <v>800</v>
      </c>
      <c r="AR1992" t="s">
        <v>788</v>
      </c>
      <c r="AS1992" t="s">
        <v>788</v>
      </c>
      <c r="AT1992">
        <v>-688413.71600000001</v>
      </c>
      <c r="AU1992">
        <v>-1057132.1299999999</v>
      </c>
      <c r="AV1992">
        <v>-688413.71600000001</v>
      </c>
      <c r="AW1992">
        <v>-1057132.1299999999</v>
      </c>
      <c r="AX1992">
        <v>-688407.84199999995</v>
      </c>
      <c r="AY1992">
        <v>-1057133.6170000001</v>
      </c>
      <c r="AZ1992" t="s">
        <v>3446</v>
      </c>
      <c r="BA1992" t="s">
        <v>1037</v>
      </c>
      <c r="BC1992" t="s">
        <v>803</v>
      </c>
      <c r="BE1992" t="s">
        <v>3485</v>
      </c>
      <c r="BG1992" t="s">
        <v>870</v>
      </c>
      <c r="BH1992" t="s">
        <v>806</v>
      </c>
      <c r="BI1992" t="s">
        <v>3433</v>
      </c>
      <c r="BJ1992" t="s">
        <v>3486</v>
      </c>
      <c r="BK1992" t="s">
        <v>809</v>
      </c>
      <c r="BL1992">
        <v>1</v>
      </c>
    </row>
    <row r="1993" spans="1:64" x14ac:dyDescent="0.2">
      <c r="A1993">
        <v>10406190025</v>
      </c>
      <c r="B1993">
        <v>2</v>
      </c>
      <c r="C1993" t="s">
        <v>2794</v>
      </c>
      <c r="D1993" s="95">
        <v>43474</v>
      </c>
      <c r="E1993">
        <v>3</v>
      </c>
      <c r="F1993">
        <v>1340</v>
      </c>
      <c r="G1993">
        <v>1</v>
      </c>
      <c r="H1993">
        <v>1</v>
      </c>
      <c r="I1993">
        <v>0</v>
      </c>
      <c r="J1993">
        <v>2</v>
      </c>
      <c r="K1993">
        <v>1</v>
      </c>
      <c r="L1993">
        <v>2</v>
      </c>
      <c r="M1993">
        <v>204</v>
      </c>
      <c r="N1993">
        <v>0</v>
      </c>
      <c r="O1993">
        <v>0</v>
      </c>
      <c r="P1993">
        <v>0</v>
      </c>
      <c r="Q1993">
        <v>2550</v>
      </c>
      <c r="R1993">
        <v>2</v>
      </c>
      <c r="S1993">
        <v>3</v>
      </c>
      <c r="T1993">
        <v>1</v>
      </c>
      <c r="U1993">
        <v>5</v>
      </c>
      <c r="V1993">
        <v>3</v>
      </c>
      <c r="W1993">
        <v>1</v>
      </c>
      <c r="X1993">
        <v>4</v>
      </c>
      <c r="Y1993">
        <v>1</v>
      </c>
      <c r="Z1993">
        <v>0</v>
      </c>
      <c r="AA1993">
        <v>0</v>
      </c>
      <c r="AB1993">
        <v>5</v>
      </c>
      <c r="AC1993">
        <v>1</v>
      </c>
      <c r="AD1993">
        <v>2</v>
      </c>
      <c r="AE1993">
        <v>0</v>
      </c>
      <c r="AG1993">
        <v>3</v>
      </c>
      <c r="AH1993" t="s">
        <v>810</v>
      </c>
      <c r="AI1993">
        <v>1</v>
      </c>
      <c r="AJ1993" t="s">
        <v>788</v>
      </c>
      <c r="AK1993" t="s">
        <v>788</v>
      </c>
      <c r="AL1993" t="s">
        <v>788</v>
      </c>
      <c r="AM1993" t="s">
        <v>787</v>
      </c>
      <c r="AN1993" t="s">
        <v>788</v>
      </c>
      <c r="AO1993" t="s">
        <v>788</v>
      </c>
      <c r="AP1993">
        <v>1500</v>
      </c>
      <c r="AQ1993" t="s">
        <v>800</v>
      </c>
      <c r="AR1993" t="s">
        <v>788</v>
      </c>
      <c r="AS1993" t="s">
        <v>788</v>
      </c>
      <c r="AT1993">
        <v>-687828.63199999998</v>
      </c>
      <c r="AU1993">
        <v>-1056824.4909999999</v>
      </c>
      <c r="AV1993">
        <v>-687828.63199999998</v>
      </c>
      <c r="AW1993">
        <v>-1056824.4909999999</v>
      </c>
      <c r="AX1993">
        <v>-687828.95499999996</v>
      </c>
      <c r="AY1993">
        <v>-1056824.452</v>
      </c>
      <c r="AZ1993" t="s">
        <v>3446</v>
      </c>
      <c r="BA1993" t="s">
        <v>3487</v>
      </c>
      <c r="BC1993" t="s">
        <v>859</v>
      </c>
      <c r="BD1993">
        <v>125</v>
      </c>
      <c r="BE1993" t="s">
        <v>3488</v>
      </c>
      <c r="BG1993" t="s">
        <v>805</v>
      </c>
      <c r="BH1993" t="s">
        <v>806</v>
      </c>
      <c r="BI1993" t="s">
        <v>3433</v>
      </c>
      <c r="BJ1993" t="s">
        <v>3489</v>
      </c>
      <c r="BK1993" t="s">
        <v>809</v>
      </c>
      <c r="BL1993">
        <v>1</v>
      </c>
    </row>
    <row r="1994" spans="1:64" x14ac:dyDescent="0.2">
      <c r="A1994">
        <v>10406190026</v>
      </c>
      <c r="B1994">
        <v>6</v>
      </c>
      <c r="D1994" s="95">
        <v>43474</v>
      </c>
      <c r="E1994">
        <v>3</v>
      </c>
      <c r="F1994">
        <v>2200</v>
      </c>
      <c r="G1994">
        <v>3</v>
      </c>
      <c r="H1994">
        <v>0</v>
      </c>
      <c r="I1994">
        <v>9</v>
      </c>
      <c r="J1994">
        <v>2</v>
      </c>
      <c r="K1994">
        <v>1</v>
      </c>
      <c r="L1994">
        <v>2</v>
      </c>
      <c r="M1994">
        <v>204</v>
      </c>
      <c r="N1994">
        <v>0</v>
      </c>
      <c r="O1994">
        <v>0</v>
      </c>
      <c r="P1994">
        <v>0</v>
      </c>
      <c r="Q1994">
        <v>850</v>
      </c>
      <c r="R1994">
        <v>2</v>
      </c>
      <c r="S1994">
        <v>8</v>
      </c>
      <c r="T1994">
        <v>1</v>
      </c>
      <c r="U1994">
        <v>5</v>
      </c>
      <c r="V1994">
        <v>5</v>
      </c>
      <c r="W1994">
        <v>1</v>
      </c>
      <c r="X1994">
        <v>0</v>
      </c>
      <c r="Y1994">
        <v>8</v>
      </c>
      <c r="Z1994">
        <v>3</v>
      </c>
      <c r="AA1994">
        <v>3</v>
      </c>
      <c r="AB1994">
        <v>0</v>
      </c>
      <c r="AC1994">
        <v>2</v>
      </c>
      <c r="AD1994">
        <v>1</v>
      </c>
      <c r="AE1994">
        <v>0</v>
      </c>
      <c r="AG1994">
        <v>3</v>
      </c>
      <c r="AH1994" t="s">
        <v>785</v>
      </c>
      <c r="AI1994">
        <v>15</v>
      </c>
      <c r="AJ1994" t="s">
        <v>790</v>
      </c>
      <c r="AK1994" t="s">
        <v>788</v>
      </c>
      <c r="AL1994" t="s">
        <v>788</v>
      </c>
      <c r="AM1994" t="s">
        <v>787</v>
      </c>
      <c r="AN1994" t="s">
        <v>788</v>
      </c>
      <c r="AO1994" t="s">
        <v>794</v>
      </c>
      <c r="AP1994">
        <v>800</v>
      </c>
      <c r="AQ1994" t="s">
        <v>800</v>
      </c>
      <c r="AR1994" t="s">
        <v>788</v>
      </c>
      <c r="AS1994" t="s">
        <v>788</v>
      </c>
      <c r="AT1994">
        <v>-719247.30299999996</v>
      </c>
      <c r="AU1994">
        <v>-1050048.7660000001</v>
      </c>
      <c r="AV1994">
        <v>-719247.30299999996</v>
      </c>
      <c r="AW1994">
        <v>-1050048.7660000001</v>
      </c>
      <c r="AX1994">
        <v>-719240.65</v>
      </c>
      <c r="AY1994">
        <v>-1050046.8219999999</v>
      </c>
      <c r="AZ1994" t="s">
        <v>3490</v>
      </c>
      <c r="BC1994" t="s">
        <v>803</v>
      </c>
      <c r="BE1994" t="s">
        <v>3491</v>
      </c>
      <c r="BG1994" t="s">
        <v>805</v>
      </c>
      <c r="BH1994" t="s">
        <v>806</v>
      </c>
      <c r="BI1994" t="s">
        <v>3492</v>
      </c>
      <c r="BK1994" t="s">
        <v>809</v>
      </c>
      <c r="BL1994">
        <v>1</v>
      </c>
    </row>
    <row r="1995" spans="1:64" x14ac:dyDescent="0.2">
      <c r="A1995">
        <v>10406190027</v>
      </c>
      <c r="B1995">
        <v>1</v>
      </c>
      <c r="C1995" t="s">
        <v>800</v>
      </c>
      <c r="D1995" s="95">
        <v>43475</v>
      </c>
      <c r="E1995">
        <v>4</v>
      </c>
      <c r="F1995">
        <v>540</v>
      </c>
      <c r="G1995">
        <v>3</v>
      </c>
      <c r="H1995">
        <v>0</v>
      </c>
      <c r="I1995">
        <v>9</v>
      </c>
      <c r="J1995">
        <v>2</v>
      </c>
      <c r="K1995">
        <v>1</v>
      </c>
      <c r="L1995">
        <v>2</v>
      </c>
      <c r="M1995">
        <v>204</v>
      </c>
      <c r="N1995">
        <v>0</v>
      </c>
      <c r="O1995">
        <v>0</v>
      </c>
      <c r="P1995">
        <v>0</v>
      </c>
      <c r="Q1995">
        <v>700</v>
      </c>
      <c r="R1995">
        <v>2</v>
      </c>
      <c r="S1995">
        <v>8</v>
      </c>
      <c r="T1995">
        <v>1</v>
      </c>
      <c r="U1995">
        <v>5</v>
      </c>
      <c r="V1995">
        <v>5</v>
      </c>
      <c r="W1995">
        <v>1</v>
      </c>
      <c r="X1995">
        <v>1</v>
      </c>
      <c r="Y1995">
        <v>8</v>
      </c>
      <c r="Z1995">
        <v>0</v>
      </c>
      <c r="AA1995">
        <v>0</v>
      </c>
      <c r="AB1995">
        <v>0</v>
      </c>
      <c r="AC1995">
        <v>2</v>
      </c>
      <c r="AD1995">
        <v>1</v>
      </c>
      <c r="AE1995">
        <v>0</v>
      </c>
      <c r="AG1995">
        <v>3</v>
      </c>
      <c r="AH1995" t="s">
        <v>795</v>
      </c>
      <c r="AI1995">
        <v>9</v>
      </c>
      <c r="AJ1995" t="s">
        <v>788</v>
      </c>
      <c r="AK1995" t="s">
        <v>787</v>
      </c>
      <c r="AL1995" t="s">
        <v>788</v>
      </c>
      <c r="AM1995" t="s">
        <v>787</v>
      </c>
      <c r="AN1995" t="s">
        <v>788</v>
      </c>
      <c r="AO1995" t="s">
        <v>788</v>
      </c>
      <c r="AP1995">
        <v>500</v>
      </c>
      <c r="AQ1995" t="s">
        <v>800</v>
      </c>
      <c r="AR1995" t="s">
        <v>788</v>
      </c>
      <c r="AS1995" t="s">
        <v>788</v>
      </c>
      <c r="AT1995">
        <v>-709491.75300000003</v>
      </c>
      <c r="AU1995">
        <v>-1060370.4129999999</v>
      </c>
      <c r="AV1995">
        <v>-709491.75300000003</v>
      </c>
      <c r="AW1995">
        <v>-1060370.4129999999</v>
      </c>
      <c r="AX1995">
        <v>-709492.11699999997</v>
      </c>
      <c r="AY1995">
        <v>-1060372.0009999999</v>
      </c>
      <c r="AZ1995" t="s">
        <v>3493</v>
      </c>
      <c r="BC1995" t="s">
        <v>1400</v>
      </c>
      <c r="BD1995">
        <v>2</v>
      </c>
      <c r="BE1995" t="s">
        <v>3494</v>
      </c>
      <c r="BG1995" t="s">
        <v>870</v>
      </c>
      <c r="BH1995" t="s">
        <v>806</v>
      </c>
      <c r="BI1995" t="s">
        <v>3495</v>
      </c>
      <c r="BK1995" t="s">
        <v>809</v>
      </c>
      <c r="BL1995">
        <v>1</v>
      </c>
    </row>
    <row r="1996" spans="1:64" x14ac:dyDescent="0.2">
      <c r="A1996">
        <v>10406190028</v>
      </c>
      <c r="B1996">
        <v>6</v>
      </c>
      <c r="D1996" s="95">
        <v>43475</v>
      </c>
      <c r="E1996">
        <v>4</v>
      </c>
      <c r="F1996">
        <v>1730</v>
      </c>
      <c r="G1996">
        <v>1</v>
      </c>
      <c r="H1996">
        <v>3</v>
      </c>
      <c r="I1996">
        <v>0</v>
      </c>
      <c r="J1996">
        <v>2</v>
      </c>
      <c r="K1996">
        <v>1</v>
      </c>
      <c r="L1996">
        <v>2</v>
      </c>
      <c r="M1996">
        <v>414</v>
      </c>
      <c r="N1996">
        <v>0</v>
      </c>
      <c r="O1996">
        <v>0</v>
      </c>
      <c r="P1996">
        <v>0</v>
      </c>
      <c r="Q1996">
        <v>550</v>
      </c>
      <c r="R1996">
        <v>2</v>
      </c>
      <c r="S1996">
        <v>1</v>
      </c>
      <c r="T1996">
        <v>1</v>
      </c>
      <c r="U1996">
        <v>1</v>
      </c>
      <c r="V1996">
        <v>4</v>
      </c>
      <c r="W1996">
        <v>1</v>
      </c>
      <c r="X1996">
        <v>1</v>
      </c>
      <c r="Y1996">
        <v>1</v>
      </c>
      <c r="Z1996">
        <v>3</v>
      </c>
      <c r="AA1996">
        <v>5</v>
      </c>
      <c r="AB1996">
        <v>0</v>
      </c>
      <c r="AC1996">
        <v>4</v>
      </c>
      <c r="AD1996">
        <v>2</v>
      </c>
      <c r="AE1996">
        <v>10</v>
      </c>
      <c r="AF1996" t="s">
        <v>2785</v>
      </c>
      <c r="AG1996">
        <v>5</v>
      </c>
      <c r="AH1996" t="s">
        <v>928</v>
      </c>
      <c r="AI1996">
        <v>8</v>
      </c>
      <c r="AJ1996" t="s">
        <v>790</v>
      </c>
      <c r="AK1996" t="s">
        <v>787</v>
      </c>
      <c r="AL1996" t="s">
        <v>788</v>
      </c>
      <c r="AM1996" t="s">
        <v>787</v>
      </c>
      <c r="AN1996" t="s">
        <v>788</v>
      </c>
      <c r="AO1996" t="s">
        <v>794</v>
      </c>
      <c r="AP1996">
        <v>50</v>
      </c>
      <c r="AQ1996" t="s">
        <v>800</v>
      </c>
      <c r="AR1996" t="s">
        <v>788</v>
      </c>
      <c r="AS1996" t="s">
        <v>788</v>
      </c>
      <c r="AT1996">
        <v>-700381.13100000005</v>
      </c>
      <c r="AU1996">
        <v>-1052743.1410000001</v>
      </c>
      <c r="AV1996">
        <v>-700381.13100000005</v>
      </c>
      <c r="AW1996">
        <v>-1052743.1410000001</v>
      </c>
      <c r="AX1996">
        <v>-700385.34199999995</v>
      </c>
      <c r="AY1996">
        <v>-1052740.7620000001</v>
      </c>
      <c r="AZ1996" t="s">
        <v>3496</v>
      </c>
      <c r="BA1996" t="s">
        <v>3069</v>
      </c>
      <c r="BC1996" t="s">
        <v>803</v>
      </c>
      <c r="BE1996" t="s">
        <v>3497</v>
      </c>
      <c r="BG1996" t="s">
        <v>870</v>
      </c>
      <c r="BH1996" t="s">
        <v>806</v>
      </c>
      <c r="BI1996" t="s">
        <v>3498</v>
      </c>
      <c r="BJ1996" t="s">
        <v>3499</v>
      </c>
      <c r="BK1996" t="s">
        <v>809</v>
      </c>
      <c r="BL1996">
        <v>1</v>
      </c>
    </row>
    <row r="1997" spans="1:64" x14ac:dyDescent="0.2">
      <c r="A1997">
        <v>10406190029</v>
      </c>
      <c r="B1997">
        <v>2</v>
      </c>
      <c r="C1997" t="s">
        <v>3500</v>
      </c>
      <c r="D1997" s="95">
        <v>43475</v>
      </c>
      <c r="E1997">
        <v>4</v>
      </c>
      <c r="F1997">
        <v>2230</v>
      </c>
      <c r="G1997">
        <v>3</v>
      </c>
      <c r="H1997">
        <v>0</v>
      </c>
      <c r="I1997">
        <v>9</v>
      </c>
      <c r="J1997">
        <v>2</v>
      </c>
      <c r="K1997">
        <v>1</v>
      </c>
      <c r="L1997">
        <v>2</v>
      </c>
      <c r="M1997">
        <v>204</v>
      </c>
      <c r="N1997">
        <v>0</v>
      </c>
      <c r="O1997">
        <v>0</v>
      </c>
      <c r="P1997">
        <v>0</v>
      </c>
      <c r="Q1997">
        <v>150</v>
      </c>
      <c r="R1997">
        <v>2</v>
      </c>
      <c r="S1997">
        <v>6</v>
      </c>
      <c r="T1997">
        <v>1</v>
      </c>
      <c r="U1997">
        <v>1</v>
      </c>
      <c r="V1997">
        <v>6</v>
      </c>
      <c r="W1997">
        <v>1</v>
      </c>
      <c r="X1997">
        <v>1</v>
      </c>
      <c r="Y1997">
        <v>8</v>
      </c>
      <c r="Z1997">
        <v>1</v>
      </c>
      <c r="AA1997">
        <v>0</v>
      </c>
      <c r="AB1997">
        <v>0</v>
      </c>
      <c r="AC1997">
        <v>1</v>
      </c>
      <c r="AD1997">
        <v>1</v>
      </c>
      <c r="AE1997">
        <v>0</v>
      </c>
      <c r="AG1997">
        <v>3</v>
      </c>
      <c r="AH1997" t="s">
        <v>785</v>
      </c>
      <c r="AI1997">
        <v>99</v>
      </c>
      <c r="AJ1997" t="s">
        <v>788</v>
      </c>
      <c r="AK1997" t="s">
        <v>788</v>
      </c>
      <c r="AL1997" t="s">
        <v>787</v>
      </c>
      <c r="AM1997" t="s">
        <v>787</v>
      </c>
      <c r="AN1997" t="s">
        <v>788</v>
      </c>
      <c r="AO1997" t="s">
        <v>790</v>
      </c>
      <c r="AP1997">
        <v>150</v>
      </c>
      <c r="AQ1997" t="s">
        <v>800</v>
      </c>
      <c r="AR1997" t="s">
        <v>788</v>
      </c>
      <c r="AS1997" t="s">
        <v>788</v>
      </c>
      <c r="AT1997">
        <v>-697983.17099999997</v>
      </c>
      <c r="AU1997">
        <v>-1047130.2560000001</v>
      </c>
      <c r="AV1997">
        <v>-697983.17099999997</v>
      </c>
      <c r="AW1997">
        <v>-1047130.2560000001</v>
      </c>
      <c r="AX1997">
        <v>-697983.16899999999</v>
      </c>
      <c r="AY1997">
        <v>-1047130.263</v>
      </c>
      <c r="BC1997" t="s">
        <v>859</v>
      </c>
      <c r="BD1997">
        <v>329</v>
      </c>
      <c r="BE1997" t="s">
        <v>3501</v>
      </c>
      <c r="BH1997" t="s">
        <v>806</v>
      </c>
      <c r="BI1997" t="s">
        <v>3502</v>
      </c>
      <c r="BK1997" t="s">
        <v>809</v>
      </c>
      <c r="BL1997">
        <v>2</v>
      </c>
    </row>
    <row r="1998" spans="1:64" x14ac:dyDescent="0.2">
      <c r="A1998">
        <v>10406190030</v>
      </c>
      <c r="B1998">
        <v>3</v>
      </c>
      <c r="C1998" t="s">
        <v>3503</v>
      </c>
      <c r="D1998" s="95">
        <v>43475</v>
      </c>
      <c r="E1998">
        <v>4</v>
      </c>
      <c r="F1998">
        <v>2560</v>
      </c>
      <c r="G1998">
        <v>3</v>
      </c>
      <c r="H1998">
        <v>0</v>
      </c>
      <c r="I1998">
        <v>9</v>
      </c>
      <c r="J1998">
        <v>2</v>
      </c>
      <c r="K1998">
        <v>1</v>
      </c>
      <c r="L1998">
        <v>0</v>
      </c>
      <c r="M1998">
        <v>516</v>
      </c>
      <c r="N1998">
        <v>0</v>
      </c>
      <c r="O1998">
        <v>0</v>
      </c>
      <c r="P1998">
        <v>0</v>
      </c>
      <c r="Q1998">
        <v>200</v>
      </c>
      <c r="R1998">
        <v>6</v>
      </c>
      <c r="S1998">
        <v>8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G1998">
        <v>17</v>
      </c>
      <c r="AI1998" t="s">
        <v>781</v>
      </c>
      <c r="AP1998">
        <v>0</v>
      </c>
      <c r="AT1998">
        <v>-711679.25699999998</v>
      </c>
      <c r="AU1998">
        <v>-1058407.5049999999</v>
      </c>
      <c r="AV1998">
        <v>-711679.25699999998</v>
      </c>
      <c r="AW1998">
        <v>-1058407.5049999999</v>
      </c>
      <c r="AX1998">
        <v>-711671.99899999995</v>
      </c>
      <c r="AY1998">
        <v>-1058406.575</v>
      </c>
      <c r="AZ1998" t="s">
        <v>3504</v>
      </c>
      <c r="BC1998" t="s">
        <v>2699</v>
      </c>
      <c r="BD1998">
        <v>1089</v>
      </c>
      <c r="BE1998" t="s">
        <v>3505</v>
      </c>
      <c r="BG1998" t="s">
        <v>805</v>
      </c>
      <c r="BH1998" t="s">
        <v>806</v>
      </c>
      <c r="BI1998" t="s">
        <v>3506</v>
      </c>
      <c r="BK1998" t="s">
        <v>809</v>
      </c>
      <c r="BL1998">
        <v>1</v>
      </c>
    </row>
    <row r="1999" spans="1:64" x14ac:dyDescent="0.2">
      <c r="A1999">
        <v>10406190031</v>
      </c>
      <c r="B1999">
        <v>6</v>
      </c>
      <c r="D1999" s="95">
        <v>43476</v>
      </c>
      <c r="E1999">
        <v>5</v>
      </c>
      <c r="F1999">
        <v>1060</v>
      </c>
      <c r="G1999">
        <v>2</v>
      </c>
      <c r="H1999">
        <v>0</v>
      </c>
      <c r="I1999">
        <v>0</v>
      </c>
      <c r="J1999">
        <v>2</v>
      </c>
      <c r="K1999">
        <v>1</v>
      </c>
      <c r="L1999">
        <v>0</v>
      </c>
      <c r="M1999">
        <v>516</v>
      </c>
      <c r="N1999">
        <v>0</v>
      </c>
      <c r="O1999">
        <v>0</v>
      </c>
      <c r="P1999">
        <v>0</v>
      </c>
      <c r="Q1999">
        <v>300</v>
      </c>
      <c r="R1999">
        <v>2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0</v>
      </c>
      <c r="AA1999">
        <v>0</v>
      </c>
      <c r="AB1999">
        <v>10</v>
      </c>
      <c r="AC1999">
        <v>1</v>
      </c>
      <c r="AD1999">
        <v>2</v>
      </c>
      <c r="AE1999">
        <v>0</v>
      </c>
      <c r="AG1999">
        <v>17</v>
      </c>
      <c r="AI1999" t="s">
        <v>781</v>
      </c>
      <c r="AP1999">
        <v>0</v>
      </c>
      <c r="AT1999">
        <v>-688039.93400000001</v>
      </c>
      <c r="AU1999">
        <v>-1057262.334</v>
      </c>
      <c r="AV1999">
        <v>-688039.93400000001</v>
      </c>
      <c r="AW1999">
        <v>-1057262.334</v>
      </c>
      <c r="AX1999">
        <v>-688036.99300000002</v>
      </c>
      <c r="AY1999">
        <v>-1057253.02</v>
      </c>
      <c r="AZ1999" t="s">
        <v>3446</v>
      </c>
      <c r="BA1999" t="s">
        <v>2963</v>
      </c>
      <c r="BC1999" t="s">
        <v>803</v>
      </c>
      <c r="BE1999" t="s">
        <v>3507</v>
      </c>
      <c r="BG1999" t="s">
        <v>805</v>
      </c>
      <c r="BH1999" t="s">
        <v>806</v>
      </c>
      <c r="BI1999" t="s">
        <v>3433</v>
      </c>
      <c r="BJ1999" t="s">
        <v>3508</v>
      </c>
      <c r="BK1999" t="s">
        <v>809</v>
      </c>
      <c r="BL1999">
        <v>1</v>
      </c>
    </row>
    <row r="2000" spans="1:64" x14ac:dyDescent="0.2">
      <c r="A2000">
        <v>10406190032</v>
      </c>
      <c r="B2000">
        <v>6</v>
      </c>
      <c r="D2000" s="95">
        <v>43476</v>
      </c>
      <c r="E2000">
        <v>5</v>
      </c>
      <c r="F2000">
        <v>1228</v>
      </c>
      <c r="G2000">
        <v>3</v>
      </c>
      <c r="H2000">
        <v>0</v>
      </c>
      <c r="I2000">
        <v>9</v>
      </c>
      <c r="J2000">
        <v>2</v>
      </c>
      <c r="K2000">
        <v>1</v>
      </c>
      <c r="L2000">
        <v>2</v>
      </c>
      <c r="M2000">
        <v>508</v>
      </c>
      <c r="N2000">
        <v>0</v>
      </c>
      <c r="O2000">
        <v>0</v>
      </c>
      <c r="P2000">
        <v>0</v>
      </c>
      <c r="Q2000">
        <v>210</v>
      </c>
      <c r="R2000">
        <v>3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G2000">
        <v>5</v>
      </c>
      <c r="AH2000" t="s">
        <v>795</v>
      </c>
      <c r="AI2000">
        <v>8</v>
      </c>
      <c r="AJ2000" t="s">
        <v>788</v>
      </c>
      <c r="AK2000" t="s">
        <v>787</v>
      </c>
      <c r="AL2000" t="s">
        <v>788</v>
      </c>
      <c r="AM2000" t="s">
        <v>787</v>
      </c>
      <c r="AN2000" t="s">
        <v>788</v>
      </c>
      <c r="AO2000" t="s">
        <v>794</v>
      </c>
      <c r="AP2000">
        <v>150</v>
      </c>
      <c r="AQ2000" t="s">
        <v>790</v>
      </c>
      <c r="AR2000" t="s">
        <v>788</v>
      </c>
      <c r="AS2000" t="s">
        <v>788</v>
      </c>
      <c r="AT2000">
        <v>-687671.99100000004</v>
      </c>
      <c r="AU2000">
        <v>-1057260.4979999999</v>
      </c>
      <c r="AV2000">
        <v>-687671.99100000004</v>
      </c>
      <c r="AW2000">
        <v>-1057260.4979999999</v>
      </c>
      <c r="AX2000">
        <v>-687679.40599999996</v>
      </c>
      <c r="AY2000">
        <v>-1057254.32</v>
      </c>
      <c r="AZ2000" t="s">
        <v>3446</v>
      </c>
      <c r="BA2000" t="s">
        <v>3509</v>
      </c>
      <c r="BC2000" t="s">
        <v>803</v>
      </c>
      <c r="BE2000" t="s">
        <v>3510</v>
      </c>
      <c r="BG2000" t="s">
        <v>805</v>
      </c>
      <c r="BH2000" t="s">
        <v>806</v>
      </c>
      <c r="BI2000" t="s">
        <v>3433</v>
      </c>
      <c r="BJ2000" t="s">
        <v>3511</v>
      </c>
      <c r="BK2000" t="s">
        <v>809</v>
      </c>
      <c r="BL2000">
        <v>1</v>
      </c>
    </row>
    <row r="2001" spans="1:64" x14ac:dyDescent="0.2">
      <c r="A2001">
        <v>10406190033</v>
      </c>
      <c r="B2001">
        <v>6</v>
      </c>
      <c r="D2001" s="95">
        <v>43476</v>
      </c>
      <c r="E2001">
        <v>5</v>
      </c>
      <c r="F2001">
        <v>1420</v>
      </c>
      <c r="G2001">
        <v>1</v>
      </c>
      <c r="H2001">
        <v>2</v>
      </c>
      <c r="I2001">
        <v>0</v>
      </c>
      <c r="J2001">
        <v>2</v>
      </c>
      <c r="K2001">
        <v>1</v>
      </c>
      <c r="L2001">
        <v>2</v>
      </c>
      <c r="M2001">
        <v>511</v>
      </c>
      <c r="N2001">
        <v>0</v>
      </c>
      <c r="O2001">
        <v>0</v>
      </c>
      <c r="P2001">
        <v>0</v>
      </c>
      <c r="Q2001">
        <v>700</v>
      </c>
      <c r="R2001">
        <v>2</v>
      </c>
      <c r="S2001">
        <v>6</v>
      </c>
      <c r="T2001">
        <v>1</v>
      </c>
      <c r="U2001">
        <v>1</v>
      </c>
      <c r="V2001">
        <v>1</v>
      </c>
      <c r="W2001">
        <v>4</v>
      </c>
      <c r="X2001">
        <v>0</v>
      </c>
      <c r="Y2001">
        <v>1</v>
      </c>
      <c r="Z2001">
        <v>3</v>
      </c>
      <c r="AA2001">
        <v>3</v>
      </c>
      <c r="AB2001">
        <v>0</v>
      </c>
      <c r="AC2001">
        <v>3</v>
      </c>
      <c r="AD2001">
        <v>2</v>
      </c>
      <c r="AE2001">
        <v>0</v>
      </c>
      <c r="AG2001">
        <v>3</v>
      </c>
      <c r="AH2001" t="s">
        <v>785</v>
      </c>
      <c r="AI2001">
        <v>10</v>
      </c>
      <c r="AJ2001" t="s">
        <v>788</v>
      </c>
      <c r="AK2001" t="s">
        <v>787</v>
      </c>
      <c r="AL2001" t="s">
        <v>788</v>
      </c>
      <c r="AM2001" t="s">
        <v>787</v>
      </c>
      <c r="AN2001" t="s">
        <v>788</v>
      </c>
      <c r="AO2001" t="s">
        <v>794</v>
      </c>
      <c r="AP2001">
        <v>500</v>
      </c>
      <c r="AQ2001" t="s">
        <v>800</v>
      </c>
      <c r="AR2001" t="s">
        <v>788</v>
      </c>
      <c r="AS2001" t="s">
        <v>788</v>
      </c>
      <c r="AT2001">
        <v>-703083.60100000002</v>
      </c>
      <c r="AU2001">
        <v>-1066667.3049999999</v>
      </c>
      <c r="AV2001">
        <v>-703083.60100000002</v>
      </c>
      <c r="AW2001">
        <v>-1066667.3049999999</v>
      </c>
      <c r="AX2001">
        <v>-703098.02399999998</v>
      </c>
      <c r="AY2001">
        <v>-1066665.175</v>
      </c>
      <c r="BC2001" t="s">
        <v>803</v>
      </c>
      <c r="BE2001" t="s">
        <v>3512</v>
      </c>
      <c r="BG2001" t="s">
        <v>870</v>
      </c>
      <c r="BH2001" t="s">
        <v>806</v>
      </c>
      <c r="BI2001" t="s">
        <v>3417</v>
      </c>
      <c r="BK2001" t="s">
        <v>809</v>
      </c>
      <c r="BL2001">
        <v>2</v>
      </c>
    </row>
    <row r="2002" spans="1:64" x14ac:dyDescent="0.2">
      <c r="A2002">
        <v>10406190034</v>
      </c>
      <c r="B2002">
        <v>2</v>
      </c>
      <c r="C2002" t="s">
        <v>3513</v>
      </c>
      <c r="D2002" s="95">
        <v>43477</v>
      </c>
      <c r="E2002">
        <v>6</v>
      </c>
      <c r="F2002">
        <v>934</v>
      </c>
      <c r="G2002">
        <v>1</v>
      </c>
      <c r="H2002">
        <v>2</v>
      </c>
      <c r="I2002">
        <v>0</v>
      </c>
      <c r="J2002">
        <v>1</v>
      </c>
      <c r="K2002">
        <v>1</v>
      </c>
      <c r="L2002">
        <v>2</v>
      </c>
      <c r="M2002">
        <v>402</v>
      </c>
      <c r="N2002">
        <v>0</v>
      </c>
      <c r="O2002">
        <v>0</v>
      </c>
      <c r="P2002">
        <v>3</v>
      </c>
      <c r="Q2002">
        <v>2000</v>
      </c>
      <c r="R2002">
        <v>2</v>
      </c>
      <c r="S2002">
        <v>3</v>
      </c>
      <c r="T2002">
        <v>1</v>
      </c>
      <c r="U2002">
        <v>3</v>
      </c>
      <c r="V2002">
        <v>1</v>
      </c>
      <c r="W2002">
        <v>1</v>
      </c>
      <c r="X2002">
        <v>1</v>
      </c>
      <c r="Y2002">
        <v>1</v>
      </c>
      <c r="Z2002">
        <v>3</v>
      </c>
      <c r="AA2002">
        <v>3</v>
      </c>
      <c r="AB2002">
        <v>0</v>
      </c>
      <c r="AC2002">
        <v>4</v>
      </c>
      <c r="AD2002">
        <v>2</v>
      </c>
      <c r="AE2002">
        <v>19</v>
      </c>
      <c r="AF2002" t="s">
        <v>800</v>
      </c>
      <c r="AG2002">
        <v>3</v>
      </c>
      <c r="AH2002" t="s">
        <v>785</v>
      </c>
      <c r="AI2002">
        <v>9</v>
      </c>
      <c r="AJ2002" t="s">
        <v>788</v>
      </c>
      <c r="AK2002" t="s">
        <v>787</v>
      </c>
      <c r="AL2002" t="s">
        <v>788</v>
      </c>
      <c r="AM2002" t="s">
        <v>788</v>
      </c>
      <c r="AN2002" t="s">
        <v>788</v>
      </c>
      <c r="AO2002" t="s">
        <v>3170</v>
      </c>
      <c r="AP2002">
        <v>1200</v>
      </c>
      <c r="AQ2002" t="s">
        <v>790</v>
      </c>
      <c r="AR2002" t="s">
        <v>788</v>
      </c>
      <c r="AS2002" t="s">
        <v>788</v>
      </c>
      <c r="AT2002">
        <v>-705341.74199999997</v>
      </c>
      <c r="AU2002">
        <v>-1052285.5660000001</v>
      </c>
      <c r="AV2002">
        <v>-705341.74199999997</v>
      </c>
      <c r="AW2002">
        <v>-1052285.5660000001</v>
      </c>
      <c r="AX2002">
        <v>-705345.39199999999</v>
      </c>
      <c r="AY2002">
        <v>-1052285.5079999999</v>
      </c>
      <c r="BC2002" t="s">
        <v>859</v>
      </c>
      <c r="BD2002">
        <v>334</v>
      </c>
      <c r="BE2002" t="s">
        <v>3514</v>
      </c>
      <c r="BG2002" t="s">
        <v>870</v>
      </c>
      <c r="BH2002" t="s">
        <v>806</v>
      </c>
      <c r="BI2002" t="s">
        <v>3412</v>
      </c>
      <c r="BK2002" t="s">
        <v>809</v>
      </c>
      <c r="BL2002">
        <v>2</v>
      </c>
    </row>
    <row r="2003" spans="1:64" x14ac:dyDescent="0.2">
      <c r="A2003">
        <v>10406190035</v>
      </c>
      <c r="B2003">
        <v>6</v>
      </c>
      <c r="D2003" s="95">
        <v>43476</v>
      </c>
      <c r="E2003">
        <v>5</v>
      </c>
      <c r="F2003">
        <v>2560</v>
      </c>
      <c r="G2003">
        <v>2</v>
      </c>
      <c r="H2003">
        <v>0</v>
      </c>
      <c r="I2003">
        <v>0</v>
      </c>
      <c r="J2003">
        <v>2</v>
      </c>
      <c r="K2003">
        <v>1</v>
      </c>
      <c r="L2003">
        <v>0</v>
      </c>
      <c r="M2003">
        <v>516</v>
      </c>
      <c r="N2003">
        <v>0</v>
      </c>
      <c r="O2003">
        <v>0</v>
      </c>
      <c r="P2003">
        <v>0</v>
      </c>
      <c r="Q2003">
        <v>200</v>
      </c>
      <c r="R2003">
        <v>2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2</v>
      </c>
      <c r="AE2003">
        <v>0</v>
      </c>
      <c r="AG2003">
        <v>17</v>
      </c>
      <c r="AI2003" t="s">
        <v>781</v>
      </c>
      <c r="AP2003">
        <v>0</v>
      </c>
      <c r="AT2003">
        <v>-712568.09199999995</v>
      </c>
      <c r="AU2003">
        <v>-1049128.774</v>
      </c>
      <c r="AV2003">
        <v>-712568.09199999995</v>
      </c>
      <c r="AW2003">
        <v>-1049128.774</v>
      </c>
      <c r="AX2003">
        <v>-712572.28300000005</v>
      </c>
      <c r="AY2003">
        <v>-1049128.213</v>
      </c>
      <c r="AZ2003" t="s">
        <v>3422</v>
      </c>
      <c r="BA2003" t="s">
        <v>3515</v>
      </c>
      <c r="BC2003" t="s">
        <v>803</v>
      </c>
      <c r="BE2003" t="s">
        <v>3516</v>
      </c>
      <c r="BG2003" t="s">
        <v>870</v>
      </c>
      <c r="BH2003" t="s">
        <v>806</v>
      </c>
      <c r="BI2003" t="s">
        <v>3425</v>
      </c>
      <c r="BJ2003" t="s">
        <v>3517</v>
      </c>
      <c r="BK2003" t="s">
        <v>809</v>
      </c>
      <c r="BL2003">
        <v>1</v>
      </c>
    </row>
    <row r="2004" spans="1:64" x14ac:dyDescent="0.2">
      <c r="A2004">
        <v>10406190036</v>
      </c>
      <c r="B2004">
        <v>3</v>
      </c>
      <c r="C2004" t="s">
        <v>3518</v>
      </c>
      <c r="D2004" s="95">
        <v>43477</v>
      </c>
      <c r="E2004">
        <v>6</v>
      </c>
      <c r="F2004">
        <v>2000</v>
      </c>
      <c r="G2004">
        <v>3</v>
      </c>
      <c r="H2004">
        <v>0</v>
      </c>
      <c r="I2004">
        <v>1</v>
      </c>
      <c r="J2004">
        <v>2</v>
      </c>
      <c r="K2004">
        <v>1</v>
      </c>
      <c r="L2004">
        <v>0</v>
      </c>
      <c r="M2004">
        <v>204</v>
      </c>
      <c r="N2004">
        <v>0</v>
      </c>
      <c r="O2004">
        <v>0</v>
      </c>
      <c r="P2004">
        <v>0</v>
      </c>
      <c r="Q2004">
        <v>300</v>
      </c>
      <c r="R2004">
        <v>2</v>
      </c>
      <c r="S2004">
        <v>3</v>
      </c>
      <c r="T2004">
        <v>1</v>
      </c>
      <c r="U2004">
        <v>4</v>
      </c>
      <c r="V2004">
        <v>4</v>
      </c>
      <c r="W2004">
        <v>1</v>
      </c>
      <c r="X2004">
        <v>1</v>
      </c>
      <c r="Y2004">
        <v>8</v>
      </c>
      <c r="Z2004">
        <v>3</v>
      </c>
      <c r="AA2004">
        <v>3</v>
      </c>
      <c r="AB2004">
        <v>0</v>
      </c>
      <c r="AC2004">
        <v>3</v>
      </c>
      <c r="AD2004">
        <v>1</v>
      </c>
      <c r="AE2004">
        <v>0</v>
      </c>
      <c r="AG2004">
        <v>3</v>
      </c>
      <c r="AH2004" t="s">
        <v>788</v>
      </c>
      <c r="AI2004">
        <v>3</v>
      </c>
      <c r="AJ2004" t="s">
        <v>788</v>
      </c>
      <c r="AK2004" t="s">
        <v>788</v>
      </c>
      <c r="AL2004" t="s">
        <v>788</v>
      </c>
      <c r="AM2004" t="s">
        <v>787</v>
      </c>
      <c r="AN2004" t="s">
        <v>788</v>
      </c>
      <c r="AO2004" t="s">
        <v>790</v>
      </c>
      <c r="AP2004">
        <v>280</v>
      </c>
      <c r="AQ2004" t="s">
        <v>811</v>
      </c>
      <c r="AT2004">
        <v>-693683.11100000003</v>
      </c>
      <c r="AU2004">
        <v>-1052482.6299999999</v>
      </c>
      <c r="AV2004">
        <v>-693683.11100000003</v>
      </c>
      <c r="AW2004">
        <v>-1052482.6299999999</v>
      </c>
      <c r="AX2004">
        <v>-693685.02300000004</v>
      </c>
      <c r="AY2004">
        <v>-1052478.811</v>
      </c>
      <c r="AZ2004" t="s">
        <v>3519</v>
      </c>
      <c r="BA2004" t="s">
        <v>3520</v>
      </c>
      <c r="BC2004" t="s">
        <v>2699</v>
      </c>
      <c r="BD2004">
        <v>3299</v>
      </c>
      <c r="BE2004" t="s">
        <v>3521</v>
      </c>
      <c r="BG2004" t="s">
        <v>870</v>
      </c>
      <c r="BH2004" t="s">
        <v>806</v>
      </c>
      <c r="BI2004" t="s">
        <v>3522</v>
      </c>
      <c r="BJ2004" t="s">
        <v>3523</v>
      </c>
      <c r="BK2004" t="s">
        <v>809</v>
      </c>
      <c r="BL2004">
        <v>1</v>
      </c>
    </row>
    <row r="2005" spans="1:64" x14ac:dyDescent="0.2">
      <c r="A2005">
        <v>10406190037</v>
      </c>
      <c r="B2005">
        <v>6</v>
      </c>
      <c r="D2005" s="95">
        <v>43477</v>
      </c>
      <c r="E2005">
        <v>6</v>
      </c>
      <c r="F2005">
        <v>2025</v>
      </c>
      <c r="G2005">
        <v>2</v>
      </c>
      <c r="H2005">
        <v>0</v>
      </c>
      <c r="I2005">
        <v>0</v>
      </c>
      <c r="J2005">
        <v>2</v>
      </c>
      <c r="K2005">
        <v>1</v>
      </c>
      <c r="L2005">
        <v>0</v>
      </c>
      <c r="M2005">
        <v>504</v>
      </c>
      <c r="N2005">
        <v>0</v>
      </c>
      <c r="O2005">
        <v>0</v>
      </c>
      <c r="P2005">
        <v>0</v>
      </c>
      <c r="Q2005">
        <v>200</v>
      </c>
      <c r="R2005">
        <v>2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0</v>
      </c>
      <c r="AA2005">
        <v>0</v>
      </c>
      <c r="AB2005">
        <v>0</v>
      </c>
      <c r="AC2005">
        <v>1</v>
      </c>
      <c r="AD2005">
        <v>2</v>
      </c>
      <c r="AE2005">
        <v>0</v>
      </c>
      <c r="AG2005">
        <v>17</v>
      </c>
      <c r="AI2005" t="s">
        <v>781</v>
      </c>
      <c r="AP2005">
        <v>0</v>
      </c>
      <c r="AT2005">
        <v>-699344.18500000006</v>
      </c>
      <c r="AU2005">
        <v>-1048574.452</v>
      </c>
      <c r="AV2005">
        <v>-699343.65</v>
      </c>
      <c r="AW2005">
        <v>-1048565.884</v>
      </c>
      <c r="AX2005">
        <v>-699342.88899999997</v>
      </c>
      <c r="AY2005">
        <v>-1048566.152</v>
      </c>
      <c r="AZ2005" t="s">
        <v>3479</v>
      </c>
      <c r="BC2005" t="s">
        <v>803</v>
      </c>
      <c r="BE2005" t="s">
        <v>3524</v>
      </c>
      <c r="BH2005" t="s">
        <v>806</v>
      </c>
      <c r="BI2005" t="s">
        <v>3482</v>
      </c>
      <c r="BK2005" t="s">
        <v>809</v>
      </c>
      <c r="BL2005">
        <v>1</v>
      </c>
    </row>
    <row r="2006" spans="1:64" x14ac:dyDescent="0.2">
      <c r="A2006">
        <v>10406190038</v>
      </c>
      <c r="B2006">
        <v>6</v>
      </c>
      <c r="D2006" s="95">
        <v>43478</v>
      </c>
      <c r="E2006">
        <v>0</v>
      </c>
      <c r="F2006">
        <v>1515</v>
      </c>
      <c r="G2006">
        <v>1</v>
      </c>
      <c r="H2006">
        <v>4</v>
      </c>
      <c r="I2006">
        <v>0</v>
      </c>
      <c r="J2006">
        <v>2</v>
      </c>
      <c r="K2006">
        <v>1</v>
      </c>
      <c r="L2006">
        <v>2</v>
      </c>
      <c r="M2006">
        <v>504</v>
      </c>
      <c r="N2006">
        <v>0</v>
      </c>
      <c r="O2006">
        <v>0</v>
      </c>
      <c r="P2006">
        <v>0</v>
      </c>
      <c r="Q2006">
        <v>220</v>
      </c>
      <c r="R2006">
        <v>2</v>
      </c>
      <c r="S2006">
        <v>3</v>
      </c>
      <c r="T2006">
        <v>1</v>
      </c>
      <c r="U2006">
        <v>3</v>
      </c>
      <c r="V2006">
        <v>3</v>
      </c>
      <c r="W2006">
        <v>1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2</v>
      </c>
      <c r="AE2006">
        <v>0</v>
      </c>
      <c r="AG2006">
        <v>3</v>
      </c>
      <c r="AH2006" t="s">
        <v>785</v>
      </c>
      <c r="AI2006">
        <v>97</v>
      </c>
      <c r="AJ2006" t="s">
        <v>788</v>
      </c>
      <c r="AK2006" t="s">
        <v>787</v>
      </c>
      <c r="AL2006" t="s">
        <v>788</v>
      </c>
      <c r="AM2006" t="s">
        <v>787</v>
      </c>
      <c r="AN2006" t="s">
        <v>788</v>
      </c>
      <c r="AO2006" t="s">
        <v>794</v>
      </c>
      <c r="AP2006">
        <v>20</v>
      </c>
      <c r="AQ2006" t="s">
        <v>800</v>
      </c>
      <c r="AR2006" t="s">
        <v>788</v>
      </c>
      <c r="AS2006" t="s">
        <v>788</v>
      </c>
      <c r="AT2006">
        <v>-688275.55799999996</v>
      </c>
      <c r="AU2006">
        <v>-1056337.932</v>
      </c>
      <c r="AV2006">
        <v>-688275.55799999996</v>
      </c>
      <c r="AW2006">
        <v>-1056337.932</v>
      </c>
      <c r="AX2006">
        <v>-688264.68700000003</v>
      </c>
      <c r="AY2006">
        <v>-1056333.4339999999</v>
      </c>
      <c r="AZ2006" t="s">
        <v>3446</v>
      </c>
      <c r="BA2006" t="s">
        <v>3525</v>
      </c>
      <c r="BC2006" t="s">
        <v>803</v>
      </c>
      <c r="BE2006" t="s">
        <v>3526</v>
      </c>
      <c r="BG2006" t="s">
        <v>805</v>
      </c>
      <c r="BH2006" t="s">
        <v>806</v>
      </c>
      <c r="BI2006" t="s">
        <v>3433</v>
      </c>
      <c r="BJ2006" t="s">
        <v>3527</v>
      </c>
      <c r="BK2006" t="s">
        <v>809</v>
      </c>
      <c r="BL2006">
        <v>1</v>
      </c>
    </row>
    <row r="2007" spans="1:64" x14ac:dyDescent="0.2">
      <c r="A2007">
        <v>10406190039</v>
      </c>
      <c r="B2007">
        <v>6</v>
      </c>
      <c r="D2007" s="95">
        <v>43478</v>
      </c>
      <c r="E2007">
        <v>0</v>
      </c>
      <c r="F2007">
        <v>1515</v>
      </c>
      <c r="G2007">
        <v>2</v>
      </c>
      <c r="H2007">
        <v>0</v>
      </c>
      <c r="I2007">
        <v>0</v>
      </c>
      <c r="J2007">
        <v>2</v>
      </c>
      <c r="K2007">
        <v>1</v>
      </c>
      <c r="L2007">
        <v>2</v>
      </c>
      <c r="M2007">
        <v>504</v>
      </c>
      <c r="N2007">
        <v>0</v>
      </c>
      <c r="O2007">
        <v>0</v>
      </c>
      <c r="P2007">
        <v>0</v>
      </c>
      <c r="Q2007">
        <v>60</v>
      </c>
      <c r="R2007">
        <v>2</v>
      </c>
      <c r="S2007">
        <v>3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1</v>
      </c>
      <c r="AD2007">
        <v>2</v>
      </c>
      <c r="AE2007">
        <v>0</v>
      </c>
      <c r="AG2007">
        <v>3</v>
      </c>
      <c r="AH2007" t="s">
        <v>798</v>
      </c>
      <c r="AI2007">
        <v>15</v>
      </c>
      <c r="AJ2007" t="s">
        <v>788</v>
      </c>
      <c r="AK2007" t="s">
        <v>787</v>
      </c>
      <c r="AL2007" t="s">
        <v>788</v>
      </c>
      <c r="AM2007" t="s">
        <v>787</v>
      </c>
      <c r="AN2007" t="s">
        <v>788</v>
      </c>
      <c r="AO2007" t="s">
        <v>794</v>
      </c>
      <c r="AP2007">
        <v>10</v>
      </c>
      <c r="AQ2007" t="s">
        <v>800</v>
      </c>
      <c r="AR2007" t="s">
        <v>788</v>
      </c>
      <c r="AS2007" t="s">
        <v>788</v>
      </c>
      <c r="AT2007">
        <v>-688384.86</v>
      </c>
      <c r="AU2007">
        <v>-1057150.5930000001</v>
      </c>
      <c r="AV2007">
        <v>-688384.86</v>
      </c>
      <c r="AW2007">
        <v>-1057150.5930000001</v>
      </c>
      <c r="AX2007">
        <v>-688386.55700000003</v>
      </c>
      <c r="AY2007">
        <v>-1057154.2879999999</v>
      </c>
      <c r="AZ2007" t="s">
        <v>3446</v>
      </c>
      <c r="BA2007" t="s">
        <v>3528</v>
      </c>
      <c r="BC2007" t="s">
        <v>803</v>
      </c>
      <c r="BE2007" t="s">
        <v>3529</v>
      </c>
      <c r="BG2007" t="s">
        <v>805</v>
      </c>
      <c r="BH2007" t="s">
        <v>806</v>
      </c>
      <c r="BI2007" t="s">
        <v>3433</v>
      </c>
      <c r="BJ2007" t="s">
        <v>3530</v>
      </c>
      <c r="BK2007" t="s">
        <v>809</v>
      </c>
      <c r="BL2007">
        <v>1</v>
      </c>
    </row>
    <row r="2008" spans="1:64" x14ac:dyDescent="0.2">
      <c r="A2008">
        <v>10406190040</v>
      </c>
      <c r="B2008">
        <v>6</v>
      </c>
      <c r="D2008" s="95">
        <v>43478</v>
      </c>
      <c r="E2008">
        <v>0</v>
      </c>
      <c r="F2008">
        <v>1715</v>
      </c>
      <c r="G2008">
        <v>1</v>
      </c>
      <c r="H2008">
        <v>3</v>
      </c>
      <c r="I2008">
        <v>0</v>
      </c>
      <c r="J2008">
        <v>2</v>
      </c>
      <c r="K2008">
        <v>1</v>
      </c>
      <c r="L2008">
        <v>2</v>
      </c>
      <c r="M2008">
        <v>401</v>
      </c>
      <c r="N2008">
        <v>0</v>
      </c>
      <c r="O2008">
        <v>0</v>
      </c>
      <c r="P2008">
        <v>0</v>
      </c>
      <c r="Q2008">
        <v>2400</v>
      </c>
      <c r="R2008">
        <v>2</v>
      </c>
      <c r="S2008">
        <v>3</v>
      </c>
      <c r="T2008">
        <v>1</v>
      </c>
      <c r="U2008">
        <v>3</v>
      </c>
      <c r="V2008">
        <v>5</v>
      </c>
      <c r="W2008">
        <v>1</v>
      </c>
      <c r="X2008">
        <v>0</v>
      </c>
      <c r="Y2008">
        <v>1</v>
      </c>
      <c r="Z2008">
        <v>2</v>
      </c>
      <c r="AA2008">
        <v>0</v>
      </c>
      <c r="AB2008">
        <v>2</v>
      </c>
      <c r="AC2008">
        <v>4</v>
      </c>
      <c r="AD2008">
        <v>2</v>
      </c>
      <c r="AE2008">
        <v>10</v>
      </c>
      <c r="AF2008" t="s">
        <v>2785</v>
      </c>
      <c r="AG2008">
        <v>3</v>
      </c>
      <c r="AH2008" t="s">
        <v>785</v>
      </c>
      <c r="AI2008">
        <v>13</v>
      </c>
      <c r="AJ2008" t="s">
        <v>788</v>
      </c>
      <c r="AK2008" t="s">
        <v>787</v>
      </c>
      <c r="AL2008" t="s">
        <v>788</v>
      </c>
      <c r="AM2008" t="s">
        <v>787</v>
      </c>
      <c r="AN2008" t="s">
        <v>788</v>
      </c>
      <c r="AO2008" t="s">
        <v>794</v>
      </c>
      <c r="AP2008">
        <v>400</v>
      </c>
      <c r="AQ2008" t="s">
        <v>800</v>
      </c>
      <c r="AR2008" t="s">
        <v>788</v>
      </c>
      <c r="AS2008" t="s">
        <v>788</v>
      </c>
      <c r="AT2008">
        <v>-688467.21499999997</v>
      </c>
      <c r="AU2008">
        <v>-1057370.169</v>
      </c>
      <c r="AV2008">
        <v>-688467.21499999997</v>
      </c>
      <c r="AW2008">
        <v>-1057370.169</v>
      </c>
      <c r="AX2008">
        <v>-688468.63199999998</v>
      </c>
      <c r="AY2008">
        <v>-1057369.3389999999</v>
      </c>
      <c r="AZ2008" t="s">
        <v>3446</v>
      </c>
      <c r="BA2008" t="s">
        <v>3531</v>
      </c>
      <c r="BC2008" t="s">
        <v>803</v>
      </c>
      <c r="BE2008" t="s">
        <v>3532</v>
      </c>
      <c r="BG2008" t="s">
        <v>805</v>
      </c>
      <c r="BH2008" t="s">
        <v>806</v>
      </c>
      <c r="BI2008" t="s">
        <v>3433</v>
      </c>
      <c r="BJ2008" t="s">
        <v>3533</v>
      </c>
      <c r="BK2008" t="s">
        <v>809</v>
      </c>
      <c r="BL2008">
        <v>1</v>
      </c>
    </row>
    <row r="2009" spans="1:64" x14ac:dyDescent="0.2">
      <c r="A2009">
        <v>10406190041</v>
      </c>
      <c r="B2009">
        <v>6</v>
      </c>
      <c r="D2009" s="95">
        <v>43479</v>
      </c>
      <c r="E2009">
        <v>1</v>
      </c>
      <c r="F2009">
        <v>1350</v>
      </c>
      <c r="G2009">
        <v>0</v>
      </c>
      <c r="H2009">
        <v>0</v>
      </c>
      <c r="I2009">
        <v>0</v>
      </c>
      <c r="J2009">
        <v>2</v>
      </c>
      <c r="K2009">
        <v>6</v>
      </c>
      <c r="L2009">
        <v>0</v>
      </c>
      <c r="M2009">
        <v>100</v>
      </c>
      <c r="N2009">
        <v>0</v>
      </c>
      <c r="O2009">
        <v>0</v>
      </c>
      <c r="P2009">
        <v>0</v>
      </c>
      <c r="Q2009">
        <v>150</v>
      </c>
      <c r="R2009">
        <v>2</v>
      </c>
      <c r="S2009">
        <v>1</v>
      </c>
      <c r="T2009">
        <v>6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0</v>
      </c>
      <c r="AA2009">
        <v>5</v>
      </c>
      <c r="AB2009">
        <v>0</v>
      </c>
      <c r="AC2009">
        <v>2</v>
      </c>
      <c r="AD2009">
        <v>1</v>
      </c>
      <c r="AE2009">
        <v>0</v>
      </c>
      <c r="AG2009">
        <v>3</v>
      </c>
      <c r="AH2009" t="s">
        <v>785</v>
      </c>
      <c r="AI2009">
        <v>11</v>
      </c>
      <c r="AJ2009" t="s">
        <v>786</v>
      </c>
      <c r="AK2009" t="s">
        <v>787</v>
      </c>
      <c r="AL2009" t="s">
        <v>788</v>
      </c>
      <c r="AM2009" t="s">
        <v>787</v>
      </c>
      <c r="AN2009" t="s">
        <v>788</v>
      </c>
      <c r="AO2009" t="s">
        <v>794</v>
      </c>
      <c r="AP2009">
        <v>100</v>
      </c>
      <c r="AQ2009" t="s">
        <v>800</v>
      </c>
      <c r="AR2009" t="s">
        <v>788</v>
      </c>
      <c r="AS2009" t="s">
        <v>788</v>
      </c>
      <c r="AT2009">
        <v>-704319.53</v>
      </c>
      <c r="AU2009">
        <v>-1057668.625</v>
      </c>
      <c r="AV2009">
        <v>-704319.53</v>
      </c>
      <c r="AW2009">
        <v>-1057668.625</v>
      </c>
      <c r="AX2009">
        <v>-704316.52800000005</v>
      </c>
      <c r="AY2009">
        <v>-1057669.6980000001</v>
      </c>
      <c r="AZ2009" t="s">
        <v>3534</v>
      </c>
      <c r="BA2009" t="s">
        <v>3535</v>
      </c>
      <c r="BC2009" t="s">
        <v>803</v>
      </c>
      <c r="BE2009" t="s">
        <v>3536</v>
      </c>
      <c r="BG2009" t="s">
        <v>805</v>
      </c>
      <c r="BH2009" t="s">
        <v>806</v>
      </c>
      <c r="BI2009" t="s">
        <v>3537</v>
      </c>
      <c r="BJ2009" t="s">
        <v>3538</v>
      </c>
      <c r="BK2009" t="s">
        <v>809</v>
      </c>
      <c r="BL2009">
        <v>1</v>
      </c>
    </row>
    <row r="2010" spans="1:64" x14ac:dyDescent="0.2">
      <c r="A2010">
        <v>10406190042</v>
      </c>
      <c r="B2010">
        <v>1</v>
      </c>
      <c r="C2010" t="s">
        <v>786</v>
      </c>
      <c r="D2010" s="95">
        <v>43479</v>
      </c>
      <c r="E2010">
        <v>1</v>
      </c>
      <c r="F2010">
        <v>1455</v>
      </c>
      <c r="G2010">
        <v>3</v>
      </c>
      <c r="H2010">
        <v>0</v>
      </c>
      <c r="I2010">
        <v>3</v>
      </c>
      <c r="J2010">
        <v>2</v>
      </c>
      <c r="K2010">
        <v>1</v>
      </c>
      <c r="L2010">
        <v>2</v>
      </c>
      <c r="M2010">
        <v>208</v>
      </c>
      <c r="N2010">
        <v>0</v>
      </c>
      <c r="O2010">
        <v>0</v>
      </c>
      <c r="P2010">
        <v>0</v>
      </c>
      <c r="Q2010">
        <v>650</v>
      </c>
      <c r="R2010">
        <v>2</v>
      </c>
      <c r="S2010">
        <v>1</v>
      </c>
      <c r="T2010">
        <v>1</v>
      </c>
      <c r="U2010">
        <v>7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0</v>
      </c>
      <c r="AB2010">
        <v>0</v>
      </c>
      <c r="AC2010">
        <v>1</v>
      </c>
      <c r="AD2010">
        <v>1</v>
      </c>
      <c r="AE2010">
        <v>0</v>
      </c>
      <c r="AG2010">
        <v>6</v>
      </c>
      <c r="AH2010" t="s">
        <v>907</v>
      </c>
      <c r="AI2010">
        <v>6</v>
      </c>
      <c r="AJ2010" t="s">
        <v>790</v>
      </c>
      <c r="AK2010" t="s">
        <v>788</v>
      </c>
      <c r="AL2010" t="s">
        <v>787</v>
      </c>
      <c r="AM2010" t="s">
        <v>787</v>
      </c>
      <c r="AN2010" t="s">
        <v>788</v>
      </c>
      <c r="AO2010" t="s">
        <v>788</v>
      </c>
      <c r="AP2010">
        <v>500</v>
      </c>
      <c r="AQ2010" t="s">
        <v>800</v>
      </c>
      <c r="AR2010" t="s">
        <v>788</v>
      </c>
      <c r="AS2010" t="s">
        <v>788</v>
      </c>
      <c r="AT2010">
        <v>-718300.272</v>
      </c>
      <c r="AU2010">
        <v>-1048075.393</v>
      </c>
      <c r="AV2010">
        <v>-718300.272</v>
      </c>
      <c r="AW2010">
        <v>-1048075.393</v>
      </c>
      <c r="AX2010">
        <v>-718299.10400000005</v>
      </c>
      <c r="AY2010">
        <v>-1048069.317</v>
      </c>
      <c r="BC2010" t="s">
        <v>1400</v>
      </c>
      <c r="BD2010">
        <v>12</v>
      </c>
      <c r="BE2010" t="s">
        <v>3539</v>
      </c>
      <c r="BG2010" t="s">
        <v>805</v>
      </c>
      <c r="BH2010" t="s">
        <v>806</v>
      </c>
      <c r="BI2010" t="s">
        <v>3540</v>
      </c>
      <c r="BK2010" t="s">
        <v>809</v>
      </c>
      <c r="BL2010">
        <v>2</v>
      </c>
    </row>
    <row r="2011" spans="1:64" x14ac:dyDescent="0.2">
      <c r="A2011">
        <v>10406190043</v>
      </c>
      <c r="B2011">
        <v>6</v>
      </c>
      <c r="D2011" s="95">
        <v>43479</v>
      </c>
      <c r="E2011">
        <v>1</v>
      </c>
      <c r="F2011">
        <v>1526</v>
      </c>
      <c r="G2011">
        <v>1</v>
      </c>
      <c r="H2011">
        <v>4</v>
      </c>
      <c r="I2011">
        <v>0</v>
      </c>
      <c r="J2011">
        <v>2</v>
      </c>
      <c r="K2011">
        <v>1</v>
      </c>
      <c r="L2011">
        <v>0</v>
      </c>
      <c r="M2011">
        <v>503</v>
      </c>
      <c r="N2011">
        <v>0</v>
      </c>
      <c r="O2011">
        <v>0</v>
      </c>
      <c r="P2011">
        <v>0</v>
      </c>
      <c r="Q2011">
        <v>100</v>
      </c>
      <c r="R2011">
        <v>2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0</v>
      </c>
      <c r="AB2011">
        <v>0</v>
      </c>
      <c r="AC2011">
        <v>1</v>
      </c>
      <c r="AD2011">
        <v>2</v>
      </c>
      <c r="AE2011">
        <v>0</v>
      </c>
      <c r="AG2011">
        <v>3</v>
      </c>
      <c r="AH2011" t="s">
        <v>944</v>
      </c>
      <c r="AI2011">
        <v>6</v>
      </c>
      <c r="AJ2011" t="s">
        <v>788</v>
      </c>
      <c r="AK2011" t="s">
        <v>787</v>
      </c>
      <c r="AL2011" t="s">
        <v>787</v>
      </c>
      <c r="AM2011" t="s">
        <v>787</v>
      </c>
      <c r="AN2011" t="s">
        <v>788</v>
      </c>
      <c r="AO2011" t="s">
        <v>794</v>
      </c>
      <c r="AP2011">
        <v>0</v>
      </c>
      <c r="AQ2011" t="s">
        <v>811</v>
      </c>
      <c r="AT2011">
        <v>-688171.56799999997</v>
      </c>
      <c r="AU2011">
        <v>-1057049.325</v>
      </c>
      <c r="AV2011">
        <v>-688171.56799999997</v>
      </c>
      <c r="AW2011">
        <v>-1057049.325</v>
      </c>
      <c r="AX2011">
        <v>-688169.1</v>
      </c>
      <c r="AY2011">
        <v>-1057052.595</v>
      </c>
      <c r="AZ2011" t="s">
        <v>3446</v>
      </c>
      <c r="BA2011" t="s">
        <v>3081</v>
      </c>
      <c r="BC2011" t="s">
        <v>803</v>
      </c>
      <c r="BE2011" t="s">
        <v>3541</v>
      </c>
      <c r="BG2011" t="s">
        <v>805</v>
      </c>
      <c r="BH2011" t="s">
        <v>806</v>
      </c>
      <c r="BI2011" t="s">
        <v>3433</v>
      </c>
      <c r="BJ2011" t="s">
        <v>3542</v>
      </c>
      <c r="BK2011" t="s">
        <v>809</v>
      </c>
      <c r="BL2011">
        <v>1</v>
      </c>
    </row>
    <row r="2012" spans="1:64" x14ac:dyDescent="0.2">
      <c r="A2012">
        <v>10406190044</v>
      </c>
      <c r="B2012">
        <v>2</v>
      </c>
      <c r="C2012" t="s">
        <v>3464</v>
      </c>
      <c r="D2012" s="95">
        <v>43480</v>
      </c>
      <c r="E2012">
        <v>2</v>
      </c>
      <c r="F2012">
        <v>520</v>
      </c>
      <c r="G2012">
        <v>3</v>
      </c>
      <c r="H2012">
        <v>0</v>
      </c>
      <c r="I2012">
        <v>9</v>
      </c>
      <c r="J2012">
        <v>2</v>
      </c>
      <c r="K2012">
        <v>1</v>
      </c>
      <c r="L2012">
        <v>2</v>
      </c>
      <c r="M2012">
        <v>204</v>
      </c>
      <c r="N2012">
        <v>0</v>
      </c>
      <c r="O2012">
        <v>0</v>
      </c>
      <c r="P2012">
        <v>0</v>
      </c>
      <c r="Q2012">
        <v>550</v>
      </c>
      <c r="R2012">
        <v>2</v>
      </c>
      <c r="S2012">
        <v>5</v>
      </c>
      <c r="T2012">
        <v>1</v>
      </c>
      <c r="U2012">
        <v>5</v>
      </c>
      <c r="V2012">
        <v>7</v>
      </c>
      <c r="W2012">
        <v>1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3</v>
      </c>
      <c r="AD2012">
        <v>1</v>
      </c>
      <c r="AE2012">
        <v>0</v>
      </c>
      <c r="AG2012">
        <v>3</v>
      </c>
      <c r="AH2012" t="s">
        <v>785</v>
      </c>
      <c r="AI2012">
        <v>9</v>
      </c>
      <c r="AJ2012" t="s">
        <v>788</v>
      </c>
      <c r="AK2012" t="s">
        <v>787</v>
      </c>
      <c r="AL2012" t="s">
        <v>788</v>
      </c>
      <c r="AM2012" t="s">
        <v>787</v>
      </c>
      <c r="AN2012" t="s">
        <v>788</v>
      </c>
      <c r="AO2012" t="s">
        <v>788</v>
      </c>
      <c r="AP2012">
        <v>500</v>
      </c>
      <c r="AQ2012" t="s">
        <v>800</v>
      </c>
      <c r="AR2012" t="s">
        <v>788</v>
      </c>
      <c r="AS2012" t="s">
        <v>788</v>
      </c>
      <c r="AT2012">
        <v>-685572.04700000002</v>
      </c>
      <c r="AU2012">
        <v>-1053175.0249999999</v>
      </c>
      <c r="AV2012">
        <v>-685572.04700000002</v>
      </c>
      <c r="AW2012">
        <v>-1053175.0249999999</v>
      </c>
      <c r="AX2012">
        <v>-685568.30700000003</v>
      </c>
      <c r="AY2012">
        <v>-1053181.7760000001</v>
      </c>
      <c r="BC2012" t="s">
        <v>859</v>
      </c>
      <c r="BD2012">
        <v>328</v>
      </c>
      <c r="BE2012" t="s">
        <v>3543</v>
      </c>
      <c r="BG2012" t="s">
        <v>870</v>
      </c>
      <c r="BH2012" t="s">
        <v>806</v>
      </c>
      <c r="BI2012" t="s">
        <v>3466</v>
      </c>
      <c r="BK2012" t="s">
        <v>809</v>
      </c>
      <c r="BL2012">
        <v>2</v>
      </c>
    </row>
    <row r="2013" spans="1:64" x14ac:dyDescent="0.2">
      <c r="A2013">
        <v>10406190045</v>
      </c>
      <c r="B2013">
        <v>2</v>
      </c>
      <c r="C2013" t="s">
        <v>3464</v>
      </c>
      <c r="D2013" s="95">
        <v>43480</v>
      </c>
      <c r="E2013">
        <v>2</v>
      </c>
      <c r="F2013">
        <v>522</v>
      </c>
      <c r="G2013">
        <v>1</v>
      </c>
      <c r="H2013">
        <v>2</v>
      </c>
      <c r="I2013">
        <v>0</v>
      </c>
      <c r="J2013">
        <v>2</v>
      </c>
      <c r="K2013">
        <v>1</v>
      </c>
      <c r="L2013">
        <v>2</v>
      </c>
      <c r="M2013">
        <v>204</v>
      </c>
      <c r="N2013">
        <v>0</v>
      </c>
      <c r="O2013">
        <v>0</v>
      </c>
      <c r="P2013">
        <v>0</v>
      </c>
      <c r="Q2013">
        <v>800</v>
      </c>
      <c r="R2013">
        <v>2</v>
      </c>
      <c r="S2013">
        <v>5</v>
      </c>
      <c r="T2013">
        <v>1</v>
      </c>
      <c r="U2013">
        <v>5</v>
      </c>
      <c r="V2013">
        <v>7</v>
      </c>
      <c r="W2013">
        <v>1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3</v>
      </c>
      <c r="AD2013">
        <v>2</v>
      </c>
      <c r="AE2013">
        <v>0</v>
      </c>
      <c r="AG2013">
        <v>3</v>
      </c>
      <c r="AH2013" t="s">
        <v>2785</v>
      </c>
      <c r="AI2013">
        <v>2</v>
      </c>
      <c r="AJ2013" t="s">
        <v>788</v>
      </c>
      <c r="AK2013" t="s">
        <v>788</v>
      </c>
      <c r="AL2013" t="s">
        <v>788</v>
      </c>
      <c r="AM2013" t="s">
        <v>787</v>
      </c>
      <c r="AN2013" t="s">
        <v>788</v>
      </c>
      <c r="AO2013" t="s">
        <v>788</v>
      </c>
      <c r="AP2013">
        <v>300</v>
      </c>
      <c r="AQ2013" t="s">
        <v>800</v>
      </c>
      <c r="AR2013" t="s">
        <v>788</v>
      </c>
      <c r="AS2013" t="s">
        <v>788</v>
      </c>
      <c r="AT2013">
        <v>-685572.04700000002</v>
      </c>
      <c r="AU2013">
        <v>-1053175.0249999999</v>
      </c>
      <c r="AV2013">
        <v>-685572.04700000002</v>
      </c>
      <c r="AW2013">
        <v>-1053175.0249999999</v>
      </c>
      <c r="AX2013">
        <v>-685568.30700000003</v>
      </c>
      <c r="AY2013">
        <v>-1053181.7760000001</v>
      </c>
      <c r="BC2013" t="s">
        <v>859</v>
      </c>
      <c r="BD2013">
        <v>328</v>
      </c>
      <c r="BE2013" t="s">
        <v>3543</v>
      </c>
      <c r="BG2013" t="s">
        <v>870</v>
      </c>
      <c r="BH2013" t="s">
        <v>806</v>
      </c>
      <c r="BI2013" t="s">
        <v>3466</v>
      </c>
      <c r="BK2013" t="s">
        <v>809</v>
      </c>
      <c r="BL2013">
        <v>2</v>
      </c>
    </row>
    <row r="2014" spans="1:64" x14ac:dyDescent="0.2">
      <c r="A2014">
        <v>10406190046</v>
      </c>
      <c r="B2014">
        <v>6</v>
      </c>
      <c r="D2014" s="95">
        <v>43480</v>
      </c>
      <c r="E2014">
        <v>2</v>
      </c>
      <c r="F2014">
        <v>1505</v>
      </c>
      <c r="G2014">
        <v>1</v>
      </c>
      <c r="H2014">
        <v>2</v>
      </c>
      <c r="I2014">
        <v>0</v>
      </c>
      <c r="J2014">
        <v>2</v>
      </c>
      <c r="K2014">
        <v>1</v>
      </c>
      <c r="L2014">
        <v>3</v>
      </c>
      <c r="M2014">
        <v>508</v>
      </c>
      <c r="N2014">
        <v>0</v>
      </c>
      <c r="O2014">
        <v>0</v>
      </c>
      <c r="P2014">
        <v>0</v>
      </c>
      <c r="Q2014">
        <v>210</v>
      </c>
      <c r="R2014">
        <v>2</v>
      </c>
      <c r="S2014">
        <v>3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1</v>
      </c>
      <c r="AD2014">
        <v>2</v>
      </c>
      <c r="AE2014">
        <v>0</v>
      </c>
      <c r="AG2014">
        <v>3</v>
      </c>
      <c r="AH2014" t="s">
        <v>896</v>
      </c>
      <c r="AI2014">
        <v>98</v>
      </c>
      <c r="AJ2014" t="s">
        <v>788</v>
      </c>
      <c r="AK2014" t="s">
        <v>787</v>
      </c>
      <c r="AL2014" t="s">
        <v>788</v>
      </c>
      <c r="AM2014" t="s">
        <v>787</v>
      </c>
      <c r="AN2014" t="s">
        <v>788</v>
      </c>
      <c r="AO2014" t="s">
        <v>794</v>
      </c>
      <c r="AP2014">
        <v>100</v>
      </c>
      <c r="AQ2014" t="s">
        <v>800</v>
      </c>
      <c r="AR2014" t="s">
        <v>810</v>
      </c>
      <c r="AS2014" t="s">
        <v>788</v>
      </c>
      <c r="AT2014">
        <v>-688981.79399999999</v>
      </c>
      <c r="AU2014">
        <v>-1056698.7239999999</v>
      </c>
      <c r="AV2014">
        <v>-688985.54299999995</v>
      </c>
      <c r="AW2014">
        <v>-1056704.0789999999</v>
      </c>
      <c r="AX2014">
        <v>-688986.37199999997</v>
      </c>
      <c r="AY2014">
        <v>-1056704.652</v>
      </c>
      <c r="AZ2014" t="s">
        <v>3446</v>
      </c>
      <c r="BA2014" t="s">
        <v>2841</v>
      </c>
      <c r="BC2014" t="s">
        <v>803</v>
      </c>
      <c r="BE2014" t="s">
        <v>3544</v>
      </c>
      <c r="BG2014" t="s">
        <v>805</v>
      </c>
      <c r="BH2014" t="s">
        <v>806</v>
      </c>
      <c r="BI2014" t="s">
        <v>3433</v>
      </c>
      <c r="BJ2014" t="s">
        <v>3448</v>
      </c>
      <c r="BK2014" t="s">
        <v>809</v>
      </c>
      <c r="BL2014">
        <v>1</v>
      </c>
    </row>
    <row r="2015" spans="1:64" x14ac:dyDescent="0.2">
      <c r="A2015">
        <v>10406190047</v>
      </c>
      <c r="B2015">
        <v>6</v>
      </c>
      <c r="D2015" s="95">
        <v>43481</v>
      </c>
      <c r="E2015">
        <v>3</v>
      </c>
      <c r="F2015">
        <v>2560</v>
      </c>
      <c r="G2015">
        <v>2</v>
      </c>
      <c r="H2015">
        <v>0</v>
      </c>
      <c r="I2015">
        <v>0</v>
      </c>
      <c r="J2015">
        <v>2</v>
      </c>
      <c r="K2015">
        <v>1</v>
      </c>
      <c r="L2015">
        <v>0</v>
      </c>
      <c r="M2015">
        <v>508</v>
      </c>
      <c r="N2015">
        <v>0</v>
      </c>
      <c r="O2015">
        <v>0</v>
      </c>
      <c r="P2015">
        <v>0</v>
      </c>
      <c r="Q2015">
        <v>100</v>
      </c>
      <c r="R2015">
        <v>2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0</v>
      </c>
      <c r="AA2015">
        <v>0</v>
      </c>
      <c r="AB2015">
        <v>10</v>
      </c>
      <c r="AC2015">
        <v>1</v>
      </c>
      <c r="AD2015">
        <v>2</v>
      </c>
      <c r="AE2015">
        <v>0</v>
      </c>
      <c r="AG2015">
        <v>17</v>
      </c>
      <c r="AI2015" t="s">
        <v>781</v>
      </c>
      <c r="AP2015">
        <v>0</v>
      </c>
      <c r="AT2015">
        <v>-688997.50100000005</v>
      </c>
      <c r="AU2015">
        <v>-1057676.085</v>
      </c>
      <c r="AV2015">
        <v>-688997.50100000005</v>
      </c>
      <c r="AW2015">
        <v>-1057676.085</v>
      </c>
      <c r="AX2015">
        <v>-688996.478</v>
      </c>
      <c r="AY2015">
        <v>-1057691.415</v>
      </c>
      <c r="AZ2015" t="s">
        <v>3446</v>
      </c>
      <c r="BA2015" t="s">
        <v>3545</v>
      </c>
      <c r="BC2015" t="s">
        <v>803</v>
      </c>
      <c r="BE2015" t="s">
        <v>3546</v>
      </c>
      <c r="BG2015" t="s">
        <v>870</v>
      </c>
      <c r="BH2015" t="s">
        <v>806</v>
      </c>
      <c r="BI2015" t="s">
        <v>3433</v>
      </c>
      <c r="BJ2015" t="s">
        <v>3547</v>
      </c>
      <c r="BK2015" t="s">
        <v>809</v>
      </c>
      <c r="BL2015">
        <v>1</v>
      </c>
    </row>
    <row r="2016" spans="1:64" x14ac:dyDescent="0.2">
      <c r="A2016">
        <v>10406190048</v>
      </c>
      <c r="B2016">
        <v>2</v>
      </c>
      <c r="C2016" t="s">
        <v>3548</v>
      </c>
      <c r="D2016" s="95">
        <v>43482</v>
      </c>
      <c r="E2016">
        <v>4</v>
      </c>
      <c r="F2016">
        <v>735</v>
      </c>
      <c r="G2016">
        <v>5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100</v>
      </c>
      <c r="N2016">
        <v>0</v>
      </c>
      <c r="O2016">
        <v>0</v>
      </c>
      <c r="P2016">
        <v>0</v>
      </c>
      <c r="Q2016">
        <v>150</v>
      </c>
      <c r="R2016">
        <v>2</v>
      </c>
      <c r="S2016">
        <v>1</v>
      </c>
      <c r="T2016">
        <v>1</v>
      </c>
      <c r="U2016">
        <v>1</v>
      </c>
      <c r="V2016">
        <v>2</v>
      </c>
      <c r="W2016">
        <v>1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G2016">
        <v>3</v>
      </c>
      <c r="AH2016" t="s">
        <v>798</v>
      </c>
      <c r="AI2016">
        <v>98</v>
      </c>
      <c r="AJ2016" t="s">
        <v>788</v>
      </c>
      <c r="AK2016" t="s">
        <v>787</v>
      </c>
      <c r="AL2016" t="s">
        <v>788</v>
      </c>
      <c r="AM2016" t="s">
        <v>787</v>
      </c>
      <c r="AN2016" t="s">
        <v>788</v>
      </c>
      <c r="AO2016" t="s">
        <v>788</v>
      </c>
      <c r="AP2016">
        <v>100</v>
      </c>
      <c r="AQ2016" t="s">
        <v>790</v>
      </c>
      <c r="AR2016" t="s">
        <v>788</v>
      </c>
      <c r="AS2016" t="s">
        <v>788</v>
      </c>
      <c r="AT2016">
        <v>-678962.28099999996</v>
      </c>
      <c r="AU2016">
        <v>-1057147.165</v>
      </c>
      <c r="AV2016">
        <v>-678962.28099999996</v>
      </c>
      <c r="AW2016">
        <v>-1057147.165</v>
      </c>
      <c r="AX2016">
        <v>-678962.90099999995</v>
      </c>
      <c r="AY2016">
        <v>-1057143.0900000001</v>
      </c>
      <c r="BC2016" t="s">
        <v>859</v>
      </c>
      <c r="BD2016">
        <v>322</v>
      </c>
      <c r="BE2016" t="s">
        <v>3549</v>
      </c>
      <c r="BG2016" t="s">
        <v>870</v>
      </c>
      <c r="BH2016" t="s">
        <v>806</v>
      </c>
      <c r="BI2016" t="s">
        <v>3550</v>
      </c>
      <c r="BK2016" t="s">
        <v>809</v>
      </c>
      <c r="BL2016">
        <v>2</v>
      </c>
    </row>
    <row r="2017" spans="1:64" x14ac:dyDescent="0.2">
      <c r="A2017">
        <v>10406190049</v>
      </c>
      <c r="B2017">
        <v>6</v>
      </c>
      <c r="D2017" s="95">
        <v>43482</v>
      </c>
      <c r="E2017">
        <v>4</v>
      </c>
      <c r="F2017">
        <v>1200</v>
      </c>
      <c r="G2017">
        <v>2</v>
      </c>
      <c r="H2017">
        <v>0</v>
      </c>
      <c r="I2017">
        <v>0</v>
      </c>
      <c r="J2017">
        <v>2</v>
      </c>
      <c r="K2017">
        <v>1</v>
      </c>
      <c r="L2017">
        <v>2</v>
      </c>
      <c r="M2017">
        <v>504</v>
      </c>
      <c r="N2017">
        <v>0</v>
      </c>
      <c r="O2017">
        <v>0</v>
      </c>
      <c r="P2017">
        <v>0</v>
      </c>
      <c r="Q2017">
        <v>250</v>
      </c>
      <c r="R2017">
        <v>2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2</v>
      </c>
      <c r="AE2017">
        <v>0</v>
      </c>
      <c r="AG2017">
        <v>3</v>
      </c>
      <c r="AH2017" t="s">
        <v>905</v>
      </c>
      <c r="AI2017">
        <v>12</v>
      </c>
      <c r="AJ2017" t="s">
        <v>788</v>
      </c>
      <c r="AK2017" t="s">
        <v>787</v>
      </c>
      <c r="AL2017" t="s">
        <v>788</v>
      </c>
      <c r="AM2017" t="s">
        <v>787</v>
      </c>
      <c r="AN2017" t="s">
        <v>788</v>
      </c>
      <c r="AO2017" t="s">
        <v>794</v>
      </c>
      <c r="AP2017">
        <v>100</v>
      </c>
      <c r="AQ2017" t="s">
        <v>800</v>
      </c>
      <c r="AR2017" t="s">
        <v>788</v>
      </c>
      <c r="AS2017" t="s">
        <v>788</v>
      </c>
      <c r="AT2017">
        <v>-689596.05099999998</v>
      </c>
      <c r="AU2017">
        <v>-1056635.0430000001</v>
      </c>
      <c r="AV2017">
        <v>-689596.05099999998</v>
      </c>
      <c r="AW2017">
        <v>-1056635.0430000001</v>
      </c>
      <c r="AX2017">
        <v>-689593.179</v>
      </c>
      <c r="AY2017">
        <v>-1056636.7949999999</v>
      </c>
      <c r="AZ2017" t="s">
        <v>3446</v>
      </c>
      <c r="BA2017" t="s">
        <v>3551</v>
      </c>
      <c r="BC2017" t="s">
        <v>803</v>
      </c>
      <c r="BE2017" t="s">
        <v>3552</v>
      </c>
      <c r="BG2017" t="s">
        <v>805</v>
      </c>
      <c r="BH2017" t="s">
        <v>806</v>
      </c>
      <c r="BI2017" t="s">
        <v>3433</v>
      </c>
      <c r="BJ2017" t="s">
        <v>3553</v>
      </c>
      <c r="BK2017" t="s">
        <v>809</v>
      </c>
      <c r="BL2017">
        <v>1</v>
      </c>
    </row>
    <row r="2018" spans="1:64" x14ac:dyDescent="0.2">
      <c r="A2018">
        <v>10406190050</v>
      </c>
      <c r="B2018">
        <v>6</v>
      </c>
      <c r="D2018" s="95">
        <v>43482</v>
      </c>
      <c r="E2018">
        <v>4</v>
      </c>
      <c r="F2018">
        <v>1260</v>
      </c>
      <c r="G2018">
        <v>2</v>
      </c>
      <c r="H2018">
        <v>0</v>
      </c>
      <c r="I2018">
        <v>0</v>
      </c>
      <c r="J2018">
        <v>2</v>
      </c>
      <c r="K2018">
        <v>1</v>
      </c>
      <c r="L2018">
        <v>0</v>
      </c>
      <c r="M2018">
        <v>508</v>
      </c>
      <c r="N2018">
        <v>0</v>
      </c>
      <c r="O2018">
        <v>0</v>
      </c>
      <c r="P2018">
        <v>0</v>
      </c>
      <c r="Q2018">
        <v>300</v>
      </c>
      <c r="R2018">
        <v>2</v>
      </c>
      <c r="S2018">
        <v>3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1</v>
      </c>
      <c r="AD2018">
        <v>2</v>
      </c>
      <c r="AE2018">
        <v>0</v>
      </c>
      <c r="AG2018">
        <v>17</v>
      </c>
      <c r="AI2018" t="s">
        <v>781</v>
      </c>
      <c r="AP2018">
        <v>0</v>
      </c>
      <c r="AT2018">
        <v>-706256.42599999998</v>
      </c>
      <c r="AU2018">
        <v>-1061360.777</v>
      </c>
      <c r="AV2018">
        <v>-706256.42599999998</v>
      </c>
      <c r="AW2018">
        <v>-1061360.777</v>
      </c>
      <c r="AX2018">
        <v>-706259.77</v>
      </c>
      <c r="AY2018">
        <v>-1061361.47</v>
      </c>
      <c r="AZ2018" t="s">
        <v>3554</v>
      </c>
      <c r="BC2018" t="s">
        <v>803</v>
      </c>
      <c r="BE2018" t="s">
        <v>3555</v>
      </c>
      <c r="BG2018" t="s">
        <v>805</v>
      </c>
      <c r="BH2018" t="s">
        <v>806</v>
      </c>
      <c r="BI2018" t="s">
        <v>3556</v>
      </c>
      <c r="BK2018" t="s">
        <v>809</v>
      </c>
      <c r="BL2018">
        <v>1</v>
      </c>
    </row>
    <row r="2019" spans="1:64" x14ac:dyDescent="0.2">
      <c r="A2019">
        <v>10406190051</v>
      </c>
      <c r="B2019">
        <v>6</v>
      </c>
      <c r="D2019" s="95">
        <v>43483</v>
      </c>
      <c r="E2019">
        <v>5</v>
      </c>
      <c r="F2019">
        <v>1225</v>
      </c>
      <c r="G2019">
        <v>1</v>
      </c>
      <c r="H2019">
        <v>4</v>
      </c>
      <c r="I2019">
        <v>0</v>
      </c>
      <c r="J2019">
        <v>2</v>
      </c>
      <c r="K2019">
        <v>1</v>
      </c>
      <c r="L2019">
        <v>2</v>
      </c>
      <c r="M2019">
        <v>504</v>
      </c>
      <c r="N2019">
        <v>0</v>
      </c>
      <c r="O2019">
        <v>0</v>
      </c>
      <c r="P2019">
        <v>0</v>
      </c>
      <c r="Q2019">
        <v>250</v>
      </c>
      <c r="R2019">
        <v>2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3</v>
      </c>
      <c r="AA2019">
        <v>3</v>
      </c>
      <c r="AB2019">
        <v>8</v>
      </c>
      <c r="AC2019">
        <v>1</v>
      </c>
      <c r="AD2019">
        <v>2</v>
      </c>
      <c r="AE2019">
        <v>0</v>
      </c>
      <c r="AG2019">
        <v>3</v>
      </c>
      <c r="AH2019" t="s">
        <v>907</v>
      </c>
      <c r="AI2019">
        <v>2</v>
      </c>
      <c r="AJ2019" t="s">
        <v>788</v>
      </c>
      <c r="AK2019" t="s">
        <v>787</v>
      </c>
      <c r="AL2019" t="s">
        <v>788</v>
      </c>
      <c r="AM2019" t="s">
        <v>787</v>
      </c>
      <c r="AN2019" t="s">
        <v>788</v>
      </c>
      <c r="AO2019" t="s">
        <v>794</v>
      </c>
      <c r="AP2019">
        <v>50</v>
      </c>
      <c r="AQ2019" t="s">
        <v>800</v>
      </c>
      <c r="AR2019" t="s">
        <v>788</v>
      </c>
      <c r="AS2019" t="s">
        <v>788</v>
      </c>
      <c r="AT2019">
        <v>-689607.88399999996</v>
      </c>
      <c r="AU2019">
        <v>-1057499.905</v>
      </c>
      <c r="AV2019">
        <v>-689607.88399999996</v>
      </c>
      <c r="AW2019">
        <v>-1057499.905</v>
      </c>
      <c r="AX2019">
        <v>-689606.60499999998</v>
      </c>
      <c r="AY2019">
        <v>-1057499.263</v>
      </c>
      <c r="AZ2019" t="s">
        <v>3446</v>
      </c>
      <c r="BA2019" t="s">
        <v>3458</v>
      </c>
      <c r="BC2019" t="s">
        <v>803</v>
      </c>
      <c r="BE2019" t="s">
        <v>3557</v>
      </c>
      <c r="BG2019" t="s">
        <v>805</v>
      </c>
      <c r="BH2019" t="s">
        <v>806</v>
      </c>
      <c r="BI2019" t="s">
        <v>3433</v>
      </c>
      <c r="BJ2019" t="s">
        <v>3460</v>
      </c>
      <c r="BK2019" t="s">
        <v>809</v>
      </c>
      <c r="BL2019">
        <v>1</v>
      </c>
    </row>
    <row r="2020" spans="1:64" x14ac:dyDescent="0.2">
      <c r="A2020">
        <v>10406190052</v>
      </c>
      <c r="B2020">
        <v>6</v>
      </c>
      <c r="D2020" s="95">
        <v>43483</v>
      </c>
      <c r="E2020">
        <v>5</v>
      </c>
      <c r="F2020">
        <v>1415</v>
      </c>
      <c r="G2020">
        <v>3</v>
      </c>
      <c r="H2020">
        <v>0</v>
      </c>
      <c r="I2020">
        <v>6</v>
      </c>
      <c r="J2020">
        <v>2</v>
      </c>
      <c r="K2020">
        <v>1</v>
      </c>
      <c r="L2020">
        <v>2</v>
      </c>
      <c r="M2020">
        <v>509</v>
      </c>
      <c r="N2020">
        <v>0</v>
      </c>
      <c r="O2020">
        <v>0</v>
      </c>
      <c r="P2020">
        <v>0</v>
      </c>
      <c r="Q2020">
        <v>700</v>
      </c>
      <c r="R2020">
        <v>2</v>
      </c>
      <c r="S2020">
        <v>3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3</v>
      </c>
      <c r="AA2020">
        <v>5</v>
      </c>
      <c r="AB2020">
        <v>0</v>
      </c>
      <c r="AC2020">
        <v>5</v>
      </c>
      <c r="AD2020">
        <v>2</v>
      </c>
      <c r="AE2020">
        <v>10</v>
      </c>
      <c r="AF2020" t="s">
        <v>2785</v>
      </c>
      <c r="AG2020">
        <v>3</v>
      </c>
      <c r="AH2020" t="s">
        <v>785</v>
      </c>
      <c r="AI2020">
        <v>15</v>
      </c>
      <c r="AJ2020" t="s">
        <v>788</v>
      </c>
      <c r="AK2020" t="s">
        <v>787</v>
      </c>
      <c r="AL2020" t="s">
        <v>788</v>
      </c>
      <c r="AM2020" t="s">
        <v>787</v>
      </c>
      <c r="AN2020" t="s">
        <v>788</v>
      </c>
      <c r="AO2020" t="s">
        <v>794</v>
      </c>
      <c r="AP2020">
        <v>300</v>
      </c>
      <c r="AQ2020" t="s">
        <v>800</v>
      </c>
      <c r="AR2020" t="s">
        <v>788</v>
      </c>
      <c r="AS2020" t="s">
        <v>788</v>
      </c>
      <c r="AT2020">
        <v>-691830.13800000004</v>
      </c>
      <c r="AU2020">
        <v>-1061917.736</v>
      </c>
      <c r="AV2020">
        <v>-691830.13800000004</v>
      </c>
      <c r="AW2020">
        <v>-1061917.736</v>
      </c>
      <c r="AX2020">
        <v>-691834.46200000006</v>
      </c>
      <c r="AY2020">
        <v>-1061918.371</v>
      </c>
      <c r="AZ2020" t="s">
        <v>3558</v>
      </c>
      <c r="BA2020" t="s">
        <v>3559</v>
      </c>
      <c r="BC2020" t="s">
        <v>803</v>
      </c>
      <c r="BE2020" t="s">
        <v>3560</v>
      </c>
      <c r="BG2020" t="s">
        <v>870</v>
      </c>
      <c r="BH2020" t="s">
        <v>806</v>
      </c>
      <c r="BI2020" t="s">
        <v>3561</v>
      </c>
      <c r="BJ2020" t="s">
        <v>3562</v>
      </c>
      <c r="BK2020" t="s">
        <v>809</v>
      </c>
      <c r="BL2020">
        <v>1</v>
      </c>
    </row>
    <row r="2021" spans="1:64" x14ac:dyDescent="0.2">
      <c r="A2021">
        <v>10406190053</v>
      </c>
      <c r="B2021">
        <v>3</v>
      </c>
      <c r="C2021" t="s">
        <v>3563</v>
      </c>
      <c r="D2021" s="95">
        <v>43483</v>
      </c>
      <c r="E2021">
        <v>5</v>
      </c>
      <c r="F2021">
        <v>1440</v>
      </c>
      <c r="G2021">
        <v>3</v>
      </c>
      <c r="H2021">
        <v>0</v>
      </c>
      <c r="I2021">
        <v>9</v>
      </c>
      <c r="J2021">
        <v>1</v>
      </c>
      <c r="K2021">
        <v>1</v>
      </c>
      <c r="L2021">
        <v>2</v>
      </c>
      <c r="M2021">
        <v>205</v>
      </c>
      <c r="N2021">
        <v>0</v>
      </c>
      <c r="O2021">
        <v>0</v>
      </c>
      <c r="P2021">
        <v>1</v>
      </c>
      <c r="Q2021">
        <v>200</v>
      </c>
      <c r="R2021">
        <v>2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3</v>
      </c>
      <c r="AD2021">
        <v>1</v>
      </c>
      <c r="AE2021">
        <v>0</v>
      </c>
      <c r="AG2021">
        <v>2</v>
      </c>
      <c r="AH2021" t="s">
        <v>867</v>
      </c>
      <c r="AJ2021" t="s">
        <v>788</v>
      </c>
      <c r="AK2021" t="s">
        <v>787</v>
      </c>
      <c r="AL2021" t="s">
        <v>788</v>
      </c>
      <c r="AM2021" t="s">
        <v>787</v>
      </c>
      <c r="AN2021" t="s">
        <v>788</v>
      </c>
      <c r="AO2021" t="s">
        <v>794</v>
      </c>
      <c r="AP2021">
        <v>100</v>
      </c>
      <c r="AQ2021" t="s">
        <v>800</v>
      </c>
      <c r="AR2021" t="s">
        <v>788</v>
      </c>
      <c r="AS2021" t="s">
        <v>788</v>
      </c>
      <c r="AT2021">
        <v>-718740.31200000003</v>
      </c>
      <c r="AU2021">
        <v>-1050405.277</v>
      </c>
      <c r="AV2021">
        <v>-718740.31200000003</v>
      </c>
      <c r="AW2021">
        <v>-1050405.277</v>
      </c>
      <c r="AX2021">
        <v>-718743.87100000004</v>
      </c>
      <c r="AY2021">
        <v>-1050405.9110000001</v>
      </c>
      <c r="AZ2021" t="s">
        <v>3490</v>
      </c>
      <c r="BC2021" t="s">
        <v>2699</v>
      </c>
      <c r="BD2021">
        <v>1137</v>
      </c>
      <c r="BE2021" t="s">
        <v>3564</v>
      </c>
      <c r="BG2021" t="s">
        <v>805</v>
      </c>
      <c r="BH2021" t="s">
        <v>806</v>
      </c>
      <c r="BI2021" t="s">
        <v>3492</v>
      </c>
      <c r="BK2021" t="s">
        <v>809</v>
      </c>
      <c r="BL2021">
        <v>1</v>
      </c>
    </row>
    <row r="2022" spans="1:64" x14ac:dyDescent="0.2">
      <c r="A2022">
        <v>10406190054</v>
      </c>
      <c r="B2022">
        <v>2</v>
      </c>
      <c r="C2022" t="s">
        <v>3565</v>
      </c>
      <c r="D2022" s="95">
        <v>43484</v>
      </c>
      <c r="E2022">
        <v>6</v>
      </c>
      <c r="F2022">
        <v>1505</v>
      </c>
      <c r="G2022">
        <v>3</v>
      </c>
      <c r="H2022">
        <v>0</v>
      </c>
      <c r="I2022">
        <v>9</v>
      </c>
      <c r="J2022">
        <v>2</v>
      </c>
      <c r="K2022">
        <v>1</v>
      </c>
      <c r="L2022">
        <v>2</v>
      </c>
      <c r="M2022">
        <v>508</v>
      </c>
      <c r="N2022">
        <v>0</v>
      </c>
      <c r="O2022">
        <v>0</v>
      </c>
      <c r="P2022">
        <v>0</v>
      </c>
      <c r="Q2022">
        <v>215</v>
      </c>
      <c r="R2022">
        <v>2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G2022">
        <v>3</v>
      </c>
      <c r="AH2022" t="s">
        <v>896</v>
      </c>
      <c r="AI2022">
        <v>98</v>
      </c>
      <c r="AJ2022" t="s">
        <v>788</v>
      </c>
      <c r="AK2022" t="s">
        <v>787</v>
      </c>
      <c r="AL2022" t="s">
        <v>788</v>
      </c>
      <c r="AM2022" t="s">
        <v>788</v>
      </c>
      <c r="AN2022" t="s">
        <v>788</v>
      </c>
      <c r="AO2022" t="s">
        <v>788</v>
      </c>
      <c r="AP2022">
        <v>200</v>
      </c>
      <c r="AQ2022" t="s">
        <v>800</v>
      </c>
      <c r="AR2022" t="s">
        <v>788</v>
      </c>
      <c r="AS2022" t="s">
        <v>788</v>
      </c>
      <c r="AT2022">
        <v>-712434.37199999997</v>
      </c>
      <c r="AU2022">
        <v>-1049038.371</v>
      </c>
      <c r="AV2022">
        <v>-712434.37199999997</v>
      </c>
      <c r="AW2022">
        <v>-1049038.371</v>
      </c>
      <c r="AX2022">
        <v>-712436.66</v>
      </c>
      <c r="AY2022">
        <v>-1049035.9269999999</v>
      </c>
      <c r="AZ2022" t="s">
        <v>3422</v>
      </c>
      <c r="BA2022" t="s">
        <v>3520</v>
      </c>
      <c r="BC2022" t="s">
        <v>859</v>
      </c>
      <c r="BD2022">
        <v>113</v>
      </c>
      <c r="BE2022" t="s">
        <v>3566</v>
      </c>
      <c r="BG2022" t="s">
        <v>870</v>
      </c>
      <c r="BH2022" t="s">
        <v>806</v>
      </c>
      <c r="BI2022" t="s">
        <v>3425</v>
      </c>
      <c r="BJ2022" t="s">
        <v>3567</v>
      </c>
      <c r="BK2022" t="s">
        <v>809</v>
      </c>
      <c r="BL2022">
        <v>1</v>
      </c>
    </row>
    <row r="2023" spans="1:64" x14ac:dyDescent="0.2">
      <c r="A2023">
        <v>10406190055</v>
      </c>
      <c r="B2023">
        <v>3</v>
      </c>
      <c r="C2023" t="s">
        <v>3568</v>
      </c>
      <c r="D2023" s="95">
        <v>43485</v>
      </c>
      <c r="E2023">
        <v>0</v>
      </c>
      <c r="F2023">
        <v>315</v>
      </c>
      <c r="G2023">
        <v>5</v>
      </c>
      <c r="H2023">
        <v>0</v>
      </c>
      <c r="I2023">
        <v>0</v>
      </c>
      <c r="J2023">
        <v>2</v>
      </c>
      <c r="K2023">
        <v>4</v>
      </c>
      <c r="L2023">
        <v>0</v>
      </c>
      <c r="M2023">
        <v>100</v>
      </c>
      <c r="N2023">
        <v>0</v>
      </c>
      <c r="O2023">
        <v>0</v>
      </c>
      <c r="P2023">
        <v>0</v>
      </c>
      <c r="Q2023">
        <v>160</v>
      </c>
      <c r="R2023">
        <v>2</v>
      </c>
      <c r="S2023">
        <v>1</v>
      </c>
      <c r="T2023">
        <v>1</v>
      </c>
      <c r="U2023">
        <v>1</v>
      </c>
      <c r="V2023">
        <v>6</v>
      </c>
      <c r="W2023">
        <v>1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G2023">
        <v>3</v>
      </c>
      <c r="AH2023" t="s">
        <v>785</v>
      </c>
      <c r="AI2023">
        <v>17</v>
      </c>
      <c r="AJ2023" t="s">
        <v>790</v>
      </c>
      <c r="AK2023" t="s">
        <v>787</v>
      </c>
      <c r="AL2023" t="s">
        <v>788</v>
      </c>
      <c r="AM2023" t="s">
        <v>787</v>
      </c>
      <c r="AN2023" t="s">
        <v>788</v>
      </c>
      <c r="AO2023" t="s">
        <v>788</v>
      </c>
      <c r="AP2023">
        <v>160</v>
      </c>
      <c r="AQ2023" t="s">
        <v>800</v>
      </c>
      <c r="AR2023" t="s">
        <v>788</v>
      </c>
      <c r="AS2023" t="s">
        <v>788</v>
      </c>
      <c r="AT2023">
        <v>-681571.91399999999</v>
      </c>
      <c r="AU2023">
        <v>-1054699.585</v>
      </c>
      <c r="AV2023">
        <v>-681571.91399999999</v>
      </c>
      <c r="AW2023">
        <v>-1054699.585</v>
      </c>
      <c r="AX2023">
        <v>-681572.42</v>
      </c>
      <c r="AY2023">
        <v>-1054699.8700000001</v>
      </c>
      <c r="BC2023" t="s">
        <v>2699</v>
      </c>
      <c r="BD2023">
        <v>3223</v>
      </c>
      <c r="BE2023" t="s">
        <v>3569</v>
      </c>
      <c r="BG2023" t="s">
        <v>805</v>
      </c>
      <c r="BH2023" t="s">
        <v>806</v>
      </c>
      <c r="BI2023" t="s">
        <v>3570</v>
      </c>
      <c r="BK2023" t="s">
        <v>809</v>
      </c>
      <c r="BL2023">
        <v>2</v>
      </c>
    </row>
    <row r="2024" spans="1:64" x14ac:dyDescent="0.2">
      <c r="A2024">
        <v>10406190056</v>
      </c>
      <c r="B2024">
        <v>6</v>
      </c>
      <c r="D2024" s="95">
        <v>43484</v>
      </c>
      <c r="E2024">
        <v>6</v>
      </c>
      <c r="F2024">
        <v>2560</v>
      </c>
      <c r="G2024">
        <v>2</v>
      </c>
      <c r="H2024">
        <v>0</v>
      </c>
      <c r="I2024">
        <v>0</v>
      </c>
      <c r="J2024">
        <v>2</v>
      </c>
      <c r="K2024">
        <v>1</v>
      </c>
      <c r="L2024">
        <v>2</v>
      </c>
      <c r="M2024">
        <v>511</v>
      </c>
      <c r="N2024">
        <v>0</v>
      </c>
      <c r="O2024">
        <v>0</v>
      </c>
      <c r="P2024">
        <v>0</v>
      </c>
      <c r="Q2024">
        <v>150</v>
      </c>
      <c r="R2024">
        <v>5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0</v>
      </c>
      <c r="Y2024">
        <v>8</v>
      </c>
      <c r="Z2024">
        <v>0</v>
      </c>
      <c r="AA2024">
        <v>0</v>
      </c>
      <c r="AB2024">
        <v>10</v>
      </c>
      <c r="AC2024">
        <v>1</v>
      </c>
      <c r="AD2024">
        <v>2</v>
      </c>
      <c r="AE2024">
        <v>0</v>
      </c>
      <c r="AG2024">
        <v>3</v>
      </c>
      <c r="AH2024" t="s">
        <v>785</v>
      </c>
      <c r="AI2024">
        <v>13</v>
      </c>
      <c r="AJ2024" t="s">
        <v>788</v>
      </c>
      <c r="AK2024" t="s">
        <v>787</v>
      </c>
      <c r="AL2024" t="s">
        <v>790</v>
      </c>
      <c r="AM2024" t="s">
        <v>787</v>
      </c>
      <c r="AN2024" t="s">
        <v>788</v>
      </c>
      <c r="AO2024" t="s">
        <v>794</v>
      </c>
      <c r="AP2024">
        <v>0</v>
      </c>
      <c r="AQ2024" t="s">
        <v>800</v>
      </c>
      <c r="AR2024" t="s">
        <v>788</v>
      </c>
      <c r="AS2024" t="s">
        <v>788</v>
      </c>
      <c r="AT2024">
        <v>-687970.08</v>
      </c>
      <c r="AU2024">
        <v>-1057025.024</v>
      </c>
      <c r="AV2024">
        <v>-687970.08</v>
      </c>
      <c r="AW2024">
        <v>-1057025.024</v>
      </c>
      <c r="AX2024">
        <v>-687968.38399999996</v>
      </c>
      <c r="AY2024">
        <v>-1057027.9990000001</v>
      </c>
      <c r="AZ2024" t="s">
        <v>3446</v>
      </c>
      <c r="BA2024" t="s">
        <v>3571</v>
      </c>
      <c r="BC2024" t="s">
        <v>803</v>
      </c>
      <c r="BE2024" t="s">
        <v>3572</v>
      </c>
      <c r="BG2024" t="s">
        <v>805</v>
      </c>
      <c r="BH2024" t="s">
        <v>806</v>
      </c>
      <c r="BI2024" t="s">
        <v>3433</v>
      </c>
      <c r="BJ2024" t="s">
        <v>3573</v>
      </c>
      <c r="BK2024" t="s">
        <v>809</v>
      </c>
      <c r="BL2024">
        <v>1</v>
      </c>
    </row>
    <row r="2025" spans="1:64" x14ac:dyDescent="0.2">
      <c r="A2025">
        <v>10406190057</v>
      </c>
      <c r="B2025">
        <v>6</v>
      </c>
      <c r="D2025" s="95">
        <v>43486</v>
      </c>
      <c r="E2025">
        <v>1</v>
      </c>
      <c r="F2025">
        <v>560</v>
      </c>
      <c r="G2025">
        <v>4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516</v>
      </c>
      <c r="N2025">
        <v>0</v>
      </c>
      <c r="O2025">
        <v>0</v>
      </c>
      <c r="P2025">
        <v>1</v>
      </c>
      <c r="Q2025">
        <v>0</v>
      </c>
      <c r="R2025">
        <v>2</v>
      </c>
      <c r="S2025">
        <v>1</v>
      </c>
      <c r="T2025">
        <v>1</v>
      </c>
      <c r="U2025">
        <v>1</v>
      </c>
      <c r="V2025">
        <v>4</v>
      </c>
      <c r="W2025">
        <v>1</v>
      </c>
      <c r="X2025">
        <v>1</v>
      </c>
      <c r="Y2025">
        <v>1</v>
      </c>
      <c r="Z2025">
        <v>3</v>
      </c>
      <c r="AA2025">
        <v>3</v>
      </c>
      <c r="AB2025">
        <v>1</v>
      </c>
      <c r="AC2025">
        <v>4</v>
      </c>
      <c r="AD2025">
        <v>1</v>
      </c>
      <c r="AE2025">
        <v>10</v>
      </c>
      <c r="AF2025" t="s">
        <v>2785</v>
      </c>
      <c r="AG2025">
        <v>17</v>
      </c>
      <c r="AI2025" t="s">
        <v>781</v>
      </c>
      <c r="AP2025">
        <v>0</v>
      </c>
      <c r="AT2025">
        <v>-687692.321</v>
      </c>
      <c r="AU2025">
        <v>-1056150.0049999999</v>
      </c>
      <c r="AV2025">
        <v>-687692.321</v>
      </c>
      <c r="AW2025">
        <v>-1056150.0049999999</v>
      </c>
      <c r="AX2025">
        <v>-687698.37800000003</v>
      </c>
      <c r="AY2025">
        <v>-1056151.014</v>
      </c>
      <c r="AZ2025" t="s">
        <v>3446</v>
      </c>
      <c r="BA2025" t="s">
        <v>3574</v>
      </c>
      <c r="BC2025" t="s">
        <v>803</v>
      </c>
      <c r="BE2025" t="s">
        <v>3575</v>
      </c>
      <c r="BG2025" t="s">
        <v>870</v>
      </c>
      <c r="BH2025" t="s">
        <v>806</v>
      </c>
      <c r="BI2025" t="s">
        <v>3433</v>
      </c>
      <c r="BJ2025" t="s">
        <v>3576</v>
      </c>
      <c r="BK2025" t="s">
        <v>809</v>
      </c>
      <c r="BL2025">
        <v>1</v>
      </c>
    </row>
    <row r="2026" spans="1:64" x14ac:dyDescent="0.2">
      <c r="A2026">
        <v>10406190058</v>
      </c>
      <c r="B2026">
        <v>6</v>
      </c>
      <c r="D2026" s="95">
        <v>43486</v>
      </c>
      <c r="E2026">
        <v>1</v>
      </c>
      <c r="F2026">
        <v>2560</v>
      </c>
      <c r="G2026">
        <v>3</v>
      </c>
      <c r="H2026">
        <v>0</v>
      </c>
      <c r="I2026">
        <v>6</v>
      </c>
      <c r="J2026">
        <v>2</v>
      </c>
      <c r="K2026">
        <v>1</v>
      </c>
      <c r="L2026">
        <v>0</v>
      </c>
      <c r="M2026">
        <v>511</v>
      </c>
      <c r="N2026">
        <v>0</v>
      </c>
      <c r="O2026">
        <v>0</v>
      </c>
      <c r="P2026">
        <v>0</v>
      </c>
      <c r="Q2026">
        <v>100</v>
      </c>
      <c r="R2026">
        <v>2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3</v>
      </c>
      <c r="AA2026">
        <v>3</v>
      </c>
      <c r="AB2026">
        <v>10</v>
      </c>
      <c r="AC2026">
        <v>1</v>
      </c>
      <c r="AD2026">
        <v>1</v>
      </c>
      <c r="AE2026">
        <v>0</v>
      </c>
      <c r="AG2026">
        <v>3</v>
      </c>
      <c r="AH2026" t="s">
        <v>785</v>
      </c>
      <c r="AI2026">
        <v>16</v>
      </c>
      <c r="AJ2026" t="s">
        <v>786</v>
      </c>
      <c r="AK2026" t="s">
        <v>787</v>
      </c>
      <c r="AL2026" t="s">
        <v>788</v>
      </c>
      <c r="AM2026" t="s">
        <v>787</v>
      </c>
      <c r="AN2026" t="s">
        <v>788</v>
      </c>
      <c r="AO2026" t="s">
        <v>794</v>
      </c>
      <c r="AP2026">
        <v>100</v>
      </c>
      <c r="AQ2026" t="s">
        <v>811</v>
      </c>
      <c r="AT2026">
        <v>-689286.69799999997</v>
      </c>
      <c r="AU2026">
        <v>-1057449.737</v>
      </c>
      <c r="AV2026">
        <v>-689285.09199999995</v>
      </c>
      <c r="AW2026">
        <v>-1057449.737</v>
      </c>
      <c r="AX2026">
        <v>-689283.54700000002</v>
      </c>
      <c r="AY2026">
        <v>-1057451.0390000001</v>
      </c>
      <c r="AZ2026" t="s">
        <v>3446</v>
      </c>
      <c r="BA2026" t="s">
        <v>3577</v>
      </c>
      <c r="BC2026" t="s">
        <v>803</v>
      </c>
      <c r="BE2026" t="s">
        <v>3578</v>
      </c>
      <c r="BG2026" t="s">
        <v>805</v>
      </c>
      <c r="BH2026" t="s">
        <v>806</v>
      </c>
      <c r="BI2026" t="s">
        <v>3433</v>
      </c>
      <c r="BJ2026" t="s">
        <v>3579</v>
      </c>
      <c r="BK2026" t="s">
        <v>809</v>
      </c>
      <c r="BL2026">
        <v>1</v>
      </c>
    </row>
    <row r="2027" spans="1:64" x14ac:dyDescent="0.2">
      <c r="A2027">
        <v>10406190059</v>
      </c>
      <c r="B2027">
        <v>6</v>
      </c>
      <c r="D2027" s="95">
        <v>43486</v>
      </c>
      <c r="E2027">
        <v>1</v>
      </c>
      <c r="F2027">
        <v>1360</v>
      </c>
      <c r="G2027">
        <v>2</v>
      </c>
      <c r="H2027">
        <v>0</v>
      </c>
      <c r="I2027">
        <v>0</v>
      </c>
      <c r="J2027">
        <v>2</v>
      </c>
      <c r="K2027">
        <v>1</v>
      </c>
      <c r="L2027">
        <v>0</v>
      </c>
      <c r="M2027">
        <v>504</v>
      </c>
      <c r="N2027">
        <v>0</v>
      </c>
      <c r="O2027">
        <v>0</v>
      </c>
      <c r="P2027">
        <v>0</v>
      </c>
      <c r="Q2027">
        <v>200</v>
      </c>
      <c r="R2027">
        <v>2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2</v>
      </c>
      <c r="AE2027">
        <v>0</v>
      </c>
      <c r="AG2027">
        <v>17</v>
      </c>
      <c r="AI2027" t="s">
        <v>781</v>
      </c>
      <c r="AP2027">
        <v>0</v>
      </c>
      <c r="AT2027">
        <v>-689529.75100000005</v>
      </c>
      <c r="AU2027">
        <v>-1056398.4140000001</v>
      </c>
      <c r="AV2027">
        <v>-689529.75100000005</v>
      </c>
      <c r="AW2027">
        <v>-1056398.4140000001</v>
      </c>
      <c r="AX2027">
        <v>-689525.08600000001</v>
      </c>
      <c r="AY2027">
        <v>-1056383.2660000001</v>
      </c>
      <c r="AZ2027" t="s">
        <v>3446</v>
      </c>
      <c r="BA2027" t="s">
        <v>2841</v>
      </c>
      <c r="BC2027" t="s">
        <v>803</v>
      </c>
      <c r="BE2027" t="s">
        <v>3580</v>
      </c>
      <c r="BG2027" t="s">
        <v>805</v>
      </c>
      <c r="BH2027" t="s">
        <v>806</v>
      </c>
      <c r="BI2027" t="s">
        <v>3433</v>
      </c>
      <c r="BJ2027" t="s">
        <v>3448</v>
      </c>
      <c r="BK2027" t="s">
        <v>809</v>
      </c>
      <c r="BL2027">
        <v>1</v>
      </c>
    </row>
    <row r="2028" spans="1:64" x14ac:dyDescent="0.2">
      <c r="A2028">
        <v>10406190060</v>
      </c>
      <c r="B2028">
        <v>6</v>
      </c>
      <c r="D2028" s="95">
        <v>43487</v>
      </c>
      <c r="E2028">
        <v>2</v>
      </c>
      <c r="F2028">
        <v>1230</v>
      </c>
      <c r="G2028">
        <v>2</v>
      </c>
      <c r="H2028">
        <v>0</v>
      </c>
      <c r="I2028">
        <v>0</v>
      </c>
      <c r="J2028">
        <v>2</v>
      </c>
      <c r="K2028">
        <v>1</v>
      </c>
      <c r="L2028">
        <v>0</v>
      </c>
      <c r="M2028">
        <v>504</v>
      </c>
      <c r="N2028">
        <v>0</v>
      </c>
      <c r="O2028">
        <v>0</v>
      </c>
      <c r="P2028">
        <v>0</v>
      </c>
      <c r="Q2028">
        <v>100</v>
      </c>
      <c r="R2028">
        <v>2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3</v>
      </c>
      <c r="AA2028">
        <v>3</v>
      </c>
      <c r="AB2028">
        <v>10</v>
      </c>
      <c r="AC2028">
        <v>1</v>
      </c>
      <c r="AD2028">
        <v>2</v>
      </c>
      <c r="AE2028">
        <v>0</v>
      </c>
      <c r="AG2028">
        <v>3</v>
      </c>
      <c r="AH2028" t="s">
        <v>907</v>
      </c>
      <c r="AI2028">
        <v>5</v>
      </c>
      <c r="AJ2028" t="s">
        <v>788</v>
      </c>
      <c r="AK2028" t="s">
        <v>787</v>
      </c>
      <c r="AL2028" t="s">
        <v>788</v>
      </c>
      <c r="AM2028" t="s">
        <v>787</v>
      </c>
      <c r="AN2028" t="s">
        <v>788</v>
      </c>
      <c r="AO2028" t="s">
        <v>794</v>
      </c>
      <c r="AP2028">
        <v>50</v>
      </c>
      <c r="AQ2028" t="s">
        <v>800</v>
      </c>
      <c r="AR2028" t="s">
        <v>788</v>
      </c>
      <c r="AS2028" t="s">
        <v>788</v>
      </c>
      <c r="AT2028">
        <v>-688443.30799999996</v>
      </c>
      <c r="AU2028">
        <v>-1058084.9569999999</v>
      </c>
      <c r="AV2028">
        <v>-688443.30799999996</v>
      </c>
      <c r="AW2028">
        <v>-1058084.9569999999</v>
      </c>
      <c r="AX2028">
        <v>-688449.86600000004</v>
      </c>
      <c r="AY2028">
        <v>-1058093.702</v>
      </c>
      <c r="AZ2028" t="s">
        <v>3446</v>
      </c>
      <c r="BA2028" t="s">
        <v>3581</v>
      </c>
      <c r="BC2028" t="s">
        <v>803</v>
      </c>
      <c r="BE2028" t="s">
        <v>3582</v>
      </c>
      <c r="BH2028" t="s">
        <v>806</v>
      </c>
      <c r="BI2028" t="s">
        <v>3433</v>
      </c>
      <c r="BJ2028" t="s">
        <v>3583</v>
      </c>
      <c r="BK2028" t="s">
        <v>809</v>
      </c>
      <c r="BL2028">
        <v>1</v>
      </c>
    </row>
    <row r="2029" spans="1:64" x14ac:dyDescent="0.2">
      <c r="A2029">
        <v>10406190061</v>
      </c>
      <c r="B2029">
        <v>6</v>
      </c>
      <c r="D2029" s="95">
        <v>43487</v>
      </c>
      <c r="E2029">
        <v>2</v>
      </c>
      <c r="F2029">
        <v>1940</v>
      </c>
      <c r="G2029">
        <v>2</v>
      </c>
      <c r="H2029">
        <v>0</v>
      </c>
      <c r="I2029">
        <v>0</v>
      </c>
      <c r="J2029">
        <v>2</v>
      </c>
      <c r="K2029">
        <v>1</v>
      </c>
      <c r="L2029">
        <v>2</v>
      </c>
      <c r="M2029">
        <v>508</v>
      </c>
      <c r="N2029">
        <v>0</v>
      </c>
      <c r="O2029">
        <v>0</v>
      </c>
      <c r="P2029">
        <v>0</v>
      </c>
      <c r="Q2029">
        <v>400</v>
      </c>
      <c r="R2029">
        <v>2</v>
      </c>
      <c r="S2029">
        <v>1</v>
      </c>
      <c r="T2029">
        <v>1</v>
      </c>
      <c r="U2029">
        <v>1</v>
      </c>
      <c r="V2029">
        <v>4</v>
      </c>
      <c r="W2029">
        <v>1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1</v>
      </c>
      <c r="AD2029">
        <v>2</v>
      </c>
      <c r="AE2029">
        <v>0</v>
      </c>
      <c r="AG2029">
        <v>3</v>
      </c>
      <c r="AH2029" t="s">
        <v>882</v>
      </c>
      <c r="AI2029">
        <v>18</v>
      </c>
      <c r="AJ2029" t="s">
        <v>788</v>
      </c>
      <c r="AK2029" t="s">
        <v>787</v>
      </c>
      <c r="AL2029" t="s">
        <v>788</v>
      </c>
      <c r="AM2029" t="s">
        <v>787</v>
      </c>
      <c r="AN2029" t="s">
        <v>788</v>
      </c>
      <c r="AO2029" t="s">
        <v>794</v>
      </c>
      <c r="AP2029">
        <v>300</v>
      </c>
      <c r="AQ2029" t="s">
        <v>800</v>
      </c>
      <c r="AR2029" t="s">
        <v>788</v>
      </c>
      <c r="AS2029" t="s">
        <v>788</v>
      </c>
      <c r="AT2029">
        <v>-687341.64500000002</v>
      </c>
      <c r="AU2029">
        <v>-1056464.67</v>
      </c>
      <c r="AV2029">
        <v>-687341.64500000002</v>
      </c>
      <c r="AW2029">
        <v>-1056464.67</v>
      </c>
      <c r="AX2029">
        <v>-687346.87199999997</v>
      </c>
      <c r="AY2029">
        <v>-1056455.0930000001</v>
      </c>
      <c r="AZ2029" t="s">
        <v>3446</v>
      </c>
      <c r="BA2029" t="s">
        <v>3584</v>
      </c>
      <c r="BC2029" t="s">
        <v>803</v>
      </c>
      <c r="BE2029" t="s">
        <v>3585</v>
      </c>
      <c r="BG2029" t="s">
        <v>805</v>
      </c>
      <c r="BH2029" t="s">
        <v>806</v>
      </c>
      <c r="BI2029" t="s">
        <v>3433</v>
      </c>
      <c r="BJ2029" t="s">
        <v>3586</v>
      </c>
      <c r="BK2029" t="s">
        <v>809</v>
      </c>
      <c r="BL2029">
        <v>1</v>
      </c>
    </row>
    <row r="2030" spans="1:64" x14ac:dyDescent="0.2">
      <c r="A2030">
        <v>10406190062</v>
      </c>
      <c r="B2030">
        <v>6</v>
      </c>
      <c r="D2030" s="95">
        <v>43488</v>
      </c>
      <c r="E2030">
        <v>3</v>
      </c>
      <c r="F2030">
        <v>1325</v>
      </c>
      <c r="G2030">
        <v>4</v>
      </c>
      <c r="H2030">
        <v>0</v>
      </c>
      <c r="I2030">
        <v>0</v>
      </c>
      <c r="J2030">
        <v>1</v>
      </c>
      <c r="K2030">
        <v>3</v>
      </c>
      <c r="L2030">
        <v>2</v>
      </c>
      <c r="M2030">
        <v>100</v>
      </c>
      <c r="N2030">
        <v>0</v>
      </c>
      <c r="O2030">
        <v>0</v>
      </c>
      <c r="P2030">
        <v>1</v>
      </c>
      <c r="Q2030">
        <v>25</v>
      </c>
      <c r="R2030">
        <v>2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G2030">
        <v>3</v>
      </c>
      <c r="AH2030" t="s">
        <v>928</v>
      </c>
      <c r="AI2030">
        <v>9</v>
      </c>
      <c r="AJ2030" t="s">
        <v>788</v>
      </c>
      <c r="AK2030" t="s">
        <v>787</v>
      </c>
      <c r="AL2030" t="s">
        <v>788</v>
      </c>
      <c r="AM2030" t="s">
        <v>787</v>
      </c>
      <c r="AN2030" t="s">
        <v>788</v>
      </c>
      <c r="AO2030" t="s">
        <v>794</v>
      </c>
      <c r="AP2030">
        <v>0</v>
      </c>
      <c r="AQ2030" t="s">
        <v>800</v>
      </c>
      <c r="AR2030" t="s">
        <v>788</v>
      </c>
      <c r="AS2030" t="s">
        <v>788</v>
      </c>
      <c r="AT2030">
        <v>-689019.94299999997</v>
      </c>
      <c r="AU2030">
        <v>-1057274.807</v>
      </c>
      <c r="AV2030">
        <v>-689019.94299999997</v>
      </c>
      <c r="AW2030">
        <v>-1057274.807</v>
      </c>
      <c r="AX2030">
        <v>-689016.82</v>
      </c>
      <c r="AY2030">
        <v>-1057271.2479999999</v>
      </c>
      <c r="AZ2030" t="s">
        <v>3446</v>
      </c>
      <c r="BA2030" t="s">
        <v>1483</v>
      </c>
      <c r="BC2030" t="s">
        <v>803</v>
      </c>
      <c r="BE2030" t="s">
        <v>3587</v>
      </c>
      <c r="BG2030" t="s">
        <v>870</v>
      </c>
      <c r="BH2030" t="s">
        <v>806</v>
      </c>
      <c r="BI2030" t="s">
        <v>3433</v>
      </c>
      <c r="BJ2030" t="s">
        <v>3588</v>
      </c>
      <c r="BK2030" t="s">
        <v>809</v>
      </c>
      <c r="BL2030">
        <v>1</v>
      </c>
    </row>
    <row r="2031" spans="1:64" x14ac:dyDescent="0.2">
      <c r="A2031">
        <v>10406190063</v>
      </c>
      <c r="B2031">
        <v>6</v>
      </c>
      <c r="D2031" s="95">
        <v>43488</v>
      </c>
      <c r="E2031">
        <v>3</v>
      </c>
      <c r="F2031">
        <v>1810</v>
      </c>
      <c r="G2031">
        <v>0</v>
      </c>
      <c r="H2031">
        <v>0</v>
      </c>
      <c r="I2031">
        <v>0</v>
      </c>
      <c r="J2031">
        <v>2</v>
      </c>
      <c r="K2031">
        <v>1</v>
      </c>
      <c r="L2031">
        <v>2</v>
      </c>
      <c r="M2031">
        <v>504</v>
      </c>
      <c r="N2031">
        <v>0</v>
      </c>
      <c r="O2031">
        <v>0</v>
      </c>
      <c r="P2031">
        <v>0</v>
      </c>
      <c r="Q2031">
        <v>10</v>
      </c>
      <c r="R2031">
        <v>2</v>
      </c>
      <c r="S2031">
        <v>1</v>
      </c>
      <c r="T2031">
        <v>1</v>
      </c>
      <c r="U2031">
        <v>1</v>
      </c>
      <c r="V2031">
        <v>4</v>
      </c>
      <c r="W2031">
        <v>1</v>
      </c>
      <c r="X2031">
        <v>1</v>
      </c>
      <c r="Y2031">
        <v>1</v>
      </c>
      <c r="Z2031">
        <v>0</v>
      </c>
      <c r="AA2031">
        <v>0</v>
      </c>
      <c r="AB2031">
        <v>2</v>
      </c>
      <c r="AC2031">
        <v>1</v>
      </c>
      <c r="AD2031">
        <v>1</v>
      </c>
      <c r="AE2031">
        <v>0</v>
      </c>
      <c r="AG2031">
        <v>3</v>
      </c>
      <c r="AH2031" t="s">
        <v>798</v>
      </c>
      <c r="AI2031">
        <v>14</v>
      </c>
      <c r="AJ2031" t="s">
        <v>790</v>
      </c>
      <c r="AK2031" t="s">
        <v>787</v>
      </c>
      <c r="AL2031" t="s">
        <v>788</v>
      </c>
      <c r="AM2031" t="s">
        <v>787</v>
      </c>
      <c r="AN2031" t="s">
        <v>788</v>
      </c>
      <c r="AO2031" t="s">
        <v>794</v>
      </c>
      <c r="AP2031">
        <v>0</v>
      </c>
      <c r="AQ2031" t="s">
        <v>790</v>
      </c>
      <c r="AR2031" t="s">
        <v>788</v>
      </c>
      <c r="AS2031" t="s">
        <v>788</v>
      </c>
      <c r="AT2031">
        <v>-688946.77500000002</v>
      </c>
      <c r="AU2031">
        <v>-1057348.683</v>
      </c>
      <c r="AV2031">
        <v>-689004.076</v>
      </c>
      <c r="AW2031">
        <v>-1057354.574</v>
      </c>
      <c r="AX2031">
        <v>-689004.10900000005</v>
      </c>
      <c r="AY2031">
        <v>-1057354.615</v>
      </c>
      <c r="AZ2031" t="s">
        <v>3446</v>
      </c>
      <c r="BA2031" t="s">
        <v>1483</v>
      </c>
      <c r="BC2031" t="s">
        <v>803</v>
      </c>
      <c r="BE2031" t="s">
        <v>3589</v>
      </c>
      <c r="BG2031" t="s">
        <v>870</v>
      </c>
      <c r="BH2031" t="s">
        <v>806</v>
      </c>
      <c r="BI2031" t="s">
        <v>3433</v>
      </c>
      <c r="BJ2031" t="s">
        <v>3588</v>
      </c>
      <c r="BK2031" t="s">
        <v>809</v>
      </c>
      <c r="BL2031">
        <v>1</v>
      </c>
    </row>
    <row r="2032" spans="1:64" x14ac:dyDescent="0.2">
      <c r="A2032">
        <v>10406190064</v>
      </c>
      <c r="B2032">
        <v>1</v>
      </c>
      <c r="C2032" t="s">
        <v>786</v>
      </c>
      <c r="D2032" s="95">
        <v>43490</v>
      </c>
      <c r="E2032">
        <v>5</v>
      </c>
      <c r="F2032">
        <v>1445</v>
      </c>
      <c r="G2032">
        <v>2</v>
      </c>
      <c r="H2032">
        <v>0</v>
      </c>
      <c r="I2032">
        <v>0</v>
      </c>
      <c r="J2032">
        <v>1</v>
      </c>
      <c r="K2032">
        <v>1</v>
      </c>
      <c r="L2032">
        <v>2</v>
      </c>
      <c r="M2032">
        <v>508</v>
      </c>
      <c r="N2032">
        <v>0</v>
      </c>
      <c r="O2032">
        <v>0</v>
      </c>
      <c r="P2032">
        <v>1</v>
      </c>
      <c r="Q2032">
        <v>1800</v>
      </c>
      <c r="R2032">
        <v>2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3</v>
      </c>
      <c r="Z2032">
        <v>3</v>
      </c>
      <c r="AA2032">
        <v>3</v>
      </c>
      <c r="AB2032">
        <v>0</v>
      </c>
      <c r="AC2032">
        <v>1</v>
      </c>
      <c r="AD2032">
        <v>2</v>
      </c>
      <c r="AE2032">
        <v>0</v>
      </c>
      <c r="AG2032">
        <v>3</v>
      </c>
      <c r="AH2032" t="s">
        <v>867</v>
      </c>
      <c r="AI2032">
        <v>18</v>
      </c>
      <c r="AJ2032" t="s">
        <v>788</v>
      </c>
      <c r="AK2032" t="s">
        <v>787</v>
      </c>
      <c r="AL2032" t="s">
        <v>788</v>
      </c>
      <c r="AM2032" t="s">
        <v>787</v>
      </c>
      <c r="AN2032" t="s">
        <v>788</v>
      </c>
      <c r="AO2032" t="s">
        <v>788</v>
      </c>
      <c r="AP2032">
        <v>1000</v>
      </c>
      <c r="AQ2032" t="s">
        <v>810</v>
      </c>
      <c r="AR2032" t="s">
        <v>788</v>
      </c>
      <c r="AS2032" t="s">
        <v>788</v>
      </c>
      <c r="AT2032">
        <v>-691813.61</v>
      </c>
      <c r="AU2032">
        <v>-1055623.7109999999</v>
      </c>
      <c r="AV2032">
        <v>-691813.61</v>
      </c>
      <c r="AW2032">
        <v>-1055623.7109999999</v>
      </c>
      <c r="AX2032">
        <v>-691811.51</v>
      </c>
      <c r="AY2032">
        <v>-1055618.716</v>
      </c>
      <c r="BC2032" t="s">
        <v>1400</v>
      </c>
      <c r="BD2032">
        <v>12</v>
      </c>
      <c r="BE2032" t="s">
        <v>3590</v>
      </c>
      <c r="BG2032" t="s">
        <v>870</v>
      </c>
      <c r="BH2032" t="s">
        <v>806</v>
      </c>
      <c r="BI2032" t="s">
        <v>3591</v>
      </c>
      <c r="BK2032" t="s">
        <v>809</v>
      </c>
      <c r="BL2032">
        <v>2</v>
      </c>
    </row>
    <row r="2033" spans="1:64" x14ac:dyDescent="0.2">
      <c r="A2033">
        <v>10406190065</v>
      </c>
      <c r="B2033">
        <v>3</v>
      </c>
      <c r="C2033" t="s">
        <v>3592</v>
      </c>
      <c r="D2033" s="95">
        <v>43491</v>
      </c>
      <c r="E2033">
        <v>6</v>
      </c>
      <c r="F2033">
        <v>300</v>
      </c>
      <c r="G2033">
        <v>3</v>
      </c>
      <c r="H2033">
        <v>0</v>
      </c>
      <c r="I2033">
        <v>3</v>
      </c>
      <c r="J2033">
        <v>2</v>
      </c>
      <c r="K2033">
        <v>1</v>
      </c>
      <c r="L2033">
        <v>2</v>
      </c>
      <c r="M2033">
        <v>204</v>
      </c>
      <c r="N2033">
        <v>0</v>
      </c>
      <c r="O2033">
        <v>0</v>
      </c>
      <c r="P2033">
        <v>0</v>
      </c>
      <c r="Q2033">
        <v>400</v>
      </c>
      <c r="R2033">
        <v>2</v>
      </c>
      <c r="S2033">
        <v>3</v>
      </c>
      <c r="T2033">
        <v>1</v>
      </c>
      <c r="U2033">
        <v>1</v>
      </c>
      <c r="V2033">
        <v>4</v>
      </c>
      <c r="W2033">
        <v>1</v>
      </c>
      <c r="X2033">
        <v>1</v>
      </c>
      <c r="Y2033">
        <v>8</v>
      </c>
      <c r="Z2033">
        <v>3</v>
      </c>
      <c r="AA2033">
        <v>3</v>
      </c>
      <c r="AB2033">
        <v>0</v>
      </c>
      <c r="AC2033">
        <v>3</v>
      </c>
      <c r="AD2033">
        <v>1</v>
      </c>
      <c r="AE2033">
        <v>0</v>
      </c>
      <c r="AG2033">
        <v>3</v>
      </c>
      <c r="AH2033" t="s">
        <v>901</v>
      </c>
      <c r="AI2033">
        <v>99</v>
      </c>
      <c r="AJ2033" t="s">
        <v>788</v>
      </c>
      <c r="AK2033" t="s">
        <v>788</v>
      </c>
      <c r="AL2033" t="s">
        <v>788</v>
      </c>
      <c r="AM2033" t="s">
        <v>787</v>
      </c>
      <c r="AN2033" t="s">
        <v>788</v>
      </c>
      <c r="AO2033" t="s">
        <v>790</v>
      </c>
      <c r="AP2033">
        <v>200</v>
      </c>
      <c r="AQ2033" t="s">
        <v>800</v>
      </c>
      <c r="AR2033" t="s">
        <v>788</v>
      </c>
      <c r="AS2033" t="s">
        <v>788</v>
      </c>
      <c r="AT2033">
        <v>-688460.45900000003</v>
      </c>
      <c r="AU2033">
        <v>-1062157.8500000001</v>
      </c>
      <c r="AV2033">
        <v>-688460.99600000004</v>
      </c>
      <c r="AW2033">
        <v>-1062162.148</v>
      </c>
      <c r="AX2033">
        <v>-688460.98899999994</v>
      </c>
      <c r="AY2033">
        <v>-1062162.1499999999</v>
      </c>
      <c r="AZ2033" t="s">
        <v>3593</v>
      </c>
      <c r="BA2033" t="s">
        <v>3594</v>
      </c>
      <c r="BC2033" t="s">
        <v>2699</v>
      </c>
      <c r="BD2033">
        <v>12550</v>
      </c>
      <c r="BE2033" t="s">
        <v>3595</v>
      </c>
      <c r="BH2033" t="s">
        <v>806</v>
      </c>
      <c r="BI2033" t="s">
        <v>3596</v>
      </c>
      <c r="BJ2033" t="s">
        <v>3597</v>
      </c>
      <c r="BK2033" t="s">
        <v>809</v>
      </c>
      <c r="BL2033">
        <v>1</v>
      </c>
    </row>
    <row r="2034" spans="1:64" x14ac:dyDescent="0.2">
      <c r="A2034">
        <v>10406190066</v>
      </c>
      <c r="B2034">
        <v>2</v>
      </c>
      <c r="C2034" t="s">
        <v>3513</v>
      </c>
      <c r="D2034" s="95">
        <v>43491</v>
      </c>
      <c r="E2034">
        <v>6</v>
      </c>
      <c r="F2034">
        <v>700</v>
      </c>
      <c r="G2034">
        <v>1</v>
      </c>
      <c r="H2034">
        <v>2</v>
      </c>
      <c r="I2034">
        <v>0</v>
      </c>
      <c r="J2034">
        <v>2</v>
      </c>
      <c r="K2034">
        <v>1</v>
      </c>
      <c r="L2034">
        <v>2</v>
      </c>
      <c r="M2034">
        <v>204</v>
      </c>
      <c r="N2034">
        <v>0</v>
      </c>
      <c r="O2034">
        <v>0</v>
      </c>
      <c r="P2034">
        <v>0</v>
      </c>
      <c r="Q2034">
        <v>1400</v>
      </c>
      <c r="R2034">
        <v>2</v>
      </c>
      <c r="S2034">
        <v>8</v>
      </c>
      <c r="T2034">
        <v>1</v>
      </c>
      <c r="U2034">
        <v>5</v>
      </c>
      <c r="V2034">
        <v>4</v>
      </c>
      <c r="W2034">
        <v>1</v>
      </c>
      <c r="X2034">
        <v>1</v>
      </c>
      <c r="Y2034">
        <v>1</v>
      </c>
      <c r="Z2034">
        <v>3</v>
      </c>
      <c r="AA2034">
        <v>3</v>
      </c>
      <c r="AB2034">
        <v>1</v>
      </c>
      <c r="AC2034">
        <v>5</v>
      </c>
      <c r="AD2034">
        <v>2</v>
      </c>
      <c r="AE2034">
        <v>19</v>
      </c>
      <c r="AF2034" t="s">
        <v>2785</v>
      </c>
      <c r="AG2034">
        <v>3</v>
      </c>
      <c r="AH2034" t="s">
        <v>798</v>
      </c>
      <c r="AI2034">
        <v>12</v>
      </c>
      <c r="AJ2034" t="s">
        <v>788</v>
      </c>
      <c r="AK2034" t="s">
        <v>788</v>
      </c>
      <c r="AL2034" t="s">
        <v>788</v>
      </c>
      <c r="AM2034" t="s">
        <v>787</v>
      </c>
      <c r="AN2034" t="s">
        <v>788</v>
      </c>
      <c r="AO2034" t="s">
        <v>928</v>
      </c>
      <c r="AP2034">
        <v>400</v>
      </c>
      <c r="AQ2034" t="s">
        <v>800</v>
      </c>
      <c r="AR2034" t="s">
        <v>788</v>
      </c>
      <c r="AS2034" t="s">
        <v>788</v>
      </c>
      <c r="AT2034">
        <v>-704675.91399999999</v>
      </c>
      <c r="AU2034">
        <v>-1057137.9169999999</v>
      </c>
      <c r="AV2034">
        <v>-704675.91399999999</v>
      </c>
      <c r="AW2034">
        <v>-1057137.9169999999</v>
      </c>
      <c r="AX2034">
        <v>-704678.02899999998</v>
      </c>
      <c r="AY2034">
        <v>-1057138.0859999999</v>
      </c>
      <c r="AZ2034" t="s">
        <v>3534</v>
      </c>
      <c r="BA2034" t="s">
        <v>2841</v>
      </c>
      <c r="BC2034" t="s">
        <v>859</v>
      </c>
      <c r="BD2034">
        <v>334</v>
      </c>
      <c r="BE2034" t="s">
        <v>3598</v>
      </c>
      <c r="BG2034" t="s">
        <v>805</v>
      </c>
      <c r="BH2034" t="s">
        <v>806</v>
      </c>
      <c r="BI2034" t="s">
        <v>3537</v>
      </c>
      <c r="BJ2034" t="s">
        <v>3599</v>
      </c>
      <c r="BK2034" t="s">
        <v>809</v>
      </c>
      <c r="BL2034">
        <v>1</v>
      </c>
    </row>
    <row r="2035" spans="1:64" x14ac:dyDescent="0.2">
      <c r="A2035">
        <v>10406190067</v>
      </c>
      <c r="B2035">
        <v>6</v>
      </c>
      <c r="D2035" s="95">
        <v>43491</v>
      </c>
      <c r="E2035">
        <v>6</v>
      </c>
      <c r="F2035">
        <v>715</v>
      </c>
      <c r="G2035">
        <v>3</v>
      </c>
      <c r="H2035">
        <v>0</v>
      </c>
      <c r="I2035">
        <v>9</v>
      </c>
      <c r="J2035">
        <v>2</v>
      </c>
      <c r="K2035">
        <v>1</v>
      </c>
      <c r="L2035">
        <v>2</v>
      </c>
      <c r="M2035">
        <v>204</v>
      </c>
      <c r="N2035">
        <v>0</v>
      </c>
      <c r="O2035">
        <v>0</v>
      </c>
      <c r="P2035">
        <v>0</v>
      </c>
      <c r="Q2035">
        <v>2500</v>
      </c>
      <c r="R2035">
        <v>2</v>
      </c>
      <c r="S2035">
        <v>8</v>
      </c>
      <c r="T2035">
        <v>1</v>
      </c>
      <c r="U2035">
        <v>5</v>
      </c>
      <c r="V2035">
        <v>2</v>
      </c>
      <c r="W2035">
        <v>1</v>
      </c>
      <c r="X2035">
        <v>1</v>
      </c>
      <c r="Y2035">
        <v>8</v>
      </c>
      <c r="Z2035">
        <v>3</v>
      </c>
      <c r="AA2035">
        <v>3</v>
      </c>
      <c r="AB2035">
        <v>0</v>
      </c>
      <c r="AC2035">
        <v>3</v>
      </c>
      <c r="AD2035">
        <v>1</v>
      </c>
      <c r="AE2035">
        <v>0</v>
      </c>
      <c r="AG2035">
        <v>5</v>
      </c>
      <c r="AH2035" t="s">
        <v>901</v>
      </c>
      <c r="AI2035">
        <v>18</v>
      </c>
      <c r="AJ2035" t="s">
        <v>790</v>
      </c>
      <c r="AK2035" t="s">
        <v>788</v>
      </c>
      <c r="AL2035" t="s">
        <v>788</v>
      </c>
      <c r="AM2035" t="s">
        <v>787</v>
      </c>
      <c r="AN2035" t="s">
        <v>788</v>
      </c>
      <c r="AO2035" t="s">
        <v>794</v>
      </c>
      <c r="AP2035">
        <v>1500</v>
      </c>
      <c r="AQ2035" t="s">
        <v>790</v>
      </c>
      <c r="AR2035" t="s">
        <v>788</v>
      </c>
      <c r="AS2035" t="s">
        <v>788</v>
      </c>
      <c r="AT2035">
        <v>-715875.73100000003</v>
      </c>
      <c r="AU2035">
        <v>-1048208.736</v>
      </c>
      <c r="AV2035">
        <v>-715875.73100000003</v>
      </c>
      <c r="AW2035">
        <v>-1048208.736</v>
      </c>
      <c r="AX2035">
        <v>-715874.92700000003</v>
      </c>
      <c r="AY2035">
        <v>-1048206.265</v>
      </c>
      <c r="AZ2035" t="s">
        <v>3600</v>
      </c>
      <c r="BC2035" t="s">
        <v>803</v>
      </c>
      <c r="BE2035" t="s">
        <v>3601</v>
      </c>
      <c r="BG2035" t="s">
        <v>870</v>
      </c>
      <c r="BH2035" t="s">
        <v>806</v>
      </c>
      <c r="BI2035" t="s">
        <v>3602</v>
      </c>
      <c r="BK2035" t="s">
        <v>809</v>
      </c>
      <c r="BL2035">
        <v>1</v>
      </c>
    </row>
    <row r="2036" spans="1:64" x14ac:dyDescent="0.2">
      <c r="A2036">
        <v>10406190068</v>
      </c>
      <c r="B2036">
        <v>6</v>
      </c>
      <c r="D2036" s="95">
        <v>43491</v>
      </c>
      <c r="E2036">
        <v>6</v>
      </c>
      <c r="F2036">
        <v>915</v>
      </c>
      <c r="G2036">
        <v>3</v>
      </c>
      <c r="H2036">
        <v>0</v>
      </c>
      <c r="I2036">
        <v>1</v>
      </c>
      <c r="J2036">
        <v>2</v>
      </c>
      <c r="K2036">
        <v>1</v>
      </c>
      <c r="L2036">
        <v>2</v>
      </c>
      <c r="M2036">
        <v>204</v>
      </c>
      <c r="N2036">
        <v>0</v>
      </c>
      <c r="O2036">
        <v>0</v>
      </c>
      <c r="P2036">
        <v>0</v>
      </c>
      <c r="Q2036">
        <v>11100</v>
      </c>
      <c r="R2036">
        <v>2</v>
      </c>
      <c r="S2036">
        <v>8</v>
      </c>
      <c r="T2036">
        <v>1</v>
      </c>
      <c r="U2036">
        <v>5</v>
      </c>
      <c r="V2036">
        <v>1</v>
      </c>
      <c r="W2036">
        <v>1</v>
      </c>
      <c r="X2036">
        <v>1</v>
      </c>
      <c r="Y2036">
        <v>3</v>
      </c>
      <c r="Z2036">
        <v>3</v>
      </c>
      <c r="AA2036">
        <v>3</v>
      </c>
      <c r="AB2036">
        <v>0</v>
      </c>
      <c r="AC2036">
        <v>3</v>
      </c>
      <c r="AD2036">
        <v>1</v>
      </c>
      <c r="AE2036">
        <v>0</v>
      </c>
      <c r="AG2036">
        <v>3</v>
      </c>
      <c r="AH2036" t="s">
        <v>785</v>
      </c>
      <c r="AI2036">
        <v>16</v>
      </c>
      <c r="AJ2036" t="s">
        <v>790</v>
      </c>
      <c r="AK2036" t="s">
        <v>788</v>
      </c>
      <c r="AL2036" t="s">
        <v>788</v>
      </c>
      <c r="AM2036" t="s">
        <v>787</v>
      </c>
      <c r="AN2036" t="s">
        <v>788</v>
      </c>
      <c r="AO2036" t="s">
        <v>794</v>
      </c>
      <c r="AP2036">
        <v>1100</v>
      </c>
      <c r="AQ2036" t="s">
        <v>800</v>
      </c>
      <c r="AR2036" t="s">
        <v>788</v>
      </c>
      <c r="AS2036" t="s">
        <v>788</v>
      </c>
      <c r="AT2036">
        <v>-703109.90800000005</v>
      </c>
      <c r="AU2036">
        <v>-1064161.841</v>
      </c>
      <c r="AV2036">
        <v>-703109.90800000005</v>
      </c>
      <c r="AW2036">
        <v>-1064161.841</v>
      </c>
      <c r="AX2036">
        <v>-703109.61399999994</v>
      </c>
      <c r="AY2036">
        <v>-1064161.605</v>
      </c>
      <c r="BC2036" t="s">
        <v>803</v>
      </c>
      <c r="BE2036" t="s">
        <v>3603</v>
      </c>
      <c r="BH2036" t="s">
        <v>806</v>
      </c>
      <c r="BI2036" t="s">
        <v>3417</v>
      </c>
      <c r="BK2036" t="s">
        <v>809</v>
      </c>
      <c r="BL2036">
        <v>2</v>
      </c>
    </row>
    <row r="2037" spans="1:64" x14ac:dyDescent="0.2">
      <c r="A2037">
        <v>10406190069</v>
      </c>
      <c r="B2037">
        <v>6</v>
      </c>
      <c r="D2037" s="95">
        <v>43490</v>
      </c>
      <c r="E2037">
        <v>5</v>
      </c>
      <c r="F2037">
        <v>1610</v>
      </c>
      <c r="G2037">
        <v>3</v>
      </c>
      <c r="H2037">
        <v>0</v>
      </c>
      <c r="I2037">
        <v>9</v>
      </c>
      <c r="J2037">
        <v>2</v>
      </c>
      <c r="K2037">
        <v>1</v>
      </c>
      <c r="L2037">
        <v>0</v>
      </c>
      <c r="M2037">
        <v>504</v>
      </c>
      <c r="N2037">
        <v>0</v>
      </c>
      <c r="O2037">
        <v>0</v>
      </c>
      <c r="P2037">
        <v>0</v>
      </c>
      <c r="Q2037">
        <v>20</v>
      </c>
      <c r="R2037">
        <v>1</v>
      </c>
      <c r="S2037">
        <v>2</v>
      </c>
      <c r="T2037">
        <v>1</v>
      </c>
      <c r="U2037">
        <v>1</v>
      </c>
      <c r="V2037">
        <v>1</v>
      </c>
      <c r="W2037">
        <v>1</v>
      </c>
      <c r="X2037">
        <v>0</v>
      </c>
      <c r="Y2037">
        <v>8</v>
      </c>
      <c r="Z2037">
        <v>0</v>
      </c>
      <c r="AA2037">
        <v>0</v>
      </c>
      <c r="AB2037">
        <v>9</v>
      </c>
      <c r="AC2037">
        <v>1</v>
      </c>
      <c r="AD2037">
        <v>1</v>
      </c>
      <c r="AE2037">
        <v>0</v>
      </c>
      <c r="AG2037">
        <v>3</v>
      </c>
      <c r="AH2037" t="s">
        <v>785</v>
      </c>
      <c r="AI2037">
        <v>98</v>
      </c>
      <c r="AJ2037" t="s">
        <v>788</v>
      </c>
      <c r="AK2037" t="s">
        <v>787</v>
      </c>
      <c r="AL2037" t="s">
        <v>788</v>
      </c>
      <c r="AM2037" t="s">
        <v>787</v>
      </c>
      <c r="AN2037" t="s">
        <v>788</v>
      </c>
      <c r="AO2037" t="s">
        <v>794</v>
      </c>
      <c r="AP2037">
        <v>0</v>
      </c>
      <c r="AQ2037" t="s">
        <v>811</v>
      </c>
      <c r="AT2037">
        <v>-687297.054</v>
      </c>
      <c r="AU2037">
        <v>-1055673.1680000001</v>
      </c>
      <c r="AV2037">
        <v>-687297.054</v>
      </c>
      <c r="AW2037">
        <v>-1055673.1680000001</v>
      </c>
      <c r="AX2037">
        <v>-687303.84600000002</v>
      </c>
      <c r="AY2037">
        <v>-1055658.074</v>
      </c>
      <c r="AZ2037" t="s">
        <v>3446</v>
      </c>
      <c r="BA2037" t="s">
        <v>3476</v>
      </c>
      <c r="BC2037" t="s">
        <v>803</v>
      </c>
      <c r="BE2037" t="s">
        <v>3604</v>
      </c>
      <c r="BG2037" t="s">
        <v>805</v>
      </c>
      <c r="BH2037" t="s">
        <v>806</v>
      </c>
      <c r="BI2037" t="s">
        <v>3433</v>
      </c>
      <c r="BJ2037" t="s">
        <v>3478</v>
      </c>
      <c r="BK2037" t="s">
        <v>809</v>
      </c>
      <c r="BL2037">
        <v>1</v>
      </c>
    </row>
    <row r="2038" spans="1:64" x14ac:dyDescent="0.2">
      <c r="A2038">
        <v>10406190070</v>
      </c>
      <c r="B2038">
        <v>1</v>
      </c>
      <c r="C2038" t="s">
        <v>786</v>
      </c>
      <c r="D2038" s="95">
        <v>43491</v>
      </c>
      <c r="E2038">
        <v>6</v>
      </c>
      <c r="F2038">
        <v>1455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2</v>
      </c>
      <c r="M2038">
        <v>209</v>
      </c>
      <c r="N2038">
        <v>0</v>
      </c>
      <c r="O2038">
        <v>0</v>
      </c>
      <c r="P2038">
        <v>1</v>
      </c>
      <c r="Q2038">
        <v>2000</v>
      </c>
      <c r="R2038">
        <v>2</v>
      </c>
      <c r="S2038">
        <v>3</v>
      </c>
      <c r="T2038">
        <v>1</v>
      </c>
      <c r="U2038">
        <v>4</v>
      </c>
      <c r="V2038">
        <v>1</v>
      </c>
      <c r="W2038">
        <v>1</v>
      </c>
      <c r="X2038">
        <v>1</v>
      </c>
      <c r="Y2038">
        <v>8</v>
      </c>
      <c r="Z2038">
        <v>3</v>
      </c>
      <c r="AA2038">
        <v>5</v>
      </c>
      <c r="AB2038">
        <v>0</v>
      </c>
      <c r="AC2038">
        <v>1</v>
      </c>
      <c r="AD2038">
        <v>1</v>
      </c>
      <c r="AE2038">
        <v>0</v>
      </c>
      <c r="AG2038">
        <v>3</v>
      </c>
      <c r="AH2038" t="s">
        <v>1104</v>
      </c>
      <c r="AI2038">
        <v>18</v>
      </c>
      <c r="AJ2038" t="s">
        <v>788</v>
      </c>
      <c r="AK2038" t="s">
        <v>787</v>
      </c>
      <c r="AL2038" t="s">
        <v>788</v>
      </c>
      <c r="AM2038" t="s">
        <v>787</v>
      </c>
      <c r="AN2038" t="s">
        <v>788</v>
      </c>
      <c r="AO2038" t="s">
        <v>788</v>
      </c>
      <c r="AP2038">
        <v>2000</v>
      </c>
      <c r="AQ2038" t="s">
        <v>790</v>
      </c>
      <c r="AR2038" t="s">
        <v>788</v>
      </c>
      <c r="AS2038" t="s">
        <v>788</v>
      </c>
      <c r="AT2038">
        <v>-717447.18799999997</v>
      </c>
      <c r="AU2038">
        <v>-1048230.5159999999</v>
      </c>
      <c r="AV2038">
        <v>-717447.18799999997</v>
      </c>
      <c r="AW2038">
        <v>-1048230.5159999999</v>
      </c>
      <c r="AX2038">
        <v>-717446.93900000001</v>
      </c>
      <c r="AY2038">
        <v>-1048229.199</v>
      </c>
      <c r="BC2038" t="s">
        <v>1400</v>
      </c>
      <c r="BD2038">
        <v>12</v>
      </c>
      <c r="BE2038" t="s">
        <v>3605</v>
      </c>
      <c r="BG2038" t="s">
        <v>805</v>
      </c>
      <c r="BH2038" t="s">
        <v>806</v>
      </c>
      <c r="BI2038" t="s">
        <v>3602</v>
      </c>
      <c r="BK2038" t="s">
        <v>809</v>
      </c>
      <c r="BL2038">
        <v>2</v>
      </c>
    </row>
    <row r="2039" spans="1:64" x14ac:dyDescent="0.2">
      <c r="A2039">
        <v>10406190071</v>
      </c>
      <c r="B2039">
        <v>2</v>
      </c>
      <c r="C2039" t="s">
        <v>2794</v>
      </c>
      <c r="D2039" s="95">
        <v>43491</v>
      </c>
      <c r="E2039">
        <v>6</v>
      </c>
      <c r="F2039">
        <v>2060</v>
      </c>
      <c r="G2039">
        <v>4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516</v>
      </c>
      <c r="N2039">
        <v>0</v>
      </c>
      <c r="O2039">
        <v>1</v>
      </c>
      <c r="P2039">
        <v>0</v>
      </c>
      <c r="Q2039">
        <v>0</v>
      </c>
      <c r="R2039">
        <v>2</v>
      </c>
      <c r="S2039">
        <v>3</v>
      </c>
      <c r="T2039">
        <v>1</v>
      </c>
      <c r="U2039">
        <v>4</v>
      </c>
      <c r="V2039">
        <v>4</v>
      </c>
      <c r="W2039">
        <v>1</v>
      </c>
      <c r="X2039">
        <v>4</v>
      </c>
      <c r="Y2039">
        <v>1</v>
      </c>
      <c r="Z2039">
        <v>3</v>
      </c>
      <c r="AA2039">
        <v>3</v>
      </c>
      <c r="AB2039">
        <v>0</v>
      </c>
      <c r="AC2039">
        <v>1</v>
      </c>
      <c r="AD2039">
        <v>1</v>
      </c>
      <c r="AE2039">
        <v>0</v>
      </c>
      <c r="AG2039">
        <v>17</v>
      </c>
      <c r="AI2039" t="s">
        <v>781</v>
      </c>
      <c r="AP2039">
        <v>0</v>
      </c>
      <c r="AT2039">
        <v>-687755.27899999998</v>
      </c>
      <c r="AU2039">
        <v>-1057452.946</v>
      </c>
      <c r="AV2039">
        <v>-687755.27899999998</v>
      </c>
      <c r="AW2039">
        <v>-1057452.946</v>
      </c>
      <c r="AX2039">
        <v>-687753.63500000001</v>
      </c>
      <c r="AY2039">
        <v>-1057452.044</v>
      </c>
      <c r="AZ2039" t="s">
        <v>3446</v>
      </c>
      <c r="BA2039" t="s">
        <v>3606</v>
      </c>
      <c r="BC2039" t="s">
        <v>859</v>
      </c>
      <c r="BD2039">
        <v>125</v>
      </c>
      <c r="BE2039" t="s">
        <v>3607</v>
      </c>
      <c r="BG2039" t="s">
        <v>805</v>
      </c>
      <c r="BH2039" t="s">
        <v>806</v>
      </c>
      <c r="BI2039" t="s">
        <v>3433</v>
      </c>
      <c r="BJ2039" t="s">
        <v>3608</v>
      </c>
      <c r="BK2039" t="s">
        <v>809</v>
      </c>
      <c r="BL2039">
        <v>1</v>
      </c>
    </row>
    <row r="2040" spans="1:64" x14ac:dyDescent="0.2">
      <c r="A2040">
        <v>10406190072</v>
      </c>
      <c r="B2040">
        <v>1</v>
      </c>
      <c r="C2040" t="s">
        <v>800</v>
      </c>
      <c r="D2040" s="95">
        <v>43492</v>
      </c>
      <c r="E2040">
        <v>0</v>
      </c>
      <c r="F2040">
        <v>115</v>
      </c>
      <c r="G2040">
        <v>0</v>
      </c>
      <c r="H2040">
        <v>0</v>
      </c>
      <c r="I2040">
        <v>0</v>
      </c>
      <c r="J2040">
        <v>2</v>
      </c>
      <c r="K2040">
        <v>1</v>
      </c>
      <c r="L2040">
        <v>2</v>
      </c>
      <c r="M2040">
        <v>204</v>
      </c>
      <c r="N2040">
        <v>0</v>
      </c>
      <c r="O2040">
        <v>0</v>
      </c>
      <c r="P2040">
        <v>0</v>
      </c>
      <c r="Q2040">
        <v>110</v>
      </c>
      <c r="R2040">
        <v>2</v>
      </c>
      <c r="S2040">
        <v>6</v>
      </c>
      <c r="T2040">
        <v>1</v>
      </c>
      <c r="U2040">
        <v>6</v>
      </c>
      <c r="V2040">
        <v>6</v>
      </c>
      <c r="W2040">
        <v>1</v>
      </c>
      <c r="X2040">
        <v>1</v>
      </c>
      <c r="Y2040">
        <v>3</v>
      </c>
      <c r="Z2040">
        <v>3</v>
      </c>
      <c r="AA2040">
        <v>3</v>
      </c>
      <c r="AB2040">
        <v>0</v>
      </c>
      <c r="AC2040">
        <v>3</v>
      </c>
      <c r="AD2040">
        <v>1</v>
      </c>
      <c r="AE2040">
        <v>0</v>
      </c>
      <c r="AG2040">
        <v>3</v>
      </c>
      <c r="AH2040" t="s">
        <v>865</v>
      </c>
      <c r="AI2040">
        <v>15</v>
      </c>
      <c r="AJ2040" t="s">
        <v>788</v>
      </c>
      <c r="AK2040" t="s">
        <v>788</v>
      </c>
      <c r="AL2040" t="s">
        <v>788</v>
      </c>
      <c r="AM2040" t="s">
        <v>787</v>
      </c>
      <c r="AN2040" t="s">
        <v>788</v>
      </c>
      <c r="AO2040" t="s">
        <v>788</v>
      </c>
      <c r="AP2040">
        <v>100</v>
      </c>
      <c r="AQ2040" t="s">
        <v>800</v>
      </c>
      <c r="AR2040" t="s">
        <v>788</v>
      </c>
      <c r="AS2040" t="s">
        <v>788</v>
      </c>
      <c r="AT2040">
        <v>-707174.40399999998</v>
      </c>
      <c r="AU2040">
        <v>-1060874.923</v>
      </c>
      <c r="AV2040">
        <v>-707174.40399999998</v>
      </c>
      <c r="AW2040">
        <v>-1060874.923</v>
      </c>
      <c r="AX2040">
        <v>-707177.65500000003</v>
      </c>
      <c r="AY2040">
        <v>-1060876.977</v>
      </c>
      <c r="BC2040" t="s">
        <v>1400</v>
      </c>
      <c r="BD2040">
        <v>2</v>
      </c>
      <c r="BE2040" t="s">
        <v>3609</v>
      </c>
      <c r="BG2040" t="s">
        <v>870</v>
      </c>
      <c r="BH2040" t="s">
        <v>806</v>
      </c>
      <c r="BI2040" t="s">
        <v>3556</v>
      </c>
      <c r="BK2040" t="s">
        <v>809</v>
      </c>
      <c r="BL2040">
        <v>2</v>
      </c>
    </row>
    <row r="2041" spans="1:64" x14ac:dyDescent="0.2">
      <c r="A2041">
        <v>10406190073</v>
      </c>
      <c r="B2041">
        <v>1</v>
      </c>
      <c r="C2041" t="s">
        <v>800</v>
      </c>
      <c r="D2041" s="95">
        <v>43492</v>
      </c>
      <c r="E2041">
        <v>0</v>
      </c>
      <c r="F2041">
        <v>120</v>
      </c>
      <c r="G2041">
        <v>0</v>
      </c>
      <c r="H2041">
        <v>0</v>
      </c>
      <c r="I2041">
        <v>0</v>
      </c>
      <c r="J2041">
        <v>2</v>
      </c>
      <c r="K2041">
        <v>1</v>
      </c>
      <c r="L2041">
        <v>2</v>
      </c>
      <c r="M2041">
        <v>204</v>
      </c>
      <c r="N2041">
        <v>0</v>
      </c>
      <c r="O2041">
        <v>0</v>
      </c>
      <c r="P2041">
        <v>0</v>
      </c>
      <c r="Q2041">
        <v>50</v>
      </c>
      <c r="R2041">
        <v>2</v>
      </c>
      <c r="S2041">
        <v>6</v>
      </c>
      <c r="T2041">
        <v>1</v>
      </c>
      <c r="U2041">
        <v>6</v>
      </c>
      <c r="V2041">
        <v>6</v>
      </c>
      <c r="W2041">
        <v>1</v>
      </c>
      <c r="X2041">
        <v>1</v>
      </c>
      <c r="Y2041">
        <v>3</v>
      </c>
      <c r="Z2041">
        <v>3</v>
      </c>
      <c r="AA2041">
        <v>3</v>
      </c>
      <c r="AB2041">
        <v>0</v>
      </c>
      <c r="AC2041">
        <v>3</v>
      </c>
      <c r="AD2041">
        <v>1</v>
      </c>
      <c r="AE2041">
        <v>0</v>
      </c>
      <c r="AG2041">
        <v>3</v>
      </c>
      <c r="AH2041" t="s">
        <v>905</v>
      </c>
      <c r="AI2041">
        <v>4</v>
      </c>
      <c r="AJ2041" t="s">
        <v>788</v>
      </c>
      <c r="AK2041" t="s">
        <v>788</v>
      </c>
      <c r="AL2041" t="s">
        <v>788</v>
      </c>
      <c r="AM2041" t="s">
        <v>787</v>
      </c>
      <c r="AN2041" t="s">
        <v>788</v>
      </c>
      <c r="AO2041" t="s">
        <v>788</v>
      </c>
      <c r="AP2041">
        <v>50</v>
      </c>
      <c r="AQ2041" t="s">
        <v>810</v>
      </c>
      <c r="AR2041" t="s">
        <v>788</v>
      </c>
      <c r="AS2041" t="s">
        <v>788</v>
      </c>
      <c r="AT2041">
        <v>-707174.40399999998</v>
      </c>
      <c r="AU2041">
        <v>-1060874.923</v>
      </c>
      <c r="AV2041">
        <v>-707174.40399999998</v>
      </c>
      <c r="AW2041">
        <v>-1060874.923</v>
      </c>
      <c r="AX2041">
        <v>-707177.65500000003</v>
      </c>
      <c r="AY2041">
        <v>-1060876.977</v>
      </c>
      <c r="BC2041" t="s">
        <v>1400</v>
      </c>
      <c r="BD2041">
        <v>2</v>
      </c>
      <c r="BE2041" t="s">
        <v>3609</v>
      </c>
      <c r="BG2041" t="s">
        <v>870</v>
      </c>
      <c r="BH2041" t="s">
        <v>806</v>
      </c>
      <c r="BI2041" t="s">
        <v>3556</v>
      </c>
      <c r="BK2041" t="s">
        <v>809</v>
      </c>
      <c r="BL2041">
        <v>2</v>
      </c>
    </row>
    <row r="2042" spans="1:64" x14ac:dyDescent="0.2">
      <c r="A2042">
        <v>10406190074</v>
      </c>
      <c r="B2042">
        <v>2</v>
      </c>
      <c r="C2042" t="s">
        <v>3513</v>
      </c>
      <c r="D2042" s="95">
        <v>43492</v>
      </c>
      <c r="E2042">
        <v>0</v>
      </c>
      <c r="F2042">
        <v>625</v>
      </c>
      <c r="G2042">
        <v>3</v>
      </c>
      <c r="H2042">
        <v>0</v>
      </c>
      <c r="I2042">
        <v>1</v>
      </c>
      <c r="J2042">
        <v>1</v>
      </c>
      <c r="K2042">
        <v>1</v>
      </c>
      <c r="L2042">
        <v>2</v>
      </c>
      <c r="M2042">
        <v>205</v>
      </c>
      <c r="N2042">
        <v>0</v>
      </c>
      <c r="O2042">
        <v>0</v>
      </c>
      <c r="P2042">
        <v>1</v>
      </c>
      <c r="Q2042">
        <v>540</v>
      </c>
      <c r="R2042">
        <v>2</v>
      </c>
      <c r="S2042">
        <v>3</v>
      </c>
      <c r="T2042">
        <v>1</v>
      </c>
      <c r="U2042">
        <v>6</v>
      </c>
      <c r="V2042">
        <v>6</v>
      </c>
      <c r="W2042">
        <v>1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3</v>
      </c>
      <c r="AD2042">
        <v>1</v>
      </c>
      <c r="AE2042">
        <v>0</v>
      </c>
      <c r="AG2042">
        <v>3</v>
      </c>
      <c r="AH2042" t="s">
        <v>785</v>
      </c>
      <c r="AI2042">
        <v>9</v>
      </c>
      <c r="AJ2042" t="s">
        <v>788</v>
      </c>
      <c r="AK2042" t="s">
        <v>787</v>
      </c>
      <c r="AL2042" t="s">
        <v>788</v>
      </c>
      <c r="AM2042" t="s">
        <v>787</v>
      </c>
      <c r="AN2042" t="s">
        <v>788</v>
      </c>
      <c r="AO2042" t="s">
        <v>788</v>
      </c>
      <c r="AP2042">
        <v>500</v>
      </c>
      <c r="AQ2042" t="s">
        <v>800</v>
      </c>
      <c r="AR2042" t="s">
        <v>788</v>
      </c>
      <c r="AS2042" t="s">
        <v>788</v>
      </c>
      <c r="AT2042">
        <v>-705070.79</v>
      </c>
      <c r="AU2042">
        <v>-1056248.899</v>
      </c>
      <c r="AV2042">
        <v>-705059.54099999997</v>
      </c>
      <c r="AW2042">
        <v>-1056238.7209999999</v>
      </c>
      <c r="AX2042">
        <v>-705059.47499999998</v>
      </c>
      <c r="AY2042">
        <v>-1056238.6370000001</v>
      </c>
      <c r="BC2042" t="s">
        <v>859</v>
      </c>
      <c r="BD2042">
        <v>334</v>
      </c>
      <c r="BE2042" t="s">
        <v>3610</v>
      </c>
      <c r="BG2042" t="s">
        <v>870</v>
      </c>
      <c r="BH2042" t="s">
        <v>806</v>
      </c>
      <c r="BI2042" t="s">
        <v>3537</v>
      </c>
      <c r="BK2042" t="s">
        <v>809</v>
      </c>
      <c r="BL2042">
        <v>2</v>
      </c>
    </row>
    <row r="2043" spans="1:64" x14ac:dyDescent="0.2">
      <c r="A2043">
        <v>10406190075</v>
      </c>
      <c r="B2043">
        <v>1</v>
      </c>
      <c r="C2043" t="s">
        <v>1115</v>
      </c>
      <c r="D2043" s="95">
        <v>43492</v>
      </c>
      <c r="E2043">
        <v>0</v>
      </c>
      <c r="F2043">
        <v>1855</v>
      </c>
      <c r="G2043">
        <v>9</v>
      </c>
      <c r="H2043">
        <v>0</v>
      </c>
      <c r="I2043">
        <v>0</v>
      </c>
      <c r="J2043">
        <v>2</v>
      </c>
      <c r="K2043">
        <v>1</v>
      </c>
      <c r="L2043">
        <v>2</v>
      </c>
      <c r="M2043">
        <v>511</v>
      </c>
      <c r="N2043">
        <v>0</v>
      </c>
      <c r="O2043">
        <v>0</v>
      </c>
      <c r="P2043">
        <v>0</v>
      </c>
      <c r="Q2043">
        <v>100</v>
      </c>
      <c r="R2043">
        <v>2</v>
      </c>
      <c r="S2043">
        <v>1</v>
      </c>
      <c r="T2043">
        <v>1</v>
      </c>
      <c r="U2043">
        <v>1</v>
      </c>
      <c r="V2043">
        <v>4</v>
      </c>
      <c r="W2043">
        <v>1</v>
      </c>
      <c r="X2043">
        <v>1</v>
      </c>
      <c r="Y2043">
        <v>1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0</v>
      </c>
      <c r="AG2043">
        <v>3</v>
      </c>
      <c r="AH2043" t="s">
        <v>798</v>
      </c>
      <c r="AI2043">
        <v>10</v>
      </c>
      <c r="AJ2043" t="s">
        <v>788</v>
      </c>
      <c r="AK2043" t="s">
        <v>787</v>
      </c>
      <c r="AL2043" t="s">
        <v>788</v>
      </c>
      <c r="AM2043" t="s">
        <v>787</v>
      </c>
      <c r="AN2043" t="s">
        <v>788</v>
      </c>
      <c r="AO2043" t="s">
        <v>788</v>
      </c>
      <c r="AP2043">
        <v>100</v>
      </c>
      <c r="AQ2043" t="s">
        <v>800</v>
      </c>
      <c r="AR2043" t="s">
        <v>788</v>
      </c>
      <c r="AS2043" t="s">
        <v>788</v>
      </c>
      <c r="AV2043">
        <v>-691251.24399999995</v>
      </c>
      <c r="AW2043">
        <v>-1054784.74</v>
      </c>
      <c r="AX2043">
        <v>-691249.174</v>
      </c>
      <c r="AY2043">
        <v>-1054783.3500000001</v>
      </c>
      <c r="BC2043" t="s">
        <v>1400</v>
      </c>
      <c r="BD2043">
        <v>38</v>
      </c>
      <c r="BE2043" t="s">
        <v>3611</v>
      </c>
      <c r="BG2043" t="s">
        <v>805</v>
      </c>
      <c r="BH2043" t="s">
        <v>806</v>
      </c>
      <c r="BI2043" t="s">
        <v>3612</v>
      </c>
      <c r="BJ2043" t="s">
        <v>3613</v>
      </c>
      <c r="BK2043" t="s">
        <v>809</v>
      </c>
      <c r="BL2043">
        <v>2</v>
      </c>
    </row>
    <row r="2044" spans="1:64" x14ac:dyDescent="0.2">
      <c r="A2044">
        <v>10406190076</v>
      </c>
      <c r="B2044">
        <v>3</v>
      </c>
      <c r="C2044" t="s">
        <v>3418</v>
      </c>
      <c r="D2044" s="95">
        <v>43493</v>
      </c>
      <c r="E2044">
        <v>1</v>
      </c>
      <c r="F2044">
        <v>545</v>
      </c>
      <c r="G2044">
        <v>9</v>
      </c>
      <c r="H2044">
        <v>0</v>
      </c>
      <c r="I2044">
        <v>0</v>
      </c>
      <c r="J2044">
        <v>1</v>
      </c>
      <c r="K2044">
        <v>1</v>
      </c>
      <c r="L2044">
        <v>2</v>
      </c>
      <c r="M2044">
        <v>204</v>
      </c>
      <c r="N2044">
        <v>0</v>
      </c>
      <c r="O2044">
        <v>0</v>
      </c>
      <c r="P2044">
        <v>1</v>
      </c>
      <c r="Q2044">
        <v>500</v>
      </c>
      <c r="R2044">
        <v>2</v>
      </c>
      <c r="S2044">
        <v>6</v>
      </c>
      <c r="T2044">
        <v>1</v>
      </c>
      <c r="U2044">
        <v>6</v>
      </c>
      <c r="V2044">
        <v>6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G2044">
        <v>3</v>
      </c>
      <c r="AH2044" t="s">
        <v>928</v>
      </c>
      <c r="AI2044">
        <v>5</v>
      </c>
      <c r="AJ2044" t="s">
        <v>788</v>
      </c>
      <c r="AK2044" t="s">
        <v>787</v>
      </c>
      <c r="AL2044" t="s">
        <v>788</v>
      </c>
      <c r="AM2044" t="s">
        <v>787</v>
      </c>
      <c r="AN2044" t="s">
        <v>788</v>
      </c>
      <c r="AO2044" t="s">
        <v>788</v>
      </c>
      <c r="AP2044">
        <v>500</v>
      </c>
      <c r="AQ2044" t="s">
        <v>800</v>
      </c>
      <c r="AR2044" t="s">
        <v>788</v>
      </c>
      <c r="AS2044" t="s">
        <v>788</v>
      </c>
      <c r="AT2044">
        <v>-678522.723</v>
      </c>
      <c r="AU2044">
        <v>-1054420.4990000001</v>
      </c>
      <c r="AV2044">
        <v>-678522.723</v>
      </c>
      <c r="AW2044">
        <v>-1054420.4990000001</v>
      </c>
      <c r="AX2044">
        <v>-678520.51599999995</v>
      </c>
      <c r="AY2044">
        <v>-1054419.1270000001</v>
      </c>
      <c r="BC2044" t="s">
        <v>2699</v>
      </c>
      <c r="BD2044">
        <v>3279</v>
      </c>
      <c r="BE2044" t="s">
        <v>3614</v>
      </c>
      <c r="BG2044" t="s">
        <v>805</v>
      </c>
      <c r="BH2044" t="s">
        <v>806</v>
      </c>
      <c r="BI2044" t="s">
        <v>3457</v>
      </c>
      <c r="BK2044" t="s">
        <v>809</v>
      </c>
      <c r="BL2044">
        <v>2</v>
      </c>
    </row>
    <row r="2045" spans="1:64" x14ac:dyDescent="0.2">
      <c r="A2045">
        <v>10406190077</v>
      </c>
      <c r="B2045">
        <v>3</v>
      </c>
      <c r="C2045" t="s">
        <v>3455</v>
      </c>
      <c r="D2045" s="95">
        <v>43493</v>
      </c>
      <c r="E2045">
        <v>1</v>
      </c>
      <c r="F2045">
        <v>720</v>
      </c>
      <c r="G2045">
        <v>9</v>
      </c>
      <c r="H2045">
        <v>0</v>
      </c>
      <c r="I2045">
        <v>0</v>
      </c>
      <c r="J2045">
        <v>2</v>
      </c>
      <c r="K2045">
        <v>1</v>
      </c>
      <c r="L2045">
        <v>2</v>
      </c>
      <c r="M2045">
        <v>204</v>
      </c>
      <c r="N2045">
        <v>0</v>
      </c>
      <c r="O2045">
        <v>0</v>
      </c>
      <c r="P2045">
        <v>0</v>
      </c>
      <c r="Q2045">
        <v>150</v>
      </c>
      <c r="R2045">
        <v>2</v>
      </c>
      <c r="S2045">
        <v>6</v>
      </c>
      <c r="T2045">
        <v>1</v>
      </c>
      <c r="U2045">
        <v>6</v>
      </c>
      <c r="V2045">
        <v>2</v>
      </c>
      <c r="W2045">
        <v>1</v>
      </c>
      <c r="X2045">
        <v>1</v>
      </c>
      <c r="Y2045">
        <v>1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G2045">
        <v>3</v>
      </c>
      <c r="AH2045" t="s">
        <v>1606</v>
      </c>
      <c r="AI2045">
        <v>12</v>
      </c>
      <c r="AJ2045" t="s">
        <v>788</v>
      </c>
      <c r="AK2045" t="s">
        <v>788</v>
      </c>
      <c r="AL2045" t="s">
        <v>788</v>
      </c>
      <c r="AM2045" t="s">
        <v>787</v>
      </c>
      <c r="AN2045" t="s">
        <v>788</v>
      </c>
      <c r="AO2045" t="s">
        <v>794</v>
      </c>
      <c r="AP2045">
        <v>150</v>
      </c>
      <c r="AQ2045" t="s">
        <v>800</v>
      </c>
      <c r="AR2045" t="s">
        <v>788</v>
      </c>
      <c r="AS2045" t="s">
        <v>788</v>
      </c>
      <c r="AT2045">
        <v>-674784.83100000001</v>
      </c>
      <c r="AU2045">
        <v>-1054273.3019999999</v>
      </c>
      <c r="AV2045">
        <v>-674784.83100000001</v>
      </c>
      <c r="AW2045">
        <v>-1054273.3019999999</v>
      </c>
      <c r="AX2045">
        <v>-674784.35</v>
      </c>
      <c r="AY2045">
        <v>-1054270.7990000001</v>
      </c>
      <c r="BC2045" t="s">
        <v>2699</v>
      </c>
      <c r="BD2045">
        <v>32713</v>
      </c>
      <c r="BE2045" t="s">
        <v>3615</v>
      </c>
      <c r="BG2045" t="s">
        <v>870</v>
      </c>
      <c r="BH2045" t="s">
        <v>806</v>
      </c>
      <c r="BI2045" t="s">
        <v>3457</v>
      </c>
      <c r="BK2045" t="s">
        <v>809</v>
      </c>
      <c r="BL2045">
        <v>2</v>
      </c>
    </row>
    <row r="2046" spans="1:64" x14ac:dyDescent="0.2">
      <c r="A2046">
        <v>10406190078</v>
      </c>
      <c r="B2046">
        <v>3</v>
      </c>
      <c r="C2046" t="s">
        <v>3418</v>
      </c>
      <c r="D2046" s="95">
        <v>43493</v>
      </c>
      <c r="E2046">
        <v>1</v>
      </c>
      <c r="F2046">
        <v>2560</v>
      </c>
      <c r="G2046">
        <v>2</v>
      </c>
      <c r="H2046">
        <v>0</v>
      </c>
      <c r="I2046">
        <v>0</v>
      </c>
      <c r="J2046">
        <v>2</v>
      </c>
      <c r="K2046">
        <v>1</v>
      </c>
      <c r="L2046">
        <v>0</v>
      </c>
      <c r="M2046">
        <v>508</v>
      </c>
      <c r="N2046">
        <v>0</v>
      </c>
      <c r="O2046">
        <v>0</v>
      </c>
      <c r="P2046">
        <v>0</v>
      </c>
      <c r="Q2046">
        <v>30</v>
      </c>
      <c r="R2046">
        <v>2</v>
      </c>
      <c r="S2046">
        <v>3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2</v>
      </c>
      <c r="AE2046">
        <v>0</v>
      </c>
      <c r="AG2046">
        <v>17</v>
      </c>
      <c r="AI2046" t="s">
        <v>781</v>
      </c>
      <c r="AP2046">
        <v>0</v>
      </c>
      <c r="AT2046">
        <v>-677025.39800000004</v>
      </c>
      <c r="AU2046">
        <v>-1056765.628</v>
      </c>
      <c r="AV2046">
        <v>-677008.02899999998</v>
      </c>
      <c r="AW2046">
        <v>-1056742.605</v>
      </c>
      <c r="AX2046">
        <v>-677004.53700000001</v>
      </c>
      <c r="AY2046">
        <v>-1056739.01</v>
      </c>
      <c r="AZ2046" t="s">
        <v>3616</v>
      </c>
      <c r="BA2046" t="s">
        <v>3617</v>
      </c>
      <c r="BC2046" t="s">
        <v>2699</v>
      </c>
      <c r="BD2046">
        <v>3279</v>
      </c>
      <c r="BE2046" t="s">
        <v>3618</v>
      </c>
      <c r="BG2046" t="s">
        <v>870</v>
      </c>
      <c r="BH2046" t="s">
        <v>806</v>
      </c>
      <c r="BI2046" t="s">
        <v>3550</v>
      </c>
      <c r="BJ2046" t="s">
        <v>3619</v>
      </c>
      <c r="BK2046" t="s">
        <v>809</v>
      </c>
      <c r="BL2046">
        <v>1</v>
      </c>
    </row>
    <row r="2047" spans="1:64" x14ac:dyDescent="0.2">
      <c r="A2047">
        <v>10406190079</v>
      </c>
      <c r="B2047">
        <v>6</v>
      </c>
      <c r="D2047" s="95">
        <v>43493</v>
      </c>
      <c r="E2047">
        <v>1</v>
      </c>
      <c r="F2047">
        <v>1655</v>
      </c>
      <c r="G2047">
        <v>2</v>
      </c>
      <c r="H2047">
        <v>0</v>
      </c>
      <c r="I2047">
        <v>0</v>
      </c>
      <c r="J2047">
        <v>2</v>
      </c>
      <c r="K2047">
        <v>1</v>
      </c>
      <c r="L2047">
        <v>2</v>
      </c>
      <c r="M2047">
        <v>508</v>
      </c>
      <c r="N2047">
        <v>0</v>
      </c>
      <c r="O2047">
        <v>0</v>
      </c>
      <c r="P2047">
        <v>0</v>
      </c>
      <c r="Q2047">
        <v>300</v>
      </c>
      <c r="R2047">
        <v>2</v>
      </c>
      <c r="S2047">
        <v>1</v>
      </c>
      <c r="T2047">
        <v>1</v>
      </c>
      <c r="U2047">
        <v>1</v>
      </c>
      <c r="V2047">
        <v>2</v>
      </c>
      <c r="W2047">
        <v>1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1</v>
      </c>
      <c r="AD2047">
        <v>2</v>
      </c>
      <c r="AE2047">
        <v>0</v>
      </c>
      <c r="AG2047">
        <v>3</v>
      </c>
      <c r="AH2047" t="s">
        <v>928</v>
      </c>
      <c r="AI2047">
        <v>12</v>
      </c>
      <c r="AJ2047" t="s">
        <v>788</v>
      </c>
      <c r="AK2047" t="s">
        <v>787</v>
      </c>
      <c r="AL2047" t="s">
        <v>788</v>
      </c>
      <c r="AM2047" t="s">
        <v>787</v>
      </c>
      <c r="AN2047" t="s">
        <v>788</v>
      </c>
      <c r="AO2047" t="s">
        <v>794</v>
      </c>
      <c r="AP2047">
        <v>100</v>
      </c>
      <c r="AQ2047" t="s">
        <v>800</v>
      </c>
      <c r="AR2047" t="s">
        <v>788</v>
      </c>
      <c r="AS2047" t="s">
        <v>788</v>
      </c>
      <c r="AT2047">
        <v>-688949.81099999999</v>
      </c>
      <c r="AU2047">
        <v>-1057684.5020000001</v>
      </c>
      <c r="AV2047">
        <v>-688949.81099999999</v>
      </c>
      <c r="AW2047">
        <v>-1057684.5020000001</v>
      </c>
      <c r="AX2047">
        <v>-688949.826</v>
      </c>
      <c r="AY2047">
        <v>-1057684.4140000001</v>
      </c>
      <c r="AZ2047" t="s">
        <v>3446</v>
      </c>
      <c r="BA2047" t="s">
        <v>3545</v>
      </c>
      <c r="BC2047" t="s">
        <v>803</v>
      </c>
      <c r="BE2047" t="s">
        <v>3620</v>
      </c>
      <c r="BG2047" t="s">
        <v>805</v>
      </c>
      <c r="BH2047" t="s">
        <v>806</v>
      </c>
      <c r="BI2047" t="s">
        <v>3433</v>
      </c>
      <c r="BJ2047" t="s">
        <v>3547</v>
      </c>
      <c r="BK2047" t="s">
        <v>809</v>
      </c>
      <c r="BL2047">
        <v>1</v>
      </c>
    </row>
    <row r="2048" spans="1:64" x14ac:dyDescent="0.2">
      <c r="A2048">
        <v>10406190080</v>
      </c>
      <c r="B2048">
        <v>6</v>
      </c>
      <c r="D2048" s="95">
        <v>43494</v>
      </c>
      <c r="E2048">
        <v>2</v>
      </c>
      <c r="F2048">
        <v>645</v>
      </c>
      <c r="G2048">
        <v>1</v>
      </c>
      <c r="H2048">
        <v>2</v>
      </c>
      <c r="I2048">
        <v>0</v>
      </c>
      <c r="J2048">
        <v>2</v>
      </c>
      <c r="K2048">
        <v>1</v>
      </c>
      <c r="L2048">
        <v>2</v>
      </c>
      <c r="M2048">
        <v>505</v>
      </c>
      <c r="N2048">
        <v>0</v>
      </c>
      <c r="O2048">
        <v>0</v>
      </c>
      <c r="P2048">
        <v>0</v>
      </c>
      <c r="Q2048">
        <v>800</v>
      </c>
      <c r="R2048">
        <v>2</v>
      </c>
      <c r="S2048">
        <v>1</v>
      </c>
      <c r="T2048">
        <v>1</v>
      </c>
      <c r="U2048">
        <v>1</v>
      </c>
      <c r="V2048">
        <v>4</v>
      </c>
      <c r="W2048">
        <v>1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1</v>
      </c>
      <c r="AD2048">
        <v>2</v>
      </c>
      <c r="AE2048">
        <v>0</v>
      </c>
      <c r="AG2048">
        <v>5</v>
      </c>
      <c r="AH2048" t="s">
        <v>798</v>
      </c>
      <c r="AI2048">
        <v>14</v>
      </c>
      <c r="AJ2048" t="s">
        <v>790</v>
      </c>
      <c r="AK2048" t="s">
        <v>787</v>
      </c>
      <c r="AL2048" t="s">
        <v>788</v>
      </c>
      <c r="AM2048" t="s">
        <v>787</v>
      </c>
      <c r="AN2048" t="s">
        <v>788</v>
      </c>
      <c r="AO2048" t="s">
        <v>794</v>
      </c>
      <c r="AP2048">
        <v>400</v>
      </c>
      <c r="AQ2048" t="s">
        <v>800</v>
      </c>
      <c r="AR2048" t="s">
        <v>788</v>
      </c>
      <c r="AS2048" t="s">
        <v>788</v>
      </c>
      <c r="AT2048">
        <v>-687019.625</v>
      </c>
      <c r="AU2048">
        <v>-1058565.811</v>
      </c>
      <c r="AV2048">
        <v>-687028.22</v>
      </c>
      <c r="AW2048">
        <v>-1058576.554</v>
      </c>
      <c r="AX2048">
        <v>-687028.17799999996</v>
      </c>
      <c r="AY2048">
        <v>-1058576.527</v>
      </c>
      <c r="AZ2048" t="s">
        <v>3446</v>
      </c>
      <c r="BA2048" t="s">
        <v>1644</v>
      </c>
      <c r="BC2048" t="s">
        <v>803</v>
      </c>
      <c r="BE2048" t="s">
        <v>3621</v>
      </c>
      <c r="BG2048" t="s">
        <v>805</v>
      </c>
      <c r="BH2048" t="s">
        <v>806</v>
      </c>
      <c r="BI2048" t="s">
        <v>3433</v>
      </c>
      <c r="BJ2048" t="s">
        <v>3622</v>
      </c>
      <c r="BK2048" t="s">
        <v>809</v>
      </c>
      <c r="BL2048">
        <v>1</v>
      </c>
    </row>
    <row r="2049" spans="1:64" x14ac:dyDescent="0.2">
      <c r="A2049">
        <v>10406190081</v>
      </c>
      <c r="B2049">
        <v>6</v>
      </c>
      <c r="D2049" s="95">
        <v>43494</v>
      </c>
      <c r="E2049">
        <v>2</v>
      </c>
      <c r="F2049">
        <v>925</v>
      </c>
      <c r="G2049">
        <v>1</v>
      </c>
      <c r="H2049">
        <v>3</v>
      </c>
      <c r="I2049">
        <v>0</v>
      </c>
      <c r="J2049">
        <v>2</v>
      </c>
      <c r="K2049">
        <v>1</v>
      </c>
      <c r="L2049">
        <v>0</v>
      </c>
      <c r="M2049">
        <v>403</v>
      </c>
      <c r="N2049">
        <v>0</v>
      </c>
      <c r="O2049">
        <v>0</v>
      </c>
      <c r="P2049">
        <v>0</v>
      </c>
      <c r="Q2049">
        <v>150</v>
      </c>
      <c r="R2049">
        <v>2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3</v>
      </c>
      <c r="AA2049">
        <v>3</v>
      </c>
      <c r="AB2049">
        <v>0</v>
      </c>
      <c r="AC2049">
        <v>5</v>
      </c>
      <c r="AD2049">
        <v>2</v>
      </c>
      <c r="AE2049">
        <v>10</v>
      </c>
      <c r="AF2049" t="s">
        <v>2785</v>
      </c>
      <c r="AG2049">
        <v>17</v>
      </c>
      <c r="AI2049" t="s">
        <v>781</v>
      </c>
      <c r="AP2049">
        <v>0</v>
      </c>
      <c r="AT2049">
        <v>-686987.38699999999</v>
      </c>
      <c r="AU2049">
        <v>-1058631.2150000001</v>
      </c>
      <c r="AV2049">
        <v>-686987.38699999999</v>
      </c>
      <c r="AW2049">
        <v>-1058631.2150000001</v>
      </c>
      <c r="AX2049">
        <v>-686991.47400000005</v>
      </c>
      <c r="AY2049">
        <v>-1058633.8330000001</v>
      </c>
      <c r="AZ2049" t="s">
        <v>3446</v>
      </c>
      <c r="BA2049" t="s">
        <v>1644</v>
      </c>
      <c r="BC2049" t="s">
        <v>803</v>
      </c>
      <c r="BE2049" t="s">
        <v>3621</v>
      </c>
      <c r="BG2049" t="s">
        <v>870</v>
      </c>
      <c r="BH2049" t="s">
        <v>806</v>
      </c>
      <c r="BI2049" t="s">
        <v>3433</v>
      </c>
      <c r="BJ2049" t="s">
        <v>3622</v>
      </c>
      <c r="BK2049" t="s">
        <v>809</v>
      </c>
      <c r="BL2049">
        <v>1</v>
      </c>
    </row>
    <row r="2050" spans="1:64" x14ac:dyDescent="0.2">
      <c r="A2050">
        <v>10406190082</v>
      </c>
      <c r="B2050">
        <v>6</v>
      </c>
      <c r="D2050" s="95">
        <v>43495</v>
      </c>
      <c r="E2050">
        <v>3</v>
      </c>
      <c r="F2050">
        <v>650</v>
      </c>
      <c r="G2050">
        <v>1</v>
      </c>
      <c r="H2050">
        <v>1</v>
      </c>
      <c r="I2050">
        <v>0</v>
      </c>
      <c r="J2050">
        <v>2</v>
      </c>
      <c r="K2050">
        <v>1</v>
      </c>
      <c r="L2050">
        <v>2</v>
      </c>
      <c r="M2050">
        <v>501</v>
      </c>
      <c r="N2050">
        <v>0</v>
      </c>
      <c r="O2050">
        <v>0</v>
      </c>
      <c r="P2050">
        <v>0</v>
      </c>
      <c r="Q2050">
        <v>1050</v>
      </c>
      <c r="R2050">
        <v>1</v>
      </c>
      <c r="S2050">
        <v>1</v>
      </c>
      <c r="T2050">
        <v>1</v>
      </c>
      <c r="U2050">
        <v>1</v>
      </c>
      <c r="V2050">
        <v>4</v>
      </c>
      <c r="W2050">
        <v>1</v>
      </c>
      <c r="X2050">
        <v>1</v>
      </c>
      <c r="Y2050">
        <v>1</v>
      </c>
      <c r="Z2050">
        <v>3</v>
      </c>
      <c r="AA2050">
        <v>3</v>
      </c>
      <c r="AB2050">
        <v>2</v>
      </c>
      <c r="AC2050">
        <v>1</v>
      </c>
      <c r="AD2050">
        <v>3</v>
      </c>
      <c r="AE2050">
        <v>0</v>
      </c>
      <c r="AG2050">
        <v>3</v>
      </c>
      <c r="AH2050" t="s">
        <v>785</v>
      </c>
      <c r="AI2050">
        <v>13</v>
      </c>
      <c r="AJ2050" t="s">
        <v>788</v>
      </c>
      <c r="AK2050" t="s">
        <v>787</v>
      </c>
      <c r="AL2050" t="s">
        <v>788</v>
      </c>
      <c r="AM2050" t="s">
        <v>787</v>
      </c>
      <c r="AN2050" t="s">
        <v>788</v>
      </c>
      <c r="AO2050" t="s">
        <v>794</v>
      </c>
      <c r="AP2050">
        <v>500</v>
      </c>
      <c r="AQ2050" t="s">
        <v>800</v>
      </c>
      <c r="AR2050" t="s">
        <v>788</v>
      </c>
      <c r="AS2050" t="s">
        <v>788</v>
      </c>
      <c r="AT2050">
        <v>-688118.51</v>
      </c>
      <c r="AU2050">
        <v>-1056957.973</v>
      </c>
      <c r="AV2050">
        <v>-688118.51</v>
      </c>
      <c r="AW2050">
        <v>-1056957.973</v>
      </c>
      <c r="AX2050">
        <v>-688124.804</v>
      </c>
      <c r="AY2050">
        <v>-1056956.4750000001</v>
      </c>
      <c r="AZ2050" t="s">
        <v>3446</v>
      </c>
      <c r="BA2050" t="s">
        <v>3623</v>
      </c>
      <c r="BC2050" t="s">
        <v>803</v>
      </c>
      <c r="BE2050" t="s">
        <v>3624</v>
      </c>
      <c r="BG2050" t="s">
        <v>870</v>
      </c>
      <c r="BH2050" t="s">
        <v>806</v>
      </c>
      <c r="BI2050" t="s">
        <v>3433</v>
      </c>
      <c r="BJ2050" t="s">
        <v>3625</v>
      </c>
      <c r="BK2050" t="s">
        <v>809</v>
      </c>
      <c r="BL2050">
        <v>1</v>
      </c>
    </row>
    <row r="2051" spans="1:64" x14ac:dyDescent="0.2">
      <c r="A2051">
        <v>10406190083</v>
      </c>
      <c r="B2051">
        <v>2</v>
      </c>
      <c r="C2051" t="s">
        <v>3500</v>
      </c>
      <c r="D2051" s="95">
        <v>43495</v>
      </c>
      <c r="E2051">
        <v>3</v>
      </c>
      <c r="F2051">
        <v>720</v>
      </c>
      <c r="G2051">
        <v>1</v>
      </c>
      <c r="H2051">
        <v>1</v>
      </c>
      <c r="I2051">
        <v>0</v>
      </c>
      <c r="J2051">
        <v>1</v>
      </c>
      <c r="K2051">
        <v>1</v>
      </c>
      <c r="L2051">
        <v>2</v>
      </c>
      <c r="M2051">
        <v>501</v>
      </c>
      <c r="N2051">
        <v>0</v>
      </c>
      <c r="O2051">
        <v>0</v>
      </c>
      <c r="P2051">
        <v>1</v>
      </c>
      <c r="Q2051">
        <v>10000</v>
      </c>
      <c r="R2051">
        <v>2</v>
      </c>
      <c r="S2051">
        <v>6</v>
      </c>
      <c r="T2051">
        <v>1</v>
      </c>
      <c r="U2051">
        <v>1</v>
      </c>
      <c r="V2051">
        <v>2</v>
      </c>
      <c r="W2051">
        <v>1</v>
      </c>
      <c r="X2051">
        <v>1</v>
      </c>
      <c r="Y2051">
        <v>1</v>
      </c>
      <c r="Z2051">
        <v>3</v>
      </c>
      <c r="AA2051">
        <v>3</v>
      </c>
      <c r="AB2051">
        <v>0</v>
      </c>
      <c r="AC2051">
        <v>3</v>
      </c>
      <c r="AD2051">
        <v>2</v>
      </c>
      <c r="AE2051">
        <v>0</v>
      </c>
      <c r="AG2051">
        <v>9</v>
      </c>
      <c r="AH2051" t="s">
        <v>787</v>
      </c>
      <c r="AI2051">
        <v>13</v>
      </c>
      <c r="AJ2051" t="s">
        <v>795</v>
      </c>
      <c r="AK2051" t="s">
        <v>788</v>
      </c>
      <c r="AL2051" t="s">
        <v>800</v>
      </c>
      <c r="AM2051" t="s">
        <v>788</v>
      </c>
      <c r="AN2051" t="s">
        <v>788</v>
      </c>
      <c r="AO2051" t="s">
        <v>788</v>
      </c>
      <c r="AP2051">
        <v>5000</v>
      </c>
      <c r="AQ2051" t="s">
        <v>800</v>
      </c>
      <c r="AR2051" t="s">
        <v>788</v>
      </c>
      <c r="AS2051" t="s">
        <v>788</v>
      </c>
      <c r="AT2051">
        <v>-701131.82400000002</v>
      </c>
      <c r="AU2051">
        <v>-1050741.709</v>
      </c>
      <c r="AV2051">
        <v>-701131.82400000002</v>
      </c>
      <c r="AW2051">
        <v>-1050741.709</v>
      </c>
      <c r="AX2051">
        <v>-701134.47400000005</v>
      </c>
      <c r="AY2051">
        <v>-1050742.2390000001</v>
      </c>
      <c r="AZ2051" t="s">
        <v>3626</v>
      </c>
      <c r="BC2051" t="s">
        <v>859</v>
      </c>
      <c r="BD2051">
        <v>329</v>
      </c>
      <c r="BE2051" t="s">
        <v>3627</v>
      </c>
      <c r="BG2051" t="s">
        <v>870</v>
      </c>
      <c r="BH2051" t="s">
        <v>806</v>
      </c>
      <c r="BI2051" t="s">
        <v>3628</v>
      </c>
      <c r="BK2051" t="s">
        <v>809</v>
      </c>
      <c r="BL2051">
        <v>1</v>
      </c>
    </row>
    <row r="2052" spans="1:64" x14ac:dyDescent="0.2">
      <c r="A2052">
        <v>10406190084</v>
      </c>
      <c r="B2052">
        <v>6</v>
      </c>
      <c r="D2052" s="95">
        <v>43495</v>
      </c>
      <c r="E2052">
        <v>3</v>
      </c>
      <c r="F2052">
        <v>1850</v>
      </c>
      <c r="G2052">
        <v>3</v>
      </c>
      <c r="H2052">
        <v>0</v>
      </c>
      <c r="I2052">
        <v>9</v>
      </c>
      <c r="J2052">
        <v>2</v>
      </c>
      <c r="K2052">
        <v>1</v>
      </c>
      <c r="L2052">
        <v>2</v>
      </c>
      <c r="M2052">
        <v>504</v>
      </c>
      <c r="N2052">
        <v>0</v>
      </c>
      <c r="O2052">
        <v>0</v>
      </c>
      <c r="P2052">
        <v>0</v>
      </c>
      <c r="Q2052">
        <v>100</v>
      </c>
      <c r="R2052">
        <v>2</v>
      </c>
      <c r="S2052">
        <v>1</v>
      </c>
      <c r="T2052">
        <v>1</v>
      </c>
      <c r="U2052">
        <v>1</v>
      </c>
      <c r="V2052">
        <v>4</v>
      </c>
      <c r="W2052">
        <v>1</v>
      </c>
      <c r="X2052">
        <v>0</v>
      </c>
      <c r="Y2052">
        <v>0</v>
      </c>
      <c r="Z2052">
        <v>3</v>
      </c>
      <c r="AA2052">
        <v>3</v>
      </c>
      <c r="AB2052">
        <v>9</v>
      </c>
      <c r="AC2052">
        <v>1</v>
      </c>
      <c r="AD2052">
        <v>1</v>
      </c>
      <c r="AE2052">
        <v>0</v>
      </c>
      <c r="AG2052">
        <v>3</v>
      </c>
      <c r="AH2052" t="s">
        <v>785</v>
      </c>
      <c r="AI2052">
        <v>16</v>
      </c>
      <c r="AJ2052" t="s">
        <v>790</v>
      </c>
      <c r="AK2052" t="s">
        <v>787</v>
      </c>
      <c r="AL2052" t="s">
        <v>788</v>
      </c>
      <c r="AM2052" t="s">
        <v>787</v>
      </c>
      <c r="AN2052" t="s">
        <v>788</v>
      </c>
      <c r="AO2052" t="s">
        <v>794</v>
      </c>
      <c r="AP2052">
        <v>50</v>
      </c>
      <c r="AQ2052" t="s">
        <v>790</v>
      </c>
      <c r="AR2052" t="s">
        <v>788</v>
      </c>
      <c r="AS2052" t="s">
        <v>788</v>
      </c>
      <c r="AT2052">
        <v>-687915.16399999999</v>
      </c>
      <c r="AU2052">
        <v>-1057589.2609999999</v>
      </c>
      <c r="AV2052">
        <v>-687915.16399999999</v>
      </c>
      <c r="AW2052">
        <v>-1057589.2609999999</v>
      </c>
      <c r="AX2052">
        <v>-687914.87199999997</v>
      </c>
      <c r="AY2052">
        <v>-1057585.05</v>
      </c>
      <c r="AZ2052" t="s">
        <v>3446</v>
      </c>
      <c r="BA2052" t="s">
        <v>2518</v>
      </c>
      <c r="BC2052" t="s">
        <v>803</v>
      </c>
      <c r="BE2052" t="s">
        <v>3629</v>
      </c>
      <c r="BG2052" t="s">
        <v>805</v>
      </c>
      <c r="BH2052" t="s">
        <v>806</v>
      </c>
      <c r="BI2052" t="s">
        <v>3433</v>
      </c>
      <c r="BJ2052" t="s">
        <v>3630</v>
      </c>
      <c r="BK2052" t="s">
        <v>809</v>
      </c>
      <c r="BL2052">
        <v>1</v>
      </c>
    </row>
    <row r="2053" spans="1:64" x14ac:dyDescent="0.2">
      <c r="A2053">
        <v>10406190085</v>
      </c>
      <c r="B2053">
        <v>6</v>
      </c>
      <c r="D2053" s="95">
        <v>43496</v>
      </c>
      <c r="E2053">
        <v>4</v>
      </c>
      <c r="F2053">
        <v>615</v>
      </c>
      <c r="G2053">
        <v>2</v>
      </c>
      <c r="H2053">
        <v>0</v>
      </c>
      <c r="I2053">
        <v>0</v>
      </c>
      <c r="J2053">
        <v>2</v>
      </c>
      <c r="K2053">
        <v>1</v>
      </c>
      <c r="L2053">
        <v>0</v>
      </c>
      <c r="M2053">
        <v>516</v>
      </c>
      <c r="N2053">
        <v>0</v>
      </c>
      <c r="O2053">
        <v>0</v>
      </c>
      <c r="P2053">
        <v>0</v>
      </c>
      <c r="Q2053">
        <v>205</v>
      </c>
      <c r="R2053">
        <v>2</v>
      </c>
      <c r="S2053">
        <v>1</v>
      </c>
      <c r="T2053">
        <v>1</v>
      </c>
      <c r="U2053">
        <v>1</v>
      </c>
      <c r="V2053">
        <v>4</v>
      </c>
      <c r="W2053">
        <v>1</v>
      </c>
      <c r="X2053">
        <v>1</v>
      </c>
      <c r="Y2053">
        <v>1</v>
      </c>
      <c r="Z2053">
        <v>3</v>
      </c>
      <c r="AA2053">
        <v>5</v>
      </c>
      <c r="AB2053">
        <v>0</v>
      </c>
      <c r="AC2053">
        <v>4</v>
      </c>
      <c r="AD2053">
        <v>2</v>
      </c>
      <c r="AE2053">
        <v>10</v>
      </c>
      <c r="AF2053" t="s">
        <v>2785</v>
      </c>
      <c r="AG2053">
        <v>6</v>
      </c>
      <c r="AH2053" t="s">
        <v>944</v>
      </c>
      <c r="AI2053">
        <v>18</v>
      </c>
      <c r="AJ2053" t="s">
        <v>790</v>
      </c>
      <c r="AK2053" t="s">
        <v>787</v>
      </c>
      <c r="AL2053" t="s">
        <v>788</v>
      </c>
      <c r="AM2053" t="s">
        <v>787</v>
      </c>
      <c r="AN2053" t="s">
        <v>788</v>
      </c>
      <c r="AO2053" t="s">
        <v>794</v>
      </c>
      <c r="AP2053">
        <v>0</v>
      </c>
      <c r="AQ2053" t="s">
        <v>790</v>
      </c>
      <c r="AR2053" t="s">
        <v>788</v>
      </c>
      <c r="AS2053" t="s">
        <v>788</v>
      </c>
      <c r="AT2053">
        <v>-687866.95200000005</v>
      </c>
      <c r="AU2053">
        <v>-1049273.736</v>
      </c>
      <c r="AV2053">
        <v>-687866.95200000005</v>
      </c>
      <c r="AW2053">
        <v>-1049273.736</v>
      </c>
      <c r="AX2053">
        <v>-687866.46299999999</v>
      </c>
      <c r="AY2053">
        <v>-1049272.28</v>
      </c>
      <c r="AZ2053" t="s">
        <v>3631</v>
      </c>
      <c r="BA2053" t="s">
        <v>3632</v>
      </c>
      <c r="BC2053" t="s">
        <v>803</v>
      </c>
      <c r="BE2053" t="s">
        <v>3633</v>
      </c>
      <c r="BG2053" t="s">
        <v>805</v>
      </c>
      <c r="BH2053" t="s">
        <v>806</v>
      </c>
      <c r="BI2053" t="s">
        <v>3634</v>
      </c>
      <c r="BJ2053" t="s">
        <v>3635</v>
      </c>
      <c r="BK2053" t="s">
        <v>809</v>
      </c>
      <c r="BL2053">
        <v>1</v>
      </c>
    </row>
    <row r="2054" spans="1:64" x14ac:dyDescent="0.2">
      <c r="A2054">
        <v>10406190086</v>
      </c>
      <c r="B2054">
        <v>6</v>
      </c>
      <c r="D2054" s="95">
        <v>43496</v>
      </c>
      <c r="E2054">
        <v>4</v>
      </c>
      <c r="F2054">
        <v>1310</v>
      </c>
      <c r="G2054">
        <v>1</v>
      </c>
      <c r="H2054">
        <v>3</v>
      </c>
      <c r="I2054">
        <v>0</v>
      </c>
      <c r="J2054">
        <v>2</v>
      </c>
      <c r="K2054">
        <v>1</v>
      </c>
      <c r="L2054">
        <v>2</v>
      </c>
      <c r="M2054">
        <v>405</v>
      </c>
      <c r="N2054">
        <v>0</v>
      </c>
      <c r="O2054">
        <v>0</v>
      </c>
      <c r="P2054">
        <v>0</v>
      </c>
      <c r="Q2054">
        <v>650</v>
      </c>
      <c r="R2054">
        <v>2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0</v>
      </c>
      <c r="Y2054">
        <v>1</v>
      </c>
      <c r="Z2054">
        <v>2</v>
      </c>
      <c r="AA2054">
        <v>0</v>
      </c>
      <c r="AB2054">
        <v>2</v>
      </c>
      <c r="AC2054">
        <v>4</v>
      </c>
      <c r="AD2054">
        <v>2</v>
      </c>
      <c r="AE2054">
        <v>10</v>
      </c>
      <c r="AF2054" t="s">
        <v>2785</v>
      </c>
      <c r="AG2054">
        <v>3</v>
      </c>
      <c r="AH2054" t="s">
        <v>867</v>
      </c>
      <c r="AI2054">
        <v>8</v>
      </c>
      <c r="AJ2054" t="s">
        <v>788</v>
      </c>
      <c r="AK2054" t="s">
        <v>787</v>
      </c>
      <c r="AL2054" t="s">
        <v>788</v>
      </c>
      <c r="AM2054" t="s">
        <v>787</v>
      </c>
      <c r="AN2054" t="s">
        <v>788</v>
      </c>
      <c r="AO2054" t="s">
        <v>794</v>
      </c>
      <c r="AP2054">
        <v>600</v>
      </c>
      <c r="AQ2054" t="s">
        <v>800</v>
      </c>
      <c r="AR2054" t="s">
        <v>788</v>
      </c>
      <c r="AS2054" t="s">
        <v>788</v>
      </c>
      <c r="AT2054">
        <v>-688475.29</v>
      </c>
      <c r="AU2054">
        <v>-1057329.683</v>
      </c>
      <c r="AV2054">
        <v>-688462.39800000004</v>
      </c>
      <c r="AW2054">
        <v>-1057339.351</v>
      </c>
      <c r="AX2054">
        <v>-688462.60900000005</v>
      </c>
      <c r="AY2054">
        <v>-1057339.804</v>
      </c>
      <c r="AZ2054" t="s">
        <v>3446</v>
      </c>
      <c r="BA2054" t="s">
        <v>2518</v>
      </c>
      <c r="BC2054" t="s">
        <v>803</v>
      </c>
      <c r="BE2054" t="s">
        <v>3636</v>
      </c>
      <c r="BG2054" t="s">
        <v>805</v>
      </c>
      <c r="BH2054" t="s">
        <v>806</v>
      </c>
      <c r="BI2054" t="s">
        <v>3433</v>
      </c>
      <c r="BJ2054" t="s">
        <v>3630</v>
      </c>
      <c r="BK2054" t="s">
        <v>809</v>
      </c>
      <c r="BL2054">
        <v>1</v>
      </c>
    </row>
    <row r="2055" spans="1:64" x14ac:dyDescent="0.2">
      <c r="A2055">
        <v>10406190087</v>
      </c>
      <c r="B2055">
        <v>2</v>
      </c>
      <c r="C2055" t="s">
        <v>3548</v>
      </c>
      <c r="D2055" s="95">
        <v>43496</v>
      </c>
      <c r="E2055">
        <v>4</v>
      </c>
      <c r="F2055">
        <v>1915</v>
      </c>
      <c r="G2055">
        <v>5</v>
      </c>
      <c r="H2055">
        <v>0</v>
      </c>
      <c r="I2055">
        <v>0</v>
      </c>
      <c r="J2055">
        <v>2</v>
      </c>
      <c r="K2055">
        <v>4</v>
      </c>
      <c r="L2055">
        <v>0</v>
      </c>
      <c r="M2055">
        <v>100</v>
      </c>
      <c r="N2055">
        <v>0</v>
      </c>
      <c r="O2055">
        <v>0</v>
      </c>
      <c r="P2055">
        <v>0</v>
      </c>
      <c r="Q2055">
        <v>300</v>
      </c>
      <c r="R2055">
        <v>2</v>
      </c>
      <c r="S2055">
        <v>1</v>
      </c>
      <c r="T2055">
        <v>1</v>
      </c>
      <c r="U2055">
        <v>1</v>
      </c>
      <c r="V2055">
        <v>6</v>
      </c>
      <c r="W2055">
        <v>1</v>
      </c>
      <c r="X2055">
        <v>1</v>
      </c>
      <c r="Y2055">
        <v>1</v>
      </c>
      <c r="Z2055">
        <v>0</v>
      </c>
      <c r="AA2055">
        <v>0</v>
      </c>
      <c r="AB2055">
        <v>0</v>
      </c>
      <c r="AC2055">
        <v>1</v>
      </c>
      <c r="AD2055">
        <v>1</v>
      </c>
      <c r="AE2055">
        <v>0</v>
      </c>
      <c r="AG2055">
        <v>3</v>
      </c>
      <c r="AH2055" t="s">
        <v>1051</v>
      </c>
      <c r="AI2055">
        <v>9</v>
      </c>
      <c r="AJ2055" t="s">
        <v>788</v>
      </c>
      <c r="AK2055" t="s">
        <v>787</v>
      </c>
      <c r="AL2055" t="s">
        <v>788</v>
      </c>
      <c r="AM2055" t="s">
        <v>787</v>
      </c>
      <c r="AN2055" t="s">
        <v>788</v>
      </c>
      <c r="AO2055" t="s">
        <v>790</v>
      </c>
      <c r="AP2055">
        <v>300</v>
      </c>
      <c r="AQ2055" t="s">
        <v>800</v>
      </c>
      <c r="AR2055" t="s">
        <v>788</v>
      </c>
      <c r="AS2055" t="s">
        <v>788</v>
      </c>
      <c r="AT2055">
        <v>-680094.402</v>
      </c>
      <c r="AU2055">
        <v>-1057267.274</v>
      </c>
      <c r="AV2055">
        <v>-680094.402</v>
      </c>
      <c r="AW2055">
        <v>-1057267.274</v>
      </c>
      <c r="AX2055">
        <v>-680094.32</v>
      </c>
      <c r="AY2055">
        <v>-1057268.3870000001</v>
      </c>
      <c r="BC2055" t="s">
        <v>859</v>
      </c>
      <c r="BD2055">
        <v>322</v>
      </c>
      <c r="BE2055" t="s">
        <v>3637</v>
      </c>
      <c r="BG2055" t="s">
        <v>805</v>
      </c>
      <c r="BH2055" t="s">
        <v>806</v>
      </c>
      <c r="BI2055" t="s">
        <v>3638</v>
      </c>
      <c r="BK2055" t="s">
        <v>809</v>
      </c>
      <c r="BL2055">
        <v>2</v>
      </c>
    </row>
    <row r="2056" spans="1:64" x14ac:dyDescent="0.2">
      <c r="A2056">
        <v>10406190088</v>
      </c>
      <c r="B2056">
        <v>6</v>
      </c>
      <c r="D2056" s="95">
        <v>43496</v>
      </c>
      <c r="E2056">
        <v>4</v>
      </c>
      <c r="F2056">
        <v>2310</v>
      </c>
      <c r="G2056">
        <v>2</v>
      </c>
      <c r="H2056">
        <v>0</v>
      </c>
      <c r="I2056">
        <v>0</v>
      </c>
      <c r="J2056">
        <v>2</v>
      </c>
      <c r="K2056">
        <v>1</v>
      </c>
      <c r="L2056">
        <v>2</v>
      </c>
      <c r="M2056">
        <v>504</v>
      </c>
      <c r="N2056">
        <v>0</v>
      </c>
      <c r="O2056">
        <v>0</v>
      </c>
      <c r="P2056">
        <v>0</v>
      </c>
      <c r="Q2056">
        <v>200</v>
      </c>
      <c r="R2056">
        <v>1</v>
      </c>
      <c r="S2056">
        <v>1</v>
      </c>
      <c r="T2056">
        <v>1</v>
      </c>
      <c r="U2056">
        <v>1</v>
      </c>
      <c r="V2056">
        <v>4</v>
      </c>
      <c r="W2056">
        <v>1</v>
      </c>
      <c r="X2056">
        <v>0</v>
      </c>
      <c r="Y2056">
        <v>2</v>
      </c>
      <c r="Z2056">
        <v>0</v>
      </c>
      <c r="AA2056">
        <v>0</v>
      </c>
      <c r="AB2056">
        <v>2</v>
      </c>
      <c r="AC2056">
        <v>1</v>
      </c>
      <c r="AD2056">
        <v>2</v>
      </c>
      <c r="AE2056">
        <v>0</v>
      </c>
      <c r="AG2056">
        <v>5</v>
      </c>
      <c r="AH2056" t="s">
        <v>798</v>
      </c>
      <c r="AI2056">
        <v>8</v>
      </c>
      <c r="AJ2056" t="s">
        <v>788</v>
      </c>
      <c r="AK2056" t="s">
        <v>787</v>
      </c>
      <c r="AL2056" t="s">
        <v>788</v>
      </c>
      <c r="AM2056" t="s">
        <v>787</v>
      </c>
      <c r="AN2056" t="s">
        <v>788</v>
      </c>
      <c r="AO2056" t="s">
        <v>794</v>
      </c>
      <c r="AP2056">
        <v>100</v>
      </c>
      <c r="AQ2056" t="s">
        <v>800</v>
      </c>
      <c r="AR2056" t="s">
        <v>788</v>
      </c>
      <c r="AS2056" t="s">
        <v>788</v>
      </c>
      <c r="AT2056">
        <v>-688378.06499999994</v>
      </c>
      <c r="AU2056">
        <v>-1056801.466</v>
      </c>
      <c r="AV2056">
        <v>-688359.26399999997</v>
      </c>
      <c r="AW2056">
        <v>-1056800.392</v>
      </c>
      <c r="AX2056">
        <v>-688359.77</v>
      </c>
      <c r="AY2056">
        <v>-1056801.2879999999</v>
      </c>
      <c r="AZ2056" t="s">
        <v>3446</v>
      </c>
      <c r="BA2056" t="s">
        <v>3151</v>
      </c>
      <c r="BC2056" t="s">
        <v>803</v>
      </c>
      <c r="BE2056" t="s">
        <v>3639</v>
      </c>
      <c r="BG2056" t="s">
        <v>805</v>
      </c>
      <c r="BH2056" t="s">
        <v>806</v>
      </c>
      <c r="BI2056" t="s">
        <v>3433</v>
      </c>
      <c r="BJ2056" t="s">
        <v>3640</v>
      </c>
      <c r="BK2056" t="s">
        <v>809</v>
      </c>
      <c r="BL2056">
        <v>1</v>
      </c>
    </row>
    <row r="2057" spans="1:64" x14ac:dyDescent="0.2">
      <c r="A2057">
        <v>10406190089</v>
      </c>
      <c r="B2057">
        <v>1</v>
      </c>
      <c r="C2057" t="s">
        <v>800</v>
      </c>
      <c r="D2057" s="95">
        <v>43497</v>
      </c>
      <c r="E2057">
        <v>5</v>
      </c>
      <c r="F2057">
        <v>810</v>
      </c>
      <c r="G2057">
        <v>3</v>
      </c>
      <c r="H2057">
        <v>0</v>
      </c>
      <c r="I2057">
        <v>1</v>
      </c>
      <c r="J2057">
        <v>1</v>
      </c>
      <c r="K2057">
        <v>1</v>
      </c>
      <c r="L2057">
        <v>0</v>
      </c>
      <c r="M2057">
        <v>205</v>
      </c>
      <c r="N2057">
        <v>2</v>
      </c>
      <c r="O2057">
        <v>2</v>
      </c>
      <c r="P2057">
        <v>0</v>
      </c>
      <c r="Q2057">
        <v>820</v>
      </c>
      <c r="R2057">
        <v>2</v>
      </c>
      <c r="S2057">
        <v>3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8</v>
      </c>
      <c r="Z2057">
        <v>0</v>
      </c>
      <c r="AA2057">
        <v>0</v>
      </c>
      <c r="AB2057">
        <v>0</v>
      </c>
      <c r="AC2057">
        <v>3</v>
      </c>
      <c r="AD2057">
        <v>1</v>
      </c>
      <c r="AE2057">
        <v>0</v>
      </c>
      <c r="AG2057">
        <v>3</v>
      </c>
      <c r="AH2057" t="s">
        <v>786</v>
      </c>
      <c r="AI2057">
        <v>5</v>
      </c>
      <c r="AJ2057" t="s">
        <v>788</v>
      </c>
      <c r="AK2057" t="s">
        <v>788</v>
      </c>
      <c r="AL2057" t="s">
        <v>788</v>
      </c>
      <c r="AM2057" t="s">
        <v>788</v>
      </c>
      <c r="AN2057" t="s">
        <v>790</v>
      </c>
      <c r="AO2057" t="s">
        <v>790</v>
      </c>
      <c r="AP2057">
        <v>800</v>
      </c>
      <c r="AQ2057" t="s">
        <v>800</v>
      </c>
      <c r="AR2057" t="s">
        <v>788</v>
      </c>
      <c r="AS2057" t="s">
        <v>788</v>
      </c>
      <c r="AT2057">
        <v>-714923.72199999995</v>
      </c>
      <c r="AU2057">
        <v>-1057539.875</v>
      </c>
      <c r="AV2057">
        <v>-714923.72199999995</v>
      </c>
      <c r="AW2057">
        <v>-1057539.875</v>
      </c>
      <c r="AX2057">
        <v>-714916.75199999998</v>
      </c>
      <c r="AY2057">
        <v>-1057532.0519999999</v>
      </c>
      <c r="BC2057" t="s">
        <v>1400</v>
      </c>
      <c r="BD2057">
        <v>2</v>
      </c>
      <c r="BE2057" t="s">
        <v>3641</v>
      </c>
      <c r="BG2057" t="s">
        <v>805</v>
      </c>
      <c r="BH2057" t="s">
        <v>806</v>
      </c>
      <c r="BI2057" t="s">
        <v>3506</v>
      </c>
      <c r="BK2057" t="s">
        <v>809</v>
      </c>
      <c r="BL2057">
        <v>2</v>
      </c>
    </row>
    <row r="2058" spans="1:64" x14ac:dyDescent="0.2">
      <c r="A2058">
        <v>10406190090</v>
      </c>
      <c r="B2058">
        <v>2</v>
      </c>
      <c r="C2058" t="s">
        <v>3565</v>
      </c>
      <c r="D2058" s="95">
        <v>43497</v>
      </c>
      <c r="E2058">
        <v>5</v>
      </c>
      <c r="F2058">
        <v>1300</v>
      </c>
      <c r="G2058">
        <v>1</v>
      </c>
      <c r="H2058">
        <v>2</v>
      </c>
      <c r="I2058">
        <v>0</v>
      </c>
      <c r="J2058">
        <v>1</v>
      </c>
      <c r="K2058">
        <v>1</v>
      </c>
      <c r="L2058">
        <v>2</v>
      </c>
      <c r="M2058">
        <v>402</v>
      </c>
      <c r="N2058">
        <v>0</v>
      </c>
      <c r="O2058">
        <v>0</v>
      </c>
      <c r="P2058">
        <v>1</v>
      </c>
      <c r="Q2058">
        <v>550</v>
      </c>
      <c r="R2058">
        <v>2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3</v>
      </c>
      <c r="AA2058">
        <v>3</v>
      </c>
      <c r="AB2058">
        <v>0</v>
      </c>
      <c r="AC2058">
        <v>5</v>
      </c>
      <c r="AD2058">
        <v>2</v>
      </c>
      <c r="AE2058">
        <v>19</v>
      </c>
      <c r="AF2058" t="s">
        <v>2785</v>
      </c>
      <c r="AG2058">
        <v>5</v>
      </c>
      <c r="AH2058" t="s">
        <v>798</v>
      </c>
      <c r="AI2058">
        <v>97</v>
      </c>
      <c r="AJ2058" t="s">
        <v>788</v>
      </c>
      <c r="AK2058" t="s">
        <v>787</v>
      </c>
      <c r="AL2058" t="s">
        <v>788</v>
      </c>
      <c r="AM2058" t="s">
        <v>787</v>
      </c>
      <c r="AN2058" t="s">
        <v>788</v>
      </c>
      <c r="AO2058" t="s">
        <v>907</v>
      </c>
      <c r="AP2058">
        <v>50</v>
      </c>
      <c r="AQ2058" t="s">
        <v>800</v>
      </c>
      <c r="AR2058" t="s">
        <v>788</v>
      </c>
      <c r="AS2058" t="s">
        <v>788</v>
      </c>
      <c r="AT2058">
        <v>-711609.82</v>
      </c>
      <c r="AU2058">
        <v>-1048418.397</v>
      </c>
      <c r="AV2058">
        <v>-711608.70600000001</v>
      </c>
      <c r="AW2058">
        <v>-1048418</v>
      </c>
      <c r="AX2058">
        <v>-711608.75800000003</v>
      </c>
      <c r="AY2058">
        <v>-1048417.978</v>
      </c>
      <c r="AZ2058" t="s">
        <v>3422</v>
      </c>
      <c r="BA2058" t="s">
        <v>3642</v>
      </c>
      <c r="BC2058" t="s">
        <v>859</v>
      </c>
      <c r="BD2058">
        <v>113</v>
      </c>
      <c r="BE2058" t="s">
        <v>3643</v>
      </c>
      <c r="BG2058" t="s">
        <v>805</v>
      </c>
      <c r="BH2058" t="s">
        <v>806</v>
      </c>
      <c r="BI2058" t="s">
        <v>3425</v>
      </c>
      <c r="BJ2058" t="s">
        <v>3644</v>
      </c>
      <c r="BK2058" t="s">
        <v>809</v>
      </c>
      <c r="BL2058">
        <v>1</v>
      </c>
    </row>
    <row r="2059" spans="1:64" x14ac:dyDescent="0.2">
      <c r="A2059">
        <v>10406190091</v>
      </c>
      <c r="B2059">
        <v>6</v>
      </c>
      <c r="D2059" s="95">
        <v>43498</v>
      </c>
      <c r="E2059">
        <v>6</v>
      </c>
      <c r="F2059">
        <v>1030</v>
      </c>
      <c r="G2059">
        <v>3</v>
      </c>
      <c r="H2059">
        <v>0</v>
      </c>
      <c r="I2059">
        <v>9</v>
      </c>
      <c r="J2059">
        <v>2</v>
      </c>
      <c r="K2059">
        <v>1</v>
      </c>
      <c r="L2059">
        <v>2</v>
      </c>
      <c r="M2059">
        <v>504</v>
      </c>
      <c r="N2059">
        <v>0</v>
      </c>
      <c r="O2059">
        <v>0</v>
      </c>
      <c r="P2059">
        <v>0</v>
      </c>
      <c r="Q2059">
        <v>300</v>
      </c>
      <c r="R2059">
        <v>2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0</v>
      </c>
      <c r="AA2059">
        <v>0</v>
      </c>
      <c r="AB2059">
        <v>0</v>
      </c>
      <c r="AC2059">
        <v>1</v>
      </c>
      <c r="AD2059">
        <v>1</v>
      </c>
      <c r="AE2059">
        <v>0</v>
      </c>
      <c r="AG2059">
        <v>7</v>
      </c>
      <c r="AH2059" t="s">
        <v>938</v>
      </c>
      <c r="AI2059">
        <v>13</v>
      </c>
      <c r="AJ2059" t="s">
        <v>790</v>
      </c>
      <c r="AK2059" t="s">
        <v>787</v>
      </c>
      <c r="AL2059" t="s">
        <v>788</v>
      </c>
      <c r="AM2059" t="s">
        <v>787</v>
      </c>
      <c r="AN2059" t="s">
        <v>788</v>
      </c>
      <c r="AO2059" t="s">
        <v>794</v>
      </c>
      <c r="AP2059">
        <v>0</v>
      </c>
      <c r="AQ2059" t="s">
        <v>790</v>
      </c>
      <c r="AR2059" t="s">
        <v>788</v>
      </c>
      <c r="AS2059" t="s">
        <v>788</v>
      </c>
      <c r="AT2059">
        <v>-687512.02099999995</v>
      </c>
      <c r="AU2059">
        <v>-1048829.166</v>
      </c>
      <c r="AV2059">
        <v>-687512.02099999995</v>
      </c>
      <c r="AW2059">
        <v>-1048829.166</v>
      </c>
      <c r="AX2059">
        <v>-687516.28200000001</v>
      </c>
      <c r="AY2059">
        <v>-1048828.101</v>
      </c>
      <c r="AZ2059" t="s">
        <v>3631</v>
      </c>
      <c r="BA2059" t="s">
        <v>3645</v>
      </c>
      <c r="BC2059" t="s">
        <v>803</v>
      </c>
      <c r="BE2059" t="s">
        <v>3646</v>
      </c>
      <c r="BG2059" t="s">
        <v>870</v>
      </c>
      <c r="BH2059" t="s">
        <v>806</v>
      </c>
      <c r="BI2059" t="s">
        <v>3634</v>
      </c>
      <c r="BJ2059" t="s">
        <v>3647</v>
      </c>
      <c r="BK2059" t="s">
        <v>809</v>
      </c>
      <c r="BL2059">
        <v>1</v>
      </c>
    </row>
    <row r="2060" spans="1:64" x14ac:dyDescent="0.2">
      <c r="A2060">
        <v>10406190092</v>
      </c>
      <c r="B2060">
        <v>6</v>
      </c>
      <c r="D2060" s="95">
        <v>43498</v>
      </c>
      <c r="E2060">
        <v>6</v>
      </c>
      <c r="F2060">
        <v>1050</v>
      </c>
      <c r="G2060">
        <v>2</v>
      </c>
      <c r="H2060">
        <v>0</v>
      </c>
      <c r="I2060">
        <v>0</v>
      </c>
      <c r="J2060">
        <v>2</v>
      </c>
      <c r="K2060">
        <v>1</v>
      </c>
      <c r="L2060">
        <v>2</v>
      </c>
      <c r="M2060">
        <v>504</v>
      </c>
      <c r="N2060">
        <v>0</v>
      </c>
      <c r="O2060">
        <v>0</v>
      </c>
      <c r="P2060">
        <v>0</v>
      </c>
      <c r="Q2060">
        <v>55</v>
      </c>
      <c r="R2060">
        <v>2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2</v>
      </c>
      <c r="AE2060">
        <v>0</v>
      </c>
      <c r="AG2060">
        <v>3</v>
      </c>
      <c r="AH2060" t="s">
        <v>785</v>
      </c>
      <c r="AI2060">
        <v>12</v>
      </c>
      <c r="AJ2060" t="s">
        <v>788</v>
      </c>
      <c r="AK2060" t="s">
        <v>787</v>
      </c>
      <c r="AL2060" t="s">
        <v>788</v>
      </c>
      <c r="AM2060" t="s">
        <v>787</v>
      </c>
      <c r="AN2060" t="s">
        <v>788</v>
      </c>
      <c r="AO2060" t="s">
        <v>794</v>
      </c>
      <c r="AP2060">
        <v>5</v>
      </c>
      <c r="AQ2060" t="s">
        <v>800</v>
      </c>
      <c r="AR2060" t="s">
        <v>788</v>
      </c>
      <c r="AS2060" t="s">
        <v>788</v>
      </c>
      <c r="AT2060">
        <v>-713051.43200000003</v>
      </c>
      <c r="AU2060">
        <v>-1057528.4720000001</v>
      </c>
      <c r="AV2060">
        <v>-713051.43200000003</v>
      </c>
      <c r="AW2060">
        <v>-1057528.4720000001</v>
      </c>
      <c r="AX2060">
        <v>-713053.41099999996</v>
      </c>
      <c r="AY2060">
        <v>-1057515.0109999999</v>
      </c>
      <c r="AZ2060" t="s">
        <v>3648</v>
      </c>
      <c r="BA2060" t="s">
        <v>3649</v>
      </c>
      <c r="BC2060" t="s">
        <v>803</v>
      </c>
      <c r="BE2060" t="s">
        <v>3650</v>
      </c>
      <c r="BG2060" t="s">
        <v>805</v>
      </c>
      <c r="BH2060" t="s">
        <v>806</v>
      </c>
      <c r="BI2060" t="s">
        <v>3506</v>
      </c>
      <c r="BJ2060" t="s">
        <v>3651</v>
      </c>
      <c r="BK2060" t="s">
        <v>809</v>
      </c>
      <c r="BL2060">
        <v>1</v>
      </c>
    </row>
    <row r="2061" spans="1:64" x14ac:dyDescent="0.2">
      <c r="A2061">
        <v>10406190093</v>
      </c>
      <c r="B2061">
        <v>2</v>
      </c>
      <c r="C2061" t="s">
        <v>2794</v>
      </c>
      <c r="D2061" s="95">
        <v>43499</v>
      </c>
      <c r="E2061">
        <v>0</v>
      </c>
      <c r="F2061">
        <v>750</v>
      </c>
      <c r="G2061">
        <v>9</v>
      </c>
      <c r="H2061">
        <v>0</v>
      </c>
      <c r="I2061">
        <v>0</v>
      </c>
      <c r="J2061">
        <v>2</v>
      </c>
      <c r="K2061">
        <v>1</v>
      </c>
      <c r="L2061">
        <v>2</v>
      </c>
      <c r="M2061">
        <v>205</v>
      </c>
      <c r="N2061">
        <v>0</v>
      </c>
      <c r="O2061">
        <v>0</v>
      </c>
      <c r="P2061">
        <v>0</v>
      </c>
      <c r="Q2061">
        <v>500</v>
      </c>
      <c r="R2061">
        <v>2</v>
      </c>
      <c r="S2061">
        <v>6</v>
      </c>
      <c r="T2061">
        <v>1</v>
      </c>
      <c r="U2061">
        <v>6</v>
      </c>
      <c r="V2061">
        <v>3</v>
      </c>
      <c r="W2061">
        <v>1</v>
      </c>
      <c r="X2061">
        <v>1</v>
      </c>
      <c r="Y2061">
        <v>8</v>
      </c>
      <c r="Z2061">
        <v>0</v>
      </c>
      <c r="AA2061">
        <v>0</v>
      </c>
      <c r="AB2061">
        <v>0</v>
      </c>
      <c r="AC2061">
        <v>2</v>
      </c>
      <c r="AD2061">
        <v>1</v>
      </c>
      <c r="AE2061">
        <v>0</v>
      </c>
      <c r="AG2061">
        <v>3</v>
      </c>
      <c r="AH2061" t="s">
        <v>905</v>
      </c>
      <c r="AI2061">
        <v>12</v>
      </c>
      <c r="AJ2061" t="s">
        <v>788</v>
      </c>
      <c r="AK2061" t="s">
        <v>787</v>
      </c>
      <c r="AL2061" t="s">
        <v>788</v>
      </c>
      <c r="AM2061" t="s">
        <v>787</v>
      </c>
      <c r="AN2061" t="s">
        <v>788</v>
      </c>
      <c r="AO2061" t="s">
        <v>788</v>
      </c>
      <c r="AP2061">
        <v>500</v>
      </c>
      <c r="AQ2061" t="s">
        <v>800</v>
      </c>
      <c r="AR2061" t="s">
        <v>788</v>
      </c>
      <c r="AS2061" t="s">
        <v>788</v>
      </c>
      <c r="AT2061">
        <v>-696763.20400000003</v>
      </c>
      <c r="AU2061">
        <v>-1064475.8189999999</v>
      </c>
      <c r="AV2061">
        <v>-696763.20400000003</v>
      </c>
      <c r="AW2061">
        <v>-1064475.8189999999</v>
      </c>
      <c r="AX2061">
        <v>-696767.93400000001</v>
      </c>
      <c r="AY2061">
        <v>-1064473.95</v>
      </c>
      <c r="AZ2061" t="s">
        <v>3652</v>
      </c>
      <c r="BC2061" t="s">
        <v>859</v>
      </c>
      <c r="BD2061">
        <v>125</v>
      </c>
      <c r="BE2061" t="s">
        <v>3653</v>
      </c>
      <c r="BG2061" t="s">
        <v>870</v>
      </c>
      <c r="BH2061" t="s">
        <v>806</v>
      </c>
      <c r="BI2061" t="s">
        <v>3654</v>
      </c>
      <c r="BK2061" t="s">
        <v>809</v>
      </c>
      <c r="BL2061">
        <v>1</v>
      </c>
    </row>
    <row r="2062" spans="1:64" x14ac:dyDescent="0.2">
      <c r="A2062">
        <v>10406190094</v>
      </c>
      <c r="B2062">
        <v>2</v>
      </c>
      <c r="C2062" t="s">
        <v>3464</v>
      </c>
      <c r="D2062" s="95">
        <v>43499</v>
      </c>
      <c r="E2062">
        <v>0</v>
      </c>
      <c r="F2062">
        <v>1150</v>
      </c>
      <c r="G2062">
        <v>3</v>
      </c>
      <c r="H2062">
        <v>0</v>
      </c>
      <c r="I2062">
        <v>3</v>
      </c>
      <c r="J2062">
        <v>1</v>
      </c>
      <c r="K2062">
        <v>1</v>
      </c>
      <c r="L2062">
        <v>2</v>
      </c>
      <c r="M2062">
        <v>204</v>
      </c>
      <c r="N2062">
        <v>0</v>
      </c>
      <c r="O2062">
        <v>0</v>
      </c>
      <c r="P2062">
        <v>1</v>
      </c>
      <c r="Q2062">
        <v>600</v>
      </c>
      <c r="R2062">
        <v>2</v>
      </c>
      <c r="S2062">
        <v>3</v>
      </c>
      <c r="T2062">
        <v>1</v>
      </c>
      <c r="U2062">
        <v>5</v>
      </c>
      <c r="V2062">
        <v>1</v>
      </c>
      <c r="W2062">
        <v>1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3</v>
      </c>
      <c r="AD2062">
        <v>1</v>
      </c>
      <c r="AE2062">
        <v>0</v>
      </c>
      <c r="AG2062">
        <v>3</v>
      </c>
      <c r="AH2062" t="s">
        <v>785</v>
      </c>
      <c r="AI2062">
        <v>16</v>
      </c>
      <c r="AJ2062" t="s">
        <v>788</v>
      </c>
      <c r="AK2062" t="s">
        <v>788</v>
      </c>
      <c r="AL2062" t="s">
        <v>788</v>
      </c>
      <c r="AM2062" t="s">
        <v>787</v>
      </c>
      <c r="AN2062" t="s">
        <v>788</v>
      </c>
      <c r="AO2062" t="s">
        <v>790</v>
      </c>
      <c r="AP2062">
        <v>500</v>
      </c>
      <c r="AQ2062" t="s">
        <v>800</v>
      </c>
      <c r="AR2062" t="s">
        <v>788</v>
      </c>
      <c r="AS2062" t="s">
        <v>788</v>
      </c>
      <c r="AT2062">
        <v>-683697.44</v>
      </c>
      <c r="AU2062">
        <v>-1051061.953</v>
      </c>
      <c r="AV2062">
        <v>-683697.44</v>
      </c>
      <c r="AW2062">
        <v>-1051061.953</v>
      </c>
      <c r="AX2062">
        <v>-683694.07299999997</v>
      </c>
      <c r="AY2062">
        <v>-1051061.8999999999</v>
      </c>
      <c r="BC2062" t="s">
        <v>859</v>
      </c>
      <c r="BD2062">
        <v>328</v>
      </c>
      <c r="BE2062" t="s">
        <v>3655</v>
      </c>
      <c r="BG2062" t="s">
        <v>805</v>
      </c>
      <c r="BH2062" t="s">
        <v>806</v>
      </c>
      <c r="BI2062" t="s">
        <v>3656</v>
      </c>
      <c r="BK2062" t="s">
        <v>809</v>
      </c>
      <c r="BL2062">
        <v>2</v>
      </c>
    </row>
    <row r="2063" spans="1:64" x14ac:dyDescent="0.2">
      <c r="A2063">
        <v>10406190095</v>
      </c>
      <c r="B2063">
        <v>3</v>
      </c>
      <c r="C2063" t="s">
        <v>3657</v>
      </c>
      <c r="D2063" s="95">
        <v>43499</v>
      </c>
      <c r="E2063">
        <v>0</v>
      </c>
      <c r="F2063">
        <v>1130</v>
      </c>
      <c r="G2063">
        <v>3</v>
      </c>
      <c r="H2063">
        <v>0</v>
      </c>
      <c r="I2063">
        <v>6</v>
      </c>
      <c r="J2063">
        <v>1</v>
      </c>
      <c r="K2063">
        <v>1</v>
      </c>
      <c r="L2063">
        <v>2</v>
      </c>
      <c r="M2063">
        <v>204</v>
      </c>
      <c r="N2063">
        <v>0</v>
      </c>
      <c r="O2063">
        <v>0</v>
      </c>
      <c r="P2063">
        <v>1</v>
      </c>
      <c r="Q2063">
        <v>250</v>
      </c>
      <c r="R2063">
        <v>2</v>
      </c>
      <c r="S2063">
        <v>3</v>
      </c>
      <c r="T2063">
        <v>1</v>
      </c>
      <c r="U2063">
        <v>5</v>
      </c>
      <c r="V2063">
        <v>3</v>
      </c>
      <c r="W2063">
        <v>1</v>
      </c>
      <c r="X2063">
        <v>1</v>
      </c>
      <c r="Y2063">
        <v>8</v>
      </c>
      <c r="Z2063">
        <v>0</v>
      </c>
      <c r="AA2063">
        <v>0</v>
      </c>
      <c r="AB2063">
        <v>0</v>
      </c>
      <c r="AC2063">
        <v>1</v>
      </c>
      <c r="AD2063">
        <v>1</v>
      </c>
      <c r="AE2063">
        <v>0</v>
      </c>
      <c r="AG2063">
        <v>3</v>
      </c>
      <c r="AH2063" t="s">
        <v>896</v>
      </c>
      <c r="AI2063">
        <v>6</v>
      </c>
      <c r="AJ2063" t="s">
        <v>788</v>
      </c>
      <c r="AK2063" t="s">
        <v>787</v>
      </c>
      <c r="AL2063" t="s">
        <v>788</v>
      </c>
      <c r="AM2063" t="s">
        <v>787</v>
      </c>
      <c r="AN2063" t="s">
        <v>788</v>
      </c>
      <c r="AO2063" t="s">
        <v>788</v>
      </c>
      <c r="AP2063">
        <v>200</v>
      </c>
      <c r="AQ2063" t="s">
        <v>790</v>
      </c>
      <c r="AR2063" t="s">
        <v>788</v>
      </c>
      <c r="AS2063" t="s">
        <v>788</v>
      </c>
      <c r="AT2063">
        <v>-693935.58</v>
      </c>
      <c r="AU2063">
        <v>-1059209.949</v>
      </c>
      <c r="AV2063">
        <v>-693935.58</v>
      </c>
      <c r="AW2063">
        <v>-1059209.949</v>
      </c>
      <c r="AX2063">
        <v>-693938.10199999996</v>
      </c>
      <c r="AY2063">
        <v>-1059208.95</v>
      </c>
      <c r="AZ2063" t="s">
        <v>3658</v>
      </c>
      <c r="BC2063" t="s">
        <v>2699</v>
      </c>
      <c r="BD2063">
        <v>12540</v>
      </c>
      <c r="BE2063" t="s">
        <v>3659</v>
      </c>
      <c r="BG2063" t="s">
        <v>870</v>
      </c>
      <c r="BH2063" t="s">
        <v>806</v>
      </c>
      <c r="BI2063" t="s">
        <v>3660</v>
      </c>
      <c r="BK2063" t="s">
        <v>809</v>
      </c>
      <c r="BL2063">
        <v>1</v>
      </c>
    </row>
    <row r="2064" spans="1:64" x14ac:dyDescent="0.2">
      <c r="A2064">
        <v>10406190096</v>
      </c>
      <c r="B2064">
        <v>3</v>
      </c>
      <c r="C2064" t="s">
        <v>3661</v>
      </c>
      <c r="D2064" s="95">
        <v>43499</v>
      </c>
      <c r="E2064">
        <v>0</v>
      </c>
      <c r="F2064">
        <v>1500</v>
      </c>
      <c r="G2064">
        <v>3</v>
      </c>
      <c r="H2064">
        <v>0</v>
      </c>
      <c r="I2064">
        <v>1</v>
      </c>
      <c r="J2064">
        <v>1</v>
      </c>
      <c r="K2064">
        <v>1</v>
      </c>
      <c r="L2064">
        <v>2</v>
      </c>
      <c r="M2064">
        <v>204</v>
      </c>
      <c r="N2064">
        <v>0</v>
      </c>
      <c r="O2064">
        <v>0</v>
      </c>
      <c r="P2064">
        <v>1</v>
      </c>
      <c r="Q2064">
        <v>750</v>
      </c>
      <c r="R2064">
        <v>2</v>
      </c>
      <c r="S2064">
        <v>5</v>
      </c>
      <c r="T2064">
        <v>1</v>
      </c>
      <c r="U2064">
        <v>5</v>
      </c>
      <c r="V2064">
        <v>1</v>
      </c>
      <c r="W2064">
        <v>1</v>
      </c>
      <c r="X2064">
        <v>1</v>
      </c>
      <c r="Y2064">
        <v>1</v>
      </c>
      <c r="Z2064">
        <v>0</v>
      </c>
      <c r="AA2064">
        <v>0</v>
      </c>
      <c r="AB2064">
        <v>0</v>
      </c>
      <c r="AC2064">
        <v>1</v>
      </c>
      <c r="AD2064">
        <v>1</v>
      </c>
      <c r="AE2064">
        <v>0</v>
      </c>
      <c r="AG2064">
        <v>3</v>
      </c>
      <c r="AH2064" t="s">
        <v>928</v>
      </c>
      <c r="AI2064">
        <v>7</v>
      </c>
      <c r="AJ2064" t="s">
        <v>788</v>
      </c>
      <c r="AK2064" t="s">
        <v>788</v>
      </c>
      <c r="AL2064" t="s">
        <v>788</v>
      </c>
      <c r="AM2064" t="s">
        <v>787</v>
      </c>
      <c r="AN2064" t="s">
        <v>788</v>
      </c>
      <c r="AO2064" t="s">
        <v>794</v>
      </c>
      <c r="AP2064">
        <v>700</v>
      </c>
      <c r="AQ2064" t="s">
        <v>790</v>
      </c>
      <c r="AR2064" t="s">
        <v>788</v>
      </c>
      <c r="AS2064" t="s">
        <v>788</v>
      </c>
      <c r="AT2064">
        <v>-700359.973</v>
      </c>
      <c r="AU2064">
        <v>-1049569.9040000001</v>
      </c>
      <c r="AV2064">
        <v>-700359.973</v>
      </c>
      <c r="AW2064">
        <v>-1049569.9040000001</v>
      </c>
      <c r="AX2064">
        <v>-700362.77800000005</v>
      </c>
      <c r="AY2064">
        <v>-1049566.9609999999</v>
      </c>
      <c r="BC2064" t="s">
        <v>2699</v>
      </c>
      <c r="BD2064">
        <v>3294</v>
      </c>
      <c r="BE2064" t="s">
        <v>3662</v>
      </c>
      <c r="BG2064" t="s">
        <v>805</v>
      </c>
      <c r="BH2064" t="s">
        <v>806</v>
      </c>
      <c r="BI2064" t="s">
        <v>3628</v>
      </c>
      <c r="BK2064" t="s">
        <v>809</v>
      </c>
      <c r="BL2064">
        <v>2</v>
      </c>
    </row>
    <row r="2065" spans="1:64" x14ac:dyDescent="0.2">
      <c r="A2065">
        <v>10406190097</v>
      </c>
      <c r="B2065">
        <v>2</v>
      </c>
      <c r="C2065" t="s">
        <v>3663</v>
      </c>
      <c r="D2065" s="95">
        <v>43499</v>
      </c>
      <c r="E2065">
        <v>0</v>
      </c>
      <c r="F2065">
        <v>1545</v>
      </c>
      <c r="G2065">
        <v>1</v>
      </c>
      <c r="H2065">
        <v>4</v>
      </c>
      <c r="I2065">
        <v>0</v>
      </c>
      <c r="J2065">
        <v>1</v>
      </c>
      <c r="K2065">
        <v>1</v>
      </c>
      <c r="L2065">
        <v>2</v>
      </c>
      <c r="M2065">
        <v>503</v>
      </c>
      <c r="N2065">
        <v>0</v>
      </c>
      <c r="O2065">
        <v>0</v>
      </c>
      <c r="P2065">
        <v>1</v>
      </c>
      <c r="Q2065">
        <v>1300</v>
      </c>
      <c r="R2065">
        <v>2</v>
      </c>
      <c r="S2065">
        <v>8</v>
      </c>
      <c r="T2065">
        <v>1</v>
      </c>
      <c r="U2065">
        <v>5</v>
      </c>
      <c r="V2065">
        <v>3</v>
      </c>
      <c r="W2065">
        <v>1</v>
      </c>
      <c r="X2065">
        <v>1</v>
      </c>
      <c r="Y2065">
        <v>1</v>
      </c>
      <c r="Z2065">
        <v>3</v>
      </c>
      <c r="AA2065">
        <v>3</v>
      </c>
      <c r="AB2065">
        <v>0</v>
      </c>
      <c r="AC2065">
        <v>5</v>
      </c>
      <c r="AD2065">
        <v>2</v>
      </c>
      <c r="AE2065">
        <v>19</v>
      </c>
      <c r="AF2065" t="s">
        <v>800</v>
      </c>
      <c r="AG2065">
        <v>3</v>
      </c>
      <c r="AH2065" t="s">
        <v>800</v>
      </c>
      <c r="AI2065">
        <v>11</v>
      </c>
      <c r="AJ2065" t="s">
        <v>788</v>
      </c>
      <c r="AK2065" t="s">
        <v>787</v>
      </c>
      <c r="AL2065" t="s">
        <v>788</v>
      </c>
      <c r="AM2065" t="s">
        <v>787</v>
      </c>
      <c r="AN2065" t="s">
        <v>788</v>
      </c>
      <c r="AO2065" t="s">
        <v>1381</v>
      </c>
      <c r="AP2065">
        <v>800</v>
      </c>
      <c r="AQ2065" t="s">
        <v>790</v>
      </c>
      <c r="AR2065" t="s">
        <v>788</v>
      </c>
      <c r="AS2065" t="s">
        <v>788</v>
      </c>
      <c r="AT2065">
        <v>-711346.51800000004</v>
      </c>
      <c r="AU2065">
        <v>-1053448.5249999999</v>
      </c>
      <c r="AV2065">
        <v>-711346.51800000004</v>
      </c>
      <c r="AW2065">
        <v>-1053448.5249999999</v>
      </c>
      <c r="AX2065">
        <v>-711343.79099999997</v>
      </c>
      <c r="AY2065">
        <v>-1053449.5460000001</v>
      </c>
      <c r="BC2065" t="s">
        <v>859</v>
      </c>
      <c r="BD2065">
        <v>108</v>
      </c>
      <c r="BE2065" t="s">
        <v>3664</v>
      </c>
      <c r="BG2065" t="s">
        <v>805</v>
      </c>
      <c r="BH2065" t="s">
        <v>806</v>
      </c>
      <c r="BI2065" t="s">
        <v>3665</v>
      </c>
      <c r="BK2065" t="s">
        <v>809</v>
      </c>
      <c r="BL2065">
        <v>2</v>
      </c>
    </row>
    <row r="2066" spans="1:64" x14ac:dyDescent="0.2">
      <c r="A2066">
        <v>10406190098</v>
      </c>
      <c r="B2066">
        <v>1</v>
      </c>
      <c r="C2066" t="s">
        <v>786</v>
      </c>
      <c r="D2066" s="95">
        <v>43500</v>
      </c>
      <c r="E2066">
        <v>1</v>
      </c>
      <c r="F2066">
        <v>525</v>
      </c>
      <c r="G2066">
        <v>3</v>
      </c>
      <c r="H2066">
        <v>0</v>
      </c>
      <c r="I2066">
        <v>1</v>
      </c>
      <c r="J2066">
        <v>1</v>
      </c>
      <c r="K2066">
        <v>1</v>
      </c>
      <c r="L2066">
        <v>2</v>
      </c>
      <c r="M2066">
        <v>204</v>
      </c>
      <c r="N2066">
        <v>0</v>
      </c>
      <c r="O2066">
        <v>0</v>
      </c>
      <c r="P2066">
        <v>1</v>
      </c>
      <c r="Q2066">
        <v>500</v>
      </c>
      <c r="R2066">
        <v>2</v>
      </c>
      <c r="S2066">
        <v>6</v>
      </c>
      <c r="T2066">
        <v>1</v>
      </c>
      <c r="U2066">
        <v>5</v>
      </c>
      <c r="V2066">
        <v>6</v>
      </c>
      <c r="W2066">
        <v>1</v>
      </c>
      <c r="X2066">
        <v>1</v>
      </c>
      <c r="Y2066">
        <v>1</v>
      </c>
      <c r="Z2066">
        <v>0</v>
      </c>
      <c r="AA2066">
        <v>0</v>
      </c>
      <c r="AB2066">
        <v>0</v>
      </c>
      <c r="AC2066">
        <v>1</v>
      </c>
      <c r="AD2066">
        <v>1</v>
      </c>
      <c r="AE2066">
        <v>0</v>
      </c>
      <c r="AG2066">
        <v>3</v>
      </c>
      <c r="AH2066" t="s">
        <v>896</v>
      </c>
      <c r="AI2066">
        <v>7</v>
      </c>
      <c r="AJ2066" t="s">
        <v>788</v>
      </c>
      <c r="AK2066" t="s">
        <v>788</v>
      </c>
      <c r="AL2066" t="s">
        <v>788</v>
      </c>
      <c r="AM2066" t="s">
        <v>787</v>
      </c>
      <c r="AN2066" t="s">
        <v>788</v>
      </c>
      <c r="AO2066" t="s">
        <v>790</v>
      </c>
      <c r="AP2066">
        <v>500</v>
      </c>
      <c r="AQ2066" t="s">
        <v>800</v>
      </c>
      <c r="AR2066" t="s">
        <v>788</v>
      </c>
      <c r="AS2066" t="s">
        <v>788</v>
      </c>
      <c r="AT2066">
        <v>-706776.446</v>
      </c>
      <c r="AU2066">
        <v>-1051950.7879999999</v>
      </c>
      <c r="AV2066">
        <v>-706776.446</v>
      </c>
      <c r="AW2066">
        <v>-1051950.7879999999</v>
      </c>
      <c r="AX2066">
        <v>-706773.74</v>
      </c>
      <c r="AY2066">
        <v>-1051939.379</v>
      </c>
      <c r="BC2066" t="s">
        <v>1400</v>
      </c>
      <c r="BD2066">
        <v>12</v>
      </c>
      <c r="BE2066" t="s">
        <v>3666</v>
      </c>
      <c r="BG2066" t="s">
        <v>870</v>
      </c>
      <c r="BH2066" t="s">
        <v>806</v>
      </c>
      <c r="BI2066" t="s">
        <v>3667</v>
      </c>
      <c r="BK2066" t="s">
        <v>809</v>
      </c>
      <c r="BL2066">
        <v>2</v>
      </c>
    </row>
    <row r="2067" spans="1:64" x14ac:dyDescent="0.2">
      <c r="A2067">
        <v>10506190001</v>
      </c>
      <c r="B2067">
        <v>6</v>
      </c>
      <c r="D2067" s="95">
        <v>43467</v>
      </c>
      <c r="E2067">
        <v>3</v>
      </c>
      <c r="F2067">
        <v>625</v>
      </c>
      <c r="G2067">
        <v>1</v>
      </c>
      <c r="H2067">
        <v>2</v>
      </c>
      <c r="I2067">
        <v>0</v>
      </c>
      <c r="J2067">
        <v>2</v>
      </c>
      <c r="K2067">
        <v>1</v>
      </c>
      <c r="L2067">
        <v>2</v>
      </c>
      <c r="M2067">
        <v>502</v>
      </c>
      <c r="N2067">
        <v>0</v>
      </c>
      <c r="O2067">
        <v>0</v>
      </c>
      <c r="P2067">
        <v>0</v>
      </c>
      <c r="Q2067">
        <v>150</v>
      </c>
      <c r="R2067">
        <v>2</v>
      </c>
      <c r="S2067">
        <v>3</v>
      </c>
      <c r="T2067">
        <v>1</v>
      </c>
      <c r="U2067">
        <v>1</v>
      </c>
      <c r="V2067">
        <v>4</v>
      </c>
      <c r="W2067">
        <v>1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1</v>
      </c>
      <c r="AD2067">
        <v>2</v>
      </c>
      <c r="AE2067">
        <v>0</v>
      </c>
      <c r="AG2067">
        <v>3</v>
      </c>
      <c r="AH2067" t="s">
        <v>785</v>
      </c>
      <c r="AI2067">
        <v>7</v>
      </c>
      <c r="AJ2067" t="s">
        <v>788</v>
      </c>
      <c r="AK2067" t="s">
        <v>787</v>
      </c>
      <c r="AL2067" t="s">
        <v>787</v>
      </c>
      <c r="AM2067" t="s">
        <v>787</v>
      </c>
      <c r="AN2067" t="s">
        <v>788</v>
      </c>
      <c r="AO2067" t="s">
        <v>794</v>
      </c>
      <c r="AP2067">
        <v>50</v>
      </c>
      <c r="AQ2067" t="s">
        <v>800</v>
      </c>
      <c r="AR2067" t="s">
        <v>788</v>
      </c>
      <c r="AS2067" t="s">
        <v>788</v>
      </c>
      <c r="AT2067">
        <v>-682201.08400000003</v>
      </c>
      <c r="AU2067">
        <v>-1061637.6740000001</v>
      </c>
      <c r="AV2067">
        <v>-682201.08400000003</v>
      </c>
      <c r="AW2067">
        <v>-1061637.6740000001</v>
      </c>
      <c r="AX2067">
        <v>-682197.08700000006</v>
      </c>
      <c r="AY2067">
        <v>-1061637.44</v>
      </c>
      <c r="BC2067" t="s">
        <v>803</v>
      </c>
      <c r="BE2067" t="s">
        <v>3668</v>
      </c>
      <c r="BG2067" t="s">
        <v>870</v>
      </c>
      <c r="BH2067" t="s">
        <v>806</v>
      </c>
      <c r="BI2067" t="s">
        <v>3669</v>
      </c>
      <c r="BK2067" t="s">
        <v>809</v>
      </c>
      <c r="BL2067">
        <v>2</v>
      </c>
    </row>
    <row r="2068" spans="1:64" x14ac:dyDescent="0.2">
      <c r="A2068">
        <v>10506190002</v>
      </c>
      <c r="B2068">
        <v>1</v>
      </c>
      <c r="C2068" t="s">
        <v>1115</v>
      </c>
      <c r="D2068" s="95">
        <v>43468</v>
      </c>
      <c r="E2068">
        <v>4</v>
      </c>
      <c r="F2068">
        <v>920</v>
      </c>
      <c r="G2068">
        <v>0</v>
      </c>
      <c r="H2068">
        <v>0</v>
      </c>
      <c r="I2068">
        <v>0</v>
      </c>
      <c r="J2068">
        <v>2</v>
      </c>
      <c r="K2068">
        <v>1</v>
      </c>
      <c r="L2068">
        <v>0</v>
      </c>
      <c r="M2068">
        <v>516</v>
      </c>
      <c r="N2068">
        <v>0</v>
      </c>
      <c r="O2068">
        <v>0</v>
      </c>
      <c r="P2068">
        <v>0</v>
      </c>
      <c r="Q2068">
        <v>1000</v>
      </c>
      <c r="R2068">
        <v>2</v>
      </c>
      <c r="S2068">
        <v>3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3</v>
      </c>
      <c r="AA2068">
        <v>3</v>
      </c>
      <c r="AB2068">
        <v>0</v>
      </c>
      <c r="AC2068">
        <v>1</v>
      </c>
      <c r="AD2068">
        <v>2</v>
      </c>
      <c r="AE2068">
        <v>0</v>
      </c>
      <c r="AG2068">
        <v>17</v>
      </c>
      <c r="AI2068" t="s">
        <v>781</v>
      </c>
      <c r="AP2068">
        <v>0</v>
      </c>
      <c r="AT2068">
        <v>-681159.81299999997</v>
      </c>
      <c r="AU2068">
        <v>-1064948.341</v>
      </c>
      <c r="AV2068">
        <v>-681159.81299999997</v>
      </c>
      <c r="AW2068">
        <v>-1064948.341</v>
      </c>
      <c r="AX2068">
        <v>-681163.33100000001</v>
      </c>
      <c r="AY2068">
        <v>-1064948.861</v>
      </c>
      <c r="BC2068" t="s">
        <v>1400</v>
      </c>
      <c r="BD2068">
        <v>38</v>
      </c>
      <c r="BE2068" t="s">
        <v>3670</v>
      </c>
      <c r="BG2068" t="s">
        <v>805</v>
      </c>
      <c r="BH2068" t="s">
        <v>806</v>
      </c>
      <c r="BI2068" t="s">
        <v>3671</v>
      </c>
      <c r="BK2068" t="s">
        <v>809</v>
      </c>
      <c r="BL2068">
        <v>2</v>
      </c>
    </row>
    <row r="2069" spans="1:64" x14ac:dyDescent="0.2">
      <c r="A2069">
        <v>10506190003</v>
      </c>
      <c r="B2069">
        <v>1</v>
      </c>
      <c r="C2069" t="s">
        <v>1115</v>
      </c>
      <c r="D2069" s="95">
        <v>43468</v>
      </c>
      <c r="E2069">
        <v>4</v>
      </c>
      <c r="F2069">
        <v>1050</v>
      </c>
      <c r="G2069">
        <v>1</v>
      </c>
      <c r="H2069">
        <v>4</v>
      </c>
      <c r="I2069">
        <v>0</v>
      </c>
      <c r="J2069">
        <v>2</v>
      </c>
      <c r="K2069">
        <v>1</v>
      </c>
      <c r="L2069">
        <v>2</v>
      </c>
      <c r="M2069">
        <v>201</v>
      </c>
      <c r="N2069">
        <v>0</v>
      </c>
      <c r="O2069">
        <v>0</v>
      </c>
      <c r="P2069">
        <v>0</v>
      </c>
      <c r="Q2069">
        <v>400</v>
      </c>
      <c r="R2069">
        <v>2</v>
      </c>
      <c r="S2069">
        <v>3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3</v>
      </c>
      <c r="AA2069">
        <v>3</v>
      </c>
      <c r="AB2069">
        <v>0</v>
      </c>
      <c r="AC2069">
        <v>5</v>
      </c>
      <c r="AD2069">
        <v>2</v>
      </c>
      <c r="AE2069">
        <v>19</v>
      </c>
      <c r="AF2069" t="s">
        <v>2785</v>
      </c>
      <c r="AG2069">
        <v>3</v>
      </c>
      <c r="AH2069" t="s">
        <v>785</v>
      </c>
      <c r="AI2069">
        <v>5</v>
      </c>
      <c r="AJ2069" t="s">
        <v>788</v>
      </c>
      <c r="AK2069" t="s">
        <v>787</v>
      </c>
      <c r="AL2069" t="s">
        <v>788</v>
      </c>
      <c r="AM2069" t="s">
        <v>787</v>
      </c>
      <c r="AN2069" t="s">
        <v>788</v>
      </c>
      <c r="AO2069" t="s">
        <v>786</v>
      </c>
      <c r="AP2069">
        <v>200</v>
      </c>
      <c r="AQ2069" t="s">
        <v>810</v>
      </c>
      <c r="AR2069" t="s">
        <v>788</v>
      </c>
      <c r="AS2069" t="s">
        <v>788</v>
      </c>
      <c r="AT2069">
        <v>-682682.78300000005</v>
      </c>
      <c r="AU2069">
        <v>-1063057.747</v>
      </c>
      <c r="AV2069">
        <v>-682681.17599999998</v>
      </c>
      <c r="AW2069">
        <v>-1063052.3910000001</v>
      </c>
      <c r="AX2069">
        <v>-682681.28399999999</v>
      </c>
      <c r="AY2069">
        <v>-1063052.4939999999</v>
      </c>
      <c r="BC2069" t="s">
        <v>1400</v>
      </c>
      <c r="BD2069">
        <v>38</v>
      </c>
      <c r="BE2069" t="s">
        <v>3672</v>
      </c>
      <c r="BG2069" t="s">
        <v>870</v>
      </c>
      <c r="BH2069" t="s">
        <v>806</v>
      </c>
      <c r="BI2069" t="s">
        <v>3669</v>
      </c>
      <c r="BK2069" t="s">
        <v>809</v>
      </c>
      <c r="BL2069">
        <v>2</v>
      </c>
    </row>
    <row r="2070" spans="1:64" x14ac:dyDescent="0.2">
      <c r="A2070">
        <v>10506190004</v>
      </c>
      <c r="B2070">
        <v>2</v>
      </c>
      <c r="C2070" t="s">
        <v>3673</v>
      </c>
      <c r="D2070" s="95">
        <v>43468</v>
      </c>
      <c r="E2070">
        <v>4</v>
      </c>
      <c r="F2070">
        <v>1045</v>
      </c>
      <c r="G2070">
        <v>3</v>
      </c>
      <c r="H2070">
        <v>0</v>
      </c>
      <c r="I2070">
        <v>6</v>
      </c>
      <c r="J2070">
        <v>2</v>
      </c>
      <c r="K2070">
        <v>1</v>
      </c>
      <c r="L2070">
        <v>2</v>
      </c>
      <c r="M2070">
        <v>204</v>
      </c>
      <c r="N2070">
        <v>0</v>
      </c>
      <c r="O2070">
        <v>0</v>
      </c>
      <c r="P2070">
        <v>0</v>
      </c>
      <c r="Q2070">
        <v>300</v>
      </c>
      <c r="R2070">
        <v>2</v>
      </c>
      <c r="S2070">
        <v>5</v>
      </c>
      <c r="T2070">
        <v>1</v>
      </c>
      <c r="U2070">
        <v>5</v>
      </c>
      <c r="V2070">
        <v>1</v>
      </c>
      <c r="W2070">
        <v>1</v>
      </c>
      <c r="X2070">
        <v>1</v>
      </c>
      <c r="Y2070">
        <v>1</v>
      </c>
      <c r="Z2070">
        <v>3</v>
      </c>
      <c r="AA2070">
        <v>3</v>
      </c>
      <c r="AB2070">
        <v>0</v>
      </c>
      <c r="AC2070">
        <v>5</v>
      </c>
      <c r="AD2070">
        <v>1</v>
      </c>
      <c r="AE2070">
        <v>19</v>
      </c>
      <c r="AF2070" t="s">
        <v>790</v>
      </c>
      <c r="AG2070">
        <v>5</v>
      </c>
      <c r="AH2070" t="s">
        <v>1194</v>
      </c>
      <c r="AI2070">
        <v>7</v>
      </c>
      <c r="AJ2070" t="s">
        <v>790</v>
      </c>
      <c r="AK2070" t="s">
        <v>788</v>
      </c>
      <c r="AL2070" t="s">
        <v>788</v>
      </c>
      <c r="AM2070" t="s">
        <v>787</v>
      </c>
      <c r="AN2070" t="s">
        <v>788</v>
      </c>
      <c r="AO2070" t="s">
        <v>907</v>
      </c>
      <c r="AP2070">
        <v>200</v>
      </c>
      <c r="AQ2070" t="s">
        <v>810</v>
      </c>
      <c r="AR2070" t="s">
        <v>788</v>
      </c>
      <c r="AS2070" t="s">
        <v>788</v>
      </c>
      <c r="AT2070">
        <v>-695912.09400000004</v>
      </c>
      <c r="AU2070">
        <v>-1074822.9720000001</v>
      </c>
      <c r="AV2070">
        <v>-695924.41299999994</v>
      </c>
      <c r="AW2070">
        <v>-1074826.186</v>
      </c>
      <c r="AX2070">
        <v>-695924.33600000001</v>
      </c>
      <c r="AY2070">
        <v>-1074825.5959999999</v>
      </c>
      <c r="AZ2070" t="s">
        <v>3674</v>
      </c>
      <c r="BC2070" t="s">
        <v>859</v>
      </c>
      <c r="BD2070">
        <v>335</v>
      </c>
      <c r="BE2070" t="s">
        <v>3675</v>
      </c>
      <c r="BG2070" t="s">
        <v>870</v>
      </c>
      <c r="BH2070" t="s">
        <v>806</v>
      </c>
      <c r="BI2070" t="s">
        <v>3676</v>
      </c>
      <c r="BK2070" t="s">
        <v>809</v>
      </c>
      <c r="BL2070">
        <v>1</v>
      </c>
    </row>
    <row r="2071" spans="1:64" x14ac:dyDescent="0.2">
      <c r="A2071">
        <v>10506190005</v>
      </c>
      <c r="B2071">
        <v>6</v>
      </c>
      <c r="D2071" s="95">
        <v>43468</v>
      </c>
      <c r="E2071">
        <v>4</v>
      </c>
      <c r="F2071">
        <v>1245</v>
      </c>
      <c r="G2071">
        <v>1</v>
      </c>
      <c r="H2071">
        <v>3</v>
      </c>
      <c r="I2071">
        <v>0</v>
      </c>
      <c r="J2071">
        <v>2</v>
      </c>
      <c r="K2071">
        <v>1</v>
      </c>
      <c r="L2071">
        <v>2</v>
      </c>
      <c r="M2071">
        <v>404</v>
      </c>
      <c r="N2071">
        <v>0</v>
      </c>
      <c r="O2071">
        <v>0</v>
      </c>
      <c r="P2071">
        <v>0</v>
      </c>
      <c r="Q2071">
        <v>150</v>
      </c>
      <c r="R2071">
        <v>2</v>
      </c>
      <c r="S2071">
        <v>6</v>
      </c>
      <c r="T2071">
        <v>1</v>
      </c>
      <c r="U2071">
        <v>5</v>
      </c>
      <c r="V2071">
        <v>1</v>
      </c>
      <c r="W2071">
        <v>1</v>
      </c>
      <c r="X2071">
        <v>1</v>
      </c>
      <c r="Y2071">
        <v>1</v>
      </c>
      <c r="Z2071">
        <v>3</v>
      </c>
      <c r="AA2071">
        <v>5</v>
      </c>
      <c r="AB2071">
        <v>10</v>
      </c>
      <c r="AC2071">
        <v>5</v>
      </c>
      <c r="AD2071">
        <v>2</v>
      </c>
      <c r="AE2071">
        <v>10</v>
      </c>
      <c r="AF2071" t="s">
        <v>2785</v>
      </c>
      <c r="AG2071">
        <v>3</v>
      </c>
      <c r="AH2071" t="s">
        <v>896</v>
      </c>
      <c r="AI2071">
        <v>1</v>
      </c>
      <c r="AJ2071" t="s">
        <v>788</v>
      </c>
      <c r="AK2071" t="s">
        <v>787</v>
      </c>
      <c r="AL2071" t="s">
        <v>787</v>
      </c>
      <c r="AM2071" t="s">
        <v>787</v>
      </c>
      <c r="AN2071" t="s">
        <v>788</v>
      </c>
      <c r="AO2071" t="s">
        <v>794</v>
      </c>
      <c r="AP2071">
        <v>50</v>
      </c>
      <c r="AQ2071" t="s">
        <v>800</v>
      </c>
      <c r="AR2071" t="s">
        <v>788</v>
      </c>
      <c r="AS2071" t="s">
        <v>788</v>
      </c>
      <c r="AT2071">
        <v>-670627.48100000003</v>
      </c>
      <c r="AU2071">
        <v>-1070563.098</v>
      </c>
      <c r="AV2071">
        <v>-670627.48100000003</v>
      </c>
      <c r="AW2071">
        <v>-1070563.098</v>
      </c>
      <c r="AX2071">
        <v>-670626.95499999996</v>
      </c>
      <c r="AY2071">
        <v>-1070563.0349999999</v>
      </c>
      <c r="AZ2071" t="s">
        <v>3677</v>
      </c>
      <c r="BA2071" t="s">
        <v>1486</v>
      </c>
      <c r="BC2071" t="s">
        <v>803</v>
      </c>
      <c r="BE2071" t="s">
        <v>3678</v>
      </c>
      <c r="BG2071" t="s">
        <v>870</v>
      </c>
      <c r="BH2071" t="s">
        <v>806</v>
      </c>
      <c r="BI2071" t="s">
        <v>3679</v>
      </c>
      <c r="BK2071" t="s">
        <v>809</v>
      </c>
      <c r="BL2071">
        <v>1</v>
      </c>
    </row>
    <row r="2072" spans="1:64" x14ac:dyDescent="0.2">
      <c r="A2072">
        <v>10506190006</v>
      </c>
      <c r="B2072">
        <v>2</v>
      </c>
      <c r="C2072" t="s">
        <v>2761</v>
      </c>
      <c r="D2072" s="95">
        <v>43466</v>
      </c>
      <c r="E2072">
        <v>2</v>
      </c>
      <c r="F2072">
        <v>2560</v>
      </c>
      <c r="G2072">
        <v>1</v>
      </c>
      <c r="H2072">
        <v>2</v>
      </c>
      <c r="I2072">
        <v>0</v>
      </c>
      <c r="J2072">
        <v>2</v>
      </c>
      <c r="K2072">
        <v>1</v>
      </c>
      <c r="L2072">
        <v>0</v>
      </c>
      <c r="M2072">
        <v>403</v>
      </c>
      <c r="N2072">
        <v>0</v>
      </c>
      <c r="O2072">
        <v>0</v>
      </c>
      <c r="P2072">
        <v>0</v>
      </c>
      <c r="Q2072">
        <v>1300</v>
      </c>
      <c r="R2072">
        <v>2</v>
      </c>
      <c r="S2072">
        <v>1</v>
      </c>
      <c r="T2072">
        <v>1</v>
      </c>
      <c r="U2072">
        <v>1</v>
      </c>
      <c r="V2072">
        <v>1</v>
      </c>
      <c r="W2072">
        <v>6</v>
      </c>
      <c r="X2072">
        <v>1</v>
      </c>
      <c r="Y2072">
        <v>1</v>
      </c>
      <c r="Z2072">
        <v>3</v>
      </c>
      <c r="AA2072">
        <v>3</v>
      </c>
      <c r="AB2072">
        <v>0</v>
      </c>
      <c r="AC2072">
        <v>5</v>
      </c>
      <c r="AD2072">
        <v>2</v>
      </c>
      <c r="AE2072">
        <v>19</v>
      </c>
      <c r="AF2072" t="s">
        <v>2785</v>
      </c>
      <c r="AG2072">
        <v>3</v>
      </c>
      <c r="AH2072" t="s">
        <v>928</v>
      </c>
      <c r="AI2072">
        <v>9</v>
      </c>
      <c r="AJ2072" t="s">
        <v>788</v>
      </c>
      <c r="AK2072" t="s">
        <v>787</v>
      </c>
      <c r="AL2072" t="s">
        <v>787</v>
      </c>
      <c r="AM2072" t="s">
        <v>787</v>
      </c>
      <c r="AN2072" t="s">
        <v>788</v>
      </c>
      <c r="AO2072" t="s">
        <v>928</v>
      </c>
      <c r="AP2072">
        <v>1100</v>
      </c>
      <c r="AQ2072" t="s">
        <v>800</v>
      </c>
      <c r="AR2072" t="s">
        <v>788</v>
      </c>
      <c r="AS2072" t="s">
        <v>788</v>
      </c>
      <c r="AT2072">
        <v>-676621.71200000006</v>
      </c>
      <c r="AU2072">
        <v>-1071265.8940000001</v>
      </c>
      <c r="AV2072">
        <v>-676621.71200000006</v>
      </c>
      <c r="AW2072">
        <v>-1071265.8940000001</v>
      </c>
      <c r="AX2072">
        <v>-676617.30900000001</v>
      </c>
      <c r="AY2072">
        <v>-1071269.4550000001</v>
      </c>
      <c r="AZ2072" t="s">
        <v>3680</v>
      </c>
      <c r="BA2072" t="s">
        <v>3681</v>
      </c>
      <c r="BC2072" t="s">
        <v>859</v>
      </c>
      <c r="BD2072">
        <v>337</v>
      </c>
      <c r="BE2072" t="s">
        <v>3682</v>
      </c>
      <c r="BG2072" t="s">
        <v>805</v>
      </c>
      <c r="BH2072" t="s">
        <v>806</v>
      </c>
      <c r="BI2072" t="s">
        <v>3683</v>
      </c>
      <c r="BJ2072" t="s">
        <v>3684</v>
      </c>
      <c r="BK2072" t="s">
        <v>809</v>
      </c>
      <c r="BL2072">
        <v>1</v>
      </c>
    </row>
    <row r="2073" spans="1:64" x14ac:dyDescent="0.2">
      <c r="A2073">
        <v>10506190007</v>
      </c>
      <c r="B2073">
        <v>1</v>
      </c>
      <c r="C2073" t="s">
        <v>1115</v>
      </c>
      <c r="D2073" s="95">
        <v>43473</v>
      </c>
      <c r="E2073">
        <v>2</v>
      </c>
      <c r="F2073">
        <v>600</v>
      </c>
      <c r="G2073">
        <v>1</v>
      </c>
      <c r="H2073">
        <v>3</v>
      </c>
      <c r="I2073">
        <v>0</v>
      </c>
      <c r="J2073">
        <v>2</v>
      </c>
      <c r="K2073">
        <v>1</v>
      </c>
      <c r="L2073">
        <v>2</v>
      </c>
      <c r="M2073">
        <v>403</v>
      </c>
      <c r="N2073">
        <v>0</v>
      </c>
      <c r="O2073">
        <v>0</v>
      </c>
      <c r="P2073">
        <v>0</v>
      </c>
      <c r="Q2073">
        <v>700</v>
      </c>
      <c r="R2073">
        <v>2</v>
      </c>
      <c r="S2073">
        <v>3</v>
      </c>
      <c r="T2073">
        <v>1</v>
      </c>
      <c r="U2073">
        <v>4</v>
      </c>
      <c r="V2073">
        <v>7</v>
      </c>
      <c r="W2073">
        <v>1</v>
      </c>
      <c r="X2073">
        <v>1</v>
      </c>
      <c r="Y2073">
        <v>1</v>
      </c>
      <c r="Z2073">
        <v>3</v>
      </c>
      <c r="AA2073">
        <v>3</v>
      </c>
      <c r="AB2073">
        <v>0</v>
      </c>
      <c r="AC2073">
        <v>5</v>
      </c>
      <c r="AD2073">
        <v>2</v>
      </c>
      <c r="AE2073">
        <v>19</v>
      </c>
      <c r="AF2073" t="s">
        <v>790</v>
      </c>
      <c r="AG2073">
        <v>3</v>
      </c>
      <c r="AH2073" t="s">
        <v>798</v>
      </c>
      <c r="AI2073">
        <v>11</v>
      </c>
      <c r="AJ2073" t="s">
        <v>788</v>
      </c>
      <c r="AK2073" t="s">
        <v>787</v>
      </c>
      <c r="AL2073" t="s">
        <v>788</v>
      </c>
      <c r="AM2073" t="s">
        <v>787</v>
      </c>
      <c r="AN2073" t="s">
        <v>788</v>
      </c>
      <c r="AO2073" t="s">
        <v>1381</v>
      </c>
      <c r="AP2073">
        <v>700</v>
      </c>
      <c r="AQ2073" t="s">
        <v>800</v>
      </c>
      <c r="AR2073" t="s">
        <v>788</v>
      </c>
      <c r="AS2073" t="s">
        <v>788</v>
      </c>
      <c r="AT2073">
        <v>-683599.80099999998</v>
      </c>
      <c r="AU2073">
        <v>-1062269.963</v>
      </c>
      <c r="AV2073">
        <v>-683577.30799999996</v>
      </c>
      <c r="AW2073">
        <v>-1062239.436</v>
      </c>
      <c r="AX2073">
        <v>-683577.18599999999</v>
      </c>
      <c r="AY2073">
        <v>-1062239.2819999999</v>
      </c>
      <c r="BC2073" t="s">
        <v>1400</v>
      </c>
      <c r="BD2073">
        <v>38</v>
      </c>
      <c r="BE2073" t="s">
        <v>3685</v>
      </c>
      <c r="BG2073" t="s">
        <v>805</v>
      </c>
      <c r="BH2073" t="s">
        <v>806</v>
      </c>
      <c r="BI2073" t="s">
        <v>3686</v>
      </c>
      <c r="BK2073" t="s">
        <v>809</v>
      </c>
      <c r="BL2073">
        <v>2</v>
      </c>
    </row>
    <row r="2074" spans="1:64" x14ac:dyDescent="0.2">
      <c r="A2074">
        <v>10506190008</v>
      </c>
      <c r="B2074">
        <v>1</v>
      </c>
      <c r="C2074" t="s">
        <v>1115</v>
      </c>
      <c r="D2074" s="95">
        <v>43473</v>
      </c>
      <c r="E2074">
        <v>2</v>
      </c>
      <c r="F2074">
        <v>1450</v>
      </c>
      <c r="G2074">
        <v>1</v>
      </c>
      <c r="H2074">
        <v>2</v>
      </c>
      <c r="I2074">
        <v>0</v>
      </c>
      <c r="J2074">
        <v>1</v>
      </c>
      <c r="K2074">
        <v>1</v>
      </c>
      <c r="L2074">
        <v>2</v>
      </c>
      <c r="M2074">
        <v>501</v>
      </c>
      <c r="N2074">
        <v>0</v>
      </c>
      <c r="O2074">
        <v>0</v>
      </c>
      <c r="P2074">
        <v>1</v>
      </c>
      <c r="Q2074">
        <v>1700</v>
      </c>
      <c r="R2074">
        <v>2</v>
      </c>
      <c r="S2074">
        <v>3</v>
      </c>
      <c r="T2074">
        <v>1</v>
      </c>
      <c r="U2074">
        <v>4</v>
      </c>
      <c r="V2074">
        <v>1</v>
      </c>
      <c r="W2074">
        <v>1</v>
      </c>
      <c r="X2074">
        <v>1</v>
      </c>
      <c r="Y2074">
        <v>1</v>
      </c>
      <c r="Z2074">
        <v>0</v>
      </c>
      <c r="AA2074">
        <v>0</v>
      </c>
      <c r="AB2074">
        <v>0</v>
      </c>
      <c r="AC2074">
        <v>1</v>
      </c>
      <c r="AD2074">
        <v>2</v>
      </c>
      <c r="AE2074">
        <v>0</v>
      </c>
      <c r="AG2074">
        <v>3</v>
      </c>
      <c r="AH2074" t="s">
        <v>896</v>
      </c>
      <c r="AI2074">
        <v>7</v>
      </c>
      <c r="AJ2074" t="s">
        <v>788</v>
      </c>
      <c r="AK2074" t="s">
        <v>787</v>
      </c>
      <c r="AL2074" t="s">
        <v>788</v>
      </c>
      <c r="AM2074" t="s">
        <v>788</v>
      </c>
      <c r="AN2074" t="s">
        <v>790</v>
      </c>
      <c r="AO2074" t="s">
        <v>790</v>
      </c>
      <c r="AP2074">
        <v>500</v>
      </c>
      <c r="AQ2074" t="s">
        <v>800</v>
      </c>
      <c r="AR2074" t="s">
        <v>788</v>
      </c>
      <c r="AS2074" t="s">
        <v>788</v>
      </c>
      <c r="AT2074">
        <v>-673001.06099999999</v>
      </c>
      <c r="AU2074">
        <v>-1078056.159</v>
      </c>
      <c r="AV2074">
        <v>-673001.06099999999</v>
      </c>
      <c r="AW2074">
        <v>-1078056.159</v>
      </c>
      <c r="AX2074">
        <v>-673001.88699999999</v>
      </c>
      <c r="AY2074">
        <v>-1078056.5379999999</v>
      </c>
      <c r="BC2074" t="s">
        <v>1400</v>
      </c>
      <c r="BD2074">
        <v>38</v>
      </c>
      <c r="BE2074" t="s">
        <v>3687</v>
      </c>
      <c r="BG2074" t="s">
        <v>870</v>
      </c>
      <c r="BH2074" t="s">
        <v>806</v>
      </c>
      <c r="BI2074" t="s">
        <v>3688</v>
      </c>
      <c r="BK2074" t="s">
        <v>809</v>
      </c>
      <c r="BL2074">
        <v>2</v>
      </c>
    </row>
    <row r="2075" spans="1:64" x14ac:dyDescent="0.2">
      <c r="A2075">
        <v>10506190009</v>
      </c>
      <c r="B2075">
        <v>3</v>
      </c>
      <c r="C2075" t="s">
        <v>3689</v>
      </c>
      <c r="D2075" s="95">
        <v>43473</v>
      </c>
      <c r="E2075">
        <v>2</v>
      </c>
      <c r="F2075">
        <v>810</v>
      </c>
      <c r="G2075">
        <v>5</v>
      </c>
      <c r="H2075">
        <v>0</v>
      </c>
      <c r="I2075">
        <v>0</v>
      </c>
      <c r="J2075">
        <v>2</v>
      </c>
      <c r="K2075">
        <v>4</v>
      </c>
      <c r="L2075">
        <v>0</v>
      </c>
      <c r="M2075">
        <v>100</v>
      </c>
      <c r="N2075">
        <v>0</v>
      </c>
      <c r="O2075">
        <v>0</v>
      </c>
      <c r="P2075">
        <v>0</v>
      </c>
      <c r="Q2075">
        <v>310</v>
      </c>
      <c r="R2075">
        <v>2</v>
      </c>
      <c r="S2075">
        <v>3</v>
      </c>
      <c r="T2075">
        <v>1</v>
      </c>
      <c r="U2075">
        <v>4</v>
      </c>
      <c r="V2075">
        <v>1</v>
      </c>
      <c r="W2075">
        <v>1</v>
      </c>
      <c r="X2075">
        <v>1</v>
      </c>
      <c r="Y2075">
        <v>1</v>
      </c>
      <c r="Z2075">
        <v>0</v>
      </c>
      <c r="AA2075">
        <v>0</v>
      </c>
      <c r="AB2075">
        <v>0</v>
      </c>
      <c r="AC2075">
        <v>1</v>
      </c>
      <c r="AD2075">
        <v>1</v>
      </c>
      <c r="AE2075">
        <v>0</v>
      </c>
      <c r="AG2075">
        <v>3</v>
      </c>
      <c r="AH2075" t="s">
        <v>1029</v>
      </c>
      <c r="AI2075">
        <v>15</v>
      </c>
      <c r="AJ2075" t="s">
        <v>788</v>
      </c>
      <c r="AK2075" t="s">
        <v>787</v>
      </c>
      <c r="AL2075" t="s">
        <v>788</v>
      </c>
      <c r="AM2075" t="s">
        <v>787</v>
      </c>
      <c r="AN2075" t="s">
        <v>788</v>
      </c>
      <c r="AO2075" t="s">
        <v>788</v>
      </c>
      <c r="AP2075">
        <v>300</v>
      </c>
      <c r="AQ2075" t="s">
        <v>800</v>
      </c>
      <c r="AR2075" t="s">
        <v>788</v>
      </c>
      <c r="AS2075" t="s">
        <v>788</v>
      </c>
      <c r="AT2075">
        <v>-671981.70700000005</v>
      </c>
      <c r="AU2075">
        <v>-1075516.4539999999</v>
      </c>
      <c r="AV2075">
        <v>-671981.70700000005</v>
      </c>
      <c r="AW2075">
        <v>-1075516.4539999999</v>
      </c>
      <c r="AX2075">
        <v>-671980.97</v>
      </c>
      <c r="AY2075">
        <v>-1075517.689</v>
      </c>
      <c r="BC2075" t="s">
        <v>2699</v>
      </c>
      <c r="BD2075">
        <v>33825</v>
      </c>
      <c r="BE2075" t="s">
        <v>3690</v>
      </c>
      <c r="BG2075" t="s">
        <v>805</v>
      </c>
      <c r="BH2075" t="s">
        <v>806</v>
      </c>
      <c r="BI2075" t="s">
        <v>3691</v>
      </c>
      <c r="BK2075" t="s">
        <v>809</v>
      </c>
      <c r="BL2075">
        <v>2</v>
      </c>
    </row>
    <row r="2076" spans="1:64" x14ac:dyDescent="0.2">
      <c r="A2076">
        <v>10506190010</v>
      </c>
      <c r="B2076">
        <v>2</v>
      </c>
      <c r="C2076" t="s">
        <v>3692</v>
      </c>
      <c r="D2076" s="95">
        <v>43472</v>
      </c>
      <c r="E2076">
        <v>1</v>
      </c>
      <c r="F2076">
        <v>1920</v>
      </c>
      <c r="G2076">
        <v>5</v>
      </c>
      <c r="H2076">
        <v>0</v>
      </c>
      <c r="I2076">
        <v>0</v>
      </c>
      <c r="J2076">
        <v>2</v>
      </c>
      <c r="K2076">
        <v>4</v>
      </c>
      <c r="L2076">
        <v>0</v>
      </c>
      <c r="M2076">
        <v>100</v>
      </c>
      <c r="N2076">
        <v>0</v>
      </c>
      <c r="O2076">
        <v>0</v>
      </c>
      <c r="P2076">
        <v>0</v>
      </c>
      <c r="Q2076">
        <v>800</v>
      </c>
      <c r="R2076">
        <v>2</v>
      </c>
      <c r="S2076">
        <v>3</v>
      </c>
      <c r="T2076">
        <v>1</v>
      </c>
      <c r="U2076">
        <v>3</v>
      </c>
      <c r="V2076">
        <v>6</v>
      </c>
      <c r="W2076">
        <v>1</v>
      </c>
      <c r="X2076">
        <v>1</v>
      </c>
      <c r="Y2076">
        <v>1</v>
      </c>
      <c r="Z2076">
        <v>0</v>
      </c>
      <c r="AA2076">
        <v>0</v>
      </c>
      <c r="AB2076">
        <v>0</v>
      </c>
      <c r="AC2076">
        <v>1</v>
      </c>
      <c r="AD2076">
        <v>1</v>
      </c>
      <c r="AE2076">
        <v>0</v>
      </c>
      <c r="AG2076">
        <v>3</v>
      </c>
      <c r="AH2076" t="s">
        <v>785</v>
      </c>
      <c r="AI2076">
        <v>18</v>
      </c>
      <c r="AJ2076" t="s">
        <v>788</v>
      </c>
      <c r="AK2076" t="s">
        <v>787</v>
      </c>
      <c r="AL2076" t="s">
        <v>788</v>
      </c>
      <c r="AM2076" t="s">
        <v>787</v>
      </c>
      <c r="AN2076" t="s">
        <v>788</v>
      </c>
      <c r="AO2076" t="s">
        <v>788</v>
      </c>
      <c r="AP2076">
        <v>800</v>
      </c>
      <c r="AQ2076" t="s">
        <v>800</v>
      </c>
      <c r="AR2076" t="s">
        <v>788</v>
      </c>
      <c r="AS2076" t="s">
        <v>788</v>
      </c>
      <c r="AT2076">
        <v>-696239.76500000001</v>
      </c>
      <c r="AU2076">
        <v>-1091528.932</v>
      </c>
      <c r="AV2076">
        <v>-696239.76500000001</v>
      </c>
      <c r="AW2076">
        <v>-1091528.932</v>
      </c>
      <c r="AX2076">
        <v>-696238.91500000004</v>
      </c>
      <c r="AY2076">
        <v>-1091528.7949999999</v>
      </c>
      <c r="BC2076" t="s">
        <v>859</v>
      </c>
      <c r="BD2076">
        <v>336</v>
      </c>
      <c r="BE2076" t="s">
        <v>3693</v>
      </c>
      <c r="BG2076" t="s">
        <v>805</v>
      </c>
      <c r="BH2076" t="s">
        <v>806</v>
      </c>
      <c r="BI2076" t="s">
        <v>3694</v>
      </c>
      <c r="BK2076" t="s">
        <v>809</v>
      </c>
      <c r="BL2076">
        <v>2</v>
      </c>
    </row>
    <row r="2077" spans="1:64" x14ac:dyDescent="0.2">
      <c r="A2077">
        <v>10506190011</v>
      </c>
      <c r="B2077">
        <v>1</v>
      </c>
      <c r="C2077" t="s">
        <v>1019</v>
      </c>
      <c r="D2077" s="95">
        <v>43473</v>
      </c>
      <c r="E2077">
        <v>2</v>
      </c>
      <c r="F2077">
        <v>2330</v>
      </c>
      <c r="G2077">
        <v>9</v>
      </c>
      <c r="H2077">
        <v>0</v>
      </c>
      <c r="I2077">
        <v>0</v>
      </c>
      <c r="J2077">
        <v>2</v>
      </c>
      <c r="K2077">
        <v>1</v>
      </c>
      <c r="L2077">
        <v>0</v>
      </c>
      <c r="M2077">
        <v>510</v>
      </c>
      <c r="N2077">
        <v>0</v>
      </c>
      <c r="O2077">
        <v>0</v>
      </c>
      <c r="P2077">
        <v>0</v>
      </c>
      <c r="Q2077">
        <v>10</v>
      </c>
      <c r="R2077">
        <v>2</v>
      </c>
      <c r="S2077">
        <v>3</v>
      </c>
      <c r="T2077">
        <v>1</v>
      </c>
      <c r="U2077">
        <v>1</v>
      </c>
      <c r="V2077">
        <v>6</v>
      </c>
      <c r="W2077">
        <v>1</v>
      </c>
      <c r="X2077">
        <v>1</v>
      </c>
      <c r="Y2077">
        <v>1</v>
      </c>
      <c r="Z2077">
        <v>0</v>
      </c>
      <c r="AA2077">
        <v>0</v>
      </c>
      <c r="AB2077">
        <v>0</v>
      </c>
      <c r="AC2077">
        <v>1</v>
      </c>
      <c r="AD2077">
        <v>1</v>
      </c>
      <c r="AE2077">
        <v>0</v>
      </c>
      <c r="AG2077">
        <v>3</v>
      </c>
      <c r="AH2077" t="s">
        <v>928</v>
      </c>
      <c r="AI2077">
        <v>95</v>
      </c>
      <c r="AJ2077" t="s">
        <v>788</v>
      </c>
      <c r="AK2077" t="s">
        <v>787</v>
      </c>
      <c r="AL2077" t="s">
        <v>788</v>
      </c>
      <c r="AM2077" t="s">
        <v>787</v>
      </c>
      <c r="AN2077" t="s">
        <v>788</v>
      </c>
      <c r="AO2077" t="s">
        <v>788</v>
      </c>
      <c r="AP2077">
        <v>10</v>
      </c>
      <c r="AQ2077" t="s">
        <v>811</v>
      </c>
      <c r="AT2077">
        <v>-666840.55700000003</v>
      </c>
      <c r="AU2077">
        <v>-1070187.0460000001</v>
      </c>
      <c r="AV2077">
        <v>-666840.55700000003</v>
      </c>
      <c r="AW2077">
        <v>-1070187.0460000001</v>
      </c>
      <c r="AX2077">
        <v>-666840.66299999994</v>
      </c>
      <c r="AY2077">
        <v>-1070179.7279999999</v>
      </c>
      <c r="BC2077" t="s">
        <v>1400</v>
      </c>
      <c r="BD2077">
        <v>17</v>
      </c>
      <c r="BE2077" t="s">
        <v>3695</v>
      </c>
      <c r="BG2077" t="s">
        <v>805</v>
      </c>
      <c r="BH2077" t="s">
        <v>806</v>
      </c>
      <c r="BI2077" t="s">
        <v>3696</v>
      </c>
      <c r="BK2077" t="s">
        <v>809</v>
      </c>
      <c r="BL2077">
        <v>2</v>
      </c>
    </row>
    <row r="2078" spans="1:64" x14ac:dyDescent="0.2">
      <c r="A2078">
        <v>10506190012</v>
      </c>
      <c r="B2078">
        <v>2</v>
      </c>
      <c r="C2078" t="s">
        <v>3673</v>
      </c>
      <c r="D2078" s="95">
        <v>43474</v>
      </c>
      <c r="E2078">
        <v>3</v>
      </c>
      <c r="F2078">
        <v>510</v>
      </c>
      <c r="G2078">
        <v>3</v>
      </c>
      <c r="H2078">
        <v>0</v>
      </c>
      <c r="I2078">
        <v>1</v>
      </c>
      <c r="J2078">
        <v>2</v>
      </c>
      <c r="K2078">
        <v>1</v>
      </c>
      <c r="L2078">
        <v>2</v>
      </c>
      <c r="M2078">
        <v>204</v>
      </c>
      <c r="N2078">
        <v>0</v>
      </c>
      <c r="O2078">
        <v>0</v>
      </c>
      <c r="P2078">
        <v>0</v>
      </c>
      <c r="Q2078">
        <v>1200</v>
      </c>
      <c r="R2078">
        <v>2</v>
      </c>
      <c r="S2078">
        <v>8</v>
      </c>
      <c r="T2078">
        <v>1</v>
      </c>
      <c r="U2078">
        <v>5</v>
      </c>
      <c r="V2078">
        <v>6</v>
      </c>
      <c r="W2078">
        <v>1</v>
      </c>
      <c r="X2078">
        <v>1</v>
      </c>
      <c r="Y2078">
        <v>1</v>
      </c>
      <c r="Z2078">
        <v>3</v>
      </c>
      <c r="AA2078">
        <v>3</v>
      </c>
      <c r="AB2078">
        <v>0</v>
      </c>
      <c r="AC2078">
        <v>5</v>
      </c>
      <c r="AD2078">
        <v>1</v>
      </c>
      <c r="AE2078">
        <v>19</v>
      </c>
      <c r="AF2078" t="s">
        <v>2785</v>
      </c>
      <c r="AG2078">
        <v>3</v>
      </c>
      <c r="AH2078" t="s">
        <v>798</v>
      </c>
      <c r="AI2078">
        <v>12</v>
      </c>
      <c r="AJ2078" t="s">
        <v>790</v>
      </c>
      <c r="AK2078" t="s">
        <v>788</v>
      </c>
      <c r="AL2078" t="s">
        <v>788</v>
      </c>
      <c r="AM2078" t="s">
        <v>787</v>
      </c>
      <c r="AN2078" t="s">
        <v>788</v>
      </c>
      <c r="AO2078" t="s">
        <v>786</v>
      </c>
      <c r="AP2078">
        <v>1200</v>
      </c>
      <c r="AQ2078" t="s">
        <v>790</v>
      </c>
      <c r="AR2078" t="s">
        <v>788</v>
      </c>
      <c r="AS2078" t="s">
        <v>788</v>
      </c>
      <c r="AT2078">
        <v>-702003.61600000004</v>
      </c>
      <c r="AU2078">
        <v>-1071744.9850000001</v>
      </c>
      <c r="AV2078">
        <v>-702003.61600000004</v>
      </c>
      <c r="AW2078">
        <v>-1071744.9850000001</v>
      </c>
      <c r="AX2078">
        <v>-702003.853</v>
      </c>
      <c r="AY2078">
        <v>-1071740.0249999999</v>
      </c>
      <c r="BC2078" t="s">
        <v>859</v>
      </c>
      <c r="BD2078">
        <v>335</v>
      </c>
      <c r="BE2078" t="s">
        <v>3697</v>
      </c>
      <c r="BG2078" t="s">
        <v>805</v>
      </c>
      <c r="BH2078" t="s">
        <v>806</v>
      </c>
      <c r="BI2078" t="s">
        <v>3698</v>
      </c>
      <c r="BK2078" t="s">
        <v>809</v>
      </c>
      <c r="BL2078">
        <v>2</v>
      </c>
    </row>
    <row r="2079" spans="1:64" x14ac:dyDescent="0.2">
      <c r="A2079">
        <v>10506190013</v>
      </c>
      <c r="B2079">
        <v>2</v>
      </c>
      <c r="C2079" t="s">
        <v>2862</v>
      </c>
      <c r="D2079" s="95">
        <v>43474</v>
      </c>
      <c r="E2079">
        <v>3</v>
      </c>
      <c r="F2079">
        <v>900</v>
      </c>
      <c r="G2079">
        <v>3</v>
      </c>
      <c r="H2079">
        <v>0</v>
      </c>
      <c r="I2079">
        <v>3</v>
      </c>
      <c r="J2079">
        <v>2</v>
      </c>
      <c r="K2079">
        <v>1</v>
      </c>
      <c r="L2079">
        <v>2</v>
      </c>
      <c r="M2079">
        <v>204</v>
      </c>
      <c r="N2079">
        <v>0</v>
      </c>
      <c r="O2079">
        <v>0</v>
      </c>
      <c r="P2079">
        <v>0</v>
      </c>
      <c r="Q2079">
        <v>90</v>
      </c>
      <c r="R2079">
        <v>2</v>
      </c>
      <c r="S2079">
        <v>6</v>
      </c>
      <c r="T2079">
        <v>1</v>
      </c>
      <c r="U2079">
        <v>5</v>
      </c>
      <c r="V2079">
        <v>3</v>
      </c>
      <c r="W2079">
        <v>1</v>
      </c>
      <c r="X2079">
        <v>1</v>
      </c>
      <c r="Y2079">
        <v>8</v>
      </c>
      <c r="Z2079">
        <v>3</v>
      </c>
      <c r="AA2079">
        <v>3</v>
      </c>
      <c r="AB2079">
        <v>0</v>
      </c>
      <c r="AC2079">
        <v>7</v>
      </c>
      <c r="AD2079">
        <v>1</v>
      </c>
      <c r="AE2079">
        <v>19</v>
      </c>
      <c r="AF2079" t="s">
        <v>790</v>
      </c>
      <c r="AG2079">
        <v>3</v>
      </c>
      <c r="AH2079" t="s">
        <v>928</v>
      </c>
      <c r="AI2079">
        <v>5</v>
      </c>
      <c r="AJ2079" t="s">
        <v>788</v>
      </c>
      <c r="AK2079" t="s">
        <v>788</v>
      </c>
      <c r="AL2079" t="s">
        <v>788</v>
      </c>
      <c r="AM2079" t="s">
        <v>787</v>
      </c>
      <c r="AN2079" t="s">
        <v>788</v>
      </c>
      <c r="AO2079" t="s">
        <v>1847</v>
      </c>
      <c r="AP2079">
        <v>70</v>
      </c>
      <c r="AQ2079" t="s">
        <v>800</v>
      </c>
      <c r="AR2079" t="s">
        <v>788</v>
      </c>
      <c r="AS2079" t="s">
        <v>788</v>
      </c>
      <c r="AT2079">
        <v>-700463.52500000002</v>
      </c>
      <c r="AU2079">
        <v>-1088578.2649999999</v>
      </c>
      <c r="AV2079">
        <v>-700475.353</v>
      </c>
      <c r="AW2079">
        <v>-1088323.4129999999</v>
      </c>
      <c r="AX2079">
        <v>-700474.946</v>
      </c>
      <c r="AY2079">
        <v>-1088322.0589999999</v>
      </c>
      <c r="BC2079" t="s">
        <v>859</v>
      </c>
      <c r="BD2079">
        <v>126</v>
      </c>
      <c r="BE2079" t="s">
        <v>3699</v>
      </c>
      <c r="BG2079" t="s">
        <v>805</v>
      </c>
      <c r="BH2079" t="s">
        <v>806</v>
      </c>
      <c r="BI2079" t="s">
        <v>3700</v>
      </c>
      <c r="BK2079" t="s">
        <v>809</v>
      </c>
      <c r="BL2079">
        <v>2</v>
      </c>
    </row>
    <row r="2080" spans="1:64" x14ac:dyDescent="0.2">
      <c r="A2080">
        <v>10506190014</v>
      </c>
      <c r="B2080">
        <v>1</v>
      </c>
      <c r="C2080" t="s">
        <v>1019</v>
      </c>
      <c r="D2080" s="95">
        <v>43475</v>
      </c>
      <c r="E2080">
        <v>4</v>
      </c>
      <c r="F2080">
        <v>745</v>
      </c>
      <c r="G2080">
        <v>3</v>
      </c>
      <c r="H2080">
        <v>0</v>
      </c>
      <c r="I2080">
        <v>3</v>
      </c>
      <c r="J2080">
        <v>2</v>
      </c>
      <c r="K2080">
        <v>1</v>
      </c>
      <c r="L2080">
        <v>2</v>
      </c>
      <c r="M2080">
        <v>204</v>
      </c>
      <c r="N2080">
        <v>0</v>
      </c>
      <c r="O2080">
        <v>0</v>
      </c>
      <c r="P2080">
        <v>0</v>
      </c>
      <c r="Q2080">
        <v>260</v>
      </c>
      <c r="R2080">
        <v>2</v>
      </c>
      <c r="S2080">
        <v>5</v>
      </c>
      <c r="T2080">
        <v>1</v>
      </c>
      <c r="U2080">
        <v>5</v>
      </c>
      <c r="V2080">
        <v>2</v>
      </c>
      <c r="W2080">
        <v>1</v>
      </c>
      <c r="X2080">
        <v>1</v>
      </c>
      <c r="Y2080">
        <v>8</v>
      </c>
      <c r="Z2080">
        <v>0</v>
      </c>
      <c r="AA2080">
        <v>0</v>
      </c>
      <c r="AB2080">
        <v>0</v>
      </c>
      <c r="AC2080">
        <v>3</v>
      </c>
      <c r="AD2080">
        <v>1</v>
      </c>
      <c r="AE2080">
        <v>0</v>
      </c>
      <c r="AG2080">
        <v>7</v>
      </c>
      <c r="AH2080" t="s">
        <v>905</v>
      </c>
      <c r="AI2080">
        <v>17</v>
      </c>
      <c r="AJ2080" t="s">
        <v>790</v>
      </c>
      <c r="AK2080" t="s">
        <v>788</v>
      </c>
      <c r="AL2080" t="s">
        <v>788</v>
      </c>
      <c r="AM2080" t="s">
        <v>787</v>
      </c>
      <c r="AN2080" t="s">
        <v>788</v>
      </c>
      <c r="AO2080" t="s">
        <v>790</v>
      </c>
      <c r="AP2080">
        <v>200</v>
      </c>
      <c r="AQ2080" t="s">
        <v>790</v>
      </c>
      <c r="AR2080" t="s">
        <v>788</v>
      </c>
      <c r="AS2080" t="s">
        <v>788</v>
      </c>
      <c r="AT2080">
        <v>-670208.66899999999</v>
      </c>
      <c r="AU2080">
        <v>-1070547.757</v>
      </c>
      <c r="AV2080">
        <v>-669149.86600000004</v>
      </c>
      <c r="AW2080">
        <v>-1070143.4080000001</v>
      </c>
      <c r="AX2080">
        <v>-669150.05200000003</v>
      </c>
      <c r="AY2080">
        <v>-1070142.1270000001</v>
      </c>
      <c r="BC2080" t="s">
        <v>1400</v>
      </c>
      <c r="BD2080">
        <v>17</v>
      </c>
      <c r="BE2080" t="s">
        <v>3701</v>
      </c>
      <c r="BG2080" t="s">
        <v>805</v>
      </c>
      <c r="BH2080" t="s">
        <v>806</v>
      </c>
      <c r="BI2080" t="s">
        <v>3696</v>
      </c>
      <c r="BK2080" t="s">
        <v>809</v>
      </c>
      <c r="BL2080">
        <v>2</v>
      </c>
    </row>
    <row r="2081" spans="1:64" x14ac:dyDescent="0.2">
      <c r="A2081">
        <v>10506190015</v>
      </c>
      <c r="B2081">
        <v>6</v>
      </c>
      <c r="D2081" s="95">
        <v>43475</v>
      </c>
      <c r="E2081">
        <v>4</v>
      </c>
      <c r="F2081">
        <v>735</v>
      </c>
      <c r="G2081">
        <v>1</v>
      </c>
      <c r="H2081">
        <v>4</v>
      </c>
      <c r="I2081">
        <v>0</v>
      </c>
      <c r="J2081">
        <v>2</v>
      </c>
      <c r="K2081">
        <v>1</v>
      </c>
      <c r="L2081">
        <v>2</v>
      </c>
      <c r="M2081">
        <v>204</v>
      </c>
      <c r="N2081">
        <v>0</v>
      </c>
      <c r="O2081">
        <v>0</v>
      </c>
      <c r="P2081">
        <v>0</v>
      </c>
      <c r="Q2081">
        <v>300</v>
      </c>
      <c r="R2081">
        <v>2</v>
      </c>
      <c r="S2081">
        <v>5</v>
      </c>
      <c r="T2081">
        <v>1</v>
      </c>
      <c r="U2081">
        <v>5</v>
      </c>
      <c r="V2081">
        <v>2</v>
      </c>
      <c r="W2081">
        <v>1</v>
      </c>
      <c r="X2081">
        <v>1</v>
      </c>
      <c r="Y2081">
        <v>1</v>
      </c>
      <c r="Z2081">
        <v>3</v>
      </c>
      <c r="AA2081">
        <v>3</v>
      </c>
      <c r="AB2081">
        <v>0</v>
      </c>
      <c r="AC2081">
        <v>4</v>
      </c>
      <c r="AD2081">
        <v>2</v>
      </c>
      <c r="AE2081">
        <v>10</v>
      </c>
      <c r="AF2081" t="s">
        <v>2785</v>
      </c>
      <c r="AG2081">
        <v>3</v>
      </c>
      <c r="AH2081" t="s">
        <v>1090</v>
      </c>
      <c r="AI2081">
        <v>12</v>
      </c>
      <c r="AJ2081" t="s">
        <v>788</v>
      </c>
      <c r="AK2081" t="s">
        <v>787</v>
      </c>
      <c r="AL2081" t="s">
        <v>788</v>
      </c>
      <c r="AM2081" t="s">
        <v>787</v>
      </c>
      <c r="AN2081" t="s">
        <v>788</v>
      </c>
      <c r="AO2081" t="s">
        <v>794</v>
      </c>
      <c r="AP2081">
        <v>150</v>
      </c>
      <c r="AQ2081" t="s">
        <v>800</v>
      </c>
      <c r="AR2081" t="s">
        <v>788</v>
      </c>
      <c r="AS2081" t="s">
        <v>788</v>
      </c>
      <c r="AT2081">
        <v>-676474.375</v>
      </c>
      <c r="AU2081">
        <v>-1072366.2560000001</v>
      </c>
      <c r="AV2081">
        <v>-676466.87699999998</v>
      </c>
      <c r="AW2081">
        <v>-1072370.54</v>
      </c>
      <c r="AX2081">
        <v>-676466.85800000001</v>
      </c>
      <c r="AY2081">
        <v>-1072371.0449999999</v>
      </c>
      <c r="AZ2081" t="s">
        <v>3680</v>
      </c>
      <c r="BA2081" t="s">
        <v>3574</v>
      </c>
      <c r="BC2081" t="s">
        <v>803</v>
      </c>
      <c r="BE2081" t="s">
        <v>3702</v>
      </c>
      <c r="BG2081" t="s">
        <v>805</v>
      </c>
      <c r="BH2081" t="s">
        <v>806</v>
      </c>
      <c r="BI2081" t="s">
        <v>3683</v>
      </c>
      <c r="BJ2081" t="s">
        <v>3703</v>
      </c>
      <c r="BK2081" t="s">
        <v>809</v>
      </c>
      <c r="BL2081">
        <v>1</v>
      </c>
    </row>
    <row r="2082" spans="1:64" x14ac:dyDescent="0.2">
      <c r="A2082">
        <v>10506190016</v>
      </c>
      <c r="B2082">
        <v>6</v>
      </c>
      <c r="D2082" s="95">
        <v>43476</v>
      </c>
      <c r="E2082">
        <v>5</v>
      </c>
      <c r="F2082">
        <v>623</v>
      </c>
      <c r="G2082">
        <v>3</v>
      </c>
      <c r="H2082">
        <v>0</v>
      </c>
      <c r="I2082">
        <v>9</v>
      </c>
      <c r="J2082">
        <v>2</v>
      </c>
      <c r="K2082">
        <v>1</v>
      </c>
      <c r="L2082">
        <v>0</v>
      </c>
      <c r="M2082">
        <v>204</v>
      </c>
      <c r="N2082">
        <v>0</v>
      </c>
      <c r="O2082">
        <v>0</v>
      </c>
      <c r="P2082">
        <v>0</v>
      </c>
      <c r="Q2082">
        <v>100</v>
      </c>
      <c r="R2082">
        <v>2</v>
      </c>
      <c r="S2082">
        <v>6</v>
      </c>
      <c r="T2082">
        <v>1</v>
      </c>
      <c r="U2082">
        <v>1</v>
      </c>
      <c r="V2082">
        <v>4</v>
      </c>
      <c r="W2082">
        <v>1</v>
      </c>
      <c r="X2082">
        <v>1</v>
      </c>
      <c r="Y2082">
        <v>3</v>
      </c>
      <c r="Z2082">
        <v>0</v>
      </c>
      <c r="AA2082">
        <v>0</v>
      </c>
      <c r="AB2082">
        <v>0</v>
      </c>
      <c r="AC2082">
        <v>1</v>
      </c>
      <c r="AD2082">
        <v>1</v>
      </c>
      <c r="AE2082">
        <v>0</v>
      </c>
      <c r="AG2082">
        <v>17</v>
      </c>
      <c r="AI2082" t="s">
        <v>781</v>
      </c>
      <c r="AP2082">
        <v>0</v>
      </c>
      <c r="AT2082">
        <v>-682925.46799999999</v>
      </c>
      <c r="AU2082">
        <v>-1064803.682</v>
      </c>
      <c r="AV2082">
        <v>-682925.46799999999</v>
      </c>
      <c r="AW2082">
        <v>-1064803.682</v>
      </c>
      <c r="AX2082">
        <v>-682925.41700000002</v>
      </c>
      <c r="AY2082">
        <v>-1064803.9909999999</v>
      </c>
      <c r="AZ2082" t="s">
        <v>3704</v>
      </c>
      <c r="BA2082" t="s">
        <v>3705</v>
      </c>
      <c r="BC2082" t="s">
        <v>803</v>
      </c>
      <c r="BE2082" t="s">
        <v>3706</v>
      </c>
      <c r="BG2082" t="s">
        <v>870</v>
      </c>
      <c r="BH2082" t="s">
        <v>806</v>
      </c>
      <c r="BI2082" t="s">
        <v>3686</v>
      </c>
      <c r="BJ2082" t="s">
        <v>3707</v>
      </c>
      <c r="BK2082" t="s">
        <v>809</v>
      </c>
      <c r="BL2082">
        <v>1</v>
      </c>
    </row>
    <row r="2083" spans="1:64" x14ac:dyDescent="0.2">
      <c r="A2083">
        <v>10506190017</v>
      </c>
      <c r="B2083">
        <v>6</v>
      </c>
      <c r="D2083" s="95">
        <v>43476</v>
      </c>
      <c r="E2083">
        <v>5</v>
      </c>
      <c r="F2083">
        <v>1442</v>
      </c>
      <c r="G2083">
        <v>2</v>
      </c>
      <c r="H2083">
        <v>0</v>
      </c>
      <c r="I2083">
        <v>0</v>
      </c>
      <c r="J2083">
        <v>2</v>
      </c>
      <c r="K2083">
        <v>1</v>
      </c>
      <c r="L2083">
        <v>2</v>
      </c>
      <c r="M2083">
        <v>502</v>
      </c>
      <c r="N2083">
        <v>0</v>
      </c>
      <c r="O2083">
        <v>0</v>
      </c>
      <c r="P2083">
        <v>0</v>
      </c>
      <c r="Q2083">
        <v>160</v>
      </c>
      <c r="R2083">
        <v>2</v>
      </c>
      <c r="S2083">
        <v>3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8</v>
      </c>
      <c r="Z2083">
        <v>0</v>
      </c>
      <c r="AA2083">
        <v>0</v>
      </c>
      <c r="AB2083">
        <v>10</v>
      </c>
      <c r="AC2083">
        <v>1</v>
      </c>
      <c r="AD2083">
        <v>2</v>
      </c>
      <c r="AE2083">
        <v>0</v>
      </c>
      <c r="AG2083">
        <v>3</v>
      </c>
      <c r="AH2083" t="s">
        <v>928</v>
      </c>
      <c r="AI2083">
        <v>6</v>
      </c>
      <c r="AJ2083" t="s">
        <v>788</v>
      </c>
      <c r="AK2083" t="s">
        <v>787</v>
      </c>
      <c r="AL2083" t="s">
        <v>787</v>
      </c>
      <c r="AM2083" t="s">
        <v>787</v>
      </c>
      <c r="AN2083" t="s">
        <v>788</v>
      </c>
      <c r="AO2083" t="s">
        <v>794</v>
      </c>
      <c r="AP2083">
        <v>10</v>
      </c>
      <c r="AQ2083" t="s">
        <v>800</v>
      </c>
      <c r="AR2083" t="s">
        <v>788</v>
      </c>
      <c r="AS2083" t="s">
        <v>788</v>
      </c>
      <c r="AT2083">
        <v>-675698.79399999999</v>
      </c>
      <c r="AU2083">
        <v>-1072565.7120000001</v>
      </c>
      <c r="AV2083">
        <v>-675698.79399999999</v>
      </c>
      <c r="AW2083">
        <v>-1072565.7120000001</v>
      </c>
      <c r="AX2083">
        <v>-675701.68299999996</v>
      </c>
      <c r="AY2083">
        <v>-1072567.9080000001</v>
      </c>
      <c r="AZ2083" t="s">
        <v>3680</v>
      </c>
      <c r="BA2083" t="s">
        <v>3708</v>
      </c>
      <c r="BC2083" t="s">
        <v>803</v>
      </c>
      <c r="BE2083" t="s">
        <v>3709</v>
      </c>
      <c r="BG2083" t="s">
        <v>870</v>
      </c>
      <c r="BH2083" t="s">
        <v>806</v>
      </c>
      <c r="BI2083" t="s">
        <v>3683</v>
      </c>
      <c r="BK2083" t="s">
        <v>809</v>
      </c>
      <c r="BL2083">
        <v>1</v>
      </c>
    </row>
    <row r="2084" spans="1:64" x14ac:dyDescent="0.2">
      <c r="A2084">
        <v>10506190018</v>
      </c>
      <c r="B2084">
        <v>2</v>
      </c>
      <c r="C2084" t="s">
        <v>2862</v>
      </c>
      <c r="D2084" s="95">
        <v>43476</v>
      </c>
      <c r="E2084">
        <v>5</v>
      </c>
      <c r="F2084">
        <v>1530</v>
      </c>
      <c r="G2084">
        <v>9</v>
      </c>
      <c r="H2084">
        <v>0</v>
      </c>
      <c r="I2084">
        <v>0</v>
      </c>
      <c r="J2084">
        <v>2</v>
      </c>
      <c r="K2084">
        <v>1</v>
      </c>
      <c r="L2084">
        <v>2</v>
      </c>
      <c r="M2084">
        <v>204</v>
      </c>
      <c r="N2084">
        <v>0</v>
      </c>
      <c r="O2084">
        <v>0</v>
      </c>
      <c r="P2084">
        <v>0</v>
      </c>
      <c r="Q2084">
        <v>600</v>
      </c>
      <c r="R2084">
        <v>2</v>
      </c>
      <c r="S2084">
        <v>6</v>
      </c>
      <c r="T2084">
        <v>1</v>
      </c>
      <c r="U2084">
        <v>5</v>
      </c>
      <c r="V2084">
        <v>1</v>
      </c>
      <c r="W2084">
        <v>1</v>
      </c>
      <c r="X2084">
        <v>1</v>
      </c>
      <c r="Y2084">
        <v>3</v>
      </c>
      <c r="Z2084">
        <v>0</v>
      </c>
      <c r="AA2084">
        <v>0</v>
      </c>
      <c r="AB2084">
        <v>0</v>
      </c>
      <c r="AC2084">
        <v>2</v>
      </c>
      <c r="AD2084">
        <v>1</v>
      </c>
      <c r="AE2084">
        <v>0</v>
      </c>
      <c r="AG2084">
        <v>3</v>
      </c>
      <c r="AH2084" t="s">
        <v>785</v>
      </c>
      <c r="AI2084">
        <v>4</v>
      </c>
      <c r="AJ2084" t="s">
        <v>788</v>
      </c>
      <c r="AK2084" t="s">
        <v>788</v>
      </c>
      <c r="AL2084" t="s">
        <v>787</v>
      </c>
      <c r="AM2084" t="s">
        <v>787</v>
      </c>
      <c r="AN2084" t="s">
        <v>788</v>
      </c>
      <c r="AO2084" t="s">
        <v>790</v>
      </c>
      <c r="AP2084">
        <v>600</v>
      </c>
      <c r="AQ2084" t="s">
        <v>800</v>
      </c>
      <c r="AR2084" t="s">
        <v>788</v>
      </c>
      <c r="AS2084" t="s">
        <v>788</v>
      </c>
      <c r="AT2084">
        <v>-687463.17200000002</v>
      </c>
      <c r="AU2084">
        <v>-1074639.956</v>
      </c>
      <c r="AV2084">
        <v>-687463.17200000002</v>
      </c>
      <c r="AW2084">
        <v>-1074639.956</v>
      </c>
      <c r="AX2084">
        <v>-687460.13899999997</v>
      </c>
      <c r="AY2084">
        <v>-1074642.1610000001</v>
      </c>
      <c r="BC2084" t="s">
        <v>859</v>
      </c>
      <c r="BD2084">
        <v>126</v>
      </c>
      <c r="BE2084" t="s">
        <v>3710</v>
      </c>
      <c r="BG2084" t="s">
        <v>805</v>
      </c>
      <c r="BH2084" t="s">
        <v>806</v>
      </c>
      <c r="BI2084" t="s">
        <v>3711</v>
      </c>
      <c r="BK2084" t="s">
        <v>809</v>
      </c>
      <c r="BL2084">
        <v>2</v>
      </c>
    </row>
    <row r="2085" spans="1:64" x14ac:dyDescent="0.2">
      <c r="A2085">
        <v>10506190019</v>
      </c>
      <c r="B2085">
        <v>6</v>
      </c>
      <c r="D2085" s="95">
        <v>43476</v>
      </c>
      <c r="E2085">
        <v>5</v>
      </c>
      <c r="F2085">
        <v>1915</v>
      </c>
      <c r="G2085">
        <v>2</v>
      </c>
      <c r="H2085">
        <v>0</v>
      </c>
      <c r="I2085">
        <v>0</v>
      </c>
      <c r="J2085">
        <v>2</v>
      </c>
      <c r="K2085">
        <v>1</v>
      </c>
      <c r="L2085">
        <v>2</v>
      </c>
      <c r="M2085">
        <v>509</v>
      </c>
      <c r="N2085">
        <v>0</v>
      </c>
      <c r="O2085">
        <v>0</v>
      </c>
      <c r="P2085">
        <v>0</v>
      </c>
      <c r="Q2085">
        <v>10</v>
      </c>
      <c r="R2085">
        <v>2</v>
      </c>
      <c r="S2085">
        <v>8</v>
      </c>
      <c r="T2085">
        <v>1</v>
      </c>
      <c r="U2085">
        <v>1</v>
      </c>
      <c r="V2085">
        <v>4</v>
      </c>
      <c r="W2085">
        <v>1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1</v>
      </c>
      <c r="AD2085">
        <v>2</v>
      </c>
      <c r="AE2085">
        <v>0</v>
      </c>
      <c r="AG2085">
        <v>5</v>
      </c>
      <c r="AH2085" t="s">
        <v>799</v>
      </c>
      <c r="AI2085">
        <v>1</v>
      </c>
      <c r="AJ2085" t="s">
        <v>788</v>
      </c>
      <c r="AK2085" t="s">
        <v>787</v>
      </c>
      <c r="AL2085" t="s">
        <v>787</v>
      </c>
      <c r="AM2085" t="s">
        <v>787</v>
      </c>
      <c r="AN2085" t="s">
        <v>788</v>
      </c>
      <c r="AO2085" t="s">
        <v>794</v>
      </c>
      <c r="AP2085">
        <v>0</v>
      </c>
      <c r="AQ2085" t="s">
        <v>800</v>
      </c>
      <c r="AR2085" t="s">
        <v>788</v>
      </c>
      <c r="AS2085" t="s">
        <v>788</v>
      </c>
      <c r="AT2085">
        <v>-684101.06299999997</v>
      </c>
      <c r="AU2085">
        <v>-1065024.7350000001</v>
      </c>
      <c r="AV2085">
        <v>-684101.06299999997</v>
      </c>
      <c r="AW2085">
        <v>-1065024.7350000001</v>
      </c>
      <c r="AX2085">
        <v>-684102.076</v>
      </c>
      <c r="AY2085">
        <v>-1065024.496</v>
      </c>
      <c r="AZ2085" t="s">
        <v>3704</v>
      </c>
      <c r="BA2085" t="s">
        <v>3712</v>
      </c>
      <c r="BC2085" t="s">
        <v>803</v>
      </c>
      <c r="BE2085" t="s">
        <v>3713</v>
      </c>
      <c r="BG2085" t="s">
        <v>870</v>
      </c>
      <c r="BH2085" t="s">
        <v>806</v>
      </c>
      <c r="BI2085" t="s">
        <v>3686</v>
      </c>
      <c r="BJ2085" t="s">
        <v>3714</v>
      </c>
      <c r="BK2085" t="s">
        <v>809</v>
      </c>
      <c r="BL2085">
        <v>1</v>
      </c>
    </row>
    <row r="2086" spans="1:64" x14ac:dyDescent="0.2">
      <c r="A2086">
        <v>10506190020</v>
      </c>
      <c r="B2086">
        <v>1</v>
      </c>
      <c r="C2086" t="s">
        <v>800</v>
      </c>
      <c r="D2086" s="95">
        <v>43477</v>
      </c>
      <c r="E2086">
        <v>6</v>
      </c>
      <c r="F2086">
        <v>1748</v>
      </c>
      <c r="G2086">
        <v>2</v>
      </c>
      <c r="H2086">
        <v>0</v>
      </c>
      <c r="I2086">
        <v>0</v>
      </c>
      <c r="J2086">
        <v>2</v>
      </c>
      <c r="K2086">
        <v>1</v>
      </c>
      <c r="L2086">
        <v>2</v>
      </c>
      <c r="M2086">
        <v>202</v>
      </c>
      <c r="N2086">
        <v>0</v>
      </c>
      <c r="O2086">
        <v>0</v>
      </c>
      <c r="P2086">
        <v>0</v>
      </c>
      <c r="Q2086">
        <v>600</v>
      </c>
      <c r="R2086">
        <v>2</v>
      </c>
      <c r="S2086">
        <v>3</v>
      </c>
      <c r="T2086">
        <v>1</v>
      </c>
      <c r="U2086">
        <v>3</v>
      </c>
      <c r="V2086">
        <v>4</v>
      </c>
      <c r="W2086">
        <v>1</v>
      </c>
      <c r="X2086">
        <v>1</v>
      </c>
      <c r="Y2086">
        <v>1</v>
      </c>
      <c r="Z2086">
        <v>0</v>
      </c>
      <c r="AA2086">
        <v>0</v>
      </c>
      <c r="AB2086">
        <v>0</v>
      </c>
      <c r="AC2086">
        <v>1</v>
      </c>
      <c r="AD2086">
        <v>2</v>
      </c>
      <c r="AE2086">
        <v>0</v>
      </c>
      <c r="AG2086">
        <v>3</v>
      </c>
      <c r="AH2086" t="s">
        <v>785</v>
      </c>
      <c r="AI2086">
        <v>5</v>
      </c>
      <c r="AJ2086" t="s">
        <v>788</v>
      </c>
      <c r="AK2086" t="s">
        <v>787</v>
      </c>
      <c r="AL2086" t="s">
        <v>788</v>
      </c>
      <c r="AM2086" t="s">
        <v>787</v>
      </c>
      <c r="AN2086" t="s">
        <v>788</v>
      </c>
      <c r="AO2086" t="s">
        <v>790</v>
      </c>
      <c r="AP2086">
        <v>300</v>
      </c>
      <c r="AQ2086" t="s">
        <v>800</v>
      </c>
      <c r="AR2086" t="s">
        <v>788</v>
      </c>
      <c r="AS2086" t="s">
        <v>788</v>
      </c>
      <c r="AT2086">
        <v>-677713.34100000001</v>
      </c>
      <c r="AU2086">
        <v>-1062099.325</v>
      </c>
      <c r="AV2086">
        <v>-677713.34100000001</v>
      </c>
      <c r="AW2086">
        <v>-1062099.325</v>
      </c>
      <c r="AX2086">
        <v>-677707.52800000005</v>
      </c>
      <c r="AY2086">
        <v>-1062105.0249999999</v>
      </c>
      <c r="AZ2086" t="s">
        <v>3715</v>
      </c>
      <c r="BC2086" t="s">
        <v>1400</v>
      </c>
      <c r="BD2086">
        <v>2</v>
      </c>
      <c r="BE2086" t="s">
        <v>3716</v>
      </c>
      <c r="BG2086" t="s">
        <v>870</v>
      </c>
      <c r="BH2086" t="s">
        <v>806</v>
      </c>
      <c r="BI2086" t="s">
        <v>3717</v>
      </c>
      <c r="BK2086" t="s">
        <v>809</v>
      </c>
      <c r="BL2086">
        <v>1</v>
      </c>
    </row>
    <row r="2087" spans="1:64" x14ac:dyDescent="0.2">
      <c r="A2087">
        <v>10506190021</v>
      </c>
      <c r="B2087">
        <v>6</v>
      </c>
      <c r="D2087" s="95">
        <v>43477</v>
      </c>
      <c r="E2087">
        <v>6</v>
      </c>
      <c r="F2087">
        <v>2350</v>
      </c>
      <c r="G2087">
        <v>3</v>
      </c>
      <c r="H2087">
        <v>0</v>
      </c>
      <c r="I2087">
        <v>9</v>
      </c>
      <c r="J2087">
        <v>2</v>
      </c>
      <c r="K2087">
        <v>1</v>
      </c>
      <c r="L2087">
        <v>9</v>
      </c>
      <c r="M2087">
        <v>511</v>
      </c>
      <c r="N2087">
        <v>0</v>
      </c>
      <c r="O2087">
        <v>0</v>
      </c>
      <c r="P2087">
        <v>0</v>
      </c>
      <c r="Q2087">
        <v>100</v>
      </c>
      <c r="R2087">
        <v>2</v>
      </c>
      <c r="S2087">
        <v>3</v>
      </c>
      <c r="T2087">
        <v>1</v>
      </c>
      <c r="U2087">
        <v>1</v>
      </c>
      <c r="V2087">
        <v>4</v>
      </c>
      <c r="W2087">
        <v>1</v>
      </c>
      <c r="X2087">
        <v>1</v>
      </c>
      <c r="Y2087">
        <v>1</v>
      </c>
      <c r="Z2087">
        <v>0</v>
      </c>
      <c r="AA2087">
        <v>5</v>
      </c>
      <c r="AB2087">
        <v>0</v>
      </c>
      <c r="AC2087">
        <v>1</v>
      </c>
      <c r="AD2087">
        <v>1</v>
      </c>
      <c r="AE2087">
        <v>0</v>
      </c>
      <c r="AG2087">
        <v>3</v>
      </c>
      <c r="AH2087" t="s">
        <v>896</v>
      </c>
      <c r="AI2087">
        <v>1</v>
      </c>
      <c r="AJ2087" t="s">
        <v>788</v>
      </c>
      <c r="AK2087" t="s">
        <v>787</v>
      </c>
      <c r="AL2087" t="s">
        <v>788</v>
      </c>
      <c r="AM2087" t="s">
        <v>787</v>
      </c>
      <c r="AN2087" t="s">
        <v>788</v>
      </c>
      <c r="AO2087" t="s">
        <v>794</v>
      </c>
      <c r="AP2087">
        <v>50</v>
      </c>
      <c r="AQ2087" t="s">
        <v>800</v>
      </c>
      <c r="AR2087" t="s">
        <v>794</v>
      </c>
      <c r="AS2087" t="s">
        <v>788</v>
      </c>
      <c r="AT2087">
        <v>-699891.42200000002</v>
      </c>
      <c r="AU2087">
        <v>-1087255.8500000001</v>
      </c>
      <c r="AV2087">
        <v>-699891.42200000002</v>
      </c>
      <c r="AW2087">
        <v>-1087255.8500000001</v>
      </c>
      <c r="AX2087">
        <v>-699893.96900000004</v>
      </c>
      <c r="AY2087">
        <v>-1087258.909</v>
      </c>
      <c r="AZ2087" t="s">
        <v>3718</v>
      </c>
      <c r="BA2087" t="s">
        <v>3719</v>
      </c>
      <c r="BC2087" t="s">
        <v>803</v>
      </c>
      <c r="BE2087" t="s">
        <v>3720</v>
      </c>
      <c r="BG2087" t="s">
        <v>805</v>
      </c>
      <c r="BH2087" t="s">
        <v>806</v>
      </c>
      <c r="BI2087" t="s">
        <v>3700</v>
      </c>
      <c r="BJ2087" t="s">
        <v>3721</v>
      </c>
      <c r="BK2087" t="s">
        <v>809</v>
      </c>
      <c r="BL2087">
        <v>1</v>
      </c>
    </row>
    <row r="2088" spans="1:64" x14ac:dyDescent="0.2">
      <c r="A2088">
        <v>10506190022</v>
      </c>
      <c r="B2088">
        <v>3</v>
      </c>
      <c r="C2088" t="s">
        <v>3722</v>
      </c>
      <c r="D2088" s="95">
        <v>43478</v>
      </c>
      <c r="E2088">
        <v>0</v>
      </c>
      <c r="F2088">
        <v>230</v>
      </c>
      <c r="G2088">
        <v>9</v>
      </c>
      <c r="H2088">
        <v>0</v>
      </c>
      <c r="I2088">
        <v>0</v>
      </c>
      <c r="J2088">
        <v>1</v>
      </c>
      <c r="K2088">
        <v>1</v>
      </c>
      <c r="L2088">
        <v>9</v>
      </c>
      <c r="M2088">
        <v>205</v>
      </c>
      <c r="N2088">
        <v>0</v>
      </c>
      <c r="O2088">
        <v>0</v>
      </c>
      <c r="P2088">
        <v>1</v>
      </c>
      <c r="Q2088">
        <v>50</v>
      </c>
      <c r="R2088">
        <v>2</v>
      </c>
      <c r="S2088">
        <v>3</v>
      </c>
      <c r="T2088">
        <v>1</v>
      </c>
      <c r="U2088">
        <v>1</v>
      </c>
      <c r="V2088">
        <v>6</v>
      </c>
      <c r="W2088">
        <v>1</v>
      </c>
      <c r="X2088">
        <v>1</v>
      </c>
      <c r="Y2088">
        <v>1</v>
      </c>
      <c r="Z2088">
        <v>3</v>
      </c>
      <c r="AA2088">
        <v>3</v>
      </c>
      <c r="AB2088">
        <v>0</v>
      </c>
      <c r="AC2088">
        <v>5</v>
      </c>
      <c r="AD2088">
        <v>1</v>
      </c>
      <c r="AE2088">
        <v>19</v>
      </c>
      <c r="AF2088" t="s">
        <v>790</v>
      </c>
      <c r="AG2088">
        <v>3</v>
      </c>
      <c r="AH2088" t="s">
        <v>798</v>
      </c>
      <c r="AI2088">
        <v>95</v>
      </c>
      <c r="AJ2088" t="s">
        <v>788</v>
      </c>
      <c r="AK2088" t="s">
        <v>788</v>
      </c>
      <c r="AL2088" t="s">
        <v>788</v>
      </c>
      <c r="AM2088" t="s">
        <v>787</v>
      </c>
      <c r="AN2088" t="s">
        <v>788</v>
      </c>
      <c r="AO2088" t="s">
        <v>1104</v>
      </c>
      <c r="AP2088">
        <v>50</v>
      </c>
      <c r="AQ2088" t="s">
        <v>800</v>
      </c>
      <c r="AR2088" t="s">
        <v>794</v>
      </c>
      <c r="AS2088" t="s">
        <v>788</v>
      </c>
      <c r="AT2088">
        <v>-684137.45900000003</v>
      </c>
      <c r="AU2088">
        <v>-1080126.3899999999</v>
      </c>
      <c r="AV2088">
        <v>-684146.02899999998</v>
      </c>
      <c r="AW2088">
        <v>-1080119.963</v>
      </c>
      <c r="AX2088">
        <v>-684146.05500000005</v>
      </c>
      <c r="AY2088">
        <v>-1080119.9650000001</v>
      </c>
      <c r="BC2088" t="s">
        <v>2699</v>
      </c>
      <c r="BD2088">
        <v>33838</v>
      </c>
      <c r="BE2088" t="s">
        <v>3723</v>
      </c>
      <c r="BG2088" t="s">
        <v>805</v>
      </c>
      <c r="BH2088" t="s">
        <v>806</v>
      </c>
      <c r="BI2088" t="s">
        <v>3724</v>
      </c>
      <c r="BK2088" t="s">
        <v>809</v>
      </c>
      <c r="BL2088">
        <v>2</v>
      </c>
    </row>
    <row r="2089" spans="1:64" x14ac:dyDescent="0.2">
      <c r="A2089">
        <v>10506190023</v>
      </c>
      <c r="B2089">
        <v>2</v>
      </c>
      <c r="C2089" t="s">
        <v>2761</v>
      </c>
      <c r="D2089" s="95">
        <v>43478</v>
      </c>
      <c r="E2089">
        <v>0</v>
      </c>
      <c r="F2089">
        <v>1330</v>
      </c>
      <c r="G2089">
        <v>3</v>
      </c>
      <c r="H2089">
        <v>0</v>
      </c>
      <c r="I2089">
        <v>9</v>
      </c>
      <c r="J2089">
        <v>2</v>
      </c>
      <c r="K2089">
        <v>1</v>
      </c>
      <c r="L2089">
        <v>2</v>
      </c>
      <c r="M2089">
        <v>508</v>
      </c>
      <c r="N2089">
        <v>0</v>
      </c>
      <c r="O2089">
        <v>0</v>
      </c>
      <c r="P2089">
        <v>0</v>
      </c>
      <c r="Q2089">
        <v>1600</v>
      </c>
      <c r="R2089">
        <v>2</v>
      </c>
      <c r="S2089">
        <v>3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6</v>
      </c>
      <c r="Z2089">
        <v>1</v>
      </c>
      <c r="AA2089">
        <v>0</v>
      </c>
      <c r="AB2089">
        <v>5</v>
      </c>
      <c r="AC2089">
        <v>3</v>
      </c>
      <c r="AD2089">
        <v>1</v>
      </c>
      <c r="AE2089">
        <v>0</v>
      </c>
      <c r="AG2089">
        <v>3</v>
      </c>
      <c r="AH2089" t="s">
        <v>1381</v>
      </c>
      <c r="AI2089">
        <v>3</v>
      </c>
      <c r="AJ2089" t="s">
        <v>788</v>
      </c>
      <c r="AK2089" t="s">
        <v>787</v>
      </c>
      <c r="AL2089" t="s">
        <v>788</v>
      </c>
      <c r="AM2089" t="s">
        <v>788</v>
      </c>
      <c r="AN2089" t="s">
        <v>788</v>
      </c>
      <c r="AO2089" t="s">
        <v>790</v>
      </c>
      <c r="AP2089">
        <v>800</v>
      </c>
      <c r="AQ2089" t="s">
        <v>800</v>
      </c>
      <c r="AR2089" t="s">
        <v>788</v>
      </c>
      <c r="AS2089" t="s">
        <v>788</v>
      </c>
      <c r="AT2089">
        <v>-688332.04299999995</v>
      </c>
      <c r="AU2089">
        <v>-1070188.449</v>
      </c>
      <c r="AV2089">
        <v>-688332.04299999995</v>
      </c>
      <c r="AW2089">
        <v>-1070188.449</v>
      </c>
      <c r="AX2089">
        <v>-688330.89599999995</v>
      </c>
      <c r="AY2089">
        <v>-1070192.0660000001</v>
      </c>
      <c r="AZ2089" t="s">
        <v>3725</v>
      </c>
      <c r="BC2089" t="s">
        <v>859</v>
      </c>
      <c r="BD2089">
        <v>337</v>
      </c>
      <c r="BE2089" t="s">
        <v>3726</v>
      </c>
      <c r="BG2089" t="s">
        <v>870</v>
      </c>
      <c r="BH2089" t="s">
        <v>806</v>
      </c>
      <c r="BI2089" t="s">
        <v>3727</v>
      </c>
      <c r="BK2089" t="s">
        <v>809</v>
      </c>
      <c r="BL2089">
        <v>1</v>
      </c>
    </row>
    <row r="2090" spans="1:64" x14ac:dyDescent="0.2">
      <c r="A2090">
        <v>10506190024</v>
      </c>
      <c r="B2090">
        <v>3</v>
      </c>
      <c r="C2090" t="s">
        <v>3728</v>
      </c>
      <c r="D2090" s="95">
        <v>43479</v>
      </c>
      <c r="E2090">
        <v>1</v>
      </c>
      <c r="F2090">
        <v>1530</v>
      </c>
      <c r="G2090">
        <v>1</v>
      </c>
      <c r="H2090">
        <v>2</v>
      </c>
      <c r="I2090">
        <v>0</v>
      </c>
      <c r="J2090">
        <v>2</v>
      </c>
      <c r="K2090">
        <v>1</v>
      </c>
      <c r="L2090">
        <v>2</v>
      </c>
      <c r="M2090">
        <v>306</v>
      </c>
      <c r="N2090">
        <v>0</v>
      </c>
      <c r="O2090">
        <v>0</v>
      </c>
      <c r="P2090">
        <v>0</v>
      </c>
      <c r="Q2090">
        <v>1200</v>
      </c>
      <c r="R2090">
        <v>2</v>
      </c>
      <c r="S2090">
        <v>3</v>
      </c>
      <c r="T2090">
        <v>1</v>
      </c>
      <c r="U2090">
        <v>5</v>
      </c>
      <c r="V2090">
        <v>1</v>
      </c>
      <c r="W2090">
        <v>1</v>
      </c>
      <c r="X2090">
        <v>1</v>
      </c>
      <c r="Y2090">
        <v>1</v>
      </c>
      <c r="Z2090">
        <v>3</v>
      </c>
      <c r="AA2090">
        <v>3</v>
      </c>
      <c r="AB2090">
        <v>0</v>
      </c>
      <c r="AC2090">
        <v>5</v>
      </c>
      <c r="AD2090">
        <v>2</v>
      </c>
      <c r="AE2090">
        <v>19</v>
      </c>
      <c r="AF2090" t="s">
        <v>896</v>
      </c>
      <c r="AG2090">
        <v>5</v>
      </c>
      <c r="AH2090" t="s">
        <v>896</v>
      </c>
      <c r="AI2090">
        <v>6</v>
      </c>
      <c r="AJ2090" t="s">
        <v>788</v>
      </c>
      <c r="AK2090" t="s">
        <v>787</v>
      </c>
      <c r="AL2090" t="s">
        <v>788</v>
      </c>
      <c r="AM2090" t="s">
        <v>787</v>
      </c>
      <c r="AN2090" t="s">
        <v>788</v>
      </c>
      <c r="AO2090" t="s">
        <v>865</v>
      </c>
      <c r="AP2090">
        <v>300</v>
      </c>
      <c r="AQ2090" t="s">
        <v>790</v>
      </c>
      <c r="AR2090" t="s">
        <v>788</v>
      </c>
      <c r="AS2090" t="s">
        <v>788</v>
      </c>
      <c r="AT2090">
        <v>-684216.78300000005</v>
      </c>
      <c r="AU2090">
        <v>-1064450.702</v>
      </c>
      <c r="AV2090">
        <v>-684216.78300000005</v>
      </c>
      <c r="AW2090">
        <v>-1064450.702</v>
      </c>
      <c r="AX2090">
        <v>-684222.48300000001</v>
      </c>
      <c r="AY2090">
        <v>-1064450.105</v>
      </c>
      <c r="BC2090" t="s">
        <v>2699</v>
      </c>
      <c r="BD2090">
        <v>3321</v>
      </c>
      <c r="BE2090" t="s">
        <v>3729</v>
      </c>
      <c r="BG2090" t="s">
        <v>805</v>
      </c>
      <c r="BH2090" t="s">
        <v>806</v>
      </c>
      <c r="BI2090" t="s">
        <v>3686</v>
      </c>
      <c r="BJ2090" t="s">
        <v>3714</v>
      </c>
      <c r="BK2090" t="s">
        <v>809</v>
      </c>
      <c r="BL2090">
        <v>2</v>
      </c>
    </row>
    <row r="2091" spans="1:64" x14ac:dyDescent="0.2">
      <c r="A2091">
        <v>10506190025</v>
      </c>
      <c r="B2091">
        <v>1</v>
      </c>
      <c r="C2091" t="s">
        <v>1019</v>
      </c>
      <c r="D2091" s="95">
        <v>43479</v>
      </c>
      <c r="E2091">
        <v>1</v>
      </c>
      <c r="F2091">
        <v>1750</v>
      </c>
      <c r="G2091">
        <v>1</v>
      </c>
      <c r="H2091">
        <v>3</v>
      </c>
      <c r="I2091">
        <v>0</v>
      </c>
      <c r="J2091">
        <v>2</v>
      </c>
      <c r="K2091">
        <v>1</v>
      </c>
      <c r="L2091">
        <v>2</v>
      </c>
      <c r="M2091">
        <v>402</v>
      </c>
      <c r="N2091">
        <v>0</v>
      </c>
      <c r="O2091">
        <v>0</v>
      </c>
      <c r="P2091">
        <v>0</v>
      </c>
      <c r="Q2091">
        <v>170</v>
      </c>
      <c r="R2091">
        <v>2</v>
      </c>
      <c r="S2091">
        <v>3</v>
      </c>
      <c r="T2091">
        <v>1</v>
      </c>
      <c r="U2091">
        <v>1</v>
      </c>
      <c r="V2091">
        <v>6</v>
      </c>
      <c r="W2091">
        <v>1</v>
      </c>
      <c r="X2091">
        <v>1</v>
      </c>
      <c r="Y2091">
        <v>1</v>
      </c>
      <c r="Z2091">
        <v>3</v>
      </c>
      <c r="AA2091">
        <v>3</v>
      </c>
      <c r="AB2091">
        <v>0</v>
      </c>
      <c r="AC2091">
        <v>4</v>
      </c>
      <c r="AD2091">
        <v>2</v>
      </c>
      <c r="AE2091">
        <v>19</v>
      </c>
      <c r="AF2091" t="s">
        <v>800</v>
      </c>
      <c r="AG2091">
        <v>3</v>
      </c>
      <c r="AH2091" t="s">
        <v>785</v>
      </c>
      <c r="AI2091">
        <v>97</v>
      </c>
      <c r="AJ2091" t="s">
        <v>788</v>
      </c>
      <c r="AK2091" t="s">
        <v>787</v>
      </c>
      <c r="AL2091" t="s">
        <v>788</v>
      </c>
      <c r="AM2091" t="s">
        <v>787</v>
      </c>
      <c r="AN2091" t="s">
        <v>788</v>
      </c>
      <c r="AO2091" t="s">
        <v>2447</v>
      </c>
      <c r="AP2091">
        <v>70</v>
      </c>
      <c r="AQ2091" t="s">
        <v>800</v>
      </c>
      <c r="AR2091" t="s">
        <v>788</v>
      </c>
      <c r="AS2091" t="s">
        <v>788</v>
      </c>
      <c r="AT2091">
        <v>-674012.55099999998</v>
      </c>
      <c r="AU2091">
        <v>-1071094.122</v>
      </c>
      <c r="AV2091">
        <v>-673983.62800000003</v>
      </c>
      <c r="AW2091">
        <v>-1071085.5519999999</v>
      </c>
      <c r="AX2091">
        <v>-673983.23499999999</v>
      </c>
      <c r="AY2091">
        <v>-1071087.2679999999</v>
      </c>
      <c r="BC2091" t="s">
        <v>1400</v>
      </c>
      <c r="BD2091">
        <v>17</v>
      </c>
      <c r="BE2091" t="s">
        <v>3730</v>
      </c>
      <c r="BG2091" t="s">
        <v>870</v>
      </c>
      <c r="BH2091" t="s">
        <v>806</v>
      </c>
      <c r="BI2091" t="s">
        <v>3679</v>
      </c>
      <c r="BK2091" t="s">
        <v>809</v>
      </c>
      <c r="BL2091">
        <v>2</v>
      </c>
    </row>
    <row r="2092" spans="1:64" x14ac:dyDescent="0.2">
      <c r="A2092">
        <v>10506190026</v>
      </c>
      <c r="B2092">
        <v>2</v>
      </c>
      <c r="C2092" t="s">
        <v>2794</v>
      </c>
      <c r="D2092" s="95">
        <v>43480</v>
      </c>
      <c r="E2092">
        <v>2</v>
      </c>
      <c r="F2092">
        <v>520</v>
      </c>
      <c r="G2092">
        <v>3</v>
      </c>
      <c r="H2092">
        <v>0</v>
      </c>
      <c r="I2092">
        <v>1</v>
      </c>
      <c r="J2092">
        <v>1</v>
      </c>
      <c r="K2092">
        <v>1</v>
      </c>
      <c r="L2092">
        <v>2</v>
      </c>
      <c r="M2092">
        <v>204</v>
      </c>
      <c r="N2092">
        <v>0</v>
      </c>
      <c r="O2092">
        <v>0</v>
      </c>
      <c r="P2092">
        <v>1</v>
      </c>
      <c r="Q2092">
        <v>300</v>
      </c>
      <c r="R2092">
        <v>2</v>
      </c>
      <c r="S2092">
        <v>6</v>
      </c>
      <c r="T2092">
        <v>1</v>
      </c>
      <c r="U2092">
        <v>4</v>
      </c>
      <c r="V2092">
        <v>6</v>
      </c>
      <c r="W2092">
        <v>1</v>
      </c>
      <c r="X2092">
        <v>1</v>
      </c>
      <c r="Y2092">
        <v>8</v>
      </c>
      <c r="Z2092">
        <v>0</v>
      </c>
      <c r="AA2092">
        <v>0</v>
      </c>
      <c r="AB2092">
        <v>0</v>
      </c>
      <c r="AC2092">
        <v>3</v>
      </c>
      <c r="AD2092">
        <v>1</v>
      </c>
      <c r="AE2092">
        <v>0</v>
      </c>
      <c r="AG2092">
        <v>3</v>
      </c>
      <c r="AH2092" t="s">
        <v>896</v>
      </c>
      <c r="AI2092">
        <v>97</v>
      </c>
      <c r="AJ2092" t="s">
        <v>788</v>
      </c>
      <c r="AK2092" t="s">
        <v>788</v>
      </c>
      <c r="AL2092" t="s">
        <v>788</v>
      </c>
      <c r="AM2092" t="s">
        <v>787</v>
      </c>
      <c r="AN2092" t="s">
        <v>788</v>
      </c>
      <c r="AO2092" t="s">
        <v>788</v>
      </c>
      <c r="AP2092">
        <v>300</v>
      </c>
      <c r="AQ2092" t="s">
        <v>800</v>
      </c>
      <c r="AR2092" t="s">
        <v>788</v>
      </c>
      <c r="AS2092" t="s">
        <v>788</v>
      </c>
      <c r="AT2092">
        <v>-698636.36600000004</v>
      </c>
      <c r="AU2092">
        <v>-1068897.6129999999</v>
      </c>
      <c r="AV2092">
        <v>-698636.36600000004</v>
      </c>
      <c r="AW2092">
        <v>-1068897.6129999999</v>
      </c>
      <c r="AX2092">
        <v>-698631.49699999997</v>
      </c>
      <c r="AY2092">
        <v>-1068898.5419999999</v>
      </c>
      <c r="BC2092" t="s">
        <v>859</v>
      </c>
      <c r="BD2092">
        <v>125</v>
      </c>
      <c r="BE2092" t="s">
        <v>3731</v>
      </c>
      <c r="BG2092" t="s">
        <v>805</v>
      </c>
      <c r="BH2092" t="s">
        <v>806</v>
      </c>
      <c r="BI2092" t="s">
        <v>3732</v>
      </c>
      <c r="BK2092" t="s">
        <v>809</v>
      </c>
      <c r="BL2092">
        <v>2</v>
      </c>
    </row>
    <row r="2093" spans="1:64" x14ac:dyDescent="0.2">
      <c r="A2093">
        <v>10506190027</v>
      </c>
      <c r="B2093">
        <v>3</v>
      </c>
      <c r="C2093" t="s">
        <v>3733</v>
      </c>
      <c r="D2093" s="95">
        <v>43481</v>
      </c>
      <c r="E2093">
        <v>3</v>
      </c>
      <c r="F2093">
        <v>730</v>
      </c>
      <c r="G2093">
        <v>5</v>
      </c>
      <c r="H2093">
        <v>0</v>
      </c>
      <c r="I2093">
        <v>0</v>
      </c>
      <c r="J2093">
        <v>2</v>
      </c>
      <c r="K2093">
        <v>4</v>
      </c>
      <c r="L2093">
        <v>0</v>
      </c>
      <c r="M2093">
        <v>100</v>
      </c>
      <c r="N2093">
        <v>0</v>
      </c>
      <c r="O2093">
        <v>0</v>
      </c>
      <c r="P2093">
        <v>0</v>
      </c>
      <c r="Q2093">
        <v>150</v>
      </c>
      <c r="R2093">
        <v>2</v>
      </c>
      <c r="S2093">
        <v>3</v>
      </c>
      <c r="T2093">
        <v>1</v>
      </c>
      <c r="U2093">
        <v>1</v>
      </c>
      <c r="V2093">
        <v>2</v>
      </c>
      <c r="W2093">
        <v>1</v>
      </c>
      <c r="X2093">
        <v>1</v>
      </c>
      <c r="Y2093">
        <v>1</v>
      </c>
      <c r="Z2093">
        <v>0</v>
      </c>
      <c r="AA2093">
        <v>0</v>
      </c>
      <c r="AB2093">
        <v>0</v>
      </c>
      <c r="AC2093">
        <v>1</v>
      </c>
      <c r="AD2093">
        <v>1</v>
      </c>
      <c r="AE2093">
        <v>0</v>
      </c>
      <c r="AG2093">
        <v>3</v>
      </c>
      <c r="AH2093" t="s">
        <v>785</v>
      </c>
      <c r="AI2093">
        <v>6</v>
      </c>
      <c r="AJ2093" t="s">
        <v>788</v>
      </c>
      <c r="AK2093" t="s">
        <v>787</v>
      </c>
      <c r="AL2093" t="s">
        <v>788</v>
      </c>
      <c r="AM2093" t="s">
        <v>787</v>
      </c>
      <c r="AN2093" t="s">
        <v>788</v>
      </c>
      <c r="AO2093" t="s">
        <v>790</v>
      </c>
      <c r="AP2093">
        <v>150</v>
      </c>
      <c r="AQ2093" t="s">
        <v>800</v>
      </c>
      <c r="AR2093" t="s">
        <v>788</v>
      </c>
      <c r="AS2093" t="s">
        <v>788</v>
      </c>
      <c r="AT2093">
        <v>-696511.19700000004</v>
      </c>
      <c r="AU2093">
        <v>-1076899.3529999999</v>
      </c>
      <c r="AV2093">
        <v>-696511.19700000004</v>
      </c>
      <c r="AW2093">
        <v>-1076899.3529999999</v>
      </c>
      <c r="AX2093">
        <v>-696509.25399999996</v>
      </c>
      <c r="AY2093">
        <v>-1076901.175</v>
      </c>
      <c r="BC2093" t="s">
        <v>2699</v>
      </c>
      <c r="BD2093">
        <v>33519</v>
      </c>
      <c r="BE2093" t="s">
        <v>3734</v>
      </c>
      <c r="BG2093" t="s">
        <v>805</v>
      </c>
      <c r="BH2093" t="s">
        <v>806</v>
      </c>
      <c r="BI2093" t="s">
        <v>3735</v>
      </c>
      <c r="BK2093" t="s">
        <v>809</v>
      </c>
      <c r="BL2093">
        <v>2</v>
      </c>
    </row>
    <row r="2094" spans="1:64" x14ac:dyDescent="0.2">
      <c r="A2094">
        <v>10506190028</v>
      </c>
      <c r="B2094">
        <v>1</v>
      </c>
      <c r="C2094" t="s">
        <v>800</v>
      </c>
      <c r="D2094" s="95">
        <v>43482</v>
      </c>
      <c r="E2094">
        <v>4</v>
      </c>
      <c r="F2094">
        <v>920</v>
      </c>
      <c r="G2094">
        <v>1</v>
      </c>
      <c r="H2094">
        <v>4</v>
      </c>
      <c r="I2094">
        <v>0</v>
      </c>
      <c r="J2094">
        <v>2</v>
      </c>
      <c r="K2094">
        <v>1</v>
      </c>
      <c r="L2094">
        <v>2</v>
      </c>
      <c r="M2094">
        <v>503</v>
      </c>
      <c r="N2094">
        <v>0</v>
      </c>
      <c r="O2094">
        <v>0</v>
      </c>
      <c r="P2094">
        <v>0</v>
      </c>
      <c r="Q2094">
        <v>300</v>
      </c>
      <c r="R2094">
        <v>2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3</v>
      </c>
      <c r="AA2094">
        <v>3</v>
      </c>
      <c r="AB2094">
        <v>0</v>
      </c>
      <c r="AC2094">
        <v>5</v>
      </c>
      <c r="AD2094">
        <v>2</v>
      </c>
      <c r="AE2094">
        <v>19</v>
      </c>
      <c r="AF2094" t="s">
        <v>2785</v>
      </c>
      <c r="AG2094">
        <v>3</v>
      </c>
      <c r="AH2094" t="s">
        <v>928</v>
      </c>
      <c r="AI2094">
        <v>0</v>
      </c>
      <c r="AJ2094" t="s">
        <v>788</v>
      </c>
      <c r="AK2094" t="s">
        <v>787</v>
      </c>
      <c r="AL2094" t="s">
        <v>788</v>
      </c>
      <c r="AM2094" t="s">
        <v>787</v>
      </c>
      <c r="AN2094" t="s">
        <v>788</v>
      </c>
      <c r="AO2094" t="s">
        <v>1381</v>
      </c>
      <c r="AP2094">
        <v>150</v>
      </c>
      <c r="AQ2094" t="s">
        <v>800</v>
      </c>
      <c r="AR2094" t="s">
        <v>788</v>
      </c>
      <c r="AS2094" t="s">
        <v>788</v>
      </c>
      <c r="AT2094">
        <v>-684416.71799999999</v>
      </c>
      <c r="AU2094">
        <v>-1065789.19</v>
      </c>
      <c r="AV2094">
        <v>-684403.86300000001</v>
      </c>
      <c r="AW2094">
        <v>-1065817.577</v>
      </c>
      <c r="AX2094">
        <v>-684403.75699999998</v>
      </c>
      <c r="AY2094">
        <v>-1065818.03</v>
      </c>
      <c r="AZ2094" t="s">
        <v>3704</v>
      </c>
      <c r="BA2094" t="s">
        <v>2268</v>
      </c>
      <c r="BC2094" t="s">
        <v>1400</v>
      </c>
      <c r="BD2094">
        <v>2</v>
      </c>
      <c r="BE2094" t="s">
        <v>3736</v>
      </c>
      <c r="BG2094" t="s">
        <v>805</v>
      </c>
      <c r="BH2094" t="s">
        <v>806</v>
      </c>
      <c r="BI2094" t="s">
        <v>3686</v>
      </c>
      <c r="BJ2094" t="s">
        <v>3737</v>
      </c>
      <c r="BK2094" t="s">
        <v>809</v>
      </c>
      <c r="BL2094">
        <v>1</v>
      </c>
    </row>
    <row r="2095" spans="1:64" x14ac:dyDescent="0.2">
      <c r="A2095">
        <v>10506190029</v>
      </c>
      <c r="B2095">
        <v>6</v>
      </c>
      <c r="D2095" s="95">
        <v>43483</v>
      </c>
      <c r="E2095">
        <v>5</v>
      </c>
      <c r="F2095">
        <v>1245</v>
      </c>
      <c r="G2095">
        <v>2</v>
      </c>
      <c r="H2095">
        <v>0</v>
      </c>
      <c r="I2095">
        <v>0</v>
      </c>
      <c r="J2095">
        <v>2</v>
      </c>
      <c r="K2095">
        <v>1</v>
      </c>
      <c r="L2095">
        <v>2</v>
      </c>
      <c r="M2095">
        <v>504</v>
      </c>
      <c r="N2095">
        <v>0</v>
      </c>
      <c r="O2095">
        <v>0</v>
      </c>
      <c r="P2095">
        <v>0</v>
      </c>
      <c r="Q2095">
        <v>150</v>
      </c>
      <c r="R2095">
        <v>2</v>
      </c>
      <c r="S2095">
        <v>3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0</v>
      </c>
      <c r="AA2095">
        <v>0</v>
      </c>
      <c r="AB2095">
        <v>10</v>
      </c>
      <c r="AC2095">
        <v>1</v>
      </c>
      <c r="AD2095">
        <v>2</v>
      </c>
      <c r="AE2095">
        <v>0</v>
      </c>
      <c r="AG2095">
        <v>5</v>
      </c>
      <c r="AH2095" t="s">
        <v>798</v>
      </c>
      <c r="AI2095">
        <v>6</v>
      </c>
      <c r="AJ2095" t="s">
        <v>800</v>
      </c>
      <c r="AK2095" t="s">
        <v>787</v>
      </c>
      <c r="AL2095" t="s">
        <v>787</v>
      </c>
      <c r="AM2095" t="s">
        <v>787</v>
      </c>
      <c r="AN2095" t="s">
        <v>788</v>
      </c>
      <c r="AO2095" t="s">
        <v>794</v>
      </c>
      <c r="AP2095">
        <v>50</v>
      </c>
      <c r="AQ2095" t="s">
        <v>790</v>
      </c>
      <c r="AR2095" t="s">
        <v>788</v>
      </c>
      <c r="AS2095" t="s">
        <v>788</v>
      </c>
      <c r="AT2095">
        <v>-683328.59100000001</v>
      </c>
      <c r="AU2095">
        <v>-1065122.3829999999</v>
      </c>
      <c r="AV2095">
        <v>-683328.59100000001</v>
      </c>
      <c r="AW2095">
        <v>-1065122.3829999999</v>
      </c>
      <c r="AX2095">
        <v>-683331.68700000003</v>
      </c>
      <c r="AY2095">
        <v>-1065127.132</v>
      </c>
      <c r="AZ2095" t="s">
        <v>3704</v>
      </c>
      <c r="BA2095" t="s">
        <v>3151</v>
      </c>
      <c r="BC2095" t="s">
        <v>803</v>
      </c>
      <c r="BE2095" t="s">
        <v>3738</v>
      </c>
      <c r="BG2095" t="s">
        <v>805</v>
      </c>
      <c r="BH2095" t="s">
        <v>806</v>
      </c>
      <c r="BI2095" t="s">
        <v>3686</v>
      </c>
      <c r="BJ2095" t="s">
        <v>3739</v>
      </c>
      <c r="BK2095" t="s">
        <v>809</v>
      </c>
      <c r="BL2095">
        <v>1</v>
      </c>
    </row>
    <row r="2096" spans="1:64" x14ac:dyDescent="0.2">
      <c r="A2096">
        <v>10506190030</v>
      </c>
      <c r="B2096">
        <v>6</v>
      </c>
      <c r="D2096" s="95">
        <v>43483</v>
      </c>
      <c r="E2096">
        <v>5</v>
      </c>
      <c r="F2096">
        <v>1730</v>
      </c>
      <c r="G2096">
        <v>2</v>
      </c>
      <c r="H2096">
        <v>0</v>
      </c>
      <c r="I2096">
        <v>0</v>
      </c>
      <c r="J2096">
        <v>2</v>
      </c>
      <c r="K2096">
        <v>1</v>
      </c>
      <c r="L2096">
        <v>2</v>
      </c>
      <c r="M2096">
        <v>504</v>
      </c>
      <c r="N2096">
        <v>0</v>
      </c>
      <c r="O2096">
        <v>0</v>
      </c>
      <c r="P2096">
        <v>0</v>
      </c>
      <c r="Q2096">
        <v>250</v>
      </c>
      <c r="R2096">
        <v>1</v>
      </c>
      <c r="S2096">
        <v>1</v>
      </c>
      <c r="T2096">
        <v>1</v>
      </c>
      <c r="U2096">
        <v>1</v>
      </c>
      <c r="V2096">
        <v>4</v>
      </c>
      <c r="W2096">
        <v>1</v>
      </c>
      <c r="X2096">
        <v>1</v>
      </c>
      <c r="Y2096">
        <v>1</v>
      </c>
      <c r="Z2096">
        <v>0</v>
      </c>
      <c r="AA2096">
        <v>0</v>
      </c>
      <c r="AB2096">
        <v>9</v>
      </c>
      <c r="AC2096">
        <v>1</v>
      </c>
      <c r="AD2096">
        <v>2</v>
      </c>
      <c r="AE2096">
        <v>0</v>
      </c>
      <c r="AG2096">
        <v>3</v>
      </c>
      <c r="AH2096" t="s">
        <v>785</v>
      </c>
      <c r="AI2096">
        <v>8</v>
      </c>
      <c r="AJ2096" t="s">
        <v>788</v>
      </c>
      <c r="AK2096" t="s">
        <v>787</v>
      </c>
      <c r="AL2096" t="s">
        <v>787</v>
      </c>
      <c r="AM2096" t="s">
        <v>787</v>
      </c>
      <c r="AN2096" t="s">
        <v>788</v>
      </c>
      <c r="AO2096" t="s">
        <v>794</v>
      </c>
      <c r="AP2096">
        <v>50</v>
      </c>
      <c r="AQ2096" t="s">
        <v>800</v>
      </c>
      <c r="AR2096" t="s">
        <v>788</v>
      </c>
      <c r="AS2096" t="s">
        <v>788</v>
      </c>
      <c r="AT2096">
        <v>-683308.73899999994</v>
      </c>
      <c r="AU2096">
        <v>-1065347.8259999999</v>
      </c>
      <c r="AV2096">
        <v>-683308.73899999994</v>
      </c>
      <c r="AW2096">
        <v>-1065347.8259999999</v>
      </c>
      <c r="AX2096">
        <v>-683307.89399999997</v>
      </c>
      <c r="AY2096">
        <v>-1065353.2250000001</v>
      </c>
      <c r="AZ2096" t="s">
        <v>3704</v>
      </c>
      <c r="BA2096" t="s">
        <v>3551</v>
      </c>
      <c r="BC2096" t="s">
        <v>803</v>
      </c>
      <c r="BE2096" t="s">
        <v>3740</v>
      </c>
      <c r="BG2096" t="s">
        <v>870</v>
      </c>
      <c r="BH2096" t="s">
        <v>806</v>
      </c>
      <c r="BI2096" t="s">
        <v>3686</v>
      </c>
      <c r="BJ2096" t="s">
        <v>3741</v>
      </c>
      <c r="BK2096" t="s">
        <v>809</v>
      </c>
      <c r="BL2096">
        <v>1</v>
      </c>
    </row>
    <row r="2097" spans="1:64" x14ac:dyDescent="0.2">
      <c r="A2097">
        <v>10506190031</v>
      </c>
      <c r="B2097">
        <v>6</v>
      </c>
      <c r="D2097" s="95">
        <v>43485</v>
      </c>
      <c r="E2097">
        <v>0</v>
      </c>
      <c r="F2097">
        <v>1230</v>
      </c>
      <c r="G2097">
        <v>4</v>
      </c>
      <c r="H2097">
        <v>0</v>
      </c>
      <c r="I2097">
        <v>0</v>
      </c>
      <c r="J2097">
        <v>2</v>
      </c>
      <c r="K2097">
        <v>1</v>
      </c>
      <c r="L2097">
        <v>2</v>
      </c>
      <c r="M2097">
        <v>412</v>
      </c>
      <c r="N2097">
        <v>0</v>
      </c>
      <c r="O2097">
        <v>0</v>
      </c>
      <c r="P2097">
        <v>0</v>
      </c>
      <c r="Q2097">
        <v>10</v>
      </c>
      <c r="R2097">
        <v>2</v>
      </c>
      <c r="S2097">
        <v>1</v>
      </c>
      <c r="T2097">
        <v>1</v>
      </c>
      <c r="U2097">
        <v>1</v>
      </c>
      <c r="V2097">
        <v>1</v>
      </c>
      <c r="W2097">
        <v>6</v>
      </c>
      <c r="X2097">
        <v>0</v>
      </c>
      <c r="Y2097">
        <v>1</v>
      </c>
      <c r="Z2097">
        <v>3</v>
      </c>
      <c r="AA2097">
        <v>3</v>
      </c>
      <c r="AB2097">
        <v>1</v>
      </c>
      <c r="AC2097">
        <v>5</v>
      </c>
      <c r="AD2097">
        <v>1</v>
      </c>
      <c r="AE2097">
        <v>10</v>
      </c>
      <c r="AF2097" t="s">
        <v>2785</v>
      </c>
      <c r="AG2097">
        <v>3</v>
      </c>
      <c r="AH2097" t="s">
        <v>798</v>
      </c>
      <c r="AI2097">
        <v>4</v>
      </c>
      <c r="AJ2097" t="s">
        <v>788</v>
      </c>
      <c r="AK2097" t="s">
        <v>787</v>
      </c>
      <c r="AL2097" t="s">
        <v>788</v>
      </c>
      <c r="AM2097" t="s">
        <v>787</v>
      </c>
      <c r="AN2097" t="s">
        <v>788</v>
      </c>
      <c r="AO2097" t="s">
        <v>794</v>
      </c>
      <c r="AP2097">
        <v>10</v>
      </c>
      <c r="AQ2097" t="s">
        <v>800</v>
      </c>
      <c r="AR2097" t="s">
        <v>788</v>
      </c>
      <c r="AS2097" t="s">
        <v>788</v>
      </c>
      <c r="AT2097">
        <v>-683703.42</v>
      </c>
      <c r="AU2097">
        <v>-1065648.402</v>
      </c>
      <c r="AV2097">
        <v>-683706.098</v>
      </c>
      <c r="AW2097">
        <v>-1065636.6200000001</v>
      </c>
      <c r="AX2097">
        <v>-683705.90300000005</v>
      </c>
      <c r="AY2097">
        <v>-1065636.392</v>
      </c>
      <c r="AZ2097" t="s">
        <v>3704</v>
      </c>
      <c r="BA2097" t="s">
        <v>3742</v>
      </c>
      <c r="BC2097" t="s">
        <v>803</v>
      </c>
      <c r="BE2097" t="s">
        <v>3743</v>
      </c>
      <c r="BG2097" t="s">
        <v>805</v>
      </c>
      <c r="BH2097" t="s">
        <v>806</v>
      </c>
      <c r="BI2097" t="s">
        <v>3686</v>
      </c>
      <c r="BJ2097" t="s">
        <v>3744</v>
      </c>
      <c r="BK2097" t="s">
        <v>809</v>
      </c>
      <c r="BL2097">
        <v>1</v>
      </c>
    </row>
    <row r="2098" spans="1:64" x14ac:dyDescent="0.2">
      <c r="A2098">
        <v>10506190032</v>
      </c>
      <c r="B2098">
        <v>1</v>
      </c>
      <c r="C2098" t="s">
        <v>800</v>
      </c>
      <c r="D2098" s="95">
        <v>43485</v>
      </c>
      <c r="E2098">
        <v>0</v>
      </c>
      <c r="F2098">
        <v>1745</v>
      </c>
      <c r="G2098">
        <v>1</v>
      </c>
      <c r="H2098">
        <v>3</v>
      </c>
      <c r="I2098">
        <v>0</v>
      </c>
      <c r="J2098">
        <v>2</v>
      </c>
      <c r="K2098">
        <v>1</v>
      </c>
      <c r="L2098">
        <v>2</v>
      </c>
      <c r="M2098">
        <v>405</v>
      </c>
      <c r="N2098">
        <v>0</v>
      </c>
      <c r="O2098">
        <v>0</v>
      </c>
      <c r="P2098">
        <v>0</v>
      </c>
      <c r="Q2098">
        <v>1400</v>
      </c>
      <c r="R2098">
        <v>2</v>
      </c>
      <c r="S2098">
        <v>1</v>
      </c>
      <c r="T2098">
        <v>1</v>
      </c>
      <c r="U2098">
        <v>1</v>
      </c>
      <c r="V2098">
        <v>4</v>
      </c>
      <c r="W2098">
        <v>1</v>
      </c>
      <c r="X2098">
        <v>1</v>
      </c>
      <c r="Y2098">
        <v>1</v>
      </c>
      <c r="Z2098">
        <v>0</v>
      </c>
      <c r="AA2098">
        <v>0</v>
      </c>
      <c r="AB2098">
        <v>0</v>
      </c>
      <c r="AC2098">
        <v>1</v>
      </c>
      <c r="AD2098">
        <v>2</v>
      </c>
      <c r="AE2098">
        <v>0</v>
      </c>
      <c r="AG2098">
        <v>3</v>
      </c>
      <c r="AH2098" t="s">
        <v>907</v>
      </c>
      <c r="AI2098">
        <v>15</v>
      </c>
      <c r="AJ2098" t="s">
        <v>788</v>
      </c>
      <c r="AK2098" t="s">
        <v>787</v>
      </c>
      <c r="AL2098" t="s">
        <v>788</v>
      </c>
      <c r="AM2098" t="s">
        <v>787</v>
      </c>
      <c r="AN2098" t="s">
        <v>788</v>
      </c>
      <c r="AO2098" t="s">
        <v>788</v>
      </c>
      <c r="AP2098">
        <v>800</v>
      </c>
      <c r="AQ2098" t="s">
        <v>800</v>
      </c>
      <c r="AR2098" t="s">
        <v>788</v>
      </c>
      <c r="AS2098" t="s">
        <v>788</v>
      </c>
      <c r="AT2098">
        <v>-685964.92</v>
      </c>
      <c r="AU2098">
        <v>-1066275.5090000001</v>
      </c>
      <c r="AV2098">
        <v>-685964.92</v>
      </c>
      <c r="AW2098">
        <v>-1066275.5090000001</v>
      </c>
      <c r="AX2098">
        <v>-685964.88</v>
      </c>
      <c r="AY2098">
        <v>-1066277.3400000001</v>
      </c>
      <c r="AZ2098" t="s">
        <v>3704</v>
      </c>
      <c r="BA2098" t="s">
        <v>3745</v>
      </c>
      <c r="BC2098" t="s">
        <v>1400</v>
      </c>
      <c r="BD2098">
        <v>2</v>
      </c>
      <c r="BE2098" t="s">
        <v>3746</v>
      </c>
      <c r="BG2098" t="s">
        <v>870</v>
      </c>
      <c r="BH2098" t="s">
        <v>806</v>
      </c>
      <c r="BI2098" t="s">
        <v>3686</v>
      </c>
      <c r="BJ2098" t="s">
        <v>3747</v>
      </c>
      <c r="BK2098" t="s">
        <v>809</v>
      </c>
      <c r="BL2098">
        <v>1</v>
      </c>
    </row>
    <row r="2099" spans="1:64" x14ac:dyDescent="0.2">
      <c r="A2099">
        <v>10506190033</v>
      </c>
      <c r="B2099">
        <v>3</v>
      </c>
      <c r="C2099" t="s">
        <v>3748</v>
      </c>
      <c r="D2099" s="95">
        <v>43485</v>
      </c>
      <c r="E2099">
        <v>0</v>
      </c>
      <c r="F2099">
        <v>1920</v>
      </c>
      <c r="G2099">
        <v>5</v>
      </c>
      <c r="H2099">
        <v>0</v>
      </c>
      <c r="I2099">
        <v>0</v>
      </c>
      <c r="J2099">
        <v>2</v>
      </c>
      <c r="K2099">
        <v>4</v>
      </c>
      <c r="L2099">
        <v>0</v>
      </c>
      <c r="M2099">
        <v>100</v>
      </c>
      <c r="N2099">
        <v>0</v>
      </c>
      <c r="O2099">
        <v>0</v>
      </c>
      <c r="P2099">
        <v>0</v>
      </c>
      <c r="Q2099">
        <v>150</v>
      </c>
      <c r="R2099">
        <v>2</v>
      </c>
      <c r="S2099">
        <v>1</v>
      </c>
      <c r="T2099">
        <v>1</v>
      </c>
      <c r="U2099">
        <v>1</v>
      </c>
      <c r="V2099">
        <v>6</v>
      </c>
      <c r="W2099">
        <v>1</v>
      </c>
      <c r="X2099">
        <v>1</v>
      </c>
      <c r="Y2099">
        <v>1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0</v>
      </c>
      <c r="AG2099">
        <v>3</v>
      </c>
      <c r="AH2099" t="s">
        <v>785</v>
      </c>
      <c r="AI2099">
        <v>17</v>
      </c>
      <c r="AJ2099" t="s">
        <v>790</v>
      </c>
      <c r="AK2099" t="s">
        <v>787</v>
      </c>
      <c r="AL2099" t="s">
        <v>788</v>
      </c>
      <c r="AM2099" t="s">
        <v>787</v>
      </c>
      <c r="AN2099" t="s">
        <v>788</v>
      </c>
      <c r="AO2099" t="s">
        <v>788</v>
      </c>
      <c r="AP2099">
        <v>150</v>
      </c>
      <c r="AQ2099" t="s">
        <v>800</v>
      </c>
      <c r="AR2099" t="s">
        <v>788</v>
      </c>
      <c r="AS2099" t="s">
        <v>788</v>
      </c>
      <c r="AT2099">
        <v>-700453.21299999999</v>
      </c>
      <c r="AU2099">
        <v>-1080892.848</v>
      </c>
      <c r="AV2099">
        <v>-700466.71100000001</v>
      </c>
      <c r="AW2099">
        <v>-1080877.1910000001</v>
      </c>
      <c r="AX2099">
        <v>-700466.18799999997</v>
      </c>
      <c r="AY2099">
        <v>-1080877.878</v>
      </c>
      <c r="BC2099" t="s">
        <v>2699</v>
      </c>
      <c r="BD2099">
        <v>12519</v>
      </c>
      <c r="BE2099" t="s">
        <v>3749</v>
      </c>
      <c r="BG2099" t="s">
        <v>805</v>
      </c>
      <c r="BH2099" t="s">
        <v>806</v>
      </c>
      <c r="BI2099" t="s">
        <v>3735</v>
      </c>
      <c r="BK2099" t="s">
        <v>809</v>
      </c>
      <c r="BL2099">
        <v>2</v>
      </c>
    </row>
    <row r="2100" spans="1:64" x14ac:dyDescent="0.2">
      <c r="A2100">
        <v>10506190034</v>
      </c>
      <c r="B2100">
        <v>3</v>
      </c>
      <c r="C2100" t="s">
        <v>3750</v>
      </c>
      <c r="D2100" s="95">
        <v>43485</v>
      </c>
      <c r="E2100">
        <v>0</v>
      </c>
      <c r="F2100">
        <v>2000</v>
      </c>
      <c r="G2100">
        <v>9</v>
      </c>
      <c r="H2100">
        <v>0</v>
      </c>
      <c r="I2100">
        <v>0</v>
      </c>
      <c r="J2100">
        <v>2</v>
      </c>
      <c r="K2100">
        <v>1</v>
      </c>
      <c r="L2100">
        <v>2</v>
      </c>
      <c r="M2100">
        <v>204</v>
      </c>
      <c r="N2100">
        <v>0</v>
      </c>
      <c r="O2100">
        <v>0</v>
      </c>
      <c r="P2100">
        <v>0</v>
      </c>
      <c r="Q2100">
        <v>100</v>
      </c>
      <c r="R2100">
        <v>2</v>
      </c>
      <c r="S2100">
        <v>3</v>
      </c>
      <c r="T2100">
        <v>8</v>
      </c>
      <c r="U2100">
        <v>1</v>
      </c>
      <c r="V2100">
        <v>4</v>
      </c>
      <c r="W2100">
        <v>1</v>
      </c>
      <c r="X2100">
        <v>1</v>
      </c>
      <c r="Y2100">
        <v>1</v>
      </c>
      <c r="Z2100">
        <v>0</v>
      </c>
      <c r="AA2100">
        <v>0</v>
      </c>
      <c r="AB2100">
        <v>3</v>
      </c>
      <c r="AC2100">
        <v>1</v>
      </c>
      <c r="AD2100">
        <v>1</v>
      </c>
      <c r="AE2100">
        <v>0</v>
      </c>
      <c r="AG2100">
        <v>3</v>
      </c>
      <c r="AH2100" t="s">
        <v>810</v>
      </c>
      <c r="AI2100">
        <v>10</v>
      </c>
      <c r="AJ2100" t="s">
        <v>811</v>
      </c>
      <c r="AK2100" t="s">
        <v>787</v>
      </c>
      <c r="AL2100" t="s">
        <v>787</v>
      </c>
      <c r="AM2100" t="s">
        <v>787</v>
      </c>
      <c r="AN2100" t="s">
        <v>788</v>
      </c>
      <c r="AO2100" t="s">
        <v>788</v>
      </c>
      <c r="AP2100">
        <v>100</v>
      </c>
      <c r="AQ2100" t="s">
        <v>800</v>
      </c>
      <c r="AR2100" t="s">
        <v>788</v>
      </c>
      <c r="AS2100" t="s">
        <v>788</v>
      </c>
      <c r="AT2100">
        <v>-670907.09699999995</v>
      </c>
      <c r="AU2100">
        <v>-1070631.675</v>
      </c>
      <c r="AV2100">
        <v>-670907.09699999995</v>
      </c>
      <c r="AW2100">
        <v>-1070631.675</v>
      </c>
      <c r="AX2100">
        <v>-670900.01500000001</v>
      </c>
      <c r="AY2100">
        <v>-1070625.379</v>
      </c>
      <c r="AZ2100" t="s">
        <v>3677</v>
      </c>
      <c r="BA2100" t="s">
        <v>3571</v>
      </c>
      <c r="BC2100" t="s">
        <v>2699</v>
      </c>
      <c r="BD2100">
        <v>33725</v>
      </c>
      <c r="BE2100" t="s">
        <v>3751</v>
      </c>
      <c r="BG2100" t="s">
        <v>805</v>
      </c>
      <c r="BH2100" t="s">
        <v>806</v>
      </c>
      <c r="BI2100" t="s">
        <v>3679</v>
      </c>
      <c r="BJ2100" t="s">
        <v>3752</v>
      </c>
      <c r="BK2100" t="s">
        <v>809</v>
      </c>
      <c r="BL2100">
        <v>1</v>
      </c>
    </row>
    <row r="2101" spans="1:64" x14ac:dyDescent="0.2">
      <c r="A2101">
        <v>10506190035</v>
      </c>
      <c r="B2101">
        <v>3</v>
      </c>
      <c r="C2101" t="s">
        <v>3753</v>
      </c>
      <c r="D2101" s="95">
        <v>43481</v>
      </c>
      <c r="E2101">
        <v>3</v>
      </c>
      <c r="F2101">
        <v>2230</v>
      </c>
      <c r="G2101">
        <v>5</v>
      </c>
      <c r="H2101">
        <v>0</v>
      </c>
      <c r="I2101">
        <v>0</v>
      </c>
      <c r="J2101">
        <v>2</v>
      </c>
      <c r="K2101">
        <v>4</v>
      </c>
      <c r="L2101">
        <v>0</v>
      </c>
      <c r="M2101">
        <v>100</v>
      </c>
      <c r="N2101">
        <v>0</v>
      </c>
      <c r="O2101">
        <v>0</v>
      </c>
      <c r="P2101">
        <v>0</v>
      </c>
      <c r="Q2101">
        <v>260</v>
      </c>
      <c r="R2101">
        <v>2</v>
      </c>
      <c r="S2101">
        <v>1</v>
      </c>
      <c r="T2101">
        <v>1</v>
      </c>
      <c r="U2101">
        <v>1</v>
      </c>
      <c r="V2101">
        <v>6</v>
      </c>
      <c r="W2101">
        <v>1</v>
      </c>
      <c r="X2101">
        <v>1</v>
      </c>
      <c r="Y2101">
        <v>1</v>
      </c>
      <c r="Z2101">
        <v>0</v>
      </c>
      <c r="AA2101">
        <v>0</v>
      </c>
      <c r="AB2101">
        <v>0</v>
      </c>
      <c r="AC2101">
        <v>1</v>
      </c>
      <c r="AD2101">
        <v>1</v>
      </c>
      <c r="AE2101">
        <v>0</v>
      </c>
      <c r="AG2101">
        <v>3</v>
      </c>
      <c r="AH2101" t="s">
        <v>785</v>
      </c>
      <c r="AI2101">
        <v>8</v>
      </c>
      <c r="AJ2101" t="s">
        <v>788</v>
      </c>
      <c r="AK2101" t="s">
        <v>787</v>
      </c>
      <c r="AL2101" t="s">
        <v>787</v>
      </c>
      <c r="AM2101" t="s">
        <v>787</v>
      </c>
      <c r="AN2101" t="s">
        <v>788</v>
      </c>
      <c r="AO2101" t="s">
        <v>790</v>
      </c>
      <c r="AP2101">
        <v>250</v>
      </c>
      <c r="AQ2101" t="s">
        <v>790</v>
      </c>
      <c r="AR2101" t="s">
        <v>788</v>
      </c>
      <c r="AS2101" t="s">
        <v>788</v>
      </c>
      <c r="AV2101">
        <v>-669291.21799999999</v>
      </c>
      <c r="AW2101">
        <v>-1065481.1070000001</v>
      </c>
      <c r="AX2101">
        <v>-669291.33499999996</v>
      </c>
      <c r="AY2101">
        <v>-1065481.1869999999</v>
      </c>
      <c r="BC2101" t="s">
        <v>2699</v>
      </c>
      <c r="BD2101">
        <v>3388</v>
      </c>
      <c r="BE2101" t="s">
        <v>3754</v>
      </c>
      <c r="BG2101" t="s">
        <v>870</v>
      </c>
      <c r="BH2101" t="s">
        <v>806</v>
      </c>
      <c r="BI2101" t="s">
        <v>3755</v>
      </c>
      <c r="BK2101" t="s">
        <v>809</v>
      </c>
      <c r="BL2101">
        <v>2</v>
      </c>
    </row>
    <row r="2102" spans="1:64" x14ac:dyDescent="0.2">
      <c r="A2102">
        <v>10506190036</v>
      </c>
      <c r="B2102">
        <v>3</v>
      </c>
      <c r="C2102" t="s">
        <v>3756</v>
      </c>
      <c r="D2102" s="95">
        <v>43486</v>
      </c>
      <c r="E2102">
        <v>1</v>
      </c>
      <c r="F2102">
        <v>1015</v>
      </c>
      <c r="G2102">
        <v>1</v>
      </c>
      <c r="H2102">
        <v>3</v>
      </c>
      <c r="I2102">
        <v>0</v>
      </c>
      <c r="J2102">
        <v>2</v>
      </c>
      <c r="K2102">
        <v>1</v>
      </c>
      <c r="L2102">
        <v>2</v>
      </c>
      <c r="M2102">
        <v>403</v>
      </c>
      <c r="N2102">
        <v>0</v>
      </c>
      <c r="O2102">
        <v>0</v>
      </c>
      <c r="P2102">
        <v>0</v>
      </c>
      <c r="Q2102">
        <v>1000</v>
      </c>
      <c r="R2102">
        <v>2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3</v>
      </c>
      <c r="AA2102">
        <v>3</v>
      </c>
      <c r="AB2102">
        <v>0</v>
      </c>
      <c r="AC2102">
        <v>5</v>
      </c>
      <c r="AD2102">
        <v>2</v>
      </c>
      <c r="AE2102">
        <v>19</v>
      </c>
      <c r="AF2102" t="s">
        <v>790</v>
      </c>
      <c r="AG2102">
        <v>3</v>
      </c>
      <c r="AH2102" t="s">
        <v>785</v>
      </c>
      <c r="AI2102">
        <v>5</v>
      </c>
      <c r="AJ2102" t="s">
        <v>788</v>
      </c>
      <c r="AK2102" t="s">
        <v>787</v>
      </c>
      <c r="AL2102" t="s">
        <v>788</v>
      </c>
      <c r="AM2102" t="s">
        <v>787</v>
      </c>
      <c r="AN2102" t="s">
        <v>788</v>
      </c>
      <c r="AO2102" t="s">
        <v>1104</v>
      </c>
      <c r="AP2102">
        <v>200</v>
      </c>
      <c r="AQ2102" t="s">
        <v>800</v>
      </c>
      <c r="AR2102" t="s">
        <v>788</v>
      </c>
      <c r="AS2102" t="s">
        <v>788</v>
      </c>
      <c r="AT2102">
        <v>-675859.26599999995</v>
      </c>
      <c r="AU2102">
        <v>-1064274.2439999999</v>
      </c>
      <c r="AV2102">
        <v>-675859.26599999995</v>
      </c>
      <c r="AW2102">
        <v>-1064274.2439999999</v>
      </c>
      <c r="AX2102">
        <v>-675860.07</v>
      </c>
      <c r="AY2102">
        <v>-1064274.72</v>
      </c>
      <c r="AZ2102" t="s">
        <v>3757</v>
      </c>
      <c r="BC2102" t="s">
        <v>2699</v>
      </c>
      <c r="BD2102">
        <v>33816</v>
      </c>
      <c r="BE2102" t="s">
        <v>3758</v>
      </c>
      <c r="BG2102" t="s">
        <v>805</v>
      </c>
      <c r="BH2102" t="s">
        <v>806</v>
      </c>
      <c r="BI2102" t="s">
        <v>3759</v>
      </c>
      <c r="BK2102" t="s">
        <v>809</v>
      </c>
      <c r="BL2102">
        <v>1</v>
      </c>
    </row>
    <row r="2103" spans="1:64" x14ac:dyDescent="0.2">
      <c r="A2103">
        <v>10506190037</v>
      </c>
      <c r="B2103">
        <v>3</v>
      </c>
      <c r="C2103" t="s">
        <v>3760</v>
      </c>
      <c r="D2103" s="95">
        <v>43484</v>
      </c>
      <c r="E2103">
        <v>6</v>
      </c>
      <c r="F2103">
        <v>910</v>
      </c>
      <c r="G2103">
        <v>5</v>
      </c>
      <c r="H2103">
        <v>0</v>
      </c>
      <c r="I2103">
        <v>0</v>
      </c>
      <c r="J2103">
        <v>2</v>
      </c>
      <c r="K2103">
        <v>4</v>
      </c>
      <c r="L2103">
        <v>0</v>
      </c>
      <c r="M2103">
        <v>100</v>
      </c>
      <c r="N2103">
        <v>0</v>
      </c>
      <c r="O2103">
        <v>0</v>
      </c>
      <c r="P2103">
        <v>0</v>
      </c>
      <c r="Q2103">
        <v>360</v>
      </c>
      <c r="R2103">
        <v>2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G2103">
        <v>3</v>
      </c>
      <c r="AH2103" t="s">
        <v>785</v>
      </c>
      <c r="AI2103">
        <v>16</v>
      </c>
      <c r="AJ2103" t="s">
        <v>790</v>
      </c>
      <c r="AK2103" t="s">
        <v>787</v>
      </c>
      <c r="AL2103" t="s">
        <v>788</v>
      </c>
      <c r="AM2103" t="s">
        <v>787</v>
      </c>
      <c r="AN2103" t="s">
        <v>788</v>
      </c>
      <c r="AO2103" t="s">
        <v>788</v>
      </c>
      <c r="AP2103">
        <v>350</v>
      </c>
      <c r="AQ2103" t="s">
        <v>800</v>
      </c>
      <c r="AR2103" t="s">
        <v>788</v>
      </c>
      <c r="AS2103" t="s">
        <v>788</v>
      </c>
      <c r="AV2103">
        <v>-700895.99</v>
      </c>
      <c r="AW2103">
        <v>-1076547.2949999999</v>
      </c>
      <c r="AX2103">
        <v>-700896.18700000003</v>
      </c>
      <c r="AY2103">
        <v>-1076547.3500000001</v>
      </c>
      <c r="BC2103" t="s">
        <v>2699</v>
      </c>
      <c r="BD2103">
        <v>12525</v>
      </c>
      <c r="BE2103" t="s">
        <v>3761</v>
      </c>
      <c r="BG2103" t="s">
        <v>870</v>
      </c>
      <c r="BH2103" t="s">
        <v>806</v>
      </c>
      <c r="BI2103" t="s">
        <v>3762</v>
      </c>
      <c r="BK2103" t="s">
        <v>809</v>
      </c>
      <c r="BL2103">
        <v>2</v>
      </c>
    </row>
    <row r="2104" spans="1:64" x14ac:dyDescent="0.2">
      <c r="A2104">
        <v>10506190038</v>
      </c>
      <c r="B2104">
        <v>3</v>
      </c>
      <c r="C2104" t="s">
        <v>3763</v>
      </c>
      <c r="D2104" s="95">
        <v>43485</v>
      </c>
      <c r="E2104">
        <v>0</v>
      </c>
      <c r="F2104">
        <v>745</v>
      </c>
      <c r="G2104">
        <v>5</v>
      </c>
      <c r="H2104">
        <v>0</v>
      </c>
      <c r="I2104">
        <v>0</v>
      </c>
      <c r="J2104">
        <v>2</v>
      </c>
      <c r="K2104">
        <v>4</v>
      </c>
      <c r="L2104">
        <v>0</v>
      </c>
      <c r="M2104">
        <v>100</v>
      </c>
      <c r="N2104">
        <v>0</v>
      </c>
      <c r="O2104">
        <v>0</v>
      </c>
      <c r="P2104">
        <v>0</v>
      </c>
      <c r="Q2104">
        <v>310</v>
      </c>
      <c r="R2104">
        <v>2</v>
      </c>
      <c r="S2104">
        <v>1</v>
      </c>
      <c r="T2104">
        <v>1</v>
      </c>
      <c r="U2104">
        <v>1</v>
      </c>
      <c r="V2104">
        <v>2</v>
      </c>
      <c r="W2104">
        <v>1</v>
      </c>
      <c r="X2104">
        <v>1</v>
      </c>
      <c r="Y2104">
        <v>1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G2104">
        <v>3</v>
      </c>
      <c r="AH2104" t="s">
        <v>786</v>
      </c>
      <c r="AI2104">
        <v>18</v>
      </c>
      <c r="AJ2104" t="s">
        <v>1405</v>
      </c>
      <c r="AK2104" t="s">
        <v>787</v>
      </c>
      <c r="AL2104" t="s">
        <v>788</v>
      </c>
      <c r="AM2104" t="s">
        <v>787</v>
      </c>
      <c r="AN2104" t="s">
        <v>788</v>
      </c>
      <c r="AO2104" t="s">
        <v>788</v>
      </c>
      <c r="AP2104">
        <v>300</v>
      </c>
      <c r="AQ2104" t="s">
        <v>790</v>
      </c>
      <c r="AR2104" t="s">
        <v>788</v>
      </c>
      <c r="AS2104" t="s">
        <v>788</v>
      </c>
      <c r="AT2104">
        <v>-673473.28599999996</v>
      </c>
      <c r="AU2104">
        <v>-1068272.142</v>
      </c>
      <c r="AV2104">
        <v>-673473.28599999996</v>
      </c>
      <c r="AW2104">
        <v>-1068272.142</v>
      </c>
      <c r="AX2104">
        <v>-673471.27800000005</v>
      </c>
      <c r="AY2104">
        <v>-1068267.966</v>
      </c>
      <c r="BC2104" t="s">
        <v>2699</v>
      </c>
      <c r="BD2104">
        <v>33821</v>
      </c>
      <c r="BE2104" t="s">
        <v>3764</v>
      </c>
      <c r="BG2104" t="s">
        <v>870</v>
      </c>
      <c r="BH2104" t="s">
        <v>806</v>
      </c>
      <c r="BI2104" t="s">
        <v>3765</v>
      </c>
      <c r="BK2104" t="s">
        <v>809</v>
      </c>
      <c r="BL2104">
        <v>2</v>
      </c>
    </row>
    <row r="2105" spans="1:64" x14ac:dyDescent="0.2">
      <c r="A2105">
        <v>10506190039</v>
      </c>
      <c r="B2105">
        <v>2</v>
      </c>
      <c r="C2105" t="s">
        <v>2761</v>
      </c>
      <c r="D2105" s="95">
        <v>43486</v>
      </c>
      <c r="E2105">
        <v>1</v>
      </c>
      <c r="F2105">
        <v>1940</v>
      </c>
      <c r="G2105">
        <v>3</v>
      </c>
      <c r="H2105">
        <v>0</v>
      </c>
      <c r="I2105">
        <v>3</v>
      </c>
      <c r="J2105">
        <v>2</v>
      </c>
      <c r="K2105">
        <v>1</v>
      </c>
      <c r="L2105">
        <v>2</v>
      </c>
      <c r="M2105">
        <v>501</v>
      </c>
      <c r="N2105">
        <v>0</v>
      </c>
      <c r="O2105">
        <v>0</v>
      </c>
      <c r="P2105">
        <v>0</v>
      </c>
      <c r="Q2105">
        <v>100</v>
      </c>
      <c r="R2105">
        <v>2</v>
      </c>
      <c r="S2105">
        <v>1</v>
      </c>
      <c r="T2105">
        <v>1</v>
      </c>
      <c r="U2105">
        <v>1</v>
      </c>
      <c r="V2105">
        <v>4</v>
      </c>
      <c r="W2105">
        <v>1</v>
      </c>
      <c r="X2105">
        <v>1</v>
      </c>
      <c r="Y2105">
        <v>1</v>
      </c>
      <c r="Z2105">
        <v>3</v>
      </c>
      <c r="AA2105">
        <v>3</v>
      </c>
      <c r="AB2105">
        <v>1</v>
      </c>
      <c r="AC2105">
        <v>1</v>
      </c>
      <c r="AD2105">
        <v>1</v>
      </c>
      <c r="AE2105">
        <v>0</v>
      </c>
      <c r="AG2105">
        <v>3</v>
      </c>
      <c r="AH2105" t="s">
        <v>1115</v>
      </c>
      <c r="AI2105">
        <v>96</v>
      </c>
      <c r="AJ2105" t="s">
        <v>788</v>
      </c>
      <c r="AK2105" t="s">
        <v>787</v>
      </c>
      <c r="AL2105" t="s">
        <v>788</v>
      </c>
      <c r="AM2105" t="s">
        <v>787</v>
      </c>
      <c r="AN2105" t="s">
        <v>788</v>
      </c>
      <c r="AO2105" t="s">
        <v>788</v>
      </c>
      <c r="AP2105">
        <v>50</v>
      </c>
      <c r="AQ2105" t="s">
        <v>800</v>
      </c>
      <c r="AR2105" t="s">
        <v>788</v>
      </c>
      <c r="AS2105" t="s">
        <v>788</v>
      </c>
      <c r="AT2105">
        <v>-676501.06900000002</v>
      </c>
      <c r="AU2105">
        <v>-1071184.5349999999</v>
      </c>
      <c r="AV2105">
        <v>-676501.06900000002</v>
      </c>
      <c r="AW2105">
        <v>-1071184.5349999999</v>
      </c>
      <c r="AX2105">
        <v>-676500.49600000004</v>
      </c>
      <c r="AY2105">
        <v>-1071187.6189999999</v>
      </c>
      <c r="AZ2105" t="s">
        <v>3680</v>
      </c>
      <c r="BA2105" t="s">
        <v>3073</v>
      </c>
      <c r="BC2105" t="s">
        <v>859</v>
      </c>
      <c r="BD2105">
        <v>337</v>
      </c>
      <c r="BE2105" t="s">
        <v>3766</v>
      </c>
      <c r="BG2105" t="s">
        <v>870</v>
      </c>
      <c r="BH2105" t="s">
        <v>806</v>
      </c>
      <c r="BI2105" t="s">
        <v>3683</v>
      </c>
      <c r="BJ2105" t="s">
        <v>3767</v>
      </c>
      <c r="BK2105" t="s">
        <v>809</v>
      </c>
      <c r="BL2105">
        <v>1</v>
      </c>
    </row>
    <row r="2106" spans="1:64" x14ac:dyDescent="0.2">
      <c r="A2106">
        <v>10506190040</v>
      </c>
      <c r="B2106">
        <v>3</v>
      </c>
      <c r="C2106" t="s">
        <v>3768</v>
      </c>
      <c r="D2106" s="95">
        <v>43487</v>
      </c>
      <c r="E2106">
        <v>2</v>
      </c>
      <c r="F2106">
        <v>750</v>
      </c>
      <c r="G2106">
        <v>5</v>
      </c>
      <c r="H2106">
        <v>0</v>
      </c>
      <c r="I2106">
        <v>0</v>
      </c>
      <c r="J2106">
        <v>2</v>
      </c>
      <c r="K2106">
        <v>4</v>
      </c>
      <c r="L2106">
        <v>0</v>
      </c>
      <c r="M2106">
        <v>100</v>
      </c>
      <c r="N2106">
        <v>0</v>
      </c>
      <c r="O2106">
        <v>0</v>
      </c>
      <c r="P2106">
        <v>0</v>
      </c>
      <c r="Q2106">
        <v>310</v>
      </c>
      <c r="R2106">
        <v>2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G2106">
        <v>3</v>
      </c>
      <c r="AH2106" t="s">
        <v>785</v>
      </c>
      <c r="AI2106">
        <v>15</v>
      </c>
      <c r="AJ2106" t="s">
        <v>788</v>
      </c>
      <c r="AK2106" t="s">
        <v>787</v>
      </c>
      <c r="AL2106" t="s">
        <v>788</v>
      </c>
      <c r="AM2106" t="s">
        <v>787</v>
      </c>
      <c r="AN2106" t="s">
        <v>788</v>
      </c>
      <c r="AO2106" t="s">
        <v>788</v>
      </c>
      <c r="AP2106">
        <v>300</v>
      </c>
      <c r="AQ2106" t="s">
        <v>800</v>
      </c>
      <c r="AR2106" t="s">
        <v>788</v>
      </c>
      <c r="AS2106" t="s">
        <v>788</v>
      </c>
      <c r="AT2106">
        <v>-680404.61100000003</v>
      </c>
      <c r="AU2106">
        <v>-1065533.9790000001</v>
      </c>
      <c r="AV2106">
        <v>-680404.61100000003</v>
      </c>
      <c r="AW2106">
        <v>-1065533.9790000001</v>
      </c>
      <c r="AX2106">
        <v>-680403.62899999996</v>
      </c>
      <c r="AY2106">
        <v>-1065535.811</v>
      </c>
      <c r="BC2106" t="s">
        <v>2699</v>
      </c>
      <c r="BD2106">
        <v>33818</v>
      </c>
      <c r="BE2106" t="s">
        <v>3769</v>
      </c>
      <c r="BG2106" t="s">
        <v>805</v>
      </c>
      <c r="BH2106" t="s">
        <v>806</v>
      </c>
      <c r="BI2106" t="s">
        <v>3671</v>
      </c>
      <c r="BK2106" t="s">
        <v>809</v>
      </c>
      <c r="BL2106">
        <v>2</v>
      </c>
    </row>
    <row r="2107" spans="1:64" x14ac:dyDescent="0.2">
      <c r="A2107">
        <v>10506190041</v>
      </c>
      <c r="B2107">
        <v>2</v>
      </c>
      <c r="C2107" t="s">
        <v>3770</v>
      </c>
      <c r="D2107" s="95">
        <v>43481</v>
      </c>
      <c r="E2107">
        <v>3</v>
      </c>
      <c r="F2107">
        <v>2330</v>
      </c>
      <c r="G2107">
        <v>5</v>
      </c>
      <c r="H2107">
        <v>0</v>
      </c>
      <c r="I2107">
        <v>0</v>
      </c>
      <c r="J2107">
        <v>2</v>
      </c>
      <c r="K2107">
        <v>4</v>
      </c>
      <c r="L2107">
        <v>0</v>
      </c>
      <c r="M2107">
        <v>100</v>
      </c>
      <c r="N2107">
        <v>0</v>
      </c>
      <c r="O2107">
        <v>0</v>
      </c>
      <c r="P2107">
        <v>0</v>
      </c>
      <c r="Q2107">
        <v>300</v>
      </c>
      <c r="R2107">
        <v>2</v>
      </c>
      <c r="S2107">
        <v>1</v>
      </c>
      <c r="T2107">
        <v>1</v>
      </c>
      <c r="U2107">
        <v>1</v>
      </c>
      <c r="V2107">
        <v>6</v>
      </c>
      <c r="W2107">
        <v>1</v>
      </c>
      <c r="X2107">
        <v>1</v>
      </c>
      <c r="Y2107">
        <v>1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G2107">
        <v>3</v>
      </c>
      <c r="AH2107" t="s">
        <v>785</v>
      </c>
      <c r="AI2107">
        <v>17</v>
      </c>
      <c r="AJ2107" t="s">
        <v>790</v>
      </c>
      <c r="AK2107" t="s">
        <v>787</v>
      </c>
      <c r="AL2107" t="s">
        <v>788</v>
      </c>
      <c r="AM2107" t="s">
        <v>787</v>
      </c>
      <c r="AN2107" t="s">
        <v>788</v>
      </c>
      <c r="AO2107" t="s">
        <v>790</v>
      </c>
      <c r="AP2107">
        <v>300</v>
      </c>
      <c r="AQ2107" t="s">
        <v>800</v>
      </c>
      <c r="AR2107" t="s">
        <v>788</v>
      </c>
      <c r="AS2107" t="s">
        <v>788</v>
      </c>
      <c r="AV2107">
        <v>-677719.47199999995</v>
      </c>
      <c r="AW2107">
        <v>-1072923.554</v>
      </c>
      <c r="AX2107">
        <v>-677720.64800000004</v>
      </c>
      <c r="AY2107">
        <v>-1072923.023</v>
      </c>
      <c r="BC2107" t="s">
        <v>859</v>
      </c>
      <c r="BD2107">
        <v>338</v>
      </c>
      <c r="BE2107" t="s">
        <v>3771</v>
      </c>
      <c r="BG2107" t="s">
        <v>870</v>
      </c>
      <c r="BH2107" t="s">
        <v>806</v>
      </c>
      <c r="BI2107" t="s">
        <v>3772</v>
      </c>
      <c r="BK2107" t="s">
        <v>809</v>
      </c>
      <c r="BL2107">
        <v>2</v>
      </c>
    </row>
    <row r="2108" spans="1:64" x14ac:dyDescent="0.2">
      <c r="A2108">
        <v>10506190042</v>
      </c>
      <c r="B2108">
        <v>6</v>
      </c>
      <c r="D2108" s="95">
        <v>43489</v>
      </c>
      <c r="E2108">
        <v>4</v>
      </c>
      <c r="F2108">
        <v>220</v>
      </c>
      <c r="G2108">
        <v>3</v>
      </c>
      <c r="H2108">
        <v>0</v>
      </c>
      <c r="I2108">
        <v>9</v>
      </c>
      <c r="J2108">
        <v>2</v>
      </c>
      <c r="K2108">
        <v>1</v>
      </c>
      <c r="L2108">
        <v>0</v>
      </c>
      <c r="M2108">
        <v>204</v>
      </c>
      <c r="N2108">
        <v>0</v>
      </c>
      <c r="O2108">
        <v>0</v>
      </c>
      <c r="P2108">
        <v>0</v>
      </c>
      <c r="Q2108">
        <v>180</v>
      </c>
      <c r="R2108">
        <v>2</v>
      </c>
      <c r="S2108">
        <v>6</v>
      </c>
      <c r="T2108">
        <v>1</v>
      </c>
      <c r="U2108">
        <v>1</v>
      </c>
      <c r="V2108">
        <v>4</v>
      </c>
      <c r="W2108">
        <v>1</v>
      </c>
      <c r="X2108">
        <v>1</v>
      </c>
      <c r="Y2108">
        <v>0</v>
      </c>
      <c r="Z2108">
        <v>0</v>
      </c>
      <c r="AA2108">
        <v>0</v>
      </c>
      <c r="AB2108">
        <v>10</v>
      </c>
      <c r="AC2108">
        <v>3</v>
      </c>
      <c r="AD2108">
        <v>1</v>
      </c>
      <c r="AE2108">
        <v>0</v>
      </c>
      <c r="AG2108">
        <v>3</v>
      </c>
      <c r="AH2108" t="s">
        <v>798</v>
      </c>
      <c r="AI2108">
        <v>0</v>
      </c>
      <c r="AJ2108" t="s">
        <v>800</v>
      </c>
      <c r="AK2108" t="s">
        <v>788</v>
      </c>
      <c r="AL2108" t="s">
        <v>788</v>
      </c>
      <c r="AM2108" t="s">
        <v>787</v>
      </c>
      <c r="AN2108" t="s">
        <v>788</v>
      </c>
      <c r="AO2108" t="s">
        <v>794</v>
      </c>
      <c r="AP2108">
        <v>30</v>
      </c>
      <c r="AQ2108" t="s">
        <v>800</v>
      </c>
      <c r="AR2108" t="s">
        <v>788</v>
      </c>
      <c r="AS2108" t="s">
        <v>788</v>
      </c>
      <c r="AT2108">
        <v>-700335.61100000003</v>
      </c>
      <c r="AU2108">
        <v>-1087164.9040000001</v>
      </c>
      <c r="AV2108">
        <v>-700335.61100000003</v>
      </c>
      <c r="AW2108">
        <v>-1087164.9040000001</v>
      </c>
      <c r="AX2108">
        <v>-700335.58400000003</v>
      </c>
      <c r="AY2108">
        <v>-1087165.1510000001</v>
      </c>
      <c r="AZ2108" t="s">
        <v>3718</v>
      </c>
      <c r="BA2108" t="s">
        <v>3773</v>
      </c>
      <c r="BC2108" t="s">
        <v>803</v>
      </c>
      <c r="BE2108" t="s">
        <v>3774</v>
      </c>
      <c r="BG2108" t="s">
        <v>805</v>
      </c>
      <c r="BH2108" t="s">
        <v>806</v>
      </c>
      <c r="BI2108" t="s">
        <v>3700</v>
      </c>
      <c r="BJ2108" t="s">
        <v>3775</v>
      </c>
      <c r="BK2108" t="s">
        <v>809</v>
      </c>
      <c r="BL2108">
        <v>1</v>
      </c>
    </row>
    <row r="2109" spans="1:64" x14ac:dyDescent="0.2">
      <c r="A2109">
        <v>10506190043</v>
      </c>
      <c r="B2109">
        <v>1</v>
      </c>
      <c r="C2109" t="s">
        <v>1115</v>
      </c>
      <c r="D2109" s="95">
        <v>43489</v>
      </c>
      <c r="E2109">
        <v>4</v>
      </c>
      <c r="F2109">
        <v>1030</v>
      </c>
      <c r="G2109">
        <v>2</v>
      </c>
      <c r="H2109">
        <v>0</v>
      </c>
      <c r="I2109">
        <v>0</v>
      </c>
      <c r="J2109">
        <v>2</v>
      </c>
      <c r="K2109">
        <v>1</v>
      </c>
      <c r="L2109">
        <v>0</v>
      </c>
      <c r="M2109">
        <v>511</v>
      </c>
      <c r="N2109">
        <v>0</v>
      </c>
      <c r="O2109">
        <v>0</v>
      </c>
      <c r="P2109">
        <v>0</v>
      </c>
      <c r="Q2109">
        <v>20</v>
      </c>
      <c r="R2109">
        <v>2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1</v>
      </c>
      <c r="AD2109">
        <v>2</v>
      </c>
      <c r="AE2109">
        <v>0</v>
      </c>
      <c r="AG2109">
        <v>17</v>
      </c>
      <c r="AI2109" t="s">
        <v>781</v>
      </c>
      <c r="AP2109">
        <v>0</v>
      </c>
      <c r="AT2109">
        <v>-679674.57499999995</v>
      </c>
      <c r="AU2109">
        <v>-1067898.1599999999</v>
      </c>
      <c r="AV2109">
        <v>-679674.57499999995</v>
      </c>
      <c r="AW2109">
        <v>-1067898.1599999999</v>
      </c>
      <c r="AX2109">
        <v>-679675.60900000005</v>
      </c>
      <c r="AY2109">
        <v>-1067899.24</v>
      </c>
      <c r="AZ2109" t="s">
        <v>3776</v>
      </c>
      <c r="BC2109" t="s">
        <v>1400</v>
      </c>
      <c r="BD2109">
        <v>38</v>
      </c>
      <c r="BE2109" t="s">
        <v>3777</v>
      </c>
      <c r="BG2109" t="s">
        <v>870</v>
      </c>
      <c r="BH2109" t="s">
        <v>806</v>
      </c>
      <c r="BI2109" t="s">
        <v>3778</v>
      </c>
      <c r="BK2109" t="s">
        <v>809</v>
      </c>
      <c r="BL2109">
        <v>1</v>
      </c>
    </row>
    <row r="2110" spans="1:64" x14ac:dyDescent="0.2">
      <c r="A2110">
        <v>10506190044</v>
      </c>
      <c r="B2110">
        <v>6</v>
      </c>
      <c r="D2110" s="95">
        <v>43489</v>
      </c>
      <c r="E2110">
        <v>4</v>
      </c>
      <c r="F2110">
        <v>1030</v>
      </c>
      <c r="G2110">
        <v>1</v>
      </c>
      <c r="H2110">
        <v>2</v>
      </c>
      <c r="I2110">
        <v>0</v>
      </c>
      <c r="J2110">
        <v>2</v>
      </c>
      <c r="K2110">
        <v>1</v>
      </c>
      <c r="L2110">
        <v>2</v>
      </c>
      <c r="M2110">
        <v>204</v>
      </c>
      <c r="N2110">
        <v>0</v>
      </c>
      <c r="O2110">
        <v>0</v>
      </c>
      <c r="P2110">
        <v>0</v>
      </c>
      <c r="Q2110">
        <v>1000</v>
      </c>
      <c r="R2110">
        <v>2</v>
      </c>
      <c r="S2110">
        <v>6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0</v>
      </c>
      <c r="AA2110">
        <v>0</v>
      </c>
      <c r="AB2110">
        <v>0</v>
      </c>
      <c r="AC2110">
        <v>2</v>
      </c>
      <c r="AD2110">
        <v>2</v>
      </c>
      <c r="AE2110">
        <v>0</v>
      </c>
      <c r="AG2110">
        <v>3</v>
      </c>
      <c r="AH2110" t="s">
        <v>785</v>
      </c>
      <c r="AI2110">
        <v>1</v>
      </c>
      <c r="AJ2110" t="s">
        <v>788</v>
      </c>
      <c r="AK2110" t="s">
        <v>788</v>
      </c>
      <c r="AL2110" t="s">
        <v>787</v>
      </c>
      <c r="AM2110" t="s">
        <v>787</v>
      </c>
      <c r="AN2110" t="s">
        <v>788</v>
      </c>
      <c r="AO2110" t="s">
        <v>794</v>
      </c>
      <c r="AP2110">
        <v>100</v>
      </c>
      <c r="AQ2110" t="s">
        <v>800</v>
      </c>
      <c r="AR2110" t="s">
        <v>788</v>
      </c>
      <c r="AS2110" t="s">
        <v>788</v>
      </c>
      <c r="AT2110">
        <v>-690651.30200000003</v>
      </c>
      <c r="AU2110">
        <v>-1084525.1969999999</v>
      </c>
      <c r="AV2110">
        <v>-690651.30200000003</v>
      </c>
      <c r="AW2110">
        <v>-1084525.1969999999</v>
      </c>
      <c r="AX2110">
        <v>-690652.23699999996</v>
      </c>
      <c r="AY2110">
        <v>-1084528.3089999999</v>
      </c>
      <c r="AZ2110" t="s">
        <v>3779</v>
      </c>
      <c r="BC2110" t="s">
        <v>803</v>
      </c>
      <c r="BE2110" t="s">
        <v>3780</v>
      </c>
      <c r="BG2110" t="s">
        <v>805</v>
      </c>
      <c r="BH2110" t="s">
        <v>806</v>
      </c>
      <c r="BI2110" t="s">
        <v>3781</v>
      </c>
      <c r="BK2110" t="s">
        <v>809</v>
      </c>
      <c r="BL2110">
        <v>1</v>
      </c>
    </row>
    <row r="2111" spans="1:64" x14ac:dyDescent="0.2">
      <c r="A2111">
        <v>10506190045</v>
      </c>
      <c r="B2111">
        <v>6</v>
      </c>
      <c r="D2111" s="95">
        <v>43489</v>
      </c>
      <c r="E2111">
        <v>4</v>
      </c>
      <c r="F2111">
        <v>1610</v>
      </c>
      <c r="G2111">
        <v>1</v>
      </c>
      <c r="H2111">
        <v>3</v>
      </c>
      <c r="I2111">
        <v>0</v>
      </c>
      <c r="J2111">
        <v>2</v>
      </c>
      <c r="K2111">
        <v>1</v>
      </c>
      <c r="L2111">
        <v>2</v>
      </c>
      <c r="M2111">
        <v>504</v>
      </c>
      <c r="N2111">
        <v>0</v>
      </c>
      <c r="O2111">
        <v>0</v>
      </c>
      <c r="P2111">
        <v>0</v>
      </c>
      <c r="Q2111">
        <v>50</v>
      </c>
      <c r="R2111">
        <v>2</v>
      </c>
      <c r="S2111">
        <v>1</v>
      </c>
      <c r="T2111">
        <v>1</v>
      </c>
      <c r="U2111">
        <v>1</v>
      </c>
      <c r="V2111">
        <v>1</v>
      </c>
      <c r="W2111">
        <v>6</v>
      </c>
      <c r="X2111">
        <v>1</v>
      </c>
      <c r="Y2111">
        <v>1</v>
      </c>
      <c r="Z2111">
        <v>0</v>
      </c>
      <c r="AA2111">
        <v>0</v>
      </c>
      <c r="AB2111">
        <v>0</v>
      </c>
      <c r="AC2111">
        <v>1</v>
      </c>
      <c r="AD2111">
        <v>2</v>
      </c>
      <c r="AE2111">
        <v>0</v>
      </c>
      <c r="AG2111">
        <v>3</v>
      </c>
      <c r="AH2111" t="s">
        <v>785</v>
      </c>
      <c r="AI2111">
        <v>16</v>
      </c>
      <c r="AJ2111" t="s">
        <v>786</v>
      </c>
      <c r="AK2111" t="s">
        <v>787</v>
      </c>
      <c r="AL2111" t="s">
        <v>787</v>
      </c>
      <c r="AM2111" t="s">
        <v>787</v>
      </c>
      <c r="AN2111" t="s">
        <v>788</v>
      </c>
      <c r="AO2111" t="s">
        <v>794</v>
      </c>
      <c r="AP2111">
        <v>0</v>
      </c>
      <c r="AQ2111" t="s">
        <v>800</v>
      </c>
      <c r="AR2111" t="s">
        <v>788</v>
      </c>
      <c r="AS2111" t="s">
        <v>788</v>
      </c>
      <c r="AT2111">
        <v>-683446.44499999995</v>
      </c>
      <c r="AU2111">
        <v>-1065061.9240000001</v>
      </c>
      <c r="AV2111">
        <v>-683437.26699999999</v>
      </c>
      <c r="AW2111">
        <v>-1065055.9850000001</v>
      </c>
      <c r="AX2111">
        <v>-683437.28899999999</v>
      </c>
      <c r="AY2111">
        <v>-1065056.01</v>
      </c>
      <c r="AZ2111" t="s">
        <v>3704</v>
      </c>
      <c r="BA2111" t="s">
        <v>3782</v>
      </c>
      <c r="BC2111" t="s">
        <v>803</v>
      </c>
      <c r="BE2111" t="s">
        <v>3783</v>
      </c>
      <c r="BG2111" t="s">
        <v>805</v>
      </c>
      <c r="BH2111" t="s">
        <v>806</v>
      </c>
      <c r="BI2111" t="s">
        <v>3686</v>
      </c>
      <c r="BJ2111" t="s">
        <v>3784</v>
      </c>
      <c r="BK2111" t="s">
        <v>809</v>
      </c>
      <c r="BL2111">
        <v>1</v>
      </c>
    </row>
    <row r="2112" spans="1:64" x14ac:dyDescent="0.2">
      <c r="A2112">
        <v>10506190046</v>
      </c>
      <c r="B2112">
        <v>2</v>
      </c>
      <c r="C2112" t="s">
        <v>3770</v>
      </c>
      <c r="D2112" s="95">
        <v>43489</v>
      </c>
      <c r="E2112">
        <v>4</v>
      </c>
      <c r="F2112">
        <v>1740</v>
      </c>
      <c r="G2112">
        <v>0</v>
      </c>
      <c r="H2112">
        <v>0</v>
      </c>
      <c r="I2112">
        <v>0</v>
      </c>
      <c r="J2112">
        <v>2</v>
      </c>
      <c r="K2112">
        <v>1</v>
      </c>
      <c r="L2112">
        <v>0</v>
      </c>
      <c r="M2112">
        <v>516</v>
      </c>
      <c r="N2112">
        <v>0</v>
      </c>
      <c r="O2112">
        <v>0</v>
      </c>
      <c r="P2112">
        <v>0</v>
      </c>
      <c r="Q2112">
        <v>200</v>
      </c>
      <c r="R2112">
        <v>2</v>
      </c>
      <c r="S2112">
        <v>1</v>
      </c>
      <c r="T2112">
        <v>1</v>
      </c>
      <c r="U2112">
        <v>1</v>
      </c>
      <c r="V2112">
        <v>6</v>
      </c>
      <c r="W2112">
        <v>1</v>
      </c>
      <c r="X2112">
        <v>1</v>
      </c>
      <c r="Y2112">
        <v>1</v>
      </c>
      <c r="Z2112">
        <v>0</v>
      </c>
      <c r="AA2112">
        <v>0</v>
      </c>
      <c r="AB2112">
        <v>0</v>
      </c>
      <c r="AC2112">
        <v>1</v>
      </c>
      <c r="AD2112">
        <v>2</v>
      </c>
      <c r="AE2112">
        <v>0</v>
      </c>
      <c r="AG2112">
        <v>17</v>
      </c>
      <c r="AI2112" t="s">
        <v>781</v>
      </c>
      <c r="AP2112">
        <v>0</v>
      </c>
      <c r="AT2112">
        <v>-674808.36</v>
      </c>
      <c r="AU2112">
        <v>-1067403.1159999999</v>
      </c>
      <c r="AV2112">
        <v>-674808.36</v>
      </c>
      <c r="AW2112">
        <v>-1067403.1159999999</v>
      </c>
      <c r="AX2112">
        <v>-674810.74800000002</v>
      </c>
      <c r="AY2112">
        <v>-1067404.977</v>
      </c>
      <c r="BC2112" t="s">
        <v>859</v>
      </c>
      <c r="BD2112">
        <v>338</v>
      </c>
      <c r="BE2112" t="s">
        <v>3785</v>
      </c>
      <c r="BG2112" t="s">
        <v>805</v>
      </c>
      <c r="BH2112" t="s">
        <v>806</v>
      </c>
      <c r="BI2112" t="s">
        <v>3786</v>
      </c>
      <c r="BK2112" t="s">
        <v>809</v>
      </c>
      <c r="BL2112">
        <v>2</v>
      </c>
    </row>
    <row r="2113" spans="1:64" x14ac:dyDescent="0.2">
      <c r="A2113">
        <v>10506190047</v>
      </c>
      <c r="B2113">
        <v>3</v>
      </c>
      <c r="C2113" t="s">
        <v>3728</v>
      </c>
      <c r="D2113" s="95">
        <v>43490</v>
      </c>
      <c r="E2113">
        <v>5</v>
      </c>
      <c r="F2113">
        <v>1035</v>
      </c>
      <c r="G2113">
        <v>3</v>
      </c>
      <c r="H2113">
        <v>0</v>
      </c>
      <c r="I2113">
        <v>7</v>
      </c>
      <c r="J2113">
        <v>2</v>
      </c>
      <c r="K2113">
        <v>1</v>
      </c>
      <c r="L2113">
        <v>2</v>
      </c>
      <c r="M2113">
        <v>516</v>
      </c>
      <c r="N2113">
        <v>0</v>
      </c>
      <c r="O2113">
        <v>0</v>
      </c>
      <c r="P2113">
        <v>0</v>
      </c>
      <c r="Q2113">
        <v>30</v>
      </c>
      <c r="R2113">
        <v>2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2</v>
      </c>
      <c r="AA2113">
        <v>0</v>
      </c>
      <c r="AB2113">
        <v>4</v>
      </c>
      <c r="AC2113">
        <v>1</v>
      </c>
      <c r="AD2113">
        <v>2</v>
      </c>
      <c r="AE2113">
        <v>0</v>
      </c>
      <c r="AG2113">
        <v>7</v>
      </c>
      <c r="AH2113" t="s">
        <v>938</v>
      </c>
      <c r="AI2113">
        <v>11</v>
      </c>
      <c r="AJ2113" t="s">
        <v>811</v>
      </c>
      <c r="AK2113" t="s">
        <v>787</v>
      </c>
      <c r="AL2113" t="s">
        <v>788</v>
      </c>
      <c r="AM2113" t="s">
        <v>787</v>
      </c>
      <c r="AN2113" t="s">
        <v>788</v>
      </c>
      <c r="AO2113" t="s">
        <v>790</v>
      </c>
      <c r="AP2113">
        <v>10</v>
      </c>
      <c r="AQ2113" t="s">
        <v>800</v>
      </c>
      <c r="AR2113" t="s">
        <v>788</v>
      </c>
      <c r="AS2113" t="s">
        <v>788</v>
      </c>
      <c r="AT2113">
        <v>-680396.31900000002</v>
      </c>
      <c r="AU2113">
        <v>-1067457.6429999999</v>
      </c>
      <c r="AV2113">
        <v>-680411.31499999994</v>
      </c>
      <c r="AW2113">
        <v>-1067455.5009999999</v>
      </c>
      <c r="AX2113">
        <v>-680411.28799999994</v>
      </c>
      <c r="AY2113">
        <v>-1067455.773</v>
      </c>
      <c r="BC2113" t="s">
        <v>2699</v>
      </c>
      <c r="BD2113">
        <v>3321</v>
      </c>
      <c r="BE2113" t="s">
        <v>3787</v>
      </c>
      <c r="BG2113" t="s">
        <v>805</v>
      </c>
      <c r="BH2113" t="s">
        <v>806</v>
      </c>
      <c r="BI2113" t="s">
        <v>3778</v>
      </c>
      <c r="BK2113" t="s">
        <v>809</v>
      </c>
      <c r="BL2113">
        <v>2</v>
      </c>
    </row>
    <row r="2114" spans="1:64" x14ac:dyDescent="0.2">
      <c r="A2114">
        <v>10506190048</v>
      </c>
      <c r="B2114">
        <v>1</v>
      </c>
      <c r="C2114" t="s">
        <v>1115</v>
      </c>
      <c r="D2114" s="95">
        <v>43492</v>
      </c>
      <c r="E2114">
        <v>0</v>
      </c>
      <c r="F2114">
        <v>930</v>
      </c>
      <c r="G2114">
        <v>1</v>
      </c>
      <c r="H2114">
        <v>2</v>
      </c>
      <c r="I2114">
        <v>0</v>
      </c>
      <c r="J2114">
        <v>2</v>
      </c>
      <c r="K2114">
        <v>1</v>
      </c>
      <c r="L2114">
        <v>2</v>
      </c>
      <c r="M2114">
        <v>403</v>
      </c>
      <c r="N2114">
        <v>0</v>
      </c>
      <c r="O2114">
        <v>0</v>
      </c>
      <c r="P2114">
        <v>0</v>
      </c>
      <c r="Q2114">
        <v>1200</v>
      </c>
      <c r="R2114">
        <v>2</v>
      </c>
      <c r="S2114">
        <v>3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3</v>
      </c>
      <c r="AA2114">
        <v>3</v>
      </c>
      <c r="AB2114">
        <v>1</v>
      </c>
      <c r="AC2114">
        <v>4</v>
      </c>
      <c r="AD2114">
        <v>2</v>
      </c>
      <c r="AE2114">
        <v>19</v>
      </c>
      <c r="AF2114" t="s">
        <v>788</v>
      </c>
      <c r="AG2114">
        <v>3</v>
      </c>
      <c r="AH2114" t="s">
        <v>785</v>
      </c>
      <c r="AI2114">
        <v>17</v>
      </c>
      <c r="AJ2114" t="s">
        <v>790</v>
      </c>
      <c r="AK2114" t="s">
        <v>787</v>
      </c>
      <c r="AL2114" t="s">
        <v>787</v>
      </c>
      <c r="AM2114" t="s">
        <v>787</v>
      </c>
      <c r="AN2114" t="s">
        <v>788</v>
      </c>
      <c r="AO2114" t="s">
        <v>907</v>
      </c>
      <c r="AP2114">
        <v>1000</v>
      </c>
      <c r="AQ2114" t="s">
        <v>800</v>
      </c>
      <c r="AR2114" t="s">
        <v>788</v>
      </c>
      <c r="AS2114" t="s">
        <v>788</v>
      </c>
      <c r="AT2114">
        <v>-673792.36800000002</v>
      </c>
      <c r="AU2114">
        <v>-1076367.885</v>
      </c>
      <c r="AV2114">
        <v>-673785.94200000004</v>
      </c>
      <c r="AW2114">
        <v>-1076343.7849999999</v>
      </c>
      <c r="AX2114">
        <v>-673786.64</v>
      </c>
      <c r="AY2114">
        <v>-1076344.1140000001</v>
      </c>
      <c r="AZ2114" t="s">
        <v>3788</v>
      </c>
      <c r="BC2114" t="s">
        <v>1400</v>
      </c>
      <c r="BD2114">
        <v>38</v>
      </c>
      <c r="BE2114" t="s">
        <v>3789</v>
      </c>
      <c r="BG2114" t="s">
        <v>870</v>
      </c>
      <c r="BH2114" t="s">
        <v>806</v>
      </c>
      <c r="BI2114" t="s">
        <v>3790</v>
      </c>
      <c r="BK2114" t="s">
        <v>809</v>
      </c>
      <c r="BL2114">
        <v>1</v>
      </c>
    </row>
    <row r="2115" spans="1:64" x14ac:dyDescent="0.2">
      <c r="A2115">
        <v>10506190049</v>
      </c>
      <c r="B2115">
        <v>2</v>
      </c>
      <c r="C2115" t="s">
        <v>2794</v>
      </c>
      <c r="D2115" s="95">
        <v>43492</v>
      </c>
      <c r="E2115">
        <v>0</v>
      </c>
      <c r="F2115">
        <v>700</v>
      </c>
      <c r="G2115">
        <v>5</v>
      </c>
      <c r="H2115">
        <v>0</v>
      </c>
      <c r="I2115">
        <v>0</v>
      </c>
      <c r="J2115">
        <v>2</v>
      </c>
      <c r="K2115">
        <v>4</v>
      </c>
      <c r="L2115">
        <v>0</v>
      </c>
      <c r="M2115">
        <v>100</v>
      </c>
      <c r="N2115">
        <v>0</v>
      </c>
      <c r="O2115">
        <v>0</v>
      </c>
      <c r="P2115">
        <v>0</v>
      </c>
      <c r="Q2115">
        <v>200</v>
      </c>
      <c r="R2115">
        <v>2</v>
      </c>
      <c r="S2115">
        <v>3</v>
      </c>
      <c r="T2115">
        <v>1</v>
      </c>
      <c r="U2115">
        <v>1</v>
      </c>
      <c r="V2115">
        <v>6</v>
      </c>
      <c r="W2115">
        <v>1</v>
      </c>
      <c r="X2115">
        <v>1</v>
      </c>
      <c r="Y2115">
        <v>1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G2115">
        <v>3</v>
      </c>
      <c r="AH2115" t="s">
        <v>785</v>
      </c>
      <c r="AI2115">
        <v>3</v>
      </c>
      <c r="AJ2115" t="s">
        <v>788</v>
      </c>
      <c r="AK2115" t="s">
        <v>787</v>
      </c>
      <c r="AL2115" t="s">
        <v>787</v>
      </c>
      <c r="AM2115" t="s">
        <v>787</v>
      </c>
      <c r="AN2115" t="s">
        <v>788</v>
      </c>
      <c r="AO2115" t="s">
        <v>790</v>
      </c>
      <c r="AP2115">
        <v>200</v>
      </c>
      <c r="AQ2115" t="s">
        <v>800</v>
      </c>
      <c r="AR2115" t="s">
        <v>788</v>
      </c>
      <c r="AS2115" t="s">
        <v>788</v>
      </c>
      <c r="AT2115">
        <v>-703605.96499999997</v>
      </c>
      <c r="AU2115">
        <v>-1079411.463</v>
      </c>
      <c r="AV2115">
        <v>-703605.96499999997</v>
      </c>
      <c r="AW2115">
        <v>-1079411.463</v>
      </c>
      <c r="AX2115">
        <v>-703602.92200000002</v>
      </c>
      <c r="AY2115">
        <v>-1079412.8659999999</v>
      </c>
      <c r="BC2115" t="s">
        <v>859</v>
      </c>
      <c r="BD2115">
        <v>125</v>
      </c>
      <c r="BE2115" t="s">
        <v>3791</v>
      </c>
      <c r="BG2115" t="s">
        <v>805</v>
      </c>
      <c r="BH2115" t="s">
        <v>806</v>
      </c>
      <c r="BI2115" t="s">
        <v>3792</v>
      </c>
      <c r="BK2115" t="s">
        <v>809</v>
      </c>
      <c r="BL2115">
        <v>2</v>
      </c>
    </row>
    <row r="2116" spans="1:64" x14ac:dyDescent="0.2">
      <c r="A2116">
        <v>10506190050</v>
      </c>
      <c r="B2116">
        <v>6</v>
      </c>
      <c r="D2116" s="95">
        <v>43493</v>
      </c>
      <c r="E2116">
        <v>1</v>
      </c>
      <c r="F2116">
        <v>535</v>
      </c>
      <c r="G2116">
        <v>2</v>
      </c>
      <c r="H2116">
        <v>0</v>
      </c>
      <c r="I2116">
        <v>0</v>
      </c>
      <c r="J2116">
        <v>2</v>
      </c>
      <c r="K2116">
        <v>1</v>
      </c>
      <c r="L2116">
        <v>2</v>
      </c>
      <c r="M2116">
        <v>204</v>
      </c>
      <c r="N2116">
        <v>0</v>
      </c>
      <c r="O2116">
        <v>0</v>
      </c>
      <c r="P2116">
        <v>0</v>
      </c>
      <c r="Q2116">
        <v>450</v>
      </c>
      <c r="R2116">
        <v>1</v>
      </c>
      <c r="S2116">
        <v>6</v>
      </c>
      <c r="T2116">
        <v>1</v>
      </c>
      <c r="U2116">
        <v>1</v>
      </c>
      <c r="V2116">
        <v>6</v>
      </c>
      <c r="W2116">
        <v>1</v>
      </c>
      <c r="X2116">
        <v>1</v>
      </c>
      <c r="Y2116">
        <v>1</v>
      </c>
      <c r="Z2116">
        <v>3</v>
      </c>
      <c r="AA2116">
        <v>3</v>
      </c>
      <c r="AB2116">
        <v>0</v>
      </c>
      <c r="AC2116">
        <v>3</v>
      </c>
      <c r="AD2116">
        <v>2</v>
      </c>
      <c r="AE2116">
        <v>0</v>
      </c>
      <c r="AG2116">
        <v>3</v>
      </c>
      <c r="AH2116" t="s">
        <v>905</v>
      </c>
      <c r="AI2116">
        <v>3</v>
      </c>
      <c r="AJ2116" t="s">
        <v>788</v>
      </c>
      <c r="AK2116" t="s">
        <v>788</v>
      </c>
      <c r="AL2116" t="s">
        <v>787</v>
      </c>
      <c r="AM2116" t="s">
        <v>787</v>
      </c>
      <c r="AN2116" t="s">
        <v>788</v>
      </c>
      <c r="AO2116" t="s">
        <v>794</v>
      </c>
      <c r="AP2116">
        <v>150</v>
      </c>
      <c r="AQ2116" t="s">
        <v>800</v>
      </c>
      <c r="AR2116" t="s">
        <v>788</v>
      </c>
      <c r="AS2116" t="s">
        <v>788</v>
      </c>
      <c r="AT2116">
        <v>-685052.64599999995</v>
      </c>
      <c r="AU2116">
        <v>-1066256.986</v>
      </c>
      <c r="AV2116">
        <v>-685052.64599999995</v>
      </c>
      <c r="AW2116">
        <v>-1066256.986</v>
      </c>
      <c r="AX2116">
        <v>-685052.73300000001</v>
      </c>
      <c r="AY2116">
        <v>-1066257.0619999999</v>
      </c>
      <c r="AZ2116" t="s">
        <v>3704</v>
      </c>
      <c r="BA2116" t="s">
        <v>3793</v>
      </c>
      <c r="BC2116" t="s">
        <v>803</v>
      </c>
      <c r="BE2116" t="s">
        <v>3794</v>
      </c>
      <c r="BG2116" t="s">
        <v>805</v>
      </c>
      <c r="BH2116" t="s">
        <v>806</v>
      </c>
      <c r="BI2116" t="s">
        <v>3686</v>
      </c>
      <c r="BJ2116" t="s">
        <v>3795</v>
      </c>
      <c r="BK2116" t="s">
        <v>809</v>
      </c>
      <c r="BL2116">
        <v>1</v>
      </c>
    </row>
    <row r="2117" spans="1:64" x14ac:dyDescent="0.2">
      <c r="A2117">
        <v>10506190051</v>
      </c>
      <c r="B2117">
        <v>2</v>
      </c>
      <c r="C2117" t="s">
        <v>3796</v>
      </c>
      <c r="D2117" s="95">
        <v>43493</v>
      </c>
      <c r="E2117">
        <v>1</v>
      </c>
      <c r="F2117">
        <v>535</v>
      </c>
      <c r="G2117">
        <v>3</v>
      </c>
      <c r="H2117">
        <v>0</v>
      </c>
      <c r="I2117">
        <v>1</v>
      </c>
      <c r="J2117">
        <v>1</v>
      </c>
      <c r="K2117">
        <v>1</v>
      </c>
      <c r="L2117">
        <v>2</v>
      </c>
      <c r="M2117">
        <v>204</v>
      </c>
      <c r="N2117">
        <v>0</v>
      </c>
      <c r="O2117">
        <v>0</v>
      </c>
      <c r="P2117">
        <v>1</v>
      </c>
      <c r="Q2117">
        <v>500</v>
      </c>
      <c r="R2117">
        <v>2</v>
      </c>
      <c r="S2117">
        <v>6</v>
      </c>
      <c r="T2117">
        <v>1</v>
      </c>
      <c r="U2117">
        <v>1</v>
      </c>
      <c r="V2117">
        <v>6</v>
      </c>
      <c r="W2117">
        <v>1</v>
      </c>
      <c r="X2117">
        <v>1</v>
      </c>
      <c r="Y2117">
        <v>1</v>
      </c>
      <c r="Z2117">
        <v>0</v>
      </c>
      <c r="AA2117">
        <v>0</v>
      </c>
      <c r="AB2117">
        <v>0</v>
      </c>
      <c r="AC2117">
        <v>2</v>
      </c>
      <c r="AD2117">
        <v>1</v>
      </c>
      <c r="AE2117">
        <v>0</v>
      </c>
      <c r="AG2117">
        <v>3</v>
      </c>
      <c r="AH2117" t="s">
        <v>785</v>
      </c>
      <c r="AI2117">
        <v>4</v>
      </c>
      <c r="AJ2117" t="s">
        <v>788</v>
      </c>
      <c r="AK2117" t="s">
        <v>788</v>
      </c>
      <c r="AL2117" t="s">
        <v>787</v>
      </c>
      <c r="AM2117" t="s">
        <v>787</v>
      </c>
      <c r="AN2117" t="s">
        <v>788</v>
      </c>
      <c r="AO2117" t="s">
        <v>790</v>
      </c>
      <c r="AP2117">
        <v>500</v>
      </c>
      <c r="AQ2117" t="s">
        <v>800</v>
      </c>
      <c r="AR2117" t="s">
        <v>788</v>
      </c>
      <c r="AS2117" t="s">
        <v>788</v>
      </c>
      <c r="AT2117">
        <v>-678170.94499999995</v>
      </c>
      <c r="AU2117">
        <v>-1059445.6540000001</v>
      </c>
      <c r="AV2117">
        <v>-678170.94499999995</v>
      </c>
      <c r="AW2117">
        <v>-1059445.6540000001</v>
      </c>
      <c r="AX2117">
        <v>-678170.72499999998</v>
      </c>
      <c r="AY2117">
        <v>-1059445.794</v>
      </c>
      <c r="BC2117" t="s">
        <v>859</v>
      </c>
      <c r="BD2117">
        <v>327</v>
      </c>
      <c r="BE2117" t="s">
        <v>3797</v>
      </c>
      <c r="BG2117" t="s">
        <v>805</v>
      </c>
      <c r="BH2117" t="s">
        <v>806</v>
      </c>
      <c r="BI2117" t="s">
        <v>3717</v>
      </c>
      <c r="BK2117" t="s">
        <v>809</v>
      </c>
      <c r="BL2117">
        <v>2</v>
      </c>
    </row>
    <row r="2118" spans="1:64" x14ac:dyDescent="0.2">
      <c r="A2118">
        <v>10506190052</v>
      </c>
      <c r="B2118">
        <v>6</v>
      </c>
      <c r="D2118" s="95">
        <v>43493</v>
      </c>
      <c r="E2118">
        <v>1</v>
      </c>
      <c r="F2118">
        <v>735</v>
      </c>
      <c r="G2118">
        <v>1</v>
      </c>
      <c r="H2118">
        <v>1</v>
      </c>
      <c r="I2118">
        <v>0</v>
      </c>
      <c r="J2118">
        <v>2</v>
      </c>
      <c r="K2118">
        <v>1</v>
      </c>
      <c r="L2118">
        <v>2</v>
      </c>
      <c r="M2118">
        <v>204</v>
      </c>
      <c r="N2118">
        <v>0</v>
      </c>
      <c r="O2118">
        <v>0</v>
      </c>
      <c r="P2118">
        <v>0</v>
      </c>
      <c r="Q2118">
        <v>1300</v>
      </c>
      <c r="R2118">
        <v>2</v>
      </c>
      <c r="S2118">
        <v>6</v>
      </c>
      <c r="T2118">
        <v>1</v>
      </c>
      <c r="U2118">
        <v>1</v>
      </c>
      <c r="V2118">
        <v>2</v>
      </c>
      <c r="W2118">
        <v>1</v>
      </c>
      <c r="X2118">
        <v>1</v>
      </c>
      <c r="Y2118">
        <v>1</v>
      </c>
      <c r="Z2118">
        <v>0</v>
      </c>
      <c r="AA2118">
        <v>0</v>
      </c>
      <c r="AB2118">
        <v>0</v>
      </c>
      <c r="AC2118">
        <v>2</v>
      </c>
      <c r="AD2118">
        <v>2</v>
      </c>
      <c r="AE2118">
        <v>0</v>
      </c>
      <c r="AG2118">
        <v>5</v>
      </c>
      <c r="AH2118" t="s">
        <v>905</v>
      </c>
      <c r="AI2118">
        <v>8</v>
      </c>
      <c r="AJ2118" t="s">
        <v>788</v>
      </c>
      <c r="AK2118" t="s">
        <v>788</v>
      </c>
      <c r="AL2118" t="s">
        <v>788</v>
      </c>
      <c r="AM2118" t="s">
        <v>787</v>
      </c>
      <c r="AN2118" t="s">
        <v>788</v>
      </c>
      <c r="AO2118" t="s">
        <v>794</v>
      </c>
      <c r="AP2118">
        <v>300</v>
      </c>
      <c r="AQ2118" t="s">
        <v>800</v>
      </c>
      <c r="AR2118" t="s">
        <v>788</v>
      </c>
      <c r="AS2118" t="s">
        <v>788</v>
      </c>
      <c r="AT2118">
        <v>-676056.08900000004</v>
      </c>
      <c r="AU2118">
        <v>-1072501.0020000001</v>
      </c>
      <c r="AV2118">
        <v>-676056.08900000004</v>
      </c>
      <c r="AW2118">
        <v>-1072501.0020000001</v>
      </c>
      <c r="AX2118">
        <v>-676057.21299999999</v>
      </c>
      <c r="AY2118">
        <v>-1072500.8559999999</v>
      </c>
      <c r="AZ2118" t="s">
        <v>3680</v>
      </c>
      <c r="BA2118" t="s">
        <v>3798</v>
      </c>
      <c r="BC2118" t="s">
        <v>803</v>
      </c>
      <c r="BE2118" t="s">
        <v>3799</v>
      </c>
      <c r="BG2118" t="s">
        <v>870</v>
      </c>
      <c r="BH2118" t="s">
        <v>806</v>
      </c>
      <c r="BI2118" t="s">
        <v>3683</v>
      </c>
      <c r="BJ2118" t="s">
        <v>3800</v>
      </c>
      <c r="BK2118" t="s">
        <v>809</v>
      </c>
      <c r="BL2118">
        <v>1</v>
      </c>
    </row>
    <row r="2119" spans="1:64" x14ac:dyDescent="0.2">
      <c r="A2119">
        <v>10506190053</v>
      </c>
      <c r="B2119">
        <v>1</v>
      </c>
      <c r="C2119" t="s">
        <v>1115</v>
      </c>
      <c r="D2119" s="95">
        <v>43493</v>
      </c>
      <c r="E2119">
        <v>1</v>
      </c>
      <c r="F2119">
        <v>901</v>
      </c>
      <c r="G2119">
        <v>0</v>
      </c>
      <c r="H2119">
        <v>0</v>
      </c>
      <c r="I2119">
        <v>0</v>
      </c>
      <c r="J2119">
        <v>2</v>
      </c>
      <c r="K2119">
        <v>1</v>
      </c>
      <c r="L2119">
        <v>0</v>
      </c>
      <c r="M2119">
        <v>516</v>
      </c>
      <c r="N2119">
        <v>0</v>
      </c>
      <c r="O2119">
        <v>0</v>
      </c>
      <c r="P2119">
        <v>0</v>
      </c>
      <c r="Q2119">
        <v>250</v>
      </c>
      <c r="R2119">
        <v>2</v>
      </c>
      <c r="S2119">
        <v>3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3</v>
      </c>
      <c r="AD2119">
        <v>2</v>
      </c>
      <c r="AE2119">
        <v>0</v>
      </c>
      <c r="AG2119">
        <v>17</v>
      </c>
      <c r="AI2119" t="s">
        <v>781</v>
      </c>
      <c r="AP2119">
        <v>0</v>
      </c>
      <c r="AT2119">
        <v>-677294.02800000005</v>
      </c>
      <c r="AU2119">
        <v>-1069135.7279999999</v>
      </c>
      <c r="AV2119">
        <v>-677294.02800000005</v>
      </c>
      <c r="AW2119">
        <v>-1069135.7279999999</v>
      </c>
      <c r="AX2119">
        <v>-677294.05099999998</v>
      </c>
      <c r="AY2119">
        <v>-1069135.83</v>
      </c>
      <c r="BC2119" t="s">
        <v>1400</v>
      </c>
      <c r="BD2119">
        <v>38</v>
      </c>
      <c r="BE2119" t="s">
        <v>3801</v>
      </c>
      <c r="BG2119" t="s">
        <v>870</v>
      </c>
      <c r="BH2119" t="s">
        <v>806</v>
      </c>
      <c r="BI2119" t="s">
        <v>3683</v>
      </c>
      <c r="BK2119" t="s">
        <v>809</v>
      </c>
      <c r="BL2119">
        <v>2</v>
      </c>
    </row>
    <row r="2120" spans="1:64" x14ac:dyDescent="0.2">
      <c r="A2120">
        <v>10506190054</v>
      </c>
      <c r="B2120">
        <v>2</v>
      </c>
      <c r="C2120" t="s">
        <v>3673</v>
      </c>
      <c r="D2120" s="95">
        <v>43489</v>
      </c>
      <c r="E2120">
        <v>4</v>
      </c>
      <c r="F2120">
        <v>725</v>
      </c>
      <c r="G2120">
        <v>5</v>
      </c>
      <c r="H2120">
        <v>0</v>
      </c>
      <c r="I2120">
        <v>0</v>
      </c>
      <c r="J2120">
        <v>2</v>
      </c>
      <c r="K2120">
        <v>4</v>
      </c>
      <c r="L2120">
        <v>0</v>
      </c>
      <c r="M2120">
        <v>100</v>
      </c>
      <c r="N2120">
        <v>0</v>
      </c>
      <c r="O2120">
        <v>0</v>
      </c>
      <c r="P2120">
        <v>0</v>
      </c>
      <c r="Q2120">
        <v>260</v>
      </c>
      <c r="R2120">
        <v>2</v>
      </c>
      <c r="S2120">
        <v>3</v>
      </c>
      <c r="T2120">
        <v>1</v>
      </c>
      <c r="U2120">
        <v>1</v>
      </c>
      <c r="V2120">
        <v>2</v>
      </c>
      <c r="W2120">
        <v>1</v>
      </c>
      <c r="X2120">
        <v>1</v>
      </c>
      <c r="Y2120">
        <v>1</v>
      </c>
      <c r="Z2120">
        <v>0</v>
      </c>
      <c r="AA2120">
        <v>0</v>
      </c>
      <c r="AB2120">
        <v>0</v>
      </c>
      <c r="AC2120">
        <v>1</v>
      </c>
      <c r="AD2120">
        <v>1</v>
      </c>
      <c r="AE2120">
        <v>0</v>
      </c>
      <c r="AG2120">
        <v>3</v>
      </c>
      <c r="AH2120" t="s">
        <v>798</v>
      </c>
      <c r="AI2120">
        <v>17</v>
      </c>
      <c r="AJ2120" t="s">
        <v>790</v>
      </c>
      <c r="AK2120" t="s">
        <v>787</v>
      </c>
      <c r="AL2120" t="s">
        <v>788</v>
      </c>
      <c r="AM2120" t="s">
        <v>787</v>
      </c>
      <c r="AN2120" t="s">
        <v>788</v>
      </c>
      <c r="AO2120" t="s">
        <v>790</v>
      </c>
      <c r="AP2120">
        <v>250</v>
      </c>
      <c r="AQ2120" t="s">
        <v>800</v>
      </c>
      <c r="AR2120" t="s">
        <v>788</v>
      </c>
      <c r="AS2120" t="s">
        <v>788</v>
      </c>
      <c r="AV2120">
        <v>-706558.92599999998</v>
      </c>
      <c r="AW2120">
        <v>-1070543.03</v>
      </c>
      <c r="AX2120">
        <v>-706557.87600000005</v>
      </c>
      <c r="AY2120">
        <v>-1070542.1540000001</v>
      </c>
      <c r="BC2120" t="s">
        <v>859</v>
      </c>
      <c r="BD2120">
        <v>335</v>
      </c>
      <c r="BE2120" t="s">
        <v>3802</v>
      </c>
      <c r="BG2120" t="s">
        <v>805</v>
      </c>
      <c r="BH2120" t="s">
        <v>806</v>
      </c>
      <c r="BI2120" t="s">
        <v>3803</v>
      </c>
      <c r="BK2120" t="s">
        <v>809</v>
      </c>
      <c r="BL2120">
        <v>2</v>
      </c>
    </row>
    <row r="2121" spans="1:64" x14ac:dyDescent="0.2">
      <c r="A2121">
        <v>10506190055</v>
      </c>
      <c r="B2121">
        <v>6</v>
      </c>
      <c r="D2121" s="95">
        <v>43494</v>
      </c>
      <c r="E2121">
        <v>2</v>
      </c>
      <c r="F2121">
        <v>1400</v>
      </c>
      <c r="G2121">
        <v>1</v>
      </c>
      <c r="H2121">
        <v>3</v>
      </c>
      <c r="I2121">
        <v>0</v>
      </c>
      <c r="J2121">
        <v>2</v>
      </c>
      <c r="K2121">
        <v>1</v>
      </c>
      <c r="L2121">
        <v>2</v>
      </c>
      <c r="M2121">
        <v>402</v>
      </c>
      <c r="N2121">
        <v>0</v>
      </c>
      <c r="O2121">
        <v>0</v>
      </c>
      <c r="P2121">
        <v>0</v>
      </c>
      <c r="Q2121">
        <v>500</v>
      </c>
      <c r="R2121">
        <v>2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3</v>
      </c>
      <c r="AA2121">
        <v>3</v>
      </c>
      <c r="AB2121">
        <v>0</v>
      </c>
      <c r="AC2121">
        <v>4</v>
      </c>
      <c r="AD2121">
        <v>2</v>
      </c>
      <c r="AE2121">
        <v>10</v>
      </c>
      <c r="AF2121" t="s">
        <v>2785</v>
      </c>
      <c r="AG2121">
        <v>3</v>
      </c>
      <c r="AH2121" t="s">
        <v>785</v>
      </c>
      <c r="AI2121">
        <v>10</v>
      </c>
      <c r="AJ2121" t="s">
        <v>790</v>
      </c>
      <c r="AK2121" t="s">
        <v>787</v>
      </c>
      <c r="AL2121" t="s">
        <v>788</v>
      </c>
      <c r="AM2121" t="s">
        <v>787</v>
      </c>
      <c r="AN2121" t="s">
        <v>788</v>
      </c>
      <c r="AO2121" t="s">
        <v>794</v>
      </c>
      <c r="AP2121">
        <v>200</v>
      </c>
      <c r="AQ2121" t="s">
        <v>790</v>
      </c>
      <c r="AR2121" t="s">
        <v>788</v>
      </c>
      <c r="AS2121" t="s">
        <v>788</v>
      </c>
      <c r="AT2121">
        <v>-684196.06400000001</v>
      </c>
      <c r="AU2121">
        <v>-1065649.32</v>
      </c>
      <c r="AV2121">
        <v>-684196.51300000004</v>
      </c>
      <c r="AW2121">
        <v>-1065654.446</v>
      </c>
      <c r="AX2121">
        <v>-684196.26899999997</v>
      </c>
      <c r="AY2121">
        <v>-1065654.577</v>
      </c>
      <c r="AZ2121" t="s">
        <v>3704</v>
      </c>
      <c r="BA2121" t="s">
        <v>3458</v>
      </c>
      <c r="BC2121" t="s">
        <v>803</v>
      </c>
      <c r="BE2121" t="s">
        <v>3804</v>
      </c>
      <c r="BG2121" t="s">
        <v>805</v>
      </c>
      <c r="BH2121" t="s">
        <v>806</v>
      </c>
      <c r="BI2121" t="s">
        <v>3686</v>
      </c>
      <c r="BJ2121" t="s">
        <v>3805</v>
      </c>
      <c r="BK2121" t="s">
        <v>809</v>
      </c>
      <c r="BL2121">
        <v>1</v>
      </c>
    </row>
    <row r="2122" spans="1:64" x14ac:dyDescent="0.2">
      <c r="A2122">
        <v>10506190056</v>
      </c>
      <c r="B2122">
        <v>3</v>
      </c>
      <c r="C2122" t="s">
        <v>3722</v>
      </c>
      <c r="D2122" s="95">
        <v>43494</v>
      </c>
      <c r="E2122">
        <v>2</v>
      </c>
      <c r="F2122">
        <v>1750</v>
      </c>
      <c r="G2122">
        <v>5</v>
      </c>
      <c r="H2122">
        <v>0</v>
      </c>
      <c r="I2122">
        <v>0</v>
      </c>
      <c r="J2122">
        <v>2</v>
      </c>
      <c r="K2122">
        <v>4</v>
      </c>
      <c r="L2122">
        <v>0</v>
      </c>
      <c r="M2122">
        <v>100</v>
      </c>
      <c r="N2122">
        <v>0</v>
      </c>
      <c r="O2122">
        <v>0</v>
      </c>
      <c r="P2122">
        <v>0</v>
      </c>
      <c r="Q2122">
        <v>510</v>
      </c>
      <c r="R2122">
        <v>2</v>
      </c>
      <c r="S2122">
        <v>1</v>
      </c>
      <c r="T2122">
        <v>1</v>
      </c>
      <c r="U2122">
        <v>1</v>
      </c>
      <c r="V2122">
        <v>6</v>
      </c>
      <c r="W2122">
        <v>1</v>
      </c>
      <c r="X2122">
        <v>1</v>
      </c>
      <c r="Y2122">
        <v>1</v>
      </c>
      <c r="Z2122">
        <v>0</v>
      </c>
      <c r="AA2122">
        <v>0</v>
      </c>
      <c r="AB2122">
        <v>0</v>
      </c>
      <c r="AC2122">
        <v>1</v>
      </c>
      <c r="AD2122">
        <v>1</v>
      </c>
      <c r="AE2122">
        <v>0</v>
      </c>
      <c r="AG2122">
        <v>5</v>
      </c>
      <c r="AH2122" t="s">
        <v>1029</v>
      </c>
      <c r="AI2122">
        <v>16</v>
      </c>
      <c r="AJ2122" t="s">
        <v>790</v>
      </c>
      <c r="AK2122" t="s">
        <v>787</v>
      </c>
      <c r="AL2122" t="s">
        <v>787</v>
      </c>
      <c r="AM2122" t="s">
        <v>787</v>
      </c>
      <c r="AN2122" t="s">
        <v>788</v>
      </c>
      <c r="AO2122" t="s">
        <v>788</v>
      </c>
      <c r="AP2122">
        <v>500</v>
      </c>
      <c r="AQ2122" t="s">
        <v>790</v>
      </c>
      <c r="AR2122" t="s">
        <v>788</v>
      </c>
      <c r="AS2122" t="s">
        <v>788</v>
      </c>
      <c r="AT2122">
        <v>-685264.13500000001</v>
      </c>
      <c r="AU2122">
        <v>-1085742.1839999999</v>
      </c>
      <c r="AV2122">
        <v>-685264.13500000001</v>
      </c>
      <c r="AW2122">
        <v>-1085742.1839999999</v>
      </c>
      <c r="AX2122">
        <v>-685266.89500000002</v>
      </c>
      <c r="AY2122">
        <v>-1085742.0800000001</v>
      </c>
      <c r="BC2122" t="s">
        <v>2699</v>
      </c>
      <c r="BD2122">
        <v>33838</v>
      </c>
      <c r="BE2122" t="s">
        <v>3806</v>
      </c>
      <c r="BG2122" t="s">
        <v>805</v>
      </c>
      <c r="BH2122" t="s">
        <v>806</v>
      </c>
      <c r="BI2122" t="s">
        <v>3807</v>
      </c>
      <c r="BK2122" t="s">
        <v>809</v>
      </c>
      <c r="BL2122">
        <v>2</v>
      </c>
    </row>
    <row r="2123" spans="1:64" x14ac:dyDescent="0.2">
      <c r="A2123">
        <v>10506190057</v>
      </c>
      <c r="B2123">
        <v>6</v>
      </c>
      <c r="D2123" s="95">
        <v>43495</v>
      </c>
      <c r="E2123">
        <v>3</v>
      </c>
      <c r="F2123">
        <v>945</v>
      </c>
      <c r="G2123">
        <v>1</v>
      </c>
      <c r="H2123">
        <v>3</v>
      </c>
      <c r="I2123">
        <v>0</v>
      </c>
      <c r="J2123">
        <v>2</v>
      </c>
      <c r="K2123">
        <v>1</v>
      </c>
      <c r="L2123">
        <v>9</v>
      </c>
      <c r="M2123">
        <v>403</v>
      </c>
      <c r="N2123">
        <v>0</v>
      </c>
      <c r="O2123">
        <v>0</v>
      </c>
      <c r="P2123">
        <v>0</v>
      </c>
      <c r="Q2123">
        <v>500</v>
      </c>
      <c r="R2123">
        <v>2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3</v>
      </c>
      <c r="AA2123">
        <v>3</v>
      </c>
      <c r="AB2123">
        <v>0</v>
      </c>
      <c r="AC2123">
        <v>5</v>
      </c>
      <c r="AD2123">
        <v>2</v>
      </c>
      <c r="AE2123">
        <v>10</v>
      </c>
      <c r="AF2123" t="s">
        <v>2785</v>
      </c>
      <c r="AG2123">
        <v>3</v>
      </c>
      <c r="AH2123" t="s">
        <v>785</v>
      </c>
      <c r="AI2123">
        <v>4</v>
      </c>
      <c r="AJ2123" t="s">
        <v>788</v>
      </c>
      <c r="AK2123" t="s">
        <v>787</v>
      </c>
      <c r="AL2123" t="s">
        <v>788</v>
      </c>
      <c r="AM2123" t="s">
        <v>787</v>
      </c>
      <c r="AN2123" t="s">
        <v>788</v>
      </c>
      <c r="AO2123" t="s">
        <v>794</v>
      </c>
      <c r="AP2123">
        <v>200</v>
      </c>
      <c r="AQ2123" t="s">
        <v>800</v>
      </c>
      <c r="AR2123" t="s">
        <v>794</v>
      </c>
      <c r="AS2123" t="s">
        <v>788</v>
      </c>
      <c r="AT2123">
        <v>-700427.25899999996</v>
      </c>
      <c r="AU2123">
        <v>-1087198.419</v>
      </c>
      <c r="AV2123">
        <v>-700427.25899999996</v>
      </c>
      <c r="AW2123">
        <v>-1087198.419</v>
      </c>
      <c r="AX2123">
        <v>-700427.48100000003</v>
      </c>
      <c r="AY2123">
        <v>-1087197.8459999999</v>
      </c>
      <c r="AZ2123" t="s">
        <v>3718</v>
      </c>
      <c r="BA2123" t="s">
        <v>3773</v>
      </c>
      <c r="BC2123" t="s">
        <v>803</v>
      </c>
      <c r="BE2123" t="s">
        <v>3808</v>
      </c>
      <c r="BG2123" t="s">
        <v>805</v>
      </c>
      <c r="BH2123" t="s">
        <v>806</v>
      </c>
      <c r="BI2123" t="s">
        <v>3700</v>
      </c>
      <c r="BJ2123" t="s">
        <v>3775</v>
      </c>
      <c r="BK2123" t="s">
        <v>809</v>
      </c>
      <c r="BL2123">
        <v>1</v>
      </c>
    </row>
    <row r="2124" spans="1:64" x14ac:dyDescent="0.2">
      <c r="A2124">
        <v>10506190058</v>
      </c>
      <c r="B2124">
        <v>1</v>
      </c>
      <c r="C2124" t="s">
        <v>1115</v>
      </c>
      <c r="D2124" s="95">
        <v>43496</v>
      </c>
      <c r="E2124">
        <v>4</v>
      </c>
      <c r="F2124">
        <v>720</v>
      </c>
      <c r="G2124">
        <v>1</v>
      </c>
      <c r="H2124">
        <v>4</v>
      </c>
      <c r="I2124">
        <v>0</v>
      </c>
      <c r="J2124">
        <v>2</v>
      </c>
      <c r="K2124">
        <v>1</v>
      </c>
      <c r="L2124">
        <v>2</v>
      </c>
      <c r="M2124">
        <v>201</v>
      </c>
      <c r="N2124">
        <v>0</v>
      </c>
      <c r="O2124">
        <v>0</v>
      </c>
      <c r="P2124">
        <v>0</v>
      </c>
      <c r="Q2124">
        <v>3500</v>
      </c>
      <c r="R2124">
        <v>2</v>
      </c>
      <c r="S2124">
        <v>3</v>
      </c>
      <c r="T2124">
        <v>1</v>
      </c>
      <c r="U2124">
        <v>1</v>
      </c>
      <c r="V2124">
        <v>2</v>
      </c>
      <c r="W2124">
        <v>1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2</v>
      </c>
      <c r="AE2124">
        <v>0</v>
      </c>
      <c r="AG2124">
        <v>5</v>
      </c>
      <c r="AH2124" t="s">
        <v>3170</v>
      </c>
      <c r="AI2124">
        <v>89</v>
      </c>
      <c r="AJ2124" t="s">
        <v>800</v>
      </c>
      <c r="AK2124" t="s">
        <v>787</v>
      </c>
      <c r="AL2124" t="s">
        <v>787</v>
      </c>
      <c r="AM2124" t="s">
        <v>787</v>
      </c>
      <c r="AN2124" t="s">
        <v>788</v>
      </c>
      <c r="AO2124" t="s">
        <v>788</v>
      </c>
      <c r="AP2124">
        <v>100</v>
      </c>
      <c r="AQ2124" t="s">
        <v>790</v>
      </c>
      <c r="AR2124" t="s">
        <v>788</v>
      </c>
      <c r="AS2124" t="s">
        <v>788</v>
      </c>
      <c r="AT2124">
        <v>-682682.50199999998</v>
      </c>
      <c r="AU2124">
        <v>-1063056.6610000001</v>
      </c>
      <c r="AV2124">
        <v>-682691.07200000004</v>
      </c>
      <c r="AW2124">
        <v>-1063042.7350000001</v>
      </c>
      <c r="AX2124">
        <v>-682691.01399999997</v>
      </c>
      <c r="AY2124">
        <v>-1063042.6669999999</v>
      </c>
      <c r="BC2124" t="s">
        <v>1400</v>
      </c>
      <c r="BD2124">
        <v>38</v>
      </c>
      <c r="BE2124" t="s">
        <v>3809</v>
      </c>
      <c r="BG2124" t="s">
        <v>805</v>
      </c>
      <c r="BH2124" t="s">
        <v>806</v>
      </c>
      <c r="BI2124" t="s">
        <v>3669</v>
      </c>
      <c r="BK2124" t="s">
        <v>809</v>
      </c>
      <c r="BL2124">
        <v>2</v>
      </c>
    </row>
    <row r="2125" spans="1:64" x14ac:dyDescent="0.2">
      <c r="A2125">
        <v>10506190059</v>
      </c>
      <c r="B2125">
        <v>2</v>
      </c>
      <c r="C2125" t="s">
        <v>2862</v>
      </c>
      <c r="D2125" s="95">
        <v>43496</v>
      </c>
      <c r="E2125">
        <v>4</v>
      </c>
      <c r="F2125">
        <v>840</v>
      </c>
      <c r="G2125">
        <v>7</v>
      </c>
      <c r="H2125">
        <v>3</v>
      </c>
      <c r="I2125">
        <v>0</v>
      </c>
      <c r="J2125">
        <v>1</v>
      </c>
      <c r="K2125">
        <v>1</v>
      </c>
      <c r="L2125">
        <v>2</v>
      </c>
      <c r="M2125">
        <v>414</v>
      </c>
      <c r="N2125">
        <v>0</v>
      </c>
      <c r="O2125">
        <v>0</v>
      </c>
      <c r="P2125">
        <v>1</v>
      </c>
      <c r="Q2125">
        <v>3000</v>
      </c>
      <c r="R2125">
        <v>2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2</v>
      </c>
      <c r="AA2125">
        <v>0</v>
      </c>
      <c r="AB2125">
        <v>4</v>
      </c>
      <c r="AC2125">
        <v>2</v>
      </c>
      <c r="AD2125">
        <v>2</v>
      </c>
      <c r="AE2125">
        <v>0</v>
      </c>
      <c r="AG2125">
        <v>3</v>
      </c>
      <c r="AH2125" t="s">
        <v>800</v>
      </c>
      <c r="AI2125">
        <v>12</v>
      </c>
      <c r="AJ2125" t="s">
        <v>788</v>
      </c>
      <c r="AK2125" t="s">
        <v>787</v>
      </c>
      <c r="AL2125" t="s">
        <v>787</v>
      </c>
      <c r="AM2125" t="s">
        <v>787</v>
      </c>
      <c r="AN2125" t="s">
        <v>788</v>
      </c>
      <c r="AO2125" t="s">
        <v>788</v>
      </c>
      <c r="AP2125">
        <v>2500</v>
      </c>
      <c r="AQ2125" t="s">
        <v>800</v>
      </c>
      <c r="AR2125" t="s">
        <v>788</v>
      </c>
      <c r="AS2125" t="s">
        <v>788</v>
      </c>
      <c r="AT2125">
        <v>-699260.92799999996</v>
      </c>
      <c r="AU2125">
        <v>-1087598.1680000001</v>
      </c>
      <c r="AV2125">
        <v>-699260.92799999996</v>
      </c>
      <c r="AW2125">
        <v>-1087598.1680000001</v>
      </c>
      <c r="AX2125">
        <v>-699256.30299999996</v>
      </c>
      <c r="AY2125">
        <v>-1087596.5549999999</v>
      </c>
      <c r="AZ2125" t="s">
        <v>3718</v>
      </c>
      <c r="BA2125" t="s">
        <v>3810</v>
      </c>
      <c r="BC2125" t="s">
        <v>859</v>
      </c>
      <c r="BD2125">
        <v>126</v>
      </c>
      <c r="BE2125" t="s">
        <v>3811</v>
      </c>
      <c r="BG2125" t="s">
        <v>805</v>
      </c>
      <c r="BH2125" t="s">
        <v>806</v>
      </c>
      <c r="BI2125" t="s">
        <v>3700</v>
      </c>
      <c r="BJ2125" t="s">
        <v>3812</v>
      </c>
      <c r="BK2125" t="s">
        <v>809</v>
      </c>
      <c r="BL2125">
        <v>1</v>
      </c>
    </row>
    <row r="2126" spans="1:64" x14ac:dyDescent="0.2">
      <c r="A2126">
        <v>10506190060</v>
      </c>
      <c r="B2126">
        <v>3</v>
      </c>
      <c r="C2126" t="s">
        <v>3813</v>
      </c>
      <c r="D2126" s="95">
        <v>43496</v>
      </c>
      <c r="E2126">
        <v>4</v>
      </c>
      <c r="F2126">
        <v>1420</v>
      </c>
      <c r="G2126">
        <v>1</v>
      </c>
      <c r="H2126">
        <v>1</v>
      </c>
      <c r="I2126">
        <v>0</v>
      </c>
      <c r="J2126">
        <v>2</v>
      </c>
      <c r="K2126">
        <v>1</v>
      </c>
      <c r="L2126">
        <v>2</v>
      </c>
      <c r="M2126">
        <v>501</v>
      </c>
      <c r="N2126">
        <v>0</v>
      </c>
      <c r="O2126">
        <v>0</v>
      </c>
      <c r="P2126">
        <v>0</v>
      </c>
      <c r="Q2126">
        <v>1400</v>
      </c>
      <c r="R2126">
        <v>2</v>
      </c>
      <c r="S2126">
        <v>3</v>
      </c>
      <c r="T2126">
        <v>1</v>
      </c>
      <c r="U2126">
        <v>1</v>
      </c>
      <c r="V2126">
        <v>1</v>
      </c>
      <c r="W2126">
        <v>3</v>
      </c>
      <c r="X2126">
        <v>1</v>
      </c>
      <c r="Y2126">
        <v>1</v>
      </c>
      <c r="Z2126">
        <v>0</v>
      </c>
      <c r="AA2126">
        <v>0</v>
      </c>
      <c r="AB2126">
        <v>0</v>
      </c>
      <c r="AC2126">
        <v>3</v>
      </c>
      <c r="AD2126">
        <v>2</v>
      </c>
      <c r="AE2126">
        <v>0</v>
      </c>
      <c r="AG2126">
        <v>3</v>
      </c>
      <c r="AH2126" t="s">
        <v>901</v>
      </c>
      <c r="AI2126">
        <v>14</v>
      </c>
      <c r="AJ2126" t="s">
        <v>788</v>
      </c>
      <c r="AK2126" t="s">
        <v>787</v>
      </c>
      <c r="AL2126" t="s">
        <v>787</v>
      </c>
      <c r="AM2126" t="s">
        <v>787</v>
      </c>
      <c r="AN2126" t="s">
        <v>788</v>
      </c>
      <c r="AO2126" t="s">
        <v>790</v>
      </c>
      <c r="AP2126">
        <v>1200</v>
      </c>
      <c r="AQ2126" t="s">
        <v>790</v>
      </c>
      <c r="AR2126" t="s">
        <v>788</v>
      </c>
      <c r="AS2126" t="s">
        <v>788</v>
      </c>
      <c r="AT2126">
        <v>-710264.01899999997</v>
      </c>
      <c r="AU2126">
        <v>-1071061.027</v>
      </c>
      <c r="AV2126">
        <v>-710264.01899999997</v>
      </c>
      <c r="AW2126">
        <v>-1071061.027</v>
      </c>
      <c r="AX2126">
        <v>-710265.61600000004</v>
      </c>
      <c r="AY2126">
        <v>-1071061.5589999999</v>
      </c>
      <c r="BC2126" t="s">
        <v>2699</v>
      </c>
      <c r="BD2126">
        <v>3354</v>
      </c>
      <c r="BE2126" t="s">
        <v>3814</v>
      </c>
      <c r="BG2126" t="s">
        <v>870</v>
      </c>
      <c r="BH2126" t="s">
        <v>806</v>
      </c>
      <c r="BI2126" t="s">
        <v>3803</v>
      </c>
      <c r="BK2126" t="s">
        <v>809</v>
      </c>
      <c r="BL2126">
        <v>2</v>
      </c>
    </row>
    <row r="2127" spans="1:64" x14ac:dyDescent="0.2">
      <c r="A2127">
        <v>10506190061</v>
      </c>
      <c r="B2127">
        <v>6</v>
      </c>
      <c r="D2127" s="95">
        <v>43497</v>
      </c>
      <c r="E2127">
        <v>5</v>
      </c>
      <c r="F2127">
        <v>1440</v>
      </c>
      <c r="G2127">
        <v>1</v>
      </c>
      <c r="H2127">
        <v>4</v>
      </c>
      <c r="I2127">
        <v>0</v>
      </c>
      <c r="J2127">
        <v>2</v>
      </c>
      <c r="K2127">
        <v>1</v>
      </c>
      <c r="L2127">
        <v>2</v>
      </c>
      <c r="M2127">
        <v>504</v>
      </c>
      <c r="N2127">
        <v>0</v>
      </c>
      <c r="O2127">
        <v>0</v>
      </c>
      <c r="P2127">
        <v>0</v>
      </c>
      <c r="Q2127">
        <v>500</v>
      </c>
      <c r="R2127">
        <v>2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3</v>
      </c>
      <c r="AA2127">
        <v>5</v>
      </c>
      <c r="AB2127">
        <v>0</v>
      </c>
      <c r="AC2127">
        <v>5</v>
      </c>
      <c r="AD2127">
        <v>2</v>
      </c>
      <c r="AE2127">
        <v>10</v>
      </c>
      <c r="AF2127" t="s">
        <v>2785</v>
      </c>
      <c r="AG2127">
        <v>5</v>
      </c>
      <c r="AH2127" t="s">
        <v>901</v>
      </c>
      <c r="AI2127">
        <v>12</v>
      </c>
      <c r="AJ2127" t="s">
        <v>790</v>
      </c>
      <c r="AK2127" t="s">
        <v>787</v>
      </c>
      <c r="AL2127" t="s">
        <v>788</v>
      </c>
      <c r="AM2127" t="s">
        <v>787</v>
      </c>
      <c r="AN2127" t="s">
        <v>788</v>
      </c>
      <c r="AO2127" t="s">
        <v>794</v>
      </c>
      <c r="AP2127">
        <v>0</v>
      </c>
      <c r="AQ2127" t="s">
        <v>800</v>
      </c>
      <c r="AR2127" t="s">
        <v>788</v>
      </c>
      <c r="AS2127" t="s">
        <v>788</v>
      </c>
      <c r="AT2127">
        <v>-688213.16899999999</v>
      </c>
      <c r="AU2127">
        <v>-1069883.3570000001</v>
      </c>
      <c r="AV2127">
        <v>-688208.88399999996</v>
      </c>
      <c r="AW2127">
        <v>-1069867.5549999999</v>
      </c>
      <c r="AX2127">
        <v>-688209.06299999997</v>
      </c>
      <c r="AY2127">
        <v>-1069867.9169999999</v>
      </c>
      <c r="AZ2127" t="s">
        <v>3725</v>
      </c>
      <c r="BC2127" t="s">
        <v>803</v>
      </c>
      <c r="BE2127" t="s">
        <v>3815</v>
      </c>
      <c r="BG2127" t="s">
        <v>805</v>
      </c>
      <c r="BH2127" t="s">
        <v>806</v>
      </c>
      <c r="BI2127" t="s">
        <v>3727</v>
      </c>
      <c r="BK2127" t="s">
        <v>809</v>
      </c>
      <c r="BL2127">
        <v>1</v>
      </c>
    </row>
    <row r="2128" spans="1:64" x14ac:dyDescent="0.2">
      <c r="A2128">
        <v>10506190062</v>
      </c>
      <c r="B2128">
        <v>6</v>
      </c>
      <c r="D2128" s="95">
        <v>43494</v>
      </c>
      <c r="E2128">
        <v>2</v>
      </c>
      <c r="F2128">
        <v>2560</v>
      </c>
      <c r="G2128">
        <v>3</v>
      </c>
      <c r="H2128">
        <v>0</v>
      </c>
      <c r="I2128">
        <v>2</v>
      </c>
      <c r="J2128">
        <v>2</v>
      </c>
      <c r="K2128">
        <v>1</v>
      </c>
      <c r="L2128">
        <v>0</v>
      </c>
      <c r="M2128">
        <v>504</v>
      </c>
      <c r="N2128">
        <v>0</v>
      </c>
      <c r="O2128">
        <v>0</v>
      </c>
      <c r="P2128">
        <v>0</v>
      </c>
      <c r="Q2128">
        <v>200</v>
      </c>
      <c r="R2128">
        <v>1</v>
      </c>
      <c r="S2128">
        <v>1</v>
      </c>
      <c r="T2128">
        <v>1</v>
      </c>
      <c r="U2128">
        <v>1</v>
      </c>
      <c r="V2128">
        <v>4</v>
      </c>
      <c r="W2128">
        <v>1</v>
      </c>
      <c r="X2128">
        <v>1</v>
      </c>
      <c r="Y2128">
        <v>8</v>
      </c>
      <c r="Z2128">
        <v>0</v>
      </c>
      <c r="AA2128">
        <v>0</v>
      </c>
      <c r="AB2128">
        <v>9</v>
      </c>
      <c r="AC2128">
        <v>1</v>
      </c>
      <c r="AD2128">
        <v>1</v>
      </c>
      <c r="AE2128">
        <v>0</v>
      </c>
      <c r="AG2128">
        <v>17</v>
      </c>
      <c r="AI2128" t="s">
        <v>781</v>
      </c>
      <c r="AP2128">
        <v>0</v>
      </c>
      <c r="AT2128">
        <v>-672193.01899999997</v>
      </c>
      <c r="AU2128">
        <v>-1080009.1939999999</v>
      </c>
      <c r="AV2128">
        <v>-672193.01899999997</v>
      </c>
      <c r="AW2128">
        <v>-1080009.1939999999</v>
      </c>
      <c r="AX2128">
        <v>-672189.03700000001</v>
      </c>
      <c r="AY2128">
        <v>-1080012.824</v>
      </c>
      <c r="BC2128" t="s">
        <v>803</v>
      </c>
      <c r="BE2128" t="s">
        <v>3816</v>
      </c>
      <c r="BG2128" t="s">
        <v>805</v>
      </c>
      <c r="BH2128" t="s">
        <v>806</v>
      </c>
      <c r="BI2128" t="s">
        <v>3817</v>
      </c>
      <c r="BK2128" t="s">
        <v>809</v>
      </c>
      <c r="BL2128">
        <v>2</v>
      </c>
    </row>
    <row r="2129" spans="1:64" x14ac:dyDescent="0.2">
      <c r="A2129">
        <v>10506190063</v>
      </c>
      <c r="B2129">
        <v>2</v>
      </c>
      <c r="C2129" t="s">
        <v>2862</v>
      </c>
      <c r="D2129" s="95">
        <v>43497</v>
      </c>
      <c r="E2129">
        <v>5</v>
      </c>
      <c r="F2129">
        <v>1940</v>
      </c>
      <c r="G2129">
        <v>5</v>
      </c>
      <c r="H2129">
        <v>0</v>
      </c>
      <c r="I2129">
        <v>0</v>
      </c>
      <c r="J2129">
        <v>2</v>
      </c>
      <c r="K2129">
        <v>4</v>
      </c>
      <c r="L2129">
        <v>0</v>
      </c>
      <c r="M2129">
        <v>100</v>
      </c>
      <c r="N2129">
        <v>0</v>
      </c>
      <c r="O2129">
        <v>0</v>
      </c>
      <c r="P2129">
        <v>0</v>
      </c>
      <c r="Q2129">
        <v>600</v>
      </c>
      <c r="R2129">
        <v>2</v>
      </c>
      <c r="S2129">
        <v>3</v>
      </c>
      <c r="T2129">
        <v>1</v>
      </c>
      <c r="U2129">
        <v>1</v>
      </c>
      <c r="V2129">
        <v>6</v>
      </c>
      <c r="W2129">
        <v>1</v>
      </c>
      <c r="X2129">
        <v>1</v>
      </c>
      <c r="Y2129">
        <v>1</v>
      </c>
      <c r="Z2129">
        <v>0</v>
      </c>
      <c r="AA2129">
        <v>0</v>
      </c>
      <c r="AB2129">
        <v>0</v>
      </c>
      <c r="AC2129">
        <v>1</v>
      </c>
      <c r="AD2129">
        <v>1</v>
      </c>
      <c r="AE2129">
        <v>0</v>
      </c>
      <c r="AG2129">
        <v>3</v>
      </c>
      <c r="AH2129" t="s">
        <v>1019</v>
      </c>
      <c r="AI2129">
        <v>9</v>
      </c>
      <c r="AJ2129" t="s">
        <v>788</v>
      </c>
      <c r="AK2129" t="s">
        <v>787</v>
      </c>
      <c r="AL2129" t="s">
        <v>788</v>
      </c>
      <c r="AM2129" t="s">
        <v>787</v>
      </c>
      <c r="AN2129" t="s">
        <v>788</v>
      </c>
      <c r="AO2129" t="s">
        <v>788</v>
      </c>
      <c r="AP2129">
        <v>600</v>
      </c>
      <c r="AQ2129" t="s">
        <v>800</v>
      </c>
      <c r="AR2129" t="s">
        <v>788</v>
      </c>
      <c r="AS2129" t="s">
        <v>788</v>
      </c>
      <c r="AT2129">
        <v>-699832.45600000001</v>
      </c>
      <c r="AU2129">
        <v>-1088164.666</v>
      </c>
      <c r="AV2129">
        <v>-699834.076</v>
      </c>
      <c r="AW2129">
        <v>-1088158.1869999999</v>
      </c>
      <c r="AX2129">
        <v>-699833.91099999996</v>
      </c>
      <c r="AY2129">
        <v>-1088159.548</v>
      </c>
      <c r="BC2129" t="s">
        <v>859</v>
      </c>
      <c r="BD2129">
        <v>126</v>
      </c>
      <c r="BE2129" t="s">
        <v>3818</v>
      </c>
      <c r="BG2129" t="s">
        <v>805</v>
      </c>
      <c r="BH2129" t="s">
        <v>806</v>
      </c>
      <c r="BI2129" t="s">
        <v>3700</v>
      </c>
      <c r="BK2129" t="s">
        <v>809</v>
      </c>
      <c r="BL2129">
        <v>2</v>
      </c>
    </row>
    <row r="2130" spans="1:64" x14ac:dyDescent="0.2">
      <c r="A2130">
        <v>10506190064</v>
      </c>
      <c r="B2130">
        <v>3</v>
      </c>
      <c r="C2130" t="s">
        <v>3728</v>
      </c>
      <c r="D2130" s="95">
        <v>43498</v>
      </c>
      <c r="E2130">
        <v>6</v>
      </c>
      <c r="F2130">
        <v>1360</v>
      </c>
      <c r="G2130">
        <v>2</v>
      </c>
      <c r="H2130">
        <v>0</v>
      </c>
      <c r="I2130">
        <v>0</v>
      </c>
      <c r="J2130">
        <v>2</v>
      </c>
      <c r="K2130">
        <v>1</v>
      </c>
      <c r="L2130">
        <v>0</v>
      </c>
      <c r="M2130">
        <v>511</v>
      </c>
      <c r="N2130">
        <v>0</v>
      </c>
      <c r="O2130">
        <v>0</v>
      </c>
      <c r="P2130">
        <v>0</v>
      </c>
      <c r="Q2130">
        <v>50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0</v>
      </c>
      <c r="AA2130">
        <v>0</v>
      </c>
      <c r="AB2130">
        <v>0</v>
      </c>
      <c r="AC2130">
        <v>1</v>
      </c>
      <c r="AD2130">
        <v>2</v>
      </c>
      <c r="AE2130">
        <v>0</v>
      </c>
      <c r="AG2130">
        <v>17</v>
      </c>
      <c r="AI2130" t="s">
        <v>781</v>
      </c>
      <c r="AP2130">
        <v>0</v>
      </c>
      <c r="AT2130">
        <v>-684181.42700000003</v>
      </c>
      <c r="AU2130">
        <v>-1066203.433</v>
      </c>
      <c r="AV2130">
        <v>-684181.42700000003</v>
      </c>
      <c r="AW2130">
        <v>-1066203.433</v>
      </c>
      <c r="AX2130">
        <v>-684169.37199999997</v>
      </c>
      <c r="AY2130">
        <v>-1066199.2209999999</v>
      </c>
      <c r="AZ2130" t="s">
        <v>3704</v>
      </c>
      <c r="BA2130" t="s">
        <v>2268</v>
      </c>
      <c r="BC2130" t="s">
        <v>2699</v>
      </c>
      <c r="BD2130">
        <v>3321</v>
      </c>
      <c r="BE2130" t="s">
        <v>3819</v>
      </c>
      <c r="BG2130" t="s">
        <v>805</v>
      </c>
      <c r="BH2130" t="s">
        <v>806</v>
      </c>
      <c r="BI2130" t="s">
        <v>3686</v>
      </c>
      <c r="BJ2130" t="s">
        <v>3737</v>
      </c>
      <c r="BK2130" t="s">
        <v>809</v>
      </c>
      <c r="BL2130">
        <v>1</v>
      </c>
    </row>
    <row r="2131" spans="1:64" x14ac:dyDescent="0.2">
      <c r="A2131">
        <v>10506190065</v>
      </c>
      <c r="B2131">
        <v>1</v>
      </c>
      <c r="C2131" t="s">
        <v>800</v>
      </c>
      <c r="D2131" s="95">
        <v>43499</v>
      </c>
      <c r="E2131">
        <v>0</v>
      </c>
      <c r="F2131">
        <v>215</v>
      </c>
      <c r="G2131">
        <v>2</v>
      </c>
      <c r="H2131">
        <v>0</v>
      </c>
      <c r="I2131">
        <v>0</v>
      </c>
      <c r="J2131">
        <v>2</v>
      </c>
      <c r="K2131">
        <v>1</v>
      </c>
      <c r="L2131">
        <v>8</v>
      </c>
      <c r="M2131">
        <v>511</v>
      </c>
      <c r="N2131">
        <v>0</v>
      </c>
      <c r="O2131">
        <v>0</v>
      </c>
      <c r="P2131">
        <v>0</v>
      </c>
      <c r="Q2131">
        <v>1000</v>
      </c>
      <c r="R2131">
        <v>2</v>
      </c>
      <c r="S2131">
        <v>3</v>
      </c>
      <c r="T2131">
        <v>1</v>
      </c>
      <c r="U2131">
        <v>4</v>
      </c>
      <c r="V2131">
        <v>5</v>
      </c>
      <c r="W2131">
        <v>1</v>
      </c>
      <c r="X2131">
        <v>1</v>
      </c>
      <c r="Y2131">
        <v>1</v>
      </c>
      <c r="Z2131">
        <v>3</v>
      </c>
      <c r="AA2131">
        <v>3</v>
      </c>
      <c r="AB2131">
        <v>7</v>
      </c>
      <c r="AC2131">
        <v>1</v>
      </c>
      <c r="AD2131">
        <v>2</v>
      </c>
      <c r="AE2131">
        <v>0</v>
      </c>
      <c r="AG2131">
        <v>3</v>
      </c>
      <c r="AH2131" t="s">
        <v>896</v>
      </c>
      <c r="AI2131">
        <v>4</v>
      </c>
      <c r="AJ2131" t="s">
        <v>788</v>
      </c>
      <c r="AK2131" t="s">
        <v>787</v>
      </c>
      <c r="AL2131" t="s">
        <v>787</v>
      </c>
      <c r="AM2131" t="s">
        <v>787</v>
      </c>
      <c r="AN2131" t="s">
        <v>788</v>
      </c>
      <c r="AO2131" t="s">
        <v>790</v>
      </c>
      <c r="AP2131">
        <v>400</v>
      </c>
      <c r="AQ2131" t="s">
        <v>800</v>
      </c>
      <c r="AR2131" t="s">
        <v>794</v>
      </c>
      <c r="AS2131" t="s">
        <v>788</v>
      </c>
      <c r="AT2131">
        <v>-682576.27399999998</v>
      </c>
      <c r="AU2131">
        <v>-1064953.645</v>
      </c>
      <c r="AV2131">
        <v>-682576.27399999998</v>
      </c>
      <c r="AW2131">
        <v>-1064953.645</v>
      </c>
      <c r="AX2131">
        <v>-682577.10199999996</v>
      </c>
      <c r="AY2131">
        <v>-1064951.7560000001</v>
      </c>
      <c r="AZ2131" t="s">
        <v>3704</v>
      </c>
      <c r="BA2131" t="s">
        <v>1467</v>
      </c>
      <c r="BC2131" t="s">
        <v>1400</v>
      </c>
      <c r="BD2131">
        <v>2</v>
      </c>
      <c r="BE2131" t="s">
        <v>3820</v>
      </c>
      <c r="BG2131" t="s">
        <v>805</v>
      </c>
      <c r="BH2131" t="s">
        <v>806</v>
      </c>
      <c r="BI2131" t="s">
        <v>3686</v>
      </c>
      <c r="BJ2131" t="s">
        <v>3821</v>
      </c>
      <c r="BK2131" t="s">
        <v>809</v>
      </c>
      <c r="BL2131">
        <v>1</v>
      </c>
    </row>
    <row r="2132" spans="1:64" x14ac:dyDescent="0.2">
      <c r="A2132">
        <v>10506190066</v>
      </c>
      <c r="B2132">
        <v>1</v>
      </c>
      <c r="C2132" t="s">
        <v>1115</v>
      </c>
      <c r="D2132" s="95">
        <v>43499</v>
      </c>
      <c r="E2132">
        <v>0</v>
      </c>
      <c r="F2132">
        <v>930</v>
      </c>
      <c r="G2132">
        <v>9</v>
      </c>
      <c r="H2132">
        <v>0</v>
      </c>
      <c r="I2132">
        <v>0</v>
      </c>
      <c r="J2132">
        <v>2</v>
      </c>
      <c r="K2132">
        <v>1</v>
      </c>
      <c r="L2132">
        <v>2</v>
      </c>
      <c r="M2132">
        <v>204</v>
      </c>
      <c r="N2132">
        <v>0</v>
      </c>
      <c r="O2132">
        <v>0</v>
      </c>
      <c r="P2132">
        <v>0</v>
      </c>
      <c r="Q2132">
        <v>300</v>
      </c>
      <c r="R2132">
        <v>2</v>
      </c>
      <c r="S2132">
        <v>3</v>
      </c>
      <c r="T2132">
        <v>1</v>
      </c>
      <c r="U2132">
        <v>5</v>
      </c>
      <c r="V2132">
        <v>1</v>
      </c>
      <c r="W2132">
        <v>1</v>
      </c>
      <c r="X2132">
        <v>1</v>
      </c>
      <c r="Y2132">
        <v>8</v>
      </c>
      <c r="Z2132">
        <v>3</v>
      </c>
      <c r="AA2132">
        <v>3</v>
      </c>
      <c r="AB2132">
        <v>0</v>
      </c>
      <c r="AC2132">
        <v>1</v>
      </c>
      <c r="AD2132">
        <v>1</v>
      </c>
      <c r="AE2132">
        <v>0</v>
      </c>
      <c r="AG2132">
        <v>3</v>
      </c>
      <c r="AH2132" t="s">
        <v>865</v>
      </c>
      <c r="AI2132">
        <v>5</v>
      </c>
      <c r="AJ2132" t="s">
        <v>788</v>
      </c>
      <c r="AK2132" t="s">
        <v>787</v>
      </c>
      <c r="AL2132" t="s">
        <v>788</v>
      </c>
      <c r="AM2132" t="s">
        <v>787</v>
      </c>
      <c r="AN2132" t="s">
        <v>788</v>
      </c>
      <c r="AO2132" t="s">
        <v>790</v>
      </c>
      <c r="AP2132">
        <v>300</v>
      </c>
      <c r="AQ2132" t="s">
        <v>790</v>
      </c>
      <c r="AR2132" t="s">
        <v>788</v>
      </c>
      <c r="AS2132" t="s">
        <v>788</v>
      </c>
      <c r="AT2132">
        <v>-683101.72199999995</v>
      </c>
      <c r="AU2132">
        <v>-1062647.5649999999</v>
      </c>
      <c r="AV2132">
        <v>-683101.72199999995</v>
      </c>
      <c r="AW2132">
        <v>-1062647.5649999999</v>
      </c>
      <c r="AX2132">
        <v>-683099.43299999996</v>
      </c>
      <c r="AY2132">
        <v>-1062644.9709999999</v>
      </c>
      <c r="BC2132" t="s">
        <v>1400</v>
      </c>
      <c r="BD2132">
        <v>38</v>
      </c>
      <c r="BE2132" t="s">
        <v>3822</v>
      </c>
      <c r="BG2132" t="s">
        <v>805</v>
      </c>
      <c r="BH2132" t="s">
        <v>806</v>
      </c>
      <c r="BI2132" t="s">
        <v>3669</v>
      </c>
      <c r="BK2132" t="s">
        <v>809</v>
      </c>
      <c r="BL2132">
        <v>2</v>
      </c>
    </row>
    <row r="2133" spans="1:64" x14ac:dyDescent="0.2">
      <c r="A2133">
        <v>10506190067</v>
      </c>
      <c r="B2133">
        <v>2</v>
      </c>
      <c r="C2133" t="s">
        <v>3823</v>
      </c>
      <c r="D2133" s="95">
        <v>43499</v>
      </c>
      <c r="E2133">
        <v>0</v>
      </c>
      <c r="F2133">
        <v>1215</v>
      </c>
      <c r="G2133">
        <v>9</v>
      </c>
      <c r="H2133">
        <v>0</v>
      </c>
      <c r="I2133">
        <v>0</v>
      </c>
      <c r="J2133">
        <v>2</v>
      </c>
      <c r="K2133">
        <v>1</v>
      </c>
      <c r="L2133">
        <v>2</v>
      </c>
      <c r="M2133">
        <v>204</v>
      </c>
      <c r="N2133">
        <v>0</v>
      </c>
      <c r="O2133">
        <v>0</v>
      </c>
      <c r="P2133">
        <v>0</v>
      </c>
      <c r="Q2133">
        <v>4500</v>
      </c>
      <c r="R2133">
        <v>2</v>
      </c>
      <c r="S2133">
        <v>8</v>
      </c>
      <c r="T2133">
        <v>1</v>
      </c>
      <c r="U2133">
        <v>5</v>
      </c>
      <c r="V2133">
        <v>1</v>
      </c>
      <c r="W2133">
        <v>1</v>
      </c>
      <c r="X2133">
        <v>1</v>
      </c>
      <c r="Y2133">
        <v>1</v>
      </c>
      <c r="Z2133">
        <v>0</v>
      </c>
      <c r="AA2133">
        <v>0</v>
      </c>
      <c r="AB2133">
        <v>0</v>
      </c>
      <c r="AC2133">
        <v>1</v>
      </c>
      <c r="AD2133">
        <v>1</v>
      </c>
      <c r="AE2133">
        <v>0</v>
      </c>
      <c r="AG2133">
        <v>3</v>
      </c>
      <c r="AH2133" t="s">
        <v>785</v>
      </c>
      <c r="AI2133">
        <v>15</v>
      </c>
      <c r="AJ2133" t="s">
        <v>790</v>
      </c>
      <c r="AK2133" t="s">
        <v>788</v>
      </c>
      <c r="AL2133" t="s">
        <v>788</v>
      </c>
      <c r="AM2133" t="s">
        <v>787</v>
      </c>
      <c r="AN2133" t="s">
        <v>788</v>
      </c>
      <c r="AO2133" t="s">
        <v>788</v>
      </c>
      <c r="AP2133">
        <v>4500</v>
      </c>
      <c r="AQ2133" t="s">
        <v>790</v>
      </c>
      <c r="AR2133" t="s">
        <v>788</v>
      </c>
      <c r="AS2133" t="s">
        <v>788</v>
      </c>
      <c r="AT2133">
        <v>-682701.98</v>
      </c>
      <c r="AU2133">
        <v>-1076293.4509999999</v>
      </c>
      <c r="AV2133">
        <v>-682701.98</v>
      </c>
      <c r="AW2133">
        <v>-1076293.4509999999</v>
      </c>
      <c r="AX2133">
        <v>-682702.23899999994</v>
      </c>
      <c r="AY2133">
        <v>-1076293.091</v>
      </c>
      <c r="BC2133" t="s">
        <v>859</v>
      </c>
      <c r="BD2133">
        <v>339</v>
      </c>
      <c r="BE2133" t="s">
        <v>3824</v>
      </c>
      <c r="BG2133" t="s">
        <v>870</v>
      </c>
      <c r="BH2133" t="s">
        <v>806</v>
      </c>
      <c r="BI2133" t="s">
        <v>3825</v>
      </c>
      <c r="BK2133" t="s">
        <v>809</v>
      </c>
      <c r="BL2133">
        <v>2</v>
      </c>
    </row>
    <row r="2134" spans="1:64" x14ac:dyDescent="0.2">
      <c r="A2134">
        <v>10606190001</v>
      </c>
      <c r="B2134">
        <v>2</v>
      </c>
      <c r="C2134" t="s">
        <v>3826</v>
      </c>
      <c r="D2134" s="95">
        <v>43466</v>
      </c>
      <c r="E2134">
        <v>2</v>
      </c>
      <c r="F2134">
        <v>1835</v>
      </c>
      <c r="G2134">
        <v>3</v>
      </c>
      <c r="H2134">
        <v>0</v>
      </c>
      <c r="I2134">
        <v>1</v>
      </c>
      <c r="J2134">
        <v>2</v>
      </c>
      <c r="K2134">
        <v>1</v>
      </c>
      <c r="L2134">
        <v>9</v>
      </c>
      <c r="M2134">
        <v>510</v>
      </c>
      <c r="N2134">
        <v>0</v>
      </c>
      <c r="O2134">
        <v>0</v>
      </c>
      <c r="P2134">
        <v>0</v>
      </c>
      <c r="Q2134">
        <v>750</v>
      </c>
      <c r="R2134">
        <v>2</v>
      </c>
      <c r="S2134">
        <v>3</v>
      </c>
      <c r="T2134">
        <v>1</v>
      </c>
      <c r="U2134">
        <v>1</v>
      </c>
      <c r="V2134">
        <v>6</v>
      </c>
      <c r="W2134">
        <v>1</v>
      </c>
      <c r="X2134">
        <v>1</v>
      </c>
      <c r="Y2134">
        <v>1</v>
      </c>
      <c r="Z2134">
        <v>3</v>
      </c>
      <c r="AA2134">
        <v>3</v>
      </c>
      <c r="AB2134">
        <v>0</v>
      </c>
      <c r="AC2134">
        <v>1</v>
      </c>
      <c r="AD2134">
        <v>1</v>
      </c>
      <c r="AE2134">
        <v>0</v>
      </c>
      <c r="AG2134">
        <v>3</v>
      </c>
      <c r="AH2134" t="s">
        <v>905</v>
      </c>
      <c r="AI2134">
        <v>5</v>
      </c>
      <c r="AJ2134" t="s">
        <v>788</v>
      </c>
      <c r="AK2134" t="s">
        <v>787</v>
      </c>
      <c r="AL2134" t="s">
        <v>788</v>
      </c>
      <c r="AM2134" t="s">
        <v>787</v>
      </c>
      <c r="AN2134" t="s">
        <v>788</v>
      </c>
      <c r="AO2134" t="s">
        <v>788</v>
      </c>
      <c r="AP2134">
        <v>700</v>
      </c>
      <c r="AQ2134" t="s">
        <v>800</v>
      </c>
      <c r="AR2134" t="s">
        <v>794</v>
      </c>
      <c r="AS2134" t="s">
        <v>788</v>
      </c>
      <c r="AV2134">
        <v>-731068.00199999998</v>
      </c>
      <c r="AW2134">
        <v>-1012098.376</v>
      </c>
      <c r="AX2134">
        <v>-731067.30900000001</v>
      </c>
      <c r="AY2134">
        <v>-1012100.975</v>
      </c>
      <c r="BC2134" t="s">
        <v>859</v>
      </c>
      <c r="BD2134">
        <v>273</v>
      </c>
      <c r="BE2134" t="s">
        <v>3827</v>
      </c>
      <c r="BG2134" t="s">
        <v>870</v>
      </c>
      <c r="BH2134" t="s">
        <v>806</v>
      </c>
      <c r="BI2134" t="s">
        <v>3828</v>
      </c>
      <c r="BK2134" t="s">
        <v>809</v>
      </c>
      <c r="BL2134">
        <v>2</v>
      </c>
    </row>
    <row r="2135" spans="1:64" x14ac:dyDescent="0.2">
      <c r="A2135">
        <v>10606190002</v>
      </c>
      <c r="B2135">
        <v>2</v>
      </c>
      <c r="C2135" t="s">
        <v>3829</v>
      </c>
      <c r="D2135" s="95">
        <v>43466</v>
      </c>
      <c r="E2135">
        <v>2</v>
      </c>
      <c r="F2135">
        <v>2000</v>
      </c>
      <c r="G2135">
        <v>3</v>
      </c>
      <c r="H2135">
        <v>0</v>
      </c>
      <c r="I2135">
        <v>1</v>
      </c>
      <c r="J2135">
        <v>2</v>
      </c>
      <c r="K2135">
        <v>1</v>
      </c>
      <c r="L2135">
        <v>9</v>
      </c>
      <c r="M2135">
        <v>510</v>
      </c>
      <c r="N2135">
        <v>0</v>
      </c>
      <c r="O2135">
        <v>0</v>
      </c>
      <c r="P2135">
        <v>0</v>
      </c>
      <c r="Q2135">
        <v>300</v>
      </c>
      <c r="R2135">
        <v>2</v>
      </c>
      <c r="S2135">
        <v>3</v>
      </c>
      <c r="T2135">
        <v>1</v>
      </c>
      <c r="U2135">
        <v>4</v>
      </c>
      <c r="V2135">
        <v>6</v>
      </c>
      <c r="W2135">
        <v>1</v>
      </c>
      <c r="X2135">
        <v>1</v>
      </c>
      <c r="Y2135">
        <v>1</v>
      </c>
      <c r="Z2135">
        <v>0</v>
      </c>
      <c r="AA2135">
        <v>0</v>
      </c>
      <c r="AB2135">
        <v>0</v>
      </c>
      <c r="AC2135">
        <v>1</v>
      </c>
      <c r="AD2135">
        <v>1</v>
      </c>
      <c r="AE2135">
        <v>0</v>
      </c>
      <c r="AG2135">
        <v>3</v>
      </c>
      <c r="AH2135" t="s">
        <v>785</v>
      </c>
      <c r="AI2135">
        <v>3</v>
      </c>
      <c r="AJ2135" t="s">
        <v>788</v>
      </c>
      <c r="AK2135" t="s">
        <v>788</v>
      </c>
      <c r="AL2135" t="s">
        <v>788</v>
      </c>
      <c r="AM2135" t="s">
        <v>787</v>
      </c>
      <c r="AN2135" t="s">
        <v>788</v>
      </c>
      <c r="AO2135" t="s">
        <v>788</v>
      </c>
      <c r="AP2135">
        <v>300</v>
      </c>
      <c r="AQ2135" t="s">
        <v>790</v>
      </c>
      <c r="AR2135" t="s">
        <v>794</v>
      </c>
      <c r="AS2135" t="s">
        <v>788</v>
      </c>
      <c r="AV2135">
        <v>-745479.64599999995</v>
      </c>
      <c r="AW2135">
        <v>-1023650.7709999999</v>
      </c>
      <c r="AX2135">
        <v>-745477.87</v>
      </c>
      <c r="AY2135">
        <v>-1023649.507</v>
      </c>
      <c r="BC2135" t="s">
        <v>859</v>
      </c>
      <c r="BD2135">
        <v>608</v>
      </c>
      <c r="BE2135" t="s">
        <v>3830</v>
      </c>
      <c r="BG2135" t="s">
        <v>805</v>
      </c>
      <c r="BH2135" t="s">
        <v>806</v>
      </c>
      <c r="BI2135" t="s">
        <v>2719</v>
      </c>
      <c r="BK2135" t="s">
        <v>809</v>
      </c>
      <c r="BL2135">
        <v>2</v>
      </c>
    </row>
    <row r="2136" spans="1:64" x14ac:dyDescent="0.2">
      <c r="A2136">
        <v>10606190003</v>
      </c>
      <c r="B2136">
        <v>2</v>
      </c>
      <c r="C2136" t="s">
        <v>3357</v>
      </c>
      <c r="D2136" s="95">
        <v>43467</v>
      </c>
      <c r="E2136">
        <v>3</v>
      </c>
      <c r="F2136">
        <v>1013</v>
      </c>
      <c r="G2136">
        <v>1</v>
      </c>
      <c r="H2136">
        <v>2</v>
      </c>
      <c r="I2136">
        <v>0</v>
      </c>
      <c r="J2136">
        <v>2</v>
      </c>
      <c r="K2136">
        <v>1</v>
      </c>
      <c r="L2136">
        <v>2</v>
      </c>
      <c r="M2136">
        <v>504</v>
      </c>
      <c r="N2136">
        <v>0</v>
      </c>
      <c r="O2136">
        <v>0</v>
      </c>
      <c r="P2136">
        <v>0</v>
      </c>
      <c r="Q2136">
        <v>1000</v>
      </c>
      <c r="R2136">
        <v>2</v>
      </c>
      <c r="S2136">
        <v>3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0</v>
      </c>
      <c r="AA2136">
        <v>0</v>
      </c>
      <c r="AB2136">
        <v>0</v>
      </c>
      <c r="AC2136">
        <v>1</v>
      </c>
      <c r="AD2136">
        <v>2</v>
      </c>
      <c r="AE2136">
        <v>0</v>
      </c>
      <c r="AG2136">
        <v>3</v>
      </c>
      <c r="AH2136" t="s">
        <v>901</v>
      </c>
      <c r="AI2136">
        <v>16</v>
      </c>
      <c r="AJ2136" t="s">
        <v>788</v>
      </c>
      <c r="AK2136" t="s">
        <v>787</v>
      </c>
      <c r="AL2136" t="s">
        <v>788</v>
      </c>
      <c r="AM2136" t="s">
        <v>787</v>
      </c>
      <c r="AN2136" t="s">
        <v>788</v>
      </c>
      <c r="AO2136" t="s">
        <v>788</v>
      </c>
      <c r="AP2136">
        <v>600</v>
      </c>
      <c r="AQ2136" t="s">
        <v>800</v>
      </c>
      <c r="AR2136" t="s">
        <v>788</v>
      </c>
      <c r="AS2136" t="s">
        <v>788</v>
      </c>
      <c r="AV2136">
        <v>-742643.64899999998</v>
      </c>
      <c r="AW2136">
        <v>-1019500.3050000001</v>
      </c>
      <c r="AX2136">
        <v>-742643.505</v>
      </c>
      <c r="AY2136">
        <v>-1019501.751</v>
      </c>
      <c r="AZ2136" t="s">
        <v>3831</v>
      </c>
      <c r="BA2136" t="s">
        <v>3832</v>
      </c>
      <c r="BC2136" t="s">
        <v>859</v>
      </c>
      <c r="BD2136">
        <v>101</v>
      </c>
      <c r="BE2136" t="s">
        <v>3833</v>
      </c>
      <c r="BG2136" t="s">
        <v>870</v>
      </c>
      <c r="BH2136" t="s">
        <v>806</v>
      </c>
      <c r="BI2136" t="s">
        <v>3834</v>
      </c>
      <c r="BK2136" t="s">
        <v>809</v>
      </c>
      <c r="BL2136">
        <v>1</v>
      </c>
    </row>
    <row r="2137" spans="1:64" x14ac:dyDescent="0.2">
      <c r="A2137">
        <v>10606190004</v>
      </c>
      <c r="B2137">
        <v>1</v>
      </c>
      <c r="C2137" t="s">
        <v>811</v>
      </c>
      <c r="D2137" s="95">
        <v>43467</v>
      </c>
      <c r="E2137">
        <v>3</v>
      </c>
      <c r="F2137">
        <v>1620</v>
      </c>
      <c r="G2137">
        <v>3</v>
      </c>
      <c r="H2137">
        <v>0</v>
      </c>
      <c r="I2137">
        <v>4</v>
      </c>
      <c r="J2137">
        <v>2</v>
      </c>
      <c r="K2137">
        <v>1</v>
      </c>
      <c r="L2137">
        <v>0</v>
      </c>
      <c r="M2137">
        <v>204</v>
      </c>
      <c r="N2137">
        <v>0</v>
      </c>
      <c r="O2137">
        <v>0</v>
      </c>
      <c r="P2137">
        <v>0</v>
      </c>
      <c r="Q2137">
        <v>200</v>
      </c>
      <c r="R2137">
        <v>2</v>
      </c>
      <c r="S2137">
        <v>6</v>
      </c>
      <c r="T2137">
        <v>1</v>
      </c>
      <c r="U2137">
        <v>6</v>
      </c>
      <c r="V2137">
        <v>2</v>
      </c>
      <c r="W2137">
        <v>1</v>
      </c>
      <c r="X2137">
        <v>1</v>
      </c>
      <c r="Y2137">
        <v>1</v>
      </c>
      <c r="Z2137">
        <v>3</v>
      </c>
      <c r="AA2137">
        <v>3</v>
      </c>
      <c r="AB2137">
        <v>0</v>
      </c>
      <c r="AC2137">
        <v>3</v>
      </c>
      <c r="AD2137">
        <v>1</v>
      </c>
      <c r="AE2137">
        <v>0</v>
      </c>
      <c r="AG2137">
        <v>17</v>
      </c>
      <c r="AI2137" t="s">
        <v>781</v>
      </c>
      <c r="AP2137">
        <v>0</v>
      </c>
      <c r="AV2137">
        <v>-733508.62199999997</v>
      </c>
      <c r="AW2137">
        <v>-1002619.946</v>
      </c>
      <c r="AX2137">
        <v>-733498.13399999996</v>
      </c>
      <c r="AY2137">
        <v>-1002624.8689999999</v>
      </c>
      <c r="BC2137" t="s">
        <v>1400</v>
      </c>
      <c r="BD2137">
        <v>9</v>
      </c>
      <c r="BE2137" t="s">
        <v>3835</v>
      </c>
      <c r="BG2137" t="s">
        <v>870</v>
      </c>
      <c r="BH2137" t="s">
        <v>806</v>
      </c>
      <c r="BI2137" t="s">
        <v>3836</v>
      </c>
      <c r="BK2137" t="s">
        <v>809</v>
      </c>
      <c r="BL2137">
        <v>2</v>
      </c>
    </row>
    <row r="2138" spans="1:64" x14ac:dyDescent="0.2">
      <c r="A2138">
        <v>10606190005</v>
      </c>
      <c r="B2138">
        <v>1</v>
      </c>
      <c r="C2138" t="s">
        <v>882</v>
      </c>
      <c r="D2138" s="95">
        <v>43467</v>
      </c>
      <c r="E2138">
        <v>3</v>
      </c>
      <c r="F2138">
        <v>1700</v>
      </c>
      <c r="G2138">
        <v>5</v>
      </c>
      <c r="H2138">
        <v>0</v>
      </c>
      <c r="I2138">
        <v>0</v>
      </c>
      <c r="J2138">
        <v>2</v>
      </c>
      <c r="K2138">
        <v>4</v>
      </c>
      <c r="L2138">
        <v>0</v>
      </c>
      <c r="M2138">
        <v>100</v>
      </c>
      <c r="N2138">
        <v>0</v>
      </c>
      <c r="O2138">
        <v>0</v>
      </c>
      <c r="P2138">
        <v>0</v>
      </c>
      <c r="Q2138">
        <v>500</v>
      </c>
      <c r="R2138">
        <v>2</v>
      </c>
      <c r="S2138">
        <v>3</v>
      </c>
      <c r="T2138">
        <v>1</v>
      </c>
      <c r="U2138">
        <v>4</v>
      </c>
      <c r="V2138">
        <v>6</v>
      </c>
      <c r="W2138">
        <v>1</v>
      </c>
      <c r="X2138">
        <v>1</v>
      </c>
      <c r="Y2138">
        <v>1</v>
      </c>
      <c r="Z2138">
        <v>3</v>
      </c>
      <c r="AA2138">
        <v>3</v>
      </c>
      <c r="AB2138">
        <v>0</v>
      </c>
      <c r="AC2138">
        <v>1</v>
      </c>
      <c r="AD2138">
        <v>1</v>
      </c>
      <c r="AE2138">
        <v>0</v>
      </c>
      <c r="AG2138">
        <v>3</v>
      </c>
      <c r="AH2138" t="s">
        <v>785</v>
      </c>
      <c r="AI2138">
        <v>15</v>
      </c>
      <c r="AJ2138" t="s">
        <v>790</v>
      </c>
      <c r="AK2138" t="s">
        <v>787</v>
      </c>
      <c r="AL2138" t="s">
        <v>788</v>
      </c>
      <c r="AM2138" t="s">
        <v>787</v>
      </c>
      <c r="AN2138" t="s">
        <v>788</v>
      </c>
      <c r="AO2138" t="s">
        <v>790</v>
      </c>
      <c r="AP2138">
        <v>500</v>
      </c>
      <c r="AQ2138" t="s">
        <v>790</v>
      </c>
      <c r="AR2138" t="s">
        <v>788</v>
      </c>
      <c r="AS2138" t="s">
        <v>788</v>
      </c>
      <c r="AV2138">
        <v>-749042.31400000001</v>
      </c>
      <c r="AW2138">
        <v>-1020360.422</v>
      </c>
      <c r="AX2138">
        <v>-749042.30200000003</v>
      </c>
      <c r="AY2138">
        <v>-1020360.361</v>
      </c>
      <c r="BC2138" t="s">
        <v>1400</v>
      </c>
      <c r="BD2138">
        <v>16</v>
      </c>
      <c r="BE2138" t="s">
        <v>3837</v>
      </c>
      <c r="BG2138" t="s">
        <v>870</v>
      </c>
      <c r="BH2138" t="s">
        <v>806</v>
      </c>
      <c r="BI2138" t="s">
        <v>3838</v>
      </c>
      <c r="BK2138" t="s">
        <v>809</v>
      </c>
      <c r="BL2138">
        <v>2</v>
      </c>
    </row>
    <row r="2139" spans="1:64" x14ac:dyDescent="0.2">
      <c r="A2139">
        <v>10606190006</v>
      </c>
      <c r="B2139">
        <v>6</v>
      </c>
      <c r="D2139" s="95">
        <v>43467</v>
      </c>
      <c r="E2139">
        <v>3</v>
      </c>
      <c r="F2139">
        <v>2236</v>
      </c>
      <c r="G2139">
        <v>4</v>
      </c>
      <c r="H2139">
        <v>0</v>
      </c>
      <c r="I2139">
        <v>0</v>
      </c>
      <c r="J2139">
        <v>1</v>
      </c>
      <c r="K2139">
        <v>1</v>
      </c>
      <c r="L2139">
        <v>2</v>
      </c>
      <c r="M2139">
        <v>204</v>
      </c>
      <c r="N2139">
        <v>1</v>
      </c>
      <c r="O2139">
        <v>0</v>
      </c>
      <c r="P2139">
        <v>0</v>
      </c>
      <c r="Q2139">
        <v>300</v>
      </c>
      <c r="R2139">
        <v>2</v>
      </c>
      <c r="S2139">
        <v>6</v>
      </c>
      <c r="T2139">
        <v>1</v>
      </c>
      <c r="U2139">
        <v>6</v>
      </c>
      <c r="V2139">
        <v>4</v>
      </c>
      <c r="W2139">
        <v>1</v>
      </c>
      <c r="X2139">
        <v>1</v>
      </c>
      <c r="Y2139">
        <v>1</v>
      </c>
      <c r="Z2139">
        <v>0</v>
      </c>
      <c r="AA2139">
        <v>0</v>
      </c>
      <c r="AB2139">
        <v>0</v>
      </c>
      <c r="AC2139">
        <v>1</v>
      </c>
      <c r="AD2139">
        <v>1</v>
      </c>
      <c r="AE2139">
        <v>0</v>
      </c>
      <c r="AG2139">
        <v>3</v>
      </c>
      <c r="AH2139" t="s">
        <v>810</v>
      </c>
      <c r="AI2139">
        <v>7</v>
      </c>
      <c r="AJ2139" t="s">
        <v>788</v>
      </c>
      <c r="AK2139" t="s">
        <v>788</v>
      </c>
      <c r="AL2139" t="s">
        <v>788</v>
      </c>
      <c r="AM2139" t="s">
        <v>787</v>
      </c>
      <c r="AN2139" t="s">
        <v>788</v>
      </c>
      <c r="AO2139" t="s">
        <v>794</v>
      </c>
      <c r="AP2139">
        <v>300</v>
      </c>
      <c r="AQ2139" t="s">
        <v>790</v>
      </c>
      <c r="AR2139" t="s">
        <v>788</v>
      </c>
      <c r="AS2139" t="s">
        <v>788</v>
      </c>
      <c r="AV2139">
        <v>-734429.84600000002</v>
      </c>
      <c r="AW2139">
        <v>-1015091.736</v>
      </c>
      <c r="AX2139">
        <v>-734427.45</v>
      </c>
      <c r="AY2139">
        <v>-1015090.5820000001</v>
      </c>
      <c r="AZ2139" t="s">
        <v>3839</v>
      </c>
      <c r="BA2139" t="s">
        <v>2841</v>
      </c>
      <c r="BC2139" t="s">
        <v>803</v>
      </c>
      <c r="BE2139" t="s">
        <v>3840</v>
      </c>
      <c r="BG2139" t="s">
        <v>870</v>
      </c>
      <c r="BH2139" t="s">
        <v>806</v>
      </c>
      <c r="BI2139" t="s">
        <v>3841</v>
      </c>
      <c r="BJ2139" t="s">
        <v>3842</v>
      </c>
      <c r="BK2139" t="s">
        <v>809</v>
      </c>
      <c r="BL2139">
        <v>1</v>
      </c>
    </row>
    <row r="2140" spans="1:64" x14ac:dyDescent="0.2">
      <c r="A2140">
        <v>10606190007</v>
      </c>
      <c r="B2140">
        <v>1</v>
      </c>
      <c r="C2140" t="s">
        <v>882</v>
      </c>
      <c r="D2140" s="95">
        <v>43468</v>
      </c>
      <c r="E2140">
        <v>4</v>
      </c>
      <c r="F2140">
        <v>915</v>
      </c>
      <c r="G2140">
        <v>0</v>
      </c>
      <c r="H2140">
        <v>0</v>
      </c>
      <c r="I2140">
        <v>0</v>
      </c>
      <c r="J2140">
        <v>2</v>
      </c>
      <c r="K2140">
        <v>1</v>
      </c>
      <c r="L2140">
        <v>0</v>
      </c>
      <c r="M2140">
        <v>516</v>
      </c>
      <c r="N2140">
        <v>0</v>
      </c>
      <c r="O2140">
        <v>0</v>
      </c>
      <c r="P2140">
        <v>0</v>
      </c>
      <c r="Q2140">
        <v>50</v>
      </c>
      <c r="R2140">
        <v>2</v>
      </c>
      <c r="S2140">
        <v>3</v>
      </c>
      <c r="T2140">
        <v>1</v>
      </c>
      <c r="U2140">
        <v>5</v>
      </c>
      <c r="V2140">
        <v>3</v>
      </c>
      <c r="W2140">
        <v>1</v>
      </c>
      <c r="X2140">
        <v>1</v>
      </c>
      <c r="Y2140">
        <v>1</v>
      </c>
      <c r="Z2140">
        <v>0</v>
      </c>
      <c r="AA2140">
        <v>0</v>
      </c>
      <c r="AB2140">
        <v>0</v>
      </c>
      <c r="AC2140">
        <v>1</v>
      </c>
      <c r="AD2140">
        <v>2</v>
      </c>
      <c r="AE2140">
        <v>0</v>
      </c>
      <c r="AG2140">
        <v>17</v>
      </c>
      <c r="AI2140" t="s">
        <v>781</v>
      </c>
      <c r="AP2140">
        <v>0</v>
      </c>
      <c r="AV2140">
        <v>-741533.88899999997</v>
      </c>
      <c r="AW2140">
        <v>-1014899.161</v>
      </c>
      <c r="AX2140">
        <v>-741534.03899999999</v>
      </c>
      <c r="AY2140">
        <v>-1014898.004</v>
      </c>
      <c r="BC2140" t="s">
        <v>1400</v>
      </c>
      <c r="BD2140">
        <v>16</v>
      </c>
      <c r="BE2140" t="s">
        <v>3843</v>
      </c>
      <c r="BG2140" t="s">
        <v>805</v>
      </c>
      <c r="BH2140" t="s">
        <v>806</v>
      </c>
      <c r="BI2140" t="s">
        <v>3844</v>
      </c>
      <c r="BK2140" t="s">
        <v>809</v>
      </c>
      <c r="BL2140">
        <v>2</v>
      </c>
    </row>
    <row r="2141" spans="1:64" x14ac:dyDescent="0.2">
      <c r="A2141">
        <v>10606190008</v>
      </c>
      <c r="B2141">
        <v>6</v>
      </c>
      <c r="D2141" s="95">
        <v>43468</v>
      </c>
      <c r="E2141">
        <v>4</v>
      </c>
      <c r="F2141">
        <v>1115</v>
      </c>
      <c r="G2141">
        <v>3</v>
      </c>
      <c r="H2141">
        <v>0</v>
      </c>
      <c r="I2141">
        <v>2</v>
      </c>
      <c r="J2141">
        <v>2</v>
      </c>
      <c r="K2141">
        <v>1</v>
      </c>
      <c r="L2141">
        <v>2</v>
      </c>
      <c r="M2141">
        <v>204</v>
      </c>
      <c r="N2141">
        <v>0</v>
      </c>
      <c r="O2141">
        <v>0</v>
      </c>
      <c r="P2141">
        <v>0</v>
      </c>
      <c r="Q2141">
        <v>190</v>
      </c>
      <c r="R2141">
        <v>2</v>
      </c>
      <c r="S2141">
        <v>6</v>
      </c>
      <c r="T2141">
        <v>1</v>
      </c>
      <c r="U2141">
        <v>5</v>
      </c>
      <c r="V2141">
        <v>3</v>
      </c>
      <c r="W2141">
        <v>1</v>
      </c>
      <c r="X2141">
        <v>1</v>
      </c>
      <c r="Y2141">
        <v>1</v>
      </c>
      <c r="Z2141">
        <v>3</v>
      </c>
      <c r="AA2141">
        <v>3</v>
      </c>
      <c r="AB2141">
        <v>0</v>
      </c>
      <c r="AC2141">
        <v>1</v>
      </c>
      <c r="AD2141">
        <v>1</v>
      </c>
      <c r="AE2141">
        <v>0</v>
      </c>
      <c r="AG2141">
        <v>8</v>
      </c>
      <c r="AH2141" t="s">
        <v>1606</v>
      </c>
      <c r="AI2141">
        <v>10</v>
      </c>
      <c r="AJ2141" t="s">
        <v>790</v>
      </c>
      <c r="AK2141" t="s">
        <v>788</v>
      </c>
      <c r="AL2141" t="s">
        <v>788</v>
      </c>
      <c r="AM2141" t="s">
        <v>787</v>
      </c>
      <c r="AN2141" t="s">
        <v>788</v>
      </c>
      <c r="AO2141" t="s">
        <v>794</v>
      </c>
      <c r="AP2141">
        <v>150</v>
      </c>
      <c r="AQ2141" t="s">
        <v>810</v>
      </c>
      <c r="AR2141" t="s">
        <v>788</v>
      </c>
      <c r="AS2141" t="s">
        <v>788</v>
      </c>
      <c r="AT2141">
        <v>-727914.94400000002</v>
      </c>
      <c r="AU2141">
        <v>-1003805.278</v>
      </c>
      <c r="AV2141">
        <v>-727871.82400000002</v>
      </c>
      <c r="AW2141">
        <v>-1003780.4840000001</v>
      </c>
      <c r="AX2141">
        <v>-727871.79799999995</v>
      </c>
      <c r="AY2141">
        <v>-1003780.826</v>
      </c>
      <c r="AZ2141" t="s">
        <v>3845</v>
      </c>
      <c r="BC2141" t="s">
        <v>803</v>
      </c>
      <c r="BE2141" t="s">
        <v>3846</v>
      </c>
      <c r="BG2141" t="s">
        <v>805</v>
      </c>
      <c r="BH2141" t="s">
        <v>806</v>
      </c>
      <c r="BI2141" t="s">
        <v>3847</v>
      </c>
      <c r="BK2141" t="s">
        <v>809</v>
      </c>
      <c r="BL2141">
        <v>1</v>
      </c>
    </row>
    <row r="2142" spans="1:64" x14ac:dyDescent="0.2">
      <c r="A2142">
        <v>10606190009</v>
      </c>
      <c r="B2142">
        <v>2</v>
      </c>
      <c r="C2142" t="s">
        <v>2756</v>
      </c>
      <c r="D2142" s="95">
        <v>43468</v>
      </c>
      <c r="E2142">
        <v>4</v>
      </c>
      <c r="F2142">
        <v>1710</v>
      </c>
      <c r="G2142">
        <v>3</v>
      </c>
      <c r="H2142">
        <v>0</v>
      </c>
      <c r="I2142">
        <v>1</v>
      </c>
      <c r="J2142">
        <v>2</v>
      </c>
      <c r="K2142">
        <v>1</v>
      </c>
      <c r="L2142">
        <v>2</v>
      </c>
      <c r="M2142">
        <v>204</v>
      </c>
      <c r="N2142">
        <v>0</v>
      </c>
      <c r="O2142">
        <v>0</v>
      </c>
      <c r="P2142">
        <v>0</v>
      </c>
      <c r="Q2142">
        <v>275</v>
      </c>
      <c r="R2142">
        <v>2</v>
      </c>
      <c r="S2142">
        <v>6</v>
      </c>
      <c r="T2142">
        <v>1</v>
      </c>
      <c r="U2142">
        <v>1</v>
      </c>
      <c r="V2142">
        <v>6</v>
      </c>
      <c r="W2142">
        <v>1</v>
      </c>
      <c r="X2142">
        <v>1</v>
      </c>
      <c r="Y2142">
        <v>8</v>
      </c>
      <c r="Z2142">
        <v>0</v>
      </c>
      <c r="AA2142">
        <v>0</v>
      </c>
      <c r="AB2142">
        <v>0</v>
      </c>
      <c r="AC2142">
        <v>3</v>
      </c>
      <c r="AD2142">
        <v>1</v>
      </c>
      <c r="AE2142">
        <v>0</v>
      </c>
      <c r="AG2142">
        <v>3</v>
      </c>
      <c r="AH2142" t="s">
        <v>785</v>
      </c>
      <c r="AI2142">
        <v>2</v>
      </c>
      <c r="AJ2142" t="s">
        <v>788</v>
      </c>
      <c r="AK2142" t="s">
        <v>788</v>
      </c>
      <c r="AL2142" t="s">
        <v>787</v>
      </c>
      <c r="AM2142" t="s">
        <v>787</v>
      </c>
      <c r="AN2142" t="s">
        <v>788</v>
      </c>
      <c r="AO2142" t="s">
        <v>788</v>
      </c>
      <c r="AP2142">
        <v>250</v>
      </c>
      <c r="AQ2142" t="s">
        <v>800</v>
      </c>
      <c r="AR2142" t="s">
        <v>788</v>
      </c>
      <c r="AS2142" t="s">
        <v>788</v>
      </c>
      <c r="AV2142">
        <v>-724238.60900000005</v>
      </c>
      <c r="AW2142">
        <v>-1031132.679</v>
      </c>
      <c r="AX2142">
        <v>-724236.51800000004</v>
      </c>
      <c r="AY2142">
        <v>-1031131.424</v>
      </c>
      <c r="BC2142" t="s">
        <v>859</v>
      </c>
      <c r="BD2142">
        <v>331</v>
      </c>
      <c r="BE2142" t="s">
        <v>3848</v>
      </c>
      <c r="BG2142" t="s">
        <v>870</v>
      </c>
      <c r="BH2142" t="s">
        <v>806</v>
      </c>
      <c r="BI2142" t="s">
        <v>3849</v>
      </c>
      <c r="BK2142" t="s">
        <v>809</v>
      </c>
      <c r="BL2142">
        <v>2</v>
      </c>
    </row>
    <row r="2143" spans="1:64" x14ac:dyDescent="0.2">
      <c r="A2143">
        <v>10606190010</v>
      </c>
      <c r="B2143">
        <v>2</v>
      </c>
      <c r="C2143" t="s">
        <v>3357</v>
      </c>
      <c r="D2143" s="95">
        <v>43468</v>
      </c>
      <c r="E2143">
        <v>4</v>
      </c>
      <c r="F2143">
        <v>2018</v>
      </c>
      <c r="G2143">
        <v>3</v>
      </c>
      <c r="H2143">
        <v>0</v>
      </c>
      <c r="I2143">
        <v>2</v>
      </c>
      <c r="J2143">
        <v>2</v>
      </c>
      <c r="K2143">
        <v>1</v>
      </c>
      <c r="L2143">
        <v>2</v>
      </c>
      <c r="M2143">
        <v>204</v>
      </c>
      <c r="N2143">
        <v>0</v>
      </c>
      <c r="O2143">
        <v>0</v>
      </c>
      <c r="P2143">
        <v>0</v>
      </c>
      <c r="Q2143">
        <v>120</v>
      </c>
      <c r="R2143">
        <v>2</v>
      </c>
      <c r="S2143">
        <v>6</v>
      </c>
      <c r="T2143">
        <v>1</v>
      </c>
      <c r="U2143">
        <v>5</v>
      </c>
      <c r="V2143">
        <v>5</v>
      </c>
      <c r="W2143">
        <v>1</v>
      </c>
      <c r="X2143">
        <v>1</v>
      </c>
      <c r="Y2143">
        <v>1</v>
      </c>
      <c r="Z2143">
        <v>3</v>
      </c>
      <c r="AA2143">
        <v>3</v>
      </c>
      <c r="AB2143">
        <v>0</v>
      </c>
      <c r="AC2143">
        <v>7</v>
      </c>
      <c r="AD2143">
        <v>1</v>
      </c>
      <c r="AE2143">
        <v>19</v>
      </c>
      <c r="AF2143" t="s">
        <v>2785</v>
      </c>
      <c r="AG2143">
        <v>3</v>
      </c>
      <c r="AH2143" t="s">
        <v>785</v>
      </c>
      <c r="AI2143">
        <v>18</v>
      </c>
      <c r="AJ2143" t="s">
        <v>790</v>
      </c>
      <c r="AK2143" t="s">
        <v>788</v>
      </c>
      <c r="AL2143" t="s">
        <v>788</v>
      </c>
      <c r="AM2143" t="s">
        <v>787</v>
      </c>
      <c r="AN2143" t="s">
        <v>788</v>
      </c>
      <c r="AO2143" t="s">
        <v>865</v>
      </c>
      <c r="AP2143">
        <v>80</v>
      </c>
      <c r="AQ2143" t="s">
        <v>800</v>
      </c>
      <c r="AR2143" t="s">
        <v>788</v>
      </c>
      <c r="AS2143" t="s">
        <v>788</v>
      </c>
      <c r="AV2143">
        <v>-748291.82499999995</v>
      </c>
      <c r="AW2143">
        <v>-1024928.802</v>
      </c>
      <c r="AX2143">
        <v>-748292.47400000005</v>
      </c>
      <c r="AY2143">
        <v>-1024928.2070000001</v>
      </c>
      <c r="AZ2143" t="s">
        <v>3850</v>
      </c>
      <c r="BA2143" t="s">
        <v>3623</v>
      </c>
      <c r="BC2143" t="s">
        <v>859</v>
      </c>
      <c r="BD2143">
        <v>101</v>
      </c>
      <c r="BE2143" t="s">
        <v>3851</v>
      </c>
      <c r="BG2143" t="s">
        <v>870</v>
      </c>
      <c r="BH2143" t="s">
        <v>806</v>
      </c>
      <c r="BI2143" t="s">
        <v>3852</v>
      </c>
      <c r="BJ2143" t="s">
        <v>3853</v>
      </c>
      <c r="BK2143" t="s">
        <v>809</v>
      </c>
      <c r="BL2143">
        <v>1</v>
      </c>
    </row>
    <row r="2144" spans="1:64" x14ac:dyDescent="0.2">
      <c r="A2144">
        <v>10606190011</v>
      </c>
      <c r="B2144">
        <v>3</v>
      </c>
      <c r="C2144" t="s">
        <v>3854</v>
      </c>
      <c r="D2144" s="95">
        <v>43469</v>
      </c>
      <c r="E2144">
        <v>5</v>
      </c>
      <c r="F2144">
        <v>1230</v>
      </c>
      <c r="G2144">
        <v>5</v>
      </c>
      <c r="H2144">
        <v>0</v>
      </c>
      <c r="I2144">
        <v>0</v>
      </c>
      <c r="J2144">
        <v>2</v>
      </c>
      <c r="K2144">
        <v>4</v>
      </c>
      <c r="L2144">
        <v>0</v>
      </c>
      <c r="M2144">
        <v>100</v>
      </c>
      <c r="N2144">
        <v>0</v>
      </c>
      <c r="O2144">
        <v>0</v>
      </c>
      <c r="P2144">
        <v>0</v>
      </c>
      <c r="Q2144">
        <v>60</v>
      </c>
      <c r="R2144">
        <v>2</v>
      </c>
      <c r="S2144">
        <v>3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0</v>
      </c>
      <c r="AG2144">
        <v>3</v>
      </c>
      <c r="AH2144" t="s">
        <v>1104</v>
      </c>
      <c r="AI2144">
        <v>3</v>
      </c>
      <c r="AJ2144" t="s">
        <v>788</v>
      </c>
      <c r="AK2144" t="s">
        <v>787</v>
      </c>
      <c r="AL2144" t="s">
        <v>788</v>
      </c>
      <c r="AM2144" t="s">
        <v>787</v>
      </c>
      <c r="AN2144" t="s">
        <v>788</v>
      </c>
      <c r="AO2144" t="s">
        <v>788</v>
      </c>
      <c r="AP2144">
        <v>50</v>
      </c>
      <c r="AQ2144" t="s">
        <v>810</v>
      </c>
      <c r="AR2144" t="s">
        <v>788</v>
      </c>
      <c r="AS2144" t="s">
        <v>788</v>
      </c>
      <c r="AV2144">
        <v>-730263.73400000005</v>
      </c>
      <c r="AW2144">
        <v>-1015914.227</v>
      </c>
      <c r="AX2144">
        <v>-730263.745</v>
      </c>
      <c r="AY2144">
        <v>-1015914.156</v>
      </c>
      <c r="AZ2144" t="s">
        <v>3855</v>
      </c>
      <c r="BA2144" t="s">
        <v>3856</v>
      </c>
      <c r="BC2144" t="s">
        <v>2699</v>
      </c>
      <c r="BD2144">
        <v>2731</v>
      </c>
      <c r="BE2144" t="s">
        <v>3857</v>
      </c>
      <c r="BG2144" t="s">
        <v>805</v>
      </c>
      <c r="BH2144" t="s">
        <v>806</v>
      </c>
      <c r="BI2144" t="s">
        <v>3858</v>
      </c>
      <c r="BK2144" t="s">
        <v>809</v>
      </c>
      <c r="BL2144">
        <v>1</v>
      </c>
    </row>
    <row r="2145" spans="1:64" x14ac:dyDescent="0.2">
      <c r="A2145">
        <v>10606190012</v>
      </c>
      <c r="B2145">
        <v>1</v>
      </c>
      <c r="C2145" t="s">
        <v>882</v>
      </c>
      <c r="D2145" s="95">
        <v>43469</v>
      </c>
      <c r="E2145">
        <v>5</v>
      </c>
      <c r="F2145">
        <v>1345</v>
      </c>
      <c r="G2145">
        <v>1</v>
      </c>
      <c r="H2145">
        <v>1</v>
      </c>
      <c r="I2145">
        <v>0</v>
      </c>
      <c r="J2145">
        <v>2</v>
      </c>
      <c r="K2145">
        <v>1</v>
      </c>
      <c r="L2145">
        <v>0</v>
      </c>
      <c r="M2145">
        <v>508</v>
      </c>
      <c r="N2145">
        <v>0</v>
      </c>
      <c r="O2145">
        <v>0</v>
      </c>
      <c r="P2145">
        <v>0</v>
      </c>
      <c r="Q2145">
        <v>1500</v>
      </c>
      <c r="R2145">
        <v>2</v>
      </c>
      <c r="S2145">
        <v>3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3</v>
      </c>
      <c r="AA2145">
        <v>5</v>
      </c>
      <c r="AB2145">
        <v>0</v>
      </c>
      <c r="AC2145">
        <v>1</v>
      </c>
      <c r="AD2145">
        <v>2</v>
      </c>
      <c r="AE2145">
        <v>0</v>
      </c>
      <c r="AG2145">
        <v>17</v>
      </c>
      <c r="AI2145" t="s">
        <v>781</v>
      </c>
      <c r="AP2145">
        <v>0</v>
      </c>
      <c r="AV2145">
        <v>-742991.79799999995</v>
      </c>
      <c r="AW2145">
        <v>-1015451.644</v>
      </c>
      <c r="AX2145">
        <v>-742991.027</v>
      </c>
      <c r="AY2145">
        <v>-1015452.492</v>
      </c>
      <c r="BC2145" t="s">
        <v>1400</v>
      </c>
      <c r="BD2145">
        <v>16</v>
      </c>
      <c r="BE2145" t="s">
        <v>3859</v>
      </c>
      <c r="BG2145" t="s">
        <v>870</v>
      </c>
      <c r="BH2145" t="s">
        <v>806</v>
      </c>
      <c r="BI2145" t="s">
        <v>3860</v>
      </c>
      <c r="BK2145" t="s">
        <v>809</v>
      </c>
      <c r="BL2145">
        <v>2</v>
      </c>
    </row>
    <row r="2146" spans="1:64" x14ac:dyDescent="0.2">
      <c r="A2146">
        <v>10606190013</v>
      </c>
      <c r="B2146">
        <v>3</v>
      </c>
      <c r="C2146" t="s">
        <v>3861</v>
      </c>
      <c r="D2146" s="95">
        <v>43466</v>
      </c>
      <c r="E2146">
        <v>2</v>
      </c>
      <c r="F2146">
        <v>2560</v>
      </c>
      <c r="G2146">
        <v>3</v>
      </c>
      <c r="H2146">
        <v>0</v>
      </c>
      <c r="I2146">
        <v>6</v>
      </c>
      <c r="J2146">
        <v>2</v>
      </c>
      <c r="K2146">
        <v>1</v>
      </c>
      <c r="L2146">
        <v>0</v>
      </c>
      <c r="M2146">
        <v>508</v>
      </c>
      <c r="N2146">
        <v>0</v>
      </c>
      <c r="O2146">
        <v>0</v>
      </c>
      <c r="P2146">
        <v>0</v>
      </c>
      <c r="Q2146">
        <v>500</v>
      </c>
      <c r="R2146">
        <v>2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3</v>
      </c>
      <c r="AA2146">
        <v>3</v>
      </c>
      <c r="AB2146">
        <v>0</v>
      </c>
      <c r="AC2146">
        <v>2</v>
      </c>
      <c r="AD2146">
        <v>1</v>
      </c>
      <c r="AE2146">
        <v>0</v>
      </c>
      <c r="AG2146">
        <v>17</v>
      </c>
      <c r="AI2146" t="s">
        <v>781</v>
      </c>
      <c r="AP2146">
        <v>0</v>
      </c>
      <c r="AV2146">
        <v>-724567.35100000002</v>
      </c>
      <c r="AW2146">
        <v>-1026853.904</v>
      </c>
      <c r="AX2146">
        <v>-724567.03799999994</v>
      </c>
      <c r="AY2146">
        <v>-1026853.732</v>
      </c>
      <c r="AZ2146" t="s">
        <v>3862</v>
      </c>
      <c r="BA2146" t="s">
        <v>3863</v>
      </c>
      <c r="BC2146" t="s">
        <v>2699</v>
      </c>
      <c r="BD2146">
        <v>10158</v>
      </c>
      <c r="BE2146" t="s">
        <v>3864</v>
      </c>
      <c r="BG2146" t="s">
        <v>805</v>
      </c>
      <c r="BH2146" t="s">
        <v>806</v>
      </c>
      <c r="BI2146" t="s">
        <v>3865</v>
      </c>
      <c r="BK2146" t="s">
        <v>809</v>
      </c>
      <c r="BL2146">
        <v>1</v>
      </c>
    </row>
    <row r="2147" spans="1:64" x14ac:dyDescent="0.2">
      <c r="A2147">
        <v>10606190014</v>
      </c>
      <c r="B2147">
        <v>1</v>
      </c>
      <c r="C2147" t="s">
        <v>811</v>
      </c>
      <c r="D2147" s="95">
        <v>43471</v>
      </c>
      <c r="E2147">
        <v>0</v>
      </c>
      <c r="F2147">
        <v>1915</v>
      </c>
      <c r="G2147">
        <v>5</v>
      </c>
      <c r="H2147">
        <v>0</v>
      </c>
      <c r="I2147">
        <v>0</v>
      </c>
      <c r="J2147">
        <v>2</v>
      </c>
      <c r="K2147">
        <v>4</v>
      </c>
      <c r="L2147">
        <v>0</v>
      </c>
      <c r="M2147">
        <v>100</v>
      </c>
      <c r="N2147">
        <v>0</v>
      </c>
      <c r="O2147">
        <v>0</v>
      </c>
      <c r="P2147">
        <v>0</v>
      </c>
      <c r="Q2147">
        <v>250</v>
      </c>
      <c r="R2147">
        <v>2</v>
      </c>
      <c r="S2147">
        <v>1</v>
      </c>
      <c r="T2147">
        <v>1</v>
      </c>
      <c r="U2147">
        <v>1</v>
      </c>
      <c r="V2147">
        <v>6</v>
      </c>
      <c r="W2147">
        <v>1</v>
      </c>
      <c r="X2147">
        <v>1</v>
      </c>
      <c r="Y2147">
        <v>1</v>
      </c>
      <c r="Z2147">
        <v>3</v>
      </c>
      <c r="AA2147">
        <v>3</v>
      </c>
      <c r="AB2147">
        <v>0</v>
      </c>
      <c r="AC2147">
        <v>1</v>
      </c>
      <c r="AD2147">
        <v>1</v>
      </c>
      <c r="AE2147">
        <v>0</v>
      </c>
      <c r="AG2147">
        <v>3</v>
      </c>
      <c r="AH2147" t="s">
        <v>896</v>
      </c>
      <c r="AI2147">
        <v>9</v>
      </c>
      <c r="AJ2147" t="s">
        <v>788</v>
      </c>
      <c r="AK2147" t="s">
        <v>787</v>
      </c>
      <c r="AL2147" t="s">
        <v>788</v>
      </c>
      <c r="AM2147" t="s">
        <v>787</v>
      </c>
      <c r="AN2147" t="s">
        <v>788</v>
      </c>
      <c r="AO2147" t="s">
        <v>790</v>
      </c>
      <c r="AP2147">
        <v>250</v>
      </c>
      <c r="AQ2147" t="s">
        <v>800</v>
      </c>
      <c r="AR2147" t="s">
        <v>788</v>
      </c>
      <c r="AS2147" t="s">
        <v>788</v>
      </c>
      <c r="AV2147">
        <v>-733729.48400000005</v>
      </c>
      <c r="AW2147">
        <v>-1003917.024</v>
      </c>
      <c r="AX2147">
        <v>-733727.17700000003</v>
      </c>
      <c r="AY2147">
        <v>-1003918.331</v>
      </c>
      <c r="BC2147" t="s">
        <v>1400</v>
      </c>
      <c r="BD2147">
        <v>9</v>
      </c>
      <c r="BE2147" t="s">
        <v>3866</v>
      </c>
      <c r="BG2147" t="s">
        <v>870</v>
      </c>
      <c r="BH2147" t="s">
        <v>806</v>
      </c>
      <c r="BI2147" t="s">
        <v>3836</v>
      </c>
      <c r="BK2147" t="s">
        <v>809</v>
      </c>
      <c r="BL2147">
        <v>2</v>
      </c>
    </row>
    <row r="2148" spans="1:64" x14ac:dyDescent="0.2">
      <c r="A2148">
        <v>10606190015</v>
      </c>
      <c r="B2148">
        <v>2</v>
      </c>
      <c r="C2148" t="s">
        <v>3357</v>
      </c>
      <c r="D2148" s="95">
        <v>43471</v>
      </c>
      <c r="E2148">
        <v>0</v>
      </c>
      <c r="F2148">
        <v>2200</v>
      </c>
      <c r="G2148">
        <v>1</v>
      </c>
      <c r="H2148">
        <v>3</v>
      </c>
      <c r="I2148">
        <v>0</v>
      </c>
      <c r="J2148">
        <v>2</v>
      </c>
      <c r="K2148">
        <v>1</v>
      </c>
      <c r="L2148">
        <v>2</v>
      </c>
      <c r="M2148">
        <v>508</v>
      </c>
      <c r="N2148">
        <v>0</v>
      </c>
      <c r="O2148">
        <v>0</v>
      </c>
      <c r="P2148">
        <v>0</v>
      </c>
      <c r="Q2148">
        <v>1300</v>
      </c>
      <c r="R2148">
        <v>2</v>
      </c>
      <c r="S2148">
        <v>1</v>
      </c>
      <c r="T2148">
        <v>1</v>
      </c>
      <c r="U2148">
        <v>1</v>
      </c>
      <c r="V2148">
        <v>4</v>
      </c>
      <c r="W2148">
        <v>1</v>
      </c>
      <c r="X2148">
        <v>1</v>
      </c>
      <c r="Y2148">
        <v>1</v>
      </c>
      <c r="Z2148">
        <v>3</v>
      </c>
      <c r="AA2148">
        <v>3</v>
      </c>
      <c r="AB2148">
        <v>0</v>
      </c>
      <c r="AC2148">
        <v>5</v>
      </c>
      <c r="AD2148">
        <v>2</v>
      </c>
      <c r="AE2148">
        <v>19</v>
      </c>
      <c r="AF2148" t="s">
        <v>2785</v>
      </c>
      <c r="AG2148">
        <v>3</v>
      </c>
      <c r="AH2148" t="s">
        <v>785</v>
      </c>
      <c r="AI2148">
        <v>18</v>
      </c>
      <c r="AJ2148" t="s">
        <v>788</v>
      </c>
      <c r="AK2148" t="s">
        <v>787</v>
      </c>
      <c r="AL2148" t="s">
        <v>788</v>
      </c>
      <c r="AM2148" t="s">
        <v>787</v>
      </c>
      <c r="AN2148" t="s">
        <v>788</v>
      </c>
      <c r="AO2148" t="s">
        <v>865</v>
      </c>
      <c r="AP2148">
        <v>600</v>
      </c>
      <c r="AQ2148" t="s">
        <v>800</v>
      </c>
      <c r="AR2148" t="s">
        <v>788</v>
      </c>
      <c r="AS2148" t="s">
        <v>788</v>
      </c>
      <c r="AV2148">
        <v>-734261.00300000003</v>
      </c>
      <c r="AW2148">
        <v>-1023174.681</v>
      </c>
      <c r="AX2148">
        <v>-734260.32</v>
      </c>
      <c r="AY2148">
        <v>-1023174.421</v>
      </c>
      <c r="AZ2148" t="s">
        <v>3867</v>
      </c>
      <c r="BA2148" t="s">
        <v>3868</v>
      </c>
      <c r="BC2148" t="s">
        <v>859</v>
      </c>
      <c r="BD2148">
        <v>101</v>
      </c>
      <c r="BE2148" t="s">
        <v>3869</v>
      </c>
      <c r="BG2148" t="s">
        <v>805</v>
      </c>
      <c r="BH2148" t="s">
        <v>806</v>
      </c>
      <c r="BI2148" t="s">
        <v>3870</v>
      </c>
      <c r="BJ2148" t="s">
        <v>3871</v>
      </c>
      <c r="BK2148" t="s">
        <v>809</v>
      </c>
      <c r="BL2148">
        <v>1</v>
      </c>
    </row>
    <row r="2149" spans="1:64" x14ac:dyDescent="0.2">
      <c r="A2149">
        <v>10606190016</v>
      </c>
      <c r="B2149">
        <v>3</v>
      </c>
      <c r="C2149" t="s">
        <v>3872</v>
      </c>
      <c r="D2149" s="95">
        <v>43472</v>
      </c>
      <c r="E2149">
        <v>1</v>
      </c>
      <c r="F2149">
        <v>1435</v>
      </c>
      <c r="G2149">
        <v>1</v>
      </c>
      <c r="H2149">
        <v>1</v>
      </c>
      <c r="I2149">
        <v>0</v>
      </c>
      <c r="J2149">
        <v>2</v>
      </c>
      <c r="K2149">
        <v>1</v>
      </c>
      <c r="L2149">
        <v>2</v>
      </c>
      <c r="M2149">
        <v>508</v>
      </c>
      <c r="N2149">
        <v>0</v>
      </c>
      <c r="O2149">
        <v>0</v>
      </c>
      <c r="P2149">
        <v>0</v>
      </c>
      <c r="Q2149">
        <v>300</v>
      </c>
      <c r="R2149">
        <v>2</v>
      </c>
      <c r="S2149">
        <v>3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3</v>
      </c>
      <c r="AA2149">
        <v>5</v>
      </c>
      <c r="AB2149">
        <v>0</v>
      </c>
      <c r="AC2149">
        <v>1</v>
      </c>
      <c r="AD2149">
        <v>2</v>
      </c>
      <c r="AE2149">
        <v>0</v>
      </c>
      <c r="AG2149">
        <v>3</v>
      </c>
      <c r="AH2149" t="s">
        <v>785</v>
      </c>
      <c r="AI2149">
        <v>98</v>
      </c>
      <c r="AJ2149" t="s">
        <v>788</v>
      </c>
      <c r="AK2149" t="s">
        <v>787</v>
      </c>
      <c r="AL2149" t="s">
        <v>788</v>
      </c>
      <c r="AM2149" t="s">
        <v>787</v>
      </c>
      <c r="AN2149" t="s">
        <v>788</v>
      </c>
      <c r="AO2149" t="s">
        <v>786</v>
      </c>
      <c r="AP2149">
        <v>100</v>
      </c>
      <c r="AQ2149" t="s">
        <v>800</v>
      </c>
      <c r="AR2149" t="s">
        <v>788</v>
      </c>
      <c r="AS2149" t="s">
        <v>788</v>
      </c>
      <c r="AV2149">
        <v>-750422.59600000002</v>
      </c>
      <c r="AW2149">
        <v>-1025570.183</v>
      </c>
      <c r="AX2149">
        <v>-750422.25600000005</v>
      </c>
      <c r="AY2149">
        <v>-1025571.562</v>
      </c>
      <c r="AZ2149" t="s">
        <v>3850</v>
      </c>
      <c r="BA2149" t="s">
        <v>3873</v>
      </c>
      <c r="BC2149" t="s">
        <v>2699</v>
      </c>
      <c r="BD2149">
        <v>10148</v>
      </c>
      <c r="BE2149" t="s">
        <v>3874</v>
      </c>
      <c r="BG2149" t="s">
        <v>870</v>
      </c>
      <c r="BH2149" t="s">
        <v>806</v>
      </c>
      <c r="BI2149" t="s">
        <v>3852</v>
      </c>
      <c r="BJ2149" t="s">
        <v>3875</v>
      </c>
      <c r="BK2149" t="s">
        <v>809</v>
      </c>
      <c r="BL2149">
        <v>1</v>
      </c>
    </row>
    <row r="2150" spans="1:64" x14ac:dyDescent="0.2">
      <c r="A2150">
        <v>10606190017</v>
      </c>
      <c r="B2150">
        <v>3</v>
      </c>
      <c r="C2150" t="s">
        <v>3876</v>
      </c>
      <c r="D2150" s="95">
        <v>43473</v>
      </c>
      <c r="E2150">
        <v>2</v>
      </c>
      <c r="F2150">
        <v>530</v>
      </c>
      <c r="G2150">
        <v>1</v>
      </c>
      <c r="H2150">
        <v>1</v>
      </c>
      <c r="I2150">
        <v>0</v>
      </c>
      <c r="J2150">
        <v>2</v>
      </c>
      <c r="K2150">
        <v>1</v>
      </c>
      <c r="L2150">
        <v>2</v>
      </c>
      <c r="M2150">
        <v>403</v>
      </c>
      <c r="N2150">
        <v>0</v>
      </c>
      <c r="O2150">
        <v>0</v>
      </c>
      <c r="P2150">
        <v>0</v>
      </c>
      <c r="Q2150">
        <v>600</v>
      </c>
      <c r="R2150">
        <v>2</v>
      </c>
      <c r="S2150">
        <v>3</v>
      </c>
      <c r="T2150">
        <v>1</v>
      </c>
      <c r="U2150">
        <v>4</v>
      </c>
      <c r="V2150">
        <v>4</v>
      </c>
      <c r="W2150">
        <v>1</v>
      </c>
      <c r="X2150">
        <v>1</v>
      </c>
      <c r="Y2150">
        <v>1</v>
      </c>
      <c r="Z2150">
        <v>3</v>
      </c>
      <c r="AA2150">
        <v>3</v>
      </c>
      <c r="AB2150">
        <v>0</v>
      </c>
      <c r="AC2150">
        <v>4</v>
      </c>
      <c r="AD2150">
        <v>2</v>
      </c>
      <c r="AE2150">
        <v>19</v>
      </c>
      <c r="AF2150" t="s">
        <v>2785</v>
      </c>
      <c r="AG2150">
        <v>3</v>
      </c>
      <c r="AH2150" t="s">
        <v>785</v>
      </c>
      <c r="AI2150">
        <v>0</v>
      </c>
      <c r="AJ2150" t="s">
        <v>788</v>
      </c>
      <c r="AK2150" t="s">
        <v>787</v>
      </c>
      <c r="AL2150" t="s">
        <v>788</v>
      </c>
      <c r="AM2150" t="s">
        <v>787</v>
      </c>
      <c r="AN2150" t="s">
        <v>788</v>
      </c>
      <c r="AO2150" t="s">
        <v>3170</v>
      </c>
      <c r="AP2150">
        <v>100</v>
      </c>
      <c r="AQ2150" t="s">
        <v>800</v>
      </c>
      <c r="AR2150" t="s">
        <v>788</v>
      </c>
      <c r="AS2150" t="s">
        <v>788</v>
      </c>
      <c r="AV2150">
        <v>-739997.80099999998</v>
      </c>
      <c r="AW2150">
        <v>-1005499.541</v>
      </c>
      <c r="AX2150">
        <v>-739997.15800000005</v>
      </c>
      <c r="AY2150">
        <v>-1005500.04</v>
      </c>
      <c r="AZ2150" t="s">
        <v>3877</v>
      </c>
      <c r="BC2150" t="s">
        <v>2699</v>
      </c>
      <c r="BD2150">
        <v>24621</v>
      </c>
      <c r="BE2150" t="s">
        <v>3878</v>
      </c>
      <c r="BG2150" t="s">
        <v>805</v>
      </c>
      <c r="BH2150" t="s">
        <v>806</v>
      </c>
      <c r="BI2150" t="s">
        <v>3879</v>
      </c>
      <c r="BK2150" t="s">
        <v>809</v>
      </c>
      <c r="BL2150">
        <v>1</v>
      </c>
    </row>
    <row r="2151" spans="1:64" x14ac:dyDescent="0.2">
      <c r="A2151">
        <v>10606190018</v>
      </c>
      <c r="B2151">
        <v>2</v>
      </c>
      <c r="C2151" t="s">
        <v>3357</v>
      </c>
      <c r="D2151" s="95">
        <v>43473</v>
      </c>
      <c r="E2151">
        <v>2</v>
      </c>
      <c r="F2151">
        <v>725</v>
      </c>
      <c r="G2151">
        <v>4</v>
      </c>
      <c r="H2151">
        <v>0</v>
      </c>
      <c r="I2151">
        <v>0</v>
      </c>
      <c r="J2151">
        <v>2</v>
      </c>
      <c r="K2151">
        <v>1</v>
      </c>
      <c r="L2151">
        <v>2</v>
      </c>
      <c r="M2151">
        <v>502</v>
      </c>
      <c r="N2151">
        <v>0</v>
      </c>
      <c r="O2151">
        <v>0</v>
      </c>
      <c r="P2151">
        <v>0</v>
      </c>
      <c r="Q2151">
        <v>300</v>
      </c>
      <c r="R2151">
        <v>2</v>
      </c>
      <c r="S2151">
        <v>3</v>
      </c>
      <c r="T2151">
        <v>1</v>
      </c>
      <c r="U2151">
        <v>1</v>
      </c>
      <c r="V2151">
        <v>2</v>
      </c>
      <c r="W2151">
        <v>1</v>
      </c>
      <c r="X2151">
        <v>1</v>
      </c>
      <c r="Y2151">
        <v>1</v>
      </c>
      <c r="Z2151">
        <v>0</v>
      </c>
      <c r="AA2151">
        <v>0</v>
      </c>
      <c r="AB2151">
        <v>0</v>
      </c>
      <c r="AC2151">
        <v>2</v>
      </c>
      <c r="AD2151">
        <v>1</v>
      </c>
      <c r="AE2151">
        <v>0</v>
      </c>
      <c r="AG2151">
        <v>5</v>
      </c>
      <c r="AH2151" t="s">
        <v>944</v>
      </c>
      <c r="AI2151">
        <v>5</v>
      </c>
      <c r="AJ2151" t="s">
        <v>790</v>
      </c>
      <c r="AK2151" t="s">
        <v>787</v>
      </c>
      <c r="AL2151" t="s">
        <v>788</v>
      </c>
      <c r="AM2151" t="s">
        <v>787</v>
      </c>
      <c r="AN2151" t="s">
        <v>788</v>
      </c>
      <c r="AO2151" t="s">
        <v>788</v>
      </c>
      <c r="AP2151">
        <v>300</v>
      </c>
      <c r="AQ2151" t="s">
        <v>800</v>
      </c>
      <c r="AR2151" t="s">
        <v>788</v>
      </c>
      <c r="AS2151" t="s">
        <v>788</v>
      </c>
      <c r="AV2151">
        <v>-727114.56200000003</v>
      </c>
      <c r="AW2151">
        <v>-1031342.286</v>
      </c>
      <c r="AX2151">
        <v>-727112.11</v>
      </c>
      <c r="AY2151">
        <v>-1031341.112</v>
      </c>
      <c r="BC2151" t="s">
        <v>859</v>
      </c>
      <c r="BD2151">
        <v>101</v>
      </c>
      <c r="BE2151" t="s">
        <v>3880</v>
      </c>
      <c r="BG2151" t="s">
        <v>805</v>
      </c>
      <c r="BH2151" t="s">
        <v>806</v>
      </c>
      <c r="BI2151" t="s">
        <v>3881</v>
      </c>
      <c r="BK2151" t="s">
        <v>809</v>
      </c>
      <c r="BL2151">
        <v>2</v>
      </c>
    </row>
    <row r="2152" spans="1:64" x14ac:dyDescent="0.2">
      <c r="A2152">
        <v>10606190019</v>
      </c>
      <c r="B2152">
        <v>6</v>
      </c>
      <c r="D2152" s="95">
        <v>43467</v>
      </c>
      <c r="E2152">
        <v>3</v>
      </c>
      <c r="F2152">
        <v>2560</v>
      </c>
      <c r="G2152">
        <v>2</v>
      </c>
      <c r="H2152">
        <v>0</v>
      </c>
      <c r="I2152">
        <v>0</v>
      </c>
      <c r="J2152">
        <v>2</v>
      </c>
      <c r="K2152">
        <v>1</v>
      </c>
      <c r="L2152">
        <v>0</v>
      </c>
      <c r="M2152">
        <v>516</v>
      </c>
      <c r="N2152">
        <v>0</v>
      </c>
      <c r="O2152">
        <v>0</v>
      </c>
      <c r="P2152">
        <v>0</v>
      </c>
      <c r="Q2152">
        <v>160</v>
      </c>
      <c r="R2152">
        <v>2</v>
      </c>
      <c r="S2152">
        <v>3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3</v>
      </c>
      <c r="Z2152">
        <v>0</v>
      </c>
      <c r="AA2152">
        <v>0</v>
      </c>
      <c r="AB2152">
        <v>0</v>
      </c>
      <c r="AC2152">
        <v>1</v>
      </c>
      <c r="AD2152">
        <v>2</v>
      </c>
      <c r="AE2152">
        <v>0</v>
      </c>
      <c r="AG2152">
        <v>17</v>
      </c>
      <c r="AI2152" t="s">
        <v>781</v>
      </c>
      <c r="AP2152">
        <v>0</v>
      </c>
      <c r="AV2152">
        <v>-745798.54</v>
      </c>
      <c r="AW2152">
        <v>-1025042.135</v>
      </c>
      <c r="AX2152">
        <v>-745798.60400000005</v>
      </c>
      <c r="AY2152">
        <v>-1025042.171</v>
      </c>
      <c r="AZ2152" t="s">
        <v>3882</v>
      </c>
      <c r="BC2152" t="s">
        <v>803</v>
      </c>
      <c r="BE2152" t="s">
        <v>3883</v>
      </c>
      <c r="BG2152" t="s">
        <v>870</v>
      </c>
      <c r="BH2152" t="s">
        <v>806</v>
      </c>
      <c r="BI2152" t="s">
        <v>3884</v>
      </c>
      <c r="BK2152" t="s">
        <v>809</v>
      </c>
      <c r="BL2152">
        <v>1</v>
      </c>
    </row>
    <row r="2153" spans="1:64" x14ac:dyDescent="0.2">
      <c r="A2153">
        <v>10606190020</v>
      </c>
      <c r="B2153">
        <v>2</v>
      </c>
      <c r="C2153" t="s">
        <v>3826</v>
      </c>
      <c r="D2153" s="95">
        <v>43474</v>
      </c>
      <c r="E2153">
        <v>3</v>
      </c>
      <c r="F2153">
        <v>1950</v>
      </c>
      <c r="G2153">
        <v>3</v>
      </c>
      <c r="H2153">
        <v>0</v>
      </c>
      <c r="I2153">
        <v>1</v>
      </c>
      <c r="J2153">
        <v>2</v>
      </c>
      <c r="K2153">
        <v>1</v>
      </c>
      <c r="L2153">
        <v>2</v>
      </c>
      <c r="M2153">
        <v>510</v>
      </c>
      <c r="N2153">
        <v>0</v>
      </c>
      <c r="O2153">
        <v>0</v>
      </c>
      <c r="P2153">
        <v>0</v>
      </c>
      <c r="Q2153">
        <v>810</v>
      </c>
      <c r="R2153">
        <v>2</v>
      </c>
      <c r="S2153">
        <v>3</v>
      </c>
      <c r="T2153">
        <v>1</v>
      </c>
      <c r="U2153">
        <v>1</v>
      </c>
      <c r="V2153">
        <v>6</v>
      </c>
      <c r="W2153">
        <v>1</v>
      </c>
      <c r="X2153">
        <v>1</v>
      </c>
      <c r="Y2153">
        <v>8</v>
      </c>
      <c r="Z2153">
        <v>0</v>
      </c>
      <c r="AA2153">
        <v>0</v>
      </c>
      <c r="AB2153">
        <v>0</v>
      </c>
      <c r="AC2153">
        <v>1</v>
      </c>
      <c r="AD2153">
        <v>1</v>
      </c>
      <c r="AE2153">
        <v>0</v>
      </c>
      <c r="AG2153">
        <v>8</v>
      </c>
      <c r="AH2153" t="s">
        <v>1194</v>
      </c>
      <c r="AI2153">
        <v>18</v>
      </c>
      <c r="AJ2153" t="s">
        <v>790</v>
      </c>
      <c r="AK2153" t="s">
        <v>787</v>
      </c>
      <c r="AL2153" t="s">
        <v>787</v>
      </c>
      <c r="AM2153" t="s">
        <v>787</v>
      </c>
      <c r="AN2153" t="s">
        <v>788</v>
      </c>
      <c r="AO2153" t="s">
        <v>788</v>
      </c>
      <c r="AP2153">
        <v>800</v>
      </c>
      <c r="AQ2153" t="s">
        <v>810</v>
      </c>
      <c r="AR2153" t="s">
        <v>788</v>
      </c>
      <c r="AS2153" t="s">
        <v>788</v>
      </c>
      <c r="AT2153">
        <v>-731449.64</v>
      </c>
      <c r="AU2153">
        <v>-1012299.0870000001</v>
      </c>
      <c r="AV2153">
        <v>-731477.66799999995</v>
      </c>
      <c r="AW2153">
        <v>-1012252.733</v>
      </c>
      <c r="AX2153">
        <v>-731478.38899999997</v>
      </c>
      <c r="AY2153">
        <v>-1012251.062</v>
      </c>
      <c r="BC2153" t="s">
        <v>859</v>
      </c>
      <c r="BD2153">
        <v>273</v>
      </c>
      <c r="BE2153" t="s">
        <v>3885</v>
      </c>
      <c r="BG2153" t="s">
        <v>870</v>
      </c>
      <c r="BH2153" t="s">
        <v>806</v>
      </c>
      <c r="BI2153" t="s">
        <v>3886</v>
      </c>
      <c r="BK2153" t="s">
        <v>809</v>
      </c>
      <c r="BL2153">
        <v>2</v>
      </c>
    </row>
    <row r="2154" spans="1:64" x14ac:dyDescent="0.2">
      <c r="A2154">
        <v>10606190021</v>
      </c>
      <c r="B2154">
        <v>1</v>
      </c>
      <c r="C2154" t="s">
        <v>811</v>
      </c>
      <c r="D2154" s="95">
        <v>43475</v>
      </c>
      <c r="E2154">
        <v>4</v>
      </c>
      <c r="F2154">
        <v>330</v>
      </c>
      <c r="G2154">
        <v>5</v>
      </c>
      <c r="H2154">
        <v>0</v>
      </c>
      <c r="I2154">
        <v>0</v>
      </c>
      <c r="J2154">
        <v>2</v>
      </c>
      <c r="K2154">
        <v>4</v>
      </c>
      <c r="L2154">
        <v>0</v>
      </c>
      <c r="M2154">
        <v>100</v>
      </c>
      <c r="N2154">
        <v>0</v>
      </c>
      <c r="O2154">
        <v>0</v>
      </c>
      <c r="P2154">
        <v>0</v>
      </c>
      <c r="Q2154">
        <v>280</v>
      </c>
      <c r="R2154">
        <v>2</v>
      </c>
      <c r="S2154">
        <v>3</v>
      </c>
      <c r="T2154">
        <v>1</v>
      </c>
      <c r="U2154">
        <v>1</v>
      </c>
      <c r="V2154">
        <v>6</v>
      </c>
      <c r="W2154">
        <v>1</v>
      </c>
      <c r="X2154">
        <v>1</v>
      </c>
      <c r="Y2154">
        <v>1</v>
      </c>
      <c r="Z2154">
        <v>0</v>
      </c>
      <c r="AA2154">
        <v>0</v>
      </c>
      <c r="AB2154">
        <v>0</v>
      </c>
      <c r="AC2154">
        <v>1</v>
      </c>
      <c r="AD2154">
        <v>1</v>
      </c>
      <c r="AE2154">
        <v>0</v>
      </c>
      <c r="AG2154">
        <v>3</v>
      </c>
      <c r="AH2154" t="s">
        <v>798</v>
      </c>
      <c r="AI2154">
        <v>10</v>
      </c>
      <c r="AJ2154" t="s">
        <v>788</v>
      </c>
      <c r="AK2154" t="s">
        <v>787</v>
      </c>
      <c r="AL2154" t="s">
        <v>788</v>
      </c>
      <c r="AM2154" t="s">
        <v>787</v>
      </c>
      <c r="AN2154" t="s">
        <v>788</v>
      </c>
      <c r="AO2154" t="s">
        <v>790</v>
      </c>
      <c r="AP2154">
        <v>250</v>
      </c>
      <c r="AQ2154" t="s">
        <v>800</v>
      </c>
      <c r="AR2154" t="s">
        <v>788</v>
      </c>
      <c r="AS2154" t="s">
        <v>788</v>
      </c>
      <c r="AV2154">
        <v>-734960.98499999999</v>
      </c>
      <c r="AW2154">
        <v>-1011190.057</v>
      </c>
      <c r="AX2154">
        <v>-734959.26599999995</v>
      </c>
      <c r="AY2154">
        <v>-1011189.682</v>
      </c>
      <c r="BC2154" t="s">
        <v>1400</v>
      </c>
      <c r="BD2154">
        <v>9</v>
      </c>
      <c r="BE2154" t="s">
        <v>3887</v>
      </c>
      <c r="BG2154" t="s">
        <v>805</v>
      </c>
      <c r="BH2154" t="s">
        <v>806</v>
      </c>
      <c r="BI2154" t="s">
        <v>3841</v>
      </c>
      <c r="BK2154" t="s">
        <v>809</v>
      </c>
      <c r="BL2154">
        <v>2</v>
      </c>
    </row>
    <row r="2155" spans="1:64" x14ac:dyDescent="0.2">
      <c r="A2155">
        <v>10606190022</v>
      </c>
      <c r="B2155">
        <v>6</v>
      </c>
      <c r="D2155" s="95">
        <v>43474</v>
      </c>
      <c r="E2155">
        <v>3</v>
      </c>
      <c r="F2155">
        <v>2560</v>
      </c>
      <c r="G2155">
        <v>2</v>
      </c>
      <c r="H2155">
        <v>0</v>
      </c>
      <c r="I2155">
        <v>0</v>
      </c>
      <c r="J2155">
        <v>2</v>
      </c>
      <c r="K2155">
        <v>1</v>
      </c>
      <c r="L2155">
        <v>0</v>
      </c>
      <c r="M2155">
        <v>508</v>
      </c>
      <c r="N2155">
        <v>0</v>
      </c>
      <c r="O2155">
        <v>0</v>
      </c>
      <c r="P2155">
        <v>0</v>
      </c>
      <c r="Q2155">
        <v>200</v>
      </c>
      <c r="R2155">
        <v>2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3</v>
      </c>
      <c r="AA2155">
        <v>3</v>
      </c>
      <c r="AB2155">
        <v>10</v>
      </c>
      <c r="AC2155">
        <v>1</v>
      </c>
      <c r="AD2155">
        <v>2</v>
      </c>
      <c r="AE2155">
        <v>0</v>
      </c>
      <c r="AG2155">
        <v>17</v>
      </c>
      <c r="AI2155" t="s">
        <v>781</v>
      </c>
      <c r="AP2155">
        <v>0</v>
      </c>
      <c r="AV2155">
        <v>-733758.65300000005</v>
      </c>
      <c r="AW2155">
        <v>-1025181.361</v>
      </c>
      <c r="AX2155">
        <v>-733759.06</v>
      </c>
      <c r="AY2155">
        <v>-1025181.753</v>
      </c>
      <c r="AZ2155" t="s">
        <v>3888</v>
      </c>
      <c r="BC2155" t="s">
        <v>803</v>
      </c>
      <c r="BE2155" t="s">
        <v>3889</v>
      </c>
      <c r="BG2155" t="s">
        <v>805</v>
      </c>
      <c r="BH2155" t="s">
        <v>806</v>
      </c>
      <c r="BI2155" t="s">
        <v>3890</v>
      </c>
      <c r="BK2155" t="s">
        <v>809</v>
      </c>
      <c r="BL2155">
        <v>1</v>
      </c>
    </row>
    <row r="2156" spans="1:64" x14ac:dyDescent="0.2">
      <c r="A2156">
        <v>10606190023</v>
      </c>
      <c r="B2156">
        <v>1</v>
      </c>
      <c r="C2156" t="s">
        <v>882</v>
      </c>
      <c r="D2156" s="95">
        <v>43475</v>
      </c>
      <c r="E2156">
        <v>4</v>
      </c>
      <c r="F2156">
        <v>1320</v>
      </c>
      <c r="G2156">
        <v>3</v>
      </c>
      <c r="H2156">
        <v>0</v>
      </c>
      <c r="I2156">
        <v>1</v>
      </c>
      <c r="J2156">
        <v>2</v>
      </c>
      <c r="K2156">
        <v>1</v>
      </c>
      <c r="L2156">
        <v>2</v>
      </c>
      <c r="M2156">
        <v>510</v>
      </c>
      <c r="N2156">
        <v>0</v>
      </c>
      <c r="O2156">
        <v>0</v>
      </c>
      <c r="P2156">
        <v>0</v>
      </c>
      <c r="Q2156">
        <v>810</v>
      </c>
      <c r="R2156">
        <v>2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0</v>
      </c>
      <c r="AA2156">
        <v>0</v>
      </c>
      <c r="AB2156">
        <v>0</v>
      </c>
      <c r="AC2156">
        <v>1</v>
      </c>
      <c r="AD2156">
        <v>1</v>
      </c>
      <c r="AE2156">
        <v>0</v>
      </c>
      <c r="AG2156">
        <v>5</v>
      </c>
      <c r="AH2156" t="s">
        <v>786</v>
      </c>
      <c r="AI2156">
        <v>8</v>
      </c>
      <c r="AJ2156" t="s">
        <v>788</v>
      </c>
      <c r="AK2156" t="s">
        <v>788</v>
      </c>
      <c r="AL2156" t="s">
        <v>788</v>
      </c>
      <c r="AM2156" t="s">
        <v>787</v>
      </c>
      <c r="AN2156" t="s">
        <v>788</v>
      </c>
      <c r="AO2156" t="s">
        <v>788</v>
      </c>
      <c r="AP2156">
        <v>800</v>
      </c>
      <c r="AQ2156" t="s">
        <v>800</v>
      </c>
      <c r="AR2156" t="s">
        <v>788</v>
      </c>
      <c r="AS2156" t="s">
        <v>788</v>
      </c>
      <c r="AV2156">
        <v>-724753.90800000005</v>
      </c>
      <c r="AW2156">
        <v>-1018756.745</v>
      </c>
      <c r="AX2156">
        <v>-724756.04799999995</v>
      </c>
      <c r="AY2156">
        <v>-1018754.6850000001</v>
      </c>
      <c r="BC2156" t="s">
        <v>1400</v>
      </c>
      <c r="BD2156">
        <v>16</v>
      </c>
      <c r="BE2156" t="s">
        <v>3891</v>
      </c>
      <c r="BG2156" t="s">
        <v>870</v>
      </c>
      <c r="BH2156" t="s">
        <v>806</v>
      </c>
      <c r="BI2156" t="s">
        <v>3892</v>
      </c>
      <c r="BK2156" t="s">
        <v>809</v>
      </c>
      <c r="BL2156">
        <v>2</v>
      </c>
    </row>
    <row r="2157" spans="1:64" x14ac:dyDescent="0.2">
      <c r="A2157">
        <v>10606190024</v>
      </c>
      <c r="B2157">
        <v>3</v>
      </c>
      <c r="C2157" t="s">
        <v>3893</v>
      </c>
      <c r="D2157" s="95">
        <v>43475</v>
      </c>
      <c r="E2157">
        <v>4</v>
      </c>
      <c r="F2157">
        <v>1745</v>
      </c>
      <c r="G2157">
        <v>5</v>
      </c>
      <c r="H2157">
        <v>0</v>
      </c>
      <c r="I2157">
        <v>0</v>
      </c>
      <c r="J2157">
        <v>2</v>
      </c>
      <c r="K2157">
        <v>4</v>
      </c>
      <c r="L2157">
        <v>0</v>
      </c>
      <c r="M2157">
        <v>100</v>
      </c>
      <c r="N2157">
        <v>0</v>
      </c>
      <c r="O2157">
        <v>0</v>
      </c>
      <c r="P2157">
        <v>0</v>
      </c>
      <c r="Q2157">
        <v>210</v>
      </c>
      <c r="R2157">
        <v>2</v>
      </c>
      <c r="S2157">
        <v>3</v>
      </c>
      <c r="T2157">
        <v>1</v>
      </c>
      <c r="U2157">
        <v>1</v>
      </c>
      <c r="V2157">
        <v>4</v>
      </c>
      <c r="W2157">
        <v>1</v>
      </c>
      <c r="X2157">
        <v>1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1</v>
      </c>
      <c r="AE2157">
        <v>0</v>
      </c>
      <c r="AG2157">
        <v>3</v>
      </c>
      <c r="AH2157" t="s">
        <v>785</v>
      </c>
      <c r="AI2157">
        <v>11</v>
      </c>
      <c r="AJ2157" t="s">
        <v>788</v>
      </c>
      <c r="AK2157" t="s">
        <v>787</v>
      </c>
      <c r="AL2157" t="s">
        <v>788</v>
      </c>
      <c r="AM2157" t="s">
        <v>787</v>
      </c>
      <c r="AN2157" t="s">
        <v>788</v>
      </c>
      <c r="AO2157" t="s">
        <v>788</v>
      </c>
      <c r="AP2157">
        <v>200</v>
      </c>
      <c r="AQ2157" t="s">
        <v>790</v>
      </c>
      <c r="AR2157" t="s">
        <v>788</v>
      </c>
      <c r="AS2157" t="s">
        <v>788</v>
      </c>
      <c r="AV2157">
        <v>-723918.38500000001</v>
      </c>
      <c r="AW2157">
        <v>-1009506.0159999999</v>
      </c>
      <c r="AX2157">
        <v>-723920.12800000003</v>
      </c>
      <c r="AY2157">
        <v>-1009495.536</v>
      </c>
      <c r="BC2157" t="s">
        <v>2699</v>
      </c>
      <c r="BD2157">
        <v>27318</v>
      </c>
      <c r="BE2157" t="s">
        <v>3894</v>
      </c>
      <c r="BG2157" t="s">
        <v>805</v>
      </c>
      <c r="BH2157" t="s">
        <v>806</v>
      </c>
      <c r="BI2157" t="s">
        <v>3895</v>
      </c>
      <c r="BK2157" t="s">
        <v>809</v>
      </c>
      <c r="BL2157">
        <v>2</v>
      </c>
    </row>
    <row r="2158" spans="1:64" x14ac:dyDescent="0.2">
      <c r="A2158">
        <v>10606190025</v>
      </c>
      <c r="B2158">
        <v>3</v>
      </c>
      <c r="C2158" t="s">
        <v>3896</v>
      </c>
      <c r="D2158" s="95">
        <v>43475</v>
      </c>
      <c r="E2158">
        <v>4</v>
      </c>
      <c r="F2158">
        <v>2245</v>
      </c>
      <c r="G2158">
        <v>5</v>
      </c>
      <c r="H2158">
        <v>0</v>
      </c>
      <c r="I2158">
        <v>0</v>
      </c>
      <c r="J2158">
        <v>2</v>
      </c>
      <c r="K2158">
        <v>4</v>
      </c>
      <c r="L2158">
        <v>0</v>
      </c>
      <c r="M2158">
        <v>100</v>
      </c>
      <c r="N2158">
        <v>0</v>
      </c>
      <c r="O2158">
        <v>0</v>
      </c>
      <c r="P2158">
        <v>0</v>
      </c>
      <c r="Q2158">
        <v>90</v>
      </c>
      <c r="R2158">
        <v>2</v>
      </c>
      <c r="S2158">
        <v>1</v>
      </c>
      <c r="T2158">
        <v>1</v>
      </c>
      <c r="U2158">
        <v>1</v>
      </c>
      <c r="V2158">
        <v>4</v>
      </c>
      <c r="W2158">
        <v>1</v>
      </c>
      <c r="X2158">
        <v>1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1</v>
      </c>
      <c r="AE2158">
        <v>0</v>
      </c>
      <c r="AG2158">
        <v>3</v>
      </c>
      <c r="AH2158" t="s">
        <v>786</v>
      </c>
      <c r="AI2158">
        <v>3</v>
      </c>
      <c r="AJ2158" t="s">
        <v>788</v>
      </c>
      <c r="AK2158" t="s">
        <v>788</v>
      </c>
      <c r="AL2158" t="s">
        <v>788</v>
      </c>
      <c r="AM2158" t="s">
        <v>787</v>
      </c>
      <c r="AN2158" t="s">
        <v>788</v>
      </c>
      <c r="AO2158" t="s">
        <v>788</v>
      </c>
      <c r="AP2158">
        <v>90</v>
      </c>
      <c r="AQ2158" t="s">
        <v>800</v>
      </c>
      <c r="AR2158" t="s">
        <v>788</v>
      </c>
      <c r="AS2158" t="s">
        <v>788</v>
      </c>
      <c r="AV2158">
        <v>-738677.48499999999</v>
      </c>
      <c r="AW2158">
        <v>-1011275.406</v>
      </c>
      <c r="AX2158">
        <v>-738677.99699999997</v>
      </c>
      <c r="AY2158">
        <v>-1011274.594</v>
      </c>
      <c r="BC2158" t="s">
        <v>2699</v>
      </c>
      <c r="BD2158">
        <v>24636</v>
      </c>
      <c r="BE2158" t="s">
        <v>3897</v>
      </c>
      <c r="BG2158" t="s">
        <v>805</v>
      </c>
      <c r="BH2158" t="s">
        <v>806</v>
      </c>
      <c r="BI2158" t="s">
        <v>3898</v>
      </c>
      <c r="BK2158" t="s">
        <v>809</v>
      </c>
      <c r="BL2158">
        <v>2</v>
      </c>
    </row>
    <row r="2159" spans="1:64" x14ac:dyDescent="0.2">
      <c r="A2159">
        <v>10606190026</v>
      </c>
      <c r="B2159">
        <v>3</v>
      </c>
      <c r="C2159" t="s">
        <v>3899</v>
      </c>
      <c r="D2159" s="95">
        <v>43476</v>
      </c>
      <c r="E2159">
        <v>5</v>
      </c>
      <c r="F2159">
        <v>1605</v>
      </c>
      <c r="G2159">
        <v>9</v>
      </c>
      <c r="H2159">
        <v>0</v>
      </c>
      <c r="I2159">
        <v>0</v>
      </c>
      <c r="J2159">
        <v>2</v>
      </c>
      <c r="K2159">
        <v>1</v>
      </c>
      <c r="L2159">
        <v>2</v>
      </c>
      <c r="M2159">
        <v>204</v>
      </c>
      <c r="N2159">
        <v>0</v>
      </c>
      <c r="O2159">
        <v>0</v>
      </c>
      <c r="P2159">
        <v>0</v>
      </c>
      <c r="Q2159">
        <v>850</v>
      </c>
      <c r="R2159">
        <v>2</v>
      </c>
      <c r="S2159">
        <v>5</v>
      </c>
      <c r="T2159">
        <v>1</v>
      </c>
      <c r="U2159">
        <v>5</v>
      </c>
      <c r="V2159">
        <v>3</v>
      </c>
      <c r="W2159">
        <v>1</v>
      </c>
      <c r="X2159">
        <v>1</v>
      </c>
      <c r="Y2159">
        <v>1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G2159">
        <v>3</v>
      </c>
      <c r="AH2159" t="s">
        <v>785</v>
      </c>
      <c r="AI2159">
        <v>7</v>
      </c>
      <c r="AJ2159" t="s">
        <v>788</v>
      </c>
      <c r="AK2159" t="s">
        <v>788</v>
      </c>
      <c r="AL2159" t="s">
        <v>788</v>
      </c>
      <c r="AM2159" t="s">
        <v>787</v>
      </c>
      <c r="AN2159" t="s">
        <v>788</v>
      </c>
      <c r="AO2159" t="s">
        <v>790</v>
      </c>
      <c r="AP2159">
        <v>700</v>
      </c>
      <c r="AQ2159" t="s">
        <v>800</v>
      </c>
      <c r="AR2159" t="s">
        <v>788</v>
      </c>
      <c r="AS2159" t="s">
        <v>788</v>
      </c>
      <c r="AV2159">
        <v>-742785.85199999996</v>
      </c>
      <c r="AW2159">
        <v>-1023795.233</v>
      </c>
      <c r="AX2159">
        <v>-742788.80799999996</v>
      </c>
      <c r="AY2159">
        <v>-1023792.296</v>
      </c>
      <c r="BC2159" t="s">
        <v>2699</v>
      </c>
      <c r="BD2159">
        <v>810</v>
      </c>
      <c r="BE2159" t="s">
        <v>3900</v>
      </c>
      <c r="BG2159" t="s">
        <v>870</v>
      </c>
      <c r="BH2159" t="s">
        <v>806</v>
      </c>
      <c r="BI2159" t="s">
        <v>3901</v>
      </c>
      <c r="BK2159" t="s">
        <v>809</v>
      </c>
      <c r="BL2159">
        <v>2</v>
      </c>
    </row>
    <row r="2160" spans="1:64" x14ac:dyDescent="0.2">
      <c r="A2160">
        <v>10606190027</v>
      </c>
      <c r="B2160">
        <v>2</v>
      </c>
      <c r="C2160" t="s">
        <v>3829</v>
      </c>
      <c r="D2160" s="95">
        <v>43476</v>
      </c>
      <c r="E2160">
        <v>5</v>
      </c>
      <c r="F2160">
        <v>1610</v>
      </c>
      <c r="G2160">
        <v>1</v>
      </c>
      <c r="H2160">
        <v>2</v>
      </c>
      <c r="I2160">
        <v>0</v>
      </c>
      <c r="J2160">
        <v>2</v>
      </c>
      <c r="K2160">
        <v>1</v>
      </c>
      <c r="L2160">
        <v>2</v>
      </c>
      <c r="M2160">
        <v>508</v>
      </c>
      <c r="N2160">
        <v>0</v>
      </c>
      <c r="O2160">
        <v>0</v>
      </c>
      <c r="P2160">
        <v>0</v>
      </c>
      <c r="Q2160">
        <v>500</v>
      </c>
      <c r="R2160">
        <v>2</v>
      </c>
      <c r="S2160">
        <v>5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3</v>
      </c>
      <c r="AA2160">
        <v>5</v>
      </c>
      <c r="AB2160">
        <v>0</v>
      </c>
      <c r="AC2160">
        <v>1</v>
      </c>
      <c r="AD2160">
        <v>2</v>
      </c>
      <c r="AE2160">
        <v>0</v>
      </c>
      <c r="AG2160">
        <v>3</v>
      </c>
      <c r="AH2160" t="s">
        <v>798</v>
      </c>
      <c r="AI2160">
        <v>98</v>
      </c>
      <c r="AJ2160" t="s">
        <v>788</v>
      </c>
      <c r="AK2160" t="s">
        <v>787</v>
      </c>
      <c r="AL2160" t="s">
        <v>788</v>
      </c>
      <c r="AM2160" t="s">
        <v>787</v>
      </c>
      <c r="AN2160" t="s">
        <v>788</v>
      </c>
      <c r="AO2160" t="s">
        <v>788</v>
      </c>
      <c r="AP2160">
        <v>200</v>
      </c>
      <c r="AQ2160" t="s">
        <v>800</v>
      </c>
      <c r="AR2160" t="s">
        <v>788</v>
      </c>
      <c r="AS2160" t="s">
        <v>788</v>
      </c>
      <c r="AV2160">
        <v>-743870.26399999997</v>
      </c>
      <c r="AW2160">
        <v>-1025701.035</v>
      </c>
      <c r="AX2160">
        <v>-743870.02099999995</v>
      </c>
      <c r="AY2160">
        <v>-1025700.395</v>
      </c>
      <c r="BC2160" t="s">
        <v>859</v>
      </c>
      <c r="BD2160">
        <v>608</v>
      </c>
      <c r="BE2160" t="s">
        <v>3902</v>
      </c>
      <c r="BG2160" t="s">
        <v>870</v>
      </c>
      <c r="BH2160" t="s">
        <v>806</v>
      </c>
      <c r="BI2160" t="s">
        <v>3903</v>
      </c>
      <c r="BK2160" t="s">
        <v>809</v>
      </c>
      <c r="BL2160">
        <v>2</v>
      </c>
    </row>
    <row r="2161" spans="1:64" x14ac:dyDescent="0.2">
      <c r="A2161">
        <v>10606190028</v>
      </c>
      <c r="B2161">
        <v>6</v>
      </c>
      <c r="D2161" s="95">
        <v>43476</v>
      </c>
      <c r="E2161">
        <v>5</v>
      </c>
      <c r="F2161">
        <v>2560</v>
      </c>
      <c r="G2161">
        <v>2</v>
      </c>
      <c r="H2161">
        <v>0</v>
      </c>
      <c r="I2161">
        <v>0</v>
      </c>
      <c r="J2161">
        <v>2</v>
      </c>
      <c r="K2161">
        <v>1</v>
      </c>
      <c r="L2161">
        <v>0</v>
      </c>
      <c r="M2161">
        <v>502</v>
      </c>
      <c r="N2161">
        <v>0</v>
      </c>
      <c r="O2161">
        <v>0</v>
      </c>
      <c r="P2161">
        <v>0</v>
      </c>
      <c r="Q2161">
        <v>100</v>
      </c>
      <c r="R2161">
        <v>2</v>
      </c>
      <c r="S2161">
        <v>3</v>
      </c>
      <c r="T2161">
        <v>1</v>
      </c>
      <c r="U2161">
        <v>1</v>
      </c>
      <c r="V2161">
        <v>1</v>
      </c>
      <c r="W2161">
        <v>3</v>
      </c>
      <c r="X2161">
        <v>1</v>
      </c>
      <c r="Y2161">
        <v>1</v>
      </c>
      <c r="Z2161">
        <v>0</v>
      </c>
      <c r="AA2161">
        <v>0</v>
      </c>
      <c r="AB2161">
        <v>0</v>
      </c>
      <c r="AC2161">
        <v>3</v>
      </c>
      <c r="AD2161">
        <v>2</v>
      </c>
      <c r="AE2161">
        <v>0</v>
      </c>
      <c r="AG2161">
        <v>17</v>
      </c>
      <c r="AI2161" t="s">
        <v>781</v>
      </c>
      <c r="AP2161">
        <v>0</v>
      </c>
      <c r="AV2161">
        <v>-734025.63899999997</v>
      </c>
      <c r="AW2161">
        <v>-1015429.268</v>
      </c>
      <c r="AX2161">
        <v>-734026.07499999995</v>
      </c>
      <c r="AY2161">
        <v>-1015429.047</v>
      </c>
      <c r="AZ2161" t="s">
        <v>3839</v>
      </c>
      <c r="BA2161" t="s">
        <v>2356</v>
      </c>
      <c r="BC2161" t="s">
        <v>803</v>
      </c>
      <c r="BE2161" t="s">
        <v>3904</v>
      </c>
      <c r="BG2161" t="s">
        <v>870</v>
      </c>
      <c r="BH2161" t="s">
        <v>806</v>
      </c>
      <c r="BI2161" t="s">
        <v>3841</v>
      </c>
      <c r="BJ2161" t="s">
        <v>3905</v>
      </c>
      <c r="BK2161" t="s">
        <v>809</v>
      </c>
      <c r="BL2161">
        <v>1</v>
      </c>
    </row>
    <row r="2162" spans="1:64" x14ac:dyDescent="0.2">
      <c r="A2162">
        <v>10606190029</v>
      </c>
      <c r="B2162">
        <v>3</v>
      </c>
      <c r="C2162" t="s">
        <v>3906</v>
      </c>
      <c r="D2162" s="95">
        <v>43477</v>
      </c>
      <c r="E2162">
        <v>6</v>
      </c>
      <c r="F2162">
        <v>1345</v>
      </c>
      <c r="G2162">
        <v>1</v>
      </c>
      <c r="H2162">
        <v>2</v>
      </c>
      <c r="I2162">
        <v>0</v>
      </c>
      <c r="J2162">
        <v>2</v>
      </c>
      <c r="K2162">
        <v>1</v>
      </c>
      <c r="L2162">
        <v>2</v>
      </c>
      <c r="M2162">
        <v>305</v>
      </c>
      <c r="N2162">
        <v>0</v>
      </c>
      <c r="O2162">
        <v>0</v>
      </c>
      <c r="P2162">
        <v>0</v>
      </c>
      <c r="Q2162">
        <v>800</v>
      </c>
      <c r="R2162">
        <v>2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0</v>
      </c>
      <c r="AA2162">
        <v>0</v>
      </c>
      <c r="AB2162">
        <v>0</v>
      </c>
      <c r="AC2162">
        <v>1</v>
      </c>
      <c r="AD2162">
        <v>2</v>
      </c>
      <c r="AE2162">
        <v>0</v>
      </c>
      <c r="AG2162">
        <v>3</v>
      </c>
      <c r="AH2162" t="s">
        <v>1019</v>
      </c>
      <c r="AI2162">
        <v>11</v>
      </c>
      <c r="AJ2162" t="s">
        <v>788</v>
      </c>
      <c r="AK2162" t="s">
        <v>787</v>
      </c>
      <c r="AL2162" t="s">
        <v>788</v>
      </c>
      <c r="AM2162" t="s">
        <v>787</v>
      </c>
      <c r="AN2162" t="s">
        <v>788</v>
      </c>
      <c r="AO2162" t="s">
        <v>788</v>
      </c>
      <c r="AP2162">
        <v>500</v>
      </c>
      <c r="AQ2162" t="s">
        <v>800</v>
      </c>
      <c r="AR2162" t="s">
        <v>788</v>
      </c>
      <c r="AS2162" t="s">
        <v>788</v>
      </c>
      <c r="AV2162">
        <v>-746915.152</v>
      </c>
      <c r="AW2162">
        <v>-1025071.496</v>
      </c>
      <c r="AX2162">
        <v>-746914.88100000005</v>
      </c>
      <c r="AY2162">
        <v>-1025071.2560000001</v>
      </c>
      <c r="BC2162" t="s">
        <v>2699</v>
      </c>
      <c r="BD2162">
        <v>811</v>
      </c>
      <c r="BE2162" t="s">
        <v>3907</v>
      </c>
      <c r="BG2162" t="s">
        <v>805</v>
      </c>
      <c r="BH2162" t="s">
        <v>806</v>
      </c>
      <c r="BI2162" t="s">
        <v>3852</v>
      </c>
      <c r="BJ2162" t="s">
        <v>3908</v>
      </c>
      <c r="BK2162" t="s">
        <v>809</v>
      </c>
      <c r="BL2162">
        <v>2</v>
      </c>
    </row>
    <row r="2163" spans="1:64" x14ac:dyDescent="0.2">
      <c r="A2163">
        <v>10606190030</v>
      </c>
      <c r="B2163">
        <v>3</v>
      </c>
      <c r="C2163" t="s">
        <v>3909</v>
      </c>
      <c r="D2163" s="95">
        <v>43477</v>
      </c>
      <c r="E2163">
        <v>6</v>
      </c>
      <c r="F2163">
        <v>1730</v>
      </c>
      <c r="G2163">
        <v>3</v>
      </c>
      <c r="H2163">
        <v>0</v>
      </c>
      <c r="I2163">
        <v>9</v>
      </c>
      <c r="J2163">
        <v>2</v>
      </c>
      <c r="K2163">
        <v>1</v>
      </c>
      <c r="L2163">
        <v>0</v>
      </c>
      <c r="M2163">
        <v>508</v>
      </c>
      <c r="N2163">
        <v>0</v>
      </c>
      <c r="O2163">
        <v>0</v>
      </c>
      <c r="P2163">
        <v>0</v>
      </c>
      <c r="Q2163">
        <v>100</v>
      </c>
      <c r="R2163">
        <v>2</v>
      </c>
      <c r="S2163">
        <v>3</v>
      </c>
      <c r="T2163">
        <v>1</v>
      </c>
      <c r="U2163">
        <v>1</v>
      </c>
      <c r="V2163">
        <v>4</v>
      </c>
      <c r="W2163">
        <v>1</v>
      </c>
      <c r="X2163">
        <v>1</v>
      </c>
      <c r="Y2163">
        <v>1</v>
      </c>
      <c r="Z2163">
        <v>0</v>
      </c>
      <c r="AA2163">
        <v>0</v>
      </c>
      <c r="AB2163">
        <v>0</v>
      </c>
      <c r="AC2163">
        <v>2</v>
      </c>
      <c r="AD2163">
        <v>1</v>
      </c>
      <c r="AE2163">
        <v>0</v>
      </c>
      <c r="AG2163">
        <v>17</v>
      </c>
      <c r="AI2163" t="s">
        <v>781</v>
      </c>
      <c r="AP2163">
        <v>0</v>
      </c>
      <c r="AV2163">
        <v>-724934.09199999995</v>
      </c>
      <c r="AW2163">
        <v>-1030345.8540000001</v>
      </c>
      <c r="AX2163">
        <v>-724934.1</v>
      </c>
      <c r="AY2163">
        <v>-1030346.569</v>
      </c>
      <c r="AZ2163" t="s">
        <v>3910</v>
      </c>
      <c r="BC2163" t="s">
        <v>2699</v>
      </c>
      <c r="BD2163">
        <v>24418</v>
      </c>
      <c r="BE2163" t="s">
        <v>3911</v>
      </c>
      <c r="BG2163" t="s">
        <v>870</v>
      </c>
      <c r="BH2163" t="s">
        <v>806</v>
      </c>
      <c r="BI2163" t="s">
        <v>3912</v>
      </c>
      <c r="BK2163" t="s">
        <v>809</v>
      </c>
      <c r="BL2163">
        <v>1</v>
      </c>
    </row>
    <row r="2164" spans="1:64" x14ac:dyDescent="0.2">
      <c r="A2164">
        <v>10606190031</v>
      </c>
      <c r="B2164">
        <v>2</v>
      </c>
      <c r="C2164" t="s">
        <v>3913</v>
      </c>
      <c r="D2164" s="95">
        <v>43478</v>
      </c>
      <c r="E2164">
        <v>0</v>
      </c>
      <c r="F2164">
        <v>455</v>
      </c>
      <c r="G2164">
        <v>9</v>
      </c>
      <c r="H2164">
        <v>0</v>
      </c>
      <c r="I2164">
        <v>0</v>
      </c>
      <c r="J2164">
        <v>2</v>
      </c>
      <c r="K2164">
        <v>1</v>
      </c>
      <c r="L2164">
        <v>2</v>
      </c>
      <c r="M2164">
        <v>204</v>
      </c>
      <c r="N2164">
        <v>0</v>
      </c>
      <c r="O2164">
        <v>0</v>
      </c>
      <c r="P2164">
        <v>0</v>
      </c>
      <c r="Q2164">
        <v>600</v>
      </c>
      <c r="R2164">
        <v>2</v>
      </c>
      <c r="S2164">
        <v>3</v>
      </c>
      <c r="T2164">
        <v>1</v>
      </c>
      <c r="U2164">
        <v>4</v>
      </c>
      <c r="V2164">
        <v>6</v>
      </c>
      <c r="W2164">
        <v>1</v>
      </c>
      <c r="X2164">
        <v>1</v>
      </c>
      <c r="Y2164">
        <v>8</v>
      </c>
      <c r="Z2164">
        <v>0</v>
      </c>
      <c r="AA2164">
        <v>0</v>
      </c>
      <c r="AB2164">
        <v>0</v>
      </c>
      <c r="AC2164">
        <v>1</v>
      </c>
      <c r="AD2164">
        <v>1</v>
      </c>
      <c r="AE2164">
        <v>0</v>
      </c>
      <c r="AG2164">
        <v>3</v>
      </c>
      <c r="AH2164" t="s">
        <v>785</v>
      </c>
      <c r="AI2164">
        <v>12</v>
      </c>
      <c r="AJ2164" t="s">
        <v>788</v>
      </c>
      <c r="AK2164" t="s">
        <v>787</v>
      </c>
      <c r="AL2164" t="s">
        <v>788</v>
      </c>
      <c r="AM2164" t="s">
        <v>787</v>
      </c>
      <c r="AN2164" t="s">
        <v>788</v>
      </c>
      <c r="AO2164" t="s">
        <v>788</v>
      </c>
      <c r="AP2164">
        <v>600</v>
      </c>
      <c r="AQ2164" t="s">
        <v>800</v>
      </c>
      <c r="AR2164" t="s">
        <v>788</v>
      </c>
      <c r="AS2164" t="s">
        <v>788</v>
      </c>
      <c r="AV2164">
        <v>-737098.20600000001</v>
      </c>
      <c r="AW2164">
        <v>-1006540.598</v>
      </c>
      <c r="AX2164">
        <v>-737101.18799999997</v>
      </c>
      <c r="AY2164">
        <v>-1006542.953</v>
      </c>
      <c r="BC2164" t="s">
        <v>859</v>
      </c>
      <c r="BD2164">
        <v>261</v>
      </c>
      <c r="BE2164" t="s">
        <v>3914</v>
      </c>
      <c r="BG2164" t="s">
        <v>870</v>
      </c>
      <c r="BH2164" t="s">
        <v>806</v>
      </c>
      <c r="BI2164" t="s">
        <v>3915</v>
      </c>
      <c r="BK2164" t="s">
        <v>809</v>
      </c>
      <c r="BL2164">
        <v>2</v>
      </c>
    </row>
    <row r="2165" spans="1:64" x14ac:dyDescent="0.2">
      <c r="A2165">
        <v>10606190032</v>
      </c>
      <c r="B2165">
        <v>2</v>
      </c>
      <c r="C2165" t="s">
        <v>3357</v>
      </c>
      <c r="D2165" s="95">
        <v>43476</v>
      </c>
      <c r="E2165">
        <v>5</v>
      </c>
      <c r="F2165">
        <v>2560</v>
      </c>
      <c r="G2165">
        <v>3</v>
      </c>
      <c r="H2165">
        <v>0</v>
      </c>
      <c r="I2165">
        <v>2</v>
      </c>
      <c r="J2165">
        <v>2</v>
      </c>
      <c r="K2165">
        <v>1</v>
      </c>
      <c r="L2165">
        <v>0</v>
      </c>
      <c r="M2165">
        <v>508</v>
      </c>
      <c r="N2165">
        <v>0</v>
      </c>
      <c r="O2165">
        <v>0</v>
      </c>
      <c r="P2165">
        <v>0</v>
      </c>
      <c r="Q2165">
        <v>200</v>
      </c>
      <c r="R2165">
        <v>2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8</v>
      </c>
      <c r="Z2165">
        <v>0</v>
      </c>
      <c r="AA2165">
        <v>0</v>
      </c>
      <c r="AB2165">
        <v>0</v>
      </c>
      <c r="AC2165">
        <v>1</v>
      </c>
      <c r="AD2165">
        <v>1</v>
      </c>
      <c r="AE2165">
        <v>0</v>
      </c>
      <c r="AG2165">
        <v>17</v>
      </c>
      <c r="AI2165" t="s">
        <v>781</v>
      </c>
      <c r="AP2165">
        <v>0</v>
      </c>
      <c r="AV2165">
        <v>-734790.17599999998</v>
      </c>
      <c r="AW2165">
        <v>-1021236.821</v>
      </c>
      <c r="AX2165">
        <v>-734790.16200000001</v>
      </c>
      <c r="AY2165">
        <v>-1021236.807</v>
      </c>
      <c r="BC2165" t="s">
        <v>859</v>
      </c>
      <c r="BD2165">
        <v>101</v>
      </c>
      <c r="BE2165" t="s">
        <v>3916</v>
      </c>
      <c r="BG2165" t="s">
        <v>805</v>
      </c>
      <c r="BH2165" t="s">
        <v>806</v>
      </c>
      <c r="BI2165" t="s">
        <v>3917</v>
      </c>
      <c r="BJ2165" t="s">
        <v>3918</v>
      </c>
      <c r="BK2165" t="s">
        <v>809</v>
      </c>
      <c r="BL2165">
        <v>2</v>
      </c>
    </row>
    <row r="2166" spans="1:64" x14ac:dyDescent="0.2">
      <c r="A2166">
        <v>10606190033</v>
      </c>
      <c r="B2166">
        <v>1</v>
      </c>
      <c r="C2166" t="s">
        <v>882</v>
      </c>
      <c r="D2166" s="95">
        <v>43479</v>
      </c>
      <c r="E2166">
        <v>1</v>
      </c>
      <c r="F2166">
        <v>1350</v>
      </c>
      <c r="G2166">
        <v>1</v>
      </c>
      <c r="H2166">
        <v>2</v>
      </c>
      <c r="I2166">
        <v>0</v>
      </c>
      <c r="J2166">
        <v>2</v>
      </c>
      <c r="K2166">
        <v>1</v>
      </c>
      <c r="L2166">
        <v>0</v>
      </c>
      <c r="M2166">
        <v>516</v>
      </c>
      <c r="N2166">
        <v>0</v>
      </c>
      <c r="O2166">
        <v>0</v>
      </c>
      <c r="P2166">
        <v>0</v>
      </c>
      <c r="Q2166">
        <v>300</v>
      </c>
      <c r="R2166">
        <v>2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0</v>
      </c>
      <c r="AA2166">
        <v>0</v>
      </c>
      <c r="AB2166">
        <v>0</v>
      </c>
      <c r="AC2166">
        <v>1</v>
      </c>
      <c r="AD2166">
        <v>2</v>
      </c>
      <c r="AE2166">
        <v>0</v>
      </c>
      <c r="AG2166">
        <v>17</v>
      </c>
      <c r="AI2166" t="s">
        <v>781</v>
      </c>
      <c r="AP2166">
        <v>0</v>
      </c>
      <c r="AV2166">
        <v>-743898.61199999996</v>
      </c>
      <c r="AW2166">
        <v>-1015871.909</v>
      </c>
      <c r="AX2166">
        <v>-743896.90500000003</v>
      </c>
      <c r="AY2166">
        <v>-1015877.882</v>
      </c>
      <c r="BC2166" t="s">
        <v>1400</v>
      </c>
      <c r="BD2166">
        <v>16</v>
      </c>
      <c r="BE2166" t="s">
        <v>3919</v>
      </c>
      <c r="BG2166" t="s">
        <v>870</v>
      </c>
      <c r="BH2166" t="s">
        <v>806</v>
      </c>
      <c r="BI2166" t="s">
        <v>3920</v>
      </c>
      <c r="BK2166" t="s">
        <v>809</v>
      </c>
      <c r="BL2166">
        <v>2</v>
      </c>
    </row>
    <row r="2167" spans="1:64" x14ac:dyDescent="0.2">
      <c r="A2167">
        <v>10606190034</v>
      </c>
      <c r="B2167">
        <v>1</v>
      </c>
      <c r="C2167" t="s">
        <v>811</v>
      </c>
      <c r="D2167" s="95">
        <v>43479</v>
      </c>
      <c r="E2167">
        <v>1</v>
      </c>
      <c r="F2167">
        <v>1700</v>
      </c>
      <c r="G2167">
        <v>0</v>
      </c>
      <c r="H2167">
        <v>0</v>
      </c>
      <c r="I2167">
        <v>0</v>
      </c>
      <c r="J2167">
        <v>2</v>
      </c>
      <c r="K2167">
        <v>1</v>
      </c>
      <c r="L2167">
        <v>2</v>
      </c>
      <c r="M2167">
        <v>516</v>
      </c>
      <c r="N2167">
        <v>0</v>
      </c>
      <c r="O2167">
        <v>0</v>
      </c>
      <c r="P2167">
        <v>0</v>
      </c>
      <c r="Q2167">
        <v>3500</v>
      </c>
      <c r="R2167">
        <v>2</v>
      </c>
      <c r="S2167">
        <v>1</v>
      </c>
      <c r="T2167">
        <v>1</v>
      </c>
      <c r="U2167">
        <v>1</v>
      </c>
      <c r="V2167">
        <v>2</v>
      </c>
      <c r="W2167">
        <v>1</v>
      </c>
      <c r="X2167">
        <v>1</v>
      </c>
      <c r="Y2167">
        <v>1</v>
      </c>
      <c r="Z2167">
        <v>0</v>
      </c>
      <c r="AA2167">
        <v>0</v>
      </c>
      <c r="AB2167">
        <v>0</v>
      </c>
      <c r="AC2167">
        <v>1</v>
      </c>
      <c r="AD2167">
        <v>1</v>
      </c>
      <c r="AE2167">
        <v>0</v>
      </c>
      <c r="AG2167">
        <v>7</v>
      </c>
      <c r="AH2167" t="s">
        <v>944</v>
      </c>
      <c r="AI2167">
        <v>17</v>
      </c>
      <c r="AJ2167" t="s">
        <v>790</v>
      </c>
      <c r="AK2167" t="s">
        <v>787</v>
      </c>
      <c r="AL2167" t="s">
        <v>788</v>
      </c>
      <c r="AM2167" t="s">
        <v>787</v>
      </c>
      <c r="AN2167" t="s">
        <v>788</v>
      </c>
      <c r="AO2167" t="s">
        <v>790</v>
      </c>
      <c r="AP2167">
        <v>2000</v>
      </c>
      <c r="AQ2167" t="s">
        <v>790</v>
      </c>
      <c r="AR2167" t="s">
        <v>788</v>
      </c>
      <c r="AS2167" t="s">
        <v>788</v>
      </c>
      <c r="AV2167">
        <v>-734959.99199999997</v>
      </c>
      <c r="AW2167">
        <v>-1025065.7389999999</v>
      </c>
      <c r="AX2167">
        <v>-734962.51300000004</v>
      </c>
      <c r="AY2167">
        <v>-1025065.422</v>
      </c>
      <c r="AZ2167" t="s">
        <v>3888</v>
      </c>
      <c r="BA2167" t="s">
        <v>2841</v>
      </c>
      <c r="BC2167" t="s">
        <v>1400</v>
      </c>
      <c r="BD2167">
        <v>9</v>
      </c>
      <c r="BE2167" t="s">
        <v>3921</v>
      </c>
      <c r="BG2167" t="s">
        <v>870</v>
      </c>
      <c r="BH2167" t="s">
        <v>806</v>
      </c>
      <c r="BI2167" t="s">
        <v>3890</v>
      </c>
      <c r="BJ2167" t="s">
        <v>3922</v>
      </c>
      <c r="BK2167" t="s">
        <v>809</v>
      </c>
      <c r="BL2167">
        <v>1</v>
      </c>
    </row>
    <row r="2168" spans="1:64" x14ac:dyDescent="0.2">
      <c r="A2168">
        <v>10606190035</v>
      </c>
      <c r="B2168">
        <v>2</v>
      </c>
      <c r="C2168" t="s">
        <v>3826</v>
      </c>
      <c r="D2168" s="95">
        <v>43479</v>
      </c>
      <c r="E2168">
        <v>1</v>
      </c>
      <c r="F2168">
        <v>1730</v>
      </c>
      <c r="G2168">
        <v>5</v>
      </c>
      <c r="H2168">
        <v>0</v>
      </c>
      <c r="I2168">
        <v>0</v>
      </c>
      <c r="J2168">
        <v>2</v>
      </c>
      <c r="K2168">
        <v>4</v>
      </c>
      <c r="L2168">
        <v>0</v>
      </c>
      <c r="M2168">
        <v>100</v>
      </c>
      <c r="N2168">
        <v>0</v>
      </c>
      <c r="O2168">
        <v>0</v>
      </c>
      <c r="P2168">
        <v>0</v>
      </c>
      <c r="Q2168">
        <v>250</v>
      </c>
      <c r="R2168">
        <v>2</v>
      </c>
      <c r="S2168">
        <v>3</v>
      </c>
      <c r="T2168">
        <v>1</v>
      </c>
      <c r="U2168">
        <v>1</v>
      </c>
      <c r="V2168">
        <v>6</v>
      </c>
      <c r="W2168">
        <v>1</v>
      </c>
      <c r="X2168">
        <v>1</v>
      </c>
      <c r="Y2168">
        <v>1</v>
      </c>
      <c r="Z2168">
        <v>0</v>
      </c>
      <c r="AA2168">
        <v>0</v>
      </c>
      <c r="AB2168">
        <v>0</v>
      </c>
      <c r="AC2168">
        <v>2</v>
      </c>
      <c r="AD2168">
        <v>1</v>
      </c>
      <c r="AE2168">
        <v>0</v>
      </c>
      <c r="AG2168">
        <v>3</v>
      </c>
      <c r="AH2168" t="s">
        <v>785</v>
      </c>
      <c r="AI2168">
        <v>18</v>
      </c>
      <c r="AJ2168" t="s">
        <v>790</v>
      </c>
      <c r="AK2168" t="s">
        <v>787</v>
      </c>
      <c r="AL2168" t="s">
        <v>788</v>
      </c>
      <c r="AM2168" t="s">
        <v>787</v>
      </c>
      <c r="AN2168" t="s">
        <v>788</v>
      </c>
      <c r="AO2168" t="s">
        <v>788</v>
      </c>
      <c r="AP2168">
        <v>200</v>
      </c>
      <c r="AQ2168" t="s">
        <v>800</v>
      </c>
      <c r="AR2168" t="s">
        <v>788</v>
      </c>
      <c r="AS2168" t="s">
        <v>788</v>
      </c>
      <c r="AV2168">
        <v>-719353.01300000004</v>
      </c>
      <c r="AW2168">
        <v>-1004008.597</v>
      </c>
      <c r="AX2168">
        <v>-719355.71600000001</v>
      </c>
      <c r="AY2168">
        <v>-1004003.7169999999</v>
      </c>
      <c r="BC2168" t="s">
        <v>859</v>
      </c>
      <c r="BD2168">
        <v>273</v>
      </c>
      <c r="BE2168" t="s">
        <v>3923</v>
      </c>
      <c r="BG2168" t="s">
        <v>805</v>
      </c>
      <c r="BH2168" t="s">
        <v>806</v>
      </c>
      <c r="BI2168" t="s">
        <v>3924</v>
      </c>
      <c r="BK2168" t="s">
        <v>809</v>
      </c>
      <c r="BL2168">
        <v>2</v>
      </c>
    </row>
    <row r="2169" spans="1:64" x14ac:dyDescent="0.2">
      <c r="A2169">
        <v>10606190036</v>
      </c>
      <c r="B2169">
        <v>2</v>
      </c>
      <c r="C2169" t="s">
        <v>3913</v>
      </c>
      <c r="D2169" s="95">
        <v>43481</v>
      </c>
      <c r="E2169">
        <v>3</v>
      </c>
      <c r="F2169">
        <v>2203</v>
      </c>
      <c r="G2169">
        <v>5</v>
      </c>
      <c r="H2169">
        <v>0</v>
      </c>
      <c r="I2169">
        <v>0</v>
      </c>
      <c r="J2169">
        <v>2</v>
      </c>
      <c r="K2169">
        <v>4</v>
      </c>
      <c r="L2169">
        <v>0</v>
      </c>
      <c r="M2169">
        <v>100</v>
      </c>
      <c r="N2169">
        <v>0</v>
      </c>
      <c r="O2169">
        <v>0</v>
      </c>
      <c r="P2169">
        <v>0</v>
      </c>
      <c r="Q2169">
        <v>110</v>
      </c>
      <c r="R2169">
        <v>2</v>
      </c>
      <c r="S2169">
        <v>1</v>
      </c>
      <c r="T2169">
        <v>1</v>
      </c>
      <c r="U2169">
        <v>1</v>
      </c>
      <c r="V2169">
        <v>6</v>
      </c>
      <c r="W2169">
        <v>1</v>
      </c>
      <c r="X2169">
        <v>1</v>
      </c>
      <c r="Y2169">
        <v>1</v>
      </c>
      <c r="Z2169">
        <v>0</v>
      </c>
      <c r="AA2169">
        <v>0</v>
      </c>
      <c r="AB2169">
        <v>0</v>
      </c>
      <c r="AC2169">
        <v>1</v>
      </c>
      <c r="AD2169">
        <v>1</v>
      </c>
      <c r="AE2169">
        <v>0</v>
      </c>
      <c r="AG2169">
        <v>3</v>
      </c>
      <c r="AH2169" t="s">
        <v>810</v>
      </c>
      <c r="AI2169">
        <v>99</v>
      </c>
      <c r="AJ2169" t="s">
        <v>788</v>
      </c>
      <c r="AK2169" t="s">
        <v>787</v>
      </c>
      <c r="AL2169" t="s">
        <v>788</v>
      </c>
      <c r="AM2169" t="s">
        <v>787</v>
      </c>
      <c r="AN2169" t="s">
        <v>788</v>
      </c>
      <c r="AO2169" t="s">
        <v>788</v>
      </c>
      <c r="AP2169">
        <v>100</v>
      </c>
      <c r="AQ2169" t="s">
        <v>790</v>
      </c>
      <c r="AR2169" t="s">
        <v>788</v>
      </c>
      <c r="AS2169" t="s">
        <v>788</v>
      </c>
      <c r="AV2169">
        <v>-736887.89500000002</v>
      </c>
      <c r="AW2169">
        <v>-1006844.767</v>
      </c>
      <c r="AX2169">
        <v>-736894.07</v>
      </c>
      <c r="AY2169">
        <v>-1006848.878</v>
      </c>
      <c r="BC2169" t="s">
        <v>859</v>
      </c>
      <c r="BD2169">
        <v>261</v>
      </c>
      <c r="BE2169" t="s">
        <v>3914</v>
      </c>
      <c r="BG2169" t="s">
        <v>870</v>
      </c>
      <c r="BH2169" t="s">
        <v>806</v>
      </c>
      <c r="BI2169" t="s">
        <v>3915</v>
      </c>
      <c r="BK2169" t="s">
        <v>809</v>
      </c>
      <c r="BL2169">
        <v>2</v>
      </c>
    </row>
    <row r="2170" spans="1:64" x14ac:dyDescent="0.2">
      <c r="A2170">
        <v>10606190037</v>
      </c>
      <c r="B2170">
        <v>2</v>
      </c>
      <c r="C2170" t="s">
        <v>2756</v>
      </c>
      <c r="D2170" s="95">
        <v>43482</v>
      </c>
      <c r="E2170">
        <v>4</v>
      </c>
      <c r="F2170">
        <v>715</v>
      </c>
      <c r="G2170">
        <v>5</v>
      </c>
      <c r="H2170">
        <v>0</v>
      </c>
      <c r="I2170">
        <v>0</v>
      </c>
      <c r="J2170">
        <v>2</v>
      </c>
      <c r="K2170">
        <v>4</v>
      </c>
      <c r="L2170">
        <v>0</v>
      </c>
      <c r="M2170">
        <v>100</v>
      </c>
      <c r="N2170">
        <v>0</v>
      </c>
      <c r="O2170">
        <v>0</v>
      </c>
      <c r="P2170">
        <v>0</v>
      </c>
      <c r="Q2170">
        <v>150</v>
      </c>
      <c r="R2170">
        <v>2</v>
      </c>
      <c r="S2170">
        <v>3</v>
      </c>
      <c r="T2170">
        <v>1</v>
      </c>
      <c r="U2170">
        <v>1</v>
      </c>
      <c r="V2170">
        <v>6</v>
      </c>
      <c r="W2170">
        <v>1</v>
      </c>
      <c r="X2170">
        <v>1</v>
      </c>
      <c r="Y2170">
        <v>1</v>
      </c>
      <c r="Z2170">
        <v>0</v>
      </c>
      <c r="AA2170">
        <v>0</v>
      </c>
      <c r="AB2170">
        <v>0</v>
      </c>
      <c r="AC2170">
        <v>1</v>
      </c>
      <c r="AD2170">
        <v>1</v>
      </c>
      <c r="AE2170">
        <v>0</v>
      </c>
      <c r="AG2170">
        <v>3</v>
      </c>
      <c r="AH2170" t="s">
        <v>785</v>
      </c>
      <c r="AI2170">
        <v>17</v>
      </c>
      <c r="AJ2170" t="s">
        <v>788</v>
      </c>
      <c r="AK2170" t="s">
        <v>787</v>
      </c>
      <c r="AL2170" t="s">
        <v>788</v>
      </c>
      <c r="AM2170" t="s">
        <v>787</v>
      </c>
      <c r="AN2170" t="s">
        <v>788</v>
      </c>
      <c r="AO2170" t="s">
        <v>790</v>
      </c>
      <c r="AP2170">
        <v>100</v>
      </c>
      <c r="AQ2170" t="s">
        <v>800</v>
      </c>
      <c r="AR2170" t="s">
        <v>788</v>
      </c>
      <c r="AS2170" t="s">
        <v>788</v>
      </c>
      <c r="AV2170">
        <v>-724358.40399999998</v>
      </c>
      <c r="AW2170">
        <v>-1030016.451</v>
      </c>
      <c r="AX2170">
        <v>-724360.505</v>
      </c>
      <c r="AY2170">
        <v>-1030016.48</v>
      </c>
      <c r="BC2170" t="s">
        <v>859</v>
      </c>
      <c r="BD2170">
        <v>331</v>
      </c>
      <c r="BE2170" t="s">
        <v>3925</v>
      </c>
      <c r="BG2170" t="s">
        <v>870</v>
      </c>
      <c r="BH2170" t="s">
        <v>806</v>
      </c>
      <c r="BI2170" t="s">
        <v>3849</v>
      </c>
      <c r="BK2170" t="s">
        <v>809</v>
      </c>
      <c r="BL2170">
        <v>2</v>
      </c>
    </row>
    <row r="2171" spans="1:64" x14ac:dyDescent="0.2">
      <c r="A2171">
        <v>10606190038</v>
      </c>
      <c r="B2171">
        <v>3</v>
      </c>
      <c r="C2171" t="s">
        <v>3926</v>
      </c>
      <c r="D2171" s="95">
        <v>43482</v>
      </c>
      <c r="E2171">
        <v>4</v>
      </c>
      <c r="F2171">
        <v>900</v>
      </c>
      <c r="G2171">
        <v>3</v>
      </c>
      <c r="H2171">
        <v>0</v>
      </c>
      <c r="I2171">
        <v>4</v>
      </c>
      <c r="J2171">
        <v>2</v>
      </c>
      <c r="K2171">
        <v>1</v>
      </c>
      <c r="L2171">
        <v>2</v>
      </c>
      <c r="M2171">
        <v>508</v>
      </c>
      <c r="N2171">
        <v>0</v>
      </c>
      <c r="O2171">
        <v>0</v>
      </c>
      <c r="P2171">
        <v>0</v>
      </c>
      <c r="Q2171">
        <v>1050</v>
      </c>
      <c r="R2171">
        <v>2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3</v>
      </c>
      <c r="AA2171">
        <v>3</v>
      </c>
      <c r="AB2171">
        <v>0</v>
      </c>
      <c r="AC2171">
        <v>1</v>
      </c>
      <c r="AD2171">
        <v>1</v>
      </c>
      <c r="AE2171">
        <v>0</v>
      </c>
      <c r="AG2171">
        <v>3</v>
      </c>
      <c r="AH2171" t="s">
        <v>800</v>
      </c>
      <c r="AI2171">
        <v>16</v>
      </c>
      <c r="AJ2171" t="s">
        <v>788</v>
      </c>
      <c r="AK2171" t="s">
        <v>787</v>
      </c>
      <c r="AL2171" t="s">
        <v>788</v>
      </c>
      <c r="AM2171" t="s">
        <v>787</v>
      </c>
      <c r="AN2171" t="s">
        <v>788</v>
      </c>
      <c r="AO2171" t="s">
        <v>790</v>
      </c>
      <c r="AP2171">
        <v>1000</v>
      </c>
      <c r="AQ2171" t="s">
        <v>790</v>
      </c>
      <c r="AR2171" t="s">
        <v>788</v>
      </c>
      <c r="AS2171" t="s">
        <v>788</v>
      </c>
      <c r="AV2171">
        <v>-736627.64599999995</v>
      </c>
      <c r="AW2171">
        <v>-1016489.019</v>
      </c>
      <c r="AX2171">
        <v>-736626.48199999996</v>
      </c>
      <c r="AY2171">
        <v>-1016489.953</v>
      </c>
      <c r="BC2171" t="s">
        <v>2699</v>
      </c>
      <c r="BD2171">
        <v>24635</v>
      </c>
      <c r="BE2171" t="s">
        <v>3927</v>
      </c>
      <c r="BG2171" t="s">
        <v>805</v>
      </c>
      <c r="BH2171" t="s">
        <v>806</v>
      </c>
      <c r="BI2171" t="s">
        <v>3928</v>
      </c>
      <c r="BK2171" t="s">
        <v>809</v>
      </c>
      <c r="BL2171">
        <v>2</v>
      </c>
    </row>
    <row r="2172" spans="1:64" x14ac:dyDescent="0.2">
      <c r="A2172">
        <v>10606190039</v>
      </c>
      <c r="B2172">
        <v>2</v>
      </c>
      <c r="C2172" t="s">
        <v>2756</v>
      </c>
      <c r="D2172" s="95">
        <v>43482</v>
      </c>
      <c r="E2172">
        <v>4</v>
      </c>
      <c r="F2172">
        <v>2010</v>
      </c>
      <c r="G2172">
        <v>5</v>
      </c>
      <c r="H2172">
        <v>0</v>
      </c>
      <c r="I2172">
        <v>0</v>
      </c>
      <c r="J2172">
        <v>2</v>
      </c>
      <c r="K2172">
        <v>4</v>
      </c>
      <c r="L2172">
        <v>0</v>
      </c>
      <c r="M2172">
        <v>100</v>
      </c>
      <c r="N2172">
        <v>0</v>
      </c>
      <c r="O2172">
        <v>0</v>
      </c>
      <c r="P2172">
        <v>0</v>
      </c>
      <c r="Q2172">
        <v>550</v>
      </c>
      <c r="R2172">
        <v>2</v>
      </c>
      <c r="S2172">
        <v>1</v>
      </c>
      <c r="T2172">
        <v>1</v>
      </c>
      <c r="U2172">
        <v>1</v>
      </c>
      <c r="V2172">
        <v>6</v>
      </c>
      <c r="W2172">
        <v>1</v>
      </c>
      <c r="X2172">
        <v>1</v>
      </c>
      <c r="Y2172">
        <v>1</v>
      </c>
      <c r="Z2172">
        <v>3</v>
      </c>
      <c r="AA2172">
        <v>5</v>
      </c>
      <c r="AB2172">
        <v>0</v>
      </c>
      <c r="AC2172">
        <v>1</v>
      </c>
      <c r="AD2172">
        <v>1</v>
      </c>
      <c r="AE2172">
        <v>0</v>
      </c>
      <c r="AG2172">
        <v>3</v>
      </c>
      <c r="AH2172" t="s">
        <v>798</v>
      </c>
      <c r="AI2172">
        <v>13</v>
      </c>
      <c r="AJ2172" t="s">
        <v>788</v>
      </c>
      <c r="AK2172" t="s">
        <v>787</v>
      </c>
      <c r="AL2172" t="s">
        <v>788</v>
      </c>
      <c r="AM2172" t="s">
        <v>787</v>
      </c>
      <c r="AN2172" t="s">
        <v>788</v>
      </c>
      <c r="AO2172" t="s">
        <v>788</v>
      </c>
      <c r="AP2172">
        <v>500</v>
      </c>
      <c r="AQ2172" t="s">
        <v>790</v>
      </c>
      <c r="AR2172" t="s">
        <v>788</v>
      </c>
      <c r="AS2172" t="s">
        <v>788</v>
      </c>
      <c r="AV2172">
        <v>-727476.95799999998</v>
      </c>
      <c r="AW2172">
        <v>-1026264.143</v>
      </c>
      <c r="AX2172">
        <v>-727470.01100000006</v>
      </c>
      <c r="AY2172">
        <v>-1026249.172</v>
      </c>
      <c r="BC2172" t="s">
        <v>859</v>
      </c>
      <c r="BD2172">
        <v>331</v>
      </c>
      <c r="BE2172" t="s">
        <v>3929</v>
      </c>
      <c r="BG2172" t="s">
        <v>805</v>
      </c>
      <c r="BH2172" t="s">
        <v>806</v>
      </c>
      <c r="BI2172" t="s">
        <v>3930</v>
      </c>
      <c r="BK2172" t="s">
        <v>809</v>
      </c>
      <c r="BL2172">
        <v>2</v>
      </c>
    </row>
    <row r="2173" spans="1:64" x14ac:dyDescent="0.2">
      <c r="A2173">
        <v>10606190040</v>
      </c>
      <c r="B2173">
        <v>6</v>
      </c>
      <c r="D2173" s="95">
        <v>43483</v>
      </c>
      <c r="E2173">
        <v>5</v>
      </c>
      <c r="F2173">
        <v>1600</v>
      </c>
      <c r="G2173">
        <v>5</v>
      </c>
      <c r="H2173">
        <v>0</v>
      </c>
      <c r="I2173">
        <v>0</v>
      </c>
      <c r="J2173">
        <v>2</v>
      </c>
      <c r="K2173">
        <v>4</v>
      </c>
      <c r="L2173">
        <v>0</v>
      </c>
      <c r="M2173">
        <v>100</v>
      </c>
      <c r="N2173">
        <v>0</v>
      </c>
      <c r="O2173">
        <v>0</v>
      </c>
      <c r="P2173">
        <v>0</v>
      </c>
      <c r="Q2173">
        <v>150</v>
      </c>
      <c r="R2173">
        <v>2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3</v>
      </c>
      <c r="AA2173">
        <v>3</v>
      </c>
      <c r="AB2173">
        <v>0</v>
      </c>
      <c r="AC2173">
        <v>1</v>
      </c>
      <c r="AD2173">
        <v>1</v>
      </c>
      <c r="AE2173">
        <v>0</v>
      </c>
      <c r="AG2173">
        <v>5</v>
      </c>
      <c r="AH2173" t="s">
        <v>1104</v>
      </c>
      <c r="AI2173">
        <v>8</v>
      </c>
      <c r="AJ2173" t="s">
        <v>790</v>
      </c>
      <c r="AK2173" t="s">
        <v>787</v>
      </c>
      <c r="AL2173" t="s">
        <v>788</v>
      </c>
      <c r="AM2173" t="s">
        <v>787</v>
      </c>
      <c r="AN2173" t="s">
        <v>788</v>
      </c>
      <c r="AO2173" t="s">
        <v>794</v>
      </c>
      <c r="AP2173">
        <v>150</v>
      </c>
      <c r="AQ2173" t="s">
        <v>790</v>
      </c>
      <c r="AR2173" t="s">
        <v>788</v>
      </c>
      <c r="AS2173" t="s">
        <v>788</v>
      </c>
      <c r="AV2173">
        <v>-734418.48899999994</v>
      </c>
      <c r="AW2173">
        <v>-1012457.943</v>
      </c>
      <c r="AX2173">
        <v>-734420.09100000001</v>
      </c>
      <c r="AY2173">
        <v>-1012456.254</v>
      </c>
      <c r="BC2173" t="s">
        <v>803</v>
      </c>
      <c r="BE2173" t="s">
        <v>3931</v>
      </c>
      <c r="BG2173" t="s">
        <v>805</v>
      </c>
      <c r="BH2173" t="s">
        <v>806</v>
      </c>
      <c r="BI2173" t="s">
        <v>3841</v>
      </c>
      <c r="BJ2173" t="s">
        <v>3932</v>
      </c>
      <c r="BK2173" t="s">
        <v>809</v>
      </c>
      <c r="BL2173">
        <v>2</v>
      </c>
    </row>
    <row r="2174" spans="1:64" x14ac:dyDescent="0.2">
      <c r="A2174">
        <v>10606190041</v>
      </c>
      <c r="B2174">
        <v>1</v>
      </c>
      <c r="C2174" t="s">
        <v>882</v>
      </c>
      <c r="D2174" s="95">
        <v>43484</v>
      </c>
      <c r="E2174">
        <v>6</v>
      </c>
      <c r="F2174">
        <v>1540</v>
      </c>
      <c r="G2174">
        <v>1</v>
      </c>
      <c r="H2174">
        <v>2</v>
      </c>
      <c r="I2174">
        <v>0</v>
      </c>
      <c r="J2174">
        <v>2</v>
      </c>
      <c r="K2174">
        <v>1</v>
      </c>
      <c r="L2174">
        <v>2</v>
      </c>
      <c r="M2174">
        <v>508</v>
      </c>
      <c r="N2174">
        <v>0</v>
      </c>
      <c r="O2174">
        <v>0</v>
      </c>
      <c r="P2174">
        <v>0</v>
      </c>
      <c r="Q2174">
        <v>500</v>
      </c>
      <c r="R2174">
        <v>2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0</v>
      </c>
      <c r="AA2174">
        <v>0</v>
      </c>
      <c r="AB2174">
        <v>0</v>
      </c>
      <c r="AC2174">
        <v>1</v>
      </c>
      <c r="AD2174">
        <v>2</v>
      </c>
      <c r="AE2174">
        <v>0</v>
      </c>
      <c r="AG2174">
        <v>3</v>
      </c>
      <c r="AH2174" t="s">
        <v>785</v>
      </c>
      <c r="AI2174">
        <v>17</v>
      </c>
      <c r="AJ2174" t="s">
        <v>790</v>
      </c>
      <c r="AK2174" t="s">
        <v>787</v>
      </c>
      <c r="AL2174" t="s">
        <v>788</v>
      </c>
      <c r="AM2174" t="s">
        <v>787</v>
      </c>
      <c r="AN2174" t="s">
        <v>788</v>
      </c>
      <c r="AO2174" t="s">
        <v>788</v>
      </c>
      <c r="AP2174">
        <v>200</v>
      </c>
      <c r="AQ2174" t="s">
        <v>790</v>
      </c>
      <c r="AR2174" t="s">
        <v>788</v>
      </c>
      <c r="AS2174" t="s">
        <v>788</v>
      </c>
      <c r="AV2174">
        <v>-728312.97</v>
      </c>
      <c r="AW2174">
        <v>-1019228.797</v>
      </c>
      <c r="AX2174">
        <v>-728309.61800000002</v>
      </c>
      <c r="AY2174">
        <v>-1019223.894</v>
      </c>
      <c r="BC2174" t="s">
        <v>1400</v>
      </c>
      <c r="BD2174">
        <v>16</v>
      </c>
      <c r="BE2174" t="s">
        <v>3933</v>
      </c>
      <c r="BG2174" t="s">
        <v>870</v>
      </c>
      <c r="BH2174" t="s">
        <v>806</v>
      </c>
      <c r="BI2174" t="s">
        <v>3934</v>
      </c>
      <c r="BK2174" t="s">
        <v>809</v>
      </c>
      <c r="BL2174">
        <v>2</v>
      </c>
    </row>
    <row r="2175" spans="1:64" x14ac:dyDescent="0.2">
      <c r="A2175">
        <v>10606190042</v>
      </c>
      <c r="B2175">
        <v>2</v>
      </c>
      <c r="C2175" t="s">
        <v>3913</v>
      </c>
      <c r="D2175" s="95">
        <v>43484</v>
      </c>
      <c r="E2175">
        <v>6</v>
      </c>
      <c r="F2175">
        <v>1655</v>
      </c>
      <c r="G2175">
        <v>5</v>
      </c>
      <c r="H2175">
        <v>0</v>
      </c>
      <c r="I2175">
        <v>0</v>
      </c>
      <c r="J2175">
        <v>2</v>
      </c>
      <c r="K2175">
        <v>4</v>
      </c>
      <c r="L2175">
        <v>0</v>
      </c>
      <c r="M2175">
        <v>100</v>
      </c>
      <c r="N2175">
        <v>0</v>
      </c>
      <c r="O2175">
        <v>0</v>
      </c>
      <c r="P2175">
        <v>0</v>
      </c>
      <c r="Q2175">
        <v>200</v>
      </c>
      <c r="R2175">
        <v>2</v>
      </c>
      <c r="S2175">
        <v>1</v>
      </c>
      <c r="T2175">
        <v>1</v>
      </c>
      <c r="U2175">
        <v>1</v>
      </c>
      <c r="V2175">
        <v>2</v>
      </c>
      <c r="W2175">
        <v>1</v>
      </c>
      <c r="X2175">
        <v>1</v>
      </c>
      <c r="Y2175">
        <v>1</v>
      </c>
      <c r="Z2175">
        <v>3</v>
      </c>
      <c r="AA2175">
        <v>3</v>
      </c>
      <c r="AB2175">
        <v>0</v>
      </c>
      <c r="AC2175">
        <v>1</v>
      </c>
      <c r="AD2175">
        <v>1</v>
      </c>
      <c r="AE2175">
        <v>0</v>
      </c>
      <c r="AG2175">
        <v>3</v>
      </c>
      <c r="AH2175" t="s">
        <v>928</v>
      </c>
      <c r="AI2175">
        <v>10</v>
      </c>
      <c r="AJ2175" t="s">
        <v>788</v>
      </c>
      <c r="AK2175" t="s">
        <v>787</v>
      </c>
      <c r="AL2175" t="s">
        <v>788</v>
      </c>
      <c r="AM2175" t="s">
        <v>787</v>
      </c>
      <c r="AN2175" t="s">
        <v>788</v>
      </c>
      <c r="AO2175" t="s">
        <v>788</v>
      </c>
      <c r="AP2175">
        <v>200</v>
      </c>
      <c r="AQ2175" t="s">
        <v>800</v>
      </c>
      <c r="AR2175" t="s">
        <v>788</v>
      </c>
      <c r="AS2175" t="s">
        <v>788</v>
      </c>
      <c r="AV2175">
        <v>-737375.69</v>
      </c>
      <c r="AW2175">
        <v>-1006275.1310000001</v>
      </c>
      <c r="AX2175">
        <v>-737377.17</v>
      </c>
      <c r="AY2175">
        <v>-1006276.75</v>
      </c>
      <c r="BC2175" t="s">
        <v>859</v>
      </c>
      <c r="BD2175">
        <v>261</v>
      </c>
      <c r="BE2175" t="s">
        <v>3914</v>
      </c>
      <c r="BG2175" t="s">
        <v>870</v>
      </c>
      <c r="BH2175" t="s">
        <v>806</v>
      </c>
      <c r="BI2175" t="s">
        <v>3915</v>
      </c>
      <c r="BK2175" t="s">
        <v>809</v>
      </c>
      <c r="BL2175">
        <v>2</v>
      </c>
    </row>
    <row r="2176" spans="1:64" x14ac:dyDescent="0.2">
      <c r="A2176">
        <v>10606190043</v>
      </c>
      <c r="B2176">
        <v>2</v>
      </c>
      <c r="C2176" t="s">
        <v>3935</v>
      </c>
      <c r="D2176" s="95">
        <v>43485</v>
      </c>
      <c r="E2176">
        <v>0</v>
      </c>
      <c r="F2176">
        <v>905</v>
      </c>
      <c r="G2176">
        <v>5</v>
      </c>
      <c r="H2176">
        <v>0</v>
      </c>
      <c r="I2176">
        <v>0</v>
      </c>
      <c r="J2176">
        <v>2</v>
      </c>
      <c r="K2176">
        <v>4</v>
      </c>
      <c r="L2176">
        <v>0</v>
      </c>
      <c r="M2176">
        <v>100</v>
      </c>
      <c r="N2176">
        <v>0</v>
      </c>
      <c r="O2176">
        <v>0</v>
      </c>
      <c r="P2176">
        <v>0</v>
      </c>
      <c r="Q2176">
        <v>400</v>
      </c>
      <c r="R2176">
        <v>2</v>
      </c>
      <c r="S2176">
        <v>3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3</v>
      </c>
      <c r="AA2176">
        <v>3</v>
      </c>
      <c r="AB2176">
        <v>0</v>
      </c>
      <c r="AC2176">
        <v>1</v>
      </c>
      <c r="AD2176">
        <v>1</v>
      </c>
      <c r="AE2176">
        <v>0</v>
      </c>
      <c r="AG2176">
        <v>3</v>
      </c>
      <c r="AH2176" t="s">
        <v>785</v>
      </c>
      <c r="AI2176">
        <v>8</v>
      </c>
      <c r="AJ2176" t="s">
        <v>788</v>
      </c>
      <c r="AK2176" t="s">
        <v>787</v>
      </c>
      <c r="AL2176" t="s">
        <v>788</v>
      </c>
      <c r="AM2176" t="s">
        <v>787</v>
      </c>
      <c r="AN2176" t="s">
        <v>788</v>
      </c>
      <c r="AO2176" t="s">
        <v>790</v>
      </c>
      <c r="AP2176">
        <v>400</v>
      </c>
      <c r="AQ2176" t="s">
        <v>800</v>
      </c>
      <c r="AR2176" t="s">
        <v>788</v>
      </c>
      <c r="AS2176" t="s">
        <v>788</v>
      </c>
      <c r="AV2176">
        <v>-728310.59199999995</v>
      </c>
      <c r="AW2176">
        <v>-1026971.328</v>
      </c>
      <c r="AX2176">
        <v>-728310.11199999996</v>
      </c>
      <c r="AY2176">
        <v>-1026971.255</v>
      </c>
      <c r="BC2176" t="s">
        <v>859</v>
      </c>
      <c r="BD2176">
        <v>244</v>
      </c>
      <c r="BE2176" t="s">
        <v>3936</v>
      </c>
      <c r="BG2176" t="s">
        <v>870</v>
      </c>
      <c r="BH2176" t="s">
        <v>806</v>
      </c>
      <c r="BI2176" t="s">
        <v>3937</v>
      </c>
      <c r="BK2176" t="s">
        <v>809</v>
      </c>
      <c r="BL2176">
        <v>2</v>
      </c>
    </row>
    <row r="2177" spans="1:64" x14ac:dyDescent="0.2">
      <c r="A2177">
        <v>10606190044</v>
      </c>
      <c r="B2177">
        <v>6</v>
      </c>
      <c r="D2177" s="95">
        <v>43487</v>
      </c>
      <c r="E2177">
        <v>2</v>
      </c>
      <c r="F2177">
        <v>1842</v>
      </c>
      <c r="G2177">
        <v>3</v>
      </c>
      <c r="H2177">
        <v>0</v>
      </c>
      <c r="I2177">
        <v>6</v>
      </c>
      <c r="J2177">
        <v>2</v>
      </c>
      <c r="K2177">
        <v>1</v>
      </c>
      <c r="L2177">
        <v>6</v>
      </c>
      <c r="M2177">
        <v>203</v>
      </c>
      <c r="N2177">
        <v>0</v>
      </c>
      <c r="O2177">
        <v>0</v>
      </c>
      <c r="P2177">
        <v>0</v>
      </c>
      <c r="Q2177">
        <v>70</v>
      </c>
      <c r="R2177">
        <v>2</v>
      </c>
      <c r="S2177">
        <v>1</v>
      </c>
      <c r="T2177">
        <v>1</v>
      </c>
      <c r="U2177">
        <v>1</v>
      </c>
      <c r="V2177">
        <v>6</v>
      </c>
      <c r="W2177">
        <v>2</v>
      </c>
      <c r="X2177">
        <v>1</v>
      </c>
      <c r="Y2177">
        <v>1</v>
      </c>
      <c r="Z2177">
        <v>0</v>
      </c>
      <c r="AA2177">
        <v>0</v>
      </c>
      <c r="AB2177">
        <v>0</v>
      </c>
      <c r="AC2177">
        <v>2</v>
      </c>
      <c r="AD2177">
        <v>1</v>
      </c>
      <c r="AE2177">
        <v>0</v>
      </c>
      <c r="AG2177">
        <v>3</v>
      </c>
      <c r="AH2177" t="s">
        <v>799</v>
      </c>
      <c r="AI2177">
        <v>10</v>
      </c>
      <c r="AJ2177" t="s">
        <v>788</v>
      </c>
      <c r="AK2177" t="s">
        <v>787</v>
      </c>
      <c r="AL2177" t="s">
        <v>788</v>
      </c>
      <c r="AM2177" t="s">
        <v>787</v>
      </c>
      <c r="AN2177" t="s">
        <v>788</v>
      </c>
      <c r="AO2177" t="s">
        <v>794</v>
      </c>
      <c r="AP2177">
        <v>50</v>
      </c>
      <c r="AQ2177" t="s">
        <v>896</v>
      </c>
      <c r="AR2177" t="s">
        <v>810</v>
      </c>
      <c r="AS2177" t="s">
        <v>788</v>
      </c>
      <c r="AV2177">
        <v>-729566.19499999995</v>
      </c>
      <c r="AW2177">
        <v>-1015700.8</v>
      </c>
      <c r="AX2177">
        <v>-729566.19499999995</v>
      </c>
      <c r="AY2177">
        <v>-1015701.451</v>
      </c>
      <c r="AZ2177" t="s">
        <v>3938</v>
      </c>
      <c r="BC2177" t="s">
        <v>803</v>
      </c>
      <c r="BE2177" t="s">
        <v>3939</v>
      </c>
      <c r="BG2177" t="s">
        <v>870</v>
      </c>
      <c r="BH2177" t="s">
        <v>806</v>
      </c>
      <c r="BI2177" t="s">
        <v>3858</v>
      </c>
      <c r="BK2177" t="s">
        <v>809</v>
      </c>
      <c r="BL2177">
        <v>1</v>
      </c>
    </row>
    <row r="2178" spans="1:64" x14ac:dyDescent="0.2">
      <c r="A2178">
        <v>10606190045</v>
      </c>
      <c r="B2178">
        <v>1</v>
      </c>
      <c r="C2178" t="s">
        <v>811</v>
      </c>
      <c r="D2178" s="95">
        <v>43488</v>
      </c>
      <c r="E2178">
        <v>3</v>
      </c>
      <c r="F2178">
        <v>1055</v>
      </c>
      <c r="G2178">
        <v>1</v>
      </c>
      <c r="H2178">
        <v>2</v>
      </c>
      <c r="I2178">
        <v>0</v>
      </c>
      <c r="J2178">
        <v>2</v>
      </c>
      <c r="K2178">
        <v>1</v>
      </c>
      <c r="L2178">
        <v>2</v>
      </c>
      <c r="M2178">
        <v>501</v>
      </c>
      <c r="N2178">
        <v>0</v>
      </c>
      <c r="O2178">
        <v>0</v>
      </c>
      <c r="P2178">
        <v>0</v>
      </c>
      <c r="Q2178">
        <v>1900</v>
      </c>
      <c r="R2178">
        <v>2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3</v>
      </c>
      <c r="AA2178">
        <v>3</v>
      </c>
      <c r="AB2178">
        <v>0</v>
      </c>
      <c r="AC2178">
        <v>3</v>
      </c>
      <c r="AD2178">
        <v>2</v>
      </c>
      <c r="AE2178">
        <v>0</v>
      </c>
      <c r="AG2178">
        <v>5</v>
      </c>
      <c r="AH2178" t="s">
        <v>928</v>
      </c>
      <c r="AI2178">
        <v>12</v>
      </c>
      <c r="AJ2178" t="s">
        <v>790</v>
      </c>
      <c r="AK2178" t="s">
        <v>787</v>
      </c>
      <c r="AL2178" t="s">
        <v>788</v>
      </c>
      <c r="AM2178" t="s">
        <v>787</v>
      </c>
      <c r="AN2178" t="s">
        <v>788</v>
      </c>
      <c r="AO2178" t="s">
        <v>790</v>
      </c>
      <c r="AP2178">
        <v>800</v>
      </c>
      <c r="AQ2178" t="s">
        <v>790</v>
      </c>
      <c r="AR2178" t="s">
        <v>788</v>
      </c>
      <c r="AS2178" t="s">
        <v>788</v>
      </c>
      <c r="AV2178">
        <v>-734682.89399999997</v>
      </c>
      <c r="AW2178">
        <v>-1006259.985</v>
      </c>
      <c r="AX2178">
        <v>-734683.74600000004</v>
      </c>
      <c r="AY2178">
        <v>-1006259.866</v>
      </c>
      <c r="AZ2178" t="s">
        <v>3940</v>
      </c>
      <c r="BC2178" t="s">
        <v>1400</v>
      </c>
      <c r="BD2178">
        <v>9</v>
      </c>
      <c r="BE2178" t="s">
        <v>3941</v>
      </c>
      <c r="BG2178" t="s">
        <v>805</v>
      </c>
      <c r="BH2178" t="s">
        <v>806</v>
      </c>
      <c r="BI2178" t="s">
        <v>3942</v>
      </c>
      <c r="BK2178" t="s">
        <v>809</v>
      </c>
      <c r="BL2178">
        <v>1</v>
      </c>
    </row>
    <row r="2179" spans="1:64" x14ac:dyDescent="0.2">
      <c r="A2179">
        <v>10606190046</v>
      </c>
      <c r="B2179">
        <v>1</v>
      </c>
      <c r="C2179" t="s">
        <v>882</v>
      </c>
      <c r="D2179" s="95">
        <v>43488</v>
      </c>
      <c r="E2179">
        <v>3</v>
      </c>
      <c r="F2179">
        <v>1320</v>
      </c>
      <c r="G2179">
        <v>1</v>
      </c>
      <c r="H2179">
        <v>2</v>
      </c>
      <c r="I2179">
        <v>0</v>
      </c>
      <c r="J2179">
        <v>2</v>
      </c>
      <c r="K2179">
        <v>1</v>
      </c>
      <c r="L2179">
        <v>0</v>
      </c>
      <c r="M2179">
        <v>508</v>
      </c>
      <c r="N2179">
        <v>0</v>
      </c>
      <c r="O2179">
        <v>0</v>
      </c>
      <c r="P2179">
        <v>0</v>
      </c>
      <c r="Q2179">
        <v>800</v>
      </c>
      <c r="R2179">
        <v>2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3</v>
      </c>
      <c r="AA2179">
        <v>5</v>
      </c>
      <c r="AB2179">
        <v>0</v>
      </c>
      <c r="AC2179">
        <v>1</v>
      </c>
      <c r="AD2179">
        <v>2</v>
      </c>
      <c r="AE2179">
        <v>0</v>
      </c>
      <c r="AG2179">
        <v>17</v>
      </c>
      <c r="AI2179" t="s">
        <v>781</v>
      </c>
      <c r="AP2179">
        <v>0</v>
      </c>
      <c r="AV2179">
        <v>-742091.54099999997</v>
      </c>
      <c r="AW2179">
        <v>-1014947.348</v>
      </c>
      <c r="AX2179">
        <v>-742091.61</v>
      </c>
      <c r="AY2179">
        <v>-1014946.572</v>
      </c>
      <c r="BC2179" t="s">
        <v>1400</v>
      </c>
      <c r="BD2179">
        <v>16</v>
      </c>
      <c r="BE2179" t="s">
        <v>3943</v>
      </c>
      <c r="BG2179" t="s">
        <v>870</v>
      </c>
      <c r="BH2179" t="s">
        <v>806</v>
      </c>
      <c r="BI2179" t="s">
        <v>3920</v>
      </c>
      <c r="BK2179" t="s">
        <v>809</v>
      </c>
      <c r="BL2179">
        <v>2</v>
      </c>
    </row>
    <row r="2180" spans="1:64" x14ac:dyDescent="0.2">
      <c r="A2180">
        <v>10606190047</v>
      </c>
      <c r="B2180">
        <v>6</v>
      </c>
      <c r="D2180" s="95">
        <v>43488</v>
      </c>
      <c r="E2180">
        <v>3</v>
      </c>
      <c r="F2180">
        <v>2560</v>
      </c>
      <c r="G2180">
        <v>2</v>
      </c>
      <c r="H2180">
        <v>0</v>
      </c>
      <c r="I2180">
        <v>0</v>
      </c>
      <c r="J2180">
        <v>2</v>
      </c>
      <c r="K2180">
        <v>1</v>
      </c>
      <c r="L2180">
        <v>0</v>
      </c>
      <c r="M2180">
        <v>508</v>
      </c>
      <c r="N2180">
        <v>0</v>
      </c>
      <c r="O2180">
        <v>0</v>
      </c>
      <c r="P2180">
        <v>0</v>
      </c>
      <c r="Q2180">
        <v>500</v>
      </c>
      <c r="R2180">
        <v>2</v>
      </c>
      <c r="S2180">
        <v>1</v>
      </c>
      <c r="T2180">
        <v>1</v>
      </c>
      <c r="U2180">
        <v>1</v>
      </c>
      <c r="V2180">
        <v>4</v>
      </c>
      <c r="W2180">
        <v>1</v>
      </c>
      <c r="X2180">
        <v>1</v>
      </c>
      <c r="Y2180">
        <v>1</v>
      </c>
      <c r="Z2180">
        <v>3</v>
      </c>
      <c r="AA2180">
        <v>3</v>
      </c>
      <c r="AB2180">
        <v>0</v>
      </c>
      <c r="AC2180">
        <v>1</v>
      </c>
      <c r="AD2180">
        <v>2</v>
      </c>
      <c r="AE2180">
        <v>0</v>
      </c>
      <c r="AG2180">
        <v>17</v>
      </c>
      <c r="AI2180" t="s">
        <v>781</v>
      </c>
      <c r="AP2180">
        <v>0</v>
      </c>
      <c r="AV2180">
        <v>-743007.76899999997</v>
      </c>
      <c r="AW2180">
        <v>-1015116.135</v>
      </c>
      <c r="AX2180">
        <v>-743008.01</v>
      </c>
      <c r="AY2180">
        <v>-1015116.194</v>
      </c>
      <c r="AZ2180" t="s">
        <v>3944</v>
      </c>
      <c r="BC2180" t="s">
        <v>803</v>
      </c>
      <c r="BE2180" t="s">
        <v>3945</v>
      </c>
      <c r="BG2180" t="s">
        <v>870</v>
      </c>
      <c r="BH2180" t="s">
        <v>806</v>
      </c>
      <c r="BI2180" t="s">
        <v>3860</v>
      </c>
      <c r="BK2180" t="s">
        <v>809</v>
      </c>
      <c r="BL2180">
        <v>1</v>
      </c>
    </row>
    <row r="2181" spans="1:64" x14ac:dyDescent="0.2">
      <c r="A2181">
        <v>10606190048</v>
      </c>
      <c r="B2181">
        <v>2</v>
      </c>
      <c r="C2181" t="s">
        <v>2756</v>
      </c>
      <c r="D2181" s="95">
        <v>43489</v>
      </c>
      <c r="E2181">
        <v>4</v>
      </c>
      <c r="F2181">
        <v>840</v>
      </c>
      <c r="G2181">
        <v>1</v>
      </c>
      <c r="H2181">
        <v>2</v>
      </c>
      <c r="I2181">
        <v>0</v>
      </c>
      <c r="J2181">
        <v>2</v>
      </c>
      <c r="K2181">
        <v>1</v>
      </c>
      <c r="L2181">
        <v>2</v>
      </c>
      <c r="M2181">
        <v>403</v>
      </c>
      <c r="N2181">
        <v>0</v>
      </c>
      <c r="O2181">
        <v>0</v>
      </c>
      <c r="P2181">
        <v>0</v>
      </c>
      <c r="Q2181">
        <v>900</v>
      </c>
      <c r="R2181">
        <v>2</v>
      </c>
      <c r="S2181">
        <v>3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3</v>
      </c>
      <c r="AA2181">
        <v>3</v>
      </c>
      <c r="AB2181">
        <v>0</v>
      </c>
      <c r="AC2181">
        <v>4</v>
      </c>
      <c r="AD2181">
        <v>2</v>
      </c>
      <c r="AE2181">
        <v>19</v>
      </c>
      <c r="AF2181" t="s">
        <v>790</v>
      </c>
      <c r="AG2181">
        <v>3</v>
      </c>
      <c r="AH2181" t="s">
        <v>785</v>
      </c>
      <c r="AI2181">
        <v>1</v>
      </c>
      <c r="AJ2181" t="s">
        <v>788</v>
      </c>
      <c r="AK2181" t="s">
        <v>787</v>
      </c>
      <c r="AL2181" t="s">
        <v>788</v>
      </c>
      <c r="AM2181" t="s">
        <v>787</v>
      </c>
      <c r="AN2181" t="s">
        <v>788</v>
      </c>
      <c r="AO2181" t="s">
        <v>3170</v>
      </c>
      <c r="AP2181">
        <v>400</v>
      </c>
      <c r="AQ2181" t="s">
        <v>800</v>
      </c>
      <c r="AR2181" t="s">
        <v>788</v>
      </c>
      <c r="AS2181" t="s">
        <v>788</v>
      </c>
      <c r="AT2181">
        <v>-732562.11</v>
      </c>
      <c r="AU2181">
        <v>-1019589.884</v>
      </c>
      <c r="AV2181">
        <v>-732550.25100000005</v>
      </c>
      <c r="AW2181">
        <v>-1019593.657</v>
      </c>
      <c r="AX2181">
        <v>-732550.69799999997</v>
      </c>
      <c r="AY2181">
        <v>-1019593.787</v>
      </c>
      <c r="AZ2181" t="s">
        <v>3946</v>
      </c>
      <c r="BC2181" t="s">
        <v>859</v>
      </c>
      <c r="BD2181">
        <v>331</v>
      </c>
      <c r="BE2181" t="s">
        <v>3947</v>
      </c>
      <c r="BG2181" t="s">
        <v>870</v>
      </c>
      <c r="BH2181" t="s">
        <v>806</v>
      </c>
      <c r="BI2181" t="s">
        <v>3948</v>
      </c>
      <c r="BK2181" t="s">
        <v>809</v>
      </c>
      <c r="BL2181">
        <v>1</v>
      </c>
    </row>
    <row r="2182" spans="1:64" x14ac:dyDescent="0.2">
      <c r="A2182">
        <v>10606190049</v>
      </c>
      <c r="B2182">
        <v>3</v>
      </c>
      <c r="C2182" t="s">
        <v>3949</v>
      </c>
      <c r="D2182" s="95">
        <v>43489</v>
      </c>
      <c r="E2182">
        <v>4</v>
      </c>
      <c r="F2182">
        <v>1850</v>
      </c>
      <c r="G2182">
        <v>5</v>
      </c>
      <c r="H2182">
        <v>0</v>
      </c>
      <c r="I2182">
        <v>0</v>
      </c>
      <c r="J2182">
        <v>2</v>
      </c>
      <c r="K2182">
        <v>4</v>
      </c>
      <c r="L2182">
        <v>0</v>
      </c>
      <c r="M2182">
        <v>100</v>
      </c>
      <c r="N2182">
        <v>0</v>
      </c>
      <c r="O2182">
        <v>0</v>
      </c>
      <c r="P2182">
        <v>0</v>
      </c>
      <c r="Q2182">
        <v>350</v>
      </c>
      <c r="R2182">
        <v>2</v>
      </c>
      <c r="S2182">
        <v>3</v>
      </c>
      <c r="T2182">
        <v>1</v>
      </c>
      <c r="U2182">
        <v>1</v>
      </c>
      <c r="V2182">
        <v>6</v>
      </c>
      <c r="W2182">
        <v>1</v>
      </c>
      <c r="X2182">
        <v>1</v>
      </c>
      <c r="Y2182">
        <v>1</v>
      </c>
      <c r="Z2182">
        <v>0</v>
      </c>
      <c r="AA2182">
        <v>0</v>
      </c>
      <c r="AB2182">
        <v>0</v>
      </c>
      <c r="AC2182">
        <v>1</v>
      </c>
      <c r="AD2182">
        <v>1</v>
      </c>
      <c r="AE2182">
        <v>0</v>
      </c>
      <c r="AG2182">
        <v>3</v>
      </c>
      <c r="AH2182" t="s">
        <v>798</v>
      </c>
      <c r="AI2182">
        <v>5</v>
      </c>
      <c r="AJ2182" t="s">
        <v>788</v>
      </c>
      <c r="AK2182" t="s">
        <v>787</v>
      </c>
      <c r="AL2182" t="s">
        <v>788</v>
      </c>
      <c r="AM2182" t="s">
        <v>787</v>
      </c>
      <c r="AN2182" t="s">
        <v>788</v>
      </c>
      <c r="AO2182" t="s">
        <v>788</v>
      </c>
      <c r="AP2182">
        <v>300</v>
      </c>
      <c r="AQ2182" t="s">
        <v>800</v>
      </c>
      <c r="AR2182" t="s">
        <v>788</v>
      </c>
      <c r="AS2182" t="s">
        <v>788</v>
      </c>
      <c r="AV2182">
        <v>-728538.52300000004</v>
      </c>
      <c r="AW2182">
        <v>-1015240.115</v>
      </c>
      <c r="AX2182">
        <v>-728540.20799999998</v>
      </c>
      <c r="AY2182">
        <v>-1015238.375</v>
      </c>
      <c r="BC2182" t="s">
        <v>2699</v>
      </c>
      <c r="BD2182">
        <v>27314</v>
      </c>
      <c r="BE2182" t="s">
        <v>3950</v>
      </c>
      <c r="BG2182" t="s">
        <v>805</v>
      </c>
      <c r="BH2182" t="s">
        <v>806</v>
      </c>
      <c r="BI2182" t="s">
        <v>3858</v>
      </c>
      <c r="BK2182" t="s">
        <v>809</v>
      </c>
      <c r="BL2182">
        <v>2</v>
      </c>
    </row>
    <row r="2183" spans="1:64" x14ac:dyDescent="0.2">
      <c r="A2183">
        <v>10606190050</v>
      </c>
      <c r="B2183">
        <v>6</v>
      </c>
      <c r="D2183" s="95">
        <v>43489</v>
      </c>
      <c r="E2183">
        <v>4</v>
      </c>
      <c r="F2183">
        <v>2035</v>
      </c>
      <c r="G2183">
        <v>2</v>
      </c>
      <c r="H2183">
        <v>0</v>
      </c>
      <c r="I2183">
        <v>0</v>
      </c>
      <c r="J2183">
        <v>2</v>
      </c>
      <c r="K2183">
        <v>1</v>
      </c>
      <c r="L2183">
        <v>2</v>
      </c>
      <c r="M2183">
        <v>508</v>
      </c>
      <c r="N2183">
        <v>0</v>
      </c>
      <c r="O2183">
        <v>0</v>
      </c>
      <c r="P2183">
        <v>0</v>
      </c>
      <c r="Q2183">
        <v>20</v>
      </c>
      <c r="R2183">
        <v>2</v>
      </c>
      <c r="S2183">
        <v>1</v>
      </c>
      <c r="T2183">
        <v>1</v>
      </c>
      <c r="U2183">
        <v>1</v>
      </c>
      <c r="V2183">
        <v>4</v>
      </c>
      <c r="W2183">
        <v>1</v>
      </c>
      <c r="X2183">
        <v>0</v>
      </c>
      <c r="Y2183">
        <v>2</v>
      </c>
      <c r="Z2183">
        <v>0</v>
      </c>
      <c r="AA2183">
        <v>0</v>
      </c>
      <c r="AB2183">
        <v>0</v>
      </c>
      <c r="AC2183">
        <v>1</v>
      </c>
      <c r="AD2183">
        <v>2</v>
      </c>
      <c r="AE2183">
        <v>0</v>
      </c>
      <c r="AG2183">
        <v>5</v>
      </c>
      <c r="AH2183" t="s">
        <v>786</v>
      </c>
      <c r="AI2183">
        <v>1</v>
      </c>
      <c r="AJ2183" t="s">
        <v>788</v>
      </c>
      <c r="AK2183" t="s">
        <v>787</v>
      </c>
      <c r="AL2183" t="s">
        <v>788</v>
      </c>
      <c r="AM2183" t="s">
        <v>787</v>
      </c>
      <c r="AN2183" t="s">
        <v>788</v>
      </c>
      <c r="AO2183" t="s">
        <v>794</v>
      </c>
      <c r="AP2183">
        <v>10</v>
      </c>
      <c r="AQ2183" t="s">
        <v>800</v>
      </c>
      <c r="AR2183" t="s">
        <v>788</v>
      </c>
      <c r="AS2183" t="s">
        <v>788</v>
      </c>
      <c r="AV2183">
        <v>-734578.83600000001</v>
      </c>
      <c r="AW2183">
        <v>-1014398.373</v>
      </c>
      <c r="AX2183">
        <v>-734578.14300000004</v>
      </c>
      <c r="AY2183">
        <v>-1014397.784</v>
      </c>
      <c r="AZ2183" t="s">
        <v>3839</v>
      </c>
      <c r="BA2183" t="s">
        <v>3951</v>
      </c>
      <c r="BC2183" t="s">
        <v>803</v>
      </c>
      <c r="BE2183" t="s">
        <v>3952</v>
      </c>
      <c r="BG2183" t="s">
        <v>805</v>
      </c>
      <c r="BH2183" t="s">
        <v>806</v>
      </c>
      <c r="BI2183" t="s">
        <v>3841</v>
      </c>
      <c r="BJ2183" t="s">
        <v>3953</v>
      </c>
      <c r="BK2183" t="s">
        <v>809</v>
      </c>
      <c r="BL2183">
        <v>1</v>
      </c>
    </row>
    <row r="2184" spans="1:64" x14ac:dyDescent="0.2">
      <c r="A2184">
        <v>10606190051</v>
      </c>
      <c r="B2184">
        <v>6</v>
      </c>
      <c r="D2184" s="95">
        <v>43466</v>
      </c>
      <c r="E2184">
        <v>2</v>
      </c>
      <c r="F2184">
        <v>2560</v>
      </c>
      <c r="G2184">
        <v>2</v>
      </c>
      <c r="H2184">
        <v>0</v>
      </c>
      <c r="I2184">
        <v>0</v>
      </c>
      <c r="J2184">
        <v>2</v>
      </c>
      <c r="K2184">
        <v>1</v>
      </c>
      <c r="L2184">
        <v>0</v>
      </c>
      <c r="M2184">
        <v>508</v>
      </c>
      <c r="N2184">
        <v>0</v>
      </c>
      <c r="O2184">
        <v>0</v>
      </c>
      <c r="P2184">
        <v>0</v>
      </c>
      <c r="Q2184">
        <v>200</v>
      </c>
      <c r="R2184">
        <v>0</v>
      </c>
      <c r="S2184">
        <v>0</v>
      </c>
      <c r="T2184">
        <v>12</v>
      </c>
      <c r="U2184">
        <v>1</v>
      </c>
      <c r="V2184">
        <v>1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2</v>
      </c>
      <c r="AE2184">
        <v>0</v>
      </c>
      <c r="AG2184">
        <v>17</v>
      </c>
      <c r="AI2184" t="s">
        <v>781</v>
      </c>
      <c r="AP2184">
        <v>0</v>
      </c>
      <c r="AZ2184" t="s">
        <v>3954</v>
      </c>
      <c r="BL2184">
        <v>1</v>
      </c>
    </row>
    <row r="2185" spans="1:64" x14ac:dyDescent="0.2">
      <c r="A2185">
        <v>10606190052</v>
      </c>
      <c r="B2185">
        <v>3</v>
      </c>
      <c r="C2185" t="s">
        <v>3926</v>
      </c>
      <c r="D2185" s="95">
        <v>43491</v>
      </c>
      <c r="E2185">
        <v>6</v>
      </c>
      <c r="F2185">
        <v>850</v>
      </c>
      <c r="G2185">
        <v>3</v>
      </c>
      <c r="H2185">
        <v>0</v>
      </c>
      <c r="I2185">
        <v>1</v>
      </c>
      <c r="J2185">
        <v>2</v>
      </c>
      <c r="K2185">
        <v>1</v>
      </c>
      <c r="L2185">
        <v>2</v>
      </c>
      <c r="M2185">
        <v>510</v>
      </c>
      <c r="N2185">
        <v>0</v>
      </c>
      <c r="O2185">
        <v>0</v>
      </c>
      <c r="P2185">
        <v>0</v>
      </c>
      <c r="Q2185">
        <v>600</v>
      </c>
      <c r="R2185">
        <v>2</v>
      </c>
      <c r="S2185">
        <v>8</v>
      </c>
      <c r="T2185">
        <v>1</v>
      </c>
      <c r="U2185">
        <v>5</v>
      </c>
      <c r="V2185">
        <v>3</v>
      </c>
      <c r="W2185">
        <v>1</v>
      </c>
      <c r="X2185">
        <v>1</v>
      </c>
      <c r="Y2185">
        <v>8</v>
      </c>
      <c r="Z2185">
        <v>0</v>
      </c>
      <c r="AA2185">
        <v>0</v>
      </c>
      <c r="AB2185">
        <v>0</v>
      </c>
      <c r="AC2185">
        <v>2</v>
      </c>
      <c r="AD2185">
        <v>1</v>
      </c>
      <c r="AE2185">
        <v>0</v>
      </c>
      <c r="AG2185">
        <v>3</v>
      </c>
      <c r="AH2185" t="s">
        <v>795</v>
      </c>
      <c r="AI2185">
        <v>14</v>
      </c>
      <c r="AJ2185" t="s">
        <v>788</v>
      </c>
      <c r="AK2185" t="s">
        <v>787</v>
      </c>
      <c r="AL2185" t="s">
        <v>787</v>
      </c>
      <c r="AM2185" t="s">
        <v>787</v>
      </c>
      <c r="AN2185" t="s">
        <v>788</v>
      </c>
      <c r="AO2185" t="s">
        <v>788</v>
      </c>
      <c r="AP2185">
        <v>600</v>
      </c>
      <c r="AQ2185" t="s">
        <v>800</v>
      </c>
      <c r="AR2185" t="s">
        <v>788</v>
      </c>
      <c r="AS2185" t="s">
        <v>788</v>
      </c>
      <c r="AT2185">
        <v>-743032.96699999995</v>
      </c>
      <c r="AU2185">
        <v>-1017112.585</v>
      </c>
      <c r="AV2185">
        <v>-743032.96699999995</v>
      </c>
      <c r="AW2185">
        <v>-1017112.585</v>
      </c>
      <c r="AX2185">
        <v>-743032.73</v>
      </c>
      <c r="AY2185">
        <v>-1017111.921</v>
      </c>
      <c r="BC2185" t="s">
        <v>2699</v>
      </c>
      <c r="BD2185">
        <v>24635</v>
      </c>
      <c r="BE2185" t="s">
        <v>3955</v>
      </c>
      <c r="BG2185" t="s">
        <v>870</v>
      </c>
      <c r="BH2185" t="s">
        <v>806</v>
      </c>
      <c r="BI2185" t="s">
        <v>3920</v>
      </c>
      <c r="BK2185" t="s">
        <v>809</v>
      </c>
      <c r="BL2185">
        <v>2</v>
      </c>
    </row>
    <row r="2186" spans="1:64" x14ac:dyDescent="0.2">
      <c r="A2186">
        <v>10606190053</v>
      </c>
      <c r="B2186">
        <v>3</v>
      </c>
      <c r="C2186" t="s">
        <v>3956</v>
      </c>
      <c r="D2186" s="95">
        <v>43491</v>
      </c>
      <c r="E2186">
        <v>6</v>
      </c>
      <c r="F2186">
        <v>2115</v>
      </c>
      <c r="G2186">
        <v>4</v>
      </c>
      <c r="H2186">
        <v>0</v>
      </c>
      <c r="I2186">
        <v>0</v>
      </c>
      <c r="J2186">
        <v>2</v>
      </c>
      <c r="K2186">
        <v>1</v>
      </c>
      <c r="L2186">
        <v>2</v>
      </c>
      <c r="M2186">
        <v>508</v>
      </c>
      <c r="N2186">
        <v>0</v>
      </c>
      <c r="O2186">
        <v>0</v>
      </c>
      <c r="P2186">
        <v>0</v>
      </c>
      <c r="Q2186">
        <v>1</v>
      </c>
      <c r="R2186">
        <v>2</v>
      </c>
      <c r="S2186">
        <v>3</v>
      </c>
      <c r="T2186">
        <v>1</v>
      </c>
      <c r="U2186">
        <v>3</v>
      </c>
      <c r="V2186">
        <v>4</v>
      </c>
      <c r="W2186">
        <v>1</v>
      </c>
      <c r="X2186">
        <v>1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0</v>
      </c>
      <c r="AG2186">
        <v>3</v>
      </c>
      <c r="AH2186" t="s">
        <v>928</v>
      </c>
      <c r="AI2186">
        <v>3</v>
      </c>
      <c r="AJ2186" t="s">
        <v>788</v>
      </c>
      <c r="AK2186" t="s">
        <v>787</v>
      </c>
      <c r="AL2186" t="s">
        <v>788</v>
      </c>
      <c r="AM2186" t="s">
        <v>787</v>
      </c>
      <c r="AN2186" t="s">
        <v>788</v>
      </c>
      <c r="AO2186" t="s">
        <v>788</v>
      </c>
      <c r="AP2186">
        <v>0</v>
      </c>
      <c r="AQ2186" t="s">
        <v>800</v>
      </c>
      <c r="AR2186" t="s">
        <v>788</v>
      </c>
      <c r="AS2186" t="s">
        <v>788</v>
      </c>
      <c r="AT2186">
        <v>-733348.97</v>
      </c>
      <c r="AU2186">
        <v>-1025666.129</v>
      </c>
      <c r="AV2186">
        <v>-733321.30500000005</v>
      </c>
      <c r="AW2186">
        <v>-1025684.2120000001</v>
      </c>
      <c r="AX2186">
        <v>-733321.43200000003</v>
      </c>
      <c r="AY2186">
        <v>-1025684.142</v>
      </c>
      <c r="AZ2186" t="s">
        <v>3888</v>
      </c>
      <c r="BA2186" t="s">
        <v>3957</v>
      </c>
      <c r="BC2186" t="s">
        <v>2699</v>
      </c>
      <c r="BD2186">
        <v>96</v>
      </c>
      <c r="BE2186" t="s">
        <v>3958</v>
      </c>
      <c r="BG2186" t="s">
        <v>870</v>
      </c>
      <c r="BH2186" t="s">
        <v>806</v>
      </c>
      <c r="BI2186" t="s">
        <v>3890</v>
      </c>
      <c r="BJ2186" t="s">
        <v>3959</v>
      </c>
      <c r="BK2186" t="s">
        <v>809</v>
      </c>
      <c r="BL2186">
        <v>1</v>
      </c>
    </row>
    <row r="2187" spans="1:64" x14ac:dyDescent="0.2">
      <c r="A2187">
        <v>10606190054</v>
      </c>
      <c r="B2187">
        <v>2</v>
      </c>
      <c r="C2187" t="s">
        <v>2756</v>
      </c>
      <c r="D2187" s="95">
        <v>43492</v>
      </c>
      <c r="E2187">
        <v>0</v>
      </c>
      <c r="F2187">
        <v>1830</v>
      </c>
      <c r="G2187">
        <v>1</v>
      </c>
      <c r="H2187">
        <v>1</v>
      </c>
      <c r="I2187">
        <v>0</v>
      </c>
      <c r="J2187">
        <v>1</v>
      </c>
      <c r="K2187">
        <v>1</v>
      </c>
      <c r="L2187">
        <v>2</v>
      </c>
      <c r="M2187">
        <v>501</v>
      </c>
      <c r="N2187">
        <v>0</v>
      </c>
      <c r="O2187">
        <v>0</v>
      </c>
      <c r="P2187">
        <v>3</v>
      </c>
      <c r="Q2187">
        <v>3000</v>
      </c>
      <c r="R2187">
        <v>2</v>
      </c>
      <c r="S2187">
        <v>3</v>
      </c>
      <c r="T2187">
        <v>1</v>
      </c>
      <c r="U2187">
        <v>1</v>
      </c>
      <c r="V2187">
        <v>6</v>
      </c>
      <c r="W2187">
        <v>1</v>
      </c>
      <c r="X2187">
        <v>1</v>
      </c>
      <c r="Y2187">
        <v>1</v>
      </c>
      <c r="Z2187">
        <v>3</v>
      </c>
      <c r="AA2187">
        <v>3</v>
      </c>
      <c r="AB2187">
        <v>0</v>
      </c>
      <c r="AC2187">
        <v>3</v>
      </c>
      <c r="AD2187">
        <v>2</v>
      </c>
      <c r="AE2187">
        <v>0</v>
      </c>
      <c r="AG2187">
        <v>3</v>
      </c>
      <c r="AH2187" t="s">
        <v>882</v>
      </c>
      <c r="AI2187">
        <v>17</v>
      </c>
      <c r="AJ2187" t="s">
        <v>788</v>
      </c>
      <c r="AK2187" t="s">
        <v>787</v>
      </c>
      <c r="AL2187" t="s">
        <v>788</v>
      </c>
      <c r="AM2187" t="s">
        <v>787</v>
      </c>
      <c r="AN2187" t="s">
        <v>788</v>
      </c>
      <c r="AO2187" t="s">
        <v>788</v>
      </c>
      <c r="AP2187">
        <v>2000</v>
      </c>
      <c r="AQ2187" t="s">
        <v>800</v>
      </c>
      <c r="AR2187" t="s">
        <v>788</v>
      </c>
      <c r="AS2187" t="s">
        <v>788</v>
      </c>
      <c r="AV2187">
        <v>-731418.35499999998</v>
      </c>
      <c r="AW2187">
        <v>-1021824.843</v>
      </c>
      <c r="AX2187">
        <v>-731414.2</v>
      </c>
      <c r="AY2187">
        <v>-1021824.824</v>
      </c>
      <c r="BC2187" t="s">
        <v>859</v>
      </c>
      <c r="BD2187">
        <v>331</v>
      </c>
      <c r="BE2187" t="s">
        <v>3960</v>
      </c>
      <c r="BG2187" t="s">
        <v>805</v>
      </c>
      <c r="BH2187" t="s">
        <v>806</v>
      </c>
      <c r="BI2187" t="s">
        <v>3961</v>
      </c>
      <c r="BK2187" t="s">
        <v>809</v>
      </c>
      <c r="BL2187">
        <v>2</v>
      </c>
    </row>
    <row r="2188" spans="1:64" x14ac:dyDescent="0.2">
      <c r="A2188">
        <v>10606190055</v>
      </c>
      <c r="B2188">
        <v>3</v>
      </c>
      <c r="C2188" t="s">
        <v>3962</v>
      </c>
      <c r="D2188" s="95">
        <v>43493</v>
      </c>
      <c r="E2188">
        <v>1</v>
      </c>
      <c r="F2188">
        <v>555</v>
      </c>
      <c r="G2188">
        <v>3</v>
      </c>
      <c r="H2188">
        <v>0</v>
      </c>
      <c r="I2188">
        <v>6</v>
      </c>
      <c r="J2188">
        <v>2</v>
      </c>
      <c r="K2188">
        <v>1</v>
      </c>
      <c r="L2188">
        <v>2</v>
      </c>
      <c r="M2188">
        <v>204</v>
      </c>
      <c r="N2188">
        <v>0</v>
      </c>
      <c r="O2188">
        <v>0</v>
      </c>
      <c r="P2188">
        <v>0</v>
      </c>
      <c r="Q2188">
        <v>100</v>
      </c>
      <c r="R2188">
        <v>2</v>
      </c>
      <c r="S2188">
        <v>6</v>
      </c>
      <c r="T2188">
        <v>1</v>
      </c>
      <c r="U2188">
        <v>6</v>
      </c>
      <c r="V2188">
        <v>6</v>
      </c>
      <c r="W2188">
        <v>1</v>
      </c>
      <c r="X2188">
        <v>1</v>
      </c>
      <c r="Y2188">
        <v>8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G2188">
        <v>3</v>
      </c>
      <c r="AH2188" t="s">
        <v>905</v>
      </c>
      <c r="AI2188">
        <v>99</v>
      </c>
      <c r="AJ2188" t="s">
        <v>788</v>
      </c>
      <c r="AK2188" t="s">
        <v>788</v>
      </c>
      <c r="AL2188" t="s">
        <v>788</v>
      </c>
      <c r="AM2188" t="s">
        <v>787</v>
      </c>
      <c r="AN2188" t="s">
        <v>788</v>
      </c>
      <c r="AO2188" t="s">
        <v>790</v>
      </c>
      <c r="AP2188">
        <v>100</v>
      </c>
      <c r="AQ2188" t="s">
        <v>800</v>
      </c>
      <c r="AR2188" t="s">
        <v>788</v>
      </c>
      <c r="AS2188" t="s">
        <v>788</v>
      </c>
      <c r="AV2188">
        <v>-727408.28399999999</v>
      </c>
      <c r="AW2188">
        <v>-1021065.981</v>
      </c>
      <c r="AX2188">
        <v>-727407.66200000001</v>
      </c>
      <c r="AY2188">
        <v>-1021066.216</v>
      </c>
      <c r="BC2188" t="s">
        <v>2699</v>
      </c>
      <c r="BD2188">
        <v>24423</v>
      </c>
      <c r="BE2188" t="s">
        <v>3963</v>
      </c>
      <c r="BG2188" t="s">
        <v>870</v>
      </c>
      <c r="BH2188" t="s">
        <v>806</v>
      </c>
      <c r="BI2188" t="s">
        <v>3964</v>
      </c>
      <c r="BK2188" t="s">
        <v>809</v>
      </c>
      <c r="BL2188">
        <v>2</v>
      </c>
    </row>
    <row r="2189" spans="1:64" x14ac:dyDescent="0.2">
      <c r="A2189">
        <v>10606190056</v>
      </c>
      <c r="B2189">
        <v>1</v>
      </c>
      <c r="C2189" t="s">
        <v>882</v>
      </c>
      <c r="D2189" s="95">
        <v>43493</v>
      </c>
      <c r="E2189">
        <v>1</v>
      </c>
      <c r="F2189">
        <v>950</v>
      </c>
      <c r="G2189">
        <v>9</v>
      </c>
      <c r="H2189">
        <v>0</v>
      </c>
      <c r="I2189">
        <v>0</v>
      </c>
      <c r="J2189">
        <v>2</v>
      </c>
      <c r="K2189">
        <v>1</v>
      </c>
      <c r="L2189">
        <v>2</v>
      </c>
      <c r="M2189">
        <v>508</v>
      </c>
      <c r="N2189">
        <v>0</v>
      </c>
      <c r="O2189">
        <v>0</v>
      </c>
      <c r="P2189">
        <v>0</v>
      </c>
      <c r="Q2189">
        <v>1000</v>
      </c>
      <c r="R2189">
        <v>2</v>
      </c>
      <c r="S2189">
        <v>3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3</v>
      </c>
      <c r="AA2189">
        <v>5</v>
      </c>
      <c r="AB2189">
        <v>0</v>
      </c>
      <c r="AC2189">
        <v>3</v>
      </c>
      <c r="AD2189">
        <v>1</v>
      </c>
      <c r="AE2189">
        <v>0</v>
      </c>
      <c r="AG2189">
        <v>3</v>
      </c>
      <c r="AH2189" t="s">
        <v>865</v>
      </c>
      <c r="AI2189">
        <v>13</v>
      </c>
      <c r="AJ2189" t="s">
        <v>788</v>
      </c>
      <c r="AK2189" t="s">
        <v>787</v>
      </c>
      <c r="AL2189" t="s">
        <v>788</v>
      </c>
      <c r="AM2189" t="s">
        <v>787</v>
      </c>
      <c r="AN2189" t="s">
        <v>788</v>
      </c>
      <c r="AO2189" t="s">
        <v>788</v>
      </c>
      <c r="AP2189">
        <v>1000</v>
      </c>
      <c r="AQ2189" t="s">
        <v>800</v>
      </c>
      <c r="AR2189" t="s">
        <v>788</v>
      </c>
      <c r="AS2189" t="s">
        <v>788</v>
      </c>
      <c r="AV2189">
        <v>-747387.01599999995</v>
      </c>
      <c r="AW2189">
        <v>-1017750.655</v>
      </c>
      <c r="AX2189">
        <v>-747386.46799999999</v>
      </c>
      <c r="AY2189">
        <v>-1017753.678</v>
      </c>
      <c r="BC2189" t="s">
        <v>1400</v>
      </c>
      <c r="BD2189">
        <v>16</v>
      </c>
      <c r="BE2189" t="s">
        <v>3965</v>
      </c>
      <c r="BG2189" t="s">
        <v>870</v>
      </c>
      <c r="BH2189" t="s">
        <v>806</v>
      </c>
      <c r="BI2189" t="s">
        <v>2727</v>
      </c>
      <c r="BK2189" t="s">
        <v>809</v>
      </c>
      <c r="BL2189">
        <v>2</v>
      </c>
    </row>
    <row r="2190" spans="1:64" x14ac:dyDescent="0.2">
      <c r="A2190">
        <v>10606190057</v>
      </c>
      <c r="B2190">
        <v>1</v>
      </c>
      <c r="C2190" t="s">
        <v>882</v>
      </c>
      <c r="D2190" s="95">
        <v>43492</v>
      </c>
      <c r="E2190">
        <v>0</v>
      </c>
      <c r="F2190">
        <v>1735</v>
      </c>
      <c r="G2190">
        <v>5</v>
      </c>
      <c r="H2190">
        <v>0</v>
      </c>
      <c r="I2190">
        <v>0</v>
      </c>
      <c r="J2190">
        <v>2</v>
      </c>
      <c r="K2190">
        <v>4</v>
      </c>
      <c r="L2190">
        <v>0</v>
      </c>
      <c r="M2190">
        <v>100</v>
      </c>
      <c r="N2190">
        <v>0</v>
      </c>
      <c r="O2190">
        <v>0</v>
      </c>
      <c r="P2190">
        <v>0</v>
      </c>
      <c r="Q2190">
        <v>50</v>
      </c>
      <c r="R2190">
        <v>2</v>
      </c>
      <c r="S2190">
        <v>3</v>
      </c>
      <c r="T2190">
        <v>1</v>
      </c>
      <c r="U2190">
        <v>1</v>
      </c>
      <c r="V2190">
        <v>6</v>
      </c>
      <c r="W2190">
        <v>1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1</v>
      </c>
      <c r="AD2190">
        <v>1</v>
      </c>
      <c r="AE2190">
        <v>0</v>
      </c>
      <c r="AG2190">
        <v>3</v>
      </c>
      <c r="AH2190" t="s">
        <v>907</v>
      </c>
      <c r="AI2190">
        <v>99</v>
      </c>
      <c r="AJ2190" t="s">
        <v>788</v>
      </c>
      <c r="AK2190" t="s">
        <v>787</v>
      </c>
      <c r="AL2190" t="s">
        <v>788</v>
      </c>
      <c r="AM2190" t="s">
        <v>787</v>
      </c>
      <c r="AN2190" t="s">
        <v>788</v>
      </c>
      <c r="AO2190" t="s">
        <v>790</v>
      </c>
      <c r="AP2190">
        <v>50</v>
      </c>
      <c r="AQ2190" t="s">
        <v>800</v>
      </c>
      <c r="AR2190" t="s">
        <v>788</v>
      </c>
      <c r="AS2190" t="s">
        <v>788</v>
      </c>
      <c r="AV2190">
        <v>-724042.652</v>
      </c>
      <c r="AW2190">
        <v>-1018020.105</v>
      </c>
      <c r="AX2190">
        <v>-724043.19900000002</v>
      </c>
      <c r="AY2190">
        <v>-1018019.522</v>
      </c>
      <c r="BC2190" t="s">
        <v>1400</v>
      </c>
      <c r="BD2190">
        <v>16</v>
      </c>
      <c r="BE2190" t="s">
        <v>3966</v>
      </c>
      <c r="BG2190" t="s">
        <v>870</v>
      </c>
      <c r="BH2190" t="s">
        <v>806</v>
      </c>
      <c r="BI2190" t="s">
        <v>3892</v>
      </c>
      <c r="BK2190" t="s">
        <v>809</v>
      </c>
      <c r="BL2190">
        <v>2</v>
      </c>
    </row>
    <row r="2191" spans="1:64" x14ac:dyDescent="0.2">
      <c r="A2191">
        <v>10606190058</v>
      </c>
      <c r="B2191">
        <v>6</v>
      </c>
      <c r="D2191" s="95">
        <v>43493</v>
      </c>
      <c r="E2191">
        <v>1</v>
      </c>
      <c r="F2191">
        <v>1445</v>
      </c>
      <c r="G2191">
        <v>1</v>
      </c>
      <c r="H2191">
        <v>4</v>
      </c>
      <c r="I2191">
        <v>0</v>
      </c>
      <c r="J2191">
        <v>2</v>
      </c>
      <c r="K2191">
        <v>1</v>
      </c>
      <c r="L2191">
        <v>0</v>
      </c>
      <c r="M2191">
        <v>508</v>
      </c>
      <c r="N2191">
        <v>0</v>
      </c>
      <c r="O2191">
        <v>0</v>
      </c>
      <c r="P2191">
        <v>0</v>
      </c>
      <c r="Q2191">
        <v>200</v>
      </c>
      <c r="R2191">
        <v>2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3</v>
      </c>
      <c r="AA2191">
        <v>3</v>
      </c>
      <c r="AB2191">
        <v>1</v>
      </c>
      <c r="AC2191">
        <v>1</v>
      </c>
      <c r="AD2191">
        <v>2</v>
      </c>
      <c r="AE2191">
        <v>0</v>
      </c>
      <c r="AG2191">
        <v>3</v>
      </c>
      <c r="AH2191" t="s">
        <v>901</v>
      </c>
      <c r="AI2191">
        <v>17</v>
      </c>
      <c r="AJ2191" t="s">
        <v>788</v>
      </c>
      <c r="AK2191" t="s">
        <v>787</v>
      </c>
      <c r="AL2191" t="s">
        <v>788</v>
      </c>
      <c r="AM2191" t="s">
        <v>787</v>
      </c>
      <c r="AN2191" t="s">
        <v>788</v>
      </c>
      <c r="AO2191" t="s">
        <v>794</v>
      </c>
      <c r="AP2191">
        <v>0</v>
      </c>
      <c r="AQ2191" t="s">
        <v>811</v>
      </c>
      <c r="AV2191">
        <v>-734793.09400000004</v>
      </c>
      <c r="AW2191">
        <v>-1014624.208</v>
      </c>
      <c r="AX2191">
        <v>-734793.01300000004</v>
      </c>
      <c r="AY2191">
        <v>-1014624.33</v>
      </c>
      <c r="AZ2191" t="s">
        <v>3839</v>
      </c>
      <c r="BA2191" t="s">
        <v>3967</v>
      </c>
      <c r="BC2191" t="s">
        <v>803</v>
      </c>
      <c r="BE2191" t="s">
        <v>3968</v>
      </c>
      <c r="BG2191" t="s">
        <v>805</v>
      </c>
      <c r="BH2191" t="s">
        <v>806</v>
      </c>
      <c r="BI2191" t="s">
        <v>3841</v>
      </c>
      <c r="BJ2191" t="s">
        <v>3969</v>
      </c>
      <c r="BK2191" t="s">
        <v>809</v>
      </c>
      <c r="BL2191">
        <v>1</v>
      </c>
    </row>
    <row r="2192" spans="1:64" x14ac:dyDescent="0.2">
      <c r="A2192">
        <v>10606190059</v>
      </c>
      <c r="B2192">
        <v>1</v>
      </c>
      <c r="C2192" t="s">
        <v>811</v>
      </c>
      <c r="D2192" s="95">
        <v>43493</v>
      </c>
      <c r="E2192">
        <v>1</v>
      </c>
      <c r="F2192">
        <v>1730</v>
      </c>
      <c r="G2192">
        <v>1</v>
      </c>
      <c r="H2192">
        <v>4</v>
      </c>
      <c r="I2192">
        <v>0</v>
      </c>
      <c r="J2192">
        <v>2</v>
      </c>
      <c r="K2192">
        <v>1</v>
      </c>
      <c r="L2192">
        <v>2</v>
      </c>
      <c r="M2192">
        <v>508</v>
      </c>
      <c r="N2192">
        <v>0</v>
      </c>
      <c r="O2192">
        <v>0</v>
      </c>
      <c r="P2192">
        <v>0</v>
      </c>
      <c r="Q2192">
        <v>1000</v>
      </c>
      <c r="R2192">
        <v>2</v>
      </c>
      <c r="S2192">
        <v>1</v>
      </c>
      <c r="T2192">
        <v>1</v>
      </c>
      <c r="U2192">
        <v>1</v>
      </c>
      <c r="V2192">
        <v>4</v>
      </c>
      <c r="W2192">
        <v>1</v>
      </c>
      <c r="X2192">
        <v>1</v>
      </c>
      <c r="Y2192">
        <v>1</v>
      </c>
      <c r="Z2192">
        <v>0</v>
      </c>
      <c r="AA2192">
        <v>0</v>
      </c>
      <c r="AB2192">
        <v>2</v>
      </c>
      <c r="AC2192">
        <v>2</v>
      </c>
      <c r="AD2192">
        <v>2</v>
      </c>
      <c r="AE2192">
        <v>0</v>
      </c>
      <c r="AG2192">
        <v>5</v>
      </c>
      <c r="AH2192" t="s">
        <v>901</v>
      </c>
      <c r="AI2192">
        <v>8</v>
      </c>
      <c r="AJ2192" t="s">
        <v>790</v>
      </c>
      <c r="AK2192" t="s">
        <v>787</v>
      </c>
      <c r="AL2192" t="s">
        <v>788</v>
      </c>
      <c r="AM2192" t="s">
        <v>787</v>
      </c>
      <c r="AN2192" t="s">
        <v>788</v>
      </c>
      <c r="AO2192" t="s">
        <v>790</v>
      </c>
      <c r="AP2192">
        <v>600</v>
      </c>
      <c r="AQ2192" t="s">
        <v>790</v>
      </c>
      <c r="AR2192" t="s">
        <v>788</v>
      </c>
      <c r="AS2192" t="s">
        <v>788</v>
      </c>
      <c r="AT2192">
        <v>-733716.10699999996</v>
      </c>
      <c r="AU2192">
        <v>-1015380.954</v>
      </c>
      <c r="AV2192">
        <v>-733699.93700000003</v>
      </c>
      <c r="AW2192">
        <v>-1015365.862</v>
      </c>
      <c r="AX2192">
        <v>-733699.00600000005</v>
      </c>
      <c r="AY2192">
        <v>-1015366.915</v>
      </c>
      <c r="AZ2192" t="s">
        <v>3839</v>
      </c>
      <c r="BA2192" t="s">
        <v>3970</v>
      </c>
      <c r="BC2192" t="s">
        <v>1400</v>
      </c>
      <c r="BD2192">
        <v>9</v>
      </c>
      <c r="BE2192" t="s">
        <v>3971</v>
      </c>
      <c r="BG2192" t="s">
        <v>805</v>
      </c>
      <c r="BH2192" t="s">
        <v>806</v>
      </c>
      <c r="BI2192" t="s">
        <v>3841</v>
      </c>
      <c r="BJ2192" t="s">
        <v>3972</v>
      </c>
      <c r="BK2192" t="s">
        <v>809</v>
      </c>
      <c r="BL2192">
        <v>1</v>
      </c>
    </row>
    <row r="2193" spans="1:64" x14ac:dyDescent="0.2">
      <c r="A2193">
        <v>10606190060</v>
      </c>
      <c r="B2193">
        <v>1</v>
      </c>
      <c r="C2193" t="s">
        <v>811</v>
      </c>
      <c r="D2193" s="95">
        <v>43494</v>
      </c>
      <c r="E2193">
        <v>2</v>
      </c>
      <c r="F2193">
        <v>1000</v>
      </c>
      <c r="G2193">
        <v>5</v>
      </c>
      <c r="H2193">
        <v>0</v>
      </c>
      <c r="I2193">
        <v>0</v>
      </c>
      <c r="J2193">
        <v>2</v>
      </c>
      <c r="K2193">
        <v>4</v>
      </c>
      <c r="L2193">
        <v>0</v>
      </c>
      <c r="M2193">
        <v>100</v>
      </c>
      <c r="N2193">
        <v>0</v>
      </c>
      <c r="O2193">
        <v>0</v>
      </c>
      <c r="P2193">
        <v>0</v>
      </c>
      <c r="Q2193">
        <v>800</v>
      </c>
      <c r="R2193">
        <v>2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0</v>
      </c>
      <c r="AA2193">
        <v>0</v>
      </c>
      <c r="AB2193">
        <v>0</v>
      </c>
      <c r="AC2193">
        <v>3</v>
      </c>
      <c r="AD2193">
        <v>1</v>
      </c>
      <c r="AE2193">
        <v>0</v>
      </c>
      <c r="AG2193">
        <v>3</v>
      </c>
      <c r="AH2193" t="s">
        <v>785</v>
      </c>
      <c r="AI2193">
        <v>13</v>
      </c>
      <c r="AJ2193" t="s">
        <v>790</v>
      </c>
      <c r="AK2193" t="s">
        <v>787</v>
      </c>
      <c r="AL2193" t="s">
        <v>788</v>
      </c>
      <c r="AM2193" t="s">
        <v>787</v>
      </c>
      <c r="AN2193" t="s">
        <v>788</v>
      </c>
      <c r="AO2193" t="s">
        <v>790</v>
      </c>
      <c r="AP2193">
        <v>800</v>
      </c>
      <c r="AQ2193" t="s">
        <v>790</v>
      </c>
      <c r="AR2193" t="s">
        <v>788</v>
      </c>
      <c r="AS2193" t="s">
        <v>788</v>
      </c>
      <c r="AT2193">
        <v>-734987.96900000004</v>
      </c>
      <c r="AU2193">
        <v>-1007053.884</v>
      </c>
      <c r="AV2193">
        <v>-734987.96900000004</v>
      </c>
      <c r="AW2193">
        <v>-1007053.884</v>
      </c>
      <c r="AX2193">
        <v>-734982.73800000001</v>
      </c>
      <c r="AY2193">
        <v>-1007055.177</v>
      </c>
      <c r="BC2193" t="s">
        <v>1400</v>
      </c>
      <c r="BD2193">
        <v>9</v>
      </c>
      <c r="BE2193" t="s">
        <v>3973</v>
      </c>
      <c r="BG2193" t="s">
        <v>870</v>
      </c>
      <c r="BH2193" t="s">
        <v>806</v>
      </c>
      <c r="BI2193" t="s">
        <v>3942</v>
      </c>
      <c r="BK2193" t="s">
        <v>809</v>
      </c>
      <c r="BL2193">
        <v>2</v>
      </c>
    </row>
    <row r="2194" spans="1:64" x14ac:dyDescent="0.2">
      <c r="A2194">
        <v>10606190061</v>
      </c>
      <c r="B2194">
        <v>3</v>
      </c>
      <c r="C2194" t="s">
        <v>3974</v>
      </c>
      <c r="D2194" s="95">
        <v>43494</v>
      </c>
      <c r="E2194">
        <v>2</v>
      </c>
      <c r="F2194">
        <v>1635</v>
      </c>
      <c r="G2194">
        <v>5</v>
      </c>
      <c r="H2194">
        <v>0</v>
      </c>
      <c r="I2194">
        <v>0</v>
      </c>
      <c r="J2194">
        <v>2</v>
      </c>
      <c r="K2194">
        <v>4</v>
      </c>
      <c r="L2194">
        <v>0</v>
      </c>
      <c r="M2194">
        <v>100</v>
      </c>
      <c r="N2194">
        <v>0</v>
      </c>
      <c r="O2194">
        <v>0</v>
      </c>
      <c r="P2194">
        <v>0</v>
      </c>
      <c r="Q2194">
        <v>200</v>
      </c>
      <c r="R2194">
        <v>2</v>
      </c>
      <c r="S2194">
        <v>3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G2194">
        <v>3</v>
      </c>
      <c r="AH2194" t="s">
        <v>1051</v>
      </c>
      <c r="AI2194">
        <v>7</v>
      </c>
      <c r="AJ2194" t="s">
        <v>788</v>
      </c>
      <c r="AK2194" t="s">
        <v>787</v>
      </c>
      <c r="AL2194" t="s">
        <v>788</v>
      </c>
      <c r="AM2194" t="s">
        <v>787</v>
      </c>
      <c r="AN2194" t="s">
        <v>788</v>
      </c>
      <c r="AO2194" t="s">
        <v>788</v>
      </c>
      <c r="AP2194">
        <v>200</v>
      </c>
      <c r="AQ2194" t="s">
        <v>790</v>
      </c>
      <c r="AR2194" t="s">
        <v>788</v>
      </c>
      <c r="AS2194" t="s">
        <v>788</v>
      </c>
      <c r="AT2194">
        <v>-727459.98499999999</v>
      </c>
      <c r="AU2194">
        <v>-1009395.903</v>
      </c>
      <c r="AV2194">
        <v>-727473.71799999999</v>
      </c>
      <c r="AW2194">
        <v>-1009381.449</v>
      </c>
      <c r="AX2194">
        <v>-727473.91500000004</v>
      </c>
      <c r="AY2194">
        <v>-1009381.246</v>
      </c>
      <c r="BC2194" t="s">
        <v>2699</v>
      </c>
      <c r="BD2194">
        <v>25931</v>
      </c>
      <c r="BE2194" t="s">
        <v>3975</v>
      </c>
      <c r="BG2194" t="s">
        <v>870</v>
      </c>
      <c r="BH2194" t="s">
        <v>806</v>
      </c>
      <c r="BI2194" t="s">
        <v>3976</v>
      </c>
      <c r="BK2194" t="s">
        <v>809</v>
      </c>
      <c r="BL2194">
        <v>2</v>
      </c>
    </row>
    <row r="2195" spans="1:64" x14ac:dyDescent="0.2">
      <c r="A2195">
        <v>10606190062</v>
      </c>
      <c r="B2195">
        <v>2</v>
      </c>
      <c r="C2195" t="s">
        <v>3176</v>
      </c>
      <c r="D2195" s="95">
        <v>43494</v>
      </c>
      <c r="E2195">
        <v>2</v>
      </c>
      <c r="F2195">
        <v>1650</v>
      </c>
      <c r="G2195">
        <v>3</v>
      </c>
      <c r="H2195">
        <v>0</v>
      </c>
      <c r="I2195">
        <v>1</v>
      </c>
      <c r="J2195">
        <v>2</v>
      </c>
      <c r="K2195">
        <v>1</v>
      </c>
      <c r="L2195">
        <v>2</v>
      </c>
      <c r="M2195">
        <v>203</v>
      </c>
      <c r="N2195">
        <v>0</v>
      </c>
      <c r="O2195">
        <v>0</v>
      </c>
      <c r="P2195">
        <v>0</v>
      </c>
      <c r="Q2195">
        <v>300</v>
      </c>
      <c r="R2195">
        <v>2</v>
      </c>
      <c r="S2195">
        <v>3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8</v>
      </c>
      <c r="Z2195">
        <v>0</v>
      </c>
      <c r="AA2195">
        <v>0</v>
      </c>
      <c r="AB2195">
        <v>0</v>
      </c>
      <c r="AC2195">
        <v>1</v>
      </c>
      <c r="AD2195">
        <v>1</v>
      </c>
      <c r="AE2195">
        <v>0</v>
      </c>
      <c r="AG2195">
        <v>3</v>
      </c>
      <c r="AH2195" t="s">
        <v>798</v>
      </c>
      <c r="AI2195">
        <v>17</v>
      </c>
      <c r="AJ2195" t="s">
        <v>788</v>
      </c>
      <c r="AK2195" t="s">
        <v>787</v>
      </c>
      <c r="AL2195" t="s">
        <v>788</v>
      </c>
      <c r="AM2195" t="s">
        <v>787</v>
      </c>
      <c r="AN2195" t="s">
        <v>788</v>
      </c>
      <c r="AO2195" t="s">
        <v>788</v>
      </c>
      <c r="AP2195">
        <v>300</v>
      </c>
      <c r="AQ2195" t="s">
        <v>790</v>
      </c>
      <c r="AR2195" t="s">
        <v>788</v>
      </c>
      <c r="AS2195" t="s">
        <v>788</v>
      </c>
      <c r="AT2195">
        <v>-748956.87800000003</v>
      </c>
      <c r="AU2195">
        <v>-1027590.44</v>
      </c>
      <c r="AV2195">
        <v>-748950.41</v>
      </c>
      <c r="AW2195">
        <v>-1027576.426</v>
      </c>
      <c r="AX2195">
        <v>-748950.66099999996</v>
      </c>
      <c r="AY2195">
        <v>-1027577.09</v>
      </c>
      <c r="BC2195" t="s">
        <v>859</v>
      </c>
      <c r="BD2195">
        <v>240</v>
      </c>
      <c r="BE2195" t="s">
        <v>3977</v>
      </c>
      <c r="BG2195" t="s">
        <v>870</v>
      </c>
      <c r="BH2195" t="s">
        <v>806</v>
      </c>
      <c r="BI2195" t="s">
        <v>3852</v>
      </c>
      <c r="BK2195" t="s">
        <v>809</v>
      </c>
      <c r="BL2195">
        <v>2</v>
      </c>
    </row>
    <row r="2196" spans="1:64" x14ac:dyDescent="0.2">
      <c r="A2196">
        <v>10606190063</v>
      </c>
      <c r="B2196">
        <v>1</v>
      </c>
      <c r="C2196" t="s">
        <v>882</v>
      </c>
      <c r="D2196" s="95">
        <v>43495</v>
      </c>
      <c r="E2196">
        <v>3</v>
      </c>
      <c r="F2196">
        <v>716</v>
      </c>
      <c r="G2196">
        <v>5</v>
      </c>
      <c r="H2196">
        <v>0</v>
      </c>
      <c r="I2196">
        <v>0</v>
      </c>
      <c r="J2196">
        <v>2</v>
      </c>
      <c r="K2196">
        <v>4</v>
      </c>
      <c r="L2196">
        <v>0</v>
      </c>
      <c r="M2196">
        <v>100</v>
      </c>
      <c r="N2196">
        <v>0</v>
      </c>
      <c r="O2196">
        <v>0</v>
      </c>
      <c r="P2196">
        <v>0</v>
      </c>
      <c r="Q2196">
        <v>300</v>
      </c>
      <c r="R2196">
        <v>2</v>
      </c>
      <c r="S2196">
        <v>3</v>
      </c>
      <c r="T2196">
        <v>1</v>
      </c>
      <c r="U2196">
        <v>1</v>
      </c>
      <c r="V2196">
        <v>2</v>
      </c>
      <c r="W2196">
        <v>1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1</v>
      </c>
      <c r="AD2196">
        <v>1</v>
      </c>
      <c r="AE2196">
        <v>0</v>
      </c>
      <c r="AG2196">
        <v>5</v>
      </c>
      <c r="AH2196" t="s">
        <v>1194</v>
      </c>
      <c r="AI2196">
        <v>16</v>
      </c>
      <c r="AJ2196" t="s">
        <v>790</v>
      </c>
      <c r="AK2196" t="s">
        <v>787</v>
      </c>
      <c r="AL2196" t="s">
        <v>788</v>
      </c>
      <c r="AM2196" t="s">
        <v>787</v>
      </c>
      <c r="AN2196" t="s">
        <v>788</v>
      </c>
      <c r="AO2196" t="s">
        <v>790</v>
      </c>
      <c r="AP2196">
        <v>300</v>
      </c>
      <c r="AQ2196" t="s">
        <v>790</v>
      </c>
      <c r="AR2196" t="s">
        <v>788</v>
      </c>
      <c r="AS2196" t="s">
        <v>788</v>
      </c>
      <c r="AT2196">
        <v>-724090.62800000003</v>
      </c>
      <c r="AU2196">
        <v>-1018060.811</v>
      </c>
      <c r="AV2196">
        <v>-724090.62800000003</v>
      </c>
      <c r="AW2196">
        <v>-1018060.811</v>
      </c>
      <c r="AX2196">
        <v>-724088.73800000001</v>
      </c>
      <c r="AY2196">
        <v>-1018062.659</v>
      </c>
      <c r="BC2196" t="s">
        <v>1400</v>
      </c>
      <c r="BD2196">
        <v>16</v>
      </c>
      <c r="BE2196" t="s">
        <v>3966</v>
      </c>
      <c r="BG2196" t="s">
        <v>805</v>
      </c>
      <c r="BH2196" t="s">
        <v>806</v>
      </c>
      <c r="BI2196" t="s">
        <v>3892</v>
      </c>
      <c r="BK2196" t="s">
        <v>809</v>
      </c>
      <c r="BL2196">
        <v>2</v>
      </c>
    </row>
    <row r="2197" spans="1:64" x14ac:dyDescent="0.2">
      <c r="A2197">
        <v>10606190064</v>
      </c>
      <c r="B2197">
        <v>2</v>
      </c>
      <c r="C2197" t="s">
        <v>3913</v>
      </c>
      <c r="D2197" s="95">
        <v>43497</v>
      </c>
      <c r="E2197">
        <v>5</v>
      </c>
      <c r="F2197">
        <v>1130</v>
      </c>
      <c r="G2197">
        <v>5</v>
      </c>
      <c r="H2197">
        <v>0</v>
      </c>
      <c r="I2197">
        <v>0</v>
      </c>
      <c r="J2197">
        <v>2</v>
      </c>
      <c r="K2197">
        <v>4</v>
      </c>
      <c r="L2197">
        <v>0</v>
      </c>
      <c r="M2197">
        <v>100</v>
      </c>
      <c r="N2197">
        <v>0</v>
      </c>
      <c r="O2197">
        <v>0</v>
      </c>
      <c r="P2197">
        <v>0</v>
      </c>
      <c r="Q2197">
        <v>475</v>
      </c>
      <c r="R2197">
        <v>2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0</v>
      </c>
      <c r="AA2197">
        <v>0</v>
      </c>
      <c r="AB2197">
        <v>0</v>
      </c>
      <c r="AC2197">
        <v>1</v>
      </c>
      <c r="AD2197">
        <v>1</v>
      </c>
      <c r="AE2197">
        <v>0</v>
      </c>
      <c r="AG2197">
        <v>7</v>
      </c>
      <c r="AH2197" t="s">
        <v>1194</v>
      </c>
      <c r="AI2197">
        <v>4</v>
      </c>
      <c r="AJ2197" t="s">
        <v>790</v>
      </c>
      <c r="AK2197" t="s">
        <v>787</v>
      </c>
      <c r="AL2197" t="s">
        <v>787</v>
      </c>
      <c r="AM2197" t="s">
        <v>787</v>
      </c>
      <c r="AN2197" t="s">
        <v>788</v>
      </c>
      <c r="AO2197" t="s">
        <v>788</v>
      </c>
      <c r="AP2197">
        <v>400</v>
      </c>
      <c r="AQ2197" t="s">
        <v>790</v>
      </c>
      <c r="AR2197" t="s">
        <v>788</v>
      </c>
      <c r="AS2197" t="s">
        <v>788</v>
      </c>
      <c r="AT2197">
        <v>-736911.91</v>
      </c>
      <c r="AU2197">
        <v>-1006838.571</v>
      </c>
      <c r="AV2197">
        <v>-736911.91</v>
      </c>
      <c r="AW2197">
        <v>-1006838.571</v>
      </c>
      <c r="AX2197">
        <v>-736904.30200000003</v>
      </c>
      <c r="AY2197">
        <v>-1006833.507</v>
      </c>
      <c r="BC2197" t="s">
        <v>859</v>
      </c>
      <c r="BD2197">
        <v>261</v>
      </c>
      <c r="BE2197" t="s">
        <v>3914</v>
      </c>
      <c r="BG2197" t="s">
        <v>805</v>
      </c>
      <c r="BH2197" t="s">
        <v>806</v>
      </c>
      <c r="BI2197" t="s">
        <v>3915</v>
      </c>
      <c r="BK2197" t="s">
        <v>809</v>
      </c>
      <c r="BL2197">
        <v>2</v>
      </c>
    </row>
    <row r="2198" spans="1:64" x14ac:dyDescent="0.2">
      <c r="A2198">
        <v>10606190066</v>
      </c>
      <c r="B2198">
        <v>1</v>
      </c>
      <c r="C2198" t="s">
        <v>882</v>
      </c>
      <c r="D2198" s="95">
        <v>43497</v>
      </c>
      <c r="E2198">
        <v>5</v>
      </c>
      <c r="F2198">
        <v>1715</v>
      </c>
      <c r="G2198">
        <v>5</v>
      </c>
      <c r="H2198">
        <v>0</v>
      </c>
      <c r="I2198">
        <v>0</v>
      </c>
      <c r="J2198">
        <v>2</v>
      </c>
      <c r="K2198">
        <v>4</v>
      </c>
      <c r="L2198">
        <v>0</v>
      </c>
      <c r="M2198">
        <v>100</v>
      </c>
      <c r="N2198">
        <v>0</v>
      </c>
      <c r="O2198">
        <v>0</v>
      </c>
      <c r="P2198">
        <v>0</v>
      </c>
      <c r="Q2198">
        <v>600</v>
      </c>
      <c r="R2198">
        <v>2</v>
      </c>
      <c r="S2198">
        <v>1</v>
      </c>
      <c r="T2198">
        <v>1</v>
      </c>
      <c r="U2198">
        <v>1</v>
      </c>
      <c r="V2198">
        <v>2</v>
      </c>
      <c r="W2198">
        <v>1</v>
      </c>
      <c r="X2198">
        <v>1</v>
      </c>
      <c r="Y2198">
        <v>1</v>
      </c>
      <c r="Z2198">
        <v>0</v>
      </c>
      <c r="AA2198">
        <v>0</v>
      </c>
      <c r="AB2198">
        <v>0</v>
      </c>
      <c r="AC2198">
        <v>2</v>
      </c>
      <c r="AD2198">
        <v>1</v>
      </c>
      <c r="AE2198">
        <v>0</v>
      </c>
      <c r="AG2198">
        <v>7</v>
      </c>
      <c r="AH2198" t="s">
        <v>938</v>
      </c>
      <c r="AI2198">
        <v>15</v>
      </c>
      <c r="AJ2198" t="s">
        <v>790</v>
      </c>
      <c r="AK2198" t="s">
        <v>787</v>
      </c>
      <c r="AL2198" t="s">
        <v>788</v>
      </c>
      <c r="AM2198" t="s">
        <v>787</v>
      </c>
      <c r="AN2198" t="s">
        <v>788</v>
      </c>
      <c r="AO2198" t="s">
        <v>790</v>
      </c>
      <c r="AP2198">
        <v>500</v>
      </c>
      <c r="AQ2198" t="s">
        <v>790</v>
      </c>
      <c r="AR2198" t="s">
        <v>788</v>
      </c>
      <c r="AS2198" t="s">
        <v>788</v>
      </c>
      <c r="AT2198">
        <v>-724131.25899999996</v>
      </c>
      <c r="AU2198">
        <v>-1018096.857</v>
      </c>
      <c r="AV2198">
        <v>-724131.25899999996</v>
      </c>
      <c r="AW2198">
        <v>-1018096.857</v>
      </c>
      <c r="AX2198">
        <v>-724126.50100000005</v>
      </c>
      <c r="AY2198">
        <v>-1018101.39</v>
      </c>
      <c r="BC2198" t="s">
        <v>1400</v>
      </c>
      <c r="BD2198">
        <v>16</v>
      </c>
      <c r="BE2198" t="s">
        <v>3978</v>
      </c>
      <c r="BG2198" t="s">
        <v>805</v>
      </c>
      <c r="BH2198" t="s">
        <v>806</v>
      </c>
      <c r="BI2198" t="s">
        <v>3892</v>
      </c>
      <c r="BK2198" t="s">
        <v>809</v>
      </c>
      <c r="BL2198">
        <v>2</v>
      </c>
    </row>
    <row r="2199" spans="1:64" x14ac:dyDescent="0.2">
      <c r="A2199">
        <v>10606190067</v>
      </c>
      <c r="B2199">
        <v>8</v>
      </c>
      <c r="D2199" s="95">
        <v>43498</v>
      </c>
      <c r="E2199">
        <v>6</v>
      </c>
      <c r="F2199">
        <v>530</v>
      </c>
      <c r="G2199">
        <v>2</v>
      </c>
      <c r="H2199">
        <v>0</v>
      </c>
      <c r="I2199">
        <v>0</v>
      </c>
      <c r="J2199">
        <v>2</v>
      </c>
      <c r="K2199">
        <v>1</v>
      </c>
      <c r="L2199">
        <v>2</v>
      </c>
      <c r="M2199">
        <v>502</v>
      </c>
      <c r="N2199">
        <v>0</v>
      </c>
      <c r="O2199">
        <v>0</v>
      </c>
      <c r="P2199">
        <v>0</v>
      </c>
      <c r="Q2199">
        <v>500</v>
      </c>
      <c r="R2199">
        <v>2</v>
      </c>
      <c r="S2199">
        <v>1</v>
      </c>
      <c r="T2199">
        <v>1</v>
      </c>
      <c r="U2199">
        <v>1</v>
      </c>
      <c r="V2199">
        <v>4</v>
      </c>
      <c r="W2199">
        <v>6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1</v>
      </c>
      <c r="AD2199">
        <v>2</v>
      </c>
      <c r="AE2199">
        <v>0</v>
      </c>
      <c r="AG2199">
        <v>5</v>
      </c>
      <c r="AH2199" t="s">
        <v>1218</v>
      </c>
      <c r="AI2199">
        <v>10</v>
      </c>
      <c r="AJ2199" t="s">
        <v>790</v>
      </c>
      <c r="AK2199" t="s">
        <v>787</v>
      </c>
      <c r="AL2199" t="s">
        <v>788</v>
      </c>
      <c r="AM2199" t="s">
        <v>787</v>
      </c>
      <c r="AN2199" t="s">
        <v>788</v>
      </c>
      <c r="AO2199" t="s">
        <v>794</v>
      </c>
      <c r="AP2199">
        <v>0</v>
      </c>
      <c r="AQ2199" t="s">
        <v>800</v>
      </c>
      <c r="AR2199" t="s">
        <v>788</v>
      </c>
      <c r="AS2199" t="s">
        <v>788</v>
      </c>
      <c r="AT2199">
        <v>-734087.37800000003</v>
      </c>
      <c r="AU2199">
        <v>-1015446.737</v>
      </c>
      <c r="AV2199">
        <v>-734085.625</v>
      </c>
      <c r="AW2199">
        <v>-1015477.2169999999</v>
      </c>
      <c r="AX2199">
        <v>-734085.62600000005</v>
      </c>
      <c r="AY2199">
        <v>-1015477.2169999999</v>
      </c>
      <c r="AZ2199" t="s">
        <v>3839</v>
      </c>
      <c r="BA2199" t="s">
        <v>2356</v>
      </c>
      <c r="BC2199" t="s">
        <v>803</v>
      </c>
      <c r="BE2199" t="s">
        <v>3979</v>
      </c>
      <c r="BH2199" t="s">
        <v>806</v>
      </c>
      <c r="BI2199" t="s">
        <v>3841</v>
      </c>
      <c r="BJ2199" t="s">
        <v>3905</v>
      </c>
      <c r="BK2199" t="s">
        <v>809</v>
      </c>
      <c r="BL2199">
        <v>1</v>
      </c>
    </row>
    <row r="2200" spans="1:64" x14ac:dyDescent="0.2">
      <c r="A2200">
        <v>10606190069</v>
      </c>
      <c r="B2200">
        <v>2</v>
      </c>
      <c r="C2200" t="s">
        <v>3357</v>
      </c>
      <c r="D2200" s="95">
        <v>43498</v>
      </c>
      <c r="E2200">
        <v>6</v>
      </c>
      <c r="F2200">
        <v>1550</v>
      </c>
      <c r="G2200">
        <v>3</v>
      </c>
      <c r="H2200">
        <v>0</v>
      </c>
      <c r="I2200">
        <v>2</v>
      </c>
      <c r="J2200">
        <v>2</v>
      </c>
      <c r="K2200">
        <v>1</v>
      </c>
      <c r="L2200">
        <v>9</v>
      </c>
      <c r="M2200">
        <v>204</v>
      </c>
      <c r="N2200">
        <v>0</v>
      </c>
      <c r="O2200">
        <v>0</v>
      </c>
      <c r="P2200">
        <v>0</v>
      </c>
      <c r="Q2200">
        <v>550</v>
      </c>
      <c r="R2200">
        <v>2</v>
      </c>
      <c r="S2200">
        <v>3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3</v>
      </c>
      <c r="AA2200">
        <v>3</v>
      </c>
      <c r="AB2200">
        <v>0</v>
      </c>
      <c r="AC2200">
        <v>7</v>
      </c>
      <c r="AD2200">
        <v>1</v>
      </c>
      <c r="AE2200">
        <v>19</v>
      </c>
      <c r="AF2200" t="s">
        <v>2785</v>
      </c>
      <c r="AG2200">
        <v>3</v>
      </c>
      <c r="AH2200" t="s">
        <v>896</v>
      </c>
      <c r="AI2200">
        <v>98</v>
      </c>
      <c r="AJ2200" t="s">
        <v>788</v>
      </c>
      <c r="AK2200" t="s">
        <v>788</v>
      </c>
      <c r="AL2200" t="s">
        <v>788</v>
      </c>
      <c r="AM2200" t="s">
        <v>787</v>
      </c>
      <c r="AN2200" t="s">
        <v>788</v>
      </c>
      <c r="AO2200" t="s">
        <v>865</v>
      </c>
      <c r="AP2200">
        <v>300</v>
      </c>
      <c r="AQ2200" t="s">
        <v>800</v>
      </c>
      <c r="AR2200" t="s">
        <v>794</v>
      </c>
      <c r="AS2200" t="s">
        <v>788</v>
      </c>
      <c r="AV2200">
        <v>-748281.179</v>
      </c>
      <c r="AW2200">
        <v>-1024927.579</v>
      </c>
      <c r="AX2200">
        <v>-748281.49399999995</v>
      </c>
      <c r="AY2200">
        <v>-1024927.626</v>
      </c>
      <c r="AZ2200" t="s">
        <v>3850</v>
      </c>
      <c r="BC2200" t="s">
        <v>859</v>
      </c>
      <c r="BD2200">
        <v>101</v>
      </c>
      <c r="BE2200" t="s">
        <v>3980</v>
      </c>
      <c r="BG2200" t="s">
        <v>805</v>
      </c>
      <c r="BH2200" t="s">
        <v>806</v>
      </c>
      <c r="BI2200" t="s">
        <v>3852</v>
      </c>
      <c r="BK2200" t="s">
        <v>809</v>
      </c>
      <c r="BL2200">
        <v>1</v>
      </c>
    </row>
    <row r="2201" spans="1:64" x14ac:dyDescent="0.2">
      <c r="A2201">
        <v>10706190001</v>
      </c>
      <c r="B2201">
        <v>3</v>
      </c>
      <c r="C2201" t="s">
        <v>3981</v>
      </c>
      <c r="D2201" s="95">
        <v>43466</v>
      </c>
      <c r="E2201">
        <v>2</v>
      </c>
      <c r="F2201">
        <v>2328</v>
      </c>
      <c r="G2201">
        <v>3</v>
      </c>
      <c r="H2201">
        <v>0</v>
      </c>
      <c r="I2201">
        <v>2</v>
      </c>
      <c r="J2201">
        <v>2</v>
      </c>
      <c r="K2201">
        <v>1</v>
      </c>
      <c r="L2201">
        <v>0</v>
      </c>
      <c r="M2201">
        <v>204</v>
      </c>
      <c r="N2201">
        <v>0</v>
      </c>
      <c r="O2201">
        <v>0</v>
      </c>
      <c r="P2201">
        <v>0</v>
      </c>
      <c r="Q2201">
        <v>200</v>
      </c>
      <c r="R2201">
        <v>2</v>
      </c>
      <c r="S2201">
        <v>3</v>
      </c>
      <c r="T2201">
        <v>1</v>
      </c>
      <c r="U2201">
        <v>1</v>
      </c>
      <c r="V2201">
        <v>4</v>
      </c>
      <c r="W2201">
        <v>1</v>
      </c>
      <c r="X2201">
        <v>1</v>
      </c>
      <c r="Y2201">
        <v>1</v>
      </c>
      <c r="Z2201">
        <v>0</v>
      </c>
      <c r="AA2201">
        <v>0</v>
      </c>
      <c r="AB2201">
        <v>0</v>
      </c>
      <c r="AC2201">
        <v>3</v>
      </c>
      <c r="AD2201">
        <v>1</v>
      </c>
      <c r="AE2201">
        <v>0</v>
      </c>
      <c r="AG2201">
        <v>3</v>
      </c>
      <c r="AH2201" t="s">
        <v>785</v>
      </c>
      <c r="AI2201">
        <v>0</v>
      </c>
      <c r="AJ2201" t="s">
        <v>788</v>
      </c>
      <c r="AK2201" t="s">
        <v>788</v>
      </c>
      <c r="AL2201" t="s">
        <v>787</v>
      </c>
      <c r="AM2201" t="s">
        <v>787</v>
      </c>
      <c r="AN2201" t="s">
        <v>788</v>
      </c>
      <c r="AO2201" t="s">
        <v>790</v>
      </c>
      <c r="AP2201">
        <v>100</v>
      </c>
      <c r="AQ2201" t="s">
        <v>811</v>
      </c>
      <c r="AT2201">
        <v>-701715.87600000005</v>
      </c>
      <c r="AU2201">
        <v>-1011987.6040000001</v>
      </c>
      <c r="AV2201">
        <v>-701715.87600000005</v>
      </c>
      <c r="AW2201">
        <v>-1011987.6040000001</v>
      </c>
      <c r="AX2201">
        <v>-701712.21</v>
      </c>
      <c r="AY2201">
        <v>-1011987.182</v>
      </c>
      <c r="AZ2201" t="s">
        <v>3982</v>
      </c>
      <c r="BA2201" t="s">
        <v>3983</v>
      </c>
      <c r="BC2201" t="s">
        <v>803</v>
      </c>
      <c r="BD2201" t="s">
        <v>3984</v>
      </c>
      <c r="BE2201" t="s">
        <v>3985</v>
      </c>
      <c r="BG2201" t="s">
        <v>870</v>
      </c>
      <c r="BH2201" t="s">
        <v>806</v>
      </c>
      <c r="BI2201" t="s">
        <v>3986</v>
      </c>
      <c r="BJ2201" t="s">
        <v>3987</v>
      </c>
      <c r="BK2201" t="s">
        <v>809</v>
      </c>
      <c r="BL2201">
        <v>1</v>
      </c>
    </row>
    <row r="2202" spans="1:64" x14ac:dyDescent="0.2">
      <c r="A2202">
        <v>10706190002</v>
      </c>
      <c r="B2202">
        <v>0</v>
      </c>
      <c r="C2202" t="s">
        <v>938</v>
      </c>
      <c r="D2202" s="95">
        <v>43467</v>
      </c>
      <c r="E2202">
        <v>3</v>
      </c>
      <c r="F2202">
        <v>1250</v>
      </c>
      <c r="G2202">
        <v>3</v>
      </c>
      <c r="H2202">
        <v>0</v>
      </c>
      <c r="I2202">
        <v>3</v>
      </c>
      <c r="J2202">
        <v>2</v>
      </c>
      <c r="K2202">
        <v>1</v>
      </c>
      <c r="L2202">
        <v>2</v>
      </c>
      <c r="M2202">
        <v>508</v>
      </c>
      <c r="N2202">
        <v>0</v>
      </c>
      <c r="O2202">
        <v>0</v>
      </c>
      <c r="P2202">
        <v>0</v>
      </c>
      <c r="Q2202">
        <v>650</v>
      </c>
      <c r="R2202">
        <v>2</v>
      </c>
      <c r="S2202">
        <v>3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0</v>
      </c>
      <c r="AA2202">
        <v>0</v>
      </c>
      <c r="AB2202">
        <v>0</v>
      </c>
      <c r="AC2202">
        <v>3</v>
      </c>
      <c r="AD2202">
        <v>1</v>
      </c>
      <c r="AE2202">
        <v>0</v>
      </c>
      <c r="AG2202">
        <v>3</v>
      </c>
      <c r="AH2202" t="s">
        <v>944</v>
      </c>
      <c r="AI2202">
        <v>4</v>
      </c>
      <c r="AJ2202" t="s">
        <v>788</v>
      </c>
      <c r="AK2202" t="s">
        <v>787</v>
      </c>
      <c r="AL2202" t="s">
        <v>788</v>
      </c>
      <c r="AM2202" t="s">
        <v>787</v>
      </c>
      <c r="AN2202" t="s">
        <v>788</v>
      </c>
      <c r="AO2202" t="s">
        <v>788</v>
      </c>
      <c r="AP2202">
        <v>500</v>
      </c>
      <c r="AQ2202" t="s">
        <v>800</v>
      </c>
      <c r="AR2202" t="s">
        <v>788</v>
      </c>
      <c r="AS2202" t="s">
        <v>788</v>
      </c>
      <c r="AT2202">
        <v>-705206.43799999997</v>
      </c>
      <c r="AU2202">
        <v>-1015124.159</v>
      </c>
      <c r="AV2202">
        <v>-705206.43799999997</v>
      </c>
      <c r="AW2202">
        <v>-1015124.159</v>
      </c>
      <c r="AX2202">
        <v>-705196.47199999995</v>
      </c>
      <c r="AY2202">
        <v>-1015113.221</v>
      </c>
      <c r="BC2202" t="s">
        <v>1400</v>
      </c>
      <c r="BD2202" t="s">
        <v>3988</v>
      </c>
      <c r="BE2202" t="s">
        <v>3989</v>
      </c>
      <c r="BG2202" t="s">
        <v>805</v>
      </c>
      <c r="BH2202" t="s">
        <v>806</v>
      </c>
      <c r="BI2202" t="s">
        <v>3990</v>
      </c>
      <c r="BK2202" t="s">
        <v>809</v>
      </c>
      <c r="BL2202">
        <v>2</v>
      </c>
    </row>
    <row r="2203" spans="1:64" x14ac:dyDescent="0.2">
      <c r="A2203">
        <v>10706190003</v>
      </c>
      <c r="B2203">
        <v>6</v>
      </c>
      <c r="D2203" s="95">
        <v>43467</v>
      </c>
      <c r="E2203">
        <v>3</v>
      </c>
      <c r="F2203">
        <v>2045</v>
      </c>
      <c r="G2203">
        <v>1</v>
      </c>
      <c r="H2203">
        <v>2</v>
      </c>
      <c r="I2203">
        <v>0</v>
      </c>
      <c r="J2203">
        <v>2</v>
      </c>
      <c r="K2203">
        <v>1</v>
      </c>
      <c r="L2203">
        <v>9</v>
      </c>
      <c r="M2203">
        <v>516</v>
      </c>
      <c r="N2203">
        <v>0</v>
      </c>
      <c r="O2203">
        <v>0</v>
      </c>
      <c r="P2203">
        <v>0</v>
      </c>
      <c r="Q2203">
        <v>150</v>
      </c>
      <c r="R2203">
        <v>1</v>
      </c>
      <c r="S2203">
        <v>6</v>
      </c>
      <c r="T2203">
        <v>1</v>
      </c>
      <c r="U2203">
        <v>6</v>
      </c>
      <c r="V2203">
        <v>4</v>
      </c>
      <c r="W2203">
        <v>1</v>
      </c>
      <c r="X2203">
        <v>1</v>
      </c>
      <c r="Y2203">
        <v>1</v>
      </c>
      <c r="Z2203">
        <v>0</v>
      </c>
      <c r="AA2203">
        <v>0</v>
      </c>
      <c r="AB2203">
        <v>0</v>
      </c>
      <c r="AC2203">
        <v>1</v>
      </c>
      <c r="AD2203">
        <v>2</v>
      </c>
      <c r="AE2203">
        <v>0</v>
      </c>
      <c r="AG2203">
        <v>3</v>
      </c>
      <c r="AH2203" t="s">
        <v>882</v>
      </c>
      <c r="AI2203">
        <v>97</v>
      </c>
      <c r="AJ2203" t="s">
        <v>788</v>
      </c>
      <c r="AK2203" t="s">
        <v>787</v>
      </c>
      <c r="AL2203" t="s">
        <v>788</v>
      </c>
      <c r="AM2203" t="s">
        <v>787</v>
      </c>
      <c r="AN2203" t="s">
        <v>788</v>
      </c>
      <c r="AO2203" t="s">
        <v>794</v>
      </c>
      <c r="AP2203">
        <v>50</v>
      </c>
      <c r="AQ2203" t="s">
        <v>800</v>
      </c>
      <c r="AR2203" t="s">
        <v>794</v>
      </c>
      <c r="AS2203" t="s">
        <v>788</v>
      </c>
      <c r="AT2203">
        <v>-703286.02899999998</v>
      </c>
      <c r="AU2203">
        <v>-1009453.518</v>
      </c>
      <c r="AV2203">
        <v>-703286.02899999998</v>
      </c>
      <c r="AW2203">
        <v>-1009453.518</v>
      </c>
      <c r="AX2203">
        <v>-703286.11100000003</v>
      </c>
      <c r="AY2203">
        <v>-1009453.647</v>
      </c>
      <c r="AZ2203" t="s">
        <v>3982</v>
      </c>
      <c r="BA2203" t="s">
        <v>3991</v>
      </c>
      <c r="BC2203" t="s">
        <v>803</v>
      </c>
      <c r="BE2203" t="s">
        <v>3992</v>
      </c>
      <c r="BG2203" t="s">
        <v>805</v>
      </c>
      <c r="BH2203" t="s">
        <v>806</v>
      </c>
      <c r="BI2203" t="s">
        <v>3986</v>
      </c>
      <c r="BJ2203" t="s">
        <v>3993</v>
      </c>
      <c r="BK2203" t="s">
        <v>809</v>
      </c>
      <c r="BL2203">
        <v>1</v>
      </c>
    </row>
    <row r="2204" spans="1:64" x14ac:dyDescent="0.2">
      <c r="A2204">
        <v>10706190004</v>
      </c>
      <c r="B2204">
        <v>6</v>
      </c>
      <c r="D2204" s="95">
        <v>43467</v>
      </c>
      <c r="E2204">
        <v>3</v>
      </c>
      <c r="F2204">
        <v>2150</v>
      </c>
      <c r="G2204">
        <v>3</v>
      </c>
      <c r="H2204">
        <v>0</v>
      </c>
      <c r="I2204">
        <v>1</v>
      </c>
      <c r="J2204">
        <v>2</v>
      </c>
      <c r="K2204">
        <v>1</v>
      </c>
      <c r="L2204">
        <v>2</v>
      </c>
      <c r="M2204">
        <v>204</v>
      </c>
      <c r="N2204">
        <v>0</v>
      </c>
      <c r="O2204">
        <v>0</v>
      </c>
      <c r="P2204">
        <v>0</v>
      </c>
      <c r="Q2204">
        <v>510</v>
      </c>
      <c r="R2204">
        <v>2</v>
      </c>
      <c r="S2204">
        <v>6</v>
      </c>
      <c r="T2204">
        <v>2</v>
      </c>
      <c r="U2204">
        <v>6</v>
      </c>
      <c r="V2204">
        <v>7</v>
      </c>
      <c r="W2204">
        <v>1</v>
      </c>
      <c r="X2204">
        <v>1</v>
      </c>
      <c r="Y2204">
        <v>8</v>
      </c>
      <c r="Z2204">
        <v>3</v>
      </c>
      <c r="AA2204">
        <v>5</v>
      </c>
      <c r="AB2204">
        <v>0</v>
      </c>
      <c r="AC2204">
        <v>5</v>
      </c>
      <c r="AD2204">
        <v>1</v>
      </c>
      <c r="AE2204">
        <v>10</v>
      </c>
      <c r="AF2204" t="s">
        <v>896</v>
      </c>
      <c r="AG2204">
        <v>3</v>
      </c>
      <c r="AH2204" t="s">
        <v>901</v>
      </c>
      <c r="AI2204">
        <v>13</v>
      </c>
      <c r="AJ2204" t="s">
        <v>790</v>
      </c>
      <c r="AK2204" t="s">
        <v>788</v>
      </c>
      <c r="AL2204" t="s">
        <v>788</v>
      </c>
      <c r="AM2204" t="s">
        <v>787</v>
      </c>
      <c r="AN2204" t="s">
        <v>788</v>
      </c>
      <c r="AO2204" t="s">
        <v>794</v>
      </c>
      <c r="AP2204">
        <v>500</v>
      </c>
      <c r="AQ2204" t="s">
        <v>800</v>
      </c>
      <c r="AR2204" t="s">
        <v>788</v>
      </c>
      <c r="AS2204" t="s">
        <v>788</v>
      </c>
      <c r="AT2204">
        <v>-703529.01500000001</v>
      </c>
      <c r="AU2204">
        <v>-1007911.2560000001</v>
      </c>
      <c r="AV2204">
        <v>-703529.01500000001</v>
      </c>
      <c r="AW2204">
        <v>-1007911.2560000001</v>
      </c>
      <c r="AX2204">
        <v>-703527.38</v>
      </c>
      <c r="AY2204">
        <v>-1007912.731</v>
      </c>
      <c r="AZ2204" t="s">
        <v>3994</v>
      </c>
      <c r="BA2204" t="s">
        <v>2356</v>
      </c>
      <c r="BC2204" t="s">
        <v>803</v>
      </c>
      <c r="BE2204" t="s">
        <v>3995</v>
      </c>
      <c r="BG2204" t="s">
        <v>805</v>
      </c>
      <c r="BH2204" t="s">
        <v>806</v>
      </c>
      <c r="BI2204" t="s">
        <v>3996</v>
      </c>
      <c r="BJ2204" t="s">
        <v>3997</v>
      </c>
      <c r="BK2204" t="s">
        <v>809</v>
      </c>
      <c r="BL2204">
        <v>1</v>
      </c>
    </row>
    <row r="2205" spans="1:64" x14ac:dyDescent="0.2">
      <c r="A2205">
        <v>10706190005</v>
      </c>
      <c r="B2205">
        <v>2</v>
      </c>
      <c r="C2205" t="s">
        <v>3998</v>
      </c>
      <c r="D2205" s="95">
        <v>43468</v>
      </c>
      <c r="E2205">
        <v>4</v>
      </c>
      <c r="F2205">
        <v>915</v>
      </c>
      <c r="G2205">
        <v>3</v>
      </c>
      <c r="H2205">
        <v>0</v>
      </c>
      <c r="I2205">
        <v>9</v>
      </c>
      <c r="J2205">
        <v>2</v>
      </c>
      <c r="K2205">
        <v>1</v>
      </c>
      <c r="L2205">
        <v>2</v>
      </c>
      <c r="M2205">
        <v>204</v>
      </c>
      <c r="N2205">
        <v>0</v>
      </c>
      <c r="O2205">
        <v>0</v>
      </c>
      <c r="P2205">
        <v>0</v>
      </c>
      <c r="Q2205">
        <v>800</v>
      </c>
      <c r="R2205">
        <v>2</v>
      </c>
      <c r="S2205">
        <v>6</v>
      </c>
      <c r="T2205">
        <v>1</v>
      </c>
      <c r="U2205">
        <v>5</v>
      </c>
      <c r="V2205">
        <v>3</v>
      </c>
      <c r="W2205">
        <v>1</v>
      </c>
      <c r="X2205">
        <v>1</v>
      </c>
      <c r="Y2205">
        <v>8</v>
      </c>
      <c r="Z2205">
        <v>0</v>
      </c>
      <c r="AA2205">
        <v>0</v>
      </c>
      <c r="AB2205">
        <v>0</v>
      </c>
      <c r="AC2205">
        <v>3</v>
      </c>
      <c r="AD2205">
        <v>1</v>
      </c>
      <c r="AE2205">
        <v>0</v>
      </c>
      <c r="AG2205">
        <v>5</v>
      </c>
      <c r="AH2205" t="s">
        <v>901</v>
      </c>
      <c r="AI2205">
        <v>2</v>
      </c>
      <c r="AJ2205" t="s">
        <v>788</v>
      </c>
      <c r="AK2205" t="s">
        <v>788</v>
      </c>
      <c r="AL2205" t="s">
        <v>788</v>
      </c>
      <c r="AM2205" t="s">
        <v>787</v>
      </c>
      <c r="AN2205" t="s">
        <v>788</v>
      </c>
      <c r="AO2205" t="s">
        <v>790</v>
      </c>
      <c r="AP2205">
        <v>400</v>
      </c>
      <c r="AQ2205" t="s">
        <v>800</v>
      </c>
      <c r="AR2205" t="s">
        <v>788</v>
      </c>
      <c r="AS2205" t="s">
        <v>788</v>
      </c>
      <c r="AT2205">
        <v>-692955.71900000004</v>
      </c>
      <c r="AU2205">
        <v>-998271.22199999995</v>
      </c>
      <c r="AV2205">
        <v>-692955.71900000004</v>
      </c>
      <c r="AW2205">
        <v>-998271.22199999995</v>
      </c>
      <c r="AX2205">
        <v>-692953.89899999998</v>
      </c>
      <c r="AY2205">
        <v>-998295.88699999999</v>
      </c>
      <c r="AZ2205" t="s">
        <v>3999</v>
      </c>
      <c r="BC2205" t="s">
        <v>859</v>
      </c>
      <c r="BD2205">
        <v>610</v>
      </c>
      <c r="BE2205" t="s">
        <v>4000</v>
      </c>
      <c r="BG2205" t="s">
        <v>870</v>
      </c>
      <c r="BH2205" t="s">
        <v>806</v>
      </c>
      <c r="BI2205" t="s">
        <v>4001</v>
      </c>
      <c r="BK2205" t="s">
        <v>809</v>
      </c>
      <c r="BL2205">
        <v>1</v>
      </c>
    </row>
    <row r="2206" spans="1:64" x14ac:dyDescent="0.2">
      <c r="A2206">
        <v>10706190006</v>
      </c>
      <c r="B2206">
        <v>1</v>
      </c>
      <c r="C2206" t="s">
        <v>882</v>
      </c>
      <c r="D2206" s="95">
        <v>43468</v>
      </c>
      <c r="E2206">
        <v>4</v>
      </c>
      <c r="F2206">
        <v>1005</v>
      </c>
      <c r="G2206">
        <v>1</v>
      </c>
      <c r="H2206">
        <v>2</v>
      </c>
      <c r="I2206">
        <v>0</v>
      </c>
      <c r="J2206">
        <v>1</v>
      </c>
      <c r="K2206">
        <v>1</v>
      </c>
      <c r="L2206">
        <v>2</v>
      </c>
      <c r="M2206">
        <v>403</v>
      </c>
      <c r="N2206">
        <v>0</v>
      </c>
      <c r="O2206">
        <v>0</v>
      </c>
      <c r="P2206">
        <v>1</v>
      </c>
      <c r="Q2206">
        <v>1800</v>
      </c>
      <c r="R2206">
        <v>2</v>
      </c>
      <c r="S2206">
        <v>5</v>
      </c>
      <c r="T2206">
        <v>1</v>
      </c>
      <c r="U2206">
        <v>5</v>
      </c>
      <c r="V2206">
        <v>1</v>
      </c>
      <c r="W2206">
        <v>1</v>
      </c>
      <c r="X2206">
        <v>1</v>
      </c>
      <c r="Y2206">
        <v>1</v>
      </c>
      <c r="Z2206">
        <v>3</v>
      </c>
      <c r="AA2206">
        <v>3</v>
      </c>
      <c r="AB2206">
        <v>0</v>
      </c>
      <c r="AC2206">
        <v>4</v>
      </c>
      <c r="AD2206">
        <v>2</v>
      </c>
      <c r="AE2206">
        <v>19</v>
      </c>
      <c r="AF2206" t="s">
        <v>790</v>
      </c>
      <c r="AG2206">
        <v>3</v>
      </c>
      <c r="AH2206" t="s">
        <v>905</v>
      </c>
      <c r="AI2206">
        <v>7</v>
      </c>
      <c r="AJ2206" t="s">
        <v>788</v>
      </c>
      <c r="AK2206" t="s">
        <v>787</v>
      </c>
      <c r="AL2206" t="s">
        <v>788</v>
      </c>
      <c r="AM2206" t="s">
        <v>787</v>
      </c>
      <c r="AN2206" t="s">
        <v>788</v>
      </c>
      <c r="AO2206" t="s">
        <v>3170</v>
      </c>
      <c r="AP2206">
        <v>500</v>
      </c>
      <c r="AQ2206" t="s">
        <v>790</v>
      </c>
      <c r="AR2206" t="s">
        <v>788</v>
      </c>
      <c r="AS2206" t="s">
        <v>788</v>
      </c>
      <c r="AT2206">
        <v>-713529.38500000001</v>
      </c>
      <c r="AU2206">
        <v>-1017813.464</v>
      </c>
      <c r="AV2206">
        <v>-713553.55599999998</v>
      </c>
      <c r="AW2206">
        <v>-1017791.9790000001</v>
      </c>
      <c r="AX2206">
        <v>-713552.93</v>
      </c>
      <c r="AY2206">
        <v>-1017792.5820000001</v>
      </c>
      <c r="BC2206" t="s">
        <v>1400</v>
      </c>
      <c r="BD2206">
        <v>16</v>
      </c>
      <c r="BE2206" t="s">
        <v>4002</v>
      </c>
      <c r="BG2206" t="s">
        <v>805</v>
      </c>
      <c r="BH2206" t="s">
        <v>806</v>
      </c>
      <c r="BI2206" t="s">
        <v>4003</v>
      </c>
      <c r="BK2206" t="s">
        <v>809</v>
      </c>
      <c r="BL2206">
        <v>2</v>
      </c>
    </row>
    <row r="2207" spans="1:64" x14ac:dyDescent="0.2">
      <c r="A2207">
        <v>10706190007</v>
      </c>
      <c r="B2207">
        <v>0</v>
      </c>
      <c r="C2207" t="s">
        <v>938</v>
      </c>
      <c r="D2207" s="95">
        <v>43468</v>
      </c>
      <c r="E2207">
        <v>4</v>
      </c>
      <c r="F2207">
        <v>1040</v>
      </c>
      <c r="G2207">
        <v>3</v>
      </c>
      <c r="H2207">
        <v>0</v>
      </c>
      <c r="I2207">
        <v>4</v>
      </c>
      <c r="J2207">
        <v>2</v>
      </c>
      <c r="K2207">
        <v>1</v>
      </c>
      <c r="L2207">
        <v>2</v>
      </c>
      <c r="M2207">
        <v>204</v>
      </c>
      <c r="N2207">
        <v>0</v>
      </c>
      <c r="O2207">
        <v>0</v>
      </c>
      <c r="P2207">
        <v>0</v>
      </c>
      <c r="Q2207">
        <v>800</v>
      </c>
      <c r="R2207">
        <v>2</v>
      </c>
      <c r="S2207">
        <v>5</v>
      </c>
      <c r="T2207">
        <v>1</v>
      </c>
      <c r="U2207">
        <v>1</v>
      </c>
      <c r="V2207">
        <v>1</v>
      </c>
      <c r="W2207">
        <v>1</v>
      </c>
      <c r="X2207">
        <v>3</v>
      </c>
      <c r="Y2207">
        <v>8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0</v>
      </c>
      <c r="AG2207">
        <v>3</v>
      </c>
      <c r="AH2207" t="s">
        <v>785</v>
      </c>
      <c r="AI2207">
        <v>18</v>
      </c>
      <c r="AJ2207" t="s">
        <v>790</v>
      </c>
      <c r="AK2207" t="s">
        <v>788</v>
      </c>
      <c r="AL2207" t="s">
        <v>788</v>
      </c>
      <c r="AM2207" t="s">
        <v>787</v>
      </c>
      <c r="AN2207" t="s">
        <v>788</v>
      </c>
      <c r="AO2207" t="s">
        <v>790</v>
      </c>
      <c r="AP2207">
        <v>700</v>
      </c>
      <c r="AQ2207" t="s">
        <v>800</v>
      </c>
      <c r="AR2207" t="s">
        <v>788</v>
      </c>
      <c r="AS2207" t="s">
        <v>788</v>
      </c>
      <c r="AV2207">
        <v>-700890.96400000004</v>
      </c>
      <c r="AW2207">
        <v>-1010527.351</v>
      </c>
      <c r="AX2207">
        <v>-700891.28200000001</v>
      </c>
      <c r="AY2207">
        <v>-1010527.2929999999</v>
      </c>
      <c r="BC2207" t="s">
        <v>1400</v>
      </c>
      <c r="BD2207" t="s">
        <v>3988</v>
      </c>
      <c r="BE2207" t="s">
        <v>4004</v>
      </c>
      <c r="BG2207" t="s">
        <v>805</v>
      </c>
      <c r="BH2207" t="s">
        <v>806</v>
      </c>
      <c r="BI2207" t="s">
        <v>4005</v>
      </c>
      <c r="BK2207" t="s">
        <v>809</v>
      </c>
      <c r="BL2207">
        <v>2</v>
      </c>
    </row>
    <row r="2208" spans="1:64" x14ac:dyDescent="0.2">
      <c r="A2208">
        <v>10706190008</v>
      </c>
      <c r="B2208">
        <v>6</v>
      </c>
      <c r="D2208" s="95">
        <v>43468</v>
      </c>
      <c r="E2208">
        <v>4</v>
      </c>
      <c r="F2208">
        <v>1140</v>
      </c>
      <c r="G2208">
        <v>3</v>
      </c>
      <c r="H2208">
        <v>0</v>
      </c>
      <c r="I2208">
        <v>6</v>
      </c>
      <c r="J2208">
        <v>2</v>
      </c>
      <c r="K2208">
        <v>1</v>
      </c>
      <c r="L2208">
        <v>2</v>
      </c>
      <c r="M2208">
        <v>204</v>
      </c>
      <c r="N2208">
        <v>0</v>
      </c>
      <c r="O2208">
        <v>0</v>
      </c>
      <c r="P2208">
        <v>0</v>
      </c>
      <c r="Q2208">
        <v>1600</v>
      </c>
      <c r="R2208">
        <v>2</v>
      </c>
      <c r="S2208">
        <v>6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0</v>
      </c>
      <c r="AA2208">
        <v>0</v>
      </c>
      <c r="AB2208">
        <v>0</v>
      </c>
      <c r="AC2208">
        <v>3</v>
      </c>
      <c r="AD2208">
        <v>1</v>
      </c>
      <c r="AE2208">
        <v>0</v>
      </c>
      <c r="AG2208">
        <v>3</v>
      </c>
      <c r="AH2208" t="s">
        <v>785</v>
      </c>
      <c r="AI2208">
        <v>18</v>
      </c>
      <c r="AJ2208" t="s">
        <v>790</v>
      </c>
      <c r="AK2208" t="s">
        <v>787</v>
      </c>
      <c r="AL2208" t="s">
        <v>788</v>
      </c>
      <c r="AM2208" t="s">
        <v>787</v>
      </c>
      <c r="AN2208" t="s">
        <v>788</v>
      </c>
      <c r="AO2208" t="s">
        <v>794</v>
      </c>
      <c r="AP2208">
        <v>1200</v>
      </c>
      <c r="AQ2208" t="s">
        <v>800</v>
      </c>
      <c r="AR2208" t="s">
        <v>788</v>
      </c>
      <c r="AS2208" t="s">
        <v>788</v>
      </c>
      <c r="AV2208">
        <v>-702916.28500000003</v>
      </c>
      <c r="AW2208">
        <v>-1009407.974</v>
      </c>
      <c r="AX2208">
        <v>-702916.60800000001</v>
      </c>
      <c r="AY2208">
        <v>-1009402.647</v>
      </c>
      <c r="AZ2208" t="s">
        <v>3982</v>
      </c>
      <c r="BA2208" t="s">
        <v>1644</v>
      </c>
      <c r="BC2208" t="s">
        <v>803</v>
      </c>
      <c r="BE2208" t="s">
        <v>4006</v>
      </c>
      <c r="BG2208" t="s">
        <v>805</v>
      </c>
      <c r="BH2208" t="s">
        <v>806</v>
      </c>
      <c r="BI2208" t="s">
        <v>3986</v>
      </c>
      <c r="BJ2208" t="s">
        <v>4007</v>
      </c>
      <c r="BK2208" t="s">
        <v>809</v>
      </c>
      <c r="BL2208">
        <v>1</v>
      </c>
    </row>
    <row r="2209" spans="1:64" x14ac:dyDescent="0.2">
      <c r="A2209">
        <v>10706190009</v>
      </c>
      <c r="B2209">
        <v>6</v>
      </c>
      <c r="D2209" s="95">
        <v>43468</v>
      </c>
      <c r="E2209">
        <v>4</v>
      </c>
      <c r="F2209">
        <v>950</v>
      </c>
      <c r="G2209">
        <v>3</v>
      </c>
      <c r="H2209">
        <v>0</v>
      </c>
      <c r="I2209">
        <v>2</v>
      </c>
      <c r="J2209">
        <v>2</v>
      </c>
      <c r="K2209">
        <v>1</v>
      </c>
      <c r="L2209">
        <v>2</v>
      </c>
      <c r="M2209">
        <v>204</v>
      </c>
      <c r="N2209">
        <v>0</v>
      </c>
      <c r="O2209">
        <v>0</v>
      </c>
      <c r="P2209">
        <v>0</v>
      </c>
      <c r="Q2209">
        <v>500</v>
      </c>
      <c r="R2209">
        <v>2</v>
      </c>
      <c r="S2209">
        <v>5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1</v>
      </c>
      <c r="AD2209">
        <v>1</v>
      </c>
      <c r="AE2209">
        <v>0</v>
      </c>
      <c r="AG2209">
        <v>3</v>
      </c>
      <c r="AH2209" t="s">
        <v>798</v>
      </c>
      <c r="AI2209">
        <v>11</v>
      </c>
      <c r="AJ2209" t="s">
        <v>788</v>
      </c>
      <c r="AK2209" t="s">
        <v>787</v>
      </c>
      <c r="AL2209" t="s">
        <v>788</v>
      </c>
      <c r="AM2209" t="s">
        <v>787</v>
      </c>
      <c r="AN2209" t="s">
        <v>788</v>
      </c>
      <c r="AO2209" t="s">
        <v>794</v>
      </c>
      <c r="AP2209">
        <v>400</v>
      </c>
      <c r="AQ2209" t="s">
        <v>800</v>
      </c>
      <c r="AR2209" t="s">
        <v>788</v>
      </c>
      <c r="AS2209" t="s">
        <v>788</v>
      </c>
      <c r="AV2209">
        <v>-700842.97699999996</v>
      </c>
      <c r="AW2209">
        <v>-1009804.541</v>
      </c>
      <c r="AX2209">
        <v>-700844.14500000002</v>
      </c>
      <c r="AY2209">
        <v>-1009805.182</v>
      </c>
      <c r="AZ2209" t="s">
        <v>4008</v>
      </c>
      <c r="BA2209" t="s">
        <v>1165</v>
      </c>
      <c r="BC2209" t="s">
        <v>803</v>
      </c>
      <c r="BE2209" t="s">
        <v>4009</v>
      </c>
      <c r="BH2209" t="s">
        <v>806</v>
      </c>
      <c r="BI2209" t="s">
        <v>4005</v>
      </c>
      <c r="BK2209" t="s">
        <v>809</v>
      </c>
      <c r="BL2209">
        <v>1</v>
      </c>
    </row>
    <row r="2210" spans="1:64" x14ac:dyDescent="0.2">
      <c r="A2210">
        <v>10706190010</v>
      </c>
      <c r="B2210">
        <v>6</v>
      </c>
      <c r="D2210" s="95">
        <v>43468</v>
      </c>
      <c r="E2210">
        <v>4</v>
      </c>
      <c r="F2210">
        <v>950</v>
      </c>
      <c r="G2210">
        <v>3</v>
      </c>
      <c r="H2210">
        <v>0</v>
      </c>
      <c r="I2210">
        <v>9</v>
      </c>
      <c r="J2210">
        <v>2</v>
      </c>
      <c r="K2210">
        <v>1</v>
      </c>
      <c r="L2210">
        <v>2</v>
      </c>
      <c r="M2210">
        <v>516</v>
      </c>
      <c r="N2210">
        <v>0</v>
      </c>
      <c r="O2210">
        <v>0</v>
      </c>
      <c r="P2210">
        <v>0</v>
      </c>
      <c r="Q2210">
        <v>40</v>
      </c>
      <c r="R2210">
        <v>2</v>
      </c>
      <c r="S2210">
        <v>5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8</v>
      </c>
      <c r="Z2210">
        <v>0</v>
      </c>
      <c r="AA2210">
        <v>0</v>
      </c>
      <c r="AB2210">
        <v>0</v>
      </c>
      <c r="AC2210">
        <v>1</v>
      </c>
      <c r="AD2210">
        <v>1</v>
      </c>
      <c r="AE2210">
        <v>0</v>
      </c>
      <c r="AG2210">
        <v>7</v>
      </c>
      <c r="AH2210" t="s">
        <v>1164</v>
      </c>
      <c r="AI2210">
        <v>12</v>
      </c>
      <c r="AJ2210" t="s">
        <v>790</v>
      </c>
      <c r="AK2210" t="s">
        <v>787</v>
      </c>
      <c r="AL2210" t="s">
        <v>788</v>
      </c>
      <c r="AM2210" t="s">
        <v>787</v>
      </c>
      <c r="AN2210" t="s">
        <v>788</v>
      </c>
      <c r="AO2210" t="s">
        <v>794</v>
      </c>
      <c r="AP2210">
        <v>0</v>
      </c>
      <c r="AQ2210" t="s">
        <v>811</v>
      </c>
      <c r="AT2210">
        <v>-700344.755</v>
      </c>
      <c r="AU2210">
        <v>-1013003.982</v>
      </c>
      <c r="AV2210">
        <v>-700344.755</v>
      </c>
      <c r="AW2210">
        <v>-1013003.982</v>
      </c>
      <c r="AX2210">
        <v>-700343.59</v>
      </c>
      <c r="AY2210">
        <v>-1012994.669</v>
      </c>
      <c r="AZ2210" t="s">
        <v>4010</v>
      </c>
      <c r="BC2210" t="s">
        <v>803</v>
      </c>
      <c r="BE2210" t="s">
        <v>4011</v>
      </c>
      <c r="BG2210" t="s">
        <v>870</v>
      </c>
      <c r="BH2210" t="s">
        <v>806</v>
      </c>
      <c r="BI2210" t="s">
        <v>4012</v>
      </c>
      <c r="BK2210" t="s">
        <v>809</v>
      </c>
      <c r="BL2210">
        <v>1</v>
      </c>
    </row>
    <row r="2211" spans="1:64" x14ac:dyDescent="0.2">
      <c r="A2211">
        <v>10706190011</v>
      </c>
      <c r="B2211">
        <v>6</v>
      </c>
      <c r="D2211" s="95">
        <v>43468</v>
      </c>
      <c r="E2211">
        <v>4</v>
      </c>
      <c r="F2211">
        <v>1125</v>
      </c>
      <c r="G2211">
        <v>3</v>
      </c>
      <c r="H2211">
        <v>0</v>
      </c>
      <c r="I2211">
        <v>9</v>
      </c>
      <c r="J2211">
        <v>2</v>
      </c>
      <c r="K2211">
        <v>1</v>
      </c>
      <c r="L2211">
        <v>2</v>
      </c>
      <c r="M2211">
        <v>204</v>
      </c>
      <c r="N2211">
        <v>0</v>
      </c>
      <c r="O2211">
        <v>0</v>
      </c>
      <c r="P2211">
        <v>0</v>
      </c>
      <c r="Q2211">
        <v>150</v>
      </c>
      <c r="R2211">
        <v>2</v>
      </c>
      <c r="S2211">
        <v>5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8</v>
      </c>
      <c r="Z2211">
        <v>0</v>
      </c>
      <c r="AA2211">
        <v>0</v>
      </c>
      <c r="AB2211">
        <v>0</v>
      </c>
      <c r="AC2211">
        <v>1</v>
      </c>
      <c r="AD2211">
        <v>1</v>
      </c>
      <c r="AE2211">
        <v>0</v>
      </c>
      <c r="AG2211">
        <v>6</v>
      </c>
      <c r="AH2211" t="s">
        <v>1194</v>
      </c>
      <c r="AI2211">
        <v>12</v>
      </c>
      <c r="AJ2211" t="s">
        <v>790</v>
      </c>
      <c r="AK2211" t="s">
        <v>788</v>
      </c>
      <c r="AL2211" t="s">
        <v>788</v>
      </c>
      <c r="AM2211" t="s">
        <v>787</v>
      </c>
      <c r="AN2211" t="s">
        <v>788</v>
      </c>
      <c r="AO2211" t="s">
        <v>794</v>
      </c>
      <c r="AP2211">
        <v>0</v>
      </c>
      <c r="AQ2211" t="s">
        <v>810</v>
      </c>
      <c r="AR2211" t="s">
        <v>788</v>
      </c>
      <c r="AS2211" t="s">
        <v>788</v>
      </c>
      <c r="AT2211">
        <v>-696486.50800000003</v>
      </c>
      <c r="AU2211">
        <v>-1000721.233</v>
      </c>
      <c r="AV2211">
        <v>-696486.50800000003</v>
      </c>
      <c r="AW2211">
        <v>-1000721.233</v>
      </c>
      <c r="AX2211">
        <v>-696487.098</v>
      </c>
      <c r="AY2211">
        <v>-1000726.877</v>
      </c>
      <c r="AZ2211" t="s">
        <v>4013</v>
      </c>
      <c r="BA2211" t="s">
        <v>3551</v>
      </c>
      <c r="BC2211" t="s">
        <v>803</v>
      </c>
      <c r="BE2211" t="s">
        <v>4014</v>
      </c>
      <c r="BG2211" t="s">
        <v>805</v>
      </c>
      <c r="BH2211" t="s">
        <v>806</v>
      </c>
      <c r="BI2211" t="s">
        <v>4015</v>
      </c>
      <c r="BJ2211" t="s">
        <v>4016</v>
      </c>
      <c r="BK2211" t="s">
        <v>809</v>
      </c>
      <c r="BL2211">
        <v>1</v>
      </c>
    </row>
    <row r="2212" spans="1:64" x14ac:dyDescent="0.2">
      <c r="A2212">
        <v>10706190012</v>
      </c>
      <c r="B2212">
        <v>6</v>
      </c>
      <c r="D2212" s="95">
        <v>43468</v>
      </c>
      <c r="E2212">
        <v>4</v>
      </c>
      <c r="F2212">
        <v>1135</v>
      </c>
      <c r="G2212">
        <v>3</v>
      </c>
      <c r="H2212">
        <v>0</v>
      </c>
      <c r="I2212">
        <v>6</v>
      </c>
      <c r="J2212">
        <v>2</v>
      </c>
      <c r="K2212">
        <v>1</v>
      </c>
      <c r="L2212">
        <v>2</v>
      </c>
      <c r="M2212">
        <v>504</v>
      </c>
      <c r="N2212">
        <v>0</v>
      </c>
      <c r="O2212">
        <v>0</v>
      </c>
      <c r="P2212">
        <v>0</v>
      </c>
      <c r="Q2212">
        <v>200</v>
      </c>
      <c r="R2212">
        <v>1</v>
      </c>
      <c r="S2212">
        <v>6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8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G2212">
        <v>6</v>
      </c>
      <c r="AH2212" t="s">
        <v>1194</v>
      </c>
      <c r="AI2212">
        <v>12</v>
      </c>
      <c r="AJ2212" t="s">
        <v>790</v>
      </c>
      <c r="AK2212" t="s">
        <v>787</v>
      </c>
      <c r="AL2212" t="s">
        <v>788</v>
      </c>
      <c r="AM2212" t="s">
        <v>787</v>
      </c>
      <c r="AN2212" t="s">
        <v>788</v>
      </c>
      <c r="AO2212" t="s">
        <v>794</v>
      </c>
      <c r="AP2212">
        <v>0</v>
      </c>
      <c r="AQ2212" t="s">
        <v>810</v>
      </c>
      <c r="AR2212" t="s">
        <v>788</v>
      </c>
      <c r="AS2212" t="s">
        <v>788</v>
      </c>
      <c r="AT2212">
        <v>-696486.50800000003</v>
      </c>
      <c r="AU2212">
        <v>-1000721.233</v>
      </c>
      <c r="AV2212">
        <v>-696486.50800000003</v>
      </c>
      <c r="AW2212">
        <v>-1000721.233</v>
      </c>
      <c r="AX2212">
        <v>-696487.098</v>
      </c>
      <c r="AY2212">
        <v>-1000726.877</v>
      </c>
      <c r="AZ2212" t="s">
        <v>4013</v>
      </c>
      <c r="BA2212" t="s">
        <v>4017</v>
      </c>
      <c r="BC2212" t="s">
        <v>803</v>
      </c>
      <c r="BE2212" t="s">
        <v>4014</v>
      </c>
      <c r="BG2212" t="s">
        <v>805</v>
      </c>
      <c r="BH2212" t="s">
        <v>806</v>
      </c>
      <c r="BI2212" t="s">
        <v>4015</v>
      </c>
      <c r="BK2212" t="s">
        <v>809</v>
      </c>
      <c r="BL2212">
        <v>1</v>
      </c>
    </row>
    <row r="2213" spans="1:64" x14ac:dyDescent="0.2">
      <c r="A2213">
        <v>10706190013</v>
      </c>
      <c r="B2213">
        <v>3</v>
      </c>
      <c r="C2213" t="s">
        <v>4018</v>
      </c>
      <c r="D2213" s="95">
        <v>43468</v>
      </c>
      <c r="E2213">
        <v>4</v>
      </c>
      <c r="F2213">
        <v>1250</v>
      </c>
      <c r="G2213">
        <v>1</v>
      </c>
      <c r="H2213">
        <v>2</v>
      </c>
      <c r="I2213">
        <v>0</v>
      </c>
      <c r="J2213">
        <v>2</v>
      </c>
      <c r="K2213">
        <v>1</v>
      </c>
      <c r="L2213">
        <v>0</v>
      </c>
      <c r="M2213">
        <v>502</v>
      </c>
      <c r="N2213">
        <v>0</v>
      </c>
      <c r="O2213">
        <v>0</v>
      </c>
      <c r="P2213">
        <v>0</v>
      </c>
      <c r="Q2213">
        <v>10</v>
      </c>
      <c r="R2213">
        <v>2</v>
      </c>
      <c r="S2213">
        <v>6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0</v>
      </c>
      <c r="AA2213">
        <v>0</v>
      </c>
      <c r="AB2213">
        <v>0</v>
      </c>
      <c r="AC2213">
        <v>1</v>
      </c>
      <c r="AD2213">
        <v>2</v>
      </c>
      <c r="AE2213">
        <v>0</v>
      </c>
      <c r="AG2213">
        <v>8</v>
      </c>
      <c r="AH2213" t="s">
        <v>1009</v>
      </c>
      <c r="AI2213">
        <v>6</v>
      </c>
      <c r="AJ2213" t="s">
        <v>790</v>
      </c>
      <c r="AK2213" t="s">
        <v>787</v>
      </c>
      <c r="AL2213" t="s">
        <v>788</v>
      </c>
      <c r="AM2213" t="s">
        <v>787</v>
      </c>
      <c r="AN2213" t="s">
        <v>788</v>
      </c>
      <c r="AO2213" t="s">
        <v>788</v>
      </c>
      <c r="AP2213">
        <v>0</v>
      </c>
      <c r="AQ2213" t="s">
        <v>811</v>
      </c>
      <c r="AV2213">
        <v>-715241.47900000005</v>
      </c>
      <c r="AW2213">
        <v>-1023121.576</v>
      </c>
      <c r="AX2213">
        <v>-715241.33700000006</v>
      </c>
      <c r="AY2213">
        <v>-1023121.129</v>
      </c>
      <c r="BC2213" t="s">
        <v>2699</v>
      </c>
      <c r="BD2213">
        <v>24426</v>
      </c>
      <c r="BE2213" t="s">
        <v>4019</v>
      </c>
      <c r="BG2213" t="s">
        <v>805</v>
      </c>
      <c r="BH2213" t="s">
        <v>806</v>
      </c>
      <c r="BI2213" t="s">
        <v>4020</v>
      </c>
      <c r="BK2213" t="s">
        <v>809</v>
      </c>
      <c r="BL2213">
        <v>2</v>
      </c>
    </row>
    <row r="2214" spans="1:64" x14ac:dyDescent="0.2">
      <c r="A2214">
        <v>10706190014</v>
      </c>
      <c r="B2214">
        <v>6</v>
      </c>
      <c r="D2214" s="95">
        <v>43468</v>
      </c>
      <c r="E2214">
        <v>4</v>
      </c>
      <c r="F2214">
        <v>1500</v>
      </c>
      <c r="G2214">
        <v>3</v>
      </c>
      <c r="H2214">
        <v>0</v>
      </c>
      <c r="I2214">
        <v>6</v>
      </c>
      <c r="J2214">
        <v>2</v>
      </c>
      <c r="K2214">
        <v>1</v>
      </c>
      <c r="L2214">
        <v>2</v>
      </c>
      <c r="M2214">
        <v>204</v>
      </c>
      <c r="N2214">
        <v>0</v>
      </c>
      <c r="O2214">
        <v>0</v>
      </c>
      <c r="P2214">
        <v>0</v>
      </c>
      <c r="Q2214">
        <v>550</v>
      </c>
      <c r="R2214">
        <v>2</v>
      </c>
      <c r="S2214">
        <v>5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1</v>
      </c>
      <c r="AD2214">
        <v>1</v>
      </c>
      <c r="AE2214">
        <v>0</v>
      </c>
      <c r="AG2214">
        <v>9</v>
      </c>
      <c r="AH2214" t="s">
        <v>787</v>
      </c>
      <c r="AI2214">
        <v>5</v>
      </c>
      <c r="AJ2214" t="s">
        <v>788</v>
      </c>
      <c r="AK2214" t="s">
        <v>787</v>
      </c>
      <c r="AL2214" t="s">
        <v>788</v>
      </c>
      <c r="AM2214" t="s">
        <v>787</v>
      </c>
      <c r="AN2214" t="s">
        <v>788</v>
      </c>
      <c r="AO2214" t="s">
        <v>794</v>
      </c>
      <c r="AP2214">
        <v>50</v>
      </c>
      <c r="AQ2214" t="s">
        <v>800</v>
      </c>
      <c r="AR2214" t="s">
        <v>788</v>
      </c>
      <c r="AS2214" t="s">
        <v>788</v>
      </c>
      <c r="AV2214">
        <v>-701189.21299999999</v>
      </c>
      <c r="AW2214">
        <v>-1003232.083</v>
      </c>
      <c r="AX2214">
        <v>-701188.26699999999</v>
      </c>
      <c r="AY2214">
        <v>-1003232.602</v>
      </c>
      <c r="AZ2214" t="s">
        <v>4021</v>
      </c>
      <c r="BC2214" t="s">
        <v>803</v>
      </c>
      <c r="BE2214" t="s">
        <v>4022</v>
      </c>
      <c r="BG2214" t="s">
        <v>805</v>
      </c>
      <c r="BH2214" t="s">
        <v>806</v>
      </c>
      <c r="BI2214" t="s">
        <v>4023</v>
      </c>
      <c r="BK2214" t="s">
        <v>809</v>
      </c>
      <c r="BL2214">
        <v>1</v>
      </c>
    </row>
    <row r="2215" spans="1:64" x14ac:dyDescent="0.2">
      <c r="A2215">
        <v>10706190015</v>
      </c>
      <c r="B2215">
        <v>6</v>
      </c>
      <c r="D2215" s="95">
        <v>43468</v>
      </c>
      <c r="E2215">
        <v>4</v>
      </c>
      <c r="F2215">
        <v>1605</v>
      </c>
      <c r="G2215">
        <v>3</v>
      </c>
      <c r="H2215">
        <v>0</v>
      </c>
      <c r="I2215">
        <v>9</v>
      </c>
      <c r="J2215">
        <v>2</v>
      </c>
      <c r="K2215">
        <v>1</v>
      </c>
      <c r="L2215">
        <v>2</v>
      </c>
      <c r="M2215">
        <v>205</v>
      </c>
      <c r="N2215">
        <v>0</v>
      </c>
      <c r="O2215">
        <v>0</v>
      </c>
      <c r="P2215">
        <v>0</v>
      </c>
      <c r="Q2215">
        <v>350</v>
      </c>
      <c r="R2215">
        <v>2</v>
      </c>
      <c r="S2215">
        <v>6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0</v>
      </c>
      <c r="AA2215">
        <v>0</v>
      </c>
      <c r="AB2215">
        <v>0</v>
      </c>
      <c r="AC2215">
        <v>3</v>
      </c>
      <c r="AD2215">
        <v>1</v>
      </c>
      <c r="AE2215">
        <v>0</v>
      </c>
      <c r="AG2215">
        <v>3</v>
      </c>
      <c r="AH2215" t="s">
        <v>785</v>
      </c>
      <c r="AI2215">
        <v>18</v>
      </c>
      <c r="AJ2215" t="s">
        <v>790</v>
      </c>
      <c r="AK2215" t="s">
        <v>788</v>
      </c>
      <c r="AL2215" t="s">
        <v>788</v>
      </c>
      <c r="AM2215" t="s">
        <v>787</v>
      </c>
      <c r="AN2215" t="s">
        <v>788</v>
      </c>
      <c r="AO2215" t="s">
        <v>794</v>
      </c>
      <c r="AP2215">
        <v>300</v>
      </c>
      <c r="AQ2215" t="s">
        <v>800</v>
      </c>
      <c r="AR2215" t="s">
        <v>788</v>
      </c>
      <c r="AS2215" t="s">
        <v>788</v>
      </c>
      <c r="AV2215">
        <v>-706602.13100000005</v>
      </c>
      <c r="AW2215">
        <v>-1016083.733</v>
      </c>
      <c r="AX2215">
        <v>-706605.48899999994</v>
      </c>
      <c r="AY2215">
        <v>-1016079.9080000001</v>
      </c>
      <c r="AZ2215" t="s">
        <v>4024</v>
      </c>
      <c r="BC2215" t="s">
        <v>803</v>
      </c>
      <c r="BE2215" t="s">
        <v>4025</v>
      </c>
      <c r="BG2215" t="s">
        <v>870</v>
      </c>
      <c r="BH2215" t="s">
        <v>806</v>
      </c>
      <c r="BI2215" t="s">
        <v>4026</v>
      </c>
      <c r="BK2215" t="s">
        <v>809</v>
      </c>
      <c r="BL2215">
        <v>1</v>
      </c>
    </row>
    <row r="2216" spans="1:64" x14ac:dyDescent="0.2">
      <c r="A2216">
        <v>10706190016</v>
      </c>
      <c r="B2216">
        <v>0</v>
      </c>
      <c r="C2216" t="s">
        <v>938</v>
      </c>
      <c r="D2216" s="95">
        <v>43468</v>
      </c>
      <c r="E2216">
        <v>4</v>
      </c>
      <c r="F2216">
        <v>1625</v>
      </c>
      <c r="G2216">
        <v>1</v>
      </c>
      <c r="H2216">
        <v>2</v>
      </c>
      <c r="I2216">
        <v>0</v>
      </c>
      <c r="J2216">
        <v>2</v>
      </c>
      <c r="K2216">
        <v>1</v>
      </c>
      <c r="L2216">
        <v>2</v>
      </c>
      <c r="M2216">
        <v>204</v>
      </c>
      <c r="N2216">
        <v>0</v>
      </c>
      <c r="O2216">
        <v>0</v>
      </c>
      <c r="P2216">
        <v>0</v>
      </c>
      <c r="Q2216">
        <v>2200</v>
      </c>
      <c r="R2216">
        <v>2</v>
      </c>
      <c r="S2216">
        <v>6</v>
      </c>
      <c r="T2216">
        <v>1</v>
      </c>
      <c r="U2216">
        <v>1</v>
      </c>
      <c r="V2216">
        <v>2</v>
      </c>
      <c r="W2216">
        <v>1</v>
      </c>
      <c r="X2216">
        <v>3</v>
      </c>
      <c r="Y2216">
        <v>1</v>
      </c>
      <c r="Z2216">
        <v>0</v>
      </c>
      <c r="AA2216">
        <v>0</v>
      </c>
      <c r="AB2216">
        <v>0</v>
      </c>
      <c r="AC2216">
        <v>1</v>
      </c>
      <c r="AD2216">
        <v>2</v>
      </c>
      <c r="AE2216">
        <v>0</v>
      </c>
      <c r="AG2216">
        <v>7</v>
      </c>
      <c r="AH2216" t="s">
        <v>1232</v>
      </c>
      <c r="AI2216">
        <v>13</v>
      </c>
      <c r="AJ2216" t="s">
        <v>790</v>
      </c>
      <c r="AK2216" t="s">
        <v>787</v>
      </c>
      <c r="AL2216" t="s">
        <v>788</v>
      </c>
      <c r="AM2216" t="s">
        <v>787</v>
      </c>
      <c r="AN2216" t="s">
        <v>788</v>
      </c>
      <c r="AO2216" t="s">
        <v>790</v>
      </c>
      <c r="AP2216">
        <v>400</v>
      </c>
      <c r="AQ2216" t="s">
        <v>790</v>
      </c>
      <c r="AR2216" t="s">
        <v>788</v>
      </c>
      <c r="AS2216" t="s">
        <v>788</v>
      </c>
      <c r="AV2216">
        <v>-717804.31700000004</v>
      </c>
      <c r="AW2216">
        <v>-1029167.7120000001</v>
      </c>
      <c r="AX2216">
        <v>-717805.14599999995</v>
      </c>
      <c r="AY2216">
        <v>-1029166.752</v>
      </c>
      <c r="BC2216" t="s">
        <v>1400</v>
      </c>
      <c r="BD2216" t="s">
        <v>3988</v>
      </c>
      <c r="BE2216" t="s">
        <v>4027</v>
      </c>
      <c r="BG2216" t="s">
        <v>805</v>
      </c>
      <c r="BH2216" t="s">
        <v>806</v>
      </c>
      <c r="BI2216" t="s">
        <v>4028</v>
      </c>
      <c r="BK2216" t="s">
        <v>809</v>
      </c>
      <c r="BL2216">
        <v>2</v>
      </c>
    </row>
    <row r="2217" spans="1:64" x14ac:dyDescent="0.2">
      <c r="A2217">
        <v>10706190017</v>
      </c>
      <c r="B2217">
        <v>1</v>
      </c>
      <c r="C2217" t="s">
        <v>882</v>
      </c>
      <c r="D2217" s="95">
        <v>43468</v>
      </c>
      <c r="E2217">
        <v>4</v>
      </c>
      <c r="F2217">
        <v>1803</v>
      </c>
      <c r="G2217">
        <v>9</v>
      </c>
      <c r="H2217">
        <v>0</v>
      </c>
      <c r="I2217">
        <v>0</v>
      </c>
      <c r="J2217">
        <v>1</v>
      </c>
      <c r="K2217">
        <v>1</v>
      </c>
      <c r="L2217">
        <v>2</v>
      </c>
      <c r="M2217">
        <v>204</v>
      </c>
      <c r="N2217">
        <v>0</v>
      </c>
      <c r="O2217">
        <v>0</v>
      </c>
      <c r="P2217">
        <v>1</v>
      </c>
      <c r="Q2217">
        <v>600</v>
      </c>
      <c r="R2217">
        <v>2</v>
      </c>
      <c r="S2217">
        <v>5</v>
      </c>
      <c r="T2217">
        <v>1</v>
      </c>
      <c r="U2217">
        <v>1</v>
      </c>
      <c r="V2217">
        <v>6</v>
      </c>
      <c r="W2217">
        <v>1</v>
      </c>
      <c r="X2217">
        <v>1</v>
      </c>
      <c r="Y2217">
        <v>8</v>
      </c>
      <c r="Z2217">
        <v>0</v>
      </c>
      <c r="AA2217">
        <v>0</v>
      </c>
      <c r="AB2217">
        <v>0</v>
      </c>
      <c r="AC2217">
        <v>2</v>
      </c>
      <c r="AD2217">
        <v>1</v>
      </c>
      <c r="AE2217">
        <v>0</v>
      </c>
      <c r="AG2217">
        <v>3</v>
      </c>
      <c r="AH2217" t="s">
        <v>798</v>
      </c>
      <c r="AI2217">
        <v>1</v>
      </c>
      <c r="AJ2217" t="s">
        <v>788</v>
      </c>
      <c r="AK2217" t="s">
        <v>788</v>
      </c>
      <c r="AL2217" t="s">
        <v>788</v>
      </c>
      <c r="AM2217" t="s">
        <v>787</v>
      </c>
      <c r="AN2217" t="s">
        <v>788</v>
      </c>
      <c r="AO2217" t="s">
        <v>790</v>
      </c>
      <c r="AP2217">
        <v>600</v>
      </c>
      <c r="AQ2217" t="s">
        <v>800</v>
      </c>
      <c r="AR2217" t="s">
        <v>788</v>
      </c>
      <c r="AS2217" t="s">
        <v>788</v>
      </c>
      <c r="AT2217">
        <v>-696573.2</v>
      </c>
      <c r="AU2217">
        <v>-1012117.349</v>
      </c>
      <c r="AV2217">
        <v>-696573.2</v>
      </c>
      <c r="AW2217">
        <v>-1012117.349</v>
      </c>
      <c r="AX2217">
        <v>-696574.77599999995</v>
      </c>
      <c r="AY2217">
        <v>-1012115.0870000001</v>
      </c>
      <c r="BC2217" t="s">
        <v>1400</v>
      </c>
      <c r="BD2217">
        <v>16</v>
      </c>
      <c r="BE2217" t="s">
        <v>4029</v>
      </c>
      <c r="BG2217" t="s">
        <v>870</v>
      </c>
      <c r="BH2217" t="s">
        <v>806</v>
      </c>
      <c r="BI2217" t="s">
        <v>4030</v>
      </c>
      <c r="BK2217" t="s">
        <v>809</v>
      </c>
      <c r="BL2217">
        <v>2</v>
      </c>
    </row>
    <row r="2218" spans="1:64" x14ac:dyDescent="0.2">
      <c r="A2218">
        <v>10706190018</v>
      </c>
      <c r="B2218">
        <v>0</v>
      </c>
      <c r="C2218" t="s">
        <v>938</v>
      </c>
      <c r="D2218" s="95">
        <v>43468</v>
      </c>
      <c r="E2218">
        <v>4</v>
      </c>
      <c r="F2218">
        <v>1815</v>
      </c>
      <c r="G2218">
        <v>3</v>
      </c>
      <c r="H2218">
        <v>0</v>
      </c>
      <c r="I2218">
        <v>3</v>
      </c>
      <c r="J2218">
        <v>2</v>
      </c>
      <c r="K2218">
        <v>1</v>
      </c>
      <c r="L2218">
        <v>2</v>
      </c>
      <c r="M2218">
        <v>204</v>
      </c>
      <c r="N2218">
        <v>0</v>
      </c>
      <c r="O2218">
        <v>0</v>
      </c>
      <c r="P2218">
        <v>0</v>
      </c>
      <c r="Q2218">
        <v>400</v>
      </c>
      <c r="R2218">
        <v>2</v>
      </c>
      <c r="S2218">
        <v>5</v>
      </c>
      <c r="T2218">
        <v>1</v>
      </c>
      <c r="U2218">
        <v>1</v>
      </c>
      <c r="V2218">
        <v>6</v>
      </c>
      <c r="W2218">
        <v>1</v>
      </c>
      <c r="X2218">
        <v>1</v>
      </c>
      <c r="Y2218">
        <v>1</v>
      </c>
      <c r="Z2218">
        <v>0</v>
      </c>
      <c r="AA2218">
        <v>0</v>
      </c>
      <c r="AB2218">
        <v>0</v>
      </c>
      <c r="AC2218">
        <v>1</v>
      </c>
      <c r="AD2218">
        <v>1</v>
      </c>
      <c r="AE2218">
        <v>0</v>
      </c>
      <c r="AG2218">
        <v>3</v>
      </c>
      <c r="AH2218" t="s">
        <v>896</v>
      </c>
      <c r="AI2218">
        <v>96</v>
      </c>
      <c r="AJ2218" t="s">
        <v>788</v>
      </c>
      <c r="AK2218" t="s">
        <v>787</v>
      </c>
      <c r="AL2218" t="s">
        <v>788</v>
      </c>
      <c r="AM2218" t="s">
        <v>787</v>
      </c>
      <c r="AN2218" t="s">
        <v>788</v>
      </c>
      <c r="AO2218" t="s">
        <v>788</v>
      </c>
      <c r="AP2218">
        <v>100</v>
      </c>
      <c r="AQ2218" t="s">
        <v>800</v>
      </c>
      <c r="AR2218" t="s">
        <v>788</v>
      </c>
      <c r="AS2218" t="s">
        <v>788</v>
      </c>
      <c r="AV2218">
        <v>-719053.38800000004</v>
      </c>
      <c r="AW2218">
        <v>-1030229.649</v>
      </c>
      <c r="AX2218">
        <v>-719053.93900000001</v>
      </c>
      <c r="AY2218">
        <v>-1030228.991</v>
      </c>
      <c r="BC2218" t="s">
        <v>1400</v>
      </c>
      <c r="BD2218" t="s">
        <v>3988</v>
      </c>
      <c r="BE2218" t="s">
        <v>4031</v>
      </c>
      <c r="BG2218" t="s">
        <v>805</v>
      </c>
      <c r="BH2218" t="s">
        <v>806</v>
      </c>
      <c r="BI2218" t="s">
        <v>4028</v>
      </c>
      <c r="BK2218" t="s">
        <v>809</v>
      </c>
      <c r="BL2218">
        <v>2</v>
      </c>
    </row>
    <row r="2219" spans="1:64" x14ac:dyDescent="0.2">
      <c r="A2219">
        <v>10706190019</v>
      </c>
      <c r="B2219">
        <v>0</v>
      </c>
      <c r="C2219" t="s">
        <v>938</v>
      </c>
      <c r="D2219" s="95">
        <v>43468</v>
      </c>
      <c r="E2219">
        <v>4</v>
      </c>
      <c r="F2219">
        <v>1830</v>
      </c>
      <c r="G2219">
        <v>3</v>
      </c>
      <c r="H2219">
        <v>0</v>
      </c>
      <c r="I2219">
        <v>9</v>
      </c>
      <c r="J2219">
        <v>2</v>
      </c>
      <c r="K2219">
        <v>1</v>
      </c>
      <c r="L2219">
        <v>2</v>
      </c>
      <c r="M2219">
        <v>204</v>
      </c>
      <c r="N2219">
        <v>0</v>
      </c>
      <c r="O2219">
        <v>0</v>
      </c>
      <c r="P2219">
        <v>0</v>
      </c>
      <c r="Q2219">
        <v>1000</v>
      </c>
      <c r="R2219">
        <v>2</v>
      </c>
      <c r="S2219">
        <v>6</v>
      </c>
      <c r="T2219">
        <v>1</v>
      </c>
      <c r="U2219">
        <v>1</v>
      </c>
      <c r="V2219">
        <v>6</v>
      </c>
      <c r="W2219">
        <v>1</v>
      </c>
      <c r="X2219">
        <v>3</v>
      </c>
      <c r="Y2219">
        <v>1</v>
      </c>
      <c r="Z2219">
        <v>0</v>
      </c>
      <c r="AA2219">
        <v>0</v>
      </c>
      <c r="AB2219">
        <v>0</v>
      </c>
      <c r="AC2219">
        <v>1</v>
      </c>
      <c r="AD2219">
        <v>1</v>
      </c>
      <c r="AE2219">
        <v>0</v>
      </c>
      <c r="AG2219">
        <v>3</v>
      </c>
      <c r="AH2219" t="s">
        <v>865</v>
      </c>
      <c r="AI2219">
        <v>7</v>
      </c>
      <c r="AJ2219" t="s">
        <v>788</v>
      </c>
      <c r="AK2219" t="s">
        <v>788</v>
      </c>
      <c r="AL2219" t="s">
        <v>788</v>
      </c>
      <c r="AM2219" t="s">
        <v>787</v>
      </c>
      <c r="AN2219" t="s">
        <v>788</v>
      </c>
      <c r="AO2219" t="s">
        <v>788</v>
      </c>
      <c r="AP2219">
        <v>800</v>
      </c>
      <c r="AQ2219" t="s">
        <v>800</v>
      </c>
      <c r="AR2219" t="s">
        <v>788</v>
      </c>
      <c r="AS2219" t="s">
        <v>788</v>
      </c>
      <c r="AV2219">
        <v>-718636.38</v>
      </c>
      <c r="AW2219">
        <v>-1029881.911</v>
      </c>
      <c r="AX2219">
        <v>-718637.55200000003</v>
      </c>
      <c r="AY2219">
        <v>-1029880.51</v>
      </c>
      <c r="BC2219" t="s">
        <v>1400</v>
      </c>
      <c r="BD2219" t="s">
        <v>3988</v>
      </c>
      <c r="BE2219" t="s">
        <v>4031</v>
      </c>
      <c r="BG2219" t="s">
        <v>805</v>
      </c>
      <c r="BH2219" t="s">
        <v>806</v>
      </c>
      <c r="BI2219" t="s">
        <v>4028</v>
      </c>
      <c r="BK2219" t="s">
        <v>809</v>
      </c>
      <c r="BL2219">
        <v>2</v>
      </c>
    </row>
    <row r="2220" spans="1:64" x14ac:dyDescent="0.2">
      <c r="A2220">
        <v>10706190020</v>
      </c>
      <c r="B2220">
        <v>2</v>
      </c>
      <c r="C2220" t="s">
        <v>3998</v>
      </c>
      <c r="D2220" s="95">
        <v>43468</v>
      </c>
      <c r="E2220">
        <v>4</v>
      </c>
      <c r="F2220">
        <v>1830</v>
      </c>
      <c r="G2220">
        <v>1</v>
      </c>
      <c r="H2220">
        <v>2</v>
      </c>
      <c r="I2220">
        <v>0</v>
      </c>
      <c r="J2220">
        <v>2</v>
      </c>
      <c r="K2220">
        <v>1</v>
      </c>
      <c r="L2220">
        <v>9</v>
      </c>
      <c r="M2220">
        <v>403</v>
      </c>
      <c r="N2220">
        <v>0</v>
      </c>
      <c r="O2220">
        <v>0</v>
      </c>
      <c r="P2220">
        <v>0</v>
      </c>
      <c r="Q2220">
        <v>300</v>
      </c>
      <c r="R2220">
        <v>2</v>
      </c>
      <c r="S2220">
        <v>3</v>
      </c>
      <c r="T2220">
        <v>1</v>
      </c>
      <c r="U2220">
        <v>1</v>
      </c>
      <c r="V2220">
        <v>4</v>
      </c>
      <c r="W2220">
        <v>1</v>
      </c>
      <c r="X2220">
        <v>1</v>
      </c>
      <c r="Y2220">
        <v>1</v>
      </c>
      <c r="Z2220">
        <v>3</v>
      </c>
      <c r="AA2220">
        <v>3</v>
      </c>
      <c r="AB2220">
        <v>0</v>
      </c>
      <c r="AC2220">
        <v>5</v>
      </c>
      <c r="AD2220">
        <v>2</v>
      </c>
      <c r="AE2220">
        <v>19</v>
      </c>
      <c r="AF2220" t="s">
        <v>2785</v>
      </c>
      <c r="AG2220">
        <v>3</v>
      </c>
      <c r="AH2220" t="s">
        <v>1606</v>
      </c>
      <c r="AI2220">
        <v>7</v>
      </c>
      <c r="AJ2220" t="s">
        <v>811</v>
      </c>
      <c r="AK2220" t="s">
        <v>787</v>
      </c>
      <c r="AL2220" t="s">
        <v>788</v>
      </c>
      <c r="AM2220" t="s">
        <v>787</v>
      </c>
      <c r="AN2220" t="s">
        <v>788</v>
      </c>
      <c r="AO2220" t="s">
        <v>865</v>
      </c>
      <c r="AP2220">
        <v>100</v>
      </c>
      <c r="AQ2220" t="s">
        <v>800</v>
      </c>
      <c r="AR2220" t="s">
        <v>794</v>
      </c>
      <c r="AS2220" t="s">
        <v>788</v>
      </c>
      <c r="AT2220">
        <v>-696573.2</v>
      </c>
      <c r="AU2220">
        <v>-1012117.349</v>
      </c>
      <c r="AV2220">
        <v>-697212.52500000002</v>
      </c>
      <c r="AW2220">
        <v>-1000293.731</v>
      </c>
      <c r="AX2220">
        <v>-697212.52</v>
      </c>
      <c r="AY2220">
        <v>-1000293.786</v>
      </c>
      <c r="AZ2220" t="s">
        <v>4013</v>
      </c>
      <c r="BA2220" t="s">
        <v>4032</v>
      </c>
      <c r="BC2220" t="s">
        <v>859</v>
      </c>
      <c r="BD2220">
        <v>610</v>
      </c>
      <c r="BE2220" t="s">
        <v>4033</v>
      </c>
      <c r="BG2220" t="s">
        <v>870</v>
      </c>
      <c r="BH2220" t="s">
        <v>806</v>
      </c>
      <c r="BI2220" t="s">
        <v>4015</v>
      </c>
      <c r="BJ2220" t="s">
        <v>4034</v>
      </c>
      <c r="BK2220" t="s">
        <v>809</v>
      </c>
      <c r="BL2220">
        <v>1</v>
      </c>
    </row>
    <row r="2221" spans="1:64" x14ac:dyDescent="0.2">
      <c r="A2221">
        <v>10706190021</v>
      </c>
      <c r="B2221">
        <v>1</v>
      </c>
      <c r="C2221" t="s">
        <v>882</v>
      </c>
      <c r="D2221" s="95">
        <v>43468</v>
      </c>
      <c r="E2221">
        <v>4</v>
      </c>
      <c r="F2221">
        <v>2150</v>
      </c>
      <c r="G2221">
        <v>1</v>
      </c>
      <c r="H2221">
        <v>1</v>
      </c>
      <c r="I2221">
        <v>0</v>
      </c>
      <c r="J2221">
        <v>1</v>
      </c>
      <c r="K2221">
        <v>1</v>
      </c>
      <c r="L2221">
        <v>2</v>
      </c>
      <c r="M2221">
        <v>304</v>
      </c>
      <c r="N2221">
        <v>0</v>
      </c>
      <c r="O2221">
        <v>0</v>
      </c>
      <c r="P2221">
        <v>2</v>
      </c>
      <c r="Q2221">
        <v>600</v>
      </c>
      <c r="R2221">
        <v>2</v>
      </c>
      <c r="S2221">
        <v>3</v>
      </c>
      <c r="T2221">
        <v>1</v>
      </c>
      <c r="U2221">
        <v>1</v>
      </c>
      <c r="V2221">
        <v>6</v>
      </c>
      <c r="W2221">
        <v>1</v>
      </c>
      <c r="X2221">
        <v>1</v>
      </c>
      <c r="Y2221">
        <v>1</v>
      </c>
      <c r="Z2221">
        <v>0</v>
      </c>
      <c r="AA2221">
        <v>0</v>
      </c>
      <c r="AB2221">
        <v>0</v>
      </c>
      <c r="AC2221">
        <v>1</v>
      </c>
      <c r="AD2221">
        <v>2</v>
      </c>
      <c r="AE2221">
        <v>0</v>
      </c>
      <c r="AG2221">
        <v>3</v>
      </c>
      <c r="AH2221" t="s">
        <v>798</v>
      </c>
      <c r="AI2221">
        <v>2</v>
      </c>
      <c r="AJ2221" t="s">
        <v>788</v>
      </c>
      <c r="AK2221" t="s">
        <v>787</v>
      </c>
      <c r="AL2221" t="s">
        <v>788</v>
      </c>
      <c r="AM2221" t="s">
        <v>788</v>
      </c>
      <c r="AN2221" t="s">
        <v>788</v>
      </c>
      <c r="AO2221" t="s">
        <v>788</v>
      </c>
      <c r="AP2221">
        <v>300</v>
      </c>
      <c r="AQ2221" t="s">
        <v>800</v>
      </c>
      <c r="AR2221" t="s">
        <v>788</v>
      </c>
      <c r="AS2221" t="s">
        <v>788</v>
      </c>
      <c r="AT2221">
        <v>-715373.10600000003</v>
      </c>
      <c r="AU2221">
        <v>-1017852.414</v>
      </c>
      <c r="AV2221">
        <v>-715373.10600000003</v>
      </c>
      <c r="AW2221">
        <v>-1017852.414</v>
      </c>
      <c r="AX2221">
        <v>-715377.098</v>
      </c>
      <c r="AY2221">
        <v>-1017859.68</v>
      </c>
      <c r="BC2221" t="s">
        <v>1400</v>
      </c>
      <c r="BD2221">
        <v>16</v>
      </c>
      <c r="BE2221" t="s">
        <v>4035</v>
      </c>
      <c r="BG2221" t="s">
        <v>805</v>
      </c>
      <c r="BH2221" t="s">
        <v>806</v>
      </c>
      <c r="BI2221" t="s">
        <v>4036</v>
      </c>
      <c r="BK2221" t="s">
        <v>809</v>
      </c>
      <c r="BL2221">
        <v>2</v>
      </c>
    </row>
    <row r="2222" spans="1:64" x14ac:dyDescent="0.2">
      <c r="A2222">
        <v>10706190022</v>
      </c>
      <c r="B2222">
        <v>0</v>
      </c>
      <c r="C2222" t="s">
        <v>938</v>
      </c>
      <c r="D2222" s="95">
        <v>43468</v>
      </c>
      <c r="E2222">
        <v>4</v>
      </c>
      <c r="F2222">
        <v>2205</v>
      </c>
      <c r="G2222">
        <v>5</v>
      </c>
      <c r="H2222">
        <v>0</v>
      </c>
      <c r="I2222">
        <v>0</v>
      </c>
      <c r="J2222">
        <v>2</v>
      </c>
      <c r="K2222">
        <v>4</v>
      </c>
      <c r="L2222">
        <v>0</v>
      </c>
      <c r="M2222">
        <v>100</v>
      </c>
      <c r="N2222">
        <v>0</v>
      </c>
      <c r="O2222">
        <v>0</v>
      </c>
      <c r="P2222">
        <v>0</v>
      </c>
      <c r="Q2222">
        <v>400</v>
      </c>
      <c r="R2222">
        <v>2</v>
      </c>
      <c r="S2222">
        <v>3</v>
      </c>
      <c r="T2222">
        <v>1</v>
      </c>
      <c r="U2222">
        <v>1</v>
      </c>
      <c r="V2222">
        <v>6</v>
      </c>
      <c r="W2222">
        <v>1</v>
      </c>
      <c r="X2222">
        <v>3</v>
      </c>
      <c r="Y2222">
        <v>1</v>
      </c>
      <c r="Z2222">
        <v>0</v>
      </c>
      <c r="AA2222">
        <v>0</v>
      </c>
      <c r="AB2222">
        <v>0</v>
      </c>
      <c r="AC2222">
        <v>1</v>
      </c>
      <c r="AD2222">
        <v>1</v>
      </c>
      <c r="AE2222">
        <v>0</v>
      </c>
      <c r="AG2222">
        <v>3</v>
      </c>
      <c r="AH2222" t="s">
        <v>785</v>
      </c>
      <c r="AI2222">
        <v>8</v>
      </c>
      <c r="AJ2222" t="s">
        <v>788</v>
      </c>
      <c r="AK2222" t="s">
        <v>787</v>
      </c>
      <c r="AL2222" t="s">
        <v>788</v>
      </c>
      <c r="AM2222" t="s">
        <v>787</v>
      </c>
      <c r="AN2222" t="s">
        <v>788</v>
      </c>
      <c r="AO2222" t="s">
        <v>790</v>
      </c>
      <c r="AP2222">
        <v>300</v>
      </c>
      <c r="AQ2222" t="s">
        <v>800</v>
      </c>
      <c r="AR2222" t="s">
        <v>788</v>
      </c>
      <c r="AS2222" t="s">
        <v>788</v>
      </c>
      <c r="AV2222">
        <v>-698849.52599999995</v>
      </c>
      <c r="AW2222">
        <v>-1004986.275</v>
      </c>
      <c r="AX2222">
        <v>-698844.81900000002</v>
      </c>
      <c r="AY2222">
        <v>-1004990.493</v>
      </c>
      <c r="BC2222" t="s">
        <v>1400</v>
      </c>
      <c r="BD2222" t="s">
        <v>3988</v>
      </c>
      <c r="BE2222" t="s">
        <v>4037</v>
      </c>
      <c r="BG2222" t="s">
        <v>805</v>
      </c>
      <c r="BH2222" t="s">
        <v>806</v>
      </c>
      <c r="BI2222" t="s">
        <v>4038</v>
      </c>
      <c r="BK2222" t="s">
        <v>809</v>
      </c>
      <c r="BL2222">
        <v>2</v>
      </c>
    </row>
    <row r="2223" spans="1:64" x14ac:dyDescent="0.2">
      <c r="A2223">
        <v>10706190023</v>
      </c>
      <c r="B2223">
        <v>0</v>
      </c>
      <c r="C2223" t="s">
        <v>938</v>
      </c>
      <c r="D2223" s="95">
        <v>43468</v>
      </c>
      <c r="E2223">
        <v>4</v>
      </c>
      <c r="F2223">
        <v>2350</v>
      </c>
      <c r="G2223">
        <v>3</v>
      </c>
      <c r="H2223">
        <v>0</v>
      </c>
      <c r="I2223">
        <v>4</v>
      </c>
      <c r="J2223">
        <v>1</v>
      </c>
      <c r="K2223">
        <v>1</v>
      </c>
      <c r="L2223">
        <v>2</v>
      </c>
      <c r="M2223">
        <v>204</v>
      </c>
      <c r="N2223">
        <v>0</v>
      </c>
      <c r="O2223">
        <v>0</v>
      </c>
      <c r="P2223">
        <v>1</v>
      </c>
      <c r="Q2223">
        <v>1100</v>
      </c>
      <c r="R2223">
        <v>2</v>
      </c>
      <c r="S2223">
        <v>6</v>
      </c>
      <c r="T2223">
        <v>1</v>
      </c>
      <c r="U2223">
        <v>1</v>
      </c>
      <c r="V2223">
        <v>6</v>
      </c>
      <c r="W2223">
        <v>1</v>
      </c>
      <c r="X2223">
        <v>3</v>
      </c>
      <c r="Y2223">
        <v>1</v>
      </c>
      <c r="Z2223">
        <v>0</v>
      </c>
      <c r="AA2223">
        <v>0</v>
      </c>
      <c r="AB2223">
        <v>0</v>
      </c>
      <c r="AC2223">
        <v>1</v>
      </c>
      <c r="AD2223">
        <v>1</v>
      </c>
      <c r="AE2223">
        <v>0</v>
      </c>
      <c r="AG2223">
        <v>3</v>
      </c>
      <c r="AH2223" t="s">
        <v>798</v>
      </c>
      <c r="AI2223">
        <v>8</v>
      </c>
      <c r="AJ2223" t="s">
        <v>788</v>
      </c>
      <c r="AK2223" t="s">
        <v>787</v>
      </c>
      <c r="AL2223" t="s">
        <v>788</v>
      </c>
      <c r="AM2223" t="s">
        <v>787</v>
      </c>
      <c r="AN2223" t="s">
        <v>788</v>
      </c>
      <c r="AO2223" t="s">
        <v>788</v>
      </c>
      <c r="AP2223">
        <v>800</v>
      </c>
      <c r="AQ2223" t="s">
        <v>800</v>
      </c>
      <c r="AR2223" t="s">
        <v>788</v>
      </c>
      <c r="AS2223" t="s">
        <v>788</v>
      </c>
      <c r="AV2223">
        <v>-715787.15599999996</v>
      </c>
      <c r="AW2223">
        <v>-1027897.7070000001</v>
      </c>
      <c r="AX2223">
        <v>-715787.00199999998</v>
      </c>
      <c r="AY2223">
        <v>-1027898.025</v>
      </c>
      <c r="BC2223" t="s">
        <v>1400</v>
      </c>
      <c r="BD2223" t="s">
        <v>3988</v>
      </c>
      <c r="BE2223" t="s">
        <v>4039</v>
      </c>
      <c r="BG2223" t="s">
        <v>805</v>
      </c>
      <c r="BH2223" t="s">
        <v>806</v>
      </c>
      <c r="BI2223" t="s">
        <v>4040</v>
      </c>
      <c r="BK2223" t="s">
        <v>809</v>
      </c>
      <c r="BL2223">
        <v>2</v>
      </c>
    </row>
    <row r="2224" spans="1:64" x14ac:dyDescent="0.2">
      <c r="A2224">
        <v>10706190024</v>
      </c>
      <c r="B2224">
        <v>0</v>
      </c>
      <c r="C2224" t="s">
        <v>938</v>
      </c>
      <c r="D2224" s="95">
        <v>43469</v>
      </c>
      <c r="E2224">
        <v>5</v>
      </c>
      <c r="F2224">
        <v>555</v>
      </c>
      <c r="G2224">
        <v>1</v>
      </c>
      <c r="H2224">
        <v>2</v>
      </c>
      <c r="I2224">
        <v>0</v>
      </c>
      <c r="J2224">
        <v>2</v>
      </c>
      <c r="K2224">
        <v>1</v>
      </c>
      <c r="L2224">
        <v>2</v>
      </c>
      <c r="M2224">
        <v>204</v>
      </c>
      <c r="N2224">
        <v>0</v>
      </c>
      <c r="O2224">
        <v>0</v>
      </c>
      <c r="P2224">
        <v>0</v>
      </c>
      <c r="Q2224">
        <v>100</v>
      </c>
      <c r="R2224">
        <v>2</v>
      </c>
      <c r="S2224">
        <v>6</v>
      </c>
      <c r="T2224">
        <v>1</v>
      </c>
      <c r="U2224">
        <v>1</v>
      </c>
      <c r="V2224">
        <v>6</v>
      </c>
      <c r="W2224">
        <v>1</v>
      </c>
      <c r="X2224">
        <v>3</v>
      </c>
      <c r="Y2224">
        <v>1</v>
      </c>
      <c r="Z2224">
        <v>0</v>
      </c>
      <c r="AA2224">
        <v>0</v>
      </c>
      <c r="AB2224">
        <v>0</v>
      </c>
      <c r="AC2224">
        <v>1</v>
      </c>
      <c r="AD2224">
        <v>2</v>
      </c>
      <c r="AE2224">
        <v>0</v>
      </c>
      <c r="AG2224">
        <v>3</v>
      </c>
      <c r="AH2224" t="s">
        <v>907</v>
      </c>
      <c r="AI2224">
        <v>18</v>
      </c>
      <c r="AJ2224" t="s">
        <v>790</v>
      </c>
      <c r="AK2224" t="s">
        <v>788</v>
      </c>
      <c r="AL2224" t="s">
        <v>788</v>
      </c>
      <c r="AM2224" t="s">
        <v>787</v>
      </c>
      <c r="AN2224" t="s">
        <v>788</v>
      </c>
      <c r="AO2224" t="s">
        <v>788</v>
      </c>
      <c r="AP2224">
        <v>80</v>
      </c>
      <c r="AQ2224" t="s">
        <v>810</v>
      </c>
      <c r="AR2224" t="s">
        <v>788</v>
      </c>
      <c r="AS2224" t="s">
        <v>788</v>
      </c>
      <c r="AV2224">
        <v>-715839.56400000001</v>
      </c>
      <c r="AW2224">
        <v>-1027923.1</v>
      </c>
      <c r="AX2224">
        <v>-715839.72100000002</v>
      </c>
      <c r="AY2224">
        <v>-1027922.749</v>
      </c>
      <c r="BC2224" t="s">
        <v>1400</v>
      </c>
      <c r="BD2224" t="s">
        <v>3988</v>
      </c>
      <c r="BE2224" t="s">
        <v>4041</v>
      </c>
      <c r="BG2224" t="s">
        <v>805</v>
      </c>
      <c r="BH2224" t="s">
        <v>806</v>
      </c>
      <c r="BI2224" t="s">
        <v>4042</v>
      </c>
      <c r="BK2224" t="s">
        <v>809</v>
      </c>
      <c r="BL2224">
        <v>2</v>
      </c>
    </row>
    <row r="2225" spans="1:64" x14ac:dyDescent="0.2">
      <c r="A2225">
        <v>10706190025</v>
      </c>
      <c r="B2225">
        <v>6</v>
      </c>
      <c r="D2225" s="95">
        <v>43469</v>
      </c>
      <c r="E2225">
        <v>5</v>
      </c>
      <c r="F2225">
        <v>720</v>
      </c>
      <c r="G2225">
        <v>1</v>
      </c>
      <c r="H2225">
        <v>2</v>
      </c>
      <c r="I2225">
        <v>0</v>
      </c>
      <c r="J2225">
        <v>1</v>
      </c>
      <c r="K2225">
        <v>1</v>
      </c>
      <c r="L2225">
        <v>2</v>
      </c>
      <c r="M2225">
        <v>204</v>
      </c>
      <c r="N2225">
        <v>0</v>
      </c>
      <c r="O2225">
        <v>0</v>
      </c>
      <c r="P2225">
        <v>4</v>
      </c>
      <c r="Q2225">
        <v>1400</v>
      </c>
      <c r="R2225">
        <v>2</v>
      </c>
      <c r="S2225">
        <v>6</v>
      </c>
      <c r="T2225">
        <v>1</v>
      </c>
      <c r="U2225">
        <v>1</v>
      </c>
      <c r="V2225">
        <v>6</v>
      </c>
      <c r="W2225">
        <v>1</v>
      </c>
      <c r="X2225">
        <v>1</v>
      </c>
      <c r="Y2225">
        <v>1</v>
      </c>
      <c r="Z2225">
        <v>3</v>
      </c>
      <c r="AA2225">
        <v>3</v>
      </c>
      <c r="AB2225">
        <v>0</v>
      </c>
      <c r="AC2225">
        <v>3</v>
      </c>
      <c r="AD2225">
        <v>2</v>
      </c>
      <c r="AE2225">
        <v>0</v>
      </c>
      <c r="AG2225">
        <v>3</v>
      </c>
      <c r="AH2225" t="s">
        <v>882</v>
      </c>
      <c r="AI2225">
        <v>1</v>
      </c>
      <c r="AJ2225" t="s">
        <v>788</v>
      </c>
      <c r="AK2225" t="s">
        <v>788</v>
      </c>
      <c r="AL2225" t="s">
        <v>788</v>
      </c>
      <c r="AM2225" t="s">
        <v>787</v>
      </c>
      <c r="AN2225" t="s">
        <v>788</v>
      </c>
      <c r="AO2225" t="s">
        <v>794</v>
      </c>
      <c r="AP2225">
        <v>700</v>
      </c>
      <c r="AQ2225" t="s">
        <v>800</v>
      </c>
      <c r="AR2225" t="s">
        <v>788</v>
      </c>
      <c r="AS2225" t="s">
        <v>788</v>
      </c>
      <c r="AT2225">
        <v>-721500.68799999997</v>
      </c>
      <c r="AU2225">
        <v>-1032290.073</v>
      </c>
      <c r="AV2225">
        <v>-721500.68799999997</v>
      </c>
      <c r="AW2225">
        <v>-1032290.073</v>
      </c>
      <c r="AX2225">
        <v>-721500.44099999999</v>
      </c>
      <c r="AY2225">
        <v>-1032290.027</v>
      </c>
      <c r="BC2225" t="s">
        <v>803</v>
      </c>
      <c r="BE2225" t="s">
        <v>4043</v>
      </c>
      <c r="BG2225" t="s">
        <v>870</v>
      </c>
      <c r="BH2225" t="s">
        <v>806</v>
      </c>
      <c r="BI2225" t="s">
        <v>4028</v>
      </c>
      <c r="BK2225" t="s">
        <v>809</v>
      </c>
      <c r="BL2225">
        <v>2</v>
      </c>
    </row>
    <row r="2226" spans="1:64" x14ac:dyDescent="0.2">
      <c r="A2226">
        <v>10706190026</v>
      </c>
      <c r="B2226">
        <v>6</v>
      </c>
      <c r="D2226" s="95">
        <v>43468</v>
      </c>
      <c r="E2226">
        <v>4</v>
      </c>
      <c r="F2226">
        <v>1000</v>
      </c>
      <c r="G2226">
        <v>3</v>
      </c>
      <c r="H2226">
        <v>0</v>
      </c>
      <c r="I2226">
        <v>3</v>
      </c>
      <c r="J2226">
        <v>2</v>
      </c>
      <c r="K2226">
        <v>1</v>
      </c>
      <c r="L2226">
        <v>0</v>
      </c>
      <c r="M2226">
        <v>204</v>
      </c>
      <c r="N2226">
        <v>0</v>
      </c>
      <c r="O2226">
        <v>0</v>
      </c>
      <c r="P2226">
        <v>0</v>
      </c>
      <c r="Q2226">
        <v>120</v>
      </c>
      <c r="R2226">
        <v>2</v>
      </c>
      <c r="S2226">
        <v>6</v>
      </c>
      <c r="T2226">
        <v>1</v>
      </c>
      <c r="U2226">
        <v>6</v>
      </c>
      <c r="V2226">
        <v>1</v>
      </c>
      <c r="W2226">
        <v>1</v>
      </c>
      <c r="X2226">
        <v>0</v>
      </c>
      <c r="Y2226">
        <v>8</v>
      </c>
      <c r="Z2226">
        <v>0</v>
      </c>
      <c r="AA2226">
        <v>0</v>
      </c>
      <c r="AB2226">
        <v>0</v>
      </c>
      <c r="AC2226">
        <v>1</v>
      </c>
      <c r="AD2226">
        <v>1</v>
      </c>
      <c r="AE2226">
        <v>0</v>
      </c>
      <c r="AG2226">
        <v>3</v>
      </c>
      <c r="AH2226" t="s">
        <v>785</v>
      </c>
      <c r="AI2226">
        <v>13</v>
      </c>
      <c r="AJ2226" t="s">
        <v>788</v>
      </c>
      <c r="AK2226" t="s">
        <v>788</v>
      </c>
      <c r="AL2226" t="s">
        <v>788</v>
      </c>
      <c r="AM2226" t="s">
        <v>787</v>
      </c>
      <c r="AN2226" t="s">
        <v>788</v>
      </c>
      <c r="AO2226" t="s">
        <v>794</v>
      </c>
      <c r="AP2226">
        <v>100</v>
      </c>
      <c r="AQ2226" t="s">
        <v>800</v>
      </c>
      <c r="AR2226" t="s">
        <v>788</v>
      </c>
      <c r="AS2226" t="s">
        <v>788</v>
      </c>
      <c r="AT2226">
        <v>-701767.26599999995</v>
      </c>
      <c r="AU2226">
        <v>-1010031.43</v>
      </c>
      <c r="AV2226">
        <v>-701767.26599999995</v>
      </c>
      <c r="AW2226">
        <v>-1010031.43</v>
      </c>
      <c r="AX2226">
        <v>-701769.04200000002</v>
      </c>
      <c r="AY2226">
        <v>-1010027.603</v>
      </c>
      <c r="AZ2226" t="s">
        <v>4008</v>
      </c>
      <c r="BC2226" t="s">
        <v>803</v>
      </c>
      <c r="BE2226" t="s">
        <v>4044</v>
      </c>
      <c r="BG2226" t="s">
        <v>805</v>
      </c>
      <c r="BH2226" t="s">
        <v>806</v>
      </c>
      <c r="BI2226" t="s">
        <v>4005</v>
      </c>
      <c r="BK2226" t="s">
        <v>809</v>
      </c>
      <c r="BL2226">
        <v>1</v>
      </c>
    </row>
    <row r="2227" spans="1:64" x14ac:dyDescent="0.2">
      <c r="A2227">
        <v>10706190027</v>
      </c>
      <c r="B2227">
        <v>2</v>
      </c>
      <c r="C2227" t="s">
        <v>2824</v>
      </c>
      <c r="D2227" s="95">
        <v>43469</v>
      </c>
      <c r="E2227">
        <v>5</v>
      </c>
      <c r="F2227">
        <v>1300</v>
      </c>
      <c r="G2227">
        <v>0</v>
      </c>
      <c r="H2227">
        <v>0</v>
      </c>
      <c r="I2227">
        <v>0</v>
      </c>
      <c r="J2227">
        <v>2</v>
      </c>
      <c r="K2227">
        <v>1</v>
      </c>
      <c r="L2227">
        <v>0</v>
      </c>
      <c r="M2227">
        <v>516</v>
      </c>
      <c r="N2227">
        <v>0</v>
      </c>
      <c r="O2227">
        <v>0</v>
      </c>
      <c r="P2227">
        <v>0</v>
      </c>
      <c r="Q2227">
        <v>500</v>
      </c>
      <c r="R2227">
        <v>2</v>
      </c>
      <c r="S2227">
        <v>3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0</v>
      </c>
      <c r="AA2227">
        <v>0</v>
      </c>
      <c r="AB2227">
        <v>0</v>
      </c>
      <c r="AC2227">
        <v>1</v>
      </c>
      <c r="AD2227">
        <v>2</v>
      </c>
      <c r="AE2227">
        <v>0</v>
      </c>
      <c r="AG2227">
        <v>17</v>
      </c>
      <c r="AI2227" t="s">
        <v>781</v>
      </c>
      <c r="AP2227">
        <v>0</v>
      </c>
      <c r="AT2227">
        <v>-710909.69</v>
      </c>
      <c r="AU2227">
        <v>-1025887.149</v>
      </c>
      <c r="AV2227">
        <v>-710909.69</v>
      </c>
      <c r="AW2227">
        <v>-1025887.149</v>
      </c>
      <c r="AX2227">
        <v>-710907.40899999999</v>
      </c>
      <c r="AY2227">
        <v>-1025886.898</v>
      </c>
      <c r="BC2227" t="s">
        <v>859</v>
      </c>
      <c r="BD2227">
        <v>272</v>
      </c>
      <c r="BE2227" t="s">
        <v>4045</v>
      </c>
      <c r="BG2227" t="s">
        <v>805</v>
      </c>
      <c r="BH2227" t="s">
        <v>806</v>
      </c>
      <c r="BI2227" t="s">
        <v>4046</v>
      </c>
      <c r="BK2227" t="s">
        <v>809</v>
      </c>
      <c r="BL2227">
        <v>2</v>
      </c>
    </row>
    <row r="2228" spans="1:64" x14ac:dyDescent="0.2">
      <c r="A2228">
        <v>10706190028</v>
      </c>
      <c r="B2228">
        <v>0</v>
      </c>
      <c r="C2228" t="s">
        <v>938</v>
      </c>
      <c r="D2228" s="95">
        <v>43470</v>
      </c>
      <c r="E2228">
        <v>6</v>
      </c>
      <c r="F2228">
        <v>50</v>
      </c>
      <c r="G2228">
        <v>3</v>
      </c>
      <c r="H2228">
        <v>0</v>
      </c>
      <c r="I2228">
        <v>9</v>
      </c>
      <c r="J2228">
        <v>2</v>
      </c>
      <c r="K2228">
        <v>1</v>
      </c>
      <c r="L2228">
        <v>9</v>
      </c>
      <c r="M2228">
        <v>204</v>
      </c>
      <c r="N2228">
        <v>0</v>
      </c>
      <c r="O2228">
        <v>0</v>
      </c>
      <c r="P2228">
        <v>0</v>
      </c>
      <c r="Q2228">
        <v>1600</v>
      </c>
      <c r="R2228">
        <v>2</v>
      </c>
      <c r="S2228">
        <v>3</v>
      </c>
      <c r="T2228">
        <v>1</v>
      </c>
      <c r="U2228">
        <v>3</v>
      </c>
      <c r="V2228">
        <v>6</v>
      </c>
      <c r="W2228">
        <v>1</v>
      </c>
      <c r="X2228">
        <v>3</v>
      </c>
      <c r="Y2228">
        <v>8</v>
      </c>
      <c r="Z2228">
        <v>0</v>
      </c>
      <c r="AA2228">
        <v>0</v>
      </c>
      <c r="AB2228">
        <v>0</v>
      </c>
      <c r="AC2228">
        <v>1</v>
      </c>
      <c r="AD2228">
        <v>1</v>
      </c>
      <c r="AE2228">
        <v>0</v>
      </c>
      <c r="AG2228">
        <v>5</v>
      </c>
      <c r="AH2228" t="s">
        <v>896</v>
      </c>
      <c r="AI2228">
        <v>18</v>
      </c>
      <c r="AJ2228" t="s">
        <v>790</v>
      </c>
      <c r="AK2228" t="s">
        <v>788</v>
      </c>
      <c r="AL2228" t="s">
        <v>788</v>
      </c>
      <c r="AM2228" t="s">
        <v>787</v>
      </c>
      <c r="AN2228" t="s">
        <v>788</v>
      </c>
      <c r="AO2228" t="s">
        <v>788</v>
      </c>
      <c r="AP2228">
        <v>1500</v>
      </c>
      <c r="AQ2228" t="s">
        <v>790</v>
      </c>
      <c r="AR2228" t="s">
        <v>794</v>
      </c>
      <c r="AS2228" t="s">
        <v>788</v>
      </c>
      <c r="AT2228">
        <v>-717599.13500000001</v>
      </c>
      <c r="AU2228">
        <v>-1029000.694</v>
      </c>
      <c r="AV2228">
        <v>-717599.13500000001</v>
      </c>
      <c r="AW2228">
        <v>-1029000.694</v>
      </c>
      <c r="AX2228">
        <v>-717597.44400000002</v>
      </c>
      <c r="AY2228">
        <v>-1029002.643</v>
      </c>
      <c r="BC2228" t="s">
        <v>1400</v>
      </c>
      <c r="BD2228" t="s">
        <v>3988</v>
      </c>
      <c r="BE2228" t="s">
        <v>4047</v>
      </c>
      <c r="BG2228" t="s">
        <v>805</v>
      </c>
      <c r="BH2228" t="s">
        <v>806</v>
      </c>
      <c r="BI2228" t="s">
        <v>4028</v>
      </c>
      <c r="BK2228" t="s">
        <v>809</v>
      </c>
      <c r="BL2228">
        <v>2</v>
      </c>
    </row>
    <row r="2229" spans="1:64" x14ac:dyDescent="0.2">
      <c r="A2229">
        <v>10706190029</v>
      </c>
      <c r="B2229">
        <v>0</v>
      </c>
      <c r="C2229" t="s">
        <v>938</v>
      </c>
      <c r="D2229" s="95">
        <v>43470</v>
      </c>
      <c r="E2229">
        <v>6</v>
      </c>
      <c r="F2229">
        <v>1850</v>
      </c>
      <c r="G2229">
        <v>1</v>
      </c>
      <c r="H2229">
        <v>3</v>
      </c>
      <c r="I2229">
        <v>0</v>
      </c>
      <c r="J2229">
        <v>1</v>
      </c>
      <c r="K2229">
        <v>1</v>
      </c>
      <c r="L2229">
        <v>2</v>
      </c>
      <c r="M2229">
        <v>411</v>
      </c>
      <c r="N2229">
        <v>0</v>
      </c>
      <c r="O2229">
        <v>0</v>
      </c>
      <c r="P2229">
        <v>1</v>
      </c>
      <c r="Q2229">
        <v>1250</v>
      </c>
      <c r="R2229">
        <v>2</v>
      </c>
      <c r="S2229">
        <v>3</v>
      </c>
      <c r="T2229">
        <v>1</v>
      </c>
      <c r="U2229">
        <v>1</v>
      </c>
      <c r="V2229">
        <v>6</v>
      </c>
      <c r="W2229">
        <v>1</v>
      </c>
      <c r="X2229">
        <v>6</v>
      </c>
      <c r="Y2229">
        <v>1</v>
      </c>
      <c r="Z2229">
        <v>0</v>
      </c>
      <c r="AA2229">
        <v>0</v>
      </c>
      <c r="AB2229">
        <v>0</v>
      </c>
      <c r="AC2229">
        <v>1</v>
      </c>
      <c r="AD2229">
        <v>2</v>
      </c>
      <c r="AE2229">
        <v>0</v>
      </c>
      <c r="AG2229">
        <v>5</v>
      </c>
      <c r="AH2229" t="s">
        <v>928</v>
      </c>
      <c r="AI2229">
        <v>17</v>
      </c>
      <c r="AJ2229" t="s">
        <v>790</v>
      </c>
      <c r="AK2229" t="s">
        <v>787</v>
      </c>
      <c r="AL2229" t="s">
        <v>788</v>
      </c>
      <c r="AM2229" t="s">
        <v>787</v>
      </c>
      <c r="AN2229" t="s">
        <v>788</v>
      </c>
      <c r="AO2229" t="s">
        <v>788</v>
      </c>
      <c r="AP2229">
        <v>300</v>
      </c>
      <c r="AQ2229" t="s">
        <v>800</v>
      </c>
      <c r="AR2229" t="s">
        <v>788</v>
      </c>
      <c r="AS2229" t="s">
        <v>788</v>
      </c>
      <c r="AT2229">
        <v>-718222.73899999994</v>
      </c>
      <c r="AU2229">
        <v>-1029539.936</v>
      </c>
      <c r="AV2229">
        <v>-718222.73899999994</v>
      </c>
      <c r="AW2229">
        <v>-1029539.936</v>
      </c>
      <c r="AX2229">
        <v>-718224.52500000002</v>
      </c>
      <c r="AY2229">
        <v>-1029537.823</v>
      </c>
      <c r="BC2229" t="s">
        <v>1400</v>
      </c>
      <c r="BD2229" t="s">
        <v>3988</v>
      </c>
      <c r="BE2229" t="s">
        <v>4047</v>
      </c>
      <c r="BG2229" t="s">
        <v>805</v>
      </c>
      <c r="BH2229" t="s">
        <v>806</v>
      </c>
      <c r="BI2229" t="s">
        <v>4028</v>
      </c>
      <c r="BK2229" t="s">
        <v>809</v>
      </c>
      <c r="BL2229">
        <v>2</v>
      </c>
    </row>
    <row r="2230" spans="1:64" x14ac:dyDescent="0.2">
      <c r="A2230">
        <v>10706190030</v>
      </c>
      <c r="B2230">
        <v>6</v>
      </c>
      <c r="D2230" s="95">
        <v>43470</v>
      </c>
      <c r="E2230">
        <v>6</v>
      </c>
      <c r="F2230">
        <v>2030</v>
      </c>
      <c r="G2230">
        <v>3</v>
      </c>
      <c r="H2230">
        <v>0</v>
      </c>
      <c r="I2230">
        <v>1</v>
      </c>
      <c r="J2230">
        <v>2</v>
      </c>
      <c r="K2230">
        <v>1</v>
      </c>
      <c r="L2230">
        <v>2</v>
      </c>
      <c r="M2230">
        <v>508</v>
      </c>
      <c r="N2230">
        <v>0</v>
      </c>
      <c r="O2230">
        <v>0</v>
      </c>
      <c r="P2230">
        <v>0</v>
      </c>
      <c r="Q2230">
        <v>350</v>
      </c>
      <c r="R2230">
        <v>2</v>
      </c>
      <c r="S2230">
        <v>3</v>
      </c>
      <c r="T2230">
        <v>1</v>
      </c>
      <c r="U2230">
        <v>1</v>
      </c>
      <c r="V2230">
        <v>4</v>
      </c>
      <c r="W2230">
        <v>1</v>
      </c>
      <c r="X2230">
        <v>1</v>
      </c>
      <c r="Y2230">
        <v>1</v>
      </c>
      <c r="Z2230">
        <v>3</v>
      </c>
      <c r="AA2230">
        <v>3</v>
      </c>
      <c r="AB2230">
        <v>0</v>
      </c>
      <c r="AC2230">
        <v>5</v>
      </c>
      <c r="AD2230">
        <v>1</v>
      </c>
      <c r="AE2230">
        <v>10</v>
      </c>
      <c r="AF2230" t="s">
        <v>2785</v>
      </c>
      <c r="AG2230">
        <v>3</v>
      </c>
      <c r="AH2230" t="s">
        <v>800</v>
      </c>
      <c r="AI2230">
        <v>3</v>
      </c>
      <c r="AJ2230" t="s">
        <v>788</v>
      </c>
      <c r="AK2230" t="s">
        <v>787</v>
      </c>
      <c r="AL2230" t="s">
        <v>788</v>
      </c>
      <c r="AM2230" t="s">
        <v>787</v>
      </c>
      <c r="AN2230" t="s">
        <v>788</v>
      </c>
      <c r="AO2230" t="s">
        <v>794</v>
      </c>
      <c r="AP2230">
        <v>200</v>
      </c>
      <c r="AQ2230" t="s">
        <v>800</v>
      </c>
      <c r="AR2230" t="s">
        <v>788</v>
      </c>
      <c r="AS2230" t="s">
        <v>788</v>
      </c>
      <c r="AV2230">
        <v>-702982.58799999999</v>
      </c>
      <c r="AW2230">
        <v>-1009947.424</v>
      </c>
      <c r="AX2230">
        <v>-702982.674</v>
      </c>
      <c r="AY2230">
        <v>-1009947.563</v>
      </c>
      <c r="AZ2230" t="s">
        <v>3982</v>
      </c>
      <c r="BA2230" t="s">
        <v>3712</v>
      </c>
      <c r="BC2230" t="s">
        <v>803</v>
      </c>
      <c r="BE2230" t="s">
        <v>4048</v>
      </c>
      <c r="BG2230" t="s">
        <v>870</v>
      </c>
      <c r="BH2230" t="s">
        <v>806</v>
      </c>
      <c r="BI2230" t="s">
        <v>3986</v>
      </c>
      <c r="BJ2230" t="s">
        <v>4049</v>
      </c>
      <c r="BK2230" t="s">
        <v>809</v>
      </c>
      <c r="BL2230">
        <v>1</v>
      </c>
    </row>
    <row r="2231" spans="1:64" x14ac:dyDescent="0.2">
      <c r="A2231">
        <v>10706190031</v>
      </c>
      <c r="B2231">
        <v>3</v>
      </c>
      <c r="C2231" t="s">
        <v>4050</v>
      </c>
      <c r="D2231" s="95">
        <v>43471</v>
      </c>
      <c r="E2231">
        <v>0</v>
      </c>
      <c r="F2231">
        <v>610</v>
      </c>
      <c r="G2231">
        <v>5</v>
      </c>
      <c r="H2231">
        <v>0</v>
      </c>
      <c r="I2231">
        <v>0</v>
      </c>
      <c r="J2231">
        <v>2</v>
      </c>
      <c r="K2231">
        <v>4</v>
      </c>
      <c r="L2231">
        <v>0</v>
      </c>
      <c r="M2231">
        <v>100</v>
      </c>
      <c r="N2231">
        <v>0</v>
      </c>
      <c r="O2231">
        <v>0</v>
      </c>
      <c r="P2231">
        <v>0</v>
      </c>
      <c r="Q2231">
        <v>400</v>
      </c>
      <c r="R2231">
        <v>2</v>
      </c>
      <c r="S2231">
        <v>3</v>
      </c>
      <c r="T2231">
        <v>1</v>
      </c>
      <c r="U2231">
        <v>1</v>
      </c>
      <c r="V2231">
        <v>6</v>
      </c>
      <c r="W2231">
        <v>1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1</v>
      </c>
      <c r="AD2231">
        <v>1</v>
      </c>
      <c r="AE2231">
        <v>0</v>
      </c>
      <c r="AG2231">
        <v>3</v>
      </c>
      <c r="AH2231" t="s">
        <v>785</v>
      </c>
      <c r="AI2231">
        <v>8</v>
      </c>
      <c r="AJ2231" t="s">
        <v>788</v>
      </c>
      <c r="AK2231" t="s">
        <v>787</v>
      </c>
      <c r="AL2231" t="s">
        <v>788</v>
      </c>
      <c r="AM2231" t="s">
        <v>787</v>
      </c>
      <c r="AN2231" t="s">
        <v>788</v>
      </c>
      <c r="AO2231" t="s">
        <v>790</v>
      </c>
      <c r="AP2231">
        <v>300</v>
      </c>
      <c r="AQ2231" t="s">
        <v>800</v>
      </c>
      <c r="AR2231" t="s">
        <v>788</v>
      </c>
      <c r="AS2231" t="s">
        <v>788</v>
      </c>
      <c r="AT2231">
        <v>-700432.90700000001</v>
      </c>
      <c r="AU2231">
        <v>-1018203.872</v>
      </c>
      <c r="AV2231">
        <v>-700418.40300000005</v>
      </c>
      <c r="AW2231">
        <v>-1018200.112</v>
      </c>
      <c r="AX2231">
        <v>-700417.42099999997</v>
      </c>
      <c r="AY2231">
        <v>-1018200.157</v>
      </c>
      <c r="BC2231" t="s">
        <v>2699</v>
      </c>
      <c r="BD2231">
        <v>27511</v>
      </c>
      <c r="BE2231" t="s">
        <v>4051</v>
      </c>
      <c r="BG2231" t="s">
        <v>805</v>
      </c>
      <c r="BH2231" t="s">
        <v>806</v>
      </c>
      <c r="BI2231" t="s">
        <v>4052</v>
      </c>
      <c r="BJ2231" t="s">
        <v>4053</v>
      </c>
      <c r="BK2231" t="s">
        <v>809</v>
      </c>
      <c r="BL2231">
        <v>2</v>
      </c>
    </row>
    <row r="2232" spans="1:64" x14ac:dyDescent="0.2">
      <c r="A2232">
        <v>10706190032</v>
      </c>
      <c r="B2232">
        <v>0</v>
      </c>
      <c r="C2232" t="s">
        <v>938</v>
      </c>
      <c r="D2232" s="95">
        <v>43471</v>
      </c>
      <c r="E2232">
        <v>0</v>
      </c>
      <c r="F2232">
        <v>1525</v>
      </c>
      <c r="G2232">
        <v>1</v>
      </c>
      <c r="H2232">
        <v>4</v>
      </c>
      <c r="I2232">
        <v>0</v>
      </c>
      <c r="J2232">
        <v>1</v>
      </c>
      <c r="K2232">
        <v>1</v>
      </c>
      <c r="L2232">
        <v>2</v>
      </c>
      <c r="M2232">
        <v>411</v>
      </c>
      <c r="N2232">
        <v>0</v>
      </c>
      <c r="O2232">
        <v>0</v>
      </c>
      <c r="P2232">
        <v>3</v>
      </c>
      <c r="Q2232">
        <v>800</v>
      </c>
      <c r="R2232">
        <v>2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3</v>
      </c>
      <c r="Y2232">
        <v>1</v>
      </c>
      <c r="Z2232">
        <v>0</v>
      </c>
      <c r="AA2232">
        <v>0</v>
      </c>
      <c r="AB2232">
        <v>0</v>
      </c>
      <c r="AC2232">
        <v>1</v>
      </c>
      <c r="AD2232">
        <v>2</v>
      </c>
      <c r="AE2232">
        <v>0</v>
      </c>
      <c r="AG2232">
        <v>3</v>
      </c>
      <c r="AH2232" t="s">
        <v>785</v>
      </c>
      <c r="AI2232">
        <v>13</v>
      </c>
      <c r="AJ2232" t="s">
        <v>788</v>
      </c>
      <c r="AK2232" t="s">
        <v>787</v>
      </c>
      <c r="AL2232" t="s">
        <v>788</v>
      </c>
      <c r="AM2232" t="s">
        <v>787</v>
      </c>
      <c r="AN2232" t="s">
        <v>788</v>
      </c>
      <c r="AO2232" t="s">
        <v>790</v>
      </c>
      <c r="AP2232">
        <v>600</v>
      </c>
      <c r="AQ2232" t="s">
        <v>800</v>
      </c>
      <c r="AR2232" t="s">
        <v>788</v>
      </c>
      <c r="AS2232" t="s">
        <v>788</v>
      </c>
      <c r="AT2232">
        <v>-699102.23300000001</v>
      </c>
      <c r="AU2232">
        <v>-1005292.645</v>
      </c>
      <c r="AV2232">
        <v>-699102.23300000001</v>
      </c>
      <c r="AW2232">
        <v>-1005292.645</v>
      </c>
      <c r="AX2232">
        <v>-699110.06499999994</v>
      </c>
      <c r="AY2232">
        <v>-1005285.1090000001</v>
      </c>
      <c r="BC2232" t="s">
        <v>1400</v>
      </c>
      <c r="BD2232" t="s">
        <v>3988</v>
      </c>
      <c r="BE2232" t="s">
        <v>4054</v>
      </c>
      <c r="BG2232" t="s">
        <v>805</v>
      </c>
      <c r="BH2232" t="s">
        <v>806</v>
      </c>
      <c r="BI2232" t="s">
        <v>4038</v>
      </c>
      <c r="BK2232" t="s">
        <v>809</v>
      </c>
      <c r="BL2232">
        <v>2</v>
      </c>
    </row>
    <row r="2233" spans="1:64" x14ac:dyDescent="0.2">
      <c r="A2233">
        <v>10706190033</v>
      </c>
      <c r="B2233">
        <v>6</v>
      </c>
      <c r="D2233" s="95">
        <v>43472</v>
      </c>
      <c r="E2233">
        <v>1</v>
      </c>
      <c r="F2233">
        <v>703</v>
      </c>
      <c r="G2233">
        <v>2</v>
      </c>
      <c r="H2233">
        <v>0</v>
      </c>
      <c r="I2233">
        <v>0</v>
      </c>
      <c r="J2233">
        <v>2</v>
      </c>
      <c r="K2233">
        <v>1</v>
      </c>
      <c r="L2233">
        <v>2</v>
      </c>
      <c r="M2233">
        <v>209</v>
      </c>
      <c r="N2233">
        <v>0</v>
      </c>
      <c r="O2233">
        <v>0</v>
      </c>
      <c r="P2233">
        <v>0</v>
      </c>
      <c r="Q2233">
        <v>600</v>
      </c>
      <c r="R2233">
        <v>2</v>
      </c>
      <c r="S2233">
        <v>1</v>
      </c>
      <c r="T2233">
        <v>1</v>
      </c>
      <c r="U2233">
        <v>1</v>
      </c>
      <c r="V2233">
        <v>4</v>
      </c>
      <c r="W2233">
        <v>1</v>
      </c>
      <c r="X2233">
        <v>1</v>
      </c>
      <c r="Y2233">
        <v>1</v>
      </c>
      <c r="Z2233">
        <v>0</v>
      </c>
      <c r="AA2233">
        <v>0</v>
      </c>
      <c r="AB2233">
        <v>0</v>
      </c>
      <c r="AC2233">
        <v>1</v>
      </c>
      <c r="AD2233">
        <v>2</v>
      </c>
      <c r="AE2233">
        <v>0</v>
      </c>
      <c r="AG2233">
        <v>3</v>
      </c>
      <c r="AH2233" t="s">
        <v>810</v>
      </c>
      <c r="AI2233">
        <v>93</v>
      </c>
      <c r="AJ2233" t="s">
        <v>788</v>
      </c>
      <c r="AK2233" t="s">
        <v>787</v>
      </c>
      <c r="AL2233" t="s">
        <v>788</v>
      </c>
      <c r="AM2233" t="s">
        <v>787</v>
      </c>
      <c r="AN2233" t="s">
        <v>788</v>
      </c>
      <c r="AO2233" t="s">
        <v>794</v>
      </c>
      <c r="AP2233">
        <v>100</v>
      </c>
      <c r="AQ2233" t="s">
        <v>790</v>
      </c>
      <c r="AR2233" t="s">
        <v>788</v>
      </c>
      <c r="AS2233" t="s">
        <v>788</v>
      </c>
      <c r="AT2233">
        <v>-703046.65399999998</v>
      </c>
      <c r="AU2233">
        <v>-1010505.111</v>
      </c>
      <c r="AV2233">
        <v>-703046.65399999998</v>
      </c>
      <c r="AW2233">
        <v>-1010505.111</v>
      </c>
      <c r="AX2233">
        <v>-703051.24300000002</v>
      </c>
      <c r="AY2233">
        <v>-1010502.2290000001</v>
      </c>
      <c r="AZ2233" t="s">
        <v>3982</v>
      </c>
      <c r="BA2233" t="s">
        <v>3520</v>
      </c>
      <c r="BC2233" t="s">
        <v>803</v>
      </c>
      <c r="BE2233" t="s">
        <v>4055</v>
      </c>
      <c r="BG2233" t="s">
        <v>805</v>
      </c>
      <c r="BH2233" t="s">
        <v>806</v>
      </c>
      <c r="BI2233" t="s">
        <v>3986</v>
      </c>
      <c r="BJ2233" t="s">
        <v>4056</v>
      </c>
      <c r="BK2233" t="s">
        <v>809</v>
      </c>
      <c r="BL2233">
        <v>1</v>
      </c>
    </row>
    <row r="2234" spans="1:64" x14ac:dyDescent="0.2">
      <c r="A2234">
        <v>10706190034</v>
      </c>
      <c r="B2234">
        <v>2</v>
      </c>
      <c r="C2234" t="s">
        <v>4057</v>
      </c>
      <c r="D2234" s="95">
        <v>43472</v>
      </c>
      <c r="E2234">
        <v>1</v>
      </c>
      <c r="F2234">
        <v>650</v>
      </c>
      <c r="G2234">
        <v>5</v>
      </c>
      <c r="H2234">
        <v>0</v>
      </c>
      <c r="I2234">
        <v>0</v>
      </c>
      <c r="J2234">
        <v>2</v>
      </c>
      <c r="K2234">
        <v>4</v>
      </c>
      <c r="L2234">
        <v>0</v>
      </c>
      <c r="M2234">
        <v>100</v>
      </c>
      <c r="N2234">
        <v>0</v>
      </c>
      <c r="O2234">
        <v>0</v>
      </c>
      <c r="P2234">
        <v>0</v>
      </c>
      <c r="Q2234">
        <v>110</v>
      </c>
      <c r="R2234">
        <v>2</v>
      </c>
      <c r="S2234">
        <v>1</v>
      </c>
      <c r="T2234">
        <v>1</v>
      </c>
      <c r="U2234">
        <v>1</v>
      </c>
      <c r="V2234">
        <v>4</v>
      </c>
      <c r="W2234">
        <v>1</v>
      </c>
      <c r="X2234">
        <v>1</v>
      </c>
      <c r="Y2234">
        <v>1</v>
      </c>
      <c r="Z2234">
        <v>0</v>
      </c>
      <c r="AA2234">
        <v>0</v>
      </c>
      <c r="AB2234">
        <v>0</v>
      </c>
      <c r="AC2234">
        <v>1</v>
      </c>
      <c r="AD2234">
        <v>1</v>
      </c>
      <c r="AE2234">
        <v>0</v>
      </c>
      <c r="AG2234">
        <v>3</v>
      </c>
      <c r="AH2234" t="s">
        <v>785</v>
      </c>
      <c r="AJ2234" t="s">
        <v>790</v>
      </c>
      <c r="AK2234" t="s">
        <v>787</v>
      </c>
      <c r="AL2234" t="s">
        <v>788</v>
      </c>
      <c r="AM2234" t="s">
        <v>787</v>
      </c>
      <c r="AN2234" t="s">
        <v>788</v>
      </c>
      <c r="AO2234" t="s">
        <v>788</v>
      </c>
      <c r="AP2234">
        <v>100</v>
      </c>
      <c r="AQ2234" t="s">
        <v>800</v>
      </c>
      <c r="AR2234" t="s">
        <v>788</v>
      </c>
      <c r="AS2234" t="s">
        <v>788</v>
      </c>
      <c r="AV2234">
        <v>-690742.35199999996</v>
      </c>
      <c r="AW2234">
        <v>-1015469.855</v>
      </c>
      <c r="AX2234">
        <v>-690741.48</v>
      </c>
      <c r="AY2234">
        <v>-1015468.9669999999</v>
      </c>
      <c r="BC2234" t="s">
        <v>859</v>
      </c>
      <c r="BD2234">
        <v>280</v>
      </c>
      <c r="BE2234" t="s">
        <v>4058</v>
      </c>
      <c r="BG2234" t="s">
        <v>805</v>
      </c>
      <c r="BH2234" t="s">
        <v>806</v>
      </c>
      <c r="BI2234" t="s">
        <v>4059</v>
      </c>
      <c r="BK2234" t="s">
        <v>809</v>
      </c>
      <c r="BL2234">
        <v>2</v>
      </c>
    </row>
    <row r="2235" spans="1:64" x14ac:dyDescent="0.2">
      <c r="A2235">
        <v>10706190035</v>
      </c>
      <c r="B2235">
        <v>6</v>
      </c>
      <c r="D2235" s="95">
        <v>43472</v>
      </c>
      <c r="E2235">
        <v>1</v>
      </c>
      <c r="F2235">
        <v>1260</v>
      </c>
      <c r="G2235">
        <v>2</v>
      </c>
      <c r="H2235">
        <v>0</v>
      </c>
      <c r="I2235">
        <v>0</v>
      </c>
      <c r="J2235">
        <v>2</v>
      </c>
      <c r="K2235">
        <v>1</v>
      </c>
      <c r="L2235">
        <v>0</v>
      </c>
      <c r="M2235">
        <v>508</v>
      </c>
      <c r="N2235">
        <v>0</v>
      </c>
      <c r="O2235">
        <v>0</v>
      </c>
      <c r="P2235">
        <v>0</v>
      </c>
      <c r="Q2235">
        <v>250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8</v>
      </c>
      <c r="Z2235">
        <v>0</v>
      </c>
      <c r="AA2235">
        <v>0</v>
      </c>
      <c r="AB2235">
        <v>0</v>
      </c>
      <c r="AC2235">
        <v>1</v>
      </c>
      <c r="AD2235">
        <v>2</v>
      </c>
      <c r="AE2235">
        <v>0</v>
      </c>
      <c r="AG2235">
        <v>17</v>
      </c>
      <c r="AI2235" t="s">
        <v>781</v>
      </c>
      <c r="AP2235">
        <v>0</v>
      </c>
      <c r="AT2235">
        <v>-702492.69700000004</v>
      </c>
      <c r="AU2235">
        <v>-1011596.816</v>
      </c>
      <c r="AV2235">
        <v>-702492.69700000004</v>
      </c>
      <c r="AW2235">
        <v>-1011596.816</v>
      </c>
      <c r="AX2235">
        <v>-702492.13</v>
      </c>
      <c r="AY2235">
        <v>-1011597.107</v>
      </c>
      <c r="AZ2235" t="s">
        <v>3982</v>
      </c>
      <c r="BA2235" t="s">
        <v>2268</v>
      </c>
      <c r="BC2235" t="s">
        <v>803</v>
      </c>
      <c r="BE2235" t="s">
        <v>4060</v>
      </c>
      <c r="BG2235" t="s">
        <v>870</v>
      </c>
      <c r="BH2235" t="s">
        <v>806</v>
      </c>
      <c r="BI2235" t="s">
        <v>3986</v>
      </c>
      <c r="BJ2235" t="s">
        <v>4061</v>
      </c>
      <c r="BK2235" t="s">
        <v>809</v>
      </c>
      <c r="BL2235">
        <v>1</v>
      </c>
    </row>
    <row r="2236" spans="1:64" x14ac:dyDescent="0.2">
      <c r="A2236">
        <v>10706190036</v>
      </c>
      <c r="B2236">
        <v>0</v>
      </c>
      <c r="C2236" t="s">
        <v>938</v>
      </c>
      <c r="D2236" s="95">
        <v>43472</v>
      </c>
      <c r="E2236">
        <v>1</v>
      </c>
      <c r="F2236">
        <v>1745</v>
      </c>
      <c r="G2236">
        <v>1</v>
      </c>
      <c r="H2236">
        <v>2</v>
      </c>
      <c r="I2236">
        <v>0</v>
      </c>
      <c r="J2236">
        <v>2</v>
      </c>
      <c r="K2236">
        <v>1</v>
      </c>
      <c r="L2236">
        <v>2</v>
      </c>
      <c r="M2236">
        <v>411</v>
      </c>
      <c r="N2236">
        <v>0</v>
      </c>
      <c r="O2236">
        <v>0</v>
      </c>
      <c r="P2236">
        <v>0</v>
      </c>
      <c r="Q2236">
        <v>400</v>
      </c>
      <c r="R2236">
        <v>2</v>
      </c>
      <c r="S2236">
        <v>3</v>
      </c>
      <c r="T2236">
        <v>1</v>
      </c>
      <c r="U2236">
        <v>1</v>
      </c>
      <c r="V2236">
        <v>6</v>
      </c>
      <c r="W2236">
        <v>1</v>
      </c>
      <c r="X2236">
        <v>3</v>
      </c>
      <c r="Y2236">
        <v>1</v>
      </c>
      <c r="Z2236">
        <v>0</v>
      </c>
      <c r="AA2236">
        <v>0</v>
      </c>
      <c r="AB2236">
        <v>0</v>
      </c>
      <c r="AC2236">
        <v>1</v>
      </c>
      <c r="AD2236">
        <v>2</v>
      </c>
      <c r="AE2236">
        <v>0</v>
      </c>
      <c r="AG2236">
        <v>3</v>
      </c>
      <c r="AH2236" t="s">
        <v>907</v>
      </c>
      <c r="AI2236">
        <v>12</v>
      </c>
      <c r="AJ2236" t="s">
        <v>811</v>
      </c>
      <c r="AK2236" t="s">
        <v>787</v>
      </c>
      <c r="AL2236" t="s">
        <v>788</v>
      </c>
      <c r="AM2236" t="s">
        <v>787</v>
      </c>
      <c r="AN2236" t="s">
        <v>788</v>
      </c>
      <c r="AO2236" t="s">
        <v>788</v>
      </c>
      <c r="AP2236">
        <v>100</v>
      </c>
      <c r="AQ2236" t="s">
        <v>800</v>
      </c>
      <c r="AR2236" t="s">
        <v>788</v>
      </c>
      <c r="AS2236" t="s">
        <v>788</v>
      </c>
      <c r="AT2236">
        <v>-696797.36199999996</v>
      </c>
      <c r="AU2236">
        <v>-1001427.222</v>
      </c>
      <c r="AV2236">
        <v>-696797.36199999996</v>
      </c>
      <c r="AW2236">
        <v>-1001427.222</v>
      </c>
      <c r="AX2236">
        <v>-696800.10400000005</v>
      </c>
      <c r="AY2236">
        <v>-1001425.099</v>
      </c>
      <c r="BC2236" t="s">
        <v>1400</v>
      </c>
      <c r="BD2236" t="s">
        <v>3988</v>
      </c>
      <c r="BE2236" t="s">
        <v>4062</v>
      </c>
      <c r="BG2236" t="s">
        <v>805</v>
      </c>
      <c r="BH2236" t="s">
        <v>806</v>
      </c>
      <c r="BI2236" t="s">
        <v>4015</v>
      </c>
      <c r="BK2236" t="s">
        <v>809</v>
      </c>
      <c r="BL2236">
        <v>2</v>
      </c>
    </row>
    <row r="2237" spans="1:64" x14ac:dyDescent="0.2">
      <c r="A2237">
        <v>10706190037</v>
      </c>
      <c r="B2237">
        <v>2</v>
      </c>
      <c r="C2237" t="s">
        <v>4057</v>
      </c>
      <c r="D2237" s="95">
        <v>43473</v>
      </c>
      <c r="E2237">
        <v>2</v>
      </c>
      <c r="F2237">
        <v>1030</v>
      </c>
      <c r="G2237">
        <v>9</v>
      </c>
      <c r="H2237">
        <v>0</v>
      </c>
      <c r="I2237">
        <v>0</v>
      </c>
      <c r="J2237">
        <v>2</v>
      </c>
      <c r="K2237">
        <v>1</v>
      </c>
      <c r="L2237">
        <v>2</v>
      </c>
      <c r="M2237">
        <v>205</v>
      </c>
      <c r="N2237">
        <v>0</v>
      </c>
      <c r="O2237">
        <v>0</v>
      </c>
      <c r="P2237">
        <v>0</v>
      </c>
      <c r="Q2237">
        <v>400</v>
      </c>
      <c r="R2237">
        <v>2</v>
      </c>
      <c r="S2237">
        <v>3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0</v>
      </c>
      <c r="AA2237">
        <v>0</v>
      </c>
      <c r="AB2237">
        <v>0</v>
      </c>
      <c r="AC2237">
        <v>3</v>
      </c>
      <c r="AD2237">
        <v>1</v>
      </c>
      <c r="AE2237">
        <v>0</v>
      </c>
      <c r="AG2237">
        <v>3</v>
      </c>
      <c r="AH2237" t="s">
        <v>905</v>
      </c>
      <c r="AI2237">
        <v>5</v>
      </c>
      <c r="AJ2237" t="s">
        <v>788</v>
      </c>
      <c r="AK2237" t="s">
        <v>788</v>
      </c>
      <c r="AL2237" t="s">
        <v>787</v>
      </c>
      <c r="AM2237" t="s">
        <v>787</v>
      </c>
      <c r="AN2237" t="s">
        <v>788</v>
      </c>
      <c r="AO2237" t="s">
        <v>788</v>
      </c>
      <c r="AP2237">
        <v>400</v>
      </c>
      <c r="AQ2237" t="s">
        <v>800</v>
      </c>
      <c r="AR2237" t="s">
        <v>788</v>
      </c>
      <c r="AS2237" t="s">
        <v>788</v>
      </c>
      <c r="AT2237">
        <v>-693398.51699999999</v>
      </c>
      <c r="AU2237">
        <v>-1014257.998</v>
      </c>
      <c r="AV2237">
        <v>-693398.51699999999</v>
      </c>
      <c r="AW2237">
        <v>-1014257.998</v>
      </c>
      <c r="AX2237">
        <v>-693404.77800000005</v>
      </c>
      <c r="AY2237">
        <v>-1014264.98</v>
      </c>
      <c r="BC2237" t="s">
        <v>859</v>
      </c>
      <c r="BD2237">
        <v>280</v>
      </c>
      <c r="BE2237" t="s">
        <v>4063</v>
      </c>
      <c r="BG2237" t="s">
        <v>870</v>
      </c>
      <c r="BH2237" t="s">
        <v>806</v>
      </c>
      <c r="BI2237" t="s">
        <v>4064</v>
      </c>
      <c r="BK2237" t="s">
        <v>809</v>
      </c>
      <c r="BL2237">
        <v>2</v>
      </c>
    </row>
    <row r="2238" spans="1:64" x14ac:dyDescent="0.2">
      <c r="A2238">
        <v>10706190038</v>
      </c>
      <c r="B2238">
        <v>0</v>
      </c>
      <c r="C2238" t="s">
        <v>938</v>
      </c>
      <c r="D2238" s="95">
        <v>43473</v>
      </c>
      <c r="E2238">
        <v>2</v>
      </c>
      <c r="F2238">
        <v>2350</v>
      </c>
      <c r="G2238">
        <v>3</v>
      </c>
      <c r="H2238">
        <v>0</v>
      </c>
      <c r="I2238">
        <v>9</v>
      </c>
      <c r="J2238">
        <v>2</v>
      </c>
      <c r="K2238">
        <v>1</v>
      </c>
      <c r="L2238">
        <v>2</v>
      </c>
      <c r="M2238">
        <v>204</v>
      </c>
      <c r="N2238">
        <v>0</v>
      </c>
      <c r="O2238">
        <v>0</v>
      </c>
      <c r="P2238">
        <v>0</v>
      </c>
      <c r="Q2238">
        <v>900</v>
      </c>
      <c r="R2238">
        <v>2</v>
      </c>
      <c r="S2238">
        <v>3</v>
      </c>
      <c r="T2238">
        <v>1</v>
      </c>
      <c r="U2238">
        <v>1</v>
      </c>
      <c r="V2238">
        <v>6</v>
      </c>
      <c r="W2238">
        <v>1</v>
      </c>
      <c r="X2238">
        <v>1</v>
      </c>
      <c r="Y2238">
        <v>1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0</v>
      </c>
      <c r="AG2238">
        <v>5</v>
      </c>
      <c r="AH2238" t="s">
        <v>798</v>
      </c>
      <c r="AI2238">
        <v>13</v>
      </c>
      <c r="AJ2238" t="s">
        <v>790</v>
      </c>
      <c r="AK2238" t="s">
        <v>787</v>
      </c>
      <c r="AL2238" t="s">
        <v>788</v>
      </c>
      <c r="AM2238" t="s">
        <v>787</v>
      </c>
      <c r="AN2238" t="s">
        <v>788</v>
      </c>
      <c r="AO2238" t="s">
        <v>790</v>
      </c>
      <c r="AP2238">
        <v>800</v>
      </c>
      <c r="AQ2238" t="s">
        <v>800</v>
      </c>
      <c r="AR2238" t="s">
        <v>788</v>
      </c>
      <c r="AS2238" t="s">
        <v>788</v>
      </c>
      <c r="AT2238">
        <v>-721247.53899999999</v>
      </c>
      <c r="AU2238">
        <v>-1032065.552</v>
      </c>
      <c r="AV2238">
        <v>-721247.53899999999</v>
      </c>
      <c r="AW2238">
        <v>-1032065.552</v>
      </c>
      <c r="AX2238">
        <v>-721245.14800000004</v>
      </c>
      <c r="AY2238">
        <v>-1032067.76</v>
      </c>
      <c r="BC2238" t="s">
        <v>1400</v>
      </c>
      <c r="BD2238" t="s">
        <v>3988</v>
      </c>
      <c r="BE2238" t="s">
        <v>4065</v>
      </c>
      <c r="BG2238" t="s">
        <v>805</v>
      </c>
      <c r="BH2238" t="s">
        <v>806</v>
      </c>
      <c r="BI2238" t="s">
        <v>4028</v>
      </c>
      <c r="BK2238" t="s">
        <v>809</v>
      </c>
      <c r="BL2238">
        <v>2</v>
      </c>
    </row>
    <row r="2239" spans="1:64" x14ac:dyDescent="0.2">
      <c r="A2239">
        <v>10706190039</v>
      </c>
      <c r="B2239">
        <v>0</v>
      </c>
      <c r="C2239" t="s">
        <v>938</v>
      </c>
      <c r="D2239" s="95">
        <v>43474</v>
      </c>
      <c r="E2239">
        <v>3</v>
      </c>
      <c r="F2239">
        <v>500</v>
      </c>
      <c r="G2239">
        <v>0</v>
      </c>
      <c r="H2239">
        <v>0</v>
      </c>
      <c r="I2239">
        <v>0</v>
      </c>
      <c r="J2239">
        <v>2</v>
      </c>
      <c r="K2239">
        <v>7</v>
      </c>
      <c r="L2239">
        <v>0</v>
      </c>
      <c r="M2239">
        <v>615</v>
      </c>
      <c r="N2239">
        <v>0</v>
      </c>
      <c r="O2239">
        <v>0</v>
      </c>
      <c r="P2239">
        <v>0</v>
      </c>
      <c r="Q2239">
        <v>300</v>
      </c>
      <c r="R2239">
        <v>2</v>
      </c>
      <c r="S2239">
        <v>3</v>
      </c>
      <c r="T2239">
        <v>1</v>
      </c>
      <c r="U2239">
        <v>4</v>
      </c>
      <c r="V2239">
        <v>7</v>
      </c>
      <c r="W2239">
        <v>1</v>
      </c>
      <c r="X2239">
        <v>1</v>
      </c>
      <c r="Y2239">
        <v>1</v>
      </c>
      <c r="Z2239">
        <v>0</v>
      </c>
      <c r="AA2239">
        <v>0</v>
      </c>
      <c r="AB2239">
        <v>0</v>
      </c>
      <c r="AC2239">
        <v>1</v>
      </c>
      <c r="AD2239">
        <v>2</v>
      </c>
      <c r="AE2239">
        <v>0</v>
      </c>
      <c r="AG2239">
        <v>3</v>
      </c>
      <c r="AH2239" t="s">
        <v>785</v>
      </c>
      <c r="AI2239">
        <v>8</v>
      </c>
      <c r="AJ2239" t="s">
        <v>788</v>
      </c>
      <c r="AK2239" t="s">
        <v>787</v>
      </c>
      <c r="AL2239" t="s">
        <v>787</v>
      </c>
      <c r="AM2239" t="s">
        <v>787</v>
      </c>
      <c r="AN2239" t="s">
        <v>788</v>
      </c>
      <c r="AO2239" t="s">
        <v>790</v>
      </c>
      <c r="AP2239">
        <v>300</v>
      </c>
      <c r="AQ2239" t="s">
        <v>800</v>
      </c>
      <c r="AR2239" t="s">
        <v>788</v>
      </c>
      <c r="AS2239" t="s">
        <v>788</v>
      </c>
      <c r="AT2239">
        <v>-706229.60199999996</v>
      </c>
      <c r="AU2239">
        <v>-1016477.415</v>
      </c>
      <c r="AV2239">
        <v>-706229.60199999996</v>
      </c>
      <c r="AW2239">
        <v>-1016477.415</v>
      </c>
      <c r="AX2239">
        <v>-706229.62</v>
      </c>
      <c r="AY2239">
        <v>-1016477.401</v>
      </c>
      <c r="BC2239" t="s">
        <v>1400</v>
      </c>
      <c r="BD2239" t="s">
        <v>3988</v>
      </c>
      <c r="BE2239" t="s">
        <v>4066</v>
      </c>
      <c r="BG2239" t="s">
        <v>805</v>
      </c>
      <c r="BH2239" t="s">
        <v>806</v>
      </c>
      <c r="BI2239" t="s">
        <v>4026</v>
      </c>
      <c r="BK2239" t="s">
        <v>809</v>
      </c>
      <c r="BL2239">
        <v>2</v>
      </c>
    </row>
    <row r="2240" spans="1:64" x14ac:dyDescent="0.2">
      <c r="A2240">
        <v>10706190040</v>
      </c>
      <c r="B2240">
        <v>0</v>
      </c>
      <c r="C2240" t="s">
        <v>938</v>
      </c>
      <c r="D2240" s="95">
        <v>43474</v>
      </c>
      <c r="E2240">
        <v>3</v>
      </c>
      <c r="F2240">
        <v>502</v>
      </c>
      <c r="G2240">
        <v>0</v>
      </c>
      <c r="H2240">
        <v>0</v>
      </c>
      <c r="I2240">
        <v>0</v>
      </c>
      <c r="J2240">
        <v>2</v>
      </c>
      <c r="K2240">
        <v>7</v>
      </c>
      <c r="L2240">
        <v>0</v>
      </c>
      <c r="M2240">
        <v>615</v>
      </c>
      <c r="N2240">
        <v>0</v>
      </c>
      <c r="O2240">
        <v>0</v>
      </c>
      <c r="P2240">
        <v>0</v>
      </c>
      <c r="Q2240">
        <v>50</v>
      </c>
      <c r="R2240">
        <v>2</v>
      </c>
      <c r="S2240">
        <v>3</v>
      </c>
      <c r="T2240">
        <v>1</v>
      </c>
      <c r="U2240">
        <v>4</v>
      </c>
      <c r="V2240">
        <v>7</v>
      </c>
      <c r="W2240">
        <v>1</v>
      </c>
      <c r="X2240">
        <v>1</v>
      </c>
      <c r="Y2240">
        <v>1</v>
      </c>
      <c r="Z2240">
        <v>0</v>
      </c>
      <c r="AA2240">
        <v>0</v>
      </c>
      <c r="AB2240">
        <v>0</v>
      </c>
      <c r="AC2240">
        <v>1</v>
      </c>
      <c r="AD2240">
        <v>2</v>
      </c>
      <c r="AE2240">
        <v>0</v>
      </c>
      <c r="AG2240">
        <v>3</v>
      </c>
      <c r="AH2240" t="s">
        <v>865</v>
      </c>
      <c r="AI2240">
        <v>95</v>
      </c>
      <c r="AJ2240" t="s">
        <v>788</v>
      </c>
      <c r="AK2240" t="s">
        <v>787</v>
      </c>
      <c r="AL2240" t="s">
        <v>787</v>
      </c>
      <c r="AM2240" t="s">
        <v>787</v>
      </c>
      <c r="AN2240" t="s">
        <v>788</v>
      </c>
      <c r="AO2240" t="s">
        <v>790</v>
      </c>
      <c r="AP2240">
        <v>50</v>
      </c>
      <c r="AQ2240" t="s">
        <v>790</v>
      </c>
      <c r="AR2240" t="s">
        <v>788</v>
      </c>
      <c r="AS2240" t="s">
        <v>788</v>
      </c>
      <c r="AT2240">
        <v>-706229.60199999996</v>
      </c>
      <c r="AU2240">
        <v>-1016477.415</v>
      </c>
      <c r="AV2240">
        <v>-706229.60199999996</v>
      </c>
      <c r="AW2240">
        <v>-1016477.415</v>
      </c>
      <c r="AX2240">
        <v>-706229.62</v>
      </c>
      <c r="AY2240">
        <v>-1016477.401</v>
      </c>
      <c r="BC2240" t="s">
        <v>1400</v>
      </c>
      <c r="BD2240" t="s">
        <v>3988</v>
      </c>
      <c r="BE2240" t="s">
        <v>4066</v>
      </c>
      <c r="BG2240" t="s">
        <v>805</v>
      </c>
      <c r="BH2240" t="s">
        <v>806</v>
      </c>
      <c r="BI2240" t="s">
        <v>4026</v>
      </c>
      <c r="BK2240" t="s">
        <v>809</v>
      </c>
      <c r="BL2240">
        <v>2</v>
      </c>
    </row>
    <row r="2241" spans="1:64" x14ac:dyDescent="0.2">
      <c r="A2241">
        <v>10706190041</v>
      </c>
      <c r="B2241">
        <v>0</v>
      </c>
      <c r="C2241" t="s">
        <v>938</v>
      </c>
      <c r="D2241" s="95">
        <v>43474</v>
      </c>
      <c r="E2241">
        <v>3</v>
      </c>
      <c r="F2241">
        <v>500</v>
      </c>
      <c r="G2241">
        <v>0</v>
      </c>
      <c r="H2241">
        <v>0</v>
      </c>
      <c r="I2241">
        <v>0</v>
      </c>
      <c r="J2241">
        <v>2</v>
      </c>
      <c r="K2241">
        <v>7</v>
      </c>
      <c r="L2241">
        <v>0</v>
      </c>
      <c r="M2241">
        <v>615</v>
      </c>
      <c r="N2241">
        <v>0</v>
      </c>
      <c r="O2241">
        <v>0</v>
      </c>
      <c r="P2241">
        <v>0</v>
      </c>
      <c r="Q2241">
        <v>300</v>
      </c>
      <c r="R2241">
        <v>2</v>
      </c>
      <c r="S2241">
        <v>3</v>
      </c>
      <c r="T2241">
        <v>1</v>
      </c>
      <c r="U2241">
        <v>4</v>
      </c>
      <c r="V2241">
        <v>7</v>
      </c>
      <c r="W2241">
        <v>1</v>
      </c>
      <c r="X2241">
        <v>1</v>
      </c>
      <c r="Y2241">
        <v>1</v>
      </c>
      <c r="Z2241">
        <v>0</v>
      </c>
      <c r="AA2241">
        <v>0</v>
      </c>
      <c r="AB2241">
        <v>0</v>
      </c>
      <c r="AC2241">
        <v>1</v>
      </c>
      <c r="AD2241">
        <v>2</v>
      </c>
      <c r="AE2241">
        <v>0</v>
      </c>
      <c r="AG2241">
        <v>3</v>
      </c>
      <c r="AH2241" t="s">
        <v>1019</v>
      </c>
      <c r="AI2241">
        <v>18</v>
      </c>
      <c r="AJ2241" t="s">
        <v>788</v>
      </c>
      <c r="AK2241" t="s">
        <v>787</v>
      </c>
      <c r="AL2241" t="s">
        <v>788</v>
      </c>
      <c r="AM2241" t="s">
        <v>787</v>
      </c>
      <c r="AN2241" t="s">
        <v>788</v>
      </c>
      <c r="AO2241" t="s">
        <v>790</v>
      </c>
      <c r="AP2241">
        <v>300</v>
      </c>
      <c r="AQ2241" t="s">
        <v>800</v>
      </c>
      <c r="AR2241" t="s">
        <v>788</v>
      </c>
      <c r="AS2241" t="s">
        <v>788</v>
      </c>
      <c r="AT2241">
        <v>-706229.60199999996</v>
      </c>
      <c r="AU2241">
        <v>-1016477.415</v>
      </c>
      <c r="AV2241">
        <v>-706229.60199999996</v>
      </c>
      <c r="AW2241">
        <v>-1016477.415</v>
      </c>
      <c r="AX2241">
        <v>-706229.62</v>
      </c>
      <c r="AY2241">
        <v>-1016477.401</v>
      </c>
      <c r="BC2241" t="s">
        <v>1400</v>
      </c>
      <c r="BD2241" t="s">
        <v>3988</v>
      </c>
      <c r="BE2241" t="s">
        <v>4066</v>
      </c>
      <c r="BG2241" t="s">
        <v>805</v>
      </c>
      <c r="BH2241" t="s">
        <v>806</v>
      </c>
      <c r="BI2241" t="s">
        <v>4026</v>
      </c>
      <c r="BK2241" t="s">
        <v>809</v>
      </c>
      <c r="BL2241">
        <v>2</v>
      </c>
    </row>
    <row r="2242" spans="1:64" x14ac:dyDescent="0.2">
      <c r="A2242">
        <v>10706190042</v>
      </c>
      <c r="B2242">
        <v>0</v>
      </c>
      <c r="C2242" t="s">
        <v>938</v>
      </c>
      <c r="D2242" s="95">
        <v>43474</v>
      </c>
      <c r="E2242">
        <v>3</v>
      </c>
      <c r="F2242">
        <v>505</v>
      </c>
      <c r="G2242">
        <v>0</v>
      </c>
      <c r="H2242">
        <v>0</v>
      </c>
      <c r="I2242">
        <v>0</v>
      </c>
      <c r="J2242">
        <v>2</v>
      </c>
      <c r="K2242">
        <v>7</v>
      </c>
      <c r="L2242">
        <v>0</v>
      </c>
      <c r="M2242">
        <v>615</v>
      </c>
      <c r="N2242">
        <v>0</v>
      </c>
      <c r="O2242">
        <v>0</v>
      </c>
      <c r="P2242">
        <v>0</v>
      </c>
      <c r="Q2242">
        <v>600</v>
      </c>
      <c r="R2242">
        <v>2</v>
      </c>
      <c r="S2242">
        <v>3</v>
      </c>
      <c r="T2242">
        <v>1</v>
      </c>
      <c r="U2242">
        <v>4</v>
      </c>
      <c r="V2242">
        <v>7</v>
      </c>
      <c r="W2242">
        <v>1</v>
      </c>
      <c r="X2242">
        <v>1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2</v>
      </c>
      <c r="AE2242">
        <v>0</v>
      </c>
      <c r="AG2242">
        <v>3</v>
      </c>
      <c r="AH2242" t="s">
        <v>785</v>
      </c>
      <c r="AI2242">
        <v>18</v>
      </c>
      <c r="AJ2242" t="s">
        <v>790</v>
      </c>
      <c r="AK2242" t="s">
        <v>787</v>
      </c>
      <c r="AL2242" t="s">
        <v>788</v>
      </c>
      <c r="AM2242" t="s">
        <v>787</v>
      </c>
      <c r="AN2242" t="s">
        <v>788</v>
      </c>
      <c r="AO2242" t="s">
        <v>790</v>
      </c>
      <c r="AP2242">
        <v>600</v>
      </c>
      <c r="AQ2242" t="s">
        <v>790</v>
      </c>
      <c r="AR2242" t="s">
        <v>788</v>
      </c>
      <c r="AS2242" t="s">
        <v>788</v>
      </c>
      <c r="AT2242">
        <v>-706229.60199999996</v>
      </c>
      <c r="AU2242">
        <v>-1016477.415</v>
      </c>
      <c r="AV2242">
        <v>-706229.60199999996</v>
      </c>
      <c r="AW2242">
        <v>-1016477.415</v>
      </c>
      <c r="AX2242">
        <v>-706229.62</v>
      </c>
      <c r="AY2242">
        <v>-1016477.401</v>
      </c>
      <c r="BC2242" t="s">
        <v>1400</v>
      </c>
      <c r="BD2242" t="s">
        <v>3988</v>
      </c>
      <c r="BE2242" t="s">
        <v>4066</v>
      </c>
      <c r="BG2242" t="s">
        <v>805</v>
      </c>
      <c r="BH2242" t="s">
        <v>806</v>
      </c>
      <c r="BI2242" t="s">
        <v>4026</v>
      </c>
      <c r="BK2242" t="s">
        <v>809</v>
      </c>
      <c r="BL2242">
        <v>2</v>
      </c>
    </row>
    <row r="2243" spans="1:64" x14ac:dyDescent="0.2">
      <c r="A2243">
        <v>10706190043</v>
      </c>
      <c r="B2243">
        <v>3</v>
      </c>
      <c r="C2243" t="s">
        <v>4067</v>
      </c>
      <c r="D2243" s="95">
        <v>43474</v>
      </c>
      <c r="E2243">
        <v>3</v>
      </c>
      <c r="F2243">
        <v>820</v>
      </c>
      <c r="G2243">
        <v>9</v>
      </c>
      <c r="H2243">
        <v>0</v>
      </c>
      <c r="I2243">
        <v>0</v>
      </c>
      <c r="J2243">
        <v>2</v>
      </c>
      <c r="K2243">
        <v>1</v>
      </c>
      <c r="L2243">
        <v>2</v>
      </c>
      <c r="M2243">
        <v>204</v>
      </c>
      <c r="N2243">
        <v>0</v>
      </c>
      <c r="O2243">
        <v>0</v>
      </c>
      <c r="P2243">
        <v>0</v>
      </c>
      <c r="Q2243">
        <v>300</v>
      </c>
      <c r="R2243">
        <v>2</v>
      </c>
      <c r="S2243">
        <v>5</v>
      </c>
      <c r="T2243">
        <v>1</v>
      </c>
      <c r="U2243">
        <v>5</v>
      </c>
      <c r="V2243">
        <v>1</v>
      </c>
      <c r="W2243">
        <v>1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2</v>
      </c>
      <c r="AD2243">
        <v>1</v>
      </c>
      <c r="AE2243">
        <v>0</v>
      </c>
      <c r="AG2243">
        <v>3</v>
      </c>
      <c r="AH2243" t="s">
        <v>798</v>
      </c>
      <c r="AI2243">
        <v>9</v>
      </c>
      <c r="AJ2243" t="s">
        <v>788</v>
      </c>
      <c r="AK2243" t="s">
        <v>788</v>
      </c>
      <c r="AL2243" t="s">
        <v>788</v>
      </c>
      <c r="AM2243" t="s">
        <v>788</v>
      </c>
      <c r="AN2243" t="s">
        <v>788</v>
      </c>
      <c r="AO2243" t="s">
        <v>788</v>
      </c>
      <c r="AP2243">
        <v>300</v>
      </c>
      <c r="AQ2243" t="s">
        <v>800</v>
      </c>
      <c r="AR2243" t="s">
        <v>788</v>
      </c>
      <c r="AS2243" t="s">
        <v>788</v>
      </c>
      <c r="AT2243">
        <v>-703529.09499999997</v>
      </c>
      <c r="AU2243">
        <v>-1003955.3149999999</v>
      </c>
      <c r="AV2243">
        <v>-703529.09499999997</v>
      </c>
      <c r="AW2243">
        <v>-1003955.3149999999</v>
      </c>
      <c r="AX2243">
        <v>-703531.48199999996</v>
      </c>
      <c r="AY2243">
        <v>-1003954.496</v>
      </c>
      <c r="BC2243" t="s">
        <v>2699</v>
      </c>
      <c r="BD2243">
        <v>2764</v>
      </c>
      <c r="BE2243" t="s">
        <v>4068</v>
      </c>
      <c r="BG2243" t="s">
        <v>805</v>
      </c>
      <c r="BH2243" t="s">
        <v>806</v>
      </c>
      <c r="BI2243" t="s">
        <v>4069</v>
      </c>
      <c r="BK2243" t="s">
        <v>809</v>
      </c>
      <c r="BL2243">
        <v>2</v>
      </c>
    </row>
    <row r="2244" spans="1:64" x14ac:dyDescent="0.2">
      <c r="A2244">
        <v>10706190044</v>
      </c>
      <c r="B2244">
        <v>6</v>
      </c>
      <c r="D2244" s="95">
        <v>43473</v>
      </c>
      <c r="E2244">
        <v>2</v>
      </c>
      <c r="F2244">
        <v>860</v>
      </c>
      <c r="G2244">
        <v>2</v>
      </c>
      <c r="H2244">
        <v>0</v>
      </c>
      <c r="I2244">
        <v>0</v>
      </c>
      <c r="J2244">
        <v>2</v>
      </c>
      <c r="K2244">
        <v>1</v>
      </c>
      <c r="L2244">
        <v>0</v>
      </c>
      <c r="M2244">
        <v>502</v>
      </c>
      <c r="N2244">
        <v>0</v>
      </c>
      <c r="O2244">
        <v>0</v>
      </c>
      <c r="P2244">
        <v>0</v>
      </c>
      <c r="Q2244">
        <v>50</v>
      </c>
      <c r="R2244">
        <v>1</v>
      </c>
      <c r="S2244">
        <v>3</v>
      </c>
      <c r="T2244">
        <v>1</v>
      </c>
      <c r="U2244">
        <v>5</v>
      </c>
      <c r="V2244">
        <v>1</v>
      </c>
      <c r="W2244">
        <v>1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1</v>
      </c>
      <c r="AD2244">
        <v>2</v>
      </c>
      <c r="AE2244">
        <v>0</v>
      </c>
      <c r="AG2244">
        <v>17</v>
      </c>
      <c r="AI2244" t="s">
        <v>781</v>
      </c>
      <c r="AP2244">
        <v>0</v>
      </c>
      <c r="AT2244">
        <v>-703983.12699999998</v>
      </c>
      <c r="AU2244">
        <v>-1011924.8370000001</v>
      </c>
      <c r="AV2244">
        <v>-703989.01899999997</v>
      </c>
      <c r="AW2244">
        <v>-1011898.053</v>
      </c>
      <c r="AX2244">
        <v>-703988.05900000001</v>
      </c>
      <c r="AY2244">
        <v>-1011898.719</v>
      </c>
      <c r="AZ2244" t="s">
        <v>3982</v>
      </c>
      <c r="BA2244" t="s">
        <v>4070</v>
      </c>
      <c r="BC2244" t="s">
        <v>803</v>
      </c>
      <c r="BE2244" t="s">
        <v>4071</v>
      </c>
      <c r="BG2244" t="s">
        <v>805</v>
      </c>
      <c r="BH2244" t="s">
        <v>806</v>
      </c>
      <c r="BI2244" t="s">
        <v>3986</v>
      </c>
      <c r="BJ2244" t="s">
        <v>4072</v>
      </c>
      <c r="BK2244" t="s">
        <v>809</v>
      </c>
      <c r="BL2244">
        <v>1</v>
      </c>
    </row>
    <row r="2245" spans="1:64" x14ac:dyDescent="0.2">
      <c r="A2245">
        <v>10706190045</v>
      </c>
      <c r="B2245">
        <v>6</v>
      </c>
      <c r="D2245" s="95">
        <v>43474</v>
      </c>
      <c r="E2245">
        <v>3</v>
      </c>
      <c r="F2245">
        <v>1230</v>
      </c>
      <c r="G2245">
        <v>1</v>
      </c>
      <c r="H2245">
        <v>1</v>
      </c>
      <c r="I2245">
        <v>0</v>
      </c>
      <c r="J2245">
        <v>2</v>
      </c>
      <c r="K2245">
        <v>1</v>
      </c>
      <c r="L2245">
        <v>2</v>
      </c>
      <c r="M2245">
        <v>404</v>
      </c>
      <c r="N2245">
        <v>0</v>
      </c>
      <c r="O2245">
        <v>0</v>
      </c>
      <c r="P2245">
        <v>0</v>
      </c>
      <c r="Q2245">
        <v>750</v>
      </c>
      <c r="R2245">
        <v>2</v>
      </c>
      <c r="S2245">
        <v>3</v>
      </c>
      <c r="T2245">
        <v>1</v>
      </c>
      <c r="U2245">
        <v>5</v>
      </c>
      <c r="V2245">
        <v>1</v>
      </c>
      <c r="W2245">
        <v>1</v>
      </c>
      <c r="X2245">
        <v>1</v>
      </c>
      <c r="Y2245">
        <v>1</v>
      </c>
      <c r="Z2245">
        <v>3</v>
      </c>
      <c r="AA2245">
        <v>5</v>
      </c>
      <c r="AB2245">
        <v>0</v>
      </c>
      <c r="AC2245">
        <v>5</v>
      </c>
      <c r="AD2245">
        <v>3</v>
      </c>
      <c r="AE2245">
        <v>10</v>
      </c>
      <c r="AF2245" t="s">
        <v>2785</v>
      </c>
      <c r="AG2245">
        <v>3</v>
      </c>
      <c r="AH2245" t="s">
        <v>785</v>
      </c>
      <c r="AI2245">
        <v>18</v>
      </c>
      <c r="AJ2245" t="s">
        <v>788</v>
      </c>
      <c r="AK2245" t="s">
        <v>787</v>
      </c>
      <c r="AL2245" t="s">
        <v>788</v>
      </c>
      <c r="AM2245" t="s">
        <v>787</v>
      </c>
      <c r="AN2245" t="s">
        <v>788</v>
      </c>
      <c r="AO2245" t="s">
        <v>794</v>
      </c>
      <c r="AP2245">
        <v>200</v>
      </c>
      <c r="AQ2245" t="s">
        <v>800</v>
      </c>
      <c r="AR2245" t="s">
        <v>788</v>
      </c>
      <c r="AS2245" t="s">
        <v>788</v>
      </c>
      <c r="AT2245">
        <v>-702582.38300000003</v>
      </c>
      <c r="AU2245">
        <v>-1012239.328</v>
      </c>
      <c r="AV2245">
        <v>-702582.38300000003</v>
      </c>
      <c r="AW2245">
        <v>-1012239.328</v>
      </c>
      <c r="AX2245">
        <v>-702578.55900000001</v>
      </c>
      <c r="AY2245">
        <v>-1012223.551</v>
      </c>
      <c r="AZ2245" t="s">
        <v>3982</v>
      </c>
      <c r="BA2245" t="s">
        <v>4073</v>
      </c>
      <c r="BC2245" t="s">
        <v>803</v>
      </c>
      <c r="BE2245" t="s">
        <v>4074</v>
      </c>
      <c r="BG2245" t="s">
        <v>870</v>
      </c>
      <c r="BH2245" t="s">
        <v>806</v>
      </c>
      <c r="BI2245" t="s">
        <v>3986</v>
      </c>
      <c r="BJ2245" t="s">
        <v>4075</v>
      </c>
      <c r="BK2245" t="s">
        <v>809</v>
      </c>
      <c r="BL2245">
        <v>1</v>
      </c>
    </row>
    <row r="2246" spans="1:64" x14ac:dyDescent="0.2">
      <c r="A2246">
        <v>10706190046</v>
      </c>
      <c r="B2246">
        <v>1</v>
      </c>
      <c r="C2246" t="s">
        <v>1115</v>
      </c>
      <c r="D2246" s="95">
        <v>43474</v>
      </c>
      <c r="E2246">
        <v>3</v>
      </c>
      <c r="F2246">
        <v>1510</v>
      </c>
      <c r="G2246">
        <v>5</v>
      </c>
      <c r="H2246">
        <v>0</v>
      </c>
      <c r="I2246">
        <v>0</v>
      </c>
      <c r="J2246">
        <v>2</v>
      </c>
      <c r="K2246">
        <v>4</v>
      </c>
      <c r="L2246">
        <v>0</v>
      </c>
      <c r="M2246">
        <v>100</v>
      </c>
      <c r="N2246">
        <v>0</v>
      </c>
      <c r="O2246">
        <v>0</v>
      </c>
      <c r="P2246">
        <v>0</v>
      </c>
      <c r="Q2246">
        <v>60</v>
      </c>
      <c r="R2246">
        <v>2</v>
      </c>
      <c r="S2246">
        <v>3</v>
      </c>
      <c r="T2246">
        <v>1</v>
      </c>
      <c r="U2246">
        <v>5</v>
      </c>
      <c r="V2246">
        <v>1</v>
      </c>
      <c r="W2246">
        <v>1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1</v>
      </c>
      <c r="AD2246">
        <v>2</v>
      </c>
      <c r="AE2246">
        <v>0</v>
      </c>
      <c r="AG2246">
        <v>7</v>
      </c>
      <c r="AH2246" t="s">
        <v>1232</v>
      </c>
      <c r="AI2246">
        <v>17</v>
      </c>
      <c r="AJ2246" t="s">
        <v>790</v>
      </c>
      <c r="AK2246" t="s">
        <v>787</v>
      </c>
      <c r="AL2246" t="s">
        <v>788</v>
      </c>
      <c r="AM2246" t="s">
        <v>787</v>
      </c>
      <c r="AN2246" t="s">
        <v>788</v>
      </c>
      <c r="AO2246" t="s">
        <v>790</v>
      </c>
      <c r="AP2246">
        <v>50</v>
      </c>
      <c r="AQ2246" t="s">
        <v>790</v>
      </c>
      <c r="AR2246" t="s">
        <v>788</v>
      </c>
      <c r="AS2246" t="s">
        <v>788</v>
      </c>
      <c r="AT2246">
        <v>-707688.62300000002</v>
      </c>
      <c r="AU2246">
        <v>-1003390.727</v>
      </c>
      <c r="AV2246">
        <v>-707688.62300000002</v>
      </c>
      <c r="AW2246">
        <v>-1003390.727</v>
      </c>
      <c r="AX2246">
        <v>-707687.55</v>
      </c>
      <c r="AY2246">
        <v>-1003384.82</v>
      </c>
      <c r="BC2246" t="s">
        <v>1400</v>
      </c>
      <c r="BD2246">
        <v>38</v>
      </c>
      <c r="BE2246" t="s">
        <v>4076</v>
      </c>
      <c r="BG2246" t="s">
        <v>805</v>
      </c>
      <c r="BH2246" t="s">
        <v>806</v>
      </c>
      <c r="BI2246" t="s">
        <v>4077</v>
      </c>
      <c r="BK2246" t="s">
        <v>809</v>
      </c>
      <c r="BL2246">
        <v>2</v>
      </c>
    </row>
    <row r="2247" spans="1:64" x14ac:dyDescent="0.2">
      <c r="A2247">
        <v>10706190047</v>
      </c>
      <c r="B2247">
        <v>0</v>
      </c>
      <c r="C2247" t="s">
        <v>938</v>
      </c>
      <c r="D2247" s="95">
        <v>43475</v>
      </c>
      <c r="E2247">
        <v>4</v>
      </c>
      <c r="F2247">
        <v>1010</v>
      </c>
      <c r="G2247">
        <v>3</v>
      </c>
      <c r="H2247">
        <v>0</v>
      </c>
      <c r="I2247">
        <v>3</v>
      </c>
      <c r="J2247">
        <v>2</v>
      </c>
      <c r="K2247">
        <v>1</v>
      </c>
      <c r="L2247">
        <v>2</v>
      </c>
      <c r="M2247">
        <v>204</v>
      </c>
      <c r="N2247">
        <v>0</v>
      </c>
      <c r="O2247">
        <v>0</v>
      </c>
      <c r="P2247">
        <v>0</v>
      </c>
      <c r="Q2247">
        <v>300</v>
      </c>
      <c r="R2247">
        <v>2</v>
      </c>
      <c r="S2247">
        <v>3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0</v>
      </c>
      <c r="AA2247">
        <v>0</v>
      </c>
      <c r="AB2247">
        <v>0</v>
      </c>
      <c r="AC2247">
        <v>3</v>
      </c>
      <c r="AD2247">
        <v>1</v>
      </c>
      <c r="AE2247">
        <v>0</v>
      </c>
      <c r="AG2247">
        <v>3</v>
      </c>
      <c r="AH2247" t="s">
        <v>798</v>
      </c>
      <c r="AI2247">
        <v>0</v>
      </c>
      <c r="AJ2247" t="s">
        <v>788</v>
      </c>
      <c r="AK2247" t="s">
        <v>788</v>
      </c>
      <c r="AL2247" t="s">
        <v>788</v>
      </c>
      <c r="AM2247" t="s">
        <v>787</v>
      </c>
      <c r="AN2247" t="s">
        <v>788</v>
      </c>
      <c r="AO2247" t="s">
        <v>788</v>
      </c>
      <c r="AP2247">
        <v>300</v>
      </c>
      <c r="AQ2247" t="s">
        <v>790</v>
      </c>
      <c r="AR2247" t="s">
        <v>788</v>
      </c>
      <c r="AS2247" t="s">
        <v>788</v>
      </c>
      <c r="AT2247">
        <v>-704458.23899999994</v>
      </c>
      <c r="AU2247">
        <v>-1014699.242</v>
      </c>
      <c r="AV2247">
        <v>-704458.23899999994</v>
      </c>
      <c r="AW2247">
        <v>-1014699.242</v>
      </c>
      <c r="AX2247">
        <v>-704457.946</v>
      </c>
      <c r="AY2247">
        <v>-1014699.267</v>
      </c>
      <c r="BC2247" t="s">
        <v>1400</v>
      </c>
      <c r="BD2247" t="s">
        <v>3988</v>
      </c>
      <c r="BE2247" t="s">
        <v>4078</v>
      </c>
      <c r="BG2247" t="s">
        <v>805</v>
      </c>
      <c r="BH2247" t="s">
        <v>806</v>
      </c>
      <c r="BI2247" t="s">
        <v>3986</v>
      </c>
      <c r="BK2247" t="s">
        <v>809</v>
      </c>
      <c r="BL2247">
        <v>2</v>
      </c>
    </row>
    <row r="2248" spans="1:64" x14ac:dyDescent="0.2">
      <c r="A2248">
        <v>10706190048</v>
      </c>
      <c r="B2248">
        <v>6</v>
      </c>
      <c r="D2248" s="95">
        <v>43475</v>
      </c>
      <c r="E2248">
        <v>4</v>
      </c>
      <c r="F2248">
        <v>950</v>
      </c>
      <c r="G2248">
        <v>3</v>
      </c>
      <c r="H2248">
        <v>0</v>
      </c>
      <c r="I2248">
        <v>3</v>
      </c>
      <c r="J2248">
        <v>2</v>
      </c>
      <c r="K2248">
        <v>1</v>
      </c>
      <c r="L2248">
        <v>2</v>
      </c>
      <c r="M2248">
        <v>504</v>
      </c>
      <c r="N2248">
        <v>0</v>
      </c>
      <c r="O2248">
        <v>0</v>
      </c>
      <c r="P2248">
        <v>0</v>
      </c>
      <c r="Q2248">
        <v>350</v>
      </c>
      <c r="R2248">
        <v>2</v>
      </c>
      <c r="S2248">
        <v>3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0</v>
      </c>
      <c r="AA2248">
        <v>0</v>
      </c>
      <c r="AB2248">
        <v>0</v>
      </c>
      <c r="AC2248">
        <v>1</v>
      </c>
      <c r="AD2248">
        <v>1</v>
      </c>
      <c r="AE2248">
        <v>0</v>
      </c>
      <c r="AG2248">
        <v>3</v>
      </c>
      <c r="AH2248" t="s">
        <v>785</v>
      </c>
      <c r="AI2248">
        <v>18</v>
      </c>
      <c r="AJ2248" t="s">
        <v>790</v>
      </c>
      <c r="AK2248" t="s">
        <v>787</v>
      </c>
      <c r="AL2248" t="s">
        <v>788</v>
      </c>
      <c r="AM2248" t="s">
        <v>787</v>
      </c>
      <c r="AN2248" t="s">
        <v>788</v>
      </c>
      <c r="AO2248" t="s">
        <v>794</v>
      </c>
      <c r="AP2248">
        <v>300</v>
      </c>
      <c r="AQ2248" t="s">
        <v>800</v>
      </c>
      <c r="AR2248" t="s">
        <v>788</v>
      </c>
      <c r="AS2248" t="s">
        <v>788</v>
      </c>
      <c r="AT2248">
        <v>-702648.728</v>
      </c>
      <c r="AU2248">
        <v>-1010664.189</v>
      </c>
      <c r="AV2248">
        <v>-702648.728</v>
      </c>
      <c r="AW2248">
        <v>-1010664.189</v>
      </c>
      <c r="AX2248">
        <v>-702648.728</v>
      </c>
      <c r="AY2248">
        <v>-1010669.273</v>
      </c>
      <c r="AZ2248" t="s">
        <v>3982</v>
      </c>
      <c r="BA2248" t="s">
        <v>4079</v>
      </c>
      <c r="BC2248" t="s">
        <v>803</v>
      </c>
      <c r="BE2248" t="s">
        <v>4080</v>
      </c>
      <c r="BH2248" t="s">
        <v>806</v>
      </c>
      <c r="BI2248" t="s">
        <v>3986</v>
      </c>
      <c r="BJ2248" t="s">
        <v>4081</v>
      </c>
      <c r="BK2248" t="s">
        <v>809</v>
      </c>
      <c r="BL2248">
        <v>1</v>
      </c>
    </row>
    <row r="2249" spans="1:64" x14ac:dyDescent="0.2">
      <c r="A2249">
        <v>10706190049</v>
      </c>
      <c r="B2249">
        <v>2</v>
      </c>
      <c r="C2249" t="s">
        <v>4082</v>
      </c>
      <c r="D2249" s="95">
        <v>43475</v>
      </c>
      <c r="E2249">
        <v>4</v>
      </c>
      <c r="F2249">
        <v>1515</v>
      </c>
      <c r="G2249">
        <v>1</v>
      </c>
      <c r="H2249">
        <v>4</v>
      </c>
      <c r="I2249">
        <v>0</v>
      </c>
      <c r="J2249">
        <v>1</v>
      </c>
      <c r="K2249">
        <v>1</v>
      </c>
      <c r="L2249">
        <v>2</v>
      </c>
      <c r="M2249">
        <v>508</v>
      </c>
      <c r="N2249">
        <v>0</v>
      </c>
      <c r="O2249">
        <v>0</v>
      </c>
      <c r="P2249">
        <v>1</v>
      </c>
      <c r="Q2249">
        <v>2100</v>
      </c>
      <c r="R2249">
        <v>2</v>
      </c>
      <c r="S2249">
        <v>3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0</v>
      </c>
      <c r="AA2249">
        <v>0</v>
      </c>
      <c r="AB2249">
        <v>0</v>
      </c>
      <c r="AC2249">
        <v>1</v>
      </c>
      <c r="AD2249">
        <v>3</v>
      </c>
      <c r="AE2249">
        <v>0</v>
      </c>
      <c r="AG2249">
        <v>3</v>
      </c>
      <c r="AH2249" t="s">
        <v>905</v>
      </c>
      <c r="AI2249">
        <v>12</v>
      </c>
      <c r="AJ2249" t="s">
        <v>788</v>
      </c>
      <c r="AK2249" t="s">
        <v>787</v>
      </c>
      <c r="AL2249" t="s">
        <v>788</v>
      </c>
      <c r="AM2249" t="s">
        <v>787</v>
      </c>
      <c r="AN2249" t="s">
        <v>788</v>
      </c>
      <c r="AO2249" t="s">
        <v>788</v>
      </c>
      <c r="AP2249">
        <v>800</v>
      </c>
      <c r="AQ2249" t="s">
        <v>800</v>
      </c>
      <c r="AR2249" t="s">
        <v>788</v>
      </c>
      <c r="AS2249" t="s">
        <v>788</v>
      </c>
      <c r="AT2249">
        <v>-692404.07900000003</v>
      </c>
      <c r="AU2249">
        <v>-1005748.623</v>
      </c>
      <c r="AV2249">
        <v>-692404.07900000003</v>
      </c>
      <c r="AW2249">
        <v>-1005748.623</v>
      </c>
      <c r="AX2249">
        <v>-692401.36699999997</v>
      </c>
      <c r="AY2249">
        <v>-1005746.317</v>
      </c>
      <c r="BC2249" t="s">
        <v>859</v>
      </c>
      <c r="BD2249">
        <v>268</v>
      </c>
      <c r="BE2249" t="s">
        <v>4083</v>
      </c>
      <c r="BG2249" t="s">
        <v>805</v>
      </c>
      <c r="BH2249" t="s">
        <v>806</v>
      </c>
      <c r="BI2249" t="s">
        <v>4084</v>
      </c>
      <c r="BK2249" t="s">
        <v>809</v>
      </c>
      <c r="BL2249">
        <v>2</v>
      </c>
    </row>
    <row r="2250" spans="1:64" x14ac:dyDescent="0.2">
      <c r="A2250">
        <v>10706190050</v>
      </c>
      <c r="B2250">
        <v>3</v>
      </c>
      <c r="C2250" t="s">
        <v>4067</v>
      </c>
      <c r="D2250" s="95">
        <v>43475</v>
      </c>
      <c r="E2250">
        <v>4</v>
      </c>
      <c r="F2250">
        <v>1750</v>
      </c>
      <c r="G2250">
        <v>1</v>
      </c>
      <c r="H2250">
        <v>2</v>
      </c>
      <c r="I2250">
        <v>0</v>
      </c>
      <c r="J2250">
        <v>2</v>
      </c>
      <c r="K2250">
        <v>1</v>
      </c>
      <c r="L2250">
        <v>0</v>
      </c>
      <c r="M2250">
        <v>204</v>
      </c>
      <c r="N2250">
        <v>0</v>
      </c>
      <c r="O2250">
        <v>0</v>
      </c>
      <c r="P2250">
        <v>0</v>
      </c>
      <c r="Q2250">
        <v>600</v>
      </c>
      <c r="R2250">
        <v>2</v>
      </c>
      <c r="S2250">
        <v>3</v>
      </c>
      <c r="T2250">
        <v>1</v>
      </c>
      <c r="U2250">
        <v>1</v>
      </c>
      <c r="V2250">
        <v>4</v>
      </c>
      <c r="W2250">
        <v>1</v>
      </c>
      <c r="X2250">
        <v>1</v>
      </c>
      <c r="Y2250">
        <v>1</v>
      </c>
      <c r="Z2250">
        <v>0</v>
      </c>
      <c r="AA2250">
        <v>0</v>
      </c>
      <c r="AB2250">
        <v>0</v>
      </c>
      <c r="AC2250">
        <v>1</v>
      </c>
      <c r="AD2250">
        <v>2</v>
      </c>
      <c r="AE2250">
        <v>0</v>
      </c>
      <c r="AG2250">
        <v>3</v>
      </c>
      <c r="AH2250" t="s">
        <v>785</v>
      </c>
      <c r="AI2250">
        <v>2</v>
      </c>
      <c r="AJ2250" t="s">
        <v>788</v>
      </c>
      <c r="AK2250" t="s">
        <v>787</v>
      </c>
      <c r="AL2250" t="s">
        <v>788</v>
      </c>
      <c r="AM2250" t="s">
        <v>787</v>
      </c>
      <c r="AN2250" t="s">
        <v>788</v>
      </c>
      <c r="AO2250" t="s">
        <v>788</v>
      </c>
      <c r="AP2250">
        <v>100</v>
      </c>
      <c r="AQ2250" t="s">
        <v>800</v>
      </c>
      <c r="AR2250" t="s">
        <v>787</v>
      </c>
      <c r="AS2250" t="s">
        <v>788</v>
      </c>
      <c r="AT2250">
        <v>-701446.50199999998</v>
      </c>
      <c r="AU2250">
        <v>-1003825.816</v>
      </c>
      <c r="AV2250">
        <v>-701446.50199999998</v>
      </c>
      <c r="AW2250">
        <v>-1003825.816</v>
      </c>
      <c r="AX2250">
        <v>-701446.30599999998</v>
      </c>
      <c r="AY2250">
        <v>-1003824.6629999999</v>
      </c>
      <c r="AZ2250" t="s">
        <v>4085</v>
      </c>
      <c r="BC2250" t="s">
        <v>2699</v>
      </c>
      <c r="BD2250">
        <v>2764</v>
      </c>
      <c r="BE2250" t="s">
        <v>4086</v>
      </c>
      <c r="BG2250" t="s">
        <v>870</v>
      </c>
      <c r="BH2250" t="s">
        <v>806</v>
      </c>
      <c r="BI2250" t="s">
        <v>4038</v>
      </c>
      <c r="BK2250" t="s">
        <v>809</v>
      </c>
      <c r="BL2250">
        <v>1</v>
      </c>
    </row>
    <row r="2251" spans="1:64" x14ac:dyDescent="0.2">
      <c r="A2251">
        <v>10706190051</v>
      </c>
      <c r="B2251">
        <v>1</v>
      </c>
      <c r="C2251" t="s">
        <v>1115</v>
      </c>
      <c r="D2251" s="95">
        <v>43476</v>
      </c>
      <c r="E2251">
        <v>5</v>
      </c>
      <c r="F2251">
        <v>25</v>
      </c>
      <c r="G2251">
        <v>1</v>
      </c>
      <c r="H2251">
        <v>4</v>
      </c>
      <c r="I2251">
        <v>0</v>
      </c>
      <c r="J2251">
        <v>2</v>
      </c>
      <c r="K2251">
        <v>1</v>
      </c>
      <c r="L2251">
        <v>2</v>
      </c>
      <c r="M2251">
        <v>503</v>
      </c>
      <c r="N2251">
        <v>0</v>
      </c>
      <c r="O2251">
        <v>0</v>
      </c>
      <c r="P2251">
        <v>0</v>
      </c>
      <c r="Q2251">
        <v>1700</v>
      </c>
      <c r="R2251">
        <v>2</v>
      </c>
      <c r="S2251">
        <v>3</v>
      </c>
      <c r="T2251">
        <v>1</v>
      </c>
      <c r="U2251">
        <v>2</v>
      </c>
      <c r="V2251">
        <v>6</v>
      </c>
      <c r="W2251">
        <v>1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1</v>
      </c>
      <c r="AD2251">
        <v>2</v>
      </c>
      <c r="AE2251">
        <v>0</v>
      </c>
      <c r="AG2251">
        <v>7</v>
      </c>
      <c r="AH2251" t="s">
        <v>944</v>
      </c>
      <c r="AI2251">
        <v>4</v>
      </c>
      <c r="AJ2251" t="s">
        <v>790</v>
      </c>
      <c r="AK2251" t="s">
        <v>787</v>
      </c>
      <c r="AL2251" t="s">
        <v>788</v>
      </c>
      <c r="AM2251" t="s">
        <v>787</v>
      </c>
      <c r="AN2251" t="s">
        <v>788</v>
      </c>
      <c r="AO2251" t="s">
        <v>790</v>
      </c>
      <c r="AP2251">
        <v>0</v>
      </c>
      <c r="AQ2251" t="s">
        <v>790</v>
      </c>
      <c r="AR2251" t="s">
        <v>788</v>
      </c>
      <c r="AS2251" t="s">
        <v>788</v>
      </c>
      <c r="AT2251">
        <v>-704175.64599999995</v>
      </c>
      <c r="AU2251">
        <v>-1018132.827</v>
      </c>
      <c r="AV2251">
        <v>-704175.64599999995</v>
      </c>
      <c r="AW2251">
        <v>-1018132.827</v>
      </c>
      <c r="AX2251">
        <v>-704170.12899999996</v>
      </c>
      <c r="AY2251">
        <v>-1018131.841</v>
      </c>
      <c r="BC2251" t="s">
        <v>1400</v>
      </c>
      <c r="BD2251">
        <v>38</v>
      </c>
      <c r="BE2251" t="s">
        <v>4087</v>
      </c>
      <c r="BG2251" t="s">
        <v>805</v>
      </c>
      <c r="BH2251" t="s">
        <v>806</v>
      </c>
      <c r="BI2251" t="s">
        <v>4052</v>
      </c>
      <c r="BK2251" t="s">
        <v>809</v>
      </c>
      <c r="BL2251">
        <v>2</v>
      </c>
    </row>
    <row r="2252" spans="1:64" x14ac:dyDescent="0.2">
      <c r="A2252">
        <v>10706190052</v>
      </c>
      <c r="B2252">
        <v>6</v>
      </c>
      <c r="D2252" s="95">
        <v>43475</v>
      </c>
      <c r="E2252">
        <v>4</v>
      </c>
      <c r="F2252">
        <v>2560</v>
      </c>
      <c r="G2252">
        <v>2</v>
      </c>
      <c r="H2252">
        <v>0</v>
      </c>
      <c r="I2252">
        <v>0</v>
      </c>
      <c r="J2252">
        <v>2</v>
      </c>
      <c r="K2252">
        <v>1</v>
      </c>
      <c r="L2252">
        <v>0</v>
      </c>
      <c r="M2252">
        <v>516</v>
      </c>
      <c r="N2252">
        <v>0</v>
      </c>
      <c r="O2252">
        <v>0</v>
      </c>
      <c r="P2252">
        <v>0</v>
      </c>
      <c r="Q2252">
        <v>100</v>
      </c>
      <c r="R2252">
        <v>2</v>
      </c>
      <c r="S2252">
        <v>6</v>
      </c>
      <c r="T2252">
        <v>1</v>
      </c>
      <c r="U2252">
        <v>1</v>
      </c>
      <c r="V2252">
        <v>4</v>
      </c>
      <c r="W2252">
        <v>1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2</v>
      </c>
      <c r="AE2252">
        <v>0</v>
      </c>
      <c r="AG2252">
        <v>17</v>
      </c>
      <c r="AI2252" t="s">
        <v>781</v>
      </c>
      <c r="AP2252">
        <v>0</v>
      </c>
      <c r="AT2252">
        <v>-701550.29399999999</v>
      </c>
      <c r="AU2252">
        <v>-1010262.901</v>
      </c>
      <c r="AV2252">
        <v>-701550.29399999999</v>
      </c>
      <c r="AW2252">
        <v>-1010262.901</v>
      </c>
      <c r="AX2252">
        <v>-701548.61600000004</v>
      </c>
      <c r="AY2252">
        <v>-1010260.425</v>
      </c>
      <c r="AZ2252" t="s">
        <v>4008</v>
      </c>
      <c r="BA2252" t="s">
        <v>1165</v>
      </c>
      <c r="BC2252" t="s">
        <v>803</v>
      </c>
      <c r="BE2252" t="s">
        <v>4088</v>
      </c>
      <c r="BG2252" t="s">
        <v>805</v>
      </c>
      <c r="BH2252" t="s">
        <v>806</v>
      </c>
      <c r="BI2252" t="s">
        <v>4005</v>
      </c>
      <c r="BK2252" t="s">
        <v>809</v>
      </c>
      <c r="BL2252">
        <v>1</v>
      </c>
    </row>
    <row r="2253" spans="1:64" x14ac:dyDescent="0.2">
      <c r="A2253">
        <v>10706190053</v>
      </c>
      <c r="B2253">
        <v>6</v>
      </c>
      <c r="D2253" s="95">
        <v>43476</v>
      </c>
      <c r="E2253">
        <v>5</v>
      </c>
      <c r="F2253">
        <v>735</v>
      </c>
      <c r="G2253">
        <v>1</v>
      </c>
      <c r="H2253">
        <v>4</v>
      </c>
      <c r="I2253">
        <v>0</v>
      </c>
      <c r="J2253">
        <v>2</v>
      </c>
      <c r="K2253">
        <v>1</v>
      </c>
      <c r="L2253">
        <v>0</v>
      </c>
      <c r="M2253">
        <v>516</v>
      </c>
      <c r="N2253">
        <v>0</v>
      </c>
      <c r="O2253">
        <v>0</v>
      </c>
      <c r="P2253">
        <v>0</v>
      </c>
      <c r="Q2253">
        <v>350</v>
      </c>
      <c r="R2253">
        <v>2</v>
      </c>
      <c r="S2253">
        <v>1</v>
      </c>
      <c r="T2253">
        <v>1</v>
      </c>
      <c r="U2253">
        <v>1</v>
      </c>
      <c r="V2253">
        <v>2</v>
      </c>
      <c r="W2253">
        <v>1</v>
      </c>
      <c r="X2253">
        <v>1</v>
      </c>
      <c r="Y2253">
        <v>1</v>
      </c>
      <c r="Z2253">
        <v>3</v>
      </c>
      <c r="AA2253">
        <v>4</v>
      </c>
      <c r="AB2253">
        <v>0</v>
      </c>
      <c r="AC2253">
        <v>1</v>
      </c>
      <c r="AD2253">
        <v>2</v>
      </c>
      <c r="AE2253">
        <v>0</v>
      </c>
      <c r="AG2253">
        <v>17</v>
      </c>
      <c r="AI2253" t="s">
        <v>781</v>
      </c>
      <c r="AP2253">
        <v>0</v>
      </c>
      <c r="AT2253">
        <v>-700577.11</v>
      </c>
      <c r="AU2253">
        <v>-1020719.753</v>
      </c>
      <c r="AV2253">
        <v>-700577.11</v>
      </c>
      <c r="AW2253">
        <v>-1020719.753</v>
      </c>
      <c r="AX2253">
        <v>-700574.26500000001</v>
      </c>
      <c r="AY2253">
        <v>-1020717.1310000001</v>
      </c>
      <c r="AZ2253" t="s">
        <v>4089</v>
      </c>
      <c r="BC2253" t="s">
        <v>803</v>
      </c>
      <c r="BE2253" t="s">
        <v>4090</v>
      </c>
      <c r="BH2253" t="s">
        <v>806</v>
      </c>
      <c r="BI2253" t="s">
        <v>4091</v>
      </c>
      <c r="BK2253" t="s">
        <v>809</v>
      </c>
      <c r="BL2253">
        <v>1</v>
      </c>
    </row>
    <row r="2254" spans="1:64" x14ac:dyDescent="0.2">
      <c r="A2254">
        <v>10706190054</v>
      </c>
      <c r="B2254">
        <v>6</v>
      </c>
      <c r="D2254" s="95">
        <v>43476</v>
      </c>
      <c r="E2254">
        <v>5</v>
      </c>
      <c r="F2254">
        <v>650</v>
      </c>
      <c r="G2254">
        <v>3</v>
      </c>
      <c r="H2254">
        <v>0</v>
      </c>
      <c r="I2254">
        <v>9</v>
      </c>
      <c r="J2254">
        <v>2</v>
      </c>
      <c r="K2254">
        <v>1</v>
      </c>
      <c r="L2254">
        <v>2</v>
      </c>
      <c r="M2254">
        <v>204</v>
      </c>
      <c r="N2254">
        <v>0</v>
      </c>
      <c r="O2254">
        <v>0</v>
      </c>
      <c r="P2254">
        <v>0</v>
      </c>
      <c r="Q2254">
        <v>300</v>
      </c>
      <c r="R2254">
        <v>2</v>
      </c>
      <c r="S2254">
        <v>6</v>
      </c>
      <c r="T2254">
        <v>1</v>
      </c>
      <c r="U2254">
        <v>5</v>
      </c>
      <c r="V2254">
        <v>4</v>
      </c>
      <c r="W2254">
        <v>1</v>
      </c>
      <c r="X2254">
        <v>1</v>
      </c>
      <c r="Y2254">
        <v>1</v>
      </c>
      <c r="Z2254">
        <v>3</v>
      </c>
      <c r="AA2254">
        <v>5</v>
      </c>
      <c r="AB2254">
        <v>0</v>
      </c>
      <c r="AC2254">
        <v>4</v>
      </c>
      <c r="AD2254">
        <v>1</v>
      </c>
      <c r="AE2254">
        <v>10</v>
      </c>
      <c r="AF2254" t="s">
        <v>2785</v>
      </c>
      <c r="AG2254">
        <v>7</v>
      </c>
      <c r="AH2254" t="s">
        <v>905</v>
      </c>
      <c r="AI2254">
        <v>18</v>
      </c>
      <c r="AJ2254" t="s">
        <v>790</v>
      </c>
      <c r="AK2254" t="s">
        <v>787</v>
      </c>
      <c r="AL2254" t="s">
        <v>788</v>
      </c>
      <c r="AM2254" t="s">
        <v>787</v>
      </c>
      <c r="AN2254" t="s">
        <v>788</v>
      </c>
      <c r="AO2254" t="s">
        <v>794</v>
      </c>
      <c r="AP2254">
        <v>0</v>
      </c>
      <c r="AQ2254" t="s">
        <v>790</v>
      </c>
      <c r="AR2254" t="s">
        <v>788</v>
      </c>
      <c r="AS2254" t="s">
        <v>788</v>
      </c>
      <c r="AV2254">
        <v>-700104.76699999999</v>
      </c>
      <c r="AW2254">
        <v>-1004811.1</v>
      </c>
      <c r="AX2254">
        <v>-700103.59699999995</v>
      </c>
      <c r="AY2254">
        <v>-1004812.002</v>
      </c>
      <c r="AZ2254" t="s">
        <v>4085</v>
      </c>
      <c r="BA2254" t="s">
        <v>4092</v>
      </c>
      <c r="BC2254" t="s">
        <v>803</v>
      </c>
      <c r="BE2254" t="s">
        <v>4093</v>
      </c>
      <c r="BG2254" t="s">
        <v>870</v>
      </c>
      <c r="BH2254" t="s">
        <v>806</v>
      </c>
      <c r="BI2254" t="s">
        <v>4038</v>
      </c>
      <c r="BJ2254" t="s">
        <v>4094</v>
      </c>
      <c r="BK2254" t="s">
        <v>809</v>
      </c>
      <c r="BL2254">
        <v>1</v>
      </c>
    </row>
    <row r="2255" spans="1:64" x14ac:dyDescent="0.2">
      <c r="A2255">
        <v>10706190055</v>
      </c>
      <c r="B2255">
        <v>6</v>
      </c>
      <c r="D2255" s="95">
        <v>43476</v>
      </c>
      <c r="E2255">
        <v>5</v>
      </c>
      <c r="F2255">
        <v>940</v>
      </c>
      <c r="G2255">
        <v>1</v>
      </c>
      <c r="H2255">
        <v>2</v>
      </c>
      <c r="I2255">
        <v>0</v>
      </c>
      <c r="J2255">
        <v>2</v>
      </c>
      <c r="K2255">
        <v>1</v>
      </c>
      <c r="L2255">
        <v>2</v>
      </c>
      <c r="M2255">
        <v>403</v>
      </c>
      <c r="N2255">
        <v>0</v>
      </c>
      <c r="O2255">
        <v>0</v>
      </c>
      <c r="P2255">
        <v>0</v>
      </c>
      <c r="Q2255">
        <v>900</v>
      </c>
      <c r="R2255">
        <v>2</v>
      </c>
      <c r="S2255">
        <v>5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3</v>
      </c>
      <c r="AA2255">
        <v>3</v>
      </c>
      <c r="AB2255">
        <v>1</v>
      </c>
      <c r="AC2255">
        <v>4</v>
      </c>
      <c r="AD2255">
        <v>3</v>
      </c>
      <c r="AE2255">
        <v>10</v>
      </c>
      <c r="AF2255" t="s">
        <v>2785</v>
      </c>
      <c r="AG2255">
        <v>3</v>
      </c>
      <c r="AH2255" t="s">
        <v>785</v>
      </c>
      <c r="AJ2255" t="s">
        <v>788</v>
      </c>
      <c r="AK2255" t="s">
        <v>787</v>
      </c>
      <c r="AL2255" t="s">
        <v>788</v>
      </c>
      <c r="AM2255" t="s">
        <v>787</v>
      </c>
      <c r="AN2255" t="s">
        <v>788</v>
      </c>
      <c r="AO2255" t="s">
        <v>794</v>
      </c>
      <c r="AP2255">
        <v>300</v>
      </c>
      <c r="AQ2255" t="s">
        <v>800</v>
      </c>
      <c r="AR2255" t="s">
        <v>788</v>
      </c>
      <c r="AS2255" t="s">
        <v>788</v>
      </c>
      <c r="AT2255">
        <v>-703060.75600000005</v>
      </c>
      <c r="AU2255">
        <v>-1010764.495</v>
      </c>
      <c r="AV2255">
        <v>-703060.75600000005</v>
      </c>
      <c r="AW2255">
        <v>-1010764.495</v>
      </c>
      <c r="AX2255">
        <v>-703055.97499999998</v>
      </c>
      <c r="AY2255">
        <v>-1010757.84</v>
      </c>
      <c r="AZ2255" t="s">
        <v>3982</v>
      </c>
      <c r="BA2255" t="s">
        <v>4095</v>
      </c>
      <c r="BC2255" t="s">
        <v>803</v>
      </c>
      <c r="BE2255" t="s">
        <v>4096</v>
      </c>
      <c r="BG2255" t="s">
        <v>805</v>
      </c>
      <c r="BH2255" t="s">
        <v>806</v>
      </c>
      <c r="BI2255" t="s">
        <v>3986</v>
      </c>
      <c r="BJ2255" t="s">
        <v>4097</v>
      </c>
      <c r="BK2255" t="s">
        <v>809</v>
      </c>
      <c r="BL2255">
        <v>1</v>
      </c>
    </row>
    <row r="2256" spans="1:64" x14ac:dyDescent="0.2">
      <c r="A2256">
        <v>10706190056</v>
      </c>
      <c r="B2256">
        <v>6</v>
      </c>
      <c r="D2256" s="95">
        <v>43476</v>
      </c>
      <c r="E2256">
        <v>5</v>
      </c>
      <c r="F2256">
        <v>1030</v>
      </c>
      <c r="G2256">
        <v>3</v>
      </c>
      <c r="H2256">
        <v>0</v>
      </c>
      <c r="I2256">
        <v>9</v>
      </c>
      <c r="J2256">
        <v>2</v>
      </c>
      <c r="K2256">
        <v>1</v>
      </c>
      <c r="L2256">
        <v>2</v>
      </c>
      <c r="M2256">
        <v>508</v>
      </c>
      <c r="N2256">
        <v>0</v>
      </c>
      <c r="O2256">
        <v>0</v>
      </c>
      <c r="P2256">
        <v>0</v>
      </c>
      <c r="Q2256">
        <v>300</v>
      </c>
      <c r="R2256">
        <v>2</v>
      </c>
      <c r="S2256">
        <v>3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1</v>
      </c>
      <c r="AE2256">
        <v>0</v>
      </c>
      <c r="AG2256">
        <v>5</v>
      </c>
      <c r="AH2256" t="s">
        <v>786</v>
      </c>
      <c r="AI2256">
        <v>17</v>
      </c>
      <c r="AJ2256" t="s">
        <v>790</v>
      </c>
      <c r="AK2256" t="s">
        <v>787</v>
      </c>
      <c r="AL2256" t="s">
        <v>788</v>
      </c>
      <c r="AM2256" t="s">
        <v>787</v>
      </c>
      <c r="AN2256" t="s">
        <v>788</v>
      </c>
      <c r="AO2256" t="s">
        <v>794</v>
      </c>
      <c r="AP2256">
        <v>200</v>
      </c>
      <c r="AQ2256" t="s">
        <v>800</v>
      </c>
      <c r="AR2256" t="s">
        <v>788</v>
      </c>
      <c r="AS2256" t="s">
        <v>788</v>
      </c>
      <c r="AT2256">
        <v>-703839.48499999999</v>
      </c>
      <c r="AU2256">
        <v>-1011359.8370000001</v>
      </c>
      <c r="AV2256">
        <v>-703839.48499999999</v>
      </c>
      <c r="AW2256">
        <v>-1011359.8370000001</v>
      </c>
      <c r="AX2256">
        <v>-703842.32299999997</v>
      </c>
      <c r="AY2256">
        <v>-1011361.694</v>
      </c>
      <c r="AZ2256" t="s">
        <v>3982</v>
      </c>
      <c r="BA2256" t="s">
        <v>2518</v>
      </c>
      <c r="BC2256" t="s">
        <v>803</v>
      </c>
      <c r="BE2256" t="s">
        <v>4098</v>
      </c>
      <c r="BG2256" t="s">
        <v>805</v>
      </c>
      <c r="BH2256" t="s">
        <v>806</v>
      </c>
      <c r="BI2256" t="s">
        <v>3986</v>
      </c>
      <c r="BJ2256" t="s">
        <v>4099</v>
      </c>
      <c r="BK2256" t="s">
        <v>809</v>
      </c>
      <c r="BL2256">
        <v>1</v>
      </c>
    </row>
    <row r="2257" spans="1:64" x14ac:dyDescent="0.2">
      <c r="A2257">
        <v>10706190057</v>
      </c>
      <c r="B2257">
        <v>1</v>
      </c>
      <c r="C2257" t="s">
        <v>1115</v>
      </c>
      <c r="D2257" s="95">
        <v>43476</v>
      </c>
      <c r="E2257">
        <v>5</v>
      </c>
      <c r="F2257">
        <v>1235</v>
      </c>
      <c r="G2257">
        <v>1</v>
      </c>
      <c r="H2257">
        <v>2</v>
      </c>
      <c r="I2257">
        <v>0</v>
      </c>
      <c r="J2257">
        <v>1</v>
      </c>
      <c r="K2257">
        <v>1</v>
      </c>
      <c r="L2257">
        <v>2</v>
      </c>
      <c r="M2257">
        <v>402</v>
      </c>
      <c r="N2257">
        <v>0</v>
      </c>
      <c r="O2257">
        <v>1</v>
      </c>
      <c r="P2257">
        <v>2</v>
      </c>
      <c r="Q2257">
        <v>1370</v>
      </c>
      <c r="R2257">
        <v>2</v>
      </c>
      <c r="S2257">
        <v>3</v>
      </c>
      <c r="T2257">
        <v>1</v>
      </c>
      <c r="U2257">
        <v>5</v>
      </c>
      <c r="V2257">
        <v>1</v>
      </c>
      <c r="W2257">
        <v>1</v>
      </c>
      <c r="X2257">
        <v>1</v>
      </c>
      <c r="Y2257">
        <v>1</v>
      </c>
      <c r="Z2257">
        <v>3</v>
      </c>
      <c r="AA2257">
        <v>4</v>
      </c>
      <c r="AB2257">
        <v>0</v>
      </c>
      <c r="AC2257">
        <v>5</v>
      </c>
      <c r="AD2257">
        <v>4</v>
      </c>
      <c r="AE2257">
        <v>19</v>
      </c>
      <c r="AF2257" t="s">
        <v>788</v>
      </c>
      <c r="AG2257">
        <v>3</v>
      </c>
      <c r="AH2257" t="s">
        <v>786</v>
      </c>
      <c r="AI2257">
        <v>2</v>
      </c>
      <c r="AJ2257" t="s">
        <v>788</v>
      </c>
      <c r="AK2257" t="s">
        <v>787</v>
      </c>
      <c r="AL2257" t="s">
        <v>788</v>
      </c>
      <c r="AM2257" t="s">
        <v>787</v>
      </c>
      <c r="AN2257" t="s">
        <v>788</v>
      </c>
      <c r="AO2257" t="s">
        <v>907</v>
      </c>
      <c r="AP2257">
        <v>550</v>
      </c>
      <c r="AQ2257" t="s">
        <v>800</v>
      </c>
      <c r="AR2257" t="s">
        <v>788</v>
      </c>
      <c r="AS2257" t="s">
        <v>788</v>
      </c>
      <c r="AT2257">
        <v>-704511.37699999998</v>
      </c>
      <c r="AU2257">
        <v>-1016433.757</v>
      </c>
      <c r="AV2257">
        <v>-704509.50399999996</v>
      </c>
      <c r="AW2257">
        <v>-1016460.247</v>
      </c>
      <c r="AX2257">
        <v>-704509.04299999995</v>
      </c>
      <c r="AY2257">
        <v>-1016460.148</v>
      </c>
      <c r="BC2257" t="s">
        <v>1400</v>
      </c>
      <c r="BD2257">
        <v>38</v>
      </c>
      <c r="BE2257" t="s">
        <v>4100</v>
      </c>
      <c r="BG2257" t="s">
        <v>805</v>
      </c>
      <c r="BH2257" t="s">
        <v>806</v>
      </c>
      <c r="BI2257" t="s">
        <v>3990</v>
      </c>
      <c r="BK2257" t="s">
        <v>809</v>
      </c>
      <c r="BL2257">
        <v>2</v>
      </c>
    </row>
    <row r="2258" spans="1:64" x14ac:dyDescent="0.2">
      <c r="A2258">
        <v>10706190058</v>
      </c>
      <c r="B2258">
        <v>3</v>
      </c>
      <c r="C2258" t="s">
        <v>4101</v>
      </c>
      <c r="D2258" s="95">
        <v>43476</v>
      </c>
      <c r="E2258">
        <v>5</v>
      </c>
      <c r="F2258">
        <v>1153</v>
      </c>
      <c r="G2258">
        <v>1</v>
      </c>
      <c r="H2258">
        <v>3</v>
      </c>
      <c r="I2258">
        <v>0</v>
      </c>
      <c r="J2258">
        <v>2</v>
      </c>
      <c r="K2258">
        <v>1</v>
      </c>
      <c r="L2258">
        <v>0</v>
      </c>
      <c r="M2258">
        <v>502</v>
      </c>
      <c r="N2258">
        <v>0</v>
      </c>
      <c r="O2258">
        <v>0</v>
      </c>
      <c r="P2258">
        <v>0</v>
      </c>
      <c r="Q2258">
        <v>50</v>
      </c>
      <c r="R2258">
        <v>2</v>
      </c>
      <c r="S2258">
        <v>5</v>
      </c>
      <c r="T2258">
        <v>1</v>
      </c>
      <c r="U2258">
        <v>5</v>
      </c>
      <c r="V2258">
        <v>3</v>
      </c>
      <c r="W2258">
        <v>1</v>
      </c>
      <c r="X2258">
        <v>1</v>
      </c>
      <c r="Y2258">
        <v>1</v>
      </c>
      <c r="Z2258">
        <v>0</v>
      </c>
      <c r="AA2258">
        <v>0</v>
      </c>
      <c r="AB2258">
        <v>0</v>
      </c>
      <c r="AC2258">
        <v>1</v>
      </c>
      <c r="AD2258">
        <v>2</v>
      </c>
      <c r="AE2258">
        <v>0</v>
      </c>
      <c r="AG2258">
        <v>17</v>
      </c>
      <c r="AI2258" t="s">
        <v>781</v>
      </c>
      <c r="AP2258">
        <v>0</v>
      </c>
      <c r="AT2258">
        <v>-710873.61399999994</v>
      </c>
      <c r="AU2258">
        <v>-1017641.912</v>
      </c>
      <c r="AV2258">
        <v>-710873.61399999994</v>
      </c>
      <c r="AW2258">
        <v>-1017641.912</v>
      </c>
      <c r="AX2258">
        <v>-710876.35100000002</v>
      </c>
      <c r="AY2258">
        <v>-1017636.784</v>
      </c>
      <c r="BC2258" t="s">
        <v>2699</v>
      </c>
      <c r="BD2258">
        <v>27221</v>
      </c>
      <c r="BE2258" t="s">
        <v>4102</v>
      </c>
      <c r="BG2258" t="s">
        <v>870</v>
      </c>
      <c r="BH2258" t="s">
        <v>806</v>
      </c>
      <c r="BI2258" t="s">
        <v>4103</v>
      </c>
      <c r="BK2258" t="s">
        <v>809</v>
      </c>
      <c r="BL2258">
        <v>2</v>
      </c>
    </row>
    <row r="2259" spans="1:64" x14ac:dyDescent="0.2">
      <c r="A2259">
        <v>10706190059</v>
      </c>
      <c r="B2259">
        <v>6</v>
      </c>
      <c r="D2259" s="95">
        <v>43476</v>
      </c>
      <c r="E2259">
        <v>5</v>
      </c>
      <c r="F2259">
        <v>1645</v>
      </c>
      <c r="G2259">
        <v>1</v>
      </c>
      <c r="H2259">
        <v>3</v>
      </c>
      <c r="I2259">
        <v>0</v>
      </c>
      <c r="J2259">
        <v>1</v>
      </c>
      <c r="K2259">
        <v>1</v>
      </c>
      <c r="L2259">
        <v>2</v>
      </c>
      <c r="M2259">
        <v>405</v>
      </c>
      <c r="N2259">
        <v>0</v>
      </c>
      <c r="O2259">
        <v>0</v>
      </c>
      <c r="P2259">
        <v>1</v>
      </c>
      <c r="Q2259">
        <v>1200</v>
      </c>
      <c r="R2259">
        <v>2</v>
      </c>
      <c r="S2259">
        <v>6</v>
      </c>
      <c r="T2259">
        <v>1</v>
      </c>
      <c r="U2259">
        <v>5</v>
      </c>
      <c r="V2259">
        <v>2</v>
      </c>
      <c r="W2259">
        <v>1</v>
      </c>
      <c r="X2259">
        <v>1</v>
      </c>
      <c r="Y2259">
        <v>1</v>
      </c>
      <c r="Z2259">
        <v>0</v>
      </c>
      <c r="AA2259">
        <v>0</v>
      </c>
      <c r="AB2259">
        <v>0</v>
      </c>
      <c r="AC2259">
        <v>1</v>
      </c>
      <c r="AD2259">
        <v>3</v>
      </c>
      <c r="AE2259">
        <v>0</v>
      </c>
      <c r="AG2259">
        <v>3</v>
      </c>
      <c r="AH2259" t="s">
        <v>785</v>
      </c>
      <c r="AI2259">
        <v>0</v>
      </c>
      <c r="AJ2259" t="s">
        <v>788</v>
      </c>
      <c r="AK2259" t="s">
        <v>787</v>
      </c>
      <c r="AL2259" t="s">
        <v>788</v>
      </c>
      <c r="AM2259" t="s">
        <v>787</v>
      </c>
      <c r="AN2259" t="s">
        <v>788</v>
      </c>
      <c r="AO2259" t="s">
        <v>794</v>
      </c>
      <c r="AP2259">
        <v>100</v>
      </c>
      <c r="AQ2259" t="s">
        <v>800</v>
      </c>
      <c r="AR2259" t="s">
        <v>788</v>
      </c>
      <c r="AS2259" t="s">
        <v>788</v>
      </c>
      <c r="AT2259">
        <v>-702891.81799999997</v>
      </c>
      <c r="AU2259">
        <v>-1009852.17</v>
      </c>
      <c r="AV2259">
        <v>-702891.81799999997</v>
      </c>
      <c r="AW2259">
        <v>-1009852.17</v>
      </c>
      <c r="AX2259">
        <v>-702892.95600000001</v>
      </c>
      <c r="AY2259">
        <v>-1009851.41</v>
      </c>
      <c r="AZ2259" t="s">
        <v>3982</v>
      </c>
      <c r="BA2259" t="s">
        <v>1644</v>
      </c>
      <c r="BC2259" t="s">
        <v>803</v>
      </c>
      <c r="BE2259" t="s">
        <v>4104</v>
      </c>
      <c r="BG2259" t="s">
        <v>805</v>
      </c>
      <c r="BH2259" t="s">
        <v>806</v>
      </c>
      <c r="BI2259" t="s">
        <v>3986</v>
      </c>
      <c r="BJ2259" t="s">
        <v>4007</v>
      </c>
      <c r="BK2259" t="s">
        <v>809</v>
      </c>
      <c r="BL2259">
        <v>1</v>
      </c>
    </row>
    <row r="2260" spans="1:64" x14ac:dyDescent="0.2">
      <c r="A2260">
        <v>10706190060</v>
      </c>
      <c r="B2260">
        <v>1</v>
      </c>
      <c r="C2260" t="s">
        <v>1115</v>
      </c>
      <c r="D2260" s="95">
        <v>43476</v>
      </c>
      <c r="E2260">
        <v>5</v>
      </c>
      <c r="F2260">
        <v>1735</v>
      </c>
      <c r="G2260">
        <v>3</v>
      </c>
      <c r="H2260">
        <v>0</v>
      </c>
      <c r="I2260">
        <v>3</v>
      </c>
      <c r="J2260">
        <v>2</v>
      </c>
      <c r="K2260">
        <v>1</v>
      </c>
      <c r="L2260">
        <v>2</v>
      </c>
      <c r="M2260">
        <v>204</v>
      </c>
      <c r="N2260">
        <v>0</v>
      </c>
      <c r="O2260">
        <v>0</v>
      </c>
      <c r="P2260">
        <v>0</v>
      </c>
      <c r="Q2260">
        <v>150</v>
      </c>
      <c r="R2260">
        <v>2</v>
      </c>
      <c r="S2260">
        <v>5</v>
      </c>
      <c r="T2260">
        <v>1</v>
      </c>
      <c r="U2260">
        <v>5</v>
      </c>
      <c r="V2260">
        <v>7</v>
      </c>
      <c r="W2260">
        <v>1</v>
      </c>
      <c r="X2260">
        <v>1</v>
      </c>
      <c r="Y2260">
        <v>1</v>
      </c>
      <c r="Z2260">
        <v>0</v>
      </c>
      <c r="AA2260">
        <v>0</v>
      </c>
      <c r="AB2260">
        <v>0</v>
      </c>
      <c r="AC2260">
        <v>2</v>
      </c>
      <c r="AD2260">
        <v>1</v>
      </c>
      <c r="AE2260">
        <v>0</v>
      </c>
      <c r="AG2260">
        <v>3</v>
      </c>
      <c r="AH2260" t="s">
        <v>785</v>
      </c>
      <c r="AI2260">
        <v>97</v>
      </c>
      <c r="AJ2260" t="s">
        <v>788</v>
      </c>
      <c r="AK2260" t="s">
        <v>787</v>
      </c>
      <c r="AL2260" t="s">
        <v>788</v>
      </c>
      <c r="AM2260" t="s">
        <v>787</v>
      </c>
      <c r="AN2260" t="s">
        <v>788</v>
      </c>
      <c r="AO2260" t="s">
        <v>788</v>
      </c>
      <c r="AP2260">
        <v>100</v>
      </c>
      <c r="AQ2260" t="s">
        <v>810</v>
      </c>
      <c r="AR2260" t="s">
        <v>788</v>
      </c>
      <c r="AS2260" t="s">
        <v>788</v>
      </c>
      <c r="AT2260">
        <v>-704761.11600000004</v>
      </c>
      <c r="AU2260">
        <v>-1015289.349</v>
      </c>
      <c r="AV2260">
        <v>-704761.11600000004</v>
      </c>
      <c r="AW2260">
        <v>-1015289.349</v>
      </c>
      <c r="AX2260">
        <v>-704765.45</v>
      </c>
      <c r="AY2260">
        <v>-1015290.335</v>
      </c>
      <c r="BC2260" t="s">
        <v>1400</v>
      </c>
      <c r="BD2260">
        <v>38</v>
      </c>
      <c r="BE2260" t="s">
        <v>4105</v>
      </c>
      <c r="BG2260" t="s">
        <v>870</v>
      </c>
      <c r="BH2260" t="s">
        <v>806</v>
      </c>
      <c r="BI2260" t="s">
        <v>3990</v>
      </c>
      <c r="BK2260" t="s">
        <v>809</v>
      </c>
      <c r="BL2260">
        <v>2</v>
      </c>
    </row>
    <row r="2261" spans="1:64" x14ac:dyDescent="0.2">
      <c r="A2261">
        <v>10706190061</v>
      </c>
      <c r="B2261">
        <v>2</v>
      </c>
      <c r="C2261" t="s">
        <v>4082</v>
      </c>
      <c r="D2261" s="95">
        <v>43476</v>
      </c>
      <c r="E2261">
        <v>5</v>
      </c>
      <c r="F2261">
        <v>2030</v>
      </c>
      <c r="G2261">
        <v>9</v>
      </c>
      <c r="H2261">
        <v>0</v>
      </c>
      <c r="I2261">
        <v>0</v>
      </c>
      <c r="J2261">
        <v>2</v>
      </c>
      <c r="K2261">
        <v>1</v>
      </c>
      <c r="L2261">
        <v>2</v>
      </c>
      <c r="M2261">
        <v>204</v>
      </c>
      <c r="N2261">
        <v>0</v>
      </c>
      <c r="O2261">
        <v>0</v>
      </c>
      <c r="P2261">
        <v>0</v>
      </c>
      <c r="Q2261">
        <v>7900</v>
      </c>
      <c r="R2261">
        <v>2</v>
      </c>
      <c r="S2261">
        <v>6</v>
      </c>
      <c r="T2261">
        <v>1</v>
      </c>
      <c r="U2261">
        <v>5</v>
      </c>
      <c r="V2261">
        <v>5</v>
      </c>
      <c r="W2261">
        <v>1</v>
      </c>
      <c r="X2261">
        <v>1</v>
      </c>
      <c r="Y2261">
        <v>1</v>
      </c>
      <c r="Z2261">
        <v>3</v>
      </c>
      <c r="AA2261">
        <v>3</v>
      </c>
      <c r="AB2261">
        <v>0</v>
      </c>
      <c r="AC2261">
        <v>1</v>
      </c>
      <c r="AD2261">
        <v>1</v>
      </c>
      <c r="AE2261">
        <v>0</v>
      </c>
      <c r="AG2261">
        <v>6</v>
      </c>
      <c r="AH2261" t="s">
        <v>944</v>
      </c>
      <c r="AI2261">
        <v>11</v>
      </c>
      <c r="AJ2261" t="s">
        <v>787</v>
      </c>
      <c r="AK2261" t="s">
        <v>788</v>
      </c>
      <c r="AL2261" t="s">
        <v>788</v>
      </c>
      <c r="AM2261" t="s">
        <v>787</v>
      </c>
      <c r="AN2261" t="s">
        <v>788</v>
      </c>
      <c r="AO2261" t="s">
        <v>788</v>
      </c>
      <c r="AP2261">
        <v>650</v>
      </c>
      <c r="AQ2261" t="s">
        <v>810</v>
      </c>
      <c r="AR2261" t="s">
        <v>788</v>
      </c>
      <c r="AS2261" t="s">
        <v>788</v>
      </c>
      <c r="AT2261">
        <v>-704893.86800000002</v>
      </c>
      <c r="AU2261">
        <v>-996564.12100000004</v>
      </c>
      <c r="AV2261">
        <v>-704893.86800000002</v>
      </c>
      <c r="AW2261">
        <v>-996564.12100000004</v>
      </c>
      <c r="AX2261">
        <v>-704892.18700000003</v>
      </c>
      <c r="AY2261">
        <v>-996560.14899999998</v>
      </c>
      <c r="AZ2261" t="s">
        <v>4106</v>
      </c>
      <c r="BC2261" t="s">
        <v>859</v>
      </c>
      <c r="BD2261">
        <v>268</v>
      </c>
      <c r="BE2261" t="s">
        <v>4107</v>
      </c>
      <c r="BG2261" t="s">
        <v>870</v>
      </c>
      <c r="BH2261" t="s">
        <v>806</v>
      </c>
      <c r="BI2261" t="s">
        <v>4108</v>
      </c>
      <c r="BK2261" t="s">
        <v>809</v>
      </c>
      <c r="BL2261">
        <v>1</v>
      </c>
    </row>
    <row r="2262" spans="1:64" x14ac:dyDescent="0.2">
      <c r="A2262">
        <v>10706190062</v>
      </c>
      <c r="B2262">
        <v>2</v>
      </c>
      <c r="C2262" t="s">
        <v>3998</v>
      </c>
      <c r="D2262" s="95">
        <v>43476</v>
      </c>
      <c r="E2262">
        <v>5</v>
      </c>
      <c r="F2262">
        <v>2030</v>
      </c>
      <c r="G2262">
        <v>1</v>
      </c>
      <c r="H2262">
        <v>3</v>
      </c>
      <c r="I2262">
        <v>0</v>
      </c>
      <c r="J2262">
        <v>2</v>
      </c>
      <c r="K2262">
        <v>1</v>
      </c>
      <c r="L2262">
        <v>2</v>
      </c>
      <c r="M2262">
        <v>204</v>
      </c>
      <c r="N2262">
        <v>0</v>
      </c>
      <c r="O2262">
        <v>0</v>
      </c>
      <c r="P2262">
        <v>0</v>
      </c>
      <c r="Q2262">
        <v>1000</v>
      </c>
      <c r="R2262">
        <v>2</v>
      </c>
      <c r="S2262">
        <v>6</v>
      </c>
      <c r="T2262">
        <v>1</v>
      </c>
      <c r="U2262">
        <v>5</v>
      </c>
      <c r="V2262">
        <v>4</v>
      </c>
      <c r="W2262">
        <v>1</v>
      </c>
      <c r="X2262">
        <v>1</v>
      </c>
      <c r="Y2262">
        <v>1</v>
      </c>
      <c r="Z2262">
        <v>0</v>
      </c>
      <c r="AA2262">
        <v>0</v>
      </c>
      <c r="AB2262">
        <v>0</v>
      </c>
      <c r="AC2262">
        <v>1</v>
      </c>
      <c r="AD2262">
        <v>2</v>
      </c>
      <c r="AE2262">
        <v>0</v>
      </c>
      <c r="AG2262">
        <v>3</v>
      </c>
      <c r="AH2262" t="s">
        <v>901</v>
      </c>
      <c r="AI2262">
        <v>10</v>
      </c>
      <c r="AJ2262" t="s">
        <v>790</v>
      </c>
      <c r="AK2262" t="s">
        <v>787</v>
      </c>
      <c r="AL2262" t="s">
        <v>788</v>
      </c>
      <c r="AM2262" t="s">
        <v>787</v>
      </c>
      <c r="AN2262" t="s">
        <v>788</v>
      </c>
      <c r="AO2262" t="s">
        <v>788</v>
      </c>
      <c r="AP2262">
        <v>500</v>
      </c>
      <c r="AQ2262" t="s">
        <v>790</v>
      </c>
      <c r="AR2262" t="s">
        <v>788</v>
      </c>
      <c r="AS2262" t="s">
        <v>788</v>
      </c>
      <c r="AT2262">
        <v>-690382.97499999998</v>
      </c>
      <c r="AU2262">
        <v>-996190.42500000005</v>
      </c>
      <c r="AV2262">
        <v>-690382.97499999998</v>
      </c>
      <c r="AW2262">
        <v>-996190.42500000005</v>
      </c>
      <c r="AX2262">
        <v>-690375.22499999998</v>
      </c>
      <c r="AY2262">
        <v>-996193.48300000001</v>
      </c>
      <c r="BC2262" t="s">
        <v>859</v>
      </c>
      <c r="BD2262">
        <v>610</v>
      </c>
      <c r="BE2262" t="s">
        <v>4109</v>
      </c>
      <c r="BG2262" t="s">
        <v>870</v>
      </c>
      <c r="BH2262" t="s">
        <v>806</v>
      </c>
      <c r="BI2262" t="s">
        <v>4110</v>
      </c>
      <c r="BK2262" t="s">
        <v>809</v>
      </c>
      <c r="BL2262">
        <v>2</v>
      </c>
    </row>
    <row r="2263" spans="1:64" x14ac:dyDescent="0.2">
      <c r="A2263">
        <v>10706190063</v>
      </c>
      <c r="B2263">
        <v>0</v>
      </c>
      <c r="C2263" t="s">
        <v>938</v>
      </c>
      <c r="D2263" s="95">
        <v>43477</v>
      </c>
      <c r="E2263">
        <v>6</v>
      </c>
      <c r="F2263">
        <v>15</v>
      </c>
      <c r="G2263">
        <v>9</v>
      </c>
      <c r="H2263">
        <v>0</v>
      </c>
      <c r="I2263">
        <v>0</v>
      </c>
      <c r="J2263">
        <v>2</v>
      </c>
      <c r="K2263">
        <v>1</v>
      </c>
      <c r="L2263">
        <v>2</v>
      </c>
      <c r="M2263">
        <v>204</v>
      </c>
      <c r="N2263">
        <v>0</v>
      </c>
      <c r="O2263">
        <v>0</v>
      </c>
      <c r="P2263">
        <v>0</v>
      </c>
      <c r="Q2263">
        <v>1050</v>
      </c>
      <c r="R2263">
        <v>2</v>
      </c>
      <c r="S2263">
        <v>3</v>
      </c>
      <c r="T2263">
        <v>1</v>
      </c>
      <c r="U2263">
        <v>1</v>
      </c>
      <c r="V2263">
        <v>6</v>
      </c>
      <c r="W2263">
        <v>1</v>
      </c>
      <c r="X2263">
        <v>3</v>
      </c>
      <c r="Y2263">
        <v>1</v>
      </c>
      <c r="Z2263">
        <v>0</v>
      </c>
      <c r="AA2263">
        <v>0</v>
      </c>
      <c r="AB2263">
        <v>0</v>
      </c>
      <c r="AC2263">
        <v>1</v>
      </c>
      <c r="AD2263">
        <v>1</v>
      </c>
      <c r="AE2263">
        <v>0</v>
      </c>
      <c r="AG2263">
        <v>3</v>
      </c>
      <c r="AH2263" t="s">
        <v>785</v>
      </c>
      <c r="AJ2263" t="s">
        <v>790</v>
      </c>
      <c r="AK2263" t="s">
        <v>788</v>
      </c>
      <c r="AL2263" t="s">
        <v>788</v>
      </c>
      <c r="AM2263" t="s">
        <v>787</v>
      </c>
      <c r="AN2263" t="s">
        <v>788</v>
      </c>
      <c r="AO2263" t="s">
        <v>790</v>
      </c>
      <c r="AP2263">
        <v>850</v>
      </c>
      <c r="AQ2263" t="s">
        <v>800</v>
      </c>
      <c r="AR2263" t="s">
        <v>788</v>
      </c>
      <c r="AS2263" t="s">
        <v>788</v>
      </c>
      <c r="AT2263">
        <v>-697503.16299999994</v>
      </c>
      <c r="AU2263">
        <v>-1002668.528</v>
      </c>
      <c r="AV2263">
        <v>-697503.16299999994</v>
      </c>
      <c r="AW2263">
        <v>-1002668.528</v>
      </c>
      <c r="AX2263">
        <v>-697507.21900000004</v>
      </c>
      <c r="AY2263">
        <v>-1002666.892</v>
      </c>
      <c r="BC2263" t="s">
        <v>1400</v>
      </c>
      <c r="BD2263" t="s">
        <v>3988</v>
      </c>
      <c r="BE2263" t="s">
        <v>4111</v>
      </c>
      <c r="BG2263" t="s">
        <v>805</v>
      </c>
      <c r="BH2263" t="s">
        <v>806</v>
      </c>
      <c r="BI2263" t="s">
        <v>4015</v>
      </c>
      <c r="BK2263" t="s">
        <v>809</v>
      </c>
      <c r="BL2263">
        <v>2</v>
      </c>
    </row>
    <row r="2264" spans="1:64" x14ac:dyDescent="0.2">
      <c r="A2264">
        <v>10706190064</v>
      </c>
      <c r="B2264">
        <v>2</v>
      </c>
      <c r="C2264" t="s">
        <v>3998</v>
      </c>
      <c r="D2264" s="95">
        <v>43476</v>
      </c>
      <c r="E2264">
        <v>5</v>
      </c>
      <c r="F2264">
        <v>1520</v>
      </c>
      <c r="G2264">
        <v>1</v>
      </c>
      <c r="H2264">
        <v>2</v>
      </c>
      <c r="I2264">
        <v>0</v>
      </c>
      <c r="J2264">
        <v>2</v>
      </c>
      <c r="K2264">
        <v>1</v>
      </c>
      <c r="L2264">
        <v>0</v>
      </c>
      <c r="M2264">
        <v>304</v>
      </c>
      <c r="N2264">
        <v>0</v>
      </c>
      <c r="O2264">
        <v>0</v>
      </c>
      <c r="P2264">
        <v>0</v>
      </c>
      <c r="Q2264">
        <v>15</v>
      </c>
      <c r="R2264">
        <v>2</v>
      </c>
      <c r="S2264">
        <v>3</v>
      </c>
      <c r="T2264">
        <v>1</v>
      </c>
      <c r="U2264">
        <v>4</v>
      </c>
      <c r="V2264">
        <v>1</v>
      </c>
      <c r="W2264">
        <v>1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1</v>
      </c>
      <c r="AD2264">
        <v>2</v>
      </c>
      <c r="AE2264">
        <v>0</v>
      </c>
      <c r="AG2264">
        <v>17</v>
      </c>
      <c r="AI2264" t="s">
        <v>781</v>
      </c>
      <c r="AP2264">
        <v>0</v>
      </c>
      <c r="AT2264">
        <v>-701370.44299999997</v>
      </c>
      <c r="AU2264">
        <v>-1007251.662</v>
      </c>
      <c r="AV2264">
        <v>-701380.10400000005</v>
      </c>
      <c r="AW2264">
        <v>-1007243.074</v>
      </c>
      <c r="AX2264">
        <v>-701380.03</v>
      </c>
      <c r="AY2264">
        <v>-1007243.081</v>
      </c>
      <c r="AZ2264" t="s">
        <v>4112</v>
      </c>
      <c r="BA2264">
        <v>33</v>
      </c>
      <c r="BC2264" t="s">
        <v>859</v>
      </c>
      <c r="BD2264">
        <v>610</v>
      </c>
      <c r="BE2264" t="s">
        <v>4113</v>
      </c>
      <c r="BG2264" t="s">
        <v>870</v>
      </c>
      <c r="BH2264" t="s">
        <v>806</v>
      </c>
      <c r="BI2264" t="s">
        <v>4038</v>
      </c>
      <c r="BK2264" t="s">
        <v>809</v>
      </c>
      <c r="BL2264">
        <v>1</v>
      </c>
    </row>
    <row r="2265" spans="1:64" x14ac:dyDescent="0.2">
      <c r="A2265">
        <v>10706190065</v>
      </c>
      <c r="B2265">
        <v>6</v>
      </c>
      <c r="D2265" s="95">
        <v>43477</v>
      </c>
      <c r="E2265">
        <v>6</v>
      </c>
      <c r="F2265">
        <v>1210</v>
      </c>
      <c r="G2265">
        <v>1</v>
      </c>
      <c r="H2265">
        <v>4</v>
      </c>
      <c r="I2265">
        <v>0</v>
      </c>
      <c r="J2265">
        <v>1</v>
      </c>
      <c r="K2265">
        <v>1</v>
      </c>
      <c r="L2265">
        <v>0</v>
      </c>
      <c r="M2265">
        <v>209</v>
      </c>
      <c r="N2265">
        <v>0</v>
      </c>
      <c r="O2265">
        <v>0</v>
      </c>
      <c r="P2265">
        <v>3</v>
      </c>
      <c r="Q2265">
        <v>800</v>
      </c>
      <c r="R2265">
        <v>2</v>
      </c>
      <c r="S2265">
        <v>3</v>
      </c>
      <c r="T2265">
        <v>1</v>
      </c>
      <c r="U2265">
        <v>1</v>
      </c>
      <c r="V2265">
        <v>1</v>
      </c>
      <c r="W2265">
        <v>1</v>
      </c>
      <c r="X2265">
        <v>2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3</v>
      </c>
      <c r="AE2265">
        <v>0</v>
      </c>
      <c r="AG2265">
        <v>3</v>
      </c>
      <c r="AH2265" t="s">
        <v>905</v>
      </c>
      <c r="AI2265">
        <v>99</v>
      </c>
      <c r="AJ2265" t="s">
        <v>788</v>
      </c>
      <c r="AK2265" t="s">
        <v>787</v>
      </c>
      <c r="AL2265" t="s">
        <v>787</v>
      </c>
      <c r="AM2265" t="s">
        <v>787</v>
      </c>
      <c r="AN2265" t="s">
        <v>788</v>
      </c>
      <c r="AO2265" t="s">
        <v>794</v>
      </c>
      <c r="AP2265">
        <v>200</v>
      </c>
      <c r="AQ2265" t="s">
        <v>787</v>
      </c>
      <c r="AR2265" t="s">
        <v>787</v>
      </c>
      <c r="AS2265" t="s">
        <v>788</v>
      </c>
      <c r="AT2265">
        <v>-702785.94700000004</v>
      </c>
      <c r="AU2265">
        <v>-1010601.034</v>
      </c>
      <c r="AV2265">
        <v>-702785.94700000004</v>
      </c>
      <c r="AW2265">
        <v>-1010601.034</v>
      </c>
      <c r="AX2265">
        <v>-702779.64399999997</v>
      </c>
      <c r="AY2265">
        <v>-1010591.51</v>
      </c>
      <c r="AZ2265" t="s">
        <v>3982</v>
      </c>
      <c r="BA2265" t="s">
        <v>4114</v>
      </c>
      <c r="BC2265" t="s">
        <v>803</v>
      </c>
      <c r="BE2265" t="s">
        <v>4115</v>
      </c>
      <c r="BG2265" t="s">
        <v>805</v>
      </c>
      <c r="BH2265" t="s">
        <v>806</v>
      </c>
      <c r="BI2265" t="s">
        <v>3986</v>
      </c>
      <c r="BJ2265" t="s">
        <v>4116</v>
      </c>
      <c r="BK2265" t="s">
        <v>809</v>
      </c>
      <c r="BL2265">
        <v>1</v>
      </c>
    </row>
    <row r="2266" spans="1:64" x14ac:dyDescent="0.2">
      <c r="A2266">
        <v>10706190066</v>
      </c>
      <c r="B2266">
        <v>6</v>
      </c>
      <c r="D2266" s="95">
        <v>43477</v>
      </c>
      <c r="E2266">
        <v>6</v>
      </c>
      <c r="F2266">
        <v>1215</v>
      </c>
      <c r="G2266">
        <v>3</v>
      </c>
      <c r="H2266">
        <v>0</v>
      </c>
      <c r="I2266">
        <v>6</v>
      </c>
      <c r="J2266">
        <v>2</v>
      </c>
      <c r="K2266">
        <v>1</v>
      </c>
      <c r="L2266">
        <v>0</v>
      </c>
      <c r="M2266">
        <v>505</v>
      </c>
      <c r="N2266">
        <v>0</v>
      </c>
      <c r="O2266">
        <v>0</v>
      </c>
      <c r="P2266">
        <v>0</v>
      </c>
      <c r="Q2266">
        <v>100</v>
      </c>
      <c r="R2266">
        <v>2</v>
      </c>
      <c r="S2266">
        <v>3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3</v>
      </c>
      <c r="AA2266">
        <v>3</v>
      </c>
      <c r="AB2266">
        <v>0</v>
      </c>
      <c r="AC2266">
        <v>4</v>
      </c>
      <c r="AD2266">
        <v>1</v>
      </c>
      <c r="AE2266">
        <v>10</v>
      </c>
      <c r="AF2266" t="s">
        <v>2785</v>
      </c>
      <c r="AG2266">
        <v>3</v>
      </c>
      <c r="AH2266" t="s">
        <v>905</v>
      </c>
      <c r="AI2266">
        <v>99</v>
      </c>
      <c r="AJ2266" t="s">
        <v>788</v>
      </c>
      <c r="AK2266" t="s">
        <v>787</v>
      </c>
      <c r="AL2266" t="s">
        <v>787</v>
      </c>
      <c r="AM2266" t="s">
        <v>787</v>
      </c>
      <c r="AN2266" t="s">
        <v>788</v>
      </c>
      <c r="AO2266" t="s">
        <v>794</v>
      </c>
      <c r="AP2266">
        <v>0</v>
      </c>
      <c r="AQ2266" t="s">
        <v>787</v>
      </c>
      <c r="AR2266" t="s">
        <v>787</v>
      </c>
      <c r="AS2266" t="s">
        <v>788</v>
      </c>
      <c r="AT2266">
        <v>-703064.48699999996</v>
      </c>
      <c r="AU2266">
        <v>-1010749.201</v>
      </c>
      <c r="AV2266">
        <v>-703064.48699999996</v>
      </c>
      <c r="AW2266">
        <v>-1010749.201</v>
      </c>
      <c r="AX2266">
        <v>-703065.66700000002</v>
      </c>
      <c r="AY2266">
        <v>-1010751.039</v>
      </c>
      <c r="AZ2266" t="s">
        <v>3982</v>
      </c>
      <c r="BA2266" t="s">
        <v>4095</v>
      </c>
      <c r="BC2266" t="s">
        <v>803</v>
      </c>
      <c r="BE2266" t="s">
        <v>4117</v>
      </c>
      <c r="BG2266" t="s">
        <v>805</v>
      </c>
      <c r="BH2266" t="s">
        <v>806</v>
      </c>
      <c r="BI2266" t="s">
        <v>3986</v>
      </c>
      <c r="BJ2266" t="s">
        <v>4097</v>
      </c>
      <c r="BK2266" t="s">
        <v>809</v>
      </c>
      <c r="BL2266">
        <v>1</v>
      </c>
    </row>
    <row r="2267" spans="1:64" x14ac:dyDescent="0.2">
      <c r="A2267">
        <v>10706190067</v>
      </c>
      <c r="B2267">
        <v>6</v>
      </c>
      <c r="D2267" s="95">
        <v>43477</v>
      </c>
      <c r="E2267">
        <v>6</v>
      </c>
      <c r="F2267">
        <v>200</v>
      </c>
      <c r="G2267">
        <v>2</v>
      </c>
      <c r="H2267">
        <v>0</v>
      </c>
      <c r="I2267">
        <v>0</v>
      </c>
      <c r="J2267">
        <v>2</v>
      </c>
      <c r="K2267">
        <v>1</v>
      </c>
      <c r="L2267">
        <v>0</v>
      </c>
      <c r="M2267">
        <v>204</v>
      </c>
      <c r="N2267">
        <v>0</v>
      </c>
      <c r="O2267">
        <v>0</v>
      </c>
      <c r="P2267">
        <v>0</v>
      </c>
      <c r="Q2267">
        <v>270</v>
      </c>
      <c r="R2267">
        <v>2</v>
      </c>
      <c r="S2267">
        <v>3</v>
      </c>
      <c r="T2267">
        <v>1</v>
      </c>
      <c r="U2267">
        <v>4</v>
      </c>
      <c r="V2267">
        <v>4</v>
      </c>
      <c r="W2267">
        <v>1</v>
      </c>
      <c r="X2267">
        <v>1</v>
      </c>
      <c r="Y2267">
        <v>1</v>
      </c>
      <c r="Z2267">
        <v>0</v>
      </c>
      <c r="AA2267">
        <v>0</v>
      </c>
      <c r="AB2267">
        <v>0</v>
      </c>
      <c r="AC2267">
        <v>1</v>
      </c>
      <c r="AD2267">
        <v>3</v>
      </c>
      <c r="AE2267">
        <v>0</v>
      </c>
      <c r="AG2267">
        <v>3</v>
      </c>
      <c r="AH2267" t="s">
        <v>786</v>
      </c>
      <c r="AI2267">
        <v>1</v>
      </c>
      <c r="AJ2267" t="s">
        <v>811</v>
      </c>
      <c r="AK2267" t="s">
        <v>788</v>
      </c>
      <c r="AL2267" t="s">
        <v>788</v>
      </c>
      <c r="AM2267" t="s">
        <v>787</v>
      </c>
      <c r="AN2267" t="s">
        <v>788</v>
      </c>
      <c r="AO2267" t="s">
        <v>794</v>
      </c>
      <c r="AP2267">
        <v>50</v>
      </c>
      <c r="AQ2267" t="s">
        <v>896</v>
      </c>
      <c r="AR2267" t="s">
        <v>788</v>
      </c>
      <c r="AS2267" t="s">
        <v>788</v>
      </c>
      <c r="AT2267">
        <v>-701624.06499999994</v>
      </c>
      <c r="AU2267">
        <v>-1008791.3590000001</v>
      </c>
      <c r="AV2267">
        <v>-701624.06499999994</v>
      </c>
      <c r="AW2267">
        <v>-1008791.3590000001</v>
      </c>
      <c r="AX2267">
        <v>-701621.00300000003</v>
      </c>
      <c r="AY2267">
        <v>-1008785.643</v>
      </c>
      <c r="AZ2267" t="s">
        <v>4008</v>
      </c>
      <c r="BA2267" t="s">
        <v>4118</v>
      </c>
      <c r="BC2267" t="s">
        <v>803</v>
      </c>
      <c r="BE2267" t="s">
        <v>4119</v>
      </c>
      <c r="BG2267" t="s">
        <v>870</v>
      </c>
      <c r="BH2267" t="s">
        <v>806</v>
      </c>
      <c r="BI2267" t="s">
        <v>4005</v>
      </c>
      <c r="BJ2267" t="s">
        <v>4120</v>
      </c>
      <c r="BK2267" t="s">
        <v>809</v>
      </c>
      <c r="BL2267">
        <v>1</v>
      </c>
    </row>
    <row r="2268" spans="1:64" x14ac:dyDescent="0.2">
      <c r="A2268">
        <v>10706190068</v>
      </c>
      <c r="B2268">
        <v>6</v>
      </c>
      <c r="D2268" s="95">
        <v>43477</v>
      </c>
      <c r="E2268">
        <v>6</v>
      </c>
      <c r="F2268">
        <v>1500</v>
      </c>
      <c r="G2268">
        <v>1</v>
      </c>
      <c r="H2268">
        <v>3</v>
      </c>
      <c r="I2268">
        <v>0</v>
      </c>
      <c r="J2268">
        <v>2</v>
      </c>
      <c r="K2268">
        <v>1</v>
      </c>
      <c r="L2268">
        <v>2</v>
      </c>
      <c r="M2268">
        <v>402</v>
      </c>
      <c r="N2268">
        <v>0</v>
      </c>
      <c r="O2268">
        <v>0</v>
      </c>
      <c r="P2268">
        <v>0</v>
      </c>
      <c r="Q2268">
        <v>580</v>
      </c>
      <c r="R2268">
        <v>2</v>
      </c>
      <c r="S2268">
        <v>3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3</v>
      </c>
      <c r="AA2268">
        <v>3</v>
      </c>
      <c r="AB2268">
        <v>0</v>
      </c>
      <c r="AC2268">
        <v>4</v>
      </c>
      <c r="AD2268">
        <v>2</v>
      </c>
      <c r="AE2268">
        <v>10</v>
      </c>
      <c r="AF2268" t="s">
        <v>2785</v>
      </c>
      <c r="AG2268">
        <v>3</v>
      </c>
      <c r="AH2268" t="s">
        <v>795</v>
      </c>
      <c r="AI2268">
        <v>11</v>
      </c>
      <c r="AJ2268" t="s">
        <v>790</v>
      </c>
      <c r="AK2268" t="s">
        <v>787</v>
      </c>
      <c r="AL2268" t="s">
        <v>787</v>
      </c>
      <c r="AM2268" t="s">
        <v>787</v>
      </c>
      <c r="AN2268" t="s">
        <v>788</v>
      </c>
      <c r="AO2268" t="s">
        <v>794</v>
      </c>
      <c r="AP2268">
        <v>500</v>
      </c>
      <c r="AQ2268" t="s">
        <v>790</v>
      </c>
      <c r="AR2268" t="s">
        <v>788</v>
      </c>
      <c r="AS2268" t="s">
        <v>788</v>
      </c>
      <c r="AT2268">
        <v>-704676.78799999994</v>
      </c>
      <c r="AU2268">
        <v>-1014558.65</v>
      </c>
      <c r="AV2268">
        <v>-704690.75399999996</v>
      </c>
      <c r="AW2268">
        <v>-1014562.947</v>
      </c>
      <c r="AX2268">
        <v>-704690.63699999999</v>
      </c>
      <c r="AY2268">
        <v>-1014562.8050000001</v>
      </c>
      <c r="AZ2268" t="s">
        <v>3982</v>
      </c>
      <c r="BC2268" t="s">
        <v>803</v>
      </c>
      <c r="BE2268" t="s">
        <v>4121</v>
      </c>
      <c r="BG2268" t="s">
        <v>805</v>
      </c>
      <c r="BH2268" t="s">
        <v>806</v>
      </c>
      <c r="BI2268" t="s">
        <v>3986</v>
      </c>
      <c r="BK2268" t="s">
        <v>809</v>
      </c>
      <c r="BL2268">
        <v>1</v>
      </c>
    </row>
    <row r="2269" spans="1:64" x14ac:dyDescent="0.2">
      <c r="A2269">
        <v>10706190069</v>
      </c>
      <c r="B2269">
        <v>3</v>
      </c>
      <c r="C2269" t="s">
        <v>4122</v>
      </c>
      <c r="D2269" s="95">
        <v>43477</v>
      </c>
      <c r="E2269">
        <v>6</v>
      </c>
      <c r="F2269">
        <v>1855</v>
      </c>
      <c r="G2269">
        <v>5</v>
      </c>
      <c r="H2269">
        <v>0</v>
      </c>
      <c r="I2269">
        <v>0</v>
      </c>
      <c r="J2269">
        <v>2</v>
      </c>
      <c r="K2269">
        <v>4</v>
      </c>
      <c r="L2269">
        <v>0</v>
      </c>
      <c r="M2269">
        <v>100</v>
      </c>
      <c r="N2269">
        <v>0</v>
      </c>
      <c r="O2269">
        <v>0</v>
      </c>
      <c r="P2269">
        <v>0</v>
      </c>
      <c r="Q2269">
        <v>810</v>
      </c>
      <c r="R2269">
        <v>2</v>
      </c>
      <c r="S2269">
        <v>3</v>
      </c>
      <c r="T2269">
        <v>1</v>
      </c>
      <c r="U2269">
        <v>4</v>
      </c>
      <c r="V2269">
        <v>7</v>
      </c>
      <c r="W2269">
        <v>1</v>
      </c>
      <c r="X2269">
        <v>1</v>
      </c>
      <c r="Y2269">
        <v>1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G2269">
        <v>3</v>
      </c>
      <c r="AH2269" t="s">
        <v>1115</v>
      </c>
      <c r="AI2269">
        <v>17</v>
      </c>
      <c r="AJ2269" t="s">
        <v>788</v>
      </c>
      <c r="AK2269" t="s">
        <v>787</v>
      </c>
      <c r="AL2269" t="s">
        <v>788</v>
      </c>
      <c r="AM2269" t="s">
        <v>787</v>
      </c>
      <c r="AN2269" t="s">
        <v>788</v>
      </c>
      <c r="AO2269" t="s">
        <v>788</v>
      </c>
      <c r="AP2269">
        <v>800</v>
      </c>
      <c r="AQ2269" t="s">
        <v>800</v>
      </c>
      <c r="AR2269" t="s">
        <v>788</v>
      </c>
      <c r="AS2269" t="s">
        <v>788</v>
      </c>
      <c r="AT2269">
        <v>-701180.32799999998</v>
      </c>
      <c r="AU2269">
        <v>-1018221.333</v>
      </c>
      <c r="AV2269">
        <v>-701180.32799999998</v>
      </c>
      <c r="AW2269">
        <v>-1018221.333</v>
      </c>
      <c r="AX2269">
        <v>-701178.35900000005</v>
      </c>
      <c r="AY2269">
        <v>-1018224.561</v>
      </c>
      <c r="BC2269" t="s">
        <v>2699</v>
      </c>
      <c r="BD2269">
        <v>2746</v>
      </c>
      <c r="BE2269" t="s">
        <v>4123</v>
      </c>
      <c r="BG2269" t="s">
        <v>805</v>
      </c>
      <c r="BH2269" t="s">
        <v>806</v>
      </c>
      <c r="BI2269" t="s">
        <v>4052</v>
      </c>
      <c r="BK2269" t="s">
        <v>809</v>
      </c>
      <c r="BL2269">
        <v>2</v>
      </c>
    </row>
    <row r="2270" spans="1:64" x14ac:dyDescent="0.2">
      <c r="A2270">
        <v>10706190070</v>
      </c>
      <c r="B2270">
        <v>0</v>
      </c>
      <c r="C2270" t="s">
        <v>938</v>
      </c>
      <c r="D2270" s="95">
        <v>43477</v>
      </c>
      <c r="E2270">
        <v>6</v>
      </c>
      <c r="F2270">
        <v>2030</v>
      </c>
      <c r="G2270">
        <v>5</v>
      </c>
      <c r="H2270">
        <v>0</v>
      </c>
      <c r="I2270">
        <v>0</v>
      </c>
      <c r="J2270">
        <v>2</v>
      </c>
      <c r="K2270">
        <v>4</v>
      </c>
      <c r="L2270">
        <v>0</v>
      </c>
      <c r="M2270">
        <v>100</v>
      </c>
      <c r="N2270">
        <v>0</v>
      </c>
      <c r="O2270">
        <v>0</v>
      </c>
      <c r="P2270">
        <v>0</v>
      </c>
      <c r="Q2270">
        <v>1250</v>
      </c>
      <c r="R2270">
        <v>2</v>
      </c>
      <c r="S2270">
        <v>3</v>
      </c>
      <c r="T2270">
        <v>1</v>
      </c>
      <c r="U2270">
        <v>4</v>
      </c>
      <c r="V2270">
        <v>7</v>
      </c>
      <c r="W2270">
        <v>1</v>
      </c>
      <c r="X2270">
        <v>3</v>
      </c>
      <c r="Y2270">
        <v>1</v>
      </c>
      <c r="Z2270">
        <v>0</v>
      </c>
      <c r="AA2270">
        <v>0</v>
      </c>
      <c r="AB2270">
        <v>0</v>
      </c>
      <c r="AC2270">
        <v>1</v>
      </c>
      <c r="AD2270">
        <v>1</v>
      </c>
      <c r="AE2270">
        <v>0</v>
      </c>
      <c r="AG2270">
        <v>3</v>
      </c>
      <c r="AH2270" t="s">
        <v>944</v>
      </c>
      <c r="AI2270">
        <v>17</v>
      </c>
      <c r="AJ2270" t="s">
        <v>788</v>
      </c>
      <c r="AK2270" t="s">
        <v>787</v>
      </c>
      <c r="AL2270" t="s">
        <v>788</v>
      </c>
      <c r="AM2270" t="s">
        <v>787</v>
      </c>
      <c r="AN2270" t="s">
        <v>788</v>
      </c>
      <c r="AO2270" t="s">
        <v>790</v>
      </c>
      <c r="AP2270">
        <v>1200</v>
      </c>
      <c r="AQ2270" t="s">
        <v>800</v>
      </c>
      <c r="AR2270" t="s">
        <v>788</v>
      </c>
      <c r="AS2270" t="s">
        <v>788</v>
      </c>
      <c r="AT2270">
        <v>-708754.01800000004</v>
      </c>
      <c r="AU2270">
        <v>-1023281.737</v>
      </c>
      <c r="AV2270">
        <v>-708754.01800000004</v>
      </c>
      <c r="AW2270">
        <v>-1023281.737</v>
      </c>
      <c r="AX2270">
        <v>-708748.66799999995</v>
      </c>
      <c r="AY2270">
        <v>-1023284.219</v>
      </c>
      <c r="BC2270" t="s">
        <v>1400</v>
      </c>
      <c r="BD2270" t="s">
        <v>3988</v>
      </c>
      <c r="BE2270" t="s">
        <v>4124</v>
      </c>
      <c r="BG2270" t="s">
        <v>805</v>
      </c>
      <c r="BH2270" t="s">
        <v>806</v>
      </c>
      <c r="BI2270" t="s">
        <v>4046</v>
      </c>
      <c r="BK2270" t="s">
        <v>809</v>
      </c>
      <c r="BL2270">
        <v>2</v>
      </c>
    </row>
    <row r="2271" spans="1:64" x14ac:dyDescent="0.2">
      <c r="A2271">
        <v>10706190071</v>
      </c>
      <c r="B2271">
        <v>6</v>
      </c>
      <c r="D2271" s="95">
        <v>43478</v>
      </c>
      <c r="E2271">
        <v>0</v>
      </c>
      <c r="F2271">
        <v>230</v>
      </c>
      <c r="G2271">
        <v>3</v>
      </c>
      <c r="H2271">
        <v>0</v>
      </c>
      <c r="I2271">
        <v>2</v>
      </c>
      <c r="J2271">
        <v>2</v>
      </c>
      <c r="K2271">
        <v>1</v>
      </c>
      <c r="L2271">
        <v>0</v>
      </c>
      <c r="M2271">
        <v>516</v>
      </c>
      <c r="N2271">
        <v>0</v>
      </c>
      <c r="O2271">
        <v>0</v>
      </c>
      <c r="P2271">
        <v>0</v>
      </c>
      <c r="Q2271">
        <v>410</v>
      </c>
      <c r="R2271">
        <v>2</v>
      </c>
      <c r="S2271">
        <v>3</v>
      </c>
      <c r="T2271">
        <v>1</v>
      </c>
      <c r="U2271">
        <v>1</v>
      </c>
      <c r="V2271">
        <v>4</v>
      </c>
      <c r="W2271">
        <v>1</v>
      </c>
      <c r="X2271">
        <v>1</v>
      </c>
      <c r="Y2271">
        <v>1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G2271">
        <v>3</v>
      </c>
      <c r="AH2271" t="s">
        <v>798</v>
      </c>
      <c r="AI2271">
        <v>1</v>
      </c>
      <c r="AJ2271" t="s">
        <v>788</v>
      </c>
      <c r="AK2271" t="s">
        <v>787</v>
      </c>
      <c r="AL2271" t="s">
        <v>788</v>
      </c>
      <c r="AM2271" t="s">
        <v>787</v>
      </c>
      <c r="AN2271" t="s">
        <v>788</v>
      </c>
      <c r="AO2271" t="s">
        <v>794</v>
      </c>
      <c r="AP2271">
        <v>300</v>
      </c>
      <c r="AQ2271" t="s">
        <v>811</v>
      </c>
      <c r="AT2271">
        <v>-711294.68400000001</v>
      </c>
      <c r="AU2271">
        <v>-1025475.654</v>
      </c>
      <c r="AV2271">
        <v>-711294.68400000001</v>
      </c>
      <c r="AW2271">
        <v>-1025475.654</v>
      </c>
      <c r="AX2271">
        <v>-711296.63100000005</v>
      </c>
      <c r="AY2271">
        <v>-1025478.27</v>
      </c>
      <c r="AZ2271" t="s">
        <v>4125</v>
      </c>
      <c r="BA2271" t="s">
        <v>4126</v>
      </c>
      <c r="BC2271" t="s">
        <v>803</v>
      </c>
      <c r="BE2271" t="s">
        <v>4127</v>
      </c>
      <c r="BG2271" t="s">
        <v>870</v>
      </c>
      <c r="BH2271" t="s">
        <v>806</v>
      </c>
      <c r="BI2271" t="s">
        <v>4046</v>
      </c>
      <c r="BJ2271" t="s">
        <v>4128</v>
      </c>
      <c r="BK2271" t="s">
        <v>809</v>
      </c>
      <c r="BL2271">
        <v>1</v>
      </c>
    </row>
    <row r="2272" spans="1:64" x14ac:dyDescent="0.2">
      <c r="A2272">
        <v>10706190072</v>
      </c>
      <c r="B2272">
        <v>6</v>
      </c>
      <c r="D2272" s="95">
        <v>43477</v>
      </c>
      <c r="E2272">
        <v>6</v>
      </c>
      <c r="F2272">
        <v>2560</v>
      </c>
      <c r="G2272">
        <v>2</v>
      </c>
      <c r="H2272">
        <v>0</v>
      </c>
      <c r="I2272">
        <v>0</v>
      </c>
      <c r="J2272">
        <v>2</v>
      </c>
      <c r="K2272">
        <v>1</v>
      </c>
      <c r="L2272">
        <v>0</v>
      </c>
      <c r="M2272">
        <v>508</v>
      </c>
      <c r="N2272">
        <v>0</v>
      </c>
      <c r="O2272">
        <v>0</v>
      </c>
      <c r="P2272">
        <v>0</v>
      </c>
      <c r="Q2272">
        <v>300</v>
      </c>
      <c r="R2272">
        <v>2</v>
      </c>
      <c r="S2272">
        <v>3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0</v>
      </c>
      <c r="AA2272">
        <v>0</v>
      </c>
      <c r="AB2272">
        <v>0</v>
      </c>
      <c r="AC2272">
        <v>1</v>
      </c>
      <c r="AD2272">
        <v>2</v>
      </c>
      <c r="AE2272">
        <v>0</v>
      </c>
      <c r="AG2272">
        <v>17</v>
      </c>
      <c r="AI2272" t="s">
        <v>781</v>
      </c>
      <c r="AP2272">
        <v>0</v>
      </c>
      <c r="AT2272">
        <v>-702700.28799999994</v>
      </c>
      <c r="AU2272">
        <v>-1010365.371</v>
      </c>
      <c r="AV2272">
        <v>-702700.28799999994</v>
      </c>
      <c r="AW2272">
        <v>-1010365.371</v>
      </c>
      <c r="AX2272">
        <v>-702710.495</v>
      </c>
      <c r="AY2272">
        <v>-1010358.414</v>
      </c>
      <c r="AZ2272" t="s">
        <v>3982</v>
      </c>
      <c r="BA2272" t="s">
        <v>3967</v>
      </c>
      <c r="BC2272" t="s">
        <v>803</v>
      </c>
      <c r="BE2272" t="s">
        <v>4129</v>
      </c>
      <c r="BG2272" t="s">
        <v>870</v>
      </c>
      <c r="BH2272" t="s">
        <v>806</v>
      </c>
      <c r="BI2272" t="s">
        <v>3986</v>
      </c>
      <c r="BJ2272" t="s">
        <v>4130</v>
      </c>
      <c r="BK2272" t="s">
        <v>809</v>
      </c>
      <c r="BL2272">
        <v>1</v>
      </c>
    </row>
    <row r="2273" spans="1:64" x14ac:dyDescent="0.2">
      <c r="A2273">
        <v>10706190073</v>
      </c>
      <c r="B2273">
        <v>6</v>
      </c>
      <c r="D2273" s="95">
        <v>43478</v>
      </c>
      <c r="E2273">
        <v>0</v>
      </c>
      <c r="F2273">
        <v>607</v>
      </c>
      <c r="G2273">
        <v>2</v>
      </c>
      <c r="H2273">
        <v>0</v>
      </c>
      <c r="I2273">
        <v>0</v>
      </c>
      <c r="J2273">
        <v>2</v>
      </c>
      <c r="K2273">
        <v>1</v>
      </c>
      <c r="L2273">
        <v>0</v>
      </c>
      <c r="M2273">
        <v>204</v>
      </c>
      <c r="N2273">
        <v>0</v>
      </c>
      <c r="O2273">
        <v>0</v>
      </c>
      <c r="P2273">
        <v>0</v>
      </c>
      <c r="Q2273">
        <v>400</v>
      </c>
      <c r="R2273">
        <v>2</v>
      </c>
      <c r="S2273">
        <v>3</v>
      </c>
      <c r="T2273">
        <v>1</v>
      </c>
      <c r="U2273">
        <v>1</v>
      </c>
      <c r="V2273">
        <v>4</v>
      </c>
      <c r="W2273">
        <v>1</v>
      </c>
      <c r="X2273">
        <v>1</v>
      </c>
      <c r="Y2273">
        <v>1</v>
      </c>
      <c r="Z2273">
        <v>0</v>
      </c>
      <c r="AA2273">
        <v>0</v>
      </c>
      <c r="AB2273">
        <v>0</v>
      </c>
      <c r="AC2273">
        <v>1</v>
      </c>
      <c r="AD2273">
        <v>2</v>
      </c>
      <c r="AE2273">
        <v>0</v>
      </c>
      <c r="AG2273">
        <v>3</v>
      </c>
      <c r="AH2273" t="s">
        <v>785</v>
      </c>
      <c r="AI2273">
        <v>18</v>
      </c>
      <c r="AJ2273" t="s">
        <v>790</v>
      </c>
      <c r="AK2273" t="s">
        <v>787</v>
      </c>
      <c r="AL2273" t="s">
        <v>788</v>
      </c>
      <c r="AM2273" t="s">
        <v>787</v>
      </c>
      <c r="AN2273" t="s">
        <v>788</v>
      </c>
      <c r="AO2273" t="s">
        <v>794</v>
      </c>
      <c r="AP2273">
        <v>300</v>
      </c>
      <c r="AQ2273" t="s">
        <v>800</v>
      </c>
      <c r="AR2273" t="s">
        <v>788</v>
      </c>
      <c r="AS2273" t="s">
        <v>788</v>
      </c>
      <c r="AT2273">
        <v>-701494.24399999995</v>
      </c>
      <c r="AU2273">
        <v>-1010458.651</v>
      </c>
      <c r="AV2273">
        <v>-701494.24399999995</v>
      </c>
      <c r="AW2273">
        <v>-1010458.651</v>
      </c>
      <c r="AX2273">
        <v>-701492.39599999995</v>
      </c>
      <c r="AY2273">
        <v>-1010455.8689999999</v>
      </c>
      <c r="AZ2273" t="s">
        <v>4131</v>
      </c>
      <c r="BC2273" t="s">
        <v>803</v>
      </c>
      <c r="BE2273" t="s">
        <v>4132</v>
      </c>
      <c r="BG2273" t="s">
        <v>870</v>
      </c>
      <c r="BH2273" t="s">
        <v>806</v>
      </c>
      <c r="BI2273" t="s">
        <v>4005</v>
      </c>
      <c r="BK2273" t="s">
        <v>809</v>
      </c>
      <c r="BL2273">
        <v>1</v>
      </c>
    </row>
    <row r="2274" spans="1:64" x14ac:dyDescent="0.2">
      <c r="A2274">
        <v>10706190074</v>
      </c>
      <c r="B2274">
        <v>6</v>
      </c>
      <c r="D2274" s="95">
        <v>43477</v>
      </c>
      <c r="E2274">
        <v>6</v>
      </c>
      <c r="F2274">
        <v>2560</v>
      </c>
      <c r="G2274">
        <v>2</v>
      </c>
      <c r="H2274">
        <v>0</v>
      </c>
      <c r="I2274">
        <v>0</v>
      </c>
      <c r="J2274">
        <v>2</v>
      </c>
      <c r="K2274">
        <v>1</v>
      </c>
      <c r="L2274">
        <v>0</v>
      </c>
      <c r="M2274">
        <v>516</v>
      </c>
      <c r="N2274">
        <v>0</v>
      </c>
      <c r="O2274">
        <v>0</v>
      </c>
      <c r="P2274">
        <v>0</v>
      </c>
      <c r="Q2274">
        <v>500</v>
      </c>
      <c r="R2274">
        <v>2</v>
      </c>
      <c r="S2274">
        <v>3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2</v>
      </c>
      <c r="AE2274">
        <v>0</v>
      </c>
      <c r="AG2274">
        <v>17</v>
      </c>
      <c r="AI2274" t="s">
        <v>781</v>
      </c>
      <c r="AP2274">
        <v>0</v>
      </c>
      <c r="AT2274">
        <v>-703636.42200000002</v>
      </c>
      <c r="AU2274">
        <v>-1010746.5379999999</v>
      </c>
      <c r="AV2274">
        <v>-703636.42200000002</v>
      </c>
      <c r="AW2274">
        <v>-1010746.5379999999</v>
      </c>
      <c r="AX2274">
        <v>-703625.63399999996</v>
      </c>
      <c r="AY2274">
        <v>-1010745.394</v>
      </c>
      <c r="AZ2274" t="s">
        <v>3982</v>
      </c>
      <c r="BA2274" t="s">
        <v>4133</v>
      </c>
      <c r="BC2274" t="s">
        <v>803</v>
      </c>
      <c r="BE2274" t="s">
        <v>4134</v>
      </c>
      <c r="BG2274" t="s">
        <v>870</v>
      </c>
      <c r="BH2274" t="s">
        <v>806</v>
      </c>
      <c r="BI2274" t="s">
        <v>3986</v>
      </c>
      <c r="BJ2274" t="s">
        <v>4135</v>
      </c>
      <c r="BK2274" t="s">
        <v>809</v>
      </c>
      <c r="BL2274">
        <v>1</v>
      </c>
    </row>
    <row r="2275" spans="1:64" x14ac:dyDescent="0.2">
      <c r="A2275">
        <v>10706190075</v>
      </c>
      <c r="B2275">
        <v>6</v>
      </c>
      <c r="D2275" s="95">
        <v>43477</v>
      </c>
      <c r="E2275">
        <v>6</v>
      </c>
      <c r="F2275">
        <v>2560</v>
      </c>
      <c r="G2275">
        <v>2</v>
      </c>
      <c r="H2275">
        <v>0</v>
      </c>
      <c r="I2275">
        <v>0</v>
      </c>
      <c r="J2275">
        <v>2</v>
      </c>
      <c r="K2275">
        <v>1</v>
      </c>
      <c r="L2275">
        <v>0</v>
      </c>
      <c r="M2275">
        <v>504</v>
      </c>
      <c r="N2275">
        <v>0</v>
      </c>
      <c r="O2275">
        <v>0</v>
      </c>
      <c r="P2275">
        <v>0</v>
      </c>
      <c r="Q2275">
        <v>100</v>
      </c>
      <c r="R2275">
        <v>2</v>
      </c>
      <c r="S2275">
        <v>3</v>
      </c>
      <c r="T2275">
        <v>1</v>
      </c>
      <c r="U2275">
        <v>1</v>
      </c>
      <c r="V2275">
        <v>4</v>
      </c>
      <c r="W2275">
        <v>1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2</v>
      </c>
      <c r="AE2275">
        <v>0</v>
      </c>
      <c r="AG2275">
        <v>17</v>
      </c>
      <c r="AI2275" t="s">
        <v>781</v>
      </c>
      <c r="AP2275">
        <v>0</v>
      </c>
      <c r="AT2275">
        <v>-703142.77099999995</v>
      </c>
      <c r="AU2275">
        <v>-1010077.183</v>
      </c>
      <c r="AV2275">
        <v>-703142.77099999995</v>
      </c>
      <c r="AW2275">
        <v>-1010077.183</v>
      </c>
      <c r="AX2275">
        <v>-703144.772</v>
      </c>
      <c r="AY2275">
        <v>-1010075.844</v>
      </c>
      <c r="AZ2275" t="s">
        <v>3982</v>
      </c>
      <c r="BA2275" t="s">
        <v>1644</v>
      </c>
      <c r="BC2275" t="s">
        <v>803</v>
      </c>
      <c r="BE2275" t="s">
        <v>4136</v>
      </c>
      <c r="BG2275" t="s">
        <v>805</v>
      </c>
      <c r="BH2275" t="s">
        <v>806</v>
      </c>
      <c r="BI2275" t="s">
        <v>3986</v>
      </c>
      <c r="BJ2275" t="s">
        <v>4007</v>
      </c>
      <c r="BK2275" t="s">
        <v>809</v>
      </c>
      <c r="BL2275">
        <v>1</v>
      </c>
    </row>
    <row r="2276" spans="1:64" x14ac:dyDescent="0.2">
      <c r="A2276">
        <v>10706190076</v>
      </c>
      <c r="B2276">
        <v>1</v>
      </c>
      <c r="C2276" t="s">
        <v>1115</v>
      </c>
      <c r="D2276" s="95">
        <v>43479</v>
      </c>
      <c r="E2276">
        <v>1</v>
      </c>
      <c r="F2276">
        <v>1430</v>
      </c>
      <c r="G2276">
        <v>1</v>
      </c>
      <c r="H2276">
        <v>1</v>
      </c>
      <c r="I2276">
        <v>0</v>
      </c>
      <c r="J2276">
        <v>1</v>
      </c>
      <c r="K2276">
        <v>1</v>
      </c>
      <c r="L2276">
        <v>2</v>
      </c>
      <c r="M2276">
        <v>405</v>
      </c>
      <c r="N2276">
        <v>0</v>
      </c>
      <c r="O2276">
        <v>0</v>
      </c>
      <c r="P2276">
        <v>2</v>
      </c>
      <c r="Q2276">
        <v>1400</v>
      </c>
      <c r="R2276">
        <v>2</v>
      </c>
      <c r="S2276">
        <v>3</v>
      </c>
      <c r="T2276">
        <v>1</v>
      </c>
      <c r="U2276">
        <v>5</v>
      </c>
      <c r="V2276">
        <v>1</v>
      </c>
      <c r="W2276">
        <v>1</v>
      </c>
      <c r="X2276">
        <v>1</v>
      </c>
      <c r="Y2276">
        <v>1</v>
      </c>
      <c r="Z2276">
        <v>3</v>
      </c>
      <c r="AA2276">
        <v>3</v>
      </c>
      <c r="AB2276">
        <v>0</v>
      </c>
      <c r="AC2276">
        <v>4</v>
      </c>
      <c r="AD2276">
        <v>2</v>
      </c>
      <c r="AE2276">
        <v>19</v>
      </c>
      <c r="AF2276" t="s">
        <v>788</v>
      </c>
      <c r="AG2276">
        <v>3</v>
      </c>
      <c r="AH2276" t="s">
        <v>785</v>
      </c>
      <c r="AI2276">
        <v>14</v>
      </c>
      <c r="AJ2276" t="s">
        <v>788</v>
      </c>
      <c r="AK2276" t="s">
        <v>787</v>
      </c>
      <c r="AL2276" t="s">
        <v>788</v>
      </c>
      <c r="AM2276" t="s">
        <v>788</v>
      </c>
      <c r="AN2276" t="s">
        <v>788</v>
      </c>
      <c r="AO2276" t="s">
        <v>1847</v>
      </c>
      <c r="AP2276">
        <v>700</v>
      </c>
      <c r="AQ2276" t="s">
        <v>800</v>
      </c>
      <c r="AR2276" t="s">
        <v>788</v>
      </c>
      <c r="AS2276" t="s">
        <v>788</v>
      </c>
      <c r="AT2276">
        <v>-704517.10900000005</v>
      </c>
      <c r="AU2276">
        <v>-1016429.865</v>
      </c>
      <c r="AV2276">
        <v>-704517.10900000005</v>
      </c>
      <c r="AW2276">
        <v>-1016429.865</v>
      </c>
      <c r="AX2276">
        <v>-704515.59499999997</v>
      </c>
      <c r="AY2276">
        <v>-1016429.541</v>
      </c>
      <c r="BC2276" t="s">
        <v>1400</v>
      </c>
      <c r="BD2276">
        <v>38</v>
      </c>
      <c r="BE2276" t="s">
        <v>4137</v>
      </c>
      <c r="BG2276" t="s">
        <v>805</v>
      </c>
      <c r="BH2276" t="s">
        <v>806</v>
      </c>
      <c r="BI2276" t="s">
        <v>3990</v>
      </c>
      <c r="BK2276" t="s">
        <v>809</v>
      </c>
      <c r="BL2276">
        <v>2</v>
      </c>
    </row>
    <row r="2277" spans="1:64" x14ac:dyDescent="0.2">
      <c r="A2277">
        <v>10706190077</v>
      </c>
      <c r="B2277">
        <v>2</v>
      </c>
      <c r="C2277" t="s">
        <v>4057</v>
      </c>
      <c r="D2277" s="95">
        <v>43480</v>
      </c>
      <c r="E2277">
        <v>2</v>
      </c>
      <c r="F2277">
        <v>515</v>
      </c>
      <c r="G2277">
        <v>3</v>
      </c>
      <c r="H2277">
        <v>0</v>
      </c>
      <c r="I2277">
        <v>6</v>
      </c>
      <c r="J2277">
        <v>2</v>
      </c>
      <c r="K2277">
        <v>1</v>
      </c>
      <c r="L2277">
        <v>2</v>
      </c>
      <c r="M2277">
        <v>516</v>
      </c>
      <c r="N2277">
        <v>0</v>
      </c>
      <c r="O2277">
        <v>0</v>
      </c>
      <c r="P2277">
        <v>0</v>
      </c>
      <c r="Q2277">
        <v>100</v>
      </c>
      <c r="R2277">
        <v>2</v>
      </c>
      <c r="S2277">
        <v>3</v>
      </c>
      <c r="T2277">
        <v>1</v>
      </c>
      <c r="U2277">
        <v>1</v>
      </c>
      <c r="V2277">
        <v>6</v>
      </c>
      <c r="W2277">
        <v>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3</v>
      </c>
      <c r="AD2277">
        <v>1</v>
      </c>
      <c r="AE2277">
        <v>0</v>
      </c>
      <c r="AG2277">
        <v>3</v>
      </c>
      <c r="AH2277" t="s">
        <v>785</v>
      </c>
      <c r="AI2277">
        <v>15</v>
      </c>
      <c r="AJ2277" t="s">
        <v>788</v>
      </c>
      <c r="AK2277" t="s">
        <v>787</v>
      </c>
      <c r="AL2277" t="s">
        <v>788</v>
      </c>
      <c r="AM2277" t="s">
        <v>787</v>
      </c>
      <c r="AN2277" t="s">
        <v>788</v>
      </c>
      <c r="AO2277" t="s">
        <v>790</v>
      </c>
      <c r="AP2277">
        <v>100</v>
      </c>
      <c r="AQ2277" t="s">
        <v>800</v>
      </c>
      <c r="AR2277" t="s">
        <v>788</v>
      </c>
      <c r="AS2277" t="s">
        <v>788</v>
      </c>
      <c r="AT2277">
        <v>-692256.86399999994</v>
      </c>
      <c r="AU2277">
        <v>-1014497.865</v>
      </c>
      <c r="AV2277">
        <v>-692252.85</v>
      </c>
      <c r="AW2277">
        <v>-1014473.5159999999</v>
      </c>
      <c r="AX2277">
        <v>-692253.45600000001</v>
      </c>
      <c r="AY2277">
        <v>-1014475.52</v>
      </c>
      <c r="AZ2277" t="s">
        <v>4138</v>
      </c>
      <c r="BC2277" t="s">
        <v>859</v>
      </c>
      <c r="BD2277">
        <v>280</v>
      </c>
      <c r="BE2277" t="s">
        <v>4139</v>
      </c>
      <c r="BG2277" t="s">
        <v>870</v>
      </c>
      <c r="BH2277" t="s">
        <v>806</v>
      </c>
      <c r="BI2277" t="s">
        <v>4064</v>
      </c>
      <c r="BK2277" t="s">
        <v>809</v>
      </c>
      <c r="BL2277">
        <v>1</v>
      </c>
    </row>
    <row r="2278" spans="1:64" x14ac:dyDescent="0.2">
      <c r="A2278">
        <v>10706190078</v>
      </c>
      <c r="B2278">
        <v>1</v>
      </c>
      <c r="C2278" t="s">
        <v>1115</v>
      </c>
      <c r="D2278" s="95">
        <v>43480</v>
      </c>
      <c r="E2278">
        <v>2</v>
      </c>
      <c r="F2278">
        <v>830</v>
      </c>
      <c r="G2278">
        <v>0</v>
      </c>
      <c r="H2278">
        <v>0</v>
      </c>
      <c r="I2278">
        <v>0</v>
      </c>
      <c r="J2278">
        <v>2</v>
      </c>
      <c r="K2278">
        <v>7</v>
      </c>
      <c r="L2278">
        <v>0</v>
      </c>
      <c r="M2278">
        <v>615</v>
      </c>
      <c r="N2278">
        <v>0</v>
      </c>
      <c r="O2278">
        <v>0</v>
      </c>
      <c r="P2278">
        <v>0</v>
      </c>
      <c r="Q2278">
        <v>100</v>
      </c>
      <c r="R2278">
        <v>2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1</v>
      </c>
      <c r="AD2278">
        <v>2</v>
      </c>
      <c r="AE2278">
        <v>0</v>
      </c>
      <c r="AG2278">
        <v>17</v>
      </c>
      <c r="AI2278" t="s">
        <v>781</v>
      </c>
      <c r="AP2278">
        <v>0</v>
      </c>
      <c r="AT2278">
        <v>-703553.50899999996</v>
      </c>
      <c r="AU2278">
        <v>-1020112.576</v>
      </c>
      <c r="AV2278">
        <v>-703553.50899999996</v>
      </c>
      <c r="AW2278">
        <v>-1020112.576</v>
      </c>
      <c r="AX2278">
        <v>-703559.64199999999</v>
      </c>
      <c r="AY2278">
        <v>-1020115.084</v>
      </c>
      <c r="BC2278" t="s">
        <v>1400</v>
      </c>
      <c r="BD2278">
        <v>38</v>
      </c>
      <c r="BE2278" t="s">
        <v>4140</v>
      </c>
      <c r="BG2278" t="s">
        <v>870</v>
      </c>
      <c r="BH2278" t="s">
        <v>806</v>
      </c>
      <c r="BI2278" t="s">
        <v>4141</v>
      </c>
      <c r="BK2278" t="s">
        <v>809</v>
      </c>
      <c r="BL2278">
        <v>2</v>
      </c>
    </row>
    <row r="2279" spans="1:64" x14ac:dyDescent="0.2">
      <c r="A2279">
        <v>10706190079</v>
      </c>
      <c r="B2279">
        <v>3</v>
      </c>
      <c r="C2279" t="s">
        <v>4101</v>
      </c>
      <c r="D2279" s="95">
        <v>43480</v>
      </c>
      <c r="E2279">
        <v>2</v>
      </c>
      <c r="F2279">
        <v>955</v>
      </c>
      <c r="G2279">
        <v>3</v>
      </c>
      <c r="H2279">
        <v>0</v>
      </c>
      <c r="I2279">
        <v>6</v>
      </c>
      <c r="J2279">
        <v>2</v>
      </c>
      <c r="K2279">
        <v>1</v>
      </c>
      <c r="L2279">
        <v>2</v>
      </c>
      <c r="M2279">
        <v>204</v>
      </c>
      <c r="N2279">
        <v>0</v>
      </c>
      <c r="O2279">
        <v>0</v>
      </c>
      <c r="P2279">
        <v>0</v>
      </c>
      <c r="Q2279">
        <v>400</v>
      </c>
      <c r="R2279">
        <v>2</v>
      </c>
      <c r="S2279">
        <v>5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3</v>
      </c>
      <c r="AD2279">
        <v>1</v>
      </c>
      <c r="AE2279">
        <v>0</v>
      </c>
      <c r="AG2279">
        <v>3</v>
      </c>
      <c r="AH2279" t="s">
        <v>896</v>
      </c>
      <c r="AI2279">
        <v>98</v>
      </c>
      <c r="AJ2279" t="s">
        <v>788</v>
      </c>
      <c r="AK2279" t="s">
        <v>788</v>
      </c>
      <c r="AL2279" t="s">
        <v>788</v>
      </c>
      <c r="AM2279" t="s">
        <v>787</v>
      </c>
      <c r="AN2279" t="s">
        <v>788</v>
      </c>
      <c r="AO2279" t="s">
        <v>788</v>
      </c>
      <c r="AP2279">
        <v>100</v>
      </c>
      <c r="AQ2279" t="s">
        <v>800</v>
      </c>
      <c r="AR2279" t="s">
        <v>788</v>
      </c>
      <c r="AS2279" t="s">
        <v>788</v>
      </c>
      <c r="AT2279">
        <v>-708186.57400000002</v>
      </c>
      <c r="AU2279">
        <v>-1016320.37</v>
      </c>
      <c r="AV2279">
        <v>-708186.57400000002</v>
      </c>
      <c r="AW2279">
        <v>-1016320.37</v>
      </c>
      <c r="AX2279">
        <v>-708192.83499999996</v>
      </c>
      <c r="AY2279">
        <v>-1016315.482</v>
      </c>
      <c r="AZ2279" t="s">
        <v>4142</v>
      </c>
      <c r="BC2279" t="s">
        <v>2699</v>
      </c>
      <c r="BD2279">
        <v>27221</v>
      </c>
      <c r="BE2279" t="s">
        <v>4143</v>
      </c>
      <c r="BG2279" t="s">
        <v>805</v>
      </c>
      <c r="BH2279" t="s">
        <v>806</v>
      </c>
      <c r="BI2279" t="s">
        <v>4103</v>
      </c>
      <c r="BK2279" t="s">
        <v>809</v>
      </c>
      <c r="BL2279">
        <v>1</v>
      </c>
    </row>
    <row r="2280" spans="1:64" x14ac:dyDescent="0.2">
      <c r="A2280">
        <v>10706190080</v>
      </c>
      <c r="B2280">
        <v>0</v>
      </c>
      <c r="C2280" t="s">
        <v>938</v>
      </c>
      <c r="D2280" s="95">
        <v>43480</v>
      </c>
      <c r="E2280">
        <v>2</v>
      </c>
      <c r="F2280">
        <v>1120</v>
      </c>
      <c r="G2280">
        <v>3</v>
      </c>
      <c r="H2280">
        <v>0</v>
      </c>
      <c r="I2280">
        <v>4</v>
      </c>
      <c r="J2280">
        <v>2</v>
      </c>
      <c r="K2280">
        <v>1</v>
      </c>
      <c r="L2280">
        <v>2</v>
      </c>
      <c r="M2280">
        <v>201</v>
      </c>
      <c r="N2280">
        <v>0</v>
      </c>
      <c r="O2280">
        <v>0</v>
      </c>
      <c r="P2280">
        <v>0</v>
      </c>
      <c r="Q2280">
        <v>600</v>
      </c>
      <c r="R2280">
        <v>2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0</v>
      </c>
      <c r="AA2280">
        <v>0</v>
      </c>
      <c r="AB2280">
        <v>0</v>
      </c>
      <c r="AC2280">
        <v>1</v>
      </c>
      <c r="AD2280">
        <v>1</v>
      </c>
      <c r="AE2280">
        <v>0</v>
      </c>
      <c r="AG2280">
        <v>3</v>
      </c>
      <c r="AH2280" t="s">
        <v>800</v>
      </c>
      <c r="AI2280">
        <v>1</v>
      </c>
      <c r="AJ2280" t="s">
        <v>788</v>
      </c>
      <c r="AK2280" t="s">
        <v>787</v>
      </c>
      <c r="AL2280" t="s">
        <v>788</v>
      </c>
      <c r="AM2280" t="s">
        <v>787</v>
      </c>
      <c r="AN2280" t="s">
        <v>788</v>
      </c>
      <c r="AO2280" t="s">
        <v>788</v>
      </c>
      <c r="AP2280">
        <v>500</v>
      </c>
      <c r="AQ2280" t="s">
        <v>800</v>
      </c>
      <c r="AR2280" t="s">
        <v>788</v>
      </c>
      <c r="AS2280" t="s">
        <v>788</v>
      </c>
      <c r="AT2280">
        <v>-715603.05900000001</v>
      </c>
      <c r="AU2280">
        <v>-1027812.796</v>
      </c>
      <c r="AV2280">
        <v>-715603.05900000001</v>
      </c>
      <c r="AW2280">
        <v>-1027812.796</v>
      </c>
      <c r="AX2280">
        <v>-715607.45900000003</v>
      </c>
      <c r="AY2280">
        <v>-1027805.12</v>
      </c>
      <c r="BC2280" t="s">
        <v>1400</v>
      </c>
      <c r="BD2280" t="s">
        <v>3988</v>
      </c>
      <c r="BE2280" t="s">
        <v>4039</v>
      </c>
      <c r="BG2280" t="s">
        <v>805</v>
      </c>
      <c r="BH2280" t="s">
        <v>806</v>
      </c>
      <c r="BI2280" t="s">
        <v>4040</v>
      </c>
      <c r="BK2280" t="s">
        <v>809</v>
      </c>
      <c r="BL2280">
        <v>2</v>
      </c>
    </row>
    <row r="2281" spans="1:64" x14ac:dyDescent="0.2">
      <c r="A2281">
        <v>10706190081</v>
      </c>
      <c r="B2281">
        <v>6</v>
      </c>
      <c r="D2281" s="95">
        <v>43480</v>
      </c>
      <c r="E2281">
        <v>2</v>
      </c>
      <c r="F2281">
        <v>1860</v>
      </c>
      <c r="G2281">
        <v>2</v>
      </c>
      <c r="H2281">
        <v>0</v>
      </c>
      <c r="I2281">
        <v>0</v>
      </c>
      <c r="J2281">
        <v>2</v>
      </c>
      <c r="K2281">
        <v>1</v>
      </c>
      <c r="L2281">
        <v>0</v>
      </c>
      <c r="M2281">
        <v>508</v>
      </c>
      <c r="N2281">
        <v>0</v>
      </c>
      <c r="O2281">
        <v>0</v>
      </c>
      <c r="P2281">
        <v>0</v>
      </c>
      <c r="Q2281">
        <v>200</v>
      </c>
      <c r="R2281">
        <v>2</v>
      </c>
      <c r="S2281">
        <v>3</v>
      </c>
      <c r="T2281">
        <v>1</v>
      </c>
      <c r="U2281">
        <v>1</v>
      </c>
      <c r="V2281">
        <v>4</v>
      </c>
      <c r="W2281">
        <v>1</v>
      </c>
      <c r="X2281">
        <v>1</v>
      </c>
      <c r="Y2281">
        <v>1</v>
      </c>
      <c r="Z2281">
        <v>0</v>
      </c>
      <c r="AA2281">
        <v>0</v>
      </c>
      <c r="AB2281">
        <v>0</v>
      </c>
      <c r="AC2281">
        <v>1</v>
      </c>
      <c r="AD2281">
        <v>2</v>
      </c>
      <c r="AE2281">
        <v>0</v>
      </c>
      <c r="AG2281">
        <v>17</v>
      </c>
      <c r="AI2281" t="s">
        <v>781</v>
      </c>
      <c r="AP2281">
        <v>0</v>
      </c>
      <c r="AT2281">
        <v>-703014.10400000005</v>
      </c>
      <c r="AU2281">
        <v>-1009608.357</v>
      </c>
      <c r="AV2281">
        <v>-703014.10400000005</v>
      </c>
      <c r="AW2281">
        <v>-1009608.357</v>
      </c>
      <c r="AX2281">
        <v>-703015</v>
      </c>
      <c r="AY2281">
        <v>-1009607.796</v>
      </c>
      <c r="AZ2281" t="s">
        <v>3982</v>
      </c>
      <c r="BA2281" t="s">
        <v>3991</v>
      </c>
      <c r="BC2281" t="s">
        <v>803</v>
      </c>
      <c r="BE2281" t="s">
        <v>4144</v>
      </c>
      <c r="BG2281" t="s">
        <v>805</v>
      </c>
      <c r="BH2281" t="s">
        <v>806</v>
      </c>
      <c r="BI2281" t="s">
        <v>3986</v>
      </c>
      <c r="BJ2281" t="s">
        <v>3993</v>
      </c>
      <c r="BK2281" t="s">
        <v>809</v>
      </c>
      <c r="BL2281">
        <v>1</v>
      </c>
    </row>
    <row r="2282" spans="1:64" x14ac:dyDescent="0.2">
      <c r="A2282">
        <v>10706190082</v>
      </c>
      <c r="B2282">
        <v>1</v>
      </c>
      <c r="C2282" t="s">
        <v>882</v>
      </c>
      <c r="D2282" s="95">
        <v>43480</v>
      </c>
      <c r="E2282">
        <v>2</v>
      </c>
      <c r="F2282">
        <v>2120</v>
      </c>
      <c r="G2282">
        <v>5</v>
      </c>
      <c r="H2282">
        <v>0</v>
      </c>
      <c r="I2282">
        <v>0</v>
      </c>
      <c r="J2282">
        <v>2</v>
      </c>
      <c r="K2282">
        <v>4</v>
      </c>
      <c r="L2282">
        <v>0</v>
      </c>
      <c r="M2282">
        <v>100</v>
      </c>
      <c r="N2282">
        <v>0</v>
      </c>
      <c r="O2282">
        <v>0</v>
      </c>
      <c r="P2282">
        <v>0</v>
      </c>
      <c r="Q2282">
        <v>200</v>
      </c>
      <c r="R2282">
        <v>2</v>
      </c>
      <c r="S2282">
        <v>3</v>
      </c>
      <c r="T2282">
        <v>1</v>
      </c>
      <c r="U2282">
        <v>6</v>
      </c>
      <c r="V2282">
        <v>6</v>
      </c>
      <c r="W2282">
        <v>1</v>
      </c>
      <c r="X2282">
        <v>1</v>
      </c>
      <c r="Y2282">
        <v>1</v>
      </c>
      <c r="Z2282">
        <v>0</v>
      </c>
      <c r="AA2282">
        <v>0</v>
      </c>
      <c r="AB2282">
        <v>0</v>
      </c>
      <c r="AC2282">
        <v>1</v>
      </c>
      <c r="AD2282">
        <v>1</v>
      </c>
      <c r="AE2282">
        <v>0</v>
      </c>
      <c r="AG2282">
        <v>3</v>
      </c>
      <c r="AH2282" t="s">
        <v>785</v>
      </c>
      <c r="AI2282">
        <v>0</v>
      </c>
      <c r="AJ2282" t="s">
        <v>790</v>
      </c>
      <c r="AK2282" t="s">
        <v>787</v>
      </c>
      <c r="AL2282" t="s">
        <v>788</v>
      </c>
      <c r="AM2282" t="s">
        <v>787</v>
      </c>
      <c r="AN2282" t="s">
        <v>788</v>
      </c>
      <c r="AO2282" t="s">
        <v>788</v>
      </c>
      <c r="AP2282">
        <v>100</v>
      </c>
      <c r="AQ2282" t="s">
        <v>800</v>
      </c>
      <c r="AR2282" t="s">
        <v>788</v>
      </c>
      <c r="AS2282" t="s">
        <v>788</v>
      </c>
      <c r="AT2282">
        <v>-711144.79099999997</v>
      </c>
      <c r="AU2282">
        <v>-1015804.514</v>
      </c>
      <c r="AV2282">
        <v>-711144.79099999997</v>
      </c>
      <c r="AW2282">
        <v>-1015804.514</v>
      </c>
      <c r="AX2282">
        <v>-711143.97100000002</v>
      </c>
      <c r="AY2282">
        <v>-1015795.137</v>
      </c>
      <c r="BC2282" t="s">
        <v>1400</v>
      </c>
      <c r="BD2282">
        <v>16</v>
      </c>
      <c r="BE2282" t="s">
        <v>4145</v>
      </c>
      <c r="BG2282" t="s">
        <v>870</v>
      </c>
      <c r="BH2282" t="s">
        <v>806</v>
      </c>
      <c r="BI2282" t="s">
        <v>4146</v>
      </c>
      <c r="BK2282" t="s">
        <v>809</v>
      </c>
      <c r="BL2282">
        <v>2</v>
      </c>
    </row>
    <row r="2283" spans="1:64" x14ac:dyDescent="0.2">
      <c r="A2283">
        <v>10706190083</v>
      </c>
      <c r="B2283">
        <v>1</v>
      </c>
      <c r="C2283" t="s">
        <v>882</v>
      </c>
      <c r="D2283" s="95">
        <v>43481</v>
      </c>
      <c r="E2283">
        <v>3</v>
      </c>
      <c r="F2283">
        <v>725</v>
      </c>
      <c r="G2283">
        <v>1</v>
      </c>
      <c r="H2283">
        <v>3</v>
      </c>
      <c r="I2283">
        <v>0</v>
      </c>
      <c r="J2283">
        <v>2</v>
      </c>
      <c r="K2283">
        <v>1</v>
      </c>
      <c r="L2283">
        <v>2</v>
      </c>
      <c r="M2283">
        <v>411</v>
      </c>
      <c r="N2283">
        <v>0</v>
      </c>
      <c r="O2283">
        <v>0</v>
      </c>
      <c r="P2283">
        <v>0</v>
      </c>
      <c r="Q2283">
        <v>150</v>
      </c>
      <c r="R2283">
        <v>2</v>
      </c>
      <c r="S2283">
        <v>3</v>
      </c>
      <c r="T2283">
        <v>1</v>
      </c>
      <c r="U2283">
        <v>1</v>
      </c>
      <c r="V2283">
        <v>2</v>
      </c>
      <c r="W2283">
        <v>1</v>
      </c>
      <c r="X2283">
        <v>1</v>
      </c>
      <c r="Y2283">
        <v>4</v>
      </c>
      <c r="Z2283">
        <v>3</v>
      </c>
      <c r="AA2283">
        <v>5</v>
      </c>
      <c r="AB2283">
        <v>0</v>
      </c>
      <c r="AC2283">
        <v>1</v>
      </c>
      <c r="AD2283">
        <v>2</v>
      </c>
      <c r="AE2283">
        <v>0</v>
      </c>
      <c r="AG2283">
        <v>3</v>
      </c>
      <c r="AH2283" t="s">
        <v>800</v>
      </c>
      <c r="AI2283">
        <v>9</v>
      </c>
      <c r="AJ2283" t="s">
        <v>788</v>
      </c>
      <c r="AK2283" t="s">
        <v>787</v>
      </c>
      <c r="AL2283" t="s">
        <v>788</v>
      </c>
      <c r="AM2283" t="s">
        <v>787</v>
      </c>
      <c r="AN2283" t="s">
        <v>788</v>
      </c>
      <c r="AO2283" t="s">
        <v>788</v>
      </c>
      <c r="AP2283">
        <v>50</v>
      </c>
      <c r="AQ2283" t="s">
        <v>800</v>
      </c>
      <c r="AR2283" t="s">
        <v>788</v>
      </c>
      <c r="AS2283" t="s">
        <v>788</v>
      </c>
      <c r="AT2283">
        <v>-701082.98499999999</v>
      </c>
      <c r="AU2283">
        <v>-1012497.666</v>
      </c>
      <c r="AV2283">
        <v>-701073.87800000003</v>
      </c>
      <c r="AW2283">
        <v>-1012479.452</v>
      </c>
      <c r="AX2283">
        <v>-701073.94700000004</v>
      </c>
      <c r="AY2283">
        <v>-1012479.753</v>
      </c>
      <c r="AZ2283" t="s">
        <v>3982</v>
      </c>
      <c r="BA2283" t="s">
        <v>1344</v>
      </c>
      <c r="BC2283" t="s">
        <v>1400</v>
      </c>
      <c r="BD2283">
        <v>16</v>
      </c>
      <c r="BE2283" t="s">
        <v>4147</v>
      </c>
      <c r="BG2283" t="s">
        <v>870</v>
      </c>
      <c r="BH2283" t="s">
        <v>806</v>
      </c>
      <c r="BI2283" t="s">
        <v>3986</v>
      </c>
      <c r="BJ2283" t="s">
        <v>4148</v>
      </c>
      <c r="BK2283" t="s">
        <v>809</v>
      </c>
      <c r="BL2283">
        <v>1</v>
      </c>
    </row>
    <row r="2284" spans="1:64" x14ac:dyDescent="0.2">
      <c r="A2284">
        <v>10706190084</v>
      </c>
      <c r="B2284">
        <v>6</v>
      </c>
      <c r="D2284" s="95">
        <v>43479</v>
      </c>
      <c r="E2284">
        <v>1</v>
      </c>
      <c r="F2284">
        <v>2560</v>
      </c>
      <c r="G2284">
        <v>2</v>
      </c>
      <c r="H2284">
        <v>0</v>
      </c>
      <c r="I2284">
        <v>0</v>
      </c>
      <c r="J2284">
        <v>2</v>
      </c>
      <c r="K2284">
        <v>1</v>
      </c>
      <c r="L2284">
        <v>0</v>
      </c>
      <c r="M2284">
        <v>516</v>
      </c>
      <c r="N2284">
        <v>0</v>
      </c>
      <c r="O2284">
        <v>0</v>
      </c>
      <c r="P2284">
        <v>0</v>
      </c>
      <c r="Q2284">
        <v>300</v>
      </c>
      <c r="R2284">
        <v>1</v>
      </c>
      <c r="S2284">
        <v>3</v>
      </c>
      <c r="T2284">
        <v>1</v>
      </c>
      <c r="U2284">
        <v>1</v>
      </c>
      <c r="V2284">
        <v>2</v>
      </c>
      <c r="W2284">
        <v>1</v>
      </c>
      <c r="X2284">
        <v>1</v>
      </c>
      <c r="Y2284">
        <v>1</v>
      </c>
      <c r="Z2284">
        <v>0</v>
      </c>
      <c r="AA2284">
        <v>0</v>
      </c>
      <c r="AB2284">
        <v>0</v>
      </c>
      <c r="AC2284">
        <v>1</v>
      </c>
      <c r="AD2284">
        <v>2</v>
      </c>
      <c r="AE2284">
        <v>0</v>
      </c>
      <c r="AG2284">
        <v>17</v>
      </c>
      <c r="AI2284" t="s">
        <v>781</v>
      </c>
      <c r="AP2284">
        <v>0</v>
      </c>
      <c r="AT2284">
        <v>-703112.07299999997</v>
      </c>
      <c r="AU2284">
        <v>-1011068.921</v>
      </c>
      <c r="AV2284">
        <v>-703112.07299999997</v>
      </c>
      <c r="AW2284">
        <v>-1011068.921</v>
      </c>
      <c r="AX2284">
        <v>-703110.87</v>
      </c>
      <c r="AY2284">
        <v>-1011069.796</v>
      </c>
      <c r="AZ2284" t="s">
        <v>3982</v>
      </c>
      <c r="BA2284" t="s">
        <v>4079</v>
      </c>
      <c r="BC2284" t="s">
        <v>803</v>
      </c>
      <c r="BE2284" t="s">
        <v>4149</v>
      </c>
      <c r="BG2284" t="s">
        <v>805</v>
      </c>
      <c r="BH2284" t="s">
        <v>806</v>
      </c>
      <c r="BI2284" t="s">
        <v>3986</v>
      </c>
      <c r="BJ2284" t="s">
        <v>4081</v>
      </c>
      <c r="BK2284" t="s">
        <v>809</v>
      </c>
      <c r="BL2284">
        <v>1</v>
      </c>
    </row>
    <row r="2285" spans="1:64" x14ac:dyDescent="0.2">
      <c r="A2285">
        <v>10706190085</v>
      </c>
      <c r="B2285">
        <v>0</v>
      </c>
      <c r="C2285" t="s">
        <v>938</v>
      </c>
      <c r="D2285" s="95">
        <v>43481</v>
      </c>
      <c r="E2285">
        <v>3</v>
      </c>
      <c r="F2285">
        <v>810</v>
      </c>
      <c r="G2285">
        <v>1</v>
      </c>
      <c r="H2285">
        <v>4</v>
      </c>
      <c r="I2285">
        <v>0</v>
      </c>
      <c r="J2285">
        <v>2</v>
      </c>
      <c r="K2285">
        <v>1</v>
      </c>
      <c r="L2285">
        <v>2</v>
      </c>
      <c r="M2285">
        <v>411</v>
      </c>
      <c r="N2285">
        <v>0</v>
      </c>
      <c r="O2285">
        <v>0</v>
      </c>
      <c r="P2285">
        <v>0</v>
      </c>
      <c r="Q2285">
        <v>800</v>
      </c>
      <c r="R2285">
        <v>2</v>
      </c>
      <c r="S2285">
        <v>3</v>
      </c>
      <c r="T2285">
        <v>1</v>
      </c>
      <c r="U2285">
        <v>1</v>
      </c>
      <c r="V2285">
        <v>1</v>
      </c>
      <c r="W2285">
        <v>1</v>
      </c>
      <c r="X2285">
        <v>3</v>
      </c>
      <c r="Y2285">
        <v>1</v>
      </c>
      <c r="Z2285">
        <v>0</v>
      </c>
      <c r="AA2285">
        <v>0</v>
      </c>
      <c r="AB2285">
        <v>0</v>
      </c>
      <c r="AC2285">
        <v>1</v>
      </c>
      <c r="AD2285">
        <v>2</v>
      </c>
      <c r="AE2285">
        <v>0</v>
      </c>
      <c r="AG2285">
        <v>3</v>
      </c>
      <c r="AH2285" t="s">
        <v>798</v>
      </c>
      <c r="AI2285">
        <v>4</v>
      </c>
      <c r="AJ2285" t="s">
        <v>788</v>
      </c>
      <c r="AK2285" t="s">
        <v>787</v>
      </c>
      <c r="AL2285" t="s">
        <v>788</v>
      </c>
      <c r="AM2285" t="s">
        <v>788</v>
      </c>
      <c r="AN2285" t="s">
        <v>788</v>
      </c>
      <c r="AO2285" t="s">
        <v>788</v>
      </c>
      <c r="AP2285">
        <v>300</v>
      </c>
      <c r="AQ2285" t="s">
        <v>800</v>
      </c>
      <c r="AR2285" t="s">
        <v>788</v>
      </c>
      <c r="AS2285" t="s">
        <v>788</v>
      </c>
      <c r="AT2285">
        <v>-704569.87800000003</v>
      </c>
      <c r="AU2285">
        <v>-1014783.763</v>
      </c>
      <c r="AV2285">
        <v>-704569.87800000003</v>
      </c>
      <c r="AW2285">
        <v>-1014783.763</v>
      </c>
      <c r="AX2285">
        <v>-704579.39500000002</v>
      </c>
      <c r="AY2285">
        <v>-1014770.127</v>
      </c>
      <c r="BC2285" t="s">
        <v>1400</v>
      </c>
      <c r="BD2285" t="s">
        <v>3988</v>
      </c>
      <c r="BE2285" t="s">
        <v>4150</v>
      </c>
      <c r="BG2285" t="s">
        <v>805</v>
      </c>
      <c r="BH2285" t="s">
        <v>806</v>
      </c>
      <c r="BI2285" t="s">
        <v>3986</v>
      </c>
      <c r="BK2285" t="s">
        <v>809</v>
      </c>
      <c r="BL2285">
        <v>2</v>
      </c>
    </row>
    <row r="2286" spans="1:64" x14ac:dyDescent="0.2">
      <c r="A2286">
        <v>10706190086</v>
      </c>
      <c r="B2286">
        <v>0</v>
      </c>
      <c r="C2286" t="s">
        <v>938</v>
      </c>
      <c r="D2286" s="95">
        <v>43481</v>
      </c>
      <c r="E2286">
        <v>3</v>
      </c>
      <c r="F2286">
        <v>910</v>
      </c>
      <c r="G2286">
        <v>3</v>
      </c>
      <c r="H2286">
        <v>0</v>
      </c>
      <c r="I2286">
        <v>4</v>
      </c>
      <c r="J2286">
        <v>2</v>
      </c>
      <c r="K2286">
        <v>1</v>
      </c>
      <c r="L2286">
        <v>2</v>
      </c>
      <c r="M2286">
        <v>508</v>
      </c>
      <c r="N2286">
        <v>0</v>
      </c>
      <c r="O2286">
        <v>0</v>
      </c>
      <c r="P2286">
        <v>0</v>
      </c>
      <c r="Q2286">
        <v>1800</v>
      </c>
      <c r="R2286">
        <v>2</v>
      </c>
      <c r="S2286">
        <v>3</v>
      </c>
      <c r="T2286">
        <v>1</v>
      </c>
      <c r="U2286">
        <v>1</v>
      </c>
      <c r="V2286">
        <v>1</v>
      </c>
      <c r="W2286">
        <v>1</v>
      </c>
      <c r="X2286">
        <v>3</v>
      </c>
      <c r="Y2286">
        <v>1</v>
      </c>
      <c r="Z2286">
        <v>0</v>
      </c>
      <c r="AA2286">
        <v>0</v>
      </c>
      <c r="AB2286">
        <v>0</v>
      </c>
      <c r="AC2286">
        <v>1</v>
      </c>
      <c r="AD2286">
        <v>1</v>
      </c>
      <c r="AE2286">
        <v>0</v>
      </c>
      <c r="AG2286">
        <v>7</v>
      </c>
      <c r="AH2286" t="s">
        <v>1194</v>
      </c>
      <c r="AI2286">
        <v>12</v>
      </c>
      <c r="AJ2286" t="s">
        <v>2785</v>
      </c>
      <c r="AK2286" t="s">
        <v>787</v>
      </c>
      <c r="AL2286" t="s">
        <v>788</v>
      </c>
      <c r="AM2286" t="s">
        <v>787</v>
      </c>
      <c r="AN2286" t="s">
        <v>788</v>
      </c>
      <c r="AO2286" t="s">
        <v>790</v>
      </c>
      <c r="AP2286">
        <v>500</v>
      </c>
      <c r="AQ2286" t="s">
        <v>790</v>
      </c>
      <c r="AR2286" t="s">
        <v>788</v>
      </c>
      <c r="AS2286" t="s">
        <v>788</v>
      </c>
      <c r="AT2286">
        <v>-703429.36499999999</v>
      </c>
      <c r="AU2286">
        <v>-1013532.228</v>
      </c>
      <c r="AV2286">
        <v>-703429.36499999999</v>
      </c>
      <c r="AW2286">
        <v>-1013532.228</v>
      </c>
      <c r="AX2286">
        <v>-703432.43500000006</v>
      </c>
      <c r="AY2286">
        <v>-1013528.395</v>
      </c>
      <c r="BC2286" t="s">
        <v>1400</v>
      </c>
      <c r="BD2286" t="s">
        <v>3988</v>
      </c>
      <c r="BE2286" t="s">
        <v>4151</v>
      </c>
      <c r="BG2286" t="s">
        <v>805</v>
      </c>
      <c r="BH2286" t="s">
        <v>806</v>
      </c>
      <c r="BI2286" t="s">
        <v>3986</v>
      </c>
      <c r="BK2286" t="s">
        <v>809</v>
      </c>
      <c r="BL2286">
        <v>2</v>
      </c>
    </row>
    <row r="2287" spans="1:64" x14ac:dyDescent="0.2">
      <c r="A2287">
        <v>10706190087</v>
      </c>
      <c r="B2287">
        <v>0</v>
      </c>
      <c r="C2287" t="s">
        <v>938</v>
      </c>
      <c r="D2287" s="95">
        <v>43482</v>
      </c>
      <c r="E2287">
        <v>4</v>
      </c>
      <c r="F2287">
        <v>620</v>
      </c>
      <c r="G2287">
        <v>1</v>
      </c>
      <c r="H2287">
        <v>4</v>
      </c>
      <c r="I2287">
        <v>0</v>
      </c>
      <c r="J2287">
        <v>2</v>
      </c>
      <c r="K2287">
        <v>1</v>
      </c>
      <c r="L2287">
        <v>2</v>
      </c>
      <c r="M2287">
        <v>503</v>
      </c>
      <c r="N2287">
        <v>0</v>
      </c>
      <c r="O2287">
        <v>0</v>
      </c>
      <c r="P2287">
        <v>0</v>
      </c>
      <c r="Q2287">
        <v>100</v>
      </c>
      <c r="R2287">
        <v>2</v>
      </c>
      <c r="S2287">
        <v>1</v>
      </c>
      <c r="T2287">
        <v>1</v>
      </c>
      <c r="U2287">
        <v>1</v>
      </c>
      <c r="V2287">
        <v>6</v>
      </c>
      <c r="W2287">
        <v>1</v>
      </c>
      <c r="X2287">
        <v>3</v>
      </c>
      <c r="Y2287">
        <v>1</v>
      </c>
      <c r="Z2287">
        <v>1</v>
      </c>
      <c r="AA2287">
        <v>0</v>
      </c>
      <c r="AB2287">
        <v>0</v>
      </c>
      <c r="AC2287">
        <v>1</v>
      </c>
      <c r="AD2287">
        <v>2</v>
      </c>
      <c r="AE2287">
        <v>0</v>
      </c>
      <c r="AG2287">
        <v>3</v>
      </c>
      <c r="AH2287" t="s">
        <v>907</v>
      </c>
      <c r="AI2287">
        <v>6</v>
      </c>
      <c r="AJ2287" t="s">
        <v>788</v>
      </c>
      <c r="AK2287" t="s">
        <v>787</v>
      </c>
      <c r="AL2287" t="s">
        <v>788</v>
      </c>
      <c r="AM2287" t="s">
        <v>787</v>
      </c>
      <c r="AN2287" t="s">
        <v>788</v>
      </c>
      <c r="AO2287" t="s">
        <v>790</v>
      </c>
      <c r="AP2287">
        <v>50</v>
      </c>
      <c r="AQ2287" t="s">
        <v>800</v>
      </c>
      <c r="AR2287" t="s">
        <v>788</v>
      </c>
      <c r="AS2287" t="s">
        <v>788</v>
      </c>
      <c r="AV2287">
        <v>-701644.46100000001</v>
      </c>
      <c r="AW2287">
        <v>-1012458.826</v>
      </c>
      <c r="AX2287">
        <v>-701643.87199999997</v>
      </c>
      <c r="AY2287">
        <v>-1012459.345</v>
      </c>
      <c r="BC2287" t="s">
        <v>1400</v>
      </c>
      <c r="BD2287" t="s">
        <v>3988</v>
      </c>
      <c r="BE2287" t="s">
        <v>4152</v>
      </c>
      <c r="BG2287" t="s">
        <v>805</v>
      </c>
      <c r="BH2287" t="s">
        <v>806</v>
      </c>
      <c r="BI2287" t="s">
        <v>3986</v>
      </c>
      <c r="BJ2287" t="s">
        <v>4148</v>
      </c>
      <c r="BK2287" t="s">
        <v>809</v>
      </c>
      <c r="BL2287">
        <v>2</v>
      </c>
    </row>
    <row r="2288" spans="1:64" x14ac:dyDescent="0.2">
      <c r="A2288">
        <v>10706190088</v>
      </c>
      <c r="B2288">
        <v>2</v>
      </c>
      <c r="C2288" t="s">
        <v>3998</v>
      </c>
      <c r="D2288" s="95">
        <v>43482</v>
      </c>
      <c r="E2288">
        <v>4</v>
      </c>
      <c r="F2288">
        <v>1420</v>
      </c>
      <c r="G2288">
        <v>9</v>
      </c>
      <c r="H2288">
        <v>0</v>
      </c>
      <c r="I2288">
        <v>0</v>
      </c>
      <c r="J2288">
        <v>2</v>
      </c>
      <c r="K2288">
        <v>1</v>
      </c>
      <c r="L2288">
        <v>0</v>
      </c>
      <c r="M2288">
        <v>305</v>
      </c>
      <c r="N2288">
        <v>0</v>
      </c>
      <c r="O2288">
        <v>0</v>
      </c>
      <c r="P2288">
        <v>0</v>
      </c>
      <c r="Q2288">
        <v>110</v>
      </c>
      <c r="R2288">
        <v>2</v>
      </c>
      <c r="S2288">
        <v>3</v>
      </c>
      <c r="T2288">
        <v>1</v>
      </c>
      <c r="U2288">
        <v>4</v>
      </c>
      <c r="V2288">
        <v>1</v>
      </c>
      <c r="W2288">
        <v>1</v>
      </c>
      <c r="X2288">
        <v>1</v>
      </c>
      <c r="Y2288">
        <v>1</v>
      </c>
      <c r="Z2288">
        <v>0</v>
      </c>
      <c r="AA2288">
        <v>0</v>
      </c>
      <c r="AB2288">
        <v>0</v>
      </c>
      <c r="AC2288">
        <v>1</v>
      </c>
      <c r="AD2288">
        <v>2</v>
      </c>
      <c r="AE2288">
        <v>0</v>
      </c>
      <c r="AG2288">
        <v>5</v>
      </c>
      <c r="AH2288" t="s">
        <v>907</v>
      </c>
      <c r="AI2288">
        <v>11</v>
      </c>
      <c r="AJ2288" t="s">
        <v>790</v>
      </c>
      <c r="AK2288" t="s">
        <v>787</v>
      </c>
      <c r="AL2288" t="s">
        <v>788</v>
      </c>
      <c r="AM2288" t="s">
        <v>787</v>
      </c>
      <c r="AN2288" t="s">
        <v>788</v>
      </c>
      <c r="AO2288" t="s">
        <v>788</v>
      </c>
      <c r="AP2288">
        <v>0</v>
      </c>
      <c r="AQ2288" t="s">
        <v>811</v>
      </c>
      <c r="AT2288">
        <v>-698609.85900000005</v>
      </c>
      <c r="AU2288">
        <v>-1003689.015</v>
      </c>
      <c r="AV2288">
        <v>-698609.85900000005</v>
      </c>
      <c r="AW2288">
        <v>-1003689.015</v>
      </c>
      <c r="AX2288">
        <v>-698613.18599999999</v>
      </c>
      <c r="AY2288">
        <v>-1003687.686</v>
      </c>
      <c r="BC2288" t="s">
        <v>859</v>
      </c>
      <c r="BD2288">
        <v>610</v>
      </c>
      <c r="BE2288" t="s">
        <v>4153</v>
      </c>
      <c r="BG2288" t="s">
        <v>870</v>
      </c>
      <c r="BH2288" t="s">
        <v>806</v>
      </c>
      <c r="BI2288" t="s">
        <v>4015</v>
      </c>
      <c r="BK2288" t="s">
        <v>809</v>
      </c>
      <c r="BL2288">
        <v>2</v>
      </c>
    </row>
    <row r="2289" spans="1:64" x14ac:dyDescent="0.2">
      <c r="A2289">
        <v>10706190089</v>
      </c>
      <c r="B2289">
        <v>2</v>
      </c>
      <c r="C2289" t="s">
        <v>3998</v>
      </c>
      <c r="D2289" s="95">
        <v>43482</v>
      </c>
      <c r="E2289">
        <v>4</v>
      </c>
      <c r="F2289">
        <v>1502</v>
      </c>
      <c r="G2289">
        <v>1</v>
      </c>
      <c r="H2289">
        <v>4</v>
      </c>
      <c r="I2289">
        <v>0</v>
      </c>
      <c r="J2289">
        <v>1</v>
      </c>
      <c r="K2289">
        <v>1</v>
      </c>
      <c r="L2289">
        <v>2</v>
      </c>
      <c r="M2289">
        <v>503</v>
      </c>
      <c r="N2289">
        <v>0</v>
      </c>
      <c r="O2289">
        <v>0</v>
      </c>
      <c r="P2289">
        <v>2</v>
      </c>
      <c r="Q2289">
        <v>400</v>
      </c>
      <c r="R2289">
        <v>2</v>
      </c>
      <c r="S2289">
        <v>3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0</v>
      </c>
      <c r="AA2289">
        <v>0</v>
      </c>
      <c r="AB2289">
        <v>1</v>
      </c>
      <c r="AC2289">
        <v>1</v>
      </c>
      <c r="AD2289">
        <v>3</v>
      </c>
      <c r="AE2289">
        <v>0</v>
      </c>
      <c r="AG2289">
        <v>3</v>
      </c>
      <c r="AH2289" t="s">
        <v>896</v>
      </c>
      <c r="AI2289">
        <v>99</v>
      </c>
      <c r="AJ2289" t="s">
        <v>788</v>
      </c>
      <c r="AK2289" t="s">
        <v>787</v>
      </c>
      <c r="AL2289" t="s">
        <v>788</v>
      </c>
      <c r="AM2289" t="s">
        <v>787</v>
      </c>
      <c r="AN2289" t="s">
        <v>788</v>
      </c>
      <c r="AO2289" t="s">
        <v>790</v>
      </c>
      <c r="AP2289">
        <v>300</v>
      </c>
      <c r="AQ2289" t="s">
        <v>800</v>
      </c>
      <c r="AR2289" t="s">
        <v>788</v>
      </c>
      <c r="AS2289" t="s">
        <v>788</v>
      </c>
      <c r="AT2289">
        <v>-709817.01300000004</v>
      </c>
      <c r="AU2289">
        <v>-1024541.047</v>
      </c>
      <c r="AV2289">
        <v>-709817.01300000004</v>
      </c>
      <c r="AW2289">
        <v>-1024541.047</v>
      </c>
      <c r="AX2289">
        <v>-709816.99</v>
      </c>
      <c r="AY2289">
        <v>-1024541.089</v>
      </c>
      <c r="AZ2289" t="s">
        <v>4125</v>
      </c>
      <c r="BA2289" t="s">
        <v>2841</v>
      </c>
      <c r="BC2289" t="s">
        <v>859</v>
      </c>
      <c r="BD2289">
        <v>610</v>
      </c>
      <c r="BE2289" t="s">
        <v>4154</v>
      </c>
      <c r="BG2289" t="s">
        <v>870</v>
      </c>
      <c r="BH2289" t="s">
        <v>806</v>
      </c>
      <c r="BI2289" t="s">
        <v>4046</v>
      </c>
      <c r="BJ2289" t="s">
        <v>4155</v>
      </c>
      <c r="BK2289" t="s">
        <v>809</v>
      </c>
      <c r="BL2289">
        <v>1</v>
      </c>
    </row>
    <row r="2290" spans="1:64" x14ac:dyDescent="0.2">
      <c r="A2290">
        <v>10706190090</v>
      </c>
      <c r="B2290">
        <v>3</v>
      </c>
      <c r="C2290" t="s">
        <v>4156</v>
      </c>
      <c r="D2290" s="95">
        <v>43482</v>
      </c>
      <c r="E2290">
        <v>4</v>
      </c>
      <c r="F2290">
        <v>1905</v>
      </c>
      <c r="G2290">
        <v>3</v>
      </c>
      <c r="H2290">
        <v>0</v>
      </c>
      <c r="I2290">
        <v>1</v>
      </c>
      <c r="J2290">
        <v>1</v>
      </c>
      <c r="K2290">
        <v>1</v>
      </c>
      <c r="L2290">
        <v>9</v>
      </c>
      <c r="M2290">
        <v>204</v>
      </c>
      <c r="N2290">
        <v>0</v>
      </c>
      <c r="O2290">
        <v>0</v>
      </c>
      <c r="P2290">
        <v>1</v>
      </c>
      <c r="Q2290">
        <v>310</v>
      </c>
      <c r="R2290">
        <v>2</v>
      </c>
      <c r="S2290">
        <v>3</v>
      </c>
      <c r="T2290">
        <v>1</v>
      </c>
      <c r="U2290">
        <v>1</v>
      </c>
      <c r="V2290">
        <v>6</v>
      </c>
      <c r="W2290">
        <v>1</v>
      </c>
      <c r="X2290">
        <v>1</v>
      </c>
      <c r="Y2290">
        <v>1</v>
      </c>
      <c r="Z2290">
        <v>0</v>
      </c>
      <c r="AA2290">
        <v>0</v>
      </c>
      <c r="AB2290">
        <v>0</v>
      </c>
      <c r="AC2290">
        <v>1</v>
      </c>
      <c r="AD2290">
        <v>1</v>
      </c>
      <c r="AE2290">
        <v>0</v>
      </c>
      <c r="AG2290">
        <v>3</v>
      </c>
      <c r="AH2290" t="s">
        <v>867</v>
      </c>
      <c r="AI2290">
        <v>98</v>
      </c>
      <c r="AJ2290" t="s">
        <v>788</v>
      </c>
      <c r="AK2290" t="s">
        <v>788</v>
      </c>
      <c r="AL2290" t="s">
        <v>788</v>
      </c>
      <c r="AM2290" t="s">
        <v>787</v>
      </c>
      <c r="AN2290" t="s">
        <v>788</v>
      </c>
      <c r="AO2290" t="s">
        <v>788</v>
      </c>
      <c r="AP2290">
        <v>300</v>
      </c>
      <c r="AQ2290" t="s">
        <v>800</v>
      </c>
      <c r="AR2290" t="s">
        <v>794</v>
      </c>
      <c r="AS2290" t="s">
        <v>788</v>
      </c>
      <c r="AT2290">
        <v>-700508.39899999998</v>
      </c>
      <c r="AU2290">
        <v>-1015005.716</v>
      </c>
      <c r="AV2290">
        <v>-700508.39899999998</v>
      </c>
      <c r="AW2290">
        <v>-1015005.716</v>
      </c>
      <c r="AX2290">
        <v>-700506.98600000003</v>
      </c>
      <c r="AY2290">
        <v>-1015006.513</v>
      </c>
      <c r="BC2290" t="s">
        <v>2699</v>
      </c>
      <c r="BD2290">
        <v>27513</v>
      </c>
      <c r="BE2290" t="s">
        <v>4157</v>
      </c>
      <c r="BG2290" t="s">
        <v>870</v>
      </c>
      <c r="BH2290" t="s">
        <v>806</v>
      </c>
      <c r="BI2290" t="s">
        <v>4052</v>
      </c>
      <c r="BK2290" t="s">
        <v>809</v>
      </c>
      <c r="BL2290">
        <v>2</v>
      </c>
    </row>
    <row r="2291" spans="1:64" x14ac:dyDescent="0.2">
      <c r="A2291">
        <v>10706190091</v>
      </c>
      <c r="B2291">
        <v>3</v>
      </c>
      <c r="C2291" t="s">
        <v>4122</v>
      </c>
      <c r="D2291" s="95">
        <v>43483</v>
      </c>
      <c r="E2291">
        <v>5</v>
      </c>
      <c r="F2291">
        <v>730</v>
      </c>
      <c r="G2291">
        <v>9</v>
      </c>
      <c r="H2291">
        <v>0</v>
      </c>
      <c r="I2291">
        <v>0</v>
      </c>
      <c r="J2291">
        <v>1</v>
      </c>
      <c r="K2291">
        <v>1</v>
      </c>
      <c r="L2291">
        <v>2</v>
      </c>
      <c r="M2291">
        <v>204</v>
      </c>
      <c r="N2291">
        <v>0</v>
      </c>
      <c r="O2291">
        <v>0</v>
      </c>
      <c r="P2291">
        <v>1</v>
      </c>
      <c r="Q2291">
        <v>500</v>
      </c>
      <c r="R2291">
        <v>2</v>
      </c>
      <c r="S2291">
        <v>5</v>
      </c>
      <c r="T2291">
        <v>1</v>
      </c>
      <c r="U2291">
        <v>5</v>
      </c>
      <c r="V2291">
        <v>2</v>
      </c>
      <c r="W2291">
        <v>1</v>
      </c>
      <c r="X2291">
        <v>1</v>
      </c>
      <c r="Y2291">
        <v>1</v>
      </c>
      <c r="Z2291">
        <v>0</v>
      </c>
      <c r="AA2291">
        <v>0</v>
      </c>
      <c r="AB2291">
        <v>0</v>
      </c>
      <c r="AC2291">
        <v>3</v>
      </c>
      <c r="AD2291">
        <v>1</v>
      </c>
      <c r="AE2291">
        <v>0</v>
      </c>
      <c r="AG2291">
        <v>5</v>
      </c>
      <c r="AH2291" t="s">
        <v>2447</v>
      </c>
      <c r="AI2291">
        <v>98</v>
      </c>
      <c r="AJ2291" t="s">
        <v>790</v>
      </c>
      <c r="AK2291" t="s">
        <v>788</v>
      </c>
      <c r="AL2291" t="s">
        <v>788</v>
      </c>
      <c r="AM2291" t="s">
        <v>787</v>
      </c>
      <c r="AN2291" t="s">
        <v>788</v>
      </c>
      <c r="AO2291" t="s">
        <v>790</v>
      </c>
      <c r="AP2291">
        <v>500</v>
      </c>
      <c r="AQ2291" t="s">
        <v>790</v>
      </c>
      <c r="AR2291" t="s">
        <v>788</v>
      </c>
      <c r="AS2291" t="s">
        <v>788</v>
      </c>
      <c r="AT2291">
        <v>-703498.80700000003</v>
      </c>
      <c r="AU2291">
        <v>-1018748.001</v>
      </c>
      <c r="AV2291">
        <v>-703498.80700000003</v>
      </c>
      <c r="AW2291">
        <v>-1018748.001</v>
      </c>
      <c r="AX2291">
        <v>-703500.80500000005</v>
      </c>
      <c r="AY2291">
        <v>-1018747.72</v>
      </c>
      <c r="BC2291" t="s">
        <v>2699</v>
      </c>
      <c r="BD2291">
        <v>2746</v>
      </c>
      <c r="BE2291" t="s">
        <v>4158</v>
      </c>
      <c r="BG2291" t="s">
        <v>805</v>
      </c>
      <c r="BH2291" t="s">
        <v>806</v>
      </c>
      <c r="BI2291" t="s">
        <v>4052</v>
      </c>
      <c r="BK2291" t="s">
        <v>809</v>
      </c>
      <c r="BL2291">
        <v>2</v>
      </c>
    </row>
    <row r="2292" spans="1:64" x14ac:dyDescent="0.2">
      <c r="A2292">
        <v>10706190092</v>
      </c>
      <c r="B2292">
        <v>0</v>
      </c>
      <c r="C2292" t="s">
        <v>938</v>
      </c>
      <c r="D2292" s="95">
        <v>43483</v>
      </c>
      <c r="E2292">
        <v>5</v>
      </c>
      <c r="F2292">
        <v>1600</v>
      </c>
      <c r="G2292">
        <v>5</v>
      </c>
      <c r="H2292">
        <v>0</v>
      </c>
      <c r="I2292">
        <v>0</v>
      </c>
      <c r="J2292">
        <v>2</v>
      </c>
      <c r="K2292">
        <v>4</v>
      </c>
      <c r="L2292">
        <v>0</v>
      </c>
      <c r="M2292">
        <v>100</v>
      </c>
      <c r="N2292">
        <v>0</v>
      </c>
      <c r="O2292">
        <v>0</v>
      </c>
      <c r="P2292">
        <v>0</v>
      </c>
      <c r="Q2292">
        <v>400</v>
      </c>
      <c r="R2292">
        <v>2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0</v>
      </c>
      <c r="AA2292">
        <v>0</v>
      </c>
      <c r="AB2292">
        <v>0</v>
      </c>
      <c r="AC2292">
        <v>1</v>
      </c>
      <c r="AD2292">
        <v>1</v>
      </c>
      <c r="AE2292">
        <v>0</v>
      </c>
      <c r="AG2292">
        <v>3</v>
      </c>
      <c r="AH2292" t="s">
        <v>798</v>
      </c>
      <c r="AI2292">
        <v>17</v>
      </c>
      <c r="AJ2292" t="s">
        <v>790</v>
      </c>
      <c r="AK2292" t="s">
        <v>787</v>
      </c>
      <c r="AL2292" t="s">
        <v>788</v>
      </c>
      <c r="AM2292" t="s">
        <v>787</v>
      </c>
      <c r="AN2292" t="s">
        <v>788</v>
      </c>
      <c r="AO2292" t="s">
        <v>788</v>
      </c>
      <c r="AP2292">
        <v>400</v>
      </c>
      <c r="AQ2292" t="s">
        <v>800</v>
      </c>
      <c r="AR2292" t="s">
        <v>788</v>
      </c>
      <c r="AS2292" t="s">
        <v>788</v>
      </c>
      <c r="AT2292">
        <v>-713946.35699999996</v>
      </c>
      <c r="AU2292">
        <v>-1027194.732</v>
      </c>
      <c r="AV2292">
        <v>-713946.35699999996</v>
      </c>
      <c r="AW2292">
        <v>-1027194.732</v>
      </c>
      <c r="AX2292">
        <v>-713951.84</v>
      </c>
      <c r="AY2292">
        <v>-1027179.941</v>
      </c>
      <c r="BC2292" t="s">
        <v>1400</v>
      </c>
      <c r="BD2292" t="s">
        <v>3988</v>
      </c>
      <c r="BE2292" t="s">
        <v>4159</v>
      </c>
      <c r="BG2292" t="s">
        <v>805</v>
      </c>
      <c r="BH2292" t="s">
        <v>806</v>
      </c>
      <c r="BI2292" t="s">
        <v>4040</v>
      </c>
      <c r="BK2292" t="s">
        <v>809</v>
      </c>
      <c r="BL2292">
        <v>2</v>
      </c>
    </row>
    <row r="2293" spans="1:64" x14ac:dyDescent="0.2">
      <c r="A2293">
        <v>10706190093</v>
      </c>
      <c r="B2293">
        <v>1</v>
      </c>
      <c r="C2293" t="s">
        <v>1115</v>
      </c>
      <c r="D2293" s="95">
        <v>43483</v>
      </c>
      <c r="E2293">
        <v>5</v>
      </c>
      <c r="F2293">
        <v>1820</v>
      </c>
      <c r="G2293">
        <v>1</v>
      </c>
      <c r="H2293">
        <v>1</v>
      </c>
      <c r="I2293">
        <v>0</v>
      </c>
      <c r="J2293">
        <v>1</v>
      </c>
      <c r="K2293">
        <v>1</v>
      </c>
      <c r="L2293">
        <v>2</v>
      </c>
      <c r="M2293">
        <v>409</v>
      </c>
      <c r="N2293">
        <v>0</v>
      </c>
      <c r="O2293">
        <v>0</v>
      </c>
      <c r="P2293">
        <v>1</v>
      </c>
      <c r="Q2293">
        <v>1650</v>
      </c>
      <c r="R2293">
        <v>2</v>
      </c>
      <c r="S2293">
        <v>3</v>
      </c>
      <c r="T2293">
        <v>1</v>
      </c>
      <c r="U2293">
        <v>1</v>
      </c>
      <c r="V2293">
        <v>4</v>
      </c>
      <c r="W2293">
        <v>1</v>
      </c>
      <c r="X2293">
        <v>1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2</v>
      </c>
      <c r="AE2293">
        <v>0</v>
      </c>
      <c r="AG2293">
        <v>3</v>
      </c>
      <c r="AH2293" t="s">
        <v>785</v>
      </c>
      <c r="AI2293">
        <v>4</v>
      </c>
      <c r="AJ2293" t="s">
        <v>788</v>
      </c>
      <c r="AK2293" t="s">
        <v>787</v>
      </c>
      <c r="AL2293" t="s">
        <v>788</v>
      </c>
      <c r="AM2293" t="s">
        <v>787</v>
      </c>
      <c r="AN2293" t="s">
        <v>788</v>
      </c>
      <c r="AO2293" t="s">
        <v>788</v>
      </c>
      <c r="AP2293">
        <v>600</v>
      </c>
      <c r="AQ2293" t="s">
        <v>800</v>
      </c>
      <c r="AR2293" t="s">
        <v>788</v>
      </c>
      <c r="AS2293" t="s">
        <v>788</v>
      </c>
      <c r="AT2293">
        <v>-712417.18299999996</v>
      </c>
      <c r="AU2293">
        <v>-999111.24100000004</v>
      </c>
      <c r="AV2293">
        <v>-712417.18299999996</v>
      </c>
      <c r="AW2293">
        <v>-999111.24100000004</v>
      </c>
      <c r="AX2293">
        <v>-712415.81700000004</v>
      </c>
      <c r="AY2293">
        <v>-999104.08700000006</v>
      </c>
      <c r="BC2293" t="s">
        <v>1400</v>
      </c>
      <c r="BD2293">
        <v>38</v>
      </c>
      <c r="BE2293" t="s">
        <v>4160</v>
      </c>
      <c r="BG2293" t="s">
        <v>805</v>
      </c>
      <c r="BH2293" t="s">
        <v>806</v>
      </c>
      <c r="BI2293" t="s">
        <v>4161</v>
      </c>
      <c r="BK2293" t="s">
        <v>809</v>
      </c>
      <c r="BL2293">
        <v>2</v>
      </c>
    </row>
    <row r="2294" spans="1:64" x14ac:dyDescent="0.2">
      <c r="A2294">
        <v>10706190094</v>
      </c>
      <c r="B2294">
        <v>2</v>
      </c>
      <c r="C2294" t="s">
        <v>4082</v>
      </c>
      <c r="D2294" s="95">
        <v>43483</v>
      </c>
      <c r="E2294">
        <v>5</v>
      </c>
      <c r="F2294">
        <v>2330</v>
      </c>
      <c r="G2294">
        <v>5</v>
      </c>
      <c r="H2294">
        <v>0</v>
      </c>
      <c r="I2294">
        <v>0</v>
      </c>
      <c r="J2294">
        <v>2</v>
      </c>
      <c r="K2294">
        <v>4</v>
      </c>
      <c r="L2294">
        <v>0</v>
      </c>
      <c r="M2294">
        <v>100</v>
      </c>
      <c r="N2294">
        <v>0</v>
      </c>
      <c r="O2294">
        <v>0</v>
      </c>
      <c r="P2294">
        <v>0</v>
      </c>
      <c r="Q2294">
        <v>600</v>
      </c>
      <c r="R2294">
        <v>2</v>
      </c>
      <c r="S2294">
        <v>1</v>
      </c>
      <c r="T2294">
        <v>1</v>
      </c>
      <c r="U2294">
        <v>1</v>
      </c>
      <c r="V2294">
        <v>4</v>
      </c>
      <c r="W2294">
        <v>1</v>
      </c>
      <c r="X2294">
        <v>1</v>
      </c>
      <c r="Y2294">
        <v>1</v>
      </c>
      <c r="Z2294">
        <v>0</v>
      </c>
      <c r="AA2294">
        <v>0</v>
      </c>
      <c r="AB2294">
        <v>0</v>
      </c>
      <c r="AC2294">
        <v>1</v>
      </c>
      <c r="AD2294">
        <v>1</v>
      </c>
      <c r="AE2294">
        <v>0</v>
      </c>
      <c r="AG2294">
        <v>3</v>
      </c>
      <c r="AH2294" t="s">
        <v>1115</v>
      </c>
      <c r="AI2294">
        <v>0</v>
      </c>
      <c r="AJ2294" t="s">
        <v>788</v>
      </c>
      <c r="AK2294" t="s">
        <v>787</v>
      </c>
      <c r="AL2294" t="s">
        <v>788</v>
      </c>
      <c r="AM2294" t="s">
        <v>787</v>
      </c>
      <c r="AN2294" t="s">
        <v>788</v>
      </c>
      <c r="AO2294" t="s">
        <v>788</v>
      </c>
      <c r="AP2294">
        <v>600</v>
      </c>
      <c r="AQ2294" t="s">
        <v>790</v>
      </c>
      <c r="AR2294" t="s">
        <v>788</v>
      </c>
      <c r="AS2294" t="s">
        <v>788</v>
      </c>
      <c r="AT2294">
        <v>-704710.58900000004</v>
      </c>
      <c r="AU2294">
        <v>-996659.35499999998</v>
      </c>
      <c r="AV2294">
        <v>-704940.47900000005</v>
      </c>
      <c r="AW2294">
        <v>-996536.89</v>
      </c>
      <c r="AX2294">
        <v>-704940.59100000001</v>
      </c>
      <c r="AY2294">
        <v>-996537.04299999995</v>
      </c>
      <c r="AZ2294" t="s">
        <v>4106</v>
      </c>
      <c r="BC2294" t="s">
        <v>859</v>
      </c>
      <c r="BD2294">
        <v>268</v>
      </c>
      <c r="BE2294" t="s">
        <v>4162</v>
      </c>
      <c r="BG2294" t="s">
        <v>805</v>
      </c>
      <c r="BH2294" t="s">
        <v>806</v>
      </c>
      <c r="BI2294" t="s">
        <v>4108</v>
      </c>
      <c r="BK2294" t="s">
        <v>809</v>
      </c>
      <c r="BL2294">
        <v>1</v>
      </c>
    </row>
    <row r="2295" spans="1:64" x14ac:dyDescent="0.2">
      <c r="A2295">
        <v>10706190095</v>
      </c>
      <c r="B2295">
        <v>3</v>
      </c>
      <c r="C2295" t="s">
        <v>4163</v>
      </c>
      <c r="D2295" s="95">
        <v>43483</v>
      </c>
      <c r="E2295">
        <v>5</v>
      </c>
      <c r="F2295">
        <v>2300</v>
      </c>
      <c r="G2295">
        <v>9</v>
      </c>
      <c r="H2295">
        <v>0</v>
      </c>
      <c r="I2295">
        <v>0</v>
      </c>
      <c r="J2295">
        <v>2</v>
      </c>
      <c r="K2295">
        <v>1</v>
      </c>
      <c r="L2295">
        <v>2</v>
      </c>
      <c r="M2295">
        <v>204</v>
      </c>
      <c r="N2295">
        <v>0</v>
      </c>
      <c r="O2295">
        <v>0</v>
      </c>
      <c r="P2295">
        <v>0</v>
      </c>
      <c r="Q2295">
        <v>300</v>
      </c>
      <c r="R2295">
        <v>2</v>
      </c>
      <c r="S2295">
        <v>5</v>
      </c>
      <c r="T2295">
        <v>1</v>
      </c>
      <c r="U2295">
        <v>1</v>
      </c>
      <c r="V2295">
        <v>6</v>
      </c>
      <c r="W2295">
        <v>1</v>
      </c>
      <c r="X2295">
        <v>1</v>
      </c>
      <c r="Y2295">
        <v>1</v>
      </c>
      <c r="Z2295">
        <v>0</v>
      </c>
      <c r="AA2295">
        <v>0</v>
      </c>
      <c r="AB2295">
        <v>0</v>
      </c>
      <c r="AC2295">
        <v>2</v>
      </c>
      <c r="AD2295">
        <v>1</v>
      </c>
      <c r="AE2295">
        <v>0</v>
      </c>
      <c r="AG2295">
        <v>3</v>
      </c>
      <c r="AH2295" t="s">
        <v>905</v>
      </c>
      <c r="AI2295">
        <v>3</v>
      </c>
      <c r="AJ2295" t="s">
        <v>788</v>
      </c>
      <c r="AK2295" t="s">
        <v>788</v>
      </c>
      <c r="AL2295" t="s">
        <v>788</v>
      </c>
      <c r="AM2295" t="s">
        <v>787</v>
      </c>
      <c r="AN2295" t="s">
        <v>788</v>
      </c>
      <c r="AO2295" t="s">
        <v>788</v>
      </c>
      <c r="AP2295">
        <v>300</v>
      </c>
      <c r="AQ2295" t="s">
        <v>800</v>
      </c>
      <c r="AR2295" t="s">
        <v>788</v>
      </c>
      <c r="AS2295" t="s">
        <v>788</v>
      </c>
      <c r="AT2295">
        <v>-698510.51300000004</v>
      </c>
      <c r="AU2295">
        <v>-999612.82700000005</v>
      </c>
      <c r="AV2295">
        <v>-698510.51300000004</v>
      </c>
      <c r="AW2295">
        <v>-999612.82700000005</v>
      </c>
      <c r="AX2295">
        <v>-698502.36300000001</v>
      </c>
      <c r="AY2295">
        <v>-999599.26699999999</v>
      </c>
      <c r="BC2295" t="s">
        <v>2699</v>
      </c>
      <c r="BD2295">
        <v>26815</v>
      </c>
      <c r="BE2295" t="s">
        <v>4164</v>
      </c>
      <c r="BG2295" t="s">
        <v>870</v>
      </c>
      <c r="BH2295" t="s">
        <v>806</v>
      </c>
      <c r="BI2295" t="s">
        <v>4165</v>
      </c>
      <c r="BK2295" t="s">
        <v>809</v>
      </c>
      <c r="BL2295">
        <v>2</v>
      </c>
    </row>
    <row r="2296" spans="1:64" x14ac:dyDescent="0.2">
      <c r="A2296">
        <v>10706190096</v>
      </c>
      <c r="B2296">
        <v>6</v>
      </c>
      <c r="D2296" s="95">
        <v>43483</v>
      </c>
      <c r="E2296">
        <v>5</v>
      </c>
      <c r="F2296">
        <v>2560</v>
      </c>
      <c r="G2296">
        <v>2</v>
      </c>
      <c r="H2296">
        <v>0</v>
      </c>
      <c r="I2296">
        <v>0</v>
      </c>
      <c r="J2296">
        <v>2</v>
      </c>
      <c r="K2296">
        <v>1</v>
      </c>
      <c r="L2296">
        <v>0</v>
      </c>
      <c r="M2296">
        <v>516</v>
      </c>
      <c r="N2296">
        <v>0</v>
      </c>
      <c r="O2296">
        <v>0</v>
      </c>
      <c r="P2296">
        <v>0</v>
      </c>
      <c r="Q2296">
        <v>50</v>
      </c>
      <c r="R2296">
        <v>2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3</v>
      </c>
      <c r="Z2296">
        <v>0</v>
      </c>
      <c r="AA2296">
        <v>0</v>
      </c>
      <c r="AB2296">
        <v>0</v>
      </c>
      <c r="AC2296">
        <v>1</v>
      </c>
      <c r="AD2296">
        <v>2</v>
      </c>
      <c r="AE2296">
        <v>0</v>
      </c>
      <c r="AG2296">
        <v>17</v>
      </c>
      <c r="AI2296" t="s">
        <v>781</v>
      </c>
      <c r="AP2296">
        <v>0</v>
      </c>
      <c r="AT2296">
        <v>-697669.95299999998</v>
      </c>
      <c r="AU2296">
        <v>-1001378.594</v>
      </c>
      <c r="AV2296">
        <v>-697669.95299999998</v>
      </c>
      <c r="AW2296">
        <v>-1001378.594</v>
      </c>
      <c r="AX2296">
        <v>-697666.27899999998</v>
      </c>
      <c r="AY2296">
        <v>-1001379.269</v>
      </c>
      <c r="AZ2296" t="s">
        <v>4013</v>
      </c>
      <c r="BA2296" t="s">
        <v>4166</v>
      </c>
      <c r="BC2296" t="s">
        <v>803</v>
      </c>
      <c r="BE2296" t="s">
        <v>4167</v>
      </c>
      <c r="BG2296" t="s">
        <v>805</v>
      </c>
      <c r="BH2296" t="s">
        <v>806</v>
      </c>
      <c r="BI2296" t="s">
        <v>4015</v>
      </c>
      <c r="BJ2296" t="s">
        <v>4168</v>
      </c>
      <c r="BK2296" t="s">
        <v>809</v>
      </c>
      <c r="BL2296">
        <v>1</v>
      </c>
    </row>
    <row r="2297" spans="1:64" x14ac:dyDescent="0.2">
      <c r="A2297">
        <v>10706190097</v>
      </c>
      <c r="B2297">
        <v>2</v>
      </c>
      <c r="C2297" t="s">
        <v>4169</v>
      </c>
      <c r="D2297" s="95">
        <v>43484</v>
      </c>
      <c r="E2297">
        <v>6</v>
      </c>
      <c r="F2297">
        <v>1355</v>
      </c>
      <c r="G2297">
        <v>5</v>
      </c>
      <c r="H2297">
        <v>0</v>
      </c>
      <c r="I2297">
        <v>0</v>
      </c>
      <c r="J2297">
        <v>2</v>
      </c>
      <c r="K2297">
        <v>4</v>
      </c>
      <c r="L2297">
        <v>0</v>
      </c>
      <c r="M2297">
        <v>100</v>
      </c>
      <c r="N2297">
        <v>0</v>
      </c>
      <c r="O2297">
        <v>0</v>
      </c>
      <c r="P2297">
        <v>0</v>
      </c>
      <c r="Q2297">
        <v>350</v>
      </c>
      <c r="R2297">
        <v>2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0</v>
      </c>
      <c r="AG2297">
        <v>3</v>
      </c>
      <c r="AH2297" t="s">
        <v>798</v>
      </c>
      <c r="AI2297">
        <v>14</v>
      </c>
      <c r="AJ2297" t="s">
        <v>790</v>
      </c>
      <c r="AK2297" t="s">
        <v>787</v>
      </c>
      <c r="AL2297" t="s">
        <v>788</v>
      </c>
      <c r="AM2297" t="s">
        <v>787</v>
      </c>
      <c r="AN2297" t="s">
        <v>788</v>
      </c>
      <c r="AO2297" t="s">
        <v>788</v>
      </c>
      <c r="AP2297">
        <v>300</v>
      </c>
      <c r="AQ2297" t="s">
        <v>790</v>
      </c>
      <c r="AR2297" t="s">
        <v>788</v>
      </c>
      <c r="AS2297" t="s">
        <v>788</v>
      </c>
      <c r="AT2297">
        <v>-688122.755</v>
      </c>
      <c r="AU2297">
        <v>-1009369.848</v>
      </c>
      <c r="AV2297">
        <v>-688122.755</v>
      </c>
      <c r="AW2297">
        <v>-1009369.848</v>
      </c>
      <c r="AX2297">
        <v>-688109.853</v>
      </c>
      <c r="AY2297">
        <v>-1009364.973</v>
      </c>
      <c r="BC2297" t="s">
        <v>859</v>
      </c>
      <c r="BD2297">
        <v>279</v>
      </c>
      <c r="BE2297" t="s">
        <v>4170</v>
      </c>
      <c r="BG2297" t="s">
        <v>805</v>
      </c>
      <c r="BH2297" t="s">
        <v>806</v>
      </c>
      <c r="BI2297" t="s">
        <v>4171</v>
      </c>
      <c r="BK2297" t="s">
        <v>809</v>
      </c>
      <c r="BL2297">
        <v>2</v>
      </c>
    </row>
    <row r="2298" spans="1:64" x14ac:dyDescent="0.2">
      <c r="A2298">
        <v>10706190098</v>
      </c>
      <c r="B2298">
        <v>2</v>
      </c>
      <c r="C2298" t="s">
        <v>4172</v>
      </c>
      <c r="D2298" s="95">
        <v>43485</v>
      </c>
      <c r="E2298">
        <v>0</v>
      </c>
      <c r="F2298">
        <v>900</v>
      </c>
      <c r="G2298">
        <v>9</v>
      </c>
      <c r="H2298">
        <v>0</v>
      </c>
      <c r="I2298">
        <v>0</v>
      </c>
      <c r="J2298">
        <v>2</v>
      </c>
      <c r="K2298">
        <v>1</v>
      </c>
      <c r="L2298">
        <v>8</v>
      </c>
      <c r="M2298">
        <v>508</v>
      </c>
      <c r="N2298">
        <v>0</v>
      </c>
      <c r="O2298">
        <v>0</v>
      </c>
      <c r="P2298">
        <v>0</v>
      </c>
      <c r="Q2298">
        <v>500</v>
      </c>
      <c r="R2298">
        <v>2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0</v>
      </c>
      <c r="AG2298">
        <v>3</v>
      </c>
      <c r="AH2298" t="s">
        <v>785</v>
      </c>
      <c r="AI2298">
        <v>8</v>
      </c>
      <c r="AJ2298" t="s">
        <v>788</v>
      </c>
      <c r="AK2298" t="s">
        <v>787</v>
      </c>
      <c r="AL2298" t="s">
        <v>788</v>
      </c>
      <c r="AM2298" t="s">
        <v>787</v>
      </c>
      <c r="AN2298" t="s">
        <v>788</v>
      </c>
      <c r="AO2298" t="s">
        <v>790</v>
      </c>
      <c r="AP2298">
        <v>500</v>
      </c>
      <c r="AQ2298" t="s">
        <v>800</v>
      </c>
      <c r="AR2298" t="s">
        <v>794</v>
      </c>
      <c r="AS2298" t="s">
        <v>788</v>
      </c>
      <c r="AT2298">
        <v>-717856.03500000003</v>
      </c>
      <c r="AU2298">
        <v>-1007537.324</v>
      </c>
      <c r="AV2298">
        <v>-717856.03500000003</v>
      </c>
      <c r="AW2298">
        <v>-1007537.324</v>
      </c>
      <c r="AX2298">
        <v>-717850.08799999999</v>
      </c>
      <c r="AY2298">
        <v>-1007526.389</v>
      </c>
      <c r="BC2298" t="s">
        <v>859</v>
      </c>
      <c r="BD2298">
        <v>259</v>
      </c>
      <c r="BE2298" t="s">
        <v>4173</v>
      </c>
      <c r="BG2298" t="s">
        <v>870</v>
      </c>
      <c r="BH2298" t="s">
        <v>806</v>
      </c>
      <c r="BI2298" t="s">
        <v>4174</v>
      </c>
      <c r="BK2298" t="s">
        <v>809</v>
      </c>
      <c r="BL2298">
        <v>2</v>
      </c>
    </row>
    <row r="2299" spans="1:64" x14ac:dyDescent="0.2">
      <c r="A2299">
        <v>10706190099</v>
      </c>
      <c r="B2299">
        <v>3</v>
      </c>
      <c r="C2299" t="s">
        <v>4175</v>
      </c>
      <c r="D2299" s="95">
        <v>43485</v>
      </c>
      <c r="E2299">
        <v>0</v>
      </c>
      <c r="F2299">
        <v>1425</v>
      </c>
      <c r="G2299">
        <v>3</v>
      </c>
      <c r="H2299">
        <v>0</v>
      </c>
      <c r="I2299">
        <v>9</v>
      </c>
      <c r="J2299">
        <v>2</v>
      </c>
      <c r="K2299">
        <v>1</v>
      </c>
      <c r="L2299">
        <v>0</v>
      </c>
      <c r="M2299">
        <v>516</v>
      </c>
      <c r="N2299">
        <v>0</v>
      </c>
      <c r="O2299">
        <v>0</v>
      </c>
      <c r="P2299">
        <v>0</v>
      </c>
      <c r="Q2299">
        <v>220</v>
      </c>
      <c r="R2299">
        <v>2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3</v>
      </c>
      <c r="AA2299">
        <v>5</v>
      </c>
      <c r="AB2299">
        <v>0</v>
      </c>
      <c r="AC2299">
        <v>5</v>
      </c>
      <c r="AD2299">
        <v>1</v>
      </c>
      <c r="AE2299">
        <v>19</v>
      </c>
      <c r="AF2299" t="s">
        <v>896</v>
      </c>
      <c r="AG2299">
        <v>3</v>
      </c>
      <c r="AH2299" t="s">
        <v>907</v>
      </c>
      <c r="AI2299">
        <v>1</v>
      </c>
      <c r="AJ2299" t="s">
        <v>788</v>
      </c>
      <c r="AK2299" t="s">
        <v>787</v>
      </c>
      <c r="AL2299" t="s">
        <v>788</v>
      </c>
      <c r="AM2299" t="s">
        <v>787</v>
      </c>
      <c r="AN2299" t="s">
        <v>788</v>
      </c>
      <c r="AO2299" t="s">
        <v>786</v>
      </c>
      <c r="AP2299">
        <v>100</v>
      </c>
      <c r="AQ2299" t="s">
        <v>811</v>
      </c>
      <c r="AT2299">
        <v>-695926.44499999995</v>
      </c>
      <c r="AU2299">
        <v>-1003234.108</v>
      </c>
      <c r="AV2299">
        <v>-695906.08900000004</v>
      </c>
      <c r="AW2299">
        <v>-1003195.003</v>
      </c>
      <c r="AX2299">
        <v>-695907.43500000006</v>
      </c>
      <c r="AY2299">
        <v>-1003199.7120000001</v>
      </c>
      <c r="AZ2299" t="s">
        <v>4176</v>
      </c>
      <c r="BC2299" t="s">
        <v>2699</v>
      </c>
      <c r="BD2299">
        <v>2688</v>
      </c>
      <c r="BE2299" t="s">
        <v>4177</v>
      </c>
      <c r="BG2299" t="s">
        <v>805</v>
      </c>
      <c r="BH2299" t="s">
        <v>806</v>
      </c>
      <c r="BI2299" t="s">
        <v>4015</v>
      </c>
      <c r="BK2299" t="s">
        <v>809</v>
      </c>
      <c r="BL2299">
        <v>1</v>
      </c>
    </row>
    <row r="2300" spans="1:64" x14ac:dyDescent="0.2">
      <c r="A2300">
        <v>10706190100</v>
      </c>
      <c r="B2300">
        <v>3</v>
      </c>
      <c r="C2300" t="s">
        <v>4178</v>
      </c>
      <c r="D2300" s="95">
        <v>43485</v>
      </c>
      <c r="E2300">
        <v>0</v>
      </c>
      <c r="F2300">
        <v>1650</v>
      </c>
      <c r="G2300">
        <v>5</v>
      </c>
      <c r="H2300">
        <v>0</v>
      </c>
      <c r="I2300">
        <v>0</v>
      </c>
      <c r="J2300">
        <v>2</v>
      </c>
      <c r="K2300">
        <v>4</v>
      </c>
      <c r="L2300">
        <v>0</v>
      </c>
      <c r="M2300">
        <v>100</v>
      </c>
      <c r="N2300">
        <v>0</v>
      </c>
      <c r="O2300">
        <v>0</v>
      </c>
      <c r="P2300">
        <v>0</v>
      </c>
      <c r="Q2300">
        <v>300</v>
      </c>
      <c r="R2300">
        <v>2</v>
      </c>
      <c r="S2300">
        <v>1</v>
      </c>
      <c r="T2300">
        <v>1</v>
      </c>
      <c r="U2300">
        <v>1</v>
      </c>
      <c r="V2300">
        <v>2</v>
      </c>
      <c r="W2300">
        <v>1</v>
      </c>
      <c r="X2300">
        <v>1</v>
      </c>
      <c r="Y2300">
        <v>1</v>
      </c>
      <c r="Z2300">
        <v>0</v>
      </c>
      <c r="AA2300">
        <v>0</v>
      </c>
      <c r="AB2300">
        <v>0</v>
      </c>
      <c r="AC2300">
        <v>1</v>
      </c>
      <c r="AD2300">
        <v>1</v>
      </c>
      <c r="AE2300">
        <v>0</v>
      </c>
      <c r="AG2300">
        <v>3</v>
      </c>
      <c r="AH2300" t="s">
        <v>785</v>
      </c>
      <c r="AI2300">
        <v>6</v>
      </c>
      <c r="AJ2300" t="s">
        <v>788</v>
      </c>
      <c r="AK2300" t="s">
        <v>787</v>
      </c>
      <c r="AL2300" t="s">
        <v>788</v>
      </c>
      <c r="AM2300" t="s">
        <v>787</v>
      </c>
      <c r="AN2300" t="s">
        <v>788</v>
      </c>
      <c r="AO2300" t="s">
        <v>790</v>
      </c>
      <c r="AP2300">
        <v>200</v>
      </c>
      <c r="AQ2300" t="s">
        <v>800</v>
      </c>
      <c r="AR2300" t="s">
        <v>788</v>
      </c>
      <c r="AS2300" t="s">
        <v>788</v>
      </c>
      <c r="AT2300">
        <v>-709168.81499999994</v>
      </c>
      <c r="AU2300">
        <v>-1013892.914</v>
      </c>
      <c r="AV2300">
        <v>-709168.81499999994</v>
      </c>
      <c r="AW2300">
        <v>-1013892.914</v>
      </c>
      <c r="AX2300">
        <v>-709164.45400000003</v>
      </c>
      <c r="AY2300">
        <v>-1013889.1580000001</v>
      </c>
      <c r="BC2300" t="s">
        <v>2699</v>
      </c>
      <c r="BD2300">
        <v>27223</v>
      </c>
      <c r="BE2300" t="s">
        <v>4179</v>
      </c>
      <c r="BG2300" t="s">
        <v>805</v>
      </c>
      <c r="BH2300" t="s">
        <v>806</v>
      </c>
      <c r="BI2300" t="s">
        <v>4180</v>
      </c>
      <c r="BK2300" t="s">
        <v>809</v>
      </c>
      <c r="BL2300">
        <v>2</v>
      </c>
    </row>
    <row r="2301" spans="1:64" x14ac:dyDescent="0.2">
      <c r="A2301">
        <v>10706190102</v>
      </c>
      <c r="B2301">
        <v>3</v>
      </c>
      <c r="C2301" t="s">
        <v>4181</v>
      </c>
      <c r="D2301" s="95">
        <v>43487</v>
      </c>
      <c r="E2301">
        <v>2</v>
      </c>
      <c r="F2301">
        <v>615</v>
      </c>
      <c r="G2301">
        <v>6</v>
      </c>
      <c r="H2301">
        <v>0</v>
      </c>
      <c r="I2301">
        <v>0</v>
      </c>
      <c r="J2301">
        <v>2</v>
      </c>
      <c r="K2301">
        <v>4</v>
      </c>
      <c r="L2301">
        <v>0</v>
      </c>
      <c r="M2301">
        <v>100</v>
      </c>
      <c r="N2301">
        <v>0</v>
      </c>
      <c r="O2301">
        <v>0</v>
      </c>
      <c r="P2301">
        <v>0</v>
      </c>
      <c r="Q2301">
        <v>300</v>
      </c>
      <c r="R2301">
        <v>2</v>
      </c>
      <c r="S2301">
        <v>1</v>
      </c>
      <c r="T2301">
        <v>1</v>
      </c>
      <c r="U2301">
        <v>1</v>
      </c>
      <c r="V2301">
        <v>6</v>
      </c>
      <c r="W2301">
        <v>1</v>
      </c>
      <c r="X2301">
        <v>1</v>
      </c>
      <c r="Y2301">
        <v>1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0</v>
      </c>
      <c r="AG2301">
        <v>3</v>
      </c>
      <c r="AH2301" t="s">
        <v>785</v>
      </c>
      <c r="AI2301">
        <v>18</v>
      </c>
      <c r="AJ2301" t="s">
        <v>790</v>
      </c>
      <c r="AK2301" t="s">
        <v>787</v>
      </c>
      <c r="AL2301" t="s">
        <v>788</v>
      </c>
      <c r="AM2301" t="s">
        <v>787</v>
      </c>
      <c r="AN2301" t="s">
        <v>788</v>
      </c>
      <c r="AO2301" t="s">
        <v>788</v>
      </c>
      <c r="AP2301">
        <v>300</v>
      </c>
      <c r="AQ2301" t="s">
        <v>800</v>
      </c>
      <c r="AR2301" t="s">
        <v>788</v>
      </c>
      <c r="AS2301" t="s">
        <v>788</v>
      </c>
      <c r="AT2301">
        <v>-701160.70900000003</v>
      </c>
      <c r="AU2301">
        <v>-1009033.25</v>
      </c>
      <c r="AV2301">
        <v>-701155.34199999995</v>
      </c>
      <c r="AW2301">
        <v>-1009030.566</v>
      </c>
      <c r="AX2301">
        <v>-701155.20700000005</v>
      </c>
      <c r="AY2301">
        <v>-1009030.991</v>
      </c>
      <c r="BC2301" t="s">
        <v>2699</v>
      </c>
      <c r="BD2301">
        <v>2769</v>
      </c>
      <c r="BE2301" t="s">
        <v>4182</v>
      </c>
      <c r="BG2301" t="s">
        <v>870</v>
      </c>
      <c r="BH2301" t="s">
        <v>806</v>
      </c>
      <c r="BI2301" t="s">
        <v>4005</v>
      </c>
      <c r="BK2301" t="s">
        <v>809</v>
      </c>
      <c r="BL2301">
        <v>2</v>
      </c>
    </row>
    <row r="2302" spans="1:64" x14ac:dyDescent="0.2">
      <c r="A2302">
        <v>10706190103</v>
      </c>
      <c r="B2302">
        <v>6</v>
      </c>
      <c r="D2302" s="95">
        <v>43487</v>
      </c>
      <c r="E2302">
        <v>2</v>
      </c>
      <c r="F2302">
        <v>1040</v>
      </c>
      <c r="G2302">
        <v>3</v>
      </c>
      <c r="H2302">
        <v>0</v>
      </c>
      <c r="I2302">
        <v>2</v>
      </c>
      <c r="J2302">
        <v>2</v>
      </c>
      <c r="K2302">
        <v>1</v>
      </c>
      <c r="L2302">
        <v>2</v>
      </c>
      <c r="M2302">
        <v>504</v>
      </c>
      <c r="N2302">
        <v>0</v>
      </c>
      <c r="O2302">
        <v>0</v>
      </c>
      <c r="P2302">
        <v>0</v>
      </c>
      <c r="Q2302">
        <v>200</v>
      </c>
      <c r="R2302">
        <v>2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0</v>
      </c>
      <c r="Y2302">
        <v>8</v>
      </c>
      <c r="Z2302">
        <v>0</v>
      </c>
      <c r="AA2302">
        <v>0</v>
      </c>
      <c r="AB2302">
        <v>0</v>
      </c>
      <c r="AC2302">
        <v>1</v>
      </c>
      <c r="AD2302">
        <v>1</v>
      </c>
      <c r="AE2302">
        <v>0</v>
      </c>
      <c r="AG2302">
        <v>5</v>
      </c>
      <c r="AH2302" t="s">
        <v>928</v>
      </c>
      <c r="AI2302">
        <v>0</v>
      </c>
      <c r="AJ2302" t="s">
        <v>795</v>
      </c>
      <c r="AK2302" t="s">
        <v>787</v>
      </c>
      <c r="AL2302" t="s">
        <v>788</v>
      </c>
      <c r="AM2302" t="s">
        <v>787</v>
      </c>
      <c r="AN2302" t="s">
        <v>788</v>
      </c>
      <c r="AO2302" t="s">
        <v>794</v>
      </c>
      <c r="AP2302">
        <v>100</v>
      </c>
      <c r="AQ2302" t="s">
        <v>800</v>
      </c>
      <c r="AR2302" t="s">
        <v>788</v>
      </c>
      <c r="AS2302" t="s">
        <v>788</v>
      </c>
      <c r="AV2302">
        <v>-703404.51300000004</v>
      </c>
      <c r="AW2302">
        <v>-1010843.6949999999</v>
      </c>
      <c r="AX2302">
        <v>-703404.64500000002</v>
      </c>
      <c r="AY2302">
        <v>-1010843.623</v>
      </c>
      <c r="AZ2302" t="s">
        <v>3982</v>
      </c>
      <c r="BA2302" t="s">
        <v>4183</v>
      </c>
      <c r="BC2302" t="s">
        <v>803</v>
      </c>
      <c r="BE2302" t="s">
        <v>4184</v>
      </c>
      <c r="BG2302" t="s">
        <v>805</v>
      </c>
      <c r="BH2302" t="s">
        <v>806</v>
      </c>
      <c r="BI2302" t="s">
        <v>3986</v>
      </c>
      <c r="BJ2302" t="s">
        <v>4185</v>
      </c>
      <c r="BK2302" t="s">
        <v>809</v>
      </c>
      <c r="BL2302">
        <v>1</v>
      </c>
    </row>
    <row r="2303" spans="1:64" x14ac:dyDescent="0.2">
      <c r="A2303">
        <v>10706190104</v>
      </c>
      <c r="B2303">
        <v>6</v>
      </c>
      <c r="D2303" s="95">
        <v>43487</v>
      </c>
      <c r="E2303">
        <v>2</v>
      </c>
      <c r="F2303">
        <v>1225</v>
      </c>
      <c r="G2303">
        <v>1</v>
      </c>
      <c r="H2303">
        <v>2</v>
      </c>
      <c r="I2303">
        <v>0</v>
      </c>
      <c r="J2303">
        <v>2</v>
      </c>
      <c r="K2303">
        <v>1</v>
      </c>
      <c r="L2303">
        <v>2</v>
      </c>
      <c r="M2303">
        <v>403</v>
      </c>
      <c r="N2303">
        <v>0</v>
      </c>
      <c r="O2303">
        <v>0</v>
      </c>
      <c r="P2303">
        <v>0</v>
      </c>
      <c r="Q2303">
        <v>70</v>
      </c>
      <c r="R2303">
        <v>2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3</v>
      </c>
      <c r="AA2303">
        <v>3</v>
      </c>
      <c r="AB2303">
        <v>2</v>
      </c>
      <c r="AC2303">
        <v>4</v>
      </c>
      <c r="AD2303">
        <v>2</v>
      </c>
      <c r="AE2303">
        <v>10</v>
      </c>
      <c r="AF2303" t="s">
        <v>2785</v>
      </c>
      <c r="AG2303">
        <v>3</v>
      </c>
      <c r="AH2303" t="s">
        <v>905</v>
      </c>
      <c r="AI2303">
        <v>94</v>
      </c>
      <c r="AJ2303" t="s">
        <v>788</v>
      </c>
      <c r="AK2303" t="s">
        <v>787</v>
      </c>
      <c r="AL2303" t="s">
        <v>788</v>
      </c>
      <c r="AM2303" t="s">
        <v>787</v>
      </c>
      <c r="AN2303" t="s">
        <v>788</v>
      </c>
      <c r="AO2303" t="s">
        <v>794</v>
      </c>
      <c r="AP2303">
        <v>20</v>
      </c>
      <c r="AQ2303" t="s">
        <v>896</v>
      </c>
      <c r="AR2303" t="s">
        <v>788</v>
      </c>
      <c r="AS2303" t="s">
        <v>788</v>
      </c>
      <c r="AT2303">
        <v>-703172.36199999996</v>
      </c>
      <c r="AU2303">
        <v>-1011699.241</v>
      </c>
      <c r="AV2303">
        <v>-703167.27300000004</v>
      </c>
      <c r="AW2303">
        <v>-1011689.866</v>
      </c>
      <c r="AX2303">
        <v>-703167.17</v>
      </c>
      <c r="AY2303">
        <v>-1011691.691</v>
      </c>
      <c r="AZ2303" t="s">
        <v>3982</v>
      </c>
      <c r="BA2303" t="s">
        <v>4186</v>
      </c>
      <c r="BC2303" t="s">
        <v>803</v>
      </c>
      <c r="BE2303" t="s">
        <v>4187</v>
      </c>
      <c r="BG2303" t="s">
        <v>870</v>
      </c>
      <c r="BH2303" t="s">
        <v>806</v>
      </c>
      <c r="BI2303" t="s">
        <v>3986</v>
      </c>
      <c r="BJ2303" t="s">
        <v>4188</v>
      </c>
      <c r="BK2303" t="s">
        <v>809</v>
      </c>
      <c r="BL2303">
        <v>1</v>
      </c>
    </row>
    <row r="2304" spans="1:64" x14ac:dyDescent="0.2">
      <c r="A2304">
        <v>10706190105</v>
      </c>
      <c r="B2304">
        <v>6</v>
      </c>
      <c r="D2304" s="95">
        <v>43487</v>
      </c>
      <c r="E2304">
        <v>2</v>
      </c>
      <c r="F2304">
        <v>1560</v>
      </c>
      <c r="G2304">
        <v>2</v>
      </c>
      <c r="H2304">
        <v>0</v>
      </c>
      <c r="I2304">
        <v>0</v>
      </c>
      <c r="J2304">
        <v>2</v>
      </c>
      <c r="K2304">
        <v>1</v>
      </c>
      <c r="L2304">
        <v>0</v>
      </c>
      <c r="M2304">
        <v>508</v>
      </c>
      <c r="N2304">
        <v>0</v>
      </c>
      <c r="O2304">
        <v>0</v>
      </c>
      <c r="P2304">
        <v>0</v>
      </c>
      <c r="Q2304">
        <v>300</v>
      </c>
      <c r="R2304">
        <v>2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2</v>
      </c>
      <c r="AE2304">
        <v>0</v>
      </c>
      <c r="AG2304">
        <v>17</v>
      </c>
      <c r="AI2304" t="s">
        <v>781</v>
      </c>
      <c r="AP2304">
        <v>0</v>
      </c>
      <c r="AT2304">
        <v>-703451.83</v>
      </c>
      <c r="AU2304">
        <v>-1010232.998</v>
      </c>
      <c r="AV2304">
        <v>-703451.83</v>
      </c>
      <c r="AW2304">
        <v>-1010232.998</v>
      </c>
      <c r="AX2304">
        <v>-703444.56200000003</v>
      </c>
      <c r="AY2304">
        <v>-1010221.5820000001</v>
      </c>
      <c r="AZ2304" t="s">
        <v>3982</v>
      </c>
      <c r="BA2304" t="s">
        <v>4133</v>
      </c>
      <c r="BC2304" t="s">
        <v>803</v>
      </c>
      <c r="BE2304" t="s">
        <v>4189</v>
      </c>
      <c r="BH2304" t="s">
        <v>806</v>
      </c>
      <c r="BI2304" t="s">
        <v>3986</v>
      </c>
      <c r="BJ2304" t="s">
        <v>4135</v>
      </c>
      <c r="BK2304" t="s">
        <v>809</v>
      </c>
      <c r="BL2304">
        <v>1</v>
      </c>
    </row>
    <row r="2305" spans="1:64" x14ac:dyDescent="0.2">
      <c r="A2305">
        <v>10706190106</v>
      </c>
      <c r="B2305">
        <v>6</v>
      </c>
      <c r="D2305" s="95">
        <v>43487</v>
      </c>
      <c r="E2305">
        <v>2</v>
      </c>
      <c r="F2305">
        <v>1900</v>
      </c>
      <c r="G2305">
        <v>4</v>
      </c>
      <c r="H2305">
        <v>0</v>
      </c>
      <c r="I2305">
        <v>0</v>
      </c>
      <c r="J2305">
        <v>1</v>
      </c>
      <c r="K2305">
        <v>1</v>
      </c>
      <c r="L2305">
        <v>2</v>
      </c>
      <c r="M2305">
        <v>412</v>
      </c>
      <c r="N2305">
        <v>0</v>
      </c>
      <c r="O2305">
        <v>0</v>
      </c>
      <c r="P2305">
        <v>1</v>
      </c>
      <c r="Q2305">
        <v>500</v>
      </c>
      <c r="R2305">
        <v>2</v>
      </c>
      <c r="S2305">
        <v>1</v>
      </c>
      <c r="T2305">
        <v>1</v>
      </c>
      <c r="U2305">
        <v>1</v>
      </c>
      <c r="V2305">
        <v>4</v>
      </c>
      <c r="W2305">
        <v>1</v>
      </c>
      <c r="X2305">
        <v>1</v>
      </c>
      <c r="Y2305">
        <v>1</v>
      </c>
      <c r="Z2305">
        <v>0</v>
      </c>
      <c r="AA2305">
        <v>0</v>
      </c>
      <c r="AB2305">
        <v>1</v>
      </c>
      <c r="AC2305">
        <v>1</v>
      </c>
      <c r="AD2305">
        <v>1</v>
      </c>
      <c r="AE2305">
        <v>0</v>
      </c>
      <c r="AG2305">
        <v>3</v>
      </c>
      <c r="AH2305" t="s">
        <v>1019</v>
      </c>
      <c r="AI2305">
        <v>16</v>
      </c>
      <c r="AJ2305" t="s">
        <v>788</v>
      </c>
      <c r="AK2305" t="s">
        <v>787</v>
      </c>
      <c r="AL2305" t="s">
        <v>788</v>
      </c>
      <c r="AM2305" t="s">
        <v>787</v>
      </c>
      <c r="AN2305" t="s">
        <v>788</v>
      </c>
      <c r="AO2305" t="s">
        <v>794</v>
      </c>
      <c r="AP2305">
        <v>500</v>
      </c>
      <c r="AQ2305" t="s">
        <v>800</v>
      </c>
      <c r="AR2305" t="s">
        <v>788</v>
      </c>
      <c r="AS2305" t="s">
        <v>788</v>
      </c>
      <c r="AT2305">
        <v>-703043.37199999997</v>
      </c>
      <c r="AU2305">
        <v>-1011116.273</v>
      </c>
      <c r="AV2305">
        <v>-703042.03099999996</v>
      </c>
      <c r="AW2305">
        <v>-1011106.351</v>
      </c>
      <c r="AX2305">
        <v>-703042.04299999995</v>
      </c>
      <c r="AY2305">
        <v>-1011106.371</v>
      </c>
      <c r="AZ2305" t="s">
        <v>3982</v>
      </c>
      <c r="BA2305" t="s">
        <v>4190</v>
      </c>
      <c r="BC2305" t="s">
        <v>803</v>
      </c>
      <c r="BE2305" t="s">
        <v>4191</v>
      </c>
      <c r="BG2305" t="s">
        <v>805</v>
      </c>
      <c r="BH2305" t="s">
        <v>806</v>
      </c>
      <c r="BI2305" t="s">
        <v>3986</v>
      </c>
      <c r="BJ2305" t="s">
        <v>4081</v>
      </c>
      <c r="BK2305" t="s">
        <v>809</v>
      </c>
      <c r="BL2305">
        <v>1</v>
      </c>
    </row>
    <row r="2306" spans="1:64" x14ac:dyDescent="0.2">
      <c r="A2306">
        <v>10706190107</v>
      </c>
      <c r="B2306">
        <v>1</v>
      </c>
      <c r="C2306" t="s">
        <v>1115</v>
      </c>
      <c r="D2306" s="95">
        <v>43488</v>
      </c>
      <c r="E2306">
        <v>3</v>
      </c>
      <c r="F2306">
        <v>520</v>
      </c>
      <c r="G2306">
        <v>5</v>
      </c>
      <c r="H2306">
        <v>0</v>
      </c>
      <c r="I2306">
        <v>0</v>
      </c>
      <c r="J2306">
        <v>2</v>
      </c>
      <c r="K2306">
        <v>4</v>
      </c>
      <c r="L2306">
        <v>0</v>
      </c>
      <c r="M2306">
        <v>100</v>
      </c>
      <c r="N2306">
        <v>0</v>
      </c>
      <c r="O2306">
        <v>0</v>
      </c>
      <c r="P2306">
        <v>0</v>
      </c>
      <c r="Q2306">
        <v>400</v>
      </c>
      <c r="R2306">
        <v>2</v>
      </c>
      <c r="S2306">
        <v>1</v>
      </c>
      <c r="T2306">
        <v>1</v>
      </c>
      <c r="U2306">
        <v>1</v>
      </c>
      <c r="V2306">
        <v>6</v>
      </c>
      <c r="W2306">
        <v>1</v>
      </c>
      <c r="X2306">
        <v>1</v>
      </c>
      <c r="Y2306">
        <v>1</v>
      </c>
      <c r="Z2306">
        <v>0</v>
      </c>
      <c r="AA2306">
        <v>0</v>
      </c>
      <c r="AB2306">
        <v>0</v>
      </c>
      <c r="AC2306">
        <v>1</v>
      </c>
      <c r="AD2306">
        <v>1</v>
      </c>
      <c r="AE2306">
        <v>0</v>
      </c>
      <c r="AG2306">
        <v>7</v>
      </c>
      <c r="AH2306" t="s">
        <v>1164</v>
      </c>
      <c r="AI2306">
        <v>16</v>
      </c>
      <c r="AJ2306" t="s">
        <v>790</v>
      </c>
      <c r="AK2306" t="s">
        <v>787</v>
      </c>
      <c r="AL2306" t="s">
        <v>788</v>
      </c>
      <c r="AM2306" t="s">
        <v>787</v>
      </c>
      <c r="AN2306" t="s">
        <v>788</v>
      </c>
      <c r="AO2306" t="s">
        <v>790</v>
      </c>
      <c r="AP2306">
        <v>300</v>
      </c>
      <c r="AQ2306" t="s">
        <v>790</v>
      </c>
      <c r="AR2306" t="s">
        <v>788</v>
      </c>
      <c r="AS2306" t="s">
        <v>788</v>
      </c>
      <c r="AT2306">
        <v>-711156.36399999994</v>
      </c>
      <c r="AU2306">
        <v>-999670.60699999996</v>
      </c>
      <c r="AV2306">
        <v>-711156.36399999994</v>
      </c>
      <c r="AW2306">
        <v>-999670.60699999996</v>
      </c>
      <c r="AX2306">
        <v>-711154.20200000005</v>
      </c>
      <c r="AY2306">
        <v>-999668.15099999995</v>
      </c>
      <c r="BC2306" t="s">
        <v>1400</v>
      </c>
      <c r="BD2306">
        <v>38</v>
      </c>
      <c r="BE2306" t="s">
        <v>4192</v>
      </c>
      <c r="BG2306" t="s">
        <v>805</v>
      </c>
      <c r="BH2306" t="s">
        <v>806</v>
      </c>
      <c r="BI2306" t="s">
        <v>4161</v>
      </c>
      <c r="BK2306" t="s">
        <v>809</v>
      </c>
      <c r="BL2306">
        <v>2</v>
      </c>
    </row>
    <row r="2307" spans="1:64" x14ac:dyDescent="0.2">
      <c r="A2307">
        <v>10706190108</v>
      </c>
      <c r="B2307">
        <v>2</v>
      </c>
      <c r="C2307" t="s">
        <v>4057</v>
      </c>
      <c r="D2307" s="95">
        <v>43488</v>
      </c>
      <c r="E2307">
        <v>3</v>
      </c>
      <c r="F2307">
        <v>600</v>
      </c>
      <c r="G2307">
        <v>5</v>
      </c>
      <c r="H2307">
        <v>0</v>
      </c>
      <c r="I2307">
        <v>0</v>
      </c>
      <c r="J2307">
        <v>2</v>
      </c>
      <c r="K2307">
        <v>4</v>
      </c>
      <c r="L2307">
        <v>0</v>
      </c>
      <c r="M2307">
        <v>100</v>
      </c>
      <c r="N2307">
        <v>0</v>
      </c>
      <c r="O2307">
        <v>0</v>
      </c>
      <c r="P2307">
        <v>0</v>
      </c>
      <c r="Q2307">
        <v>300</v>
      </c>
      <c r="R2307">
        <v>2</v>
      </c>
      <c r="S2307">
        <v>1</v>
      </c>
      <c r="T2307">
        <v>1</v>
      </c>
      <c r="U2307">
        <v>1</v>
      </c>
      <c r="V2307">
        <v>6</v>
      </c>
      <c r="W2307">
        <v>1</v>
      </c>
      <c r="X2307">
        <v>1</v>
      </c>
      <c r="Y2307">
        <v>1</v>
      </c>
      <c r="Z2307">
        <v>0</v>
      </c>
      <c r="AA2307">
        <v>0</v>
      </c>
      <c r="AB2307">
        <v>0</v>
      </c>
      <c r="AC2307">
        <v>1</v>
      </c>
      <c r="AD2307">
        <v>1</v>
      </c>
      <c r="AE2307">
        <v>0</v>
      </c>
      <c r="AG2307">
        <v>8</v>
      </c>
      <c r="AH2307" t="s">
        <v>1606</v>
      </c>
      <c r="AI2307">
        <v>9</v>
      </c>
      <c r="AJ2307" t="s">
        <v>790</v>
      </c>
      <c r="AK2307" t="s">
        <v>787</v>
      </c>
      <c r="AL2307" t="s">
        <v>788</v>
      </c>
      <c r="AM2307" t="s">
        <v>787</v>
      </c>
      <c r="AN2307" t="s">
        <v>788</v>
      </c>
      <c r="AO2307" t="s">
        <v>788</v>
      </c>
      <c r="AP2307">
        <v>300</v>
      </c>
      <c r="AQ2307" t="s">
        <v>810</v>
      </c>
      <c r="AR2307" t="s">
        <v>788</v>
      </c>
      <c r="AS2307" t="s">
        <v>788</v>
      </c>
      <c r="AT2307">
        <v>-690933.82900000003</v>
      </c>
      <c r="AU2307">
        <v>-1015296.2120000001</v>
      </c>
      <c r="AV2307">
        <v>-690933.82900000003</v>
      </c>
      <c r="AW2307">
        <v>-1015296.2120000001</v>
      </c>
      <c r="AX2307">
        <v>-690927.84499999997</v>
      </c>
      <c r="AY2307">
        <v>-1015289.961</v>
      </c>
      <c r="BC2307" t="s">
        <v>859</v>
      </c>
      <c r="BD2307">
        <v>280</v>
      </c>
      <c r="BE2307" t="s">
        <v>4058</v>
      </c>
      <c r="BG2307" t="s">
        <v>805</v>
      </c>
      <c r="BH2307" t="s">
        <v>806</v>
      </c>
      <c r="BI2307" t="s">
        <v>4059</v>
      </c>
      <c r="BK2307" t="s">
        <v>809</v>
      </c>
      <c r="BL2307">
        <v>2</v>
      </c>
    </row>
    <row r="2308" spans="1:64" x14ac:dyDescent="0.2">
      <c r="A2308">
        <v>10706190109</v>
      </c>
      <c r="B2308">
        <v>2</v>
      </c>
      <c r="C2308" t="s">
        <v>4193</v>
      </c>
      <c r="D2308" s="95">
        <v>43488</v>
      </c>
      <c r="E2308">
        <v>3</v>
      </c>
      <c r="F2308">
        <v>605</v>
      </c>
      <c r="G2308">
        <v>1</v>
      </c>
      <c r="H2308">
        <v>2</v>
      </c>
      <c r="I2308">
        <v>0</v>
      </c>
      <c r="J2308">
        <v>2</v>
      </c>
      <c r="K2308">
        <v>1</v>
      </c>
      <c r="L2308">
        <v>2</v>
      </c>
      <c r="M2308">
        <v>501</v>
      </c>
      <c r="N2308">
        <v>0</v>
      </c>
      <c r="O2308">
        <v>0</v>
      </c>
      <c r="P2308">
        <v>0</v>
      </c>
      <c r="Q2308">
        <v>60</v>
      </c>
      <c r="R2308">
        <v>2</v>
      </c>
      <c r="S2308">
        <v>1</v>
      </c>
      <c r="T2308">
        <v>1</v>
      </c>
      <c r="U2308">
        <v>1</v>
      </c>
      <c r="V2308">
        <v>6</v>
      </c>
      <c r="W2308">
        <v>1</v>
      </c>
      <c r="X2308">
        <v>1</v>
      </c>
      <c r="Y2308">
        <v>1</v>
      </c>
      <c r="Z2308">
        <v>0</v>
      </c>
      <c r="AA2308">
        <v>0</v>
      </c>
      <c r="AB2308">
        <v>0</v>
      </c>
      <c r="AC2308">
        <v>1</v>
      </c>
      <c r="AD2308">
        <v>2</v>
      </c>
      <c r="AE2308">
        <v>0</v>
      </c>
      <c r="AG2308">
        <v>3</v>
      </c>
      <c r="AH2308" t="s">
        <v>928</v>
      </c>
      <c r="AI2308">
        <v>10</v>
      </c>
      <c r="AJ2308" t="s">
        <v>788</v>
      </c>
      <c r="AK2308" t="s">
        <v>787</v>
      </c>
      <c r="AL2308" t="s">
        <v>788</v>
      </c>
      <c r="AM2308" t="s">
        <v>787</v>
      </c>
      <c r="AN2308" t="s">
        <v>788</v>
      </c>
      <c r="AO2308" t="s">
        <v>788</v>
      </c>
      <c r="AP2308">
        <v>30</v>
      </c>
      <c r="AQ2308" t="s">
        <v>790</v>
      </c>
      <c r="AR2308" t="s">
        <v>788</v>
      </c>
      <c r="AS2308" t="s">
        <v>788</v>
      </c>
      <c r="AT2308">
        <v>-705768.31</v>
      </c>
      <c r="AU2308">
        <v>-1022022.28</v>
      </c>
      <c r="AV2308">
        <v>-705766.16299999994</v>
      </c>
      <c r="AW2308">
        <v>-1022011.545</v>
      </c>
      <c r="AX2308">
        <v>-705766.277</v>
      </c>
      <c r="AY2308">
        <v>-1022011.946</v>
      </c>
      <c r="BC2308" t="s">
        <v>859</v>
      </c>
      <c r="BD2308">
        <v>275</v>
      </c>
      <c r="BE2308" t="s">
        <v>4194</v>
      </c>
      <c r="BG2308" t="s">
        <v>870</v>
      </c>
      <c r="BH2308" t="s">
        <v>806</v>
      </c>
      <c r="BI2308" t="s">
        <v>4141</v>
      </c>
      <c r="BK2308" t="s">
        <v>809</v>
      </c>
      <c r="BL2308">
        <v>2</v>
      </c>
    </row>
    <row r="2309" spans="1:64" x14ac:dyDescent="0.2">
      <c r="A2309">
        <v>10706190110</v>
      </c>
      <c r="B2309">
        <v>6</v>
      </c>
      <c r="D2309" s="95">
        <v>43487</v>
      </c>
      <c r="E2309">
        <v>2</v>
      </c>
      <c r="F2309">
        <v>1022</v>
      </c>
      <c r="G2309">
        <v>3</v>
      </c>
      <c r="H2309">
        <v>0</v>
      </c>
      <c r="I2309">
        <v>9</v>
      </c>
      <c r="J2309">
        <v>2</v>
      </c>
      <c r="K2309">
        <v>1</v>
      </c>
      <c r="L2309">
        <v>0</v>
      </c>
      <c r="M2309">
        <v>516</v>
      </c>
      <c r="N2309">
        <v>0</v>
      </c>
      <c r="O2309">
        <v>0</v>
      </c>
      <c r="P2309">
        <v>0</v>
      </c>
      <c r="Q2309">
        <v>290</v>
      </c>
      <c r="R2309">
        <v>2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1</v>
      </c>
      <c r="AD2309">
        <v>1</v>
      </c>
      <c r="AE2309">
        <v>0</v>
      </c>
      <c r="AG2309">
        <v>17</v>
      </c>
      <c r="AI2309" t="s">
        <v>781</v>
      </c>
      <c r="AP2309">
        <v>0</v>
      </c>
      <c r="AT2309">
        <v>-702929.46100000001</v>
      </c>
      <c r="AU2309">
        <v>-1011039.432</v>
      </c>
      <c r="AV2309">
        <v>-702929.46100000001</v>
      </c>
      <c r="AW2309">
        <v>-1011039.432</v>
      </c>
      <c r="AX2309">
        <v>-702912.68700000003</v>
      </c>
      <c r="AY2309">
        <v>-1011046.076</v>
      </c>
      <c r="AZ2309" t="s">
        <v>3982</v>
      </c>
      <c r="BA2309" t="s">
        <v>4079</v>
      </c>
      <c r="BC2309" t="s">
        <v>803</v>
      </c>
      <c r="BE2309" t="s">
        <v>4195</v>
      </c>
      <c r="BG2309" t="s">
        <v>805</v>
      </c>
      <c r="BH2309" t="s">
        <v>806</v>
      </c>
      <c r="BI2309" t="s">
        <v>3986</v>
      </c>
      <c r="BJ2309" t="s">
        <v>4081</v>
      </c>
      <c r="BK2309" t="s">
        <v>809</v>
      </c>
      <c r="BL2309">
        <v>1</v>
      </c>
    </row>
    <row r="2310" spans="1:64" x14ac:dyDescent="0.2">
      <c r="A2310">
        <v>10706190111</v>
      </c>
      <c r="B2310">
        <v>3</v>
      </c>
      <c r="C2310" t="s">
        <v>4196</v>
      </c>
      <c r="D2310" s="95">
        <v>43488</v>
      </c>
      <c r="E2310">
        <v>3</v>
      </c>
      <c r="F2310">
        <v>1135</v>
      </c>
      <c r="G2310">
        <v>3</v>
      </c>
      <c r="H2310">
        <v>0</v>
      </c>
      <c r="I2310">
        <v>9</v>
      </c>
      <c r="J2310">
        <v>2</v>
      </c>
      <c r="K2310">
        <v>1</v>
      </c>
      <c r="L2310">
        <v>2</v>
      </c>
      <c r="M2310">
        <v>501</v>
      </c>
      <c r="N2310">
        <v>0</v>
      </c>
      <c r="O2310">
        <v>0</v>
      </c>
      <c r="P2310">
        <v>0</v>
      </c>
      <c r="Q2310">
        <v>700</v>
      </c>
      <c r="R2310">
        <v>2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8</v>
      </c>
      <c r="Z2310">
        <v>0</v>
      </c>
      <c r="AA2310">
        <v>0</v>
      </c>
      <c r="AB2310">
        <v>1</v>
      </c>
      <c r="AC2310">
        <v>1</v>
      </c>
      <c r="AD2310">
        <v>1</v>
      </c>
      <c r="AE2310">
        <v>0</v>
      </c>
      <c r="AG2310">
        <v>3</v>
      </c>
      <c r="AH2310" t="s">
        <v>896</v>
      </c>
      <c r="AI2310">
        <v>2</v>
      </c>
      <c r="AJ2310" t="s">
        <v>788</v>
      </c>
      <c r="AK2310" t="s">
        <v>787</v>
      </c>
      <c r="AL2310" t="s">
        <v>788</v>
      </c>
      <c r="AM2310" t="s">
        <v>787</v>
      </c>
      <c r="AN2310" t="s">
        <v>788</v>
      </c>
      <c r="AO2310" t="s">
        <v>794</v>
      </c>
      <c r="AP2310">
        <v>300</v>
      </c>
      <c r="AQ2310" t="s">
        <v>800</v>
      </c>
      <c r="AR2310" t="s">
        <v>788</v>
      </c>
      <c r="AS2310" t="s">
        <v>788</v>
      </c>
      <c r="AT2310">
        <v>-700469.49600000004</v>
      </c>
      <c r="AU2310">
        <v>-1004768.211</v>
      </c>
      <c r="AV2310">
        <v>-700477.01599999995</v>
      </c>
      <c r="AW2310">
        <v>-1004763.377</v>
      </c>
      <c r="AX2310">
        <v>-700476.83400000003</v>
      </c>
      <c r="AY2310">
        <v>-1004763.406</v>
      </c>
      <c r="AZ2310" t="s">
        <v>4085</v>
      </c>
      <c r="BA2310" t="s">
        <v>4197</v>
      </c>
      <c r="BC2310" t="s">
        <v>2699</v>
      </c>
      <c r="BD2310">
        <v>2767</v>
      </c>
      <c r="BE2310" t="s">
        <v>4198</v>
      </c>
      <c r="BG2310" t="s">
        <v>870</v>
      </c>
      <c r="BH2310" t="s">
        <v>806</v>
      </c>
      <c r="BI2310" t="s">
        <v>4038</v>
      </c>
      <c r="BJ2310" t="s">
        <v>4199</v>
      </c>
      <c r="BK2310" t="s">
        <v>809</v>
      </c>
      <c r="BL2310">
        <v>1</v>
      </c>
    </row>
    <row r="2311" spans="1:64" x14ac:dyDescent="0.2">
      <c r="A2311">
        <v>10706190112</v>
      </c>
      <c r="B2311">
        <v>6</v>
      </c>
      <c r="D2311" s="95">
        <v>43488</v>
      </c>
      <c r="E2311">
        <v>3</v>
      </c>
      <c r="F2311">
        <v>1240</v>
      </c>
      <c r="G2311">
        <v>2</v>
      </c>
      <c r="H2311">
        <v>0</v>
      </c>
      <c r="I2311">
        <v>0</v>
      </c>
      <c r="J2311">
        <v>2</v>
      </c>
      <c r="K2311">
        <v>1</v>
      </c>
      <c r="L2311">
        <v>2</v>
      </c>
      <c r="M2311">
        <v>504</v>
      </c>
      <c r="N2311">
        <v>0</v>
      </c>
      <c r="O2311">
        <v>0</v>
      </c>
      <c r="P2311">
        <v>0</v>
      </c>
      <c r="Q2311">
        <v>100</v>
      </c>
      <c r="R2311">
        <v>2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0</v>
      </c>
      <c r="AA2311">
        <v>0</v>
      </c>
      <c r="AB2311">
        <v>0</v>
      </c>
      <c r="AC2311">
        <v>1</v>
      </c>
      <c r="AD2311">
        <v>2</v>
      </c>
      <c r="AE2311">
        <v>0</v>
      </c>
      <c r="AG2311">
        <v>3</v>
      </c>
      <c r="AH2311" t="s">
        <v>785</v>
      </c>
      <c r="AI2311">
        <v>2</v>
      </c>
      <c r="AJ2311" t="s">
        <v>788</v>
      </c>
      <c r="AK2311" t="s">
        <v>787</v>
      </c>
      <c r="AL2311" t="s">
        <v>788</v>
      </c>
      <c r="AM2311" t="s">
        <v>787</v>
      </c>
      <c r="AN2311" t="s">
        <v>788</v>
      </c>
      <c r="AO2311" t="s">
        <v>794</v>
      </c>
      <c r="AP2311">
        <v>0</v>
      </c>
      <c r="AQ2311" t="s">
        <v>790</v>
      </c>
      <c r="AR2311" t="s">
        <v>788</v>
      </c>
      <c r="AS2311" t="s">
        <v>788</v>
      </c>
      <c r="AT2311">
        <v>-701415.52899999998</v>
      </c>
      <c r="AU2311">
        <v>-1012532.775</v>
      </c>
      <c r="AV2311">
        <v>-701415.52899999998</v>
      </c>
      <c r="AW2311">
        <v>-1012532.775</v>
      </c>
      <c r="AX2311">
        <v>-701409.473</v>
      </c>
      <c r="AY2311">
        <v>-1012532.7070000001</v>
      </c>
      <c r="AZ2311" t="s">
        <v>3982</v>
      </c>
      <c r="BA2311" t="s">
        <v>1344</v>
      </c>
      <c r="BC2311" t="s">
        <v>803</v>
      </c>
      <c r="BE2311" t="s">
        <v>4200</v>
      </c>
      <c r="BG2311" t="s">
        <v>805</v>
      </c>
      <c r="BH2311" t="s">
        <v>806</v>
      </c>
      <c r="BI2311" t="s">
        <v>3986</v>
      </c>
      <c r="BJ2311" t="s">
        <v>4148</v>
      </c>
      <c r="BK2311" t="s">
        <v>809</v>
      </c>
      <c r="BL2311">
        <v>1</v>
      </c>
    </row>
    <row r="2312" spans="1:64" x14ac:dyDescent="0.2">
      <c r="A2312">
        <v>10706190113</v>
      </c>
      <c r="B2312">
        <v>1</v>
      </c>
      <c r="C2312" t="s">
        <v>882</v>
      </c>
      <c r="D2312" s="95">
        <v>43488</v>
      </c>
      <c r="E2312">
        <v>3</v>
      </c>
      <c r="F2312">
        <v>1410</v>
      </c>
      <c r="G2312">
        <v>3</v>
      </c>
      <c r="H2312">
        <v>0</v>
      </c>
      <c r="I2312">
        <v>4</v>
      </c>
      <c r="J2312">
        <v>1</v>
      </c>
      <c r="K2312">
        <v>1</v>
      </c>
      <c r="L2312">
        <v>2</v>
      </c>
      <c r="M2312">
        <v>403</v>
      </c>
      <c r="N2312">
        <v>0</v>
      </c>
      <c r="O2312">
        <v>0</v>
      </c>
      <c r="P2312">
        <v>1</v>
      </c>
      <c r="Q2312">
        <v>1000</v>
      </c>
      <c r="R2312">
        <v>2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3</v>
      </c>
      <c r="AA2312">
        <v>3</v>
      </c>
      <c r="AB2312">
        <v>0</v>
      </c>
      <c r="AC2312">
        <v>4</v>
      </c>
      <c r="AD2312">
        <v>2</v>
      </c>
      <c r="AE2312">
        <v>19</v>
      </c>
      <c r="AF2312" t="s">
        <v>788</v>
      </c>
      <c r="AG2312">
        <v>3</v>
      </c>
      <c r="AH2312" t="s">
        <v>785</v>
      </c>
      <c r="AI2312">
        <v>5</v>
      </c>
      <c r="AJ2312" t="s">
        <v>788</v>
      </c>
      <c r="AK2312" t="s">
        <v>787</v>
      </c>
      <c r="AL2312" t="s">
        <v>788</v>
      </c>
      <c r="AM2312" t="s">
        <v>787</v>
      </c>
      <c r="AN2312" t="s">
        <v>788</v>
      </c>
      <c r="AO2312" t="s">
        <v>1381</v>
      </c>
      <c r="AP2312">
        <v>300</v>
      </c>
      <c r="AQ2312" t="s">
        <v>800</v>
      </c>
      <c r="AR2312" t="s">
        <v>788</v>
      </c>
      <c r="AS2312" t="s">
        <v>788</v>
      </c>
      <c r="AT2312">
        <v>-705094.60100000002</v>
      </c>
      <c r="AU2312">
        <v>-1015022.9620000001</v>
      </c>
      <c r="AV2312">
        <v>-705094.60100000002</v>
      </c>
      <c r="AW2312">
        <v>-1015022.9620000001</v>
      </c>
      <c r="AX2312">
        <v>-705093.84</v>
      </c>
      <c r="AY2312">
        <v>-1015010.811</v>
      </c>
      <c r="BC2312" t="s">
        <v>1400</v>
      </c>
      <c r="BD2312">
        <v>16</v>
      </c>
      <c r="BE2312" t="s">
        <v>4201</v>
      </c>
      <c r="BG2312" t="s">
        <v>805</v>
      </c>
      <c r="BH2312" t="s">
        <v>806</v>
      </c>
      <c r="BI2312" t="s">
        <v>3990</v>
      </c>
      <c r="BK2312" t="s">
        <v>809</v>
      </c>
      <c r="BL2312">
        <v>2</v>
      </c>
    </row>
    <row r="2313" spans="1:64" x14ac:dyDescent="0.2">
      <c r="A2313">
        <v>10706190114</v>
      </c>
      <c r="B2313">
        <v>6</v>
      </c>
      <c r="D2313" s="95">
        <v>43488</v>
      </c>
      <c r="E2313">
        <v>3</v>
      </c>
      <c r="F2313">
        <v>1505</v>
      </c>
      <c r="G2313">
        <v>2</v>
      </c>
      <c r="H2313">
        <v>0</v>
      </c>
      <c r="I2313">
        <v>0</v>
      </c>
      <c r="J2313">
        <v>2</v>
      </c>
      <c r="K2313">
        <v>1</v>
      </c>
      <c r="L2313">
        <v>0</v>
      </c>
      <c r="M2313">
        <v>516</v>
      </c>
      <c r="N2313">
        <v>0</v>
      </c>
      <c r="O2313">
        <v>0</v>
      </c>
      <c r="P2313">
        <v>0</v>
      </c>
      <c r="Q2313">
        <v>100</v>
      </c>
      <c r="R2313">
        <v>2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0</v>
      </c>
      <c r="AA2313">
        <v>0</v>
      </c>
      <c r="AB2313">
        <v>0</v>
      </c>
      <c r="AC2313">
        <v>1</v>
      </c>
      <c r="AD2313">
        <v>2</v>
      </c>
      <c r="AE2313">
        <v>0</v>
      </c>
      <c r="AG2313">
        <v>17</v>
      </c>
      <c r="AI2313" t="s">
        <v>781</v>
      </c>
      <c r="AP2313">
        <v>0</v>
      </c>
      <c r="AT2313">
        <v>-701406.304</v>
      </c>
      <c r="AU2313">
        <v>-1010753.227</v>
      </c>
      <c r="AV2313">
        <v>-701406.304</v>
      </c>
      <c r="AW2313">
        <v>-1010753.227</v>
      </c>
      <c r="AX2313">
        <v>-701410.94799999997</v>
      </c>
      <c r="AY2313">
        <v>-1010750.338</v>
      </c>
      <c r="AZ2313" t="s">
        <v>3982</v>
      </c>
      <c r="BC2313" t="s">
        <v>803</v>
      </c>
      <c r="BE2313" t="s">
        <v>4202</v>
      </c>
      <c r="BH2313" t="s">
        <v>806</v>
      </c>
      <c r="BI2313" t="s">
        <v>3986</v>
      </c>
      <c r="BK2313" t="s">
        <v>809</v>
      </c>
      <c r="BL2313">
        <v>1</v>
      </c>
    </row>
    <row r="2314" spans="1:64" x14ac:dyDescent="0.2">
      <c r="A2314">
        <v>10706190115</v>
      </c>
      <c r="B2314">
        <v>0</v>
      </c>
      <c r="C2314" t="s">
        <v>938</v>
      </c>
      <c r="D2314" s="95">
        <v>43489</v>
      </c>
      <c r="E2314">
        <v>4</v>
      </c>
      <c r="F2314">
        <v>835</v>
      </c>
      <c r="G2314">
        <v>5</v>
      </c>
      <c r="H2314">
        <v>0</v>
      </c>
      <c r="I2314">
        <v>0</v>
      </c>
      <c r="J2314">
        <v>1</v>
      </c>
      <c r="K2314">
        <v>4</v>
      </c>
      <c r="L2314">
        <v>0</v>
      </c>
      <c r="M2314">
        <v>100</v>
      </c>
      <c r="N2314">
        <v>0</v>
      </c>
      <c r="O2314">
        <v>0</v>
      </c>
      <c r="P2314">
        <v>1</v>
      </c>
      <c r="Q2314">
        <v>300</v>
      </c>
      <c r="R2314">
        <v>2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3</v>
      </c>
      <c r="Y2314">
        <v>1</v>
      </c>
      <c r="Z2314">
        <v>0</v>
      </c>
      <c r="AA2314">
        <v>0</v>
      </c>
      <c r="AB2314">
        <v>5</v>
      </c>
      <c r="AC2314">
        <v>1</v>
      </c>
      <c r="AD2314">
        <v>1</v>
      </c>
      <c r="AE2314">
        <v>0</v>
      </c>
      <c r="AG2314">
        <v>5</v>
      </c>
      <c r="AH2314" t="s">
        <v>1232</v>
      </c>
      <c r="AI2314">
        <v>9</v>
      </c>
      <c r="AJ2314" t="s">
        <v>790</v>
      </c>
      <c r="AK2314" t="s">
        <v>787</v>
      </c>
      <c r="AL2314" t="s">
        <v>788</v>
      </c>
      <c r="AM2314" t="s">
        <v>787</v>
      </c>
      <c r="AN2314" t="s">
        <v>788</v>
      </c>
      <c r="AO2314" t="s">
        <v>788</v>
      </c>
      <c r="AP2314">
        <v>200</v>
      </c>
      <c r="AQ2314" t="s">
        <v>790</v>
      </c>
      <c r="AR2314" t="s">
        <v>788</v>
      </c>
      <c r="AS2314" t="s">
        <v>788</v>
      </c>
      <c r="AT2314">
        <v>-715709.54399999999</v>
      </c>
      <c r="AU2314">
        <v>-1027876.2830000001</v>
      </c>
      <c r="AV2314">
        <v>-715709.54399999999</v>
      </c>
      <c r="AW2314">
        <v>-1027876.2830000001</v>
      </c>
      <c r="AX2314">
        <v>-715716.04399999999</v>
      </c>
      <c r="AY2314">
        <v>-1027863.4179999999</v>
      </c>
      <c r="BC2314" t="s">
        <v>1400</v>
      </c>
      <c r="BD2314" t="s">
        <v>3988</v>
      </c>
      <c r="BE2314" t="s">
        <v>4039</v>
      </c>
      <c r="BG2314" t="s">
        <v>805</v>
      </c>
      <c r="BH2314" t="s">
        <v>806</v>
      </c>
      <c r="BI2314" t="s">
        <v>4040</v>
      </c>
      <c r="BK2314" t="s">
        <v>809</v>
      </c>
      <c r="BL2314">
        <v>2</v>
      </c>
    </row>
    <row r="2315" spans="1:64" x14ac:dyDescent="0.2">
      <c r="A2315">
        <v>10706190116</v>
      </c>
      <c r="B2315">
        <v>0</v>
      </c>
      <c r="C2315" t="s">
        <v>938</v>
      </c>
      <c r="D2315" s="95">
        <v>43466</v>
      </c>
      <c r="E2315">
        <v>2</v>
      </c>
      <c r="F2315">
        <v>2560</v>
      </c>
      <c r="G2315">
        <v>1</v>
      </c>
      <c r="H2315">
        <v>2</v>
      </c>
      <c r="I2315">
        <v>0</v>
      </c>
      <c r="J2315">
        <v>2</v>
      </c>
      <c r="K2315">
        <v>1</v>
      </c>
      <c r="L2315">
        <v>0</v>
      </c>
      <c r="M2315">
        <v>311</v>
      </c>
      <c r="N2315">
        <v>0</v>
      </c>
      <c r="O2315">
        <v>0</v>
      </c>
      <c r="P2315">
        <v>0</v>
      </c>
      <c r="Q2315">
        <v>200</v>
      </c>
      <c r="R2315">
        <v>2</v>
      </c>
      <c r="S2315">
        <v>3</v>
      </c>
      <c r="T2315">
        <v>1</v>
      </c>
      <c r="U2315">
        <v>3</v>
      </c>
      <c r="V2315">
        <v>2</v>
      </c>
      <c r="W2315">
        <v>1</v>
      </c>
      <c r="X2315">
        <v>3</v>
      </c>
      <c r="Y2315">
        <v>1</v>
      </c>
      <c r="Z2315">
        <v>0</v>
      </c>
      <c r="AA2315">
        <v>0</v>
      </c>
      <c r="AB2315">
        <v>0</v>
      </c>
      <c r="AC2315">
        <v>1</v>
      </c>
      <c r="AD2315">
        <v>2</v>
      </c>
      <c r="AE2315">
        <v>0</v>
      </c>
      <c r="AG2315">
        <v>3</v>
      </c>
      <c r="AH2315" t="s">
        <v>785</v>
      </c>
      <c r="AI2315">
        <v>18</v>
      </c>
      <c r="AJ2315" t="s">
        <v>788</v>
      </c>
      <c r="AK2315" t="s">
        <v>787</v>
      </c>
      <c r="AL2315" t="s">
        <v>788</v>
      </c>
      <c r="AM2315" t="s">
        <v>787</v>
      </c>
      <c r="AN2315" t="s">
        <v>788</v>
      </c>
      <c r="AO2315" t="s">
        <v>788</v>
      </c>
      <c r="AP2315">
        <v>0</v>
      </c>
      <c r="AQ2315" t="s">
        <v>811</v>
      </c>
      <c r="AV2315">
        <v>-716389.43500000006</v>
      </c>
      <c r="AW2315">
        <v>-1028153.334</v>
      </c>
      <c r="AX2315">
        <v>-716387.06400000001</v>
      </c>
      <c r="AY2315">
        <v>-1028158.333</v>
      </c>
      <c r="BC2315" t="s">
        <v>1400</v>
      </c>
      <c r="BD2315" t="s">
        <v>3988</v>
      </c>
      <c r="BE2315" t="s">
        <v>4203</v>
      </c>
      <c r="BG2315" t="s">
        <v>805</v>
      </c>
      <c r="BH2315" t="s">
        <v>806</v>
      </c>
      <c r="BI2315" t="s">
        <v>4042</v>
      </c>
      <c r="BK2315" t="s">
        <v>809</v>
      </c>
      <c r="BL2315">
        <v>2</v>
      </c>
    </row>
    <row r="2316" spans="1:64" x14ac:dyDescent="0.2">
      <c r="A2316">
        <v>10706190117</v>
      </c>
      <c r="B2316">
        <v>3</v>
      </c>
      <c r="C2316" t="s">
        <v>4181</v>
      </c>
      <c r="D2316" s="95">
        <v>43489</v>
      </c>
      <c r="E2316">
        <v>4</v>
      </c>
      <c r="F2316">
        <v>1440</v>
      </c>
      <c r="G2316">
        <v>1</v>
      </c>
      <c r="H2316">
        <v>2</v>
      </c>
      <c r="I2316">
        <v>0</v>
      </c>
      <c r="J2316">
        <v>2</v>
      </c>
      <c r="K2316">
        <v>1</v>
      </c>
      <c r="L2316">
        <v>2</v>
      </c>
      <c r="M2316">
        <v>405</v>
      </c>
      <c r="N2316">
        <v>0</v>
      </c>
      <c r="O2316">
        <v>0</v>
      </c>
      <c r="P2316">
        <v>0</v>
      </c>
      <c r="Q2316">
        <v>300</v>
      </c>
      <c r="R2316">
        <v>2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3</v>
      </c>
      <c r="AA2316">
        <v>3</v>
      </c>
      <c r="AB2316">
        <v>2</v>
      </c>
      <c r="AC2316">
        <v>4</v>
      </c>
      <c r="AD2316">
        <v>2</v>
      </c>
      <c r="AE2316">
        <v>19</v>
      </c>
      <c r="AF2316" t="s">
        <v>2785</v>
      </c>
      <c r="AG2316">
        <v>3</v>
      </c>
      <c r="AH2316" t="s">
        <v>896</v>
      </c>
      <c r="AI2316">
        <v>9</v>
      </c>
      <c r="AJ2316" t="s">
        <v>788</v>
      </c>
      <c r="AK2316" t="s">
        <v>787</v>
      </c>
      <c r="AL2316" t="s">
        <v>788</v>
      </c>
      <c r="AM2316" t="s">
        <v>787</v>
      </c>
      <c r="AN2316" t="s">
        <v>788</v>
      </c>
      <c r="AO2316" t="s">
        <v>907</v>
      </c>
      <c r="AP2316">
        <v>200</v>
      </c>
      <c r="AQ2316" t="s">
        <v>800</v>
      </c>
      <c r="AR2316" t="s">
        <v>788</v>
      </c>
      <c r="AS2316" t="s">
        <v>788</v>
      </c>
      <c r="AT2316">
        <v>-701637.86100000003</v>
      </c>
      <c r="AU2316">
        <v>-1009035.638</v>
      </c>
      <c r="AV2316">
        <v>-701637.86100000003</v>
      </c>
      <c r="AW2316">
        <v>-1009035.638</v>
      </c>
      <c r="AX2316">
        <v>-701637.83299999998</v>
      </c>
      <c r="AY2316">
        <v>-1009035.569</v>
      </c>
      <c r="AZ2316" t="s">
        <v>4008</v>
      </c>
      <c r="BA2316" t="s">
        <v>4204</v>
      </c>
      <c r="BC2316" t="s">
        <v>2699</v>
      </c>
      <c r="BD2316">
        <v>2769</v>
      </c>
      <c r="BE2316" t="s">
        <v>4205</v>
      </c>
      <c r="BG2316" t="s">
        <v>805</v>
      </c>
      <c r="BH2316" t="s">
        <v>806</v>
      </c>
      <c r="BI2316" t="s">
        <v>4005</v>
      </c>
      <c r="BJ2316" t="s">
        <v>4206</v>
      </c>
      <c r="BK2316" t="s">
        <v>809</v>
      </c>
      <c r="BL2316">
        <v>1</v>
      </c>
    </row>
    <row r="2317" spans="1:64" x14ac:dyDescent="0.2">
      <c r="A2317">
        <v>10706190118</v>
      </c>
      <c r="B2317">
        <v>8</v>
      </c>
      <c r="D2317" s="95">
        <v>43489</v>
      </c>
      <c r="E2317">
        <v>4</v>
      </c>
      <c r="F2317">
        <v>1645</v>
      </c>
      <c r="G2317">
        <v>3</v>
      </c>
      <c r="H2317">
        <v>0</v>
      </c>
      <c r="I2317">
        <v>9</v>
      </c>
      <c r="J2317">
        <v>2</v>
      </c>
      <c r="K2317">
        <v>1</v>
      </c>
      <c r="L2317">
        <v>2</v>
      </c>
      <c r="M2317">
        <v>508</v>
      </c>
      <c r="N2317">
        <v>0</v>
      </c>
      <c r="O2317">
        <v>0</v>
      </c>
      <c r="P2317">
        <v>0</v>
      </c>
      <c r="Q2317">
        <v>400</v>
      </c>
      <c r="R2317">
        <v>6</v>
      </c>
      <c r="S2317">
        <v>1</v>
      </c>
      <c r="T2317">
        <v>1</v>
      </c>
      <c r="U2317">
        <v>1</v>
      </c>
      <c r="V2317">
        <v>2</v>
      </c>
      <c r="W2317">
        <v>1</v>
      </c>
      <c r="X2317">
        <v>1</v>
      </c>
      <c r="Y2317">
        <v>1</v>
      </c>
      <c r="Z2317">
        <v>0</v>
      </c>
      <c r="AA2317">
        <v>0</v>
      </c>
      <c r="AB2317">
        <v>0</v>
      </c>
      <c r="AC2317">
        <v>1</v>
      </c>
      <c r="AD2317">
        <v>1</v>
      </c>
      <c r="AE2317">
        <v>0</v>
      </c>
      <c r="AG2317">
        <v>3</v>
      </c>
      <c r="AH2317" t="s">
        <v>785</v>
      </c>
      <c r="AI2317">
        <v>3</v>
      </c>
      <c r="AJ2317" t="s">
        <v>788</v>
      </c>
      <c r="AK2317" t="s">
        <v>787</v>
      </c>
      <c r="AL2317" t="s">
        <v>788</v>
      </c>
      <c r="AM2317" t="s">
        <v>787</v>
      </c>
      <c r="AN2317" t="s">
        <v>788</v>
      </c>
      <c r="AO2317" t="s">
        <v>794</v>
      </c>
      <c r="AP2317">
        <v>300</v>
      </c>
      <c r="AQ2317" t="s">
        <v>800</v>
      </c>
      <c r="AR2317" t="s">
        <v>788</v>
      </c>
      <c r="AS2317" t="s">
        <v>788</v>
      </c>
      <c r="AT2317">
        <v>-720177.72400000005</v>
      </c>
      <c r="AU2317">
        <v>-1032207.595</v>
      </c>
      <c r="AV2317">
        <v>-720177.72400000005</v>
      </c>
      <c r="AW2317">
        <v>-1032207.595</v>
      </c>
      <c r="AX2317">
        <v>-720169.799</v>
      </c>
      <c r="AY2317">
        <v>-1032216.7070000001</v>
      </c>
      <c r="BC2317" t="s">
        <v>803</v>
      </c>
      <c r="BE2317" t="s">
        <v>4207</v>
      </c>
      <c r="BH2317" t="s">
        <v>806</v>
      </c>
      <c r="BI2317" t="s">
        <v>4028</v>
      </c>
      <c r="BK2317" t="s">
        <v>809</v>
      </c>
      <c r="BL2317">
        <v>2</v>
      </c>
    </row>
    <row r="2318" spans="1:64" x14ac:dyDescent="0.2">
      <c r="A2318">
        <v>10706190119</v>
      </c>
      <c r="B2318">
        <v>3</v>
      </c>
      <c r="C2318" t="s">
        <v>4175</v>
      </c>
      <c r="D2318" s="95">
        <v>43489</v>
      </c>
      <c r="E2318">
        <v>4</v>
      </c>
      <c r="F2318">
        <v>1720</v>
      </c>
      <c r="G2318">
        <v>5</v>
      </c>
      <c r="H2318">
        <v>0</v>
      </c>
      <c r="I2318">
        <v>0</v>
      </c>
      <c r="J2318">
        <v>2</v>
      </c>
      <c r="K2318">
        <v>4</v>
      </c>
      <c r="L2318">
        <v>0</v>
      </c>
      <c r="M2318">
        <v>100</v>
      </c>
      <c r="N2318">
        <v>0</v>
      </c>
      <c r="O2318">
        <v>0</v>
      </c>
      <c r="P2318">
        <v>0</v>
      </c>
      <c r="Q2318">
        <v>150</v>
      </c>
      <c r="R2318">
        <v>2</v>
      </c>
      <c r="S2318">
        <v>1</v>
      </c>
      <c r="T2318">
        <v>1</v>
      </c>
      <c r="U2318">
        <v>1</v>
      </c>
      <c r="V2318">
        <v>6</v>
      </c>
      <c r="W2318">
        <v>1</v>
      </c>
      <c r="X2318">
        <v>1</v>
      </c>
      <c r="Y2318">
        <v>1</v>
      </c>
      <c r="Z2318">
        <v>0</v>
      </c>
      <c r="AA2318">
        <v>0</v>
      </c>
      <c r="AB2318">
        <v>0</v>
      </c>
      <c r="AC2318">
        <v>1</v>
      </c>
      <c r="AD2318">
        <v>1</v>
      </c>
      <c r="AE2318">
        <v>0</v>
      </c>
      <c r="AG2318">
        <v>3</v>
      </c>
      <c r="AH2318" t="s">
        <v>907</v>
      </c>
      <c r="AI2318">
        <v>8</v>
      </c>
      <c r="AJ2318" t="s">
        <v>788</v>
      </c>
      <c r="AK2318" t="s">
        <v>787</v>
      </c>
      <c r="AL2318" t="s">
        <v>788</v>
      </c>
      <c r="AM2318" t="s">
        <v>787</v>
      </c>
      <c r="AN2318" t="s">
        <v>788</v>
      </c>
      <c r="AO2318" t="s">
        <v>790</v>
      </c>
      <c r="AP2318">
        <v>100</v>
      </c>
      <c r="AQ2318" t="s">
        <v>800</v>
      </c>
      <c r="AR2318" t="s">
        <v>788</v>
      </c>
      <c r="AS2318" t="s">
        <v>788</v>
      </c>
      <c r="AT2318">
        <v>-697269.424</v>
      </c>
      <c r="AU2318">
        <v>-1002831.931</v>
      </c>
      <c r="AV2318">
        <v>-697269.424</v>
      </c>
      <c r="AW2318">
        <v>-1002831.931</v>
      </c>
      <c r="AX2318">
        <v>-697267.13300000003</v>
      </c>
      <c r="AY2318">
        <v>-1002824.415</v>
      </c>
      <c r="BC2318" t="s">
        <v>2699</v>
      </c>
      <c r="BD2318">
        <v>2688</v>
      </c>
      <c r="BE2318" t="s">
        <v>4208</v>
      </c>
      <c r="BG2318" t="s">
        <v>870</v>
      </c>
      <c r="BH2318" t="s">
        <v>806</v>
      </c>
      <c r="BI2318" t="s">
        <v>4015</v>
      </c>
      <c r="BK2318" t="s">
        <v>809</v>
      </c>
      <c r="BL2318">
        <v>2</v>
      </c>
    </row>
    <row r="2319" spans="1:64" x14ac:dyDescent="0.2">
      <c r="A2319">
        <v>10706190120</v>
      </c>
      <c r="B2319">
        <v>6</v>
      </c>
      <c r="D2319" s="95">
        <v>43489</v>
      </c>
      <c r="E2319">
        <v>4</v>
      </c>
      <c r="F2319">
        <v>2100</v>
      </c>
      <c r="G2319">
        <v>1</v>
      </c>
      <c r="H2319">
        <v>2</v>
      </c>
      <c r="I2319">
        <v>0</v>
      </c>
      <c r="J2319">
        <v>2</v>
      </c>
      <c r="K2319">
        <v>1</v>
      </c>
      <c r="L2319">
        <v>2</v>
      </c>
      <c r="M2319">
        <v>305</v>
      </c>
      <c r="N2319">
        <v>0</v>
      </c>
      <c r="O2319">
        <v>0</v>
      </c>
      <c r="P2319">
        <v>0</v>
      </c>
      <c r="Q2319">
        <v>800</v>
      </c>
      <c r="R2319">
        <v>2</v>
      </c>
      <c r="S2319">
        <v>3</v>
      </c>
      <c r="T2319">
        <v>1</v>
      </c>
      <c r="U2319">
        <v>5</v>
      </c>
      <c r="V2319">
        <v>4</v>
      </c>
      <c r="W2319">
        <v>1</v>
      </c>
      <c r="X2319">
        <v>1</v>
      </c>
      <c r="Y2319">
        <v>1</v>
      </c>
      <c r="Z2319">
        <v>3</v>
      </c>
      <c r="AA2319">
        <v>3</v>
      </c>
      <c r="AB2319">
        <v>8</v>
      </c>
      <c r="AC2319">
        <v>4</v>
      </c>
      <c r="AD2319">
        <v>3</v>
      </c>
      <c r="AE2319">
        <v>10</v>
      </c>
      <c r="AF2319" t="s">
        <v>896</v>
      </c>
      <c r="AG2319">
        <v>3</v>
      </c>
      <c r="AH2319" t="s">
        <v>785</v>
      </c>
      <c r="AI2319">
        <v>0</v>
      </c>
      <c r="AJ2319" t="s">
        <v>788</v>
      </c>
      <c r="AK2319" t="s">
        <v>787</v>
      </c>
      <c r="AL2319" t="s">
        <v>788</v>
      </c>
      <c r="AM2319" t="s">
        <v>787</v>
      </c>
      <c r="AN2319" t="s">
        <v>788</v>
      </c>
      <c r="AO2319" t="s">
        <v>794</v>
      </c>
      <c r="AP2319">
        <v>100</v>
      </c>
      <c r="AQ2319" t="s">
        <v>800</v>
      </c>
      <c r="AR2319" t="s">
        <v>788</v>
      </c>
      <c r="AS2319" t="s">
        <v>788</v>
      </c>
      <c r="AT2319">
        <v>-702719.56099999999</v>
      </c>
      <c r="AU2319">
        <v>-1010137.513</v>
      </c>
      <c r="AV2319">
        <v>-702717.951</v>
      </c>
      <c r="AW2319">
        <v>-1010128.925</v>
      </c>
      <c r="AX2319">
        <v>-702716.63399999996</v>
      </c>
      <c r="AY2319">
        <v>-1010126.991</v>
      </c>
      <c r="AZ2319" t="s">
        <v>3982</v>
      </c>
      <c r="BA2319" t="s">
        <v>3712</v>
      </c>
      <c r="BC2319" t="s">
        <v>803</v>
      </c>
      <c r="BE2319" t="s">
        <v>4209</v>
      </c>
      <c r="BG2319" t="s">
        <v>805</v>
      </c>
      <c r="BH2319" t="s">
        <v>806</v>
      </c>
      <c r="BI2319" t="s">
        <v>3986</v>
      </c>
      <c r="BJ2319" t="s">
        <v>4049</v>
      </c>
      <c r="BK2319" t="s">
        <v>809</v>
      </c>
      <c r="BL2319">
        <v>1</v>
      </c>
    </row>
    <row r="2320" spans="1:64" x14ac:dyDescent="0.2">
      <c r="A2320">
        <v>10706190121</v>
      </c>
      <c r="B2320">
        <v>6</v>
      </c>
      <c r="D2320" s="95">
        <v>43490</v>
      </c>
      <c r="E2320">
        <v>5</v>
      </c>
      <c r="F2320">
        <v>750</v>
      </c>
      <c r="G2320">
        <v>1</v>
      </c>
      <c r="H2320">
        <v>4</v>
      </c>
      <c r="I2320">
        <v>0</v>
      </c>
      <c r="J2320">
        <v>2</v>
      </c>
      <c r="K2320">
        <v>1</v>
      </c>
      <c r="L2320">
        <v>2</v>
      </c>
      <c r="M2320">
        <v>201</v>
      </c>
      <c r="N2320">
        <v>0</v>
      </c>
      <c r="O2320">
        <v>0</v>
      </c>
      <c r="P2320">
        <v>0</v>
      </c>
      <c r="Q2320">
        <v>400</v>
      </c>
      <c r="R2320">
        <v>2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0</v>
      </c>
      <c r="AA2320">
        <v>0</v>
      </c>
      <c r="AB2320">
        <v>0</v>
      </c>
      <c r="AC2320">
        <v>1</v>
      </c>
      <c r="AD2320">
        <v>2</v>
      </c>
      <c r="AE2320">
        <v>0</v>
      </c>
      <c r="AG2320">
        <v>3</v>
      </c>
      <c r="AH2320" t="s">
        <v>928</v>
      </c>
      <c r="AI2320">
        <v>6</v>
      </c>
      <c r="AJ2320" t="s">
        <v>788</v>
      </c>
      <c r="AK2320" t="s">
        <v>787</v>
      </c>
      <c r="AL2320" t="s">
        <v>788</v>
      </c>
      <c r="AM2320" t="s">
        <v>787</v>
      </c>
      <c r="AN2320" t="s">
        <v>788</v>
      </c>
      <c r="AO2320" t="s">
        <v>794</v>
      </c>
      <c r="AP2320">
        <v>100</v>
      </c>
      <c r="AQ2320" t="s">
        <v>800</v>
      </c>
      <c r="AR2320" t="s">
        <v>788</v>
      </c>
      <c r="AS2320" t="s">
        <v>788</v>
      </c>
      <c r="AT2320">
        <v>-701935.37100000004</v>
      </c>
      <c r="AU2320">
        <v>-1012272.419</v>
      </c>
      <c r="AV2320">
        <v>-701935.37100000004</v>
      </c>
      <c r="AW2320">
        <v>-1012272.419</v>
      </c>
      <c r="AX2320">
        <v>-701935.63199999998</v>
      </c>
      <c r="AY2320">
        <v>-1012273.422</v>
      </c>
      <c r="AZ2320" t="s">
        <v>3982</v>
      </c>
      <c r="BA2320" t="s">
        <v>1344</v>
      </c>
      <c r="BC2320" t="s">
        <v>803</v>
      </c>
      <c r="BE2320" t="s">
        <v>4210</v>
      </c>
      <c r="BG2320" t="s">
        <v>805</v>
      </c>
      <c r="BH2320" t="s">
        <v>806</v>
      </c>
      <c r="BI2320" t="s">
        <v>3986</v>
      </c>
      <c r="BJ2320" t="s">
        <v>4148</v>
      </c>
      <c r="BK2320" t="s">
        <v>809</v>
      </c>
      <c r="BL2320">
        <v>1</v>
      </c>
    </row>
    <row r="2321" spans="1:64" x14ac:dyDescent="0.2">
      <c r="A2321">
        <v>10706190122</v>
      </c>
      <c r="B2321">
        <v>1</v>
      </c>
      <c r="C2321" t="s">
        <v>882</v>
      </c>
      <c r="D2321" s="95">
        <v>43490</v>
      </c>
      <c r="E2321">
        <v>5</v>
      </c>
      <c r="F2321">
        <v>745</v>
      </c>
      <c r="G2321">
        <v>1</v>
      </c>
      <c r="H2321">
        <v>3</v>
      </c>
      <c r="I2321">
        <v>0</v>
      </c>
      <c r="J2321">
        <v>2</v>
      </c>
      <c r="K2321">
        <v>1</v>
      </c>
      <c r="L2321">
        <v>2</v>
      </c>
      <c r="M2321">
        <v>403</v>
      </c>
      <c r="N2321">
        <v>0</v>
      </c>
      <c r="O2321">
        <v>0</v>
      </c>
      <c r="P2321">
        <v>0</v>
      </c>
      <c r="Q2321">
        <v>100</v>
      </c>
      <c r="R2321">
        <v>2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3</v>
      </c>
      <c r="AA2321">
        <v>3</v>
      </c>
      <c r="AB2321">
        <v>0</v>
      </c>
      <c r="AC2321">
        <v>5</v>
      </c>
      <c r="AD2321">
        <v>2</v>
      </c>
      <c r="AE2321">
        <v>19</v>
      </c>
      <c r="AF2321" t="s">
        <v>790</v>
      </c>
      <c r="AG2321">
        <v>3</v>
      </c>
      <c r="AH2321" t="s">
        <v>785</v>
      </c>
      <c r="AI2321">
        <v>15</v>
      </c>
      <c r="AJ2321" t="s">
        <v>788</v>
      </c>
      <c r="AK2321" t="s">
        <v>787</v>
      </c>
      <c r="AL2321" t="s">
        <v>788</v>
      </c>
      <c r="AM2321" t="s">
        <v>787</v>
      </c>
      <c r="AN2321" t="s">
        <v>788</v>
      </c>
      <c r="AO2321" t="s">
        <v>865</v>
      </c>
      <c r="AP2321">
        <v>100</v>
      </c>
      <c r="AQ2321" t="s">
        <v>790</v>
      </c>
      <c r="AR2321" t="s">
        <v>788</v>
      </c>
      <c r="AS2321" t="s">
        <v>788</v>
      </c>
      <c r="AT2321">
        <v>-707090.40800000005</v>
      </c>
      <c r="AU2321">
        <v>-1016001.278</v>
      </c>
      <c r="AV2321">
        <v>-707090.40800000005</v>
      </c>
      <c r="AW2321">
        <v>-1016001.278</v>
      </c>
      <c r="AX2321">
        <v>-707089.41899999999</v>
      </c>
      <c r="AY2321">
        <v>-1015993.3959999999</v>
      </c>
      <c r="AZ2321" t="s">
        <v>4211</v>
      </c>
      <c r="BC2321" t="s">
        <v>1400</v>
      </c>
      <c r="BD2321">
        <v>16</v>
      </c>
      <c r="BE2321" t="s">
        <v>4212</v>
      </c>
      <c r="BG2321" t="s">
        <v>870</v>
      </c>
      <c r="BH2321" t="s">
        <v>806</v>
      </c>
      <c r="BI2321" t="s">
        <v>4213</v>
      </c>
      <c r="BK2321" t="s">
        <v>809</v>
      </c>
      <c r="BL2321">
        <v>1</v>
      </c>
    </row>
    <row r="2322" spans="1:64" x14ac:dyDescent="0.2">
      <c r="A2322">
        <v>10706190123</v>
      </c>
      <c r="B2322">
        <v>0</v>
      </c>
      <c r="C2322" t="s">
        <v>938</v>
      </c>
      <c r="D2322" s="95">
        <v>43490</v>
      </c>
      <c r="E2322">
        <v>5</v>
      </c>
      <c r="F2322">
        <v>915</v>
      </c>
      <c r="G2322">
        <v>2</v>
      </c>
      <c r="H2322">
        <v>0</v>
      </c>
      <c r="I2322">
        <v>0</v>
      </c>
      <c r="J2322">
        <v>1</v>
      </c>
      <c r="K2322">
        <v>1</v>
      </c>
      <c r="L2322">
        <v>2</v>
      </c>
      <c r="M2322">
        <v>508</v>
      </c>
      <c r="N2322">
        <v>0</v>
      </c>
      <c r="O2322">
        <v>0</v>
      </c>
      <c r="P2322">
        <v>1</v>
      </c>
      <c r="Q2322">
        <v>3500</v>
      </c>
      <c r="R2322">
        <v>2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0</v>
      </c>
      <c r="AA2322">
        <v>0</v>
      </c>
      <c r="AB2322">
        <v>0</v>
      </c>
      <c r="AC2322">
        <v>1</v>
      </c>
      <c r="AD2322">
        <v>2</v>
      </c>
      <c r="AE2322">
        <v>0</v>
      </c>
      <c r="AG2322">
        <v>5</v>
      </c>
      <c r="AH2322" t="s">
        <v>1194</v>
      </c>
      <c r="AI2322">
        <v>18</v>
      </c>
      <c r="AJ2322" t="s">
        <v>790</v>
      </c>
      <c r="AK2322" t="s">
        <v>787</v>
      </c>
      <c r="AL2322" t="s">
        <v>788</v>
      </c>
      <c r="AM2322" t="s">
        <v>787</v>
      </c>
      <c r="AN2322" t="s">
        <v>788</v>
      </c>
      <c r="AO2322" t="s">
        <v>790</v>
      </c>
      <c r="AP2322">
        <v>2000</v>
      </c>
      <c r="AQ2322" t="s">
        <v>800</v>
      </c>
      <c r="AR2322" t="s">
        <v>788</v>
      </c>
      <c r="AS2322" t="s">
        <v>788</v>
      </c>
      <c r="AT2322">
        <v>-693619.68900000001</v>
      </c>
      <c r="AU2322">
        <v>-999154.505</v>
      </c>
      <c r="AV2322">
        <v>-693619.68900000001</v>
      </c>
      <c r="AW2322">
        <v>-999154.505</v>
      </c>
      <c r="AX2322">
        <v>-693618.11699999997</v>
      </c>
      <c r="AY2322">
        <v>-999157.69499999995</v>
      </c>
      <c r="BC2322" t="s">
        <v>1400</v>
      </c>
      <c r="BD2322" t="s">
        <v>3988</v>
      </c>
      <c r="BE2322" t="s">
        <v>4214</v>
      </c>
      <c r="BG2322" t="s">
        <v>805</v>
      </c>
      <c r="BH2322" t="s">
        <v>806</v>
      </c>
      <c r="BI2322" t="s">
        <v>4001</v>
      </c>
      <c r="BK2322" t="s">
        <v>809</v>
      </c>
      <c r="BL2322">
        <v>2</v>
      </c>
    </row>
    <row r="2323" spans="1:64" x14ac:dyDescent="0.2">
      <c r="A2323">
        <v>10706190124</v>
      </c>
      <c r="B2323">
        <v>6</v>
      </c>
      <c r="D2323" s="95">
        <v>43490</v>
      </c>
      <c r="E2323">
        <v>5</v>
      </c>
      <c r="F2323">
        <v>2560</v>
      </c>
      <c r="G2323">
        <v>2</v>
      </c>
      <c r="H2323">
        <v>0</v>
      </c>
      <c r="I2323">
        <v>0</v>
      </c>
      <c r="J2323">
        <v>2</v>
      </c>
      <c r="K2323">
        <v>1</v>
      </c>
      <c r="L2323">
        <v>0</v>
      </c>
      <c r="M2323">
        <v>504</v>
      </c>
      <c r="N2323">
        <v>0</v>
      </c>
      <c r="O2323">
        <v>0</v>
      </c>
      <c r="P2323">
        <v>0</v>
      </c>
      <c r="Q2323">
        <v>100</v>
      </c>
      <c r="R2323">
        <v>2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2</v>
      </c>
      <c r="AE2323">
        <v>0</v>
      </c>
      <c r="AG2323">
        <v>17</v>
      </c>
      <c r="AI2323" t="s">
        <v>781</v>
      </c>
      <c r="AP2323">
        <v>0</v>
      </c>
      <c r="AV2323">
        <v>-711541.39500000002</v>
      </c>
      <c r="AW2323">
        <v>-1025682.309</v>
      </c>
      <c r="AX2323">
        <v>-711533.38699999999</v>
      </c>
      <c r="AY2323">
        <v>-1025676.447</v>
      </c>
      <c r="AZ2323" t="s">
        <v>4125</v>
      </c>
      <c r="BA2323" t="s">
        <v>4215</v>
      </c>
      <c r="BC2323" t="s">
        <v>803</v>
      </c>
      <c r="BE2323" t="s">
        <v>4216</v>
      </c>
      <c r="BH2323" t="s">
        <v>806</v>
      </c>
      <c r="BI2323" t="s">
        <v>4046</v>
      </c>
      <c r="BK2323" t="s">
        <v>809</v>
      </c>
      <c r="BL2323">
        <v>1</v>
      </c>
    </row>
    <row r="2324" spans="1:64" x14ac:dyDescent="0.2">
      <c r="A2324">
        <v>10706190125</v>
      </c>
      <c r="B2324">
        <v>0</v>
      </c>
      <c r="C2324" t="s">
        <v>938</v>
      </c>
      <c r="D2324" s="95">
        <v>43490</v>
      </c>
      <c r="E2324">
        <v>5</v>
      </c>
      <c r="F2324">
        <v>1900</v>
      </c>
      <c r="G2324">
        <v>1</v>
      </c>
      <c r="H2324">
        <v>3</v>
      </c>
      <c r="I2324">
        <v>0</v>
      </c>
      <c r="J2324">
        <v>2</v>
      </c>
      <c r="K2324">
        <v>1</v>
      </c>
      <c r="L2324">
        <v>0</v>
      </c>
      <c r="M2324">
        <v>411</v>
      </c>
      <c r="N2324">
        <v>0</v>
      </c>
      <c r="O2324">
        <v>0</v>
      </c>
      <c r="P2324">
        <v>0</v>
      </c>
      <c r="Q2324">
        <v>500</v>
      </c>
      <c r="R2324">
        <v>2</v>
      </c>
      <c r="S2324">
        <v>1</v>
      </c>
      <c r="T2324">
        <v>1</v>
      </c>
      <c r="U2324">
        <v>1</v>
      </c>
      <c r="V2324">
        <v>6</v>
      </c>
      <c r="W2324">
        <v>1</v>
      </c>
      <c r="X2324">
        <v>6</v>
      </c>
      <c r="Y2324">
        <v>1</v>
      </c>
      <c r="Z2324">
        <v>0</v>
      </c>
      <c r="AA2324">
        <v>0</v>
      </c>
      <c r="AB2324">
        <v>0</v>
      </c>
      <c r="AC2324">
        <v>1</v>
      </c>
      <c r="AD2324">
        <v>3</v>
      </c>
      <c r="AE2324">
        <v>0</v>
      </c>
      <c r="AG2324">
        <v>17</v>
      </c>
      <c r="AI2324" t="s">
        <v>781</v>
      </c>
      <c r="AP2324">
        <v>0</v>
      </c>
      <c r="AT2324">
        <v>-716205.59400000004</v>
      </c>
      <c r="AU2324">
        <v>-1028083.754</v>
      </c>
      <c r="AV2324">
        <v>-716205.59400000004</v>
      </c>
      <c r="AW2324">
        <v>-1028083.754</v>
      </c>
      <c r="AX2324">
        <v>-716207.83299999998</v>
      </c>
      <c r="AY2324">
        <v>-1028078.4669999999</v>
      </c>
      <c r="BC2324" t="s">
        <v>1400</v>
      </c>
      <c r="BD2324" t="s">
        <v>3988</v>
      </c>
      <c r="BE2324" t="s">
        <v>4203</v>
      </c>
      <c r="BG2324" t="s">
        <v>805</v>
      </c>
      <c r="BH2324" t="s">
        <v>806</v>
      </c>
      <c r="BI2324" t="s">
        <v>4042</v>
      </c>
      <c r="BK2324" t="s">
        <v>809</v>
      </c>
      <c r="BL2324">
        <v>2</v>
      </c>
    </row>
    <row r="2325" spans="1:64" x14ac:dyDescent="0.2">
      <c r="A2325">
        <v>10706190126</v>
      </c>
      <c r="B2325">
        <v>0</v>
      </c>
      <c r="C2325" t="s">
        <v>938</v>
      </c>
      <c r="D2325" s="95">
        <v>43491</v>
      </c>
      <c r="E2325">
        <v>6</v>
      </c>
      <c r="F2325">
        <v>300</v>
      </c>
      <c r="G2325">
        <v>3</v>
      </c>
      <c r="H2325">
        <v>0</v>
      </c>
      <c r="I2325">
        <v>4</v>
      </c>
      <c r="J2325">
        <v>2</v>
      </c>
      <c r="K2325">
        <v>1</v>
      </c>
      <c r="L2325">
        <v>2</v>
      </c>
      <c r="M2325">
        <v>508</v>
      </c>
      <c r="N2325">
        <v>0</v>
      </c>
      <c r="O2325">
        <v>0</v>
      </c>
      <c r="P2325">
        <v>0</v>
      </c>
      <c r="Q2325">
        <v>1200</v>
      </c>
      <c r="R2325">
        <v>2</v>
      </c>
      <c r="S2325">
        <v>6</v>
      </c>
      <c r="T2325">
        <v>1</v>
      </c>
      <c r="U2325">
        <v>1</v>
      </c>
      <c r="V2325">
        <v>6</v>
      </c>
      <c r="W2325">
        <v>1</v>
      </c>
      <c r="X2325">
        <v>3</v>
      </c>
      <c r="Y2325">
        <v>1</v>
      </c>
      <c r="Z2325">
        <v>0</v>
      </c>
      <c r="AA2325">
        <v>0</v>
      </c>
      <c r="AB2325">
        <v>0</v>
      </c>
      <c r="AC2325">
        <v>1</v>
      </c>
      <c r="AD2325">
        <v>1</v>
      </c>
      <c r="AE2325">
        <v>0</v>
      </c>
      <c r="AG2325">
        <v>3</v>
      </c>
      <c r="AH2325" t="s">
        <v>799</v>
      </c>
      <c r="AI2325">
        <v>9</v>
      </c>
      <c r="AJ2325" t="s">
        <v>788</v>
      </c>
      <c r="AK2325" t="s">
        <v>787</v>
      </c>
      <c r="AL2325" t="s">
        <v>788</v>
      </c>
      <c r="AM2325" t="s">
        <v>787</v>
      </c>
      <c r="AN2325" t="s">
        <v>788</v>
      </c>
      <c r="AO2325" t="s">
        <v>788</v>
      </c>
      <c r="AP2325">
        <v>800</v>
      </c>
      <c r="AQ2325" t="s">
        <v>800</v>
      </c>
      <c r="AR2325" t="s">
        <v>788</v>
      </c>
      <c r="AS2325" t="s">
        <v>788</v>
      </c>
      <c r="AT2325">
        <v>-710626.74800000002</v>
      </c>
      <c r="AU2325">
        <v>-1025502.262</v>
      </c>
      <c r="AV2325">
        <v>-710633.97199999995</v>
      </c>
      <c r="AW2325">
        <v>-1025498.784</v>
      </c>
      <c r="AX2325">
        <v>-710633.84900000005</v>
      </c>
      <c r="AY2325">
        <v>-1025498.927</v>
      </c>
      <c r="BC2325" t="s">
        <v>1400</v>
      </c>
      <c r="BD2325" t="s">
        <v>3988</v>
      </c>
      <c r="BE2325" t="s">
        <v>4217</v>
      </c>
      <c r="BG2325" t="s">
        <v>805</v>
      </c>
      <c r="BH2325" t="s">
        <v>806</v>
      </c>
      <c r="BI2325" t="s">
        <v>4046</v>
      </c>
      <c r="BK2325" t="s">
        <v>809</v>
      </c>
      <c r="BL2325">
        <v>2</v>
      </c>
    </row>
    <row r="2326" spans="1:64" x14ac:dyDescent="0.2">
      <c r="A2326">
        <v>10706190127</v>
      </c>
      <c r="B2326">
        <v>6</v>
      </c>
      <c r="D2326" s="95">
        <v>43491</v>
      </c>
      <c r="E2326">
        <v>6</v>
      </c>
      <c r="F2326">
        <v>550</v>
      </c>
      <c r="G2326">
        <v>1</v>
      </c>
      <c r="H2326">
        <v>3</v>
      </c>
      <c r="I2326">
        <v>0</v>
      </c>
      <c r="J2326">
        <v>2</v>
      </c>
      <c r="K2326">
        <v>1</v>
      </c>
      <c r="L2326">
        <v>2</v>
      </c>
      <c r="M2326">
        <v>409</v>
      </c>
      <c r="N2326">
        <v>0</v>
      </c>
      <c r="O2326">
        <v>0</v>
      </c>
      <c r="P2326">
        <v>0</v>
      </c>
      <c r="Q2326">
        <v>600</v>
      </c>
      <c r="R2326">
        <v>2</v>
      </c>
      <c r="S2326">
        <v>5</v>
      </c>
      <c r="T2326">
        <v>1</v>
      </c>
      <c r="U2326">
        <v>5</v>
      </c>
      <c r="V2326">
        <v>5</v>
      </c>
      <c r="W2326">
        <v>1</v>
      </c>
      <c r="X2326">
        <v>1</v>
      </c>
      <c r="Y2326">
        <v>1</v>
      </c>
      <c r="Z2326">
        <v>3</v>
      </c>
      <c r="AA2326">
        <v>3</v>
      </c>
      <c r="AB2326">
        <v>0</v>
      </c>
      <c r="AC2326">
        <v>5</v>
      </c>
      <c r="AD2326">
        <v>2</v>
      </c>
      <c r="AE2326">
        <v>10</v>
      </c>
      <c r="AF2326" t="s">
        <v>2785</v>
      </c>
      <c r="AG2326">
        <v>3</v>
      </c>
      <c r="AH2326" t="s">
        <v>785</v>
      </c>
      <c r="AI2326">
        <v>18</v>
      </c>
      <c r="AJ2326" t="s">
        <v>790</v>
      </c>
      <c r="AK2326" t="s">
        <v>787</v>
      </c>
      <c r="AL2326" t="s">
        <v>788</v>
      </c>
      <c r="AM2326" t="s">
        <v>787</v>
      </c>
      <c r="AN2326" t="s">
        <v>788</v>
      </c>
      <c r="AO2326" t="s">
        <v>794</v>
      </c>
      <c r="AP2326">
        <v>500</v>
      </c>
      <c r="AQ2326" t="s">
        <v>800</v>
      </c>
      <c r="AR2326" t="s">
        <v>788</v>
      </c>
      <c r="AS2326" t="s">
        <v>788</v>
      </c>
      <c r="AV2326">
        <v>-704811.71400000004</v>
      </c>
      <c r="AW2326">
        <v>-1015573.808</v>
      </c>
      <c r="AX2326">
        <v>-704811.61199999996</v>
      </c>
      <c r="AY2326">
        <v>-1015573.786</v>
      </c>
      <c r="AZ2326" t="s">
        <v>4218</v>
      </c>
      <c r="BC2326" t="s">
        <v>803</v>
      </c>
      <c r="BE2326" t="s">
        <v>4219</v>
      </c>
      <c r="BG2326" t="s">
        <v>805</v>
      </c>
      <c r="BH2326" t="s">
        <v>806</v>
      </c>
      <c r="BI2326" t="s">
        <v>3990</v>
      </c>
      <c r="BK2326" t="s">
        <v>809</v>
      </c>
      <c r="BL2326">
        <v>1</v>
      </c>
    </row>
    <row r="2327" spans="1:64" x14ac:dyDescent="0.2">
      <c r="A2327">
        <v>10706190128</v>
      </c>
      <c r="B2327">
        <v>0</v>
      </c>
      <c r="C2327" t="s">
        <v>938</v>
      </c>
      <c r="D2327" s="95">
        <v>43491</v>
      </c>
      <c r="E2327">
        <v>6</v>
      </c>
      <c r="F2327">
        <v>706</v>
      </c>
      <c r="G2327">
        <v>3</v>
      </c>
      <c r="H2327">
        <v>0</v>
      </c>
      <c r="I2327">
        <v>9</v>
      </c>
      <c r="J2327">
        <v>2</v>
      </c>
      <c r="K2327">
        <v>1</v>
      </c>
      <c r="L2327">
        <v>2</v>
      </c>
      <c r="M2327">
        <v>204</v>
      </c>
      <c r="N2327">
        <v>0</v>
      </c>
      <c r="O2327">
        <v>0</v>
      </c>
      <c r="P2327">
        <v>0</v>
      </c>
      <c r="Q2327">
        <v>400</v>
      </c>
      <c r="R2327">
        <v>2</v>
      </c>
      <c r="S2327">
        <v>6</v>
      </c>
      <c r="T2327">
        <v>1</v>
      </c>
      <c r="U2327">
        <v>5</v>
      </c>
      <c r="V2327">
        <v>4</v>
      </c>
      <c r="W2327">
        <v>1</v>
      </c>
      <c r="X2327">
        <v>1</v>
      </c>
      <c r="Y2327">
        <v>1</v>
      </c>
      <c r="Z2327">
        <v>0</v>
      </c>
      <c r="AA2327">
        <v>0</v>
      </c>
      <c r="AB2327">
        <v>0</v>
      </c>
      <c r="AC2327">
        <v>3</v>
      </c>
      <c r="AD2327">
        <v>1</v>
      </c>
      <c r="AE2327">
        <v>0</v>
      </c>
      <c r="AG2327">
        <v>3</v>
      </c>
      <c r="AH2327" t="s">
        <v>1115</v>
      </c>
      <c r="AI2327">
        <v>1</v>
      </c>
      <c r="AJ2327" t="s">
        <v>788</v>
      </c>
      <c r="AK2327" t="s">
        <v>788</v>
      </c>
      <c r="AL2327" t="s">
        <v>787</v>
      </c>
      <c r="AM2327" t="s">
        <v>787</v>
      </c>
      <c r="AN2327" t="s">
        <v>788</v>
      </c>
      <c r="AO2327" t="s">
        <v>788</v>
      </c>
      <c r="AP2327">
        <v>200</v>
      </c>
      <c r="AQ2327" t="s">
        <v>800</v>
      </c>
      <c r="AR2327" t="s">
        <v>788</v>
      </c>
      <c r="AS2327" t="s">
        <v>788</v>
      </c>
      <c r="AT2327">
        <v>-701425.674</v>
      </c>
      <c r="AU2327">
        <v>-1012218.976</v>
      </c>
      <c r="AV2327">
        <v>-701458.97499999998</v>
      </c>
      <c r="AW2327">
        <v>-1012213.6040000001</v>
      </c>
      <c r="AX2327">
        <v>-701458.21799999999</v>
      </c>
      <c r="AY2327">
        <v>-1012214.108</v>
      </c>
      <c r="BC2327" t="s">
        <v>1400</v>
      </c>
      <c r="BD2327" t="s">
        <v>3988</v>
      </c>
      <c r="BE2327" t="s">
        <v>4220</v>
      </c>
      <c r="BG2327" t="s">
        <v>805</v>
      </c>
      <c r="BH2327" t="s">
        <v>806</v>
      </c>
      <c r="BI2327" t="s">
        <v>3986</v>
      </c>
      <c r="BJ2327" t="s">
        <v>4148</v>
      </c>
      <c r="BK2327" t="s">
        <v>809</v>
      </c>
      <c r="BL2327">
        <v>2</v>
      </c>
    </row>
    <row r="2328" spans="1:64" x14ac:dyDescent="0.2">
      <c r="A2328">
        <v>10706190129</v>
      </c>
      <c r="B2328">
        <v>0</v>
      </c>
      <c r="C2328" t="s">
        <v>938</v>
      </c>
      <c r="D2328" s="95">
        <v>43491</v>
      </c>
      <c r="E2328">
        <v>6</v>
      </c>
      <c r="F2328">
        <v>1025</v>
      </c>
      <c r="G2328">
        <v>3</v>
      </c>
      <c r="H2328">
        <v>0</v>
      </c>
      <c r="I2328">
        <v>3</v>
      </c>
      <c r="J2328">
        <v>2</v>
      </c>
      <c r="K2328">
        <v>1</v>
      </c>
      <c r="L2328">
        <v>2</v>
      </c>
      <c r="M2328">
        <v>204</v>
      </c>
      <c r="N2328">
        <v>0</v>
      </c>
      <c r="O2328">
        <v>0</v>
      </c>
      <c r="P2328">
        <v>0</v>
      </c>
      <c r="Q2328">
        <v>820</v>
      </c>
      <c r="R2328">
        <v>2</v>
      </c>
      <c r="S2328">
        <v>3</v>
      </c>
      <c r="T2328">
        <v>1</v>
      </c>
      <c r="U2328">
        <v>5</v>
      </c>
      <c r="V2328">
        <v>1</v>
      </c>
      <c r="W2328">
        <v>1</v>
      </c>
      <c r="X2328">
        <v>3</v>
      </c>
      <c r="Y2328">
        <v>8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  <c r="AG2328">
        <v>3</v>
      </c>
      <c r="AH2328" t="s">
        <v>798</v>
      </c>
      <c r="AI2328">
        <v>12</v>
      </c>
      <c r="AJ2328" t="s">
        <v>811</v>
      </c>
      <c r="AK2328" t="s">
        <v>788</v>
      </c>
      <c r="AL2328" t="s">
        <v>788</v>
      </c>
      <c r="AM2328" t="s">
        <v>787</v>
      </c>
      <c r="AN2328" t="s">
        <v>788</v>
      </c>
      <c r="AO2328" t="s">
        <v>790</v>
      </c>
      <c r="AP2328">
        <v>800</v>
      </c>
      <c r="AQ2328" t="s">
        <v>800</v>
      </c>
      <c r="AR2328" t="s">
        <v>788</v>
      </c>
      <c r="AS2328" t="s">
        <v>788</v>
      </c>
      <c r="AT2328">
        <v>-718479.34699999995</v>
      </c>
      <c r="AU2328">
        <v>-1029740.996</v>
      </c>
      <c r="AV2328">
        <v>-718479.34699999995</v>
      </c>
      <c r="AW2328">
        <v>-1029740.996</v>
      </c>
      <c r="AX2328">
        <v>-718482.42500000005</v>
      </c>
      <c r="AY2328">
        <v>-1029737.291</v>
      </c>
      <c r="BC2328" t="s">
        <v>1400</v>
      </c>
      <c r="BD2328" t="s">
        <v>3988</v>
      </c>
      <c r="BE2328" t="s">
        <v>4221</v>
      </c>
      <c r="BG2328" t="s">
        <v>805</v>
      </c>
      <c r="BH2328" t="s">
        <v>806</v>
      </c>
      <c r="BI2328" t="s">
        <v>4028</v>
      </c>
      <c r="BK2328" t="s">
        <v>809</v>
      </c>
      <c r="BL2328">
        <v>2</v>
      </c>
    </row>
    <row r="2329" spans="1:64" x14ac:dyDescent="0.2">
      <c r="A2329">
        <v>10706190130</v>
      </c>
      <c r="B2329">
        <v>2</v>
      </c>
      <c r="C2329" t="s">
        <v>4082</v>
      </c>
      <c r="D2329" s="95">
        <v>43491</v>
      </c>
      <c r="E2329">
        <v>6</v>
      </c>
      <c r="F2329">
        <v>1045</v>
      </c>
      <c r="G2329">
        <v>1</v>
      </c>
      <c r="H2329">
        <v>3</v>
      </c>
      <c r="I2329">
        <v>0</v>
      </c>
      <c r="J2329">
        <v>1</v>
      </c>
      <c r="K2329">
        <v>1</v>
      </c>
      <c r="L2329">
        <v>2</v>
      </c>
      <c r="M2329">
        <v>403</v>
      </c>
      <c r="N2329">
        <v>0</v>
      </c>
      <c r="O2329">
        <v>0</v>
      </c>
      <c r="P2329">
        <v>1</v>
      </c>
      <c r="Q2329">
        <v>1000</v>
      </c>
      <c r="R2329">
        <v>2</v>
      </c>
      <c r="S2329">
        <v>6</v>
      </c>
      <c r="T2329">
        <v>1</v>
      </c>
      <c r="U2329">
        <v>5</v>
      </c>
      <c r="V2329">
        <v>3</v>
      </c>
      <c r="W2329">
        <v>1</v>
      </c>
      <c r="X2329">
        <v>2</v>
      </c>
      <c r="Y2329">
        <v>1</v>
      </c>
      <c r="Z2329">
        <v>3</v>
      </c>
      <c r="AA2329">
        <v>3</v>
      </c>
      <c r="AB2329">
        <v>0</v>
      </c>
      <c r="AC2329">
        <v>5</v>
      </c>
      <c r="AD2329">
        <v>2</v>
      </c>
      <c r="AE2329">
        <v>19</v>
      </c>
      <c r="AF2329" t="s">
        <v>800</v>
      </c>
      <c r="AG2329">
        <v>3</v>
      </c>
      <c r="AH2329" t="s">
        <v>785</v>
      </c>
      <c r="AI2329">
        <v>7</v>
      </c>
      <c r="AJ2329" t="s">
        <v>788</v>
      </c>
      <c r="AK2329" t="s">
        <v>787</v>
      </c>
      <c r="AL2329" t="s">
        <v>787</v>
      </c>
      <c r="AM2329" t="s">
        <v>787</v>
      </c>
      <c r="AN2329" t="s">
        <v>788</v>
      </c>
      <c r="AO2329" t="s">
        <v>1381</v>
      </c>
      <c r="AP2329">
        <v>300</v>
      </c>
      <c r="AQ2329" t="s">
        <v>800</v>
      </c>
      <c r="AR2329" t="s">
        <v>788</v>
      </c>
      <c r="AS2329" t="s">
        <v>788</v>
      </c>
      <c r="AT2329">
        <v>-697807.08299999998</v>
      </c>
      <c r="AU2329">
        <v>-1001084.625</v>
      </c>
      <c r="AV2329">
        <v>-697807.08299999998</v>
      </c>
      <c r="AW2329">
        <v>-1001084.625</v>
      </c>
      <c r="AX2329">
        <v>-697805.89599999995</v>
      </c>
      <c r="AY2329">
        <v>-1001081.7120000001</v>
      </c>
      <c r="BC2329" t="s">
        <v>859</v>
      </c>
      <c r="BD2329">
        <v>268</v>
      </c>
      <c r="BE2329" t="s">
        <v>4222</v>
      </c>
      <c r="BG2329" t="s">
        <v>870</v>
      </c>
      <c r="BH2329" t="s">
        <v>806</v>
      </c>
      <c r="BI2329" t="s">
        <v>4015</v>
      </c>
      <c r="BK2329" t="s">
        <v>809</v>
      </c>
      <c r="BL2329">
        <v>2</v>
      </c>
    </row>
    <row r="2330" spans="1:64" x14ac:dyDescent="0.2">
      <c r="A2330">
        <v>10706190131</v>
      </c>
      <c r="B2330">
        <v>2</v>
      </c>
      <c r="C2330" t="s">
        <v>4193</v>
      </c>
      <c r="D2330" s="95">
        <v>43491</v>
      </c>
      <c r="E2330">
        <v>6</v>
      </c>
      <c r="F2330">
        <v>1303</v>
      </c>
      <c r="G2330">
        <v>1</v>
      </c>
      <c r="H2330">
        <v>3</v>
      </c>
      <c r="I2330">
        <v>0</v>
      </c>
      <c r="J2330">
        <v>2</v>
      </c>
      <c r="K2330">
        <v>1</v>
      </c>
      <c r="L2330">
        <v>2</v>
      </c>
      <c r="M2330">
        <v>502</v>
      </c>
      <c r="N2330">
        <v>0</v>
      </c>
      <c r="O2330">
        <v>0</v>
      </c>
      <c r="P2330">
        <v>0</v>
      </c>
      <c r="Q2330">
        <v>100</v>
      </c>
      <c r="R2330">
        <v>2</v>
      </c>
      <c r="S2330">
        <v>5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0</v>
      </c>
      <c r="AA2330">
        <v>0</v>
      </c>
      <c r="AB2330">
        <v>0</v>
      </c>
      <c r="AC2330">
        <v>1</v>
      </c>
      <c r="AD2330">
        <v>2</v>
      </c>
      <c r="AE2330">
        <v>0</v>
      </c>
      <c r="AG2330">
        <v>3</v>
      </c>
      <c r="AH2330" t="s">
        <v>928</v>
      </c>
      <c r="AI2330">
        <v>14</v>
      </c>
      <c r="AJ2330" t="s">
        <v>790</v>
      </c>
      <c r="AK2330" t="s">
        <v>787</v>
      </c>
      <c r="AL2330" t="s">
        <v>787</v>
      </c>
      <c r="AM2330" t="s">
        <v>787</v>
      </c>
      <c r="AN2330" t="s">
        <v>788</v>
      </c>
      <c r="AO2330" t="s">
        <v>790</v>
      </c>
      <c r="AP2330">
        <v>50</v>
      </c>
      <c r="AQ2330" t="s">
        <v>800</v>
      </c>
      <c r="AR2330" t="s">
        <v>788</v>
      </c>
      <c r="AS2330" t="s">
        <v>788</v>
      </c>
      <c r="AT2330">
        <v>-706091.57700000005</v>
      </c>
      <c r="AU2330">
        <v>-1021923.008</v>
      </c>
      <c r="AV2330">
        <v>-706091.57700000005</v>
      </c>
      <c r="AW2330">
        <v>-1021923.008</v>
      </c>
      <c r="AX2330">
        <v>-706090.45900000003</v>
      </c>
      <c r="AY2330">
        <v>-1021918.977</v>
      </c>
      <c r="BC2330" t="s">
        <v>859</v>
      </c>
      <c r="BD2330">
        <v>275</v>
      </c>
      <c r="BE2330" t="s">
        <v>4223</v>
      </c>
      <c r="BG2330" t="s">
        <v>805</v>
      </c>
      <c r="BH2330" t="s">
        <v>806</v>
      </c>
      <c r="BI2330" t="s">
        <v>4224</v>
      </c>
      <c r="BK2330" t="s">
        <v>809</v>
      </c>
      <c r="BL2330">
        <v>2</v>
      </c>
    </row>
    <row r="2331" spans="1:64" x14ac:dyDescent="0.2">
      <c r="A2331">
        <v>10706190132</v>
      </c>
      <c r="B2331">
        <v>1</v>
      </c>
      <c r="C2331" t="s">
        <v>1115</v>
      </c>
      <c r="D2331" s="95">
        <v>43491</v>
      </c>
      <c r="E2331">
        <v>6</v>
      </c>
      <c r="F2331">
        <v>1600</v>
      </c>
      <c r="G2331">
        <v>1</v>
      </c>
      <c r="H2331">
        <v>1</v>
      </c>
      <c r="I2331">
        <v>0</v>
      </c>
      <c r="J2331">
        <v>1</v>
      </c>
      <c r="K2331">
        <v>1</v>
      </c>
      <c r="L2331">
        <v>2</v>
      </c>
      <c r="M2331">
        <v>204</v>
      </c>
      <c r="N2331">
        <v>0</v>
      </c>
      <c r="O2331">
        <v>1</v>
      </c>
      <c r="P2331">
        <v>3</v>
      </c>
      <c r="Q2331">
        <v>2710</v>
      </c>
      <c r="R2331">
        <v>2</v>
      </c>
      <c r="S2331">
        <v>6</v>
      </c>
      <c r="T2331">
        <v>1</v>
      </c>
      <c r="U2331">
        <v>5</v>
      </c>
      <c r="V2331">
        <v>1</v>
      </c>
      <c r="W2331">
        <v>1</v>
      </c>
      <c r="X2331">
        <v>1</v>
      </c>
      <c r="Y2331">
        <v>1</v>
      </c>
      <c r="Z2331">
        <v>0</v>
      </c>
      <c r="AA2331">
        <v>0</v>
      </c>
      <c r="AB2331">
        <v>0</v>
      </c>
      <c r="AC2331">
        <v>1</v>
      </c>
      <c r="AD2331">
        <v>2</v>
      </c>
      <c r="AE2331">
        <v>0</v>
      </c>
      <c r="AG2331">
        <v>3</v>
      </c>
      <c r="AH2331" t="s">
        <v>901</v>
      </c>
      <c r="AI2331">
        <v>11</v>
      </c>
      <c r="AJ2331" t="s">
        <v>790</v>
      </c>
      <c r="AK2331" t="s">
        <v>788</v>
      </c>
      <c r="AL2331" t="s">
        <v>788</v>
      </c>
      <c r="AM2331" t="s">
        <v>788</v>
      </c>
      <c r="AN2331" t="s">
        <v>788</v>
      </c>
      <c r="AO2331" t="s">
        <v>788</v>
      </c>
      <c r="AP2331">
        <v>1500</v>
      </c>
      <c r="AQ2331" t="s">
        <v>800</v>
      </c>
      <c r="AR2331" t="s">
        <v>788</v>
      </c>
      <c r="AS2331" t="s">
        <v>788</v>
      </c>
      <c r="AT2331">
        <v>-711075.78899999999</v>
      </c>
      <c r="AU2331">
        <v>-999743.34</v>
      </c>
      <c r="AV2331">
        <v>-711075.78899999999</v>
      </c>
      <c r="AW2331">
        <v>-999743.34</v>
      </c>
      <c r="AX2331">
        <v>-711074.22699999996</v>
      </c>
      <c r="AY2331">
        <v>-999741.76399999997</v>
      </c>
      <c r="BC2331" t="s">
        <v>1400</v>
      </c>
      <c r="BD2331">
        <v>38</v>
      </c>
      <c r="BE2331" t="s">
        <v>4192</v>
      </c>
      <c r="BG2331" t="s">
        <v>805</v>
      </c>
      <c r="BH2331" t="s">
        <v>806</v>
      </c>
      <c r="BI2331" t="s">
        <v>4161</v>
      </c>
      <c r="BK2331" t="s">
        <v>809</v>
      </c>
      <c r="BL2331">
        <v>2</v>
      </c>
    </row>
    <row r="2332" spans="1:64" x14ac:dyDescent="0.2">
      <c r="A2332">
        <v>10706190133</v>
      </c>
      <c r="B2332">
        <v>0</v>
      </c>
      <c r="C2332" t="s">
        <v>938</v>
      </c>
      <c r="D2332" s="95">
        <v>43491</v>
      </c>
      <c r="E2332">
        <v>6</v>
      </c>
      <c r="F2332">
        <v>1708</v>
      </c>
      <c r="G2332">
        <v>3</v>
      </c>
      <c r="H2332">
        <v>0</v>
      </c>
      <c r="I2332">
        <v>4</v>
      </c>
      <c r="J2332">
        <v>2</v>
      </c>
      <c r="K2332">
        <v>1</v>
      </c>
      <c r="L2332">
        <v>2</v>
      </c>
      <c r="M2332">
        <v>204</v>
      </c>
      <c r="N2332">
        <v>0</v>
      </c>
      <c r="O2332">
        <v>0</v>
      </c>
      <c r="P2332">
        <v>0</v>
      </c>
      <c r="Q2332">
        <v>860</v>
      </c>
      <c r="R2332">
        <v>2</v>
      </c>
      <c r="S2332">
        <v>5</v>
      </c>
      <c r="T2332">
        <v>1</v>
      </c>
      <c r="U2332">
        <v>5</v>
      </c>
      <c r="V2332">
        <v>2</v>
      </c>
      <c r="W2332">
        <v>1</v>
      </c>
      <c r="X2332">
        <v>1</v>
      </c>
      <c r="Y2332">
        <v>1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0</v>
      </c>
      <c r="AG2332">
        <v>3</v>
      </c>
      <c r="AH2332" t="s">
        <v>1051</v>
      </c>
      <c r="AI2332">
        <v>13</v>
      </c>
      <c r="AJ2332" t="s">
        <v>788</v>
      </c>
      <c r="AK2332" t="s">
        <v>788</v>
      </c>
      <c r="AL2332" t="s">
        <v>787</v>
      </c>
      <c r="AM2332" t="s">
        <v>787</v>
      </c>
      <c r="AN2332" t="s">
        <v>788</v>
      </c>
      <c r="AO2332" t="s">
        <v>790</v>
      </c>
      <c r="AP2332">
        <v>600</v>
      </c>
      <c r="AQ2332" t="s">
        <v>800</v>
      </c>
      <c r="AR2332" t="s">
        <v>788</v>
      </c>
      <c r="AS2332" t="s">
        <v>788</v>
      </c>
      <c r="AT2332">
        <v>-691613.47499999998</v>
      </c>
      <c r="AU2332">
        <v>-997063.44400000002</v>
      </c>
      <c r="AV2332">
        <v>-691613.47499999998</v>
      </c>
      <c r="AW2332">
        <v>-997063.44400000002</v>
      </c>
      <c r="AX2332">
        <v>-691611.21</v>
      </c>
      <c r="AY2332">
        <v>-997065.51899999997</v>
      </c>
      <c r="BC2332" t="s">
        <v>1400</v>
      </c>
      <c r="BD2332" t="s">
        <v>3988</v>
      </c>
      <c r="BE2332" t="s">
        <v>4225</v>
      </c>
      <c r="BG2332" t="s">
        <v>805</v>
      </c>
      <c r="BH2332" t="s">
        <v>806</v>
      </c>
      <c r="BI2332" t="s">
        <v>4226</v>
      </c>
      <c r="BK2332" t="s">
        <v>809</v>
      </c>
      <c r="BL2332">
        <v>2</v>
      </c>
    </row>
    <row r="2333" spans="1:64" x14ac:dyDescent="0.2">
      <c r="A2333">
        <v>10706190134</v>
      </c>
      <c r="B2333">
        <v>6</v>
      </c>
      <c r="D2333" s="95">
        <v>43491</v>
      </c>
      <c r="E2333">
        <v>6</v>
      </c>
      <c r="F2333">
        <v>2250</v>
      </c>
      <c r="G2333">
        <v>2</v>
      </c>
      <c r="H2333">
        <v>0</v>
      </c>
      <c r="I2333">
        <v>0</v>
      </c>
      <c r="J2333">
        <v>2</v>
      </c>
      <c r="K2333">
        <v>1</v>
      </c>
      <c r="L2333">
        <v>2</v>
      </c>
      <c r="M2333">
        <v>204</v>
      </c>
      <c r="N2333">
        <v>0</v>
      </c>
      <c r="O2333">
        <v>0</v>
      </c>
      <c r="P2333">
        <v>0</v>
      </c>
      <c r="Q2333">
        <v>400</v>
      </c>
      <c r="R2333">
        <v>2</v>
      </c>
      <c r="S2333">
        <v>5</v>
      </c>
      <c r="T2333">
        <v>1</v>
      </c>
      <c r="U2333">
        <v>1</v>
      </c>
      <c r="V2333">
        <v>4</v>
      </c>
      <c r="W2333">
        <v>1</v>
      </c>
      <c r="X2333">
        <v>1</v>
      </c>
      <c r="Y2333">
        <v>1</v>
      </c>
      <c r="Z2333">
        <v>0</v>
      </c>
      <c r="AA2333">
        <v>0</v>
      </c>
      <c r="AB2333">
        <v>0</v>
      </c>
      <c r="AC2333">
        <v>1</v>
      </c>
      <c r="AD2333">
        <v>2</v>
      </c>
      <c r="AE2333">
        <v>0</v>
      </c>
      <c r="AG2333">
        <v>3</v>
      </c>
      <c r="AH2333" t="s">
        <v>901</v>
      </c>
      <c r="AI2333">
        <v>97</v>
      </c>
      <c r="AJ2333" t="s">
        <v>788</v>
      </c>
      <c r="AK2333" t="s">
        <v>788</v>
      </c>
      <c r="AL2333" t="s">
        <v>787</v>
      </c>
      <c r="AM2333" t="s">
        <v>787</v>
      </c>
      <c r="AN2333" t="s">
        <v>788</v>
      </c>
      <c r="AO2333" t="s">
        <v>794</v>
      </c>
      <c r="AP2333">
        <v>100</v>
      </c>
      <c r="AQ2333" t="s">
        <v>800</v>
      </c>
      <c r="AR2333" t="s">
        <v>788</v>
      </c>
      <c r="AS2333" t="s">
        <v>788</v>
      </c>
      <c r="AT2333">
        <v>-702503.98100000003</v>
      </c>
      <c r="AU2333">
        <v>-1009894.6189999999</v>
      </c>
      <c r="AV2333">
        <v>-702481.95799999998</v>
      </c>
      <c r="AW2333">
        <v>-1009865.076</v>
      </c>
      <c r="AX2333">
        <v>-702481.66</v>
      </c>
      <c r="AY2333">
        <v>-1009864.634</v>
      </c>
      <c r="AZ2333" t="s">
        <v>3982</v>
      </c>
      <c r="BA2333" t="s">
        <v>3991</v>
      </c>
      <c r="BC2333" t="s">
        <v>803</v>
      </c>
      <c r="BE2333" t="s">
        <v>4227</v>
      </c>
      <c r="BG2333" t="s">
        <v>805</v>
      </c>
      <c r="BH2333" t="s">
        <v>806</v>
      </c>
      <c r="BI2333" t="s">
        <v>3986</v>
      </c>
      <c r="BJ2333" t="s">
        <v>3993</v>
      </c>
      <c r="BK2333" t="s">
        <v>809</v>
      </c>
      <c r="BL2333">
        <v>1</v>
      </c>
    </row>
    <row r="2334" spans="1:64" x14ac:dyDescent="0.2">
      <c r="A2334">
        <v>10706190135</v>
      </c>
      <c r="B2334">
        <v>6</v>
      </c>
      <c r="D2334" s="95">
        <v>43491</v>
      </c>
      <c r="E2334">
        <v>6</v>
      </c>
      <c r="F2334">
        <v>1900</v>
      </c>
      <c r="G2334">
        <v>3</v>
      </c>
      <c r="H2334">
        <v>0</v>
      </c>
      <c r="I2334">
        <v>2</v>
      </c>
      <c r="J2334">
        <v>2</v>
      </c>
      <c r="K2334">
        <v>1</v>
      </c>
      <c r="L2334">
        <v>0</v>
      </c>
      <c r="M2334">
        <v>516</v>
      </c>
      <c r="N2334">
        <v>0</v>
      </c>
      <c r="O2334">
        <v>0</v>
      </c>
      <c r="P2334">
        <v>0</v>
      </c>
      <c r="Q2334">
        <v>600</v>
      </c>
      <c r="R2334">
        <v>2</v>
      </c>
      <c r="S2334">
        <v>6</v>
      </c>
      <c r="T2334">
        <v>1</v>
      </c>
      <c r="U2334">
        <v>1</v>
      </c>
      <c r="V2334">
        <v>4</v>
      </c>
      <c r="W2334">
        <v>1</v>
      </c>
      <c r="X2334">
        <v>1</v>
      </c>
      <c r="Y2334">
        <v>8</v>
      </c>
      <c r="Z2334">
        <v>0</v>
      </c>
      <c r="AA2334">
        <v>0</v>
      </c>
      <c r="AB2334">
        <v>0</v>
      </c>
      <c r="AC2334">
        <v>3</v>
      </c>
      <c r="AD2334">
        <v>1</v>
      </c>
      <c r="AE2334">
        <v>0</v>
      </c>
      <c r="AG2334">
        <v>17</v>
      </c>
      <c r="AI2334" t="s">
        <v>781</v>
      </c>
      <c r="AP2334">
        <v>0</v>
      </c>
      <c r="AT2334">
        <v>-707292.745</v>
      </c>
      <c r="AU2334">
        <v>-1002684.6189999999</v>
      </c>
      <c r="AV2334">
        <v>-707292.745</v>
      </c>
      <c r="AW2334">
        <v>-1002684.6189999999</v>
      </c>
      <c r="AX2334">
        <v>-707302.83200000005</v>
      </c>
      <c r="AY2334">
        <v>-1002669.339</v>
      </c>
      <c r="AZ2334" t="s">
        <v>4228</v>
      </c>
      <c r="BA2334" t="s">
        <v>2841</v>
      </c>
      <c r="BC2334" t="s">
        <v>803</v>
      </c>
      <c r="BE2334" t="s">
        <v>4229</v>
      </c>
      <c r="BG2334" t="s">
        <v>805</v>
      </c>
      <c r="BH2334" t="s">
        <v>806</v>
      </c>
      <c r="BI2334" t="s">
        <v>4161</v>
      </c>
      <c r="BJ2334" t="s">
        <v>4230</v>
      </c>
      <c r="BK2334" t="s">
        <v>809</v>
      </c>
      <c r="BL2334">
        <v>1</v>
      </c>
    </row>
    <row r="2335" spans="1:64" x14ac:dyDescent="0.2">
      <c r="A2335">
        <v>10706190136</v>
      </c>
      <c r="B2335">
        <v>6</v>
      </c>
      <c r="D2335" s="95">
        <v>43492</v>
      </c>
      <c r="E2335">
        <v>0</v>
      </c>
      <c r="F2335">
        <v>28</v>
      </c>
      <c r="G2335">
        <v>1</v>
      </c>
      <c r="H2335">
        <v>3</v>
      </c>
      <c r="I2335">
        <v>0</v>
      </c>
      <c r="J2335">
        <v>1</v>
      </c>
      <c r="K2335">
        <v>1</v>
      </c>
      <c r="L2335">
        <v>2</v>
      </c>
      <c r="M2335">
        <v>402</v>
      </c>
      <c r="N2335">
        <v>0</v>
      </c>
      <c r="O2335">
        <v>0</v>
      </c>
      <c r="P2335">
        <v>2</v>
      </c>
      <c r="Q2335">
        <v>700</v>
      </c>
      <c r="R2335">
        <v>2</v>
      </c>
      <c r="S2335">
        <v>5</v>
      </c>
      <c r="T2335">
        <v>1</v>
      </c>
      <c r="U2335">
        <v>1</v>
      </c>
      <c r="V2335">
        <v>4</v>
      </c>
      <c r="W2335">
        <v>1</v>
      </c>
      <c r="X2335">
        <v>1</v>
      </c>
      <c r="Y2335">
        <v>1</v>
      </c>
      <c r="Z2335">
        <v>3</v>
      </c>
      <c r="AA2335">
        <v>3</v>
      </c>
      <c r="AB2335">
        <v>0</v>
      </c>
      <c r="AC2335">
        <v>4</v>
      </c>
      <c r="AD2335">
        <v>2</v>
      </c>
      <c r="AE2335">
        <v>10</v>
      </c>
      <c r="AF2335" t="s">
        <v>2785</v>
      </c>
      <c r="AG2335">
        <v>3</v>
      </c>
      <c r="AH2335" t="s">
        <v>785</v>
      </c>
      <c r="AI2335">
        <v>96</v>
      </c>
      <c r="AJ2335" t="s">
        <v>788</v>
      </c>
      <c r="AK2335" t="s">
        <v>787</v>
      </c>
      <c r="AL2335" t="s">
        <v>787</v>
      </c>
      <c r="AM2335" t="s">
        <v>787</v>
      </c>
      <c r="AN2335" t="s">
        <v>788</v>
      </c>
      <c r="AO2335" t="s">
        <v>794</v>
      </c>
      <c r="AP2335">
        <v>100</v>
      </c>
      <c r="AQ2335" t="s">
        <v>800</v>
      </c>
      <c r="AR2335" t="s">
        <v>788</v>
      </c>
      <c r="AS2335" t="s">
        <v>788</v>
      </c>
      <c r="AT2335">
        <v>-702970.06200000003</v>
      </c>
      <c r="AU2335">
        <v>-1009980.226</v>
      </c>
      <c r="AV2335">
        <v>-702967.38399999996</v>
      </c>
      <c r="AW2335">
        <v>-1009960.942</v>
      </c>
      <c r="AX2335">
        <v>-702968.16500000004</v>
      </c>
      <c r="AY2335">
        <v>-1009960.426</v>
      </c>
      <c r="AZ2335" t="s">
        <v>3982</v>
      </c>
      <c r="BA2335" t="s">
        <v>1644</v>
      </c>
      <c r="BC2335" t="s">
        <v>803</v>
      </c>
      <c r="BE2335" t="s">
        <v>4231</v>
      </c>
      <c r="BG2335" t="s">
        <v>805</v>
      </c>
      <c r="BH2335" t="s">
        <v>806</v>
      </c>
      <c r="BI2335" t="s">
        <v>3986</v>
      </c>
      <c r="BJ2335" t="s">
        <v>4007</v>
      </c>
      <c r="BK2335" t="s">
        <v>809</v>
      </c>
      <c r="BL2335">
        <v>1</v>
      </c>
    </row>
    <row r="2336" spans="1:64" x14ac:dyDescent="0.2">
      <c r="A2336">
        <v>10706190137</v>
      </c>
      <c r="B2336">
        <v>6</v>
      </c>
      <c r="D2336" s="95">
        <v>43491</v>
      </c>
      <c r="E2336">
        <v>6</v>
      </c>
      <c r="F2336">
        <v>1740</v>
      </c>
      <c r="G2336">
        <v>2</v>
      </c>
      <c r="H2336">
        <v>0</v>
      </c>
      <c r="I2336">
        <v>0</v>
      </c>
      <c r="J2336">
        <v>2</v>
      </c>
      <c r="K2336">
        <v>1</v>
      </c>
      <c r="L2336">
        <v>2</v>
      </c>
      <c r="M2336">
        <v>204</v>
      </c>
      <c r="N2336">
        <v>0</v>
      </c>
      <c r="O2336">
        <v>0</v>
      </c>
      <c r="P2336">
        <v>0</v>
      </c>
      <c r="Q2336">
        <v>700</v>
      </c>
      <c r="R2336">
        <v>2</v>
      </c>
      <c r="S2336">
        <v>5</v>
      </c>
      <c r="T2336">
        <v>1</v>
      </c>
      <c r="U2336">
        <v>6</v>
      </c>
      <c r="V2336">
        <v>4</v>
      </c>
      <c r="W2336">
        <v>1</v>
      </c>
      <c r="X2336">
        <v>1</v>
      </c>
      <c r="Y2336">
        <v>1</v>
      </c>
      <c r="Z2336">
        <v>0</v>
      </c>
      <c r="AA2336">
        <v>0</v>
      </c>
      <c r="AB2336">
        <v>0</v>
      </c>
      <c r="AC2336">
        <v>1</v>
      </c>
      <c r="AD2336">
        <v>2</v>
      </c>
      <c r="AE2336">
        <v>0</v>
      </c>
      <c r="AG2336">
        <v>3</v>
      </c>
      <c r="AH2336" t="s">
        <v>785</v>
      </c>
      <c r="AI2336">
        <v>15</v>
      </c>
      <c r="AJ2336" t="s">
        <v>790</v>
      </c>
      <c r="AK2336" t="s">
        <v>787</v>
      </c>
      <c r="AL2336" t="s">
        <v>788</v>
      </c>
      <c r="AM2336" t="s">
        <v>787</v>
      </c>
      <c r="AN2336" t="s">
        <v>788</v>
      </c>
      <c r="AO2336" t="s">
        <v>794</v>
      </c>
      <c r="AP2336">
        <v>300</v>
      </c>
      <c r="AQ2336" t="s">
        <v>800</v>
      </c>
      <c r="AR2336" t="s">
        <v>788</v>
      </c>
      <c r="AS2336" t="s">
        <v>788</v>
      </c>
      <c r="AT2336">
        <v>-703280.97</v>
      </c>
      <c r="AU2336">
        <v>-1011585.983</v>
      </c>
      <c r="AV2336">
        <v>-703280.97</v>
      </c>
      <c r="AW2336">
        <v>-1011585.983</v>
      </c>
      <c r="AX2336">
        <v>-703274.29</v>
      </c>
      <c r="AY2336">
        <v>-1011577.4179999999</v>
      </c>
      <c r="AZ2336" t="s">
        <v>3982</v>
      </c>
      <c r="BA2336" t="s">
        <v>2913</v>
      </c>
      <c r="BC2336" t="s">
        <v>803</v>
      </c>
      <c r="BE2336" t="s">
        <v>4232</v>
      </c>
      <c r="BG2336" t="s">
        <v>805</v>
      </c>
      <c r="BH2336" t="s">
        <v>806</v>
      </c>
      <c r="BI2336" t="s">
        <v>3986</v>
      </c>
      <c r="BJ2336" t="s">
        <v>4233</v>
      </c>
      <c r="BK2336" t="s">
        <v>809</v>
      </c>
      <c r="BL2336">
        <v>1</v>
      </c>
    </row>
    <row r="2337" spans="1:64" x14ac:dyDescent="0.2">
      <c r="A2337">
        <v>10706190138</v>
      </c>
      <c r="B2337">
        <v>3</v>
      </c>
      <c r="C2337" t="s">
        <v>4156</v>
      </c>
      <c r="D2337" s="95">
        <v>43492</v>
      </c>
      <c r="E2337">
        <v>0</v>
      </c>
      <c r="F2337">
        <v>900</v>
      </c>
      <c r="G2337">
        <v>1</v>
      </c>
      <c r="H2337">
        <v>2</v>
      </c>
      <c r="I2337">
        <v>0</v>
      </c>
      <c r="J2337">
        <v>2</v>
      </c>
      <c r="K2337">
        <v>1</v>
      </c>
      <c r="L2337">
        <v>2</v>
      </c>
      <c r="M2337">
        <v>204</v>
      </c>
      <c r="N2337">
        <v>0</v>
      </c>
      <c r="O2337">
        <v>0</v>
      </c>
      <c r="P2337">
        <v>0</v>
      </c>
      <c r="Q2337">
        <v>1600</v>
      </c>
      <c r="R2337">
        <v>2</v>
      </c>
      <c r="S2337">
        <v>3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3</v>
      </c>
      <c r="AD2337">
        <v>2</v>
      </c>
      <c r="AE2337">
        <v>0</v>
      </c>
      <c r="AG2337">
        <v>3</v>
      </c>
      <c r="AH2337" t="s">
        <v>896</v>
      </c>
      <c r="AI2337">
        <v>17</v>
      </c>
      <c r="AJ2337" t="s">
        <v>788</v>
      </c>
      <c r="AK2337" t="s">
        <v>788</v>
      </c>
      <c r="AL2337" t="s">
        <v>788</v>
      </c>
      <c r="AM2337" t="s">
        <v>787</v>
      </c>
      <c r="AN2337" t="s">
        <v>788</v>
      </c>
      <c r="AO2337" t="s">
        <v>788</v>
      </c>
      <c r="AP2337">
        <v>1000</v>
      </c>
      <c r="AQ2337" t="s">
        <v>800</v>
      </c>
      <c r="AR2337" t="s">
        <v>788</v>
      </c>
      <c r="AS2337" t="s">
        <v>788</v>
      </c>
      <c r="AT2337">
        <v>-702655.27</v>
      </c>
      <c r="AU2337">
        <v>-1012470.496</v>
      </c>
      <c r="AV2337">
        <v>-702655.27</v>
      </c>
      <c r="AW2337">
        <v>-1012470.496</v>
      </c>
      <c r="AX2337">
        <v>-702657.15099999995</v>
      </c>
      <c r="AY2337">
        <v>-1012471.228</v>
      </c>
      <c r="AZ2337" t="s">
        <v>3982</v>
      </c>
      <c r="BA2337" t="s">
        <v>4234</v>
      </c>
      <c r="BC2337" t="s">
        <v>2699</v>
      </c>
      <c r="BD2337">
        <v>27513</v>
      </c>
      <c r="BE2337" t="s">
        <v>4235</v>
      </c>
      <c r="BG2337" t="s">
        <v>870</v>
      </c>
      <c r="BH2337" t="s">
        <v>806</v>
      </c>
      <c r="BI2337" t="s">
        <v>3986</v>
      </c>
      <c r="BJ2337" t="s">
        <v>4236</v>
      </c>
      <c r="BK2337" t="s">
        <v>809</v>
      </c>
      <c r="BL2337">
        <v>1</v>
      </c>
    </row>
    <row r="2338" spans="1:64" x14ac:dyDescent="0.2">
      <c r="A2338">
        <v>10706190139</v>
      </c>
      <c r="B2338">
        <v>6</v>
      </c>
      <c r="D2338" s="95">
        <v>43492</v>
      </c>
      <c r="E2338">
        <v>0</v>
      </c>
      <c r="F2338">
        <v>1200</v>
      </c>
      <c r="G2338">
        <v>1</v>
      </c>
      <c r="H2338">
        <v>2</v>
      </c>
      <c r="I2338">
        <v>0</v>
      </c>
      <c r="J2338">
        <v>2</v>
      </c>
      <c r="K2338">
        <v>1</v>
      </c>
      <c r="L2338">
        <v>2</v>
      </c>
      <c r="M2338">
        <v>404</v>
      </c>
      <c r="N2338">
        <v>0</v>
      </c>
      <c r="O2338">
        <v>0</v>
      </c>
      <c r="P2338">
        <v>0</v>
      </c>
      <c r="Q2338">
        <v>650</v>
      </c>
      <c r="R2338">
        <v>2</v>
      </c>
      <c r="S2338">
        <v>8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3</v>
      </c>
      <c r="AA2338">
        <v>5</v>
      </c>
      <c r="AB2338">
        <v>0</v>
      </c>
      <c r="AC2338">
        <v>4</v>
      </c>
      <c r="AD2338">
        <v>2</v>
      </c>
      <c r="AE2338">
        <v>10</v>
      </c>
      <c r="AF2338" t="s">
        <v>2785</v>
      </c>
      <c r="AG2338">
        <v>3</v>
      </c>
      <c r="AH2338" t="s">
        <v>896</v>
      </c>
      <c r="AI2338">
        <v>13</v>
      </c>
      <c r="AJ2338" t="s">
        <v>788</v>
      </c>
      <c r="AK2338" t="s">
        <v>787</v>
      </c>
      <c r="AL2338" t="s">
        <v>788</v>
      </c>
      <c r="AM2338" t="s">
        <v>787</v>
      </c>
      <c r="AN2338" t="s">
        <v>788</v>
      </c>
      <c r="AO2338" t="s">
        <v>794</v>
      </c>
      <c r="AP2338">
        <v>500</v>
      </c>
      <c r="AQ2338" t="s">
        <v>800</v>
      </c>
      <c r="AR2338" t="s">
        <v>788</v>
      </c>
      <c r="AS2338" t="s">
        <v>788</v>
      </c>
      <c r="AT2338">
        <v>-702328.12300000002</v>
      </c>
      <c r="AU2338">
        <v>-1009287.491</v>
      </c>
      <c r="AV2338">
        <v>-702334.01500000001</v>
      </c>
      <c r="AW2338">
        <v>-1009290.17</v>
      </c>
      <c r="AX2338">
        <v>-702334.38</v>
      </c>
      <c r="AY2338">
        <v>-1009290.7439999999</v>
      </c>
      <c r="AZ2338" t="s">
        <v>4008</v>
      </c>
      <c r="BA2338" t="s">
        <v>4237</v>
      </c>
      <c r="BC2338" t="s">
        <v>803</v>
      </c>
      <c r="BE2338" t="s">
        <v>4238</v>
      </c>
      <c r="BG2338" t="s">
        <v>870</v>
      </c>
      <c r="BH2338" t="s">
        <v>806</v>
      </c>
      <c r="BI2338" t="s">
        <v>4005</v>
      </c>
      <c r="BJ2338" t="s">
        <v>4239</v>
      </c>
      <c r="BK2338" t="s">
        <v>809</v>
      </c>
      <c r="BL2338">
        <v>1</v>
      </c>
    </row>
    <row r="2339" spans="1:64" x14ac:dyDescent="0.2">
      <c r="A2339">
        <v>10706190140</v>
      </c>
      <c r="B2339">
        <v>0</v>
      </c>
      <c r="C2339" t="s">
        <v>938</v>
      </c>
      <c r="D2339" s="95">
        <v>43492</v>
      </c>
      <c r="E2339">
        <v>0</v>
      </c>
      <c r="F2339">
        <v>1330</v>
      </c>
      <c r="G2339">
        <v>3</v>
      </c>
      <c r="H2339">
        <v>0</v>
      </c>
      <c r="I2339">
        <v>6</v>
      </c>
      <c r="J2339">
        <v>2</v>
      </c>
      <c r="K2339">
        <v>1</v>
      </c>
      <c r="L2339">
        <v>2</v>
      </c>
      <c r="M2339">
        <v>204</v>
      </c>
      <c r="N2339">
        <v>0</v>
      </c>
      <c r="O2339">
        <v>0</v>
      </c>
      <c r="P2339">
        <v>0</v>
      </c>
      <c r="Q2339">
        <v>600</v>
      </c>
      <c r="R2339">
        <v>2</v>
      </c>
      <c r="S2339">
        <v>3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0</v>
      </c>
      <c r="AA2339">
        <v>0</v>
      </c>
      <c r="AB2339">
        <v>0</v>
      </c>
      <c r="AC2339">
        <v>3</v>
      </c>
      <c r="AD2339">
        <v>1</v>
      </c>
      <c r="AE2339">
        <v>0</v>
      </c>
      <c r="AG2339">
        <v>3</v>
      </c>
      <c r="AH2339" t="s">
        <v>785</v>
      </c>
      <c r="AI2339">
        <v>4</v>
      </c>
      <c r="AJ2339" t="s">
        <v>788</v>
      </c>
      <c r="AK2339" t="s">
        <v>787</v>
      </c>
      <c r="AL2339" t="s">
        <v>788</v>
      </c>
      <c r="AM2339" t="s">
        <v>787</v>
      </c>
      <c r="AN2339" t="s">
        <v>788</v>
      </c>
      <c r="AO2339" t="s">
        <v>790</v>
      </c>
      <c r="AP2339">
        <v>400</v>
      </c>
      <c r="AQ2339" t="s">
        <v>800</v>
      </c>
      <c r="AR2339" t="s">
        <v>788</v>
      </c>
      <c r="AS2339" t="s">
        <v>788</v>
      </c>
      <c r="AT2339">
        <v>-711059.41099999996</v>
      </c>
      <c r="AU2339">
        <v>-1025693.057</v>
      </c>
      <c r="AV2339">
        <v>-711067.46900000004</v>
      </c>
      <c r="AW2339">
        <v>-1025773.0919999999</v>
      </c>
      <c r="AX2339">
        <v>-711066.56700000004</v>
      </c>
      <c r="AY2339">
        <v>-1025773.693</v>
      </c>
      <c r="BC2339" t="s">
        <v>1400</v>
      </c>
      <c r="BD2339" t="s">
        <v>3988</v>
      </c>
      <c r="BE2339" t="s">
        <v>4240</v>
      </c>
      <c r="BG2339" t="s">
        <v>805</v>
      </c>
      <c r="BH2339" t="s">
        <v>806</v>
      </c>
      <c r="BI2339" t="s">
        <v>4046</v>
      </c>
      <c r="BK2339" t="s">
        <v>809</v>
      </c>
      <c r="BL2339">
        <v>2</v>
      </c>
    </row>
    <row r="2340" spans="1:64" x14ac:dyDescent="0.2">
      <c r="A2340">
        <v>10706190141</v>
      </c>
      <c r="B2340">
        <v>6</v>
      </c>
      <c r="D2340" s="95">
        <v>43492</v>
      </c>
      <c r="E2340">
        <v>0</v>
      </c>
      <c r="F2340">
        <v>1030</v>
      </c>
      <c r="G2340">
        <v>2</v>
      </c>
      <c r="H2340">
        <v>0</v>
      </c>
      <c r="I2340">
        <v>0</v>
      </c>
      <c r="J2340">
        <v>2</v>
      </c>
      <c r="K2340">
        <v>1</v>
      </c>
      <c r="L2340">
        <v>0</v>
      </c>
      <c r="M2340">
        <v>508</v>
      </c>
      <c r="N2340">
        <v>0</v>
      </c>
      <c r="O2340">
        <v>0</v>
      </c>
      <c r="P2340">
        <v>0</v>
      </c>
      <c r="Q2340">
        <v>150</v>
      </c>
      <c r="R2340">
        <v>2</v>
      </c>
      <c r="S2340">
        <v>3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0</v>
      </c>
      <c r="AA2340">
        <v>0</v>
      </c>
      <c r="AB2340">
        <v>0</v>
      </c>
      <c r="AC2340">
        <v>1</v>
      </c>
      <c r="AD2340">
        <v>2</v>
      </c>
      <c r="AE2340">
        <v>0</v>
      </c>
      <c r="AG2340">
        <v>3</v>
      </c>
      <c r="AH2340" t="s">
        <v>907</v>
      </c>
      <c r="AI2340">
        <v>99</v>
      </c>
      <c r="AJ2340" t="s">
        <v>788</v>
      </c>
      <c r="AK2340" t="s">
        <v>787</v>
      </c>
      <c r="AL2340" t="s">
        <v>788</v>
      </c>
      <c r="AM2340" t="s">
        <v>787</v>
      </c>
      <c r="AN2340" t="s">
        <v>788</v>
      </c>
      <c r="AO2340" t="s">
        <v>794</v>
      </c>
      <c r="AP2340">
        <v>50</v>
      </c>
      <c r="AQ2340" t="s">
        <v>811</v>
      </c>
      <c r="AV2340">
        <v>-702633.63899999997</v>
      </c>
      <c r="AW2340">
        <v>-1010127.527</v>
      </c>
      <c r="AX2340">
        <v>-702634.23800000001</v>
      </c>
      <c r="AY2340">
        <v>-1010128.377</v>
      </c>
      <c r="AZ2340" t="s">
        <v>3982</v>
      </c>
      <c r="BA2340" t="s">
        <v>3712</v>
      </c>
      <c r="BC2340" t="s">
        <v>803</v>
      </c>
      <c r="BE2340" t="s">
        <v>4241</v>
      </c>
      <c r="BH2340" t="s">
        <v>806</v>
      </c>
      <c r="BI2340" t="s">
        <v>3986</v>
      </c>
      <c r="BJ2340" t="s">
        <v>4049</v>
      </c>
      <c r="BK2340" t="s">
        <v>809</v>
      </c>
      <c r="BL2340">
        <v>1</v>
      </c>
    </row>
    <row r="2341" spans="1:64" x14ac:dyDescent="0.2">
      <c r="A2341">
        <v>10706190142</v>
      </c>
      <c r="B2341">
        <v>2</v>
      </c>
      <c r="C2341" t="s">
        <v>4193</v>
      </c>
      <c r="D2341" s="95">
        <v>43493</v>
      </c>
      <c r="E2341">
        <v>1</v>
      </c>
      <c r="F2341">
        <v>440</v>
      </c>
      <c r="G2341">
        <v>3</v>
      </c>
      <c r="H2341">
        <v>0</v>
      </c>
      <c r="I2341">
        <v>2</v>
      </c>
      <c r="J2341">
        <v>2</v>
      </c>
      <c r="K2341">
        <v>1</v>
      </c>
      <c r="L2341">
        <v>2</v>
      </c>
      <c r="M2341">
        <v>204</v>
      </c>
      <c r="N2341">
        <v>0</v>
      </c>
      <c r="O2341">
        <v>0</v>
      </c>
      <c r="P2341">
        <v>0</v>
      </c>
      <c r="Q2341">
        <v>650</v>
      </c>
      <c r="R2341">
        <v>2</v>
      </c>
      <c r="S2341">
        <v>3</v>
      </c>
      <c r="T2341">
        <v>1</v>
      </c>
      <c r="U2341">
        <v>1</v>
      </c>
      <c r="V2341">
        <v>4</v>
      </c>
      <c r="W2341">
        <v>1</v>
      </c>
      <c r="X2341">
        <v>1</v>
      </c>
      <c r="Y2341">
        <v>8</v>
      </c>
      <c r="Z2341">
        <v>0</v>
      </c>
      <c r="AA2341">
        <v>0</v>
      </c>
      <c r="AB2341">
        <v>0</v>
      </c>
      <c r="AC2341">
        <v>3</v>
      </c>
      <c r="AD2341">
        <v>1</v>
      </c>
      <c r="AE2341">
        <v>0</v>
      </c>
      <c r="AG2341">
        <v>3</v>
      </c>
      <c r="AH2341" t="s">
        <v>1115</v>
      </c>
      <c r="AI2341">
        <v>0</v>
      </c>
      <c r="AJ2341" t="s">
        <v>790</v>
      </c>
      <c r="AK2341" t="s">
        <v>788</v>
      </c>
      <c r="AL2341" t="s">
        <v>788</v>
      </c>
      <c r="AM2341" t="s">
        <v>787</v>
      </c>
      <c r="AN2341" t="s">
        <v>788</v>
      </c>
      <c r="AO2341" t="s">
        <v>788</v>
      </c>
      <c r="AP2341">
        <v>400</v>
      </c>
      <c r="AQ2341" t="s">
        <v>790</v>
      </c>
      <c r="AR2341" t="s">
        <v>788</v>
      </c>
      <c r="AS2341" t="s">
        <v>788</v>
      </c>
      <c r="AT2341">
        <v>-697537.42500000005</v>
      </c>
      <c r="AU2341">
        <v>-1022853.959</v>
      </c>
      <c r="AV2341">
        <v>-697537.42500000005</v>
      </c>
      <c r="AW2341">
        <v>-1022853.959</v>
      </c>
      <c r="AX2341">
        <v>-697536.81200000003</v>
      </c>
      <c r="AY2341">
        <v>-1022854.2120000001</v>
      </c>
      <c r="AZ2341" t="s">
        <v>4242</v>
      </c>
      <c r="BC2341" t="s">
        <v>859</v>
      </c>
      <c r="BD2341">
        <v>275</v>
      </c>
      <c r="BE2341" t="s">
        <v>4243</v>
      </c>
      <c r="BG2341" t="s">
        <v>870</v>
      </c>
      <c r="BH2341" t="s">
        <v>806</v>
      </c>
      <c r="BI2341" t="s">
        <v>4244</v>
      </c>
      <c r="BK2341" t="s">
        <v>809</v>
      </c>
      <c r="BL2341">
        <v>1</v>
      </c>
    </row>
    <row r="2342" spans="1:64" x14ac:dyDescent="0.2">
      <c r="A2342">
        <v>10706190143</v>
      </c>
      <c r="B2342">
        <v>3</v>
      </c>
      <c r="C2342" t="s">
        <v>4245</v>
      </c>
      <c r="D2342" s="95">
        <v>43493</v>
      </c>
      <c r="E2342">
        <v>1</v>
      </c>
      <c r="F2342">
        <v>445</v>
      </c>
      <c r="G2342">
        <v>3</v>
      </c>
      <c r="H2342">
        <v>0</v>
      </c>
      <c r="I2342">
        <v>2</v>
      </c>
      <c r="J2342">
        <v>2</v>
      </c>
      <c r="K2342">
        <v>1</v>
      </c>
      <c r="L2342">
        <v>2</v>
      </c>
      <c r="M2342">
        <v>204</v>
      </c>
      <c r="N2342">
        <v>0</v>
      </c>
      <c r="O2342">
        <v>0</v>
      </c>
      <c r="P2342">
        <v>0</v>
      </c>
      <c r="Q2342">
        <v>200</v>
      </c>
      <c r="R2342">
        <v>2</v>
      </c>
      <c r="S2342">
        <v>5</v>
      </c>
      <c r="T2342">
        <v>1</v>
      </c>
      <c r="U2342">
        <v>1</v>
      </c>
      <c r="V2342">
        <v>4</v>
      </c>
      <c r="W2342">
        <v>1</v>
      </c>
      <c r="X2342">
        <v>1</v>
      </c>
      <c r="Y2342">
        <v>8</v>
      </c>
      <c r="Z2342">
        <v>0</v>
      </c>
      <c r="AA2342">
        <v>0</v>
      </c>
      <c r="AB2342">
        <v>0</v>
      </c>
      <c r="AC2342">
        <v>1</v>
      </c>
      <c r="AD2342">
        <v>1</v>
      </c>
      <c r="AE2342">
        <v>0</v>
      </c>
      <c r="AG2342">
        <v>3</v>
      </c>
      <c r="AH2342" t="s">
        <v>785</v>
      </c>
      <c r="AI2342">
        <v>99</v>
      </c>
      <c r="AJ2342" t="s">
        <v>788</v>
      </c>
      <c r="AK2342" t="s">
        <v>788</v>
      </c>
      <c r="AL2342" t="s">
        <v>788</v>
      </c>
      <c r="AM2342" t="s">
        <v>787</v>
      </c>
      <c r="AN2342" t="s">
        <v>788</v>
      </c>
      <c r="AO2342" t="s">
        <v>788</v>
      </c>
      <c r="AP2342">
        <v>100</v>
      </c>
      <c r="AQ2342" t="s">
        <v>800</v>
      </c>
      <c r="AR2342" t="s">
        <v>788</v>
      </c>
      <c r="AS2342" t="s">
        <v>788</v>
      </c>
      <c r="AT2342">
        <v>-696282.61199999996</v>
      </c>
      <c r="AU2342">
        <v>-1014136.728</v>
      </c>
      <c r="AV2342">
        <v>-696282.61199999996</v>
      </c>
      <c r="AW2342">
        <v>-1014136.728</v>
      </c>
      <c r="AX2342">
        <v>-696285.59699999995</v>
      </c>
      <c r="AY2342">
        <v>-1014138.508</v>
      </c>
      <c r="BC2342" t="s">
        <v>2699</v>
      </c>
      <c r="BD2342">
        <v>2802</v>
      </c>
      <c r="BE2342" t="s">
        <v>4246</v>
      </c>
      <c r="BG2342" t="s">
        <v>805</v>
      </c>
      <c r="BH2342" t="s">
        <v>806</v>
      </c>
      <c r="BI2342" t="s">
        <v>4247</v>
      </c>
      <c r="BK2342" t="s">
        <v>809</v>
      </c>
      <c r="BL2342">
        <v>2</v>
      </c>
    </row>
    <row r="2343" spans="1:64" x14ac:dyDescent="0.2">
      <c r="A2343">
        <v>10706190144</v>
      </c>
      <c r="B2343">
        <v>3</v>
      </c>
      <c r="C2343" t="s">
        <v>4245</v>
      </c>
      <c r="D2343" s="95">
        <v>43493</v>
      </c>
      <c r="E2343">
        <v>1</v>
      </c>
      <c r="F2343">
        <v>520</v>
      </c>
      <c r="G2343">
        <v>3</v>
      </c>
      <c r="H2343">
        <v>0</v>
      </c>
      <c r="I2343">
        <v>2</v>
      </c>
      <c r="J2343">
        <v>2</v>
      </c>
      <c r="K2343">
        <v>1</v>
      </c>
      <c r="L2343">
        <v>2</v>
      </c>
      <c r="M2343">
        <v>204</v>
      </c>
      <c r="N2343">
        <v>0</v>
      </c>
      <c r="O2343">
        <v>0</v>
      </c>
      <c r="P2343">
        <v>0</v>
      </c>
      <c r="Q2343">
        <v>160</v>
      </c>
      <c r="R2343">
        <v>2</v>
      </c>
      <c r="S2343">
        <v>6</v>
      </c>
      <c r="T2343">
        <v>1</v>
      </c>
      <c r="U2343">
        <v>1</v>
      </c>
      <c r="V2343">
        <v>4</v>
      </c>
      <c r="W2343">
        <v>1</v>
      </c>
      <c r="X2343">
        <v>1</v>
      </c>
      <c r="Y2343">
        <v>1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G2343">
        <v>3</v>
      </c>
      <c r="AH2343" t="s">
        <v>785</v>
      </c>
      <c r="AI2343">
        <v>1</v>
      </c>
      <c r="AJ2343" t="s">
        <v>788</v>
      </c>
      <c r="AK2343" t="s">
        <v>788</v>
      </c>
      <c r="AL2343" t="s">
        <v>788</v>
      </c>
      <c r="AM2343" t="s">
        <v>787</v>
      </c>
      <c r="AN2343" t="s">
        <v>788</v>
      </c>
      <c r="AO2343" t="s">
        <v>790</v>
      </c>
      <c r="AP2343">
        <v>150</v>
      </c>
      <c r="AQ2343" t="s">
        <v>800</v>
      </c>
      <c r="AR2343" t="s">
        <v>788</v>
      </c>
      <c r="AS2343" t="s">
        <v>788</v>
      </c>
      <c r="AT2343">
        <v>-696282.61199999996</v>
      </c>
      <c r="AU2343">
        <v>-1014136.728</v>
      </c>
      <c r="AV2343">
        <v>-696282.61199999996</v>
      </c>
      <c r="AW2343">
        <v>-1014136.728</v>
      </c>
      <c r="AX2343">
        <v>-696285.59699999995</v>
      </c>
      <c r="AY2343">
        <v>-1014138.508</v>
      </c>
      <c r="BC2343" t="s">
        <v>2699</v>
      </c>
      <c r="BD2343">
        <v>2802</v>
      </c>
      <c r="BE2343" t="s">
        <v>4246</v>
      </c>
      <c r="BG2343" t="s">
        <v>805</v>
      </c>
      <c r="BH2343" t="s">
        <v>806</v>
      </c>
      <c r="BI2343" t="s">
        <v>4247</v>
      </c>
      <c r="BK2343" t="s">
        <v>809</v>
      </c>
      <c r="BL2343">
        <v>2</v>
      </c>
    </row>
    <row r="2344" spans="1:64" x14ac:dyDescent="0.2">
      <c r="A2344">
        <v>10706190145</v>
      </c>
      <c r="B2344">
        <v>6</v>
      </c>
      <c r="D2344" s="95">
        <v>43493</v>
      </c>
      <c r="E2344">
        <v>1</v>
      </c>
      <c r="F2344">
        <v>600</v>
      </c>
      <c r="G2344">
        <v>1</v>
      </c>
      <c r="H2344">
        <v>2</v>
      </c>
      <c r="I2344">
        <v>0</v>
      </c>
      <c r="J2344">
        <v>2</v>
      </c>
      <c r="K2344">
        <v>1</v>
      </c>
      <c r="L2344">
        <v>2</v>
      </c>
      <c r="M2344">
        <v>306</v>
      </c>
      <c r="N2344">
        <v>0</v>
      </c>
      <c r="O2344">
        <v>0</v>
      </c>
      <c r="P2344">
        <v>0</v>
      </c>
      <c r="Q2344">
        <v>1150</v>
      </c>
      <c r="R2344">
        <v>2</v>
      </c>
      <c r="S2344">
        <v>1</v>
      </c>
      <c r="T2344">
        <v>1</v>
      </c>
      <c r="U2344">
        <v>1</v>
      </c>
      <c r="V2344">
        <v>4</v>
      </c>
      <c r="W2344">
        <v>1</v>
      </c>
      <c r="X2344">
        <v>1</v>
      </c>
      <c r="Y2344">
        <v>1</v>
      </c>
      <c r="Z2344">
        <v>3</v>
      </c>
      <c r="AA2344">
        <v>4</v>
      </c>
      <c r="AB2344">
        <v>0</v>
      </c>
      <c r="AC2344">
        <v>1</v>
      </c>
      <c r="AD2344">
        <v>2</v>
      </c>
      <c r="AE2344">
        <v>0</v>
      </c>
      <c r="AG2344">
        <v>3</v>
      </c>
      <c r="AH2344" t="s">
        <v>785</v>
      </c>
      <c r="AI2344">
        <v>13</v>
      </c>
      <c r="AJ2344" t="s">
        <v>788</v>
      </c>
      <c r="AK2344" t="s">
        <v>787</v>
      </c>
      <c r="AL2344" t="s">
        <v>788</v>
      </c>
      <c r="AM2344" t="s">
        <v>787</v>
      </c>
      <c r="AN2344" t="s">
        <v>788</v>
      </c>
      <c r="AO2344" t="s">
        <v>794</v>
      </c>
      <c r="AP2344">
        <v>650</v>
      </c>
      <c r="AQ2344" t="s">
        <v>800</v>
      </c>
      <c r="AR2344" t="s">
        <v>788</v>
      </c>
      <c r="AS2344" t="s">
        <v>788</v>
      </c>
      <c r="AT2344">
        <v>-700195.29399999999</v>
      </c>
      <c r="AU2344">
        <v>-1012587.062</v>
      </c>
      <c r="AV2344">
        <v>-700195.29399999999</v>
      </c>
      <c r="AW2344">
        <v>-1012587.062</v>
      </c>
      <c r="AX2344">
        <v>-700203.90099999995</v>
      </c>
      <c r="AY2344">
        <v>-1012585.978</v>
      </c>
      <c r="AZ2344" t="s">
        <v>4248</v>
      </c>
      <c r="BC2344" t="s">
        <v>803</v>
      </c>
      <c r="BE2344" t="s">
        <v>4249</v>
      </c>
      <c r="BG2344" t="s">
        <v>870</v>
      </c>
      <c r="BH2344" t="s">
        <v>806</v>
      </c>
      <c r="BI2344" t="s">
        <v>4250</v>
      </c>
      <c r="BK2344" t="s">
        <v>809</v>
      </c>
      <c r="BL2344">
        <v>1</v>
      </c>
    </row>
    <row r="2345" spans="1:64" x14ac:dyDescent="0.2">
      <c r="A2345">
        <v>10706190146</v>
      </c>
      <c r="B2345">
        <v>6</v>
      </c>
      <c r="D2345" s="95">
        <v>43491</v>
      </c>
      <c r="E2345">
        <v>6</v>
      </c>
      <c r="F2345">
        <v>2560</v>
      </c>
      <c r="G2345">
        <v>0</v>
      </c>
      <c r="H2345">
        <v>0</v>
      </c>
      <c r="I2345">
        <v>0</v>
      </c>
      <c r="J2345">
        <v>2</v>
      </c>
      <c r="K2345">
        <v>1</v>
      </c>
      <c r="L2345">
        <v>0</v>
      </c>
      <c r="M2345">
        <v>516</v>
      </c>
      <c r="N2345">
        <v>0</v>
      </c>
      <c r="O2345">
        <v>0</v>
      </c>
      <c r="P2345">
        <v>0</v>
      </c>
      <c r="Q2345">
        <v>200</v>
      </c>
      <c r="R2345">
        <v>0</v>
      </c>
      <c r="S2345">
        <v>0</v>
      </c>
      <c r="T2345">
        <v>12</v>
      </c>
      <c r="U2345">
        <v>1</v>
      </c>
      <c r="V2345">
        <v>1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2</v>
      </c>
      <c r="AE2345">
        <v>0</v>
      </c>
      <c r="AG2345">
        <v>17</v>
      </c>
      <c r="AI2345" t="s">
        <v>781</v>
      </c>
      <c r="AP2345">
        <v>0</v>
      </c>
      <c r="AV2345">
        <v>-702590.88699999999</v>
      </c>
      <c r="AW2345">
        <v>-1011953.532</v>
      </c>
      <c r="AX2345">
        <v>-702590.63300000003</v>
      </c>
      <c r="AY2345">
        <v>-1011953.595</v>
      </c>
      <c r="AZ2345" t="s">
        <v>3982</v>
      </c>
      <c r="BC2345" t="s">
        <v>803</v>
      </c>
      <c r="BE2345" t="s">
        <v>4251</v>
      </c>
      <c r="BG2345" t="s">
        <v>805</v>
      </c>
      <c r="BH2345" t="s">
        <v>806</v>
      </c>
      <c r="BI2345" t="s">
        <v>3986</v>
      </c>
      <c r="BJ2345" t="s">
        <v>4061</v>
      </c>
      <c r="BK2345" t="s">
        <v>809</v>
      </c>
      <c r="BL2345">
        <v>1</v>
      </c>
    </row>
    <row r="2346" spans="1:64" x14ac:dyDescent="0.2">
      <c r="A2346">
        <v>10706190147</v>
      </c>
      <c r="B2346">
        <v>1</v>
      </c>
      <c r="C2346" t="s">
        <v>1115</v>
      </c>
      <c r="D2346" s="95">
        <v>43494</v>
      </c>
      <c r="E2346">
        <v>2</v>
      </c>
      <c r="F2346">
        <v>2225</v>
      </c>
      <c r="G2346">
        <v>1</v>
      </c>
      <c r="H2346">
        <v>4</v>
      </c>
      <c r="I2346">
        <v>0</v>
      </c>
      <c r="J2346">
        <v>1</v>
      </c>
      <c r="K2346">
        <v>1</v>
      </c>
      <c r="L2346">
        <v>2</v>
      </c>
      <c r="M2346">
        <v>503</v>
      </c>
      <c r="N2346">
        <v>0</v>
      </c>
      <c r="O2346">
        <v>0</v>
      </c>
      <c r="P2346">
        <v>1</v>
      </c>
      <c r="Q2346">
        <v>120</v>
      </c>
      <c r="R2346">
        <v>2</v>
      </c>
      <c r="S2346">
        <v>3</v>
      </c>
      <c r="T2346">
        <v>1</v>
      </c>
      <c r="U2346">
        <v>1</v>
      </c>
      <c r="V2346">
        <v>4</v>
      </c>
      <c r="W2346">
        <v>1</v>
      </c>
      <c r="X2346">
        <v>1</v>
      </c>
      <c r="Y2346">
        <v>1</v>
      </c>
      <c r="Z2346">
        <v>0</v>
      </c>
      <c r="AA2346">
        <v>0</v>
      </c>
      <c r="AB2346">
        <v>0</v>
      </c>
      <c r="AC2346">
        <v>1</v>
      </c>
      <c r="AD2346">
        <v>2</v>
      </c>
      <c r="AE2346">
        <v>0</v>
      </c>
      <c r="AG2346">
        <v>3</v>
      </c>
      <c r="AH2346" t="s">
        <v>798</v>
      </c>
      <c r="AI2346">
        <v>1</v>
      </c>
      <c r="AJ2346" t="s">
        <v>788</v>
      </c>
      <c r="AK2346" t="s">
        <v>787</v>
      </c>
      <c r="AL2346" t="s">
        <v>787</v>
      </c>
      <c r="AM2346" t="s">
        <v>787</v>
      </c>
      <c r="AN2346" t="s">
        <v>788</v>
      </c>
      <c r="AO2346" t="s">
        <v>790</v>
      </c>
      <c r="AP2346">
        <v>20</v>
      </c>
      <c r="AQ2346" t="s">
        <v>800</v>
      </c>
      <c r="AR2346" t="s">
        <v>788</v>
      </c>
      <c r="AS2346" t="s">
        <v>788</v>
      </c>
      <c r="AT2346">
        <v>-704168.755</v>
      </c>
      <c r="AU2346">
        <v>-1009016.58</v>
      </c>
      <c r="AV2346">
        <v>-704142.50699999998</v>
      </c>
      <c r="AW2346">
        <v>-1008995.688</v>
      </c>
      <c r="AX2346">
        <v>-704142.65800000005</v>
      </c>
      <c r="AY2346">
        <v>-1008997.4179999999</v>
      </c>
      <c r="BC2346" t="s">
        <v>1400</v>
      </c>
      <c r="BD2346">
        <v>38</v>
      </c>
      <c r="BE2346" t="s">
        <v>4252</v>
      </c>
      <c r="BG2346" t="s">
        <v>805</v>
      </c>
      <c r="BH2346" t="s">
        <v>806</v>
      </c>
      <c r="BI2346" t="s">
        <v>3986</v>
      </c>
      <c r="BJ2346" t="s">
        <v>4253</v>
      </c>
      <c r="BK2346" t="s">
        <v>809</v>
      </c>
      <c r="BL2346">
        <v>2</v>
      </c>
    </row>
    <row r="2347" spans="1:64" x14ac:dyDescent="0.2">
      <c r="A2347">
        <v>10706190148</v>
      </c>
      <c r="B2347">
        <v>1</v>
      </c>
      <c r="C2347" t="s">
        <v>1115</v>
      </c>
      <c r="D2347" s="95">
        <v>43494</v>
      </c>
      <c r="E2347">
        <v>2</v>
      </c>
      <c r="F2347">
        <v>2220</v>
      </c>
      <c r="G2347">
        <v>5</v>
      </c>
      <c r="H2347">
        <v>0</v>
      </c>
      <c r="I2347">
        <v>0</v>
      </c>
      <c r="J2347">
        <v>2</v>
      </c>
      <c r="K2347">
        <v>4</v>
      </c>
      <c r="L2347">
        <v>0</v>
      </c>
      <c r="M2347">
        <v>100</v>
      </c>
      <c r="N2347">
        <v>0</v>
      </c>
      <c r="O2347">
        <v>0</v>
      </c>
      <c r="P2347">
        <v>0</v>
      </c>
      <c r="Q2347">
        <v>100</v>
      </c>
      <c r="R2347">
        <v>2</v>
      </c>
      <c r="S2347">
        <v>1</v>
      </c>
      <c r="T2347">
        <v>1</v>
      </c>
      <c r="U2347">
        <v>1</v>
      </c>
      <c r="V2347">
        <v>6</v>
      </c>
      <c r="W2347">
        <v>1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1</v>
      </c>
      <c r="AD2347">
        <v>1</v>
      </c>
      <c r="AE2347">
        <v>0</v>
      </c>
      <c r="AG2347">
        <v>3</v>
      </c>
      <c r="AH2347" t="s">
        <v>905</v>
      </c>
      <c r="AI2347">
        <v>6</v>
      </c>
      <c r="AJ2347" t="s">
        <v>788</v>
      </c>
      <c r="AK2347" t="s">
        <v>787</v>
      </c>
      <c r="AL2347" t="s">
        <v>788</v>
      </c>
      <c r="AM2347" t="s">
        <v>787</v>
      </c>
      <c r="AN2347" t="s">
        <v>788</v>
      </c>
      <c r="AO2347" t="s">
        <v>790</v>
      </c>
      <c r="AP2347">
        <v>100</v>
      </c>
      <c r="AQ2347" t="s">
        <v>800</v>
      </c>
      <c r="AR2347" t="s">
        <v>788</v>
      </c>
      <c r="AS2347" t="s">
        <v>788</v>
      </c>
      <c r="AT2347">
        <v>-707789.37600000005</v>
      </c>
      <c r="AU2347">
        <v>-1003372.495</v>
      </c>
      <c r="AV2347">
        <v>-707789.37600000005</v>
      </c>
      <c r="AW2347">
        <v>-1003372.495</v>
      </c>
      <c r="AX2347">
        <v>-707788.28899999999</v>
      </c>
      <c r="AY2347">
        <v>-1003366.513</v>
      </c>
      <c r="BC2347" t="s">
        <v>1400</v>
      </c>
      <c r="BD2347">
        <v>38</v>
      </c>
      <c r="BE2347" t="s">
        <v>4076</v>
      </c>
      <c r="BG2347" t="s">
        <v>805</v>
      </c>
      <c r="BH2347" t="s">
        <v>806</v>
      </c>
      <c r="BI2347" t="s">
        <v>4077</v>
      </c>
      <c r="BK2347" t="s">
        <v>809</v>
      </c>
      <c r="BL2347">
        <v>2</v>
      </c>
    </row>
    <row r="2348" spans="1:64" x14ac:dyDescent="0.2">
      <c r="A2348">
        <v>10706190149</v>
      </c>
      <c r="B2348">
        <v>6</v>
      </c>
      <c r="D2348" s="95">
        <v>43495</v>
      </c>
      <c r="E2348">
        <v>3</v>
      </c>
      <c r="F2348">
        <v>330</v>
      </c>
      <c r="G2348">
        <v>3</v>
      </c>
      <c r="H2348">
        <v>0</v>
      </c>
      <c r="I2348">
        <v>9</v>
      </c>
      <c r="J2348">
        <v>2</v>
      </c>
      <c r="K2348">
        <v>1</v>
      </c>
      <c r="L2348">
        <v>0</v>
      </c>
      <c r="M2348">
        <v>504</v>
      </c>
      <c r="N2348">
        <v>0</v>
      </c>
      <c r="O2348">
        <v>0</v>
      </c>
      <c r="P2348">
        <v>0</v>
      </c>
      <c r="Q2348">
        <v>100</v>
      </c>
      <c r="R2348">
        <v>2</v>
      </c>
      <c r="S2348">
        <v>1</v>
      </c>
      <c r="T2348">
        <v>1</v>
      </c>
      <c r="U2348">
        <v>1</v>
      </c>
      <c r="V2348">
        <v>4</v>
      </c>
      <c r="W2348">
        <v>1</v>
      </c>
      <c r="X2348">
        <v>1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G2348">
        <v>17</v>
      </c>
      <c r="AI2348" t="s">
        <v>781</v>
      </c>
      <c r="AP2348">
        <v>0</v>
      </c>
      <c r="AT2348">
        <v>-702272.56599999999</v>
      </c>
      <c r="AU2348">
        <v>-1010356.263</v>
      </c>
      <c r="AV2348">
        <v>-702272.56599999999</v>
      </c>
      <c r="AW2348">
        <v>-1010356.263</v>
      </c>
      <c r="AX2348">
        <v>-702271.48800000001</v>
      </c>
      <c r="AY2348">
        <v>-1010356.924</v>
      </c>
      <c r="AZ2348" t="s">
        <v>3982</v>
      </c>
      <c r="BA2348" t="s">
        <v>4079</v>
      </c>
      <c r="BC2348" t="s">
        <v>803</v>
      </c>
      <c r="BE2348" t="s">
        <v>4254</v>
      </c>
      <c r="BH2348" t="s">
        <v>806</v>
      </c>
      <c r="BI2348" t="s">
        <v>3986</v>
      </c>
      <c r="BJ2348" t="s">
        <v>4081</v>
      </c>
      <c r="BK2348" t="s">
        <v>809</v>
      </c>
      <c r="BL2348">
        <v>1</v>
      </c>
    </row>
    <row r="2349" spans="1:64" x14ac:dyDescent="0.2">
      <c r="A2349">
        <v>10706190150</v>
      </c>
      <c r="B2349">
        <v>1</v>
      </c>
      <c r="C2349" t="s">
        <v>1115</v>
      </c>
      <c r="D2349" s="95">
        <v>43495</v>
      </c>
      <c r="E2349">
        <v>3</v>
      </c>
      <c r="F2349">
        <v>635</v>
      </c>
      <c r="G2349">
        <v>1</v>
      </c>
      <c r="H2349">
        <v>2</v>
      </c>
      <c r="I2349">
        <v>0</v>
      </c>
      <c r="J2349">
        <v>2</v>
      </c>
      <c r="K2349">
        <v>1</v>
      </c>
      <c r="L2349">
        <v>2</v>
      </c>
      <c r="M2349">
        <v>516</v>
      </c>
      <c r="N2349">
        <v>0</v>
      </c>
      <c r="O2349">
        <v>0</v>
      </c>
      <c r="P2349">
        <v>0</v>
      </c>
      <c r="Q2349">
        <v>200</v>
      </c>
      <c r="R2349">
        <v>2</v>
      </c>
      <c r="S2349">
        <v>3</v>
      </c>
      <c r="T2349">
        <v>1</v>
      </c>
      <c r="U2349">
        <v>1</v>
      </c>
      <c r="V2349">
        <v>6</v>
      </c>
      <c r="W2349">
        <v>1</v>
      </c>
      <c r="X2349">
        <v>1</v>
      </c>
      <c r="Y2349">
        <v>1</v>
      </c>
      <c r="Z2349">
        <v>0</v>
      </c>
      <c r="AA2349">
        <v>0</v>
      </c>
      <c r="AB2349">
        <v>0</v>
      </c>
      <c r="AC2349">
        <v>1</v>
      </c>
      <c r="AD2349">
        <v>2</v>
      </c>
      <c r="AE2349">
        <v>0</v>
      </c>
      <c r="AG2349">
        <v>3</v>
      </c>
      <c r="AH2349" t="s">
        <v>798</v>
      </c>
      <c r="AI2349">
        <v>6</v>
      </c>
      <c r="AJ2349" t="s">
        <v>788</v>
      </c>
      <c r="AK2349" t="s">
        <v>787</v>
      </c>
      <c r="AL2349" t="s">
        <v>788</v>
      </c>
      <c r="AM2349" t="s">
        <v>787</v>
      </c>
      <c r="AN2349" t="s">
        <v>788</v>
      </c>
      <c r="AO2349" t="s">
        <v>790</v>
      </c>
      <c r="AP2349">
        <v>100</v>
      </c>
      <c r="AQ2349" t="s">
        <v>790</v>
      </c>
      <c r="AR2349" t="s">
        <v>788</v>
      </c>
      <c r="AS2349" t="s">
        <v>788</v>
      </c>
      <c r="AT2349">
        <v>-705598.96499999997</v>
      </c>
      <c r="AU2349">
        <v>-1006508.301</v>
      </c>
      <c r="AV2349">
        <v>-705598.96499999997</v>
      </c>
      <c r="AW2349">
        <v>-1006508.301</v>
      </c>
      <c r="AX2349">
        <v>-705588.02599999995</v>
      </c>
      <c r="AY2349">
        <v>-1006505.356</v>
      </c>
      <c r="BC2349" t="s">
        <v>1400</v>
      </c>
      <c r="BD2349">
        <v>38</v>
      </c>
      <c r="BE2349" t="s">
        <v>4255</v>
      </c>
      <c r="BG2349" t="s">
        <v>805</v>
      </c>
      <c r="BH2349" t="s">
        <v>806</v>
      </c>
      <c r="BI2349" t="s">
        <v>4256</v>
      </c>
      <c r="BK2349" t="s">
        <v>809</v>
      </c>
      <c r="BL2349">
        <v>2</v>
      </c>
    </row>
    <row r="2350" spans="1:64" x14ac:dyDescent="0.2">
      <c r="A2350">
        <v>10706190151</v>
      </c>
      <c r="B2350">
        <v>0</v>
      </c>
      <c r="C2350" t="s">
        <v>938</v>
      </c>
      <c r="D2350" s="95">
        <v>43495</v>
      </c>
      <c r="E2350">
        <v>3</v>
      </c>
      <c r="F2350">
        <v>1030</v>
      </c>
      <c r="G2350">
        <v>1</v>
      </c>
      <c r="H2350">
        <v>2</v>
      </c>
      <c r="I2350">
        <v>0</v>
      </c>
      <c r="J2350">
        <v>2</v>
      </c>
      <c r="K2350">
        <v>1</v>
      </c>
      <c r="L2350">
        <v>0</v>
      </c>
      <c r="M2350">
        <v>411</v>
      </c>
      <c r="N2350">
        <v>0</v>
      </c>
      <c r="O2350">
        <v>0</v>
      </c>
      <c r="P2350">
        <v>0</v>
      </c>
      <c r="Q2350">
        <v>600</v>
      </c>
      <c r="R2350">
        <v>2</v>
      </c>
      <c r="S2350">
        <v>3</v>
      </c>
      <c r="T2350">
        <v>1</v>
      </c>
      <c r="U2350">
        <v>1</v>
      </c>
      <c r="V2350">
        <v>1</v>
      </c>
      <c r="W2350">
        <v>1</v>
      </c>
      <c r="X2350">
        <v>3</v>
      </c>
      <c r="Y2350">
        <v>1</v>
      </c>
      <c r="Z2350">
        <v>0</v>
      </c>
      <c r="AA2350">
        <v>0</v>
      </c>
      <c r="AB2350">
        <v>0</v>
      </c>
      <c r="AC2350">
        <v>1</v>
      </c>
      <c r="AD2350">
        <v>2</v>
      </c>
      <c r="AE2350">
        <v>0</v>
      </c>
      <c r="AG2350">
        <v>17</v>
      </c>
      <c r="AI2350" t="s">
        <v>781</v>
      </c>
      <c r="AP2350">
        <v>0</v>
      </c>
      <c r="AT2350">
        <v>-701894.23</v>
      </c>
      <c r="AU2350">
        <v>-1012709.273</v>
      </c>
      <c r="AV2350">
        <v>-701894.23</v>
      </c>
      <c r="AW2350">
        <v>-1012709.273</v>
      </c>
      <c r="AX2350">
        <v>-701895.58200000005</v>
      </c>
      <c r="AY2350">
        <v>-1012707.628</v>
      </c>
      <c r="BC2350" t="s">
        <v>1400</v>
      </c>
      <c r="BD2350" t="s">
        <v>3988</v>
      </c>
      <c r="BE2350" t="s">
        <v>4257</v>
      </c>
      <c r="BG2350" t="s">
        <v>805</v>
      </c>
      <c r="BH2350" t="s">
        <v>806</v>
      </c>
      <c r="BI2350" t="s">
        <v>3986</v>
      </c>
      <c r="BJ2350" t="s">
        <v>4148</v>
      </c>
      <c r="BK2350" t="s">
        <v>809</v>
      </c>
      <c r="BL2350">
        <v>2</v>
      </c>
    </row>
    <row r="2351" spans="1:64" x14ac:dyDescent="0.2">
      <c r="A2351">
        <v>10706190152</v>
      </c>
      <c r="B2351">
        <v>3</v>
      </c>
      <c r="C2351" t="s">
        <v>4258</v>
      </c>
      <c r="D2351" s="95">
        <v>43495</v>
      </c>
      <c r="E2351">
        <v>3</v>
      </c>
      <c r="F2351">
        <v>1620</v>
      </c>
      <c r="G2351">
        <v>5</v>
      </c>
      <c r="H2351">
        <v>0</v>
      </c>
      <c r="I2351">
        <v>0</v>
      </c>
      <c r="J2351">
        <v>2</v>
      </c>
      <c r="K2351">
        <v>4</v>
      </c>
      <c r="L2351">
        <v>0</v>
      </c>
      <c r="M2351">
        <v>100</v>
      </c>
      <c r="N2351">
        <v>0</v>
      </c>
      <c r="O2351">
        <v>0</v>
      </c>
      <c r="P2351">
        <v>0</v>
      </c>
      <c r="Q2351">
        <v>50</v>
      </c>
      <c r="R2351">
        <v>2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G2351">
        <v>3</v>
      </c>
      <c r="AH2351" t="s">
        <v>901</v>
      </c>
      <c r="AI2351">
        <v>11</v>
      </c>
      <c r="AJ2351" t="s">
        <v>788</v>
      </c>
      <c r="AK2351" t="s">
        <v>787</v>
      </c>
      <c r="AL2351" t="s">
        <v>788</v>
      </c>
      <c r="AM2351" t="s">
        <v>787</v>
      </c>
      <c r="AN2351" t="s">
        <v>788</v>
      </c>
      <c r="AO2351" t="s">
        <v>788</v>
      </c>
      <c r="AP2351">
        <v>50</v>
      </c>
      <c r="AQ2351" t="s">
        <v>800</v>
      </c>
      <c r="AR2351" t="s">
        <v>788</v>
      </c>
      <c r="AS2351" t="s">
        <v>788</v>
      </c>
      <c r="AT2351">
        <v>-692280.64300000004</v>
      </c>
      <c r="AU2351">
        <v>-1008510.688</v>
      </c>
      <c r="AV2351">
        <v>-692280.64300000004</v>
      </c>
      <c r="AW2351">
        <v>-1008510.688</v>
      </c>
      <c r="AX2351">
        <v>-692279.59</v>
      </c>
      <c r="AY2351">
        <v>-1008509.959</v>
      </c>
      <c r="BC2351" t="s">
        <v>2699</v>
      </c>
      <c r="BD2351">
        <v>27938</v>
      </c>
      <c r="BE2351" t="s">
        <v>4259</v>
      </c>
      <c r="BG2351" t="s">
        <v>870</v>
      </c>
      <c r="BH2351" t="s">
        <v>806</v>
      </c>
      <c r="BI2351" t="s">
        <v>4260</v>
      </c>
      <c r="BK2351" t="s">
        <v>809</v>
      </c>
      <c r="BL2351">
        <v>2</v>
      </c>
    </row>
    <row r="2352" spans="1:64" x14ac:dyDescent="0.2">
      <c r="A2352">
        <v>10706190153</v>
      </c>
      <c r="B2352">
        <v>1</v>
      </c>
      <c r="C2352" t="s">
        <v>1115</v>
      </c>
      <c r="D2352" s="95">
        <v>43495</v>
      </c>
      <c r="E2352">
        <v>3</v>
      </c>
      <c r="F2352">
        <v>2220</v>
      </c>
      <c r="G2352">
        <v>1</v>
      </c>
      <c r="H2352">
        <v>4</v>
      </c>
      <c r="I2352">
        <v>0</v>
      </c>
      <c r="J2352">
        <v>2</v>
      </c>
      <c r="K2352">
        <v>1</v>
      </c>
      <c r="L2352">
        <v>2</v>
      </c>
      <c r="M2352">
        <v>310</v>
      </c>
      <c r="N2352">
        <v>0</v>
      </c>
      <c r="O2352">
        <v>0</v>
      </c>
      <c r="P2352">
        <v>0</v>
      </c>
      <c r="Q2352">
        <v>300</v>
      </c>
      <c r="R2352">
        <v>2</v>
      </c>
      <c r="S2352">
        <v>1</v>
      </c>
      <c r="T2352">
        <v>1</v>
      </c>
      <c r="U2352">
        <v>1</v>
      </c>
      <c r="V2352">
        <v>6</v>
      </c>
      <c r="W2352">
        <v>1</v>
      </c>
      <c r="X2352">
        <v>1</v>
      </c>
      <c r="Y2352">
        <v>1</v>
      </c>
      <c r="Z2352">
        <v>0</v>
      </c>
      <c r="AA2352">
        <v>0</v>
      </c>
      <c r="AB2352">
        <v>0</v>
      </c>
      <c r="AC2352">
        <v>1</v>
      </c>
      <c r="AD2352">
        <v>2</v>
      </c>
      <c r="AE2352">
        <v>0</v>
      </c>
      <c r="AG2352">
        <v>3</v>
      </c>
      <c r="AH2352" t="s">
        <v>785</v>
      </c>
      <c r="AI2352">
        <v>14</v>
      </c>
      <c r="AJ2352" t="s">
        <v>788</v>
      </c>
      <c r="AK2352" t="s">
        <v>787</v>
      </c>
      <c r="AL2352" t="s">
        <v>788</v>
      </c>
      <c r="AM2352" t="s">
        <v>787</v>
      </c>
      <c r="AN2352" t="s">
        <v>788</v>
      </c>
      <c r="AO2352" t="s">
        <v>790</v>
      </c>
      <c r="AP2352">
        <v>100</v>
      </c>
      <c r="AQ2352" t="s">
        <v>800</v>
      </c>
      <c r="AR2352" t="s">
        <v>788</v>
      </c>
      <c r="AS2352" t="s">
        <v>788</v>
      </c>
      <c r="AT2352">
        <v>-708730.65099999995</v>
      </c>
      <c r="AU2352">
        <v>-1002734.499</v>
      </c>
      <c r="AV2352">
        <v>-708730.65099999995</v>
      </c>
      <c r="AW2352">
        <v>-1002734.499</v>
      </c>
      <c r="AX2352">
        <v>-708729.38</v>
      </c>
      <c r="AY2352">
        <v>-1002732.974</v>
      </c>
      <c r="BC2352" t="s">
        <v>1400</v>
      </c>
      <c r="BD2352">
        <v>38</v>
      </c>
      <c r="BE2352" t="s">
        <v>4261</v>
      </c>
      <c r="BG2352" t="s">
        <v>805</v>
      </c>
      <c r="BH2352" t="s">
        <v>806</v>
      </c>
      <c r="BI2352" t="s">
        <v>4161</v>
      </c>
      <c r="BK2352" t="s">
        <v>809</v>
      </c>
      <c r="BL2352">
        <v>2</v>
      </c>
    </row>
    <row r="2353" spans="1:64" x14ac:dyDescent="0.2">
      <c r="A2353">
        <v>10706190154</v>
      </c>
      <c r="B2353">
        <v>0</v>
      </c>
      <c r="C2353" t="s">
        <v>938</v>
      </c>
      <c r="D2353" s="95">
        <v>43496</v>
      </c>
      <c r="E2353">
        <v>4</v>
      </c>
      <c r="F2353">
        <v>645</v>
      </c>
      <c r="G2353">
        <v>5</v>
      </c>
      <c r="H2353">
        <v>0</v>
      </c>
      <c r="I2353">
        <v>0</v>
      </c>
      <c r="J2353">
        <v>2</v>
      </c>
      <c r="K2353">
        <v>4</v>
      </c>
      <c r="L2353">
        <v>0</v>
      </c>
      <c r="M2353">
        <v>100</v>
      </c>
      <c r="N2353">
        <v>0</v>
      </c>
      <c r="O2353">
        <v>0</v>
      </c>
      <c r="P2353">
        <v>0</v>
      </c>
      <c r="Q2353">
        <v>650</v>
      </c>
      <c r="R2353">
        <v>2</v>
      </c>
      <c r="S2353">
        <v>1</v>
      </c>
      <c r="T2353">
        <v>1</v>
      </c>
      <c r="U2353">
        <v>1</v>
      </c>
      <c r="V2353">
        <v>6</v>
      </c>
      <c r="W2353">
        <v>1</v>
      </c>
      <c r="X2353">
        <v>3</v>
      </c>
      <c r="Y2353">
        <v>1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G2353">
        <v>3</v>
      </c>
      <c r="AH2353" t="s">
        <v>867</v>
      </c>
      <c r="AI2353">
        <v>15</v>
      </c>
      <c r="AJ2353" t="s">
        <v>811</v>
      </c>
      <c r="AK2353" t="s">
        <v>787</v>
      </c>
      <c r="AL2353" t="s">
        <v>788</v>
      </c>
      <c r="AM2353" t="s">
        <v>787</v>
      </c>
      <c r="AN2353" t="s">
        <v>788</v>
      </c>
      <c r="AO2353" t="s">
        <v>788</v>
      </c>
      <c r="AP2353">
        <v>600</v>
      </c>
      <c r="AQ2353" t="s">
        <v>800</v>
      </c>
      <c r="AR2353" t="s">
        <v>788</v>
      </c>
      <c r="AS2353" t="s">
        <v>788</v>
      </c>
      <c r="AT2353">
        <v>-700773.446</v>
      </c>
      <c r="AU2353">
        <v>-1008715.026</v>
      </c>
      <c r="AV2353">
        <v>-700773.446</v>
      </c>
      <c r="AW2353">
        <v>-1008715.026</v>
      </c>
      <c r="AX2353">
        <v>-700777.96699999995</v>
      </c>
      <c r="AY2353">
        <v>-1008715.5060000001</v>
      </c>
      <c r="BC2353" t="s">
        <v>1400</v>
      </c>
      <c r="BD2353" t="s">
        <v>3988</v>
      </c>
      <c r="BE2353" t="s">
        <v>4262</v>
      </c>
      <c r="BG2353" t="s">
        <v>805</v>
      </c>
      <c r="BH2353" t="s">
        <v>806</v>
      </c>
      <c r="BI2353" t="s">
        <v>4005</v>
      </c>
      <c r="BK2353" t="s">
        <v>809</v>
      </c>
      <c r="BL2353">
        <v>2</v>
      </c>
    </row>
    <row r="2354" spans="1:64" x14ac:dyDescent="0.2">
      <c r="A2354">
        <v>10706190155</v>
      </c>
      <c r="B2354">
        <v>0</v>
      </c>
      <c r="C2354" t="s">
        <v>938</v>
      </c>
      <c r="D2354" s="95">
        <v>43496</v>
      </c>
      <c r="E2354">
        <v>4</v>
      </c>
      <c r="F2354">
        <v>845</v>
      </c>
      <c r="G2354">
        <v>3</v>
      </c>
      <c r="H2354">
        <v>0</v>
      </c>
      <c r="I2354">
        <v>3</v>
      </c>
      <c r="J2354">
        <v>2</v>
      </c>
      <c r="K2354">
        <v>1</v>
      </c>
      <c r="L2354">
        <v>2</v>
      </c>
      <c r="M2354">
        <v>209</v>
      </c>
      <c r="N2354">
        <v>0</v>
      </c>
      <c r="O2354">
        <v>0</v>
      </c>
      <c r="P2354">
        <v>0</v>
      </c>
      <c r="Q2354">
        <v>450</v>
      </c>
      <c r="R2354">
        <v>2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G2354">
        <v>3</v>
      </c>
      <c r="AH2354" t="s">
        <v>1019</v>
      </c>
      <c r="AI2354">
        <v>5</v>
      </c>
      <c r="AJ2354" t="s">
        <v>788</v>
      </c>
      <c r="AK2354" t="s">
        <v>787</v>
      </c>
      <c r="AL2354" t="s">
        <v>788</v>
      </c>
      <c r="AM2354" t="s">
        <v>787</v>
      </c>
      <c r="AN2354" t="s">
        <v>788</v>
      </c>
      <c r="AO2354" t="s">
        <v>788</v>
      </c>
      <c r="AP2354">
        <v>400</v>
      </c>
      <c r="AQ2354" t="s">
        <v>790</v>
      </c>
      <c r="AR2354" t="s">
        <v>788</v>
      </c>
      <c r="AS2354" t="s">
        <v>788</v>
      </c>
      <c r="AT2354">
        <v>-700907.92</v>
      </c>
      <c r="AU2354">
        <v>-1010768.263</v>
      </c>
      <c r="AV2354">
        <v>-700907.92</v>
      </c>
      <c r="AW2354">
        <v>-1010768.263</v>
      </c>
      <c r="AX2354">
        <v>-700904.47699999996</v>
      </c>
      <c r="AY2354">
        <v>-1010774.642</v>
      </c>
      <c r="BC2354" t="s">
        <v>1400</v>
      </c>
      <c r="BD2354" t="s">
        <v>3988</v>
      </c>
      <c r="BE2354" t="s">
        <v>4263</v>
      </c>
      <c r="BG2354" t="s">
        <v>805</v>
      </c>
      <c r="BH2354" t="s">
        <v>806</v>
      </c>
      <c r="BI2354" t="s">
        <v>4005</v>
      </c>
      <c r="BK2354" t="s">
        <v>809</v>
      </c>
      <c r="BL2354">
        <v>2</v>
      </c>
    </row>
    <row r="2355" spans="1:64" x14ac:dyDescent="0.2">
      <c r="A2355">
        <v>10706190156</v>
      </c>
      <c r="B2355">
        <v>0</v>
      </c>
      <c r="C2355" t="s">
        <v>938</v>
      </c>
      <c r="D2355" s="95">
        <v>43496</v>
      </c>
      <c r="E2355">
        <v>4</v>
      </c>
      <c r="F2355">
        <v>921</v>
      </c>
      <c r="G2355">
        <v>1</v>
      </c>
      <c r="H2355">
        <v>2</v>
      </c>
      <c r="I2355">
        <v>0</v>
      </c>
      <c r="J2355">
        <v>2</v>
      </c>
      <c r="K2355">
        <v>1</v>
      </c>
      <c r="L2355">
        <v>2</v>
      </c>
      <c r="M2355">
        <v>305</v>
      </c>
      <c r="N2355">
        <v>0</v>
      </c>
      <c r="O2355">
        <v>0</v>
      </c>
      <c r="P2355">
        <v>0</v>
      </c>
      <c r="Q2355">
        <v>200</v>
      </c>
      <c r="R2355">
        <v>2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3</v>
      </c>
      <c r="Y2355">
        <v>1</v>
      </c>
      <c r="Z2355">
        <v>0</v>
      </c>
      <c r="AA2355">
        <v>0</v>
      </c>
      <c r="AB2355">
        <v>0</v>
      </c>
      <c r="AC2355">
        <v>1</v>
      </c>
      <c r="AD2355">
        <v>2</v>
      </c>
      <c r="AE2355">
        <v>0</v>
      </c>
      <c r="AG2355">
        <v>3</v>
      </c>
      <c r="AH2355" t="s">
        <v>907</v>
      </c>
      <c r="AI2355">
        <v>7</v>
      </c>
      <c r="AJ2355" t="s">
        <v>788</v>
      </c>
      <c r="AK2355" t="s">
        <v>787</v>
      </c>
      <c r="AL2355" t="s">
        <v>788</v>
      </c>
      <c r="AM2355" t="s">
        <v>787</v>
      </c>
      <c r="AN2355" t="s">
        <v>788</v>
      </c>
      <c r="AO2355" t="s">
        <v>788</v>
      </c>
      <c r="AP2355">
        <v>100</v>
      </c>
      <c r="AQ2355" t="s">
        <v>790</v>
      </c>
      <c r="AR2355" t="s">
        <v>788</v>
      </c>
      <c r="AS2355" t="s">
        <v>788</v>
      </c>
      <c r="AT2355">
        <v>-705383.11399999994</v>
      </c>
      <c r="AU2355">
        <v>-1015414.934</v>
      </c>
      <c r="AV2355">
        <v>-705383.11399999994</v>
      </c>
      <c r="AW2355">
        <v>-1015414.934</v>
      </c>
      <c r="AX2355">
        <v>-705390.35400000005</v>
      </c>
      <c r="AY2355">
        <v>-1015409.393</v>
      </c>
      <c r="BC2355" t="s">
        <v>1400</v>
      </c>
      <c r="BD2355" t="s">
        <v>3988</v>
      </c>
      <c r="BE2355" t="s">
        <v>4264</v>
      </c>
      <c r="BG2355" t="s">
        <v>805</v>
      </c>
      <c r="BH2355" t="s">
        <v>806</v>
      </c>
      <c r="BI2355" t="s">
        <v>4026</v>
      </c>
      <c r="BK2355" t="s">
        <v>809</v>
      </c>
      <c r="BL2355">
        <v>2</v>
      </c>
    </row>
    <row r="2356" spans="1:64" x14ac:dyDescent="0.2">
      <c r="A2356">
        <v>10706190157</v>
      </c>
      <c r="B2356">
        <v>6</v>
      </c>
      <c r="D2356" s="95">
        <v>43496</v>
      </c>
      <c r="E2356">
        <v>4</v>
      </c>
      <c r="F2356">
        <v>2560</v>
      </c>
      <c r="G2356">
        <v>1</v>
      </c>
      <c r="H2356">
        <v>2</v>
      </c>
      <c r="I2356">
        <v>0</v>
      </c>
      <c r="J2356">
        <v>2</v>
      </c>
      <c r="K2356">
        <v>1</v>
      </c>
      <c r="L2356">
        <v>0</v>
      </c>
      <c r="M2356">
        <v>516</v>
      </c>
      <c r="N2356">
        <v>0</v>
      </c>
      <c r="O2356">
        <v>0</v>
      </c>
      <c r="P2356">
        <v>0</v>
      </c>
      <c r="Q2356">
        <v>250</v>
      </c>
      <c r="R2356">
        <v>2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0</v>
      </c>
      <c r="AA2356">
        <v>0</v>
      </c>
      <c r="AB2356">
        <v>0</v>
      </c>
      <c r="AC2356">
        <v>1</v>
      </c>
      <c r="AD2356">
        <v>2</v>
      </c>
      <c r="AE2356">
        <v>0</v>
      </c>
      <c r="AG2356">
        <v>17</v>
      </c>
      <c r="AI2356" t="s">
        <v>781</v>
      </c>
      <c r="AP2356">
        <v>0</v>
      </c>
      <c r="AT2356">
        <v>-703136.55900000001</v>
      </c>
      <c r="AU2356">
        <v>-1010851.37</v>
      </c>
      <c r="AV2356">
        <v>-703136.55900000001</v>
      </c>
      <c r="AW2356">
        <v>-1010851.37</v>
      </c>
      <c r="AX2356">
        <v>-703132.30500000005</v>
      </c>
      <c r="AY2356">
        <v>-1010854.241</v>
      </c>
      <c r="AZ2356" t="s">
        <v>3982</v>
      </c>
      <c r="BA2356" t="s">
        <v>3967</v>
      </c>
      <c r="BC2356" t="s">
        <v>803</v>
      </c>
      <c r="BE2356" t="s">
        <v>4265</v>
      </c>
      <c r="BG2356" t="s">
        <v>805</v>
      </c>
      <c r="BH2356" t="s">
        <v>806</v>
      </c>
      <c r="BI2356" t="s">
        <v>3986</v>
      </c>
      <c r="BJ2356" t="s">
        <v>4130</v>
      </c>
      <c r="BK2356" t="s">
        <v>809</v>
      </c>
      <c r="BL2356">
        <v>1</v>
      </c>
    </row>
    <row r="2357" spans="1:64" x14ac:dyDescent="0.2">
      <c r="A2357">
        <v>10706190158</v>
      </c>
      <c r="B2357">
        <v>6</v>
      </c>
      <c r="D2357" s="95">
        <v>43496</v>
      </c>
      <c r="E2357">
        <v>4</v>
      </c>
      <c r="F2357">
        <v>1810</v>
      </c>
      <c r="G2357">
        <v>3</v>
      </c>
      <c r="H2357">
        <v>0</v>
      </c>
      <c r="I2357">
        <v>4</v>
      </c>
      <c r="J2357">
        <v>2</v>
      </c>
      <c r="K2357">
        <v>1</v>
      </c>
      <c r="L2357">
        <v>2</v>
      </c>
      <c r="M2357">
        <v>516</v>
      </c>
      <c r="N2357">
        <v>0</v>
      </c>
      <c r="O2357">
        <v>0</v>
      </c>
      <c r="P2357">
        <v>0</v>
      </c>
      <c r="Q2357">
        <v>310</v>
      </c>
      <c r="R2357">
        <v>2</v>
      </c>
      <c r="S2357">
        <v>1</v>
      </c>
      <c r="T2357">
        <v>1</v>
      </c>
      <c r="U2357">
        <v>1</v>
      </c>
      <c r="V2357">
        <v>4</v>
      </c>
      <c r="W2357">
        <v>1</v>
      </c>
      <c r="X2357">
        <v>1</v>
      </c>
      <c r="Y2357">
        <v>8</v>
      </c>
      <c r="Z2357">
        <v>3</v>
      </c>
      <c r="AA2357">
        <v>3</v>
      </c>
      <c r="AB2357">
        <v>0</v>
      </c>
      <c r="AC2357">
        <v>5</v>
      </c>
      <c r="AD2357">
        <v>1</v>
      </c>
      <c r="AE2357">
        <v>10</v>
      </c>
      <c r="AF2357" t="s">
        <v>2785</v>
      </c>
      <c r="AG2357">
        <v>3</v>
      </c>
      <c r="AH2357" t="s">
        <v>800</v>
      </c>
      <c r="AI2357">
        <v>17</v>
      </c>
      <c r="AJ2357" t="s">
        <v>788</v>
      </c>
      <c r="AK2357" t="s">
        <v>787</v>
      </c>
      <c r="AL2357" t="s">
        <v>788</v>
      </c>
      <c r="AM2357" t="s">
        <v>787</v>
      </c>
      <c r="AN2357" t="s">
        <v>788</v>
      </c>
      <c r="AO2357" t="s">
        <v>794</v>
      </c>
      <c r="AP2357">
        <v>300</v>
      </c>
      <c r="AQ2357" t="s">
        <v>800</v>
      </c>
      <c r="AR2357" t="s">
        <v>788</v>
      </c>
      <c r="AS2357" t="s">
        <v>788</v>
      </c>
      <c r="AT2357">
        <v>-704488.27399999998</v>
      </c>
      <c r="AU2357">
        <v>-1007953.816</v>
      </c>
      <c r="AV2357">
        <v>-704488.27399999998</v>
      </c>
      <c r="AW2357">
        <v>-1007953.816</v>
      </c>
      <c r="AX2357">
        <v>-704509.80500000005</v>
      </c>
      <c r="AY2357">
        <v>-1007942.9449999999</v>
      </c>
      <c r="AZ2357" t="s">
        <v>3982</v>
      </c>
      <c r="BA2357" t="s">
        <v>4266</v>
      </c>
      <c r="BC2357" t="s">
        <v>803</v>
      </c>
      <c r="BE2357" t="s">
        <v>4267</v>
      </c>
      <c r="BG2357" t="s">
        <v>870</v>
      </c>
      <c r="BH2357" t="s">
        <v>806</v>
      </c>
      <c r="BI2357" t="s">
        <v>3986</v>
      </c>
      <c r="BJ2357" t="s">
        <v>4268</v>
      </c>
      <c r="BK2357" t="s">
        <v>809</v>
      </c>
      <c r="BL2357">
        <v>1</v>
      </c>
    </row>
    <row r="2358" spans="1:64" x14ac:dyDescent="0.2">
      <c r="A2358">
        <v>10706190159</v>
      </c>
      <c r="B2358">
        <v>3</v>
      </c>
      <c r="C2358" t="s">
        <v>4269</v>
      </c>
      <c r="D2358" s="95">
        <v>43496</v>
      </c>
      <c r="E2358">
        <v>4</v>
      </c>
      <c r="F2358">
        <v>2040</v>
      </c>
      <c r="G2358">
        <v>9</v>
      </c>
      <c r="H2358">
        <v>0</v>
      </c>
      <c r="I2358">
        <v>0</v>
      </c>
      <c r="J2358">
        <v>2</v>
      </c>
      <c r="K2358">
        <v>1</v>
      </c>
      <c r="L2358">
        <v>2</v>
      </c>
      <c r="M2358">
        <v>209</v>
      </c>
      <c r="N2358">
        <v>0</v>
      </c>
      <c r="O2358">
        <v>0</v>
      </c>
      <c r="P2358">
        <v>0</v>
      </c>
      <c r="Q2358">
        <v>150</v>
      </c>
      <c r="R2358">
        <v>2</v>
      </c>
      <c r="S2358">
        <v>6</v>
      </c>
      <c r="T2358">
        <v>1</v>
      </c>
      <c r="U2358">
        <v>1</v>
      </c>
      <c r="V2358">
        <v>4</v>
      </c>
      <c r="W2358">
        <v>1</v>
      </c>
      <c r="X2358">
        <v>1</v>
      </c>
      <c r="Y2358">
        <v>1</v>
      </c>
      <c r="Z2358">
        <v>0</v>
      </c>
      <c r="AA2358">
        <v>0</v>
      </c>
      <c r="AB2358">
        <v>0</v>
      </c>
      <c r="AC2358">
        <v>2</v>
      </c>
      <c r="AD2358">
        <v>1</v>
      </c>
      <c r="AE2358">
        <v>0</v>
      </c>
      <c r="AG2358">
        <v>3</v>
      </c>
      <c r="AH2358" t="s">
        <v>785</v>
      </c>
      <c r="AI2358">
        <v>98</v>
      </c>
      <c r="AJ2358" t="s">
        <v>788</v>
      </c>
      <c r="AK2358" t="s">
        <v>787</v>
      </c>
      <c r="AL2358" t="s">
        <v>788</v>
      </c>
      <c r="AM2358" t="s">
        <v>787</v>
      </c>
      <c r="AN2358" t="s">
        <v>788</v>
      </c>
      <c r="AO2358" t="s">
        <v>788</v>
      </c>
      <c r="AP2358">
        <v>100</v>
      </c>
      <c r="AQ2358" t="s">
        <v>800</v>
      </c>
      <c r="AR2358" t="s">
        <v>788</v>
      </c>
      <c r="AS2358" t="s">
        <v>788</v>
      </c>
      <c r="AT2358">
        <v>-717850.66200000001</v>
      </c>
      <c r="AU2358">
        <v>-1014000.061</v>
      </c>
      <c r="AV2358">
        <v>-717850.66200000001</v>
      </c>
      <c r="AW2358">
        <v>-1014000.061</v>
      </c>
      <c r="AX2358">
        <v>-717850.13</v>
      </c>
      <c r="AY2358">
        <v>-1014000.434</v>
      </c>
      <c r="BC2358" t="s">
        <v>2699</v>
      </c>
      <c r="BD2358">
        <v>2742</v>
      </c>
      <c r="BE2358" t="s">
        <v>4270</v>
      </c>
      <c r="BG2358" t="s">
        <v>805</v>
      </c>
      <c r="BH2358" t="s">
        <v>806</v>
      </c>
      <c r="BI2358" t="s">
        <v>4271</v>
      </c>
      <c r="BK2358" t="s">
        <v>809</v>
      </c>
      <c r="BL2358">
        <v>2</v>
      </c>
    </row>
    <row r="2359" spans="1:64" x14ac:dyDescent="0.2">
      <c r="A2359">
        <v>10706190160</v>
      </c>
      <c r="B2359">
        <v>6</v>
      </c>
      <c r="D2359" s="95">
        <v>43496</v>
      </c>
      <c r="E2359">
        <v>4</v>
      </c>
      <c r="F2359">
        <v>2560</v>
      </c>
      <c r="G2359">
        <v>2</v>
      </c>
      <c r="H2359">
        <v>0</v>
      </c>
      <c r="I2359">
        <v>0</v>
      </c>
      <c r="J2359">
        <v>2</v>
      </c>
      <c r="K2359">
        <v>1</v>
      </c>
      <c r="L2359">
        <v>0</v>
      </c>
      <c r="M2359">
        <v>508</v>
      </c>
      <c r="N2359">
        <v>0</v>
      </c>
      <c r="O2359">
        <v>0</v>
      </c>
      <c r="P2359">
        <v>0</v>
      </c>
      <c r="Q2359">
        <v>20</v>
      </c>
      <c r="R2359">
        <v>2</v>
      </c>
      <c r="S2359">
        <v>1</v>
      </c>
      <c r="T2359">
        <v>1</v>
      </c>
      <c r="U2359">
        <v>1</v>
      </c>
      <c r="V2359">
        <v>4</v>
      </c>
      <c r="W2359">
        <v>1</v>
      </c>
      <c r="X2359">
        <v>1</v>
      </c>
      <c r="Y2359">
        <v>8</v>
      </c>
      <c r="Z2359">
        <v>0</v>
      </c>
      <c r="AA2359">
        <v>0</v>
      </c>
      <c r="AB2359">
        <v>0</v>
      </c>
      <c r="AC2359">
        <v>1</v>
      </c>
      <c r="AD2359">
        <v>2</v>
      </c>
      <c r="AE2359">
        <v>0</v>
      </c>
      <c r="AG2359">
        <v>17</v>
      </c>
      <c r="AI2359" t="s">
        <v>781</v>
      </c>
      <c r="AP2359">
        <v>0</v>
      </c>
      <c r="AT2359">
        <v>-701465.72199999995</v>
      </c>
      <c r="AU2359">
        <v>-1010330.252</v>
      </c>
      <c r="AV2359">
        <v>-701496.02500000002</v>
      </c>
      <c r="AW2359">
        <v>-1010391.6629999999</v>
      </c>
      <c r="AX2359">
        <v>-701496.65599999996</v>
      </c>
      <c r="AY2359">
        <v>-1010392.598</v>
      </c>
      <c r="AZ2359" t="s">
        <v>4008</v>
      </c>
      <c r="BA2359" t="s">
        <v>1165</v>
      </c>
      <c r="BC2359" t="s">
        <v>803</v>
      </c>
      <c r="BE2359" t="s">
        <v>4272</v>
      </c>
      <c r="BG2359" t="s">
        <v>870</v>
      </c>
      <c r="BH2359" t="s">
        <v>806</v>
      </c>
      <c r="BI2359" t="s">
        <v>4005</v>
      </c>
      <c r="BK2359" t="s">
        <v>809</v>
      </c>
      <c r="BL2359">
        <v>1</v>
      </c>
    </row>
    <row r="2360" spans="1:64" x14ac:dyDescent="0.2">
      <c r="A2360">
        <v>10806190001</v>
      </c>
      <c r="B2360">
        <v>1</v>
      </c>
      <c r="C2360" t="s">
        <v>1115</v>
      </c>
      <c r="D2360" s="95">
        <v>43466</v>
      </c>
      <c r="E2360">
        <v>2</v>
      </c>
      <c r="F2360">
        <v>520</v>
      </c>
      <c r="G2360">
        <v>6</v>
      </c>
      <c r="H2360">
        <v>0</v>
      </c>
      <c r="I2360">
        <v>0</v>
      </c>
      <c r="J2360">
        <v>2</v>
      </c>
      <c r="K2360">
        <v>4</v>
      </c>
      <c r="L2360">
        <v>0</v>
      </c>
      <c r="M2360">
        <v>100</v>
      </c>
      <c r="N2360">
        <v>0</v>
      </c>
      <c r="O2360">
        <v>0</v>
      </c>
      <c r="P2360">
        <v>0</v>
      </c>
      <c r="Q2360">
        <v>70</v>
      </c>
      <c r="R2360">
        <v>2</v>
      </c>
      <c r="S2360">
        <v>3</v>
      </c>
      <c r="T2360">
        <v>1</v>
      </c>
      <c r="U2360">
        <v>1</v>
      </c>
      <c r="V2360">
        <v>6</v>
      </c>
      <c r="W2360">
        <v>1</v>
      </c>
      <c r="X2360">
        <v>1</v>
      </c>
      <c r="Y2360">
        <v>1</v>
      </c>
      <c r="Z2360">
        <v>0</v>
      </c>
      <c r="AA2360">
        <v>0</v>
      </c>
      <c r="AB2360">
        <v>0</v>
      </c>
      <c r="AC2360">
        <v>1</v>
      </c>
      <c r="AD2360">
        <v>1</v>
      </c>
      <c r="AE2360">
        <v>0</v>
      </c>
      <c r="AG2360">
        <v>3</v>
      </c>
      <c r="AH2360" t="s">
        <v>785</v>
      </c>
      <c r="AI2360">
        <v>16</v>
      </c>
      <c r="AJ2360" t="s">
        <v>790</v>
      </c>
      <c r="AK2360" t="s">
        <v>787</v>
      </c>
      <c r="AL2360" t="s">
        <v>788</v>
      </c>
      <c r="AM2360" t="s">
        <v>787</v>
      </c>
      <c r="AN2360" t="s">
        <v>788</v>
      </c>
      <c r="AO2360" t="s">
        <v>790</v>
      </c>
      <c r="AP2360">
        <v>70</v>
      </c>
      <c r="AQ2360" t="s">
        <v>800</v>
      </c>
      <c r="AR2360" t="s">
        <v>788</v>
      </c>
      <c r="AS2360" t="s">
        <v>788</v>
      </c>
      <c r="AT2360">
        <v>-693248.44900000002</v>
      </c>
      <c r="AU2360">
        <v>-1045485.258</v>
      </c>
      <c r="AV2360">
        <v>-693248.44900000002</v>
      </c>
      <c r="AW2360">
        <v>-1045485.258</v>
      </c>
      <c r="AX2360">
        <v>-693248.49600000004</v>
      </c>
      <c r="AY2360">
        <v>-1045485.308</v>
      </c>
      <c r="BC2360" t="s">
        <v>1400</v>
      </c>
      <c r="BD2360">
        <v>38</v>
      </c>
      <c r="BE2360" t="s">
        <v>4273</v>
      </c>
      <c r="BG2360" t="s">
        <v>870</v>
      </c>
      <c r="BH2360" t="s">
        <v>806</v>
      </c>
      <c r="BI2360" t="s">
        <v>2706</v>
      </c>
      <c r="BK2360" t="s">
        <v>809</v>
      </c>
      <c r="BL2360">
        <v>2</v>
      </c>
    </row>
    <row r="2361" spans="1:64" x14ac:dyDescent="0.2">
      <c r="A2361">
        <v>10806190002</v>
      </c>
      <c r="B2361">
        <v>8</v>
      </c>
      <c r="D2361" s="95">
        <v>43466</v>
      </c>
      <c r="E2361">
        <v>2</v>
      </c>
      <c r="F2361">
        <v>2560</v>
      </c>
      <c r="G2361">
        <v>2</v>
      </c>
      <c r="H2361">
        <v>0</v>
      </c>
      <c r="I2361">
        <v>0</v>
      </c>
      <c r="J2361">
        <v>2</v>
      </c>
      <c r="K2361">
        <v>1</v>
      </c>
      <c r="L2361">
        <v>0</v>
      </c>
      <c r="M2361">
        <v>504</v>
      </c>
      <c r="N2361">
        <v>0</v>
      </c>
      <c r="O2361">
        <v>0</v>
      </c>
      <c r="P2361">
        <v>0</v>
      </c>
      <c r="Q2361">
        <v>400</v>
      </c>
      <c r="R2361">
        <v>2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1</v>
      </c>
      <c r="AD2361">
        <v>2</v>
      </c>
      <c r="AE2361">
        <v>0</v>
      </c>
      <c r="AG2361">
        <v>17</v>
      </c>
      <c r="AI2361" t="s">
        <v>781</v>
      </c>
      <c r="AP2361">
        <v>0</v>
      </c>
      <c r="AT2361">
        <v>-707906.09600000002</v>
      </c>
      <c r="AU2361">
        <v>-1031650.612</v>
      </c>
      <c r="AV2361">
        <v>-707906.09600000002</v>
      </c>
      <c r="AW2361">
        <v>-1031650.612</v>
      </c>
      <c r="AX2361">
        <v>-707906.16299999994</v>
      </c>
      <c r="AY2361">
        <v>-1031655.856</v>
      </c>
      <c r="AZ2361" t="s">
        <v>4274</v>
      </c>
      <c r="BC2361" t="s">
        <v>803</v>
      </c>
      <c r="BE2361" t="s">
        <v>4275</v>
      </c>
      <c r="BG2361" t="s">
        <v>870</v>
      </c>
      <c r="BH2361" t="s">
        <v>806</v>
      </c>
      <c r="BI2361" t="s">
        <v>4276</v>
      </c>
      <c r="BK2361" t="s">
        <v>809</v>
      </c>
      <c r="BL2361">
        <v>1</v>
      </c>
    </row>
    <row r="2362" spans="1:64" x14ac:dyDescent="0.2">
      <c r="A2362">
        <v>10806190003</v>
      </c>
      <c r="B2362">
        <v>2</v>
      </c>
      <c r="C2362" t="s">
        <v>3500</v>
      </c>
      <c r="D2362" s="95">
        <v>43468</v>
      </c>
      <c r="E2362">
        <v>4</v>
      </c>
      <c r="F2362">
        <v>1031</v>
      </c>
      <c r="G2362">
        <v>3</v>
      </c>
      <c r="H2362">
        <v>0</v>
      </c>
      <c r="I2362">
        <v>2</v>
      </c>
      <c r="J2362">
        <v>2</v>
      </c>
      <c r="K2362">
        <v>1</v>
      </c>
      <c r="L2362">
        <v>2</v>
      </c>
      <c r="M2362">
        <v>204</v>
      </c>
      <c r="N2362">
        <v>0</v>
      </c>
      <c r="O2362">
        <v>0</v>
      </c>
      <c r="P2362">
        <v>0</v>
      </c>
      <c r="Q2362">
        <v>165</v>
      </c>
      <c r="R2362">
        <v>2</v>
      </c>
      <c r="S2362">
        <v>6</v>
      </c>
      <c r="T2362">
        <v>1</v>
      </c>
      <c r="U2362">
        <v>6</v>
      </c>
      <c r="V2362">
        <v>1</v>
      </c>
      <c r="W2362">
        <v>1</v>
      </c>
      <c r="X2362">
        <v>1</v>
      </c>
      <c r="Y2362">
        <v>1</v>
      </c>
      <c r="Z2362">
        <v>3</v>
      </c>
      <c r="AA2362">
        <v>3</v>
      </c>
      <c r="AB2362">
        <v>2</v>
      </c>
      <c r="AC2362">
        <v>5</v>
      </c>
      <c r="AD2362">
        <v>1</v>
      </c>
      <c r="AE2362">
        <v>19</v>
      </c>
      <c r="AF2362" t="s">
        <v>2785</v>
      </c>
      <c r="AG2362">
        <v>3</v>
      </c>
      <c r="AH2362" t="s">
        <v>901</v>
      </c>
      <c r="AI2362">
        <v>1</v>
      </c>
      <c r="AJ2362" t="s">
        <v>788</v>
      </c>
      <c r="AK2362" t="s">
        <v>787</v>
      </c>
      <c r="AL2362" t="s">
        <v>787</v>
      </c>
      <c r="AM2362" t="s">
        <v>787</v>
      </c>
      <c r="AN2362" t="s">
        <v>788</v>
      </c>
      <c r="AO2362" t="s">
        <v>865</v>
      </c>
      <c r="AP2362">
        <v>15</v>
      </c>
      <c r="AQ2362" t="s">
        <v>800</v>
      </c>
      <c r="AR2362" t="s">
        <v>788</v>
      </c>
      <c r="AS2362" t="s">
        <v>788</v>
      </c>
      <c r="AT2362">
        <v>-693022.28099999996</v>
      </c>
      <c r="AU2362">
        <v>-1042505.344</v>
      </c>
      <c r="AV2362">
        <v>-693022.28099999996</v>
      </c>
      <c r="AW2362">
        <v>-1042505.344</v>
      </c>
      <c r="AX2362">
        <v>-693022.11600000004</v>
      </c>
      <c r="AY2362">
        <v>-1042500.443</v>
      </c>
      <c r="AZ2362" t="s">
        <v>4277</v>
      </c>
      <c r="BA2362" t="s">
        <v>4278</v>
      </c>
      <c r="BC2362" t="s">
        <v>2699</v>
      </c>
      <c r="BD2362">
        <v>329</v>
      </c>
      <c r="BE2362" t="s">
        <v>4279</v>
      </c>
      <c r="BG2362" t="s">
        <v>870</v>
      </c>
      <c r="BH2362" t="s">
        <v>806</v>
      </c>
      <c r="BI2362" t="s">
        <v>2706</v>
      </c>
      <c r="BJ2362" t="s">
        <v>4280</v>
      </c>
      <c r="BK2362" t="s">
        <v>809</v>
      </c>
      <c r="BL2362">
        <v>1</v>
      </c>
    </row>
    <row r="2363" spans="1:64" x14ac:dyDescent="0.2">
      <c r="A2363">
        <v>10806190004</v>
      </c>
      <c r="B2363">
        <v>6</v>
      </c>
      <c r="D2363" s="95">
        <v>43468</v>
      </c>
      <c r="E2363">
        <v>4</v>
      </c>
      <c r="F2363">
        <v>1000</v>
      </c>
      <c r="G2363">
        <v>3</v>
      </c>
      <c r="H2363">
        <v>0</v>
      </c>
      <c r="I2363">
        <v>3</v>
      </c>
      <c r="J2363">
        <v>2</v>
      </c>
      <c r="K2363">
        <v>1</v>
      </c>
      <c r="L2363">
        <v>0</v>
      </c>
      <c r="M2363">
        <v>204</v>
      </c>
      <c r="N2363">
        <v>0</v>
      </c>
      <c r="O2363">
        <v>0</v>
      </c>
      <c r="P2363">
        <v>0</v>
      </c>
      <c r="Q2363">
        <v>550</v>
      </c>
      <c r="R2363">
        <v>2</v>
      </c>
      <c r="S2363">
        <v>6</v>
      </c>
      <c r="T2363">
        <v>1</v>
      </c>
      <c r="U2363">
        <v>5</v>
      </c>
      <c r="V2363">
        <v>3</v>
      </c>
      <c r="W2363">
        <v>1</v>
      </c>
      <c r="X2363">
        <v>1</v>
      </c>
      <c r="Y2363">
        <v>1</v>
      </c>
      <c r="Z2363">
        <v>3</v>
      </c>
      <c r="AA2363">
        <v>3</v>
      </c>
      <c r="AB2363">
        <v>2</v>
      </c>
      <c r="AC2363">
        <v>5</v>
      </c>
      <c r="AD2363">
        <v>1</v>
      </c>
      <c r="AE2363">
        <v>10</v>
      </c>
      <c r="AF2363" t="s">
        <v>2785</v>
      </c>
      <c r="AG2363">
        <v>17</v>
      </c>
      <c r="AI2363" t="s">
        <v>781</v>
      </c>
      <c r="AP2363">
        <v>0</v>
      </c>
      <c r="AT2363">
        <v>-692177.84299999999</v>
      </c>
      <c r="AU2363">
        <v>-1043256.249</v>
      </c>
      <c r="AV2363">
        <v>-692173.549</v>
      </c>
      <c r="AW2363">
        <v>-1043260.0060000001</v>
      </c>
      <c r="AX2363">
        <v>-692173.48400000005</v>
      </c>
      <c r="AY2363">
        <v>-1043260.048</v>
      </c>
      <c r="AZ2363" t="s">
        <v>4277</v>
      </c>
      <c r="BA2363" t="s">
        <v>3069</v>
      </c>
      <c r="BC2363" t="s">
        <v>803</v>
      </c>
      <c r="BE2363" t="s">
        <v>4281</v>
      </c>
      <c r="BG2363" t="s">
        <v>805</v>
      </c>
      <c r="BH2363" t="s">
        <v>806</v>
      </c>
      <c r="BI2363" t="s">
        <v>2706</v>
      </c>
      <c r="BJ2363" t="s">
        <v>4282</v>
      </c>
      <c r="BK2363" t="s">
        <v>809</v>
      </c>
      <c r="BL2363">
        <v>1</v>
      </c>
    </row>
    <row r="2364" spans="1:64" x14ac:dyDescent="0.2">
      <c r="A2364">
        <v>10806190005</v>
      </c>
      <c r="B2364">
        <v>2</v>
      </c>
      <c r="C2364" t="s">
        <v>3500</v>
      </c>
      <c r="D2364" s="95">
        <v>43468</v>
      </c>
      <c r="E2364">
        <v>4</v>
      </c>
      <c r="F2364">
        <v>1551</v>
      </c>
      <c r="G2364">
        <v>3</v>
      </c>
      <c r="H2364">
        <v>0</v>
      </c>
      <c r="I2364">
        <v>6</v>
      </c>
      <c r="J2364">
        <v>2</v>
      </c>
      <c r="K2364">
        <v>1</v>
      </c>
      <c r="L2364">
        <v>2</v>
      </c>
      <c r="M2364">
        <v>204</v>
      </c>
      <c r="N2364">
        <v>0</v>
      </c>
      <c r="O2364">
        <v>0</v>
      </c>
      <c r="P2364">
        <v>0</v>
      </c>
      <c r="Q2364">
        <v>330</v>
      </c>
      <c r="R2364">
        <v>2</v>
      </c>
      <c r="S2364">
        <v>6</v>
      </c>
      <c r="T2364">
        <v>1</v>
      </c>
      <c r="U2364">
        <v>6</v>
      </c>
      <c r="V2364">
        <v>1</v>
      </c>
      <c r="W2364">
        <v>1</v>
      </c>
      <c r="X2364">
        <v>1</v>
      </c>
      <c r="Y2364">
        <v>1</v>
      </c>
      <c r="Z2364">
        <v>3</v>
      </c>
      <c r="AA2364">
        <v>3</v>
      </c>
      <c r="AB2364">
        <v>0</v>
      </c>
      <c r="AC2364">
        <v>5</v>
      </c>
      <c r="AD2364">
        <v>1</v>
      </c>
      <c r="AE2364">
        <v>19</v>
      </c>
      <c r="AF2364" t="s">
        <v>790</v>
      </c>
      <c r="AG2364">
        <v>3</v>
      </c>
      <c r="AH2364" t="s">
        <v>905</v>
      </c>
      <c r="AI2364">
        <v>1</v>
      </c>
      <c r="AJ2364" t="s">
        <v>788</v>
      </c>
      <c r="AK2364" t="s">
        <v>788</v>
      </c>
      <c r="AL2364" t="s">
        <v>787</v>
      </c>
      <c r="AM2364" t="s">
        <v>787</v>
      </c>
      <c r="AN2364" t="s">
        <v>788</v>
      </c>
      <c r="AO2364" t="s">
        <v>786</v>
      </c>
      <c r="AP2364">
        <v>300</v>
      </c>
      <c r="AQ2364" t="s">
        <v>800</v>
      </c>
      <c r="AR2364" t="s">
        <v>788</v>
      </c>
      <c r="AS2364" t="s">
        <v>788</v>
      </c>
      <c r="AT2364">
        <v>-689704.15</v>
      </c>
      <c r="AU2364">
        <v>-1038190.0649999999</v>
      </c>
      <c r="AV2364">
        <v>-689710.58900000004</v>
      </c>
      <c r="AW2364">
        <v>-1038183.625</v>
      </c>
      <c r="AX2364">
        <v>-689709.74399999995</v>
      </c>
      <c r="AY2364">
        <v>-1038183.708</v>
      </c>
      <c r="AZ2364" t="s">
        <v>4283</v>
      </c>
      <c r="BC2364" t="s">
        <v>2699</v>
      </c>
      <c r="BD2364">
        <v>329</v>
      </c>
      <c r="BE2364" t="s">
        <v>4284</v>
      </c>
      <c r="BG2364" t="s">
        <v>870</v>
      </c>
      <c r="BH2364" t="s">
        <v>806</v>
      </c>
      <c r="BI2364" t="s">
        <v>4285</v>
      </c>
      <c r="BK2364" t="s">
        <v>809</v>
      </c>
      <c r="BL2364">
        <v>1</v>
      </c>
    </row>
    <row r="2365" spans="1:64" x14ac:dyDescent="0.2">
      <c r="A2365">
        <v>10806190006</v>
      </c>
      <c r="B2365">
        <v>2</v>
      </c>
      <c r="C2365" t="s">
        <v>4286</v>
      </c>
      <c r="D2365" s="95">
        <v>43468</v>
      </c>
      <c r="E2365">
        <v>4</v>
      </c>
      <c r="F2365">
        <v>1615</v>
      </c>
      <c r="G2365">
        <v>3</v>
      </c>
      <c r="H2365">
        <v>0</v>
      </c>
      <c r="I2365">
        <v>9</v>
      </c>
      <c r="J2365">
        <v>2</v>
      </c>
      <c r="K2365">
        <v>1</v>
      </c>
      <c r="L2365">
        <v>2</v>
      </c>
      <c r="M2365">
        <v>204</v>
      </c>
      <c r="N2365">
        <v>0</v>
      </c>
      <c r="O2365">
        <v>0</v>
      </c>
      <c r="P2365">
        <v>0</v>
      </c>
      <c r="Q2365">
        <v>900</v>
      </c>
      <c r="R2365">
        <v>2</v>
      </c>
      <c r="S2365">
        <v>6</v>
      </c>
      <c r="T2365">
        <v>1</v>
      </c>
      <c r="U2365">
        <v>6</v>
      </c>
      <c r="V2365">
        <v>2</v>
      </c>
      <c r="W2365">
        <v>1</v>
      </c>
      <c r="X2365">
        <v>1</v>
      </c>
      <c r="Y2365">
        <v>3</v>
      </c>
      <c r="Z2365">
        <v>0</v>
      </c>
      <c r="AA2365">
        <v>0</v>
      </c>
      <c r="AB2365">
        <v>0</v>
      </c>
      <c r="AC2365">
        <v>2</v>
      </c>
      <c r="AD2365">
        <v>1</v>
      </c>
      <c r="AE2365">
        <v>0</v>
      </c>
      <c r="AG2365">
        <v>3</v>
      </c>
      <c r="AH2365" t="s">
        <v>1104</v>
      </c>
      <c r="AI2365">
        <v>0</v>
      </c>
      <c r="AJ2365" t="s">
        <v>788</v>
      </c>
      <c r="AK2365" t="s">
        <v>788</v>
      </c>
      <c r="AL2365" t="s">
        <v>788</v>
      </c>
      <c r="AM2365" t="s">
        <v>787</v>
      </c>
      <c r="AN2365" t="s">
        <v>788</v>
      </c>
      <c r="AO2365" t="s">
        <v>788</v>
      </c>
      <c r="AP2365">
        <v>900</v>
      </c>
      <c r="AQ2365" t="s">
        <v>790</v>
      </c>
      <c r="AR2365" t="s">
        <v>788</v>
      </c>
      <c r="AS2365" t="s">
        <v>788</v>
      </c>
      <c r="AT2365">
        <v>-709358.08299999998</v>
      </c>
      <c r="AU2365">
        <v>-1033013.3050000001</v>
      </c>
      <c r="AV2365">
        <v>-709358.08299999998</v>
      </c>
      <c r="AW2365">
        <v>-1033013.3050000001</v>
      </c>
      <c r="AX2365">
        <v>-709358.17799999996</v>
      </c>
      <c r="AY2365">
        <v>-1033012.64</v>
      </c>
      <c r="BC2365" t="s">
        <v>859</v>
      </c>
      <c r="BD2365">
        <v>332</v>
      </c>
      <c r="BE2365" t="s">
        <v>4287</v>
      </c>
      <c r="BG2365" t="s">
        <v>870</v>
      </c>
      <c r="BH2365" t="s">
        <v>806</v>
      </c>
      <c r="BI2365" t="s">
        <v>4276</v>
      </c>
      <c r="BK2365" t="s">
        <v>809</v>
      </c>
      <c r="BL2365">
        <v>2</v>
      </c>
    </row>
    <row r="2366" spans="1:64" x14ac:dyDescent="0.2">
      <c r="A2366">
        <v>10806190007</v>
      </c>
      <c r="B2366">
        <v>2</v>
      </c>
      <c r="C2366" t="s">
        <v>4288</v>
      </c>
      <c r="D2366" s="95">
        <v>43468</v>
      </c>
      <c r="E2366">
        <v>4</v>
      </c>
      <c r="F2366">
        <v>1621</v>
      </c>
      <c r="G2366">
        <v>1</v>
      </c>
      <c r="H2366">
        <v>4</v>
      </c>
      <c r="I2366">
        <v>0</v>
      </c>
      <c r="J2366">
        <v>1</v>
      </c>
      <c r="K2366">
        <v>1</v>
      </c>
      <c r="L2366">
        <v>2</v>
      </c>
      <c r="M2366">
        <v>204</v>
      </c>
      <c r="N2366">
        <v>0</v>
      </c>
      <c r="O2366">
        <v>0</v>
      </c>
      <c r="P2366">
        <v>1</v>
      </c>
      <c r="Q2366">
        <v>700</v>
      </c>
      <c r="R2366">
        <v>2</v>
      </c>
      <c r="S2366">
        <v>6</v>
      </c>
      <c r="T2366">
        <v>1</v>
      </c>
      <c r="U2366">
        <v>6</v>
      </c>
      <c r="V2366">
        <v>2</v>
      </c>
      <c r="W2366">
        <v>1</v>
      </c>
      <c r="X2366">
        <v>1</v>
      </c>
      <c r="Y2366">
        <v>1</v>
      </c>
      <c r="Z2366">
        <v>0</v>
      </c>
      <c r="AA2366">
        <v>0</v>
      </c>
      <c r="AB2366">
        <v>0</v>
      </c>
      <c r="AC2366">
        <v>1</v>
      </c>
      <c r="AD2366">
        <v>2</v>
      </c>
      <c r="AE2366">
        <v>0</v>
      </c>
      <c r="AG2366">
        <v>3</v>
      </c>
      <c r="AH2366" t="s">
        <v>785</v>
      </c>
      <c r="AI2366">
        <v>3</v>
      </c>
      <c r="AJ2366" t="s">
        <v>788</v>
      </c>
      <c r="AK2366" t="s">
        <v>788</v>
      </c>
      <c r="AL2366" t="s">
        <v>787</v>
      </c>
      <c r="AM2366" t="s">
        <v>787</v>
      </c>
      <c r="AN2366" t="s">
        <v>788</v>
      </c>
      <c r="AO2366" t="s">
        <v>788</v>
      </c>
      <c r="AP2366">
        <v>400</v>
      </c>
      <c r="AQ2366" t="s">
        <v>800</v>
      </c>
      <c r="AR2366" t="s">
        <v>788</v>
      </c>
      <c r="AS2366" t="s">
        <v>788</v>
      </c>
      <c r="AT2366">
        <v>-713835.848</v>
      </c>
      <c r="AU2366">
        <v>-1040182.623</v>
      </c>
      <c r="AV2366">
        <v>-713835.848</v>
      </c>
      <c r="AW2366">
        <v>-1040182.623</v>
      </c>
      <c r="AX2366">
        <v>-713834.772</v>
      </c>
      <c r="AY2366">
        <v>-1040175.056</v>
      </c>
      <c r="BC2366" t="s">
        <v>859</v>
      </c>
      <c r="BD2366">
        <v>611</v>
      </c>
      <c r="BE2366" t="s">
        <v>4289</v>
      </c>
      <c r="BG2366" t="s">
        <v>805</v>
      </c>
      <c r="BH2366" t="s">
        <v>806</v>
      </c>
      <c r="BI2366" t="s">
        <v>4290</v>
      </c>
      <c r="BK2366" t="s">
        <v>809</v>
      </c>
      <c r="BL2366">
        <v>2</v>
      </c>
    </row>
    <row r="2367" spans="1:64" x14ac:dyDescent="0.2">
      <c r="A2367">
        <v>10806190008</v>
      </c>
      <c r="B2367">
        <v>6</v>
      </c>
      <c r="D2367" s="95">
        <v>43468</v>
      </c>
      <c r="E2367">
        <v>4</v>
      </c>
      <c r="F2367">
        <v>2560</v>
      </c>
      <c r="G2367">
        <v>3</v>
      </c>
      <c r="H2367">
        <v>0</v>
      </c>
      <c r="I2367">
        <v>9</v>
      </c>
      <c r="J2367">
        <v>2</v>
      </c>
      <c r="K2367">
        <v>1</v>
      </c>
      <c r="L2367">
        <v>0</v>
      </c>
      <c r="M2367">
        <v>204</v>
      </c>
      <c r="N2367">
        <v>0</v>
      </c>
      <c r="O2367">
        <v>0</v>
      </c>
      <c r="P2367">
        <v>0</v>
      </c>
      <c r="Q2367">
        <v>150</v>
      </c>
      <c r="R2367">
        <v>2</v>
      </c>
      <c r="S2367">
        <v>6</v>
      </c>
      <c r="T2367">
        <v>1</v>
      </c>
      <c r="U2367">
        <v>1</v>
      </c>
      <c r="V2367">
        <v>2</v>
      </c>
      <c r="W2367">
        <v>1</v>
      </c>
      <c r="X2367">
        <v>1</v>
      </c>
      <c r="Y2367">
        <v>1</v>
      </c>
      <c r="Z2367">
        <v>0</v>
      </c>
      <c r="AA2367">
        <v>0</v>
      </c>
      <c r="AB2367">
        <v>0</v>
      </c>
      <c r="AC2367">
        <v>3</v>
      </c>
      <c r="AD2367">
        <v>1</v>
      </c>
      <c r="AE2367">
        <v>0</v>
      </c>
      <c r="AG2367">
        <v>17</v>
      </c>
      <c r="AI2367" t="s">
        <v>781</v>
      </c>
      <c r="AP2367">
        <v>0</v>
      </c>
      <c r="AT2367">
        <v>-692069.46100000001</v>
      </c>
      <c r="AU2367">
        <v>-1042992.295</v>
      </c>
      <c r="AV2367">
        <v>-692046.92</v>
      </c>
      <c r="AW2367">
        <v>-1043018.056</v>
      </c>
      <c r="AX2367">
        <v>-692046.34100000001</v>
      </c>
      <c r="AY2367">
        <v>-1043018.675</v>
      </c>
      <c r="AZ2367" t="s">
        <v>4277</v>
      </c>
      <c r="BA2367" t="s">
        <v>4291</v>
      </c>
      <c r="BC2367" t="s">
        <v>803</v>
      </c>
      <c r="BE2367" t="s">
        <v>4292</v>
      </c>
      <c r="BG2367" t="s">
        <v>805</v>
      </c>
      <c r="BH2367" t="s">
        <v>806</v>
      </c>
      <c r="BI2367" t="s">
        <v>2706</v>
      </c>
      <c r="BK2367" t="s">
        <v>809</v>
      </c>
      <c r="BL2367">
        <v>1</v>
      </c>
    </row>
    <row r="2368" spans="1:64" x14ac:dyDescent="0.2">
      <c r="A2368">
        <v>10806190009</v>
      </c>
      <c r="B2368">
        <v>2</v>
      </c>
      <c r="C2368" t="s">
        <v>2756</v>
      </c>
      <c r="D2368" s="95">
        <v>43469</v>
      </c>
      <c r="E2368">
        <v>5</v>
      </c>
      <c r="F2368">
        <v>748</v>
      </c>
      <c r="G2368">
        <v>1</v>
      </c>
      <c r="H2368">
        <v>2</v>
      </c>
      <c r="I2368">
        <v>0</v>
      </c>
      <c r="J2368">
        <v>2</v>
      </c>
      <c r="K2368">
        <v>1</v>
      </c>
      <c r="L2368">
        <v>0</v>
      </c>
      <c r="M2368">
        <v>501</v>
      </c>
      <c r="N2368">
        <v>0</v>
      </c>
      <c r="O2368">
        <v>0</v>
      </c>
      <c r="P2368">
        <v>0</v>
      </c>
      <c r="Q2368">
        <v>50</v>
      </c>
      <c r="R2368">
        <v>2</v>
      </c>
      <c r="S2368">
        <v>8</v>
      </c>
      <c r="T2368">
        <v>1</v>
      </c>
      <c r="U2368">
        <v>5</v>
      </c>
      <c r="V2368">
        <v>2</v>
      </c>
      <c r="W2368">
        <v>1</v>
      </c>
      <c r="X2368">
        <v>1</v>
      </c>
      <c r="Y2368">
        <v>1</v>
      </c>
      <c r="Z2368">
        <v>0</v>
      </c>
      <c r="AA2368">
        <v>5</v>
      </c>
      <c r="AB2368">
        <v>9</v>
      </c>
      <c r="AC2368">
        <v>2</v>
      </c>
      <c r="AD2368">
        <v>2</v>
      </c>
      <c r="AE2368">
        <v>0</v>
      </c>
      <c r="AG2368">
        <v>17</v>
      </c>
      <c r="AI2368" t="s">
        <v>781</v>
      </c>
      <c r="AP2368">
        <v>0</v>
      </c>
      <c r="AT2368">
        <v>-712821.03399999999</v>
      </c>
      <c r="AU2368">
        <v>-1033853.159</v>
      </c>
      <c r="AV2368">
        <v>-712821.03399999999</v>
      </c>
      <c r="AW2368">
        <v>-1033853.159</v>
      </c>
      <c r="AX2368">
        <v>-712819.71499999997</v>
      </c>
      <c r="AY2368">
        <v>-1033851.148</v>
      </c>
      <c r="BC2368" t="s">
        <v>859</v>
      </c>
      <c r="BD2368">
        <v>331</v>
      </c>
      <c r="BE2368" t="s">
        <v>4293</v>
      </c>
      <c r="BG2368" t="s">
        <v>805</v>
      </c>
      <c r="BH2368" t="s">
        <v>806</v>
      </c>
      <c r="BI2368" t="s">
        <v>4294</v>
      </c>
      <c r="BK2368" t="s">
        <v>809</v>
      </c>
      <c r="BL2368">
        <v>2</v>
      </c>
    </row>
    <row r="2369" spans="1:64" x14ac:dyDescent="0.2">
      <c r="A2369">
        <v>10806190010</v>
      </c>
      <c r="B2369">
        <v>6</v>
      </c>
      <c r="D2369" s="95">
        <v>43469</v>
      </c>
      <c r="E2369">
        <v>5</v>
      </c>
      <c r="F2369">
        <v>830</v>
      </c>
      <c r="G2369">
        <v>3</v>
      </c>
      <c r="H2369">
        <v>0</v>
      </c>
      <c r="I2369">
        <v>3</v>
      </c>
      <c r="J2369">
        <v>2</v>
      </c>
      <c r="K2369">
        <v>1</v>
      </c>
      <c r="L2369">
        <v>2</v>
      </c>
      <c r="M2369">
        <v>504</v>
      </c>
      <c r="N2369">
        <v>0</v>
      </c>
      <c r="O2369">
        <v>0</v>
      </c>
      <c r="P2369">
        <v>0</v>
      </c>
      <c r="Q2369">
        <v>30</v>
      </c>
      <c r="R2369">
        <v>2</v>
      </c>
      <c r="S2369">
        <v>3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8</v>
      </c>
      <c r="Z2369">
        <v>3</v>
      </c>
      <c r="AA2369">
        <v>3</v>
      </c>
      <c r="AB2369">
        <v>0</v>
      </c>
      <c r="AC2369">
        <v>5</v>
      </c>
      <c r="AD2369">
        <v>1</v>
      </c>
      <c r="AE2369">
        <v>10</v>
      </c>
      <c r="AF2369" t="s">
        <v>2785</v>
      </c>
      <c r="AG2369">
        <v>5</v>
      </c>
      <c r="AH2369" t="s">
        <v>1232</v>
      </c>
      <c r="AI2369">
        <v>16</v>
      </c>
      <c r="AJ2369" t="s">
        <v>790</v>
      </c>
      <c r="AK2369" t="s">
        <v>787</v>
      </c>
      <c r="AL2369" t="s">
        <v>787</v>
      </c>
      <c r="AM2369" t="s">
        <v>787</v>
      </c>
      <c r="AN2369" t="s">
        <v>788</v>
      </c>
      <c r="AO2369" t="s">
        <v>794</v>
      </c>
      <c r="AP2369">
        <v>0</v>
      </c>
      <c r="AQ2369" t="s">
        <v>790</v>
      </c>
      <c r="AR2369" t="s">
        <v>788</v>
      </c>
      <c r="AS2369" t="s">
        <v>788</v>
      </c>
      <c r="AT2369">
        <v>-692325.92599999998</v>
      </c>
      <c r="AU2369">
        <v>-1043470.6040000001</v>
      </c>
      <c r="AV2369">
        <v>-692330.22</v>
      </c>
      <c r="AW2369">
        <v>-1043474.898</v>
      </c>
      <c r="AX2369">
        <v>-692330.19099999999</v>
      </c>
      <c r="AY2369">
        <v>-1043474.786</v>
      </c>
      <c r="AZ2369" t="s">
        <v>4277</v>
      </c>
      <c r="BA2369" t="s">
        <v>4295</v>
      </c>
      <c r="BC2369" t="s">
        <v>803</v>
      </c>
      <c r="BE2369" t="s">
        <v>4296</v>
      </c>
      <c r="BG2369" t="s">
        <v>805</v>
      </c>
      <c r="BH2369" t="s">
        <v>806</v>
      </c>
      <c r="BI2369" t="s">
        <v>2706</v>
      </c>
      <c r="BK2369" t="s">
        <v>809</v>
      </c>
      <c r="BL2369">
        <v>1</v>
      </c>
    </row>
    <row r="2370" spans="1:64" x14ac:dyDescent="0.2">
      <c r="A2370">
        <v>10806190011</v>
      </c>
      <c r="B2370">
        <v>6</v>
      </c>
      <c r="D2370" s="95">
        <v>43468</v>
      </c>
      <c r="E2370">
        <v>4</v>
      </c>
      <c r="F2370">
        <v>2560</v>
      </c>
      <c r="G2370">
        <v>2</v>
      </c>
      <c r="H2370">
        <v>0</v>
      </c>
      <c r="I2370">
        <v>0</v>
      </c>
      <c r="J2370">
        <v>2</v>
      </c>
      <c r="K2370">
        <v>1</v>
      </c>
      <c r="L2370">
        <v>0</v>
      </c>
      <c r="M2370">
        <v>508</v>
      </c>
      <c r="N2370">
        <v>0</v>
      </c>
      <c r="O2370">
        <v>0</v>
      </c>
      <c r="P2370">
        <v>0</v>
      </c>
      <c r="Q2370">
        <v>200</v>
      </c>
      <c r="R2370">
        <v>2</v>
      </c>
      <c r="S2370">
        <v>8</v>
      </c>
      <c r="T2370">
        <v>1</v>
      </c>
      <c r="U2370">
        <v>5</v>
      </c>
      <c r="V2370">
        <v>1</v>
      </c>
      <c r="W2370">
        <v>1</v>
      </c>
      <c r="X2370">
        <v>1</v>
      </c>
      <c r="Y2370">
        <v>1</v>
      </c>
      <c r="Z2370">
        <v>0</v>
      </c>
      <c r="AA2370">
        <v>5</v>
      </c>
      <c r="AB2370">
        <v>0</v>
      </c>
      <c r="AC2370">
        <v>1</v>
      </c>
      <c r="AD2370">
        <v>2</v>
      </c>
      <c r="AE2370">
        <v>0</v>
      </c>
      <c r="AG2370">
        <v>17</v>
      </c>
      <c r="AI2370" t="s">
        <v>781</v>
      </c>
      <c r="AP2370">
        <v>0</v>
      </c>
      <c r="AT2370">
        <v>-702324.80299999996</v>
      </c>
      <c r="AU2370">
        <v>-1042621.427</v>
      </c>
      <c r="AV2370">
        <v>-702324.80299999996</v>
      </c>
      <c r="AW2370">
        <v>-1042621.427</v>
      </c>
      <c r="AX2370">
        <v>-702326.75600000005</v>
      </c>
      <c r="AY2370">
        <v>-1042620.142</v>
      </c>
      <c r="AZ2370" t="s">
        <v>4297</v>
      </c>
      <c r="BA2370" t="s">
        <v>3574</v>
      </c>
      <c r="BC2370" t="s">
        <v>803</v>
      </c>
      <c r="BE2370" t="s">
        <v>4298</v>
      </c>
      <c r="BG2370" t="s">
        <v>805</v>
      </c>
      <c r="BH2370" t="s">
        <v>806</v>
      </c>
      <c r="BI2370" t="s">
        <v>2697</v>
      </c>
      <c r="BJ2370" t="s">
        <v>4299</v>
      </c>
      <c r="BK2370" t="s">
        <v>809</v>
      </c>
      <c r="BL2370">
        <v>1</v>
      </c>
    </row>
    <row r="2371" spans="1:64" x14ac:dyDescent="0.2">
      <c r="A2371">
        <v>10806190012</v>
      </c>
      <c r="B2371">
        <v>2</v>
      </c>
      <c r="C2371" t="s">
        <v>4300</v>
      </c>
      <c r="D2371" s="95">
        <v>43469</v>
      </c>
      <c r="E2371">
        <v>5</v>
      </c>
      <c r="F2371">
        <v>1115</v>
      </c>
      <c r="G2371">
        <v>4</v>
      </c>
      <c r="H2371">
        <v>0</v>
      </c>
      <c r="I2371">
        <v>0</v>
      </c>
      <c r="J2371">
        <v>1</v>
      </c>
      <c r="K2371">
        <v>1</v>
      </c>
      <c r="L2371">
        <v>2</v>
      </c>
      <c r="M2371">
        <v>412</v>
      </c>
      <c r="N2371">
        <v>0</v>
      </c>
      <c r="O2371">
        <v>0</v>
      </c>
      <c r="P2371">
        <v>1</v>
      </c>
      <c r="Q2371">
        <v>0</v>
      </c>
      <c r="R2371">
        <v>2</v>
      </c>
      <c r="S2371">
        <v>3</v>
      </c>
      <c r="T2371">
        <v>1</v>
      </c>
      <c r="U2371">
        <v>5</v>
      </c>
      <c r="V2371">
        <v>1</v>
      </c>
      <c r="W2371">
        <v>1</v>
      </c>
      <c r="X2371">
        <v>1</v>
      </c>
      <c r="Y2371">
        <v>1</v>
      </c>
      <c r="Z2371">
        <v>0</v>
      </c>
      <c r="AA2371">
        <v>0</v>
      </c>
      <c r="AB2371">
        <v>1</v>
      </c>
      <c r="AC2371">
        <v>1</v>
      </c>
      <c r="AD2371">
        <v>1</v>
      </c>
      <c r="AE2371">
        <v>0</v>
      </c>
      <c r="AG2371">
        <v>3</v>
      </c>
      <c r="AH2371" t="s">
        <v>896</v>
      </c>
      <c r="AI2371">
        <v>0</v>
      </c>
      <c r="AJ2371" t="s">
        <v>788</v>
      </c>
      <c r="AK2371" t="s">
        <v>787</v>
      </c>
      <c r="AL2371" t="s">
        <v>787</v>
      </c>
      <c r="AM2371" t="s">
        <v>787</v>
      </c>
      <c r="AN2371" t="s">
        <v>788</v>
      </c>
      <c r="AO2371" t="s">
        <v>788</v>
      </c>
      <c r="AP2371">
        <v>0</v>
      </c>
      <c r="AQ2371" t="s">
        <v>800</v>
      </c>
      <c r="AR2371" t="s">
        <v>788</v>
      </c>
      <c r="AS2371" t="s">
        <v>788</v>
      </c>
      <c r="AT2371">
        <v>-697444.10699999996</v>
      </c>
      <c r="AU2371">
        <v>-1038049.321</v>
      </c>
      <c r="AV2371">
        <v>-697441.424</v>
      </c>
      <c r="AW2371">
        <v>-1038048.247</v>
      </c>
      <c r="AX2371">
        <v>-697442.23</v>
      </c>
      <c r="AY2371">
        <v>-1038048.278</v>
      </c>
      <c r="AZ2371" t="s">
        <v>4301</v>
      </c>
      <c r="BA2371" t="s">
        <v>4302</v>
      </c>
      <c r="BC2371" t="s">
        <v>803</v>
      </c>
      <c r="BD2371">
        <v>503</v>
      </c>
      <c r="BE2371" t="s">
        <v>4303</v>
      </c>
      <c r="BG2371" t="s">
        <v>870</v>
      </c>
      <c r="BH2371" t="s">
        <v>806</v>
      </c>
      <c r="BI2371" t="s">
        <v>4304</v>
      </c>
      <c r="BJ2371" t="s">
        <v>4305</v>
      </c>
      <c r="BK2371" t="s">
        <v>809</v>
      </c>
      <c r="BL2371">
        <v>1</v>
      </c>
    </row>
    <row r="2372" spans="1:64" x14ac:dyDescent="0.2">
      <c r="A2372">
        <v>10806190013</v>
      </c>
      <c r="B2372">
        <v>3</v>
      </c>
      <c r="C2372" t="s">
        <v>4306</v>
      </c>
      <c r="D2372" s="95">
        <v>43469</v>
      </c>
      <c r="E2372">
        <v>5</v>
      </c>
      <c r="F2372">
        <v>1855</v>
      </c>
      <c r="G2372">
        <v>3</v>
      </c>
      <c r="H2372">
        <v>0</v>
      </c>
      <c r="I2372">
        <v>1</v>
      </c>
      <c r="J2372">
        <v>1</v>
      </c>
      <c r="K2372">
        <v>1</v>
      </c>
      <c r="L2372">
        <v>2</v>
      </c>
      <c r="M2372">
        <v>204</v>
      </c>
      <c r="N2372">
        <v>0</v>
      </c>
      <c r="O2372">
        <v>0</v>
      </c>
      <c r="P2372">
        <v>1</v>
      </c>
      <c r="Q2372">
        <v>1500</v>
      </c>
      <c r="R2372">
        <v>1</v>
      </c>
      <c r="S2372">
        <v>3</v>
      </c>
      <c r="T2372">
        <v>1</v>
      </c>
      <c r="U2372">
        <v>1</v>
      </c>
      <c r="V2372">
        <v>6</v>
      </c>
      <c r="W2372">
        <v>1</v>
      </c>
      <c r="X2372">
        <v>1</v>
      </c>
      <c r="Y2372">
        <v>1</v>
      </c>
      <c r="Z2372">
        <v>0</v>
      </c>
      <c r="AA2372">
        <v>5</v>
      </c>
      <c r="AB2372">
        <v>8</v>
      </c>
      <c r="AC2372">
        <v>1</v>
      </c>
      <c r="AD2372">
        <v>1</v>
      </c>
      <c r="AE2372">
        <v>0</v>
      </c>
      <c r="AG2372">
        <v>3</v>
      </c>
      <c r="AH2372" t="s">
        <v>785</v>
      </c>
      <c r="AI2372">
        <v>12</v>
      </c>
      <c r="AJ2372" t="s">
        <v>788</v>
      </c>
      <c r="AK2372" t="s">
        <v>787</v>
      </c>
      <c r="AL2372" t="s">
        <v>788</v>
      </c>
      <c r="AM2372" t="s">
        <v>787</v>
      </c>
      <c r="AN2372" t="s">
        <v>788</v>
      </c>
      <c r="AO2372" t="s">
        <v>790</v>
      </c>
      <c r="AP2372">
        <v>1500</v>
      </c>
      <c r="AQ2372" t="s">
        <v>800</v>
      </c>
      <c r="AR2372" t="s">
        <v>788</v>
      </c>
      <c r="AS2372" t="s">
        <v>788</v>
      </c>
      <c r="AT2372">
        <v>-705885.88699999999</v>
      </c>
      <c r="AU2372">
        <v>-1029456.351</v>
      </c>
      <c r="AV2372">
        <v>-705885.88699999999</v>
      </c>
      <c r="AW2372">
        <v>-1029456.351</v>
      </c>
      <c r="AX2372">
        <v>-705888.32400000002</v>
      </c>
      <c r="AY2372">
        <v>-1029459.1090000001</v>
      </c>
      <c r="BC2372" t="s">
        <v>2699</v>
      </c>
      <c r="BD2372">
        <v>27212</v>
      </c>
      <c r="BE2372" t="s">
        <v>4307</v>
      </c>
      <c r="BG2372" t="s">
        <v>870</v>
      </c>
      <c r="BH2372" t="s">
        <v>806</v>
      </c>
      <c r="BI2372" t="s">
        <v>4276</v>
      </c>
      <c r="BK2372" t="s">
        <v>809</v>
      </c>
      <c r="BL2372">
        <v>2</v>
      </c>
    </row>
    <row r="2373" spans="1:64" x14ac:dyDescent="0.2">
      <c r="A2373">
        <v>10806190014</v>
      </c>
      <c r="B2373">
        <v>2</v>
      </c>
      <c r="C2373" t="s">
        <v>4286</v>
      </c>
      <c r="D2373" s="95">
        <v>43468</v>
      </c>
      <c r="E2373">
        <v>4</v>
      </c>
      <c r="F2373">
        <v>2560</v>
      </c>
      <c r="G2373">
        <v>3</v>
      </c>
      <c r="H2373">
        <v>0</v>
      </c>
      <c r="I2373">
        <v>9</v>
      </c>
      <c r="J2373">
        <v>2</v>
      </c>
      <c r="K2373">
        <v>1</v>
      </c>
      <c r="L2373">
        <v>0</v>
      </c>
      <c r="M2373">
        <v>205</v>
      </c>
      <c r="N2373">
        <v>0</v>
      </c>
      <c r="O2373">
        <v>0</v>
      </c>
      <c r="P2373">
        <v>0</v>
      </c>
      <c r="Q2373">
        <v>200</v>
      </c>
      <c r="R2373">
        <v>2</v>
      </c>
      <c r="S2373">
        <v>3</v>
      </c>
      <c r="T2373">
        <v>1</v>
      </c>
      <c r="U2373">
        <v>5</v>
      </c>
      <c r="V2373">
        <v>3</v>
      </c>
      <c r="W2373">
        <v>1</v>
      </c>
      <c r="X2373">
        <v>1</v>
      </c>
      <c r="Y2373">
        <v>8</v>
      </c>
      <c r="Z2373">
        <v>3</v>
      </c>
      <c r="AA2373">
        <v>3</v>
      </c>
      <c r="AB2373">
        <v>0</v>
      </c>
      <c r="AC2373">
        <v>5</v>
      </c>
      <c r="AD2373">
        <v>1</v>
      </c>
      <c r="AE2373">
        <v>19</v>
      </c>
      <c r="AF2373" t="s">
        <v>2785</v>
      </c>
      <c r="AG2373">
        <v>17</v>
      </c>
      <c r="AI2373" t="s">
        <v>781</v>
      </c>
      <c r="AP2373">
        <v>0</v>
      </c>
      <c r="AT2373">
        <v>-704043.75</v>
      </c>
      <c r="AU2373">
        <v>-1032712.2</v>
      </c>
      <c r="AV2373">
        <v>-704050.68299999996</v>
      </c>
      <c r="AW2373">
        <v>-1032703.897</v>
      </c>
      <c r="AX2373">
        <v>-704050.67799999996</v>
      </c>
      <c r="AY2373">
        <v>-1032703.904</v>
      </c>
      <c r="AZ2373" t="s">
        <v>4308</v>
      </c>
      <c r="BC2373" t="s">
        <v>859</v>
      </c>
      <c r="BD2373">
        <v>332</v>
      </c>
      <c r="BE2373" t="s">
        <v>4309</v>
      </c>
      <c r="BH2373" t="s">
        <v>806</v>
      </c>
      <c r="BI2373" t="s">
        <v>4310</v>
      </c>
      <c r="BK2373" t="s">
        <v>809</v>
      </c>
      <c r="BL2373">
        <v>1</v>
      </c>
    </row>
    <row r="2374" spans="1:64" x14ac:dyDescent="0.2">
      <c r="A2374">
        <v>10806190015</v>
      </c>
      <c r="B2374">
        <v>2</v>
      </c>
      <c r="C2374" t="s">
        <v>3421</v>
      </c>
      <c r="D2374" s="95">
        <v>43470</v>
      </c>
      <c r="E2374">
        <v>6</v>
      </c>
      <c r="F2374">
        <v>1305</v>
      </c>
      <c r="G2374">
        <v>1</v>
      </c>
      <c r="H2374">
        <v>2</v>
      </c>
      <c r="I2374">
        <v>0</v>
      </c>
      <c r="J2374">
        <v>1</v>
      </c>
      <c r="K2374">
        <v>1</v>
      </c>
      <c r="L2374">
        <v>2</v>
      </c>
      <c r="M2374">
        <v>402</v>
      </c>
      <c r="N2374">
        <v>0</v>
      </c>
      <c r="O2374">
        <v>0</v>
      </c>
      <c r="P2374">
        <v>1</v>
      </c>
      <c r="Q2374">
        <v>2700</v>
      </c>
      <c r="R2374">
        <v>2</v>
      </c>
      <c r="S2374">
        <v>3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3</v>
      </c>
      <c r="AA2374">
        <v>3</v>
      </c>
      <c r="AB2374">
        <v>2</v>
      </c>
      <c r="AC2374">
        <v>4</v>
      </c>
      <c r="AD2374">
        <v>2</v>
      </c>
      <c r="AE2374">
        <v>19</v>
      </c>
      <c r="AF2374" t="s">
        <v>2785</v>
      </c>
      <c r="AG2374">
        <v>3</v>
      </c>
      <c r="AH2374" t="s">
        <v>785</v>
      </c>
      <c r="AI2374">
        <v>8</v>
      </c>
      <c r="AJ2374" t="s">
        <v>788</v>
      </c>
      <c r="AK2374" t="s">
        <v>787</v>
      </c>
      <c r="AL2374" t="s">
        <v>788</v>
      </c>
      <c r="AM2374" t="s">
        <v>787</v>
      </c>
      <c r="AN2374" t="s">
        <v>788</v>
      </c>
      <c r="AO2374" t="s">
        <v>1381</v>
      </c>
      <c r="AP2374">
        <v>1000</v>
      </c>
      <c r="AQ2374" t="s">
        <v>800</v>
      </c>
      <c r="AR2374" t="s">
        <v>788</v>
      </c>
      <c r="AS2374" t="s">
        <v>788</v>
      </c>
      <c r="AT2374">
        <v>-697182.07299999997</v>
      </c>
      <c r="AU2374">
        <v>-1037752.702</v>
      </c>
      <c r="AV2374">
        <v>-697177.24300000002</v>
      </c>
      <c r="AW2374">
        <v>-1037746.262</v>
      </c>
      <c r="AX2374">
        <v>-697177.38199999998</v>
      </c>
      <c r="AY2374">
        <v>-1037746.7659999999</v>
      </c>
      <c r="AZ2374" t="s">
        <v>4301</v>
      </c>
      <c r="BA2374" t="s">
        <v>1023</v>
      </c>
      <c r="BC2374" t="s">
        <v>859</v>
      </c>
      <c r="BD2374">
        <v>330</v>
      </c>
      <c r="BE2374" t="s">
        <v>4311</v>
      </c>
      <c r="BG2374" t="s">
        <v>870</v>
      </c>
      <c r="BH2374" t="s">
        <v>806</v>
      </c>
      <c r="BI2374" t="s">
        <v>4304</v>
      </c>
      <c r="BJ2374" t="s">
        <v>4312</v>
      </c>
      <c r="BK2374" t="s">
        <v>809</v>
      </c>
      <c r="BL2374">
        <v>1</v>
      </c>
    </row>
    <row r="2375" spans="1:64" x14ac:dyDescent="0.2">
      <c r="A2375">
        <v>10806190016</v>
      </c>
      <c r="B2375">
        <v>2</v>
      </c>
      <c r="C2375" t="s">
        <v>2756</v>
      </c>
      <c r="D2375" s="95">
        <v>43470</v>
      </c>
      <c r="E2375">
        <v>6</v>
      </c>
      <c r="F2375">
        <v>1650</v>
      </c>
      <c r="G2375">
        <v>5</v>
      </c>
      <c r="H2375">
        <v>0</v>
      </c>
      <c r="I2375">
        <v>0</v>
      </c>
      <c r="J2375">
        <v>2</v>
      </c>
      <c r="K2375">
        <v>4</v>
      </c>
      <c r="L2375">
        <v>0</v>
      </c>
      <c r="M2375">
        <v>100</v>
      </c>
      <c r="N2375">
        <v>0</v>
      </c>
      <c r="O2375">
        <v>0</v>
      </c>
      <c r="P2375">
        <v>0</v>
      </c>
      <c r="Q2375">
        <v>830</v>
      </c>
      <c r="R2375">
        <v>2</v>
      </c>
      <c r="S2375">
        <v>3</v>
      </c>
      <c r="T2375">
        <v>1</v>
      </c>
      <c r="U2375">
        <v>1</v>
      </c>
      <c r="V2375">
        <v>6</v>
      </c>
      <c r="W2375">
        <v>1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G2375">
        <v>3</v>
      </c>
      <c r="AH2375" t="s">
        <v>1051</v>
      </c>
      <c r="AI2375">
        <v>18</v>
      </c>
      <c r="AJ2375" t="s">
        <v>790</v>
      </c>
      <c r="AK2375" t="s">
        <v>787</v>
      </c>
      <c r="AL2375" t="s">
        <v>787</v>
      </c>
      <c r="AM2375" t="s">
        <v>787</v>
      </c>
      <c r="AN2375" t="s">
        <v>788</v>
      </c>
      <c r="AO2375" t="s">
        <v>790</v>
      </c>
      <c r="AP2375">
        <v>800</v>
      </c>
      <c r="AQ2375" t="s">
        <v>800</v>
      </c>
      <c r="AR2375" t="s">
        <v>788</v>
      </c>
      <c r="AS2375" t="s">
        <v>788</v>
      </c>
      <c r="AT2375">
        <v>-694728.41299999994</v>
      </c>
      <c r="AU2375">
        <v>-1039498.197</v>
      </c>
      <c r="AV2375">
        <v>-694728.41299999994</v>
      </c>
      <c r="AW2375">
        <v>-1039498.197</v>
      </c>
      <c r="AX2375">
        <v>-694733.35800000001</v>
      </c>
      <c r="AY2375">
        <v>-1039500.988</v>
      </c>
      <c r="BC2375" t="s">
        <v>859</v>
      </c>
      <c r="BD2375">
        <v>331</v>
      </c>
      <c r="BE2375" t="s">
        <v>4313</v>
      </c>
      <c r="BG2375" t="s">
        <v>870</v>
      </c>
      <c r="BH2375" t="s">
        <v>806</v>
      </c>
      <c r="BI2375" t="s">
        <v>2706</v>
      </c>
      <c r="BK2375" t="s">
        <v>809</v>
      </c>
      <c r="BL2375">
        <v>2</v>
      </c>
    </row>
    <row r="2376" spans="1:64" x14ac:dyDescent="0.2">
      <c r="A2376">
        <v>10806190017</v>
      </c>
      <c r="B2376">
        <v>1</v>
      </c>
      <c r="C2376" t="s">
        <v>1115</v>
      </c>
      <c r="D2376" s="95">
        <v>43470</v>
      </c>
      <c r="E2376">
        <v>6</v>
      </c>
      <c r="F2376">
        <v>2025</v>
      </c>
      <c r="G2376">
        <v>5</v>
      </c>
      <c r="H2376">
        <v>0</v>
      </c>
      <c r="I2376">
        <v>0</v>
      </c>
      <c r="J2376">
        <v>2</v>
      </c>
      <c r="K2376">
        <v>4</v>
      </c>
      <c r="L2376">
        <v>0</v>
      </c>
      <c r="M2376">
        <v>100</v>
      </c>
      <c r="N2376">
        <v>0</v>
      </c>
      <c r="O2376">
        <v>0</v>
      </c>
      <c r="P2376">
        <v>0</v>
      </c>
      <c r="Q2376">
        <v>500</v>
      </c>
      <c r="R2376">
        <v>2</v>
      </c>
      <c r="S2376">
        <v>3</v>
      </c>
      <c r="T2376">
        <v>1</v>
      </c>
      <c r="U2376">
        <v>3</v>
      </c>
      <c r="V2376">
        <v>6</v>
      </c>
      <c r="W2376">
        <v>1</v>
      </c>
      <c r="X2376">
        <v>1</v>
      </c>
      <c r="Y2376">
        <v>1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G2376">
        <v>3</v>
      </c>
      <c r="AH2376" t="s">
        <v>785</v>
      </c>
      <c r="AI2376">
        <v>14</v>
      </c>
      <c r="AJ2376" t="s">
        <v>788</v>
      </c>
      <c r="AK2376" t="s">
        <v>787</v>
      </c>
      <c r="AL2376" t="s">
        <v>788</v>
      </c>
      <c r="AM2376" t="s">
        <v>787</v>
      </c>
      <c r="AN2376" t="s">
        <v>788</v>
      </c>
      <c r="AO2376" t="s">
        <v>790</v>
      </c>
      <c r="AP2376">
        <v>500</v>
      </c>
      <c r="AQ2376" t="s">
        <v>800</v>
      </c>
      <c r="AR2376" t="s">
        <v>788</v>
      </c>
      <c r="AS2376" t="s">
        <v>788</v>
      </c>
      <c r="AT2376">
        <v>-696134.54599999997</v>
      </c>
      <c r="AU2376">
        <v>-1036784.265</v>
      </c>
      <c r="AV2376">
        <v>-696134.54599999997</v>
      </c>
      <c r="AW2376">
        <v>-1036784.265</v>
      </c>
      <c r="AX2376">
        <v>-696134.40899999999</v>
      </c>
      <c r="AY2376">
        <v>-1036784.113</v>
      </c>
      <c r="BC2376" t="s">
        <v>1400</v>
      </c>
      <c r="BD2376">
        <v>38</v>
      </c>
      <c r="BE2376" t="s">
        <v>4314</v>
      </c>
      <c r="BG2376" t="s">
        <v>805</v>
      </c>
      <c r="BH2376" t="s">
        <v>806</v>
      </c>
      <c r="BI2376" t="s">
        <v>4304</v>
      </c>
      <c r="BK2376" t="s">
        <v>809</v>
      </c>
      <c r="BL2376">
        <v>2</v>
      </c>
    </row>
    <row r="2377" spans="1:64" x14ac:dyDescent="0.2">
      <c r="A2377">
        <v>10806190018</v>
      </c>
      <c r="B2377">
        <v>2</v>
      </c>
      <c r="C2377" t="s">
        <v>4288</v>
      </c>
      <c r="D2377" s="95">
        <v>43471</v>
      </c>
      <c r="E2377">
        <v>0</v>
      </c>
      <c r="F2377">
        <v>845</v>
      </c>
      <c r="G2377">
        <v>3</v>
      </c>
      <c r="H2377">
        <v>0</v>
      </c>
      <c r="I2377">
        <v>9</v>
      </c>
      <c r="J2377">
        <v>2</v>
      </c>
      <c r="K2377">
        <v>1</v>
      </c>
      <c r="L2377">
        <v>2</v>
      </c>
      <c r="M2377">
        <v>508</v>
      </c>
      <c r="N2377">
        <v>0</v>
      </c>
      <c r="O2377">
        <v>0</v>
      </c>
      <c r="P2377">
        <v>0</v>
      </c>
      <c r="Q2377">
        <v>1700</v>
      </c>
      <c r="R2377">
        <v>2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8</v>
      </c>
      <c r="Z2377">
        <v>0</v>
      </c>
      <c r="AA2377">
        <v>0</v>
      </c>
      <c r="AB2377">
        <v>0</v>
      </c>
      <c r="AC2377">
        <v>3</v>
      </c>
      <c r="AD2377">
        <v>1</v>
      </c>
      <c r="AE2377">
        <v>0</v>
      </c>
      <c r="AG2377">
        <v>3</v>
      </c>
      <c r="AH2377" t="s">
        <v>785</v>
      </c>
      <c r="AI2377">
        <v>11</v>
      </c>
      <c r="AJ2377" t="s">
        <v>788</v>
      </c>
      <c r="AK2377" t="s">
        <v>787</v>
      </c>
      <c r="AL2377" t="s">
        <v>787</v>
      </c>
      <c r="AM2377" t="s">
        <v>787</v>
      </c>
      <c r="AN2377" t="s">
        <v>788</v>
      </c>
      <c r="AO2377" t="s">
        <v>788</v>
      </c>
      <c r="AP2377">
        <v>1500</v>
      </c>
      <c r="AQ2377" t="s">
        <v>800</v>
      </c>
      <c r="AR2377" t="s">
        <v>788</v>
      </c>
      <c r="AS2377" t="s">
        <v>788</v>
      </c>
      <c r="AT2377">
        <v>-708239.50600000005</v>
      </c>
      <c r="AU2377">
        <v>-1041879.476</v>
      </c>
      <c r="AV2377">
        <v>-708239.50600000005</v>
      </c>
      <c r="AW2377">
        <v>-1041879.476</v>
      </c>
      <c r="AX2377">
        <v>-708238.35699999996</v>
      </c>
      <c r="AY2377">
        <v>-1041876.0550000001</v>
      </c>
      <c r="AZ2377" t="s">
        <v>4315</v>
      </c>
      <c r="BC2377" t="s">
        <v>859</v>
      </c>
      <c r="BD2377">
        <v>611</v>
      </c>
      <c r="BE2377" t="s">
        <v>4316</v>
      </c>
      <c r="BG2377" t="s">
        <v>870</v>
      </c>
      <c r="BH2377" t="s">
        <v>806</v>
      </c>
      <c r="BI2377" t="s">
        <v>2703</v>
      </c>
      <c r="BK2377" t="s">
        <v>809</v>
      </c>
      <c r="BL2377">
        <v>1</v>
      </c>
    </row>
    <row r="2378" spans="1:64" x14ac:dyDescent="0.2">
      <c r="A2378">
        <v>10806190019</v>
      </c>
      <c r="B2378">
        <v>8</v>
      </c>
      <c r="D2378" s="95">
        <v>43469</v>
      </c>
      <c r="E2378">
        <v>5</v>
      </c>
      <c r="F2378">
        <v>2560</v>
      </c>
      <c r="G2378">
        <v>2</v>
      </c>
      <c r="H2378">
        <v>0</v>
      </c>
      <c r="I2378">
        <v>0</v>
      </c>
      <c r="J2378">
        <v>2</v>
      </c>
      <c r="K2378">
        <v>1</v>
      </c>
      <c r="L2378">
        <v>0</v>
      </c>
      <c r="M2378">
        <v>504</v>
      </c>
      <c r="N2378">
        <v>0</v>
      </c>
      <c r="O2378">
        <v>0</v>
      </c>
      <c r="P2378">
        <v>0</v>
      </c>
      <c r="Q2378">
        <v>150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0</v>
      </c>
      <c r="AA2378">
        <v>0</v>
      </c>
      <c r="AB2378">
        <v>0</v>
      </c>
      <c r="AC2378">
        <v>1</v>
      </c>
      <c r="AD2378">
        <v>2</v>
      </c>
      <c r="AE2378">
        <v>0</v>
      </c>
      <c r="AG2378">
        <v>17</v>
      </c>
      <c r="AI2378" t="s">
        <v>781</v>
      </c>
      <c r="AP2378">
        <v>0</v>
      </c>
      <c r="AT2378">
        <v>-708966.29700000002</v>
      </c>
      <c r="AU2378">
        <v>-1031634.112</v>
      </c>
      <c r="AV2378">
        <v>-708966.29700000002</v>
      </c>
      <c r="AW2378">
        <v>-1031634.112</v>
      </c>
      <c r="AX2378">
        <v>-708969.25300000003</v>
      </c>
      <c r="AY2378">
        <v>-1031633.107</v>
      </c>
      <c r="AZ2378" t="s">
        <v>4274</v>
      </c>
      <c r="BC2378" t="s">
        <v>803</v>
      </c>
      <c r="BE2378" t="s">
        <v>4317</v>
      </c>
      <c r="BG2378" t="s">
        <v>805</v>
      </c>
      <c r="BH2378" t="s">
        <v>806</v>
      </c>
      <c r="BI2378" t="s">
        <v>4276</v>
      </c>
      <c r="BK2378" t="s">
        <v>809</v>
      </c>
      <c r="BL2378">
        <v>1</v>
      </c>
    </row>
    <row r="2379" spans="1:64" x14ac:dyDescent="0.2">
      <c r="A2379">
        <v>10806190020</v>
      </c>
      <c r="B2379">
        <v>6</v>
      </c>
      <c r="D2379" s="95">
        <v>43468</v>
      </c>
      <c r="E2379">
        <v>4</v>
      </c>
      <c r="F2379">
        <v>1600</v>
      </c>
      <c r="G2379">
        <v>2</v>
      </c>
      <c r="H2379">
        <v>0</v>
      </c>
      <c r="I2379">
        <v>0</v>
      </c>
      <c r="J2379">
        <v>2</v>
      </c>
      <c r="K2379">
        <v>1</v>
      </c>
      <c r="L2379">
        <v>0</v>
      </c>
      <c r="M2379">
        <v>504</v>
      </c>
      <c r="N2379">
        <v>0</v>
      </c>
      <c r="O2379">
        <v>0</v>
      </c>
      <c r="P2379">
        <v>0</v>
      </c>
      <c r="Q2379">
        <v>50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2</v>
      </c>
      <c r="AE2379">
        <v>0</v>
      </c>
      <c r="AG2379">
        <v>3</v>
      </c>
      <c r="AH2379" t="s">
        <v>785</v>
      </c>
      <c r="AI2379">
        <v>2</v>
      </c>
      <c r="AJ2379" t="s">
        <v>788</v>
      </c>
      <c r="AK2379" t="s">
        <v>787</v>
      </c>
      <c r="AL2379" t="s">
        <v>787</v>
      </c>
      <c r="AM2379" t="s">
        <v>787</v>
      </c>
      <c r="AN2379" t="s">
        <v>788</v>
      </c>
      <c r="AO2379" t="s">
        <v>794</v>
      </c>
      <c r="AP2379">
        <v>0</v>
      </c>
      <c r="AQ2379" t="s">
        <v>800</v>
      </c>
      <c r="AR2379" t="s">
        <v>788</v>
      </c>
      <c r="AS2379" t="s">
        <v>788</v>
      </c>
      <c r="AT2379">
        <v>-691993.179</v>
      </c>
      <c r="AU2379">
        <v>-1042645.858</v>
      </c>
      <c r="AV2379">
        <v>-691993.179</v>
      </c>
      <c r="AW2379">
        <v>-1042645.858</v>
      </c>
      <c r="AX2379">
        <v>-692002.06799999997</v>
      </c>
      <c r="AY2379">
        <v>-1042639.76</v>
      </c>
      <c r="AZ2379" t="s">
        <v>4277</v>
      </c>
      <c r="BA2379" t="s">
        <v>4318</v>
      </c>
      <c r="BC2379" t="s">
        <v>803</v>
      </c>
      <c r="BE2379" t="s">
        <v>4319</v>
      </c>
      <c r="BG2379" t="s">
        <v>805</v>
      </c>
      <c r="BH2379" t="s">
        <v>806</v>
      </c>
      <c r="BI2379" t="s">
        <v>2706</v>
      </c>
      <c r="BJ2379" t="s">
        <v>4320</v>
      </c>
      <c r="BK2379" t="s">
        <v>809</v>
      </c>
      <c r="BL2379">
        <v>1</v>
      </c>
    </row>
    <row r="2380" spans="1:64" x14ac:dyDescent="0.2">
      <c r="A2380">
        <v>10806190021</v>
      </c>
      <c r="B2380">
        <v>1</v>
      </c>
      <c r="C2380" t="s">
        <v>1115</v>
      </c>
      <c r="D2380" s="95">
        <v>43471</v>
      </c>
      <c r="E2380">
        <v>0</v>
      </c>
      <c r="F2380">
        <v>1635</v>
      </c>
      <c r="G2380">
        <v>5</v>
      </c>
      <c r="H2380">
        <v>0</v>
      </c>
      <c r="I2380">
        <v>0</v>
      </c>
      <c r="J2380">
        <v>2</v>
      </c>
      <c r="K2380">
        <v>4</v>
      </c>
      <c r="L2380">
        <v>0</v>
      </c>
      <c r="M2380">
        <v>100</v>
      </c>
      <c r="N2380">
        <v>0</v>
      </c>
      <c r="O2380">
        <v>0</v>
      </c>
      <c r="P2380">
        <v>0</v>
      </c>
      <c r="Q2380">
        <v>1530</v>
      </c>
      <c r="R2380">
        <v>2</v>
      </c>
      <c r="S2380">
        <v>1</v>
      </c>
      <c r="T2380">
        <v>1</v>
      </c>
      <c r="U2380">
        <v>1</v>
      </c>
      <c r="V2380">
        <v>2</v>
      </c>
      <c r="W2380">
        <v>1</v>
      </c>
      <c r="X2380">
        <v>1</v>
      </c>
      <c r="Y2380">
        <v>1</v>
      </c>
      <c r="Z2380">
        <v>0</v>
      </c>
      <c r="AA2380">
        <v>0</v>
      </c>
      <c r="AB2380">
        <v>0</v>
      </c>
      <c r="AC2380">
        <v>1</v>
      </c>
      <c r="AD2380">
        <v>1</v>
      </c>
      <c r="AE2380">
        <v>0</v>
      </c>
      <c r="AG2380">
        <v>3</v>
      </c>
      <c r="AH2380" t="s">
        <v>785</v>
      </c>
      <c r="AI2380">
        <v>18</v>
      </c>
      <c r="AJ2380" t="s">
        <v>790</v>
      </c>
      <c r="AK2380" t="s">
        <v>787</v>
      </c>
      <c r="AL2380" t="s">
        <v>787</v>
      </c>
      <c r="AM2380" t="s">
        <v>787</v>
      </c>
      <c r="AN2380" t="s">
        <v>788</v>
      </c>
      <c r="AO2380" t="s">
        <v>790</v>
      </c>
      <c r="AP2380">
        <v>1500</v>
      </c>
      <c r="AQ2380" t="s">
        <v>800</v>
      </c>
      <c r="AR2380" t="s">
        <v>788</v>
      </c>
      <c r="AS2380" t="s">
        <v>788</v>
      </c>
      <c r="AT2380">
        <v>-699360.12300000002</v>
      </c>
      <c r="AU2380">
        <v>-1030710.982</v>
      </c>
      <c r="AV2380">
        <v>-699360.12300000002</v>
      </c>
      <c r="AW2380">
        <v>-1030710.982</v>
      </c>
      <c r="AX2380">
        <v>-699354.70499999996</v>
      </c>
      <c r="AY2380">
        <v>-1030704.627</v>
      </c>
      <c r="BC2380" t="s">
        <v>1400</v>
      </c>
      <c r="BD2380">
        <v>38</v>
      </c>
      <c r="BE2380" t="s">
        <v>4321</v>
      </c>
      <c r="BG2380" t="s">
        <v>805</v>
      </c>
      <c r="BH2380" t="s">
        <v>806</v>
      </c>
      <c r="BI2380" t="s">
        <v>4322</v>
      </c>
      <c r="BK2380" t="s">
        <v>809</v>
      </c>
      <c r="BL2380">
        <v>2</v>
      </c>
    </row>
    <row r="2381" spans="1:64" x14ac:dyDescent="0.2">
      <c r="A2381">
        <v>10806190022</v>
      </c>
      <c r="B2381">
        <v>8</v>
      </c>
      <c r="D2381" s="95">
        <v>43472</v>
      </c>
      <c r="E2381">
        <v>1</v>
      </c>
      <c r="F2381">
        <v>1140</v>
      </c>
      <c r="G2381">
        <v>3</v>
      </c>
      <c r="H2381">
        <v>0</v>
      </c>
      <c r="I2381">
        <v>3</v>
      </c>
      <c r="J2381">
        <v>2</v>
      </c>
      <c r="K2381">
        <v>1</v>
      </c>
      <c r="L2381">
        <v>2</v>
      </c>
      <c r="M2381">
        <v>511</v>
      </c>
      <c r="N2381">
        <v>0</v>
      </c>
      <c r="O2381">
        <v>0</v>
      </c>
      <c r="P2381">
        <v>0</v>
      </c>
      <c r="Q2381">
        <v>510</v>
      </c>
      <c r="R2381">
        <v>2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6</v>
      </c>
      <c r="Z2381">
        <v>0</v>
      </c>
      <c r="AA2381">
        <v>0</v>
      </c>
      <c r="AB2381">
        <v>10</v>
      </c>
      <c r="AC2381">
        <v>1</v>
      </c>
      <c r="AD2381">
        <v>1</v>
      </c>
      <c r="AE2381">
        <v>0</v>
      </c>
      <c r="AG2381">
        <v>3</v>
      </c>
      <c r="AH2381" t="s">
        <v>907</v>
      </c>
      <c r="AI2381">
        <v>15</v>
      </c>
      <c r="AJ2381" t="s">
        <v>790</v>
      </c>
      <c r="AK2381" t="s">
        <v>787</v>
      </c>
      <c r="AL2381" t="s">
        <v>788</v>
      </c>
      <c r="AM2381" t="s">
        <v>787</v>
      </c>
      <c r="AN2381" t="s">
        <v>788</v>
      </c>
      <c r="AO2381" t="s">
        <v>794</v>
      </c>
      <c r="AP2381">
        <v>500</v>
      </c>
      <c r="AQ2381" t="s">
        <v>800</v>
      </c>
      <c r="AR2381" t="s">
        <v>788</v>
      </c>
      <c r="AS2381" t="s">
        <v>788</v>
      </c>
      <c r="AT2381">
        <v>-681336.73800000001</v>
      </c>
      <c r="AU2381">
        <v>-1047338.8</v>
      </c>
      <c r="AV2381">
        <v>-681336.73800000001</v>
      </c>
      <c r="AW2381">
        <v>-1047338.8</v>
      </c>
      <c r="AX2381">
        <v>-681337.90300000005</v>
      </c>
      <c r="AY2381">
        <v>-1047357.595</v>
      </c>
      <c r="BC2381" t="s">
        <v>803</v>
      </c>
      <c r="BE2381" t="s">
        <v>4323</v>
      </c>
      <c r="BG2381" t="s">
        <v>805</v>
      </c>
      <c r="BH2381" t="s">
        <v>806</v>
      </c>
      <c r="BI2381" t="s">
        <v>4324</v>
      </c>
      <c r="BK2381" t="s">
        <v>809</v>
      </c>
      <c r="BL2381">
        <v>2</v>
      </c>
    </row>
    <row r="2382" spans="1:64" x14ac:dyDescent="0.2">
      <c r="A2382">
        <v>10806190023</v>
      </c>
      <c r="B2382">
        <v>2</v>
      </c>
      <c r="C2382" t="s">
        <v>4325</v>
      </c>
      <c r="D2382" s="95">
        <v>43472</v>
      </c>
      <c r="E2382">
        <v>1</v>
      </c>
      <c r="F2382">
        <v>1500</v>
      </c>
      <c r="G2382">
        <v>3</v>
      </c>
      <c r="H2382">
        <v>0</v>
      </c>
      <c r="I2382">
        <v>9</v>
      </c>
      <c r="J2382">
        <v>1</v>
      </c>
      <c r="K2382">
        <v>1</v>
      </c>
      <c r="L2382">
        <v>2</v>
      </c>
      <c r="M2382">
        <v>205</v>
      </c>
      <c r="N2382">
        <v>0</v>
      </c>
      <c r="O2382">
        <v>0</v>
      </c>
      <c r="P2382">
        <v>1</v>
      </c>
      <c r="Q2382">
        <v>700</v>
      </c>
      <c r="R2382">
        <v>2</v>
      </c>
      <c r="S2382">
        <v>3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8</v>
      </c>
      <c r="Z2382">
        <v>0</v>
      </c>
      <c r="AA2382">
        <v>0</v>
      </c>
      <c r="AB2382">
        <v>0</v>
      </c>
      <c r="AC2382">
        <v>2</v>
      </c>
      <c r="AD2382">
        <v>1</v>
      </c>
      <c r="AE2382">
        <v>0</v>
      </c>
      <c r="AG2382">
        <v>3</v>
      </c>
      <c r="AH2382" t="s">
        <v>798</v>
      </c>
      <c r="AI2382">
        <v>6</v>
      </c>
      <c r="AJ2382" t="s">
        <v>788</v>
      </c>
      <c r="AK2382" t="s">
        <v>788</v>
      </c>
      <c r="AL2382" t="s">
        <v>788</v>
      </c>
      <c r="AM2382" t="s">
        <v>787</v>
      </c>
      <c r="AN2382" t="s">
        <v>788</v>
      </c>
      <c r="AO2382" t="s">
        <v>790</v>
      </c>
      <c r="AP2382">
        <v>700</v>
      </c>
      <c r="AQ2382" t="s">
        <v>800</v>
      </c>
      <c r="AR2382" t="s">
        <v>788</v>
      </c>
      <c r="AS2382" t="s">
        <v>788</v>
      </c>
      <c r="AT2382">
        <v>-674111.67200000002</v>
      </c>
      <c r="AU2382">
        <v>-1037039.77</v>
      </c>
      <c r="AV2382">
        <v>-674111.67200000002</v>
      </c>
      <c r="AW2382">
        <v>-1037039.77</v>
      </c>
      <c r="AX2382">
        <v>-674111.87</v>
      </c>
      <c r="AY2382">
        <v>-1037037.52</v>
      </c>
      <c r="BC2382" t="s">
        <v>859</v>
      </c>
      <c r="BD2382">
        <v>324</v>
      </c>
      <c r="BE2382" t="s">
        <v>4326</v>
      </c>
      <c r="BG2382" t="s">
        <v>870</v>
      </c>
      <c r="BH2382" t="s">
        <v>806</v>
      </c>
      <c r="BI2382" t="s">
        <v>4327</v>
      </c>
      <c r="BK2382" t="s">
        <v>809</v>
      </c>
      <c r="BL2382">
        <v>2</v>
      </c>
    </row>
    <row r="2383" spans="1:64" x14ac:dyDescent="0.2">
      <c r="A2383">
        <v>10806190024</v>
      </c>
      <c r="B2383">
        <v>1</v>
      </c>
      <c r="C2383" t="s">
        <v>1115</v>
      </c>
      <c r="D2383" s="95">
        <v>43473</v>
      </c>
      <c r="E2383">
        <v>2</v>
      </c>
      <c r="F2383">
        <v>1750</v>
      </c>
      <c r="G2383">
        <v>3</v>
      </c>
      <c r="H2383">
        <v>0</v>
      </c>
      <c r="I2383">
        <v>9</v>
      </c>
      <c r="J2383">
        <v>2</v>
      </c>
      <c r="K2383">
        <v>1</v>
      </c>
      <c r="L2383">
        <v>0</v>
      </c>
      <c r="M2383">
        <v>506</v>
      </c>
      <c r="N2383">
        <v>0</v>
      </c>
      <c r="O2383">
        <v>0</v>
      </c>
      <c r="P2383">
        <v>0</v>
      </c>
      <c r="Q2383">
        <v>550</v>
      </c>
      <c r="R2383">
        <v>2</v>
      </c>
      <c r="S2383">
        <v>3</v>
      </c>
      <c r="T2383">
        <v>1</v>
      </c>
      <c r="U2383">
        <v>4</v>
      </c>
      <c r="V2383">
        <v>7</v>
      </c>
      <c r="W2383">
        <v>1</v>
      </c>
      <c r="X2383">
        <v>1</v>
      </c>
      <c r="Y2383">
        <v>1</v>
      </c>
      <c r="Z2383">
        <v>0</v>
      </c>
      <c r="AA2383">
        <v>0</v>
      </c>
      <c r="AB2383">
        <v>0</v>
      </c>
      <c r="AC2383">
        <v>1</v>
      </c>
      <c r="AD2383">
        <v>2</v>
      </c>
      <c r="AE2383">
        <v>0</v>
      </c>
      <c r="AG2383">
        <v>17</v>
      </c>
      <c r="AI2383" t="s">
        <v>781</v>
      </c>
      <c r="AP2383">
        <v>0</v>
      </c>
      <c r="AT2383">
        <v>-692095.85800000001</v>
      </c>
      <c r="AU2383">
        <v>-1052203.341</v>
      </c>
      <c r="AV2383">
        <v>-692095.85800000001</v>
      </c>
      <c r="AW2383">
        <v>-1052203.341</v>
      </c>
      <c r="AX2383">
        <v>-692096.71299999999</v>
      </c>
      <c r="AY2383">
        <v>-1052203.314</v>
      </c>
      <c r="BC2383" t="s">
        <v>1400</v>
      </c>
      <c r="BD2383">
        <v>38</v>
      </c>
      <c r="BE2383" t="s">
        <v>4328</v>
      </c>
      <c r="BG2383" t="s">
        <v>870</v>
      </c>
      <c r="BH2383" t="s">
        <v>806</v>
      </c>
      <c r="BI2383" t="s">
        <v>3612</v>
      </c>
      <c r="BK2383" t="s">
        <v>809</v>
      </c>
      <c r="BL2383">
        <v>2</v>
      </c>
    </row>
    <row r="2384" spans="1:64" x14ac:dyDescent="0.2">
      <c r="A2384">
        <v>10806190025</v>
      </c>
      <c r="B2384">
        <v>6</v>
      </c>
      <c r="D2384" s="95">
        <v>43473</v>
      </c>
      <c r="E2384">
        <v>2</v>
      </c>
      <c r="F2384">
        <v>2560</v>
      </c>
      <c r="G2384">
        <v>3</v>
      </c>
      <c r="H2384">
        <v>0</v>
      </c>
      <c r="I2384">
        <v>2</v>
      </c>
      <c r="J2384">
        <v>2</v>
      </c>
      <c r="K2384">
        <v>1</v>
      </c>
      <c r="L2384">
        <v>0</v>
      </c>
      <c r="M2384">
        <v>501</v>
      </c>
      <c r="N2384">
        <v>0</v>
      </c>
      <c r="O2384">
        <v>0</v>
      </c>
      <c r="P2384">
        <v>0</v>
      </c>
      <c r="Q2384">
        <v>30</v>
      </c>
      <c r="R2384">
        <v>2</v>
      </c>
      <c r="S2384">
        <v>3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3</v>
      </c>
      <c r="AA2384">
        <v>3</v>
      </c>
      <c r="AB2384">
        <v>0</v>
      </c>
      <c r="AC2384">
        <v>5</v>
      </c>
      <c r="AD2384">
        <v>1</v>
      </c>
      <c r="AE2384">
        <v>10</v>
      </c>
      <c r="AF2384" t="s">
        <v>2785</v>
      </c>
      <c r="AG2384">
        <v>17</v>
      </c>
      <c r="AI2384" t="s">
        <v>781</v>
      </c>
      <c r="AP2384">
        <v>0</v>
      </c>
      <c r="AT2384">
        <v>-691272.22199999995</v>
      </c>
      <c r="AU2384">
        <v>-1043516.451</v>
      </c>
      <c r="AV2384">
        <v>-691272.22199999995</v>
      </c>
      <c r="AW2384">
        <v>-1043516.451</v>
      </c>
      <c r="AX2384">
        <v>-691273.85800000001</v>
      </c>
      <c r="AY2384">
        <v>-1043521.446</v>
      </c>
      <c r="AZ2384" t="s">
        <v>4277</v>
      </c>
      <c r="BA2384" t="s">
        <v>4329</v>
      </c>
      <c r="BC2384" t="s">
        <v>803</v>
      </c>
      <c r="BE2384" t="s">
        <v>4330</v>
      </c>
      <c r="BG2384" t="s">
        <v>805</v>
      </c>
      <c r="BH2384" t="s">
        <v>806</v>
      </c>
      <c r="BI2384" t="s">
        <v>2706</v>
      </c>
      <c r="BJ2384" t="s">
        <v>4331</v>
      </c>
      <c r="BK2384" t="s">
        <v>809</v>
      </c>
      <c r="BL2384">
        <v>1</v>
      </c>
    </row>
    <row r="2385" spans="1:64" x14ac:dyDescent="0.2">
      <c r="A2385">
        <v>10806190026</v>
      </c>
      <c r="B2385">
        <v>3</v>
      </c>
      <c r="C2385" t="s">
        <v>4332</v>
      </c>
      <c r="D2385" s="95">
        <v>43473</v>
      </c>
      <c r="E2385">
        <v>2</v>
      </c>
      <c r="F2385">
        <v>1720</v>
      </c>
      <c r="G2385">
        <v>4</v>
      </c>
      <c r="H2385">
        <v>0</v>
      </c>
      <c r="I2385">
        <v>0</v>
      </c>
      <c r="J2385">
        <v>1</v>
      </c>
      <c r="K2385">
        <v>1</v>
      </c>
      <c r="L2385">
        <v>0</v>
      </c>
      <c r="M2385">
        <v>412</v>
      </c>
      <c r="N2385">
        <v>0</v>
      </c>
      <c r="O2385">
        <v>0</v>
      </c>
      <c r="P2385">
        <v>1</v>
      </c>
      <c r="Q2385">
        <v>0</v>
      </c>
      <c r="R2385">
        <v>2</v>
      </c>
      <c r="S2385">
        <v>3</v>
      </c>
      <c r="T2385">
        <v>1</v>
      </c>
      <c r="U2385">
        <v>4</v>
      </c>
      <c r="V2385">
        <v>7</v>
      </c>
      <c r="W2385">
        <v>1</v>
      </c>
      <c r="X2385">
        <v>1</v>
      </c>
      <c r="Y2385">
        <v>1</v>
      </c>
      <c r="Z2385">
        <v>0</v>
      </c>
      <c r="AA2385">
        <v>5</v>
      </c>
      <c r="AB2385">
        <v>1</v>
      </c>
      <c r="AC2385">
        <v>1</v>
      </c>
      <c r="AD2385">
        <v>1</v>
      </c>
      <c r="AE2385">
        <v>0</v>
      </c>
      <c r="AG2385">
        <v>3</v>
      </c>
      <c r="AH2385" t="s">
        <v>785</v>
      </c>
      <c r="AI2385">
        <v>8</v>
      </c>
      <c r="AJ2385" t="s">
        <v>788</v>
      </c>
      <c r="AK2385" t="s">
        <v>787</v>
      </c>
      <c r="AL2385" t="s">
        <v>787</v>
      </c>
      <c r="AM2385" t="s">
        <v>787</v>
      </c>
      <c r="AN2385" t="s">
        <v>788</v>
      </c>
      <c r="AO2385" t="s">
        <v>788</v>
      </c>
      <c r="AP2385">
        <v>0</v>
      </c>
      <c r="AQ2385" t="s">
        <v>800</v>
      </c>
      <c r="AR2385" t="s">
        <v>788</v>
      </c>
      <c r="AS2385" t="s">
        <v>788</v>
      </c>
      <c r="AT2385">
        <v>-698118.38800000004</v>
      </c>
      <c r="AU2385">
        <v>-1037651.098</v>
      </c>
      <c r="AV2385">
        <v>-698118.38800000004</v>
      </c>
      <c r="AW2385">
        <v>-1037651.098</v>
      </c>
      <c r="AX2385">
        <v>-698120.74899999995</v>
      </c>
      <c r="AY2385">
        <v>-1037655.474</v>
      </c>
      <c r="AZ2385" t="s">
        <v>4301</v>
      </c>
      <c r="BA2385" t="s">
        <v>4333</v>
      </c>
      <c r="BC2385" t="s">
        <v>2699</v>
      </c>
      <c r="BD2385">
        <v>3318</v>
      </c>
      <c r="BE2385" t="s">
        <v>4334</v>
      </c>
      <c r="BG2385" t="s">
        <v>870</v>
      </c>
      <c r="BH2385" t="s">
        <v>806</v>
      </c>
      <c r="BI2385" t="s">
        <v>4304</v>
      </c>
      <c r="BJ2385" t="s">
        <v>4335</v>
      </c>
      <c r="BK2385" t="s">
        <v>809</v>
      </c>
      <c r="BL2385">
        <v>1</v>
      </c>
    </row>
    <row r="2386" spans="1:64" x14ac:dyDescent="0.2">
      <c r="A2386">
        <v>10806190027</v>
      </c>
      <c r="B2386">
        <v>6</v>
      </c>
      <c r="D2386" s="95">
        <v>43474</v>
      </c>
      <c r="E2386">
        <v>3</v>
      </c>
      <c r="F2386">
        <v>1325</v>
      </c>
      <c r="G2386">
        <v>3</v>
      </c>
      <c r="H2386">
        <v>0</v>
      </c>
      <c r="I2386">
        <v>1</v>
      </c>
      <c r="J2386">
        <v>2</v>
      </c>
      <c r="K2386">
        <v>1</v>
      </c>
      <c r="L2386">
        <v>2</v>
      </c>
      <c r="M2386">
        <v>502</v>
      </c>
      <c r="N2386">
        <v>0</v>
      </c>
      <c r="O2386">
        <v>0</v>
      </c>
      <c r="P2386">
        <v>0</v>
      </c>
      <c r="Q2386">
        <v>1500</v>
      </c>
      <c r="R2386">
        <v>2</v>
      </c>
      <c r="S2386">
        <v>3</v>
      </c>
      <c r="T2386">
        <v>1</v>
      </c>
      <c r="U2386">
        <v>3</v>
      </c>
      <c r="V2386">
        <v>1</v>
      </c>
      <c r="W2386">
        <v>1</v>
      </c>
      <c r="X2386">
        <v>1</v>
      </c>
      <c r="Y2386">
        <v>1</v>
      </c>
      <c r="Z2386">
        <v>0</v>
      </c>
      <c r="AA2386">
        <v>0</v>
      </c>
      <c r="AB2386">
        <v>0</v>
      </c>
      <c r="AC2386">
        <v>1</v>
      </c>
      <c r="AD2386">
        <v>1</v>
      </c>
      <c r="AE2386">
        <v>0</v>
      </c>
      <c r="AG2386">
        <v>3</v>
      </c>
      <c r="AH2386" t="s">
        <v>901</v>
      </c>
      <c r="AI2386">
        <v>14</v>
      </c>
      <c r="AJ2386" t="s">
        <v>790</v>
      </c>
      <c r="AK2386" t="s">
        <v>787</v>
      </c>
      <c r="AL2386" t="s">
        <v>788</v>
      </c>
      <c r="AM2386" t="s">
        <v>787</v>
      </c>
      <c r="AN2386" t="s">
        <v>788</v>
      </c>
      <c r="AO2386" t="s">
        <v>794</v>
      </c>
      <c r="AP2386">
        <v>1500</v>
      </c>
      <c r="AQ2386" t="s">
        <v>790</v>
      </c>
      <c r="AR2386" t="s">
        <v>788</v>
      </c>
      <c r="AS2386" t="s">
        <v>788</v>
      </c>
      <c r="AT2386">
        <v>-692891.55500000005</v>
      </c>
      <c r="AU2386">
        <v>-1043031.143</v>
      </c>
      <c r="AV2386">
        <v>-692891.55500000005</v>
      </c>
      <c r="AW2386">
        <v>-1043031.143</v>
      </c>
      <c r="AX2386">
        <v>-692889.24800000002</v>
      </c>
      <c r="AY2386">
        <v>-1043032.817</v>
      </c>
      <c r="AZ2386" t="s">
        <v>4277</v>
      </c>
      <c r="BA2386" t="s">
        <v>3705</v>
      </c>
      <c r="BC2386" t="s">
        <v>803</v>
      </c>
      <c r="BE2386" t="s">
        <v>4336</v>
      </c>
      <c r="BG2386" t="s">
        <v>805</v>
      </c>
      <c r="BH2386" t="s">
        <v>806</v>
      </c>
      <c r="BI2386" t="s">
        <v>2706</v>
      </c>
      <c r="BJ2386" t="s">
        <v>4337</v>
      </c>
      <c r="BK2386" t="s">
        <v>809</v>
      </c>
      <c r="BL2386">
        <v>1</v>
      </c>
    </row>
    <row r="2387" spans="1:64" x14ac:dyDescent="0.2">
      <c r="A2387">
        <v>10806190028</v>
      </c>
      <c r="B2387">
        <v>6</v>
      </c>
      <c r="D2387" s="95">
        <v>43475</v>
      </c>
      <c r="E2387">
        <v>4</v>
      </c>
      <c r="F2387">
        <v>1534</v>
      </c>
      <c r="G2387">
        <v>2</v>
      </c>
      <c r="H2387">
        <v>0</v>
      </c>
      <c r="I2387">
        <v>0</v>
      </c>
      <c r="J2387">
        <v>1</v>
      </c>
      <c r="K2387">
        <v>1</v>
      </c>
      <c r="L2387">
        <v>2</v>
      </c>
      <c r="M2387">
        <v>516</v>
      </c>
      <c r="N2387">
        <v>0</v>
      </c>
      <c r="O2387">
        <v>0</v>
      </c>
      <c r="P2387">
        <v>1</v>
      </c>
      <c r="Q2387">
        <v>0</v>
      </c>
      <c r="R2387">
        <v>2</v>
      </c>
      <c r="S2387">
        <v>3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0</v>
      </c>
      <c r="AA2387">
        <v>0</v>
      </c>
      <c r="AB2387">
        <v>0</v>
      </c>
      <c r="AC2387">
        <v>1</v>
      </c>
      <c r="AD2387">
        <v>2</v>
      </c>
      <c r="AE2387">
        <v>0</v>
      </c>
      <c r="AG2387">
        <v>3</v>
      </c>
      <c r="AH2387" t="s">
        <v>785</v>
      </c>
      <c r="AI2387">
        <v>7</v>
      </c>
      <c r="AJ2387" t="s">
        <v>788</v>
      </c>
      <c r="AK2387" t="s">
        <v>787</v>
      </c>
      <c r="AL2387" t="s">
        <v>787</v>
      </c>
      <c r="AM2387" t="s">
        <v>787</v>
      </c>
      <c r="AN2387" t="s">
        <v>788</v>
      </c>
      <c r="AO2387" t="s">
        <v>2785</v>
      </c>
      <c r="AP2387">
        <v>0</v>
      </c>
      <c r="AQ2387" t="s">
        <v>800</v>
      </c>
      <c r="AR2387" t="s">
        <v>788</v>
      </c>
      <c r="AS2387" t="s">
        <v>788</v>
      </c>
      <c r="AT2387">
        <v>-692919.39899999998</v>
      </c>
      <c r="AU2387">
        <v>-1042806.02</v>
      </c>
      <c r="AV2387">
        <v>-692919.39899999998</v>
      </c>
      <c r="AW2387">
        <v>-1042806.02</v>
      </c>
      <c r="AX2387">
        <v>-692924.65099999995</v>
      </c>
      <c r="AY2387">
        <v>-1042802.436</v>
      </c>
      <c r="AZ2387" t="s">
        <v>4277</v>
      </c>
      <c r="BA2387" t="s">
        <v>4338</v>
      </c>
      <c r="BC2387" t="s">
        <v>803</v>
      </c>
      <c r="BE2387" t="s">
        <v>4339</v>
      </c>
      <c r="BG2387" t="s">
        <v>870</v>
      </c>
      <c r="BH2387" t="s">
        <v>806</v>
      </c>
      <c r="BI2387" t="s">
        <v>2706</v>
      </c>
      <c r="BJ2387" t="s">
        <v>4340</v>
      </c>
      <c r="BK2387" t="s">
        <v>809</v>
      </c>
      <c r="BL2387">
        <v>1</v>
      </c>
    </row>
    <row r="2388" spans="1:64" x14ac:dyDescent="0.2">
      <c r="A2388">
        <v>10806190029</v>
      </c>
      <c r="B2388">
        <v>2</v>
      </c>
      <c r="C2388" t="s">
        <v>3500</v>
      </c>
      <c r="D2388" s="95">
        <v>43474</v>
      </c>
      <c r="E2388">
        <v>3</v>
      </c>
      <c r="F2388">
        <v>2560</v>
      </c>
      <c r="G2388">
        <v>3</v>
      </c>
      <c r="H2388">
        <v>0</v>
      </c>
      <c r="I2388">
        <v>3</v>
      </c>
      <c r="J2388">
        <v>2</v>
      </c>
      <c r="K2388">
        <v>1</v>
      </c>
      <c r="L2388">
        <v>0</v>
      </c>
      <c r="M2388">
        <v>508</v>
      </c>
      <c r="N2388">
        <v>0</v>
      </c>
      <c r="O2388">
        <v>0</v>
      </c>
      <c r="P2388">
        <v>0</v>
      </c>
      <c r="Q2388">
        <v>10</v>
      </c>
      <c r="R2388">
        <v>1</v>
      </c>
      <c r="S2388">
        <v>3</v>
      </c>
      <c r="T2388">
        <v>1</v>
      </c>
      <c r="U2388">
        <v>5</v>
      </c>
      <c r="V2388">
        <v>5</v>
      </c>
      <c r="W2388">
        <v>1</v>
      </c>
      <c r="X2388">
        <v>1</v>
      </c>
      <c r="Y2388">
        <v>8</v>
      </c>
      <c r="Z2388">
        <v>3</v>
      </c>
      <c r="AA2388">
        <v>3</v>
      </c>
      <c r="AB2388">
        <v>0</v>
      </c>
      <c r="AC2388">
        <v>5</v>
      </c>
      <c r="AD2388">
        <v>1</v>
      </c>
      <c r="AE2388">
        <v>19</v>
      </c>
      <c r="AF2388" t="s">
        <v>2785</v>
      </c>
      <c r="AG2388">
        <v>3</v>
      </c>
      <c r="AH2388" t="s">
        <v>905</v>
      </c>
      <c r="AI2388">
        <v>97</v>
      </c>
      <c r="AJ2388" t="s">
        <v>788</v>
      </c>
      <c r="AK2388" t="s">
        <v>787</v>
      </c>
      <c r="AL2388" t="s">
        <v>787</v>
      </c>
      <c r="AM2388" t="s">
        <v>787</v>
      </c>
      <c r="AN2388" t="s">
        <v>788</v>
      </c>
      <c r="AO2388" t="s">
        <v>1104</v>
      </c>
      <c r="AP2388">
        <v>0</v>
      </c>
      <c r="AQ2388" t="s">
        <v>811</v>
      </c>
      <c r="AT2388">
        <v>-692829.58</v>
      </c>
      <c r="AU2388">
        <v>-1043254.812</v>
      </c>
      <c r="AV2388">
        <v>-692835.52899999998</v>
      </c>
      <c r="AW2388">
        <v>-1043257.4889999999</v>
      </c>
      <c r="AX2388">
        <v>-692835.50100000005</v>
      </c>
      <c r="AY2388">
        <v>-1043257.477</v>
      </c>
      <c r="AZ2388" t="s">
        <v>4277</v>
      </c>
      <c r="BA2388" t="s">
        <v>2913</v>
      </c>
      <c r="BC2388" t="s">
        <v>2699</v>
      </c>
      <c r="BD2388">
        <v>329</v>
      </c>
      <c r="BE2388" t="s">
        <v>4341</v>
      </c>
      <c r="BG2388" t="s">
        <v>805</v>
      </c>
      <c r="BH2388" t="s">
        <v>806</v>
      </c>
      <c r="BI2388" t="s">
        <v>2706</v>
      </c>
      <c r="BJ2388" t="s">
        <v>4342</v>
      </c>
      <c r="BK2388" t="s">
        <v>809</v>
      </c>
      <c r="BL2388">
        <v>1</v>
      </c>
    </row>
    <row r="2389" spans="1:64" x14ac:dyDescent="0.2">
      <c r="A2389">
        <v>10806190030</v>
      </c>
      <c r="B2389">
        <v>2</v>
      </c>
      <c r="C2389" t="s">
        <v>2756</v>
      </c>
      <c r="D2389" s="95">
        <v>43476</v>
      </c>
      <c r="E2389">
        <v>5</v>
      </c>
      <c r="F2389">
        <v>655</v>
      </c>
      <c r="G2389">
        <v>1</v>
      </c>
      <c r="H2389">
        <v>4</v>
      </c>
      <c r="I2389">
        <v>0</v>
      </c>
      <c r="J2389">
        <v>1</v>
      </c>
      <c r="K2389">
        <v>1</v>
      </c>
      <c r="L2389">
        <v>2</v>
      </c>
      <c r="M2389">
        <v>209</v>
      </c>
      <c r="N2389">
        <v>0</v>
      </c>
      <c r="O2389">
        <v>1</v>
      </c>
      <c r="P2389">
        <v>0</v>
      </c>
      <c r="Q2389">
        <v>410</v>
      </c>
      <c r="R2389">
        <v>2</v>
      </c>
      <c r="S2389">
        <v>3</v>
      </c>
      <c r="T2389">
        <v>1</v>
      </c>
      <c r="U2389">
        <v>1</v>
      </c>
      <c r="V2389">
        <v>4</v>
      </c>
      <c r="W2389">
        <v>1</v>
      </c>
      <c r="X2389">
        <v>1</v>
      </c>
      <c r="Y2389">
        <v>1</v>
      </c>
      <c r="Z2389">
        <v>0</v>
      </c>
      <c r="AA2389">
        <v>0</v>
      </c>
      <c r="AB2389">
        <v>0</v>
      </c>
      <c r="AC2389">
        <v>3</v>
      </c>
      <c r="AD2389">
        <v>2</v>
      </c>
      <c r="AE2389">
        <v>0</v>
      </c>
      <c r="AG2389">
        <v>3</v>
      </c>
      <c r="AH2389" t="s">
        <v>867</v>
      </c>
      <c r="AI2389">
        <v>5</v>
      </c>
      <c r="AJ2389" t="s">
        <v>788</v>
      </c>
      <c r="AK2389" t="s">
        <v>787</v>
      </c>
      <c r="AL2389" t="s">
        <v>787</v>
      </c>
      <c r="AM2389" t="s">
        <v>787</v>
      </c>
      <c r="AN2389" t="s">
        <v>788</v>
      </c>
      <c r="AO2389" t="s">
        <v>790</v>
      </c>
      <c r="AP2389">
        <v>400</v>
      </c>
      <c r="AQ2389" t="s">
        <v>800</v>
      </c>
      <c r="AR2389" t="s">
        <v>788</v>
      </c>
      <c r="AS2389" t="s">
        <v>788</v>
      </c>
      <c r="AT2389">
        <v>-699160.96200000006</v>
      </c>
      <c r="AU2389">
        <v>-1038598.547</v>
      </c>
      <c r="AV2389">
        <v>-699160.96200000006</v>
      </c>
      <c r="AW2389">
        <v>-1038598.547</v>
      </c>
      <c r="AX2389">
        <v>-699161.03300000005</v>
      </c>
      <c r="AY2389">
        <v>-1038598.29</v>
      </c>
      <c r="AZ2389" t="s">
        <v>4301</v>
      </c>
      <c r="BA2389" t="s">
        <v>4343</v>
      </c>
      <c r="BC2389" t="s">
        <v>859</v>
      </c>
      <c r="BD2389">
        <v>331</v>
      </c>
      <c r="BE2389" t="s">
        <v>4344</v>
      </c>
      <c r="BG2389" t="s">
        <v>805</v>
      </c>
      <c r="BH2389" t="s">
        <v>806</v>
      </c>
      <c r="BI2389" t="s">
        <v>4304</v>
      </c>
      <c r="BJ2389" t="s">
        <v>4345</v>
      </c>
      <c r="BK2389" t="s">
        <v>809</v>
      </c>
      <c r="BL2389">
        <v>1</v>
      </c>
    </row>
    <row r="2390" spans="1:64" x14ac:dyDescent="0.2">
      <c r="A2390">
        <v>10806190031</v>
      </c>
      <c r="B2390">
        <v>2</v>
      </c>
      <c r="C2390" t="s">
        <v>3500</v>
      </c>
      <c r="D2390" s="95">
        <v>43476</v>
      </c>
      <c r="E2390">
        <v>5</v>
      </c>
      <c r="F2390">
        <v>1120</v>
      </c>
      <c r="G2390">
        <v>1</v>
      </c>
      <c r="H2390">
        <v>1</v>
      </c>
      <c r="I2390">
        <v>0</v>
      </c>
      <c r="J2390">
        <v>1</v>
      </c>
      <c r="K2390">
        <v>1</v>
      </c>
      <c r="L2390">
        <v>2</v>
      </c>
      <c r="M2390">
        <v>403</v>
      </c>
      <c r="N2390">
        <v>0</v>
      </c>
      <c r="O2390">
        <v>0</v>
      </c>
      <c r="P2390">
        <v>2</v>
      </c>
      <c r="Q2390">
        <v>2700</v>
      </c>
      <c r="R2390">
        <v>2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3</v>
      </c>
      <c r="AA2390">
        <v>3</v>
      </c>
      <c r="AB2390">
        <v>0</v>
      </c>
      <c r="AC2390">
        <v>5</v>
      </c>
      <c r="AD2390">
        <v>2</v>
      </c>
      <c r="AE2390">
        <v>19</v>
      </c>
      <c r="AF2390" t="s">
        <v>800</v>
      </c>
      <c r="AG2390">
        <v>3</v>
      </c>
      <c r="AH2390" t="s">
        <v>907</v>
      </c>
      <c r="AI2390">
        <v>15</v>
      </c>
      <c r="AJ2390" t="s">
        <v>788</v>
      </c>
      <c r="AK2390" t="s">
        <v>787</v>
      </c>
      <c r="AL2390" t="s">
        <v>788</v>
      </c>
      <c r="AM2390" t="s">
        <v>788</v>
      </c>
      <c r="AN2390" t="s">
        <v>788</v>
      </c>
      <c r="AO2390" t="s">
        <v>1381</v>
      </c>
      <c r="AP2390">
        <v>2000</v>
      </c>
      <c r="AQ2390" t="s">
        <v>800</v>
      </c>
      <c r="AR2390" t="s">
        <v>788</v>
      </c>
      <c r="AS2390" t="s">
        <v>788</v>
      </c>
      <c r="AT2390">
        <v>-690990.67299999995</v>
      </c>
      <c r="AU2390">
        <v>-1035827.807</v>
      </c>
      <c r="AV2390">
        <v>-691004.08900000004</v>
      </c>
      <c r="AW2390">
        <v>-1035832.1</v>
      </c>
      <c r="AX2390">
        <v>-691004.16099999996</v>
      </c>
      <c r="AY2390">
        <v>-1035831.863</v>
      </c>
      <c r="BC2390" t="s">
        <v>859</v>
      </c>
      <c r="BD2390">
        <v>330</v>
      </c>
      <c r="BE2390" t="s">
        <v>4346</v>
      </c>
      <c r="BG2390" t="s">
        <v>870</v>
      </c>
      <c r="BH2390" t="s">
        <v>806</v>
      </c>
      <c r="BI2390" t="s">
        <v>4347</v>
      </c>
      <c r="BK2390" t="s">
        <v>809</v>
      </c>
      <c r="BL2390">
        <v>2</v>
      </c>
    </row>
    <row r="2391" spans="1:64" x14ac:dyDescent="0.2">
      <c r="A2391">
        <v>10806190032</v>
      </c>
      <c r="B2391">
        <v>1</v>
      </c>
      <c r="C2391" t="s">
        <v>1115</v>
      </c>
      <c r="D2391" s="95">
        <v>43476</v>
      </c>
      <c r="E2391">
        <v>5</v>
      </c>
      <c r="F2391">
        <v>1620</v>
      </c>
      <c r="G2391">
        <v>5</v>
      </c>
      <c r="H2391">
        <v>0</v>
      </c>
      <c r="I2391">
        <v>0</v>
      </c>
      <c r="J2391">
        <v>2</v>
      </c>
      <c r="K2391">
        <v>4</v>
      </c>
      <c r="L2391">
        <v>0</v>
      </c>
      <c r="M2391">
        <v>100</v>
      </c>
      <c r="N2391">
        <v>0</v>
      </c>
      <c r="O2391">
        <v>0</v>
      </c>
      <c r="P2391">
        <v>0</v>
      </c>
      <c r="Q2391">
        <v>330</v>
      </c>
      <c r="R2391">
        <v>2</v>
      </c>
      <c r="S2391">
        <v>5</v>
      </c>
      <c r="T2391">
        <v>1</v>
      </c>
      <c r="U2391">
        <v>5</v>
      </c>
      <c r="V2391">
        <v>1</v>
      </c>
      <c r="W2391">
        <v>1</v>
      </c>
      <c r="X2391">
        <v>1</v>
      </c>
      <c r="Y2391">
        <v>1</v>
      </c>
      <c r="Z2391">
        <v>0</v>
      </c>
      <c r="AA2391">
        <v>0</v>
      </c>
      <c r="AB2391">
        <v>0</v>
      </c>
      <c r="AC2391">
        <v>2</v>
      </c>
      <c r="AD2391">
        <v>1</v>
      </c>
      <c r="AE2391">
        <v>0</v>
      </c>
      <c r="AG2391">
        <v>3</v>
      </c>
      <c r="AH2391" t="s">
        <v>798</v>
      </c>
      <c r="AI2391">
        <v>13</v>
      </c>
      <c r="AJ2391" t="s">
        <v>788</v>
      </c>
      <c r="AK2391" t="s">
        <v>787</v>
      </c>
      <c r="AL2391" t="s">
        <v>788</v>
      </c>
      <c r="AM2391" t="s">
        <v>787</v>
      </c>
      <c r="AN2391" t="s">
        <v>788</v>
      </c>
      <c r="AO2391" t="s">
        <v>790</v>
      </c>
      <c r="AP2391">
        <v>300</v>
      </c>
      <c r="AQ2391" t="s">
        <v>800</v>
      </c>
      <c r="AR2391" t="s">
        <v>788</v>
      </c>
      <c r="AS2391" t="s">
        <v>788</v>
      </c>
      <c r="AT2391">
        <v>-694817.56400000001</v>
      </c>
      <c r="AU2391">
        <v>-1038762.15</v>
      </c>
      <c r="AV2391">
        <v>-694817.56400000001</v>
      </c>
      <c r="AW2391">
        <v>-1038762.15</v>
      </c>
      <c r="AX2391">
        <v>-694817.10100000002</v>
      </c>
      <c r="AY2391">
        <v>-1038762.062</v>
      </c>
      <c r="BC2391" t="s">
        <v>1400</v>
      </c>
      <c r="BD2391">
        <v>38</v>
      </c>
      <c r="BE2391" t="s">
        <v>4348</v>
      </c>
      <c r="BG2391" t="s">
        <v>805</v>
      </c>
      <c r="BH2391" t="s">
        <v>806</v>
      </c>
      <c r="BI2391" t="s">
        <v>4304</v>
      </c>
      <c r="BK2391" t="s">
        <v>809</v>
      </c>
      <c r="BL2391">
        <v>2</v>
      </c>
    </row>
    <row r="2392" spans="1:64" x14ac:dyDescent="0.2">
      <c r="A2392">
        <v>10806190033</v>
      </c>
      <c r="B2392">
        <v>3</v>
      </c>
      <c r="C2392" t="s">
        <v>4349</v>
      </c>
      <c r="D2392" s="95">
        <v>43476</v>
      </c>
      <c r="E2392">
        <v>5</v>
      </c>
      <c r="F2392">
        <v>1735</v>
      </c>
      <c r="G2392">
        <v>3</v>
      </c>
      <c r="H2392">
        <v>0</v>
      </c>
      <c r="I2392">
        <v>3</v>
      </c>
      <c r="J2392">
        <v>2</v>
      </c>
      <c r="K2392">
        <v>1</v>
      </c>
      <c r="L2392">
        <v>2</v>
      </c>
      <c r="M2392">
        <v>204</v>
      </c>
      <c r="N2392">
        <v>0</v>
      </c>
      <c r="O2392">
        <v>0</v>
      </c>
      <c r="P2392">
        <v>0</v>
      </c>
      <c r="Q2392">
        <v>80</v>
      </c>
      <c r="R2392">
        <v>2</v>
      </c>
      <c r="S2392">
        <v>6</v>
      </c>
      <c r="T2392">
        <v>1</v>
      </c>
      <c r="U2392">
        <v>5</v>
      </c>
      <c r="V2392">
        <v>5</v>
      </c>
      <c r="W2392">
        <v>1</v>
      </c>
      <c r="X2392">
        <v>1</v>
      </c>
      <c r="Y2392">
        <v>8</v>
      </c>
      <c r="Z2392">
        <v>3</v>
      </c>
      <c r="AA2392">
        <v>3</v>
      </c>
      <c r="AB2392">
        <v>0</v>
      </c>
      <c r="AC2392">
        <v>5</v>
      </c>
      <c r="AD2392">
        <v>1</v>
      </c>
      <c r="AE2392">
        <v>19</v>
      </c>
      <c r="AF2392" t="s">
        <v>2785</v>
      </c>
      <c r="AG2392">
        <v>3</v>
      </c>
      <c r="AH2392" t="s">
        <v>882</v>
      </c>
      <c r="AI2392">
        <v>2</v>
      </c>
      <c r="AJ2392" t="s">
        <v>788</v>
      </c>
      <c r="AK2392" t="s">
        <v>788</v>
      </c>
      <c r="AL2392" t="s">
        <v>788</v>
      </c>
      <c r="AM2392" t="s">
        <v>787</v>
      </c>
      <c r="AN2392" t="s">
        <v>788</v>
      </c>
      <c r="AO2392" t="s">
        <v>786</v>
      </c>
      <c r="AP2392">
        <v>50</v>
      </c>
      <c r="AQ2392" t="s">
        <v>800</v>
      </c>
      <c r="AR2392" t="s">
        <v>788</v>
      </c>
      <c r="AS2392" t="s">
        <v>788</v>
      </c>
      <c r="AT2392">
        <v>-682269.179</v>
      </c>
      <c r="AU2392">
        <v>-1041096.669</v>
      </c>
      <c r="AV2392">
        <v>-682279.91099999996</v>
      </c>
      <c r="AW2392">
        <v>-1041113.3050000001</v>
      </c>
      <c r="AX2392">
        <v>-682279.58900000004</v>
      </c>
      <c r="AY2392">
        <v>-1041113.52</v>
      </c>
      <c r="AZ2392" t="s">
        <v>4350</v>
      </c>
      <c r="BC2392" t="s">
        <v>2699</v>
      </c>
      <c r="BD2392">
        <v>32823</v>
      </c>
      <c r="BE2392" t="s">
        <v>4351</v>
      </c>
      <c r="BG2392" t="s">
        <v>870</v>
      </c>
      <c r="BH2392" t="s">
        <v>806</v>
      </c>
      <c r="BI2392" t="s">
        <v>4352</v>
      </c>
      <c r="BK2392" t="s">
        <v>809</v>
      </c>
      <c r="BL2392">
        <v>1</v>
      </c>
    </row>
    <row r="2393" spans="1:64" x14ac:dyDescent="0.2">
      <c r="A2393">
        <v>10806190034</v>
      </c>
      <c r="B2393">
        <v>8</v>
      </c>
      <c r="D2393" s="95">
        <v>43477</v>
      </c>
      <c r="E2393">
        <v>6</v>
      </c>
      <c r="F2393">
        <v>2560</v>
      </c>
      <c r="G2393">
        <v>2</v>
      </c>
      <c r="H2393">
        <v>0</v>
      </c>
      <c r="I2393">
        <v>0</v>
      </c>
      <c r="J2393">
        <v>2</v>
      </c>
      <c r="K2393">
        <v>1</v>
      </c>
      <c r="L2393">
        <v>0</v>
      </c>
      <c r="M2393">
        <v>504</v>
      </c>
      <c r="N2393">
        <v>0</v>
      </c>
      <c r="O2393">
        <v>0</v>
      </c>
      <c r="P2393">
        <v>0</v>
      </c>
      <c r="Q2393">
        <v>200</v>
      </c>
      <c r="R2393">
        <v>2</v>
      </c>
      <c r="S2393">
        <v>3</v>
      </c>
      <c r="T2393">
        <v>1</v>
      </c>
      <c r="U2393">
        <v>4</v>
      </c>
      <c r="V2393">
        <v>4</v>
      </c>
      <c r="W2393">
        <v>1</v>
      </c>
      <c r="X2393">
        <v>1</v>
      </c>
      <c r="Y2393">
        <v>1</v>
      </c>
      <c r="Z2393">
        <v>0</v>
      </c>
      <c r="AA2393">
        <v>0</v>
      </c>
      <c r="AB2393">
        <v>0</v>
      </c>
      <c r="AC2393">
        <v>1</v>
      </c>
      <c r="AD2393">
        <v>2</v>
      </c>
      <c r="AE2393">
        <v>0</v>
      </c>
      <c r="AG2393">
        <v>17</v>
      </c>
      <c r="AI2393" t="s">
        <v>781</v>
      </c>
      <c r="AP2393">
        <v>0</v>
      </c>
      <c r="AT2393">
        <v>-692600.71499999997</v>
      </c>
      <c r="AU2393">
        <v>-1043610.755</v>
      </c>
      <c r="AV2393">
        <v>-692600.71499999997</v>
      </c>
      <c r="AW2393">
        <v>-1043610.755</v>
      </c>
      <c r="AX2393">
        <v>-692599.17500000005</v>
      </c>
      <c r="AY2393">
        <v>-1043607.738</v>
      </c>
      <c r="AZ2393" t="s">
        <v>4277</v>
      </c>
      <c r="BC2393" t="s">
        <v>803</v>
      </c>
      <c r="BE2393" t="s">
        <v>4353</v>
      </c>
      <c r="BG2393" t="s">
        <v>805</v>
      </c>
      <c r="BH2393" t="s">
        <v>806</v>
      </c>
      <c r="BI2393" t="s">
        <v>2706</v>
      </c>
      <c r="BK2393" t="s">
        <v>809</v>
      </c>
      <c r="BL2393">
        <v>1</v>
      </c>
    </row>
    <row r="2394" spans="1:64" x14ac:dyDescent="0.2">
      <c r="A2394">
        <v>10806190035</v>
      </c>
      <c r="B2394">
        <v>2</v>
      </c>
      <c r="C2394" t="s">
        <v>4325</v>
      </c>
      <c r="D2394" s="95">
        <v>43478</v>
      </c>
      <c r="E2394">
        <v>0</v>
      </c>
      <c r="F2394">
        <v>1622</v>
      </c>
      <c r="G2394">
        <v>1</v>
      </c>
      <c r="H2394">
        <v>3</v>
      </c>
      <c r="I2394">
        <v>0</v>
      </c>
      <c r="J2394">
        <v>1</v>
      </c>
      <c r="K2394">
        <v>1</v>
      </c>
      <c r="L2394">
        <v>2</v>
      </c>
      <c r="M2394">
        <v>402</v>
      </c>
      <c r="N2394">
        <v>0</v>
      </c>
      <c r="O2394">
        <v>0</v>
      </c>
      <c r="P2394">
        <v>1</v>
      </c>
      <c r="Q2394">
        <v>1600</v>
      </c>
      <c r="R2394">
        <v>2</v>
      </c>
      <c r="S2394">
        <v>3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3</v>
      </c>
      <c r="AA2394">
        <v>3</v>
      </c>
      <c r="AB2394">
        <v>2</v>
      </c>
      <c r="AC2394">
        <v>4</v>
      </c>
      <c r="AD2394">
        <v>2</v>
      </c>
      <c r="AE2394">
        <v>19</v>
      </c>
      <c r="AF2394" t="s">
        <v>800</v>
      </c>
      <c r="AG2394">
        <v>3</v>
      </c>
      <c r="AH2394" t="s">
        <v>785</v>
      </c>
      <c r="AI2394">
        <v>6</v>
      </c>
      <c r="AJ2394" t="s">
        <v>788</v>
      </c>
      <c r="AK2394" t="s">
        <v>787</v>
      </c>
      <c r="AL2394" t="s">
        <v>787</v>
      </c>
      <c r="AM2394" t="s">
        <v>787</v>
      </c>
      <c r="AN2394" t="s">
        <v>788</v>
      </c>
      <c r="AO2394" t="s">
        <v>972</v>
      </c>
      <c r="AP2394">
        <v>700</v>
      </c>
      <c r="AQ2394" t="s">
        <v>800</v>
      </c>
      <c r="AR2394" t="s">
        <v>788</v>
      </c>
      <c r="AS2394" t="s">
        <v>788</v>
      </c>
      <c r="AT2394">
        <v>-679285.39300000004</v>
      </c>
      <c r="AU2394">
        <v>-1038092.737</v>
      </c>
      <c r="AV2394">
        <v>-679285.39300000004</v>
      </c>
      <c r="AW2394">
        <v>-1038092.737</v>
      </c>
      <c r="AX2394">
        <v>-679284.79500000004</v>
      </c>
      <c r="AY2394">
        <v>-1038095.623</v>
      </c>
      <c r="AZ2394" t="s">
        <v>4354</v>
      </c>
      <c r="BA2394" t="s">
        <v>4355</v>
      </c>
      <c r="BC2394" t="s">
        <v>859</v>
      </c>
      <c r="BD2394">
        <v>324</v>
      </c>
      <c r="BE2394" t="s">
        <v>4356</v>
      </c>
      <c r="BG2394" t="s">
        <v>870</v>
      </c>
      <c r="BH2394" t="s">
        <v>806</v>
      </c>
      <c r="BI2394" t="s">
        <v>4357</v>
      </c>
      <c r="BJ2394" t="s">
        <v>4358</v>
      </c>
      <c r="BK2394" t="s">
        <v>809</v>
      </c>
      <c r="BL2394">
        <v>1</v>
      </c>
    </row>
    <row r="2395" spans="1:64" x14ac:dyDescent="0.2">
      <c r="A2395">
        <v>10806190036</v>
      </c>
      <c r="B2395">
        <v>3</v>
      </c>
      <c r="C2395" t="s">
        <v>4359</v>
      </c>
      <c r="D2395" s="95">
        <v>43478</v>
      </c>
      <c r="E2395">
        <v>0</v>
      </c>
      <c r="F2395">
        <v>1930</v>
      </c>
      <c r="G2395">
        <v>3</v>
      </c>
      <c r="H2395">
        <v>0</v>
      </c>
      <c r="I2395">
        <v>6</v>
      </c>
      <c r="J2395">
        <v>2</v>
      </c>
      <c r="K2395">
        <v>1</v>
      </c>
      <c r="L2395">
        <v>2</v>
      </c>
      <c r="M2395">
        <v>204</v>
      </c>
      <c r="N2395">
        <v>0</v>
      </c>
      <c r="O2395">
        <v>0</v>
      </c>
      <c r="P2395">
        <v>0</v>
      </c>
      <c r="Q2395">
        <v>20</v>
      </c>
      <c r="R2395">
        <v>2</v>
      </c>
      <c r="S2395">
        <v>3</v>
      </c>
      <c r="T2395">
        <v>1</v>
      </c>
      <c r="U2395">
        <v>3</v>
      </c>
      <c r="V2395">
        <v>7</v>
      </c>
      <c r="W2395">
        <v>3</v>
      </c>
      <c r="X2395">
        <v>1</v>
      </c>
      <c r="Y2395">
        <v>1</v>
      </c>
      <c r="Z2395">
        <v>0</v>
      </c>
      <c r="AA2395">
        <v>0</v>
      </c>
      <c r="AB2395">
        <v>4</v>
      </c>
      <c r="AC2395">
        <v>3</v>
      </c>
      <c r="AD2395">
        <v>1</v>
      </c>
      <c r="AE2395">
        <v>0</v>
      </c>
      <c r="AG2395">
        <v>3</v>
      </c>
      <c r="AH2395" t="s">
        <v>798</v>
      </c>
      <c r="AI2395">
        <v>4</v>
      </c>
      <c r="AJ2395" t="s">
        <v>788</v>
      </c>
      <c r="AK2395" t="s">
        <v>787</v>
      </c>
      <c r="AL2395" t="s">
        <v>788</v>
      </c>
      <c r="AM2395" t="s">
        <v>787</v>
      </c>
      <c r="AN2395" t="s">
        <v>788</v>
      </c>
      <c r="AO2395" t="s">
        <v>788</v>
      </c>
      <c r="AP2395">
        <v>20</v>
      </c>
      <c r="AQ2395" t="s">
        <v>800</v>
      </c>
      <c r="AR2395" t="s">
        <v>788</v>
      </c>
      <c r="AS2395" t="s">
        <v>788</v>
      </c>
      <c r="AT2395">
        <v>-704585.32499999995</v>
      </c>
      <c r="AU2395">
        <v>-1036946.927</v>
      </c>
      <c r="AV2395">
        <v>-704585.32499999995</v>
      </c>
      <c r="AW2395">
        <v>-1036946.927</v>
      </c>
      <c r="AX2395">
        <v>-704586.39500000002</v>
      </c>
      <c r="AY2395">
        <v>-1036948.285</v>
      </c>
      <c r="BC2395" t="s">
        <v>2699</v>
      </c>
      <c r="BD2395">
        <v>2725</v>
      </c>
      <c r="BE2395" t="s">
        <v>4360</v>
      </c>
      <c r="BG2395" t="s">
        <v>870</v>
      </c>
      <c r="BH2395" t="s">
        <v>806</v>
      </c>
      <c r="BI2395" t="s">
        <v>4361</v>
      </c>
      <c r="BJ2395" t="s">
        <v>4362</v>
      </c>
      <c r="BK2395" t="s">
        <v>809</v>
      </c>
      <c r="BL2395">
        <v>2</v>
      </c>
    </row>
    <row r="2396" spans="1:64" x14ac:dyDescent="0.2">
      <c r="A2396">
        <v>10806190037</v>
      </c>
      <c r="B2396">
        <v>3</v>
      </c>
      <c r="C2396" t="s">
        <v>4363</v>
      </c>
      <c r="D2396" s="95">
        <v>43479</v>
      </c>
      <c r="E2396">
        <v>1</v>
      </c>
      <c r="F2396">
        <v>1350</v>
      </c>
      <c r="G2396">
        <v>1</v>
      </c>
      <c r="H2396">
        <v>1</v>
      </c>
      <c r="I2396">
        <v>0</v>
      </c>
      <c r="J2396">
        <v>1</v>
      </c>
      <c r="K2396">
        <v>1</v>
      </c>
      <c r="L2396">
        <v>2</v>
      </c>
      <c r="M2396">
        <v>508</v>
      </c>
      <c r="N2396">
        <v>0</v>
      </c>
      <c r="O2396">
        <v>0</v>
      </c>
      <c r="P2396">
        <v>2</v>
      </c>
      <c r="Q2396">
        <v>4800</v>
      </c>
      <c r="R2396">
        <v>2</v>
      </c>
      <c r="S2396">
        <v>1</v>
      </c>
      <c r="T2396">
        <v>2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0</v>
      </c>
      <c r="AA2396">
        <v>0</v>
      </c>
      <c r="AB2396">
        <v>0</v>
      </c>
      <c r="AC2396">
        <v>1</v>
      </c>
      <c r="AD2396">
        <v>2</v>
      </c>
      <c r="AE2396">
        <v>0</v>
      </c>
      <c r="AG2396">
        <v>3</v>
      </c>
      <c r="AH2396" t="s">
        <v>785</v>
      </c>
      <c r="AI2396">
        <v>18</v>
      </c>
      <c r="AJ2396" t="s">
        <v>790</v>
      </c>
      <c r="AK2396" t="s">
        <v>787</v>
      </c>
      <c r="AL2396" t="s">
        <v>788</v>
      </c>
      <c r="AM2396" t="s">
        <v>787</v>
      </c>
      <c r="AN2396" t="s">
        <v>788</v>
      </c>
      <c r="AO2396" t="s">
        <v>790</v>
      </c>
      <c r="AP2396">
        <v>4000</v>
      </c>
      <c r="AQ2396" t="s">
        <v>800</v>
      </c>
      <c r="AR2396" t="s">
        <v>788</v>
      </c>
      <c r="AS2396" t="s">
        <v>788</v>
      </c>
      <c r="AT2396">
        <v>-694190.19900000002</v>
      </c>
      <c r="AU2396">
        <v>-1046168.688</v>
      </c>
      <c r="AV2396">
        <v>-694190.19900000002</v>
      </c>
      <c r="AW2396">
        <v>-1046168.688</v>
      </c>
      <c r="AX2396">
        <v>-694191.43599999999</v>
      </c>
      <c r="AY2396">
        <v>-1046168.442</v>
      </c>
      <c r="BC2396" t="s">
        <v>2699</v>
      </c>
      <c r="BD2396">
        <v>3297</v>
      </c>
      <c r="BE2396" t="s">
        <v>4364</v>
      </c>
      <c r="BG2396" t="s">
        <v>870</v>
      </c>
      <c r="BH2396" t="s">
        <v>806</v>
      </c>
      <c r="BI2396" t="s">
        <v>2706</v>
      </c>
      <c r="BK2396" t="s">
        <v>809</v>
      </c>
      <c r="BL2396">
        <v>2</v>
      </c>
    </row>
    <row r="2397" spans="1:64" x14ac:dyDescent="0.2">
      <c r="A2397">
        <v>10806190038</v>
      </c>
      <c r="B2397">
        <v>6</v>
      </c>
      <c r="D2397" s="95">
        <v>43479</v>
      </c>
      <c r="E2397">
        <v>1</v>
      </c>
      <c r="F2397">
        <v>1930</v>
      </c>
      <c r="G2397">
        <v>3</v>
      </c>
      <c r="H2397">
        <v>0</v>
      </c>
      <c r="I2397">
        <v>9</v>
      </c>
      <c r="J2397">
        <v>2</v>
      </c>
      <c r="K2397">
        <v>1</v>
      </c>
      <c r="L2397">
        <v>2</v>
      </c>
      <c r="M2397">
        <v>504</v>
      </c>
      <c r="N2397">
        <v>0</v>
      </c>
      <c r="O2397">
        <v>0</v>
      </c>
      <c r="P2397">
        <v>0</v>
      </c>
      <c r="Q2397">
        <v>200</v>
      </c>
      <c r="R2397">
        <v>2</v>
      </c>
      <c r="S2397">
        <v>1</v>
      </c>
      <c r="T2397">
        <v>1</v>
      </c>
      <c r="U2397">
        <v>1</v>
      </c>
      <c r="V2397">
        <v>4</v>
      </c>
      <c r="W2397">
        <v>1</v>
      </c>
      <c r="X2397">
        <v>1</v>
      </c>
      <c r="Y2397">
        <v>1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G2397">
        <v>3</v>
      </c>
      <c r="AH2397" t="s">
        <v>785</v>
      </c>
      <c r="AI2397">
        <v>15</v>
      </c>
      <c r="AJ2397" t="s">
        <v>790</v>
      </c>
      <c r="AK2397" t="s">
        <v>787</v>
      </c>
      <c r="AL2397" t="s">
        <v>788</v>
      </c>
      <c r="AM2397" t="s">
        <v>788</v>
      </c>
      <c r="AN2397" t="s">
        <v>788</v>
      </c>
      <c r="AO2397" t="s">
        <v>794</v>
      </c>
      <c r="AP2397">
        <v>200</v>
      </c>
      <c r="AQ2397" t="s">
        <v>800</v>
      </c>
      <c r="AR2397" t="s">
        <v>788</v>
      </c>
      <c r="AS2397" t="s">
        <v>788</v>
      </c>
      <c r="AT2397">
        <v>-691814.75399999996</v>
      </c>
      <c r="AU2397">
        <v>-1043628.444</v>
      </c>
      <c r="AV2397">
        <v>-691814.75399999996</v>
      </c>
      <c r="AW2397">
        <v>-1043628.444</v>
      </c>
      <c r="AX2397">
        <v>-691818.1</v>
      </c>
      <c r="AY2397">
        <v>-1043625.094</v>
      </c>
      <c r="AZ2397" t="s">
        <v>4277</v>
      </c>
      <c r="BA2397" t="s">
        <v>3163</v>
      </c>
      <c r="BC2397" t="s">
        <v>803</v>
      </c>
      <c r="BE2397" t="s">
        <v>4365</v>
      </c>
      <c r="BG2397" t="s">
        <v>805</v>
      </c>
      <c r="BH2397" t="s">
        <v>806</v>
      </c>
      <c r="BI2397" t="s">
        <v>2706</v>
      </c>
      <c r="BJ2397" t="s">
        <v>4366</v>
      </c>
      <c r="BK2397" t="s">
        <v>809</v>
      </c>
      <c r="BL2397">
        <v>1</v>
      </c>
    </row>
    <row r="2398" spans="1:64" x14ac:dyDescent="0.2">
      <c r="A2398">
        <v>10806190039</v>
      </c>
      <c r="B2398">
        <v>8</v>
      </c>
      <c r="D2398" s="95">
        <v>43479</v>
      </c>
      <c r="E2398">
        <v>1</v>
      </c>
      <c r="F2398">
        <v>1326</v>
      </c>
      <c r="G2398">
        <v>2</v>
      </c>
      <c r="H2398">
        <v>0</v>
      </c>
      <c r="I2398">
        <v>0</v>
      </c>
      <c r="J2398">
        <v>2</v>
      </c>
      <c r="K2398">
        <v>1</v>
      </c>
      <c r="L2398">
        <v>0</v>
      </c>
      <c r="M2398">
        <v>508</v>
      </c>
      <c r="N2398">
        <v>0</v>
      </c>
      <c r="O2398">
        <v>0</v>
      </c>
      <c r="P2398">
        <v>0</v>
      </c>
      <c r="Q2398">
        <v>50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2</v>
      </c>
      <c r="AE2398">
        <v>0</v>
      </c>
      <c r="AG2398">
        <v>3</v>
      </c>
      <c r="AH2398" t="s">
        <v>896</v>
      </c>
      <c r="AI2398">
        <v>3</v>
      </c>
      <c r="AJ2398" t="s">
        <v>790</v>
      </c>
      <c r="AK2398" t="s">
        <v>787</v>
      </c>
      <c r="AL2398" t="s">
        <v>788</v>
      </c>
      <c r="AM2398" t="s">
        <v>787</v>
      </c>
      <c r="AN2398" t="s">
        <v>788</v>
      </c>
      <c r="AO2398" t="s">
        <v>794</v>
      </c>
      <c r="AP2398">
        <v>0</v>
      </c>
      <c r="AQ2398" t="s">
        <v>811</v>
      </c>
      <c r="AT2398">
        <v>-708919.20600000001</v>
      </c>
      <c r="AU2398">
        <v>-1031584.108</v>
      </c>
      <c r="AV2398">
        <v>-708919.20600000001</v>
      </c>
      <c r="AW2398">
        <v>-1031584.108</v>
      </c>
      <c r="AX2398">
        <v>-708921.772</v>
      </c>
      <c r="AY2398">
        <v>-1031601.731</v>
      </c>
      <c r="AZ2398" t="s">
        <v>4274</v>
      </c>
      <c r="BC2398" t="s">
        <v>803</v>
      </c>
      <c r="BE2398" t="s">
        <v>4367</v>
      </c>
      <c r="BG2398" t="s">
        <v>805</v>
      </c>
      <c r="BH2398" t="s">
        <v>806</v>
      </c>
      <c r="BI2398" t="s">
        <v>4276</v>
      </c>
      <c r="BK2398" t="s">
        <v>809</v>
      </c>
      <c r="BL2398">
        <v>1</v>
      </c>
    </row>
    <row r="2399" spans="1:64" x14ac:dyDescent="0.2">
      <c r="A2399">
        <v>10806190040</v>
      </c>
      <c r="B2399">
        <v>2</v>
      </c>
      <c r="C2399" t="s">
        <v>3421</v>
      </c>
      <c r="D2399" s="95">
        <v>43480</v>
      </c>
      <c r="E2399">
        <v>2</v>
      </c>
      <c r="F2399">
        <v>1505</v>
      </c>
      <c r="G2399">
        <v>1</v>
      </c>
      <c r="H2399">
        <v>2</v>
      </c>
      <c r="I2399">
        <v>0</v>
      </c>
      <c r="J2399">
        <v>2</v>
      </c>
      <c r="K2399">
        <v>1</v>
      </c>
      <c r="L2399">
        <v>2</v>
      </c>
      <c r="M2399">
        <v>501</v>
      </c>
      <c r="N2399">
        <v>0</v>
      </c>
      <c r="O2399">
        <v>0</v>
      </c>
      <c r="P2399">
        <v>0</v>
      </c>
      <c r="Q2399">
        <v>50</v>
      </c>
      <c r="R2399">
        <v>2</v>
      </c>
      <c r="S2399">
        <v>3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2</v>
      </c>
      <c r="AD2399">
        <v>2</v>
      </c>
      <c r="AE2399">
        <v>0</v>
      </c>
      <c r="AG2399">
        <v>3</v>
      </c>
      <c r="AH2399" t="s">
        <v>785</v>
      </c>
      <c r="AI2399">
        <v>3</v>
      </c>
      <c r="AJ2399" t="s">
        <v>788</v>
      </c>
      <c r="AK2399" t="s">
        <v>787</v>
      </c>
      <c r="AL2399" t="s">
        <v>787</v>
      </c>
      <c r="AM2399" t="s">
        <v>787</v>
      </c>
      <c r="AN2399" t="s">
        <v>788</v>
      </c>
      <c r="AO2399" t="s">
        <v>788</v>
      </c>
      <c r="AP2399">
        <v>0</v>
      </c>
      <c r="AQ2399" t="s">
        <v>790</v>
      </c>
      <c r="AR2399" t="s">
        <v>788</v>
      </c>
      <c r="AS2399" t="s">
        <v>788</v>
      </c>
      <c r="AT2399">
        <v>-701010.83900000004</v>
      </c>
      <c r="AU2399">
        <v>-1041910.623</v>
      </c>
      <c r="AV2399">
        <v>-701010.83900000004</v>
      </c>
      <c r="AW2399">
        <v>-1041910.623</v>
      </c>
      <c r="AX2399">
        <v>-701007.66200000001</v>
      </c>
      <c r="AY2399">
        <v>-1041913.393</v>
      </c>
      <c r="BC2399" t="s">
        <v>859</v>
      </c>
      <c r="BD2399">
        <v>330</v>
      </c>
      <c r="BE2399" t="s">
        <v>4368</v>
      </c>
      <c r="BG2399" t="s">
        <v>870</v>
      </c>
      <c r="BH2399" t="s">
        <v>806</v>
      </c>
      <c r="BI2399" t="s">
        <v>2697</v>
      </c>
      <c r="BK2399" t="s">
        <v>809</v>
      </c>
      <c r="BL2399">
        <v>2</v>
      </c>
    </row>
    <row r="2400" spans="1:64" x14ac:dyDescent="0.2">
      <c r="A2400">
        <v>10806190041</v>
      </c>
      <c r="B2400">
        <v>6</v>
      </c>
      <c r="D2400" s="95">
        <v>43481</v>
      </c>
      <c r="E2400">
        <v>3</v>
      </c>
      <c r="F2400">
        <v>1412</v>
      </c>
      <c r="G2400">
        <v>2</v>
      </c>
      <c r="H2400">
        <v>0</v>
      </c>
      <c r="I2400">
        <v>0</v>
      </c>
      <c r="J2400">
        <v>2</v>
      </c>
      <c r="K2400">
        <v>1</v>
      </c>
      <c r="L2400">
        <v>2</v>
      </c>
      <c r="M2400">
        <v>504</v>
      </c>
      <c r="N2400">
        <v>0</v>
      </c>
      <c r="O2400">
        <v>0</v>
      </c>
      <c r="P2400">
        <v>0</v>
      </c>
      <c r="Q2400">
        <v>110</v>
      </c>
      <c r="R2400">
        <v>2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0</v>
      </c>
      <c r="AA2400">
        <v>0</v>
      </c>
      <c r="AB2400">
        <v>2</v>
      </c>
      <c r="AC2400">
        <v>1</v>
      </c>
      <c r="AD2400">
        <v>2</v>
      </c>
      <c r="AE2400">
        <v>0</v>
      </c>
      <c r="AG2400">
        <v>3</v>
      </c>
      <c r="AH2400" t="s">
        <v>785</v>
      </c>
      <c r="AI2400">
        <v>8</v>
      </c>
      <c r="AJ2400" t="s">
        <v>788</v>
      </c>
      <c r="AK2400" t="s">
        <v>787</v>
      </c>
      <c r="AL2400" t="s">
        <v>788</v>
      </c>
      <c r="AM2400" t="s">
        <v>787</v>
      </c>
      <c r="AN2400" t="s">
        <v>788</v>
      </c>
      <c r="AO2400" t="s">
        <v>794</v>
      </c>
      <c r="AP2400">
        <v>10</v>
      </c>
      <c r="AQ2400" t="s">
        <v>800</v>
      </c>
      <c r="AR2400" t="s">
        <v>788</v>
      </c>
      <c r="AS2400" t="s">
        <v>788</v>
      </c>
      <c r="AT2400">
        <v>-678896.52500000002</v>
      </c>
      <c r="AU2400">
        <v>-1037919.9179999999</v>
      </c>
      <c r="AV2400">
        <v>-678896.52500000002</v>
      </c>
      <c r="AW2400">
        <v>-1037919.9179999999</v>
      </c>
      <c r="AX2400">
        <v>-678896.52500000002</v>
      </c>
      <c r="AY2400">
        <v>-1037919.81</v>
      </c>
      <c r="AZ2400" t="s">
        <v>4354</v>
      </c>
      <c r="BA2400" t="s">
        <v>1724</v>
      </c>
      <c r="BC2400" t="s">
        <v>803</v>
      </c>
      <c r="BE2400" t="s">
        <v>4369</v>
      </c>
      <c r="BG2400" t="s">
        <v>805</v>
      </c>
      <c r="BH2400" t="s">
        <v>806</v>
      </c>
      <c r="BI2400" t="s">
        <v>4357</v>
      </c>
      <c r="BJ2400" t="s">
        <v>4370</v>
      </c>
      <c r="BK2400" t="s">
        <v>809</v>
      </c>
      <c r="BL2400">
        <v>1</v>
      </c>
    </row>
    <row r="2401" spans="1:64" x14ac:dyDescent="0.2">
      <c r="A2401">
        <v>10806190042</v>
      </c>
      <c r="B2401">
        <v>1</v>
      </c>
      <c r="C2401" t="s">
        <v>928</v>
      </c>
      <c r="D2401" s="95">
        <v>43482</v>
      </c>
      <c r="E2401">
        <v>4</v>
      </c>
      <c r="F2401">
        <v>1215</v>
      </c>
      <c r="G2401">
        <v>1</v>
      </c>
      <c r="H2401">
        <v>3</v>
      </c>
      <c r="I2401">
        <v>0</v>
      </c>
      <c r="J2401">
        <v>1</v>
      </c>
      <c r="K2401">
        <v>1</v>
      </c>
      <c r="L2401">
        <v>2</v>
      </c>
      <c r="M2401">
        <v>403</v>
      </c>
      <c r="N2401">
        <v>0</v>
      </c>
      <c r="O2401">
        <v>0</v>
      </c>
      <c r="P2401">
        <v>1</v>
      </c>
      <c r="Q2401">
        <v>3000</v>
      </c>
      <c r="R2401">
        <v>2</v>
      </c>
      <c r="S2401">
        <v>3</v>
      </c>
      <c r="T2401">
        <v>1</v>
      </c>
      <c r="U2401">
        <v>3</v>
      </c>
      <c r="V2401">
        <v>3</v>
      </c>
      <c r="W2401">
        <v>1</v>
      </c>
      <c r="X2401">
        <v>1</v>
      </c>
      <c r="Y2401">
        <v>1</v>
      </c>
      <c r="Z2401">
        <v>3</v>
      </c>
      <c r="AA2401">
        <v>3</v>
      </c>
      <c r="AB2401">
        <v>0</v>
      </c>
      <c r="AC2401">
        <v>4</v>
      </c>
      <c r="AD2401">
        <v>2</v>
      </c>
      <c r="AE2401">
        <v>19</v>
      </c>
      <c r="AF2401" t="s">
        <v>800</v>
      </c>
      <c r="AG2401">
        <v>3</v>
      </c>
      <c r="AH2401" t="s">
        <v>1019</v>
      </c>
      <c r="AI2401">
        <v>6</v>
      </c>
      <c r="AJ2401" t="s">
        <v>788</v>
      </c>
      <c r="AK2401" t="s">
        <v>787</v>
      </c>
      <c r="AL2401" t="s">
        <v>788</v>
      </c>
      <c r="AM2401" t="s">
        <v>787</v>
      </c>
      <c r="AN2401" t="s">
        <v>788</v>
      </c>
      <c r="AO2401" t="s">
        <v>3170</v>
      </c>
      <c r="AP2401">
        <v>1500</v>
      </c>
      <c r="AQ2401" t="s">
        <v>800</v>
      </c>
      <c r="AR2401" t="s">
        <v>788</v>
      </c>
      <c r="AS2401" t="s">
        <v>788</v>
      </c>
      <c r="AT2401">
        <v>-684088.4</v>
      </c>
      <c r="AU2401">
        <v>-1033851.53</v>
      </c>
      <c r="AV2401">
        <v>-684085.18</v>
      </c>
      <c r="AW2401">
        <v>-1033848.31</v>
      </c>
      <c r="AX2401">
        <v>-684084.86699999997</v>
      </c>
      <c r="AY2401">
        <v>-1033848.311</v>
      </c>
      <c r="BC2401" t="s">
        <v>1400</v>
      </c>
      <c r="BD2401">
        <v>32</v>
      </c>
      <c r="BE2401" t="s">
        <v>4371</v>
      </c>
      <c r="BG2401" t="s">
        <v>805</v>
      </c>
      <c r="BH2401" t="s">
        <v>806</v>
      </c>
      <c r="BI2401" t="s">
        <v>4372</v>
      </c>
      <c r="BK2401" t="s">
        <v>809</v>
      </c>
      <c r="BL2401">
        <v>2</v>
      </c>
    </row>
    <row r="2402" spans="1:64" x14ac:dyDescent="0.2">
      <c r="A2402">
        <v>10806190043</v>
      </c>
      <c r="B2402">
        <v>2</v>
      </c>
      <c r="C2402" t="s">
        <v>3513</v>
      </c>
      <c r="D2402" s="95">
        <v>43483</v>
      </c>
      <c r="E2402">
        <v>5</v>
      </c>
      <c r="F2402">
        <v>630</v>
      </c>
      <c r="G2402">
        <v>5</v>
      </c>
      <c r="H2402">
        <v>0</v>
      </c>
      <c r="I2402">
        <v>0</v>
      </c>
      <c r="J2402">
        <v>2</v>
      </c>
      <c r="K2402">
        <v>4</v>
      </c>
      <c r="L2402">
        <v>0</v>
      </c>
      <c r="M2402">
        <v>100</v>
      </c>
      <c r="N2402">
        <v>0</v>
      </c>
      <c r="O2402">
        <v>0</v>
      </c>
      <c r="P2402">
        <v>0</v>
      </c>
      <c r="Q2402">
        <v>300</v>
      </c>
      <c r="R2402">
        <v>2</v>
      </c>
      <c r="S2402">
        <v>5</v>
      </c>
      <c r="T2402">
        <v>1</v>
      </c>
      <c r="U2402">
        <v>1</v>
      </c>
      <c r="V2402">
        <v>6</v>
      </c>
      <c r="W2402">
        <v>1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G2402">
        <v>3</v>
      </c>
      <c r="AH2402" t="s">
        <v>785</v>
      </c>
      <c r="AI2402">
        <v>18</v>
      </c>
      <c r="AJ2402" t="s">
        <v>790</v>
      </c>
      <c r="AK2402" t="s">
        <v>787</v>
      </c>
      <c r="AL2402" t="s">
        <v>788</v>
      </c>
      <c r="AM2402" t="s">
        <v>787</v>
      </c>
      <c r="AN2402" t="s">
        <v>788</v>
      </c>
      <c r="AO2402" t="s">
        <v>790</v>
      </c>
      <c r="AP2402">
        <v>300</v>
      </c>
      <c r="AQ2402" t="s">
        <v>800</v>
      </c>
      <c r="AR2402" t="s">
        <v>788</v>
      </c>
      <c r="AS2402" t="s">
        <v>788</v>
      </c>
      <c r="AT2402">
        <v>-702164.65800000005</v>
      </c>
      <c r="AU2402">
        <v>-1045161.938</v>
      </c>
      <c r="AV2402">
        <v>-702164.65800000005</v>
      </c>
      <c r="AW2402">
        <v>-1045161.938</v>
      </c>
      <c r="AX2402">
        <v>-702168.245</v>
      </c>
      <c r="AY2402">
        <v>-1045161.836</v>
      </c>
      <c r="BC2402" t="s">
        <v>859</v>
      </c>
      <c r="BD2402">
        <v>334</v>
      </c>
      <c r="BE2402" t="s">
        <v>4373</v>
      </c>
      <c r="BG2402" t="s">
        <v>870</v>
      </c>
      <c r="BH2402" t="s">
        <v>806</v>
      </c>
      <c r="BI2402" t="s">
        <v>4374</v>
      </c>
      <c r="BK2402" t="s">
        <v>809</v>
      </c>
      <c r="BL2402">
        <v>2</v>
      </c>
    </row>
    <row r="2403" spans="1:64" x14ac:dyDescent="0.2">
      <c r="A2403">
        <v>10806190044</v>
      </c>
      <c r="B2403">
        <v>2</v>
      </c>
      <c r="C2403" t="s">
        <v>2824</v>
      </c>
      <c r="D2403" s="95">
        <v>43483</v>
      </c>
      <c r="E2403">
        <v>5</v>
      </c>
      <c r="F2403">
        <v>600</v>
      </c>
      <c r="G2403">
        <v>3</v>
      </c>
      <c r="H2403">
        <v>0</v>
      </c>
      <c r="I2403">
        <v>4</v>
      </c>
      <c r="J2403">
        <v>2</v>
      </c>
      <c r="K2403">
        <v>1</v>
      </c>
      <c r="L2403">
        <v>2</v>
      </c>
      <c r="M2403">
        <v>204</v>
      </c>
      <c r="N2403">
        <v>0</v>
      </c>
      <c r="O2403">
        <v>0</v>
      </c>
      <c r="P2403">
        <v>0</v>
      </c>
      <c r="Q2403">
        <v>700</v>
      </c>
      <c r="R2403">
        <v>2</v>
      </c>
      <c r="S2403">
        <v>6</v>
      </c>
      <c r="T2403">
        <v>1</v>
      </c>
      <c r="U2403">
        <v>1</v>
      </c>
      <c r="V2403">
        <v>6</v>
      </c>
      <c r="W2403">
        <v>1</v>
      </c>
      <c r="X2403">
        <v>1</v>
      </c>
      <c r="Y2403">
        <v>8</v>
      </c>
      <c r="Z2403">
        <v>3</v>
      </c>
      <c r="AA2403">
        <v>3</v>
      </c>
      <c r="AB2403">
        <v>0</v>
      </c>
      <c r="AC2403">
        <v>4</v>
      </c>
      <c r="AD2403">
        <v>1</v>
      </c>
      <c r="AE2403">
        <v>19</v>
      </c>
      <c r="AF2403" t="s">
        <v>2785</v>
      </c>
      <c r="AG2403">
        <v>3</v>
      </c>
      <c r="AH2403" t="s">
        <v>867</v>
      </c>
      <c r="AI2403">
        <v>9</v>
      </c>
      <c r="AJ2403" t="s">
        <v>788</v>
      </c>
      <c r="AK2403" t="s">
        <v>788</v>
      </c>
      <c r="AL2403" t="s">
        <v>787</v>
      </c>
      <c r="AM2403" t="s">
        <v>787</v>
      </c>
      <c r="AN2403" t="s">
        <v>788</v>
      </c>
      <c r="AO2403" t="s">
        <v>865</v>
      </c>
      <c r="AP2403">
        <v>600</v>
      </c>
      <c r="AQ2403" t="s">
        <v>800</v>
      </c>
      <c r="AR2403" t="s">
        <v>788</v>
      </c>
      <c r="AS2403" t="s">
        <v>788</v>
      </c>
      <c r="AT2403">
        <v>-710871.37699999998</v>
      </c>
      <c r="AU2403">
        <v>-1037518.093</v>
      </c>
      <c r="AV2403">
        <v>-710873.91</v>
      </c>
      <c r="AW2403">
        <v>-1037505.988</v>
      </c>
      <c r="AX2403">
        <v>-710873.90099999995</v>
      </c>
      <c r="AY2403">
        <v>-1037505.978</v>
      </c>
      <c r="BC2403" t="s">
        <v>859</v>
      </c>
      <c r="BD2403">
        <v>272</v>
      </c>
      <c r="BE2403" t="s">
        <v>4375</v>
      </c>
      <c r="BG2403" t="s">
        <v>805</v>
      </c>
      <c r="BH2403" t="s">
        <v>806</v>
      </c>
      <c r="BI2403" t="s">
        <v>4294</v>
      </c>
      <c r="BK2403" t="s">
        <v>809</v>
      </c>
      <c r="BL2403">
        <v>2</v>
      </c>
    </row>
    <row r="2404" spans="1:64" x14ac:dyDescent="0.2">
      <c r="A2404">
        <v>10806190045</v>
      </c>
      <c r="B2404">
        <v>6</v>
      </c>
      <c r="D2404" s="95">
        <v>43483</v>
      </c>
      <c r="E2404">
        <v>5</v>
      </c>
      <c r="F2404">
        <v>730</v>
      </c>
      <c r="G2404">
        <v>2</v>
      </c>
      <c r="H2404">
        <v>0</v>
      </c>
      <c r="I2404">
        <v>0</v>
      </c>
      <c r="J2404">
        <v>2</v>
      </c>
      <c r="K2404">
        <v>1</v>
      </c>
      <c r="L2404">
        <v>2</v>
      </c>
      <c r="M2404">
        <v>204</v>
      </c>
      <c r="N2404">
        <v>0</v>
      </c>
      <c r="O2404">
        <v>0</v>
      </c>
      <c r="P2404">
        <v>0</v>
      </c>
      <c r="Q2404">
        <v>170</v>
      </c>
      <c r="R2404">
        <v>2</v>
      </c>
      <c r="S2404">
        <v>3</v>
      </c>
      <c r="T2404">
        <v>1</v>
      </c>
      <c r="U2404">
        <v>6</v>
      </c>
      <c r="V2404">
        <v>2</v>
      </c>
      <c r="W2404">
        <v>1</v>
      </c>
      <c r="X2404">
        <v>1</v>
      </c>
      <c r="Y2404">
        <v>3</v>
      </c>
      <c r="Z2404">
        <v>0</v>
      </c>
      <c r="AA2404">
        <v>0</v>
      </c>
      <c r="AB2404">
        <v>0</v>
      </c>
      <c r="AC2404">
        <v>1</v>
      </c>
      <c r="AD2404">
        <v>2</v>
      </c>
      <c r="AE2404">
        <v>0</v>
      </c>
      <c r="AG2404">
        <v>3</v>
      </c>
      <c r="AH2404" t="s">
        <v>785</v>
      </c>
      <c r="AI2404">
        <v>97</v>
      </c>
      <c r="AJ2404" t="s">
        <v>788</v>
      </c>
      <c r="AK2404" t="s">
        <v>787</v>
      </c>
      <c r="AL2404" t="s">
        <v>787</v>
      </c>
      <c r="AM2404" t="s">
        <v>787</v>
      </c>
      <c r="AN2404" t="s">
        <v>788</v>
      </c>
      <c r="AO2404" t="s">
        <v>794</v>
      </c>
      <c r="AP2404">
        <v>20</v>
      </c>
      <c r="AQ2404" t="s">
        <v>800</v>
      </c>
      <c r="AR2404" t="s">
        <v>788</v>
      </c>
      <c r="AS2404" t="s">
        <v>788</v>
      </c>
      <c r="AT2404">
        <v>-696407.90899999999</v>
      </c>
      <c r="AU2404">
        <v>-1037772.784</v>
      </c>
      <c r="AV2404">
        <v>-696407.90899999999</v>
      </c>
      <c r="AW2404">
        <v>-1037772.784</v>
      </c>
      <c r="AX2404">
        <v>-696413.67599999998</v>
      </c>
      <c r="AY2404">
        <v>-1037772.61</v>
      </c>
      <c r="AZ2404" t="s">
        <v>4301</v>
      </c>
      <c r="BA2404" t="s">
        <v>4376</v>
      </c>
      <c r="BC2404" t="s">
        <v>803</v>
      </c>
      <c r="BE2404" t="s">
        <v>4377</v>
      </c>
      <c r="BG2404" t="s">
        <v>870</v>
      </c>
      <c r="BH2404" t="s">
        <v>806</v>
      </c>
      <c r="BI2404" t="s">
        <v>4304</v>
      </c>
      <c r="BJ2404" t="s">
        <v>4378</v>
      </c>
      <c r="BK2404" t="s">
        <v>809</v>
      </c>
      <c r="BL2404">
        <v>1</v>
      </c>
    </row>
    <row r="2405" spans="1:64" x14ac:dyDescent="0.2">
      <c r="A2405">
        <v>10806190046</v>
      </c>
      <c r="B2405">
        <v>8</v>
      </c>
      <c r="D2405" s="95">
        <v>43483</v>
      </c>
      <c r="E2405">
        <v>5</v>
      </c>
      <c r="F2405">
        <v>1130</v>
      </c>
      <c r="G2405">
        <v>2</v>
      </c>
      <c r="H2405">
        <v>0</v>
      </c>
      <c r="I2405">
        <v>0</v>
      </c>
      <c r="J2405">
        <v>2</v>
      </c>
      <c r="K2405">
        <v>1</v>
      </c>
      <c r="L2405">
        <v>0</v>
      </c>
      <c r="M2405">
        <v>502</v>
      </c>
      <c r="N2405">
        <v>0</v>
      </c>
      <c r="O2405">
        <v>0</v>
      </c>
      <c r="P2405">
        <v>0</v>
      </c>
      <c r="Q2405">
        <v>30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2</v>
      </c>
      <c r="Z2405">
        <v>0</v>
      </c>
      <c r="AA2405">
        <v>0</v>
      </c>
      <c r="AB2405">
        <v>10</v>
      </c>
      <c r="AC2405">
        <v>1</v>
      </c>
      <c r="AD2405">
        <v>2</v>
      </c>
      <c r="AE2405">
        <v>0</v>
      </c>
      <c r="AG2405">
        <v>5</v>
      </c>
      <c r="AH2405" t="s">
        <v>798</v>
      </c>
      <c r="AI2405">
        <v>13</v>
      </c>
      <c r="AJ2405" t="s">
        <v>790</v>
      </c>
      <c r="AK2405" t="s">
        <v>787</v>
      </c>
      <c r="AL2405" t="s">
        <v>787</v>
      </c>
      <c r="AM2405" t="s">
        <v>787</v>
      </c>
      <c r="AN2405" t="s">
        <v>788</v>
      </c>
      <c r="AO2405" t="s">
        <v>794</v>
      </c>
      <c r="AP2405">
        <v>0</v>
      </c>
      <c r="AQ2405" t="s">
        <v>811</v>
      </c>
      <c r="AT2405">
        <v>-693012.99899999995</v>
      </c>
      <c r="AU2405">
        <v>-1042281.28</v>
      </c>
      <c r="AV2405">
        <v>-693012.99899999995</v>
      </c>
      <c r="AW2405">
        <v>-1042282.89</v>
      </c>
      <c r="AX2405">
        <v>-693020.42299999995</v>
      </c>
      <c r="AY2405">
        <v>-1042293.953</v>
      </c>
      <c r="AZ2405" t="s">
        <v>4277</v>
      </c>
      <c r="BA2405" t="s">
        <v>4379</v>
      </c>
      <c r="BC2405" t="s">
        <v>803</v>
      </c>
      <c r="BE2405" t="s">
        <v>4380</v>
      </c>
      <c r="BG2405" t="s">
        <v>805</v>
      </c>
      <c r="BH2405" t="s">
        <v>806</v>
      </c>
      <c r="BI2405" t="s">
        <v>2706</v>
      </c>
      <c r="BJ2405" t="s">
        <v>4381</v>
      </c>
      <c r="BK2405" t="s">
        <v>809</v>
      </c>
      <c r="BL2405">
        <v>1</v>
      </c>
    </row>
    <row r="2406" spans="1:64" x14ac:dyDescent="0.2">
      <c r="A2406">
        <v>10806190047</v>
      </c>
      <c r="B2406">
        <v>6</v>
      </c>
      <c r="D2406" s="95">
        <v>43483</v>
      </c>
      <c r="E2406">
        <v>5</v>
      </c>
      <c r="F2406">
        <v>1560</v>
      </c>
      <c r="G2406">
        <v>2</v>
      </c>
      <c r="H2406">
        <v>0</v>
      </c>
      <c r="I2406">
        <v>0</v>
      </c>
      <c r="J2406">
        <v>2</v>
      </c>
      <c r="K2406">
        <v>1</v>
      </c>
      <c r="L2406">
        <v>0</v>
      </c>
      <c r="M2406">
        <v>504</v>
      </c>
      <c r="N2406">
        <v>0</v>
      </c>
      <c r="O2406">
        <v>0</v>
      </c>
      <c r="P2406">
        <v>0</v>
      </c>
      <c r="Q2406">
        <v>40</v>
      </c>
      <c r="R2406">
        <v>2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0</v>
      </c>
      <c r="AA2406">
        <v>0</v>
      </c>
      <c r="AB2406">
        <v>0</v>
      </c>
      <c r="AC2406">
        <v>1</v>
      </c>
      <c r="AD2406">
        <v>2</v>
      </c>
      <c r="AE2406">
        <v>0</v>
      </c>
      <c r="AG2406">
        <v>17</v>
      </c>
      <c r="AI2406" t="s">
        <v>781</v>
      </c>
      <c r="AP2406">
        <v>0</v>
      </c>
      <c r="AT2406">
        <v>-692743.554</v>
      </c>
      <c r="AU2406">
        <v>-1043348.809</v>
      </c>
      <c r="AV2406">
        <v>-692743.554</v>
      </c>
      <c r="AW2406">
        <v>-1043348.809</v>
      </c>
      <c r="AX2406">
        <v>-692742.299</v>
      </c>
      <c r="AY2406">
        <v>-1043349.691</v>
      </c>
      <c r="AZ2406" t="s">
        <v>4277</v>
      </c>
      <c r="BA2406" t="s">
        <v>4382</v>
      </c>
      <c r="BC2406" t="s">
        <v>803</v>
      </c>
      <c r="BE2406" t="s">
        <v>4383</v>
      </c>
      <c r="BG2406" t="s">
        <v>805</v>
      </c>
      <c r="BH2406" t="s">
        <v>806</v>
      </c>
      <c r="BI2406" t="s">
        <v>2706</v>
      </c>
      <c r="BJ2406" t="s">
        <v>4384</v>
      </c>
      <c r="BK2406" t="s">
        <v>809</v>
      </c>
      <c r="BL2406">
        <v>1</v>
      </c>
    </row>
    <row r="2407" spans="1:64" x14ac:dyDescent="0.2">
      <c r="A2407">
        <v>10806190048</v>
      </c>
      <c r="B2407">
        <v>1</v>
      </c>
      <c r="C2407" t="s">
        <v>1679</v>
      </c>
      <c r="D2407" s="95">
        <v>43483</v>
      </c>
      <c r="E2407">
        <v>5</v>
      </c>
      <c r="F2407">
        <v>1650</v>
      </c>
      <c r="G2407">
        <v>1</v>
      </c>
      <c r="H2407">
        <v>4</v>
      </c>
      <c r="I2407">
        <v>0</v>
      </c>
      <c r="J2407">
        <v>1</v>
      </c>
      <c r="K2407">
        <v>1</v>
      </c>
      <c r="L2407">
        <v>2</v>
      </c>
      <c r="M2407">
        <v>202</v>
      </c>
      <c r="N2407">
        <v>0</v>
      </c>
      <c r="O2407">
        <v>0</v>
      </c>
      <c r="P2407">
        <v>1</v>
      </c>
      <c r="Q2407">
        <v>2450</v>
      </c>
      <c r="R2407">
        <v>2</v>
      </c>
      <c r="S2407">
        <v>1</v>
      </c>
      <c r="T2407">
        <v>1</v>
      </c>
      <c r="U2407">
        <v>0</v>
      </c>
      <c r="V2407">
        <v>2</v>
      </c>
      <c r="W2407">
        <v>1</v>
      </c>
      <c r="X2407">
        <v>2</v>
      </c>
      <c r="Y2407">
        <v>1</v>
      </c>
      <c r="Z2407">
        <v>0</v>
      </c>
      <c r="AA2407">
        <v>0</v>
      </c>
      <c r="AB2407">
        <v>0</v>
      </c>
      <c r="AC2407">
        <v>1</v>
      </c>
      <c r="AD2407">
        <v>2</v>
      </c>
      <c r="AE2407">
        <v>0</v>
      </c>
      <c r="AG2407">
        <v>3</v>
      </c>
      <c r="AH2407" t="s">
        <v>907</v>
      </c>
      <c r="AI2407">
        <v>16</v>
      </c>
      <c r="AJ2407" t="s">
        <v>788</v>
      </c>
      <c r="AK2407" t="s">
        <v>787</v>
      </c>
      <c r="AL2407" t="s">
        <v>787</v>
      </c>
      <c r="AM2407" t="s">
        <v>787</v>
      </c>
      <c r="AN2407" t="s">
        <v>788</v>
      </c>
      <c r="AO2407" t="s">
        <v>788</v>
      </c>
      <c r="AP2407">
        <v>2000</v>
      </c>
      <c r="AQ2407" t="s">
        <v>790</v>
      </c>
      <c r="AR2407" t="s">
        <v>788</v>
      </c>
      <c r="AS2407" t="s">
        <v>788</v>
      </c>
      <c r="AT2407">
        <v>-684064.10900000005</v>
      </c>
      <c r="AU2407">
        <v>-1042815.79</v>
      </c>
      <c r="AV2407">
        <v>-684042.64300000004</v>
      </c>
      <c r="AW2407">
        <v>-1042803.9840000001</v>
      </c>
      <c r="AX2407">
        <v>-684042.60800000001</v>
      </c>
      <c r="AY2407">
        <v>-1042804.107</v>
      </c>
      <c r="BC2407" t="s">
        <v>1400</v>
      </c>
      <c r="BD2407">
        <v>11</v>
      </c>
      <c r="BE2407" t="s">
        <v>4385</v>
      </c>
      <c r="BG2407" t="s">
        <v>870</v>
      </c>
      <c r="BH2407" t="s">
        <v>806</v>
      </c>
      <c r="BI2407" t="s">
        <v>4386</v>
      </c>
      <c r="BK2407" t="s">
        <v>809</v>
      </c>
      <c r="BL2407">
        <v>2</v>
      </c>
    </row>
    <row r="2408" spans="1:64" x14ac:dyDescent="0.2">
      <c r="A2408">
        <v>10806190049</v>
      </c>
      <c r="B2408">
        <v>2</v>
      </c>
      <c r="C2408" t="s">
        <v>4325</v>
      </c>
      <c r="D2408" s="95">
        <v>43483</v>
      </c>
      <c r="E2408">
        <v>5</v>
      </c>
      <c r="F2408">
        <v>2010</v>
      </c>
      <c r="G2408">
        <v>1</v>
      </c>
      <c r="H2408">
        <v>2</v>
      </c>
      <c r="I2408">
        <v>0</v>
      </c>
      <c r="J2408">
        <v>1</v>
      </c>
      <c r="K2408">
        <v>1</v>
      </c>
      <c r="L2408">
        <v>2</v>
      </c>
      <c r="M2408">
        <v>305</v>
      </c>
      <c r="N2408">
        <v>0</v>
      </c>
      <c r="O2408">
        <v>0</v>
      </c>
      <c r="P2408">
        <v>1</v>
      </c>
      <c r="Q2408">
        <v>300</v>
      </c>
      <c r="R2408">
        <v>2</v>
      </c>
      <c r="S2408">
        <v>3</v>
      </c>
      <c r="T2408">
        <v>1</v>
      </c>
      <c r="U2408">
        <v>1</v>
      </c>
      <c r="V2408">
        <v>6</v>
      </c>
      <c r="W2408">
        <v>1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3</v>
      </c>
      <c r="AD2408">
        <v>2</v>
      </c>
      <c r="AE2408">
        <v>0</v>
      </c>
      <c r="AG2408">
        <v>3</v>
      </c>
      <c r="AH2408" t="s">
        <v>785</v>
      </c>
      <c r="AI2408">
        <v>1</v>
      </c>
      <c r="AJ2408" t="s">
        <v>788</v>
      </c>
      <c r="AK2408" t="s">
        <v>787</v>
      </c>
      <c r="AL2408" t="s">
        <v>787</v>
      </c>
      <c r="AM2408" t="s">
        <v>787</v>
      </c>
      <c r="AN2408" t="s">
        <v>788</v>
      </c>
      <c r="AO2408" t="s">
        <v>788</v>
      </c>
      <c r="AP2408">
        <v>150</v>
      </c>
      <c r="AQ2408" t="s">
        <v>800</v>
      </c>
      <c r="AR2408" t="s">
        <v>788</v>
      </c>
      <c r="AS2408" t="s">
        <v>788</v>
      </c>
      <c r="AT2408">
        <v>-677407.66500000004</v>
      </c>
      <c r="AU2408">
        <v>-1037718.929</v>
      </c>
      <c r="AV2408">
        <v>-677407.66500000004</v>
      </c>
      <c r="AW2408">
        <v>-1037718.929</v>
      </c>
      <c r="AX2408">
        <v>-677410.01399999997</v>
      </c>
      <c r="AY2408">
        <v>-1037713.392</v>
      </c>
      <c r="BC2408" t="s">
        <v>859</v>
      </c>
      <c r="BD2408">
        <v>324</v>
      </c>
      <c r="BE2408" t="s">
        <v>4387</v>
      </c>
      <c r="BG2408" t="s">
        <v>805</v>
      </c>
      <c r="BH2408" t="s">
        <v>806</v>
      </c>
      <c r="BI2408" t="s">
        <v>4357</v>
      </c>
      <c r="BK2408" t="s">
        <v>809</v>
      </c>
      <c r="BL2408">
        <v>2</v>
      </c>
    </row>
    <row r="2409" spans="1:64" x14ac:dyDescent="0.2">
      <c r="A2409">
        <v>10806190050</v>
      </c>
      <c r="B2409">
        <v>6</v>
      </c>
      <c r="D2409" s="95">
        <v>43483</v>
      </c>
      <c r="E2409">
        <v>5</v>
      </c>
      <c r="F2409">
        <v>2210</v>
      </c>
      <c r="G2409">
        <v>3</v>
      </c>
      <c r="H2409">
        <v>0</v>
      </c>
      <c r="I2409">
        <v>9</v>
      </c>
      <c r="J2409">
        <v>2</v>
      </c>
      <c r="K2409">
        <v>6</v>
      </c>
      <c r="L2409">
        <v>0</v>
      </c>
      <c r="M2409">
        <v>100</v>
      </c>
      <c r="N2409">
        <v>0</v>
      </c>
      <c r="O2409">
        <v>0</v>
      </c>
      <c r="P2409">
        <v>0</v>
      </c>
      <c r="Q2409">
        <v>100</v>
      </c>
      <c r="R2409">
        <v>2</v>
      </c>
      <c r="S2409">
        <v>1</v>
      </c>
      <c r="T2409">
        <v>6</v>
      </c>
      <c r="U2409">
        <v>1</v>
      </c>
      <c r="V2409">
        <v>6</v>
      </c>
      <c r="W2409">
        <v>1</v>
      </c>
      <c r="X2409">
        <v>1</v>
      </c>
      <c r="Y2409">
        <v>1</v>
      </c>
      <c r="Z2409">
        <v>0</v>
      </c>
      <c r="AA2409">
        <v>0</v>
      </c>
      <c r="AB2409">
        <v>0</v>
      </c>
      <c r="AC2409">
        <v>1</v>
      </c>
      <c r="AD2409">
        <v>1</v>
      </c>
      <c r="AE2409">
        <v>0</v>
      </c>
      <c r="AG2409">
        <v>3</v>
      </c>
      <c r="AH2409" t="s">
        <v>785</v>
      </c>
      <c r="AI2409">
        <v>9</v>
      </c>
      <c r="AJ2409" t="s">
        <v>788</v>
      </c>
      <c r="AK2409" t="s">
        <v>787</v>
      </c>
      <c r="AL2409" t="s">
        <v>787</v>
      </c>
      <c r="AM2409" t="s">
        <v>787</v>
      </c>
      <c r="AN2409" t="s">
        <v>788</v>
      </c>
      <c r="AO2409" t="s">
        <v>794</v>
      </c>
      <c r="AP2409">
        <v>100</v>
      </c>
      <c r="AQ2409" t="s">
        <v>800</v>
      </c>
      <c r="AR2409" t="s">
        <v>788</v>
      </c>
      <c r="AS2409" t="s">
        <v>788</v>
      </c>
      <c r="AT2409">
        <v>-707614.64800000004</v>
      </c>
      <c r="AU2409">
        <v>-1031577.606</v>
      </c>
      <c r="AV2409">
        <v>-707614.64800000004</v>
      </c>
      <c r="AW2409">
        <v>-1031577.606</v>
      </c>
      <c r="AX2409">
        <v>-707613.58</v>
      </c>
      <c r="AY2409">
        <v>-1031574.7659999999</v>
      </c>
      <c r="AZ2409" t="s">
        <v>4274</v>
      </c>
      <c r="BA2409" t="s">
        <v>4388</v>
      </c>
      <c r="BC2409" t="s">
        <v>803</v>
      </c>
      <c r="BE2409" t="s">
        <v>4389</v>
      </c>
      <c r="BG2409" t="s">
        <v>805</v>
      </c>
      <c r="BH2409" t="s">
        <v>806</v>
      </c>
      <c r="BI2409" t="s">
        <v>4276</v>
      </c>
      <c r="BJ2409" t="s">
        <v>4390</v>
      </c>
      <c r="BK2409" t="s">
        <v>809</v>
      </c>
      <c r="BL2409">
        <v>1</v>
      </c>
    </row>
    <row r="2410" spans="1:64" x14ac:dyDescent="0.2">
      <c r="A2410">
        <v>10806190051</v>
      </c>
      <c r="B2410">
        <v>8</v>
      </c>
      <c r="D2410" s="95">
        <v>43484</v>
      </c>
      <c r="E2410">
        <v>6</v>
      </c>
      <c r="F2410">
        <v>1060</v>
      </c>
      <c r="G2410">
        <v>2</v>
      </c>
      <c r="H2410">
        <v>0</v>
      </c>
      <c r="I2410">
        <v>0</v>
      </c>
      <c r="J2410">
        <v>2</v>
      </c>
      <c r="K2410">
        <v>1</v>
      </c>
      <c r="L2410">
        <v>0</v>
      </c>
      <c r="M2410">
        <v>511</v>
      </c>
      <c r="N2410">
        <v>0</v>
      </c>
      <c r="O2410">
        <v>0</v>
      </c>
      <c r="P2410">
        <v>0</v>
      </c>
      <c r="Q2410">
        <v>200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0</v>
      </c>
      <c r="AA2410">
        <v>0</v>
      </c>
      <c r="AB2410">
        <v>0</v>
      </c>
      <c r="AC2410">
        <v>1</v>
      </c>
      <c r="AD2410">
        <v>2</v>
      </c>
      <c r="AE2410">
        <v>0</v>
      </c>
      <c r="AG2410">
        <v>17</v>
      </c>
      <c r="AI2410" t="s">
        <v>781</v>
      </c>
      <c r="AP2410">
        <v>0</v>
      </c>
      <c r="AT2410">
        <v>-696505.60400000005</v>
      </c>
      <c r="AU2410">
        <v>-1037861.999</v>
      </c>
      <c r="AV2410">
        <v>-696505.60400000005</v>
      </c>
      <c r="AW2410">
        <v>-1037861.999</v>
      </c>
      <c r="AX2410">
        <v>-696500.56200000003</v>
      </c>
      <c r="AY2410">
        <v>-1037862.877</v>
      </c>
      <c r="AZ2410" t="s">
        <v>4301</v>
      </c>
      <c r="BC2410" t="s">
        <v>803</v>
      </c>
      <c r="BE2410" t="s">
        <v>4391</v>
      </c>
      <c r="BG2410" t="s">
        <v>805</v>
      </c>
      <c r="BH2410" t="s">
        <v>806</v>
      </c>
      <c r="BI2410" t="s">
        <v>4304</v>
      </c>
      <c r="BK2410" t="s">
        <v>809</v>
      </c>
      <c r="BL2410">
        <v>1</v>
      </c>
    </row>
    <row r="2411" spans="1:64" x14ac:dyDescent="0.2">
      <c r="A2411">
        <v>10806190052</v>
      </c>
      <c r="B2411">
        <v>6</v>
      </c>
      <c r="D2411" s="95">
        <v>43484</v>
      </c>
      <c r="E2411">
        <v>6</v>
      </c>
      <c r="F2411">
        <v>1255</v>
      </c>
      <c r="G2411">
        <v>3</v>
      </c>
      <c r="H2411">
        <v>0</v>
      </c>
      <c r="I2411">
        <v>9</v>
      </c>
      <c r="J2411">
        <v>2</v>
      </c>
      <c r="K2411">
        <v>1</v>
      </c>
      <c r="L2411">
        <v>2</v>
      </c>
      <c r="M2411">
        <v>502</v>
      </c>
      <c r="N2411">
        <v>0</v>
      </c>
      <c r="O2411">
        <v>0</v>
      </c>
      <c r="P2411">
        <v>0</v>
      </c>
      <c r="Q2411">
        <v>255</v>
      </c>
      <c r="R2411">
        <v>2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0</v>
      </c>
      <c r="AA2411">
        <v>0</v>
      </c>
      <c r="AB2411">
        <v>10</v>
      </c>
      <c r="AC2411">
        <v>1</v>
      </c>
      <c r="AD2411">
        <v>1</v>
      </c>
      <c r="AE2411">
        <v>0</v>
      </c>
      <c r="AG2411">
        <v>3</v>
      </c>
      <c r="AH2411" t="s">
        <v>1115</v>
      </c>
      <c r="AI2411">
        <v>6</v>
      </c>
      <c r="AJ2411" t="s">
        <v>788</v>
      </c>
      <c r="AK2411" t="s">
        <v>787</v>
      </c>
      <c r="AL2411" t="s">
        <v>787</v>
      </c>
      <c r="AM2411" t="s">
        <v>787</v>
      </c>
      <c r="AN2411" t="s">
        <v>788</v>
      </c>
      <c r="AO2411" t="s">
        <v>794</v>
      </c>
      <c r="AP2411">
        <v>250</v>
      </c>
      <c r="AQ2411" t="s">
        <v>800</v>
      </c>
      <c r="AR2411" t="s">
        <v>788</v>
      </c>
      <c r="AS2411" t="s">
        <v>788</v>
      </c>
      <c r="AT2411">
        <v>-692284.48100000003</v>
      </c>
      <c r="AU2411">
        <v>-1043376.014</v>
      </c>
      <c r="AV2411">
        <v>-692284.48100000003</v>
      </c>
      <c r="AW2411">
        <v>-1043376.014</v>
      </c>
      <c r="AX2411">
        <v>-692284.15399999998</v>
      </c>
      <c r="AY2411">
        <v>-1043375.65</v>
      </c>
      <c r="AZ2411" t="s">
        <v>4277</v>
      </c>
      <c r="BA2411" t="s">
        <v>4392</v>
      </c>
      <c r="BC2411" t="s">
        <v>803</v>
      </c>
      <c r="BE2411" t="s">
        <v>4393</v>
      </c>
      <c r="BG2411" t="s">
        <v>805</v>
      </c>
      <c r="BH2411" t="s">
        <v>806</v>
      </c>
      <c r="BI2411" t="s">
        <v>2706</v>
      </c>
      <c r="BJ2411" t="s">
        <v>4394</v>
      </c>
      <c r="BK2411" t="s">
        <v>809</v>
      </c>
      <c r="BL2411">
        <v>1</v>
      </c>
    </row>
    <row r="2412" spans="1:64" x14ac:dyDescent="0.2">
      <c r="A2412">
        <v>10806190053</v>
      </c>
      <c r="B2412">
        <v>6</v>
      </c>
      <c r="D2412" s="95">
        <v>43484</v>
      </c>
      <c r="E2412">
        <v>6</v>
      </c>
      <c r="F2412">
        <v>2560</v>
      </c>
      <c r="G2412">
        <v>2</v>
      </c>
      <c r="H2412">
        <v>0</v>
      </c>
      <c r="I2412">
        <v>0</v>
      </c>
      <c r="J2412">
        <v>2</v>
      </c>
      <c r="K2412">
        <v>1</v>
      </c>
      <c r="L2412">
        <v>0</v>
      </c>
      <c r="M2412">
        <v>511</v>
      </c>
      <c r="N2412">
        <v>0</v>
      </c>
      <c r="O2412">
        <v>0</v>
      </c>
      <c r="P2412">
        <v>0</v>
      </c>
      <c r="Q2412">
        <v>100</v>
      </c>
      <c r="R2412">
        <v>2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2</v>
      </c>
      <c r="AE2412">
        <v>0</v>
      </c>
      <c r="AG2412">
        <v>17</v>
      </c>
      <c r="AI2412" t="s">
        <v>781</v>
      </c>
      <c r="AP2412">
        <v>0</v>
      </c>
      <c r="AT2412">
        <v>-692819.48600000003</v>
      </c>
      <c r="AU2412">
        <v>-1043168.202</v>
      </c>
      <c r="AV2412">
        <v>-692819.48600000003</v>
      </c>
      <c r="AW2412">
        <v>-1043168.202</v>
      </c>
      <c r="AX2412">
        <v>-692823.59499999997</v>
      </c>
      <c r="AY2412">
        <v>-1043165.525</v>
      </c>
      <c r="AZ2412" t="s">
        <v>4277</v>
      </c>
      <c r="BA2412" t="s">
        <v>4395</v>
      </c>
      <c r="BC2412" t="s">
        <v>803</v>
      </c>
      <c r="BE2412" t="s">
        <v>4396</v>
      </c>
      <c r="BG2412" t="s">
        <v>805</v>
      </c>
      <c r="BH2412" t="s">
        <v>806</v>
      </c>
      <c r="BI2412" t="s">
        <v>2706</v>
      </c>
      <c r="BJ2412" t="s">
        <v>4397</v>
      </c>
      <c r="BK2412" t="s">
        <v>809</v>
      </c>
      <c r="BL2412">
        <v>1</v>
      </c>
    </row>
    <row r="2413" spans="1:64" x14ac:dyDescent="0.2">
      <c r="A2413">
        <v>10806190054</v>
      </c>
      <c r="B2413">
        <v>8</v>
      </c>
      <c r="D2413" s="95">
        <v>43484</v>
      </c>
      <c r="E2413">
        <v>6</v>
      </c>
      <c r="F2413">
        <v>2560</v>
      </c>
      <c r="G2413">
        <v>2</v>
      </c>
      <c r="H2413">
        <v>0</v>
      </c>
      <c r="I2413">
        <v>0</v>
      </c>
      <c r="J2413">
        <v>2</v>
      </c>
      <c r="K2413">
        <v>1</v>
      </c>
      <c r="L2413">
        <v>0</v>
      </c>
      <c r="M2413">
        <v>504</v>
      </c>
      <c r="N2413">
        <v>0</v>
      </c>
      <c r="O2413">
        <v>0</v>
      </c>
      <c r="P2413">
        <v>0</v>
      </c>
      <c r="Q2413">
        <v>100</v>
      </c>
      <c r="R2413">
        <v>5</v>
      </c>
      <c r="S2413">
        <v>1</v>
      </c>
      <c r="T2413">
        <v>1</v>
      </c>
      <c r="U2413">
        <v>1</v>
      </c>
      <c r="V2413">
        <v>4</v>
      </c>
      <c r="W2413">
        <v>1</v>
      </c>
      <c r="X2413">
        <v>0</v>
      </c>
      <c r="Y2413">
        <v>8</v>
      </c>
      <c r="Z2413">
        <v>0</v>
      </c>
      <c r="AA2413">
        <v>0</v>
      </c>
      <c r="AB2413">
        <v>0</v>
      </c>
      <c r="AC2413">
        <v>1</v>
      </c>
      <c r="AD2413">
        <v>2</v>
      </c>
      <c r="AE2413">
        <v>0</v>
      </c>
      <c r="AG2413">
        <v>17</v>
      </c>
      <c r="AI2413" t="s">
        <v>781</v>
      </c>
      <c r="AP2413">
        <v>0</v>
      </c>
      <c r="AT2413">
        <v>-712022.31799999997</v>
      </c>
      <c r="AU2413">
        <v>-1034375.861</v>
      </c>
      <c r="AV2413">
        <v>-712022.31799999997</v>
      </c>
      <c r="AW2413">
        <v>-1034375.861</v>
      </c>
      <c r="AX2413">
        <v>-712022.38300000003</v>
      </c>
      <c r="AY2413">
        <v>-1034377.309</v>
      </c>
      <c r="AZ2413" t="s">
        <v>4398</v>
      </c>
      <c r="BC2413" t="s">
        <v>803</v>
      </c>
      <c r="BE2413" t="s">
        <v>4399</v>
      </c>
      <c r="BH2413" t="s">
        <v>806</v>
      </c>
      <c r="BI2413" t="s">
        <v>4294</v>
      </c>
      <c r="BK2413" t="s">
        <v>809</v>
      </c>
      <c r="BL2413">
        <v>1</v>
      </c>
    </row>
    <row r="2414" spans="1:64" x14ac:dyDescent="0.2">
      <c r="A2414">
        <v>10806190055</v>
      </c>
      <c r="B2414">
        <v>2</v>
      </c>
      <c r="C2414" t="s">
        <v>2824</v>
      </c>
      <c r="D2414" s="95">
        <v>43466</v>
      </c>
      <c r="E2414">
        <v>2</v>
      </c>
      <c r="F2414">
        <v>2560</v>
      </c>
      <c r="G2414">
        <v>5</v>
      </c>
      <c r="H2414">
        <v>0</v>
      </c>
      <c r="I2414">
        <v>0</v>
      </c>
      <c r="J2414">
        <v>2</v>
      </c>
      <c r="K2414">
        <v>4</v>
      </c>
      <c r="L2414">
        <v>0</v>
      </c>
      <c r="M2414">
        <v>100</v>
      </c>
      <c r="N2414">
        <v>0</v>
      </c>
      <c r="O2414">
        <v>0</v>
      </c>
      <c r="P2414">
        <v>0</v>
      </c>
      <c r="Q2414">
        <v>200</v>
      </c>
      <c r="R2414">
        <v>2</v>
      </c>
      <c r="S2414">
        <v>1</v>
      </c>
      <c r="T2414">
        <v>1</v>
      </c>
      <c r="U2414">
        <v>1</v>
      </c>
      <c r="V2414">
        <v>6</v>
      </c>
      <c r="W2414">
        <v>1</v>
      </c>
      <c r="X2414">
        <v>1</v>
      </c>
      <c r="Y2414">
        <v>1</v>
      </c>
      <c r="Z2414">
        <v>0</v>
      </c>
      <c r="AA2414">
        <v>0</v>
      </c>
      <c r="AB2414">
        <v>0</v>
      </c>
      <c r="AC2414">
        <v>1</v>
      </c>
      <c r="AD2414">
        <v>1</v>
      </c>
      <c r="AE2414">
        <v>0</v>
      </c>
      <c r="AG2414">
        <v>3</v>
      </c>
      <c r="AH2414" t="s">
        <v>785</v>
      </c>
      <c r="AI2414">
        <v>6</v>
      </c>
      <c r="AJ2414" t="s">
        <v>788</v>
      </c>
      <c r="AK2414" t="s">
        <v>787</v>
      </c>
      <c r="AL2414" t="s">
        <v>788</v>
      </c>
      <c r="AM2414" t="s">
        <v>787</v>
      </c>
      <c r="AN2414" t="s">
        <v>788</v>
      </c>
      <c r="AO2414" t="s">
        <v>790</v>
      </c>
      <c r="AP2414">
        <v>200</v>
      </c>
      <c r="AQ2414" t="s">
        <v>800</v>
      </c>
      <c r="AR2414" t="s">
        <v>788</v>
      </c>
      <c r="AS2414" t="s">
        <v>788</v>
      </c>
      <c r="AT2414">
        <v>-711488.74300000002</v>
      </c>
      <c r="AU2414">
        <v>-1043448.156</v>
      </c>
      <c r="AV2414">
        <v>-711488.74300000002</v>
      </c>
      <c r="AW2414">
        <v>-1043448.156</v>
      </c>
      <c r="AX2414">
        <v>-711484.93700000003</v>
      </c>
      <c r="AY2414">
        <v>-1043446.341</v>
      </c>
      <c r="BC2414" t="s">
        <v>859</v>
      </c>
      <c r="BD2414">
        <v>272</v>
      </c>
      <c r="BE2414" t="s">
        <v>4400</v>
      </c>
      <c r="BG2414" t="s">
        <v>870</v>
      </c>
      <c r="BH2414" t="s">
        <v>806</v>
      </c>
      <c r="BI2414" t="s">
        <v>4401</v>
      </c>
      <c r="BK2414" t="s">
        <v>809</v>
      </c>
      <c r="BL2414">
        <v>2</v>
      </c>
    </row>
    <row r="2415" spans="1:64" x14ac:dyDescent="0.2">
      <c r="A2415">
        <v>10806190056</v>
      </c>
      <c r="B2415">
        <v>6</v>
      </c>
      <c r="D2415" s="95">
        <v>43487</v>
      </c>
      <c r="E2415">
        <v>2</v>
      </c>
      <c r="F2415">
        <v>1235</v>
      </c>
      <c r="G2415">
        <v>2</v>
      </c>
      <c r="H2415">
        <v>0</v>
      </c>
      <c r="I2415">
        <v>0</v>
      </c>
      <c r="J2415">
        <v>2</v>
      </c>
      <c r="K2415">
        <v>1</v>
      </c>
      <c r="L2415">
        <v>2</v>
      </c>
      <c r="M2415">
        <v>508</v>
      </c>
      <c r="N2415">
        <v>0</v>
      </c>
      <c r="O2415">
        <v>0</v>
      </c>
      <c r="P2415">
        <v>0</v>
      </c>
      <c r="Q2415">
        <v>900</v>
      </c>
      <c r="R2415">
        <v>4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0</v>
      </c>
      <c r="AA2415">
        <v>0</v>
      </c>
      <c r="AB2415">
        <v>8</v>
      </c>
      <c r="AC2415">
        <v>1</v>
      </c>
      <c r="AD2415">
        <v>3</v>
      </c>
      <c r="AE2415">
        <v>0</v>
      </c>
      <c r="AG2415">
        <v>3</v>
      </c>
      <c r="AH2415" t="s">
        <v>944</v>
      </c>
      <c r="AI2415">
        <v>3</v>
      </c>
      <c r="AJ2415" t="s">
        <v>788</v>
      </c>
      <c r="AK2415" t="s">
        <v>787</v>
      </c>
      <c r="AL2415" t="s">
        <v>788</v>
      </c>
      <c r="AM2415" t="s">
        <v>787</v>
      </c>
      <c r="AN2415" t="s">
        <v>788</v>
      </c>
      <c r="AO2415" t="s">
        <v>794</v>
      </c>
      <c r="AP2415">
        <v>100</v>
      </c>
      <c r="AQ2415" t="s">
        <v>800</v>
      </c>
      <c r="AR2415" t="s">
        <v>788</v>
      </c>
      <c r="AS2415" t="s">
        <v>788</v>
      </c>
      <c r="AT2415">
        <v>-709366.978</v>
      </c>
      <c r="AU2415">
        <v>-1032105.463</v>
      </c>
      <c r="AV2415">
        <v>-709366.978</v>
      </c>
      <c r="AW2415">
        <v>-1032105.463</v>
      </c>
      <c r="AX2415">
        <v>-709374.07</v>
      </c>
      <c r="AY2415">
        <v>-1032095.197</v>
      </c>
      <c r="AZ2415" t="s">
        <v>4274</v>
      </c>
      <c r="BA2415" t="s">
        <v>3395</v>
      </c>
      <c r="BC2415" t="s">
        <v>803</v>
      </c>
      <c r="BE2415" t="s">
        <v>4402</v>
      </c>
      <c r="BG2415" t="s">
        <v>870</v>
      </c>
      <c r="BH2415" t="s">
        <v>806</v>
      </c>
      <c r="BI2415" t="s">
        <v>4276</v>
      </c>
      <c r="BK2415" t="s">
        <v>809</v>
      </c>
      <c r="BL2415">
        <v>1</v>
      </c>
    </row>
    <row r="2416" spans="1:64" x14ac:dyDescent="0.2">
      <c r="A2416">
        <v>10806190057</v>
      </c>
      <c r="B2416">
        <v>2</v>
      </c>
      <c r="C2416" t="s">
        <v>2824</v>
      </c>
      <c r="D2416" s="95">
        <v>43487</v>
      </c>
      <c r="E2416">
        <v>2</v>
      </c>
      <c r="F2416">
        <v>1335</v>
      </c>
      <c r="G2416">
        <v>1</v>
      </c>
      <c r="H2416">
        <v>3</v>
      </c>
      <c r="I2416">
        <v>0</v>
      </c>
      <c r="J2416">
        <v>2</v>
      </c>
      <c r="K2416">
        <v>1</v>
      </c>
      <c r="L2416">
        <v>2</v>
      </c>
      <c r="M2416">
        <v>403</v>
      </c>
      <c r="N2416">
        <v>0</v>
      </c>
      <c r="O2416">
        <v>0</v>
      </c>
      <c r="P2416">
        <v>0</v>
      </c>
      <c r="Q2416">
        <v>2300</v>
      </c>
      <c r="R2416">
        <v>2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3</v>
      </c>
      <c r="AA2416">
        <v>3</v>
      </c>
      <c r="AB2416">
        <v>2</v>
      </c>
      <c r="AC2416">
        <v>4</v>
      </c>
      <c r="AD2416">
        <v>2</v>
      </c>
      <c r="AE2416">
        <v>19</v>
      </c>
      <c r="AF2416" t="s">
        <v>800</v>
      </c>
      <c r="AG2416">
        <v>3</v>
      </c>
      <c r="AH2416" t="s">
        <v>905</v>
      </c>
      <c r="AI2416">
        <v>16</v>
      </c>
      <c r="AJ2416" t="s">
        <v>788</v>
      </c>
      <c r="AK2416" t="s">
        <v>787</v>
      </c>
      <c r="AL2416" t="s">
        <v>787</v>
      </c>
      <c r="AM2416" t="s">
        <v>787</v>
      </c>
      <c r="AN2416" t="s">
        <v>788</v>
      </c>
      <c r="AO2416" t="s">
        <v>867</v>
      </c>
      <c r="AP2416">
        <v>1500</v>
      </c>
      <c r="AQ2416" t="s">
        <v>800</v>
      </c>
      <c r="AR2416" t="s">
        <v>788</v>
      </c>
      <c r="AS2416" t="s">
        <v>788</v>
      </c>
      <c r="AT2416">
        <v>-711232.56599999999</v>
      </c>
      <c r="AU2416">
        <v>-1034358.132</v>
      </c>
      <c r="AV2416">
        <v>-711238.47</v>
      </c>
      <c r="AW2416">
        <v>-1034380.673</v>
      </c>
      <c r="AX2416">
        <v>-711238.97900000005</v>
      </c>
      <c r="AY2416">
        <v>-1034380.617</v>
      </c>
      <c r="AZ2416" t="s">
        <v>4398</v>
      </c>
      <c r="BA2416" t="s">
        <v>4403</v>
      </c>
      <c r="BC2416" t="s">
        <v>859</v>
      </c>
      <c r="BD2416">
        <v>272</v>
      </c>
      <c r="BE2416" t="s">
        <v>4404</v>
      </c>
      <c r="BG2416" t="s">
        <v>870</v>
      </c>
      <c r="BH2416" t="s">
        <v>806</v>
      </c>
      <c r="BI2416" t="s">
        <v>4294</v>
      </c>
      <c r="BJ2416" t="s">
        <v>4405</v>
      </c>
      <c r="BK2416" t="s">
        <v>809</v>
      </c>
      <c r="BL2416">
        <v>1</v>
      </c>
    </row>
    <row r="2417" spans="1:64" x14ac:dyDescent="0.2">
      <c r="A2417">
        <v>10806190058</v>
      </c>
      <c r="B2417">
        <v>3</v>
      </c>
      <c r="C2417" t="s">
        <v>4406</v>
      </c>
      <c r="D2417" s="95">
        <v>43487</v>
      </c>
      <c r="E2417">
        <v>2</v>
      </c>
      <c r="F2417">
        <v>1910</v>
      </c>
      <c r="G2417">
        <v>3</v>
      </c>
      <c r="H2417">
        <v>0</v>
      </c>
      <c r="I2417">
        <v>1</v>
      </c>
      <c r="J2417">
        <v>2</v>
      </c>
      <c r="K2417">
        <v>1</v>
      </c>
      <c r="L2417">
        <v>6</v>
      </c>
      <c r="M2417">
        <v>205</v>
      </c>
      <c r="N2417">
        <v>0</v>
      </c>
      <c r="O2417">
        <v>0</v>
      </c>
      <c r="P2417">
        <v>0</v>
      </c>
      <c r="Q2417">
        <v>1500</v>
      </c>
      <c r="R2417">
        <v>2</v>
      </c>
      <c r="S2417">
        <v>1</v>
      </c>
      <c r="T2417">
        <v>1</v>
      </c>
      <c r="U2417">
        <v>1</v>
      </c>
      <c r="V2417">
        <v>6</v>
      </c>
      <c r="W2417">
        <v>1</v>
      </c>
      <c r="X2417">
        <v>1</v>
      </c>
      <c r="Y2417">
        <v>1</v>
      </c>
      <c r="Z2417">
        <v>0</v>
      </c>
      <c r="AA2417">
        <v>0</v>
      </c>
      <c r="AB2417">
        <v>0</v>
      </c>
      <c r="AC2417">
        <v>2</v>
      </c>
      <c r="AD2417">
        <v>1</v>
      </c>
      <c r="AE2417">
        <v>0</v>
      </c>
      <c r="AG2417">
        <v>3</v>
      </c>
      <c r="AH2417" t="s">
        <v>928</v>
      </c>
      <c r="AI2417">
        <v>15</v>
      </c>
      <c r="AJ2417" t="s">
        <v>790</v>
      </c>
      <c r="AK2417" t="s">
        <v>787</v>
      </c>
      <c r="AL2417" t="s">
        <v>787</v>
      </c>
      <c r="AM2417" t="s">
        <v>787</v>
      </c>
      <c r="AN2417" t="s">
        <v>788</v>
      </c>
      <c r="AO2417" t="s">
        <v>790</v>
      </c>
      <c r="AP2417">
        <v>1500</v>
      </c>
      <c r="AQ2417" t="s">
        <v>800</v>
      </c>
      <c r="AR2417" t="s">
        <v>810</v>
      </c>
      <c r="AS2417" t="s">
        <v>788</v>
      </c>
      <c r="AT2417">
        <v>-686230.02899999998</v>
      </c>
      <c r="AU2417">
        <v>-1036431.081</v>
      </c>
      <c r="AV2417">
        <v>-686230.02899999998</v>
      </c>
      <c r="AW2417">
        <v>-1036431.081</v>
      </c>
      <c r="AX2417">
        <v>-686232.07799999998</v>
      </c>
      <c r="AY2417">
        <v>-1036427.442</v>
      </c>
      <c r="BC2417" t="s">
        <v>2699</v>
      </c>
      <c r="BD2417">
        <v>32918</v>
      </c>
      <c r="BE2417" t="s">
        <v>4407</v>
      </c>
      <c r="BG2417" t="s">
        <v>870</v>
      </c>
      <c r="BH2417" t="s">
        <v>806</v>
      </c>
      <c r="BI2417" t="s">
        <v>4408</v>
      </c>
      <c r="BK2417" t="s">
        <v>809</v>
      </c>
      <c r="BL2417">
        <v>2</v>
      </c>
    </row>
    <row r="2418" spans="1:64" x14ac:dyDescent="0.2">
      <c r="A2418">
        <v>10806190059</v>
      </c>
      <c r="B2418">
        <v>3</v>
      </c>
      <c r="C2418" t="s">
        <v>4409</v>
      </c>
      <c r="D2418" s="95">
        <v>43488</v>
      </c>
      <c r="E2418">
        <v>3</v>
      </c>
      <c r="F2418">
        <v>635</v>
      </c>
      <c r="G2418">
        <v>1</v>
      </c>
      <c r="H2418">
        <v>3</v>
      </c>
      <c r="I2418">
        <v>0</v>
      </c>
      <c r="J2418">
        <v>2</v>
      </c>
      <c r="K2418">
        <v>1</v>
      </c>
      <c r="L2418">
        <v>2</v>
      </c>
      <c r="M2418">
        <v>501</v>
      </c>
      <c r="N2418">
        <v>0</v>
      </c>
      <c r="O2418">
        <v>0</v>
      </c>
      <c r="P2418">
        <v>0</v>
      </c>
      <c r="Q2418">
        <v>50</v>
      </c>
      <c r="R2418">
        <v>2</v>
      </c>
      <c r="S2418">
        <v>1</v>
      </c>
      <c r="T2418">
        <v>1</v>
      </c>
      <c r="U2418">
        <v>1</v>
      </c>
      <c r="V2418">
        <v>6</v>
      </c>
      <c r="W2418">
        <v>1</v>
      </c>
      <c r="X2418">
        <v>1</v>
      </c>
      <c r="Y2418">
        <v>1</v>
      </c>
      <c r="Z2418">
        <v>0</v>
      </c>
      <c r="AA2418">
        <v>0</v>
      </c>
      <c r="AB2418">
        <v>0</v>
      </c>
      <c r="AC2418">
        <v>1</v>
      </c>
      <c r="AD2418">
        <v>2</v>
      </c>
      <c r="AE2418">
        <v>0</v>
      </c>
      <c r="AG2418">
        <v>17</v>
      </c>
      <c r="AI2418" t="s">
        <v>781</v>
      </c>
      <c r="AP2418">
        <v>0</v>
      </c>
      <c r="AT2418">
        <v>-692367.76100000006</v>
      </c>
      <c r="AU2418">
        <v>-1038324.126</v>
      </c>
      <c r="AV2418">
        <v>-692367.76100000006</v>
      </c>
      <c r="AW2418">
        <v>-1038324.126</v>
      </c>
      <c r="AX2418">
        <v>-692367.01699999999</v>
      </c>
      <c r="AY2418">
        <v>-1038324.128</v>
      </c>
      <c r="BC2418" t="s">
        <v>2699</v>
      </c>
      <c r="BD2418">
        <v>33016</v>
      </c>
      <c r="BE2418" t="s">
        <v>4410</v>
      </c>
      <c r="BG2418" t="s">
        <v>805</v>
      </c>
      <c r="BH2418" t="s">
        <v>806</v>
      </c>
      <c r="BI2418" t="s">
        <v>4347</v>
      </c>
      <c r="BK2418" t="s">
        <v>809</v>
      </c>
      <c r="BL2418">
        <v>2</v>
      </c>
    </row>
    <row r="2419" spans="1:64" x14ac:dyDescent="0.2">
      <c r="A2419">
        <v>10806190060</v>
      </c>
      <c r="B2419">
        <v>1</v>
      </c>
      <c r="C2419" t="s">
        <v>1115</v>
      </c>
      <c r="D2419" s="95">
        <v>43488</v>
      </c>
      <c r="E2419">
        <v>3</v>
      </c>
      <c r="F2419">
        <v>1000</v>
      </c>
      <c r="G2419">
        <v>1</v>
      </c>
      <c r="H2419">
        <v>3</v>
      </c>
      <c r="I2419">
        <v>0</v>
      </c>
      <c r="J2419">
        <v>1</v>
      </c>
      <c r="K2419">
        <v>1</v>
      </c>
      <c r="L2419">
        <v>2</v>
      </c>
      <c r="M2419">
        <v>402</v>
      </c>
      <c r="N2419">
        <v>0</v>
      </c>
      <c r="O2419">
        <v>0</v>
      </c>
      <c r="P2419">
        <v>2</v>
      </c>
      <c r="Q2419">
        <v>2400</v>
      </c>
      <c r="R2419">
        <v>2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3</v>
      </c>
      <c r="AA2419">
        <v>3</v>
      </c>
      <c r="AB2419">
        <v>0</v>
      </c>
      <c r="AC2419">
        <v>4</v>
      </c>
      <c r="AD2419">
        <v>3</v>
      </c>
      <c r="AE2419">
        <v>19</v>
      </c>
      <c r="AF2419" t="s">
        <v>790</v>
      </c>
      <c r="AG2419">
        <v>3</v>
      </c>
      <c r="AH2419" t="s">
        <v>785</v>
      </c>
      <c r="AI2419">
        <v>99</v>
      </c>
      <c r="AJ2419" t="s">
        <v>788</v>
      </c>
      <c r="AK2419" t="s">
        <v>787</v>
      </c>
      <c r="AL2419" t="s">
        <v>788</v>
      </c>
      <c r="AM2419" t="s">
        <v>787</v>
      </c>
      <c r="AN2419" t="s">
        <v>788</v>
      </c>
      <c r="AO2419" t="s">
        <v>3170</v>
      </c>
      <c r="AP2419">
        <v>400</v>
      </c>
      <c r="AQ2419" t="s">
        <v>800</v>
      </c>
      <c r="AR2419" t="s">
        <v>788</v>
      </c>
      <c r="AS2419" t="s">
        <v>788</v>
      </c>
      <c r="AT2419">
        <v>-693569.84199999995</v>
      </c>
      <c r="AU2419">
        <v>-1045196.471</v>
      </c>
      <c r="AV2419">
        <v>-693569.84199999995</v>
      </c>
      <c r="AW2419">
        <v>-1045196.471</v>
      </c>
      <c r="AX2419">
        <v>-693569.83299999998</v>
      </c>
      <c r="AY2419">
        <v>-1045196.4620000001</v>
      </c>
      <c r="BC2419" t="s">
        <v>1400</v>
      </c>
      <c r="BD2419">
        <v>38</v>
      </c>
      <c r="BE2419" t="s">
        <v>4411</v>
      </c>
      <c r="BG2419" t="s">
        <v>805</v>
      </c>
      <c r="BH2419" t="s">
        <v>806</v>
      </c>
      <c r="BI2419" t="s">
        <v>2706</v>
      </c>
      <c r="BK2419" t="s">
        <v>809</v>
      </c>
      <c r="BL2419">
        <v>2</v>
      </c>
    </row>
    <row r="2420" spans="1:64" x14ac:dyDescent="0.2">
      <c r="A2420">
        <v>10806190061</v>
      </c>
      <c r="B2420">
        <v>3</v>
      </c>
      <c r="C2420" t="s">
        <v>4332</v>
      </c>
      <c r="D2420" s="95">
        <v>43488</v>
      </c>
      <c r="E2420">
        <v>3</v>
      </c>
      <c r="F2420">
        <v>1640</v>
      </c>
      <c r="G2420">
        <v>1</v>
      </c>
      <c r="H2420">
        <v>2</v>
      </c>
      <c r="I2420">
        <v>0</v>
      </c>
      <c r="J2420">
        <v>1</v>
      </c>
      <c r="K2420">
        <v>1</v>
      </c>
      <c r="L2420">
        <v>2</v>
      </c>
      <c r="M2420">
        <v>516</v>
      </c>
      <c r="N2420">
        <v>0</v>
      </c>
      <c r="O2420">
        <v>0</v>
      </c>
      <c r="P2420">
        <v>1</v>
      </c>
      <c r="Q2420">
        <v>0</v>
      </c>
      <c r="R2420">
        <v>2</v>
      </c>
      <c r="S2420">
        <v>1</v>
      </c>
      <c r="T2420">
        <v>1</v>
      </c>
      <c r="U2420">
        <v>1</v>
      </c>
      <c r="V2420">
        <v>2</v>
      </c>
      <c r="W2420">
        <v>1</v>
      </c>
      <c r="X2420">
        <v>1</v>
      </c>
      <c r="Y2420">
        <v>1</v>
      </c>
      <c r="Z2420">
        <v>3</v>
      </c>
      <c r="AA2420">
        <v>3</v>
      </c>
      <c r="AB2420">
        <v>2</v>
      </c>
      <c r="AC2420">
        <v>4</v>
      </c>
      <c r="AD2420">
        <v>2</v>
      </c>
      <c r="AE2420">
        <v>19</v>
      </c>
      <c r="AF2420" t="s">
        <v>2785</v>
      </c>
      <c r="AG2420">
        <v>3</v>
      </c>
      <c r="AH2420" t="s">
        <v>867</v>
      </c>
      <c r="AI2420">
        <v>18</v>
      </c>
      <c r="AJ2420" t="s">
        <v>788</v>
      </c>
      <c r="AK2420" t="s">
        <v>787</v>
      </c>
      <c r="AL2420" t="s">
        <v>788</v>
      </c>
      <c r="AM2420" t="s">
        <v>787</v>
      </c>
      <c r="AN2420" t="s">
        <v>788</v>
      </c>
      <c r="AO2420" t="s">
        <v>786</v>
      </c>
      <c r="AP2420">
        <v>0</v>
      </c>
      <c r="AQ2420" t="s">
        <v>800</v>
      </c>
      <c r="AR2420" t="s">
        <v>788</v>
      </c>
      <c r="AS2420" t="s">
        <v>788</v>
      </c>
      <c r="AT2420">
        <v>-697980.19099999999</v>
      </c>
      <c r="AU2420">
        <v>-1037688.2560000001</v>
      </c>
      <c r="AV2420">
        <v>-697989.85100000002</v>
      </c>
      <c r="AW2420">
        <v>-1037685.036</v>
      </c>
      <c r="AX2420">
        <v>-697989.92099999997</v>
      </c>
      <c r="AY2420">
        <v>-1037685.409</v>
      </c>
      <c r="AZ2420" t="s">
        <v>4301</v>
      </c>
      <c r="BA2420" t="s">
        <v>4333</v>
      </c>
      <c r="BC2420" t="s">
        <v>2699</v>
      </c>
      <c r="BD2420">
        <v>3318</v>
      </c>
      <c r="BE2420" t="s">
        <v>4412</v>
      </c>
      <c r="BG2420" t="s">
        <v>870</v>
      </c>
      <c r="BH2420" t="s">
        <v>806</v>
      </c>
      <c r="BI2420" t="s">
        <v>4304</v>
      </c>
      <c r="BJ2420" t="s">
        <v>4335</v>
      </c>
      <c r="BK2420" t="s">
        <v>809</v>
      </c>
      <c r="BL2420">
        <v>1</v>
      </c>
    </row>
    <row r="2421" spans="1:64" x14ac:dyDescent="0.2">
      <c r="A2421">
        <v>10806190063</v>
      </c>
      <c r="B2421">
        <v>1</v>
      </c>
      <c r="C2421" t="s">
        <v>1115</v>
      </c>
      <c r="D2421" s="95">
        <v>43489</v>
      </c>
      <c r="E2421">
        <v>4</v>
      </c>
      <c r="F2421">
        <v>930</v>
      </c>
      <c r="G2421">
        <v>9</v>
      </c>
      <c r="H2421">
        <v>0</v>
      </c>
      <c r="I2421">
        <v>0</v>
      </c>
      <c r="J2421">
        <v>1</v>
      </c>
      <c r="K2421">
        <v>1</v>
      </c>
      <c r="L2421">
        <v>2</v>
      </c>
      <c r="M2421">
        <v>402</v>
      </c>
      <c r="N2421">
        <v>0</v>
      </c>
      <c r="O2421">
        <v>0</v>
      </c>
      <c r="P2421">
        <v>1</v>
      </c>
      <c r="Q2421">
        <v>1000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8</v>
      </c>
      <c r="Z2421">
        <v>3</v>
      </c>
      <c r="AA2421">
        <v>3</v>
      </c>
      <c r="AB2421">
        <v>0</v>
      </c>
      <c r="AC2421">
        <v>4</v>
      </c>
      <c r="AD2421">
        <v>2</v>
      </c>
      <c r="AE2421">
        <v>19</v>
      </c>
      <c r="AF2421" t="s">
        <v>790</v>
      </c>
      <c r="AG2421">
        <v>3</v>
      </c>
      <c r="AH2421" t="s">
        <v>785</v>
      </c>
      <c r="AI2421">
        <v>10</v>
      </c>
      <c r="AJ2421" t="s">
        <v>788</v>
      </c>
      <c r="AK2421" t="s">
        <v>787</v>
      </c>
      <c r="AL2421" t="s">
        <v>787</v>
      </c>
      <c r="AM2421" t="s">
        <v>787</v>
      </c>
      <c r="AN2421" t="s">
        <v>788</v>
      </c>
      <c r="AO2421" t="s">
        <v>3170</v>
      </c>
      <c r="AP2421">
        <v>0</v>
      </c>
      <c r="AQ2421" t="s">
        <v>800</v>
      </c>
      <c r="AR2421" t="s">
        <v>788</v>
      </c>
      <c r="AS2421" t="s">
        <v>788</v>
      </c>
      <c r="AT2421">
        <v>-693577.81099999999</v>
      </c>
      <c r="AU2421">
        <v>-1045201.279</v>
      </c>
      <c r="AV2421">
        <v>-693573.44900000002</v>
      </c>
      <c r="AW2421">
        <v>-1045193.127</v>
      </c>
      <c r="AX2421">
        <v>-693573.49899999995</v>
      </c>
      <c r="AY2421">
        <v>-1045193.182</v>
      </c>
      <c r="BC2421" t="s">
        <v>1400</v>
      </c>
      <c r="BD2421">
        <v>38</v>
      </c>
      <c r="BE2421" t="s">
        <v>4411</v>
      </c>
      <c r="BG2421" t="s">
        <v>870</v>
      </c>
      <c r="BH2421" t="s">
        <v>806</v>
      </c>
      <c r="BI2421" t="s">
        <v>2706</v>
      </c>
      <c r="BK2421" t="s">
        <v>809</v>
      </c>
      <c r="BL2421">
        <v>2</v>
      </c>
    </row>
    <row r="2422" spans="1:64" x14ac:dyDescent="0.2">
      <c r="A2422">
        <v>10806190064</v>
      </c>
      <c r="B2422">
        <v>3</v>
      </c>
      <c r="C2422" t="s">
        <v>4413</v>
      </c>
      <c r="D2422" s="95">
        <v>43489</v>
      </c>
      <c r="E2422">
        <v>4</v>
      </c>
      <c r="F2422">
        <v>1255</v>
      </c>
      <c r="G2422">
        <v>5</v>
      </c>
      <c r="H2422">
        <v>0</v>
      </c>
      <c r="I2422">
        <v>0</v>
      </c>
      <c r="J2422">
        <v>2</v>
      </c>
      <c r="K2422">
        <v>4</v>
      </c>
      <c r="L2422">
        <v>0</v>
      </c>
      <c r="M2422">
        <v>100</v>
      </c>
      <c r="N2422">
        <v>0</v>
      </c>
      <c r="O2422">
        <v>0</v>
      </c>
      <c r="P2422">
        <v>0</v>
      </c>
      <c r="Q2422">
        <v>500</v>
      </c>
      <c r="R2422">
        <v>2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0</v>
      </c>
      <c r="AA2422">
        <v>0</v>
      </c>
      <c r="AB2422">
        <v>0</v>
      </c>
      <c r="AC2422">
        <v>1</v>
      </c>
      <c r="AD2422">
        <v>1</v>
      </c>
      <c r="AE2422">
        <v>0</v>
      </c>
      <c r="AG2422">
        <v>3</v>
      </c>
      <c r="AH2422" t="s">
        <v>785</v>
      </c>
      <c r="AI2422">
        <v>17</v>
      </c>
      <c r="AJ2422" t="s">
        <v>790</v>
      </c>
      <c r="AK2422" t="s">
        <v>787</v>
      </c>
      <c r="AL2422" t="s">
        <v>788</v>
      </c>
      <c r="AM2422" t="s">
        <v>787</v>
      </c>
      <c r="AN2422" t="s">
        <v>788</v>
      </c>
      <c r="AO2422" t="s">
        <v>788</v>
      </c>
      <c r="AP2422">
        <v>500</v>
      </c>
      <c r="AQ2422" t="s">
        <v>800</v>
      </c>
      <c r="AR2422" t="s">
        <v>788</v>
      </c>
      <c r="AS2422" t="s">
        <v>788</v>
      </c>
      <c r="AT2422">
        <v>-688896.68099999998</v>
      </c>
      <c r="AU2422">
        <v>-1021218.691</v>
      </c>
      <c r="AV2422">
        <v>-688896.68099999998</v>
      </c>
      <c r="AW2422">
        <v>-1021218.691</v>
      </c>
      <c r="AX2422">
        <v>-688897.01199999999</v>
      </c>
      <c r="AY2422">
        <v>-1021218.827</v>
      </c>
      <c r="BC2422" t="s">
        <v>2699</v>
      </c>
      <c r="BD2422">
        <v>27948</v>
      </c>
      <c r="BE2422" t="s">
        <v>4414</v>
      </c>
      <c r="BG2422" t="s">
        <v>870</v>
      </c>
      <c r="BH2422" t="s">
        <v>806</v>
      </c>
      <c r="BI2422" t="s">
        <v>4415</v>
      </c>
      <c r="BK2422" t="s">
        <v>809</v>
      </c>
      <c r="BL2422">
        <v>2</v>
      </c>
    </row>
    <row r="2423" spans="1:64" x14ac:dyDescent="0.2">
      <c r="A2423">
        <v>10806190065</v>
      </c>
      <c r="B2423">
        <v>1</v>
      </c>
      <c r="C2423" t="s">
        <v>1115</v>
      </c>
      <c r="D2423" s="95">
        <v>43489</v>
      </c>
      <c r="E2423">
        <v>4</v>
      </c>
      <c r="F2423">
        <v>700</v>
      </c>
      <c r="G2423">
        <v>5</v>
      </c>
      <c r="H2423">
        <v>0</v>
      </c>
      <c r="I2423">
        <v>0</v>
      </c>
      <c r="J2423">
        <v>2</v>
      </c>
      <c r="K2423">
        <v>4</v>
      </c>
      <c r="L2423">
        <v>0</v>
      </c>
      <c r="M2423">
        <v>100</v>
      </c>
      <c r="N2423">
        <v>0</v>
      </c>
      <c r="O2423">
        <v>0</v>
      </c>
      <c r="P2423">
        <v>0</v>
      </c>
      <c r="Q2423">
        <v>200</v>
      </c>
      <c r="R2423">
        <v>2</v>
      </c>
      <c r="S2423">
        <v>1</v>
      </c>
      <c r="T2423">
        <v>1</v>
      </c>
      <c r="U2423">
        <v>1</v>
      </c>
      <c r="V2423">
        <v>6</v>
      </c>
      <c r="W2423">
        <v>1</v>
      </c>
      <c r="X2423">
        <v>1</v>
      </c>
      <c r="Y2423">
        <v>1</v>
      </c>
      <c r="Z2423">
        <v>0</v>
      </c>
      <c r="AA2423">
        <v>0</v>
      </c>
      <c r="AB2423">
        <v>0</v>
      </c>
      <c r="AC2423">
        <v>1</v>
      </c>
      <c r="AD2423">
        <v>1</v>
      </c>
      <c r="AE2423">
        <v>0</v>
      </c>
      <c r="AG2423">
        <v>3</v>
      </c>
      <c r="AH2423" t="s">
        <v>798</v>
      </c>
      <c r="AI2423">
        <v>4</v>
      </c>
      <c r="AJ2423" t="s">
        <v>788</v>
      </c>
      <c r="AK2423" t="s">
        <v>787</v>
      </c>
      <c r="AL2423" t="s">
        <v>787</v>
      </c>
      <c r="AM2423" t="s">
        <v>787</v>
      </c>
      <c r="AN2423" t="s">
        <v>788</v>
      </c>
      <c r="AO2423" t="s">
        <v>788</v>
      </c>
      <c r="AP2423">
        <v>200</v>
      </c>
      <c r="AQ2423" t="s">
        <v>800</v>
      </c>
      <c r="AR2423" t="s">
        <v>788</v>
      </c>
      <c r="AS2423" t="s">
        <v>788</v>
      </c>
      <c r="AT2423">
        <v>-691919.85100000002</v>
      </c>
      <c r="AU2423">
        <v>-1051396.743</v>
      </c>
      <c r="AV2423">
        <v>-691919.85100000002</v>
      </c>
      <c r="AW2423">
        <v>-1051396.743</v>
      </c>
      <c r="AX2423">
        <v>-691922.31499999994</v>
      </c>
      <c r="AY2423">
        <v>-1051395.476</v>
      </c>
      <c r="BC2423" t="s">
        <v>1400</v>
      </c>
      <c r="BD2423">
        <v>38</v>
      </c>
      <c r="BE2423" t="s">
        <v>4416</v>
      </c>
      <c r="BG2423" t="s">
        <v>870</v>
      </c>
      <c r="BH2423" t="s">
        <v>806</v>
      </c>
      <c r="BI2423" t="s">
        <v>4417</v>
      </c>
      <c r="BK2423" t="s">
        <v>809</v>
      </c>
      <c r="BL2423">
        <v>2</v>
      </c>
    </row>
    <row r="2424" spans="1:64" x14ac:dyDescent="0.2">
      <c r="A2424">
        <v>10806190066</v>
      </c>
      <c r="B2424">
        <v>2</v>
      </c>
      <c r="C2424" t="s">
        <v>4286</v>
      </c>
      <c r="D2424" s="95">
        <v>43490</v>
      </c>
      <c r="E2424">
        <v>5</v>
      </c>
      <c r="F2424">
        <v>945</v>
      </c>
      <c r="G2424">
        <v>3</v>
      </c>
      <c r="H2424">
        <v>0</v>
      </c>
      <c r="I2424">
        <v>4</v>
      </c>
      <c r="J2424">
        <v>2</v>
      </c>
      <c r="K2424">
        <v>1</v>
      </c>
      <c r="L2424">
        <v>2</v>
      </c>
      <c r="M2424">
        <v>511</v>
      </c>
      <c r="N2424">
        <v>0</v>
      </c>
      <c r="O2424">
        <v>0</v>
      </c>
      <c r="P2424">
        <v>0</v>
      </c>
      <c r="Q2424">
        <v>1600</v>
      </c>
      <c r="R2424">
        <v>2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3</v>
      </c>
      <c r="AA2424">
        <v>3</v>
      </c>
      <c r="AB2424">
        <v>0</v>
      </c>
      <c r="AC2424">
        <v>5</v>
      </c>
      <c r="AD2424">
        <v>1</v>
      </c>
      <c r="AE2424">
        <v>19</v>
      </c>
      <c r="AF2424" t="s">
        <v>800</v>
      </c>
      <c r="AG2424">
        <v>3</v>
      </c>
      <c r="AH2424" t="s">
        <v>867</v>
      </c>
      <c r="AI2424">
        <v>11</v>
      </c>
      <c r="AJ2424" t="s">
        <v>790</v>
      </c>
      <c r="AK2424" t="s">
        <v>787</v>
      </c>
      <c r="AL2424" t="s">
        <v>788</v>
      </c>
      <c r="AM2424" t="s">
        <v>787</v>
      </c>
      <c r="AN2424" t="s">
        <v>788</v>
      </c>
      <c r="AO2424" t="s">
        <v>865</v>
      </c>
      <c r="AP2424">
        <v>1500</v>
      </c>
      <c r="AQ2424" t="s">
        <v>800</v>
      </c>
      <c r="AR2424" t="s">
        <v>788</v>
      </c>
      <c r="AS2424" t="s">
        <v>788</v>
      </c>
      <c r="AT2424">
        <v>-708113.69200000004</v>
      </c>
      <c r="AU2424">
        <v>-1032194.615</v>
      </c>
      <c r="AV2424">
        <v>-708113.69200000004</v>
      </c>
      <c r="AW2424">
        <v>-1032194.615</v>
      </c>
      <c r="AX2424">
        <v>-708116.97</v>
      </c>
      <c r="AY2424">
        <v>-1032193.343</v>
      </c>
      <c r="AZ2424" t="s">
        <v>4274</v>
      </c>
      <c r="BA2424" t="s">
        <v>4418</v>
      </c>
      <c r="BC2424" t="s">
        <v>859</v>
      </c>
      <c r="BD2424">
        <v>332</v>
      </c>
      <c r="BE2424" t="s">
        <v>4419</v>
      </c>
      <c r="BG2424" t="s">
        <v>805</v>
      </c>
      <c r="BH2424" t="s">
        <v>806</v>
      </c>
      <c r="BI2424" t="s">
        <v>4276</v>
      </c>
      <c r="BJ2424" t="s">
        <v>4420</v>
      </c>
      <c r="BK2424" t="s">
        <v>809</v>
      </c>
      <c r="BL2424">
        <v>1</v>
      </c>
    </row>
    <row r="2425" spans="1:64" x14ac:dyDescent="0.2">
      <c r="A2425">
        <v>10806190067</v>
      </c>
      <c r="B2425">
        <v>1</v>
      </c>
      <c r="C2425" t="s">
        <v>928</v>
      </c>
      <c r="D2425" s="95">
        <v>43490</v>
      </c>
      <c r="E2425">
        <v>5</v>
      </c>
      <c r="F2425">
        <v>1935</v>
      </c>
      <c r="G2425">
        <v>5</v>
      </c>
      <c r="H2425">
        <v>0</v>
      </c>
      <c r="I2425">
        <v>0</v>
      </c>
      <c r="J2425">
        <v>2</v>
      </c>
      <c r="K2425">
        <v>4</v>
      </c>
      <c r="L2425">
        <v>0</v>
      </c>
      <c r="M2425">
        <v>100</v>
      </c>
      <c r="N2425">
        <v>0</v>
      </c>
      <c r="O2425">
        <v>0</v>
      </c>
      <c r="P2425">
        <v>0</v>
      </c>
      <c r="Q2425">
        <v>1250</v>
      </c>
      <c r="R2425">
        <v>2</v>
      </c>
      <c r="S2425">
        <v>1</v>
      </c>
      <c r="T2425">
        <v>1</v>
      </c>
      <c r="U2425">
        <v>1</v>
      </c>
      <c r="V2425">
        <v>6</v>
      </c>
      <c r="W2425">
        <v>1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1</v>
      </c>
      <c r="AD2425">
        <v>1</v>
      </c>
      <c r="AE2425">
        <v>0</v>
      </c>
      <c r="AG2425">
        <v>3</v>
      </c>
      <c r="AH2425" t="s">
        <v>944</v>
      </c>
      <c r="AI2425">
        <v>14</v>
      </c>
      <c r="AJ2425" t="s">
        <v>788</v>
      </c>
      <c r="AK2425" t="s">
        <v>787</v>
      </c>
      <c r="AL2425" t="s">
        <v>787</v>
      </c>
      <c r="AM2425" t="s">
        <v>787</v>
      </c>
      <c r="AN2425" t="s">
        <v>788</v>
      </c>
      <c r="AO2425" t="s">
        <v>788</v>
      </c>
      <c r="AP2425">
        <v>1200</v>
      </c>
      <c r="AQ2425" t="s">
        <v>790</v>
      </c>
      <c r="AR2425" t="s">
        <v>788</v>
      </c>
      <c r="AS2425" t="s">
        <v>788</v>
      </c>
      <c r="AT2425">
        <v>-682885.81200000003</v>
      </c>
      <c r="AU2425">
        <v>-1031339.198</v>
      </c>
      <c r="AV2425">
        <v>-682885.81200000003</v>
      </c>
      <c r="AW2425">
        <v>-1031339.198</v>
      </c>
      <c r="AX2425">
        <v>-682888.00199999998</v>
      </c>
      <c r="AY2425">
        <v>-1031336.316</v>
      </c>
      <c r="BC2425" t="s">
        <v>1400</v>
      </c>
      <c r="BD2425">
        <v>32</v>
      </c>
      <c r="BE2425" t="s">
        <v>4421</v>
      </c>
      <c r="BG2425" t="s">
        <v>870</v>
      </c>
      <c r="BH2425" t="s">
        <v>806</v>
      </c>
      <c r="BI2425" t="s">
        <v>4422</v>
      </c>
      <c r="BK2425" t="s">
        <v>809</v>
      </c>
      <c r="BL2425">
        <v>2</v>
      </c>
    </row>
    <row r="2426" spans="1:64" x14ac:dyDescent="0.2">
      <c r="A2426">
        <v>10806190068</v>
      </c>
      <c r="B2426">
        <v>2</v>
      </c>
      <c r="C2426" t="s">
        <v>2756</v>
      </c>
      <c r="D2426" s="95">
        <v>43491</v>
      </c>
      <c r="E2426">
        <v>6</v>
      </c>
      <c r="F2426">
        <v>645</v>
      </c>
      <c r="G2426">
        <v>3</v>
      </c>
      <c r="H2426">
        <v>0</v>
      </c>
      <c r="I2426">
        <v>3</v>
      </c>
      <c r="J2426">
        <v>2</v>
      </c>
      <c r="K2426">
        <v>1</v>
      </c>
      <c r="L2426">
        <v>2</v>
      </c>
      <c r="M2426">
        <v>204</v>
      </c>
      <c r="N2426">
        <v>0</v>
      </c>
      <c r="O2426">
        <v>0</v>
      </c>
      <c r="P2426">
        <v>0</v>
      </c>
      <c r="Q2426">
        <v>330</v>
      </c>
      <c r="R2426">
        <v>2</v>
      </c>
      <c r="S2426">
        <v>6</v>
      </c>
      <c r="T2426">
        <v>1</v>
      </c>
      <c r="U2426">
        <v>5</v>
      </c>
      <c r="V2426">
        <v>7</v>
      </c>
      <c r="W2426">
        <v>1</v>
      </c>
      <c r="X2426">
        <v>1</v>
      </c>
      <c r="Y2426">
        <v>8</v>
      </c>
      <c r="Z2426">
        <v>0</v>
      </c>
      <c r="AA2426">
        <v>0</v>
      </c>
      <c r="AB2426">
        <v>7</v>
      </c>
      <c r="AC2426">
        <v>2</v>
      </c>
      <c r="AD2426">
        <v>1</v>
      </c>
      <c r="AE2426">
        <v>0</v>
      </c>
      <c r="AG2426">
        <v>3</v>
      </c>
      <c r="AH2426" t="s">
        <v>798</v>
      </c>
      <c r="AI2426">
        <v>0</v>
      </c>
      <c r="AJ2426" t="s">
        <v>788</v>
      </c>
      <c r="AK2426" t="s">
        <v>787</v>
      </c>
      <c r="AL2426" t="s">
        <v>788</v>
      </c>
      <c r="AM2426" t="s">
        <v>787</v>
      </c>
      <c r="AN2426" t="s">
        <v>788</v>
      </c>
      <c r="AO2426" t="s">
        <v>790</v>
      </c>
      <c r="AP2426">
        <v>300</v>
      </c>
      <c r="AQ2426" t="s">
        <v>800</v>
      </c>
      <c r="AR2426" t="s">
        <v>788</v>
      </c>
      <c r="AS2426" t="s">
        <v>788</v>
      </c>
      <c r="AT2426">
        <v>-709071.75899999996</v>
      </c>
      <c r="AU2426">
        <v>-1036787.626</v>
      </c>
      <c r="AV2426">
        <v>-709071.75899999996</v>
      </c>
      <c r="AW2426">
        <v>-1036787.626</v>
      </c>
      <c r="AX2426">
        <v>-709071.83499999996</v>
      </c>
      <c r="AY2426">
        <v>-1036787.199</v>
      </c>
      <c r="BC2426" t="s">
        <v>859</v>
      </c>
      <c r="BD2426">
        <v>331</v>
      </c>
      <c r="BE2426" t="s">
        <v>4423</v>
      </c>
      <c r="BG2426" t="s">
        <v>805</v>
      </c>
      <c r="BH2426" t="s">
        <v>806</v>
      </c>
      <c r="BI2426" t="s">
        <v>4424</v>
      </c>
      <c r="BK2426" t="s">
        <v>809</v>
      </c>
      <c r="BL2426">
        <v>2</v>
      </c>
    </row>
    <row r="2427" spans="1:64" x14ac:dyDescent="0.2">
      <c r="A2427">
        <v>10806190069</v>
      </c>
      <c r="B2427">
        <v>3</v>
      </c>
      <c r="C2427" t="s">
        <v>4425</v>
      </c>
      <c r="D2427" s="95">
        <v>43491</v>
      </c>
      <c r="E2427">
        <v>6</v>
      </c>
      <c r="F2427">
        <v>1100</v>
      </c>
      <c r="G2427">
        <v>1</v>
      </c>
      <c r="H2427">
        <v>2</v>
      </c>
      <c r="I2427">
        <v>0</v>
      </c>
      <c r="J2427">
        <v>2</v>
      </c>
      <c r="K2427">
        <v>1</v>
      </c>
      <c r="L2427">
        <v>2</v>
      </c>
      <c r="M2427">
        <v>204</v>
      </c>
      <c r="N2427">
        <v>0</v>
      </c>
      <c r="O2427">
        <v>0</v>
      </c>
      <c r="P2427">
        <v>0</v>
      </c>
      <c r="Q2427">
        <v>1270</v>
      </c>
      <c r="R2427">
        <v>2</v>
      </c>
      <c r="S2427">
        <v>8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0</v>
      </c>
      <c r="AA2427">
        <v>0</v>
      </c>
      <c r="AB2427">
        <v>5</v>
      </c>
      <c r="AC2427">
        <v>1</v>
      </c>
      <c r="AD2427">
        <v>2</v>
      </c>
      <c r="AE2427">
        <v>0</v>
      </c>
      <c r="AG2427">
        <v>3</v>
      </c>
      <c r="AH2427" t="s">
        <v>798</v>
      </c>
      <c r="AI2427">
        <v>95</v>
      </c>
      <c r="AJ2427" t="s">
        <v>788</v>
      </c>
      <c r="AK2427" t="s">
        <v>788</v>
      </c>
      <c r="AL2427" t="s">
        <v>788</v>
      </c>
      <c r="AM2427" t="s">
        <v>787</v>
      </c>
      <c r="AN2427" t="s">
        <v>788</v>
      </c>
      <c r="AO2427" t="s">
        <v>790</v>
      </c>
      <c r="AP2427">
        <v>200</v>
      </c>
      <c r="AQ2427" t="s">
        <v>800</v>
      </c>
      <c r="AR2427" t="s">
        <v>788</v>
      </c>
      <c r="AS2427" t="s">
        <v>788</v>
      </c>
      <c r="AT2427">
        <v>-689888.00899999996</v>
      </c>
      <c r="AU2427">
        <v>-1030013.546</v>
      </c>
      <c r="AV2427">
        <v>-689888.00899999996</v>
      </c>
      <c r="AW2427">
        <v>-1030013.546</v>
      </c>
      <c r="AX2427">
        <v>-689888.02800000005</v>
      </c>
      <c r="AY2427">
        <v>-1030009.3370000001</v>
      </c>
      <c r="AZ2427" t="s">
        <v>4426</v>
      </c>
      <c r="BA2427" t="s">
        <v>4427</v>
      </c>
      <c r="BC2427" t="s">
        <v>2699</v>
      </c>
      <c r="BD2427">
        <v>32925</v>
      </c>
      <c r="BE2427" t="s">
        <v>4428</v>
      </c>
      <c r="BG2427" t="s">
        <v>870</v>
      </c>
      <c r="BH2427" t="s">
        <v>806</v>
      </c>
      <c r="BI2427" t="s">
        <v>4429</v>
      </c>
      <c r="BJ2427" t="s">
        <v>4430</v>
      </c>
      <c r="BK2427" t="s">
        <v>809</v>
      </c>
      <c r="BL2427">
        <v>1</v>
      </c>
    </row>
    <row r="2428" spans="1:64" x14ac:dyDescent="0.2">
      <c r="A2428">
        <v>10806190070</v>
      </c>
      <c r="B2428">
        <v>2</v>
      </c>
      <c r="C2428" t="s">
        <v>3464</v>
      </c>
      <c r="D2428" s="95">
        <v>43491</v>
      </c>
      <c r="E2428">
        <v>6</v>
      </c>
      <c r="F2428">
        <v>1219</v>
      </c>
      <c r="G2428">
        <v>2</v>
      </c>
      <c r="H2428">
        <v>0</v>
      </c>
      <c r="I2428">
        <v>0</v>
      </c>
      <c r="J2428">
        <v>1</v>
      </c>
      <c r="K2428">
        <v>1</v>
      </c>
      <c r="L2428">
        <v>2</v>
      </c>
      <c r="M2428">
        <v>204</v>
      </c>
      <c r="N2428">
        <v>0</v>
      </c>
      <c r="O2428">
        <v>0</v>
      </c>
      <c r="P2428">
        <v>1</v>
      </c>
      <c r="Q2428">
        <v>3300</v>
      </c>
      <c r="R2428">
        <v>2</v>
      </c>
      <c r="S2428">
        <v>8</v>
      </c>
      <c r="T2428">
        <v>1</v>
      </c>
      <c r="U2428">
        <v>0</v>
      </c>
      <c r="V2428">
        <v>1</v>
      </c>
      <c r="W2428">
        <v>1</v>
      </c>
      <c r="X2428">
        <v>1</v>
      </c>
      <c r="Y2428">
        <v>8</v>
      </c>
      <c r="Z2428">
        <v>0</v>
      </c>
      <c r="AA2428">
        <v>0</v>
      </c>
      <c r="AB2428">
        <v>0</v>
      </c>
      <c r="AC2428">
        <v>1</v>
      </c>
      <c r="AD2428">
        <v>3</v>
      </c>
      <c r="AE2428">
        <v>0</v>
      </c>
      <c r="AG2428">
        <v>3</v>
      </c>
      <c r="AH2428" t="s">
        <v>785</v>
      </c>
      <c r="AI2428">
        <v>17</v>
      </c>
      <c r="AJ2428" t="s">
        <v>790</v>
      </c>
      <c r="AK2428" t="s">
        <v>787</v>
      </c>
      <c r="AL2428" t="s">
        <v>788</v>
      </c>
      <c r="AM2428" t="s">
        <v>787</v>
      </c>
      <c r="AN2428" t="s">
        <v>788</v>
      </c>
      <c r="AO2428" t="s">
        <v>790</v>
      </c>
      <c r="AP2428">
        <v>2500</v>
      </c>
      <c r="AQ2428" t="s">
        <v>800</v>
      </c>
      <c r="AR2428" t="s">
        <v>788</v>
      </c>
      <c r="AS2428" t="s">
        <v>788</v>
      </c>
      <c r="AT2428">
        <v>-678978.87199999997</v>
      </c>
      <c r="AU2428">
        <v>-1039272.901</v>
      </c>
      <c r="AV2428">
        <v>-678978.87199999997</v>
      </c>
      <c r="AW2428">
        <v>-1039272.901</v>
      </c>
      <c r="AX2428">
        <v>-678971.79299999995</v>
      </c>
      <c r="AY2428">
        <v>-1039269.643</v>
      </c>
      <c r="BC2428" t="s">
        <v>859</v>
      </c>
      <c r="BD2428">
        <v>328</v>
      </c>
      <c r="BE2428" t="s">
        <v>4431</v>
      </c>
      <c r="BG2428" t="s">
        <v>805</v>
      </c>
      <c r="BH2428" t="s">
        <v>806</v>
      </c>
      <c r="BI2428" t="s">
        <v>4357</v>
      </c>
      <c r="BJ2428" t="s">
        <v>4432</v>
      </c>
      <c r="BK2428" t="s">
        <v>809</v>
      </c>
      <c r="BL2428">
        <v>2</v>
      </c>
    </row>
    <row r="2429" spans="1:64" x14ac:dyDescent="0.2">
      <c r="A2429">
        <v>10806190071</v>
      </c>
      <c r="B2429">
        <v>2</v>
      </c>
      <c r="C2429" t="s">
        <v>3421</v>
      </c>
      <c r="D2429" s="95">
        <v>43491</v>
      </c>
      <c r="E2429">
        <v>6</v>
      </c>
      <c r="F2429">
        <v>1300</v>
      </c>
      <c r="G2429">
        <v>3</v>
      </c>
      <c r="H2429">
        <v>0</v>
      </c>
      <c r="I2429">
        <v>3</v>
      </c>
      <c r="J2429">
        <v>2</v>
      </c>
      <c r="K2429">
        <v>1</v>
      </c>
      <c r="L2429">
        <v>2</v>
      </c>
      <c r="M2429">
        <v>204</v>
      </c>
      <c r="N2429">
        <v>0</v>
      </c>
      <c r="O2429">
        <v>0</v>
      </c>
      <c r="P2429">
        <v>0</v>
      </c>
      <c r="Q2429">
        <v>180</v>
      </c>
      <c r="R2429">
        <v>2</v>
      </c>
      <c r="S2429">
        <v>8</v>
      </c>
      <c r="T2429">
        <v>1</v>
      </c>
      <c r="U2429">
        <v>5</v>
      </c>
      <c r="V2429">
        <v>1</v>
      </c>
      <c r="W2429">
        <v>1</v>
      </c>
      <c r="X2429">
        <v>1</v>
      </c>
      <c r="Y2429">
        <v>3</v>
      </c>
      <c r="Z2429">
        <v>3</v>
      </c>
      <c r="AA2429">
        <v>3</v>
      </c>
      <c r="AB2429">
        <v>0</v>
      </c>
      <c r="AC2429">
        <v>5</v>
      </c>
      <c r="AD2429">
        <v>1</v>
      </c>
      <c r="AE2429">
        <v>19</v>
      </c>
      <c r="AF2429" t="s">
        <v>2785</v>
      </c>
      <c r="AG2429">
        <v>3</v>
      </c>
      <c r="AH2429" t="s">
        <v>785</v>
      </c>
      <c r="AI2429">
        <v>13</v>
      </c>
      <c r="AJ2429" t="s">
        <v>788</v>
      </c>
      <c r="AK2429" t="s">
        <v>788</v>
      </c>
      <c r="AL2429" t="s">
        <v>788</v>
      </c>
      <c r="AM2429" t="s">
        <v>787</v>
      </c>
      <c r="AN2429" t="s">
        <v>788</v>
      </c>
      <c r="AO2429" t="s">
        <v>907</v>
      </c>
      <c r="AP2429">
        <v>150</v>
      </c>
      <c r="AQ2429" t="s">
        <v>790</v>
      </c>
      <c r="AR2429" t="s">
        <v>788</v>
      </c>
      <c r="AS2429" t="s">
        <v>788</v>
      </c>
      <c r="AT2429">
        <v>-684640.29099999997</v>
      </c>
      <c r="AU2429">
        <v>-1034675.687</v>
      </c>
      <c r="AV2429">
        <v>-684647.804</v>
      </c>
      <c r="AW2429">
        <v>-1034678.37</v>
      </c>
      <c r="AX2429">
        <v>-684647.65</v>
      </c>
      <c r="AY2429">
        <v>-1034678.8860000001</v>
      </c>
      <c r="AZ2429" t="s">
        <v>4433</v>
      </c>
      <c r="BC2429" t="s">
        <v>859</v>
      </c>
      <c r="BD2429">
        <v>330</v>
      </c>
      <c r="BE2429" t="s">
        <v>4434</v>
      </c>
      <c r="BG2429" t="s">
        <v>805</v>
      </c>
      <c r="BH2429" t="s">
        <v>806</v>
      </c>
      <c r="BI2429" t="s">
        <v>4372</v>
      </c>
      <c r="BK2429" t="s">
        <v>809</v>
      </c>
      <c r="BL2429">
        <v>1</v>
      </c>
    </row>
    <row r="2430" spans="1:64" x14ac:dyDescent="0.2">
      <c r="A2430">
        <v>10806190072</v>
      </c>
      <c r="B2430">
        <v>6</v>
      </c>
      <c r="D2430" s="95">
        <v>43491</v>
      </c>
      <c r="E2430">
        <v>6</v>
      </c>
      <c r="F2430">
        <v>1340</v>
      </c>
      <c r="G2430">
        <v>3</v>
      </c>
      <c r="H2430">
        <v>0</v>
      </c>
      <c r="I2430">
        <v>2</v>
      </c>
      <c r="J2430">
        <v>2</v>
      </c>
      <c r="K2430">
        <v>1</v>
      </c>
      <c r="L2430">
        <v>2</v>
      </c>
      <c r="M2430">
        <v>204</v>
      </c>
      <c r="N2430">
        <v>0</v>
      </c>
      <c r="O2430">
        <v>0</v>
      </c>
      <c r="P2430">
        <v>0</v>
      </c>
      <c r="Q2430">
        <v>450</v>
      </c>
      <c r="R2430">
        <v>2</v>
      </c>
      <c r="S2430">
        <v>8</v>
      </c>
      <c r="T2430">
        <v>1</v>
      </c>
      <c r="U2430">
        <v>5</v>
      </c>
      <c r="V2430">
        <v>1</v>
      </c>
      <c r="W2430">
        <v>1</v>
      </c>
      <c r="X2430">
        <v>1</v>
      </c>
      <c r="Y2430">
        <v>6</v>
      </c>
      <c r="Z2430">
        <v>3</v>
      </c>
      <c r="AA2430">
        <v>3</v>
      </c>
      <c r="AB2430">
        <v>1</v>
      </c>
      <c r="AC2430">
        <v>4</v>
      </c>
      <c r="AD2430">
        <v>1</v>
      </c>
      <c r="AE2430">
        <v>10</v>
      </c>
      <c r="AF2430" t="s">
        <v>2785</v>
      </c>
      <c r="AG2430">
        <v>3</v>
      </c>
      <c r="AH2430" t="s">
        <v>785</v>
      </c>
      <c r="AI2430">
        <v>17</v>
      </c>
      <c r="AJ2430" t="s">
        <v>790</v>
      </c>
      <c r="AK2430" t="s">
        <v>788</v>
      </c>
      <c r="AL2430" t="s">
        <v>788</v>
      </c>
      <c r="AM2430" t="s">
        <v>787</v>
      </c>
      <c r="AN2430" t="s">
        <v>788</v>
      </c>
      <c r="AO2430" t="s">
        <v>794</v>
      </c>
      <c r="AP2430">
        <v>300</v>
      </c>
      <c r="AQ2430" t="s">
        <v>800</v>
      </c>
      <c r="AR2430" t="s">
        <v>788</v>
      </c>
      <c r="AS2430" t="s">
        <v>788</v>
      </c>
      <c r="AT2430">
        <v>-692298.04</v>
      </c>
      <c r="AU2430">
        <v>-1042381.672</v>
      </c>
      <c r="AV2430">
        <v>-692298.04</v>
      </c>
      <c r="AW2430">
        <v>-1042381.672</v>
      </c>
      <c r="AX2430">
        <v>-692296.68</v>
      </c>
      <c r="AY2430">
        <v>-1042380.433</v>
      </c>
      <c r="AZ2430" t="s">
        <v>4277</v>
      </c>
      <c r="BA2430" t="s">
        <v>4435</v>
      </c>
      <c r="BC2430" t="s">
        <v>803</v>
      </c>
      <c r="BE2430" t="s">
        <v>4436</v>
      </c>
      <c r="BG2430" t="s">
        <v>805</v>
      </c>
      <c r="BH2430" t="s">
        <v>806</v>
      </c>
      <c r="BI2430" t="s">
        <v>2706</v>
      </c>
      <c r="BJ2430" t="s">
        <v>4437</v>
      </c>
      <c r="BK2430" t="s">
        <v>809</v>
      </c>
      <c r="BL2430">
        <v>1</v>
      </c>
    </row>
    <row r="2431" spans="1:64" x14ac:dyDescent="0.2">
      <c r="A2431">
        <v>10806190073</v>
      </c>
      <c r="B2431">
        <v>2</v>
      </c>
      <c r="C2431" t="s">
        <v>2756</v>
      </c>
      <c r="D2431" s="95">
        <v>43491</v>
      </c>
      <c r="E2431">
        <v>6</v>
      </c>
      <c r="F2431">
        <v>1645</v>
      </c>
      <c r="G2431">
        <v>3</v>
      </c>
      <c r="H2431">
        <v>0</v>
      </c>
      <c r="I2431">
        <v>1</v>
      </c>
      <c r="J2431">
        <v>1</v>
      </c>
      <c r="K2431">
        <v>1</v>
      </c>
      <c r="L2431">
        <v>2</v>
      </c>
      <c r="M2431">
        <v>204</v>
      </c>
      <c r="N2431">
        <v>0</v>
      </c>
      <c r="O2431">
        <v>0</v>
      </c>
      <c r="P2431">
        <v>1</v>
      </c>
      <c r="Q2431">
        <v>1500</v>
      </c>
      <c r="R2431">
        <v>2</v>
      </c>
      <c r="S2431">
        <v>8</v>
      </c>
      <c r="T2431">
        <v>1</v>
      </c>
      <c r="U2431">
        <v>3</v>
      </c>
      <c r="V2431">
        <v>2</v>
      </c>
      <c r="W2431">
        <v>1</v>
      </c>
      <c r="X2431">
        <v>1</v>
      </c>
      <c r="Y2431">
        <v>8</v>
      </c>
      <c r="Z2431">
        <v>0</v>
      </c>
      <c r="AA2431">
        <v>0</v>
      </c>
      <c r="AB2431">
        <v>0</v>
      </c>
      <c r="AC2431">
        <v>2</v>
      </c>
      <c r="AD2431">
        <v>1</v>
      </c>
      <c r="AE2431">
        <v>0</v>
      </c>
      <c r="AG2431">
        <v>3</v>
      </c>
      <c r="AH2431" t="s">
        <v>785</v>
      </c>
      <c r="AI2431">
        <v>13</v>
      </c>
      <c r="AJ2431" t="s">
        <v>788</v>
      </c>
      <c r="AK2431" t="s">
        <v>788</v>
      </c>
      <c r="AL2431" t="s">
        <v>788</v>
      </c>
      <c r="AM2431" t="s">
        <v>787</v>
      </c>
      <c r="AN2431" t="s">
        <v>788</v>
      </c>
      <c r="AO2431" t="s">
        <v>790</v>
      </c>
      <c r="AP2431">
        <v>1500</v>
      </c>
      <c r="AQ2431" t="s">
        <v>800</v>
      </c>
      <c r="AR2431" t="s">
        <v>788</v>
      </c>
      <c r="AS2431" t="s">
        <v>788</v>
      </c>
      <c r="AT2431">
        <v>-694701.98300000001</v>
      </c>
      <c r="AU2431">
        <v>-1039553.063</v>
      </c>
      <c r="AV2431">
        <v>-694701.98300000001</v>
      </c>
      <c r="AW2431">
        <v>-1039553.063</v>
      </c>
      <c r="AX2431">
        <v>-694703.48300000001</v>
      </c>
      <c r="AY2431">
        <v>-1039553.91</v>
      </c>
      <c r="BC2431" t="s">
        <v>859</v>
      </c>
      <c r="BD2431">
        <v>331</v>
      </c>
      <c r="BE2431" t="s">
        <v>4313</v>
      </c>
      <c r="BG2431" t="s">
        <v>870</v>
      </c>
      <c r="BH2431" t="s">
        <v>806</v>
      </c>
      <c r="BI2431" t="s">
        <v>2706</v>
      </c>
      <c r="BK2431" t="s">
        <v>809</v>
      </c>
      <c r="BL2431">
        <v>2</v>
      </c>
    </row>
    <row r="2432" spans="1:64" x14ac:dyDescent="0.2">
      <c r="A2432">
        <v>10806190074</v>
      </c>
      <c r="B2432">
        <v>2</v>
      </c>
      <c r="C2432" t="s">
        <v>2756</v>
      </c>
      <c r="D2432" s="95">
        <v>43491</v>
      </c>
      <c r="E2432">
        <v>6</v>
      </c>
      <c r="F2432">
        <v>2345</v>
      </c>
      <c r="G2432">
        <v>2</v>
      </c>
      <c r="H2432">
        <v>0</v>
      </c>
      <c r="I2432">
        <v>0</v>
      </c>
      <c r="J2432">
        <v>2</v>
      </c>
      <c r="K2432">
        <v>1</v>
      </c>
      <c r="L2432">
        <v>9</v>
      </c>
      <c r="M2432">
        <v>508</v>
      </c>
      <c r="N2432">
        <v>0</v>
      </c>
      <c r="O2432">
        <v>0</v>
      </c>
      <c r="P2432">
        <v>0</v>
      </c>
      <c r="Q2432">
        <v>900</v>
      </c>
      <c r="R2432">
        <v>2</v>
      </c>
      <c r="S2432">
        <v>3</v>
      </c>
      <c r="T2432">
        <v>1</v>
      </c>
      <c r="U2432">
        <v>1</v>
      </c>
      <c r="V2432">
        <v>4</v>
      </c>
      <c r="W2432">
        <v>1</v>
      </c>
      <c r="X2432">
        <v>1</v>
      </c>
      <c r="Y2432">
        <v>6</v>
      </c>
      <c r="Z2432">
        <v>3</v>
      </c>
      <c r="AA2432">
        <v>3</v>
      </c>
      <c r="AB2432">
        <v>1</v>
      </c>
      <c r="AC2432">
        <v>2</v>
      </c>
      <c r="AD2432">
        <v>2</v>
      </c>
      <c r="AE2432">
        <v>0</v>
      </c>
      <c r="AG2432">
        <v>3</v>
      </c>
      <c r="AH2432" t="s">
        <v>785</v>
      </c>
      <c r="AI2432">
        <v>2</v>
      </c>
      <c r="AJ2432" t="s">
        <v>788</v>
      </c>
      <c r="AK2432" t="s">
        <v>788</v>
      </c>
      <c r="AL2432" t="s">
        <v>788</v>
      </c>
      <c r="AM2432" t="s">
        <v>788</v>
      </c>
      <c r="AN2432" t="s">
        <v>788</v>
      </c>
      <c r="AO2432" t="s">
        <v>907</v>
      </c>
      <c r="AP2432">
        <v>500</v>
      </c>
      <c r="AQ2432" t="s">
        <v>800</v>
      </c>
      <c r="AR2432" t="s">
        <v>794</v>
      </c>
      <c r="AS2432" t="s">
        <v>788</v>
      </c>
      <c r="AT2432">
        <v>-702960.10400000005</v>
      </c>
      <c r="AU2432">
        <v>-1037512.135</v>
      </c>
      <c r="AV2432">
        <v>-702960.10400000005</v>
      </c>
      <c r="AW2432">
        <v>-1037512.135</v>
      </c>
      <c r="AX2432">
        <v>-702959.52399999998</v>
      </c>
      <c r="AY2432">
        <v>-1037507.597</v>
      </c>
      <c r="AZ2432" t="s">
        <v>4438</v>
      </c>
      <c r="BA2432" t="s">
        <v>4439</v>
      </c>
      <c r="BC2432" t="s">
        <v>859</v>
      </c>
      <c r="BD2432">
        <v>331</v>
      </c>
      <c r="BE2432" t="s">
        <v>4440</v>
      </c>
      <c r="BG2432" t="s">
        <v>805</v>
      </c>
      <c r="BH2432" t="s">
        <v>806</v>
      </c>
      <c r="BI2432" t="s">
        <v>4361</v>
      </c>
      <c r="BJ2432" t="s">
        <v>4362</v>
      </c>
      <c r="BK2432" t="s">
        <v>809</v>
      </c>
      <c r="BL2432">
        <v>1</v>
      </c>
    </row>
    <row r="2433" spans="1:64" x14ac:dyDescent="0.2">
      <c r="A2433">
        <v>10806190075</v>
      </c>
      <c r="B2433">
        <v>3</v>
      </c>
      <c r="C2433" t="s">
        <v>4441</v>
      </c>
      <c r="D2433" s="95">
        <v>43492</v>
      </c>
      <c r="E2433">
        <v>0</v>
      </c>
      <c r="F2433">
        <v>825</v>
      </c>
      <c r="G2433">
        <v>3</v>
      </c>
      <c r="H2433">
        <v>0</v>
      </c>
      <c r="I2433">
        <v>9</v>
      </c>
      <c r="J2433">
        <v>1</v>
      </c>
      <c r="K2433">
        <v>1</v>
      </c>
      <c r="L2433">
        <v>2</v>
      </c>
      <c r="M2433">
        <v>204</v>
      </c>
      <c r="N2433">
        <v>0</v>
      </c>
      <c r="O2433">
        <v>0</v>
      </c>
      <c r="P2433">
        <v>1</v>
      </c>
      <c r="Q2433">
        <v>2060</v>
      </c>
      <c r="R2433">
        <v>2</v>
      </c>
      <c r="S2433">
        <v>5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3</v>
      </c>
      <c r="AA2433">
        <v>4</v>
      </c>
      <c r="AB2433">
        <v>0</v>
      </c>
      <c r="AC2433">
        <v>5</v>
      </c>
      <c r="AD2433">
        <v>1</v>
      </c>
      <c r="AE2433">
        <v>19</v>
      </c>
      <c r="AF2433" t="s">
        <v>790</v>
      </c>
      <c r="AG2433">
        <v>3</v>
      </c>
      <c r="AH2433" t="s">
        <v>785</v>
      </c>
      <c r="AI2433">
        <v>18</v>
      </c>
      <c r="AJ2433" t="s">
        <v>790</v>
      </c>
      <c r="AK2433" t="s">
        <v>788</v>
      </c>
      <c r="AL2433" t="s">
        <v>788</v>
      </c>
      <c r="AM2433" t="s">
        <v>787</v>
      </c>
      <c r="AN2433" t="s">
        <v>788</v>
      </c>
      <c r="AO2433" t="s">
        <v>928</v>
      </c>
      <c r="AP2433">
        <v>2000</v>
      </c>
      <c r="AQ2433" t="s">
        <v>800</v>
      </c>
      <c r="AR2433" t="s">
        <v>788</v>
      </c>
      <c r="AS2433" t="s">
        <v>788</v>
      </c>
      <c r="AT2433">
        <v>-686558.929</v>
      </c>
      <c r="AU2433">
        <v>-1039610.3540000001</v>
      </c>
      <c r="AV2433">
        <v>-686558.929</v>
      </c>
      <c r="AW2433">
        <v>-1039610.3540000001</v>
      </c>
      <c r="AX2433">
        <v>-686556.50899999996</v>
      </c>
      <c r="AY2433">
        <v>-1039608.726</v>
      </c>
      <c r="BC2433" t="s">
        <v>2699</v>
      </c>
      <c r="BD2433">
        <v>32919</v>
      </c>
      <c r="BE2433" t="s">
        <v>4442</v>
      </c>
      <c r="BG2433" t="s">
        <v>870</v>
      </c>
      <c r="BH2433" t="s">
        <v>806</v>
      </c>
      <c r="BI2433" t="s">
        <v>4443</v>
      </c>
      <c r="BK2433" t="s">
        <v>809</v>
      </c>
      <c r="BL2433">
        <v>2</v>
      </c>
    </row>
    <row r="2434" spans="1:64" x14ac:dyDescent="0.2">
      <c r="A2434">
        <v>10806190076</v>
      </c>
      <c r="B2434">
        <v>2</v>
      </c>
      <c r="C2434" t="s">
        <v>4300</v>
      </c>
      <c r="D2434" s="95">
        <v>43492</v>
      </c>
      <c r="E2434">
        <v>0</v>
      </c>
      <c r="F2434">
        <v>1020</v>
      </c>
      <c r="G2434">
        <v>5</v>
      </c>
      <c r="H2434">
        <v>0</v>
      </c>
      <c r="I2434">
        <v>0</v>
      </c>
      <c r="J2434">
        <v>2</v>
      </c>
      <c r="K2434">
        <v>4</v>
      </c>
      <c r="L2434">
        <v>0</v>
      </c>
      <c r="M2434">
        <v>100</v>
      </c>
      <c r="N2434">
        <v>0</v>
      </c>
      <c r="O2434">
        <v>0</v>
      </c>
      <c r="P2434">
        <v>0</v>
      </c>
      <c r="Q2434">
        <v>1500</v>
      </c>
      <c r="R2434">
        <v>2</v>
      </c>
      <c r="S2434">
        <v>3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0</v>
      </c>
      <c r="AA2434">
        <v>0</v>
      </c>
      <c r="AB2434">
        <v>0</v>
      </c>
      <c r="AC2434">
        <v>1</v>
      </c>
      <c r="AD2434">
        <v>1</v>
      </c>
      <c r="AE2434">
        <v>0</v>
      </c>
      <c r="AG2434">
        <v>3</v>
      </c>
      <c r="AH2434" t="s">
        <v>810</v>
      </c>
      <c r="AI2434">
        <v>11</v>
      </c>
      <c r="AJ2434" t="s">
        <v>788</v>
      </c>
      <c r="AK2434" t="s">
        <v>787</v>
      </c>
      <c r="AL2434" t="s">
        <v>788</v>
      </c>
      <c r="AM2434" t="s">
        <v>787</v>
      </c>
      <c r="AN2434" t="s">
        <v>788</v>
      </c>
      <c r="AO2434" t="s">
        <v>790</v>
      </c>
      <c r="AP2434">
        <v>1500</v>
      </c>
      <c r="AQ2434" t="s">
        <v>800</v>
      </c>
      <c r="AR2434" t="s">
        <v>788</v>
      </c>
      <c r="AS2434" t="s">
        <v>788</v>
      </c>
      <c r="AT2434">
        <v>-696144.22600000002</v>
      </c>
      <c r="AU2434">
        <v>-1039527.579</v>
      </c>
      <c r="AV2434">
        <v>-696144.22600000002</v>
      </c>
      <c r="AW2434">
        <v>-1039527.579</v>
      </c>
      <c r="AX2434">
        <v>-696145.33499999996</v>
      </c>
      <c r="AY2434">
        <v>-1039529.062</v>
      </c>
      <c r="BC2434" t="s">
        <v>803</v>
      </c>
      <c r="BD2434">
        <v>503</v>
      </c>
      <c r="BE2434" t="s">
        <v>4444</v>
      </c>
      <c r="BG2434" t="s">
        <v>870</v>
      </c>
      <c r="BH2434" t="s">
        <v>806</v>
      </c>
      <c r="BI2434" t="s">
        <v>4445</v>
      </c>
      <c r="BK2434" t="s">
        <v>809</v>
      </c>
      <c r="BL2434">
        <v>2</v>
      </c>
    </row>
    <row r="2435" spans="1:64" x14ac:dyDescent="0.2">
      <c r="A2435">
        <v>10806190077</v>
      </c>
      <c r="B2435">
        <v>2</v>
      </c>
      <c r="C2435" t="s">
        <v>3421</v>
      </c>
      <c r="D2435" s="95">
        <v>43493</v>
      </c>
      <c r="E2435">
        <v>1</v>
      </c>
      <c r="F2435">
        <v>1038</v>
      </c>
      <c r="G2435">
        <v>5</v>
      </c>
      <c r="H2435">
        <v>0</v>
      </c>
      <c r="I2435">
        <v>0</v>
      </c>
      <c r="J2435">
        <v>2</v>
      </c>
      <c r="K2435">
        <v>4</v>
      </c>
      <c r="L2435">
        <v>0</v>
      </c>
      <c r="M2435">
        <v>100</v>
      </c>
      <c r="N2435">
        <v>0</v>
      </c>
      <c r="O2435">
        <v>0</v>
      </c>
      <c r="P2435">
        <v>0</v>
      </c>
      <c r="Q2435">
        <v>330</v>
      </c>
      <c r="R2435">
        <v>2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3</v>
      </c>
      <c r="AD2435">
        <v>2</v>
      </c>
      <c r="AE2435">
        <v>0</v>
      </c>
      <c r="AG2435">
        <v>3</v>
      </c>
      <c r="AH2435" t="s">
        <v>798</v>
      </c>
      <c r="AI2435">
        <v>8</v>
      </c>
      <c r="AJ2435" t="s">
        <v>788</v>
      </c>
      <c r="AK2435" t="s">
        <v>787</v>
      </c>
      <c r="AL2435" t="s">
        <v>787</v>
      </c>
      <c r="AM2435" t="s">
        <v>787</v>
      </c>
      <c r="AN2435" t="s">
        <v>788</v>
      </c>
      <c r="AO2435" t="s">
        <v>788</v>
      </c>
      <c r="AP2435">
        <v>100</v>
      </c>
      <c r="AQ2435" t="s">
        <v>790</v>
      </c>
      <c r="AR2435" t="s">
        <v>788</v>
      </c>
      <c r="AS2435" t="s">
        <v>788</v>
      </c>
      <c r="AT2435">
        <v>-695716.10499999998</v>
      </c>
      <c r="AU2435">
        <v>-1038378.2340000001</v>
      </c>
      <c r="AV2435">
        <v>-695716.10499999998</v>
      </c>
      <c r="AW2435">
        <v>-1038378.2340000001</v>
      </c>
      <c r="AX2435">
        <v>-695714.88899999997</v>
      </c>
      <c r="AY2435">
        <v>-1038376.451</v>
      </c>
      <c r="BC2435" t="s">
        <v>859</v>
      </c>
      <c r="BD2435">
        <v>330</v>
      </c>
      <c r="BE2435" t="s">
        <v>4446</v>
      </c>
      <c r="BG2435" t="s">
        <v>805</v>
      </c>
      <c r="BH2435" t="s">
        <v>806</v>
      </c>
      <c r="BI2435" t="s">
        <v>4304</v>
      </c>
      <c r="BK2435" t="s">
        <v>809</v>
      </c>
      <c r="BL2435">
        <v>2</v>
      </c>
    </row>
    <row r="2436" spans="1:64" x14ac:dyDescent="0.2">
      <c r="A2436">
        <v>10806190078</v>
      </c>
      <c r="B2436">
        <v>3</v>
      </c>
      <c r="C2436" t="s">
        <v>4447</v>
      </c>
      <c r="D2436" s="95">
        <v>43492</v>
      </c>
      <c r="E2436">
        <v>0</v>
      </c>
      <c r="F2436">
        <v>2560</v>
      </c>
      <c r="G2436">
        <v>3</v>
      </c>
      <c r="H2436">
        <v>0</v>
      </c>
      <c r="I2436">
        <v>6</v>
      </c>
      <c r="J2436">
        <v>2</v>
      </c>
      <c r="K2436">
        <v>1</v>
      </c>
      <c r="L2436">
        <v>0</v>
      </c>
      <c r="M2436">
        <v>204</v>
      </c>
      <c r="N2436">
        <v>0</v>
      </c>
      <c r="O2436">
        <v>0</v>
      </c>
      <c r="P2436">
        <v>0</v>
      </c>
      <c r="Q2436">
        <v>50</v>
      </c>
      <c r="R2436">
        <v>2</v>
      </c>
      <c r="S2436">
        <v>3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3</v>
      </c>
      <c r="Z2436">
        <v>3</v>
      </c>
      <c r="AA2436">
        <v>3</v>
      </c>
      <c r="AB2436">
        <v>0</v>
      </c>
      <c r="AC2436">
        <v>4</v>
      </c>
      <c r="AD2436">
        <v>1</v>
      </c>
      <c r="AE2436">
        <v>19</v>
      </c>
      <c r="AF2436" t="s">
        <v>790</v>
      </c>
      <c r="AG2436">
        <v>17</v>
      </c>
      <c r="AI2436" t="s">
        <v>781</v>
      </c>
      <c r="AP2436">
        <v>0</v>
      </c>
      <c r="AT2436">
        <v>-695244.03</v>
      </c>
      <c r="AU2436">
        <v>-1029767.85</v>
      </c>
      <c r="AV2436">
        <v>-695244.03</v>
      </c>
      <c r="AW2436">
        <v>-1029767.85</v>
      </c>
      <c r="AX2436">
        <v>-695250.39899999998</v>
      </c>
      <c r="AY2436">
        <v>-1029768.925</v>
      </c>
      <c r="AZ2436" t="s">
        <v>4448</v>
      </c>
      <c r="BC2436" t="s">
        <v>2699</v>
      </c>
      <c r="BD2436">
        <v>27517</v>
      </c>
      <c r="BE2436" t="s">
        <v>4449</v>
      </c>
      <c r="BG2436" t="s">
        <v>870</v>
      </c>
      <c r="BH2436" t="s">
        <v>806</v>
      </c>
      <c r="BI2436" t="s">
        <v>4450</v>
      </c>
      <c r="BK2436" t="s">
        <v>809</v>
      </c>
      <c r="BL2436">
        <v>1</v>
      </c>
    </row>
    <row r="2437" spans="1:64" x14ac:dyDescent="0.2">
      <c r="A2437">
        <v>10806190079</v>
      </c>
      <c r="B2437">
        <v>3</v>
      </c>
      <c r="C2437" t="s">
        <v>4451</v>
      </c>
      <c r="D2437" s="95">
        <v>43493</v>
      </c>
      <c r="E2437">
        <v>1</v>
      </c>
      <c r="F2437">
        <v>1515</v>
      </c>
      <c r="G2437">
        <v>3</v>
      </c>
      <c r="H2437">
        <v>0</v>
      </c>
      <c r="I2437">
        <v>9</v>
      </c>
      <c r="J2437">
        <v>2</v>
      </c>
      <c r="K2437">
        <v>1</v>
      </c>
      <c r="L2437">
        <v>0</v>
      </c>
      <c r="M2437">
        <v>501</v>
      </c>
      <c r="N2437">
        <v>0</v>
      </c>
      <c r="O2437">
        <v>0</v>
      </c>
      <c r="P2437">
        <v>0</v>
      </c>
      <c r="Q2437">
        <v>600</v>
      </c>
      <c r="R2437">
        <v>2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0</v>
      </c>
      <c r="AA2437">
        <v>0</v>
      </c>
      <c r="AB2437">
        <v>0</v>
      </c>
      <c r="AC2437">
        <v>2</v>
      </c>
      <c r="AD2437">
        <v>2</v>
      </c>
      <c r="AE2437">
        <v>0</v>
      </c>
      <c r="AG2437">
        <v>17</v>
      </c>
      <c r="AI2437" t="s">
        <v>781</v>
      </c>
      <c r="AP2437">
        <v>0</v>
      </c>
      <c r="AT2437">
        <v>-709320.52</v>
      </c>
      <c r="AU2437">
        <v>-1039013.5379999999</v>
      </c>
      <c r="AV2437">
        <v>-709320.52</v>
      </c>
      <c r="AW2437">
        <v>-1039013.5379999999</v>
      </c>
      <c r="AX2437">
        <v>-709317.26300000004</v>
      </c>
      <c r="AY2437">
        <v>-1039009.799</v>
      </c>
      <c r="AZ2437" t="s">
        <v>4452</v>
      </c>
      <c r="BC2437" t="s">
        <v>2699</v>
      </c>
      <c r="BD2437">
        <v>2722</v>
      </c>
      <c r="BE2437" t="s">
        <v>4453</v>
      </c>
      <c r="BG2437" t="s">
        <v>805</v>
      </c>
      <c r="BH2437" t="s">
        <v>806</v>
      </c>
      <c r="BI2437" t="s">
        <v>4454</v>
      </c>
      <c r="BK2437" t="s">
        <v>809</v>
      </c>
      <c r="BL2437">
        <v>1</v>
      </c>
    </row>
    <row r="2438" spans="1:64" x14ac:dyDescent="0.2">
      <c r="A2438">
        <v>10806190080</v>
      </c>
      <c r="B2438">
        <v>2</v>
      </c>
      <c r="C2438" t="s">
        <v>2794</v>
      </c>
      <c r="D2438" s="95">
        <v>43493</v>
      </c>
      <c r="E2438">
        <v>1</v>
      </c>
      <c r="F2438">
        <v>1940</v>
      </c>
      <c r="G2438">
        <v>5</v>
      </c>
      <c r="H2438">
        <v>0</v>
      </c>
      <c r="I2438">
        <v>0</v>
      </c>
      <c r="J2438">
        <v>2</v>
      </c>
      <c r="K2438">
        <v>4</v>
      </c>
      <c r="L2438">
        <v>0</v>
      </c>
      <c r="M2438">
        <v>100</v>
      </c>
      <c r="N2438">
        <v>0</v>
      </c>
      <c r="O2438">
        <v>0</v>
      </c>
      <c r="P2438">
        <v>0</v>
      </c>
      <c r="Q2438">
        <v>550</v>
      </c>
      <c r="R2438">
        <v>2</v>
      </c>
      <c r="S2438">
        <v>1</v>
      </c>
      <c r="T2438">
        <v>1</v>
      </c>
      <c r="U2438">
        <v>1</v>
      </c>
      <c r="V2438">
        <v>6</v>
      </c>
      <c r="W2438">
        <v>1</v>
      </c>
      <c r="X2438">
        <v>1</v>
      </c>
      <c r="Y2438">
        <v>1</v>
      </c>
      <c r="Z2438">
        <v>0</v>
      </c>
      <c r="AA2438">
        <v>0</v>
      </c>
      <c r="AB2438">
        <v>0</v>
      </c>
      <c r="AC2438">
        <v>1</v>
      </c>
      <c r="AD2438">
        <v>1</v>
      </c>
      <c r="AE2438">
        <v>0</v>
      </c>
      <c r="AG2438">
        <v>3</v>
      </c>
      <c r="AH2438" t="s">
        <v>785</v>
      </c>
      <c r="AI2438">
        <v>16</v>
      </c>
      <c r="AJ2438" t="s">
        <v>788</v>
      </c>
      <c r="AK2438" t="s">
        <v>787</v>
      </c>
      <c r="AL2438" t="s">
        <v>787</v>
      </c>
      <c r="AM2438" t="s">
        <v>787</v>
      </c>
      <c r="AN2438" t="s">
        <v>788</v>
      </c>
      <c r="AO2438" t="s">
        <v>790</v>
      </c>
      <c r="AP2438">
        <v>550</v>
      </c>
      <c r="AQ2438" t="s">
        <v>790</v>
      </c>
      <c r="AR2438" t="s">
        <v>788</v>
      </c>
      <c r="AS2438" t="s">
        <v>788</v>
      </c>
      <c r="AT2438">
        <v>-688226.19799999997</v>
      </c>
      <c r="AU2438">
        <v>-1047307.873</v>
      </c>
      <c r="AV2438">
        <v>-688226.19799999997</v>
      </c>
      <c r="AW2438">
        <v>-1047307.873</v>
      </c>
      <c r="AX2438">
        <v>-688223.95700000005</v>
      </c>
      <c r="AY2438">
        <v>-1047307.419</v>
      </c>
      <c r="BC2438" t="s">
        <v>859</v>
      </c>
      <c r="BD2438">
        <v>125</v>
      </c>
      <c r="BE2438" t="s">
        <v>4455</v>
      </c>
      <c r="BG2438" t="s">
        <v>870</v>
      </c>
      <c r="BH2438" t="s">
        <v>806</v>
      </c>
      <c r="BI2438" t="s">
        <v>2710</v>
      </c>
      <c r="BK2438" t="s">
        <v>809</v>
      </c>
      <c r="BL2438">
        <v>2</v>
      </c>
    </row>
    <row r="2439" spans="1:64" x14ac:dyDescent="0.2">
      <c r="A2439">
        <v>10806190081</v>
      </c>
      <c r="B2439">
        <v>6</v>
      </c>
      <c r="D2439" s="95">
        <v>43493</v>
      </c>
      <c r="E2439">
        <v>1</v>
      </c>
      <c r="F2439">
        <v>1800</v>
      </c>
      <c r="G2439">
        <v>2</v>
      </c>
      <c r="H2439">
        <v>0</v>
      </c>
      <c r="I2439">
        <v>0</v>
      </c>
      <c r="J2439">
        <v>2</v>
      </c>
      <c r="K2439">
        <v>1</v>
      </c>
      <c r="L2439">
        <v>2</v>
      </c>
      <c r="M2439">
        <v>504</v>
      </c>
      <c r="N2439">
        <v>0</v>
      </c>
      <c r="O2439">
        <v>0</v>
      </c>
      <c r="P2439">
        <v>0</v>
      </c>
      <c r="Q2439">
        <v>530</v>
      </c>
      <c r="R2439">
        <v>2</v>
      </c>
      <c r="S2439">
        <v>1</v>
      </c>
      <c r="T2439">
        <v>1</v>
      </c>
      <c r="U2439">
        <v>1</v>
      </c>
      <c r="V2439">
        <v>4</v>
      </c>
      <c r="W2439">
        <v>1</v>
      </c>
      <c r="X2439">
        <v>1</v>
      </c>
      <c r="Y2439">
        <v>1</v>
      </c>
      <c r="Z2439">
        <v>3</v>
      </c>
      <c r="AA2439">
        <v>3</v>
      </c>
      <c r="AB2439">
        <v>0</v>
      </c>
      <c r="AC2439">
        <v>5</v>
      </c>
      <c r="AD2439">
        <v>2</v>
      </c>
      <c r="AE2439">
        <v>10</v>
      </c>
      <c r="AF2439" t="s">
        <v>2785</v>
      </c>
      <c r="AG2439">
        <v>3</v>
      </c>
      <c r="AH2439" t="s">
        <v>905</v>
      </c>
      <c r="AI2439">
        <v>2</v>
      </c>
      <c r="AJ2439" t="s">
        <v>788</v>
      </c>
      <c r="AK2439" t="s">
        <v>787</v>
      </c>
      <c r="AL2439" t="s">
        <v>787</v>
      </c>
      <c r="AM2439" t="s">
        <v>787</v>
      </c>
      <c r="AN2439" t="s">
        <v>788</v>
      </c>
      <c r="AO2439" t="s">
        <v>794</v>
      </c>
      <c r="AP2439">
        <v>30</v>
      </c>
      <c r="AQ2439" t="s">
        <v>800</v>
      </c>
      <c r="AR2439" t="s">
        <v>788</v>
      </c>
      <c r="AS2439" t="s">
        <v>788</v>
      </c>
      <c r="AT2439">
        <v>-697609.71600000001</v>
      </c>
      <c r="AU2439">
        <v>-1037024.074</v>
      </c>
      <c r="AV2439">
        <v>-697609.71600000001</v>
      </c>
      <c r="AW2439">
        <v>-1037024.074</v>
      </c>
      <c r="AX2439">
        <v>-697610.33</v>
      </c>
      <c r="AY2439">
        <v>-1037026.06</v>
      </c>
      <c r="AZ2439" t="s">
        <v>4301</v>
      </c>
      <c r="BA2439" t="s">
        <v>1344</v>
      </c>
      <c r="BC2439" t="s">
        <v>803</v>
      </c>
      <c r="BE2439" t="s">
        <v>4456</v>
      </c>
      <c r="BG2439" t="s">
        <v>870</v>
      </c>
      <c r="BH2439" t="s">
        <v>806</v>
      </c>
      <c r="BI2439" t="s">
        <v>4304</v>
      </c>
      <c r="BJ2439" t="s">
        <v>4457</v>
      </c>
      <c r="BK2439" t="s">
        <v>809</v>
      </c>
      <c r="BL2439">
        <v>1</v>
      </c>
    </row>
    <row r="2440" spans="1:64" x14ac:dyDescent="0.2">
      <c r="A2440">
        <v>10806190082</v>
      </c>
      <c r="B2440">
        <v>7</v>
      </c>
      <c r="D2440" s="95">
        <v>43494</v>
      </c>
      <c r="E2440">
        <v>2</v>
      </c>
      <c r="F2440">
        <v>1907</v>
      </c>
      <c r="G2440">
        <v>3</v>
      </c>
      <c r="H2440">
        <v>0</v>
      </c>
      <c r="I2440">
        <v>2</v>
      </c>
      <c r="J2440">
        <v>2</v>
      </c>
      <c r="K2440">
        <v>1</v>
      </c>
      <c r="L2440">
        <v>9</v>
      </c>
      <c r="M2440">
        <v>203</v>
      </c>
      <c r="N2440">
        <v>0</v>
      </c>
      <c r="O2440">
        <v>0</v>
      </c>
      <c r="P2440">
        <v>0</v>
      </c>
      <c r="Q2440">
        <v>1000</v>
      </c>
      <c r="R2440">
        <v>1</v>
      </c>
      <c r="S2440">
        <v>1</v>
      </c>
      <c r="T2440">
        <v>1</v>
      </c>
      <c r="U2440">
        <v>1</v>
      </c>
      <c r="V2440">
        <v>4</v>
      </c>
      <c r="W2440">
        <v>1</v>
      </c>
      <c r="X2440">
        <v>1</v>
      </c>
      <c r="Y2440">
        <v>1</v>
      </c>
      <c r="Z2440">
        <v>0</v>
      </c>
      <c r="AA2440">
        <v>0</v>
      </c>
      <c r="AB2440">
        <v>9</v>
      </c>
      <c r="AC2440">
        <v>2</v>
      </c>
      <c r="AD2440">
        <v>1</v>
      </c>
      <c r="AE2440">
        <v>0</v>
      </c>
      <c r="AG2440">
        <v>3</v>
      </c>
      <c r="AH2440" t="s">
        <v>928</v>
      </c>
      <c r="AI2440">
        <v>16</v>
      </c>
      <c r="AJ2440" t="s">
        <v>790</v>
      </c>
      <c r="AK2440" t="s">
        <v>787</v>
      </c>
      <c r="AL2440" t="s">
        <v>788</v>
      </c>
      <c r="AM2440" t="s">
        <v>787</v>
      </c>
      <c r="AN2440" t="s">
        <v>788</v>
      </c>
      <c r="AO2440" t="s">
        <v>794</v>
      </c>
      <c r="AP2440">
        <v>1000</v>
      </c>
      <c r="AQ2440" t="s">
        <v>800</v>
      </c>
      <c r="AR2440" t="s">
        <v>794</v>
      </c>
      <c r="AS2440" t="s">
        <v>788</v>
      </c>
      <c r="AT2440">
        <v>-685896.821</v>
      </c>
      <c r="AU2440">
        <v>-1040112.06</v>
      </c>
      <c r="AV2440">
        <v>-685896.821</v>
      </c>
      <c r="AW2440">
        <v>-1040112.06</v>
      </c>
      <c r="AX2440">
        <v>-685923.75800000003</v>
      </c>
      <c r="AY2440">
        <v>-1040079.841</v>
      </c>
      <c r="AZ2440" t="s">
        <v>4458</v>
      </c>
      <c r="BC2440" t="s">
        <v>1400</v>
      </c>
      <c r="BD2440">
        <v>32</v>
      </c>
      <c r="BE2440" t="s">
        <v>4459</v>
      </c>
      <c r="BG2440" t="s">
        <v>870</v>
      </c>
      <c r="BH2440" t="s">
        <v>806</v>
      </c>
      <c r="BI2440" t="s">
        <v>4443</v>
      </c>
      <c r="BK2440" t="s">
        <v>809</v>
      </c>
      <c r="BL2440">
        <v>1</v>
      </c>
    </row>
    <row r="2441" spans="1:64" x14ac:dyDescent="0.2">
      <c r="A2441">
        <v>10806190083</v>
      </c>
      <c r="B2441">
        <v>2</v>
      </c>
      <c r="C2441" t="s">
        <v>2756</v>
      </c>
      <c r="D2441" s="95">
        <v>43495</v>
      </c>
      <c r="E2441">
        <v>3</v>
      </c>
      <c r="F2441">
        <v>1000</v>
      </c>
      <c r="G2441">
        <v>1</v>
      </c>
      <c r="H2441">
        <v>2</v>
      </c>
      <c r="I2441">
        <v>0</v>
      </c>
      <c r="J2441">
        <v>2</v>
      </c>
      <c r="K2441">
        <v>1</v>
      </c>
      <c r="L2441">
        <v>2</v>
      </c>
      <c r="M2441">
        <v>403</v>
      </c>
      <c r="N2441">
        <v>0</v>
      </c>
      <c r="O2441">
        <v>0</v>
      </c>
      <c r="P2441">
        <v>0</v>
      </c>
      <c r="Q2441">
        <v>1900</v>
      </c>
      <c r="R2441">
        <v>2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3</v>
      </c>
      <c r="AA2441">
        <v>3</v>
      </c>
      <c r="AB2441">
        <v>2</v>
      </c>
      <c r="AC2441">
        <v>4</v>
      </c>
      <c r="AD2441">
        <v>2</v>
      </c>
      <c r="AE2441">
        <v>19</v>
      </c>
      <c r="AF2441" t="s">
        <v>2785</v>
      </c>
      <c r="AG2441">
        <v>3</v>
      </c>
      <c r="AH2441" t="s">
        <v>928</v>
      </c>
      <c r="AI2441">
        <v>16</v>
      </c>
      <c r="AJ2441" t="s">
        <v>790</v>
      </c>
      <c r="AK2441" t="s">
        <v>787</v>
      </c>
      <c r="AL2441" t="s">
        <v>788</v>
      </c>
      <c r="AM2441" t="s">
        <v>788</v>
      </c>
      <c r="AN2441" t="s">
        <v>788</v>
      </c>
      <c r="AO2441" t="s">
        <v>865</v>
      </c>
      <c r="AP2441">
        <v>700</v>
      </c>
      <c r="AQ2441" t="s">
        <v>800</v>
      </c>
      <c r="AR2441" t="s">
        <v>788</v>
      </c>
      <c r="AS2441" t="s">
        <v>788</v>
      </c>
      <c r="AT2441">
        <v>-698304.79399999999</v>
      </c>
      <c r="AU2441">
        <v>-1038275.597</v>
      </c>
      <c r="AV2441">
        <v>-698274.74</v>
      </c>
      <c r="AW2441">
        <v>-1038283.111</v>
      </c>
      <c r="AX2441">
        <v>-698275.73499999999</v>
      </c>
      <c r="AY2441">
        <v>-1038282.142</v>
      </c>
      <c r="AZ2441" t="s">
        <v>4301</v>
      </c>
      <c r="BC2441" t="s">
        <v>859</v>
      </c>
      <c r="BD2441">
        <v>331</v>
      </c>
      <c r="BE2441" t="s">
        <v>4460</v>
      </c>
      <c r="BG2441" t="s">
        <v>805</v>
      </c>
      <c r="BH2441" t="s">
        <v>806</v>
      </c>
      <c r="BI2441" t="s">
        <v>4304</v>
      </c>
      <c r="BJ2441" t="s">
        <v>4461</v>
      </c>
      <c r="BK2441" t="s">
        <v>809</v>
      </c>
      <c r="BL2441">
        <v>1</v>
      </c>
    </row>
    <row r="2442" spans="1:64" x14ac:dyDescent="0.2">
      <c r="A2442">
        <v>10806190084</v>
      </c>
      <c r="B2442">
        <v>2</v>
      </c>
      <c r="C2442" t="s">
        <v>2824</v>
      </c>
      <c r="D2442" s="95">
        <v>43495</v>
      </c>
      <c r="E2442">
        <v>3</v>
      </c>
      <c r="F2442">
        <v>1345</v>
      </c>
      <c r="G2442">
        <v>1</v>
      </c>
      <c r="H2442">
        <v>2</v>
      </c>
      <c r="I2442">
        <v>0</v>
      </c>
      <c r="J2442">
        <v>2</v>
      </c>
      <c r="K2442">
        <v>1</v>
      </c>
      <c r="L2442">
        <v>2</v>
      </c>
      <c r="M2442">
        <v>403</v>
      </c>
      <c r="N2442">
        <v>0</v>
      </c>
      <c r="O2442">
        <v>0</v>
      </c>
      <c r="P2442">
        <v>0</v>
      </c>
      <c r="Q2442">
        <v>2000</v>
      </c>
      <c r="R2442">
        <v>2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3</v>
      </c>
      <c r="AA2442">
        <v>3</v>
      </c>
      <c r="AB2442">
        <v>2</v>
      </c>
      <c r="AC2442">
        <v>4</v>
      </c>
      <c r="AD2442">
        <v>2</v>
      </c>
      <c r="AE2442">
        <v>19</v>
      </c>
      <c r="AF2442" t="s">
        <v>800</v>
      </c>
      <c r="AG2442">
        <v>3</v>
      </c>
      <c r="AH2442" t="s">
        <v>798</v>
      </c>
      <c r="AI2442">
        <v>18</v>
      </c>
      <c r="AJ2442" t="s">
        <v>790</v>
      </c>
      <c r="AK2442" t="s">
        <v>787</v>
      </c>
      <c r="AL2442" t="s">
        <v>788</v>
      </c>
      <c r="AM2442" t="s">
        <v>787</v>
      </c>
      <c r="AN2442" t="s">
        <v>788</v>
      </c>
      <c r="AO2442" t="s">
        <v>867</v>
      </c>
      <c r="AP2442">
        <v>1500</v>
      </c>
      <c r="AQ2442" t="s">
        <v>800</v>
      </c>
      <c r="AR2442" t="s">
        <v>788</v>
      </c>
      <c r="AS2442" t="s">
        <v>788</v>
      </c>
      <c r="AT2442">
        <v>-711207.04399999999</v>
      </c>
      <c r="AU2442">
        <v>-1034386.289</v>
      </c>
      <c r="AV2442">
        <v>-711238.70900000003</v>
      </c>
      <c r="AW2442">
        <v>-1034381.995</v>
      </c>
      <c r="AX2442">
        <v>-711239.07499999995</v>
      </c>
      <c r="AY2442">
        <v>-1034381.999</v>
      </c>
      <c r="AZ2442" t="s">
        <v>4398</v>
      </c>
      <c r="BA2442" t="s">
        <v>4462</v>
      </c>
      <c r="BC2442" t="s">
        <v>859</v>
      </c>
      <c r="BD2442">
        <v>272</v>
      </c>
      <c r="BE2442" t="s">
        <v>4463</v>
      </c>
      <c r="BG2442" t="s">
        <v>870</v>
      </c>
      <c r="BH2442" t="s">
        <v>806</v>
      </c>
      <c r="BI2442" t="s">
        <v>4294</v>
      </c>
      <c r="BJ2442" t="s">
        <v>4464</v>
      </c>
      <c r="BK2442" t="s">
        <v>809</v>
      </c>
      <c r="BL2442">
        <v>1</v>
      </c>
    </row>
    <row r="2443" spans="1:64" x14ac:dyDescent="0.2">
      <c r="A2443">
        <v>10806190085</v>
      </c>
      <c r="B2443">
        <v>2</v>
      </c>
      <c r="C2443" t="s">
        <v>2756</v>
      </c>
      <c r="D2443" s="95">
        <v>43495</v>
      </c>
      <c r="E2443">
        <v>3</v>
      </c>
      <c r="F2443">
        <v>1713</v>
      </c>
      <c r="G2443">
        <v>1</v>
      </c>
      <c r="H2443">
        <v>1</v>
      </c>
      <c r="I2443">
        <v>0</v>
      </c>
      <c r="J2443">
        <v>1</v>
      </c>
      <c r="K2443">
        <v>1</v>
      </c>
      <c r="L2443">
        <v>2</v>
      </c>
      <c r="M2443">
        <v>501</v>
      </c>
      <c r="N2443">
        <v>0</v>
      </c>
      <c r="O2443">
        <v>0</v>
      </c>
      <c r="P2443">
        <v>2</v>
      </c>
      <c r="Q2443">
        <v>1850</v>
      </c>
      <c r="R2443">
        <v>2</v>
      </c>
      <c r="S2443">
        <v>1</v>
      </c>
      <c r="T2443">
        <v>1</v>
      </c>
      <c r="U2443">
        <v>1</v>
      </c>
      <c r="V2443">
        <v>2</v>
      </c>
      <c r="W2443">
        <v>1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1</v>
      </c>
      <c r="AD2443">
        <v>3</v>
      </c>
      <c r="AE2443">
        <v>0</v>
      </c>
      <c r="AG2443">
        <v>3</v>
      </c>
      <c r="AH2443" t="s">
        <v>785</v>
      </c>
      <c r="AI2443">
        <v>98</v>
      </c>
      <c r="AJ2443" t="s">
        <v>788</v>
      </c>
      <c r="AK2443" t="s">
        <v>787</v>
      </c>
      <c r="AL2443" t="s">
        <v>788</v>
      </c>
      <c r="AM2443" t="s">
        <v>788</v>
      </c>
      <c r="AN2443" t="s">
        <v>788</v>
      </c>
      <c r="AO2443" t="s">
        <v>788</v>
      </c>
      <c r="AP2443">
        <v>250</v>
      </c>
      <c r="AQ2443" t="s">
        <v>790</v>
      </c>
      <c r="AR2443" t="s">
        <v>788</v>
      </c>
      <c r="AS2443" t="s">
        <v>788</v>
      </c>
      <c r="AT2443">
        <v>-700032.95</v>
      </c>
      <c r="AU2443">
        <v>-1038686.963</v>
      </c>
      <c r="AV2443">
        <v>-700032.95</v>
      </c>
      <c r="AW2443">
        <v>-1038686.963</v>
      </c>
      <c r="AX2443">
        <v>-700032.74800000002</v>
      </c>
      <c r="AY2443">
        <v>-1038686.4840000001</v>
      </c>
      <c r="BC2443" t="s">
        <v>859</v>
      </c>
      <c r="BD2443">
        <v>331</v>
      </c>
      <c r="BE2443" t="s">
        <v>4465</v>
      </c>
      <c r="BG2443" t="s">
        <v>870</v>
      </c>
      <c r="BH2443" t="s">
        <v>806</v>
      </c>
      <c r="BI2443" t="s">
        <v>4304</v>
      </c>
      <c r="BK2443" t="s">
        <v>809</v>
      </c>
      <c r="BL2443">
        <v>2</v>
      </c>
    </row>
    <row r="2444" spans="1:64" x14ac:dyDescent="0.2">
      <c r="A2444">
        <v>10806190086</v>
      </c>
      <c r="B2444">
        <v>6</v>
      </c>
      <c r="D2444" s="95">
        <v>43495</v>
      </c>
      <c r="E2444">
        <v>3</v>
      </c>
      <c r="F2444">
        <v>1800</v>
      </c>
      <c r="G2444">
        <v>2</v>
      </c>
      <c r="H2444">
        <v>0</v>
      </c>
      <c r="I2444">
        <v>0</v>
      </c>
      <c r="J2444">
        <v>2</v>
      </c>
      <c r="K2444">
        <v>1</v>
      </c>
      <c r="L2444">
        <v>0</v>
      </c>
      <c r="M2444">
        <v>504</v>
      </c>
      <c r="N2444">
        <v>0</v>
      </c>
      <c r="O2444">
        <v>0</v>
      </c>
      <c r="P2444">
        <v>0</v>
      </c>
      <c r="Q2444">
        <v>200</v>
      </c>
      <c r="R2444">
        <v>2</v>
      </c>
      <c r="S2444">
        <v>1</v>
      </c>
      <c r="T2444">
        <v>1</v>
      </c>
      <c r="U2444">
        <v>1</v>
      </c>
      <c r="V2444">
        <v>4</v>
      </c>
      <c r="W2444">
        <v>1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1</v>
      </c>
      <c r="AD2444">
        <v>2</v>
      </c>
      <c r="AE2444">
        <v>0</v>
      </c>
      <c r="AG2444">
        <v>3</v>
      </c>
      <c r="AH2444" t="s">
        <v>928</v>
      </c>
      <c r="AI2444">
        <v>1</v>
      </c>
      <c r="AJ2444" t="s">
        <v>788</v>
      </c>
      <c r="AK2444" t="s">
        <v>787</v>
      </c>
      <c r="AL2444" t="s">
        <v>788</v>
      </c>
      <c r="AM2444" t="s">
        <v>787</v>
      </c>
      <c r="AN2444" t="s">
        <v>788</v>
      </c>
      <c r="AO2444" t="s">
        <v>794</v>
      </c>
      <c r="AP2444">
        <v>100</v>
      </c>
      <c r="AQ2444" t="s">
        <v>800</v>
      </c>
      <c r="AR2444" t="s">
        <v>788</v>
      </c>
      <c r="AS2444" t="s">
        <v>788</v>
      </c>
      <c r="AT2444">
        <v>-711137.67</v>
      </c>
      <c r="AU2444">
        <v>-1033550.091</v>
      </c>
      <c r="AV2444">
        <v>-711137.67</v>
      </c>
      <c r="AW2444">
        <v>-1033550.091</v>
      </c>
      <c r="AX2444">
        <v>-711134.36499999999</v>
      </c>
      <c r="AY2444">
        <v>-1033546.397</v>
      </c>
      <c r="AZ2444" t="s">
        <v>4398</v>
      </c>
      <c r="BA2444" t="s">
        <v>4466</v>
      </c>
      <c r="BC2444" t="s">
        <v>803</v>
      </c>
      <c r="BE2444" t="s">
        <v>4467</v>
      </c>
      <c r="BG2444" t="s">
        <v>805</v>
      </c>
      <c r="BH2444" t="s">
        <v>806</v>
      </c>
      <c r="BI2444" t="s">
        <v>4294</v>
      </c>
      <c r="BJ2444" t="s">
        <v>4468</v>
      </c>
      <c r="BK2444" t="s">
        <v>809</v>
      </c>
      <c r="BL2444">
        <v>1</v>
      </c>
    </row>
    <row r="2445" spans="1:64" x14ac:dyDescent="0.2">
      <c r="A2445">
        <v>10806190087</v>
      </c>
      <c r="B2445">
        <v>2</v>
      </c>
      <c r="C2445" t="s">
        <v>4193</v>
      </c>
      <c r="D2445" s="95">
        <v>43496</v>
      </c>
      <c r="E2445">
        <v>4</v>
      </c>
      <c r="F2445">
        <v>1030</v>
      </c>
      <c r="G2445">
        <v>5</v>
      </c>
      <c r="H2445">
        <v>0</v>
      </c>
      <c r="I2445">
        <v>0</v>
      </c>
      <c r="J2445">
        <v>2</v>
      </c>
      <c r="K2445">
        <v>4</v>
      </c>
      <c r="L2445">
        <v>0</v>
      </c>
      <c r="M2445">
        <v>100</v>
      </c>
      <c r="N2445">
        <v>0</v>
      </c>
      <c r="O2445">
        <v>0</v>
      </c>
      <c r="P2445">
        <v>0</v>
      </c>
      <c r="Q2445">
        <v>830</v>
      </c>
      <c r="R2445">
        <v>2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0</v>
      </c>
      <c r="AA2445">
        <v>5</v>
      </c>
      <c r="AB2445">
        <v>0</v>
      </c>
      <c r="AC2445">
        <v>1</v>
      </c>
      <c r="AD2445">
        <v>1</v>
      </c>
      <c r="AE2445">
        <v>0</v>
      </c>
      <c r="AG2445">
        <v>3</v>
      </c>
      <c r="AH2445" t="s">
        <v>798</v>
      </c>
      <c r="AI2445">
        <v>17</v>
      </c>
      <c r="AJ2445" t="s">
        <v>790</v>
      </c>
      <c r="AK2445" t="s">
        <v>787</v>
      </c>
      <c r="AL2445" t="s">
        <v>788</v>
      </c>
      <c r="AM2445" t="s">
        <v>787</v>
      </c>
      <c r="AN2445" t="s">
        <v>788</v>
      </c>
      <c r="AO2445" t="s">
        <v>790</v>
      </c>
      <c r="AP2445">
        <v>800</v>
      </c>
      <c r="AQ2445" t="s">
        <v>800</v>
      </c>
      <c r="AR2445" t="s">
        <v>788</v>
      </c>
      <c r="AS2445" t="s">
        <v>788</v>
      </c>
      <c r="AT2445">
        <v>-691897.054</v>
      </c>
      <c r="AU2445">
        <v>-1026670.378</v>
      </c>
      <c r="AV2445">
        <v>-691897.054</v>
      </c>
      <c r="AW2445">
        <v>-1026670.378</v>
      </c>
      <c r="AX2445">
        <v>-691897.255</v>
      </c>
      <c r="AY2445">
        <v>-1026670.411</v>
      </c>
      <c r="BC2445" t="s">
        <v>859</v>
      </c>
      <c r="BD2445">
        <v>275</v>
      </c>
      <c r="BE2445" t="s">
        <v>4469</v>
      </c>
      <c r="BG2445" t="s">
        <v>870</v>
      </c>
      <c r="BH2445" t="s">
        <v>806</v>
      </c>
      <c r="BI2445" t="s">
        <v>4429</v>
      </c>
      <c r="BK2445" t="s">
        <v>809</v>
      </c>
      <c r="BL2445">
        <v>2</v>
      </c>
    </row>
    <row r="2446" spans="1:64" x14ac:dyDescent="0.2">
      <c r="A2446">
        <v>10806190088</v>
      </c>
      <c r="B2446">
        <v>2</v>
      </c>
      <c r="C2446" t="s">
        <v>2824</v>
      </c>
      <c r="D2446" s="95">
        <v>43496</v>
      </c>
      <c r="E2446">
        <v>4</v>
      </c>
      <c r="F2446">
        <v>1548</v>
      </c>
      <c r="G2446">
        <v>2</v>
      </c>
      <c r="H2446">
        <v>0</v>
      </c>
      <c r="I2446">
        <v>0</v>
      </c>
      <c r="J2446">
        <v>2</v>
      </c>
      <c r="K2446">
        <v>1</v>
      </c>
      <c r="L2446">
        <v>0</v>
      </c>
      <c r="M2446">
        <v>504</v>
      </c>
      <c r="N2446">
        <v>0</v>
      </c>
      <c r="O2446">
        <v>0</v>
      </c>
      <c r="P2446">
        <v>0</v>
      </c>
      <c r="Q2446">
        <v>50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0</v>
      </c>
      <c r="AA2446">
        <v>5</v>
      </c>
      <c r="AB2446">
        <v>8</v>
      </c>
      <c r="AC2446">
        <v>1</v>
      </c>
      <c r="AD2446">
        <v>2</v>
      </c>
      <c r="AE2446">
        <v>0</v>
      </c>
      <c r="AG2446">
        <v>17</v>
      </c>
      <c r="AI2446" t="s">
        <v>781</v>
      </c>
      <c r="AP2446">
        <v>0</v>
      </c>
      <c r="AT2446">
        <v>-710923.36600000004</v>
      </c>
      <c r="AU2446">
        <v>-1033363.535</v>
      </c>
      <c r="AV2446">
        <v>-710923.36600000004</v>
      </c>
      <c r="AW2446">
        <v>-1033363.535</v>
      </c>
      <c r="AX2446">
        <v>-710893.78399999999</v>
      </c>
      <c r="AY2446">
        <v>-1033367.1679999999</v>
      </c>
      <c r="AZ2446" t="s">
        <v>4398</v>
      </c>
      <c r="BA2446" t="s">
        <v>4470</v>
      </c>
      <c r="BC2446" t="s">
        <v>859</v>
      </c>
      <c r="BD2446">
        <v>272</v>
      </c>
      <c r="BE2446" t="s">
        <v>4471</v>
      </c>
      <c r="BG2446" t="s">
        <v>805</v>
      </c>
      <c r="BH2446" t="s">
        <v>806</v>
      </c>
      <c r="BI2446" t="s">
        <v>4294</v>
      </c>
      <c r="BJ2446" t="s">
        <v>4472</v>
      </c>
      <c r="BK2446" t="s">
        <v>809</v>
      </c>
      <c r="BL2446">
        <v>1</v>
      </c>
    </row>
    <row r="2447" spans="1:64" x14ac:dyDescent="0.2">
      <c r="A2447">
        <v>11106190001</v>
      </c>
      <c r="B2447">
        <v>1</v>
      </c>
      <c r="C2447" t="s">
        <v>810</v>
      </c>
      <c r="D2447" s="95">
        <v>43466</v>
      </c>
      <c r="E2447">
        <v>2</v>
      </c>
      <c r="F2447">
        <v>1703</v>
      </c>
      <c r="G2447">
        <v>5</v>
      </c>
      <c r="H2447">
        <v>0</v>
      </c>
      <c r="I2447">
        <v>0</v>
      </c>
      <c r="J2447">
        <v>2</v>
      </c>
      <c r="K2447">
        <v>4</v>
      </c>
      <c r="L2447">
        <v>0</v>
      </c>
      <c r="M2447">
        <v>100</v>
      </c>
      <c r="N2447">
        <v>0</v>
      </c>
      <c r="O2447">
        <v>0</v>
      </c>
      <c r="P2447">
        <v>0</v>
      </c>
      <c r="Q2447">
        <v>170</v>
      </c>
      <c r="R2447">
        <v>2</v>
      </c>
      <c r="S2447">
        <v>3</v>
      </c>
      <c r="T2447">
        <v>1</v>
      </c>
      <c r="U2447">
        <v>4</v>
      </c>
      <c r="V2447">
        <v>7</v>
      </c>
      <c r="W2447">
        <v>1</v>
      </c>
      <c r="X2447">
        <v>1</v>
      </c>
      <c r="Y2447">
        <v>1</v>
      </c>
      <c r="Z2447">
        <v>0</v>
      </c>
      <c r="AA2447">
        <v>0</v>
      </c>
      <c r="AB2447">
        <v>0</v>
      </c>
      <c r="AC2447">
        <v>1</v>
      </c>
      <c r="AD2447">
        <v>1</v>
      </c>
      <c r="AE2447">
        <v>0</v>
      </c>
      <c r="AG2447">
        <v>5</v>
      </c>
      <c r="AH2447" t="s">
        <v>907</v>
      </c>
      <c r="AI2447">
        <v>3</v>
      </c>
      <c r="AJ2447" t="s">
        <v>790</v>
      </c>
      <c r="AK2447" t="s">
        <v>787</v>
      </c>
      <c r="AL2447" t="s">
        <v>787</v>
      </c>
      <c r="AM2447" t="s">
        <v>787</v>
      </c>
      <c r="AN2447" t="s">
        <v>788</v>
      </c>
      <c r="AO2447" t="s">
        <v>788</v>
      </c>
      <c r="AP2447">
        <v>150</v>
      </c>
      <c r="AQ2447" t="s">
        <v>800</v>
      </c>
      <c r="AR2447" t="s">
        <v>788</v>
      </c>
      <c r="AS2447" t="s">
        <v>794</v>
      </c>
      <c r="AT2447">
        <v>-775576.10900000005</v>
      </c>
      <c r="AU2447">
        <v>-1093642.0530000001</v>
      </c>
      <c r="AV2447">
        <v>-775592.76</v>
      </c>
      <c r="AW2447">
        <v>-1093642.5900000001</v>
      </c>
      <c r="AX2447">
        <v>-775593.98899999994</v>
      </c>
      <c r="AY2447">
        <v>-1093642.9180000001</v>
      </c>
      <c r="BC2447" t="s">
        <v>1400</v>
      </c>
      <c r="BD2447">
        <v>4</v>
      </c>
      <c r="BE2447" t="s">
        <v>4473</v>
      </c>
      <c r="BG2447" t="s">
        <v>870</v>
      </c>
      <c r="BH2447" t="s">
        <v>806</v>
      </c>
      <c r="BI2447" t="s">
        <v>4474</v>
      </c>
      <c r="BK2447" t="s">
        <v>809</v>
      </c>
      <c r="BL2447">
        <v>2</v>
      </c>
    </row>
    <row r="2448" spans="1:64" x14ac:dyDescent="0.2">
      <c r="A2448">
        <v>11106190002</v>
      </c>
      <c r="B2448">
        <v>2</v>
      </c>
      <c r="C2448" t="s">
        <v>2864</v>
      </c>
      <c r="D2448" s="95">
        <v>43467</v>
      </c>
      <c r="E2448">
        <v>3</v>
      </c>
      <c r="F2448">
        <v>815</v>
      </c>
      <c r="G2448">
        <v>5</v>
      </c>
      <c r="H2448">
        <v>0</v>
      </c>
      <c r="I2448">
        <v>0</v>
      </c>
      <c r="J2448">
        <v>2</v>
      </c>
      <c r="K2448">
        <v>4</v>
      </c>
      <c r="L2448">
        <v>0</v>
      </c>
      <c r="M2448">
        <v>100</v>
      </c>
      <c r="N2448">
        <v>0</v>
      </c>
      <c r="O2448">
        <v>0</v>
      </c>
      <c r="P2448">
        <v>0</v>
      </c>
      <c r="Q2448">
        <v>200</v>
      </c>
      <c r="R2448">
        <v>2</v>
      </c>
      <c r="S2448">
        <v>3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0</v>
      </c>
      <c r="AA2448">
        <v>0</v>
      </c>
      <c r="AB2448">
        <v>0</v>
      </c>
      <c r="AC2448">
        <v>1</v>
      </c>
      <c r="AD2448">
        <v>1</v>
      </c>
      <c r="AE2448">
        <v>0</v>
      </c>
      <c r="AG2448">
        <v>3</v>
      </c>
      <c r="AH2448" t="s">
        <v>785</v>
      </c>
      <c r="AI2448">
        <v>14</v>
      </c>
      <c r="AJ2448" t="s">
        <v>790</v>
      </c>
      <c r="AK2448" t="s">
        <v>787</v>
      </c>
      <c r="AL2448" t="s">
        <v>787</v>
      </c>
      <c r="AM2448" t="s">
        <v>787</v>
      </c>
      <c r="AN2448" t="s">
        <v>788</v>
      </c>
      <c r="AO2448" t="s">
        <v>788</v>
      </c>
      <c r="AP2448">
        <v>200</v>
      </c>
      <c r="AQ2448" t="s">
        <v>800</v>
      </c>
      <c r="AR2448" t="s">
        <v>788</v>
      </c>
      <c r="AS2448" t="s">
        <v>788</v>
      </c>
      <c r="AT2448">
        <v>-769067.82499999995</v>
      </c>
      <c r="AU2448">
        <v>-1070973.355</v>
      </c>
      <c r="AV2448">
        <v>-769067.82499999995</v>
      </c>
      <c r="AW2448">
        <v>-1070973.355</v>
      </c>
      <c r="AX2448">
        <v>-769071.05</v>
      </c>
      <c r="AY2448">
        <v>-1070976.0079999999</v>
      </c>
      <c r="BC2448" t="s">
        <v>859</v>
      </c>
      <c r="BD2448">
        <v>114</v>
      </c>
      <c r="BE2448" t="s">
        <v>4475</v>
      </c>
      <c r="BG2448" t="s">
        <v>870</v>
      </c>
      <c r="BH2448" t="s">
        <v>806</v>
      </c>
      <c r="BI2448" t="s">
        <v>4476</v>
      </c>
      <c r="BK2448" t="s">
        <v>809</v>
      </c>
      <c r="BL2448">
        <v>2</v>
      </c>
    </row>
    <row r="2449" spans="1:64" x14ac:dyDescent="0.2">
      <c r="A2449">
        <v>11106190003</v>
      </c>
      <c r="B2449">
        <v>2</v>
      </c>
      <c r="C2449" t="s">
        <v>3079</v>
      </c>
      <c r="D2449" s="95">
        <v>43467</v>
      </c>
      <c r="E2449">
        <v>3</v>
      </c>
      <c r="F2449">
        <v>940</v>
      </c>
      <c r="G2449">
        <v>9</v>
      </c>
      <c r="H2449">
        <v>0</v>
      </c>
      <c r="I2449">
        <v>0</v>
      </c>
      <c r="J2449">
        <v>2</v>
      </c>
      <c r="K2449">
        <v>1</v>
      </c>
      <c r="L2449">
        <v>2</v>
      </c>
      <c r="M2449">
        <v>204</v>
      </c>
      <c r="N2449">
        <v>0</v>
      </c>
      <c r="O2449">
        <v>0</v>
      </c>
      <c r="P2449">
        <v>0</v>
      </c>
      <c r="Q2449">
        <v>1050</v>
      </c>
      <c r="R2449">
        <v>2</v>
      </c>
      <c r="S2449">
        <v>8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8</v>
      </c>
      <c r="Z2449">
        <v>0</v>
      </c>
      <c r="AA2449">
        <v>0</v>
      </c>
      <c r="AB2449">
        <v>0</v>
      </c>
      <c r="AC2449">
        <v>2</v>
      </c>
      <c r="AD2449">
        <v>1</v>
      </c>
      <c r="AE2449">
        <v>0</v>
      </c>
      <c r="AG2449">
        <v>5</v>
      </c>
      <c r="AH2449" t="s">
        <v>938</v>
      </c>
      <c r="AI2449">
        <v>9</v>
      </c>
      <c r="AJ2449" t="s">
        <v>790</v>
      </c>
      <c r="AK2449" t="s">
        <v>787</v>
      </c>
      <c r="AL2449" t="s">
        <v>787</v>
      </c>
      <c r="AM2449" t="s">
        <v>787</v>
      </c>
      <c r="AN2449" t="s">
        <v>788</v>
      </c>
      <c r="AO2449" t="s">
        <v>790</v>
      </c>
      <c r="AP2449">
        <v>1000</v>
      </c>
      <c r="AQ2449" t="s">
        <v>790</v>
      </c>
      <c r="AR2449" t="s">
        <v>788</v>
      </c>
      <c r="AS2449" t="s">
        <v>788</v>
      </c>
      <c r="AT2449">
        <v>-776675.353</v>
      </c>
      <c r="AU2449">
        <v>-1075966.0049999999</v>
      </c>
      <c r="AV2449">
        <v>-776675.353</v>
      </c>
      <c r="AW2449">
        <v>-1075966.0049999999</v>
      </c>
      <c r="AX2449">
        <v>-776681.59299999999</v>
      </c>
      <c r="AY2449">
        <v>-1075965.838</v>
      </c>
      <c r="BC2449" t="s">
        <v>859</v>
      </c>
      <c r="BD2449">
        <v>118</v>
      </c>
      <c r="BE2449" t="s">
        <v>4477</v>
      </c>
      <c r="BG2449" t="s">
        <v>870</v>
      </c>
      <c r="BH2449" t="s">
        <v>806</v>
      </c>
      <c r="BI2449" t="s">
        <v>4478</v>
      </c>
      <c r="BK2449" t="s">
        <v>809</v>
      </c>
      <c r="BL2449">
        <v>2</v>
      </c>
    </row>
    <row r="2450" spans="1:64" x14ac:dyDescent="0.2">
      <c r="A2450">
        <v>11106190004</v>
      </c>
      <c r="B2450">
        <v>3</v>
      </c>
      <c r="C2450" t="s">
        <v>4479</v>
      </c>
      <c r="D2450" s="95">
        <v>43467</v>
      </c>
      <c r="E2450">
        <v>3</v>
      </c>
      <c r="F2450">
        <v>1505</v>
      </c>
      <c r="G2450">
        <v>3</v>
      </c>
      <c r="H2450">
        <v>0</v>
      </c>
      <c r="I2450">
        <v>1</v>
      </c>
      <c r="J2450">
        <v>1</v>
      </c>
      <c r="K2450">
        <v>1</v>
      </c>
      <c r="L2450">
        <v>2</v>
      </c>
      <c r="M2450">
        <v>204</v>
      </c>
      <c r="N2450">
        <v>0</v>
      </c>
      <c r="O2450">
        <v>0</v>
      </c>
      <c r="P2450">
        <v>2</v>
      </c>
      <c r="Q2450">
        <v>600</v>
      </c>
      <c r="R2450">
        <v>2</v>
      </c>
      <c r="S2450">
        <v>5</v>
      </c>
      <c r="T2450">
        <v>1</v>
      </c>
      <c r="U2450">
        <v>5</v>
      </c>
      <c r="V2450">
        <v>1</v>
      </c>
      <c r="W2450">
        <v>1</v>
      </c>
      <c r="X2450">
        <v>1</v>
      </c>
      <c r="Y2450">
        <v>1</v>
      </c>
      <c r="Z2450">
        <v>0</v>
      </c>
      <c r="AA2450">
        <v>0</v>
      </c>
      <c r="AB2450">
        <v>0</v>
      </c>
      <c r="AC2450">
        <v>2</v>
      </c>
      <c r="AD2450">
        <v>1</v>
      </c>
      <c r="AE2450">
        <v>0</v>
      </c>
      <c r="AG2450">
        <v>3</v>
      </c>
      <c r="AH2450" t="s">
        <v>799</v>
      </c>
      <c r="AI2450">
        <v>4</v>
      </c>
      <c r="AJ2450" t="s">
        <v>788</v>
      </c>
      <c r="AK2450" t="s">
        <v>788</v>
      </c>
      <c r="AL2450" t="s">
        <v>788</v>
      </c>
      <c r="AM2450" t="s">
        <v>788</v>
      </c>
      <c r="AN2450" t="s">
        <v>788</v>
      </c>
      <c r="AO2450" t="s">
        <v>788</v>
      </c>
      <c r="AP2450">
        <v>600</v>
      </c>
      <c r="AQ2450" t="s">
        <v>800</v>
      </c>
      <c r="AR2450" t="s">
        <v>788</v>
      </c>
      <c r="AS2450" t="s">
        <v>788</v>
      </c>
      <c r="AT2450">
        <v>-773807.48300000001</v>
      </c>
      <c r="AU2450">
        <v>-1097277.1669999999</v>
      </c>
      <c r="AV2450">
        <v>-773807.48300000001</v>
      </c>
      <c r="AW2450">
        <v>-1097277.1669999999</v>
      </c>
      <c r="AX2450">
        <v>-773804.47199999995</v>
      </c>
      <c r="AY2450">
        <v>-1097275.4620000001</v>
      </c>
      <c r="BC2450" t="s">
        <v>2699</v>
      </c>
      <c r="BD2450">
        <v>10245</v>
      </c>
      <c r="BE2450" t="s">
        <v>4480</v>
      </c>
      <c r="BG2450" t="s">
        <v>870</v>
      </c>
      <c r="BH2450" t="s">
        <v>806</v>
      </c>
      <c r="BI2450" t="s">
        <v>4481</v>
      </c>
      <c r="BK2450" t="s">
        <v>809</v>
      </c>
      <c r="BL2450">
        <v>2</v>
      </c>
    </row>
    <row r="2451" spans="1:64" x14ac:dyDescent="0.2">
      <c r="A2451">
        <v>11106190005</v>
      </c>
      <c r="B2451">
        <v>1</v>
      </c>
      <c r="C2451" t="s">
        <v>810</v>
      </c>
      <c r="D2451" s="95">
        <v>43467</v>
      </c>
      <c r="E2451">
        <v>3</v>
      </c>
      <c r="F2451">
        <v>1530</v>
      </c>
      <c r="G2451">
        <v>3</v>
      </c>
      <c r="H2451">
        <v>0</v>
      </c>
      <c r="I2451">
        <v>4</v>
      </c>
      <c r="J2451">
        <v>2</v>
      </c>
      <c r="K2451">
        <v>1</v>
      </c>
      <c r="L2451">
        <v>2</v>
      </c>
      <c r="M2451">
        <v>204</v>
      </c>
      <c r="N2451">
        <v>0</v>
      </c>
      <c r="O2451">
        <v>0</v>
      </c>
      <c r="P2451">
        <v>0</v>
      </c>
      <c r="Q2451">
        <v>200</v>
      </c>
      <c r="R2451">
        <v>2</v>
      </c>
      <c r="S2451">
        <v>3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0</v>
      </c>
      <c r="AA2451">
        <v>0</v>
      </c>
      <c r="AB2451">
        <v>0</v>
      </c>
      <c r="AC2451">
        <v>1</v>
      </c>
      <c r="AD2451">
        <v>1</v>
      </c>
      <c r="AE2451">
        <v>0</v>
      </c>
      <c r="AG2451">
        <v>3</v>
      </c>
      <c r="AH2451" t="s">
        <v>785</v>
      </c>
      <c r="AI2451">
        <v>99</v>
      </c>
      <c r="AJ2451" t="s">
        <v>788</v>
      </c>
      <c r="AK2451" t="s">
        <v>788</v>
      </c>
      <c r="AL2451" t="s">
        <v>787</v>
      </c>
      <c r="AM2451" t="s">
        <v>787</v>
      </c>
      <c r="AN2451" t="s">
        <v>788</v>
      </c>
      <c r="AO2451" t="s">
        <v>788</v>
      </c>
      <c r="AP2451">
        <v>100</v>
      </c>
      <c r="AQ2451" t="s">
        <v>800</v>
      </c>
      <c r="AR2451" t="s">
        <v>788</v>
      </c>
      <c r="AS2451" t="s">
        <v>788</v>
      </c>
      <c r="AT2451">
        <v>-775489.93299999996</v>
      </c>
      <c r="AU2451">
        <v>-1094072.2039999999</v>
      </c>
      <c r="AV2451">
        <v>-775489.93299999996</v>
      </c>
      <c r="AW2451">
        <v>-1094072.2039999999</v>
      </c>
      <c r="AX2451">
        <v>-775489.27800000005</v>
      </c>
      <c r="AY2451">
        <v>-1094072.0419999999</v>
      </c>
      <c r="BC2451" t="s">
        <v>1400</v>
      </c>
      <c r="BD2451">
        <v>4</v>
      </c>
      <c r="BE2451" t="s">
        <v>4482</v>
      </c>
      <c r="BG2451" t="s">
        <v>805</v>
      </c>
      <c r="BH2451" t="s">
        <v>806</v>
      </c>
      <c r="BI2451" t="s">
        <v>4474</v>
      </c>
      <c r="BK2451" t="s">
        <v>809</v>
      </c>
      <c r="BL2451">
        <v>2</v>
      </c>
    </row>
    <row r="2452" spans="1:64" x14ac:dyDescent="0.2">
      <c r="A2452">
        <v>11106190006</v>
      </c>
      <c r="B2452">
        <v>2</v>
      </c>
      <c r="C2452" t="s">
        <v>3079</v>
      </c>
      <c r="D2452" s="95">
        <v>43467</v>
      </c>
      <c r="E2452">
        <v>3</v>
      </c>
      <c r="F2452">
        <v>1600</v>
      </c>
      <c r="G2452">
        <v>1</v>
      </c>
      <c r="H2452">
        <v>1</v>
      </c>
      <c r="I2452">
        <v>0</v>
      </c>
      <c r="J2452">
        <v>1</v>
      </c>
      <c r="K2452">
        <v>1</v>
      </c>
      <c r="L2452">
        <v>2</v>
      </c>
      <c r="M2452">
        <v>204</v>
      </c>
      <c r="N2452">
        <v>0</v>
      </c>
      <c r="O2452">
        <v>0</v>
      </c>
      <c r="P2452">
        <v>4</v>
      </c>
      <c r="Q2452">
        <v>1000</v>
      </c>
      <c r="R2452">
        <v>2</v>
      </c>
      <c r="S2452">
        <v>5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2</v>
      </c>
      <c r="AD2452">
        <v>2</v>
      </c>
      <c r="AE2452">
        <v>0</v>
      </c>
      <c r="AG2452">
        <v>3</v>
      </c>
      <c r="AH2452" t="s">
        <v>905</v>
      </c>
      <c r="AI2452">
        <v>11</v>
      </c>
      <c r="AJ2452" t="s">
        <v>788</v>
      </c>
      <c r="AK2452" t="s">
        <v>787</v>
      </c>
      <c r="AL2452" t="s">
        <v>787</v>
      </c>
      <c r="AM2452" t="s">
        <v>787</v>
      </c>
      <c r="AN2452" t="s">
        <v>788</v>
      </c>
      <c r="AO2452" t="s">
        <v>788</v>
      </c>
      <c r="AP2452">
        <v>500</v>
      </c>
      <c r="AQ2452" t="s">
        <v>800</v>
      </c>
      <c r="AR2452" t="s">
        <v>788</v>
      </c>
      <c r="AS2452" t="s">
        <v>788</v>
      </c>
      <c r="AT2452">
        <v>-777515.43</v>
      </c>
      <c r="AU2452">
        <v>-1080601.378</v>
      </c>
      <c r="AV2452">
        <v>-777515.43</v>
      </c>
      <c r="AW2452">
        <v>-1080601.378</v>
      </c>
      <c r="AX2452">
        <v>-777518.89399999997</v>
      </c>
      <c r="AY2452">
        <v>-1080601.298</v>
      </c>
      <c r="BC2452" t="s">
        <v>859</v>
      </c>
      <c r="BD2452">
        <v>118</v>
      </c>
      <c r="BE2452" t="s">
        <v>4483</v>
      </c>
      <c r="BG2452" t="s">
        <v>805</v>
      </c>
      <c r="BH2452" t="s">
        <v>806</v>
      </c>
      <c r="BI2452" t="s">
        <v>4484</v>
      </c>
      <c r="BK2452" t="s">
        <v>809</v>
      </c>
      <c r="BL2452">
        <v>2</v>
      </c>
    </row>
    <row r="2453" spans="1:64" x14ac:dyDescent="0.2">
      <c r="A2453">
        <v>11106190007</v>
      </c>
      <c r="B2453">
        <v>6</v>
      </c>
      <c r="D2453" s="95">
        <v>43467</v>
      </c>
      <c r="E2453">
        <v>3</v>
      </c>
      <c r="F2453">
        <v>1630</v>
      </c>
      <c r="G2453">
        <v>1</v>
      </c>
      <c r="H2453">
        <v>1</v>
      </c>
      <c r="I2453">
        <v>0</v>
      </c>
      <c r="J2453">
        <v>2</v>
      </c>
      <c r="K2453">
        <v>1</v>
      </c>
      <c r="L2453">
        <v>2</v>
      </c>
      <c r="M2453">
        <v>204</v>
      </c>
      <c r="N2453">
        <v>0</v>
      </c>
      <c r="O2453">
        <v>0</v>
      </c>
      <c r="P2453">
        <v>0</v>
      </c>
      <c r="Q2453">
        <v>600</v>
      </c>
      <c r="R2453">
        <v>2</v>
      </c>
      <c r="S2453">
        <v>5</v>
      </c>
      <c r="T2453">
        <v>1</v>
      </c>
      <c r="U2453">
        <v>6</v>
      </c>
      <c r="V2453">
        <v>2</v>
      </c>
      <c r="W2453">
        <v>1</v>
      </c>
      <c r="X2453">
        <v>1</v>
      </c>
      <c r="Y2453">
        <v>1</v>
      </c>
      <c r="Z2453">
        <v>0</v>
      </c>
      <c r="AA2453">
        <v>0</v>
      </c>
      <c r="AB2453">
        <v>0</v>
      </c>
      <c r="AC2453">
        <v>1</v>
      </c>
      <c r="AD2453">
        <v>2</v>
      </c>
      <c r="AE2453">
        <v>0</v>
      </c>
      <c r="AG2453">
        <v>3</v>
      </c>
      <c r="AH2453" t="s">
        <v>798</v>
      </c>
      <c r="AI2453">
        <v>16</v>
      </c>
      <c r="AJ2453" t="s">
        <v>790</v>
      </c>
      <c r="AK2453" t="s">
        <v>788</v>
      </c>
      <c r="AL2453" t="s">
        <v>788</v>
      </c>
      <c r="AM2453" t="s">
        <v>787</v>
      </c>
      <c r="AN2453" t="s">
        <v>788</v>
      </c>
      <c r="AO2453" t="s">
        <v>794</v>
      </c>
      <c r="AP2453">
        <v>200</v>
      </c>
      <c r="AQ2453" t="s">
        <v>800</v>
      </c>
      <c r="AR2453" t="s">
        <v>788</v>
      </c>
      <c r="AS2453" t="s">
        <v>788</v>
      </c>
      <c r="AT2453">
        <v>-777643.26800000004</v>
      </c>
      <c r="AU2453">
        <v>-1082270.4820000001</v>
      </c>
      <c r="AV2453">
        <v>-777644.34199999995</v>
      </c>
      <c r="AW2453">
        <v>-1082288.7450000001</v>
      </c>
      <c r="AX2453">
        <v>-777643.26599999995</v>
      </c>
      <c r="AY2453">
        <v>-1082288.9809999999</v>
      </c>
      <c r="AZ2453" t="s">
        <v>4485</v>
      </c>
      <c r="BA2453" t="s">
        <v>4486</v>
      </c>
      <c r="BC2453" t="s">
        <v>803</v>
      </c>
      <c r="BE2453" t="s">
        <v>4487</v>
      </c>
      <c r="BG2453" t="s">
        <v>870</v>
      </c>
      <c r="BH2453" t="s">
        <v>806</v>
      </c>
      <c r="BI2453" t="s">
        <v>4488</v>
      </c>
      <c r="BJ2453" t="s">
        <v>4489</v>
      </c>
      <c r="BK2453" t="s">
        <v>809</v>
      </c>
      <c r="BL2453">
        <v>1</v>
      </c>
    </row>
    <row r="2454" spans="1:64" x14ac:dyDescent="0.2">
      <c r="A2454">
        <v>11106190008</v>
      </c>
      <c r="B2454">
        <v>6</v>
      </c>
      <c r="D2454" s="95">
        <v>43467</v>
      </c>
      <c r="E2454">
        <v>3</v>
      </c>
      <c r="F2454">
        <v>1630</v>
      </c>
      <c r="G2454">
        <v>1</v>
      </c>
      <c r="H2454">
        <v>4</v>
      </c>
      <c r="I2454">
        <v>0</v>
      </c>
      <c r="J2454">
        <v>2</v>
      </c>
      <c r="K2454">
        <v>1</v>
      </c>
      <c r="L2454">
        <v>2</v>
      </c>
      <c r="M2454">
        <v>204</v>
      </c>
      <c r="N2454">
        <v>0</v>
      </c>
      <c r="O2454">
        <v>0</v>
      </c>
      <c r="P2454">
        <v>0</v>
      </c>
      <c r="Q2454">
        <v>400</v>
      </c>
      <c r="R2454">
        <v>2</v>
      </c>
      <c r="S2454">
        <v>5</v>
      </c>
      <c r="T2454">
        <v>1</v>
      </c>
      <c r="U2454">
        <v>1</v>
      </c>
      <c r="V2454">
        <v>2</v>
      </c>
      <c r="W2454">
        <v>1</v>
      </c>
      <c r="X2454">
        <v>1</v>
      </c>
      <c r="Y2454">
        <v>1</v>
      </c>
      <c r="Z2454">
        <v>0</v>
      </c>
      <c r="AA2454">
        <v>0</v>
      </c>
      <c r="AB2454">
        <v>0</v>
      </c>
      <c r="AC2454">
        <v>1</v>
      </c>
      <c r="AD2454">
        <v>2</v>
      </c>
      <c r="AE2454">
        <v>0</v>
      </c>
      <c r="AG2454">
        <v>3</v>
      </c>
      <c r="AH2454" t="s">
        <v>907</v>
      </c>
      <c r="AI2454">
        <v>1</v>
      </c>
      <c r="AJ2454" t="s">
        <v>788</v>
      </c>
      <c r="AK2454" t="s">
        <v>787</v>
      </c>
      <c r="AL2454" t="s">
        <v>787</v>
      </c>
      <c r="AM2454" t="s">
        <v>787</v>
      </c>
      <c r="AN2454" t="s">
        <v>788</v>
      </c>
      <c r="AO2454" t="s">
        <v>794</v>
      </c>
      <c r="AP2454">
        <v>200</v>
      </c>
      <c r="AQ2454" t="s">
        <v>800</v>
      </c>
      <c r="AR2454" t="s">
        <v>788</v>
      </c>
      <c r="AS2454" t="s">
        <v>788</v>
      </c>
      <c r="AT2454">
        <v>-777643.26800000004</v>
      </c>
      <c r="AU2454">
        <v>-1082270.4820000001</v>
      </c>
      <c r="AV2454">
        <v>-777641.65700000001</v>
      </c>
      <c r="AW2454">
        <v>-1082283.3729999999</v>
      </c>
      <c r="AX2454">
        <v>-777642.01500000001</v>
      </c>
      <c r="AY2454">
        <v>-1082283.294</v>
      </c>
      <c r="AZ2454" t="s">
        <v>4490</v>
      </c>
      <c r="BA2454" t="s">
        <v>4486</v>
      </c>
      <c r="BC2454" t="s">
        <v>803</v>
      </c>
      <c r="BE2454" t="s">
        <v>4487</v>
      </c>
      <c r="BG2454" t="s">
        <v>805</v>
      </c>
      <c r="BH2454" t="s">
        <v>806</v>
      </c>
      <c r="BI2454" t="s">
        <v>4488</v>
      </c>
      <c r="BJ2454" t="s">
        <v>4489</v>
      </c>
      <c r="BK2454" t="s">
        <v>809</v>
      </c>
      <c r="BL2454">
        <v>1</v>
      </c>
    </row>
    <row r="2455" spans="1:64" x14ac:dyDescent="0.2">
      <c r="A2455">
        <v>11106190009</v>
      </c>
      <c r="B2455">
        <v>1</v>
      </c>
      <c r="C2455" t="s">
        <v>810</v>
      </c>
      <c r="D2455" s="95">
        <v>43467</v>
      </c>
      <c r="E2455">
        <v>3</v>
      </c>
      <c r="F2455">
        <v>2045</v>
      </c>
      <c r="G2455">
        <v>5</v>
      </c>
      <c r="H2455">
        <v>0</v>
      </c>
      <c r="I2455">
        <v>0</v>
      </c>
      <c r="J2455">
        <v>2</v>
      </c>
      <c r="K2455">
        <v>4</v>
      </c>
      <c r="L2455">
        <v>0</v>
      </c>
      <c r="M2455">
        <v>100</v>
      </c>
      <c r="N2455">
        <v>0</v>
      </c>
      <c r="O2455">
        <v>0</v>
      </c>
      <c r="P2455">
        <v>0</v>
      </c>
      <c r="Q2455">
        <v>810</v>
      </c>
      <c r="R2455">
        <v>2</v>
      </c>
      <c r="S2455">
        <v>3</v>
      </c>
      <c r="T2455">
        <v>1</v>
      </c>
      <c r="U2455">
        <v>1</v>
      </c>
      <c r="V2455">
        <v>6</v>
      </c>
      <c r="W2455">
        <v>1</v>
      </c>
      <c r="X2455">
        <v>3</v>
      </c>
      <c r="Y2455">
        <v>1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0</v>
      </c>
      <c r="AG2455">
        <v>3</v>
      </c>
      <c r="AH2455" t="s">
        <v>1051</v>
      </c>
      <c r="AI2455">
        <v>13</v>
      </c>
      <c r="AJ2455" t="s">
        <v>800</v>
      </c>
      <c r="AK2455" t="s">
        <v>787</v>
      </c>
      <c r="AL2455" t="s">
        <v>787</v>
      </c>
      <c r="AM2455" t="s">
        <v>787</v>
      </c>
      <c r="AN2455" t="s">
        <v>788</v>
      </c>
      <c r="AO2455" t="s">
        <v>788</v>
      </c>
      <c r="AP2455">
        <v>800</v>
      </c>
      <c r="AQ2455" t="s">
        <v>800</v>
      </c>
      <c r="AR2455" t="s">
        <v>788</v>
      </c>
      <c r="AS2455" t="s">
        <v>788</v>
      </c>
      <c r="AT2455">
        <v>-771361.20700000005</v>
      </c>
      <c r="AU2455">
        <v>-1081038.1000000001</v>
      </c>
      <c r="AV2455">
        <v>-771361.20700000005</v>
      </c>
      <c r="AW2455">
        <v>-1081038.1000000001</v>
      </c>
      <c r="AX2455">
        <v>-771358.201</v>
      </c>
      <c r="AY2455">
        <v>-1081043.5020000001</v>
      </c>
      <c r="BC2455" t="s">
        <v>1400</v>
      </c>
      <c r="BD2455" t="s">
        <v>4491</v>
      </c>
      <c r="BE2455" t="s">
        <v>4492</v>
      </c>
      <c r="BG2455" t="s">
        <v>805</v>
      </c>
      <c r="BH2455" t="s">
        <v>806</v>
      </c>
      <c r="BI2455" t="s">
        <v>4493</v>
      </c>
      <c r="BK2455" t="s">
        <v>809</v>
      </c>
      <c r="BL2455">
        <v>2</v>
      </c>
    </row>
    <row r="2456" spans="1:64" x14ac:dyDescent="0.2">
      <c r="A2456">
        <v>11106190010</v>
      </c>
      <c r="B2456">
        <v>3</v>
      </c>
      <c r="C2456" t="s">
        <v>4494</v>
      </c>
      <c r="D2456" s="95">
        <v>43467</v>
      </c>
      <c r="E2456">
        <v>3</v>
      </c>
      <c r="F2456">
        <v>930</v>
      </c>
      <c r="G2456">
        <v>5</v>
      </c>
      <c r="H2456">
        <v>0</v>
      </c>
      <c r="I2456">
        <v>0</v>
      </c>
      <c r="J2456">
        <v>2</v>
      </c>
      <c r="K2456">
        <v>4</v>
      </c>
      <c r="L2456">
        <v>0</v>
      </c>
      <c r="M2456">
        <v>100</v>
      </c>
      <c r="N2456">
        <v>0</v>
      </c>
      <c r="O2456">
        <v>0</v>
      </c>
      <c r="P2456">
        <v>0</v>
      </c>
      <c r="Q2456">
        <v>250</v>
      </c>
      <c r="R2456">
        <v>2</v>
      </c>
      <c r="S2456">
        <v>3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0</v>
      </c>
      <c r="AA2456">
        <v>0</v>
      </c>
      <c r="AB2456">
        <v>0</v>
      </c>
      <c r="AC2456">
        <v>1</v>
      </c>
      <c r="AD2456">
        <v>1</v>
      </c>
      <c r="AE2456">
        <v>0</v>
      </c>
      <c r="AG2456">
        <v>3</v>
      </c>
      <c r="AH2456" t="s">
        <v>785</v>
      </c>
      <c r="AI2456">
        <v>18</v>
      </c>
      <c r="AJ2456" t="s">
        <v>790</v>
      </c>
      <c r="AK2456" t="s">
        <v>787</v>
      </c>
      <c r="AL2456" t="s">
        <v>787</v>
      </c>
      <c r="AM2456" t="s">
        <v>787</v>
      </c>
      <c r="AN2456" t="s">
        <v>788</v>
      </c>
      <c r="AO2456" t="s">
        <v>788</v>
      </c>
      <c r="AP2456">
        <v>250</v>
      </c>
      <c r="AQ2456" t="s">
        <v>800</v>
      </c>
      <c r="AR2456" t="s">
        <v>788</v>
      </c>
      <c r="AS2456" t="s">
        <v>788</v>
      </c>
      <c r="AT2456">
        <v>-743962.20499999996</v>
      </c>
      <c r="AU2456">
        <v>-1089224.787</v>
      </c>
      <c r="AV2456">
        <v>-743962.20499999996</v>
      </c>
      <c r="AW2456">
        <v>-1089234.4550000001</v>
      </c>
      <c r="AX2456">
        <v>-743961.87600000005</v>
      </c>
      <c r="AY2456">
        <v>-1089234.1029999999</v>
      </c>
      <c r="BC2456" t="s">
        <v>2699</v>
      </c>
      <c r="BD2456">
        <v>11441</v>
      </c>
      <c r="BE2456" t="s">
        <v>4495</v>
      </c>
      <c r="BG2456" t="s">
        <v>805</v>
      </c>
      <c r="BH2456" t="s">
        <v>806</v>
      </c>
      <c r="BI2456" t="s">
        <v>4496</v>
      </c>
      <c r="BK2456" t="s">
        <v>809</v>
      </c>
      <c r="BL2456">
        <v>2</v>
      </c>
    </row>
    <row r="2457" spans="1:64" x14ac:dyDescent="0.2">
      <c r="A2457">
        <v>11106190011</v>
      </c>
      <c r="B2457">
        <v>3</v>
      </c>
      <c r="C2457" t="s">
        <v>4497</v>
      </c>
      <c r="D2457" s="95">
        <v>43466</v>
      </c>
      <c r="E2457">
        <v>2</v>
      </c>
      <c r="F2457">
        <v>2560</v>
      </c>
      <c r="G2457">
        <v>1</v>
      </c>
      <c r="H2457">
        <v>2</v>
      </c>
      <c r="I2457">
        <v>0</v>
      </c>
      <c r="J2457">
        <v>2</v>
      </c>
      <c r="K2457">
        <v>1</v>
      </c>
      <c r="L2457">
        <v>0</v>
      </c>
      <c r="M2457">
        <v>501</v>
      </c>
      <c r="N2457">
        <v>0</v>
      </c>
      <c r="O2457">
        <v>0</v>
      </c>
      <c r="P2457">
        <v>0</v>
      </c>
      <c r="Q2457">
        <v>50</v>
      </c>
      <c r="R2457">
        <v>2</v>
      </c>
      <c r="S2457">
        <v>1</v>
      </c>
      <c r="T2457">
        <v>1</v>
      </c>
      <c r="U2457">
        <v>1</v>
      </c>
      <c r="V2457">
        <v>2</v>
      </c>
      <c r="W2457">
        <v>1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2</v>
      </c>
      <c r="AD2457">
        <v>2</v>
      </c>
      <c r="AE2457">
        <v>0</v>
      </c>
      <c r="AG2457">
        <v>3</v>
      </c>
      <c r="AH2457" t="s">
        <v>905</v>
      </c>
      <c r="AI2457">
        <v>7</v>
      </c>
      <c r="AJ2457" t="s">
        <v>788</v>
      </c>
      <c r="AK2457" t="s">
        <v>787</v>
      </c>
      <c r="AL2457" t="s">
        <v>787</v>
      </c>
      <c r="AM2457" t="s">
        <v>787</v>
      </c>
      <c r="AN2457" t="s">
        <v>788</v>
      </c>
      <c r="AO2457" t="s">
        <v>790</v>
      </c>
      <c r="AP2457">
        <v>0</v>
      </c>
      <c r="AQ2457" t="s">
        <v>811</v>
      </c>
      <c r="AT2457">
        <v>-777475.87800000003</v>
      </c>
      <c r="AU2457">
        <v>-1082172.767</v>
      </c>
      <c r="AV2457">
        <v>-777475.87800000003</v>
      </c>
      <c r="AW2457">
        <v>-1082172.767</v>
      </c>
      <c r="AX2457">
        <v>-777474.80599999998</v>
      </c>
      <c r="AY2457">
        <v>-1082173.8829999999</v>
      </c>
      <c r="BC2457" t="s">
        <v>2699</v>
      </c>
      <c r="BD2457">
        <v>11417</v>
      </c>
      <c r="BE2457" t="s">
        <v>4498</v>
      </c>
      <c r="BG2457" t="s">
        <v>805</v>
      </c>
      <c r="BH2457" t="s">
        <v>806</v>
      </c>
      <c r="BI2457" t="s">
        <v>4488</v>
      </c>
      <c r="BJ2457" t="s">
        <v>4499</v>
      </c>
      <c r="BK2457" t="s">
        <v>809</v>
      </c>
      <c r="BL2457">
        <v>2</v>
      </c>
    </row>
    <row r="2458" spans="1:64" x14ac:dyDescent="0.2">
      <c r="A2458">
        <v>11106190012</v>
      </c>
      <c r="B2458">
        <v>2</v>
      </c>
      <c r="C2458" t="s">
        <v>2864</v>
      </c>
      <c r="D2458" s="95">
        <v>43468</v>
      </c>
      <c r="E2458">
        <v>4</v>
      </c>
      <c r="F2458">
        <v>855</v>
      </c>
      <c r="G2458">
        <v>3</v>
      </c>
      <c r="H2458">
        <v>0</v>
      </c>
      <c r="I2458">
        <v>3</v>
      </c>
      <c r="J2458">
        <v>2</v>
      </c>
      <c r="K2458">
        <v>1</v>
      </c>
      <c r="L2458">
        <v>2</v>
      </c>
      <c r="M2458">
        <v>508</v>
      </c>
      <c r="N2458">
        <v>0</v>
      </c>
      <c r="O2458">
        <v>0</v>
      </c>
      <c r="P2458">
        <v>0</v>
      </c>
      <c r="Q2458">
        <v>30</v>
      </c>
      <c r="R2458">
        <v>2</v>
      </c>
      <c r="S2458">
        <v>3</v>
      </c>
      <c r="T2458">
        <v>1</v>
      </c>
      <c r="U2458">
        <v>5</v>
      </c>
      <c r="V2458">
        <v>3</v>
      </c>
      <c r="W2458">
        <v>1</v>
      </c>
      <c r="X2458">
        <v>1</v>
      </c>
      <c r="Y2458">
        <v>1</v>
      </c>
      <c r="Z2458">
        <v>0</v>
      </c>
      <c r="AA2458">
        <v>0</v>
      </c>
      <c r="AB2458">
        <v>1</v>
      </c>
      <c r="AC2458">
        <v>1</v>
      </c>
      <c r="AD2458">
        <v>1</v>
      </c>
      <c r="AE2458">
        <v>0</v>
      </c>
      <c r="AG2458">
        <v>5</v>
      </c>
      <c r="AH2458" t="s">
        <v>1194</v>
      </c>
      <c r="AI2458">
        <v>5</v>
      </c>
      <c r="AJ2458" t="s">
        <v>790</v>
      </c>
      <c r="AK2458" t="s">
        <v>787</v>
      </c>
      <c r="AL2458" t="s">
        <v>787</v>
      </c>
      <c r="AM2458" t="s">
        <v>787</v>
      </c>
      <c r="AN2458" t="s">
        <v>788</v>
      </c>
      <c r="AO2458" t="s">
        <v>790</v>
      </c>
      <c r="AP2458">
        <v>0</v>
      </c>
      <c r="AQ2458" t="s">
        <v>790</v>
      </c>
      <c r="AR2458" t="s">
        <v>788</v>
      </c>
      <c r="AS2458" t="s">
        <v>788</v>
      </c>
      <c r="AT2458">
        <v>-764734.83100000001</v>
      </c>
      <c r="AU2458">
        <v>-1074242.574</v>
      </c>
      <c r="AV2458">
        <v>-764739.66599999997</v>
      </c>
      <c r="AW2458">
        <v>-1074220.5519999999</v>
      </c>
      <c r="AX2458">
        <v>-764739.68200000003</v>
      </c>
      <c r="AY2458">
        <v>-1074220.514</v>
      </c>
      <c r="AZ2458" t="s">
        <v>4500</v>
      </c>
      <c r="BA2458" t="s">
        <v>2841</v>
      </c>
      <c r="BC2458" t="s">
        <v>859</v>
      </c>
      <c r="BD2458">
        <v>114</v>
      </c>
      <c r="BE2458" t="s">
        <v>4501</v>
      </c>
      <c r="BG2458" t="s">
        <v>805</v>
      </c>
      <c r="BH2458" t="s">
        <v>806</v>
      </c>
      <c r="BI2458" t="s">
        <v>4476</v>
      </c>
      <c r="BJ2458" t="s">
        <v>4502</v>
      </c>
      <c r="BK2458" t="s">
        <v>809</v>
      </c>
      <c r="BL2458">
        <v>1</v>
      </c>
    </row>
    <row r="2459" spans="1:64" x14ac:dyDescent="0.2">
      <c r="A2459">
        <v>11106190013</v>
      </c>
      <c r="B2459">
        <v>6</v>
      </c>
      <c r="D2459" s="95">
        <v>43467</v>
      </c>
      <c r="E2459">
        <v>3</v>
      </c>
      <c r="F2459">
        <v>1000</v>
      </c>
      <c r="G2459">
        <v>3</v>
      </c>
      <c r="H2459">
        <v>0</v>
      </c>
      <c r="I2459">
        <v>6</v>
      </c>
      <c r="J2459">
        <v>2</v>
      </c>
      <c r="K2459">
        <v>1</v>
      </c>
      <c r="L2459">
        <v>0</v>
      </c>
      <c r="M2459">
        <v>508</v>
      </c>
      <c r="N2459">
        <v>0</v>
      </c>
      <c r="O2459">
        <v>0</v>
      </c>
      <c r="P2459">
        <v>0</v>
      </c>
      <c r="Q2459">
        <v>20</v>
      </c>
      <c r="R2459">
        <v>5</v>
      </c>
      <c r="S2459">
        <v>3</v>
      </c>
      <c r="T2459">
        <v>1</v>
      </c>
      <c r="U2459">
        <v>5</v>
      </c>
      <c r="V2459">
        <v>3</v>
      </c>
      <c r="W2459">
        <v>1</v>
      </c>
      <c r="X2459">
        <v>1</v>
      </c>
      <c r="Y2459">
        <v>1</v>
      </c>
      <c r="Z2459">
        <v>3</v>
      </c>
      <c r="AA2459">
        <v>3</v>
      </c>
      <c r="AB2459">
        <v>0</v>
      </c>
      <c r="AC2459">
        <v>5</v>
      </c>
      <c r="AD2459">
        <v>1</v>
      </c>
      <c r="AE2459">
        <v>10</v>
      </c>
      <c r="AF2459" t="s">
        <v>896</v>
      </c>
      <c r="AG2459">
        <v>5</v>
      </c>
      <c r="AH2459" t="s">
        <v>1194</v>
      </c>
      <c r="AI2459">
        <v>1</v>
      </c>
      <c r="AJ2459" t="s">
        <v>790</v>
      </c>
      <c r="AK2459" t="s">
        <v>787</v>
      </c>
      <c r="AL2459" t="s">
        <v>790</v>
      </c>
      <c r="AM2459" t="s">
        <v>787</v>
      </c>
      <c r="AN2459" t="s">
        <v>788</v>
      </c>
      <c r="AO2459" t="s">
        <v>794</v>
      </c>
      <c r="AP2459">
        <v>0</v>
      </c>
      <c r="AQ2459" t="s">
        <v>787</v>
      </c>
      <c r="AR2459" t="s">
        <v>788</v>
      </c>
      <c r="AS2459" t="s">
        <v>788</v>
      </c>
      <c r="AT2459">
        <v>-774011.35100000002</v>
      </c>
      <c r="AU2459">
        <v>-1076396.317</v>
      </c>
      <c r="AV2459">
        <v>-774011.35100000002</v>
      </c>
      <c r="AW2459">
        <v>-1076396.317</v>
      </c>
      <c r="AX2459">
        <v>-774011.21900000004</v>
      </c>
      <c r="AY2459">
        <v>-1076398.088</v>
      </c>
      <c r="AZ2459" t="s">
        <v>4503</v>
      </c>
      <c r="BC2459" t="s">
        <v>803</v>
      </c>
      <c r="BE2459" t="s">
        <v>4504</v>
      </c>
      <c r="BG2459" t="s">
        <v>805</v>
      </c>
      <c r="BH2459" t="s">
        <v>806</v>
      </c>
      <c r="BI2459" t="s">
        <v>4505</v>
      </c>
      <c r="BK2459" t="s">
        <v>809</v>
      </c>
      <c r="BL2459">
        <v>1</v>
      </c>
    </row>
    <row r="2460" spans="1:64" x14ac:dyDescent="0.2">
      <c r="A2460">
        <v>11106190014</v>
      </c>
      <c r="B2460">
        <v>6</v>
      </c>
      <c r="D2460" s="95">
        <v>43468</v>
      </c>
      <c r="E2460">
        <v>4</v>
      </c>
      <c r="F2460">
        <v>1356</v>
      </c>
      <c r="G2460">
        <v>7</v>
      </c>
      <c r="H2460">
        <v>3</v>
      </c>
      <c r="I2460">
        <v>0</v>
      </c>
      <c r="J2460">
        <v>2</v>
      </c>
      <c r="K2460">
        <v>1</v>
      </c>
      <c r="L2460">
        <v>2</v>
      </c>
      <c r="M2460">
        <v>402</v>
      </c>
      <c r="N2460">
        <v>0</v>
      </c>
      <c r="O2460">
        <v>0</v>
      </c>
      <c r="P2460">
        <v>0</v>
      </c>
      <c r="Q2460">
        <v>600</v>
      </c>
      <c r="R2460">
        <v>2</v>
      </c>
      <c r="S2460">
        <v>6</v>
      </c>
      <c r="T2460">
        <v>1</v>
      </c>
      <c r="U2460">
        <v>5</v>
      </c>
      <c r="V2460">
        <v>3</v>
      </c>
      <c r="W2460">
        <v>1</v>
      </c>
      <c r="X2460">
        <v>1</v>
      </c>
      <c r="Y2460">
        <v>1</v>
      </c>
      <c r="Z2460">
        <v>3</v>
      </c>
      <c r="AA2460">
        <v>3</v>
      </c>
      <c r="AB2460">
        <v>3</v>
      </c>
      <c r="AC2460">
        <v>1</v>
      </c>
      <c r="AD2460">
        <v>2</v>
      </c>
      <c r="AE2460">
        <v>0</v>
      </c>
      <c r="AG2460">
        <v>3</v>
      </c>
      <c r="AH2460" t="s">
        <v>785</v>
      </c>
      <c r="AI2460">
        <v>3</v>
      </c>
      <c r="AJ2460" t="s">
        <v>790</v>
      </c>
      <c r="AK2460" t="s">
        <v>788</v>
      </c>
      <c r="AL2460" t="s">
        <v>788</v>
      </c>
      <c r="AM2460" t="s">
        <v>788</v>
      </c>
      <c r="AN2460" t="s">
        <v>788</v>
      </c>
      <c r="AO2460" t="s">
        <v>794</v>
      </c>
      <c r="AP2460">
        <v>400</v>
      </c>
      <c r="AQ2460" t="s">
        <v>800</v>
      </c>
      <c r="AR2460" t="s">
        <v>788</v>
      </c>
      <c r="AS2460" t="s">
        <v>788</v>
      </c>
      <c r="AT2460">
        <v>-745170.71299999999</v>
      </c>
      <c r="AU2460">
        <v>-1090644.77</v>
      </c>
      <c r="AV2460">
        <v>-745163.19200000004</v>
      </c>
      <c r="AW2460">
        <v>-1090639.936</v>
      </c>
      <c r="AX2460">
        <v>-745163.44400000002</v>
      </c>
      <c r="AY2460">
        <v>-1090639.6499999999</v>
      </c>
      <c r="AZ2460" t="s">
        <v>4506</v>
      </c>
      <c r="BC2460" t="s">
        <v>803</v>
      </c>
      <c r="BE2460" t="s">
        <v>4507</v>
      </c>
      <c r="BG2460" t="s">
        <v>805</v>
      </c>
      <c r="BH2460" t="s">
        <v>806</v>
      </c>
      <c r="BI2460" t="s">
        <v>4508</v>
      </c>
      <c r="BK2460" t="s">
        <v>809</v>
      </c>
      <c r="BL2460">
        <v>1</v>
      </c>
    </row>
    <row r="2461" spans="1:64" x14ac:dyDescent="0.2">
      <c r="A2461">
        <v>11106190015</v>
      </c>
      <c r="B2461">
        <v>1</v>
      </c>
      <c r="C2461" t="s">
        <v>2260</v>
      </c>
      <c r="D2461" s="95">
        <v>43468</v>
      </c>
      <c r="E2461">
        <v>4</v>
      </c>
      <c r="F2461">
        <v>1515</v>
      </c>
      <c r="G2461">
        <v>9</v>
      </c>
      <c r="H2461">
        <v>0</v>
      </c>
      <c r="I2461">
        <v>0</v>
      </c>
      <c r="J2461">
        <v>2</v>
      </c>
      <c r="K2461">
        <v>1</v>
      </c>
      <c r="L2461">
        <v>2</v>
      </c>
      <c r="M2461">
        <v>511</v>
      </c>
      <c r="N2461">
        <v>0</v>
      </c>
      <c r="O2461">
        <v>0</v>
      </c>
      <c r="P2461">
        <v>0</v>
      </c>
      <c r="Q2461">
        <v>500</v>
      </c>
      <c r="R2461">
        <v>2</v>
      </c>
      <c r="S2461">
        <v>8</v>
      </c>
      <c r="T2461">
        <v>1</v>
      </c>
      <c r="U2461">
        <v>7</v>
      </c>
      <c r="V2461">
        <v>3</v>
      </c>
      <c r="W2461">
        <v>1</v>
      </c>
      <c r="X2461">
        <v>1</v>
      </c>
      <c r="Y2461">
        <v>8</v>
      </c>
      <c r="Z2461">
        <v>0</v>
      </c>
      <c r="AA2461">
        <v>5</v>
      </c>
      <c r="AB2461">
        <v>0</v>
      </c>
      <c r="AC2461">
        <v>1</v>
      </c>
      <c r="AD2461">
        <v>1</v>
      </c>
      <c r="AE2461">
        <v>0</v>
      </c>
      <c r="AG2461">
        <v>8</v>
      </c>
      <c r="AH2461" t="s">
        <v>906</v>
      </c>
      <c r="AI2461">
        <v>3</v>
      </c>
      <c r="AJ2461" t="s">
        <v>810</v>
      </c>
      <c r="AK2461" t="s">
        <v>787</v>
      </c>
      <c r="AL2461" t="s">
        <v>788</v>
      </c>
      <c r="AM2461" t="s">
        <v>787</v>
      </c>
      <c r="AN2461" t="s">
        <v>788</v>
      </c>
      <c r="AO2461" t="s">
        <v>788</v>
      </c>
      <c r="AP2461">
        <v>500</v>
      </c>
      <c r="AQ2461" t="s">
        <v>810</v>
      </c>
      <c r="AR2461" t="s">
        <v>788</v>
      </c>
      <c r="AS2461" t="s">
        <v>788</v>
      </c>
      <c r="AT2461">
        <v>-788615.82499999995</v>
      </c>
      <c r="AU2461">
        <v>-1090550.973</v>
      </c>
      <c r="AV2461">
        <v>-788612.06499999994</v>
      </c>
      <c r="AW2461">
        <v>-1090554.1950000001</v>
      </c>
      <c r="AX2461">
        <v>-788611.72499999998</v>
      </c>
      <c r="AY2461">
        <v>-1090554.5160000001</v>
      </c>
      <c r="BC2461" t="s">
        <v>1400</v>
      </c>
      <c r="BD2461">
        <v>18</v>
      </c>
      <c r="BE2461" t="s">
        <v>4509</v>
      </c>
      <c r="BG2461" t="s">
        <v>870</v>
      </c>
      <c r="BH2461" t="s">
        <v>806</v>
      </c>
      <c r="BI2461" t="s">
        <v>4510</v>
      </c>
      <c r="BK2461" t="s">
        <v>809</v>
      </c>
      <c r="BL2461">
        <v>2</v>
      </c>
    </row>
    <row r="2462" spans="1:64" x14ac:dyDescent="0.2">
      <c r="A2462">
        <v>11106190016</v>
      </c>
      <c r="B2462">
        <v>6</v>
      </c>
      <c r="D2462" s="95">
        <v>43468</v>
      </c>
      <c r="E2462">
        <v>4</v>
      </c>
      <c r="F2462">
        <v>1815</v>
      </c>
      <c r="G2462">
        <v>9</v>
      </c>
      <c r="H2462">
        <v>0</v>
      </c>
      <c r="I2462">
        <v>0</v>
      </c>
      <c r="J2462">
        <v>2</v>
      </c>
      <c r="K2462">
        <v>1</v>
      </c>
      <c r="L2462">
        <v>2</v>
      </c>
      <c r="M2462">
        <v>204</v>
      </c>
      <c r="N2462">
        <v>0</v>
      </c>
      <c r="O2462">
        <v>0</v>
      </c>
      <c r="P2462">
        <v>0</v>
      </c>
      <c r="Q2462">
        <v>300</v>
      </c>
      <c r="R2462">
        <v>2</v>
      </c>
      <c r="S2462">
        <v>8</v>
      </c>
      <c r="T2462">
        <v>1</v>
      </c>
      <c r="U2462">
        <v>6</v>
      </c>
      <c r="V2462">
        <v>6</v>
      </c>
      <c r="W2462">
        <v>1</v>
      </c>
      <c r="X2462">
        <v>1</v>
      </c>
      <c r="Y2462">
        <v>8</v>
      </c>
      <c r="Z2462">
        <v>0</v>
      </c>
      <c r="AA2462">
        <v>0</v>
      </c>
      <c r="AB2462">
        <v>0</v>
      </c>
      <c r="AC2462">
        <v>3</v>
      </c>
      <c r="AD2462">
        <v>1</v>
      </c>
      <c r="AE2462">
        <v>0</v>
      </c>
      <c r="AG2462">
        <v>3</v>
      </c>
      <c r="AH2462" t="s">
        <v>905</v>
      </c>
      <c r="AI2462">
        <v>98</v>
      </c>
      <c r="AJ2462" t="s">
        <v>790</v>
      </c>
      <c r="AK2462" t="s">
        <v>788</v>
      </c>
      <c r="AL2462" t="s">
        <v>787</v>
      </c>
      <c r="AM2462" t="s">
        <v>787</v>
      </c>
      <c r="AN2462" t="s">
        <v>788</v>
      </c>
      <c r="AO2462" t="s">
        <v>794</v>
      </c>
      <c r="AP2462">
        <v>300</v>
      </c>
      <c r="AQ2462" t="s">
        <v>790</v>
      </c>
      <c r="AR2462" t="s">
        <v>788</v>
      </c>
      <c r="AS2462" t="s">
        <v>788</v>
      </c>
      <c r="AT2462">
        <v>-764885.93500000006</v>
      </c>
      <c r="AU2462">
        <v>-1077048.8570000001</v>
      </c>
      <c r="AV2462">
        <v>-764885.93500000006</v>
      </c>
      <c r="AW2462">
        <v>-1077048.8570000001</v>
      </c>
      <c r="AX2462">
        <v>-764887.21799999999</v>
      </c>
      <c r="AY2462">
        <v>-1077051.0549999999</v>
      </c>
      <c r="BC2462" t="s">
        <v>803</v>
      </c>
      <c r="BE2462" t="s">
        <v>4511</v>
      </c>
      <c r="BG2462" t="s">
        <v>805</v>
      </c>
      <c r="BH2462" t="s">
        <v>806</v>
      </c>
      <c r="BI2462" t="s">
        <v>4512</v>
      </c>
      <c r="BK2462" t="s">
        <v>809</v>
      </c>
      <c r="BL2462">
        <v>2</v>
      </c>
    </row>
    <row r="2463" spans="1:64" x14ac:dyDescent="0.2">
      <c r="A2463">
        <v>11106190017</v>
      </c>
      <c r="B2463">
        <v>6</v>
      </c>
      <c r="D2463" s="95">
        <v>43468</v>
      </c>
      <c r="E2463">
        <v>4</v>
      </c>
      <c r="F2463">
        <v>1400</v>
      </c>
      <c r="G2463">
        <v>3</v>
      </c>
      <c r="H2463">
        <v>0</v>
      </c>
      <c r="I2463">
        <v>9</v>
      </c>
      <c r="J2463">
        <v>2</v>
      </c>
      <c r="K2463">
        <v>1</v>
      </c>
      <c r="L2463">
        <v>2</v>
      </c>
      <c r="M2463">
        <v>204</v>
      </c>
      <c r="N2463">
        <v>0</v>
      </c>
      <c r="O2463">
        <v>0</v>
      </c>
      <c r="P2463">
        <v>0</v>
      </c>
      <c r="Q2463">
        <v>1650</v>
      </c>
      <c r="R2463">
        <v>2</v>
      </c>
      <c r="S2463">
        <v>6</v>
      </c>
      <c r="T2463">
        <v>2</v>
      </c>
      <c r="U2463">
        <v>6</v>
      </c>
      <c r="V2463">
        <v>3</v>
      </c>
      <c r="W2463">
        <v>1</v>
      </c>
      <c r="X2463">
        <v>1</v>
      </c>
      <c r="Y2463">
        <v>1</v>
      </c>
      <c r="Z2463">
        <v>0</v>
      </c>
      <c r="AA2463">
        <v>5</v>
      </c>
      <c r="AB2463">
        <v>0</v>
      </c>
      <c r="AC2463">
        <v>3</v>
      </c>
      <c r="AD2463">
        <v>1</v>
      </c>
      <c r="AE2463">
        <v>0</v>
      </c>
      <c r="AG2463">
        <v>3</v>
      </c>
      <c r="AH2463" t="s">
        <v>905</v>
      </c>
      <c r="AI2463">
        <v>18</v>
      </c>
      <c r="AJ2463" t="s">
        <v>790</v>
      </c>
      <c r="AK2463" t="s">
        <v>788</v>
      </c>
      <c r="AL2463" t="s">
        <v>787</v>
      </c>
      <c r="AM2463" t="s">
        <v>787</v>
      </c>
      <c r="AN2463" t="s">
        <v>788</v>
      </c>
      <c r="AO2463" t="s">
        <v>794</v>
      </c>
      <c r="AP2463">
        <v>1500</v>
      </c>
      <c r="AQ2463" t="s">
        <v>800</v>
      </c>
      <c r="AR2463" t="s">
        <v>788</v>
      </c>
      <c r="AS2463" t="s">
        <v>788</v>
      </c>
      <c r="AT2463">
        <v>-754417.81</v>
      </c>
      <c r="AU2463">
        <v>-1072805.1499999999</v>
      </c>
      <c r="AV2463">
        <v>-754417.27300000004</v>
      </c>
      <c r="AW2463">
        <v>-1072804.0759999999</v>
      </c>
      <c r="AX2463">
        <v>-754417.32700000005</v>
      </c>
      <c r="AY2463">
        <v>-1072804.145</v>
      </c>
      <c r="AZ2463" t="s">
        <v>4513</v>
      </c>
      <c r="BC2463" t="s">
        <v>803</v>
      </c>
      <c r="BE2463" t="s">
        <v>4514</v>
      </c>
      <c r="BG2463" t="s">
        <v>870</v>
      </c>
      <c r="BH2463" t="s">
        <v>806</v>
      </c>
      <c r="BI2463" t="s">
        <v>4515</v>
      </c>
      <c r="BK2463" t="s">
        <v>809</v>
      </c>
      <c r="BL2463">
        <v>1</v>
      </c>
    </row>
    <row r="2464" spans="1:64" x14ac:dyDescent="0.2">
      <c r="A2464">
        <v>11106190018</v>
      </c>
      <c r="B2464">
        <v>2</v>
      </c>
      <c r="C2464" t="s">
        <v>2775</v>
      </c>
      <c r="D2464" s="95">
        <v>43469</v>
      </c>
      <c r="E2464">
        <v>5</v>
      </c>
      <c r="F2464">
        <v>920</v>
      </c>
      <c r="G2464">
        <v>3</v>
      </c>
      <c r="H2464">
        <v>0</v>
      </c>
      <c r="I2464">
        <v>2</v>
      </c>
      <c r="J2464">
        <v>2</v>
      </c>
      <c r="K2464">
        <v>1</v>
      </c>
      <c r="L2464">
        <v>2</v>
      </c>
      <c r="M2464">
        <v>204</v>
      </c>
      <c r="N2464">
        <v>0</v>
      </c>
      <c r="O2464">
        <v>0</v>
      </c>
      <c r="P2464">
        <v>0</v>
      </c>
      <c r="Q2464">
        <v>450</v>
      </c>
      <c r="R2464">
        <v>2</v>
      </c>
      <c r="S2464">
        <v>8</v>
      </c>
      <c r="T2464">
        <v>1</v>
      </c>
      <c r="U2464">
        <v>5</v>
      </c>
      <c r="V2464">
        <v>3</v>
      </c>
      <c r="W2464">
        <v>1</v>
      </c>
      <c r="X2464">
        <v>1</v>
      </c>
      <c r="Y2464">
        <v>8</v>
      </c>
      <c r="Z2464">
        <v>0</v>
      </c>
      <c r="AA2464">
        <v>0</v>
      </c>
      <c r="AB2464">
        <v>0</v>
      </c>
      <c r="AC2464">
        <v>2</v>
      </c>
      <c r="AD2464">
        <v>1</v>
      </c>
      <c r="AE2464">
        <v>0</v>
      </c>
      <c r="AG2464">
        <v>3</v>
      </c>
      <c r="AH2464" t="s">
        <v>928</v>
      </c>
      <c r="AI2464">
        <v>3</v>
      </c>
      <c r="AJ2464" t="s">
        <v>788</v>
      </c>
      <c r="AK2464" t="s">
        <v>788</v>
      </c>
      <c r="AL2464" t="s">
        <v>788</v>
      </c>
      <c r="AM2464" t="s">
        <v>788</v>
      </c>
      <c r="AN2464" t="s">
        <v>788</v>
      </c>
      <c r="AO2464" t="s">
        <v>788</v>
      </c>
      <c r="AP2464">
        <v>300</v>
      </c>
      <c r="AQ2464" t="s">
        <v>800</v>
      </c>
      <c r="AR2464" t="s">
        <v>788</v>
      </c>
      <c r="AS2464" t="s">
        <v>788</v>
      </c>
      <c r="AT2464">
        <v>-756702.45299999998</v>
      </c>
      <c r="AU2464">
        <v>-1101196.6270000001</v>
      </c>
      <c r="AV2464">
        <v>-756702.45299999998</v>
      </c>
      <c r="AW2464">
        <v>-1101196.6270000001</v>
      </c>
      <c r="AX2464">
        <v>-756701.03399999999</v>
      </c>
      <c r="AY2464">
        <v>-1101195.534</v>
      </c>
      <c r="AZ2464" t="s">
        <v>4516</v>
      </c>
      <c r="BC2464" t="s">
        <v>859</v>
      </c>
      <c r="BD2464">
        <v>105</v>
      </c>
      <c r="BE2464" t="s">
        <v>4517</v>
      </c>
      <c r="BG2464" t="s">
        <v>805</v>
      </c>
      <c r="BH2464" t="s">
        <v>806</v>
      </c>
      <c r="BI2464" t="s">
        <v>4518</v>
      </c>
      <c r="BK2464" t="s">
        <v>809</v>
      </c>
      <c r="BL2464">
        <v>1</v>
      </c>
    </row>
    <row r="2465" spans="1:64" x14ac:dyDescent="0.2">
      <c r="A2465">
        <v>11106190019</v>
      </c>
      <c r="B2465">
        <v>6</v>
      </c>
      <c r="D2465" s="95">
        <v>43469</v>
      </c>
      <c r="E2465">
        <v>5</v>
      </c>
      <c r="F2465">
        <v>930</v>
      </c>
      <c r="G2465">
        <v>3</v>
      </c>
      <c r="H2465">
        <v>0</v>
      </c>
      <c r="I2465">
        <v>9</v>
      </c>
      <c r="J2465">
        <v>2</v>
      </c>
      <c r="K2465">
        <v>1</v>
      </c>
      <c r="L2465">
        <v>2</v>
      </c>
      <c r="M2465">
        <v>508</v>
      </c>
      <c r="N2465">
        <v>0</v>
      </c>
      <c r="O2465">
        <v>0</v>
      </c>
      <c r="P2465">
        <v>0</v>
      </c>
      <c r="Q2465">
        <v>220</v>
      </c>
      <c r="R2465">
        <v>1</v>
      </c>
      <c r="S2465">
        <v>3</v>
      </c>
      <c r="T2465">
        <v>1</v>
      </c>
      <c r="U2465">
        <v>5</v>
      </c>
      <c r="V2465">
        <v>3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1</v>
      </c>
      <c r="AE2465">
        <v>0</v>
      </c>
      <c r="AG2465">
        <v>5</v>
      </c>
      <c r="AH2465" t="s">
        <v>905</v>
      </c>
      <c r="AI2465">
        <v>16</v>
      </c>
      <c r="AJ2465" t="s">
        <v>790</v>
      </c>
      <c r="AK2465" t="s">
        <v>787</v>
      </c>
      <c r="AL2465" t="s">
        <v>787</v>
      </c>
      <c r="AM2465" t="s">
        <v>787</v>
      </c>
      <c r="AN2465" t="s">
        <v>788</v>
      </c>
      <c r="AO2465" t="s">
        <v>794</v>
      </c>
      <c r="AP2465">
        <v>200</v>
      </c>
      <c r="AQ2465" t="s">
        <v>800</v>
      </c>
      <c r="AR2465" t="s">
        <v>788</v>
      </c>
      <c r="AS2465" t="s">
        <v>788</v>
      </c>
      <c r="AT2465">
        <v>-778148.66899999999</v>
      </c>
      <c r="AU2465">
        <v>-1082881.6340000001</v>
      </c>
      <c r="AV2465">
        <v>-778148.66899999999</v>
      </c>
      <c r="AW2465">
        <v>-1082881.6340000001</v>
      </c>
      <c r="AX2465">
        <v>-778150.326</v>
      </c>
      <c r="AY2465">
        <v>-1082876.9990000001</v>
      </c>
      <c r="AZ2465" t="s">
        <v>4519</v>
      </c>
      <c r="BA2465" t="s">
        <v>2841</v>
      </c>
      <c r="BC2465" t="s">
        <v>803</v>
      </c>
      <c r="BE2465" t="s">
        <v>4520</v>
      </c>
      <c r="BH2465" t="s">
        <v>806</v>
      </c>
      <c r="BI2465" t="s">
        <v>4488</v>
      </c>
      <c r="BJ2465" t="s">
        <v>4521</v>
      </c>
      <c r="BK2465" t="s">
        <v>809</v>
      </c>
      <c r="BL2465">
        <v>1</v>
      </c>
    </row>
    <row r="2466" spans="1:64" x14ac:dyDescent="0.2">
      <c r="A2466">
        <v>11106190020</v>
      </c>
      <c r="B2466">
        <v>6</v>
      </c>
      <c r="D2466" s="95">
        <v>43469</v>
      </c>
      <c r="E2466">
        <v>5</v>
      </c>
      <c r="F2466">
        <v>1205</v>
      </c>
      <c r="G2466">
        <v>3</v>
      </c>
      <c r="H2466">
        <v>0</v>
      </c>
      <c r="I2466">
        <v>1</v>
      </c>
      <c r="J2466">
        <v>1</v>
      </c>
      <c r="K2466">
        <v>1</v>
      </c>
      <c r="L2466">
        <v>2</v>
      </c>
      <c r="M2466">
        <v>204</v>
      </c>
      <c r="N2466">
        <v>0</v>
      </c>
      <c r="O2466">
        <v>1</v>
      </c>
      <c r="P2466">
        <v>3</v>
      </c>
      <c r="Q2466">
        <v>100</v>
      </c>
      <c r="R2466">
        <v>2</v>
      </c>
      <c r="S2466">
        <v>6</v>
      </c>
      <c r="T2466">
        <v>1</v>
      </c>
      <c r="U2466">
        <v>5</v>
      </c>
      <c r="V2466">
        <v>3</v>
      </c>
      <c r="W2466">
        <v>1</v>
      </c>
      <c r="X2466">
        <v>1</v>
      </c>
      <c r="Y2466">
        <v>8</v>
      </c>
      <c r="Z2466">
        <v>0</v>
      </c>
      <c r="AA2466">
        <v>0</v>
      </c>
      <c r="AB2466">
        <v>0</v>
      </c>
      <c r="AC2466">
        <v>2</v>
      </c>
      <c r="AD2466">
        <v>1</v>
      </c>
      <c r="AE2466">
        <v>0</v>
      </c>
      <c r="AG2466">
        <v>3</v>
      </c>
      <c r="AH2466" t="s">
        <v>1606</v>
      </c>
      <c r="AI2466">
        <v>85</v>
      </c>
      <c r="AJ2466" t="s">
        <v>1405</v>
      </c>
      <c r="AK2466" t="s">
        <v>788</v>
      </c>
      <c r="AL2466" t="s">
        <v>788</v>
      </c>
      <c r="AM2466" t="s">
        <v>788</v>
      </c>
      <c r="AN2466" t="s">
        <v>788</v>
      </c>
      <c r="AO2466" t="s">
        <v>794</v>
      </c>
      <c r="AP2466">
        <v>100</v>
      </c>
      <c r="AQ2466" t="s">
        <v>810</v>
      </c>
      <c r="AR2466" t="s">
        <v>788</v>
      </c>
      <c r="AS2466" t="s">
        <v>788</v>
      </c>
      <c r="AT2466">
        <v>-782526.61300000001</v>
      </c>
      <c r="AU2466">
        <v>-1070897.236</v>
      </c>
      <c r="AV2466">
        <v>-782526.61300000001</v>
      </c>
      <c r="AW2466">
        <v>-1070897.236</v>
      </c>
      <c r="AX2466">
        <v>-782526.71100000001</v>
      </c>
      <c r="AY2466">
        <v>-1070900.1640000001</v>
      </c>
      <c r="BC2466" t="s">
        <v>803</v>
      </c>
      <c r="BE2466" t="s">
        <v>4522</v>
      </c>
      <c r="BH2466" t="s">
        <v>806</v>
      </c>
      <c r="BI2466" t="s">
        <v>4523</v>
      </c>
      <c r="BK2466" t="s">
        <v>809</v>
      </c>
      <c r="BL2466">
        <v>2</v>
      </c>
    </row>
    <row r="2467" spans="1:64" x14ac:dyDescent="0.2">
      <c r="A2467">
        <v>11106190021</v>
      </c>
      <c r="B2467">
        <v>1</v>
      </c>
      <c r="C2467" t="s">
        <v>810</v>
      </c>
      <c r="D2467" s="95">
        <v>43469</v>
      </c>
      <c r="E2467">
        <v>5</v>
      </c>
      <c r="F2467">
        <v>1210</v>
      </c>
      <c r="G2467">
        <v>3</v>
      </c>
      <c r="H2467">
        <v>0</v>
      </c>
      <c r="I2467">
        <v>4</v>
      </c>
      <c r="J2467">
        <v>2</v>
      </c>
      <c r="K2467">
        <v>1</v>
      </c>
      <c r="L2467">
        <v>2</v>
      </c>
      <c r="M2467">
        <v>205</v>
      </c>
      <c r="N2467">
        <v>0</v>
      </c>
      <c r="O2467">
        <v>0</v>
      </c>
      <c r="P2467">
        <v>0</v>
      </c>
      <c r="Q2467">
        <v>350</v>
      </c>
      <c r="R2467">
        <v>2</v>
      </c>
      <c r="S2467">
        <v>8</v>
      </c>
      <c r="T2467">
        <v>1</v>
      </c>
      <c r="U2467">
        <v>5</v>
      </c>
      <c r="V2467">
        <v>3</v>
      </c>
      <c r="W2467">
        <v>1</v>
      </c>
      <c r="X2467">
        <v>3</v>
      </c>
      <c r="Y2467">
        <v>3</v>
      </c>
      <c r="Z2467">
        <v>0</v>
      </c>
      <c r="AA2467">
        <v>0</v>
      </c>
      <c r="AB2467">
        <v>0</v>
      </c>
      <c r="AC2467">
        <v>3</v>
      </c>
      <c r="AD2467">
        <v>1</v>
      </c>
      <c r="AE2467">
        <v>0</v>
      </c>
      <c r="AG2467">
        <v>3</v>
      </c>
      <c r="AH2467" t="s">
        <v>785</v>
      </c>
      <c r="AI2467">
        <v>6</v>
      </c>
      <c r="AJ2467" t="s">
        <v>788</v>
      </c>
      <c r="AK2467" t="s">
        <v>788</v>
      </c>
      <c r="AL2467" t="s">
        <v>787</v>
      </c>
      <c r="AM2467" t="s">
        <v>788</v>
      </c>
      <c r="AN2467" t="s">
        <v>788</v>
      </c>
      <c r="AO2467" t="s">
        <v>790</v>
      </c>
      <c r="AP2467">
        <v>200</v>
      </c>
      <c r="AQ2467" t="s">
        <v>800</v>
      </c>
      <c r="AR2467" t="s">
        <v>788</v>
      </c>
      <c r="AS2467" t="s">
        <v>788</v>
      </c>
      <c r="AT2467">
        <v>-763634.00899999996</v>
      </c>
      <c r="AU2467">
        <v>-1074455.3019999999</v>
      </c>
      <c r="AV2467">
        <v>-763634.00899999996</v>
      </c>
      <c r="AW2467">
        <v>-1074455.3019999999</v>
      </c>
      <c r="AX2467">
        <v>-763640.31700000004</v>
      </c>
      <c r="AY2467">
        <v>-1074450.2009999999</v>
      </c>
      <c r="BC2467" t="s">
        <v>1400</v>
      </c>
      <c r="BD2467" t="s">
        <v>4491</v>
      </c>
      <c r="BE2467" t="s">
        <v>4524</v>
      </c>
      <c r="BG2467" t="s">
        <v>805</v>
      </c>
      <c r="BH2467" t="s">
        <v>806</v>
      </c>
      <c r="BI2467" t="s">
        <v>4525</v>
      </c>
      <c r="BK2467" t="s">
        <v>809</v>
      </c>
      <c r="BL2467">
        <v>2</v>
      </c>
    </row>
    <row r="2468" spans="1:64" x14ac:dyDescent="0.2">
      <c r="A2468">
        <v>11106190022</v>
      </c>
      <c r="B2468">
        <v>3</v>
      </c>
      <c r="C2468" t="s">
        <v>4526</v>
      </c>
      <c r="D2468" s="95">
        <v>43469</v>
      </c>
      <c r="E2468">
        <v>5</v>
      </c>
      <c r="F2468">
        <v>1340</v>
      </c>
      <c r="G2468">
        <v>1</v>
      </c>
      <c r="H2468">
        <v>3</v>
      </c>
      <c r="I2468">
        <v>0</v>
      </c>
      <c r="J2468">
        <v>1</v>
      </c>
      <c r="K2468">
        <v>1</v>
      </c>
      <c r="L2468">
        <v>2</v>
      </c>
      <c r="M2468">
        <v>204</v>
      </c>
      <c r="N2468">
        <v>0</v>
      </c>
      <c r="O2468">
        <v>0</v>
      </c>
      <c r="P2468">
        <v>1</v>
      </c>
      <c r="Q2468">
        <v>550</v>
      </c>
      <c r="R2468">
        <v>2</v>
      </c>
      <c r="S2468">
        <v>6</v>
      </c>
      <c r="T2468">
        <v>1</v>
      </c>
      <c r="U2468">
        <v>5</v>
      </c>
      <c r="V2468">
        <v>3</v>
      </c>
      <c r="W2468">
        <v>1</v>
      </c>
      <c r="X2468">
        <v>1</v>
      </c>
      <c r="Y2468">
        <v>1</v>
      </c>
      <c r="Z2468">
        <v>3</v>
      </c>
      <c r="AA2468">
        <v>3</v>
      </c>
      <c r="AB2468">
        <v>0</v>
      </c>
      <c r="AC2468">
        <v>5</v>
      </c>
      <c r="AD2468">
        <v>2</v>
      </c>
      <c r="AE2468">
        <v>19</v>
      </c>
      <c r="AF2468" t="s">
        <v>790</v>
      </c>
      <c r="AG2468">
        <v>3</v>
      </c>
      <c r="AH2468" t="s">
        <v>1115</v>
      </c>
      <c r="AI2468">
        <v>9</v>
      </c>
      <c r="AJ2468" t="s">
        <v>788</v>
      </c>
      <c r="AK2468" t="s">
        <v>787</v>
      </c>
      <c r="AL2468" t="s">
        <v>787</v>
      </c>
      <c r="AM2468" t="s">
        <v>787</v>
      </c>
      <c r="AN2468" t="s">
        <v>788</v>
      </c>
      <c r="AO2468" t="s">
        <v>786</v>
      </c>
      <c r="AP2468">
        <v>500</v>
      </c>
      <c r="AQ2468" t="s">
        <v>800</v>
      </c>
      <c r="AR2468" t="s">
        <v>788</v>
      </c>
      <c r="AS2468" t="s">
        <v>788</v>
      </c>
      <c r="AT2468">
        <v>-781704.03399999999</v>
      </c>
      <c r="AU2468">
        <v>-1094101.8389999999</v>
      </c>
      <c r="AV2468">
        <v>-781704.03399999999</v>
      </c>
      <c r="AW2468">
        <v>-1094101.8389999999</v>
      </c>
      <c r="AX2468">
        <v>-781703.21</v>
      </c>
      <c r="AY2468">
        <v>-1094106.378</v>
      </c>
      <c r="AZ2468" t="s">
        <v>4527</v>
      </c>
      <c r="BC2468" t="s">
        <v>2699</v>
      </c>
      <c r="BD2468">
        <v>410</v>
      </c>
      <c r="BE2468" t="s">
        <v>4528</v>
      </c>
      <c r="BG2468" t="s">
        <v>805</v>
      </c>
      <c r="BH2468" t="s">
        <v>806</v>
      </c>
      <c r="BI2468" t="s">
        <v>4529</v>
      </c>
      <c r="BK2468" t="s">
        <v>809</v>
      </c>
      <c r="BL2468">
        <v>1</v>
      </c>
    </row>
    <row r="2469" spans="1:64" x14ac:dyDescent="0.2">
      <c r="A2469">
        <v>11106190023</v>
      </c>
      <c r="B2469">
        <v>6</v>
      </c>
      <c r="D2469" s="95">
        <v>43469</v>
      </c>
      <c r="E2469">
        <v>5</v>
      </c>
      <c r="F2469">
        <v>1455</v>
      </c>
      <c r="G2469">
        <v>1</v>
      </c>
      <c r="H2469">
        <v>1</v>
      </c>
      <c r="I2469">
        <v>0</v>
      </c>
      <c r="J2469">
        <v>2</v>
      </c>
      <c r="K2469">
        <v>1</v>
      </c>
      <c r="L2469">
        <v>2</v>
      </c>
      <c r="M2469">
        <v>204</v>
      </c>
      <c r="N2469">
        <v>0</v>
      </c>
      <c r="O2469">
        <v>0</v>
      </c>
      <c r="P2469">
        <v>0</v>
      </c>
      <c r="Q2469">
        <v>1400</v>
      </c>
      <c r="R2469">
        <v>2</v>
      </c>
      <c r="S2469">
        <v>6</v>
      </c>
      <c r="T2469">
        <v>1</v>
      </c>
      <c r="U2469">
        <v>1</v>
      </c>
      <c r="V2469">
        <v>1</v>
      </c>
      <c r="W2469">
        <v>3</v>
      </c>
      <c r="X2469">
        <v>1</v>
      </c>
      <c r="Y2469">
        <v>1</v>
      </c>
      <c r="Z2469">
        <v>0</v>
      </c>
      <c r="AA2469">
        <v>0</v>
      </c>
      <c r="AB2469">
        <v>0</v>
      </c>
      <c r="AC2469">
        <v>3</v>
      </c>
      <c r="AD2469">
        <v>2</v>
      </c>
      <c r="AE2469">
        <v>0</v>
      </c>
      <c r="AG2469">
        <v>3</v>
      </c>
      <c r="AH2469" t="s">
        <v>799</v>
      </c>
      <c r="AI2469">
        <v>8</v>
      </c>
      <c r="AJ2469" t="s">
        <v>788</v>
      </c>
      <c r="AK2469" t="s">
        <v>787</v>
      </c>
      <c r="AL2469" t="s">
        <v>787</v>
      </c>
      <c r="AM2469" t="s">
        <v>787</v>
      </c>
      <c r="AN2469" t="s">
        <v>788</v>
      </c>
      <c r="AO2469" t="s">
        <v>794</v>
      </c>
      <c r="AP2469">
        <v>600</v>
      </c>
      <c r="AQ2469" t="s">
        <v>800</v>
      </c>
      <c r="AR2469" t="s">
        <v>788</v>
      </c>
      <c r="AS2469" t="s">
        <v>788</v>
      </c>
      <c r="AT2469">
        <v>-748610.75800000003</v>
      </c>
      <c r="AU2469">
        <v>-1090904.8640000001</v>
      </c>
      <c r="AV2469">
        <v>-748610.75800000003</v>
      </c>
      <c r="AW2469">
        <v>-1090904.8640000001</v>
      </c>
      <c r="AX2469">
        <v>-748607.58299999998</v>
      </c>
      <c r="AY2469">
        <v>-1090905.203</v>
      </c>
      <c r="AZ2469" t="s">
        <v>4530</v>
      </c>
      <c r="BC2469" t="s">
        <v>803</v>
      </c>
      <c r="BE2469" t="s">
        <v>4531</v>
      </c>
      <c r="BG2469" t="s">
        <v>805</v>
      </c>
      <c r="BH2469" t="s">
        <v>806</v>
      </c>
      <c r="BI2469" t="s">
        <v>4532</v>
      </c>
      <c r="BK2469" t="s">
        <v>809</v>
      </c>
      <c r="BL2469">
        <v>1</v>
      </c>
    </row>
    <row r="2470" spans="1:64" x14ac:dyDescent="0.2">
      <c r="A2470">
        <v>11106190024</v>
      </c>
      <c r="B2470">
        <v>1</v>
      </c>
      <c r="C2470" t="s">
        <v>810</v>
      </c>
      <c r="D2470" s="95">
        <v>43469</v>
      </c>
      <c r="E2470">
        <v>5</v>
      </c>
      <c r="F2470">
        <v>2110</v>
      </c>
      <c r="G2470">
        <v>1</v>
      </c>
      <c r="H2470">
        <v>4</v>
      </c>
      <c r="I2470">
        <v>0</v>
      </c>
      <c r="J2470">
        <v>2</v>
      </c>
      <c r="K2470">
        <v>1</v>
      </c>
      <c r="L2470">
        <v>2</v>
      </c>
      <c r="M2470">
        <v>503</v>
      </c>
      <c r="N2470">
        <v>0</v>
      </c>
      <c r="O2470">
        <v>0</v>
      </c>
      <c r="P2470">
        <v>0</v>
      </c>
      <c r="Q2470">
        <v>950</v>
      </c>
      <c r="R2470">
        <v>2</v>
      </c>
      <c r="S2470">
        <v>6</v>
      </c>
      <c r="T2470">
        <v>1</v>
      </c>
      <c r="U2470">
        <v>6</v>
      </c>
      <c r="V2470">
        <v>7</v>
      </c>
      <c r="W2470">
        <v>1</v>
      </c>
      <c r="X2470">
        <v>1</v>
      </c>
      <c r="Y2470">
        <v>8</v>
      </c>
      <c r="Z2470">
        <v>0</v>
      </c>
      <c r="AA2470">
        <v>0</v>
      </c>
      <c r="AB2470">
        <v>0</v>
      </c>
      <c r="AC2470">
        <v>1</v>
      </c>
      <c r="AD2470">
        <v>2</v>
      </c>
      <c r="AE2470">
        <v>0</v>
      </c>
      <c r="AG2470">
        <v>3</v>
      </c>
      <c r="AH2470" t="s">
        <v>785</v>
      </c>
      <c r="AI2470">
        <v>2</v>
      </c>
      <c r="AJ2470" t="s">
        <v>788</v>
      </c>
      <c r="AK2470" t="s">
        <v>788</v>
      </c>
      <c r="AL2470" t="s">
        <v>788</v>
      </c>
      <c r="AM2470" t="s">
        <v>787</v>
      </c>
      <c r="AN2470" t="s">
        <v>788</v>
      </c>
      <c r="AO2470" t="s">
        <v>788</v>
      </c>
      <c r="AP2470">
        <v>250</v>
      </c>
      <c r="AQ2470" t="s">
        <v>800</v>
      </c>
      <c r="AR2470" t="s">
        <v>788</v>
      </c>
      <c r="AS2470" t="s">
        <v>788</v>
      </c>
      <c r="AT2470">
        <v>-775267.51699999999</v>
      </c>
      <c r="AU2470">
        <v>-1098879.1939999999</v>
      </c>
      <c r="AV2470">
        <v>-775257.31200000003</v>
      </c>
      <c r="AW2470">
        <v>-1098873.2860000001</v>
      </c>
      <c r="AX2470">
        <v>-775257.11300000001</v>
      </c>
      <c r="AY2470">
        <v>-1098873.3459999999</v>
      </c>
      <c r="BC2470" t="s">
        <v>1400</v>
      </c>
      <c r="BD2470">
        <v>4</v>
      </c>
      <c r="BE2470" t="s">
        <v>4533</v>
      </c>
      <c r="BG2470" t="s">
        <v>805</v>
      </c>
      <c r="BH2470" t="s">
        <v>806</v>
      </c>
      <c r="BI2470" t="s">
        <v>4534</v>
      </c>
      <c r="BK2470" t="s">
        <v>809</v>
      </c>
      <c r="BL2470">
        <v>2</v>
      </c>
    </row>
    <row r="2471" spans="1:64" x14ac:dyDescent="0.2">
      <c r="A2471">
        <v>11106190025</v>
      </c>
      <c r="B2471">
        <v>1</v>
      </c>
      <c r="C2471" t="s">
        <v>2260</v>
      </c>
      <c r="D2471" s="95">
        <v>43470</v>
      </c>
      <c r="E2471">
        <v>6</v>
      </c>
      <c r="F2471">
        <v>615</v>
      </c>
      <c r="G2471">
        <v>3</v>
      </c>
      <c r="H2471">
        <v>0</v>
      </c>
      <c r="I2471">
        <v>9</v>
      </c>
      <c r="J2471">
        <v>2</v>
      </c>
      <c r="K2471">
        <v>1</v>
      </c>
      <c r="L2471">
        <v>2</v>
      </c>
      <c r="M2471">
        <v>204</v>
      </c>
      <c r="N2471">
        <v>0</v>
      </c>
      <c r="O2471">
        <v>0</v>
      </c>
      <c r="P2471">
        <v>0</v>
      </c>
      <c r="Q2471">
        <v>410</v>
      </c>
      <c r="R2471">
        <v>2</v>
      </c>
      <c r="S2471">
        <v>8</v>
      </c>
      <c r="T2471">
        <v>1</v>
      </c>
      <c r="U2471">
        <v>7</v>
      </c>
      <c r="V2471">
        <v>7</v>
      </c>
      <c r="W2471">
        <v>1</v>
      </c>
      <c r="X2471">
        <v>1</v>
      </c>
      <c r="Y2471">
        <v>3</v>
      </c>
      <c r="Z2471">
        <v>0</v>
      </c>
      <c r="AA2471">
        <v>0</v>
      </c>
      <c r="AB2471">
        <v>0</v>
      </c>
      <c r="AC2471">
        <v>1</v>
      </c>
      <c r="AD2471">
        <v>1</v>
      </c>
      <c r="AE2471">
        <v>0</v>
      </c>
      <c r="AG2471">
        <v>3</v>
      </c>
      <c r="AH2471" t="s">
        <v>907</v>
      </c>
      <c r="AI2471">
        <v>8</v>
      </c>
      <c r="AJ2471" t="s">
        <v>788</v>
      </c>
      <c r="AK2471" t="s">
        <v>788</v>
      </c>
      <c r="AL2471" t="s">
        <v>787</v>
      </c>
      <c r="AM2471" t="s">
        <v>787</v>
      </c>
      <c r="AN2471" t="s">
        <v>788</v>
      </c>
      <c r="AO2471" t="s">
        <v>788</v>
      </c>
      <c r="AP2471">
        <v>400</v>
      </c>
      <c r="AQ2471" t="s">
        <v>810</v>
      </c>
      <c r="AR2471" t="s">
        <v>788</v>
      </c>
      <c r="AS2471" t="s">
        <v>788</v>
      </c>
      <c r="AT2471">
        <v>-788308.95299999998</v>
      </c>
      <c r="AU2471">
        <v>-1090238.432</v>
      </c>
      <c r="AV2471">
        <v>-788310.027</v>
      </c>
      <c r="AW2471">
        <v>-1090235.746</v>
      </c>
      <c r="AX2471">
        <v>-788309.96799999999</v>
      </c>
      <c r="AY2471">
        <v>-1090235.8019999999</v>
      </c>
      <c r="BC2471" t="s">
        <v>1400</v>
      </c>
      <c r="BD2471">
        <v>18</v>
      </c>
      <c r="BE2471" t="s">
        <v>4535</v>
      </c>
      <c r="BG2471" t="s">
        <v>870</v>
      </c>
      <c r="BH2471" t="s">
        <v>806</v>
      </c>
      <c r="BI2471" t="s">
        <v>4510</v>
      </c>
      <c r="BK2471" t="s">
        <v>809</v>
      </c>
      <c r="BL2471">
        <v>2</v>
      </c>
    </row>
    <row r="2472" spans="1:64" x14ac:dyDescent="0.2">
      <c r="A2472">
        <v>11106190026</v>
      </c>
      <c r="B2472">
        <v>2</v>
      </c>
      <c r="C2472" t="s">
        <v>2775</v>
      </c>
      <c r="D2472" s="95">
        <v>43466</v>
      </c>
      <c r="E2472">
        <v>2</v>
      </c>
      <c r="F2472">
        <v>2560</v>
      </c>
      <c r="G2472">
        <v>3</v>
      </c>
      <c r="H2472">
        <v>0</v>
      </c>
      <c r="I2472">
        <v>9</v>
      </c>
      <c r="J2472">
        <v>2</v>
      </c>
      <c r="K2472">
        <v>1</v>
      </c>
      <c r="L2472">
        <v>0</v>
      </c>
      <c r="M2472">
        <v>204</v>
      </c>
      <c r="N2472">
        <v>0</v>
      </c>
      <c r="O2472">
        <v>0</v>
      </c>
      <c r="P2472">
        <v>0</v>
      </c>
      <c r="Q2472">
        <v>200</v>
      </c>
      <c r="R2472">
        <v>2</v>
      </c>
      <c r="S2472">
        <v>6</v>
      </c>
      <c r="T2472">
        <v>1</v>
      </c>
      <c r="U2472">
        <v>6</v>
      </c>
      <c r="V2472">
        <v>2</v>
      </c>
      <c r="W2472">
        <v>1</v>
      </c>
      <c r="X2472">
        <v>1</v>
      </c>
      <c r="Y2472">
        <v>3</v>
      </c>
      <c r="Z2472">
        <v>0</v>
      </c>
      <c r="AA2472">
        <v>0</v>
      </c>
      <c r="AB2472">
        <v>0</v>
      </c>
      <c r="AC2472">
        <v>3</v>
      </c>
      <c r="AD2472">
        <v>1</v>
      </c>
      <c r="AE2472">
        <v>0</v>
      </c>
      <c r="AG2472">
        <v>5</v>
      </c>
      <c r="AH2472" t="s">
        <v>896</v>
      </c>
      <c r="AI2472">
        <v>18</v>
      </c>
      <c r="AJ2472" t="s">
        <v>790</v>
      </c>
      <c r="AK2472" t="s">
        <v>788</v>
      </c>
      <c r="AL2472" t="s">
        <v>787</v>
      </c>
      <c r="AM2472" t="s">
        <v>787</v>
      </c>
      <c r="AN2472" t="s">
        <v>788</v>
      </c>
      <c r="AO2472" t="s">
        <v>788</v>
      </c>
      <c r="AP2472">
        <v>200</v>
      </c>
      <c r="AQ2472" t="s">
        <v>800</v>
      </c>
      <c r="AR2472" t="s">
        <v>788</v>
      </c>
      <c r="AS2472" t="s">
        <v>788</v>
      </c>
      <c r="AV2472">
        <v>-756405.85699999996</v>
      </c>
      <c r="AW2472">
        <v>-1101497.1740000001</v>
      </c>
      <c r="AX2472">
        <v>-756402.65899999999</v>
      </c>
      <c r="AY2472">
        <v>-1101466.4639999999</v>
      </c>
      <c r="BC2472" t="s">
        <v>803</v>
      </c>
      <c r="BE2472" t="s">
        <v>4536</v>
      </c>
      <c r="BH2472" t="s">
        <v>806</v>
      </c>
      <c r="BI2472" t="s">
        <v>4518</v>
      </c>
      <c r="BK2472" t="s">
        <v>809</v>
      </c>
      <c r="BL2472">
        <v>2</v>
      </c>
    </row>
    <row r="2473" spans="1:64" x14ac:dyDescent="0.2">
      <c r="A2473">
        <v>11106190027</v>
      </c>
      <c r="B2473">
        <v>3</v>
      </c>
      <c r="C2473" t="s">
        <v>4497</v>
      </c>
      <c r="D2473" s="95">
        <v>43470</v>
      </c>
      <c r="E2473">
        <v>6</v>
      </c>
      <c r="F2473">
        <v>1345</v>
      </c>
      <c r="G2473">
        <v>3</v>
      </c>
      <c r="H2473">
        <v>0</v>
      </c>
      <c r="I2473">
        <v>1</v>
      </c>
      <c r="J2473">
        <v>1</v>
      </c>
      <c r="K2473">
        <v>1</v>
      </c>
      <c r="L2473">
        <v>2</v>
      </c>
      <c r="M2473">
        <v>205</v>
      </c>
      <c r="N2473">
        <v>0</v>
      </c>
      <c r="O2473">
        <v>0</v>
      </c>
      <c r="P2473">
        <v>1</v>
      </c>
      <c r="Q2473">
        <v>800</v>
      </c>
      <c r="R2473">
        <v>2</v>
      </c>
      <c r="S2473">
        <v>3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0</v>
      </c>
      <c r="AA2473">
        <v>0</v>
      </c>
      <c r="AB2473">
        <v>0</v>
      </c>
      <c r="AC2473">
        <v>2</v>
      </c>
      <c r="AD2473">
        <v>1</v>
      </c>
      <c r="AE2473">
        <v>0</v>
      </c>
      <c r="AG2473">
        <v>3</v>
      </c>
      <c r="AH2473" t="s">
        <v>1051</v>
      </c>
      <c r="AI2473">
        <v>6</v>
      </c>
      <c r="AJ2473" t="s">
        <v>788</v>
      </c>
      <c r="AK2473" t="s">
        <v>788</v>
      </c>
      <c r="AL2473" t="s">
        <v>787</v>
      </c>
      <c r="AM2473" t="s">
        <v>788</v>
      </c>
      <c r="AN2473" t="s">
        <v>788</v>
      </c>
      <c r="AO2473" t="s">
        <v>788</v>
      </c>
      <c r="AP2473">
        <v>800</v>
      </c>
      <c r="AQ2473" t="s">
        <v>800</v>
      </c>
      <c r="AR2473" t="s">
        <v>787</v>
      </c>
      <c r="AS2473" t="s">
        <v>788</v>
      </c>
      <c r="AT2473">
        <v>-775432.33799999999</v>
      </c>
      <c r="AU2473">
        <v>-1081271.298</v>
      </c>
      <c r="AV2473">
        <v>-775435.56099999999</v>
      </c>
      <c r="AW2473">
        <v>-1081254.1089999999</v>
      </c>
      <c r="AX2473">
        <v>-775435.87199999997</v>
      </c>
      <c r="AY2473">
        <v>-1081252.5220000001</v>
      </c>
      <c r="BC2473" t="s">
        <v>2699</v>
      </c>
      <c r="BD2473">
        <v>11417</v>
      </c>
      <c r="BE2473" t="s">
        <v>4537</v>
      </c>
      <c r="BG2473" t="s">
        <v>870</v>
      </c>
      <c r="BH2473" t="s">
        <v>806</v>
      </c>
      <c r="BI2473" t="s">
        <v>4538</v>
      </c>
      <c r="BK2473" t="s">
        <v>809</v>
      </c>
      <c r="BL2473">
        <v>2</v>
      </c>
    </row>
    <row r="2474" spans="1:64" x14ac:dyDescent="0.2">
      <c r="A2474">
        <v>11106190028</v>
      </c>
      <c r="B2474">
        <v>3</v>
      </c>
      <c r="C2474" t="s">
        <v>4539</v>
      </c>
      <c r="D2474" s="95">
        <v>43471</v>
      </c>
      <c r="E2474">
        <v>0</v>
      </c>
      <c r="F2474">
        <v>610</v>
      </c>
      <c r="G2474">
        <v>3</v>
      </c>
      <c r="H2474">
        <v>0</v>
      </c>
      <c r="I2474">
        <v>9</v>
      </c>
      <c r="J2474">
        <v>2</v>
      </c>
      <c r="K2474">
        <v>1</v>
      </c>
      <c r="L2474">
        <v>2</v>
      </c>
      <c r="M2474">
        <v>501</v>
      </c>
      <c r="N2474">
        <v>0</v>
      </c>
      <c r="O2474">
        <v>0</v>
      </c>
      <c r="P2474">
        <v>0</v>
      </c>
      <c r="Q2474">
        <v>600</v>
      </c>
      <c r="R2474">
        <v>2</v>
      </c>
      <c r="S2474">
        <v>1</v>
      </c>
      <c r="T2474">
        <v>1</v>
      </c>
      <c r="U2474">
        <v>1</v>
      </c>
      <c r="V2474">
        <v>4</v>
      </c>
      <c r="W2474">
        <v>1</v>
      </c>
      <c r="X2474">
        <v>1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1</v>
      </c>
      <c r="AE2474">
        <v>0</v>
      </c>
      <c r="AG2474">
        <v>3</v>
      </c>
      <c r="AH2474" t="s">
        <v>785</v>
      </c>
      <c r="AI2474">
        <v>18</v>
      </c>
      <c r="AJ2474" t="s">
        <v>790</v>
      </c>
      <c r="AK2474" t="s">
        <v>787</v>
      </c>
      <c r="AL2474" t="s">
        <v>787</v>
      </c>
      <c r="AM2474" t="s">
        <v>787</v>
      </c>
      <c r="AN2474" t="s">
        <v>788</v>
      </c>
      <c r="AO2474" t="s">
        <v>788</v>
      </c>
      <c r="AP2474">
        <v>600</v>
      </c>
      <c r="AQ2474" t="s">
        <v>800</v>
      </c>
      <c r="AR2474" t="s">
        <v>788</v>
      </c>
      <c r="AS2474" t="s">
        <v>788</v>
      </c>
      <c r="AT2474">
        <v>-761105.72100000002</v>
      </c>
      <c r="AU2474">
        <v>-1070568.8149999999</v>
      </c>
      <c r="AV2474">
        <v>-761000.44499999995</v>
      </c>
      <c r="AW2474">
        <v>-1070594.06</v>
      </c>
      <c r="AX2474">
        <v>-761000.62100000004</v>
      </c>
      <c r="AY2474">
        <v>-1070594.2760000001</v>
      </c>
      <c r="BC2474" t="s">
        <v>2699</v>
      </c>
      <c r="BD2474">
        <v>11628</v>
      </c>
      <c r="BE2474" t="s">
        <v>4540</v>
      </c>
      <c r="BG2474" t="s">
        <v>805</v>
      </c>
      <c r="BH2474" t="s">
        <v>806</v>
      </c>
      <c r="BI2474" t="s">
        <v>4541</v>
      </c>
      <c r="BK2474" t="s">
        <v>809</v>
      </c>
      <c r="BL2474">
        <v>2</v>
      </c>
    </row>
    <row r="2475" spans="1:64" x14ac:dyDescent="0.2">
      <c r="A2475">
        <v>11106190029</v>
      </c>
      <c r="B2475">
        <v>2</v>
      </c>
      <c r="C2475" t="s">
        <v>3079</v>
      </c>
      <c r="D2475" s="95">
        <v>43472</v>
      </c>
      <c r="E2475">
        <v>1</v>
      </c>
      <c r="F2475">
        <v>530</v>
      </c>
      <c r="G2475">
        <v>5</v>
      </c>
      <c r="H2475">
        <v>0</v>
      </c>
      <c r="I2475">
        <v>0</v>
      </c>
      <c r="J2475">
        <v>2</v>
      </c>
      <c r="K2475">
        <v>4</v>
      </c>
      <c r="L2475">
        <v>0</v>
      </c>
      <c r="M2475">
        <v>100</v>
      </c>
      <c r="N2475">
        <v>0</v>
      </c>
      <c r="O2475">
        <v>0</v>
      </c>
      <c r="P2475">
        <v>0</v>
      </c>
      <c r="Q2475">
        <v>120</v>
      </c>
      <c r="R2475">
        <v>2</v>
      </c>
      <c r="S2475">
        <v>3</v>
      </c>
      <c r="T2475">
        <v>1</v>
      </c>
      <c r="U2475">
        <v>5</v>
      </c>
      <c r="V2475">
        <v>7</v>
      </c>
      <c r="W2475">
        <v>1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3</v>
      </c>
      <c r="AD2475">
        <v>1</v>
      </c>
      <c r="AE2475">
        <v>0</v>
      </c>
      <c r="AG2475">
        <v>3</v>
      </c>
      <c r="AH2475" t="s">
        <v>1019</v>
      </c>
      <c r="AI2475">
        <v>12</v>
      </c>
      <c r="AJ2475" t="s">
        <v>788</v>
      </c>
      <c r="AK2475" t="s">
        <v>787</v>
      </c>
      <c r="AL2475" t="s">
        <v>788</v>
      </c>
      <c r="AM2475" t="s">
        <v>787</v>
      </c>
      <c r="AN2475" t="s">
        <v>788</v>
      </c>
      <c r="AO2475" t="s">
        <v>788</v>
      </c>
      <c r="AP2475">
        <v>120</v>
      </c>
      <c r="AQ2475" t="s">
        <v>790</v>
      </c>
      <c r="AR2475" t="s">
        <v>788</v>
      </c>
      <c r="AS2475" t="s">
        <v>794</v>
      </c>
      <c r="AT2475">
        <v>-768995.179</v>
      </c>
      <c r="AU2475">
        <v>-1087755.9920000001</v>
      </c>
      <c r="AV2475">
        <v>-768995.179</v>
      </c>
      <c r="AW2475">
        <v>-1087755.9920000001</v>
      </c>
      <c r="AX2475">
        <v>-768998.58299999998</v>
      </c>
      <c r="AY2475">
        <v>-1087757.3</v>
      </c>
      <c r="BC2475" t="s">
        <v>859</v>
      </c>
      <c r="BD2475">
        <v>118</v>
      </c>
      <c r="BE2475" t="s">
        <v>4542</v>
      </c>
      <c r="BG2475" t="s">
        <v>870</v>
      </c>
      <c r="BH2475" t="s">
        <v>806</v>
      </c>
      <c r="BI2475" t="s">
        <v>4543</v>
      </c>
      <c r="BK2475" t="s">
        <v>809</v>
      </c>
      <c r="BL2475">
        <v>2</v>
      </c>
    </row>
    <row r="2476" spans="1:64" x14ac:dyDescent="0.2">
      <c r="A2476">
        <v>11106190030</v>
      </c>
      <c r="B2476">
        <v>2</v>
      </c>
      <c r="C2476" t="s">
        <v>3079</v>
      </c>
      <c r="D2476" s="95">
        <v>43472</v>
      </c>
      <c r="E2476">
        <v>1</v>
      </c>
      <c r="F2476">
        <v>520</v>
      </c>
      <c r="G2476">
        <v>3</v>
      </c>
      <c r="H2476">
        <v>0</v>
      </c>
      <c r="I2476">
        <v>1</v>
      </c>
      <c r="J2476">
        <v>1</v>
      </c>
      <c r="K2476">
        <v>1</v>
      </c>
      <c r="L2476">
        <v>2</v>
      </c>
      <c r="M2476">
        <v>508</v>
      </c>
      <c r="N2476">
        <v>0</v>
      </c>
      <c r="O2476">
        <v>0</v>
      </c>
      <c r="P2476">
        <v>1</v>
      </c>
      <c r="Q2476">
        <v>100</v>
      </c>
      <c r="R2476">
        <v>2</v>
      </c>
      <c r="S2476">
        <v>3</v>
      </c>
      <c r="T2476">
        <v>1</v>
      </c>
      <c r="U2476">
        <v>5</v>
      </c>
      <c r="V2476">
        <v>7</v>
      </c>
      <c r="W2476">
        <v>1</v>
      </c>
      <c r="X2476">
        <v>1</v>
      </c>
      <c r="Y2476">
        <v>8</v>
      </c>
      <c r="Z2476">
        <v>0</v>
      </c>
      <c r="AA2476">
        <v>0</v>
      </c>
      <c r="AB2476">
        <v>0</v>
      </c>
      <c r="AC2476">
        <v>2</v>
      </c>
      <c r="AD2476">
        <v>1</v>
      </c>
      <c r="AE2476">
        <v>0</v>
      </c>
      <c r="AG2476">
        <v>3</v>
      </c>
      <c r="AH2476" t="s">
        <v>798</v>
      </c>
      <c r="AI2476">
        <v>97</v>
      </c>
      <c r="AJ2476" t="s">
        <v>788</v>
      </c>
      <c r="AK2476" t="s">
        <v>787</v>
      </c>
      <c r="AL2476" t="s">
        <v>788</v>
      </c>
      <c r="AM2476" t="s">
        <v>787</v>
      </c>
      <c r="AN2476" t="s">
        <v>788</v>
      </c>
      <c r="AO2476" t="s">
        <v>788</v>
      </c>
      <c r="AP2476">
        <v>100</v>
      </c>
      <c r="AQ2476" t="s">
        <v>800</v>
      </c>
      <c r="AR2476" t="s">
        <v>800</v>
      </c>
      <c r="AS2476" t="s">
        <v>788</v>
      </c>
      <c r="AT2476">
        <v>-771095.00100000005</v>
      </c>
      <c r="AU2476">
        <v>-1086155.2649999999</v>
      </c>
      <c r="AV2476">
        <v>-771095.00100000005</v>
      </c>
      <c r="AW2476">
        <v>-1086155.2649999999</v>
      </c>
      <c r="AX2476">
        <v>-771096.78099999996</v>
      </c>
      <c r="AY2476">
        <v>-1086157.1259999999</v>
      </c>
      <c r="BC2476" t="s">
        <v>859</v>
      </c>
      <c r="BD2476">
        <v>118</v>
      </c>
      <c r="BE2476" t="s">
        <v>4544</v>
      </c>
      <c r="BG2476" t="s">
        <v>870</v>
      </c>
      <c r="BH2476" t="s">
        <v>806</v>
      </c>
      <c r="BI2476" t="s">
        <v>4543</v>
      </c>
      <c r="BK2476" t="s">
        <v>809</v>
      </c>
      <c r="BL2476">
        <v>2</v>
      </c>
    </row>
    <row r="2477" spans="1:64" x14ac:dyDescent="0.2">
      <c r="A2477">
        <v>11106190031</v>
      </c>
      <c r="B2477">
        <v>2</v>
      </c>
      <c r="C2477" t="s">
        <v>4545</v>
      </c>
      <c r="D2477" s="95">
        <v>43472</v>
      </c>
      <c r="E2477">
        <v>1</v>
      </c>
      <c r="F2477">
        <v>1815</v>
      </c>
      <c r="G2477">
        <v>5</v>
      </c>
      <c r="H2477">
        <v>0</v>
      </c>
      <c r="I2477">
        <v>0</v>
      </c>
      <c r="J2477">
        <v>2</v>
      </c>
      <c r="K2477">
        <v>4</v>
      </c>
      <c r="L2477">
        <v>0</v>
      </c>
      <c r="M2477">
        <v>100</v>
      </c>
      <c r="N2477">
        <v>0</v>
      </c>
      <c r="O2477">
        <v>0</v>
      </c>
      <c r="P2477">
        <v>0</v>
      </c>
      <c r="Q2477">
        <v>600</v>
      </c>
      <c r="R2477">
        <v>2</v>
      </c>
      <c r="S2477">
        <v>3</v>
      </c>
      <c r="T2477">
        <v>1</v>
      </c>
      <c r="U2477">
        <v>1</v>
      </c>
      <c r="V2477">
        <v>6</v>
      </c>
      <c r="W2477">
        <v>1</v>
      </c>
      <c r="X2477">
        <v>1</v>
      </c>
      <c r="Y2477">
        <v>1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0</v>
      </c>
      <c r="AG2477">
        <v>3</v>
      </c>
      <c r="AH2477" t="s">
        <v>785</v>
      </c>
      <c r="AI2477">
        <v>15</v>
      </c>
      <c r="AJ2477" t="s">
        <v>790</v>
      </c>
      <c r="AK2477" t="s">
        <v>787</v>
      </c>
      <c r="AL2477" t="s">
        <v>787</v>
      </c>
      <c r="AM2477" t="s">
        <v>787</v>
      </c>
      <c r="AN2477" t="s">
        <v>788</v>
      </c>
      <c r="AO2477" t="s">
        <v>788</v>
      </c>
      <c r="AP2477">
        <v>500</v>
      </c>
      <c r="AQ2477" t="s">
        <v>800</v>
      </c>
      <c r="AR2477" t="s">
        <v>788</v>
      </c>
      <c r="AS2477" t="s">
        <v>788</v>
      </c>
      <c r="AT2477">
        <v>-783583.38300000003</v>
      </c>
      <c r="AU2477">
        <v>-1095707.638</v>
      </c>
      <c r="AV2477">
        <v>-783583.38300000003</v>
      </c>
      <c r="AW2477">
        <v>-1095707.638</v>
      </c>
      <c r="AX2477">
        <v>-783575.79599999997</v>
      </c>
      <c r="AY2477">
        <v>-1095712.7479999999</v>
      </c>
      <c r="BC2477" t="s">
        <v>859</v>
      </c>
      <c r="BD2477">
        <v>174</v>
      </c>
      <c r="BE2477" t="s">
        <v>4546</v>
      </c>
      <c r="BG2477" t="s">
        <v>805</v>
      </c>
      <c r="BH2477" t="s">
        <v>806</v>
      </c>
      <c r="BI2477" t="s">
        <v>4547</v>
      </c>
      <c r="BK2477" t="s">
        <v>809</v>
      </c>
      <c r="BL2477">
        <v>2</v>
      </c>
    </row>
    <row r="2478" spans="1:64" x14ac:dyDescent="0.2">
      <c r="A2478">
        <v>11106190032</v>
      </c>
      <c r="B2478">
        <v>1</v>
      </c>
      <c r="C2478" t="s">
        <v>2260</v>
      </c>
      <c r="D2478" s="95">
        <v>43472</v>
      </c>
      <c r="E2478">
        <v>1</v>
      </c>
      <c r="F2478">
        <v>1800</v>
      </c>
      <c r="G2478">
        <v>3</v>
      </c>
      <c r="H2478">
        <v>0</v>
      </c>
      <c r="I2478">
        <v>9</v>
      </c>
      <c r="J2478">
        <v>2</v>
      </c>
      <c r="K2478">
        <v>1</v>
      </c>
      <c r="L2478">
        <v>0</v>
      </c>
      <c r="M2478">
        <v>508</v>
      </c>
      <c r="N2478">
        <v>0</v>
      </c>
      <c r="O2478">
        <v>0</v>
      </c>
      <c r="P2478">
        <v>0</v>
      </c>
      <c r="Q2478">
        <v>100</v>
      </c>
      <c r="R2478">
        <v>2</v>
      </c>
      <c r="S2478">
        <v>3</v>
      </c>
      <c r="T2478">
        <v>1</v>
      </c>
      <c r="U2478">
        <v>1</v>
      </c>
      <c r="V2478">
        <v>4</v>
      </c>
      <c r="W2478">
        <v>1</v>
      </c>
      <c r="X2478">
        <v>1</v>
      </c>
      <c r="Y2478">
        <v>3</v>
      </c>
      <c r="Z2478">
        <v>3</v>
      </c>
      <c r="AA2478">
        <v>3</v>
      </c>
      <c r="AB2478">
        <v>2</v>
      </c>
      <c r="AC2478">
        <v>5</v>
      </c>
      <c r="AD2478">
        <v>1</v>
      </c>
      <c r="AE2478">
        <v>19</v>
      </c>
      <c r="AF2478" t="s">
        <v>2785</v>
      </c>
      <c r="AG2478">
        <v>17</v>
      </c>
      <c r="AI2478" t="s">
        <v>781</v>
      </c>
      <c r="AP2478">
        <v>0</v>
      </c>
      <c r="AT2478">
        <v>-779915.77899999998</v>
      </c>
      <c r="AU2478">
        <v>-1083394.6429999999</v>
      </c>
      <c r="AV2478">
        <v>-779899.12699999998</v>
      </c>
      <c r="AW2478">
        <v>-1083379.602</v>
      </c>
      <c r="AX2478">
        <v>-779898.93299999996</v>
      </c>
      <c r="AY2478">
        <v>-1083379.6259999999</v>
      </c>
      <c r="AZ2478" t="s">
        <v>4548</v>
      </c>
      <c r="BA2478" t="s">
        <v>4549</v>
      </c>
      <c r="BC2478" t="s">
        <v>1400</v>
      </c>
      <c r="BD2478">
        <v>18</v>
      </c>
      <c r="BE2478" t="s">
        <v>4550</v>
      </c>
      <c r="BG2478" t="s">
        <v>805</v>
      </c>
      <c r="BH2478" t="s">
        <v>806</v>
      </c>
      <c r="BI2478" t="s">
        <v>4488</v>
      </c>
      <c r="BJ2478" t="s">
        <v>4551</v>
      </c>
      <c r="BK2478" t="s">
        <v>809</v>
      </c>
      <c r="BL2478">
        <v>1</v>
      </c>
    </row>
    <row r="2479" spans="1:64" x14ac:dyDescent="0.2">
      <c r="A2479">
        <v>11106190033</v>
      </c>
      <c r="B2479">
        <v>2</v>
      </c>
      <c r="C2479" t="s">
        <v>4552</v>
      </c>
      <c r="D2479" s="95">
        <v>43473</v>
      </c>
      <c r="E2479">
        <v>2</v>
      </c>
      <c r="F2479">
        <v>730</v>
      </c>
      <c r="G2479">
        <v>1</v>
      </c>
      <c r="H2479">
        <v>3</v>
      </c>
      <c r="I2479">
        <v>0</v>
      </c>
      <c r="J2479">
        <v>2</v>
      </c>
      <c r="K2479">
        <v>1</v>
      </c>
      <c r="L2479">
        <v>2</v>
      </c>
      <c r="M2479">
        <v>501</v>
      </c>
      <c r="N2479">
        <v>0</v>
      </c>
      <c r="O2479">
        <v>0</v>
      </c>
      <c r="P2479">
        <v>0</v>
      </c>
      <c r="Q2479">
        <v>600</v>
      </c>
      <c r="R2479">
        <v>2</v>
      </c>
      <c r="S2479">
        <v>6</v>
      </c>
      <c r="T2479">
        <v>1</v>
      </c>
      <c r="U2479">
        <v>5</v>
      </c>
      <c r="V2479">
        <v>2</v>
      </c>
      <c r="W2479">
        <v>1</v>
      </c>
      <c r="X2479">
        <v>1</v>
      </c>
      <c r="Y2479">
        <v>1</v>
      </c>
      <c r="Z2479">
        <v>0</v>
      </c>
      <c r="AA2479">
        <v>5</v>
      </c>
      <c r="AB2479">
        <v>0</v>
      </c>
      <c r="AC2479">
        <v>1</v>
      </c>
      <c r="AD2479">
        <v>2</v>
      </c>
      <c r="AE2479">
        <v>0</v>
      </c>
      <c r="AG2479">
        <v>3</v>
      </c>
      <c r="AH2479" t="s">
        <v>785</v>
      </c>
      <c r="AI2479">
        <v>12</v>
      </c>
      <c r="AJ2479" t="s">
        <v>790</v>
      </c>
      <c r="AK2479" t="s">
        <v>787</v>
      </c>
      <c r="AL2479" t="s">
        <v>787</v>
      </c>
      <c r="AM2479" t="s">
        <v>787</v>
      </c>
      <c r="AN2479" t="s">
        <v>788</v>
      </c>
      <c r="AO2479" t="s">
        <v>788</v>
      </c>
      <c r="AP2479">
        <v>400</v>
      </c>
      <c r="AQ2479" t="s">
        <v>800</v>
      </c>
      <c r="AR2479" t="s">
        <v>788</v>
      </c>
      <c r="AS2479" t="s">
        <v>788</v>
      </c>
      <c r="AT2479">
        <v>-789795.04</v>
      </c>
      <c r="AU2479">
        <v>-1097683.6000000001</v>
      </c>
      <c r="AV2479">
        <v>-789797.18799999997</v>
      </c>
      <c r="AW2479">
        <v>-1097659.4280000001</v>
      </c>
      <c r="AX2479">
        <v>-789797.19700000004</v>
      </c>
      <c r="AY2479">
        <v>-1097659.3230000001</v>
      </c>
      <c r="BC2479" t="s">
        <v>859</v>
      </c>
      <c r="BD2479">
        <v>176</v>
      </c>
      <c r="BE2479" t="s">
        <v>4553</v>
      </c>
      <c r="BG2479" t="s">
        <v>870</v>
      </c>
      <c r="BH2479" t="s">
        <v>806</v>
      </c>
      <c r="BI2479" t="s">
        <v>4554</v>
      </c>
      <c r="BK2479" t="s">
        <v>809</v>
      </c>
      <c r="BL2479">
        <v>2</v>
      </c>
    </row>
    <row r="2480" spans="1:64" x14ac:dyDescent="0.2">
      <c r="A2480">
        <v>11106190034</v>
      </c>
      <c r="B2480">
        <v>1</v>
      </c>
      <c r="C2480" t="s">
        <v>2260</v>
      </c>
      <c r="D2480" s="95">
        <v>43472</v>
      </c>
      <c r="E2480">
        <v>1</v>
      </c>
      <c r="F2480">
        <v>1800</v>
      </c>
      <c r="G2480">
        <v>5</v>
      </c>
      <c r="H2480">
        <v>0</v>
      </c>
      <c r="I2480">
        <v>0</v>
      </c>
      <c r="J2480">
        <v>2</v>
      </c>
      <c r="K2480">
        <v>4</v>
      </c>
      <c r="L2480">
        <v>0</v>
      </c>
      <c r="M2480">
        <v>100</v>
      </c>
      <c r="N2480">
        <v>0</v>
      </c>
      <c r="O2480">
        <v>0</v>
      </c>
      <c r="P2480">
        <v>0</v>
      </c>
      <c r="Q2480">
        <v>410</v>
      </c>
      <c r="R2480">
        <v>2</v>
      </c>
      <c r="S2480">
        <v>3</v>
      </c>
      <c r="T2480">
        <v>1</v>
      </c>
      <c r="U2480">
        <v>1</v>
      </c>
      <c r="V2480">
        <v>6</v>
      </c>
      <c r="W2480">
        <v>4</v>
      </c>
      <c r="X2480">
        <v>1</v>
      </c>
      <c r="Y2480">
        <v>1</v>
      </c>
      <c r="Z2480">
        <v>0</v>
      </c>
      <c r="AA2480">
        <v>5</v>
      </c>
      <c r="AB2480">
        <v>0</v>
      </c>
      <c r="AC2480">
        <v>1</v>
      </c>
      <c r="AD2480">
        <v>1</v>
      </c>
      <c r="AE2480">
        <v>0</v>
      </c>
      <c r="AG2480">
        <v>3</v>
      </c>
      <c r="AH2480" t="s">
        <v>1019</v>
      </c>
      <c r="AI2480">
        <v>17</v>
      </c>
      <c r="AJ2480" t="s">
        <v>790</v>
      </c>
      <c r="AK2480" t="s">
        <v>787</v>
      </c>
      <c r="AL2480" t="s">
        <v>787</v>
      </c>
      <c r="AM2480" t="s">
        <v>787</v>
      </c>
      <c r="AN2480" t="s">
        <v>788</v>
      </c>
      <c r="AO2480" t="s">
        <v>790</v>
      </c>
      <c r="AP2480">
        <v>400</v>
      </c>
      <c r="AQ2480" t="s">
        <v>800</v>
      </c>
      <c r="AR2480" t="s">
        <v>788</v>
      </c>
      <c r="AS2480" t="s">
        <v>788</v>
      </c>
      <c r="AT2480">
        <v>-766587.89399999997</v>
      </c>
      <c r="AU2480">
        <v>-1083655.6680000001</v>
      </c>
      <c r="AV2480">
        <v>-766595.41399999999</v>
      </c>
      <c r="AW2480">
        <v>-1083675.0060000001</v>
      </c>
      <c r="AX2480">
        <v>-766595.51</v>
      </c>
      <c r="AY2480">
        <v>-1083675.267</v>
      </c>
      <c r="BC2480" t="s">
        <v>1400</v>
      </c>
      <c r="BD2480">
        <v>18</v>
      </c>
      <c r="BE2480" t="s">
        <v>4555</v>
      </c>
      <c r="BG2480" t="s">
        <v>870</v>
      </c>
      <c r="BH2480" t="s">
        <v>806</v>
      </c>
      <c r="BI2480" t="s">
        <v>4556</v>
      </c>
      <c r="BK2480" t="s">
        <v>809</v>
      </c>
      <c r="BL2480">
        <v>2</v>
      </c>
    </row>
    <row r="2481" spans="1:64" x14ac:dyDescent="0.2">
      <c r="A2481">
        <v>11106190035</v>
      </c>
      <c r="B2481">
        <v>1</v>
      </c>
      <c r="C2481" t="s">
        <v>4557</v>
      </c>
      <c r="D2481" s="95">
        <v>43473</v>
      </c>
      <c r="E2481">
        <v>2</v>
      </c>
      <c r="F2481">
        <v>1053</v>
      </c>
      <c r="G2481">
        <v>1</v>
      </c>
      <c r="H2481">
        <v>1</v>
      </c>
      <c r="I2481">
        <v>0</v>
      </c>
      <c r="J2481">
        <v>1</v>
      </c>
      <c r="K2481">
        <v>1</v>
      </c>
      <c r="L2481">
        <v>2</v>
      </c>
      <c r="M2481">
        <v>501</v>
      </c>
      <c r="N2481">
        <v>1</v>
      </c>
      <c r="O2481">
        <v>0</v>
      </c>
      <c r="P2481">
        <v>0</v>
      </c>
      <c r="Q2481">
        <v>1000</v>
      </c>
      <c r="R2481">
        <v>2</v>
      </c>
      <c r="S2481">
        <v>3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0</v>
      </c>
      <c r="AA2481">
        <v>0</v>
      </c>
      <c r="AB2481">
        <v>0</v>
      </c>
      <c r="AC2481">
        <v>3</v>
      </c>
      <c r="AD2481">
        <v>2</v>
      </c>
      <c r="AE2481">
        <v>0</v>
      </c>
      <c r="AG2481">
        <v>3</v>
      </c>
      <c r="AH2481" t="s">
        <v>785</v>
      </c>
      <c r="AI2481">
        <v>96</v>
      </c>
      <c r="AJ2481" t="s">
        <v>788</v>
      </c>
      <c r="AK2481" t="s">
        <v>787</v>
      </c>
      <c r="AL2481" t="s">
        <v>787</v>
      </c>
      <c r="AM2481" t="s">
        <v>787</v>
      </c>
      <c r="AN2481" t="s">
        <v>788</v>
      </c>
      <c r="AO2481" t="s">
        <v>788</v>
      </c>
      <c r="AP2481">
        <v>300</v>
      </c>
      <c r="AQ2481" t="s">
        <v>790</v>
      </c>
      <c r="AR2481" t="s">
        <v>787</v>
      </c>
      <c r="AS2481" t="s">
        <v>788</v>
      </c>
      <c r="AT2481">
        <v>-778864.73499999999</v>
      </c>
      <c r="AU2481">
        <v>-1084541.0970000001</v>
      </c>
      <c r="AV2481">
        <v>-778864.73499999999</v>
      </c>
      <c r="AW2481">
        <v>-1084541.0970000001</v>
      </c>
      <c r="AX2481">
        <v>-778863.28700000001</v>
      </c>
      <c r="AY2481">
        <v>-1084541.9140000001</v>
      </c>
      <c r="BC2481" t="s">
        <v>1400</v>
      </c>
      <c r="BD2481">
        <v>66</v>
      </c>
      <c r="BE2481" t="s">
        <v>4558</v>
      </c>
      <c r="BG2481" t="s">
        <v>870</v>
      </c>
      <c r="BH2481" t="s">
        <v>806</v>
      </c>
      <c r="BI2481" t="s">
        <v>4488</v>
      </c>
      <c r="BJ2481" t="s">
        <v>4559</v>
      </c>
      <c r="BK2481" t="s">
        <v>809</v>
      </c>
      <c r="BL2481">
        <v>2</v>
      </c>
    </row>
    <row r="2482" spans="1:64" x14ac:dyDescent="0.2">
      <c r="A2482">
        <v>11106190036</v>
      </c>
      <c r="B2482">
        <v>6</v>
      </c>
      <c r="D2482" s="95">
        <v>43473</v>
      </c>
      <c r="E2482">
        <v>2</v>
      </c>
      <c r="F2482">
        <v>2015</v>
      </c>
      <c r="G2482">
        <v>3</v>
      </c>
      <c r="H2482">
        <v>0</v>
      </c>
      <c r="I2482">
        <v>5</v>
      </c>
      <c r="J2482">
        <v>2</v>
      </c>
      <c r="K2482">
        <v>1</v>
      </c>
      <c r="L2482">
        <v>2</v>
      </c>
      <c r="M2482">
        <v>509</v>
      </c>
      <c r="N2482">
        <v>0</v>
      </c>
      <c r="O2482">
        <v>0</v>
      </c>
      <c r="P2482">
        <v>0</v>
      </c>
      <c r="Q2482">
        <v>600</v>
      </c>
      <c r="R2482">
        <v>2</v>
      </c>
      <c r="S2482">
        <v>1</v>
      </c>
      <c r="T2482">
        <v>1</v>
      </c>
      <c r="U2482">
        <v>1</v>
      </c>
      <c r="V2482">
        <v>4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2</v>
      </c>
      <c r="AE2482">
        <v>0</v>
      </c>
      <c r="AG2482">
        <v>3</v>
      </c>
      <c r="AH2482" t="s">
        <v>901</v>
      </c>
      <c r="AI2482">
        <v>7</v>
      </c>
      <c r="AJ2482" t="s">
        <v>788</v>
      </c>
      <c r="AK2482" t="s">
        <v>787</v>
      </c>
      <c r="AL2482" t="s">
        <v>787</v>
      </c>
      <c r="AM2482" t="s">
        <v>787</v>
      </c>
      <c r="AN2482" t="s">
        <v>788</v>
      </c>
      <c r="AO2482" t="s">
        <v>794</v>
      </c>
      <c r="AP2482">
        <v>300</v>
      </c>
      <c r="AQ2482" t="s">
        <v>800</v>
      </c>
      <c r="AR2482" t="s">
        <v>788</v>
      </c>
      <c r="AS2482" t="s">
        <v>788</v>
      </c>
      <c r="AT2482">
        <v>-778816.93200000003</v>
      </c>
      <c r="AU2482">
        <v>-1083052.6140000001</v>
      </c>
      <c r="AV2482">
        <v>-778792.22499999998</v>
      </c>
      <c r="AW2482">
        <v>-1083030.5919999999</v>
      </c>
      <c r="AX2482">
        <v>-778792.28200000001</v>
      </c>
      <c r="AY2482">
        <v>-1083031.7150000001</v>
      </c>
      <c r="AZ2482" t="s">
        <v>4560</v>
      </c>
      <c r="BA2482" t="s">
        <v>3189</v>
      </c>
      <c r="BC2482" t="s">
        <v>803</v>
      </c>
      <c r="BE2482" t="s">
        <v>4561</v>
      </c>
      <c r="BG2482" t="s">
        <v>805</v>
      </c>
      <c r="BH2482" t="s">
        <v>806</v>
      </c>
      <c r="BI2482" t="s">
        <v>4488</v>
      </c>
      <c r="BJ2482" t="s">
        <v>4562</v>
      </c>
      <c r="BK2482" t="s">
        <v>809</v>
      </c>
      <c r="BL2482">
        <v>1</v>
      </c>
    </row>
    <row r="2483" spans="1:64" x14ac:dyDescent="0.2">
      <c r="A2483">
        <v>11106190037</v>
      </c>
      <c r="B2483">
        <v>1</v>
      </c>
      <c r="C2483" t="s">
        <v>787</v>
      </c>
      <c r="D2483" s="95">
        <v>43474</v>
      </c>
      <c r="E2483">
        <v>3</v>
      </c>
      <c r="F2483">
        <v>550</v>
      </c>
      <c r="G2483">
        <v>3</v>
      </c>
      <c r="H2483">
        <v>0</v>
      </c>
      <c r="I2483">
        <v>1</v>
      </c>
      <c r="J2483">
        <v>2</v>
      </c>
      <c r="K2483">
        <v>1</v>
      </c>
      <c r="L2483">
        <v>2</v>
      </c>
      <c r="M2483">
        <v>204</v>
      </c>
      <c r="N2483">
        <v>0</v>
      </c>
      <c r="O2483">
        <v>0</v>
      </c>
      <c r="P2483">
        <v>0</v>
      </c>
      <c r="Q2483">
        <v>2000</v>
      </c>
      <c r="R2483">
        <v>2</v>
      </c>
      <c r="S2483">
        <v>3</v>
      </c>
      <c r="T2483">
        <v>1</v>
      </c>
      <c r="U2483">
        <v>4</v>
      </c>
      <c r="V2483">
        <v>7</v>
      </c>
      <c r="W2483">
        <v>1</v>
      </c>
      <c r="X2483">
        <v>3</v>
      </c>
      <c r="Y2483">
        <v>8</v>
      </c>
      <c r="Z2483">
        <v>0</v>
      </c>
      <c r="AA2483">
        <v>0</v>
      </c>
      <c r="AB2483">
        <v>0</v>
      </c>
      <c r="AC2483">
        <v>3</v>
      </c>
      <c r="AD2483">
        <v>1</v>
      </c>
      <c r="AE2483">
        <v>0</v>
      </c>
      <c r="AG2483">
        <v>3</v>
      </c>
      <c r="AH2483" t="s">
        <v>810</v>
      </c>
      <c r="AI2483">
        <v>16</v>
      </c>
      <c r="AJ2483" t="s">
        <v>790</v>
      </c>
      <c r="AK2483" t="s">
        <v>788</v>
      </c>
      <c r="AL2483" t="s">
        <v>787</v>
      </c>
      <c r="AM2483" t="s">
        <v>787</v>
      </c>
      <c r="AN2483" t="s">
        <v>788</v>
      </c>
      <c r="AO2483" t="s">
        <v>788</v>
      </c>
      <c r="AP2483">
        <v>2000</v>
      </c>
      <c r="AQ2483" t="s">
        <v>790</v>
      </c>
      <c r="AR2483" t="s">
        <v>788</v>
      </c>
      <c r="AS2483" t="s">
        <v>788</v>
      </c>
      <c r="AT2483">
        <v>-768661.61100000003</v>
      </c>
      <c r="AU2483">
        <v>-1079495.885</v>
      </c>
      <c r="AV2483">
        <v>-768661.61100000003</v>
      </c>
      <c r="AW2483">
        <v>-1079495.885</v>
      </c>
      <c r="AX2483">
        <v>-768661.902</v>
      </c>
      <c r="AY2483">
        <v>-1079495.55</v>
      </c>
      <c r="BC2483" t="s">
        <v>1400</v>
      </c>
      <c r="BD2483" t="s">
        <v>4491</v>
      </c>
      <c r="BE2483" t="s">
        <v>4563</v>
      </c>
      <c r="BG2483" t="s">
        <v>805</v>
      </c>
      <c r="BH2483" t="s">
        <v>806</v>
      </c>
      <c r="BI2483" t="s">
        <v>4564</v>
      </c>
      <c r="BK2483" t="s">
        <v>809</v>
      </c>
      <c r="BL2483">
        <v>2</v>
      </c>
    </row>
    <row r="2484" spans="1:64" x14ac:dyDescent="0.2">
      <c r="A2484">
        <v>11106190038</v>
      </c>
      <c r="B2484">
        <v>1</v>
      </c>
      <c r="C2484" t="s">
        <v>810</v>
      </c>
      <c r="D2484" s="95">
        <v>43474</v>
      </c>
      <c r="E2484">
        <v>3</v>
      </c>
      <c r="F2484">
        <v>850</v>
      </c>
      <c r="G2484">
        <v>3</v>
      </c>
      <c r="H2484">
        <v>0</v>
      </c>
      <c r="I2484">
        <v>3</v>
      </c>
      <c r="J2484">
        <v>1</v>
      </c>
      <c r="K2484">
        <v>1</v>
      </c>
      <c r="L2484">
        <v>2</v>
      </c>
      <c r="M2484">
        <v>204</v>
      </c>
      <c r="N2484">
        <v>0</v>
      </c>
      <c r="O2484">
        <v>0</v>
      </c>
      <c r="P2484">
        <v>1</v>
      </c>
      <c r="Q2484">
        <v>680</v>
      </c>
      <c r="R2484">
        <v>2</v>
      </c>
      <c r="S2484">
        <v>5</v>
      </c>
      <c r="T2484">
        <v>1</v>
      </c>
      <c r="U2484">
        <v>5</v>
      </c>
      <c r="V2484">
        <v>1</v>
      </c>
      <c r="W2484">
        <v>1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3</v>
      </c>
      <c r="AD2484">
        <v>1</v>
      </c>
      <c r="AE2484">
        <v>0</v>
      </c>
      <c r="AG2484">
        <v>5</v>
      </c>
      <c r="AH2484" t="s">
        <v>798</v>
      </c>
      <c r="AI2484">
        <v>16</v>
      </c>
      <c r="AJ2484" t="s">
        <v>790</v>
      </c>
      <c r="AK2484" t="s">
        <v>787</v>
      </c>
      <c r="AL2484" t="s">
        <v>787</v>
      </c>
      <c r="AM2484" t="s">
        <v>787</v>
      </c>
      <c r="AN2484" t="s">
        <v>788</v>
      </c>
      <c r="AO2484" t="s">
        <v>788</v>
      </c>
      <c r="AP2484">
        <v>600</v>
      </c>
      <c r="AQ2484" t="s">
        <v>800</v>
      </c>
      <c r="AR2484" t="s">
        <v>788</v>
      </c>
      <c r="AS2484" t="s">
        <v>788</v>
      </c>
      <c r="AT2484">
        <v>-772384.25</v>
      </c>
      <c r="AU2484">
        <v>-1081705.3400000001</v>
      </c>
      <c r="AV2484">
        <v>-772336.98300000001</v>
      </c>
      <c r="AW2484">
        <v>-1081704.2649999999</v>
      </c>
      <c r="AX2484">
        <v>-772335.62699999998</v>
      </c>
      <c r="AY2484">
        <v>-1081705.466</v>
      </c>
      <c r="BC2484" t="s">
        <v>1400</v>
      </c>
      <c r="BD2484" t="s">
        <v>4491</v>
      </c>
      <c r="BE2484" t="s">
        <v>4565</v>
      </c>
      <c r="BG2484" t="s">
        <v>805</v>
      </c>
      <c r="BH2484" t="s">
        <v>806</v>
      </c>
      <c r="BI2484" t="s">
        <v>4493</v>
      </c>
      <c r="BK2484" t="s">
        <v>809</v>
      </c>
      <c r="BL2484">
        <v>2</v>
      </c>
    </row>
    <row r="2485" spans="1:64" x14ac:dyDescent="0.2">
      <c r="A2485">
        <v>11106190039</v>
      </c>
      <c r="B2485">
        <v>2</v>
      </c>
      <c r="C2485" t="s">
        <v>2864</v>
      </c>
      <c r="D2485" s="95">
        <v>43474</v>
      </c>
      <c r="E2485">
        <v>3</v>
      </c>
      <c r="F2485">
        <v>930</v>
      </c>
      <c r="G2485">
        <v>3</v>
      </c>
      <c r="H2485">
        <v>0</v>
      </c>
      <c r="I2485">
        <v>1</v>
      </c>
      <c r="J2485">
        <v>1</v>
      </c>
      <c r="K2485">
        <v>1</v>
      </c>
      <c r="L2485">
        <v>2</v>
      </c>
      <c r="M2485">
        <v>204</v>
      </c>
      <c r="N2485">
        <v>0</v>
      </c>
      <c r="O2485">
        <v>0</v>
      </c>
      <c r="P2485">
        <v>1</v>
      </c>
      <c r="Q2485">
        <v>400</v>
      </c>
      <c r="R2485">
        <v>2</v>
      </c>
      <c r="S2485">
        <v>5</v>
      </c>
      <c r="T2485">
        <v>1</v>
      </c>
      <c r="U2485">
        <v>5</v>
      </c>
      <c r="V2485">
        <v>3</v>
      </c>
      <c r="W2485">
        <v>1</v>
      </c>
      <c r="X2485">
        <v>1</v>
      </c>
      <c r="Y2485">
        <v>1</v>
      </c>
      <c r="Z2485">
        <v>0</v>
      </c>
      <c r="AA2485">
        <v>0</v>
      </c>
      <c r="AB2485">
        <v>0</v>
      </c>
      <c r="AC2485">
        <v>3</v>
      </c>
      <c r="AD2485">
        <v>1</v>
      </c>
      <c r="AE2485">
        <v>0</v>
      </c>
      <c r="AG2485">
        <v>3</v>
      </c>
      <c r="AH2485" t="s">
        <v>785</v>
      </c>
      <c r="AI2485">
        <v>7</v>
      </c>
      <c r="AJ2485" t="s">
        <v>788</v>
      </c>
      <c r="AK2485" t="s">
        <v>787</v>
      </c>
      <c r="AL2485" t="s">
        <v>787</v>
      </c>
      <c r="AM2485" t="s">
        <v>787</v>
      </c>
      <c r="AN2485" t="s">
        <v>788</v>
      </c>
      <c r="AO2485" t="s">
        <v>790</v>
      </c>
      <c r="AP2485">
        <v>400</v>
      </c>
      <c r="AQ2485" t="s">
        <v>800</v>
      </c>
      <c r="AR2485" t="s">
        <v>788</v>
      </c>
      <c r="AS2485" t="s">
        <v>788</v>
      </c>
      <c r="AT2485">
        <v>-769844.62699999998</v>
      </c>
      <c r="AU2485">
        <v>-1070215.5870000001</v>
      </c>
      <c r="AV2485">
        <v>-769844.62699999998</v>
      </c>
      <c r="AW2485">
        <v>-1070215.5870000001</v>
      </c>
      <c r="AX2485">
        <v>-769845.43299999996</v>
      </c>
      <c r="AY2485">
        <v>-1070217.2649999999</v>
      </c>
      <c r="BC2485" t="s">
        <v>859</v>
      </c>
      <c r="BD2485">
        <v>114</v>
      </c>
      <c r="BE2485" t="s">
        <v>4566</v>
      </c>
      <c r="BG2485" t="s">
        <v>870</v>
      </c>
      <c r="BH2485" t="s">
        <v>806</v>
      </c>
      <c r="BI2485" t="s">
        <v>4567</v>
      </c>
      <c r="BK2485" t="s">
        <v>809</v>
      </c>
      <c r="BL2485">
        <v>2</v>
      </c>
    </row>
    <row r="2486" spans="1:64" x14ac:dyDescent="0.2">
      <c r="A2486">
        <v>11106190040</v>
      </c>
      <c r="B2486">
        <v>3</v>
      </c>
      <c r="C2486" t="s">
        <v>4568</v>
      </c>
      <c r="D2486" s="95">
        <v>43474</v>
      </c>
      <c r="E2486">
        <v>3</v>
      </c>
      <c r="F2486">
        <v>1450</v>
      </c>
      <c r="G2486">
        <v>1</v>
      </c>
      <c r="H2486">
        <v>3</v>
      </c>
      <c r="I2486">
        <v>0</v>
      </c>
      <c r="J2486">
        <v>1</v>
      </c>
      <c r="K2486">
        <v>1</v>
      </c>
      <c r="L2486">
        <v>2</v>
      </c>
      <c r="M2486">
        <v>403</v>
      </c>
      <c r="N2486">
        <v>0</v>
      </c>
      <c r="O2486">
        <v>0</v>
      </c>
      <c r="P2486">
        <v>1</v>
      </c>
      <c r="Q2486">
        <v>1100</v>
      </c>
      <c r="R2486">
        <v>2</v>
      </c>
      <c r="S2486">
        <v>3</v>
      </c>
      <c r="T2486">
        <v>1</v>
      </c>
      <c r="U2486">
        <v>5</v>
      </c>
      <c r="V2486">
        <v>3</v>
      </c>
      <c r="W2486">
        <v>1</v>
      </c>
      <c r="X2486">
        <v>1</v>
      </c>
      <c r="Y2486">
        <v>1</v>
      </c>
      <c r="Z2486">
        <v>3</v>
      </c>
      <c r="AA2486">
        <v>3</v>
      </c>
      <c r="AB2486">
        <v>0</v>
      </c>
      <c r="AC2486">
        <v>4</v>
      </c>
      <c r="AD2486">
        <v>2</v>
      </c>
      <c r="AE2486">
        <v>19</v>
      </c>
      <c r="AF2486" t="s">
        <v>790</v>
      </c>
      <c r="AG2486">
        <v>3</v>
      </c>
      <c r="AH2486" t="s">
        <v>944</v>
      </c>
      <c r="AI2486">
        <v>10</v>
      </c>
      <c r="AJ2486" t="s">
        <v>788</v>
      </c>
      <c r="AK2486" t="s">
        <v>787</v>
      </c>
      <c r="AL2486" t="s">
        <v>788</v>
      </c>
      <c r="AM2486" t="s">
        <v>787</v>
      </c>
      <c r="AN2486" t="s">
        <v>788</v>
      </c>
      <c r="AO2486" t="s">
        <v>2447</v>
      </c>
      <c r="AP2486">
        <v>600</v>
      </c>
      <c r="AQ2486" t="s">
        <v>790</v>
      </c>
      <c r="AR2486" t="s">
        <v>788</v>
      </c>
      <c r="AS2486" t="s">
        <v>788</v>
      </c>
      <c r="AT2486">
        <v>-776131.34100000001</v>
      </c>
      <c r="AU2486">
        <v>-1086694.1510000001</v>
      </c>
      <c r="AV2486">
        <v>-776130.26699999999</v>
      </c>
      <c r="AW2486">
        <v>-1086698.4480000001</v>
      </c>
      <c r="AX2486">
        <v>-776130.55599999998</v>
      </c>
      <c r="AY2486">
        <v>-1086698.8999999999</v>
      </c>
      <c r="BC2486" t="s">
        <v>2699</v>
      </c>
      <c r="BD2486">
        <v>11812</v>
      </c>
      <c r="BE2486" t="s">
        <v>4569</v>
      </c>
      <c r="BG2486" t="s">
        <v>870</v>
      </c>
      <c r="BH2486" t="s">
        <v>806</v>
      </c>
      <c r="BI2486" t="s">
        <v>4570</v>
      </c>
      <c r="BK2486" t="s">
        <v>809</v>
      </c>
      <c r="BL2486">
        <v>2</v>
      </c>
    </row>
    <row r="2487" spans="1:64" x14ac:dyDescent="0.2">
      <c r="A2487">
        <v>11106190041</v>
      </c>
      <c r="B2487">
        <v>2</v>
      </c>
      <c r="C2487" t="s">
        <v>3079</v>
      </c>
      <c r="D2487" s="95">
        <v>43474</v>
      </c>
      <c r="E2487">
        <v>3</v>
      </c>
      <c r="F2487">
        <v>1600</v>
      </c>
      <c r="G2487">
        <v>1</v>
      </c>
      <c r="H2487">
        <v>3</v>
      </c>
      <c r="I2487">
        <v>0</v>
      </c>
      <c r="J2487">
        <v>1</v>
      </c>
      <c r="K2487">
        <v>1</v>
      </c>
      <c r="L2487">
        <v>2</v>
      </c>
      <c r="M2487">
        <v>204</v>
      </c>
      <c r="N2487">
        <v>0</v>
      </c>
      <c r="O2487">
        <v>1</v>
      </c>
      <c r="P2487">
        <v>0</v>
      </c>
      <c r="Q2487">
        <v>800</v>
      </c>
      <c r="R2487">
        <v>2</v>
      </c>
      <c r="S2487">
        <v>5</v>
      </c>
      <c r="T2487">
        <v>1</v>
      </c>
      <c r="U2487">
        <v>5</v>
      </c>
      <c r="V2487">
        <v>3</v>
      </c>
      <c r="W2487">
        <v>1</v>
      </c>
      <c r="X2487">
        <v>1</v>
      </c>
      <c r="Y2487">
        <v>1</v>
      </c>
      <c r="Z2487">
        <v>0</v>
      </c>
      <c r="AA2487">
        <v>0</v>
      </c>
      <c r="AB2487">
        <v>0</v>
      </c>
      <c r="AC2487">
        <v>3</v>
      </c>
      <c r="AD2487">
        <v>2</v>
      </c>
      <c r="AE2487">
        <v>0</v>
      </c>
      <c r="AG2487">
        <v>3</v>
      </c>
      <c r="AH2487" t="s">
        <v>1019</v>
      </c>
      <c r="AI2487">
        <v>11</v>
      </c>
      <c r="AJ2487" t="s">
        <v>788</v>
      </c>
      <c r="AK2487" t="s">
        <v>788</v>
      </c>
      <c r="AL2487" t="s">
        <v>788</v>
      </c>
      <c r="AM2487" t="s">
        <v>787</v>
      </c>
      <c r="AN2487" t="s">
        <v>788</v>
      </c>
      <c r="AO2487" t="s">
        <v>790</v>
      </c>
      <c r="AP2487">
        <v>400</v>
      </c>
      <c r="AQ2487" t="s">
        <v>800</v>
      </c>
      <c r="AR2487" t="s">
        <v>788</v>
      </c>
      <c r="AS2487" t="s">
        <v>788</v>
      </c>
      <c r="AT2487">
        <v>-777388.05099999998</v>
      </c>
      <c r="AU2487">
        <v>-1079051.966</v>
      </c>
      <c r="AV2487">
        <v>-777388.05099999998</v>
      </c>
      <c r="AW2487">
        <v>-1079051.966</v>
      </c>
      <c r="AX2487">
        <v>-777365.38899999997</v>
      </c>
      <c r="AY2487">
        <v>-1079049.031</v>
      </c>
      <c r="BC2487" t="s">
        <v>859</v>
      </c>
      <c r="BD2487">
        <v>118</v>
      </c>
      <c r="BE2487" t="s">
        <v>4571</v>
      </c>
      <c r="BG2487" t="s">
        <v>805</v>
      </c>
      <c r="BH2487" t="s">
        <v>806</v>
      </c>
      <c r="BI2487" t="s">
        <v>4484</v>
      </c>
      <c r="BK2487" t="s">
        <v>809</v>
      </c>
      <c r="BL2487">
        <v>2</v>
      </c>
    </row>
    <row r="2488" spans="1:64" x14ac:dyDescent="0.2">
      <c r="A2488">
        <v>11106190042</v>
      </c>
      <c r="B2488">
        <v>2</v>
      </c>
      <c r="C2488" t="s">
        <v>3079</v>
      </c>
      <c r="D2488" s="95">
        <v>43475</v>
      </c>
      <c r="E2488">
        <v>4</v>
      </c>
      <c r="F2488">
        <v>815</v>
      </c>
      <c r="G2488">
        <v>3</v>
      </c>
      <c r="H2488">
        <v>0</v>
      </c>
      <c r="I2488">
        <v>6</v>
      </c>
      <c r="J2488">
        <v>1</v>
      </c>
      <c r="K2488">
        <v>1</v>
      </c>
      <c r="L2488">
        <v>2</v>
      </c>
      <c r="M2488">
        <v>204</v>
      </c>
      <c r="N2488">
        <v>0</v>
      </c>
      <c r="O2488">
        <v>0</v>
      </c>
      <c r="P2488">
        <v>1</v>
      </c>
      <c r="Q2488">
        <v>50</v>
      </c>
      <c r="R2488">
        <v>2</v>
      </c>
      <c r="S2488">
        <v>8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0</v>
      </c>
      <c r="AA2488">
        <v>0</v>
      </c>
      <c r="AB2488">
        <v>0</v>
      </c>
      <c r="AC2488">
        <v>2</v>
      </c>
      <c r="AD2488">
        <v>1</v>
      </c>
      <c r="AE2488">
        <v>0</v>
      </c>
      <c r="AG2488">
        <v>3</v>
      </c>
      <c r="AH2488" t="s">
        <v>785</v>
      </c>
      <c r="AI2488">
        <v>94</v>
      </c>
      <c r="AJ2488" t="s">
        <v>788</v>
      </c>
      <c r="AK2488" t="s">
        <v>788</v>
      </c>
      <c r="AL2488" t="s">
        <v>787</v>
      </c>
      <c r="AM2488" t="s">
        <v>787</v>
      </c>
      <c r="AN2488" t="s">
        <v>788</v>
      </c>
      <c r="AO2488" t="s">
        <v>790</v>
      </c>
      <c r="AP2488">
        <v>50</v>
      </c>
      <c r="AQ2488" t="s">
        <v>800</v>
      </c>
      <c r="AR2488" t="s">
        <v>788</v>
      </c>
      <c r="AS2488" t="s">
        <v>788</v>
      </c>
      <c r="AT2488">
        <v>-766174.76899999997</v>
      </c>
      <c r="AU2488">
        <v>-1089119.7339999999</v>
      </c>
      <c r="AV2488">
        <v>-766174.76899999997</v>
      </c>
      <c r="AW2488">
        <v>-1089119.7339999999</v>
      </c>
      <c r="AX2488">
        <v>-766176.78799999994</v>
      </c>
      <c r="AY2488">
        <v>-1089123.4480000001</v>
      </c>
      <c r="BC2488" t="s">
        <v>859</v>
      </c>
      <c r="BD2488">
        <v>118</v>
      </c>
      <c r="BE2488" t="s">
        <v>4572</v>
      </c>
      <c r="BG2488" t="s">
        <v>870</v>
      </c>
      <c r="BH2488" t="s">
        <v>806</v>
      </c>
      <c r="BI2488" t="s">
        <v>4573</v>
      </c>
      <c r="BK2488" t="s">
        <v>809</v>
      </c>
      <c r="BL2488">
        <v>2</v>
      </c>
    </row>
    <row r="2489" spans="1:64" x14ac:dyDescent="0.2">
      <c r="A2489">
        <v>11106190043</v>
      </c>
      <c r="B2489">
        <v>6</v>
      </c>
      <c r="D2489" s="95">
        <v>43475</v>
      </c>
      <c r="E2489">
        <v>4</v>
      </c>
      <c r="F2489">
        <v>1145</v>
      </c>
      <c r="G2489">
        <v>2</v>
      </c>
      <c r="H2489">
        <v>0</v>
      </c>
      <c r="I2489">
        <v>0</v>
      </c>
      <c r="J2489">
        <v>2</v>
      </c>
      <c r="K2489">
        <v>1</v>
      </c>
      <c r="L2489">
        <v>2</v>
      </c>
      <c r="M2489">
        <v>204</v>
      </c>
      <c r="N2489">
        <v>0</v>
      </c>
      <c r="O2489">
        <v>0</v>
      </c>
      <c r="P2489">
        <v>0</v>
      </c>
      <c r="Q2489">
        <v>250</v>
      </c>
      <c r="R2489">
        <v>2</v>
      </c>
      <c r="S2489">
        <v>8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0</v>
      </c>
      <c r="AA2489">
        <v>0</v>
      </c>
      <c r="AB2489">
        <v>0</v>
      </c>
      <c r="AC2489">
        <v>2</v>
      </c>
      <c r="AD2489">
        <v>2</v>
      </c>
      <c r="AE2489">
        <v>0</v>
      </c>
      <c r="AG2489">
        <v>3</v>
      </c>
      <c r="AH2489" t="s">
        <v>896</v>
      </c>
      <c r="AI2489">
        <v>99</v>
      </c>
      <c r="AJ2489" t="s">
        <v>788</v>
      </c>
      <c r="AK2489" t="s">
        <v>788</v>
      </c>
      <c r="AL2489" t="s">
        <v>787</v>
      </c>
      <c r="AM2489" t="s">
        <v>787</v>
      </c>
      <c r="AN2489" t="s">
        <v>788</v>
      </c>
      <c r="AO2489" t="s">
        <v>794</v>
      </c>
      <c r="AP2489">
        <v>100</v>
      </c>
      <c r="AQ2489" t="s">
        <v>800</v>
      </c>
      <c r="AR2489" t="s">
        <v>788</v>
      </c>
      <c r="AS2489" t="s">
        <v>788</v>
      </c>
      <c r="AT2489">
        <v>-779292.43099999998</v>
      </c>
      <c r="AU2489">
        <v>-1084062.4269999999</v>
      </c>
      <c r="AV2489">
        <v>-779292.43099999998</v>
      </c>
      <c r="AW2489">
        <v>-1084062.4269999999</v>
      </c>
      <c r="AX2489">
        <v>-779291.69700000004</v>
      </c>
      <c r="AY2489">
        <v>-1084069.8259999999</v>
      </c>
      <c r="AZ2489" t="s">
        <v>4574</v>
      </c>
      <c r="BC2489" t="s">
        <v>803</v>
      </c>
      <c r="BE2489" t="s">
        <v>4575</v>
      </c>
      <c r="BG2489" t="s">
        <v>870</v>
      </c>
      <c r="BH2489" t="s">
        <v>806</v>
      </c>
      <c r="BI2489" t="s">
        <v>4488</v>
      </c>
      <c r="BJ2489" t="s">
        <v>4576</v>
      </c>
      <c r="BK2489" t="s">
        <v>809</v>
      </c>
      <c r="BL2489">
        <v>1</v>
      </c>
    </row>
    <row r="2490" spans="1:64" x14ac:dyDescent="0.2">
      <c r="A2490">
        <v>11106190044</v>
      </c>
      <c r="B2490">
        <v>3</v>
      </c>
      <c r="C2490" t="s">
        <v>4577</v>
      </c>
      <c r="D2490" s="95">
        <v>43475</v>
      </c>
      <c r="E2490">
        <v>4</v>
      </c>
      <c r="F2490">
        <v>1410</v>
      </c>
      <c r="G2490">
        <v>1</v>
      </c>
      <c r="H2490">
        <v>2</v>
      </c>
      <c r="I2490">
        <v>0</v>
      </c>
      <c r="J2490">
        <v>2</v>
      </c>
      <c r="K2490">
        <v>1</v>
      </c>
      <c r="L2490">
        <v>0</v>
      </c>
      <c r="M2490">
        <v>508</v>
      </c>
      <c r="N2490">
        <v>0</v>
      </c>
      <c r="O2490">
        <v>0</v>
      </c>
      <c r="P2490">
        <v>0</v>
      </c>
      <c r="Q2490">
        <v>10</v>
      </c>
      <c r="R2490">
        <v>2</v>
      </c>
      <c r="S2490">
        <v>5</v>
      </c>
      <c r="T2490">
        <v>1</v>
      </c>
      <c r="U2490">
        <v>5</v>
      </c>
      <c r="V2490">
        <v>3</v>
      </c>
      <c r="W2490">
        <v>1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1</v>
      </c>
      <c r="AD2490">
        <v>2</v>
      </c>
      <c r="AE2490">
        <v>0</v>
      </c>
      <c r="AG2490">
        <v>17</v>
      </c>
      <c r="AI2490" t="s">
        <v>781</v>
      </c>
      <c r="AP2490">
        <v>0</v>
      </c>
      <c r="AT2490">
        <v>-772057.88199999998</v>
      </c>
      <c r="AU2490">
        <v>-1076835.243</v>
      </c>
      <c r="AV2490">
        <v>-772062.179</v>
      </c>
      <c r="AW2490">
        <v>-1076805.7</v>
      </c>
      <c r="AX2490">
        <v>-772062.22</v>
      </c>
      <c r="AY2490">
        <v>-1076806.0689999999</v>
      </c>
      <c r="BC2490" t="s">
        <v>2699</v>
      </c>
      <c r="BD2490">
        <v>11418</v>
      </c>
      <c r="BE2490" t="s">
        <v>4578</v>
      </c>
      <c r="BG2490" t="s">
        <v>870</v>
      </c>
      <c r="BH2490" t="s">
        <v>806</v>
      </c>
      <c r="BI2490" t="s">
        <v>4579</v>
      </c>
      <c r="BK2490" t="s">
        <v>809</v>
      </c>
      <c r="BL2490">
        <v>2</v>
      </c>
    </row>
    <row r="2491" spans="1:64" x14ac:dyDescent="0.2">
      <c r="A2491">
        <v>11106190045</v>
      </c>
      <c r="B2491">
        <v>6</v>
      </c>
      <c r="D2491" s="95">
        <v>43475</v>
      </c>
      <c r="E2491">
        <v>4</v>
      </c>
      <c r="F2491">
        <v>1515</v>
      </c>
      <c r="G2491">
        <v>1</v>
      </c>
      <c r="H2491">
        <v>3</v>
      </c>
      <c r="I2491">
        <v>0</v>
      </c>
      <c r="J2491">
        <v>2</v>
      </c>
      <c r="K2491">
        <v>1</v>
      </c>
      <c r="L2491">
        <v>2</v>
      </c>
      <c r="M2491">
        <v>205</v>
      </c>
      <c r="N2491">
        <v>0</v>
      </c>
      <c r="O2491">
        <v>0</v>
      </c>
      <c r="P2491">
        <v>0</v>
      </c>
      <c r="Q2491">
        <v>800</v>
      </c>
      <c r="R2491">
        <v>2</v>
      </c>
      <c r="S2491">
        <v>6</v>
      </c>
      <c r="T2491">
        <v>1</v>
      </c>
      <c r="U2491">
        <v>5</v>
      </c>
      <c r="V2491">
        <v>3</v>
      </c>
      <c r="W2491">
        <v>1</v>
      </c>
      <c r="X2491">
        <v>1</v>
      </c>
      <c r="Y2491">
        <v>1</v>
      </c>
      <c r="Z2491">
        <v>0</v>
      </c>
      <c r="AA2491">
        <v>0</v>
      </c>
      <c r="AB2491">
        <v>0</v>
      </c>
      <c r="AC2491">
        <v>3</v>
      </c>
      <c r="AD2491">
        <v>2</v>
      </c>
      <c r="AE2491">
        <v>0</v>
      </c>
      <c r="AG2491">
        <v>3</v>
      </c>
      <c r="AH2491" t="s">
        <v>1090</v>
      </c>
      <c r="AI2491">
        <v>3</v>
      </c>
      <c r="AJ2491" t="s">
        <v>788</v>
      </c>
      <c r="AK2491" t="s">
        <v>788</v>
      </c>
      <c r="AL2491" t="s">
        <v>787</v>
      </c>
      <c r="AM2491" t="s">
        <v>787</v>
      </c>
      <c r="AN2491" t="s">
        <v>788</v>
      </c>
      <c r="AO2491" t="s">
        <v>794</v>
      </c>
      <c r="AP2491">
        <v>500</v>
      </c>
      <c r="AQ2491" t="s">
        <v>790</v>
      </c>
      <c r="AR2491" t="s">
        <v>788</v>
      </c>
      <c r="AS2491" t="s">
        <v>788</v>
      </c>
      <c r="AT2491">
        <v>-779920.85</v>
      </c>
      <c r="AU2491">
        <v>-1083512.781</v>
      </c>
      <c r="AV2491">
        <v>-779920.85</v>
      </c>
      <c r="AW2491">
        <v>-1083512.781</v>
      </c>
      <c r="AX2491">
        <v>-779921.73699999996</v>
      </c>
      <c r="AY2491">
        <v>-1083513.0160000001</v>
      </c>
      <c r="AZ2491" t="s">
        <v>4548</v>
      </c>
      <c r="BA2491" t="s">
        <v>4580</v>
      </c>
      <c r="BC2491" t="s">
        <v>803</v>
      </c>
      <c r="BE2491" t="s">
        <v>4581</v>
      </c>
      <c r="BG2491" t="s">
        <v>805</v>
      </c>
      <c r="BH2491" t="s">
        <v>806</v>
      </c>
      <c r="BI2491" t="s">
        <v>4488</v>
      </c>
      <c r="BJ2491" t="s">
        <v>4582</v>
      </c>
      <c r="BK2491" t="s">
        <v>809</v>
      </c>
      <c r="BL2491">
        <v>1</v>
      </c>
    </row>
    <row r="2492" spans="1:64" x14ac:dyDescent="0.2">
      <c r="A2492">
        <v>11106190046</v>
      </c>
      <c r="B2492">
        <v>1</v>
      </c>
      <c r="C2492" t="s">
        <v>2260</v>
      </c>
      <c r="D2492" s="95">
        <v>43476</v>
      </c>
      <c r="E2492">
        <v>5</v>
      </c>
      <c r="F2492">
        <v>610</v>
      </c>
      <c r="G2492">
        <v>5</v>
      </c>
      <c r="H2492">
        <v>0</v>
      </c>
      <c r="I2492">
        <v>0</v>
      </c>
      <c r="J2492">
        <v>2</v>
      </c>
      <c r="K2492">
        <v>4</v>
      </c>
      <c r="L2492">
        <v>0</v>
      </c>
      <c r="M2492">
        <v>100</v>
      </c>
      <c r="N2492">
        <v>0</v>
      </c>
      <c r="O2492">
        <v>0</v>
      </c>
      <c r="P2492">
        <v>0</v>
      </c>
      <c r="Q2492">
        <v>200</v>
      </c>
      <c r="R2492">
        <v>2</v>
      </c>
      <c r="S2492">
        <v>3</v>
      </c>
      <c r="T2492">
        <v>1</v>
      </c>
      <c r="U2492">
        <v>1</v>
      </c>
      <c r="V2492">
        <v>6</v>
      </c>
      <c r="W2492">
        <v>1</v>
      </c>
      <c r="X2492">
        <v>1</v>
      </c>
      <c r="Y2492">
        <v>1</v>
      </c>
      <c r="Z2492">
        <v>0</v>
      </c>
      <c r="AA2492">
        <v>0</v>
      </c>
      <c r="AB2492">
        <v>0</v>
      </c>
      <c r="AC2492">
        <v>1</v>
      </c>
      <c r="AD2492">
        <v>1</v>
      </c>
      <c r="AE2492">
        <v>0</v>
      </c>
      <c r="AG2492">
        <v>3</v>
      </c>
      <c r="AH2492" t="s">
        <v>785</v>
      </c>
      <c r="AI2492">
        <v>6</v>
      </c>
      <c r="AJ2492" t="s">
        <v>788</v>
      </c>
      <c r="AK2492" t="s">
        <v>787</v>
      </c>
      <c r="AL2492" t="s">
        <v>787</v>
      </c>
      <c r="AM2492" t="s">
        <v>787</v>
      </c>
      <c r="AN2492" t="s">
        <v>788</v>
      </c>
      <c r="AO2492" t="s">
        <v>790</v>
      </c>
      <c r="AP2492">
        <v>200</v>
      </c>
      <c r="AQ2492" t="s">
        <v>800</v>
      </c>
      <c r="AR2492" t="s">
        <v>788</v>
      </c>
      <c r="AS2492" t="s">
        <v>794</v>
      </c>
      <c r="AT2492">
        <v>-756246.05</v>
      </c>
      <c r="AU2492">
        <v>-1087475.4240000001</v>
      </c>
      <c r="AV2492">
        <v>-756246.05</v>
      </c>
      <c r="AW2492">
        <v>-1087466.2930000001</v>
      </c>
      <c r="AX2492">
        <v>-756246.17700000003</v>
      </c>
      <c r="AY2492">
        <v>-1087467.612</v>
      </c>
      <c r="BC2492" t="s">
        <v>1400</v>
      </c>
      <c r="BD2492">
        <v>18</v>
      </c>
      <c r="BE2492" t="s">
        <v>4583</v>
      </c>
      <c r="BG2492" t="s">
        <v>870</v>
      </c>
      <c r="BH2492" t="s">
        <v>806</v>
      </c>
      <c r="BI2492" t="s">
        <v>4584</v>
      </c>
      <c r="BK2492" t="s">
        <v>809</v>
      </c>
      <c r="BL2492">
        <v>2</v>
      </c>
    </row>
    <row r="2493" spans="1:64" x14ac:dyDescent="0.2">
      <c r="A2493">
        <v>11106190047</v>
      </c>
      <c r="B2493">
        <v>8</v>
      </c>
      <c r="D2493" s="95">
        <v>43476</v>
      </c>
      <c r="E2493">
        <v>5</v>
      </c>
      <c r="F2493">
        <v>705</v>
      </c>
      <c r="G2493">
        <v>2</v>
      </c>
      <c r="H2493">
        <v>0</v>
      </c>
      <c r="I2493">
        <v>0</v>
      </c>
      <c r="J2493">
        <v>2</v>
      </c>
      <c r="K2493">
        <v>1</v>
      </c>
      <c r="L2493">
        <v>2</v>
      </c>
      <c r="M2493">
        <v>504</v>
      </c>
      <c r="N2493">
        <v>0</v>
      </c>
      <c r="O2493">
        <v>0</v>
      </c>
      <c r="P2493">
        <v>0</v>
      </c>
      <c r="Q2493">
        <v>150</v>
      </c>
      <c r="R2493">
        <v>2</v>
      </c>
      <c r="S2493">
        <v>6</v>
      </c>
      <c r="T2493">
        <v>1</v>
      </c>
      <c r="U2493">
        <v>6</v>
      </c>
      <c r="V2493">
        <v>7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10</v>
      </c>
      <c r="AC2493">
        <v>1</v>
      </c>
      <c r="AD2493">
        <v>2</v>
      </c>
      <c r="AE2493">
        <v>0</v>
      </c>
      <c r="AG2493">
        <v>3</v>
      </c>
      <c r="AH2493" t="s">
        <v>907</v>
      </c>
      <c r="AI2493">
        <v>1</v>
      </c>
      <c r="AJ2493" t="s">
        <v>788</v>
      </c>
      <c r="AK2493" t="s">
        <v>787</v>
      </c>
      <c r="AL2493" t="s">
        <v>787</v>
      </c>
      <c r="AM2493" t="s">
        <v>787</v>
      </c>
      <c r="AN2493" t="s">
        <v>788</v>
      </c>
      <c r="AO2493" t="s">
        <v>794</v>
      </c>
      <c r="AP2493">
        <v>50</v>
      </c>
      <c r="AQ2493" t="s">
        <v>800</v>
      </c>
      <c r="AR2493" t="s">
        <v>788</v>
      </c>
      <c r="AS2493" t="s">
        <v>788</v>
      </c>
      <c r="AT2493">
        <v>-778041.10400000005</v>
      </c>
      <c r="AU2493">
        <v>-1082776.378</v>
      </c>
      <c r="AV2493">
        <v>-778041.10400000005</v>
      </c>
      <c r="AW2493">
        <v>-1082776.378</v>
      </c>
      <c r="AX2493">
        <v>-778039.02500000002</v>
      </c>
      <c r="AY2493">
        <v>-1082775.6070000001</v>
      </c>
      <c r="AZ2493" t="s">
        <v>4519</v>
      </c>
      <c r="BA2493" t="s">
        <v>4585</v>
      </c>
      <c r="BC2493" t="s">
        <v>803</v>
      </c>
      <c r="BE2493" t="s">
        <v>4586</v>
      </c>
      <c r="BH2493" t="s">
        <v>806</v>
      </c>
      <c r="BI2493" t="s">
        <v>4488</v>
      </c>
      <c r="BJ2493" t="s">
        <v>4587</v>
      </c>
      <c r="BK2493" t="s">
        <v>809</v>
      </c>
      <c r="BL2493">
        <v>1</v>
      </c>
    </row>
    <row r="2494" spans="1:64" x14ac:dyDescent="0.2">
      <c r="A2494">
        <v>11106190048</v>
      </c>
      <c r="B2494">
        <v>1</v>
      </c>
      <c r="C2494" t="s">
        <v>810</v>
      </c>
      <c r="D2494" s="95">
        <v>43476</v>
      </c>
      <c r="E2494">
        <v>5</v>
      </c>
      <c r="F2494">
        <v>1240</v>
      </c>
      <c r="G2494">
        <v>9</v>
      </c>
      <c r="H2494">
        <v>0</v>
      </c>
      <c r="I2494">
        <v>0</v>
      </c>
      <c r="J2494">
        <v>2</v>
      </c>
      <c r="K2494">
        <v>1</v>
      </c>
      <c r="L2494">
        <v>2</v>
      </c>
      <c r="M2494">
        <v>204</v>
      </c>
      <c r="N2494">
        <v>0</v>
      </c>
      <c r="O2494">
        <v>0</v>
      </c>
      <c r="P2494">
        <v>0</v>
      </c>
      <c r="Q2494">
        <v>20</v>
      </c>
      <c r="R2494">
        <v>2</v>
      </c>
      <c r="S2494">
        <v>3</v>
      </c>
      <c r="T2494">
        <v>6</v>
      </c>
      <c r="U2494">
        <v>5</v>
      </c>
      <c r="V2494">
        <v>3</v>
      </c>
      <c r="W2494">
        <v>1</v>
      </c>
      <c r="X2494">
        <v>1</v>
      </c>
      <c r="Y2494">
        <v>1</v>
      </c>
      <c r="Z2494">
        <v>0</v>
      </c>
      <c r="AA2494">
        <v>0</v>
      </c>
      <c r="AB2494">
        <v>0</v>
      </c>
      <c r="AC2494">
        <v>2</v>
      </c>
      <c r="AD2494">
        <v>1</v>
      </c>
      <c r="AE2494">
        <v>0</v>
      </c>
      <c r="AG2494">
        <v>5</v>
      </c>
      <c r="AH2494" t="s">
        <v>800</v>
      </c>
      <c r="AI2494">
        <v>5</v>
      </c>
      <c r="AJ2494" t="s">
        <v>790</v>
      </c>
      <c r="AK2494" t="s">
        <v>787</v>
      </c>
      <c r="AL2494" t="s">
        <v>787</v>
      </c>
      <c r="AM2494" t="s">
        <v>787</v>
      </c>
      <c r="AN2494" t="s">
        <v>788</v>
      </c>
      <c r="AO2494" t="s">
        <v>788</v>
      </c>
      <c r="AP2494">
        <v>20</v>
      </c>
      <c r="AQ2494" t="s">
        <v>790</v>
      </c>
      <c r="AR2494" t="s">
        <v>788</v>
      </c>
      <c r="AS2494" t="s">
        <v>788</v>
      </c>
      <c r="AT2494">
        <v>-775222.11199999996</v>
      </c>
      <c r="AU2494">
        <v>-1098722.3230000001</v>
      </c>
      <c r="AV2494">
        <v>-775215.66599999997</v>
      </c>
      <c r="AW2494">
        <v>-1098722.8600000001</v>
      </c>
      <c r="AX2494">
        <v>-775210.87600000005</v>
      </c>
      <c r="AY2494">
        <v>-1098724.327</v>
      </c>
      <c r="BC2494" t="s">
        <v>1400</v>
      </c>
      <c r="BD2494">
        <v>4</v>
      </c>
      <c r="BE2494" t="s">
        <v>4588</v>
      </c>
      <c r="BG2494" t="s">
        <v>805</v>
      </c>
      <c r="BH2494" t="s">
        <v>806</v>
      </c>
      <c r="BI2494" t="s">
        <v>4534</v>
      </c>
      <c r="BK2494" t="s">
        <v>809</v>
      </c>
      <c r="BL2494">
        <v>2</v>
      </c>
    </row>
    <row r="2495" spans="1:64" x14ac:dyDescent="0.2">
      <c r="A2495">
        <v>11106190049</v>
      </c>
      <c r="B2495">
        <v>6</v>
      </c>
      <c r="D2495" s="95">
        <v>43476</v>
      </c>
      <c r="E2495">
        <v>5</v>
      </c>
      <c r="F2495">
        <v>1540</v>
      </c>
      <c r="G2495">
        <v>1</v>
      </c>
      <c r="H2495">
        <v>4</v>
      </c>
      <c r="I2495">
        <v>0</v>
      </c>
      <c r="J2495">
        <v>2</v>
      </c>
      <c r="K2495">
        <v>1</v>
      </c>
      <c r="L2495">
        <v>2</v>
      </c>
      <c r="M2495">
        <v>504</v>
      </c>
      <c r="N2495">
        <v>0</v>
      </c>
      <c r="O2495">
        <v>0</v>
      </c>
      <c r="P2495">
        <v>0</v>
      </c>
      <c r="Q2495">
        <v>500</v>
      </c>
      <c r="R2495">
        <v>2</v>
      </c>
      <c r="S2495">
        <v>8</v>
      </c>
      <c r="T2495">
        <v>1</v>
      </c>
      <c r="U2495">
        <v>1</v>
      </c>
      <c r="V2495">
        <v>1</v>
      </c>
      <c r="W2495">
        <v>2</v>
      </c>
      <c r="X2495">
        <v>1</v>
      </c>
      <c r="Y2495">
        <v>1</v>
      </c>
      <c r="Z2495">
        <v>3</v>
      </c>
      <c r="AA2495">
        <v>5</v>
      </c>
      <c r="AB2495">
        <v>0</v>
      </c>
      <c r="AC2495">
        <v>5</v>
      </c>
      <c r="AD2495">
        <v>2</v>
      </c>
      <c r="AE2495">
        <v>10</v>
      </c>
      <c r="AF2495" t="s">
        <v>2785</v>
      </c>
      <c r="AG2495">
        <v>3</v>
      </c>
      <c r="AH2495" t="s">
        <v>901</v>
      </c>
      <c r="AI2495">
        <v>18</v>
      </c>
      <c r="AJ2495" t="s">
        <v>788</v>
      </c>
      <c r="AK2495" t="s">
        <v>787</v>
      </c>
      <c r="AL2495" t="s">
        <v>787</v>
      </c>
      <c r="AM2495" t="s">
        <v>787</v>
      </c>
      <c r="AN2495" t="s">
        <v>788</v>
      </c>
      <c r="AO2495" t="s">
        <v>794</v>
      </c>
      <c r="AP2495">
        <v>300</v>
      </c>
      <c r="AQ2495" t="s">
        <v>810</v>
      </c>
      <c r="AR2495" t="s">
        <v>788</v>
      </c>
      <c r="AS2495" t="s">
        <v>788</v>
      </c>
      <c r="AT2495">
        <v>-765740.51399999997</v>
      </c>
      <c r="AU2495">
        <v>-1074168.0390000001</v>
      </c>
      <c r="AV2495">
        <v>-765739.44</v>
      </c>
      <c r="AW2495">
        <v>-1074169.6499999999</v>
      </c>
      <c r="AX2495">
        <v>-765738.64500000002</v>
      </c>
      <c r="AY2495">
        <v>-1074170.8870000001</v>
      </c>
      <c r="AZ2495" t="s">
        <v>4500</v>
      </c>
      <c r="BA2495" t="s">
        <v>4589</v>
      </c>
      <c r="BC2495" t="s">
        <v>803</v>
      </c>
      <c r="BE2495" t="s">
        <v>4590</v>
      </c>
      <c r="BG2495" t="s">
        <v>870</v>
      </c>
      <c r="BH2495" t="s">
        <v>806</v>
      </c>
      <c r="BI2495" t="s">
        <v>4476</v>
      </c>
      <c r="BJ2495" t="s">
        <v>4591</v>
      </c>
      <c r="BK2495" t="s">
        <v>809</v>
      </c>
      <c r="BL2495">
        <v>1</v>
      </c>
    </row>
    <row r="2496" spans="1:64" x14ac:dyDescent="0.2">
      <c r="A2496">
        <v>11106190050</v>
      </c>
      <c r="B2496">
        <v>2</v>
      </c>
      <c r="C2496" t="s">
        <v>4545</v>
      </c>
      <c r="D2496" s="95">
        <v>43476</v>
      </c>
      <c r="E2496">
        <v>5</v>
      </c>
      <c r="F2496">
        <v>1700</v>
      </c>
      <c r="G2496">
        <v>1</v>
      </c>
      <c r="H2496">
        <v>2</v>
      </c>
      <c r="I2496">
        <v>0</v>
      </c>
      <c r="J2496">
        <v>2</v>
      </c>
      <c r="K2496">
        <v>1</v>
      </c>
      <c r="L2496">
        <v>2</v>
      </c>
      <c r="M2496">
        <v>501</v>
      </c>
      <c r="N2496">
        <v>0</v>
      </c>
      <c r="O2496">
        <v>0</v>
      </c>
      <c r="P2496">
        <v>0</v>
      </c>
      <c r="Q2496">
        <v>800</v>
      </c>
      <c r="R2496">
        <v>2</v>
      </c>
      <c r="S2496">
        <v>8</v>
      </c>
      <c r="T2496">
        <v>1</v>
      </c>
      <c r="U2496">
        <v>5</v>
      </c>
      <c r="V2496">
        <v>2</v>
      </c>
      <c r="W2496">
        <v>1</v>
      </c>
      <c r="X2496">
        <v>1</v>
      </c>
      <c r="Y2496">
        <v>1</v>
      </c>
      <c r="Z2496">
        <v>0</v>
      </c>
      <c r="AA2496">
        <v>0</v>
      </c>
      <c r="AB2496">
        <v>0</v>
      </c>
      <c r="AC2496">
        <v>2</v>
      </c>
      <c r="AD2496">
        <v>2</v>
      </c>
      <c r="AE2496">
        <v>0</v>
      </c>
      <c r="AG2496">
        <v>3</v>
      </c>
      <c r="AH2496" t="s">
        <v>798</v>
      </c>
      <c r="AI2496">
        <v>0</v>
      </c>
      <c r="AJ2496" t="s">
        <v>788</v>
      </c>
      <c r="AK2496" t="s">
        <v>788</v>
      </c>
      <c r="AL2496" t="s">
        <v>787</v>
      </c>
      <c r="AM2496" t="s">
        <v>787</v>
      </c>
      <c r="AN2496" t="s">
        <v>788</v>
      </c>
      <c r="AO2496" t="s">
        <v>788</v>
      </c>
      <c r="AP2496">
        <v>300</v>
      </c>
      <c r="AQ2496" t="s">
        <v>800</v>
      </c>
      <c r="AR2496" t="s">
        <v>788</v>
      </c>
      <c r="AS2496" t="s">
        <v>788</v>
      </c>
      <c r="AT2496">
        <v>-783635.49800000002</v>
      </c>
      <c r="AU2496">
        <v>-1095794.071</v>
      </c>
      <c r="AV2496">
        <v>-783635.49800000002</v>
      </c>
      <c r="AW2496">
        <v>-1095794.071</v>
      </c>
      <c r="AX2496">
        <v>-783632.99899999995</v>
      </c>
      <c r="AY2496">
        <v>-1095795.973</v>
      </c>
      <c r="BC2496" t="s">
        <v>859</v>
      </c>
      <c r="BD2496">
        <v>174</v>
      </c>
      <c r="BE2496" t="s">
        <v>4546</v>
      </c>
      <c r="BG2496" t="s">
        <v>805</v>
      </c>
      <c r="BH2496" t="s">
        <v>806</v>
      </c>
      <c r="BI2496" t="s">
        <v>4547</v>
      </c>
      <c r="BK2496" t="s">
        <v>809</v>
      </c>
      <c r="BL2496">
        <v>2</v>
      </c>
    </row>
    <row r="2497" spans="1:64" x14ac:dyDescent="0.2">
      <c r="A2497">
        <v>11106190051</v>
      </c>
      <c r="B2497">
        <v>3</v>
      </c>
      <c r="C2497" t="s">
        <v>4592</v>
      </c>
      <c r="D2497" s="95">
        <v>43477</v>
      </c>
      <c r="E2497">
        <v>6</v>
      </c>
      <c r="F2497">
        <v>940</v>
      </c>
      <c r="G2497">
        <v>3</v>
      </c>
      <c r="H2497">
        <v>0</v>
      </c>
      <c r="I2497">
        <v>6</v>
      </c>
      <c r="J2497">
        <v>2</v>
      </c>
      <c r="K2497">
        <v>1</v>
      </c>
      <c r="L2497">
        <v>2</v>
      </c>
      <c r="M2497">
        <v>204</v>
      </c>
      <c r="N2497">
        <v>0</v>
      </c>
      <c r="O2497">
        <v>0</v>
      </c>
      <c r="P2497">
        <v>0</v>
      </c>
      <c r="Q2497">
        <v>1020</v>
      </c>
      <c r="R2497">
        <v>2</v>
      </c>
      <c r="S2497">
        <v>5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3</v>
      </c>
      <c r="AD2497">
        <v>1</v>
      </c>
      <c r="AE2497">
        <v>0</v>
      </c>
      <c r="AG2497">
        <v>3</v>
      </c>
      <c r="AH2497" t="s">
        <v>901</v>
      </c>
      <c r="AI2497">
        <v>16</v>
      </c>
      <c r="AJ2497" t="s">
        <v>788</v>
      </c>
      <c r="AK2497" t="s">
        <v>788</v>
      </c>
      <c r="AL2497" t="s">
        <v>787</v>
      </c>
      <c r="AM2497" t="s">
        <v>787</v>
      </c>
      <c r="AN2497" t="s">
        <v>788</v>
      </c>
      <c r="AO2497" t="s">
        <v>788</v>
      </c>
      <c r="AP2497">
        <v>1000</v>
      </c>
      <c r="AQ2497" t="s">
        <v>800</v>
      </c>
      <c r="AR2497" t="s">
        <v>788</v>
      </c>
      <c r="AS2497" t="s">
        <v>788</v>
      </c>
      <c r="AT2497">
        <v>-758222.42299999995</v>
      </c>
      <c r="AU2497">
        <v>-1091952.2250000001</v>
      </c>
      <c r="AV2497">
        <v>-758222.42299999995</v>
      </c>
      <c r="AW2497">
        <v>-1091952.2250000001</v>
      </c>
      <c r="AX2497">
        <v>-758218.90800000005</v>
      </c>
      <c r="AY2497">
        <v>-1091950.264</v>
      </c>
      <c r="BC2497" t="s">
        <v>2699</v>
      </c>
      <c r="BD2497">
        <v>10230</v>
      </c>
      <c r="BE2497" t="s">
        <v>4593</v>
      </c>
      <c r="BG2497" t="s">
        <v>805</v>
      </c>
      <c r="BH2497" t="s">
        <v>806</v>
      </c>
      <c r="BI2497" t="s">
        <v>4594</v>
      </c>
      <c r="BK2497" t="s">
        <v>809</v>
      </c>
      <c r="BL2497">
        <v>2</v>
      </c>
    </row>
    <row r="2498" spans="1:64" x14ac:dyDescent="0.2">
      <c r="A2498">
        <v>11106190052</v>
      </c>
      <c r="B2498">
        <v>2</v>
      </c>
      <c r="C2498" t="s">
        <v>2864</v>
      </c>
      <c r="D2498" s="95">
        <v>43477</v>
      </c>
      <c r="E2498">
        <v>6</v>
      </c>
      <c r="F2498">
        <v>1130</v>
      </c>
      <c r="G2498">
        <v>1</v>
      </c>
      <c r="H2498">
        <v>3</v>
      </c>
      <c r="I2498">
        <v>0</v>
      </c>
      <c r="J2498">
        <v>2</v>
      </c>
      <c r="K2498">
        <v>1</v>
      </c>
      <c r="L2498">
        <v>2</v>
      </c>
      <c r="M2498">
        <v>306</v>
      </c>
      <c r="N2498">
        <v>0</v>
      </c>
      <c r="O2498">
        <v>0</v>
      </c>
      <c r="P2498">
        <v>0</v>
      </c>
      <c r="Q2498">
        <v>800</v>
      </c>
      <c r="R2498">
        <v>1</v>
      </c>
      <c r="S2498">
        <v>3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0</v>
      </c>
      <c r="AA2498">
        <v>0</v>
      </c>
      <c r="AB2498">
        <v>10</v>
      </c>
      <c r="AC2498">
        <v>1</v>
      </c>
      <c r="AD2498">
        <v>2</v>
      </c>
      <c r="AE2498">
        <v>0</v>
      </c>
      <c r="AG2498">
        <v>3</v>
      </c>
      <c r="AH2498" t="s">
        <v>798</v>
      </c>
      <c r="AI2498">
        <v>18</v>
      </c>
      <c r="AJ2498" t="s">
        <v>788</v>
      </c>
      <c r="AK2498" t="s">
        <v>787</v>
      </c>
      <c r="AL2498" t="s">
        <v>787</v>
      </c>
      <c r="AM2498" t="s">
        <v>787</v>
      </c>
      <c r="AN2498" t="s">
        <v>788</v>
      </c>
      <c r="AO2498" t="s">
        <v>788</v>
      </c>
      <c r="AP2498">
        <v>400</v>
      </c>
      <c r="AQ2498" t="s">
        <v>800</v>
      </c>
      <c r="AR2498" t="s">
        <v>788</v>
      </c>
      <c r="AS2498" t="s">
        <v>788</v>
      </c>
      <c r="AT2498">
        <v>-765160.98100000003</v>
      </c>
      <c r="AU2498">
        <v>-1074277.5209999999</v>
      </c>
      <c r="AV2498">
        <v>-765160.44400000002</v>
      </c>
      <c r="AW2498">
        <v>-1074273.7609999999</v>
      </c>
      <c r="AX2498">
        <v>-765160.46900000004</v>
      </c>
      <c r="AY2498">
        <v>-1074274.3430000001</v>
      </c>
      <c r="AZ2498" t="s">
        <v>4500</v>
      </c>
      <c r="BA2498" t="s">
        <v>2841</v>
      </c>
      <c r="BC2498" t="s">
        <v>859</v>
      </c>
      <c r="BD2498">
        <v>114</v>
      </c>
      <c r="BE2498" t="s">
        <v>4595</v>
      </c>
      <c r="BG2498" t="s">
        <v>870</v>
      </c>
      <c r="BH2498" t="s">
        <v>806</v>
      </c>
      <c r="BI2498" t="s">
        <v>4476</v>
      </c>
      <c r="BJ2498" t="s">
        <v>4502</v>
      </c>
      <c r="BK2498" t="s">
        <v>809</v>
      </c>
      <c r="BL2498">
        <v>1</v>
      </c>
    </row>
    <row r="2499" spans="1:64" x14ac:dyDescent="0.2">
      <c r="A2499">
        <v>11106190053</v>
      </c>
      <c r="B2499">
        <v>6</v>
      </c>
      <c r="D2499" s="95">
        <v>43476</v>
      </c>
      <c r="E2499">
        <v>5</v>
      </c>
      <c r="F2499">
        <v>2560</v>
      </c>
      <c r="G2499">
        <v>2</v>
      </c>
      <c r="H2499">
        <v>0</v>
      </c>
      <c r="I2499">
        <v>0</v>
      </c>
      <c r="J2499">
        <v>2</v>
      </c>
      <c r="K2499">
        <v>1</v>
      </c>
      <c r="L2499">
        <v>0</v>
      </c>
      <c r="M2499">
        <v>508</v>
      </c>
      <c r="N2499">
        <v>0</v>
      </c>
      <c r="O2499">
        <v>0</v>
      </c>
      <c r="P2499">
        <v>0</v>
      </c>
      <c r="Q2499">
        <v>100</v>
      </c>
      <c r="R2499">
        <v>2</v>
      </c>
      <c r="S2499">
        <v>3</v>
      </c>
      <c r="T2499">
        <v>1</v>
      </c>
      <c r="U2499">
        <v>1</v>
      </c>
      <c r="V2499">
        <v>4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2</v>
      </c>
      <c r="AE2499">
        <v>0</v>
      </c>
      <c r="AG2499">
        <v>17</v>
      </c>
      <c r="AI2499" t="s">
        <v>781</v>
      </c>
      <c r="AP2499">
        <v>0</v>
      </c>
      <c r="AT2499">
        <v>-779523.12100000004</v>
      </c>
      <c r="AU2499">
        <v>-1083387.949</v>
      </c>
      <c r="AV2499">
        <v>-779494.11699999997</v>
      </c>
      <c r="AW2499">
        <v>-1083375.058</v>
      </c>
      <c r="AX2499">
        <v>-779493.28300000005</v>
      </c>
      <c r="AY2499">
        <v>-1083377.8160000001</v>
      </c>
      <c r="AZ2499" t="s">
        <v>4596</v>
      </c>
      <c r="BA2499" t="s">
        <v>4597</v>
      </c>
      <c r="BC2499" t="s">
        <v>803</v>
      </c>
      <c r="BE2499" t="s">
        <v>4598</v>
      </c>
      <c r="BG2499" t="s">
        <v>870</v>
      </c>
      <c r="BH2499" t="s">
        <v>806</v>
      </c>
      <c r="BI2499" t="s">
        <v>4488</v>
      </c>
      <c r="BJ2499" t="s">
        <v>4599</v>
      </c>
      <c r="BK2499" t="s">
        <v>809</v>
      </c>
      <c r="BL2499">
        <v>1</v>
      </c>
    </row>
    <row r="2500" spans="1:64" x14ac:dyDescent="0.2">
      <c r="A2500">
        <v>11106190054</v>
      </c>
      <c r="B2500">
        <v>3</v>
      </c>
      <c r="C2500" t="s">
        <v>4600</v>
      </c>
      <c r="D2500" s="95">
        <v>43477</v>
      </c>
      <c r="E2500">
        <v>6</v>
      </c>
      <c r="F2500">
        <v>1415</v>
      </c>
      <c r="G2500">
        <v>3</v>
      </c>
      <c r="H2500">
        <v>0</v>
      </c>
      <c r="I2500">
        <v>1</v>
      </c>
      <c r="J2500">
        <v>1</v>
      </c>
      <c r="K2500">
        <v>1</v>
      </c>
      <c r="L2500">
        <v>2</v>
      </c>
      <c r="M2500">
        <v>510</v>
      </c>
      <c r="N2500">
        <v>0</v>
      </c>
      <c r="O2500">
        <v>0</v>
      </c>
      <c r="P2500">
        <v>2</v>
      </c>
      <c r="Q2500">
        <v>5000</v>
      </c>
      <c r="R2500">
        <v>2</v>
      </c>
      <c r="S2500">
        <v>6</v>
      </c>
      <c r="T2500">
        <v>12</v>
      </c>
      <c r="U2500">
        <v>5</v>
      </c>
      <c r="V2500">
        <v>3</v>
      </c>
      <c r="W2500">
        <v>1</v>
      </c>
      <c r="X2500">
        <v>1</v>
      </c>
      <c r="Y2500">
        <v>1</v>
      </c>
      <c r="Z2500">
        <v>0</v>
      </c>
      <c r="AA2500">
        <v>5</v>
      </c>
      <c r="AB2500">
        <v>0</v>
      </c>
      <c r="AC2500">
        <v>1</v>
      </c>
      <c r="AD2500">
        <v>1</v>
      </c>
      <c r="AE2500">
        <v>0</v>
      </c>
      <c r="AG2500">
        <v>5</v>
      </c>
      <c r="AH2500" t="s">
        <v>901</v>
      </c>
      <c r="AI2500">
        <v>5</v>
      </c>
      <c r="AJ2500" t="s">
        <v>795</v>
      </c>
      <c r="AK2500" t="s">
        <v>788</v>
      </c>
      <c r="AL2500" t="s">
        <v>788</v>
      </c>
      <c r="AM2500" t="s">
        <v>787</v>
      </c>
      <c r="AN2500" t="s">
        <v>788</v>
      </c>
      <c r="AO2500" t="s">
        <v>794</v>
      </c>
      <c r="AP2500">
        <v>5000</v>
      </c>
      <c r="AQ2500" t="s">
        <v>790</v>
      </c>
      <c r="AR2500" t="s">
        <v>788</v>
      </c>
      <c r="AS2500" t="s">
        <v>788</v>
      </c>
      <c r="AT2500">
        <v>-791050.79399999999</v>
      </c>
      <c r="AU2500">
        <v>-1086451.909</v>
      </c>
      <c r="AV2500">
        <v>-791049.72</v>
      </c>
      <c r="AW2500">
        <v>-1086448.686</v>
      </c>
      <c r="AX2500">
        <v>-791050.52099999995</v>
      </c>
      <c r="AY2500">
        <v>-1086449.2379999999</v>
      </c>
      <c r="BC2500" t="s">
        <v>2699</v>
      </c>
      <c r="BD2500">
        <v>1918</v>
      </c>
      <c r="BE2500" t="s">
        <v>4601</v>
      </c>
      <c r="BG2500" t="s">
        <v>805</v>
      </c>
      <c r="BH2500" t="s">
        <v>806</v>
      </c>
      <c r="BI2500" t="s">
        <v>4602</v>
      </c>
      <c r="BK2500" t="s">
        <v>809</v>
      </c>
      <c r="BL2500">
        <v>2</v>
      </c>
    </row>
    <row r="2501" spans="1:64" x14ac:dyDescent="0.2">
      <c r="A2501">
        <v>11106190055</v>
      </c>
      <c r="B2501">
        <v>3</v>
      </c>
      <c r="C2501" t="s">
        <v>4603</v>
      </c>
      <c r="D2501" s="95">
        <v>43477</v>
      </c>
      <c r="E2501">
        <v>6</v>
      </c>
      <c r="F2501">
        <v>1630</v>
      </c>
      <c r="G2501">
        <v>3</v>
      </c>
      <c r="H2501">
        <v>0</v>
      </c>
      <c r="I2501">
        <v>1</v>
      </c>
      <c r="J2501">
        <v>2</v>
      </c>
      <c r="K2501">
        <v>1</v>
      </c>
      <c r="L2501">
        <v>2</v>
      </c>
      <c r="M2501">
        <v>204</v>
      </c>
      <c r="N2501">
        <v>0</v>
      </c>
      <c r="O2501">
        <v>0</v>
      </c>
      <c r="P2501">
        <v>0</v>
      </c>
      <c r="Q2501">
        <v>800</v>
      </c>
      <c r="R2501">
        <v>2</v>
      </c>
      <c r="S2501">
        <v>6</v>
      </c>
      <c r="T2501">
        <v>1</v>
      </c>
      <c r="U2501">
        <v>3</v>
      </c>
      <c r="V2501">
        <v>2</v>
      </c>
      <c r="W2501">
        <v>1</v>
      </c>
      <c r="X2501">
        <v>1</v>
      </c>
      <c r="Y2501">
        <v>1</v>
      </c>
      <c r="Z2501">
        <v>0</v>
      </c>
      <c r="AA2501">
        <v>5</v>
      </c>
      <c r="AB2501">
        <v>0</v>
      </c>
      <c r="AC2501">
        <v>3</v>
      </c>
      <c r="AD2501">
        <v>1</v>
      </c>
      <c r="AE2501">
        <v>0</v>
      </c>
      <c r="AG2501">
        <v>5</v>
      </c>
      <c r="AH2501" t="s">
        <v>901</v>
      </c>
      <c r="AI2501">
        <v>7</v>
      </c>
      <c r="AJ2501" t="s">
        <v>790</v>
      </c>
      <c r="AK2501" t="s">
        <v>788</v>
      </c>
      <c r="AL2501" t="s">
        <v>787</v>
      </c>
      <c r="AM2501" t="s">
        <v>787</v>
      </c>
      <c r="AN2501" t="s">
        <v>788</v>
      </c>
      <c r="AO2501" t="s">
        <v>794</v>
      </c>
      <c r="AP2501">
        <v>800</v>
      </c>
      <c r="AQ2501" t="s">
        <v>790</v>
      </c>
      <c r="AR2501" t="s">
        <v>788</v>
      </c>
      <c r="AS2501" t="s">
        <v>788</v>
      </c>
      <c r="AT2501">
        <v>-754264.15700000001</v>
      </c>
      <c r="AU2501">
        <v>-1094583.777</v>
      </c>
      <c r="AV2501">
        <v>-754264.15700000001</v>
      </c>
      <c r="AW2501">
        <v>-1094583.777</v>
      </c>
      <c r="AX2501">
        <v>-754264.12800000003</v>
      </c>
      <c r="AY2501">
        <v>-1094584.307</v>
      </c>
      <c r="BC2501" t="s">
        <v>2699</v>
      </c>
      <c r="BD2501">
        <v>10528</v>
      </c>
      <c r="BE2501" t="s">
        <v>4604</v>
      </c>
      <c r="BG2501" t="s">
        <v>870</v>
      </c>
      <c r="BH2501" t="s">
        <v>806</v>
      </c>
      <c r="BI2501" t="s">
        <v>4605</v>
      </c>
      <c r="BK2501" t="s">
        <v>809</v>
      </c>
      <c r="BL2501">
        <v>2</v>
      </c>
    </row>
    <row r="2502" spans="1:64" x14ac:dyDescent="0.2">
      <c r="A2502">
        <v>11106190056</v>
      </c>
      <c r="B2502">
        <v>8</v>
      </c>
      <c r="D2502" s="95">
        <v>43476</v>
      </c>
      <c r="E2502">
        <v>5</v>
      </c>
      <c r="F2502">
        <v>2560</v>
      </c>
      <c r="G2502">
        <v>2</v>
      </c>
      <c r="H2502">
        <v>0</v>
      </c>
      <c r="I2502">
        <v>0</v>
      </c>
      <c r="J2502">
        <v>2</v>
      </c>
      <c r="K2502">
        <v>1</v>
      </c>
      <c r="L2502">
        <v>0</v>
      </c>
      <c r="M2502">
        <v>508</v>
      </c>
      <c r="N2502">
        <v>0</v>
      </c>
      <c r="O2502">
        <v>0</v>
      </c>
      <c r="P2502">
        <v>0</v>
      </c>
      <c r="Q2502">
        <v>300</v>
      </c>
      <c r="R2502">
        <v>2</v>
      </c>
      <c r="S2502">
        <v>3</v>
      </c>
      <c r="T2502">
        <v>1</v>
      </c>
      <c r="U2502">
        <v>1</v>
      </c>
      <c r="V2502">
        <v>1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2</v>
      </c>
      <c r="AE2502">
        <v>0</v>
      </c>
      <c r="AG2502">
        <v>17</v>
      </c>
      <c r="AI2502" t="s">
        <v>781</v>
      </c>
      <c r="AP2502">
        <v>0</v>
      </c>
      <c r="AT2502">
        <v>-774062.26500000001</v>
      </c>
      <c r="AU2502">
        <v>-1083519.7679999999</v>
      </c>
      <c r="AV2502">
        <v>-774062.26500000001</v>
      </c>
      <c r="AW2502">
        <v>-1083519.7679999999</v>
      </c>
      <c r="AX2502">
        <v>-774063.554</v>
      </c>
      <c r="AY2502">
        <v>-1083520.031</v>
      </c>
      <c r="AZ2502" t="s">
        <v>4606</v>
      </c>
      <c r="BC2502" t="s">
        <v>803</v>
      </c>
      <c r="BE2502" t="s">
        <v>4607</v>
      </c>
      <c r="BH2502" t="s">
        <v>806</v>
      </c>
      <c r="BI2502" t="s">
        <v>4608</v>
      </c>
      <c r="BK2502" t="s">
        <v>809</v>
      </c>
      <c r="BL2502">
        <v>1</v>
      </c>
    </row>
    <row r="2503" spans="1:64" x14ac:dyDescent="0.2">
      <c r="A2503">
        <v>11106190057</v>
      </c>
      <c r="B2503">
        <v>0</v>
      </c>
      <c r="C2503" t="s">
        <v>810</v>
      </c>
      <c r="D2503" s="95">
        <v>43478</v>
      </c>
      <c r="E2503">
        <v>0</v>
      </c>
      <c r="F2503">
        <v>635</v>
      </c>
      <c r="G2503">
        <v>3</v>
      </c>
      <c r="H2503">
        <v>0</v>
      </c>
      <c r="I2503">
        <v>4</v>
      </c>
      <c r="J2503">
        <v>1</v>
      </c>
      <c r="K2503">
        <v>1</v>
      </c>
      <c r="L2503">
        <v>2</v>
      </c>
      <c r="M2503">
        <v>204</v>
      </c>
      <c r="N2503">
        <v>0</v>
      </c>
      <c r="O2503">
        <v>2</v>
      </c>
      <c r="P2503">
        <v>2</v>
      </c>
      <c r="Q2503">
        <v>950</v>
      </c>
      <c r="R2503">
        <v>2</v>
      </c>
      <c r="S2503">
        <v>6</v>
      </c>
      <c r="T2503">
        <v>1</v>
      </c>
      <c r="U2503">
        <v>6</v>
      </c>
      <c r="V2503">
        <v>7</v>
      </c>
      <c r="W2503">
        <v>0</v>
      </c>
      <c r="X2503">
        <v>3</v>
      </c>
      <c r="Y2503">
        <v>1</v>
      </c>
      <c r="Z2503">
        <v>0</v>
      </c>
      <c r="AA2503">
        <v>0</v>
      </c>
      <c r="AB2503">
        <v>0</v>
      </c>
      <c r="AC2503">
        <v>2</v>
      </c>
      <c r="AD2503">
        <v>2</v>
      </c>
      <c r="AE2503">
        <v>0</v>
      </c>
      <c r="AG2503">
        <v>3</v>
      </c>
      <c r="AH2503" t="s">
        <v>907</v>
      </c>
      <c r="AI2503">
        <v>10</v>
      </c>
      <c r="AJ2503" t="s">
        <v>788</v>
      </c>
      <c r="AK2503" t="s">
        <v>787</v>
      </c>
      <c r="AL2503" t="s">
        <v>787</v>
      </c>
      <c r="AM2503" t="s">
        <v>788</v>
      </c>
      <c r="AN2503" t="s">
        <v>788</v>
      </c>
      <c r="AO2503" t="s">
        <v>788</v>
      </c>
      <c r="AP2503">
        <v>500</v>
      </c>
      <c r="AQ2503" t="s">
        <v>800</v>
      </c>
      <c r="AR2503" t="s">
        <v>788</v>
      </c>
      <c r="AS2503" t="s">
        <v>788</v>
      </c>
      <c r="AT2503">
        <v>-759125.96100000001</v>
      </c>
      <c r="AU2503">
        <v>-1068678.1000000001</v>
      </c>
      <c r="AV2503">
        <v>-759125.96100000001</v>
      </c>
      <c r="AW2503">
        <v>-1068678.1000000001</v>
      </c>
      <c r="AX2503">
        <v>-759126.01899999997</v>
      </c>
      <c r="AY2503">
        <v>-1068678.0490000001</v>
      </c>
      <c r="BC2503" t="s">
        <v>1400</v>
      </c>
      <c r="BD2503" t="s">
        <v>4491</v>
      </c>
      <c r="BE2503" t="s">
        <v>4609</v>
      </c>
      <c r="BG2503" t="s">
        <v>805</v>
      </c>
      <c r="BH2503" t="s">
        <v>806</v>
      </c>
      <c r="BI2503" t="s">
        <v>4541</v>
      </c>
      <c r="BK2503" t="s">
        <v>809</v>
      </c>
      <c r="BL2503">
        <v>2</v>
      </c>
    </row>
    <row r="2504" spans="1:64" x14ac:dyDescent="0.2">
      <c r="A2504">
        <v>11106190058</v>
      </c>
      <c r="B2504">
        <v>1</v>
      </c>
      <c r="C2504" t="s">
        <v>810</v>
      </c>
      <c r="D2504" s="95">
        <v>43478</v>
      </c>
      <c r="E2504">
        <v>0</v>
      </c>
      <c r="F2504">
        <v>640</v>
      </c>
      <c r="G2504">
        <v>3</v>
      </c>
      <c r="H2504">
        <v>0</v>
      </c>
      <c r="I2504">
        <v>5</v>
      </c>
      <c r="J2504">
        <v>2</v>
      </c>
      <c r="K2504">
        <v>1</v>
      </c>
      <c r="L2504">
        <v>2</v>
      </c>
      <c r="M2504">
        <v>208</v>
      </c>
      <c r="N2504">
        <v>0</v>
      </c>
      <c r="O2504">
        <v>0</v>
      </c>
      <c r="P2504">
        <v>0</v>
      </c>
      <c r="Q2504">
        <v>300</v>
      </c>
      <c r="R2504">
        <v>2</v>
      </c>
      <c r="S2504">
        <v>9</v>
      </c>
      <c r="T2504">
        <v>1</v>
      </c>
      <c r="U2504">
        <v>6</v>
      </c>
      <c r="V2504">
        <v>7</v>
      </c>
      <c r="W2504">
        <v>1</v>
      </c>
      <c r="X2504">
        <v>3</v>
      </c>
      <c r="Y2504">
        <v>1</v>
      </c>
      <c r="Z2504">
        <v>0</v>
      </c>
      <c r="AA2504">
        <v>0</v>
      </c>
      <c r="AB2504">
        <v>0</v>
      </c>
      <c r="AC2504">
        <v>1</v>
      </c>
      <c r="AD2504">
        <v>1</v>
      </c>
      <c r="AE2504">
        <v>0</v>
      </c>
      <c r="AG2504">
        <v>3</v>
      </c>
      <c r="AH2504" t="s">
        <v>785</v>
      </c>
      <c r="AI2504">
        <v>16</v>
      </c>
      <c r="AJ2504" t="s">
        <v>790</v>
      </c>
      <c r="AK2504" t="s">
        <v>787</v>
      </c>
      <c r="AL2504" t="s">
        <v>787</v>
      </c>
      <c r="AM2504" t="s">
        <v>787</v>
      </c>
      <c r="AN2504" t="s">
        <v>788</v>
      </c>
      <c r="AO2504" t="s">
        <v>788</v>
      </c>
      <c r="AP2504">
        <v>300</v>
      </c>
      <c r="AQ2504" t="s">
        <v>800</v>
      </c>
      <c r="AR2504" t="s">
        <v>788</v>
      </c>
      <c r="AS2504" t="s">
        <v>810</v>
      </c>
      <c r="AT2504">
        <v>-759125.96100000001</v>
      </c>
      <c r="AU2504">
        <v>-1068678.1000000001</v>
      </c>
      <c r="AV2504">
        <v>-759125.424</v>
      </c>
      <c r="AW2504">
        <v>-1068677.5630000001</v>
      </c>
      <c r="AX2504">
        <v>-759125.51599999995</v>
      </c>
      <c r="AY2504">
        <v>-1068677.4820000001</v>
      </c>
      <c r="BC2504" t="s">
        <v>1400</v>
      </c>
      <c r="BD2504" t="s">
        <v>4491</v>
      </c>
      <c r="BE2504" t="s">
        <v>4609</v>
      </c>
      <c r="BG2504" t="s">
        <v>805</v>
      </c>
      <c r="BH2504" t="s">
        <v>806</v>
      </c>
      <c r="BI2504" t="s">
        <v>4541</v>
      </c>
      <c r="BK2504" t="s">
        <v>809</v>
      </c>
      <c r="BL2504">
        <v>2</v>
      </c>
    </row>
    <row r="2505" spans="1:64" x14ac:dyDescent="0.2">
      <c r="A2505">
        <v>11106190059</v>
      </c>
      <c r="B2505">
        <v>2</v>
      </c>
      <c r="C2505" t="s">
        <v>3079</v>
      </c>
      <c r="D2505" s="95">
        <v>43478</v>
      </c>
      <c r="E2505">
        <v>0</v>
      </c>
      <c r="F2505">
        <v>630</v>
      </c>
      <c r="G2505">
        <v>3</v>
      </c>
      <c r="H2505">
        <v>0</v>
      </c>
      <c r="I2505">
        <v>9</v>
      </c>
      <c r="J2505">
        <v>2</v>
      </c>
      <c r="K2505">
        <v>1</v>
      </c>
      <c r="L2505">
        <v>2</v>
      </c>
      <c r="M2505">
        <v>204</v>
      </c>
      <c r="N2505">
        <v>0</v>
      </c>
      <c r="O2505">
        <v>0</v>
      </c>
      <c r="P2505">
        <v>0</v>
      </c>
      <c r="Q2505">
        <v>100</v>
      </c>
      <c r="R2505">
        <v>2</v>
      </c>
      <c r="S2505">
        <v>8</v>
      </c>
      <c r="T2505">
        <v>1</v>
      </c>
      <c r="U2505">
        <v>6</v>
      </c>
      <c r="V2505">
        <v>7</v>
      </c>
      <c r="W2505">
        <v>1</v>
      </c>
      <c r="X2505">
        <v>1</v>
      </c>
      <c r="Y2505">
        <v>8</v>
      </c>
      <c r="Z2505">
        <v>0</v>
      </c>
      <c r="AA2505">
        <v>0</v>
      </c>
      <c r="AB2505">
        <v>0</v>
      </c>
      <c r="AC2505">
        <v>2</v>
      </c>
      <c r="AD2505">
        <v>1</v>
      </c>
      <c r="AE2505">
        <v>0</v>
      </c>
      <c r="AG2505">
        <v>3</v>
      </c>
      <c r="AH2505" t="s">
        <v>1051</v>
      </c>
      <c r="AI2505">
        <v>4</v>
      </c>
      <c r="AJ2505" t="s">
        <v>788</v>
      </c>
      <c r="AK2505" t="s">
        <v>788</v>
      </c>
      <c r="AL2505" t="s">
        <v>787</v>
      </c>
      <c r="AM2505" t="s">
        <v>787</v>
      </c>
      <c r="AN2505" t="s">
        <v>788</v>
      </c>
      <c r="AO2505" t="s">
        <v>790</v>
      </c>
      <c r="AP2505">
        <v>100</v>
      </c>
      <c r="AQ2505" t="s">
        <v>800</v>
      </c>
      <c r="AR2505" t="s">
        <v>788</v>
      </c>
      <c r="AS2505" t="s">
        <v>788</v>
      </c>
      <c r="AT2505">
        <v>-774676.46100000001</v>
      </c>
      <c r="AU2505">
        <v>-1085093.3459999999</v>
      </c>
      <c r="AV2505">
        <v>-774676.46100000001</v>
      </c>
      <c r="AW2505">
        <v>-1085093.3459999999</v>
      </c>
      <c r="AX2505">
        <v>-774677.52800000005</v>
      </c>
      <c r="AY2505">
        <v>-1085097.74</v>
      </c>
      <c r="BC2505" t="s">
        <v>859</v>
      </c>
      <c r="BD2505">
        <v>118</v>
      </c>
      <c r="BE2505" t="s">
        <v>4610</v>
      </c>
      <c r="BG2505" t="s">
        <v>805</v>
      </c>
      <c r="BH2505" t="s">
        <v>806</v>
      </c>
      <c r="BI2505" t="s">
        <v>4570</v>
      </c>
      <c r="BK2505" t="s">
        <v>809</v>
      </c>
      <c r="BL2505">
        <v>2</v>
      </c>
    </row>
    <row r="2506" spans="1:64" x14ac:dyDescent="0.2">
      <c r="A2506">
        <v>11106190060</v>
      </c>
      <c r="B2506">
        <v>0</v>
      </c>
      <c r="C2506" t="s">
        <v>810</v>
      </c>
      <c r="D2506" s="95">
        <v>43478</v>
      </c>
      <c r="E2506">
        <v>0</v>
      </c>
      <c r="F2506">
        <v>632</v>
      </c>
      <c r="G2506">
        <v>3</v>
      </c>
      <c r="H2506">
        <v>0</v>
      </c>
      <c r="I2506">
        <v>4</v>
      </c>
      <c r="J2506">
        <v>2</v>
      </c>
      <c r="K2506">
        <v>1</v>
      </c>
      <c r="L2506">
        <v>2</v>
      </c>
      <c r="M2506">
        <v>204</v>
      </c>
      <c r="N2506">
        <v>0</v>
      </c>
      <c r="O2506">
        <v>0</v>
      </c>
      <c r="P2506">
        <v>0</v>
      </c>
      <c r="Q2506">
        <v>100</v>
      </c>
      <c r="R2506">
        <v>2</v>
      </c>
      <c r="S2506">
        <v>3</v>
      </c>
      <c r="T2506">
        <v>1</v>
      </c>
      <c r="U2506">
        <v>6</v>
      </c>
      <c r="V2506">
        <v>7</v>
      </c>
      <c r="W2506">
        <v>3</v>
      </c>
      <c r="X2506">
        <v>3</v>
      </c>
      <c r="Y2506">
        <v>1</v>
      </c>
      <c r="Z2506">
        <v>0</v>
      </c>
      <c r="AA2506">
        <v>0</v>
      </c>
      <c r="AB2506">
        <v>0</v>
      </c>
      <c r="AC2506">
        <v>2</v>
      </c>
      <c r="AD2506">
        <v>1</v>
      </c>
      <c r="AE2506">
        <v>0</v>
      </c>
      <c r="AG2506">
        <v>3</v>
      </c>
      <c r="AH2506" t="s">
        <v>1115</v>
      </c>
      <c r="AI2506">
        <v>98</v>
      </c>
      <c r="AJ2506" t="s">
        <v>788</v>
      </c>
      <c r="AK2506" t="s">
        <v>788</v>
      </c>
      <c r="AL2506" t="s">
        <v>787</v>
      </c>
      <c r="AM2506" t="s">
        <v>787</v>
      </c>
      <c r="AN2506" t="s">
        <v>788</v>
      </c>
      <c r="AO2506" t="s">
        <v>788</v>
      </c>
      <c r="AP2506">
        <v>0</v>
      </c>
      <c r="AQ2506" t="s">
        <v>800</v>
      </c>
      <c r="AR2506" t="s">
        <v>788</v>
      </c>
      <c r="AS2506" t="s">
        <v>788</v>
      </c>
      <c r="AV2506">
        <v>-759116.74600000004</v>
      </c>
      <c r="AW2506">
        <v>-1068681.57</v>
      </c>
      <c r="AX2506">
        <v>-759115.54500000004</v>
      </c>
      <c r="AY2506">
        <v>-1068682.611</v>
      </c>
      <c r="BC2506" t="s">
        <v>1576</v>
      </c>
      <c r="BD2506" t="s">
        <v>4491</v>
      </c>
      <c r="BE2506" t="s">
        <v>4611</v>
      </c>
      <c r="BG2506" t="s">
        <v>805</v>
      </c>
      <c r="BH2506" t="s">
        <v>806</v>
      </c>
      <c r="BI2506" t="s">
        <v>4541</v>
      </c>
      <c r="BK2506" t="s">
        <v>809</v>
      </c>
      <c r="BL2506">
        <v>2</v>
      </c>
    </row>
    <row r="2507" spans="1:64" x14ac:dyDescent="0.2">
      <c r="A2507">
        <v>11106190061</v>
      </c>
      <c r="B2507">
        <v>1</v>
      </c>
      <c r="C2507" t="s">
        <v>2260</v>
      </c>
      <c r="D2507" s="95">
        <v>43479</v>
      </c>
      <c r="E2507">
        <v>1</v>
      </c>
      <c r="F2507">
        <v>1420</v>
      </c>
      <c r="G2507">
        <v>3</v>
      </c>
      <c r="H2507">
        <v>0</v>
      </c>
      <c r="I2507">
        <v>3</v>
      </c>
      <c r="J2507">
        <v>2</v>
      </c>
      <c r="K2507">
        <v>1</v>
      </c>
      <c r="L2507">
        <v>2</v>
      </c>
      <c r="M2507">
        <v>204</v>
      </c>
      <c r="N2507">
        <v>0</v>
      </c>
      <c r="O2507">
        <v>0</v>
      </c>
      <c r="P2507">
        <v>0</v>
      </c>
      <c r="Q2507">
        <v>310</v>
      </c>
      <c r="R2507">
        <v>2</v>
      </c>
      <c r="S2507">
        <v>8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8</v>
      </c>
      <c r="Z2507">
        <v>0</v>
      </c>
      <c r="AA2507">
        <v>0</v>
      </c>
      <c r="AB2507">
        <v>0</v>
      </c>
      <c r="AC2507">
        <v>3</v>
      </c>
      <c r="AD2507">
        <v>1</v>
      </c>
      <c r="AE2507">
        <v>0</v>
      </c>
      <c r="AG2507">
        <v>3</v>
      </c>
      <c r="AH2507" t="s">
        <v>907</v>
      </c>
      <c r="AI2507">
        <v>3</v>
      </c>
      <c r="AJ2507" t="s">
        <v>788</v>
      </c>
      <c r="AK2507" t="s">
        <v>788</v>
      </c>
      <c r="AL2507" t="s">
        <v>787</v>
      </c>
      <c r="AM2507" t="s">
        <v>787</v>
      </c>
      <c r="AN2507" t="s">
        <v>788</v>
      </c>
      <c r="AO2507" t="s">
        <v>788</v>
      </c>
      <c r="AP2507">
        <v>300</v>
      </c>
      <c r="AQ2507" t="s">
        <v>790</v>
      </c>
      <c r="AR2507" t="s">
        <v>788</v>
      </c>
      <c r="AS2507" t="s">
        <v>788</v>
      </c>
      <c r="AT2507">
        <v>-764901.17099999997</v>
      </c>
      <c r="AU2507">
        <v>-1084616.818</v>
      </c>
      <c r="AV2507">
        <v>-764901.17099999997</v>
      </c>
      <c r="AW2507">
        <v>-1084616.818</v>
      </c>
      <c r="AX2507">
        <v>-764890.74899999995</v>
      </c>
      <c r="AY2507">
        <v>-1084610.2930000001</v>
      </c>
      <c r="BC2507" t="s">
        <v>1400</v>
      </c>
      <c r="BD2507">
        <v>18</v>
      </c>
      <c r="BE2507" t="s">
        <v>4612</v>
      </c>
      <c r="BG2507" t="s">
        <v>805</v>
      </c>
      <c r="BH2507" t="s">
        <v>806</v>
      </c>
      <c r="BI2507" t="s">
        <v>4613</v>
      </c>
      <c r="BK2507" t="s">
        <v>809</v>
      </c>
      <c r="BL2507">
        <v>2</v>
      </c>
    </row>
    <row r="2508" spans="1:64" x14ac:dyDescent="0.2">
      <c r="A2508">
        <v>11106190062</v>
      </c>
      <c r="B2508">
        <v>2</v>
      </c>
      <c r="C2508" t="s">
        <v>2864</v>
      </c>
      <c r="D2508" s="95">
        <v>43479</v>
      </c>
      <c r="E2508">
        <v>1</v>
      </c>
      <c r="F2508">
        <v>1900</v>
      </c>
      <c r="G2508">
        <v>3</v>
      </c>
      <c r="H2508">
        <v>0</v>
      </c>
      <c r="I2508">
        <v>3</v>
      </c>
      <c r="J2508">
        <v>2</v>
      </c>
      <c r="K2508">
        <v>1</v>
      </c>
      <c r="L2508">
        <v>2</v>
      </c>
      <c r="M2508">
        <v>204</v>
      </c>
      <c r="N2508">
        <v>0</v>
      </c>
      <c r="O2508">
        <v>0</v>
      </c>
      <c r="P2508">
        <v>0</v>
      </c>
      <c r="Q2508">
        <v>150</v>
      </c>
      <c r="R2508">
        <v>2</v>
      </c>
      <c r="S2508">
        <v>5</v>
      </c>
      <c r="T2508">
        <v>1</v>
      </c>
      <c r="U2508">
        <v>1</v>
      </c>
      <c r="V2508">
        <v>6</v>
      </c>
      <c r="W2508">
        <v>1</v>
      </c>
      <c r="X2508">
        <v>1</v>
      </c>
      <c r="Y2508">
        <v>8</v>
      </c>
      <c r="Z2508">
        <v>0</v>
      </c>
      <c r="AA2508">
        <v>0</v>
      </c>
      <c r="AB2508">
        <v>0</v>
      </c>
      <c r="AC2508">
        <v>2</v>
      </c>
      <c r="AD2508">
        <v>1</v>
      </c>
      <c r="AE2508">
        <v>0</v>
      </c>
      <c r="AG2508">
        <v>3</v>
      </c>
      <c r="AH2508" t="s">
        <v>799</v>
      </c>
      <c r="AI2508">
        <v>97</v>
      </c>
      <c r="AJ2508" t="s">
        <v>788</v>
      </c>
      <c r="AK2508" t="s">
        <v>788</v>
      </c>
      <c r="AL2508" t="s">
        <v>787</v>
      </c>
      <c r="AM2508" t="s">
        <v>787</v>
      </c>
      <c r="AN2508" t="s">
        <v>788</v>
      </c>
      <c r="AO2508" t="s">
        <v>788</v>
      </c>
      <c r="AP2508">
        <v>100</v>
      </c>
      <c r="AQ2508" t="s">
        <v>800</v>
      </c>
      <c r="AR2508" t="s">
        <v>788</v>
      </c>
      <c r="AS2508" t="s">
        <v>788</v>
      </c>
      <c r="AT2508">
        <v>-763546.03500000003</v>
      </c>
      <c r="AU2508">
        <v>-1073917.3870000001</v>
      </c>
      <c r="AV2508">
        <v>-763546.03500000003</v>
      </c>
      <c r="AW2508">
        <v>-1073917.3870000001</v>
      </c>
      <c r="AX2508">
        <v>-763547.63399999996</v>
      </c>
      <c r="AY2508">
        <v>-1073922.4140000001</v>
      </c>
      <c r="BC2508" t="s">
        <v>859</v>
      </c>
      <c r="BD2508">
        <v>114</v>
      </c>
      <c r="BE2508" t="s">
        <v>4614</v>
      </c>
      <c r="BG2508" t="s">
        <v>870</v>
      </c>
      <c r="BH2508" t="s">
        <v>806</v>
      </c>
      <c r="BI2508" t="s">
        <v>4525</v>
      </c>
      <c r="BK2508" t="s">
        <v>809</v>
      </c>
      <c r="BL2508">
        <v>2</v>
      </c>
    </row>
    <row r="2509" spans="1:64" x14ac:dyDescent="0.2">
      <c r="A2509">
        <v>11106190063</v>
      </c>
      <c r="B2509">
        <v>6</v>
      </c>
      <c r="D2509" s="95">
        <v>43480</v>
      </c>
      <c r="E2509">
        <v>2</v>
      </c>
      <c r="F2509">
        <v>1050</v>
      </c>
      <c r="G2509">
        <v>2</v>
      </c>
      <c r="H2509">
        <v>0</v>
      </c>
      <c r="I2509">
        <v>0</v>
      </c>
      <c r="J2509">
        <v>2</v>
      </c>
      <c r="K2509">
        <v>1</v>
      </c>
      <c r="L2509">
        <v>0</v>
      </c>
      <c r="M2509">
        <v>509</v>
      </c>
      <c r="N2509">
        <v>0</v>
      </c>
      <c r="O2509">
        <v>0</v>
      </c>
      <c r="P2509">
        <v>0</v>
      </c>
      <c r="Q2509">
        <v>80</v>
      </c>
      <c r="R2509">
        <v>2</v>
      </c>
      <c r="S2509">
        <v>6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6</v>
      </c>
      <c r="Z2509">
        <v>3</v>
      </c>
      <c r="AA2509">
        <v>3</v>
      </c>
      <c r="AB2509">
        <v>0</v>
      </c>
      <c r="AC2509">
        <v>1</v>
      </c>
      <c r="AD2509">
        <v>2</v>
      </c>
      <c r="AE2509">
        <v>0</v>
      </c>
      <c r="AG2509">
        <v>5</v>
      </c>
      <c r="AH2509" t="s">
        <v>928</v>
      </c>
      <c r="AI2509">
        <v>17</v>
      </c>
      <c r="AJ2509" t="s">
        <v>795</v>
      </c>
      <c r="AK2509" t="s">
        <v>787</v>
      </c>
      <c r="AL2509" t="s">
        <v>787</v>
      </c>
      <c r="AM2509" t="s">
        <v>787</v>
      </c>
      <c r="AN2509" t="s">
        <v>788</v>
      </c>
      <c r="AO2509" t="s">
        <v>794</v>
      </c>
      <c r="AP2509">
        <v>0</v>
      </c>
      <c r="AQ2509" t="s">
        <v>800</v>
      </c>
      <c r="AR2509" t="s">
        <v>788</v>
      </c>
      <c r="AS2509" t="s">
        <v>788</v>
      </c>
      <c r="AT2509">
        <v>-780274.16200000001</v>
      </c>
      <c r="AU2509">
        <v>-1084234.5919999999</v>
      </c>
      <c r="AV2509">
        <v>-780244.08100000001</v>
      </c>
      <c r="AW2509">
        <v>-1084213.105</v>
      </c>
      <c r="AX2509">
        <v>-780243.31900000002</v>
      </c>
      <c r="AY2509">
        <v>-1084213.5379999999</v>
      </c>
      <c r="AZ2509" t="s">
        <v>4615</v>
      </c>
      <c r="BA2509" t="s">
        <v>2928</v>
      </c>
      <c r="BC2509" t="s">
        <v>803</v>
      </c>
      <c r="BE2509" t="s">
        <v>4616</v>
      </c>
      <c r="BH2509" t="s">
        <v>806</v>
      </c>
      <c r="BI2509" t="s">
        <v>4488</v>
      </c>
      <c r="BJ2509" t="s">
        <v>4617</v>
      </c>
      <c r="BK2509" t="s">
        <v>809</v>
      </c>
      <c r="BL2509">
        <v>1</v>
      </c>
    </row>
    <row r="2510" spans="1:64" x14ac:dyDescent="0.2">
      <c r="A2510">
        <v>11106190064</v>
      </c>
      <c r="B2510">
        <v>6</v>
      </c>
      <c r="D2510" s="95">
        <v>43476</v>
      </c>
      <c r="E2510">
        <v>5</v>
      </c>
      <c r="F2510">
        <v>2560</v>
      </c>
      <c r="G2510">
        <v>2</v>
      </c>
      <c r="H2510">
        <v>0</v>
      </c>
      <c r="I2510">
        <v>0</v>
      </c>
      <c r="J2510">
        <v>2</v>
      </c>
      <c r="K2510">
        <v>1</v>
      </c>
      <c r="L2510">
        <v>0</v>
      </c>
      <c r="M2510">
        <v>508</v>
      </c>
      <c r="N2510">
        <v>0</v>
      </c>
      <c r="O2510">
        <v>0</v>
      </c>
      <c r="P2510">
        <v>0</v>
      </c>
      <c r="Q2510">
        <v>70</v>
      </c>
      <c r="R2510">
        <v>2</v>
      </c>
      <c r="S2510">
        <v>3</v>
      </c>
      <c r="T2510">
        <v>1</v>
      </c>
      <c r="U2510">
        <v>5</v>
      </c>
      <c r="V2510">
        <v>5</v>
      </c>
      <c r="W2510">
        <v>1</v>
      </c>
      <c r="X2510">
        <v>1</v>
      </c>
      <c r="Y2510">
        <v>1</v>
      </c>
      <c r="Z2510">
        <v>0</v>
      </c>
      <c r="AA2510">
        <v>0</v>
      </c>
      <c r="AB2510">
        <v>0</v>
      </c>
      <c r="AC2510">
        <v>1</v>
      </c>
      <c r="AD2510">
        <v>2</v>
      </c>
      <c r="AE2510">
        <v>0</v>
      </c>
      <c r="AG2510">
        <v>17</v>
      </c>
      <c r="AI2510" t="s">
        <v>781</v>
      </c>
      <c r="AP2510">
        <v>0</v>
      </c>
      <c r="AT2510">
        <v>-779967.10600000003</v>
      </c>
      <c r="AU2510">
        <v>-1083901.165</v>
      </c>
      <c r="AV2510">
        <v>-779970.32900000003</v>
      </c>
      <c r="AW2510">
        <v>-1083917.28</v>
      </c>
      <c r="AX2510">
        <v>-779970.43599999999</v>
      </c>
      <c r="AY2510">
        <v>-1083918.2420000001</v>
      </c>
      <c r="AZ2510" t="s">
        <v>4596</v>
      </c>
      <c r="BA2510" t="s">
        <v>4618</v>
      </c>
      <c r="BC2510" t="s">
        <v>803</v>
      </c>
      <c r="BE2510" t="s">
        <v>4619</v>
      </c>
      <c r="BG2510" t="s">
        <v>805</v>
      </c>
      <c r="BH2510" t="s">
        <v>806</v>
      </c>
      <c r="BI2510" t="s">
        <v>4488</v>
      </c>
      <c r="BJ2510" t="s">
        <v>4620</v>
      </c>
      <c r="BK2510" t="s">
        <v>809</v>
      </c>
      <c r="BL2510">
        <v>1</v>
      </c>
    </row>
    <row r="2511" spans="1:64" x14ac:dyDescent="0.2">
      <c r="A2511">
        <v>11106190065</v>
      </c>
      <c r="B2511">
        <v>2</v>
      </c>
      <c r="C2511" t="s">
        <v>4545</v>
      </c>
      <c r="D2511" s="95">
        <v>43480</v>
      </c>
      <c r="E2511">
        <v>2</v>
      </c>
      <c r="F2511">
        <v>1915</v>
      </c>
      <c r="G2511">
        <v>3</v>
      </c>
      <c r="H2511">
        <v>0</v>
      </c>
      <c r="I2511">
        <v>1</v>
      </c>
      <c r="J2511">
        <v>1</v>
      </c>
      <c r="K2511">
        <v>1</v>
      </c>
      <c r="L2511">
        <v>2</v>
      </c>
      <c r="M2511">
        <v>204</v>
      </c>
      <c r="N2511">
        <v>0</v>
      </c>
      <c r="O2511">
        <v>0</v>
      </c>
      <c r="P2511">
        <v>1</v>
      </c>
      <c r="Q2511">
        <v>1600</v>
      </c>
      <c r="R2511">
        <v>2</v>
      </c>
      <c r="S2511">
        <v>6</v>
      </c>
      <c r="T2511">
        <v>1</v>
      </c>
      <c r="U2511">
        <v>7</v>
      </c>
      <c r="V2511">
        <v>6</v>
      </c>
      <c r="W2511">
        <v>1</v>
      </c>
      <c r="X2511">
        <v>1</v>
      </c>
      <c r="Y2511">
        <v>8</v>
      </c>
      <c r="Z2511">
        <v>0</v>
      </c>
      <c r="AA2511">
        <v>0</v>
      </c>
      <c r="AB2511">
        <v>0</v>
      </c>
      <c r="AC2511">
        <v>1</v>
      </c>
      <c r="AD2511">
        <v>1</v>
      </c>
      <c r="AE2511">
        <v>0</v>
      </c>
      <c r="AG2511">
        <v>3</v>
      </c>
      <c r="AH2511" t="s">
        <v>785</v>
      </c>
      <c r="AI2511">
        <v>10</v>
      </c>
      <c r="AJ2511" t="s">
        <v>788</v>
      </c>
      <c r="AK2511" t="s">
        <v>788</v>
      </c>
      <c r="AL2511" t="s">
        <v>787</v>
      </c>
      <c r="AM2511" t="s">
        <v>787</v>
      </c>
      <c r="AN2511" t="s">
        <v>788</v>
      </c>
      <c r="AO2511" t="s">
        <v>790</v>
      </c>
      <c r="AP2511">
        <v>1500</v>
      </c>
      <c r="AQ2511" t="s">
        <v>790</v>
      </c>
      <c r="AR2511" t="s">
        <v>788</v>
      </c>
      <c r="AS2511" t="s">
        <v>788</v>
      </c>
      <c r="AT2511">
        <v>-776934.27500000002</v>
      </c>
      <c r="AU2511">
        <v>-1088689.6880000001</v>
      </c>
      <c r="AV2511">
        <v>-776934.27500000002</v>
      </c>
      <c r="AW2511">
        <v>-1088689.6880000001</v>
      </c>
      <c r="AX2511">
        <v>-776934.02099999995</v>
      </c>
      <c r="AY2511">
        <v>-1088689.7720000001</v>
      </c>
      <c r="BC2511" t="s">
        <v>859</v>
      </c>
      <c r="BD2511">
        <v>174</v>
      </c>
      <c r="BE2511" t="s">
        <v>4621</v>
      </c>
      <c r="BG2511" t="s">
        <v>805</v>
      </c>
      <c r="BH2511" t="s">
        <v>806</v>
      </c>
      <c r="BI2511" t="s">
        <v>4622</v>
      </c>
      <c r="BK2511" t="s">
        <v>809</v>
      </c>
      <c r="BL2511">
        <v>2</v>
      </c>
    </row>
    <row r="2512" spans="1:64" x14ac:dyDescent="0.2">
      <c r="A2512">
        <v>11106190066</v>
      </c>
      <c r="B2512">
        <v>6</v>
      </c>
      <c r="D2512" s="95">
        <v>43482</v>
      </c>
      <c r="E2512">
        <v>4</v>
      </c>
      <c r="F2512">
        <v>935</v>
      </c>
      <c r="G2512">
        <v>3</v>
      </c>
      <c r="H2512">
        <v>0</v>
      </c>
      <c r="I2512">
        <v>9</v>
      </c>
      <c r="J2512">
        <v>2</v>
      </c>
      <c r="K2512">
        <v>1</v>
      </c>
      <c r="L2512">
        <v>0</v>
      </c>
      <c r="M2512">
        <v>205</v>
      </c>
      <c r="N2512">
        <v>0</v>
      </c>
      <c r="O2512">
        <v>0</v>
      </c>
      <c r="P2512">
        <v>0</v>
      </c>
      <c r="Q2512">
        <v>200</v>
      </c>
      <c r="R2512">
        <v>2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3</v>
      </c>
      <c r="Z2512">
        <v>0</v>
      </c>
      <c r="AA2512">
        <v>0</v>
      </c>
      <c r="AB2512">
        <v>0</v>
      </c>
      <c r="AC2512">
        <v>2</v>
      </c>
      <c r="AD2512">
        <v>1</v>
      </c>
      <c r="AE2512">
        <v>0</v>
      </c>
      <c r="AG2512">
        <v>3</v>
      </c>
      <c r="AH2512" t="s">
        <v>785</v>
      </c>
      <c r="AI2512">
        <v>3</v>
      </c>
      <c r="AJ2512" t="s">
        <v>788</v>
      </c>
      <c r="AK2512" t="s">
        <v>788</v>
      </c>
      <c r="AL2512" t="s">
        <v>787</v>
      </c>
      <c r="AM2512" t="s">
        <v>787</v>
      </c>
      <c r="AN2512" t="s">
        <v>788</v>
      </c>
      <c r="AO2512" t="s">
        <v>794</v>
      </c>
      <c r="AP2512">
        <v>100</v>
      </c>
      <c r="AQ2512" t="s">
        <v>800</v>
      </c>
      <c r="AR2512" t="s">
        <v>788</v>
      </c>
      <c r="AS2512" t="s">
        <v>788</v>
      </c>
      <c r="AT2512">
        <v>-778579.97499999998</v>
      </c>
      <c r="AU2512">
        <v>-1083561.5660000001</v>
      </c>
      <c r="AV2512">
        <v>-778579.97499999998</v>
      </c>
      <c r="AW2512">
        <v>-1083561.5660000001</v>
      </c>
      <c r="AX2512">
        <v>-778573.01</v>
      </c>
      <c r="AY2512">
        <v>-1083564.199</v>
      </c>
      <c r="AZ2512" t="s">
        <v>4623</v>
      </c>
      <c r="BA2512" t="s">
        <v>4624</v>
      </c>
      <c r="BC2512" t="s">
        <v>803</v>
      </c>
      <c r="BE2512" t="s">
        <v>4625</v>
      </c>
      <c r="BG2512" t="s">
        <v>870</v>
      </c>
      <c r="BH2512" t="s">
        <v>806</v>
      </c>
      <c r="BI2512" t="s">
        <v>4488</v>
      </c>
      <c r="BJ2512" t="s">
        <v>4626</v>
      </c>
      <c r="BK2512" t="s">
        <v>809</v>
      </c>
      <c r="BL2512">
        <v>1</v>
      </c>
    </row>
    <row r="2513" spans="1:64" x14ac:dyDescent="0.2">
      <c r="A2513">
        <v>11106190067</v>
      </c>
      <c r="B2513">
        <v>1</v>
      </c>
      <c r="C2513" t="s">
        <v>1194</v>
      </c>
      <c r="D2513" s="95">
        <v>43482</v>
      </c>
      <c r="E2513">
        <v>4</v>
      </c>
      <c r="F2513">
        <v>1605</v>
      </c>
      <c r="G2513">
        <v>1</v>
      </c>
      <c r="H2513">
        <v>1</v>
      </c>
      <c r="I2513">
        <v>0</v>
      </c>
      <c r="J2513">
        <v>1</v>
      </c>
      <c r="K2513">
        <v>1</v>
      </c>
      <c r="L2513">
        <v>2</v>
      </c>
      <c r="M2513">
        <v>405</v>
      </c>
      <c r="N2513">
        <v>0</v>
      </c>
      <c r="O2513">
        <v>0</v>
      </c>
      <c r="P2513">
        <v>2</v>
      </c>
      <c r="Q2513">
        <v>200</v>
      </c>
      <c r="R2513">
        <v>2</v>
      </c>
      <c r="S2513">
        <v>3</v>
      </c>
      <c r="T2513">
        <v>1</v>
      </c>
      <c r="U2513">
        <v>3</v>
      </c>
      <c r="V2513">
        <v>3</v>
      </c>
      <c r="W2513">
        <v>1</v>
      </c>
      <c r="X2513">
        <v>1</v>
      </c>
      <c r="Y2513">
        <v>1</v>
      </c>
      <c r="Z2513">
        <v>3</v>
      </c>
      <c r="AA2513">
        <v>3</v>
      </c>
      <c r="AB2513">
        <v>0</v>
      </c>
      <c r="AC2513">
        <v>4</v>
      </c>
      <c r="AD2513">
        <v>2</v>
      </c>
      <c r="AE2513">
        <v>19</v>
      </c>
      <c r="AF2513" t="s">
        <v>790</v>
      </c>
      <c r="AG2513">
        <v>3</v>
      </c>
      <c r="AH2513" t="s">
        <v>785</v>
      </c>
      <c r="AI2513">
        <v>5</v>
      </c>
      <c r="AJ2513" t="s">
        <v>788</v>
      </c>
      <c r="AK2513" t="s">
        <v>787</v>
      </c>
      <c r="AL2513" t="s">
        <v>787</v>
      </c>
      <c r="AM2513" t="s">
        <v>787</v>
      </c>
      <c r="AN2513" t="s">
        <v>788</v>
      </c>
      <c r="AO2513" t="s">
        <v>786</v>
      </c>
      <c r="AP2513">
        <v>100</v>
      </c>
      <c r="AQ2513" t="s">
        <v>790</v>
      </c>
      <c r="AR2513" t="s">
        <v>788</v>
      </c>
      <c r="AS2513" t="s">
        <v>788</v>
      </c>
      <c r="AT2513">
        <v>-789831.46699999995</v>
      </c>
      <c r="AU2513">
        <v>-1090171.3489999999</v>
      </c>
      <c r="AV2513">
        <v>-789834.68900000001</v>
      </c>
      <c r="AW2513">
        <v>-1090183.1669999999</v>
      </c>
      <c r="AX2513">
        <v>-789833.70200000005</v>
      </c>
      <c r="AY2513">
        <v>-1090183.1089999999</v>
      </c>
      <c r="BC2513" t="s">
        <v>2699</v>
      </c>
      <c r="BD2513">
        <v>1918</v>
      </c>
      <c r="BE2513" t="s">
        <v>4627</v>
      </c>
      <c r="BG2513" t="s">
        <v>870</v>
      </c>
      <c r="BH2513" t="s">
        <v>806</v>
      </c>
      <c r="BI2513" t="s">
        <v>4510</v>
      </c>
      <c r="BJ2513" t="s">
        <v>4628</v>
      </c>
      <c r="BK2513" t="s">
        <v>809</v>
      </c>
      <c r="BL2513">
        <v>2</v>
      </c>
    </row>
    <row r="2514" spans="1:64" x14ac:dyDescent="0.2">
      <c r="A2514">
        <v>11106190068</v>
      </c>
      <c r="B2514">
        <v>1</v>
      </c>
      <c r="C2514" t="s">
        <v>1194</v>
      </c>
      <c r="D2514" s="95">
        <v>43482</v>
      </c>
      <c r="E2514">
        <v>4</v>
      </c>
      <c r="F2514">
        <v>1810</v>
      </c>
      <c r="G2514">
        <v>3</v>
      </c>
      <c r="H2514">
        <v>0</v>
      </c>
      <c r="I2514">
        <v>3</v>
      </c>
      <c r="J2514">
        <v>2</v>
      </c>
      <c r="K2514">
        <v>1</v>
      </c>
      <c r="L2514">
        <v>2</v>
      </c>
      <c r="M2514">
        <v>205</v>
      </c>
      <c r="N2514">
        <v>0</v>
      </c>
      <c r="O2514">
        <v>0</v>
      </c>
      <c r="P2514">
        <v>0</v>
      </c>
      <c r="Q2514">
        <v>220</v>
      </c>
      <c r="R2514">
        <v>2</v>
      </c>
      <c r="S2514">
        <v>3</v>
      </c>
      <c r="T2514">
        <v>1</v>
      </c>
      <c r="U2514">
        <v>1</v>
      </c>
      <c r="V2514">
        <v>6</v>
      </c>
      <c r="W2514">
        <v>1</v>
      </c>
      <c r="X2514">
        <v>1</v>
      </c>
      <c r="Y2514">
        <v>3</v>
      </c>
      <c r="Z2514">
        <v>0</v>
      </c>
      <c r="AA2514">
        <v>0</v>
      </c>
      <c r="AB2514">
        <v>0</v>
      </c>
      <c r="AC2514">
        <v>3</v>
      </c>
      <c r="AD2514">
        <v>1</v>
      </c>
      <c r="AE2514">
        <v>0</v>
      </c>
      <c r="AG2514">
        <v>3</v>
      </c>
      <c r="AH2514" t="s">
        <v>785</v>
      </c>
      <c r="AI2514">
        <v>18</v>
      </c>
      <c r="AJ2514" t="s">
        <v>790</v>
      </c>
      <c r="AK2514" t="s">
        <v>787</v>
      </c>
      <c r="AL2514" t="s">
        <v>787</v>
      </c>
      <c r="AM2514" t="s">
        <v>787</v>
      </c>
      <c r="AN2514" t="s">
        <v>788</v>
      </c>
      <c r="AO2514" t="s">
        <v>788</v>
      </c>
      <c r="AP2514">
        <v>200</v>
      </c>
      <c r="AQ2514" t="s">
        <v>800</v>
      </c>
      <c r="AR2514" t="s">
        <v>788</v>
      </c>
      <c r="AS2514" t="s">
        <v>788</v>
      </c>
      <c r="AT2514">
        <v>-782860.80500000005</v>
      </c>
      <c r="AU2514">
        <v>-1098850.601</v>
      </c>
      <c r="AV2514">
        <v>-782858.11899999995</v>
      </c>
      <c r="AW2514">
        <v>-1098843.081</v>
      </c>
      <c r="AX2514">
        <v>-782858.18</v>
      </c>
      <c r="AY2514">
        <v>-1098843.1610000001</v>
      </c>
      <c r="BC2514" t="s">
        <v>1400</v>
      </c>
      <c r="BD2514">
        <v>19</v>
      </c>
      <c r="BE2514" t="s">
        <v>4629</v>
      </c>
      <c r="BG2514" t="s">
        <v>870</v>
      </c>
      <c r="BH2514" t="s">
        <v>806</v>
      </c>
      <c r="BI2514" t="s">
        <v>4630</v>
      </c>
      <c r="BK2514" t="s">
        <v>809</v>
      </c>
      <c r="BL2514">
        <v>2</v>
      </c>
    </row>
    <row r="2515" spans="1:64" x14ac:dyDescent="0.2">
      <c r="A2515">
        <v>11106190069</v>
      </c>
      <c r="B2515">
        <v>3</v>
      </c>
      <c r="C2515" t="s">
        <v>4568</v>
      </c>
      <c r="D2515" s="95">
        <v>43483</v>
      </c>
      <c r="E2515">
        <v>5</v>
      </c>
      <c r="F2515">
        <v>800</v>
      </c>
      <c r="G2515">
        <v>1</v>
      </c>
      <c r="H2515">
        <v>2</v>
      </c>
      <c r="I2515">
        <v>0</v>
      </c>
      <c r="J2515">
        <v>2</v>
      </c>
      <c r="K2515">
        <v>1</v>
      </c>
      <c r="L2515">
        <v>2</v>
      </c>
      <c r="M2515">
        <v>502</v>
      </c>
      <c r="N2515">
        <v>0</v>
      </c>
      <c r="O2515">
        <v>0</v>
      </c>
      <c r="P2515">
        <v>0</v>
      </c>
      <c r="Q2515">
        <v>200</v>
      </c>
      <c r="R2515">
        <v>2</v>
      </c>
      <c r="S2515">
        <v>5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0</v>
      </c>
      <c r="AA2515">
        <v>0</v>
      </c>
      <c r="AB2515">
        <v>0</v>
      </c>
      <c r="AC2515">
        <v>2</v>
      </c>
      <c r="AD2515">
        <v>2</v>
      </c>
      <c r="AE2515">
        <v>0</v>
      </c>
      <c r="AG2515">
        <v>3</v>
      </c>
      <c r="AH2515" t="s">
        <v>785</v>
      </c>
      <c r="AI2515">
        <v>10</v>
      </c>
      <c r="AJ2515" t="s">
        <v>788</v>
      </c>
      <c r="AK2515" t="s">
        <v>787</v>
      </c>
      <c r="AL2515" t="s">
        <v>788</v>
      </c>
      <c r="AM2515" t="s">
        <v>787</v>
      </c>
      <c r="AN2515" t="s">
        <v>788</v>
      </c>
      <c r="AO2515" t="s">
        <v>788</v>
      </c>
      <c r="AP2515">
        <v>100</v>
      </c>
      <c r="AQ2515" t="s">
        <v>800</v>
      </c>
      <c r="AR2515" t="s">
        <v>788</v>
      </c>
      <c r="AS2515" t="s">
        <v>788</v>
      </c>
      <c r="AT2515">
        <v>-775127.86600000004</v>
      </c>
      <c r="AU2515">
        <v>-1088048.5589999999</v>
      </c>
      <c r="AV2515">
        <v>-775127.86600000004</v>
      </c>
      <c r="AW2515">
        <v>-1088048.5589999999</v>
      </c>
      <c r="AX2515">
        <v>-775127.36300000001</v>
      </c>
      <c r="AY2515">
        <v>-1088048.0220000001</v>
      </c>
      <c r="BC2515" t="s">
        <v>2699</v>
      </c>
      <c r="BD2515">
        <v>11812</v>
      </c>
      <c r="BE2515" t="s">
        <v>4631</v>
      </c>
      <c r="BG2515" t="s">
        <v>805</v>
      </c>
      <c r="BH2515" t="s">
        <v>806</v>
      </c>
      <c r="BI2515" t="s">
        <v>4622</v>
      </c>
      <c r="BK2515" t="s">
        <v>809</v>
      </c>
      <c r="BL2515">
        <v>2</v>
      </c>
    </row>
    <row r="2516" spans="1:64" x14ac:dyDescent="0.2">
      <c r="A2516">
        <v>11106190070</v>
      </c>
      <c r="B2516">
        <v>1</v>
      </c>
      <c r="C2516" t="s">
        <v>2260</v>
      </c>
      <c r="D2516" s="95">
        <v>43483</v>
      </c>
      <c r="E2516">
        <v>5</v>
      </c>
      <c r="F2516">
        <v>845</v>
      </c>
      <c r="G2516">
        <v>1</v>
      </c>
      <c r="H2516">
        <v>2</v>
      </c>
      <c r="I2516">
        <v>0</v>
      </c>
      <c r="J2516">
        <v>2</v>
      </c>
      <c r="K2516">
        <v>1</v>
      </c>
      <c r="L2516">
        <v>2</v>
      </c>
      <c r="M2516">
        <v>508</v>
      </c>
      <c r="N2516">
        <v>0</v>
      </c>
      <c r="O2516">
        <v>0</v>
      </c>
      <c r="P2516">
        <v>0</v>
      </c>
      <c r="Q2516">
        <v>400</v>
      </c>
      <c r="R2516">
        <v>2</v>
      </c>
      <c r="S2516">
        <v>3</v>
      </c>
      <c r="T2516">
        <v>1</v>
      </c>
      <c r="U2516">
        <v>1</v>
      </c>
      <c r="V2516">
        <v>1</v>
      </c>
      <c r="W2516">
        <v>1</v>
      </c>
      <c r="X2516">
        <v>2</v>
      </c>
      <c r="Y2516">
        <v>1</v>
      </c>
      <c r="Z2516">
        <v>0</v>
      </c>
      <c r="AA2516">
        <v>0</v>
      </c>
      <c r="AB2516">
        <v>0</v>
      </c>
      <c r="AC2516">
        <v>1</v>
      </c>
      <c r="AD2516">
        <v>2</v>
      </c>
      <c r="AE2516">
        <v>0</v>
      </c>
      <c r="AG2516">
        <v>5</v>
      </c>
      <c r="AH2516" t="s">
        <v>1606</v>
      </c>
      <c r="AI2516">
        <v>14</v>
      </c>
      <c r="AJ2516" t="s">
        <v>790</v>
      </c>
      <c r="AK2516" t="s">
        <v>787</v>
      </c>
      <c r="AL2516" t="s">
        <v>787</v>
      </c>
      <c r="AM2516" t="s">
        <v>787</v>
      </c>
      <c r="AN2516" t="s">
        <v>788</v>
      </c>
      <c r="AO2516" t="s">
        <v>788</v>
      </c>
      <c r="AP2516">
        <v>100</v>
      </c>
      <c r="AQ2516" t="s">
        <v>800</v>
      </c>
      <c r="AR2516" t="s">
        <v>788</v>
      </c>
      <c r="AS2516" t="s">
        <v>788</v>
      </c>
      <c r="AT2516">
        <v>-776424.42700000003</v>
      </c>
      <c r="AU2516">
        <v>-1082357.2579999999</v>
      </c>
      <c r="AV2516">
        <v>-776467.93700000003</v>
      </c>
      <c r="AW2516">
        <v>-1082329.3259999999</v>
      </c>
      <c r="AX2516">
        <v>-776467.91599999997</v>
      </c>
      <c r="AY2516">
        <v>-1082329.27</v>
      </c>
      <c r="BC2516" t="s">
        <v>1400</v>
      </c>
      <c r="BD2516">
        <v>18</v>
      </c>
      <c r="BE2516" t="s">
        <v>4632</v>
      </c>
      <c r="BG2516" t="s">
        <v>805</v>
      </c>
      <c r="BH2516" t="s">
        <v>806</v>
      </c>
      <c r="BI2516" t="s">
        <v>4538</v>
      </c>
      <c r="BJ2516" t="s">
        <v>4633</v>
      </c>
      <c r="BK2516" t="s">
        <v>809</v>
      </c>
      <c r="BL2516">
        <v>2</v>
      </c>
    </row>
    <row r="2517" spans="1:64" x14ac:dyDescent="0.2">
      <c r="A2517">
        <v>11106190071</v>
      </c>
      <c r="B2517">
        <v>3</v>
      </c>
      <c r="C2517" t="s">
        <v>4634</v>
      </c>
      <c r="D2517" s="95">
        <v>43483</v>
      </c>
      <c r="E2517">
        <v>5</v>
      </c>
      <c r="F2517">
        <v>850</v>
      </c>
      <c r="G2517">
        <v>9</v>
      </c>
      <c r="H2517">
        <v>0</v>
      </c>
      <c r="I2517">
        <v>0</v>
      </c>
      <c r="J2517">
        <v>2</v>
      </c>
      <c r="K2517">
        <v>1</v>
      </c>
      <c r="L2517">
        <v>2</v>
      </c>
      <c r="M2517">
        <v>510</v>
      </c>
      <c r="N2517">
        <v>0</v>
      </c>
      <c r="O2517">
        <v>0</v>
      </c>
      <c r="P2517">
        <v>0</v>
      </c>
      <c r="Q2517">
        <v>800</v>
      </c>
      <c r="R2517">
        <v>2</v>
      </c>
      <c r="S2517">
        <v>5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0</v>
      </c>
      <c r="AA2517">
        <v>0</v>
      </c>
      <c r="AB2517">
        <v>0</v>
      </c>
      <c r="AC2517">
        <v>1</v>
      </c>
      <c r="AD2517">
        <v>1</v>
      </c>
      <c r="AE2517">
        <v>0</v>
      </c>
      <c r="AG2517">
        <v>8</v>
      </c>
      <c r="AH2517" t="s">
        <v>1194</v>
      </c>
      <c r="AI2517">
        <v>15</v>
      </c>
      <c r="AJ2517" t="s">
        <v>790</v>
      </c>
      <c r="AK2517" t="s">
        <v>788</v>
      </c>
      <c r="AL2517" t="s">
        <v>787</v>
      </c>
      <c r="AM2517" t="s">
        <v>787</v>
      </c>
      <c r="AN2517" t="s">
        <v>788</v>
      </c>
      <c r="AO2517" t="s">
        <v>788</v>
      </c>
      <c r="AP2517">
        <v>800</v>
      </c>
      <c r="AQ2517" t="s">
        <v>810</v>
      </c>
      <c r="AR2517" t="s">
        <v>788</v>
      </c>
      <c r="AS2517" t="s">
        <v>788</v>
      </c>
      <c r="AT2517">
        <v>-783956.93500000006</v>
      </c>
      <c r="AU2517">
        <v>-1098267.773</v>
      </c>
      <c r="AV2517">
        <v>-783956.93500000006</v>
      </c>
      <c r="AW2517">
        <v>-1098267.773</v>
      </c>
      <c r="AX2517">
        <v>-783958.06299999997</v>
      </c>
      <c r="AY2517">
        <v>-1098271.2779999999</v>
      </c>
      <c r="BC2517" t="s">
        <v>2699</v>
      </c>
      <c r="BD2517">
        <v>1734</v>
      </c>
      <c r="BE2517" t="s">
        <v>4635</v>
      </c>
      <c r="BG2517" t="s">
        <v>805</v>
      </c>
      <c r="BH2517" t="s">
        <v>806</v>
      </c>
      <c r="BI2517" t="s">
        <v>4547</v>
      </c>
      <c r="BK2517" t="s">
        <v>809</v>
      </c>
      <c r="BL2517">
        <v>2</v>
      </c>
    </row>
    <row r="2518" spans="1:64" x14ac:dyDescent="0.2">
      <c r="A2518">
        <v>11106190072</v>
      </c>
      <c r="B2518">
        <v>1</v>
      </c>
      <c r="C2518" t="s">
        <v>2260</v>
      </c>
      <c r="D2518" s="95">
        <v>43483</v>
      </c>
      <c r="E2518">
        <v>5</v>
      </c>
      <c r="F2518">
        <v>1145</v>
      </c>
      <c r="G2518">
        <v>1</v>
      </c>
      <c r="H2518">
        <v>3</v>
      </c>
      <c r="I2518">
        <v>0</v>
      </c>
      <c r="J2518">
        <v>2</v>
      </c>
      <c r="K2518">
        <v>1</v>
      </c>
      <c r="L2518">
        <v>2</v>
      </c>
      <c r="M2518">
        <v>305</v>
      </c>
      <c r="N2518">
        <v>0</v>
      </c>
      <c r="O2518">
        <v>0</v>
      </c>
      <c r="P2518">
        <v>0</v>
      </c>
      <c r="Q2518">
        <v>800</v>
      </c>
      <c r="R2518">
        <v>2</v>
      </c>
      <c r="S2518">
        <v>3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0</v>
      </c>
      <c r="AA2518">
        <v>0</v>
      </c>
      <c r="AB2518">
        <v>0</v>
      </c>
      <c r="AC2518">
        <v>1</v>
      </c>
      <c r="AD2518">
        <v>2</v>
      </c>
      <c r="AE2518">
        <v>0</v>
      </c>
      <c r="AG2518">
        <v>3</v>
      </c>
      <c r="AH2518" t="s">
        <v>785</v>
      </c>
      <c r="AI2518">
        <v>6</v>
      </c>
      <c r="AJ2518" t="s">
        <v>795</v>
      </c>
      <c r="AK2518" t="s">
        <v>787</v>
      </c>
      <c r="AL2518" t="s">
        <v>788</v>
      </c>
      <c r="AM2518" t="s">
        <v>787</v>
      </c>
      <c r="AN2518" t="s">
        <v>788</v>
      </c>
      <c r="AO2518" t="s">
        <v>788</v>
      </c>
      <c r="AP2518">
        <v>300</v>
      </c>
      <c r="AQ2518" t="s">
        <v>800</v>
      </c>
      <c r="AR2518" t="s">
        <v>788</v>
      </c>
      <c r="AS2518" t="s">
        <v>788</v>
      </c>
      <c r="AT2518">
        <v>-764411.58400000003</v>
      </c>
      <c r="AU2518">
        <v>-1085169.5789999999</v>
      </c>
      <c r="AV2518">
        <v>-764411.58400000003</v>
      </c>
      <c r="AW2518">
        <v>-1085169.5789999999</v>
      </c>
      <c r="AX2518">
        <v>-764427.39800000004</v>
      </c>
      <c r="AY2518">
        <v>-1085189.03</v>
      </c>
      <c r="BC2518" t="s">
        <v>1400</v>
      </c>
      <c r="BD2518">
        <v>18</v>
      </c>
      <c r="BE2518" t="s">
        <v>4636</v>
      </c>
      <c r="BG2518" t="s">
        <v>870</v>
      </c>
      <c r="BH2518" t="s">
        <v>806</v>
      </c>
      <c r="BI2518" t="s">
        <v>4613</v>
      </c>
      <c r="BK2518" t="s">
        <v>809</v>
      </c>
      <c r="BL2518">
        <v>2</v>
      </c>
    </row>
    <row r="2519" spans="1:64" x14ac:dyDescent="0.2">
      <c r="A2519">
        <v>11106190073</v>
      </c>
      <c r="B2519">
        <v>6</v>
      </c>
      <c r="D2519" s="95">
        <v>43483</v>
      </c>
      <c r="E2519">
        <v>5</v>
      </c>
      <c r="F2519">
        <v>2560</v>
      </c>
      <c r="G2519">
        <v>2</v>
      </c>
      <c r="H2519">
        <v>0</v>
      </c>
      <c r="I2519">
        <v>0</v>
      </c>
      <c r="J2519">
        <v>2</v>
      </c>
      <c r="K2519">
        <v>1</v>
      </c>
      <c r="L2519">
        <v>0</v>
      </c>
      <c r="M2519">
        <v>508</v>
      </c>
      <c r="N2519">
        <v>0</v>
      </c>
      <c r="O2519">
        <v>0</v>
      </c>
      <c r="P2519">
        <v>0</v>
      </c>
      <c r="Q2519">
        <v>50</v>
      </c>
      <c r="R2519">
        <v>2</v>
      </c>
      <c r="S2519">
        <v>3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0</v>
      </c>
      <c r="AA2519">
        <v>0</v>
      </c>
      <c r="AB2519">
        <v>0</v>
      </c>
      <c r="AC2519">
        <v>1</v>
      </c>
      <c r="AD2519">
        <v>2</v>
      </c>
      <c r="AE2519">
        <v>0</v>
      </c>
      <c r="AG2519">
        <v>17</v>
      </c>
      <c r="AI2519" t="s">
        <v>781</v>
      </c>
      <c r="AP2519">
        <v>0</v>
      </c>
      <c r="AT2519">
        <v>-778041.15099999995</v>
      </c>
      <c r="AU2519">
        <v>-1082548.649</v>
      </c>
      <c r="AV2519">
        <v>-778041.15099999995</v>
      </c>
      <c r="AW2519">
        <v>-1082548.649</v>
      </c>
      <c r="AX2519">
        <v>-778040.99199999997</v>
      </c>
      <c r="AY2519">
        <v>-1082546.4680000001</v>
      </c>
      <c r="AZ2519" t="s">
        <v>4519</v>
      </c>
      <c r="BA2519" t="s">
        <v>4637</v>
      </c>
      <c r="BC2519" t="s">
        <v>803</v>
      </c>
      <c r="BE2519" t="s">
        <v>4638</v>
      </c>
      <c r="BG2519" t="s">
        <v>805</v>
      </c>
      <c r="BH2519" t="s">
        <v>806</v>
      </c>
      <c r="BI2519" t="s">
        <v>4488</v>
      </c>
      <c r="BJ2519" t="s">
        <v>4639</v>
      </c>
      <c r="BK2519" t="s">
        <v>809</v>
      </c>
      <c r="BL2519">
        <v>1</v>
      </c>
    </row>
    <row r="2520" spans="1:64" x14ac:dyDescent="0.2">
      <c r="A2520">
        <v>11106190074</v>
      </c>
      <c r="B2520">
        <v>6</v>
      </c>
      <c r="D2520" s="95">
        <v>43483</v>
      </c>
      <c r="E2520">
        <v>5</v>
      </c>
      <c r="F2520">
        <v>1350</v>
      </c>
      <c r="G2520">
        <v>1</v>
      </c>
      <c r="H2520">
        <v>3</v>
      </c>
      <c r="I2520">
        <v>0</v>
      </c>
      <c r="J2520">
        <v>2</v>
      </c>
      <c r="K2520">
        <v>1</v>
      </c>
      <c r="L2520">
        <v>2</v>
      </c>
      <c r="M2520">
        <v>403</v>
      </c>
      <c r="N2520">
        <v>0</v>
      </c>
      <c r="O2520">
        <v>0</v>
      </c>
      <c r="P2520">
        <v>0</v>
      </c>
      <c r="Q2520">
        <v>900</v>
      </c>
      <c r="R2520">
        <v>2</v>
      </c>
      <c r="S2520">
        <v>6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3</v>
      </c>
      <c r="AA2520">
        <v>3</v>
      </c>
      <c r="AB2520">
        <v>0</v>
      </c>
      <c r="AC2520">
        <v>5</v>
      </c>
      <c r="AD2520">
        <v>2</v>
      </c>
      <c r="AE2520">
        <v>10</v>
      </c>
      <c r="AF2520" t="s">
        <v>2785</v>
      </c>
      <c r="AG2520">
        <v>3</v>
      </c>
      <c r="AH2520" t="s">
        <v>928</v>
      </c>
      <c r="AI2520">
        <v>4</v>
      </c>
      <c r="AJ2520" t="s">
        <v>788</v>
      </c>
      <c r="AK2520" t="s">
        <v>788</v>
      </c>
      <c r="AL2520" t="s">
        <v>787</v>
      </c>
      <c r="AM2520" t="s">
        <v>787</v>
      </c>
      <c r="AN2520" t="s">
        <v>788</v>
      </c>
      <c r="AO2520" t="s">
        <v>794</v>
      </c>
      <c r="AP2520">
        <v>300</v>
      </c>
      <c r="AQ2520" t="s">
        <v>800</v>
      </c>
      <c r="AR2520" t="s">
        <v>788</v>
      </c>
      <c r="AS2520" t="s">
        <v>788</v>
      </c>
      <c r="AT2520">
        <v>-789514.52099999995</v>
      </c>
      <c r="AU2520">
        <v>-1090918.2450000001</v>
      </c>
      <c r="AV2520">
        <v>-789511.29799999995</v>
      </c>
      <c r="AW2520">
        <v>-1090916.0959999999</v>
      </c>
      <c r="AX2520">
        <v>-789511.40899999999</v>
      </c>
      <c r="AY2520">
        <v>-1090916.382</v>
      </c>
      <c r="AZ2520" t="s">
        <v>4640</v>
      </c>
      <c r="BA2520" t="s">
        <v>4641</v>
      </c>
      <c r="BC2520" t="s">
        <v>803</v>
      </c>
      <c r="BE2520" t="s">
        <v>4642</v>
      </c>
      <c r="BG2520" t="s">
        <v>870</v>
      </c>
      <c r="BH2520" t="s">
        <v>806</v>
      </c>
      <c r="BI2520" t="s">
        <v>4510</v>
      </c>
      <c r="BJ2520" t="s">
        <v>4643</v>
      </c>
      <c r="BK2520" t="s">
        <v>809</v>
      </c>
      <c r="BL2520">
        <v>1</v>
      </c>
    </row>
    <row r="2521" spans="1:64" x14ac:dyDescent="0.2">
      <c r="A2521">
        <v>11106190075</v>
      </c>
      <c r="B2521">
        <v>1</v>
      </c>
      <c r="C2521" t="s">
        <v>2260</v>
      </c>
      <c r="D2521" s="95">
        <v>43483</v>
      </c>
      <c r="E2521">
        <v>5</v>
      </c>
      <c r="F2521">
        <v>2110</v>
      </c>
      <c r="G2521">
        <v>6</v>
      </c>
      <c r="H2521">
        <v>0</v>
      </c>
      <c r="I2521">
        <v>0</v>
      </c>
      <c r="J2521">
        <v>2</v>
      </c>
      <c r="K2521">
        <v>4</v>
      </c>
      <c r="L2521">
        <v>0</v>
      </c>
      <c r="M2521">
        <v>100</v>
      </c>
      <c r="N2521">
        <v>0</v>
      </c>
      <c r="O2521">
        <v>0</v>
      </c>
      <c r="P2521">
        <v>0</v>
      </c>
      <c r="Q2521">
        <v>460</v>
      </c>
      <c r="R2521">
        <v>2</v>
      </c>
      <c r="S2521">
        <v>1</v>
      </c>
      <c r="T2521">
        <v>1</v>
      </c>
      <c r="U2521">
        <v>1</v>
      </c>
      <c r="V2521">
        <v>6</v>
      </c>
      <c r="W2521">
        <v>1</v>
      </c>
      <c r="X2521">
        <v>1</v>
      </c>
      <c r="Y2521">
        <v>1</v>
      </c>
      <c r="Z2521">
        <v>0</v>
      </c>
      <c r="AA2521">
        <v>0</v>
      </c>
      <c r="AB2521">
        <v>0</v>
      </c>
      <c r="AC2521">
        <v>1</v>
      </c>
      <c r="AD2521">
        <v>1</v>
      </c>
      <c r="AE2521">
        <v>0</v>
      </c>
      <c r="AG2521">
        <v>3</v>
      </c>
      <c r="AH2521" t="s">
        <v>785</v>
      </c>
      <c r="AI2521">
        <v>0</v>
      </c>
      <c r="AJ2521" t="s">
        <v>788</v>
      </c>
      <c r="AK2521" t="s">
        <v>787</v>
      </c>
      <c r="AL2521" t="s">
        <v>787</v>
      </c>
      <c r="AM2521" t="s">
        <v>787</v>
      </c>
      <c r="AN2521" t="s">
        <v>788</v>
      </c>
      <c r="AO2521" t="s">
        <v>788</v>
      </c>
      <c r="AP2521">
        <v>400</v>
      </c>
      <c r="AQ2521" t="s">
        <v>800</v>
      </c>
      <c r="AR2521" t="s">
        <v>788</v>
      </c>
      <c r="AS2521" t="s">
        <v>788</v>
      </c>
      <c r="AT2521">
        <v>-754912.98899999994</v>
      </c>
      <c r="AU2521">
        <v>-1087754.6029999999</v>
      </c>
      <c r="AV2521">
        <v>-754784.61600000004</v>
      </c>
      <c r="AW2521">
        <v>-1087816.909</v>
      </c>
      <c r="AX2521">
        <v>-754784.97199999995</v>
      </c>
      <c r="AY2521">
        <v>-1087817.7009999999</v>
      </c>
      <c r="BC2521" t="s">
        <v>1400</v>
      </c>
      <c r="BD2521">
        <v>18</v>
      </c>
      <c r="BE2521" t="s">
        <v>4644</v>
      </c>
      <c r="BG2521" t="s">
        <v>870</v>
      </c>
      <c r="BH2521" t="s">
        <v>806</v>
      </c>
      <c r="BI2521" t="s">
        <v>4584</v>
      </c>
      <c r="BK2521" t="s">
        <v>809</v>
      </c>
      <c r="BL2521">
        <v>2</v>
      </c>
    </row>
    <row r="2522" spans="1:64" x14ac:dyDescent="0.2">
      <c r="A2522">
        <v>11106190076</v>
      </c>
      <c r="B2522">
        <v>2</v>
      </c>
      <c r="C2522" t="s">
        <v>2864</v>
      </c>
      <c r="D2522" s="95">
        <v>43483</v>
      </c>
      <c r="E2522">
        <v>5</v>
      </c>
      <c r="F2522">
        <v>2130</v>
      </c>
      <c r="G2522">
        <v>5</v>
      </c>
      <c r="H2522">
        <v>0</v>
      </c>
      <c r="I2522">
        <v>0</v>
      </c>
      <c r="J2522">
        <v>2</v>
      </c>
      <c r="K2522">
        <v>4</v>
      </c>
      <c r="L2522">
        <v>0</v>
      </c>
      <c r="M2522">
        <v>100</v>
      </c>
      <c r="N2522">
        <v>0</v>
      </c>
      <c r="O2522">
        <v>0</v>
      </c>
      <c r="P2522">
        <v>0</v>
      </c>
      <c r="Q2522">
        <v>300</v>
      </c>
      <c r="R2522">
        <v>2</v>
      </c>
      <c r="S2522">
        <v>1</v>
      </c>
      <c r="T2522">
        <v>1</v>
      </c>
      <c r="U2522">
        <v>1</v>
      </c>
      <c r="V2522">
        <v>6</v>
      </c>
      <c r="W2522">
        <v>1</v>
      </c>
      <c r="X2522">
        <v>1</v>
      </c>
      <c r="Y2522">
        <v>1</v>
      </c>
      <c r="Z2522">
        <v>0</v>
      </c>
      <c r="AA2522">
        <v>0</v>
      </c>
      <c r="AB2522">
        <v>0</v>
      </c>
      <c r="AC2522">
        <v>1</v>
      </c>
      <c r="AD2522">
        <v>1</v>
      </c>
      <c r="AE2522">
        <v>0</v>
      </c>
      <c r="AG2522">
        <v>3</v>
      </c>
      <c r="AH2522" t="s">
        <v>785</v>
      </c>
      <c r="AI2522">
        <v>10</v>
      </c>
      <c r="AJ2522" t="s">
        <v>788</v>
      </c>
      <c r="AK2522" t="s">
        <v>787</v>
      </c>
      <c r="AL2522" t="s">
        <v>788</v>
      </c>
      <c r="AM2522" t="s">
        <v>787</v>
      </c>
      <c r="AN2522" t="s">
        <v>788</v>
      </c>
      <c r="AO2522" t="s">
        <v>790</v>
      </c>
      <c r="AP2522">
        <v>300</v>
      </c>
      <c r="AQ2522" t="s">
        <v>800</v>
      </c>
      <c r="AR2522" t="s">
        <v>788</v>
      </c>
      <c r="AS2522" t="s">
        <v>788</v>
      </c>
      <c r="AT2522">
        <v>-762012.77899999998</v>
      </c>
      <c r="AU2522">
        <v>-1074176.0120000001</v>
      </c>
      <c r="AV2522">
        <v>-762012.77899999998</v>
      </c>
      <c r="AW2522">
        <v>-1074176.0120000001</v>
      </c>
      <c r="AX2522">
        <v>-762012.47600000002</v>
      </c>
      <c r="AY2522">
        <v>-1074173.439</v>
      </c>
      <c r="BC2522" t="s">
        <v>859</v>
      </c>
      <c r="BD2522">
        <v>114</v>
      </c>
      <c r="BE2522" t="s">
        <v>4645</v>
      </c>
      <c r="BG2522" t="s">
        <v>805</v>
      </c>
      <c r="BH2522" t="s">
        <v>806</v>
      </c>
      <c r="BI2522" t="s">
        <v>4525</v>
      </c>
      <c r="BK2522" t="s">
        <v>809</v>
      </c>
      <c r="BL2522">
        <v>2</v>
      </c>
    </row>
    <row r="2523" spans="1:64" x14ac:dyDescent="0.2">
      <c r="A2523">
        <v>11106190077</v>
      </c>
      <c r="B2523">
        <v>6</v>
      </c>
      <c r="D2523" s="95">
        <v>43484</v>
      </c>
      <c r="E2523">
        <v>6</v>
      </c>
      <c r="F2523">
        <v>1010</v>
      </c>
      <c r="G2523">
        <v>1</v>
      </c>
      <c r="H2523">
        <v>1</v>
      </c>
      <c r="I2523">
        <v>0</v>
      </c>
      <c r="J2523">
        <v>2</v>
      </c>
      <c r="K2523">
        <v>1</v>
      </c>
      <c r="L2523">
        <v>2</v>
      </c>
      <c r="M2523">
        <v>501</v>
      </c>
      <c r="N2523">
        <v>0</v>
      </c>
      <c r="O2523">
        <v>0</v>
      </c>
      <c r="P2523">
        <v>0</v>
      </c>
      <c r="Q2523">
        <v>900</v>
      </c>
      <c r="R2523">
        <v>2</v>
      </c>
      <c r="S2523">
        <v>6</v>
      </c>
      <c r="T2523">
        <v>1</v>
      </c>
      <c r="U2523">
        <v>6</v>
      </c>
      <c r="V2523">
        <v>3</v>
      </c>
      <c r="W2523">
        <v>1</v>
      </c>
      <c r="X2523">
        <v>1</v>
      </c>
      <c r="Y2523">
        <v>1</v>
      </c>
      <c r="Z2523">
        <v>3</v>
      </c>
      <c r="AA2523">
        <v>3</v>
      </c>
      <c r="AB2523">
        <v>0</v>
      </c>
      <c r="AC2523">
        <v>5</v>
      </c>
      <c r="AD2523">
        <v>2</v>
      </c>
      <c r="AE2523">
        <v>10</v>
      </c>
      <c r="AF2523" t="s">
        <v>2785</v>
      </c>
      <c r="AG2523">
        <v>3</v>
      </c>
      <c r="AH2523" t="s">
        <v>785</v>
      </c>
      <c r="AI2523">
        <v>18</v>
      </c>
      <c r="AJ2523" t="s">
        <v>788</v>
      </c>
      <c r="AK2523" t="s">
        <v>788</v>
      </c>
      <c r="AL2523" t="s">
        <v>787</v>
      </c>
      <c r="AM2523" t="s">
        <v>788</v>
      </c>
      <c r="AN2523" t="s">
        <v>788</v>
      </c>
      <c r="AO2523" t="s">
        <v>794</v>
      </c>
      <c r="AP2523">
        <v>800</v>
      </c>
      <c r="AQ2523" t="s">
        <v>800</v>
      </c>
      <c r="AR2523" t="s">
        <v>788</v>
      </c>
      <c r="AS2523" t="s">
        <v>788</v>
      </c>
      <c r="AT2523">
        <v>-764802.00699999998</v>
      </c>
      <c r="AU2523">
        <v>-1090339.827</v>
      </c>
      <c r="AV2523">
        <v>-764786.43099999998</v>
      </c>
      <c r="AW2523">
        <v>-1090358.6259999999</v>
      </c>
      <c r="AX2523">
        <v>-764786.39099999995</v>
      </c>
      <c r="AY2523">
        <v>-1090358.659</v>
      </c>
      <c r="AZ2523" t="s">
        <v>4646</v>
      </c>
      <c r="BC2523" t="s">
        <v>803</v>
      </c>
      <c r="BE2523" t="s">
        <v>4647</v>
      </c>
      <c r="BG2523" t="s">
        <v>870</v>
      </c>
      <c r="BH2523" t="s">
        <v>806</v>
      </c>
      <c r="BI2523" t="s">
        <v>4648</v>
      </c>
      <c r="BK2523" t="s">
        <v>809</v>
      </c>
      <c r="BL2523">
        <v>1</v>
      </c>
    </row>
    <row r="2524" spans="1:64" x14ac:dyDescent="0.2">
      <c r="A2524">
        <v>11106190078</v>
      </c>
      <c r="B2524">
        <v>2</v>
      </c>
      <c r="C2524" t="s">
        <v>4649</v>
      </c>
      <c r="D2524" s="95">
        <v>43484</v>
      </c>
      <c r="E2524">
        <v>6</v>
      </c>
      <c r="F2524">
        <v>1740</v>
      </c>
      <c r="G2524">
        <v>5</v>
      </c>
      <c r="H2524">
        <v>0</v>
      </c>
      <c r="I2524">
        <v>0</v>
      </c>
      <c r="J2524">
        <v>2</v>
      </c>
      <c r="K2524">
        <v>4</v>
      </c>
      <c r="L2524">
        <v>0</v>
      </c>
      <c r="M2524">
        <v>100</v>
      </c>
      <c r="N2524">
        <v>0</v>
      </c>
      <c r="O2524">
        <v>0</v>
      </c>
      <c r="P2524">
        <v>0</v>
      </c>
      <c r="Q2524">
        <v>150</v>
      </c>
      <c r="R2524">
        <v>2</v>
      </c>
      <c r="S2524">
        <v>1</v>
      </c>
      <c r="T2524">
        <v>1</v>
      </c>
      <c r="U2524">
        <v>1</v>
      </c>
      <c r="V2524">
        <v>6</v>
      </c>
      <c r="W2524">
        <v>1</v>
      </c>
      <c r="X2524">
        <v>1</v>
      </c>
      <c r="Y2524">
        <v>1</v>
      </c>
      <c r="Z2524">
        <v>0</v>
      </c>
      <c r="AA2524">
        <v>0</v>
      </c>
      <c r="AB2524">
        <v>0</v>
      </c>
      <c r="AC2524">
        <v>1</v>
      </c>
      <c r="AD2524">
        <v>1</v>
      </c>
      <c r="AE2524">
        <v>0</v>
      </c>
      <c r="AG2524">
        <v>3</v>
      </c>
      <c r="AH2524" t="s">
        <v>1019</v>
      </c>
      <c r="AI2524">
        <v>12</v>
      </c>
      <c r="AJ2524" t="s">
        <v>788</v>
      </c>
      <c r="AK2524" t="s">
        <v>787</v>
      </c>
      <c r="AL2524" t="s">
        <v>787</v>
      </c>
      <c r="AM2524" t="s">
        <v>787</v>
      </c>
      <c r="AN2524" t="s">
        <v>788</v>
      </c>
      <c r="AO2524" t="s">
        <v>790</v>
      </c>
      <c r="AP2524">
        <v>150</v>
      </c>
      <c r="AQ2524" t="s">
        <v>800</v>
      </c>
      <c r="AR2524" t="s">
        <v>788</v>
      </c>
      <c r="AS2524" t="s">
        <v>794</v>
      </c>
      <c r="AT2524">
        <v>-762096.71400000004</v>
      </c>
      <c r="AU2524">
        <v>-1078555.362</v>
      </c>
      <c r="AV2524">
        <v>-762076.84</v>
      </c>
      <c r="AW2524">
        <v>-1078577.922</v>
      </c>
      <c r="AX2524">
        <v>-762077.29299999995</v>
      </c>
      <c r="AY2524">
        <v>-1078578.54</v>
      </c>
      <c r="BC2524" t="s">
        <v>859</v>
      </c>
      <c r="BD2524">
        <v>119</v>
      </c>
      <c r="BE2524" t="s">
        <v>4650</v>
      </c>
      <c r="BG2524" t="s">
        <v>870</v>
      </c>
      <c r="BH2524" t="s">
        <v>806</v>
      </c>
      <c r="BI2524" t="s">
        <v>4651</v>
      </c>
      <c r="BK2524" t="s">
        <v>809</v>
      </c>
      <c r="BL2524">
        <v>2</v>
      </c>
    </row>
    <row r="2525" spans="1:64" x14ac:dyDescent="0.2">
      <c r="A2525">
        <v>11106190079</v>
      </c>
      <c r="B2525">
        <v>6</v>
      </c>
      <c r="D2525" s="95">
        <v>43485</v>
      </c>
      <c r="E2525">
        <v>0</v>
      </c>
      <c r="F2525">
        <v>2115</v>
      </c>
      <c r="G2525">
        <v>3</v>
      </c>
      <c r="H2525">
        <v>0</v>
      </c>
      <c r="I2525">
        <v>9</v>
      </c>
      <c r="J2525">
        <v>1</v>
      </c>
      <c r="K2525">
        <v>1</v>
      </c>
      <c r="L2525">
        <v>2</v>
      </c>
      <c r="M2525">
        <v>501</v>
      </c>
      <c r="N2525">
        <v>0</v>
      </c>
      <c r="O2525">
        <v>0</v>
      </c>
      <c r="P2525">
        <v>1</v>
      </c>
      <c r="Q2525">
        <v>900</v>
      </c>
      <c r="R2525">
        <v>2</v>
      </c>
      <c r="S2525">
        <v>5</v>
      </c>
      <c r="T2525">
        <v>1</v>
      </c>
      <c r="U2525">
        <v>1</v>
      </c>
      <c r="V2525">
        <v>4</v>
      </c>
      <c r="W2525">
        <v>1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3</v>
      </c>
      <c r="AD2525">
        <v>1</v>
      </c>
      <c r="AE2525">
        <v>0</v>
      </c>
      <c r="AG2525">
        <v>3</v>
      </c>
      <c r="AH2525" t="s">
        <v>928</v>
      </c>
      <c r="AI2525">
        <v>4</v>
      </c>
      <c r="AJ2525" t="s">
        <v>788</v>
      </c>
      <c r="AK2525" t="s">
        <v>787</v>
      </c>
      <c r="AL2525" t="s">
        <v>787</v>
      </c>
      <c r="AM2525" t="s">
        <v>787</v>
      </c>
      <c r="AN2525" t="s">
        <v>788</v>
      </c>
      <c r="AO2525" t="s">
        <v>794</v>
      </c>
      <c r="AP2525">
        <v>600</v>
      </c>
      <c r="AQ2525" t="s">
        <v>790</v>
      </c>
      <c r="AR2525" t="s">
        <v>788</v>
      </c>
      <c r="AS2525" t="s">
        <v>788</v>
      </c>
      <c r="AT2525">
        <v>-788305.46799999999</v>
      </c>
      <c r="AU2525">
        <v>-1089801.1310000001</v>
      </c>
      <c r="AV2525">
        <v>-788309.76500000001</v>
      </c>
      <c r="AW2525">
        <v>-1089829.6000000001</v>
      </c>
      <c r="AX2525">
        <v>-788308.33499999996</v>
      </c>
      <c r="AY2525">
        <v>-1089830.3419999999</v>
      </c>
      <c r="AZ2525" t="s">
        <v>4652</v>
      </c>
      <c r="BC2525" t="s">
        <v>803</v>
      </c>
      <c r="BE2525" t="s">
        <v>4653</v>
      </c>
      <c r="BG2525" t="s">
        <v>805</v>
      </c>
      <c r="BH2525" t="s">
        <v>806</v>
      </c>
      <c r="BI2525" t="s">
        <v>4654</v>
      </c>
      <c r="BK2525" t="s">
        <v>809</v>
      </c>
      <c r="BL2525">
        <v>1</v>
      </c>
    </row>
    <row r="2526" spans="1:64" x14ac:dyDescent="0.2">
      <c r="A2526">
        <v>11106190080</v>
      </c>
      <c r="B2526">
        <v>2</v>
      </c>
      <c r="C2526" t="s">
        <v>3079</v>
      </c>
      <c r="D2526" s="95">
        <v>43486</v>
      </c>
      <c r="E2526">
        <v>1</v>
      </c>
      <c r="F2526">
        <v>1145</v>
      </c>
      <c r="G2526">
        <v>1</v>
      </c>
      <c r="H2526">
        <v>2</v>
      </c>
      <c r="I2526">
        <v>0</v>
      </c>
      <c r="J2526">
        <v>2</v>
      </c>
      <c r="K2526">
        <v>1</v>
      </c>
      <c r="L2526">
        <v>0</v>
      </c>
      <c r="M2526">
        <v>501</v>
      </c>
      <c r="N2526">
        <v>0</v>
      </c>
      <c r="O2526">
        <v>0</v>
      </c>
      <c r="P2526">
        <v>0</v>
      </c>
      <c r="Q2526">
        <v>50</v>
      </c>
      <c r="R2526">
        <v>2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0</v>
      </c>
      <c r="AA2526">
        <v>0</v>
      </c>
      <c r="AB2526">
        <v>0</v>
      </c>
      <c r="AC2526">
        <v>2</v>
      </c>
      <c r="AD2526">
        <v>2</v>
      </c>
      <c r="AE2526">
        <v>0</v>
      </c>
      <c r="AG2526">
        <v>17</v>
      </c>
      <c r="AI2526" t="s">
        <v>781</v>
      </c>
      <c r="AP2526">
        <v>0</v>
      </c>
      <c r="AT2526">
        <v>-778815.25399999996</v>
      </c>
      <c r="AU2526">
        <v>-1067776.1329999999</v>
      </c>
      <c r="AV2526">
        <v>-778815.25399999996</v>
      </c>
      <c r="AW2526">
        <v>-1067776.1329999999</v>
      </c>
      <c r="AX2526">
        <v>-778817.81900000002</v>
      </c>
      <c r="AY2526">
        <v>-1067772.183</v>
      </c>
      <c r="BC2526" t="s">
        <v>859</v>
      </c>
      <c r="BD2526">
        <v>118</v>
      </c>
      <c r="BE2526" t="s">
        <v>4655</v>
      </c>
      <c r="BG2526" t="s">
        <v>870</v>
      </c>
      <c r="BH2526" t="s">
        <v>806</v>
      </c>
      <c r="BI2526" t="s">
        <v>4656</v>
      </c>
      <c r="BK2526" t="s">
        <v>809</v>
      </c>
      <c r="BL2526">
        <v>2</v>
      </c>
    </row>
    <row r="2527" spans="1:64" x14ac:dyDescent="0.2">
      <c r="A2527">
        <v>11106190081</v>
      </c>
      <c r="B2527">
        <v>2</v>
      </c>
      <c r="C2527" t="s">
        <v>2864</v>
      </c>
      <c r="D2527" s="95">
        <v>43486</v>
      </c>
      <c r="E2527">
        <v>1</v>
      </c>
      <c r="F2527">
        <v>1345</v>
      </c>
      <c r="G2527">
        <v>1</v>
      </c>
      <c r="H2527">
        <v>2</v>
      </c>
      <c r="I2527">
        <v>0</v>
      </c>
      <c r="J2527">
        <v>2</v>
      </c>
      <c r="K2527">
        <v>1</v>
      </c>
      <c r="L2527">
        <v>2</v>
      </c>
      <c r="M2527">
        <v>405</v>
      </c>
      <c r="N2527">
        <v>0</v>
      </c>
      <c r="O2527">
        <v>0</v>
      </c>
      <c r="P2527">
        <v>0</v>
      </c>
      <c r="Q2527">
        <v>550</v>
      </c>
      <c r="R2527">
        <v>2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0</v>
      </c>
      <c r="AA2527">
        <v>0</v>
      </c>
      <c r="AB2527">
        <v>7</v>
      </c>
      <c r="AC2527">
        <v>2</v>
      </c>
      <c r="AD2527">
        <v>2</v>
      </c>
      <c r="AE2527">
        <v>0</v>
      </c>
      <c r="AG2527">
        <v>3</v>
      </c>
      <c r="AH2527" t="s">
        <v>1115</v>
      </c>
      <c r="AI2527">
        <v>5</v>
      </c>
      <c r="AJ2527" t="s">
        <v>788</v>
      </c>
      <c r="AK2527" t="s">
        <v>787</v>
      </c>
      <c r="AL2527" t="s">
        <v>788</v>
      </c>
      <c r="AM2527" t="s">
        <v>788</v>
      </c>
      <c r="AN2527" t="s">
        <v>788</v>
      </c>
      <c r="AO2527" t="s">
        <v>790</v>
      </c>
      <c r="AP2527">
        <v>300</v>
      </c>
      <c r="AQ2527" t="s">
        <v>800</v>
      </c>
      <c r="AR2527" t="s">
        <v>788</v>
      </c>
      <c r="AS2527" t="s">
        <v>788</v>
      </c>
      <c r="AT2527">
        <v>-757292.65500000003</v>
      </c>
      <c r="AU2527">
        <v>-1074646.845</v>
      </c>
      <c r="AV2527">
        <v>-757292.65500000003</v>
      </c>
      <c r="AW2527">
        <v>-1074646.845</v>
      </c>
      <c r="AX2527">
        <v>-757295.75399999996</v>
      </c>
      <c r="AY2527">
        <v>-1074645.7760000001</v>
      </c>
      <c r="AZ2527" t="s">
        <v>4657</v>
      </c>
      <c r="BA2527" t="s">
        <v>4658</v>
      </c>
      <c r="BC2527" t="s">
        <v>859</v>
      </c>
      <c r="BD2527">
        <v>114</v>
      </c>
      <c r="BE2527" t="s">
        <v>4659</v>
      </c>
      <c r="BG2527" t="s">
        <v>870</v>
      </c>
      <c r="BH2527" t="s">
        <v>806</v>
      </c>
      <c r="BI2527" t="s">
        <v>4660</v>
      </c>
      <c r="BJ2527" t="s">
        <v>4661</v>
      </c>
      <c r="BK2527" t="s">
        <v>809</v>
      </c>
      <c r="BL2527">
        <v>1</v>
      </c>
    </row>
    <row r="2528" spans="1:64" x14ac:dyDescent="0.2">
      <c r="A2528">
        <v>11106190082</v>
      </c>
      <c r="B2528">
        <v>1</v>
      </c>
      <c r="C2528" t="s">
        <v>2260</v>
      </c>
      <c r="D2528" s="95">
        <v>43486</v>
      </c>
      <c r="E2528">
        <v>1</v>
      </c>
      <c r="F2528">
        <v>2150</v>
      </c>
      <c r="G2528">
        <v>5</v>
      </c>
      <c r="H2528">
        <v>0</v>
      </c>
      <c r="I2528">
        <v>0</v>
      </c>
      <c r="J2528">
        <v>2</v>
      </c>
      <c r="K2528">
        <v>4</v>
      </c>
      <c r="L2528">
        <v>0</v>
      </c>
      <c r="M2528">
        <v>100</v>
      </c>
      <c r="N2528">
        <v>0</v>
      </c>
      <c r="O2528">
        <v>0</v>
      </c>
      <c r="P2528">
        <v>0</v>
      </c>
      <c r="Q2528">
        <v>500</v>
      </c>
      <c r="R2528">
        <v>2</v>
      </c>
      <c r="S2528">
        <v>1</v>
      </c>
      <c r="T2528">
        <v>1</v>
      </c>
      <c r="U2528">
        <v>1</v>
      </c>
      <c r="V2528">
        <v>4</v>
      </c>
      <c r="W2528">
        <v>1</v>
      </c>
      <c r="X2528">
        <v>1</v>
      </c>
      <c r="Y2528">
        <v>1</v>
      </c>
      <c r="Z2528">
        <v>0</v>
      </c>
      <c r="AA2528">
        <v>0</v>
      </c>
      <c r="AB2528">
        <v>0</v>
      </c>
      <c r="AC2528">
        <v>1</v>
      </c>
      <c r="AD2528">
        <v>1</v>
      </c>
      <c r="AE2528">
        <v>0</v>
      </c>
      <c r="AG2528">
        <v>3</v>
      </c>
      <c r="AH2528" t="s">
        <v>1019</v>
      </c>
      <c r="AI2528">
        <v>11</v>
      </c>
      <c r="AJ2528" t="s">
        <v>790</v>
      </c>
      <c r="AK2528" t="s">
        <v>787</v>
      </c>
      <c r="AL2528" t="s">
        <v>787</v>
      </c>
      <c r="AM2528" t="s">
        <v>787</v>
      </c>
      <c r="AN2528" t="s">
        <v>788</v>
      </c>
      <c r="AO2528" t="s">
        <v>788</v>
      </c>
      <c r="AP2528">
        <v>500</v>
      </c>
      <c r="AQ2528" t="s">
        <v>810</v>
      </c>
      <c r="AR2528" t="s">
        <v>788</v>
      </c>
      <c r="AS2528" t="s">
        <v>788</v>
      </c>
      <c r="AT2528">
        <v>-760634.01</v>
      </c>
      <c r="AU2528">
        <v>-1086937.102</v>
      </c>
      <c r="AV2528">
        <v>-760634.01</v>
      </c>
      <c r="AW2528">
        <v>-1086937.102</v>
      </c>
      <c r="AX2528">
        <v>-760636.34400000004</v>
      </c>
      <c r="AY2528">
        <v>-1086945.443</v>
      </c>
      <c r="BC2528" t="s">
        <v>1400</v>
      </c>
      <c r="BD2528">
        <v>18</v>
      </c>
      <c r="BE2528" t="s">
        <v>4662</v>
      </c>
      <c r="BG2528" t="s">
        <v>870</v>
      </c>
      <c r="BH2528" t="s">
        <v>806</v>
      </c>
      <c r="BI2528" t="s">
        <v>4663</v>
      </c>
      <c r="BK2528" t="s">
        <v>809</v>
      </c>
      <c r="BL2528">
        <v>2</v>
      </c>
    </row>
    <row r="2529" spans="1:64" x14ac:dyDescent="0.2">
      <c r="A2529">
        <v>11106190083</v>
      </c>
      <c r="B2529">
        <v>6</v>
      </c>
      <c r="D2529" s="95">
        <v>43486</v>
      </c>
      <c r="E2529">
        <v>1</v>
      </c>
      <c r="F2529">
        <v>2560</v>
      </c>
      <c r="G2529">
        <v>2</v>
      </c>
      <c r="H2529">
        <v>0</v>
      </c>
      <c r="I2529">
        <v>0</v>
      </c>
      <c r="J2529">
        <v>2</v>
      </c>
      <c r="K2529">
        <v>1</v>
      </c>
      <c r="L2529">
        <v>0</v>
      </c>
      <c r="M2529">
        <v>508</v>
      </c>
      <c r="N2529">
        <v>0</v>
      </c>
      <c r="O2529">
        <v>0</v>
      </c>
      <c r="P2529">
        <v>0</v>
      </c>
      <c r="Q2529">
        <v>20</v>
      </c>
      <c r="R2529">
        <v>5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2</v>
      </c>
      <c r="AE2529">
        <v>0</v>
      </c>
      <c r="AG2529">
        <v>17</v>
      </c>
      <c r="AI2529" t="s">
        <v>781</v>
      </c>
      <c r="AP2529">
        <v>0</v>
      </c>
      <c r="AT2529">
        <v>-746143.88300000003</v>
      </c>
      <c r="AU2529">
        <v>-1090973.652</v>
      </c>
      <c r="AV2529">
        <v>-746143.88300000003</v>
      </c>
      <c r="AW2529">
        <v>-1090973.652</v>
      </c>
      <c r="AX2529">
        <v>-746146.05200000003</v>
      </c>
      <c r="AY2529">
        <v>-1090980.375</v>
      </c>
      <c r="AZ2529" t="s">
        <v>4506</v>
      </c>
      <c r="BC2529" t="s">
        <v>803</v>
      </c>
      <c r="BE2529" t="s">
        <v>4664</v>
      </c>
      <c r="BG2529" t="s">
        <v>870</v>
      </c>
      <c r="BH2529" t="s">
        <v>806</v>
      </c>
      <c r="BI2529" t="s">
        <v>4508</v>
      </c>
      <c r="BK2529" t="s">
        <v>809</v>
      </c>
      <c r="BL2529">
        <v>1</v>
      </c>
    </row>
    <row r="2530" spans="1:64" x14ac:dyDescent="0.2">
      <c r="A2530">
        <v>11106190084</v>
      </c>
      <c r="B2530">
        <v>2</v>
      </c>
      <c r="C2530" t="s">
        <v>4545</v>
      </c>
      <c r="D2530" s="95">
        <v>43487</v>
      </c>
      <c r="E2530">
        <v>2</v>
      </c>
      <c r="F2530">
        <v>2560</v>
      </c>
      <c r="G2530">
        <v>3</v>
      </c>
      <c r="H2530">
        <v>0</v>
      </c>
      <c r="I2530">
        <v>9</v>
      </c>
      <c r="J2530">
        <v>2</v>
      </c>
      <c r="K2530">
        <v>1</v>
      </c>
      <c r="L2530">
        <v>0</v>
      </c>
      <c r="M2530">
        <v>508</v>
      </c>
      <c r="N2530">
        <v>0</v>
      </c>
      <c r="O2530">
        <v>0</v>
      </c>
      <c r="P2530">
        <v>0</v>
      </c>
      <c r="Q2530">
        <v>100</v>
      </c>
      <c r="R2530">
        <v>2</v>
      </c>
      <c r="S2530">
        <v>3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3</v>
      </c>
      <c r="AA2530">
        <v>3</v>
      </c>
      <c r="AB2530">
        <v>0</v>
      </c>
      <c r="AC2530">
        <v>5</v>
      </c>
      <c r="AD2530">
        <v>1</v>
      </c>
      <c r="AE2530">
        <v>19</v>
      </c>
      <c r="AF2530" t="s">
        <v>896</v>
      </c>
      <c r="AG2530">
        <v>17</v>
      </c>
      <c r="AI2530" t="s">
        <v>781</v>
      </c>
      <c r="AP2530">
        <v>0</v>
      </c>
      <c r="AT2530">
        <v>-779728.58</v>
      </c>
      <c r="AU2530">
        <v>-1089924.33</v>
      </c>
      <c r="AV2530">
        <v>-779728.58</v>
      </c>
      <c r="AW2530">
        <v>-1089931.3130000001</v>
      </c>
      <c r="AX2530">
        <v>-779728.60499999998</v>
      </c>
      <c r="AY2530">
        <v>-1089931.932</v>
      </c>
      <c r="AZ2530" t="s">
        <v>4665</v>
      </c>
      <c r="BC2530" t="s">
        <v>859</v>
      </c>
      <c r="BD2530">
        <v>174</v>
      </c>
      <c r="BE2530" t="s">
        <v>4666</v>
      </c>
      <c r="BG2530" t="s">
        <v>805</v>
      </c>
      <c r="BH2530" t="s">
        <v>806</v>
      </c>
      <c r="BI2530" t="s">
        <v>4667</v>
      </c>
      <c r="BK2530" t="s">
        <v>809</v>
      </c>
      <c r="BL2530">
        <v>1</v>
      </c>
    </row>
    <row r="2531" spans="1:64" x14ac:dyDescent="0.2">
      <c r="A2531">
        <v>11106190085</v>
      </c>
      <c r="B2531">
        <v>6</v>
      </c>
      <c r="D2531" s="95">
        <v>43487</v>
      </c>
      <c r="E2531">
        <v>2</v>
      </c>
      <c r="F2531">
        <v>1600</v>
      </c>
      <c r="G2531">
        <v>1</v>
      </c>
      <c r="H2531">
        <v>4</v>
      </c>
      <c r="I2531">
        <v>0</v>
      </c>
      <c r="J2531">
        <v>2</v>
      </c>
      <c r="K2531">
        <v>1</v>
      </c>
      <c r="L2531">
        <v>2</v>
      </c>
      <c r="M2531">
        <v>204</v>
      </c>
      <c r="N2531">
        <v>0</v>
      </c>
      <c r="O2531">
        <v>0</v>
      </c>
      <c r="P2531">
        <v>0</v>
      </c>
      <c r="Q2531">
        <v>400</v>
      </c>
      <c r="R2531">
        <v>2</v>
      </c>
      <c r="S2531">
        <v>6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1</v>
      </c>
      <c r="AD2531">
        <v>2</v>
      </c>
      <c r="AE2531">
        <v>0</v>
      </c>
      <c r="AG2531">
        <v>3</v>
      </c>
      <c r="AH2531" t="s">
        <v>905</v>
      </c>
      <c r="AI2531">
        <v>9</v>
      </c>
      <c r="AJ2531" t="s">
        <v>790</v>
      </c>
      <c r="AK2531" t="s">
        <v>787</v>
      </c>
      <c r="AL2531" t="s">
        <v>787</v>
      </c>
      <c r="AM2531" t="s">
        <v>787</v>
      </c>
      <c r="AN2531" t="s">
        <v>788</v>
      </c>
      <c r="AO2531" t="s">
        <v>794</v>
      </c>
      <c r="AP2531">
        <v>200</v>
      </c>
      <c r="AQ2531" t="s">
        <v>800</v>
      </c>
      <c r="AR2531" t="s">
        <v>788</v>
      </c>
      <c r="AS2531" t="s">
        <v>788</v>
      </c>
      <c r="AT2531">
        <v>-788753.35800000001</v>
      </c>
      <c r="AU2531">
        <v>-1086623.4240000001</v>
      </c>
      <c r="AV2531">
        <v>-788752.821</v>
      </c>
      <c r="AW2531">
        <v>-1086614.8289999999</v>
      </c>
      <c r="AX2531">
        <v>-788753.24</v>
      </c>
      <c r="AY2531">
        <v>-1086615.8500000001</v>
      </c>
      <c r="BC2531" t="s">
        <v>803</v>
      </c>
      <c r="BE2531" t="s">
        <v>4668</v>
      </c>
      <c r="BG2531" t="s">
        <v>805</v>
      </c>
      <c r="BH2531" t="s">
        <v>806</v>
      </c>
      <c r="BI2531" t="s">
        <v>4602</v>
      </c>
      <c r="BK2531" t="s">
        <v>809</v>
      </c>
      <c r="BL2531">
        <v>2</v>
      </c>
    </row>
    <row r="2532" spans="1:64" x14ac:dyDescent="0.2">
      <c r="A2532">
        <v>11106190086</v>
      </c>
      <c r="B2532">
        <v>1</v>
      </c>
      <c r="C2532" t="s">
        <v>2260</v>
      </c>
      <c r="D2532" s="95">
        <v>43488</v>
      </c>
      <c r="E2532">
        <v>3</v>
      </c>
      <c r="F2532">
        <v>730</v>
      </c>
      <c r="G2532">
        <v>5</v>
      </c>
      <c r="H2532">
        <v>0</v>
      </c>
      <c r="I2532">
        <v>0</v>
      </c>
      <c r="J2532">
        <v>2</v>
      </c>
      <c r="K2532">
        <v>4</v>
      </c>
      <c r="L2532">
        <v>0</v>
      </c>
      <c r="M2532">
        <v>100</v>
      </c>
      <c r="N2532">
        <v>0</v>
      </c>
      <c r="O2532">
        <v>0</v>
      </c>
      <c r="P2532">
        <v>0</v>
      </c>
      <c r="Q2532">
        <v>610</v>
      </c>
      <c r="R2532">
        <v>2</v>
      </c>
      <c r="S2532">
        <v>1</v>
      </c>
      <c r="T2532">
        <v>1</v>
      </c>
      <c r="U2532">
        <v>1</v>
      </c>
      <c r="V2532">
        <v>2</v>
      </c>
      <c r="W2532">
        <v>1</v>
      </c>
      <c r="X2532">
        <v>1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1</v>
      </c>
      <c r="AE2532">
        <v>0</v>
      </c>
      <c r="AG2532">
        <v>3</v>
      </c>
      <c r="AH2532" t="s">
        <v>785</v>
      </c>
      <c r="AI2532">
        <v>17</v>
      </c>
      <c r="AJ2532" t="s">
        <v>800</v>
      </c>
      <c r="AK2532" t="s">
        <v>787</v>
      </c>
      <c r="AL2532" t="s">
        <v>787</v>
      </c>
      <c r="AM2532" t="s">
        <v>787</v>
      </c>
      <c r="AN2532" t="s">
        <v>788</v>
      </c>
      <c r="AO2532" t="s">
        <v>788</v>
      </c>
      <c r="AP2532">
        <v>600</v>
      </c>
      <c r="AQ2532" t="s">
        <v>800</v>
      </c>
      <c r="AR2532" t="s">
        <v>788</v>
      </c>
      <c r="AS2532" t="s">
        <v>788</v>
      </c>
      <c r="AT2532">
        <v>-759378.67799999996</v>
      </c>
      <c r="AU2532">
        <v>-1086996.9129999999</v>
      </c>
      <c r="AV2532">
        <v>-759378.67799999996</v>
      </c>
      <c r="AW2532">
        <v>-1086996.9129999999</v>
      </c>
      <c r="AX2532">
        <v>-759378.826</v>
      </c>
      <c r="AY2532">
        <v>-1086994.422</v>
      </c>
      <c r="BC2532" t="s">
        <v>1400</v>
      </c>
      <c r="BD2532">
        <v>18</v>
      </c>
      <c r="BE2532" t="s">
        <v>4669</v>
      </c>
      <c r="BG2532" t="s">
        <v>805</v>
      </c>
      <c r="BH2532" t="s">
        <v>806</v>
      </c>
      <c r="BI2532" t="s">
        <v>4594</v>
      </c>
      <c r="BK2532" t="s">
        <v>809</v>
      </c>
      <c r="BL2532">
        <v>2</v>
      </c>
    </row>
    <row r="2533" spans="1:64" x14ac:dyDescent="0.2">
      <c r="A2533">
        <v>11106190087</v>
      </c>
      <c r="B2533">
        <v>3</v>
      </c>
      <c r="C2533" t="s">
        <v>4670</v>
      </c>
      <c r="D2533" s="95">
        <v>43488</v>
      </c>
      <c r="E2533">
        <v>3</v>
      </c>
      <c r="F2533">
        <v>910</v>
      </c>
      <c r="G2533">
        <v>1</v>
      </c>
      <c r="H2533">
        <v>4</v>
      </c>
      <c r="I2533">
        <v>0</v>
      </c>
      <c r="J2533">
        <v>2</v>
      </c>
      <c r="K2533">
        <v>1</v>
      </c>
      <c r="L2533">
        <v>2</v>
      </c>
      <c r="M2533">
        <v>503</v>
      </c>
      <c r="N2533">
        <v>0</v>
      </c>
      <c r="O2533">
        <v>0</v>
      </c>
      <c r="P2533">
        <v>0</v>
      </c>
      <c r="Q2533">
        <v>600</v>
      </c>
      <c r="R2533">
        <v>2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2</v>
      </c>
      <c r="AE2533">
        <v>0</v>
      </c>
      <c r="AG2533">
        <v>3</v>
      </c>
      <c r="AH2533" t="s">
        <v>785</v>
      </c>
      <c r="AI2533">
        <v>15</v>
      </c>
      <c r="AJ2533" t="s">
        <v>788</v>
      </c>
      <c r="AK2533" t="s">
        <v>787</v>
      </c>
      <c r="AL2533" t="s">
        <v>788</v>
      </c>
      <c r="AM2533" t="s">
        <v>787</v>
      </c>
      <c r="AN2533" t="s">
        <v>788</v>
      </c>
      <c r="AO2533" t="s">
        <v>788</v>
      </c>
      <c r="AP2533">
        <v>300</v>
      </c>
      <c r="AQ2533" t="s">
        <v>800</v>
      </c>
      <c r="AR2533" t="s">
        <v>788</v>
      </c>
      <c r="AS2533" t="s">
        <v>788</v>
      </c>
      <c r="AT2533">
        <v>-778648.35400000005</v>
      </c>
      <c r="AU2533">
        <v>-1082312.1410000001</v>
      </c>
      <c r="AV2533">
        <v>-778648.35400000005</v>
      </c>
      <c r="AW2533">
        <v>-1082312.1410000001</v>
      </c>
      <c r="AX2533">
        <v>-778653.99300000002</v>
      </c>
      <c r="AY2533">
        <v>-1082313.9010000001</v>
      </c>
      <c r="AZ2533" t="s">
        <v>4490</v>
      </c>
      <c r="BA2533" t="s">
        <v>4671</v>
      </c>
      <c r="BC2533" t="s">
        <v>2699</v>
      </c>
      <c r="BD2533">
        <v>11811</v>
      </c>
      <c r="BE2533" t="s">
        <v>4672</v>
      </c>
      <c r="BG2533" t="s">
        <v>870</v>
      </c>
      <c r="BH2533" t="s">
        <v>806</v>
      </c>
      <c r="BI2533" t="s">
        <v>4488</v>
      </c>
      <c r="BJ2533" t="s">
        <v>4673</v>
      </c>
      <c r="BK2533" t="s">
        <v>809</v>
      </c>
      <c r="BL2533">
        <v>1</v>
      </c>
    </row>
    <row r="2534" spans="1:64" x14ac:dyDescent="0.2">
      <c r="A2534">
        <v>11106190088</v>
      </c>
      <c r="B2534">
        <v>8</v>
      </c>
      <c r="D2534" s="95">
        <v>43488</v>
      </c>
      <c r="E2534">
        <v>3</v>
      </c>
      <c r="F2534">
        <v>950</v>
      </c>
      <c r="G2534">
        <v>3</v>
      </c>
      <c r="H2534">
        <v>0</v>
      </c>
      <c r="I2534">
        <v>3</v>
      </c>
      <c r="J2534">
        <v>2</v>
      </c>
      <c r="K2534">
        <v>1</v>
      </c>
      <c r="L2534">
        <v>2</v>
      </c>
      <c r="M2534">
        <v>508</v>
      </c>
      <c r="N2534">
        <v>0</v>
      </c>
      <c r="O2534">
        <v>0</v>
      </c>
      <c r="P2534">
        <v>0</v>
      </c>
      <c r="Q2534">
        <v>100</v>
      </c>
      <c r="R2534">
        <v>2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0</v>
      </c>
      <c r="AA2534">
        <v>0</v>
      </c>
      <c r="AB2534">
        <v>10</v>
      </c>
      <c r="AC2534">
        <v>1</v>
      </c>
      <c r="AD2534">
        <v>1</v>
      </c>
      <c r="AE2534">
        <v>0</v>
      </c>
      <c r="AG2534">
        <v>3</v>
      </c>
      <c r="AH2534" t="s">
        <v>1019</v>
      </c>
      <c r="AI2534">
        <v>13</v>
      </c>
      <c r="AJ2534" t="s">
        <v>788</v>
      </c>
      <c r="AK2534" t="s">
        <v>787</v>
      </c>
      <c r="AL2534" t="s">
        <v>787</v>
      </c>
      <c r="AM2534" t="s">
        <v>787</v>
      </c>
      <c r="AN2534" t="s">
        <v>788</v>
      </c>
      <c r="AO2534" t="s">
        <v>794</v>
      </c>
      <c r="AP2534">
        <v>50</v>
      </c>
      <c r="AQ2534" t="s">
        <v>810</v>
      </c>
      <c r="AR2534" t="s">
        <v>788</v>
      </c>
      <c r="AS2534" t="s">
        <v>788</v>
      </c>
      <c r="AT2534">
        <v>-779185.83400000003</v>
      </c>
      <c r="AU2534">
        <v>-1084238.3659999999</v>
      </c>
      <c r="AV2534">
        <v>-779185.83400000003</v>
      </c>
      <c r="AW2534">
        <v>-1084238.3659999999</v>
      </c>
      <c r="AX2534">
        <v>-779184.29399999999</v>
      </c>
      <c r="AY2534">
        <v>-1084240.4350000001</v>
      </c>
      <c r="AZ2534" t="s">
        <v>4674</v>
      </c>
      <c r="BA2534" t="s">
        <v>4675</v>
      </c>
      <c r="BC2534" t="s">
        <v>803</v>
      </c>
      <c r="BE2534" t="s">
        <v>4676</v>
      </c>
      <c r="BH2534" t="s">
        <v>806</v>
      </c>
      <c r="BI2534" t="s">
        <v>4488</v>
      </c>
      <c r="BJ2534" t="s">
        <v>4677</v>
      </c>
      <c r="BK2534" t="s">
        <v>809</v>
      </c>
      <c r="BL2534">
        <v>1</v>
      </c>
    </row>
    <row r="2535" spans="1:64" x14ac:dyDescent="0.2">
      <c r="A2535">
        <v>11106190089</v>
      </c>
      <c r="B2535">
        <v>2</v>
      </c>
      <c r="C2535" t="s">
        <v>3079</v>
      </c>
      <c r="D2535" s="95">
        <v>43488</v>
      </c>
      <c r="E2535">
        <v>3</v>
      </c>
      <c r="F2535">
        <v>1230</v>
      </c>
      <c r="G2535">
        <v>5</v>
      </c>
      <c r="H2535">
        <v>0</v>
      </c>
      <c r="I2535">
        <v>0</v>
      </c>
      <c r="J2535">
        <v>2</v>
      </c>
      <c r="K2535">
        <v>4</v>
      </c>
      <c r="L2535">
        <v>0</v>
      </c>
      <c r="M2535">
        <v>100</v>
      </c>
      <c r="N2535">
        <v>0</v>
      </c>
      <c r="O2535">
        <v>0</v>
      </c>
      <c r="P2535">
        <v>0</v>
      </c>
      <c r="Q2535">
        <v>810</v>
      </c>
      <c r="R2535">
        <v>2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1</v>
      </c>
      <c r="AE2535">
        <v>0</v>
      </c>
      <c r="AG2535">
        <v>3</v>
      </c>
      <c r="AH2535" t="s">
        <v>785</v>
      </c>
      <c r="AI2535">
        <v>17</v>
      </c>
      <c r="AJ2535" t="s">
        <v>790</v>
      </c>
      <c r="AK2535" t="s">
        <v>787</v>
      </c>
      <c r="AL2535" t="s">
        <v>788</v>
      </c>
      <c r="AM2535" t="s">
        <v>787</v>
      </c>
      <c r="AN2535" t="s">
        <v>788</v>
      </c>
      <c r="AO2535" t="s">
        <v>790</v>
      </c>
      <c r="AP2535">
        <v>800</v>
      </c>
      <c r="AQ2535" t="s">
        <v>800</v>
      </c>
      <c r="AR2535" t="s">
        <v>788</v>
      </c>
      <c r="AS2535" t="s">
        <v>788</v>
      </c>
      <c r="AT2535">
        <v>-777157.83799999999</v>
      </c>
      <c r="AU2535">
        <v>-1075342.406</v>
      </c>
      <c r="AV2535">
        <v>-777157.83799999999</v>
      </c>
      <c r="AW2535">
        <v>-1075342.406</v>
      </c>
      <c r="AX2535">
        <v>-777147.09499999997</v>
      </c>
      <c r="AY2535">
        <v>-1075334.9779999999</v>
      </c>
      <c r="BC2535" t="s">
        <v>859</v>
      </c>
      <c r="BD2535">
        <v>118</v>
      </c>
      <c r="BE2535" t="s">
        <v>4678</v>
      </c>
      <c r="BG2535" t="s">
        <v>870</v>
      </c>
      <c r="BH2535" t="s">
        <v>806</v>
      </c>
      <c r="BI2535" t="s">
        <v>4478</v>
      </c>
      <c r="BK2535" t="s">
        <v>809</v>
      </c>
      <c r="BL2535">
        <v>2</v>
      </c>
    </row>
    <row r="2536" spans="1:64" x14ac:dyDescent="0.2">
      <c r="A2536">
        <v>11106190090</v>
      </c>
      <c r="B2536">
        <v>2</v>
      </c>
      <c r="C2536" t="s">
        <v>2864</v>
      </c>
      <c r="D2536" s="95">
        <v>43488</v>
      </c>
      <c r="E2536">
        <v>3</v>
      </c>
      <c r="F2536">
        <v>1523</v>
      </c>
      <c r="G2536">
        <v>5</v>
      </c>
      <c r="H2536">
        <v>0</v>
      </c>
      <c r="I2536">
        <v>0</v>
      </c>
      <c r="J2536">
        <v>2</v>
      </c>
      <c r="K2536">
        <v>4</v>
      </c>
      <c r="L2536">
        <v>0</v>
      </c>
      <c r="M2536">
        <v>100</v>
      </c>
      <c r="N2536">
        <v>0</v>
      </c>
      <c r="O2536">
        <v>0</v>
      </c>
      <c r="P2536">
        <v>0</v>
      </c>
      <c r="Q2536">
        <v>100</v>
      </c>
      <c r="R2536">
        <v>2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0</v>
      </c>
      <c r="AA2536">
        <v>0</v>
      </c>
      <c r="AB2536">
        <v>0</v>
      </c>
      <c r="AC2536">
        <v>1</v>
      </c>
      <c r="AD2536">
        <v>1</v>
      </c>
      <c r="AE2536">
        <v>0</v>
      </c>
      <c r="AG2536">
        <v>3</v>
      </c>
      <c r="AH2536" t="s">
        <v>896</v>
      </c>
      <c r="AI2536">
        <v>18</v>
      </c>
      <c r="AJ2536" t="s">
        <v>788</v>
      </c>
      <c r="AK2536" t="s">
        <v>787</v>
      </c>
      <c r="AL2536" t="s">
        <v>787</v>
      </c>
      <c r="AM2536" t="s">
        <v>787</v>
      </c>
      <c r="AN2536" t="s">
        <v>788</v>
      </c>
      <c r="AO2536" t="s">
        <v>788</v>
      </c>
      <c r="AP2536">
        <v>100</v>
      </c>
      <c r="AQ2536" t="s">
        <v>790</v>
      </c>
      <c r="AR2536" t="s">
        <v>788</v>
      </c>
      <c r="AS2536" t="s">
        <v>788</v>
      </c>
      <c r="AT2536">
        <v>-749176.43900000001</v>
      </c>
      <c r="AU2536">
        <v>-1078440.848</v>
      </c>
      <c r="AV2536">
        <v>-749176.43900000001</v>
      </c>
      <c r="AW2536">
        <v>-1078440.848</v>
      </c>
      <c r="AX2536">
        <v>-749187.74600000004</v>
      </c>
      <c r="AY2536">
        <v>-1078455.004</v>
      </c>
      <c r="BC2536" t="s">
        <v>859</v>
      </c>
      <c r="BD2536">
        <v>114</v>
      </c>
      <c r="BE2536" t="s">
        <v>4679</v>
      </c>
      <c r="BG2536" t="s">
        <v>870</v>
      </c>
      <c r="BH2536" t="s">
        <v>806</v>
      </c>
      <c r="BI2536" t="s">
        <v>4680</v>
      </c>
      <c r="BK2536" t="s">
        <v>809</v>
      </c>
      <c r="BL2536">
        <v>2</v>
      </c>
    </row>
    <row r="2537" spans="1:64" x14ac:dyDescent="0.2">
      <c r="A2537">
        <v>11106190091</v>
      </c>
      <c r="B2537">
        <v>6</v>
      </c>
      <c r="D2537" s="95">
        <v>43488</v>
      </c>
      <c r="E2537">
        <v>3</v>
      </c>
      <c r="F2537">
        <v>1950</v>
      </c>
      <c r="G2537">
        <v>1</v>
      </c>
      <c r="H2537">
        <v>4</v>
      </c>
      <c r="I2537">
        <v>0</v>
      </c>
      <c r="J2537">
        <v>2</v>
      </c>
      <c r="K2537">
        <v>1</v>
      </c>
      <c r="L2537">
        <v>0</v>
      </c>
      <c r="M2537">
        <v>504</v>
      </c>
      <c r="N2537">
        <v>0</v>
      </c>
      <c r="O2537">
        <v>0</v>
      </c>
      <c r="P2537">
        <v>0</v>
      </c>
      <c r="Q2537">
        <v>450</v>
      </c>
      <c r="R2537">
        <v>2</v>
      </c>
      <c r="S2537">
        <v>3</v>
      </c>
      <c r="T2537">
        <v>1</v>
      </c>
      <c r="U2537">
        <v>1</v>
      </c>
      <c r="V2537">
        <v>4</v>
      </c>
      <c r="W2537">
        <v>1</v>
      </c>
      <c r="X2537">
        <v>1</v>
      </c>
      <c r="Y2537">
        <v>1</v>
      </c>
      <c r="Z2537">
        <v>0</v>
      </c>
      <c r="AA2537">
        <v>0</v>
      </c>
      <c r="AB2537">
        <v>0</v>
      </c>
      <c r="AC2537">
        <v>1</v>
      </c>
      <c r="AD2537">
        <v>2</v>
      </c>
      <c r="AE2537">
        <v>0</v>
      </c>
      <c r="AG2537">
        <v>3</v>
      </c>
      <c r="AH2537" t="s">
        <v>786</v>
      </c>
      <c r="AI2537">
        <v>95</v>
      </c>
      <c r="AJ2537" t="s">
        <v>788</v>
      </c>
      <c r="AK2537" t="s">
        <v>787</v>
      </c>
      <c r="AL2537" t="s">
        <v>787</v>
      </c>
      <c r="AM2537" t="s">
        <v>787</v>
      </c>
      <c r="AN2537" t="s">
        <v>788</v>
      </c>
      <c r="AO2537" t="s">
        <v>794</v>
      </c>
      <c r="AP2537">
        <v>50</v>
      </c>
      <c r="AQ2537" t="s">
        <v>790</v>
      </c>
      <c r="AR2537" t="s">
        <v>788</v>
      </c>
      <c r="AS2537" t="s">
        <v>788</v>
      </c>
      <c r="AT2537">
        <v>-789760.95799999998</v>
      </c>
      <c r="AU2537">
        <v>-1090796.514</v>
      </c>
      <c r="AV2537">
        <v>-789760.95799999998</v>
      </c>
      <c r="AW2537">
        <v>-1090796.514</v>
      </c>
      <c r="AX2537">
        <v>-789759.88199999998</v>
      </c>
      <c r="AY2537">
        <v>-1090793.0819999999</v>
      </c>
      <c r="AZ2537" t="s">
        <v>4640</v>
      </c>
      <c r="BA2537" t="s">
        <v>3020</v>
      </c>
      <c r="BC2537" t="s">
        <v>803</v>
      </c>
      <c r="BE2537" t="s">
        <v>4681</v>
      </c>
      <c r="BG2537" t="s">
        <v>805</v>
      </c>
      <c r="BH2537" t="s">
        <v>806</v>
      </c>
      <c r="BI2537" t="s">
        <v>4510</v>
      </c>
      <c r="BJ2537" t="s">
        <v>4682</v>
      </c>
      <c r="BK2537" t="s">
        <v>809</v>
      </c>
      <c r="BL2537">
        <v>1</v>
      </c>
    </row>
    <row r="2538" spans="1:64" x14ac:dyDescent="0.2">
      <c r="A2538">
        <v>11106190092</v>
      </c>
      <c r="B2538">
        <v>1</v>
      </c>
      <c r="C2538" t="s">
        <v>810</v>
      </c>
      <c r="D2538" s="95">
        <v>43489</v>
      </c>
      <c r="E2538">
        <v>4</v>
      </c>
      <c r="F2538">
        <v>30</v>
      </c>
      <c r="G2538">
        <v>3</v>
      </c>
      <c r="H2538">
        <v>0</v>
      </c>
      <c r="I2538">
        <v>1</v>
      </c>
      <c r="J2538">
        <v>2</v>
      </c>
      <c r="K2538">
        <v>1</v>
      </c>
      <c r="L2538">
        <v>2</v>
      </c>
      <c r="M2538">
        <v>204</v>
      </c>
      <c r="N2538">
        <v>0</v>
      </c>
      <c r="O2538">
        <v>0</v>
      </c>
      <c r="P2538">
        <v>0</v>
      </c>
      <c r="Q2538">
        <v>400</v>
      </c>
      <c r="R2538">
        <v>2</v>
      </c>
      <c r="S2538">
        <v>5</v>
      </c>
      <c r="T2538">
        <v>1</v>
      </c>
      <c r="U2538">
        <v>6</v>
      </c>
      <c r="V2538">
        <v>6</v>
      </c>
      <c r="W2538">
        <v>1</v>
      </c>
      <c r="X2538">
        <v>1</v>
      </c>
      <c r="Y2538">
        <v>8</v>
      </c>
      <c r="Z2538">
        <v>0</v>
      </c>
      <c r="AA2538">
        <v>0</v>
      </c>
      <c r="AB2538">
        <v>0</v>
      </c>
      <c r="AC2538">
        <v>1</v>
      </c>
      <c r="AD2538">
        <v>1</v>
      </c>
      <c r="AE2538">
        <v>0</v>
      </c>
      <c r="AG2538">
        <v>3</v>
      </c>
      <c r="AH2538" t="s">
        <v>928</v>
      </c>
      <c r="AI2538">
        <v>11</v>
      </c>
      <c r="AJ2538" t="s">
        <v>788</v>
      </c>
      <c r="AK2538" t="s">
        <v>788</v>
      </c>
      <c r="AL2538" t="s">
        <v>788</v>
      </c>
      <c r="AM2538" t="s">
        <v>788</v>
      </c>
      <c r="AN2538" t="s">
        <v>788</v>
      </c>
      <c r="AO2538" t="s">
        <v>788</v>
      </c>
      <c r="AP2538">
        <v>400</v>
      </c>
      <c r="AQ2538" t="s">
        <v>800</v>
      </c>
      <c r="AR2538" t="s">
        <v>788</v>
      </c>
      <c r="AS2538" t="s">
        <v>788</v>
      </c>
      <c r="AT2538">
        <v>-775080.50699999998</v>
      </c>
      <c r="AU2538">
        <v>-1085760.882</v>
      </c>
      <c r="AV2538">
        <v>-775080.50699999998</v>
      </c>
      <c r="AW2538">
        <v>-1085760.882</v>
      </c>
      <c r="AX2538">
        <v>-775085.73300000001</v>
      </c>
      <c r="AY2538">
        <v>-1085758.6580000001</v>
      </c>
      <c r="BC2538" t="s">
        <v>1400</v>
      </c>
      <c r="BD2538">
        <v>4</v>
      </c>
      <c r="BE2538" t="s">
        <v>4683</v>
      </c>
      <c r="BG2538" t="s">
        <v>805</v>
      </c>
      <c r="BH2538" t="s">
        <v>806</v>
      </c>
      <c r="BI2538" t="s">
        <v>4622</v>
      </c>
      <c r="BK2538" t="s">
        <v>809</v>
      </c>
      <c r="BL2538">
        <v>2</v>
      </c>
    </row>
    <row r="2539" spans="1:64" x14ac:dyDescent="0.2">
      <c r="A2539">
        <v>11106190093</v>
      </c>
      <c r="B2539">
        <v>1</v>
      </c>
      <c r="C2539" t="s">
        <v>2260</v>
      </c>
      <c r="D2539" s="95">
        <v>43489</v>
      </c>
      <c r="E2539">
        <v>4</v>
      </c>
      <c r="F2539">
        <v>710</v>
      </c>
      <c r="G2539">
        <v>1</v>
      </c>
      <c r="H2539">
        <v>4</v>
      </c>
      <c r="I2539">
        <v>0</v>
      </c>
      <c r="J2539">
        <v>2</v>
      </c>
      <c r="K2539">
        <v>1</v>
      </c>
      <c r="L2539">
        <v>2</v>
      </c>
      <c r="M2539">
        <v>503</v>
      </c>
      <c r="N2539">
        <v>0</v>
      </c>
      <c r="O2539">
        <v>0</v>
      </c>
      <c r="P2539">
        <v>0</v>
      </c>
      <c r="Q2539">
        <v>400</v>
      </c>
      <c r="R2539">
        <v>2</v>
      </c>
      <c r="S2539">
        <v>1</v>
      </c>
      <c r="T2539">
        <v>1</v>
      </c>
      <c r="U2539">
        <v>1</v>
      </c>
      <c r="V2539">
        <v>6</v>
      </c>
      <c r="W2539">
        <v>1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3</v>
      </c>
      <c r="AD2539">
        <v>2</v>
      </c>
      <c r="AE2539">
        <v>0</v>
      </c>
      <c r="AG2539">
        <v>3</v>
      </c>
      <c r="AH2539" t="s">
        <v>882</v>
      </c>
      <c r="AI2539">
        <v>13</v>
      </c>
      <c r="AJ2539" t="s">
        <v>788</v>
      </c>
      <c r="AK2539" t="s">
        <v>787</v>
      </c>
      <c r="AL2539" t="s">
        <v>787</v>
      </c>
      <c r="AM2539" t="s">
        <v>787</v>
      </c>
      <c r="AN2539" t="s">
        <v>788</v>
      </c>
      <c r="AO2539" t="s">
        <v>788</v>
      </c>
      <c r="AP2539">
        <v>200</v>
      </c>
      <c r="AQ2539" t="s">
        <v>800</v>
      </c>
      <c r="AR2539" t="s">
        <v>788</v>
      </c>
      <c r="AS2539" t="s">
        <v>788</v>
      </c>
      <c r="AT2539">
        <v>-775282.74800000002</v>
      </c>
      <c r="AU2539">
        <v>-1081938.581</v>
      </c>
      <c r="AV2539">
        <v>-775282.74800000002</v>
      </c>
      <c r="AW2539">
        <v>-1081938.581</v>
      </c>
      <c r="AX2539">
        <v>-775281.35100000002</v>
      </c>
      <c r="AY2539">
        <v>-1081946.227</v>
      </c>
      <c r="BC2539" t="s">
        <v>1400</v>
      </c>
      <c r="BD2539">
        <v>18</v>
      </c>
      <c r="BE2539" t="s">
        <v>4684</v>
      </c>
      <c r="BG2539" t="s">
        <v>870</v>
      </c>
      <c r="BH2539" t="s">
        <v>806</v>
      </c>
      <c r="BI2539" t="s">
        <v>4538</v>
      </c>
      <c r="BK2539" t="s">
        <v>809</v>
      </c>
      <c r="BL2539">
        <v>2</v>
      </c>
    </row>
    <row r="2540" spans="1:64" x14ac:dyDescent="0.2">
      <c r="A2540">
        <v>11106190094</v>
      </c>
      <c r="B2540">
        <v>8</v>
      </c>
      <c r="D2540" s="95">
        <v>43489</v>
      </c>
      <c r="E2540">
        <v>4</v>
      </c>
      <c r="F2540">
        <v>2560</v>
      </c>
      <c r="G2540">
        <v>2</v>
      </c>
      <c r="H2540">
        <v>0</v>
      </c>
      <c r="I2540">
        <v>0</v>
      </c>
      <c r="J2540">
        <v>2</v>
      </c>
      <c r="K2540">
        <v>1</v>
      </c>
      <c r="L2540">
        <v>0</v>
      </c>
      <c r="M2540">
        <v>508</v>
      </c>
      <c r="N2540">
        <v>0</v>
      </c>
      <c r="O2540">
        <v>0</v>
      </c>
      <c r="P2540">
        <v>0</v>
      </c>
      <c r="Q2540">
        <v>150</v>
      </c>
      <c r="R2540">
        <v>2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2</v>
      </c>
      <c r="AE2540">
        <v>0</v>
      </c>
      <c r="AG2540">
        <v>17</v>
      </c>
      <c r="AI2540" t="s">
        <v>781</v>
      </c>
      <c r="AP2540">
        <v>0</v>
      </c>
      <c r="AT2540">
        <v>-778410.96400000004</v>
      </c>
      <c r="AU2540">
        <v>-1083054.942</v>
      </c>
      <c r="AV2540">
        <v>-778410.96400000004</v>
      </c>
      <c r="AW2540">
        <v>-1083054.942</v>
      </c>
      <c r="AX2540">
        <v>-778404.71100000001</v>
      </c>
      <c r="AY2540">
        <v>-1083061.885</v>
      </c>
      <c r="AZ2540" t="s">
        <v>4685</v>
      </c>
      <c r="BA2540" t="s">
        <v>4686</v>
      </c>
      <c r="BC2540" t="s">
        <v>803</v>
      </c>
      <c r="BE2540" t="s">
        <v>4687</v>
      </c>
      <c r="BH2540" t="s">
        <v>806</v>
      </c>
      <c r="BI2540" t="s">
        <v>4488</v>
      </c>
      <c r="BJ2540" t="s">
        <v>4688</v>
      </c>
      <c r="BK2540" t="s">
        <v>809</v>
      </c>
      <c r="BL2540">
        <v>1</v>
      </c>
    </row>
    <row r="2541" spans="1:64" x14ac:dyDescent="0.2">
      <c r="A2541">
        <v>11106190095</v>
      </c>
      <c r="B2541">
        <v>8</v>
      </c>
      <c r="D2541" s="95">
        <v>43489</v>
      </c>
      <c r="E2541">
        <v>4</v>
      </c>
      <c r="F2541">
        <v>1030</v>
      </c>
      <c r="G2541">
        <v>9</v>
      </c>
      <c r="H2541">
        <v>0</v>
      </c>
      <c r="I2541">
        <v>0</v>
      </c>
      <c r="J2541">
        <v>2</v>
      </c>
      <c r="K2541">
        <v>1</v>
      </c>
      <c r="L2541">
        <v>2</v>
      </c>
      <c r="M2541">
        <v>204</v>
      </c>
      <c r="N2541">
        <v>0</v>
      </c>
      <c r="O2541">
        <v>0</v>
      </c>
      <c r="P2541">
        <v>0</v>
      </c>
      <c r="Q2541">
        <v>200</v>
      </c>
      <c r="R2541">
        <v>5</v>
      </c>
      <c r="S2541">
        <v>1</v>
      </c>
      <c r="T2541">
        <v>5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1</v>
      </c>
      <c r="AE2541">
        <v>0</v>
      </c>
      <c r="AG2541">
        <v>5</v>
      </c>
      <c r="AH2541" t="s">
        <v>786</v>
      </c>
      <c r="AI2541">
        <v>18</v>
      </c>
      <c r="AJ2541" t="s">
        <v>790</v>
      </c>
      <c r="AK2541" t="s">
        <v>787</v>
      </c>
      <c r="AL2541" t="s">
        <v>787</v>
      </c>
      <c r="AM2541" t="s">
        <v>787</v>
      </c>
      <c r="AN2541" t="s">
        <v>788</v>
      </c>
      <c r="AO2541" t="s">
        <v>794</v>
      </c>
      <c r="AP2541">
        <v>200</v>
      </c>
      <c r="AQ2541" t="s">
        <v>790</v>
      </c>
      <c r="AR2541" t="s">
        <v>788</v>
      </c>
      <c r="AS2541" t="s">
        <v>788</v>
      </c>
      <c r="AT2541">
        <v>-780130.59</v>
      </c>
      <c r="AU2541">
        <v>-1077179.189</v>
      </c>
      <c r="AV2541">
        <v>-780130.59</v>
      </c>
      <c r="AW2541">
        <v>-1077179.189</v>
      </c>
      <c r="AX2541">
        <v>-780132.51699999999</v>
      </c>
      <c r="AY2541">
        <v>-1077184.1629999999</v>
      </c>
      <c r="BC2541" t="s">
        <v>803</v>
      </c>
      <c r="BE2541" t="s">
        <v>4689</v>
      </c>
      <c r="BH2541" t="s">
        <v>806</v>
      </c>
      <c r="BI2541" t="s">
        <v>4690</v>
      </c>
      <c r="BK2541" t="s">
        <v>809</v>
      </c>
      <c r="BL2541">
        <v>2</v>
      </c>
    </row>
    <row r="2542" spans="1:64" x14ac:dyDescent="0.2">
      <c r="A2542">
        <v>11106190096</v>
      </c>
      <c r="B2542">
        <v>6</v>
      </c>
      <c r="D2542" s="95">
        <v>43489</v>
      </c>
      <c r="E2542">
        <v>4</v>
      </c>
      <c r="F2542">
        <v>1505</v>
      </c>
      <c r="G2542">
        <v>1</v>
      </c>
      <c r="H2542">
        <v>3</v>
      </c>
      <c r="I2542">
        <v>0</v>
      </c>
      <c r="J2542">
        <v>2</v>
      </c>
      <c r="K2542">
        <v>1</v>
      </c>
      <c r="L2542">
        <v>2</v>
      </c>
      <c r="M2542">
        <v>404</v>
      </c>
      <c r="N2542">
        <v>0</v>
      </c>
      <c r="O2542">
        <v>0</v>
      </c>
      <c r="P2542">
        <v>0</v>
      </c>
      <c r="Q2542">
        <v>700</v>
      </c>
      <c r="R2542">
        <v>2</v>
      </c>
      <c r="S2542">
        <v>6</v>
      </c>
      <c r="T2542">
        <v>1</v>
      </c>
      <c r="U2542">
        <v>6</v>
      </c>
      <c r="V2542">
        <v>1</v>
      </c>
      <c r="W2542">
        <v>1</v>
      </c>
      <c r="X2542">
        <v>1</v>
      </c>
      <c r="Y2542">
        <v>1</v>
      </c>
      <c r="Z2542">
        <v>3</v>
      </c>
      <c r="AA2542">
        <v>5</v>
      </c>
      <c r="AB2542">
        <v>0</v>
      </c>
      <c r="AC2542">
        <v>5</v>
      </c>
      <c r="AD2542">
        <v>3</v>
      </c>
      <c r="AE2542">
        <v>10</v>
      </c>
      <c r="AF2542" t="s">
        <v>2785</v>
      </c>
      <c r="AG2542">
        <v>3</v>
      </c>
      <c r="AH2542" t="s">
        <v>785</v>
      </c>
      <c r="AI2542">
        <v>8</v>
      </c>
      <c r="AJ2542" t="s">
        <v>788</v>
      </c>
      <c r="AK2542" t="s">
        <v>787</v>
      </c>
      <c r="AL2542" t="s">
        <v>787</v>
      </c>
      <c r="AM2542" t="s">
        <v>787</v>
      </c>
      <c r="AN2542" t="s">
        <v>788</v>
      </c>
      <c r="AO2542" t="s">
        <v>794</v>
      </c>
      <c r="AP2542">
        <v>150</v>
      </c>
      <c r="AQ2542" t="s">
        <v>800</v>
      </c>
      <c r="AR2542" t="s">
        <v>788</v>
      </c>
      <c r="AS2542" t="s">
        <v>788</v>
      </c>
      <c r="AT2542">
        <v>-765023.10499999998</v>
      </c>
      <c r="AU2542">
        <v>-1074174.429</v>
      </c>
      <c r="AV2542">
        <v>-765026.32799999998</v>
      </c>
      <c r="AW2542">
        <v>-1074161.0009999999</v>
      </c>
      <c r="AX2542">
        <v>-765026.91399999999</v>
      </c>
      <c r="AY2542">
        <v>-1074160.9879999999</v>
      </c>
      <c r="AZ2542" t="s">
        <v>4500</v>
      </c>
      <c r="BA2542" t="s">
        <v>4691</v>
      </c>
      <c r="BC2542" t="s">
        <v>803</v>
      </c>
      <c r="BE2542" t="s">
        <v>4692</v>
      </c>
      <c r="BG2542" t="s">
        <v>870</v>
      </c>
      <c r="BH2542" t="s">
        <v>806</v>
      </c>
      <c r="BI2542" t="s">
        <v>4476</v>
      </c>
      <c r="BJ2542" t="s">
        <v>4693</v>
      </c>
      <c r="BK2542" t="s">
        <v>809</v>
      </c>
      <c r="BL2542">
        <v>1</v>
      </c>
    </row>
    <row r="2543" spans="1:64" x14ac:dyDescent="0.2">
      <c r="A2543">
        <v>11106190097</v>
      </c>
      <c r="B2543">
        <v>3</v>
      </c>
      <c r="C2543" t="s">
        <v>4694</v>
      </c>
      <c r="D2543" s="95">
        <v>43489</v>
      </c>
      <c r="E2543">
        <v>4</v>
      </c>
      <c r="F2543">
        <v>1735</v>
      </c>
      <c r="G2543">
        <v>1</v>
      </c>
      <c r="H2543">
        <v>4</v>
      </c>
      <c r="I2543">
        <v>0</v>
      </c>
      <c r="J2543">
        <v>1</v>
      </c>
      <c r="K2543">
        <v>1</v>
      </c>
      <c r="L2543">
        <v>2</v>
      </c>
      <c r="M2543">
        <v>503</v>
      </c>
      <c r="N2543">
        <v>0</v>
      </c>
      <c r="O2543">
        <v>0</v>
      </c>
      <c r="P2543">
        <v>1</v>
      </c>
      <c r="Q2543">
        <v>600</v>
      </c>
      <c r="R2543">
        <v>2</v>
      </c>
      <c r="S2543">
        <v>3</v>
      </c>
      <c r="T2543">
        <v>1</v>
      </c>
      <c r="U2543">
        <v>1</v>
      </c>
      <c r="V2543">
        <v>6</v>
      </c>
      <c r="W2543">
        <v>1</v>
      </c>
      <c r="X2543">
        <v>1</v>
      </c>
      <c r="Y2543">
        <v>1</v>
      </c>
      <c r="Z2543">
        <v>3</v>
      </c>
      <c r="AA2543">
        <v>3</v>
      </c>
      <c r="AB2543">
        <v>0</v>
      </c>
      <c r="AC2543">
        <v>5</v>
      </c>
      <c r="AD2543">
        <v>2</v>
      </c>
      <c r="AE2543">
        <v>19</v>
      </c>
      <c r="AF2543" t="s">
        <v>2785</v>
      </c>
      <c r="AG2543">
        <v>3</v>
      </c>
      <c r="AH2543" t="s">
        <v>867</v>
      </c>
      <c r="AI2543">
        <v>4</v>
      </c>
      <c r="AJ2543" t="s">
        <v>788</v>
      </c>
      <c r="AK2543" t="s">
        <v>787</v>
      </c>
      <c r="AL2543" t="s">
        <v>787</v>
      </c>
      <c r="AM2543" t="s">
        <v>787</v>
      </c>
      <c r="AN2543" t="s">
        <v>788</v>
      </c>
      <c r="AO2543" t="s">
        <v>907</v>
      </c>
      <c r="AP2543">
        <v>100</v>
      </c>
      <c r="AQ2543" t="s">
        <v>790</v>
      </c>
      <c r="AR2543" t="s">
        <v>788</v>
      </c>
      <c r="AS2543" t="s">
        <v>788</v>
      </c>
      <c r="AT2543">
        <v>-781695.81099999999</v>
      </c>
      <c r="AU2543">
        <v>-1086837.835</v>
      </c>
      <c r="AV2543">
        <v>-781695.81099999999</v>
      </c>
      <c r="AW2543">
        <v>-1086837.835</v>
      </c>
      <c r="AX2543">
        <v>-781703.37100000004</v>
      </c>
      <c r="AY2543">
        <v>-1086837.2490000001</v>
      </c>
      <c r="BC2543" t="s">
        <v>2699</v>
      </c>
      <c r="BD2543">
        <v>1911</v>
      </c>
      <c r="BE2543" t="s">
        <v>4695</v>
      </c>
      <c r="BG2543" t="s">
        <v>805</v>
      </c>
      <c r="BH2543" t="s">
        <v>806</v>
      </c>
      <c r="BI2543" t="s">
        <v>4696</v>
      </c>
      <c r="BK2543" t="s">
        <v>809</v>
      </c>
      <c r="BL2543">
        <v>2</v>
      </c>
    </row>
    <row r="2544" spans="1:64" x14ac:dyDescent="0.2">
      <c r="A2544">
        <v>11106190098</v>
      </c>
      <c r="B2544">
        <v>1</v>
      </c>
      <c r="C2544" t="s">
        <v>4557</v>
      </c>
      <c r="D2544" s="95">
        <v>43489</v>
      </c>
      <c r="E2544">
        <v>4</v>
      </c>
      <c r="F2544">
        <v>1750</v>
      </c>
      <c r="G2544">
        <v>1</v>
      </c>
      <c r="H2544">
        <v>3</v>
      </c>
      <c r="I2544">
        <v>0</v>
      </c>
      <c r="J2544">
        <v>1</v>
      </c>
      <c r="K2544">
        <v>1</v>
      </c>
      <c r="L2544">
        <v>2</v>
      </c>
      <c r="M2544">
        <v>405</v>
      </c>
      <c r="N2544">
        <v>0</v>
      </c>
      <c r="O2544">
        <v>0</v>
      </c>
      <c r="P2544">
        <v>1</v>
      </c>
      <c r="Q2544">
        <v>1500</v>
      </c>
      <c r="R2544">
        <v>2</v>
      </c>
      <c r="S2544">
        <v>3</v>
      </c>
      <c r="T2544">
        <v>1</v>
      </c>
      <c r="U2544">
        <v>1</v>
      </c>
      <c r="V2544">
        <v>6</v>
      </c>
      <c r="W2544">
        <v>1</v>
      </c>
      <c r="X2544">
        <v>1</v>
      </c>
      <c r="Y2544">
        <v>0</v>
      </c>
      <c r="Z2544">
        <v>3</v>
      </c>
      <c r="AA2544">
        <v>3</v>
      </c>
      <c r="AB2544">
        <v>0</v>
      </c>
      <c r="AC2544">
        <v>5</v>
      </c>
      <c r="AD2544">
        <v>2</v>
      </c>
      <c r="AE2544">
        <v>19</v>
      </c>
      <c r="AF2544" t="s">
        <v>790</v>
      </c>
      <c r="AG2544">
        <v>3</v>
      </c>
      <c r="AH2544" t="s">
        <v>896</v>
      </c>
      <c r="AI2544">
        <v>14</v>
      </c>
      <c r="AJ2544" t="s">
        <v>788</v>
      </c>
      <c r="AK2544" t="s">
        <v>787</v>
      </c>
      <c r="AL2544" t="s">
        <v>788</v>
      </c>
      <c r="AM2544" t="s">
        <v>787</v>
      </c>
      <c r="AN2544" t="s">
        <v>788</v>
      </c>
      <c r="AO2544" t="s">
        <v>907</v>
      </c>
      <c r="AP2544">
        <v>500</v>
      </c>
      <c r="AQ2544" t="s">
        <v>800</v>
      </c>
      <c r="AR2544" t="s">
        <v>788</v>
      </c>
      <c r="AS2544" t="s">
        <v>788</v>
      </c>
      <c r="AT2544">
        <v>-778924.55099999998</v>
      </c>
      <c r="AU2544">
        <v>-1085322.9950000001</v>
      </c>
      <c r="AV2544">
        <v>-778915.95700000005</v>
      </c>
      <c r="AW2544">
        <v>-1085299.361</v>
      </c>
      <c r="AX2544">
        <v>-778915.87300000002</v>
      </c>
      <c r="AY2544">
        <v>-1085299.2830000001</v>
      </c>
      <c r="BC2544" t="s">
        <v>1400</v>
      </c>
      <c r="BD2544">
        <v>66</v>
      </c>
      <c r="BE2544" t="s">
        <v>4697</v>
      </c>
      <c r="BG2544" t="s">
        <v>870</v>
      </c>
      <c r="BH2544" t="s">
        <v>806</v>
      </c>
      <c r="BI2544" t="s">
        <v>4488</v>
      </c>
      <c r="BK2544" t="s">
        <v>809</v>
      </c>
      <c r="BL2544">
        <v>2</v>
      </c>
    </row>
    <row r="2545" spans="1:64" x14ac:dyDescent="0.2">
      <c r="A2545">
        <v>11106190099</v>
      </c>
      <c r="B2545">
        <v>6</v>
      </c>
      <c r="D2545" s="95">
        <v>43489</v>
      </c>
      <c r="E2545">
        <v>4</v>
      </c>
      <c r="F2545">
        <v>1230</v>
      </c>
      <c r="G2545">
        <v>6</v>
      </c>
      <c r="H2545">
        <v>0</v>
      </c>
      <c r="I2545">
        <v>0</v>
      </c>
      <c r="J2545">
        <v>2</v>
      </c>
      <c r="K2545">
        <v>4</v>
      </c>
      <c r="L2545">
        <v>0</v>
      </c>
      <c r="M2545">
        <v>100</v>
      </c>
      <c r="N2545">
        <v>0</v>
      </c>
      <c r="O2545">
        <v>0</v>
      </c>
      <c r="P2545">
        <v>0</v>
      </c>
      <c r="Q2545">
        <v>10</v>
      </c>
      <c r="R2545">
        <v>2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0</v>
      </c>
      <c r="Z2545">
        <v>3</v>
      </c>
      <c r="AA2545">
        <v>3</v>
      </c>
      <c r="AB2545">
        <v>1</v>
      </c>
      <c r="AC2545">
        <v>5</v>
      </c>
      <c r="AD2545">
        <v>1</v>
      </c>
      <c r="AE2545">
        <v>10</v>
      </c>
      <c r="AF2545" t="s">
        <v>2785</v>
      </c>
      <c r="AG2545">
        <v>17</v>
      </c>
      <c r="AI2545" t="s">
        <v>781</v>
      </c>
      <c r="AP2545">
        <v>0</v>
      </c>
      <c r="AT2545">
        <v>-779623.68700000003</v>
      </c>
      <c r="AU2545">
        <v>-1083794.2709999999</v>
      </c>
      <c r="AV2545">
        <v>-779623.68700000003</v>
      </c>
      <c r="AW2545">
        <v>-1083794.2709999999</v>
      </c>
      <c r="AX2545">
        <v>-779622.50100000005</v>
      </c>
      <c r="AY2545">
        <v>-1083808.456</v>
      </c>
      <c r="AZ2545" t="s">
        <v>4574</v>
      </c>
      <c r="BA2545" t="s">
        <v>3081</v>
      </c>
      <c r="BC2545" t="s">
        <v>803</v>
      </c>
      <c r="BE2545" t="s">
        <v>4698</v>
      </c>
      <c r="BG2545" t="s">
        <v>805</v>
      </c>
      <c r="BH2545" t="s">
        <v>806</v>
      </c>
      <c r="BI2545" t="s">
        <v>4488</v>
      </c>
      <c r="BJ2545" t="s">
        <v>4699</v>
      </c>
      <c r="BK2545" t="s">
        <v>809</v>
      </c>
      <c r="BL2545">
        <v>1</v>
      </c>
    </row>
    <row r="2546" spans="1:64" x14ac:dyDescent="0.2">
      <c r="A2546">
        <v>11106190100</v>
      </c>
      <c r="B2546">
        <v>2</v>
      </c>
      <c r="C2546" t="s">
        <v>4700</v>
      </c>
      <c r="D2546" s="95">
        <v>43489</v>
      </c>
      <c r="E2546">
        <v>4</v>
      </c>
      <c r="F2546">
        <v>1900</v>
      </c>
      <c r="G2546">
        <v>0</v>
      </c>
      <c r="H2546">
        <v>0</v>
      </c>
      <c r="I2546">
        <v>0</v>
      </c>
      <c r="J2546">
        <v>2</v>
      </c>
      <c r="K2546">
        <v>1</v>
      </c>
      <c r="L2546">
        <v>2</v>
      </c>
      <c r="M2546">
        <v>204</v>
      </c>
      <c r="N2546">
        <v>0</v>
      </c>
      <c r="O2546">
        <v>0</v>
      </c>
      <c r="P2546">
        <v>0</v>
      </c>
      <c r="Q2546">
        <v>100</v>
      </c>
      <c r="R2546">
        <v>2</v>
      </c>
      <c r="S2546">
        <v>5</v>
      </c>
      <c r="T2546">
        <v>6</v>
      </c>
      <c r="U2546">
        <v>1</v>
      </c>
      <c r="V2546">
        <v>6</v>
      </c>
      <c r="W2546">
        <v>1</v>
      </c>
      <c r="X2546">
        <v>1</v>
      </c>
      <c r="Y2546">
        <v>1</v>
      </c>
      <c r="Z2546">
        <v>0</v>
      </c>
      <c r="AA2546">
        <v>0</v>
      </c>
      <c r="AB2546">
        <v>0</v>
      </c>
      <c r="AC2546">
        <v>3</v>
      </c>
      <c r="AD2546">
        <v>1</v>
      </c>
      <c r="AE2546">
        <v>0</v>
      </c>
      <c r="AG2546">
        <v>5</v>
      </c>
      <c r="AH2546" t="s">
        <v>810</v>
      </c>
      <c r="AI2546">
        <v>8</v>
      </c>
      <c r="AJ2546" t="s">
        <v>790</v>
      </c>
      <c r="AK2546" t="s">
        <v>787</v>
      </c>
      <c r="AL2546" t="s">
        <v>787</v>
      </c>
      <c r="AM2546" t="s">
        <v>787</v>
      </c>
      <c r="AN2546" t="s">
        <v>788</v>
      </c>
      <c r="AO2546" t="s">
        <v>790</v>
      </c>
      <c r="AP2546">
        <v>100</v>
      </c>
      <c r="AQ2546" t="s">
        <v>790</v>
      </c>
      <c r="AR2546" t="s">
        <v>788</v>
      </c>
      <c r="AS2546" t="s">
        <v>787</v>
      </c>
      <c r="AT2546">
        <v>-795062.83700000006</v>
      </c>
      <c r="AU2546">
        <v>-1094612.405</v>
      </c>
      <c r="AV2546">
        <v>-795062.83700000006</v>
      </c>
      <c r="AW2546">
        <v>-1094612.405</v>
      </c>
      <c r="AX2546">
        <v>-795070</v>
      </c>
      <c r="AY2546">
        <v>-1094604.49</v>
      </c>
      <c r="BC2546" t="s">
        <v>859</v>
      </c>
      <c r="BD2546">
        <v>191</v>
      </c>
      <c r="BE2546" t="s">
        <v>4701</v>
      </c>
      <c r="BG2546" t="s">
        <v>870</v>
      </c>
      <c r="BH2546" t="s">
        <v>806</v>
      </c>
      <c r="BI2546" t="s">
        <v>4702</v>
      </c>
      <c r="BK2546" t="s">
        <v>809</v>
      </c>
      <c r="BL2546">
        <v>2</v>
      </c>
    </row>
    <row r="2547" spans="1:64" x14ac:dyDescent="0.2">
      <c r="A2547">
        <v>11106190101</v>
      </c>
      <c r="B2547">
        <v>0</v>
      </c>
      <c r="C2547" t="s">
        <v>810</v>
      </c>
      <c r="D2547" s="95">
        <v>43490</v>
      </c>
      <c r="E2547">
        <v>5</v>
      </c>
      <c r="F2547">
        <v>330</v>
      </c>
      <c r="G2547">
        <v>3</v>
      </c>
      <c r="H2547">
        <v>0</v>
      </c>
      <c r="I2547">
        <v>1</v>
      </c>
      <c r="J2547">
        <v>1</v>
      </c>
      <c r="K2547">
        <v>1</v>
      </c>
      <c r="L2547">
        <v>2</v>
      </c>
      <c r="M2547">
        <v>204</v>
      </c>
      <c r="N2547">
        <v>0</v>
      </c>
      <c r="O2547">
        <v>0</v>
      </c>
      <c r="P2547">
        <v>1</v>
      </c>
      <c r="Q2547">
        <v>600</v>
      </c>
      <c r="R2547">
        <v>2</v>
      </c>
      <c r="S2547">
        <v>3</v>
      </c>
      <c r="T2547">
        <v>1</v>
      </c>
      <c r="U2547">
        <v>1</v>
      </c>
      <c r="V2547">
        <v>6</v>
      </c>
      <c r="W2547">
        <v>1</v>
      </c>
      <c r="X2547">
        <v>3</v>
      </c>
      <c r="Y2547">
        <v>8</v>
      </c>
      <c r="Z2547">
        <v>0</v>
      </c>
      <c r="AA2547">
        <v>0</v>
      </c>
      <c r="AB2547">
        <v>0</v>
      </c>
      <c r="AC2547">
        <v>3</v>
      </c>
      <c r="AD2547">
        <v>1</v>
      </c>
      <c r="AE2547">
        <v>0</v>
      </c>
      <c r="AG2547">
        <v>5</v>
      </c>
      <c r="AH2547" t="s">
        <v>896</v>
      </c>
      <c r="AI2547">
        <v>9</v>
      </c>
      <c r="AJ2547" t="s">
        <v>790</v>
      </c>
      <c r="AK2547" t="s">
        <v>787</v>
      </c>
      <c r="AL2547" t="s">
        <v>787</v>
      </c>
      <c r="AM2547" t="s">
        <v>787</v>
      </c>
      <c r="AN2547" t="s">
        <v>788</v>
      </c>
      <c r="AO2547" t="s">
        <v>786</v>
      </c>
      <c r="AP2547">
        <v>600</v>
      </c>
      <c r="AQ2547" t="s">
        <v>800</v>
      </c>
      <c r="AR2547" t="s">
        <v>788</v>
      </c>
      <c r="AS2547" t="s">
        <v>788</v>
      </c>
      <c r="AT2547">
        <v>-759146.86800000002</v>
      </c>
      <c r="AU2547">
        <v>-1068752.2069999999</v>
      </c>
      <c r="AV2547">
        <v>-759179.098</v>
      </c>
      <c r="AW2547">
        <v>-1068751.132</v>
      </c>
      <c r="AX2547">
        <v>-759179.43700000003</v>
      </c>
      <c r="AY2547">
        <v>-1068750.811</v>
      </c>
      <c r="BC2547" t="s">
        <v>1400</v>
      </c>
      <c r="BD2547" t="s">
        <v>4491</v>
      </c>
      <c r="BE2547" t="s">
        <v>4703</v>
      </c>
      <c r="BG2547" t="s">
        <v>805</v>
      </c>
      <c r="BH2547" t="s">
        <v>806</v>
      </c>
      <c r="BI2547" t="s">
        <v>4541</v>
      </c>
      <c r="BK2547" t="s">
        <v>809</v>
      </c>
      <c r="BL2547">
        <v>2</v>
      </c>
    </row>
    <row r="2548" spans="1:64" x14ac:dyDescent="0.2">
      <c r="A2548">
        <v>11106190102</v>
      </c>
      <c r="B2548">
        <v>6</v>
      </c>
      <c r="D2548" s="95">
        <v>43476</v>
      </c>
      <c r="E2548">
        <v>5</v>
      </c>
      <c r="F2548">
        <v>2560</v>
      </c>
      <c r="G2548">
        <v>3</v>
      </c>
      <c r="H2548">
        <v>0</v>
      </c>
      <c r="I2548">
        <v>6</v>
      </c>
      <c r="J2548">
        <v>2</v>
      </c>
      <c r="K2548">
        <v>1</v>
      </c>
      <c r="L2548">
        <v>0</v>
      </c>
      <c r="M2548">
        <v>508</v>
      </c>
      <c r="N2548">
        <v>0</v>
      </c>
      <c r="O2548">
        <v>0</v>
      </c>
      <c r="P2548">
        <v>0</v>
      </c>
      <c r="Q2548">
        <v>100</v>
      </c>
      <c r="R2548">
        <v>6</v>
      </c>
      <c r="S2548">
        <v>6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0</v>
      </c>
      <c r="AA2548">
        <v>0</v>
      </c>
      <c r="AB2548">
        <v>0</v>
      </c>
      <c r="AC2548">
        <v>1</v>
      </c>
      <c r="AD2548">
        <v>1</v>
      </c>
      <c r="AE2548">
        <v>0</v>
      </c>
      <c r="AG2548">
        <v>17</v>
      </c>
      <c r="AI2548" t="s">
        <v>781</v>
      </c>
      <c r="AP2548">
        <v>0</v>
      </c>
      <c r="AT2548">
        <v>-756980.22</v>
      </c>
      <c r="AU2548">
        <v>-1073464.939</v>
      </c>
      <c r="AV2548">
        <v>-756980.22</v>
      </c>
      <c r="AW2548">
        <v>-1073464.939</v>
      </c>
      <c r="AX2548">
        <v>-756977.90399999998</v>
      </c>
      <c r="AY2548">
        <v>-1073463.9140000001</v>
      </c>
      <c r="AZ2548" t="s">
        <v>4704</v>
      </c>
      <c r="BC2548" t="s">
        <v>803</v>
      </c>
      <c r="BE2548" t="s">
        <v>4705</v>
      </c>
      <c r="BG2548" t="s">
        <v>805</v>
      </c>
      <c r="BH2548" t="s">
        <v>806</v>
      </c>
      <c r="BI2548" t="s">
        <v>4706</v>
      </c>
      <c r="BK2548" t="s">
        <v>809</v>
      </c>
      <c r="BL2548">
        <v>1</v>
      </c>
    </row>
    <row r="2549" spans="1:64" x14ac:dyDescent="0.2">
      <c r="A2549">
        <v>11106190103</v>
      </c>
      <c r="B2549">
        <v>6</v>
      </c>
      <c r="D2549" s="95">
        <v>43490</v>
      </c>
      <c r="E2549">
        <v>5</v>
      </c>
      <c r="F2549">
        <v>1050</v>
      </c>
      <c r="G2549">
        <v>2</v>
      </c>
      <c r="H2549">
        <v>0</v>
      </c>
      <c r="I2549">
        <v>0</v>
      </c>
      <c r="J2549">
        <v>2</v>
      </c>
      <c r="K2549">
        <v>1</v>
      </c>
      <c r="L2549">
        <v>2</v>
      </c>
      <c r="M2549">
        <v>509</v>
      </c>
      <c r="N2549">
        <v>0</v>
      </c>
      <c r="O2549">
        <v>0</v>
      </c>
      <c r="P2549">
        <v>0</v>
      </c>
      <c r="Q2549">
        <v>820</v>
      </c>
      <c r="R2549">
        <v>2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0</v>
      </c>
      <c r="AA2549">
        <v>0</v>
      </c>
      <c r="AB2549">
        <v>0</v>
      </c>
      <c r="AC2549">
        <v>1</v>
      </c>
      <c r="AD2549">
        <v>2</v>
      </c>
      <c r="AE2549">
        <v>0</v>
      </c>
      <c r="AG2549">
        <v>3</v>
      </c>
      <c r="AH2549" t="s">
        <v>896</v>
      </c>
      <c r="AI2549">
        <v>4</v>
      </c>
      <c r="AJ2549" t="s">
        <v>788</v>
      </c>
      <c r="AK2549" t="s">
        <v>787</v>
      </c>
      <c r="AL2549" t="s">
        <v>787</v>
      </c>
      <c r="AM2549" t="s">
        <v>787</v>
      </c>
      <c r="AN2549" t="s">
        <v>788</v>
      </c>
      <c r="AO2549" t="s">
        <v>794</v>
      </c>
      <c r="AP2549">
        <v>20</v>
      </c>
      <c r="AQ2549" t="s">
        <v>800</v>
      </c>
      <c r="AR2549" t="s">
        <v>788</v>
      </c>
      <c r="AS2549" t="s">
        <v>788</v>
      </c>
      <c r="AT2549">
        <v>-777759.39</v>
      </c>
      <c r="AU2549">
        <v>-1082691.7779999999</v>
      </c>
      <c r="AV2549">
        <v>-777759.39</v>
      </c>
      <c r="AW2549">
        <v>-1082691.7779999999</v>
      </c>
      <c r="AX2549">
        <v>-777759.64500000002</v>
      </c>
      <c r="AY2549">
        <v>-1082690.9979999999</v>
      </c>
      <c r="AZ2549" t="s">
        <v>4485</v>
      </c>
      <c r="BA2549" t="s">
        <v>4707</v>
      </c>
      <c r="BC2549" t="s">
        <v>803</v>
      </c>
      <c r="BE2549" t="s">
        <v>4708</v>
      </c>
      <c r="BG2549" t="s">
        <v>870</v>
      </c>
      <c r="BH2549" t="s">
        <v>806</v>
      </c>
      <c r="BI2549" t="s">
        <v>4488</v>
      </c>
      <c r="BJ2549" t="s">
        <v>4709</v>
      </c>
      <c r="BK2549" t="s">
        <v>809</v>
      </c>
      <c r="BL2549">
        <v>1</v>
      </c>
    </row>
    <row r="2550" spans="1:64" x14ac:dyDescent="0.2">
      <c r="A2550">
        <v>11106190104</v>
      </c>
      <c r="B2550">
        <v>8</v>
      </c>
      <c r="D2550" s="95">
        <v>43487</v>
      </c>
      <c r="E2550">
        <v>2</v>
      </c>
      <c r="F2550">
        <v>1000</v>
      </c>
      <c r="G2550">
        <v>2</v>
      </c>
      <c r="H2550">
        <v>0</v>
      </c>
      <c r="I2550">
        <v>0</v>
      </c>
      <c r="J2550">
        <v>2</v>
      </c>
      <c r="K2550">
        <v>1</v>
      </c>
      <c r="L2550">
        <v>0</v>
      </c>
      <c r="M2550">
        <v>508</v>
      </c>
      <c r="N2550">
        <v>0</v>
      </c>
      <c r="O2550">
        <v>0</v>
      </c>
      <c r="P2550">
        <v>0</v>
      </c>
      <c r="Q2550">
        <v>100</v>
      </c>
      <c r="R2550">
        <v>5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2</v>
      </c>
      <c r="AE2550">
        <v>0</v>
      </c>
      <c r="AG2550">
        <v>3</v>
      </c>
      <c r="AH2550" t="s">
        <v>785</v>
      </c>
      <c r="AI2550">
        <v>17</v>
      </c>
      <c r="AJ2550" t="s">
        <v>790</v>
      </c>
      <c r="AK2550" t="s">
        <v>787</v>
      </c>
      <c r="AL2550" t="s">
        <v>787</v>
      </c>
      <c r="AM2550" t="s">
        <v>787</v>
      </c>
      <c r="AN2550" t="s">
        <v>788</v>
      </c>
      <c r="AO2550" t="s">
        <v>794</v>
      </c>
      <c r="AP2550">
        <v>0</v>
      </c>
      <c r="AQ2550" t="s">
        <v>800</v>
      </c>
      <c r="AR2550" t="s">
        <v>788</v>
      </c>
      <c r="AS2550" t="s">
        <v>788</v>
      </c>
      <c r="AT2550">
        <v>-763820.30500000005</v>
      </c>
      <c r="AU2550">
        <v>-1073114.551</v>
      </c>
      <c r="AV2550">
        <v>-763820.30500000005</v>
      </c>
      <c r="AW2550">
        <v>-1073114.551</v>
      </c>
      <c r="AX2550">
        <v>-763838.51800000004</v>
      </c>
      <c r="AY2550">
        <v>-1073096.8459999999</v>
      </c>
      <c r="AZ2550" t="s">
        <v>4500</v>
      </c>
      <c r="BC2550" t="s">
        <v>2699</v>
      </c>
      <c r="BD2550">
        <v>11628</v>
      </c>
      <c r="BE2550" t="s">
        <v>4710</v>
      </c>
      <c r="BG2550" t="s">
        <v>805</v>
      </c>
      <c r="BH2550" t="s">
        <v>806</v>
      </c>
      <c r="BI2550" t="s">
        <v>4476</v>
      </c>
      <c r="BJ2550" t="s">
        <v>4502</v>
      </c>
      <c r="BK2550" t="s">
        <v>809</v>
      </c>
      <c r="BL2550">
        <v>1</v>
      </c>
    </row>
    <row r="2551" spans="1:64" x14ac:dyDescent="0.2">
      <c r="A2551">
        <v>11106190105</v>
      </c>
      <c r="B2551">
        <v>3</v>
      </c>
      <c r="C2551" t="s">
        <v>4711</v>
      </c>
      <c r="D2551" s="95">
        <v>43490</v>
      </c>
      <c r="E2551">
        <v>5</v>
      </c>
      <c r="F2551">
        <v>1250</v>
      </c>
      <c r="G2551">
        <v>1</v>
      </c>
      <c r="H2551">
        <v>2</v>
      </c>
      <c r="I2551">
        <v>0</v>
      </c>
      <c r="J2551">
        <v>2</v>
      </c>
      <c r="K2551">
        <v>1</v>
      </c>
      <c r="L2551">
        <v>2</v>
      </c>
      <c r="M2551">
        <v>303</v>
      </c>
      <c r="N2551">
        <v>0</v>
      </c>
      <c r="O2551">
        <v>0</v>
      </c>
      <c r="P2551">
        <v>0</v>
      </c>
      <c r="Q2551">
        <v>450</v>
      </c>
      <c r="R2551">
        <v>2</v>
      </c>
      <c r="S2551">
        <v>6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3</v>
      </c>
      <c r="AA2551">
        <v>3</v>
      </c>
      <c r="AB2551">
        <v>0</v>
      </c>
      <c r="AC2551">
        <v>4</v>
      </c>
      <c r="AD2551">
        <v>2</v>
      </c>
      <c r="AE2551">
        <v>19</v>
      </c>
      <c r="AF2551" t="s">
        <v>2785</v>
      </c>
      <c r="AG2551">
        <v>5</v>
      </c>
      <c r="AH2551" t="s">
        <v>896</v>
      </c>
      <c r="AI2551">
        <v>7</v>
      </c>
      <c r="AJ2551" t="s">
        <v>790</v>
      </c>
      <c r="AK2551" t="s">
        <v>787</v>
      </c>
      <c r="AL2551" t="s">
        <v>787</v>
      </c>
      <c r="AM2551" t="s">
        <v>787</v>
      </c>
      <c r="AN2551" t="s">
        <v>788</v>
      </c>
      <c r="AO2551" t="s">
        <v>907</v>
      </c>
      <c r="AP2551">
        <v>400</v>
      </c>
      <c r="AQ2551" t="s">
        <v>790</v>
      </c>
      <c r="AR2551" t="s">
        <v>788</v>
      </c>
      <c r="AS2551" t="s">
        <v>788</v>
      </c>
      <c r="AT2551">
        <v>-755556.72100000002</v>
      </c>
      <c r="AU2551">
        <v>-1092437.7660000001</v>
      </c>
      <c r="AV2551">
        <v>-755556.72100000002</v>
      </c>
      <c r="AW2551">
        <v>-1092437.7660000001</v>
      </c>
      <c r="AX2551">
        <v>-755554.69099999999</v>
      </c>
      <c r="AY2551">
        <v>-1092423.746</v>
      </c>
      <c r="AZ2551" t="s">
        <v>4712</v>
      </c>
      <c r="BC2551" t="s">
        <v>2699</v>
      </c>
      <c r="BD2551">
        <v>10526</v>
      </c>
      <c r="BE2551" t="s">
        <v>4713</v>
      </c>
      <c r="BG2551" t="s">
        <v>805</v>
      </c>
      <c r="BH2551" t="s">
        <v>806</v>
      </c>
      <c r="BI2551" t="s">
        <v>4605</v>
      </c>
      <c r="BK2551" t="s">
        <v>809</v>
      </c>
      <c r="BL2551">
        <v>1</v>
      </c>
    </row>
    <row r="2552" spans="1:64" x14ac:dyDescent="0.2">
      <c r="A2552">
        <v>11106190106</v>
      </c>
      <c r="B2552">
        <v>6</v>
      </c>
      <c r="D2552" s="95">
        <v>43490</v>
      </c>
      <c r="E2552">
        <v>5</v>
      </c>
      <c r="F2552">
        <v>1430</v>
      </c>
      <c r="G2552">
        <v>3</v>
      </c>
      <c r="H2552">
        <v>0</v>
      </c>
      <c r="I2552">
        <v>3</v>
      </c>
      <c r="J2552">
        <v>2</v>
      </c>
      <c r="K2552">
        <v>1</v>
      </c>
      <c r="L2552">
        <v>2</v>
      </c>
      <c r="M2552">
        <v>508</v>
      </c>
      <c r="N2552">
        <v>0</v>
      </c>
      <c r="O2552">
        <v>0</v>
      </c>
      <c r="P2552">
        <v>0</v>
      </c>
      <c r="Q2552">
        <v>50</v>
      </c>
      <c r="R2552">
        <v>2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0</v>
      </c>
      <c r="Y2552">
        <v>6</v>
      </c>
      <c r="Z2552">
        <v>3</v>
      </c>
      <c r="AA2552">
        <v>3</v>
      </c>
      <c r="AB2552">
        <v>0</v>
      </c>
      <c r="AC2552">
        <v>5</v>
      </c>
      <c r="AD2552">
        <v>1</v>
      </c>
      <c r="AE2552">
        <v>10</v>
      </c>
      <c r="AF2552" t="s">
        <v>2785</v>
      </c>
      <c r="AG2552">
        <v>5</v>
      </c>
      <c r="AH2552" t="s">
        <v>905</v>
      </c>
      <c r="AI2552">
        <v>15</v>
      </c>
      <c r="AJ2552" t="s">
        <v>790</v>
      </c>
      <c r="AK2552" t="s">
        <v>787</v>
      </c>
      <c r="AL2552" t="s">
        <v>787</v>
      </c>
      <c r="AM2552" t="s">
        <v>787</v>
      </c>
      <c r="AN2552" t="s">
        <v>788</v>
      </c>
      <c r="AO2552" t="s">
        <v>794</v>
      </c>
      <c r="AP2552">
        <v>0</v>
      </c>
      <c r="AQ2552" t="s">
        <v>800</v>
      </c>
      <c r="AR2552" t="s">
        <v>788</v>
      </c>
      <c r="AS2552" t="s">
        <v>788</v>
      </c>
      <c r="AT2552">
        <v>-779695.91500000004</v>
      </c>
      <c r="AU2552">
        <v>-1083635.047</v>
      </c>
      <c r="AV2552">
        <v>-779695.91500000004</v>
      </c>
      <c r="AW2552">
        <v>-1083635.047</v>
      </c>
      <c r="AX2552">
        <v>-779694.826</v>
      </c>
      <c r="AY2552">
        <v>-1083652.2649999999</v>
      </c>
      <c r="AZ2552" t="s">
        <v>4596</v>
      </c>
      <c r="BA2552" t="s">
        <v>4691</v>
      </c>
      <c r="BC2552" t="s">
        <v>803</v>
      </c>
      <c r="BE2552" t="s">
        <v>4714</v>
      </c>
      <c r="BG2552" t="s">
        <v>805</v>
      </c>
      <c r="BH2552" t="s">
        <v>806</v>
      </c>
      <c r="BI2552" t="s">
        <v>4488</v>
      </c>
      <c r="BJ2552" t="s">
        <v>4715</v>
      </c>
      <c r="BK2552" t="s">
        <v>809</v>
      </c>
      <c r="BL2552">
        <v>1</v>
      </c>
    </row>
    <row r="2553" spans="1:64" x14ac:dyDescent="0.2">
      <c r="A2553">
        <v>11106190107</v>
      </c>
      <c r="B2553">
        <v>3</v>
      </c>
      <c r="C2553" t="s">
        <v>4568</v>
      </c>
      <c r="D2553" s="95">
        <v>43491</v>
      </c>
      <c r="E2553">
        <v>6</v>
      </c>
      <c r="F2553">
        <v>710</v>
      </c>
      <c r="G2553">
        <v>3</v>
      </c>
      <c r="H2553">
        <v>0</v>
      </c>
      <c r="I2553">
        <v>1</v>
      </c>
      <c r="J2553">
        <v>2</v>
      </c>
      <c r="K2553">
        <v>1</v>
      </c>
      <c r="L2553">
        <v>2</v>
      </c>
      <c r="M2553">
        <v>204</v>
      </c>
      <c r="N2553">
        <v>0</v>
      </c>
      <c r="O2553">
        <v>0</v>
      </c>
      <c r="P2553">
        <v>0</v>
      </c>
      <c r="Q2553">
        <v>910</v>
      </c>
      <c r="R2553">
        <v>2</v>
      </c>
      <c r="S2553">
        <v>6</v>
      </c>
      <c r="T2553">
        <v>1</v>
      </c>
      <c r="U2553">
        <v>5</v>
      </c>
      <c r="V2553">
        <v>2</v>
      </c>
      <c r="W2553">
        <v>1</v>
      </c>
      <c r="X2553">
        <v>1</v>
      </c>
      <c r="Y2553">
        <v>1</v>
      </c>
      <c r="Z2553">
        <v>3</v>
      </c>
      <c r="AA2553">
        <v>3</v>
      </c>
      <c r="AB2553">
        <v>0</v>
      </c>
      <c r="AC2553">
        <v>2</v>
      </c>
      <c r="AD2553">
        <v>1</v>
      </c>
      <c r="AE2553">
        <v>0</v>
      </c>
      <c r="AG2553">
        <v>3</v>
      </c>
      <c r="AH2553" t="s">
        <v>785</v>
      </c>
      <c r="AI2553">
        <v>7</v>
      </c>
      <c r="AJ2553" t="s">
        <v>896</v>
      </c>
      <c r="AK2553" t="s">
        <v>788</v>
      </c>
      <c r="AL2553" t="s">
        <v>787</v>
      </c>
      <c r="AM2553" t="s">
        <v>787</v>
      </c>
      <c r="AN2553" t="s">
        <v>788</v>
      </c>
      <c r="AO2553" t="s">
        <v>794</v>
      </c>
      <c r="AP2553">
        <v>900</v>
      </c>
      <c r="AQ2553" t="s">
        <v>800</v>
      </c>
      <c r="AR2553" t="s">
        <v>788</v>
      </c>
      <c r="AS2553" t="s">
        <v>788</v>
      </c>
      <c r="AT2553">
        <v>-777996.66500000004</v>
      </c>
      <c r="AU2553">
        <v>-1083836.1910000001</v>
      </c>
      <c r="AV2553">
        <v>-778000.96200000006</v>
      </c>
      <c r="AW2553">
        <v>-1083851.7690000001</v>
      </c>
      <c r="AX2553">
        <v>-778000.70700000005</v>
      </c>
      <c r="AY2553">
        <v>-1083851.443</v>
      </c>
      <c r="AZ2553" t="s">
        <v>4490</v>
      </c>
      <c r="BA2553" t="s">
        <v>4716</v>
      </c>
      <c r="BC2553" t="s">
        <v>2699</v>
      </c>
      <c r="BD2553">
        <v>11812</v>
      </c>
      <c r="BE2553" t="s">
        <v>4717</v>
      </c>
      <c r="BG2553" t="s">
        <v>870</v>
      </c>
      <c r="BH2553" t="s">
        <v>806</v>
      </c>
      <c r="BI2553" t="s">
        <v>4488</v>
      </c>
      <c r="BJ2553" t="s">
        <v>4718</v>
      </c>
      <c r="BK2553" t="s">
        <v>809</v>
      </c>
      <c r="BL2553">
        <v>1</v>
      </c>
    </row>
    <row r="2554" spans="1:64" x14ac:dyDescent="0.2">
      <c r="A2554">
        <v>11106190108</v>
      </c>
      <c r="B2554">
        <v>3</v>
      </c>
      <c r="C2554" t="s">
        <v>4719</v>
      </c>
      <c r="D2554" s="95">
        <v>43491</v>
      </c>
      <c r="E2554">
        <v>6</v>
      </c>
      <c r="F2554">
        <v>1145</v>
      </c>
      <c r="G2554">
        <v>3</v>
      </c>
      <c r="H2554">
        <v>0</v>
      </c>
      <c r="I2554">
        <v>3</v>
      </c>
      <c r="J2554">
        <v>2</v>
      </c>
      <c r="K2554">
        <v>1</v>
      </c>
      <c r="L2554">
        <v>2</v>
      </c>
      <c r="M2554">
        <v>204</v>
      </c>
      <c r="N2554">
        <v>0</v>
      </c>
      <c r="O2554">
        <v>0</v>
      </c>
      <c r="P2554">
        <v>0</v>
      </c>
      <c r="Q2554">
        <v>550</v>
      </c>
      <c r="R2554">
        <v>2</v>
      </c>
      <c r="S2554">
        <v>6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0</v>
      </c>
      <c r="AA2554">
        <v>0</v>
      </c>
      <c r="AB2554">
        <v>0</v>
      </c>
      <c r="AC2554">
        <v>3</v>
      </c>
      <c r="AD2554">
        <v>1</v>
      </c>
      <c r="AE2554">
        <v>0</v>
      </c>
      <c r="AG2554">
        <v>3</v>
      </c>
      <c r="AH2554" t="s">
        <v>896</v>
      </c>
      <c r="AI2554">
        <v>7</v>
      </c>
      <c r="AJ2554" t="s">
        <v>788</v>
      </c>
      <c r="AK2554" t="s">
        <v>787</v>
      </c>
      <c r="AL2554" t="s">
        <v>787</v>
      </c>
      <c r="AM2554" t="s">
        <v>787</v>
      </c>
      <c r="AN2554" t="s">
        <v>788</v>
      </c>
      <c r="AO2554" t="s">
        <v>794</v>
      </c>
      <c r="AP2554">
        <v>500</v>
      </c>
      <c r="AQ2554" t="s">
        <v>800</v>
      </c>
      <c r="AR2554" t="s">
        <v>788</v>
      </c>
      <c r="AS2554" t="s">
        <v>788</v>
      </c>
      <c r="AT2554">
        <v>-759960.36899999995</v>
      </c>
      <c r="AU2554">
        <v>-1084370.5290000001</v>
      </c>
      <c r="AV2554">
        <v>-759960.36899999995</v>
      </c>
      <c r="AW2554">
        <v>-1084370.5290000001</v>
      </c>
      <c r="AX2554">
        <v>-759960.46100000001</v>
      </c>
      <c r="AY2554">
        <v>-1084370.621</v>
      </c>
      <c r="BC2554" t="s">
        <v>2699</v>
      </c>
      <c r="BD2554">
        <v>10225</v>
      </c>
      <c r="BE2554" t="s">
        <v>4720</v>
      </c>
      <c r="BG2554" t="s">
        <v>805</v>
      </c>
      <c r="BH2554" t="s">
        <v>806</v>
      </c>
      <c r="BI2554" t="s">
        <v>4663</v>
      </c>
      <c r="BK2554" t="s">
        <v>809</v>
      </c>
      <c r="BL2554">
        <v>2</v>
      </c>
    </row>
    <row r="2555" spans="1:64" x14ac:dyDescent="0.2">
      <c r="A2555">
        <v>11106190109</v>
      </c>
      <c r="B2555">
        <v>2</v>
      </c>
      <c r="C2555" t="s">
        <v>2775</v>
      </c>
      <c r="D2555" s="95">
        <v>43491</v>
      </c>
      <c r="E2555">
        <v>6</v>
      </c>
      <c r="F2555">
        <v>1745</v>
      </c>
      <c r="G2555">
        <v>4</v>
      </c>
      <c r="H2555">
        <v>0</v>
      </c>
      <c r="I2555">
        <v>0</v>
      </c>
      <c r="J2555">
        <v>1</v>
      </c>
      <c r="K2555">
        <v>1</v>
      </c>
      <c r="L2555">
        <v>0</v>
      </c>
      <c r="M2555">
        <v>508</v>
      </c>
      <c r="N2555">
        <v>0</v>
      </c>
      <c r="O2555">
        <v>0</v>
      </c>
      <c r="P2555">
        <v>1</v>
      </c>
      <c r="Q2555">
        <v>0</v>
      </c>
      <c r="R2555">
        <v>2</v>
      </c>
      <c r="S2555">
        <v>3</v>
      </c>
      <c r="T2555">
        <v>1</v>
      </c>
      <c r="U2555">
        <v>1</v>
      </c>
      <c r="V2555">
        <v>4</v>
      </c>
      <c r="W2555">
        <v>1</v>
      </c>
      <c r="X2555">
        <v>1</v>
      </c>
      <c r="Y2555">
        <v>1</v>
      </c>
      <c r="Z2555">
        <v>3</v>
      </c>
      <c r="AA2555">
        <v>3</v>
      </c>
      <c r="AB2555">
        <v>2</v>
      </c>
      <c r="AC2555">
        <v>5</v>
      </c>
      <c r="AD2555">
        <v>1</v>
      </c>
      <c r="AE2555">
        <v>19</v>
      </c>
      <c r="AF2555" t="s">
        <v>2785</v>
      </c>
      <c r="AG2555">
        <v>17</v>
      </c>
      <c r="AI2555" t="s">
        <v>781</v>
      </c>
      <c r="AP2555">
        <v>0</v>
      </c>
      <c r="AT2555">
        <v>-749047.13399999996</v>
      </c>
      <c r="AU2555">
        <v>-1090528.858</v>
      </c>
      <c r="AV2555">
        <v>-749055.19099999999</v>
      </c>
      <c r="AW2555">
        <v>-1090536.916</v>
      </c>
      <c r="AX2555">
        <v>-749054.95400000003</v>
      </c>
      <c r="AY2555">
        <v>-1090536.909</v>
      </c>
      <c r="AZ2555" t="s">
        <v>4530</v>
      </c>
      <c r="BA2555" t="s">
        <v>4721</v>
      </c>
      <c r="BC2555" t="s">
        <v>859</v>
      </c>
      <c r="BD2555">
        <v>105</v>
      </c>
      <c r="BE2555" t="s">
        <v>4722</v>
      </c>
      <c r="BG2555" t="s">
        <v>805</v>
      </c>
      <c r="BH2555" t="s">
        <v>806</v>
      </c>
      <c r="BI2555" t="s">
        <v>4532</v>
      </c>
      <c r="BJ2555" t="s">
        <v>4723</v>
      </c>
      <c r="BK2555" t="s">
        <v>809</v>
      </c>
      <c r="BL2555">
        <v>1</v>
      </c>
    </row>
    <row r="2556" spans="1:64" x14ac:dyDescent="0.2">
      <c r="A2556">
        <v>11106190110</v>
      </c>
      <c r="B2556">
        <v>8</v>
      </c>
      <c r="D2556" s="95">
        <v>43491</v>
      </c>
      <c r="E2556">
        <v>6</v>
      </c>
      <c r="F2556">
        <v>1900</v>
      </c>
      <c r="G2556">
        <v>1</v>
      </c>
      <c r="H2556">
        <v>1</v>
      </c>
      <c r="I2556">
        <v>0</v>
      </c>
      <c r="J2556">
        <v>1</v>
      </c>
      <c r="K2556">
        <v>1</v>
      </c>
      <c r="L2556">
        <v>2</v>
      </c>
      <c r="M2556">
        <v>204</v>
      </c>
      <c r="N2556">
        <v>0</v>
      </c>
      <c r="O2556">
        <v>0</v>
      </c>
      <c r="P2556">
        <v>3</v>
      </c>
      <c r="Q2556">
        <v>1100</v>
      </c>
      <c r="R2556">
        <v>2</v>
      </c>
      <c r="S2556">
        <v>6</v>
      </c>
      <c r="T2556">
        <v>1</v>
      </c>
      <c r="U2556">
        <v>4</v>
      </c>
      <c r="V2556">
        <v>6</v>
      </c>
      <c r="W2556">
        <v>1</v>
      </c>
      <c r="X2556">
        <v>1</v>
      </c>
      <c r="Y2556">
        <v>1</v>
      </c>
      <c r="Z2556">
        <v>0</v>
      </c>
      <c r="AA2556">
        <v>5</v>
      </c>
      <c r="AB2556">
        <v>0</v>
      </c>
      <c r="AC2556">
        <v>3</v>
      </c>
      <c r="AD2556">
        <v>2</v>
      </c>
      <c r="AE2556">
        <v>0</v>
      </c>
      <c r="AG2556">
        <v>3</v>
      </c>
      <c r="AH2556" t="s">
        <v>785</v>
      </c>
      <c r="AI2556">
        <v>5</v>
      </c>
      <c r="AJ2556" t="s">
        <v>788</v>
      </c>
      <c r="AK2556" t="s">
        <v>788</v>
      </c>
      <c r="AL2556" t="s">
        <v>788</v>
      </c>
      <c r="AM2556" t="s">
        <v>787</v>
      </c>
      <c r="AN2556" t="s">
        <v>788</v>
      </c>
      <c r="AO2556" t="s">
        <v>794</v>
      </c>
      <c r="AP2556">
        <v>800</v>
      </c>
      <c r="AQ2556" t="s">
        <v>790</v>
      </c>
      <c r="AR2556" t="s">
        <v>788</v>
      </c>
      <c r="AS2556" t="s">
        <v>788</v>
      </c>
      <c r="AT2556">
        <v>-775019.65300000005</v>
      </c>
      <c r="AU2556">
        <v>-1083924.121</v>
      </c>
      <c r="AV2556">
        <v>-775019.65300000005</v>
      </c>
      <c r="AW2556">
        <v>-1083924.121</v>
      </c>
      <c r="AX2556">
        <v>-775019.56200000003</v>
      </c>
      <c r="AY2556">
        <v>-1083924.0730000001</v>
      </c>
      <c r="BC2556" t="s">
        <v>803</v>
      </c>
      <c r="BE2556" t="s">
        <v>4724</v>
      </c>
      <c r="BG2556" t="s">
        <v>870</v>
      </c>
      <c r="BH2556" t="s">
        <v>806</v>
      </c>
      <c r="BI2556" t="s">
        <v>4538</v>
      </c>
      <c r="BK2556" t="s">
        <v>809</v>
      </c>
      <c r="BL2556">
        <v>2</v>
      </c>
    </row>
    <row r="2557" spans="1:64" x14ac:dyDescent="0.2">
      <c r="A2557">
        <v>11106190111</v>
      </c>
      <c r="B2557">
        <v>2</v>
      </c>
      <c r="C2557" t="s">
        <v>4545</v>
      </c>
      <c r="D2557" s="95">
        <v>43492</v>
      </c>
      <c r="E2557">
        <v>0</v>
      </c>
      <c r="F2557">
        <v>1105</v>
      </c>
      <c r="G2557">
        <v>3</v>
      </c>
      <c r="H2557">
        <v>0</v>
      </c>
      <c r="I2557">
        <v>9</v>
      </c>
      <c r="J2557">
        <v>1</v>
      </c>
      <c r="K2557">
        <v>1</v>
      </c>
      <c r="L2557">
        <v>2</v>
      </c>
      <c r="M2557">
        <v>204</v>
      </c>
      <c r="N2557">
        <v>0</v>
      </c>
      <c r="O2557">
        <v>0</v>
      </c>
      <c r="P2557">
        <v>2</v>
      </c>
      <c r="Q2557">
        <v>500</v>
      </c>
      <c r="R2557">
        <v>2</v>
      </c>
      <c r="S2557">
        <v>3</v>
      </c>
      <c r="T2557">
        <v>1</v>
      </c>
      <c r="U2557">
        <v>0</v>
      </c>
      <c r="V2557">
        <v>3</v>
      </c>
      <c r="W2557">
        <v>1</v>
      </c>
      <c r="X2557">
        <v>1</v>
      </c>
      <c r="Y2557">
        <v>8</v>
      </c>
      <c r="Z2557">
        <v>0</v>
      </c>
      <c r="AA2557">
        <v>0</v>
      </c>
      <c r="AB2557">
        <v>0</v>
      </c>
      <c r="AC2557">
        <v>2</v>
      </c>
      <c r="AD2557">
        <v>1</v>
      </c>
      <c r="AE2557">
        <v>0</v>
      </c>
      <c r="AG2557">
        <v>3</v>
      </c>
      <c r="AH2557" t="s">
        <v>907</v>
      </c>
      <c r="AI2557">
        <v>2</v>
      </c>
      <c r="AJ2557" t="s">
        <v>788</v>
      </c>
      <c r="AK2557" t="s">
        <v>788</v>
      </c>
      <c r="AL2557" t="s">
        <v>788</v>
      </c>
      <c r="AM2557" t="s">
        <v>787</v>
      </c>
      <c r="AN2557" t="s">
        <v>788</v>
      </c>
      <c r="AO2557" t="s">
        <v>790</v>
      </c>
      <c r="AP2557">
        <v>500</v>
      </c>
      <c r="AQ2557" t="s">
        <v>790</v>
      </c>
      <c r="AR2557" t="s">
        <v>788</v>
      </c>
      <c r="AS2557" t="s">
        <v>788</v>
      </c>
      <c r="AT2557">
        <v>-780478.94200000004</v>
      </c>
      <c r="AU2557">
        <v>-1091230.219</v>
      </c>
      <c r="AV2557">
        <v>-780478.94200000004</v>
      </c>
      <c r="AW2557">
        <v>-1091230.219</v>
      </c>
      <c r="AX2557">
        <v>-780476.51800000004</v>
      </c>
      <c r="AY2557">
        <v>-1091231.7479999999</v>
      </c>
      <c r="BC2557" t="s">
        <v>859</v>
      </c>
      <c r="BD2557">
        <v>174</v>
      </c>
      <c r="BE2557" t="s">
        <v>4725</v>
      </c>
      <c r="BG2557" t="s">
        <v>805</v>
      </c>
      <c r="BH2557" t="s">
        <v>806</v>
      </c>
      <c r="BI2557" t="s">
        <v>4726</v>
      </c>
      <c r="BK2557" t="s">
        <v>809</v>
      </c>
      <c r="BL2557">
        <v>2</v>
      </c>
    </row>
    <row r="2558" spans="1:64" x14ac:dyDescent="0.2">
      <c r="A2558">
        <v>11106190112</v>
      </c>
      <c r="B2558">
        <v>3</v>
      </c>
      <c r="C2558" t="s">
        <v>4727</v>
      </c>
      <c r="D2558" s="95">
        <v>43492</v>
      </c>
      <c r="E2558">
        <v>0</v>
      </c>
      <c r="F2558">
        <v>1505</v>
      </c>
      <c r="G2558">
        <v>3</v>
      </c>
      <c r="H2558">
        <v>0</v>
      </c>
      <c r="I2558">
        <v>1</v>
      </c>
      <c r="J2558">
        <v>1</v>
      </c>
      <c r="K2558">
        <v>1</v>
      </c>
      <c r="L2558">
        <v>2</v>
      </c>
      <c r="M2558">
        <v>501</v>
      </c>
      <c r="N2558">
        <v>0</v>
      </c>
      <c r="O2558">
        <v>0</v>
      </c>
      <c r="P2558">
        <v>3</v>
      </c>
      <c r="Q2558">
        <v>1050</v>
      </c>
      <c r="R2558">
        <v>2</v>
      </c>
      <c r="S2558">
        <v>3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8</v>
      </c>
      <c r="Z2558">
        <v>0</v>
      </c>
      <c r="AA2558">
        <v>0</v>
      </c>
      <c r="AB2558">
        <v>0</v>
      </c>
      <c r="AC2558">
        <v>1</v>
      </c>
      <c r="AD2558">
        <v>1</v>
      </c>
      <c r="AE2558">
        <v>0</v>
      </c>
      <c r="AG2558">
        <v>3</v>
      </c>
      <c r="AH2558" t="s">
        <v>865</v>
      </c>
      <c r="AI2558">
        <v>9</v>
      </c>
      <c r="AJ2558" t="s">
        <v>788</v>
      </c>
      <c r="AK2558" t="s">
        <v>787</v>
      </c>
      <c r="AL2558" t="s">
        <v>788</v>
      </c>
      <c r="AM2558" t="s">
        <v>788</v>
      </c>
      <c r="AN2558" t="s">
        <v>788</v>
      </c>
      <c r="AO2558" t="s">
        <v>788</v>
      </c>
      <c r="AP2558">
        <v>1000</v>
      </c>
      <c r="AQ2558" t="s">
        <v>800</v>
      </c>
      <c r="AR2558" t="s">
        <v>788</v>
      </c>
      <c r="AS2558" t="s">
        <v>788</v>
      </c>
      <c r="AT2558">
        <v>-775085.05500000005</v>
      </c>
      <c r="AU2558">
        <v>-1077107.432</v>
      </c>
      <c r="AV2558">
        <v>-775085.05500000005</v>
      </c>
      <c r="AW2558">
        <v>-1077107.432</v>
      </c>
      <c r="AX2558">
        <v>-775084.98100000003</v>
      </c>
      <c r="AY2558">
        <v>-1077107.111</v>
      </c>
      <c r="BC2558" t="s">
        <v>2699</v>
      </c>
      <c r="BD2558">
        <v>11554</v>
      </c>
      <c r="BE2558" t="s">
        <v>4728</v>
      </c>
      <c r="BG2558" t="s">
        <v>805</v>
      </c>
      <c r="BH2558" t="s">
        <v>806</v>
      </c>
      <c r="BI2558" t="s">
        <v>4505</v>
      </c>
      <c r="BK2558" t="s">
        <v>809</v>
      </c>
      <c r="BL2558">
        <v>2</v>
      </c>
    </row>
    <row r="2559" spans="1:64" x14ac:dyDescent="0.2">
      <c r="A2559">
        <v>11106190113</v>
      </c>
      <c r="B2559">
        <v>6</v>
      </c>
      <c r="D2559" s="95">
        <v>43492</v>
      </c>
      <c r="E2559">
        <v>0</v>
      </c>
      <c r="F2559">
        <v>1750</v>
      </c>
      <c r="G2559">
        <v>5</v>
      </c>
      <c r="H2559">
        <v>0</v>
      </c>
      <c r="I2559">
        <v>0</v>
      </c>
      <c r="J2559">
        <v>2</v>
      </c>
      <c r="K2559">
        <v>4</v>
      </c>
      <c r="L2559">
        <v>0</v>
      </c>
      <c r="M2559">
        <v>100</v>
      </c>
      <c r="N2559">
        <v>0</v>
      </c>
      <c r="O2559">
        <v>0</v>
      </c>
      <c r="P2559">
        <v>0</v>
      </c>
      <c r="Q2559">
        <v>400</v>
      </c>
      <c r="R2559">
        <v>2</v>
      </c>
      <c r="S2559">
        <v>1</v>
      </c>
      <c r="T2559">
        <v>1</v>
      </c>
      <c r="U2559">
        <v>1</v>
      </c>
      <c r="V2559">
        <v>6</v>
      </c>
      <c r="W2559">
        <v>1</v>
      </c>
      <c r="X2559">
        <v>1</v>
      </c>
      <c r="Y2559">
        <v>1</v>
      </c>
      <c r="Z2559">
        <v>0</v>
      </c>
      <c r="AA2559">
        <v>0</v>
      </c>
      <c r="AB2559">
        <v>0</v>
      </c>
      <c r="AC2559">
        <v>1</v>
      </c>
      <c r="AD2559">
        <v>1</v>
      </c>
      <c r="AE2559">
        <v>0</v>
      </c>
      <c r="AG2559">
        <v>3</v>
      </c>
      <c r="AH2559" t="s">
        <v>896</v>
      </c>
      <c r="AI2559">
        <v>14</v>
      </c>
      <c r="AJ2559" t="s">
        <v>788</v>
      </c>
      <c r="AK2559" t="s">
        <v>787</v>
      </c>
      <c r="AL2559" t="s">
        <v>787</v>
      </c>
      <c r="AM2559" t="s">
        <v>787</v>
      </c>
      <c r="AN2559" t="s">
        <v>788</v>
      </c>
      <c r="AO2559" t="s">
        <v>794</v>
      </c>
      <c r="AP2559">
        <v>400</v>
      </c>
      <c r="AQ2559" t="s">
        <v>790</v>
      </c>
      <c r="AR2559" t="s">
        <v>788</v>
      </c>
      <c r="AS2559" t="s">
        <v>788</v>
      </c>
      <c r="AT2559">
        <v>-766024.10499999998</v>
      </c>
      <c r="AU2559">
        <v>-1094545.314</v>
      </c>
      <c r="AV2559">
        <v>-766024.10499999998</v>
      </c>
      <c r="AW2559">
        <v>-1094545.314</v>
      </c>
      <c r="AX2559">
        <v>-766015.09100000001</v>
      </c>
      <c r="AY2559">
        <v>-1094531.7109999999</v>
      </c>
      <c r="BC2559" t="s">
        <v>803</v>
      </c>
      <c r="BE2559" t="s">
        <v>4729</v>
      </c>
      <c r="BG2559" t="s">
        <v>805</v>
      </c>
      <c r="BH2559" t="s">
        <v>806</v>
      </c>
      <c r="BI2559" t="s">
        <v>4730</v>
      </c>
      <c r="BK2559" t="s">
        <v>809</v>
      </c>
      <c r="BL2559">
        <v>2</v>
      </c>
    </row>
    <row r="2560" spans="1:64" x14ac:dyDescent="0.2">
      <c r="A2560">
        <v>11106190114</v>
      </c>
      <c r="B2560">
        <v>2</v>
      </c>
      <c r="C2560" t="s">
        <v>2888</v>
      </c>
      <c r="D2560" s="95">
        <v>43493</v>
      </c>
      <c r="E2560">
        <v>1</v>
      </c>
      <c r="F2560">
        <v>525</v>
      </c>
      <c r="G2560">
        <v>3</v>
      </c>
      <c r="H2560">
        <v>0</v>
      </c>
      <c r="I2560">
        <v>3</v>
      </c>
      <c r="J2560">
        <v>2</v>
      </c>
      <c r="K2560">
        <v>1</v>
      </c>
      <c r="L2560">
        <v>2</v>
      </c>
      <c r="M2560">
        <v>204</v>
      </c>
      <c r="N2560">
        <v>0</v>
      </c>
      <c r="O2560">
        <v>0</v>
      </c>
      <c r="P2560">
        <v>0</v>
      </c>
      <c r="Q2560">
        <v>250</v>
      </c>
      <c r="R2560">
        <v>2</v>
      </c>
      <c r="S2560">
        <v>5</v>
      </c>
      <c r="T2560">
        <v>1</v>
      </c>
      <c r="U2560">
        <v>6</v>
      </c>
      <c r="V2560">
        <v>6</v>
      </c>
      <c r="W2560">
        <v>1</v>
      </c>
      <c r="X2560">
        <v>1</v>
      </c>
      <c r="Y2560">
        <v>1</v>
      </c>
      <c r="Z2560">
        <v>0</v>
      </c>
      <c r="AA2560">
        <v>0</v>
      </c>
      <c r="AB2560">
        <v>0</v>
      </c>
      <c r="AC2560">
        <v>2</v>
      </c>
      <c r="AD2560">
        <v>1</v>
      </c>
      <c r="AE2560">
        <v>0</v>
      </c>
      <c r="AG2560">
        <v>3</v>
      </c>
      <c r="AH2560" t="s">
        <v>785</v>
      </c>
      <c r="AI2560">
        <v>0</v>
      </c>
      <c r="AJ2560" t="s">
        <v>788</v>
      </c>
      <c r="AK2560" t="s">
        <v>788</v>
      </c>
      <c r="AL2560" t="s">
        <v>787</v>
      </c>
      <c r="AM2560" t="s">
        <v>787</v>
      </c>
      <c r="AN2560" t="s">
        <v>788</v>
      </c>
      <c r="AO2560" t="s">
        <v>788</v>
      </c>
      <c r="AP2560">
        <v>150</v>
      </c>
      <c r="AQ2560" t="s">
        <v>800</v>
      </c>
      <c r="AR2560" t="s">
        <v>788</v>
      </c>
      <c r="AS2560" t="s">
        <v>788</v>
      </c>
      <c r="AT2560">
        <v>-744982.13699999999</v>
      </c>
      <c r="AU2560">
        <v>-1097767.9739999999</v>
      </c>
      <c r="AV2560">
        <v>-744982.13699999999</v>
      </c>
      <c r="AW2560">
        <v>-1097767.9739999999</v>
      </c>
      <c r="AX2560">
        <v>-744981.76899999997</v>
      </c>
      <c r="AY2560">
        <v>-1097766.7050000001</v>
      </c>
      <c r="AZ2560" t="s">
        <v>4731</v>
      </c>
      <c r="BC2560" t="s">
        <v>859</v>
      </c>
      <c r="BD2560">
        <v>120</v>
      </c>
      <c r="BE2560" t="s">
        <v>4732</v>
      </c>
      <c r="BG2560" t="s">
        <v>870</v>
      </c>
      <c r="BH2560" t="s">
        <v>806</v>
      </c>
      <c r="BI2560" t="s">
        <v>4733</v>
      </c>
      <c r="BK2560" t="s">
        <v>809</v>
      </c>
      <c r="BL2560">
        <v>1</v>
      </c>
    </row>
    <row r="2561" spans="1:64" x14ac:dyDescent="0.2">
      <c r="A2561">
        <v>11106190115</v>
      </c>
      <c r="B2561">
        <v>3</v>
      </c>
      <c r="C2561" t="s">
        <v>4539</v>
      </c>
      <c r="D2561" s="95">
        <v>43493</v>
      </c>
      <c r="E2561">
        <v>1</v>
      </c>
      <c r="F2561">
        <v>720</v>
      </c>
      <c r="G2561">
        <v>3</v>
      </c>
      <c r="H2561">
        <v>0</v>
      </c>
      <c r="I2561">
        <v>1</v>
      </c>
      <c r="J2561">
        <v>1</v>
      </c>
      <c r="K2561">
        <v>1</v>
      </c>
      <c r="L2561">
        <v>2</v>
      </c>
      <c r="M2561">
        <v>204</v>
      </c>
      <c r="N2561">
        <v>0</v>
      </c>
      <c r="O2561">
        <v>0</v>
      </c>
      <c r="P2561">
        <v>1</v>
      </c>
      <c r="Q2561">
        <v>500</v>
      </c>
      <c r="R2561">
        <v>2</v>
      </c>
      <c r="S2561">
        <v>6</v>
      </c>
      <c r="T2561">
        <v>1</v>
      </c>
      <c r="U2561">
        <v>1</v>
      </c>
      <c r="V2561">
        <v>2</v>
      </c>
      <c r="W2561">
        <v>1</v>
      </c>
      <c r="X2561">
        <v>1</v>
      </c>
      <c r="Y2561">
        <v>3</v>
      </c>
      <c r="Z2561">
        <v>0</v>
      </c>
      <c r="AA2561">
        <v>0</v>
      </c>
      <c r="AB2561">
        <v>0</v>
      </c>
      <c r="AC2561">
        <v>2</v>
      </c>
      <c r="AD2561">
        <v>1</v>
      </c>
      <c r="AE2561">
        <v>0</v>
      </c>
      <c r="AG2561">
        <v>3</v>
      </c>
      <c r="AH2561" t="s">
        <v>785</v>
      </c>
      <c r="AI2561">
        <v>3</v>
      </c>
      <c r="AJ2561" t="s">
        <v>788</v>
      </c>
      <c r="AK2561" t="s">
        <v>788</v>
      </c>
      <c r="AL2561" t="s">
        <v>787</v>
      </c>
      <c r="AM2561" t="s">
        <v>787</v>
      </c>
      <c r="AN2561" t="s">
        <v>788</v>
      </c>
      <c r="AO2561" t="s">
        <v>788</v>
      </c>
      <c r="AP2561">
        <v>500</v>
      </c>
      <c r="AQ2561" t="s">
        <v>800</v>
      </c>
      <c r="AR2561" t="s">
        <v>788</v>
      </c>
      <c r="AS2561" t="s">
        <v>788</v>
      </c>
      <c r="AT2561">
        <v>-760455.03899999999</v>
      </c>
      <c r="AU2561">
        <v>-1070840.8829999999</v>
      </c>
      <c r="AV2561">
        <v>-760456.11300000001</v>
      </c>
      <c r="AW2561">
        <v>-1070846.791</v>
      </c>
      <c r="AX2561">
        <v>-760456.20299999998</v>
      </c>
      <c r="AY2561">
        <v>-1070847.03</v>
      </c>
      <c r="BC2561" t="s">
        <v>2699</v>
      </c>
      <c r="BD2561">
        <v>11628</v>
      </c>
      <c r="BE2561" t="s">
        <v>4734</v>
      </c>
      <c r="BG2561" t="s">
        <v>805</v>
      </c>
      <c r="BH2561" t="s">
        <v>806</v>
      </c>
      <c r="BI2561" t="s">
        <v>4541</v>
      </c>
      <c r="BK2561" t="s">
        <v>809</v>
      </c>
      <c r="BL2561">
        <v>2</v>
      </c>
    </row>
    <row r="2562" spans="1:64" x14ac:dyDescent="0.2">
      <c r="A2562">
        <v>11106190116</v>
      </c>
      <c r="B2562">
        <v>3</v>
      </c>
      <c r="C2562" t="s">
        <v>4694</v>
      </c>
      <c r="D2562" s="95">
        <v>43493</v>
      </c>
      <c r="E2562">
        <v>1</v>
      </c>
      <c r="F2562">
        <v>830</v>
      </c>
      <c r="G2562">
        <v>3</v>
      </c>
      <c r="H2562">
        <v>0</v>
      </c>
      <c r="I2562">
        <v>4</v>
      </c>
      <c r="J2562">
        <v>2</v>
      </c>
      <c r="K2562">
        <v>1</v>
      </c>
      <c r="L2562">
        <v>2</v>
      </c>
      <c r="M2562">
        <v>204</v>
      </c>
      <c r="N2562">
        <v>0</v>
      </c>
      <c r="O2562">
        <v>0</v>
      </c>
      <c r="P2562">
        <v>0</v>
      </c>
      <c r="Q2562">
        <v>100</v>
      </c>
      <c r="R2562">
        <v>2</v>
      </c>
      <c r="S2562">
        <v>6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3</v>
      </c>
      <c r="Z2562">
        <v>0</v>
      </c>
      <c r="AA2562">
        <v>0</v>
      </c>
      <c r="AB2562">
        <v>0</v>
      </c>
      <c r="AC2562">
        <v>3</v>
      </c>
      <c r="AD2562">
        <v>1</v>
      </c>
      <c r="AE2562">
        <v>0</v>
      </c>
      <c r="AG2562">
        <v>3</v>
      </c>
      <c r="AH2562" t="s">
        <v>785</v>
      </c>
      <c r="AI2562">
        <v>96</v>
      </c>
      <c r="AJ2562" t="s">
        <v>788</v>
      </c>
      <c r="AK2562" t="s">
        <v>788</v>
      </c>
      <c r="AL2562" t="s">
        <v>788</v>
      </c>
      <c r="AM2562" t="s">
        <v>787</v>
      </c>
      <c r="AN2562" t="s">
        <v>788</v>
      </c>
      <c r="AO2562" t="s">
        <v>790</v>
      </c>
      <c r="AP2562">
        <v>50</v>
      </c>
      <c r="AQ2562" t="s">
        <v>800</v>
      </c>
      <c r="AR2562" t="s">
        <v>788</v>
      </c>
      <c r="AS2562" t="s">
        <v>788</v>
      </c>
      <c r="AT2562">
        <v>-782372.67</v>
      </c>
      <c r="AU2562">
        <v>-1089754.548</v>
      </c>
      <c r="AV2562">
        <v>-782369.98400000005</v>
      </c>
      <c r="AW2562">
        <v>-1089755.0859999999</v>
      </c>
      <c r="AX2562">
        <v>-782369.98499999999</v>
      </c>
      <c r="AY2562">
        <v>-1089755.2080000001</v>
      </c>
      <c r="BC2562" t="s">
        <v>2699</v>
      </c>
      <c r="BD2562">
        <v>1911</v>
      </c>
      <c r="BE2562" t="s">
        <v>4735</v>
      </c>
      <c r="BG2562" t="s">
        <v>805</v>
      </c>
      <c r="BH2562" t="s">
        <v>806</v>
      </c>
      <c r="BI2562" t="s">
        <v>4736</v>
      </c>
      <c r="BK2562" t="s">
        <v>809</v>
      </c>
      <c r="BL2562">
        <v>2</v>
      </c>
    </row>
    <row r="2563" spans="1:64" x14ac:dyDescent="0.2">
      <c r="A2563">
        <v>11106190117</v>
      </c>
      <c r="B2563">
        <v>8</v>
      </c>
      <c r="D2563" s="95">
        <v>43493</v>
      </c>
      <c r="E2563">
        <v>1</v>
      </c>
      <c r="F2563">
        <v>925</v>
      </c>
      <c r="G2563">
        <v>1</v>
      </c>
      <c r="H2563">
        <v>1</v>
      </c>
      <c r="I2563">
        <v>0</v>
      </c>
      <c r="J2563">
        <v>2</v>
      </c>
      <c r="K2563">
        <v>1</v>
      </c>
      <c r="L2563">
        <v>2</v>
      </c>
      <c r="M2563">
        <v>204</v>
      </c>
      <c r="N2563">
        <v>0</v>
      </c>
      <c r="O2563">
        <v>0</v>
      </c>
      <c r="P2563">
        <v>0</v>
      </c>
      <c r="Q2563">
        <v>2000</v>
      </c>
      <c r="R2563">
        <v>2</v>
      </c>
      <c r="S2563">
        <v>6</v>
      </c>
      <c r="T2563">
        <v>1</v>
      </c>
      <c r="U2563">
        <v>1</v>
      </c>
      <c r="V2563">
        <v>1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10</v>
      </c>
      <c r="AC2563">
        <v>1</v>
      </c>
      <c r="AD2563">
        <v>2</v>
      </c>
      <c r="AE2563">
        <v>0</v>
      </c>
      <c r="AG2563">
        <v>7</v>
      </c>
      <c r="AH2563" t="s">
        <v>944</v>
      </c>
      <c r="AI2563">
        <v>17</v>
      </c>
      <c r="AJ2563" t="s">
        <v>811</v>
      </c>
      <c r="AK2563" t="s">
        <v>787</v>
      </c>
      <c r="AL2563" t="s">
        <v>787</v>
      </c>
      <c r="AM2563" t="s">
        <v>787</v>
      </c>
      <c r="AN2563" t="s">
        <v>788</v>
      </c>
      <c r="AO2563" t="s">
        <v>794</v>
      </c>
      <c r="AP2563">
        <v>1000</v>
      </c>
      <c r="AQ2563" t="s">
        <v>790</v>
      </c>
      <c r="AR2563" t="s">
        <v>788</v>
      </c>
      <c r="AS2563" t="s">
        <v>788</v>
      </c>
      <c r="AT2563">
        <v>-779582.43</v>
      </c>
      <c r="AU2563">
        <v>-1080423.416</v>
      </c>
      <c r="AV2563">
        <v>-779580.81799999997</v>
      </c>
      <c r="AW2563">
        <v>-1080420.7309999999</v>
      </c>
      <c r="AX2563">
        <v>-779576.04500000004</v>
      </c>
      <c r="AY2563">
        <v>-1080402.9140000001</v>
      </c>
      <c r="BC2563" t="s">
        <v>803</v>
      </c>
      <c r="BE2563" t="s">
        <v>4737</v>
      </c>
      <c r="BG2563" t="s">
        <v>870</v>
      </c>
      <c r="BH2563" t="s">
        <v>806</v>
      </c>
      <c r="BI2563" t="s">
        <v>4488</v>
      </c>
      <c r="BK2563" t="s">
        <v>809</v>
      </c>
      <c r="BL2563">
        <v>2</v>
      </c>
    </row>
    <row r="2564" spans="1:64" x14ac:dyDescent="0.2">
      <c r="A2564">
        <v>11106190118</v>
      </c>
      <c r="B2564">
        <v>6</v>
      </c>
      <c r="D2564" s="95">
        <v>43493</v>
      </c>
      <c r="E2564">
        <v>1</v>
      </c>
      <c r="F2564">
        <v>2100</v>
      </c>
      <c r="G2564">
        <v>3</v>
      </c>
      <c r="H2564">
        <v>0</v>
      </c>
      <c r="I2564">
        <v>6</v>
      </c>
      <c r="J2564">
        <v>1</v>
      </c>
      <c r="K2564">
        <v>1</v>
      </c>
      <c r="L2564">
        <v>9</v>
      </c>
      <c r="M2564">
        <v>204</v>
      </c>
      <c r="N2564">
        <v>0</v>
      </c>
      <c r="O2564">
        <v>1</v>
      </c>
      <c r="P2564">
        <v>3</v>
      </c>
      <c r="Q2564">
        <v>1300</v>
      </c>
      <c r="R2564">
        <v>2</v>
      </c>
      <c r="S2564">
        <v>6</v>
      </c>
      <c r="T2564">
        <v>1</v>
      </c>
      <c r="U2564">
        <v>5</v>
      </c>
      <c r="V2564">
        <v>4</v>
      </c>
      <c r="W2564">
        <v>1</v>
      </c>
      <c r="X2564">
        <v>1</v>
      </c>
      <c r="Y2564">
        <v>3</v>
      </c>
      <c r="Z2564">
        <v>3</v>
      </c>
      <c r="AA2564">
        <v>3</v>
      </c>
      <c r="AB2564">
        <v>0</v>
      </c>
      <c r="AC2564">
        <v>5</v>
      </c>
      <c r="AD2564">
        <v>1</v>
      </c>
      <c r="AE2564">
        <v>10</v>
      </c>
      <c r="AF2564" t="s">
        <v>896</v>
      </c>
      <c r="AG2564">
        <v>3</v>
      </c>
      <c r="AH2564" t="s">
        <v>896</v>
      </c>
      <c r="AI2564">
        <v>0</v>
      </c>
      <c r="AJ2564" t="s">
        <v>788</v>
      </c>
      <c r="AK2564" t="s">
        <v>788</v>
      </c>
      <c r="AL2564" t="s">
        <v>787</v>
      </c>
      <c r="AM2564" t="s">
        <v>788</v>
      </c>
      <c r="AN2564" t="s">
        <v>788</v>
      </c>
      <c r="AO2564" t="s">
        <v>794</v>
      </c>
      <c r="AP2564">
        <v>300</v>
      </c>
      <c r="AQ2564" t="s">
        <v>800</v>
      </c>
      <c r="AR2564" t="s">
        <v>794</v>
      </c>
      <c r="AS2564" t="s">
        <v>788</v>
      </c>
      <c r="AT2564">
        <v>-789872.60400000005</v>
      </c>
      <c r="AU2564">
        <v>-1090973.9339999999</v>
      </c>
      <c r="AV2564">
        <v>-789869.91799999995</v>
      </c>
      <c r="AW2564">
        <v>-1090971.2490000001</v>
      </c>
      <c r="AX2564">
        <v>-789870.42299999995</v>
      </c>
      <c r="AY2564">
        <v>-1090971.753</v>
      </c>
      <c r="AZ2564" t="s">
        <v>4640</v>
      </c>
      <c r="BA2564" t="s">
        <v>3520</v>
      </c>
      <c r="BC2564" t="s">
        <v>803</v>
      </c>
      <c r="BE2564" t="s">
        <v>4738</v>
      </c>
      <c r="BG2564" t="s">
        <v>870</v>
      </c>
      <c r="BH2564" t="s">
        <v>806</v>
      </c>
      <c r="BI2564" t="s">
        <v>4510</v>
      </c>
      <c r="BJ2564" t="s">
        <v>4739</v>
      </c>
      <c r="BK2564" t="s">
        <v>809</v>
      </c>
      <c r="BL2564">
        <v>1</v>
      </c>
    </row>
    <row r="2565" spans="1:64" x14ac:dyDescent="0.2">
      <c r="A2565">
        <v>11106190119</v>
      </c>
      <c r="B2565">
        <v>2</v>
      </c>
      <c r="C2565" t="s">
        <v>3079</v>
      </c>
      <c r="D2565" s="95">
        <v>43494</v>
      </c>
      <c r="E2565">
        <v>2</v>
      </c>
      <c r="F2565">
        <v>550</v>
      </c>
      <c r="G2565">
        <v>5</v>
      </c>
      <c r="H2565">
        <v>0</v>
      </c>
      <c r="I2565">
        <v>0</v>
      </c>
      <c r="J2565">
        <v>2</v>
      </c>
      <c r="K2565">
        <v>4</v>
      </c>
      <c r="L2565">
        <v>0</v>
      </c>
      <c r="M2565">
        <v>100</v>
      </c>
      <c r="N2565">
        <v>0</v>
      </c>
      <c r="O2565">
        <v>0</v>
      </c>
      <c r="P2565">
        <v>0</v>
      </c>
      <c r="Q2565">
        <v>150</v>
      </c>
      <c r="R2565">
        <v>2</v>
      </c>
      <c r="S2565">
        <v>3</v>
      </c>
      <c r="T2565">
        <v>1</v>
      </c>
      <c r="U2565">
        <v>5</v>
      </c>
      <c r="V2565">
        <v>7</v>
      </c>
      <c r="W2565">
        <v>1</v>
      </c>
      <c r="X2565">
        <v>1</v>
      </c>
      <c r="Y2565">
        <v>1</v>
      </c>
      <c r="Z2565">
        <v>0</v>
      </c>
      <c r="AA2565">
        <v>0</v>
      </c>
      <c r="AB2565">
        <v>0</v>
      </c>
      <c r="AC2565">
        <v>3</v>
      </c>
      <c r="AD2565">
        <v>1</v>
      </c>
      <c r="AE2565">
        <v>0</v>
      </c>
      <c r="AG2565">
        <v>3</v>
      </c>
      <c r="AH2565" t="s">
        <v>785</v>
      </c>
      <c r="AI2565">
        <v>8</v>
      </c>
      <c r="AJ2565" t="s">
        <v>788</v>
      </c>
      <c r="AK2565" t="s">
        <v>787</v>
      </c>
      <c r="AL2565" t="s">
        <v>787</v>
      </c>
      <c r="AM2565" t="s">
        <v>787</v>
      </c>
      <c r="AN2565" t="s">
        <v>788</v>
      </c>
      <c r="AO2565" t="s">
        <v>788</v>
      </c>
      <c r="AP2565">
        <v>150</v>
      </c>
      <c r="AQ2565" t="s">
        <v>800</v>
      </c>
      <c r="AR2565" t="s">
        <v>788</v>
      </c>
      <c r="AS2565" t="s">
        <v>788</v>
      </c>
      <c r="AT2565">
        <v>-777331.51500000001</v>
      </c>
      <c r="AU2565">
        <v>-1079242.1680000001</v>
      </c>
      <c r="AV2565">
        <v>-777331.51500000001</v>
      </c>
      <c r="AW2565">
        <v>-1079242.1680000001</v>
      </c>
      <c r="AX2565">
        <v>-777340.22400000005</v>
      </c>
      <c r="AY2565">
        <v>-1079243.2960000001</v>
      </c>
      <c r="BC2565" t="s">
        <v>859</v>
      </c>
      <c r="BD2565">
        <v>118</v>
      </c>
      <c r="BE2565" t="s">
        <v>4571</v>
      </c>
      <c r="BG2565" t="s">
        <v>870</v>
      </c>
      <c r="BH2565" t="s">
        <v>806</v>
      </c>
      <c r="BI2565" t="s">
        <v>4484</v>
      </c>
      <c r="BK2565" t="s">
        <v>809</v>
      </c>
      <c r="BL2565">
        <v>2</v>
      </c>
    </row>
    <row r="2566" spans="1:64" x14ac:dyDescent="0.2">
      <c r="A2566">
        <v>11106190120</v>
      </c>
      <c r="B2566">
        <v>6</v>
      </c>
      <c r="D2566" s="95">
        <v>43494</v>
      </c>
      <c r="E2566">
        <v>2</v>
      </c>
      <c r="F2566">
        <v>850</v>
      </c>
      <c r="G2566">
        <v>2</v>
      </c>
      <c r="H2566">
        <v>0</v>
      </c>
      <c r="I2566">
        <v>0</v>
      </c>
      <c r="J2566">
        <v>2</v>
      </c>
      <c r="K2566">
        <v>1</v>
      </c>
      <c r="L2566">
        <v>2</v>
      </c>
      <c r="M2566">
        <v>508</v>
      </c>
      <c r="N2566">
        <v>0</v>
      </c>
      <c r="O2566">
        <v>0</v>
      </c>
      <c r="P2566">
        <v>0</v>
      </c>
      <c r="Q2566">
        <v>105</v>
      </c>
      <c r="R2566">
        <v>1</v>
      </c>
      <c r="S2566">
        <v>5</v>
      </c>
      <c r="T2566">
        <v>1</v>
      </c>
      <c r="U2566">
        <v>6</v>
      </c>
      <c r="V2566">
        <v>1</v>
      </c>
      <c r="W2566">
        <v>1</v>
      </c>
      <c r="X2566">
        <v>1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2</v>
      </c>
      <c r="AE2566">
        <v>0</v>
      </c>
      <c r="AG2566">
        <v>5</v>
      </c>
      <c r="AH2566" t="s">
        <v>1218</v>
      </c>
      <c r="AI2566">
        <v>88</v>
      </c>
      <c r="AJ2566" t="s">
        <v>790</v>
      </c>
      <c r="AK2566" t="s">
        <v>787</v>
      </c>
      <c r="AL2566" t="s">
        <v>787</v>
      </c>
      <c r="AM2566" t="s">
        <v>787</v>
      </c>
      <c r="AN2566" t="s">
        <v>788</v>
      </c>
      <c r="AO2566" t="s">
        <v>794</v>
      </c>
      <c r="AP2566">
        <v>5</v>
      </c>
      <c r="AQ2566" t="s">
        <v>790</v>
      </c>
      <c r="AR2566" t="s">
        <v>788</v>
      </c>
      <c r="AS2566" t="s">
        <v>788</v>
      </c>
      <c r="AT2566">
        <v>-779367.68700000003</v>
      </c>
      <c r="AU2566">
        <v>-1083955.243</v>
      </c>
      <c r="AV2566">
        <v>-779366.07499999995</v>
      </c>
      <c r="AW2566">
        <v>-1083957.9280000001</v>
      </c>
      <c r="AX2566">
        <v>-779365.69799999997</v>
      </c>
      <c r="AY2566">
        <v>-1083959.1580000001</v>
      </c>
      <c r="AZ2566" t="s">
        <v>4596</v>
      </c>
      <c r="BA2566" t="s">
        <v>4740</v>
      </c>
      <c r="BC2566" t="s">
        <v>803</v>
      </c>
      <c r="BE2566" t="s">
        <v>4741</v>
      </c>
      <c r="BG2566" t="s">
        <v>805</v>
      </c>
      <c r="BH2566" t="s">
        <v>806</v>
      </c>
      <c r="BI2566" t="s">
        <v>4488</v>
      </c>
      <c r="BJ2566" t="s">
        <v>4576</v>
      </c>
      <c r="BK2566" t="s">
        <v>809</v>
      </c>
      <c r="BL2566">
        <v>1</v>
      </c>
    </row>
    <row r="2567" spans="1:64" x14ac:dyDescent="0.2">
      <c r="A2567">
        <v>11106190121</v>
      </c>
      <c r="B2567">
        <v>6</v>
      </c>
      <c r="D2567" s="95">
        <v>43493</v>
      </c>
      <c r="E2567">
        <v>1</v>
      </c>
      <c r="F2567">
        <v>2560</v>
      </c>
      <c r="G2567">
        <v>2</v>
      </c>
      <c r="H2567">
        <v>0</v>
      </c>
      <c r="I2567">
        <v>0</v>
      </c>
      <c r="J2567">
        <v>2</v>
      </c>
      <c r="K2567">
        <v>1</v>
      </c>
      <c r="L2567">
        <v>0</v>
      </c>
      <c r="M2567">
        <v>508</v>
      </c>
      <c r="N2567">
        <v>0</v>
      </c>
      <c r="O2567">
        <v>0</v>
      </c>
      <c r="P2567">
        <v>0</v>
      </c>
      <c r="Q2567">
        <v>30</v>
      </c>
      <c r="R2567">
        <v>1</v>
      </c>
      <c r="S2567">
        <v>3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1</v>
      </c>
      <c r="AD2567">
        <v>2</v>
      </c>
      <c r="AE2567">
        <v>0</v>
      </c>
      <c r="AG2567">
        <v>17</v>
      </c>
      <c r="AI2567" t="s">
        <v>781</v>
      </c>
      <c r="AP2567">
        <v>0</v>
      </c>
      <c r="AT2567">
        <v>-778176.8</v>
      </c>
      <c r="AU2567">
        <v>-1082730.4339999999</v>
      </c>
      <c r="AV2567">
        <v>-778171.42799999996</v>
      </c>
      <c r="AW2567">
        <v>-1082735.8060000001</v>
      </c>
      <c r="AX2567">
        <v>-778165.929</v>
      </c>
      <c r="AY2567">
        <v>-1082741.8859999999</v>
      </c>
      <c r="AZ2567" t="s">
        <v>4485</v>
      </c>
      <c r="BA2567" t="s">
        <v>2932</v>
      </c>
      <c r="BC2567" t="s">
        <v>803</v>
      </c>
      <c r="BE2567" t="s">
        <v>4742</v>
      </c>
      <c r="BG2567" t="s">
        <v>805</v>
      </c>
      <c r="BH2567" t="s">
        <v>806</v>
      </c>
      <c r="BI2567" t="s">
        <v>4488</v>
      </c>
      <c r="BJ2567" t="s">
        <v>4743</v>
      </c>
      <c r="BK2567" t="s">
        <v>809</v>
      </c>
      <c r="BL2567">
        <v>1</v>
      </c>
    </row>
    <row r="2568" spans="1:64" x14ac:dyDescent="0.2">
      <c r="A2568">
        <v>11106190122</v>
      </c>
      <c r="B2568">
        <v>6</v>
      </c>
      <c r="D2568" s="95">
        <v>43493</v>
      </c>
      <c r="E2568">
        <v>1</v>
      </c>
      <c r="F2568">
        <v>2560</v>
      </c>
      <c r="G2568">
        <v>2</v>
      </c>
      <c r="H2568">
        <v>0</v>
      </c>
      <c r="I2568">
        <v>0</v>
      </c>
      <c r="J2568">
        <v>2</v>
      </c>
      <c r="K2568">
        <v>1</v>
      </c>
      <c r="L2568">
        <v>0</v>
      </c>
      <c r="M2568">
        <v>508</v>
      </c>
      <c r="N2568">
        <v>0</v>
      </c>
      <c r="O2568">
        <v>0</v>
      </c>
      <c r="P2568">
        <v>0</v>
      </c>
      <c r="Q2568">
        <v>80</v>
      </c>
      <c r="R2568">
        <v>1</v>
      </c>
      <c r="S2568">
        <v>3</v>
      </c>
      <c r="T2568">
        <v>1</v>
      </c>
      <c r="U2568">
        <v>5</v>
      </c>
      <c r="V2568">
        <v>3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10</v>
      </c>
      <c r="AC2568">
        <v>1</v>
      </c>
      <c r="AD2568">
        <v>2</v>
      </c>
      <c r="AE2568">
        <v>0</v>
      </c>
      <c r="AG2568">
        <v>17</v>
      </c>
      <c r="AI2568" t="s">
        <v>781</v>
      </c>
      <c r="AP2568">
        <v>0</v>
      </c>
      <c r="AT2568">
        <v>-765128.27099999995</v>
      </c>
      <c r="AU2568">
        <v>-1074368.9480000001</v>
      </c>
      <c r="AV2568">
        <v>-765128.27099999995</v>
      </c>
      <c r="AW2568">
        <v>-1074368.9480000001</v>
      </c>
      <c r="AX2568">
        <v>-765128.79200000002</v>
      </c>
      <c r="AY2568">
        <v>-1074374.3640000001</v>
      </c>
      <c r="AZ2568" t="s">
        <v>4500</v>
      </c>
      <c r="BA2568" t="s">
        <v>4744</v>
      </c>
      <c r="BC2568" t="s">
        <v>803</v>
      </c>
      <c r="BE2568" t="s">
        <v>4745</v>
      </c>
      <c r="BG2568" t="s">
        <v>870</v>
      </c>
      <c r="BH2568" t="s">
        <v>806</v>
      </c>
      <c r="BI2568" t="s">
        <v>4476</v>
      </c>
      <c r="BJ2568" t="s">
        <v>4746</v>
      </c>
      <c r="BK2568" t="s">
        <v>809</v>
      </c>
      <c r="BL2568">
        <v>1</v>
      </c>
    </row>
    <row r="2569" spans="1:64" x14ac:dyDescent="0.2">
      <c r="A2569">
        <v>11106190123</v>
      </c>
      <c r="B2569">
        <v>8</v>
      </c>
      <c r="D2569" s="95">
        <v>43494</v>
      </c>
      <c r="E2569">
        <v>2</v>
      </c>
      <c r="F2569">
        <v>1810</v>
      </c>
      <c r="G2569">
        <v>2</v>
      </c>
      <c r="H2569">
        <v>0</v>
      </c>
      <c r="I2569">
        <v>0</v>
      </c>
      <c r="J2569">
        <v>2</v>
      </c>
      <c r="K2569">
        <v>1</v>
      </c>
      <c r="L2569">
        <v>2</v>
      </c>
      <c r="M2569">
        <v>508</v>
      </c>
      <c r="N2569">
        <v>0</v>
      </c>
      <c r="O2569">
        <v>0</v>
      </c>
      <c r="P2569">
        <v>0</v>
      </c>
      <c r="Q2569">
        <v>400</v>
      </c>
      <c r="R2569">
        <v>2</v>
      </c>
      <c r="S2569">
        <v>3</v>
      </c>
      <c r="T2569">
        <v>1</v>
      </c>
      <c r="U2569">
        <v>1</v>
      </c>
      <c r="V2569">
        <v>4</v>
      </c>
      <c r="W2569">
        <v>1</v>
      </c>
      <c r="X2569">
        <v>1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2</v>
      </c>
      <c r="AE2569">
        <v>0</v>
      </c>
      <c r="AG2569">
        <v>7</v>
      </c>
      <c r="AH2569" t="s">
        <v>905</v>
      </c>
      <c r="AI2569">
        <v>11</v>
      </c>
      <c r="AJ2569" t="s">
        <v>790</v>
      </c>
      <c r="AK2569" t="s">
        <v>787</v>
      </c>
      <c r="AL2569" t="s">
        <v>787</v>
      </c>
      <c r="AM2569" t="s">
        <v>787</v>
      </c>
      <c r="AN2569" t="s">
        <v>788</v>
      </c>
      <c r="AO2569" t="s">
        <v>794</v>
      </c>
      <c r="AP2569">
        <v>0</v>
      </c>
      <c r="AQ2569" t="s">
        <v>790</v>
      </c>
      <c r="AR2569" t="s">
        <v>788</v>
      </c>
      <c r="AS2569" t="s">
        <v>788</v>
      </c>
      <c r="AT2569">
        <v>-764675.79299999995</v>
      </c>
      <c r="AU2569">
        <v>-1073560.4240000001</v>
      </c>
      <c r="AV2569">
        <v>-764675.79299999995</v>
      </c>
      <c r="AW2569">
        <v>-1073560.4240000001</v>
      </c>
      <c r="AX2569">
        <v>-764680.67599999998</v>
      </c>
      <c r="AY2569">
        <v>-1073566.6329999999</v>
      </c>
      <c r="AZ2569" t="s">
        <v>4500</v>
      </c>
      <c r="BA2569" t="s">
        <v>4747</v>
      </c>
      <c r="BC2569" t="s">
        <v>803</v>
      </c>
      <c r="BE2569" t="s">
        <v>4748</v>
      </c>
      <c r="BG2569" t="s">
        <v>805</v>
      </c>
      <c r="BH2569" t="s">
        <v>806</v>
      </c>
      <c r="BI2569" t="s">
        <v>4476</v>
      </c>
      <c r="BK2569" t="s">
        <v>809</v>
      </c>
      <c r="BL2569">
        <v>1</v>
      </c>
    </row>
    <row r="2570" spans="1:64" x14ac:dyDescent="0.2">
      <c r="A2570">
        <v>11106190124</v>
      </c>
      <c r="B2570">
        <v>1</v>
      </c>
      <c r="C2570" t="s">
        <v>2260</v>
      </c>
      <c r="D2570" s="95">
        <v>43494</v>
      </c>
      <c r="E2570">
        <v>2</v>
      </c>
      <c r="F2570">
        <v>1903</v>
      </c>
      <c r="G2570">
        <v>5</v>
      </c>
      <c r="H2570">
        <v>0</v>
      </c>
      <c r="I2570">
        <v>0</v>
      </c>
      <c r="J2570">
        <v>2</v>
      </c>
      <c r="K2570">
        <v>4</v>
      </c>
      <c r="L2570">
        <v>0</v>
      </c>
      <c r="M2570">
        <v>100</v>
      </c>
      <c r="N2570">
        <v>0</v>
      </c>
      <c r="O2570">
        <v>0</v>
      </c>
      <c r="P2570">
        <v>0</v>
      </c>
      <c r="Q2570">
        <v>320</v>
      </c>
      <c r="R2570">
        <v>2</v>
      </c>
      <c r="S2570">
        <v>3</v>
      </c>
      <c r="T2570">
        <v>1</v>
      </c>
      <c r="U2570">
        <v>1</v>
      </c>
      <c r="V2570">
        <v>6</v>
      </c>
      <c r="W2570">
        <v>1</v>
      </c>
      <c r="X2570">
        <v>1</v>
      </c>
      <c r="Y2570">
        <v>1</v>
      </c>
      <c r="Z2570">
        <v>0</v>
      </c>
      <c r="AA2570">
        <v>0</v>
      </c>
      <c r="AB2570">
        <v>0</v>
      </c>
      <c r="AC2570">
        <v>1</v>
      </c>
      <c r="AD2570">
        <v>1</v>
      </c>
      <c r="AE2570">
        <v>0</v>
      </c>
      <c r="AG2570">
        <v>3</v>
      </c>
      <c r="AH2570" t="s">
        <v>798</v>
      </c>
      <c r="AI2570">
        <v>11</v>
      </c>
      <c r="AJ2570" t="s">
        <v>790</v>
      </c>
      <c r="AK2570" t="s">
        <v>787</v>
      </c>
      <c r="AL2570" t="s">
        <v>787</v>
      </c>
      <c r="AM2570" t="s">
        <v>787</v>
      </c>
      <c r="AN2570" t="s">
        <v>788</v>
      </c>
      <c r="AO2570" t="s">
        <v>788</v>
      </c>
      <c r="AP2570">
        <v>300</v>
      </c>
      <c r="AQ2570" t="s">
        <v>800</v>
      </c>
      <c r="AR2570" t="s">
        <v>788</v>
      </c>
      <c r="AS2570" t="s">
        <v>794</v>
      </c>
      <c r="AT2570">
        <v>-759728.61100000003</v>
      </c>
      <c r="AU2570">
        <v>-1087024.08</v>
      </c>
      <c r="AV2570">
        <v>-759728.61100000003</v>
      </c>
      <c r="AW2570">
        <v>-1087024.08</v>
      </c>
      <c r="AX2570">
        <v>-759729.09600000002</v>
      </c>
      <c r="AY2570">
        <v>-1087016.679</v>
      </c>
      <c r="BC2570" t="s">
        <v>1400</v>
      </c>
      <c r="BD2570">
        <v>18</v>
      </c>
      <c r="BE2570" t="s">
        <v>4749</v>
      </c>
      <c r="BG2570" t="s">
        <v>805</v>
      </c>
      <c r="BH2570" t="s">
        <v>806</v>
      </c>
      <c r="BI2570" t="s">
        <v>4594</v>
      </c>
      <c r="BK2570" t="s">
        <v>809</v>
      </c>
      <c r="BL2570">
        <v>2</v>
      </c>
    </row>
    <row r="2571" spans="1:64" x14ac:dyDescent="0.2">
      <c r="A2571">
        <v>11106190125</v>
      </c>
      <c r="B2571">
        <v>2</v>
      </c>
      <c r="C2571" t="s">
        <v>4545</v>
      </c>
      <c r="D2571" s="95">
        <v>43495</v>
      </c>
      <c r="E2571">
        <v>3</v>
      </c>
      <c r="F2571">
        <v>745</v>
      </c>
      <c r="G2571">
        <v>1</v>
      </c>
      <c r="H2571">
        <v>2</v>
      </c>
      <c r="I2571">
        <v>0</v>
      </c>
      <c r="J2571">
        <v>2</v>
      </c>
      <c r="K2571">
        <v>1</v>
      </c>
      <c r="L2571">
        <v>2</v>
      </c>
      <c r="M2571">
        <v>502</v>
      </c>
      <c r="N2571">
        <v>0</v>
      </c>
      <c r="O2571">
        <v>0</v>
      </c>
      <c r="P2571">
        <v>0</v>
      </c>
      <c r="Q2571">
        <v>30</v>
      </c>
      <c r="R2571">
        <v>2</v>
      </c>
      <c r="S2571">
        <v>3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0</v>
      </c>
      <c r="AA2571">
        <v>0</v>
      </c>
      <c r="AB2571">
        <v>0</v>
      </c>
      <c r="AC2571">
        <v>3</v>
      </c>
      <c r="AD2571">
        <v>2</v>
      </c>
      <c r="AE2571">
        <v>0</v>
      </c>
      <c r="AG2571">
        <v>8</v>
      </c>
      <c r="AH2571" t="s">
        <v>906</v>
      </c>
      <c r="AI2571">
        <v>15</v>
      </c>
      <c r="AJ2571" t="s">
        <v>790</v>
      </c>
      <c r="AK2571" t="s">
        <v>787</v>
      </c>
      <c r="AL2571" t="s">
        <v>787</v>
      </c>
      <c r="AM2571" t="s">
        <v>787</v>
      </c>
      <c r="AN2571" t="s">
        <v>788</v>
      </c>
      <c r="AO2571" t="s">
        <v>788</v>
      </c>
      <c r="AP2571">
        <v>0</v>
      </c>
      <c r="AQ2571" t="s">
        <v>810</v>
      </c>
      <c r="AR2571" t="s">
        <v>788</v>
      </c>
      <c r="AS2571" t="s">
        <v>788</v>
      </c>
      <c r="AT2571">
        <v>-782374.14599999995</v>
      </c>
      <c r="AU2571">
        <v>-1094330.304</v>
      </c>
      <c r="AV2571">
        <v>-782374.14599999995</v>
      </c>
      <c r="AW2571">
        <v>-1094330.304</v>
      </c>
      <c r="AX2571">
        <v>-782370.32499999995</v>
      </c>
      <c r="AY2571">
        <v>-1094331.5919999999</v>
      </c>
      <c r="BC2571" t="s">
        <v>859</v>
      </c>
      <c r="BD2571">
        <v>174</v>
      </c>
      <c r="BE2571" t="s">
        <v>4750</v>
      </c>
      <c r="BG2571" t="s">
        <v>805</v>
      </c>
      <c r="BH2571" t="s">
        <v>806</v>
      </c>
      <c r="BI2571" t="s">
        <v>4529</v>
      </c>
      <c r="BK2571" t="s">
        <v>809</v>
      </c>
      <c r="BL2571">
        <v>2</v>
      </c>
    </row>
    <row r="2572" spans="1:64" x14ac:dyDescent="0.2">
      <c r="A2572">
        <v>11106190126</v>
      </c>
      <c r="B2572">
        <v>3</v>
      </c>
      <c r="C2572" t="s">
        <v>4751</v>
      </c>
      <c r="D2572" s="95">
        <v>43495</v>
      </c>
      <c r="E2572">
        <v>3</v>
      </c>
      <c r="F2572">
        <v>805</v>
      </c>
      <c r="G2572">
        <v>3</v>
      </c>
      <c r="H2572">
        <v>0</v>
      </c>
      <c r="I2572">
        <v>9</v>
      </c>
      <c r="J2572">
        <v>1</v>
      </c>
      <c r="K2572">
        <v>1</v>
      </c>
      <c r="L2572">
        <v>2</v>
      </c>
      <c r="M2572">
        <v>204</v>
      </c>
      <c r="N2572">
        <v>0</v>
      </c>
      <c r="O2572">
        <v>0</v>
      </c>
      <c r="P2572">
        <v>1</v>
      </c>
      <c r="Q2572">
        <v>600</v>
      </c>
      <c r="R2572">
        <v>2</v>
      </c>
      <c r="S2572">
        <v>6</v>
      </c>
      <c r="T2572">
        <v>1</v>
      </c>
      <c r="U2572">
        <v>6</v>
      </c>
      <c r="V2572">
        <v>1</v>
      </c>
      <c r="W2572">
        <v>1</v>
      </c>
      <c r="X2572">
        <v>1</v>
      </c>
      <c r="Y2572">
        <v>8</v>
      </c>
      <c r="Z2572">
        <v>0</v>
      </c>
      <c r="AA2572">
        <v>0</v>
      </c>
      <c r="AB2572">
        <v>0</v>
      </c>
      <c r="AC2572">
        <v>2</v>
      </c>
      <c r="AD2572">
        <v>1</v>
      </c>
      <c r="AE2572">
        <v>0</v>
      </c>
      <c r="AG2572">
        <v>3</v>
      </c>
      <c r="AH2572" t="s">
        <v>786</v>
      </c>
      <c r="AI2572">
        <v>4</v>
      </c>
      <c r="AJ2572" t="s">
        <v>788</v>
      </c>
      <c r="AK2572" t="s">
        <v>788</v>
      </c>
      <c r="AL2572" t="s">
        <v>787</v>
      </c>
      <c r="AM2572" t="s">
        <v>788</v>
      </c>
      <c r="AN2572" t="s">
        <v>788</v>
      </c>
      <c r="AO2572" t="s">
        <v>788</v>
      </c>
      <c r="AP2572">
        <v>400</v>
      </c>
      <c r="AQ2572" t="s">
        <v>800</v>
      </c>
      <c r="AR2572" t="s">
        <v>788</v>
      </c>
      <c r="AS2572" t="s">
        <v>788</v>
      </c>
      <c r="AT2572">
        <v>-764305.272</v>
      </c>
      <c r="AU2572">
        <v>-1082858.7209999999</v>
      </c>
      <c r="AV2572">
        <v>-764310.10600000003</v>
      </c>
      <c r="AW2572">
        <v>-1082844.2180000001</v>
      </c>
      <c r="AX2572">
        <v>-764311.71200000006</v>
      </c>
      <c r="AY2572">
        <v>-1082844.9240000001</v>
      </c>
      <c r="BC2572" t="s">
        <v>2699</v>
      </c>
      <c r="BD2572">
        <v>10226</v>
      </c>
      <c r="BE2572" t="s">
        <v>4752</v>
      </c>
      <c r="BG2572" t="s">
        <v>870</v>
      </c>
      <c r="BH2572" t="s">
        <v>806</v>
      </c>
      <c r="BI2572" t="s">
        <v>4556</v>
      </c>
      <c r="BK2572" t="s">
        <v>809</v>
      </c>
      <c r="BL2572">
        <v>2</v>
      </c>
    </row>
    <row r="2573" spans="1:64" x14ac:dyDescent="0.2">
      <c r="A2573">
        <v>11106190127</v>
      </c>
      <c r="B2573">
        <v>1</v>
      </c>
      <c r="C2573" t="s">
        <v>2260</v>
      </c>
      <c r="D2573" s="95">
        <v>43495</v>
      </c>
      <c r="E2573">
        <v>3</v>
      </c>
      <c r="F2573">
        <v>1603</v>
      </c>
      <c r="G2573">
        <v>1</v>
      </c>
      <c r="H2573">
        <v>4</v>
      </c>
      <c r="I2573">
        <v>0</v>
      </c>
      <c r="J2573">
        <v>2</v>
      </c>
      <c r="K2573">
        <v>1</v>
      </c>
      <c r="L2573">
        <v>2</v>
      </c>
      <c r="M2573">
        <v>503</v>
      </c>
      <c r="N2573">
        <v>0</v>
      </c>
      <c r="O2573">
        <v>0</v>
      </c>
      <c r="P2573">
        <v>0</v>
      </c>
      <c r="Q2573">
        <v>200</v>
      </c>
      <c r="R2573">
        <v>2</v>
      </c>
      <c r="S2573">
        <v>3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0</v>
      </c>
      <c r="AA2573">
        <v>0</v>
      </c>
      <c r="AB2573">
        <v>0</v>
      </c>
      <c r="AC2573">
        <v>1</v>
      </c>
      <c r="AD2573">
        <v>2</v>
      </c>
      <c r="AE2573">
        <v>0</v>
      </c>
      <c r="AG2573">
        <v>5</v>
      </c>
      <c r="AH2573" t="s">
        <v>2447</v>
      </c>
      <c r="AI2573">
        <v>18</v>
      </c>
      <c r="AJ2573" t="s">
        <v>795</v>
      </c>
      <c r="AK2573" t="s">
        <v>787</v>
      </c>
      <c r="AL2573" t="s">
        <v>787</v>
      </c>
      <c r="AM2573" t="s">
        <v>787</v>
      </c>
      <c r="AN2573" t="s">
        <v>788</v>
      </c>
      <c r="AO2573" t="s">
        <v>790</v>
      </c>
      <c r="AP2573">
        <v>100</v>
      </c>
      <c r="AQ2573" t="s">
        <v>790</v>
      </c>
      <c r="AR2573" t="s">
        <v>788</v>
      </c>
      <c r="AS2573" t="s">
        <v>788</v>
      </c>
      <c r="AT2573">
        <v>-783591.42500000005</v>
      </c>
      <c r="AU2573">
        <v>-1085992.6440000001</v>
      </c>
      <c r="AV2573">
        <v>-783591.42500000005</v>
      </c>
      <c r="AW2573">
        <v>-1085992.6440000001</v>
      </c>
      <c r="AX2573">
        <v>-783594.78399999999</v>
      </c>
      <c r="AY2573">
        <v>-1085984.6969999999</v>
      </c>
      <c r="AZ2573" t="s">
        <v>4753</v>
      </c>
      <c r="BC2573" t="s">
        <v>1400</v>
      </c>
      <c r="BD2573">
        <v>18</v>
      </c>
      <c r="BE2573" t="s">
        <v>4754</v>
      </c>
      <c r="BG2573" t="s">
        <v>805</v>
      </c>
      <c r="BH2573" t="s">
        <v>806</v>
      </c>
      <c r="BI2573" t="s">
        <v>4755</v>
      </c>
      <c r="BK2573" t="s">
        <v>809</v>
      </c>
      <c r="BL2573">
        <v>1</v>
      </c>
    </row>
    <row r="2574" spans="1:64" x14ac:dyDescent="0.2">
      <c r="A2574">
        <v>11106190128</v>
      </c>
      <c r="B2574">
        <v>2</v>
      </c>
      <c r="C2574" t="s">
        <v>4545</v>
      </c>
      <c r="D2574" s="95">
        <v>43495</v>
      </c>
      <c r="E2574">
        <v>3</v>
      </c>
      <c r="F2574">
        <v>1805</v>
      </c>
      <c r="G2574">
        <v>5</v>
      </c>
      <c r="H2574">
        <v>0</v>
      </c>
      <c r="I2574">
        <v>0</v>
      </c>
      <c r="J2574">
        <v>2</v>
      </c>
      <c r="K2574">
        <v>4</v>
      </c>
      <c r="L2574">
        <v>0</v>
      </c>
      <c r="M2574">
        <v>100</v>
      </c>
      <c r="N2574">
        <v>0</v>
      </c>
      <c r="O2574">
        <v>0</v>
      </c>
      <c r="P2574">
        <v>0</v>
      </c>
      <c r="Q2574">
        <v>200</v>
      </c>
      <c r="R2574">
        <v>2</v>
      </c>
      <c r="S2574">
        <v>1</v>
      </c>
      <c r="T2574">
        <v>1</v>
      </c>
      <c r="U2574">
        <v>1</v>
      </c>
      <c r="V2574">
        <v>4</v>
      </c>
      <c r="W2574">
        <v>1</v>
      </c>
      <c r="X2574">
        <v>1</v>
      </c>
      <c r="Y2574">
        <v>1</v>
      </c>
      <c r="Z2574">
        <v>0</v>
      </c>
      <c r="AA2574">
        <v>0</v>
      </c>
      <c r="AB2574">
        <v>0</v>
      </c>
      <c r="AC2574">
        <v>1</v>
      </c>
      <c r="AD2574">
        <v>1</v>
      </c>
      <c r="AE2574">
        <v>0</v>
      </c>
      <c r="AG2574">
        <v>3</v>
      </c>
      <c r="AH2574" t="s">
        <v>799</v>
      </c>
      <c r="AI2574">
        <v>5</v>
      </c>
      <c r="AJ2574" t="s">
        <v>788</v>
      </c>
      <c r="AK2574" t="s">
        <v>787</v>
      </c>
      <c r="AL2574" t="s">
        <v>787</v>
      </c>
      <c r="AM2574" t="s">
        <v>787</v>
      </c>
      <c r="AN2574" t="s">
        <v>788</v>
      </c>
      <c r="AO2574" t="s">
        <v>788</v>
      </c>
      <c r="AP2574">
        <v>200</v>
      </c>
      <c r="AQ2574" t="s">
        <v>800</v>
      </c>
      <c r="AR2574" t="s">
        <v>788</v>
      </c>
      <c r="AS2574" t="s">
        <v>788</v>
      </c>
      <c r="AT2574">
        <v>-783191.62800000003</v>
      </c>
      <c r="AU2574">
        <v>-1095133.44</v>
      </c>
      <c r="AV2574">
        <v>-783191.62800000003</v>
      </c>
      <c r="AW2574">
        <v>-1095133.44</v>
      </c>
      <c r="AX2574">
        <v>-783192.49100000004</v>
      </c>
      <c r="AY2574">
        <v>-1095132.5279999999</v>
      </c>
      <c r="BC2574" t="s">
        <v>859</v>
      </c>
      <c r="BD2574">
        <v>174</v>
      </c>
      <c r="BE2574" t="s">
        <v>4546</v>
      </c>
      <c r="BG2574" t="s">
        <v>870</v>
      </c>
      <c r="BH2574" t="s">
        <v>806</v>
      </c>
      <c r="BI2574" t="s">
        <v>4547</v>
      </c>
      <c r="BK2574" t="s">
        <v>809</v>
      </c>
      <c r="BL2574">
        <v>2</v>
      </c>
    </row>
    <row r="2575" spans="1:64" x14ac:dyDescent="0.2">
      <c r="A2575">
        <v>11106190129</v>
      </c>
      <c r="B2575">
        <v>0</v>
      </c>
      <c r="C2575" t="s">
        <v>810</v>
      </c>
      <c r="D2575" s="95">
        <v>43496</v>
      </c>
      <c r="E2575">
        <v>4</v>
      </c>
      <c r="F2575">
        <v>150</v>
      </c>
      <c r="G2575">
        <v>3</v>
      </c>
      <c r="H2575">
        <v>0</v>
      </c>
      <c r="I2575">
        <v>3</v>
      </c>
      <c r="J2575">
        <v>2</v>
      </c>
      <c r="K2575">
        <v>1</v>
      </c>
      <c r="L2575">
        <v>9</v>
      </c>
      <c r="M2575">
        <v>508</v>
      </c>
      <c r="N2575">
        <v>0</v>
      </c>
      <c r="O2575">
        <v>0</v>
      </c>
      <c r="P2575">
        <v>0</v>
      </c>
      <c r="Q2575">
        <v>600</v>
      </c>
      <c r="R2575">
        <v>2</v>
      </c>
      <c r="S2575">
        <v>3</v>
      </c>
      <c r="T2575">
        <v>1</v>
      </c>
      <c r="U2575">
        <v>1</v>
      </c>
      <c r="V2575">
        <v>4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9</v>
      </c>
      <c r="AC2575">
        <v>1</v>
      </c>
      <c r="AD2575">
        <v>1</v>
      </c>
      <c r="AE2575">
        <v>0</v>
      </c>
      <c r="AG2575">
        <v>3</v>
      </c>
      <c r="AH2575" t="s">
        <v>928</v>
      </c>
      <c r="AI2575">
        <v>3</v>
      </c>
      <c r="AJ2575" t="s">
        <v>788</v>
      </c>
      <c r="AK2575" t="s">
        <v>787</v>
      </c>
      <c r="AL2575" t="s">
        <v>787</v>
      </c>
      <c r="AM2575" t="s">
        <v>787</v>
      </c>
      <c r="AN2575" t="s">
        <v>788</v>
      </c>
      <c r="AO2575" t="s">
        <v>790</v>
      </c>
      <c r="AP2575">
        <v>500</v>
      </c>
      <c r="AQ2575" t="s">
        <v>800</v>
      </c>
      <c r="AR2575" t="s">
        <v>794</v>
      </c>
      <c r="AS2575" t="s">
        <v>788</v>
      </c>
      <c r="AT2575">
        <v>-768411.77599999995</v>
      </c>
      <c r="AU2575">
        <v>-1079303.679</v>
      </c>
      <c r="AV2575">
        <v>-768425.74199999997</v>
      </c>
      <c r="AW2575">
        <v>-1079284.341</v>
      </c>
      <c r="AX2575">
        <v>-768426</v>
      </c>
      <c r="AY2575">
        <v>-1079284.1399999999</v>
      </c>
      <c r="BC2575" t="s">
        <v>1400</v>
      </c>
      <c r="BD2575" t="s">
        <v>4491</v>
      </c>
      <c r="BE2575" t="s">
        <v>4756</v>
      </c>
      <c r="BG2575" t="s">
        <v>805</v>
      </c>
      <c r="BH2575" t="s">
        <v>806</v>
      </c>
      <c r="BI2575" t="s">
        <v>4757</v>
      </c>
      <c r="BK2575" t="s">
        <v>809</v>
      </c>
      <c r="BL2575">
        <v>2</v>
      </c>
    </row>
    <row r="2576" spans="1:64" x14ac:dyDescent="0.2">
      <c r="A2576">
        <v>11106190130</v>
      </c>
      <c r="B2576">
        <v>2</v>
      </c>
      <c r="C2576" t="s">
        <v>3079</v>
      </c>
      <c r="D2576" s="95">
        <v>43496</v>
      </c>
      <c r="E2576">
        <v>4</v>
      </c>
      <c r="F2576">
        <v>420</v>
      </c>
      <c r="G2576">
        <v>5</v>
      </c>
      <c r="H2576">
        <v>0</v>
      </c>
      <c r="I2576">
        <v>0</v>
      </c>
      <c r="J2576">
        <v>2</v>
      </c>
      <c r="K2576">
        <v>4</v>
      </c>
      <c r="L2576">
        <v>0</v>
      </c>
      <c r="M2576">
        <v>100</v>
      </c>
      <c r="N2576">
        <v>0</v>
      </c>
      <c r="O2576">
        <v>0</v>
      </c>
      <c r="P2576">
        <v>0</v>
      </c>
      <c r="Q2576">
        <v>100</v>
      </c>
      <c r="R2576">
        <v>2</v>
      </c>
      <c r="S2576">
        <v>3</v>
      </c>
      <c r="T2576">
        <v>1</v>
      </c>
      <c r="U2576">
        <v>1</v>
      </c>
      <c r="V2576">
        <v>6</v>
      </c>
      <c r="W2576">
        <v>1</v>
      </c>
      <c r="X2576">
        <v>1</v>
      </c>
      <c r="Y2576">
        <v>1</v>
      </c>
      <c r="Z2576">
        <v>0</v>
      </c>
      <c r="AA2576">
        <v>0</v>
      </c>
      <c r="AB2576">
        <v>0</v>
      </c>
      <c r="AC2576">
        <v>1</v>
      </c>
      <c r="AD2576">
        <v>1</v>
      </c>
      <c r="AE2576">
        <v>0</v>
      </c>
      <c r="AG2576">
        <v>3</v>
      </c>
      <c r="AH2576" t="s">
        <v>785</v>
      </c>
      <c r="AI2576">
        <v>11</v>
      </c>
      <c r="AJ2576" t="s">
        <v>788</v>
      </c>
      <c r="AK2576" t="s">
        <v>787</v>
      </c>
      <c r="AL2576" t="s">
        <v>787</v>
      </c>
      <c r="AM2576" t="s">
        <v>787</v>
      </c>
      <c r="AN2576" t="s">
        <v>788</v>
      </c>
      <c r="AO2576" t="s">
        <v>788</v>
      </c>
      <c r="AP2576">
        <v>100</v>
      </c>
      <c r="AQ2576" t="s">
        <v>800</v>
      </c>
      <c r="AR2576" t="s">
        <v>788</v>
      </c>
      <c r="AS2576" t="s">
        <v>788</v>
      </c>
      <c r="AT2576">
        <v>-777322.12600000005</v>
      </c>
      <c r="AU2576">
        <v>-1079302.2679999999</v>
      </c>
      <c r="AV2576">
        <v>-777342.53799999994</v>
      </c>
      <c r="AW2576">
        <v>-1079300.1189999999</v>
      </c>
      <c r="AX2576">
        <v>-777341.20299999998</v>
      </c>
      <c r="AY2576">
        <v>-1079300.433</v>
      </c>
      <c r="BC2576" t="s">
        <v>859</v>
      </c>
      <c r="BD2576">
        <v>118</v>
      </c>
      <c r="BE2576" t="s">
        <v>4571</v>
      </c>
      <c r="BG2576" t="s">
        <v>805</v>
      </c>
      <c r="BH2576" t="s">
        <v>806</v>
      </c>
      <c r="BI2576" t="s">
        <v>4484</v>
      </c>
      <c r="BK2576" t="s">
        <v>809</v>
      </c>
      <c r="BL2576">
        <v>2</v>
      </c>
    </row>
    <row r="2577" spans="1:64" x14ac:dyDescent="0.2">
      <c r="A2577">
        <v>11106190131</v>
      </c>
      <c r="B2577">
        <v>1</v>
      </c>
      <c r="C2577" t="s">
        <v>2260</v>
      </c>
      <c r="D2577" s="95">
        <v>43496</v>
      </c>
      <c r="E2577">
        <v>4</v>
      </c>
      <c r="F2577">
        <v>615</v>
      </c>
      <c r="G2577">
        <v>5</v>
      </c>
      <c r="H2577">
        <v>0</v>
      </c>
      <c r="I2577">
        <v>0</v>
      </c>
      <c r="J2577">
        <v>2</v>
      </c>
      <c r="K2577">
        <v>4</v>
      </c>
      <c r="L2577">
        <v>0</v>
      </c>
      <c r="M2577">
        <v>100</v>
      </c>
      <c r="N2577">
        <v>0</v>
      </c>
      <c r="O2577">
        <v>0</v>
      </c>
      <c r="P2577">
        <v>0</v>
      </c>
      <c r="Q2577">
        <v>250</v>
      </c>
      <c r="R2577">
        <v>2</v>
      </c>
      <c r="S2577">
        <v>3</v>
      </c>
      <c r="T2577">
        <v>1</v>
      </c>
      <c r="U2577">
        <v>1</v>
      </c>
      <c r="V2577">
        <v>6</v>
      </c>
      <c r="W2577">
        <v>1</v>
      </c>
      <c r="X2577">
        <v>1</v>
      </c>
      <c r="Y2577">
        <v>1</v>
      </c>
      <c r="Z2577">
        <v>0</v>
      </c>
      <c r="AA2577">
        <v>0</v>
      </c>
      <c r="AB2577">
        <v>0</v>
      </c>
      <c r="AC2577">
        <v>1</v>
      </c>
      <c r="AD2577">
        <v>1</v>
      </c>
      <c r="AE2577">
        <v>0</v>
      </c>
      <c r="AG2577">
        <v>3</v>
      </c>
      <c r="AH2577" t="s">
        <v>896</v>
      </c>
      <c r="AI2577">
        <v>5</v>
      </c>
      <c r="AJ2577" t="s">
        <v>788</v>
      </c>
      <c r="AK2577" t="s">
        <v>787</v>
      </c>
      <c r="AL2577" t="s">
        <v>787</v>
      </c>
      <c r="AM2577" t="s">
        <v>787</v>
      </c>
      <c r="AN2577" t="s">
        <v>788</v>
      </c>
      <c r="AO2577" t="s">
        <v>788</v>
      </c>
      <c r="AP2577">
        <v>250</v>
      </c>
      <c r="AQ2577" t="s">
        <v>800</v>
      </c>
      <c r="AR2577" t="s">
        <v>788</v>
      </c>
      <c r="AS2577" t="s">
        <v>788</v>
      </c>
      <c r="AT2577">
        <v>-785985.71799999999</v>
      </c>
      <c r="AU2577">
        <v>-1086990.487</v>
      </c>
      <c r="AV2577">
        <v>-785985.71799999999</v>
      </c>
      <c r="AW2577">
        <v>-1086990.487</v>
      </c>
      <c r="AX2577">
        <v>-785990.326</v>
      </c>
      <c r="AY2577">
        <v>-1086984.432</v>
      </c>
      <c r="BC2577" t="s">
        <v>1400</v>
      </c>
      <c r="BD2577">
        <v>18</v>
      </c>
      <c r="BE2577" t="s">
        <v>4758</v>
      </c>
      <c r="BG2577" t="s">
        <v>805</v>
      </c>
      <c r="BH2577" t="s">
        <v>806</v>
      </c>
      <c r="BI2577" t="s">
        <v>4759</v>
      </c>
      <c r="BK2577" t="s">
        <v>809</v>
      </c>
      <c r="BL2577">
        <v>2</v>
      </c>
    </row>
    <row r="2578" spans="1:64" x14ac:dyDescent="0.2">
      <c r="A2578">
        <v>11106190132</v>
      </c>
      <c r="B2578">
        <v>2</v>
      </c>
      <c r="C2578" t="s">
        <v>4649</v>
      </c>
      <c r="D2578" s="95">
        <v>43496</v>
      </c>
      <c r="E2578">
        <v>4</v>
      </c>
      <c r="F2578">
        <v>720</v>
      </c>
      <c r="G2578">
        <v>5</v>
      </c>
      <c r="H2578">
        <v>0</v>
      </c>
      <c r="I2578">
        <v>0</v>
      </c>
      <c r="J2578">
        <v>2</v>
      </c>
      <c r="K2578">
        <v>4</v>
      </c>
      <c r="L2578">
        <v>0</v>
      </c>
      <c r="M2578">
        <v>100</v>
      </c>
      <c r="N2578">
        <v>0</v>
      </c>
      <c r="O2578">
        <v>0</v>
      </c>
      <c r="P2578">
        <v>0</v>
      </c>
      <c r="Q2578">
        <v>500</v>
      </c>
      <c r="R2578">
        <v>2</v>
      </c>
      <c r="S2578">
        <v>3</v>
      </c>
      <c r="T2578">
        <v>1</v>
      </c>
      <c r="U2578">
        <v>1</v>
      </c>
      <c r="V2578">
        <v>2</v>
      </c>
      <c r="W2578">
        <v>1</v>
      </c>
      <c r="X2578">
        <v>1</v>
      </c>
      <c r="Y2578">
        <v>1</v>
      </c>
      <c r="Z2578">
        <v>0</v>
      </c>
      <c r="AA2578">
        <v>0</v>
      </c>
      <c r="AB2578">
        <v>0</v>
      </c>
      <c r="AC2578">
        <v>1</v>
      </c>
      <c r="AD2578">
        <v>1</v>
      </c>
      <c r="AE2578">
        <v>0</v>
      </c>
      <c r="AG2578">
        <v>3</v>
      </c>
      <c r="AH2578" t="s">
        <v>798</v>
      </c>
      <c r="AI2578">
        <v>10</v>
      </c>
      <c r="AJ2578" t="s">
        <v>788</v>
      </c>
      <c r="AK2578" t="s">
        <v>787</v>
      </c>
      <c r="AL2578" t="s">
        <v>787</v>
      </c>
      <c r="AM2578" t="s">
        <v>787</v>
      </c>
      <c r="AN2578" t="s">
        <v>788</v>
      </c>
      <c r="AO2578" t="s">
        <v>788</v>
      </c>
      <c r="AP2578">
        <v>500</v>
      </c>
      <c r="AQ2578" t="s">
        <v>800</v>
      </c>
      <c r="AR2578" t="s">
        <v>788</v>
      </c>
      <c r="AS2578" t="s">
        <v>788</v>
      </c>
      <c r="AT2578">
        <v>-765086.87699999998</v>
      </c>
      <c r="AU2578">
        <v>-1075126.804</v>
      </c>
      <c r="AV2578">
        <v>-765086.87699999998</v>
      </c>
      <c r="AW2578">
        <v>-1075126.804</v>
      </c>
      <c r="AX2578">
        <v>-765087.527</v>
      </c>
      <c r="AY2578">
        <v>-1075128.216</v>
      </c>
      <c r="BC2578" t="s">
        <v>859</v>
      </c>
      <c r="BD2578">
        <v>119</v>
      </c>
      <c r="BE2578" t="s">
        <v>4760</v>
      </c>
      <c r="BG2578" t="s">
        <v>870</v>
      </c>
      <c r="BH2578" t="s">
        <v>806</v>
      </c>
      <c r="BI2578" t="s">
        <v>4476</v>
      </c>
      <c r="BK2578" t="s">
        <v>809</v>
      </c>
      <c r="BL2578">
        <v>2</v>
      </c>
    </row>
    <row r="2579" spans="1:64" x14ac:dyDescent="0.2">
      <c r="A2579">
        <v>11106190133</v>
      </c>
      <c r="B2579">
        <v>2</v>
      </c>
      <c r="C2579" t="s">
        <v>3079</v>
      </c>
      <c r="D2579" s="95">
        <v>43496</v>
      </c>
      <c r="E2579">
        <v>4</v>
      </c>
      <c r="F2579">
        <v>840</v>
      </c>
      <c r="G2579">
        <v>1</v>
      </c>
      <c r="H2579">
        <v>4</v>
      </c>
      <c r="I2579">
        <v>0</v>
      </c>
      <c r="J2579">
        <v>1</v>
      </c>
      <c r="K2579">
        <v>1</v>
      </c>
      <c r="L2579">
        <v>2</v>
      </c>
      <c r="M2579">
        <v>503</v>
      </c>
      <c r="N2579">
        <v>0</v>
      </c>
      <c r="O2579">
        <v>0</v>
      </c>
      <c r="P2579">
        <v>3</v>
      </c>
      <c r="Q2579">
        <v>2200</v>
      </c>
      <c r="R2579">
        <v>2</v>
      </c>
      <c r="S2579">
        <v>3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0</v>
      </c>
      <c r="Z2579">
        <v>3</v>
      </c>
      <c r="AA2579">
        <v>3</v>
      </c>
      <c r="AB2579">
        <v>0</v>
      </c>
      <c r="AC2579">
        <v>5</v>
      </c>
      <c r="AD2579">
        <v>3</v>
      </c>
      <c r="AE2579">
        <v>19</v>
      </c>
      <c r="AF2579" t="s">
        <v>2785</v>
      </c>
      <c r="AG2579">
        <v>3</v>
      </c>
      <c r="AH2579" t="s">
        <v>785</v>
      </c>
      <c r="AI2579">
        <v>3</v>
      </c>
      <c r="AJ2579" t="s">
        <v>788</v>
      </c>
      <c r="AK2579" t="s">
        <v>787</v>
      </c>
      <c r="AL2579" t="s">
        <v>788</v>
      </c>
      <c r="AM2579" t="s">
        <v>787</v>
      </c>
      <c r="AN2579" t="s">
        <v>788</v>
      </c>
      <c r="AO2579" t="s">
        <v>786</v>
      </c>
      <c r="AP2579">
        <v>700</v>
      </c>
      <c r="AQ2579" t="s">
        <v>800</v>
      </c>
      <c r="AR2579" t="s">
        <v>788</v>
      </c>
      <c r="AS2579" t="s">
        <v>788</v>
      </c>
      <c r="AT2579">
        <v>-777646.88399999996</v>
      </c>
      <c r="AU2579">
        <v>-1081577.8149999999</v>
      </c>
      <c r="AV2579">
        <v>-777649.03300000005</v>
      </c>
      <c r="AW2579">
        <v>-1081545.5870000001</v>
      </c>
      <c r="AX2579">
        <v>-777649.79799999995</v>
      </c>
      <c r="AY2579">
        <v>-1081545.7239999999</v>
      </c>
      <c r="AZ2579" t="s">
        <v>4519</v>
      </c>
      <c r="BA2579" t="s">
        <v>4486</v>
      </c>
      <c r="BC2579" t="s">
        <v>859</v>
      </c>
      <c r="BD2579">
        <v>118</v>
      </c>
      <c r="BE2579" t="s">
        <v>4761</v>
      </c>
      <c r="BG2579" t="s">
        <v>870</v>
      </c>
      <c r="BH2579" t="s">
        <v>806</v>
      </c>
      <c r="BI2579" t="s">
        <v>4488</v>
      </c>
      <c r="BJ2579" t="s">
        <v>4489</v>
      </c>
      <c r="BK2579" t="s">
        <v>809</v>
      </c>
      <c r="BL2579">
        <v>1</v>
      </c>
    </row>
    <row r="2580" spans="1:64" x14ac:dyDescent="0.2">
      <c r="A2580">
        <v>11106190134</v>
      </c>
      <c r="B2580">
        <v>6</v>
      </c>
      <c r="D2580" s="95">
        <v>43496</v>
      </c>
      <c r="E2580">
        <v>4</v>
      </c>
      <c r="F2580">
        <v>1010</v>
      </c>
      <c r="G2580">
        <v>2</v>
      </c>
      <c r="H2580">
        <v>0</v>
      </c>
      <c r="I2580">
        <v>0</v>
      </c>
      <c r="J2580">
        <v>2</v>
      </c>
      <c r="K2580">
        <v>1</v>
      </c>
      <c r="L2580">
        <v>0</v>
      </c>
      <c r="M2580">
        <v>508</v>
      </c>
      <c r="N2580">
        <v>0</v>
      </c>
      <c r="O2580">
        <v>0</v>
      </c>
      <c r="P2580">
        <v>0</v>
      </c>
      <c r="Q2580">
        <v>50</v>
      </c>
      <c r="R2580">
        <v>1</v>
      </c>
      <c r="S2580">
        <v>3</v>
      </c>
      <c r="T2580">
        <v>1</v>
      </c>
      <c r="U2580">
        <v>1</v>
      </c>
      <c r="V2580">
        <v>1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10</v>
      </c>
      <c r="AC2580">
        <v>1</v>
      </c>
      <c r="AD2580">
        <v>2</v>
      </c>
      <c r="AE2580">
        <v>0</v>
      </c>
      <c r="AG2580">
        <v>17</v>
      </c>
      <c r="AI2580" t="s">
        <v>781</v>
      </c>
      <c r="AP2580">
        <v>0</v>
      </c>
      <c r="AT2580">
        <v>-778354.11</v>
      </c>
      <c r="AU2580">
        <v>-1082598.987</v>
      </c>
      <c r="AV2580">
        <v>-778354.11</v>
      </c>
      <c r="AW2580">
        <v>-1082598.987</v>
      </c>
      <c r="AX2580">
        <v>-778371.56200000003</v>
      </c>
      <c r="AY2580">
        <v>-1082614.436</v>
      </c>
      <c r="AZ2580" t="s">
        <v>4485</v>
      </c>
      <c r="BA2580" t="s">
        <v>4762</v>
      </c>
      <c r="BC2580" t="s">
        <v>803</v>
      </c>
      <c r="BE2580" t="s">
        <v>4763</v>
      </c>
      <c r="BH2580" t="s">
        <v>806</v>
      </c>
      <c r="BI2580" t="s">
        <v>4488</v>
      </c>
      <c r="BJ2580" t="s">
        <v>4764</v>
      </c>
      <c r="BK2580" t="s">
        <v>809</v>
      </c>
      <c r="BL2580">
        <v>1</v>
      </c>
    </row>
    <row r="2581" spans="1:64" x14ac:dyDescent="0.2">
      <c r="A2581">
        <v>11106190135</v>
      </c>
      <c r="B2581">
        <v>6</v>
      </c>
      <c r="D2581" s="95">
        <v>43495</v>
      </c>
      <c r="E2581">
        <v>3</v>
      </c>
      <c r="F2581">
        <v>1860</v>
      </c>
      <c r="G2581">
        <v>3</v>
      </c>
      <c r="H2581">
        <v>0</v>
      </c>
      <c r="I2581">
        <v>6</v>
      </c>
      <c r="J2581">
        <v>2</v>
      </c>
      <c r="K2581">
        <v>1</v>
      </c>
      <c r="L2581">
        <v>0</v>
      </c>
      <c r="M2581">
        <v>508</v>
      </c>
      <c r="N2581">
        <v>0</v>
      </c>
      <c r="O2581">
        <v>0</v>
      </c>
      <c r="P2581">
        <v>0</v>
      </c>
      <c r="Q2581">
        <v>100</v>
      </c>
      <c r="R2581">
        <v>2</v>
      </c>
      <c r="S2581">
        <v>1</v>
      </c>
      <c r="T2581">
        <v>1</v>
      </c>
      <c r="U2581">
        <v>1</v>
      </c>
      <c r="V2581">
        <v>4</v>
      </c>
      <c r="W2581">
        <v>2</v>
      </c>
      <c r="X2581">
        <v>1</v>
      </c>
      <c r="Y2581">
        <v>8</v>
      </c>
      <c r="Z2581">
        <v>3</v>
      </c>
      <c r="AA2581">
        <v>5</v>
      </c>
      <c r="AB2581">
        <v>0</v>
      </c>
      <c r="AC2581">
        <v>4</v>
      </c>
      <c r="AD2581">
        <v>1</v>
      </c>
      <c r="AE2581">
        <v>10</v>
      </c>
      <c r="AF2581" t="s">
        <v>896</v>
      </c>
      <c r="AG2581">
        <v>17</v>
      </c>
      <c r="AI2581" t="s">
        <v>781</v>
      </c>
      <c r="AP2581">
        <v>0</v>
      </c>
      <c r="AT2581">
        <v>-757808.48</v>
      </c>
      <c r="AU2581">
        <v>-1084739.0830000001</v>
      </c>
      <c r="AV2581">
        <v>-757817.07400000002</v>
      </c>
      <c r="AW2581">
        <v>-1084732.638</v>
      </c>
      <c r="AX2581">
        <v>-757816.61199999996</v>
      </c>
      <c r="AY2581">
        <v>-1084733.338</v>
      </c>
      <c r="AZ2581" t="s">
        <v>4765</v>
      </c>
      <c r="BC2581" t="s">
        <v>803</v>
      </c>
      <c r="BE2581" t="s">
        <v>4766</v>
      </c>
      <c r="BG2581" t="s">
        <v>870</v>
      </c>
      <c r="BH2581" t="s">
        <v>806</v>
      </c>
      <c r="BI2581" t="s">
        <v>4584</v>
      </c>
      <c r="BK2581" t="s">
        <v>809</v>
      </c>
      <c r="BL2581">
        <v>1</v>
      </c>
    </row>
    <row r="2582" spans="1:64" x14ac:dyDescent="0.2">
      <c r="A2582">
        <v>11106190136</v>
      </c>
      <c r="B2582">
        <v>6</v>
      </c>
      <c r="D2582" s="95">
        <v>43496</v>
      </c>
      <c r="E2582">
        <v>4</v>
      </c>
      <c r="F2582">
        <v>1400</v>
      </c>
      <c r="G2582">
        <v>1</v>
      </c>
      <c r="H2582">
        <v>4</v>
      </c>
      <c r="I2582">
        <v>0</v>
      </c>
      <c r="J2582">
        <v>2</v>
      </c>
      <c r="K2582">
        <v>1</v>
      </c>
      <c r="L2582">
        <v>2</v>
      </c>
      <c r="M2582">
        <v>503</v>
      </c>
      <c r="N2582">
        <v>0</v>
      </c>
      <c r="O2582">
        <v>0</v>
      </c>
      <c r="P2582">
        <v>0</v>
      </c>
      <c r="Q2582">
        <v>100</v>
      </c>
      <c r="R2582">
        <v>2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3</v>
      </c>
      <c r="AA2582">
        <v>3</v>
      </c>
      <c r="AB2582">
        <v>0</v>
      </c>
      <c r="AC2582">
        <v>4</v>
      </c>
      <c r="AD2582">
        <v>2</v>
      </c>
      <c r="AE2582">
        <v>10</v>
      </c>
      <c r="AF2582" t="s">
        <v>2785</v>
      </c>
      <c r="AG2582">
        <v>3</v>
      </c>
      <c r="AH2582" t="s">
        <v>785</v>
      </c>
      <c r="AI2582">
        <v>15</v>
      </c>
      <c r="AJ2582" t="s">
        <v>790</v>
      </c>
      <c r="AK2582" t="s">
        <v>787</v>
      </c>
      <c r="AL2582" t="s">
        <v>787</v>
      </c>
      <c r="AM2582" t="s">
        <v>787</v>
      </c>
      <c r="AN2582" t="s">
        <v>788</v>
      </c>
      <c r="AO2582" t="s">
        <v>794</v>
      </c>
      <c r="AP2582">
        <v>50</v>
      </c>
      <c r="AQ2582" t="s">
        <v>800</v>
      </c>
      <c r="AR2582" t="s">
        <v>788</v>
      </c>
      <c r="AS2582" t="s">
        <v>788</v>
      </c>
      <c r="AT2582">
        <v>-776185.74100000004</v>
      </c>
      <c r="AU2582">
        <v>-1082752.527</v>
      </c>
      <c r="AV2582">
        <v>-776183.59199999995</v>
      </c>
      <c r="AW2582">
        <v>-1082750.378</v>
      </c>
      <c r="AX2582">
        <v>-776178.88500000001</v>
      </c>
      <c r="AY2582">
        <v>-1082752.906</v>
      </c>
      <c r="BC2582" t="s">
        <v>803</v>
      </c>
      <c r="BE2582" t="s">
        <v>4767</v>
      </c>
      <c r="BG2582" t="s">
        <v>805</v>
      </c>
      <c r="BH2582" t="s">
        <v>806</v>
      </c>
      <c r="BI2582" t="s">
        <v>4538</v>
      </c>
      <c r="BK2582" t="s">
        <v>809</v>
      </c>
      <c r="BL2582">
        <v>2</v>
      </c>
    </row>
    <row r="2583" spans="1:64" x14ac:dyDescent="0.2">
      <c r="A2583">
        <v>11106190137</v>
      </c>
      <c r="B2583">
        <v>3</v>
      </c>
      <c r="C2583" t="s">
        <v>4768</v>
      </c>
      <c r="D2583" s="95">
        <v>43496</v>
      </c>
      <c r="E2583">
        <v>4</v>
      </c>
      <c r="F2583">
        <v>1735</v>
      </c>
      <c r="G2583">
        <v>1</v>
      </c>
      <c r="H2583">
        <v>3</v>
      </c>
      <c r="I2583">
        <v>0</v>
      </c>
      <c r="J2583">
        <v>2</v>
      </c>
      <c r="K2583">
        <v>1</v>
      </c>
      <c r="L2583">
        <v>0</v>
      </c>
      <c r="M2583">
        <v>501</v>
      </c>
      <c r="N2583">
        <v>0</v>
      </c>
      <c r="O2583">
        <v>0</v>
      </c>
      <c r="P2583">
        <v>0</v>
      </c>
      <c r="Q2583">
        <v>200</v>
      </c>
      <c r="R2583">
        <v>2</v>
      </c>
      <c r="S2583">
        <v>3</v>
      </c>
      <c r="T2583">
        <v>1</v>
      </c>
      <c r="U2583">
        <v>1</v>
      </c>
      <c r="V2583">
        <v>6</v>
      </c>
      <c r="W2583">
        <v>1</v>
      </c>
      <c r="X2583">
        <v>1</v>
      </c>
      <c r="Y2583">
        <v>1</v>
      </c>
      <c r="Z2583">
        <v>0</v>
      </c>
      <c r="AA2583">
        <v>0</v>
      </c>
      <c r="AB2583">
        <v>0</v>
      </c>
      <c r="AC2583">
        <v>3</v>
      </c>
      <c r="AD2583">
        <v>2</v>
      </c>
      <c r="AE2583">
        <v>0</v>
      </c>
      <c r="AG2583">
        <v>17</v>
      </c>
      <c r="AI2583" t="s">
        <v>781</v>
      </c>
      <c r="AP2583">
        <v>0</v>
      </c>
      <c r="AT2583">
        <v>-776566.65099999995</v>
      </c>
      <c r="AU2583">
        <v>-1087014.298</v>
      </c>
      <c r="AV2583">
        <v>-776566.65099999995</v>
      </c>
      <c r="AW2583">
        <v>-1087014.298</v>
      </c>
      <c r="AX2583">
        <v>-776561.53</v>
      </c>
      <c r="AY2583">
        <v>-1087020.3289999999</v>
      </c>
      <c r="BC2583" t="s">
        <v>2699</v>
      </c>
      <c r="BD2583">
        <v>11815</v>
      </c>
      <c r="BE2583" t="s">
        <v>4769</v>
      </c>
      <c r="BG2583" t="s">
        <v>870</v>
      </c>
      <c r="BH2583" t="s">
        <v>806</v>
      </c>
      <c r="BI2583" t="s">
        <v>4622</v>
      </c>
      <c r="BK2583" t="s">
        <v>809</v>
      </c>
      <c r="BL2583">
        <v>2</v>
      </c>
    </row>
    <row r="2584" spans="1:64" x14ac:dyDescent="0.2">
      <c r="A2584">
        <v>11206190001</v>
      </c>
      <c r="B2584">
        <v>3</v>
      </c>
      <c r="C2584" t="s">
        <v>4770</v>
      </c>
      <c r="D2584" s="95">
        <v>43467</v>
      </c>
      <c r="E2584">
        <v>3</v>
      </c>
      <c r="F2584">
        <v>1520</v>
      </c>
      <c r="G2584">
        <v>1</v>
      </c>
      <c r="H2584">
        <v>4</v>
      </c>
      <c r="I2584">
        <v>0</v>
      </c>
      <c r="J2584">
        <v>2</v>
      </c>
      <c r="K2584">
        <v>1</v>
      </c>
      <c r="L2584">
        <v>2</v>
      </c>
      <c r="M2584">
        <v>503</v>
      </c>
      <c r="N2584">
        <v>0</v>
      </c>
      <c r="O2584">
        <v>0</v>
      </c>
      <c r="P2584">
        <v>0</v>
      </c>
      <c r="Q2584">
        <v>200</v>
      </c>
      <c r="R2584">
        <v>2</v>
      </c>
      <c r="S2584">
        <v>3</v>
      </c>
      <c r="T2584">
        <v>1</v>
      </c>
      <c r="U2584">
        <v>5</v>
      </c>
      <c r="V2584">
        <v>1</v>
      </c>
      <c r="W2584">
        <v>1</v>
      </c>
      <c r="X2584">
        <v>1</v>
      </c>
      <c r="Y2584">
        <v>1</v>
      </c>
      <c r="Z2584">
        <v>0</v>
      </c>
      <c r="AA2584">
        <v>0</v>
      </c>
      <c r="AB2584">
        <v>1</v>
      </c>
      <c r="AC2584">
        <v>1</v>
      </c>
      <c r="AD2584">
        <v>2</v>
      </c>
      <c r="AE2584">
        <v>0</v>
      </c>
      <c r="AG2584">
        <v>3</v>
      </c>
      <c r="AH2584" t="s">
        <v>905</v>
      </c>
      <c r="AI2584">
        <v>10</v>
      </c>
      <c r="AJ2584" t="s">
        <v>790</v>
      </c>
      <c r="AK2584" t="s">
        <v>787</v>
      </c>
      <c r="AL2584" t="s">
        <v>788</v>
      </c>
      <c r="AM2584" t="s">
        <v>787</v>
      </c>
      <c r="AN2584" t="s">
        <v>788</v>
      </c>
      <c r="AO2584" t="s">
        <v>794</v>
      </c>
      <c r="AP2584">
        <v>100</v>
      </c>
      <c r="AQ2584" t="s">
        <v>800</v>
      </c>
      <c r="AR2584" t="s">
        <v>788</v>
      </c>
      <c r="AS2584" t="s">
        <v>788</v>
      </c>
      <c r="AT2584">
        <v>-791854.99100000004</v>
      </c>
      <c r="AU2584">
        <v>-1034377.176</v>
      </c>
      <c r="AV2584">
        <v>-791854.99100000004</v>
      </c>
      <c r="AW2584">
        <v>-1034377.176</v>
      </c>
      <c r="AX2584">
        <v>-791854.96699999995</v>
      </c>
      <c r="AY2584">
        <v>-1034377.191</v>
      </c>
      <c r="AZ2584" t="s">
        <v>4771</v>
      </c>
      <c r="BA2584" t="s">
        <v>4772</v>
      </c>
      <c r="BC2584" t="s">
        <v>2699</v>
      </c>
      <c r="BD2584">
        <v>22912</v>
      </c>
      <c r="BE2584" t="s">
        <v>4773</v>
      </c>
      <c r="BG2584" t="s">
        <v>870</v>
      </c>
      <c r="BH2584" t="s">
        <v>806</v>
      </c>
      <c r="BI2584" t="s">
        <v>4774</v>
      </c>
      <c r="BJ2584" t="s">
        <v>4775</v>
      </c>
      <c r="BK2584" t="s">
        <v>809</v>
      </c>
      <c r="BL2584">
        <v>1</v>
      </c>
    </row>
    <row r="2585" spans="1:64" x14ac:dyDescent="0.2">
      <c r="A2585">
        <v>11206190002</v>
      </c>
      <c r="B2585">
        <v>2</v>
      </c>
      <c r="C2585" t="s">
        <v>3382</v>
      </c>
      <c r="D2585" s="95">
        <v>43467</v>
      </c>
      <c r="E2585">
        <v>3</v>
      </c>
      <c r="F2585">
        <v>1555</v>
      </c>
      <c r="G2585">
        <v>9</v>
      </c>
      <c r="H2585">
        <v>0</v>
      </c>
      <c r="I2585">
        <v>0</v>
      </c>
      <c r="J2585">
        <v>1</v>
      </c>
      <c r="K2585">
        <v>1</v>
      </c>
      <c r="L2585">
        <v>2</v>
      </c>
      <c r="M2585">
        <v>204</v>
      </c>
      <c r="N2585">
        <v>0</v>
      </c>
      <c r="O2585">
        <v>0</v>
      </c>
      <c r="P2585">
        <v>1</v>
      </c>
      <c r="Q2585">
        <v>400</v>
      </c>
      <c r="R2585">
        <v>2</v>
      </c>
      <c r="S2585">
        <v>6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3</v>
      </c>
      <c r="Z2585">
        <v>0</v>
      </c>
      <c r="AA2585">
        <v>0</v>
      </c>
      <c r="AB2585">
        <v>0</v>
      </c>
      <c r="AC2585">
        <v>1</v>
      </c>
      <c r="AD2585">
        <v>1</v>
      </c>
      <c r="AE2585">
        <v>0</v>
      </c>
      <c r="AG2585">
        <v>3</v>
      </c>
      <c r="AH2585" t="s">
        <v>785</v>
      </c>
      <c r="AI2585">
        <v>9</v>
      </c>
      <c r="AJ2585" t="s">
        <v>788</v>
      </c>
      <c r="AK2585" t="s">
        <v>787</v>
      </c>
      <c r="AL2585" t="s">
        <v>788</v>
      </c>
      <c r="AM2585" t="s">
        <v>787</v>
      </c>
      <c r="AN2585" t="s">
        <v>788</v>
      </c>
      <c r="AO2585" t="s">
        <v>790</v>
      </c>
      <c r="AP2585">
        <v>400</v>
      </c>
      <c r="AQ2585" t="s">
        <v>800</v>
      </c>
      <c r="AR2585" t="s">
        <v>788</v>
      </c>
      <c r="AS2585" t="s">
        <v>788</v>
      </c>
      <c r="AT2585">
        <v>-777916.68599999999</v>
      </c>
      <c r="AU2585">
        <v>-1031747.626</v>
      </c>
      <c r="AV2585">
        <v>-777916.68599999999</v>
      </c>
      <c r="AW2585">
        <v>-1031747.626</v>
      </c>
      <c r="AX2585">
        <v>-777915.22</v>
      </c>
      <c r="AY2585">
        <v>-1031746.5330000001</v>
      </c>
      <c r="BC2585" t="s">
        <v>859</v>
      </c>
      <c r="BD2585">
        <v>606</v>
      </c>
      <c r="BE2585" t="s">
        <v>4776</v>
      </c>
      <c r="BG2585" t="s">
        <v>870</v>
      </c>
      <c r="BH2585" t="s">
        <v>806</v>
      </c>
      <c r="BI2585" t="s">
        <v>4777</v>
      </c>
      <c r="BK2585" t="s">
        <v>809</v>
      </c>
      <c r="BL2585">
        <v>2</v>
      </c>
    </row>
    <row r="2586" spans="1:64" x14ac:dyDescent="0.2">
      <c r="A2586">
        <v>11206190003</v>
      </c>
      <c r="B2586">
        <v>1</v>
      </c>
      <c r="C2586" t="s">
        <v>1029</v>
      </c>
      <c r="D2586" s="95">
        <v>43467</v>
      </c>
      <c r="E2586">
        <v>3</v>
      </c>
      <c r="F2586">
        <v>1630</v>
      </c>
      <c r="G2586">
        <v>9</v>
      </c>
      <c r="H2586">
        <v>0</v>
      </c>
      <c r="I2586">
        <v>0</v>
      </c>
      <c r="J2586">
        <v>1</v>
      </c>
      <c r="K2586">
        <v>1</v>
      </c>
      <c r="L2586">
        <v>2</v>
      </c>
      <c r="M2586">
        <v>204</v>
      </c>
      <c r="N2586">
        <v>0</v>
      </c>
      <c r="O2586">
        <v>0</v>
      </c>
      <c r="P2586">
        <v>1</v>
      </c>
      <c r="Q2586">
        <v>500</v>
      </c>
      <c r="R2586">
        <v>2</v>
      </c>
      <c r="S2586">
        <v>6</v>
      </c>
      <c r="T2586">
        <v>1</v>
      </c>
      <c r="U2586">
        <v>5</v>
      </c>
      <c r="V2586">
        <v>7</v>
      </c>
      <c r="W2586">
        <v>1</v>
      </c>
      <c r="X2586">
        <v>1</v>
      </c>
      <c r="Y2586">
        <v>1</v>
      </c>
      <c r="Z2586">
        <v>0</v>
      </c>
      <c r="AA2586">
        <v>0</v>
      </c>
      <c r="AB2586">
        <v>0</v>
      </c>
      <c r="AC2586">
        <v>3</v>
      </c>
      <c r="AD2586">
        <v>1</v>
      </c>
      <c r="AE2586">
        <v>0</v>
      </c>
      <c r="AG2586">
        <v>3</v>
      </c>
      <c r="AH2586" t="s">
        <v>907</v>
      </c>
      <c r="AI2586">
        <v>7</v>
      </c>
      <c r="AJ2586" t="s">
        <v>788</v>
      </c>
      <c r="AK2586" t="s">
        <v>788</v>
      </c>
      <c r="AL2586" t="s">
        <v>788</v>
      </c>
      <c r="AM2586" t="s">
        <v>788</v>
      </c>
      <c r="AN2586" t="s">
        <v>788</v>
      </c>
      <c r="AO2586" t="s">
        <v>788</v>
      </c>
      <c r="AP2586">
        <v>500</v>
      </c>
      <c r="AQ2586" t="s">
        <v>800</v>
      </c>
      <c r="AR2586" t="s">
        <v>788</v>
      </c>
      <c r="AS2586" t="s">
        <v>788</v>
      </c>
      <c r="AT2586">
        <v>-811094.03599999996</v>
      </c>
      <c r="AU2586">
        <v>-1035003.2610000001</v>
      </c>
      <c r="AV2586">
        <v>-811094.03599999996</v>
      </c>
      <c r="AW2586">
        <v>-1035003.2610000001</v>
      </c>
      <c r="AX2586">
        <v>-811093.43500000006</v>
      </c>
      <c r="AY2586">
        <v>-1035003.446</v>
      </c>
      <c r="BC2586" t="s">
        <v>1400</v>
      </c>
      <c r="BD2586">
        <v>27</v>
      </c>
      <c r="BE2586" t="s">
        <v>4778</v>
      </c>
      <c r="BG2586" t="s">
        <v>805</v>
      </c>
      <c r="BH2586" t="s">
        <v>806</v>
      </c>
      <c r="BI2586" t="s">
        <v>4779</v>
      </c>
      <c r="BK2586" t="s">
        <v>809</v>
      </c>
      <c r="BL2586">
        <v>2</v>
      </c>
    </row>
    <row r="2587" spans="1:64" x14ac:dyDescent="0.2">
      <c r="A2587">
        <v>11206190004</v>
      </c>
      <c r="B2587">
        <v>6</v>
      </c>
      <c r="D2587" s="95">
        <v>43467</v>
      </c>
      <c r="E2587">
        <v>3</v>
      </c>
      <c r="F2587">
        <v>1455</v>
      </c>
      <c r="G2587">
        <v>2</v>
      </c>
      <c r="H2587">
        <v>0</v>
      </c>
      <c r="I2587">
        <v>0</v>
      </c>
      <c r="J2587">
        <v>2</v>
      </c>
      <c r="K2587">
        <v>1</v>
      </c>
      <c r="L2587">
        <v>2</v>
      </c>
      <c r="M2587">
        <v>204</v>
      </c>
      <c r="N2587">
        <v>0</v>
      </c>
      <c r="O2587">
        <v>0</v>
      </c>
      <c r="P2587">
        <v>0</v>
      </c>
      <c r="Q2587">
        <v>1050</v>
      </c>
      <c r="R2587">
        <v>2</v>
      </c>
      <c r="S2587">
        <v>6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0</v>
      </c>
      <c r="AA2587">
        <v>0</v>
      </c>
      <c r="AB2587">
        <v>0</v>
      </c>
      <c r="AC2587">
        <v>1</v>
      </c>
      <c r="AD2587">
        <v>2</v>
      </c>
      <c r="AE2587">
        <v>0</v>
      </c>
      <c r="AG2587">
        <v>7</v>
      </c>
      <c r="AH2587" t="s">
        <v>944</v>
      </c>
      <c r="AI2587">
        <v>10</v>
      </c>
      <c r="AJ2587" t="s">
        <v>811</v>
      </c>
      <c r="AK2587" t="s">
        <v>787</v>
      </c>
      <c r="AL2587" t="s">
        <v>788</v>
      </c>
      <c r="AM2587" t="s">
        <v>787</v>
      </c>
      <c r="AN2587" t="s">
        <v>788</v>
      </c>
      <c r="AO2587" t="s">
        <v>794</v>
      </c>
      <c r="AP2587">
        <v>0</v>
      </c>
      <c r="AQ2587" t="s">
        <v>790</v>
      </c>
      <c r="AR2587" t="s">
        <v>788</v>
      </c>
      <c r="AS2587" t="s">
        <v>788</v>
      </c>
      <c r="AT2587">
        <v>-791875.96299999999</v>
      </c>
      <c r="AU2587">
        <v>-1034584.627</v>
      </c>
      <c r="AV2587">
        <v>-791875.96299999999</v>
      </c>
      <c r="AW2587">
        <v>-1034584.627</v>
      </c>
      <c r="AX2587">
        <v>-791875.05599999998</v>
      </c>
      <c r="AY2587">
        <v>-1034584.678</v>
      </c>
      <c r="AZ2587" t="s">
        <v>4771</v>
      </c>
      <c r="BA2587" t="s">
        <v>4772</v>
      </c>
      <c r="BC2587" t="s">
        <v>803</v>
      </c>
      <c r="BE2587" t="s">
        <v>4780</v>
      </c>
      <c r="BG2587" t="s">
        <v>805</v>
      </c>
      <c r="BH2587" t="s">
        <v>806</v>
      </c>
      <c r="BI2587" t="s">
        <v>4774</v>
      </c>
      <c r="BJ2587" t="s">
        <v>4775</v>
      </c>
      <c r="BK2587" t="s">
        <v>809</v>
      </c>
      <c r="BL2587">
        <v>1</v>
      </c>
    </row>
    <row r="2588" spans="1:64" x14ac:dyDescent="0.2">
      <c r="A2588">
        <v>11206190005</v>
      </c>
      <c r="B2588">
        <v>3</v>
      </c>
      <c r="C2588" t="s">
        <v>4781</v>
      </c>
      <c r="D2588" s="95">
        <v>43466</v>
      </c>
      <c r="E2588">
        <v>2</v>
      </c>
      <c r="F2588">
        <v>2560</v>
      </c>
      <c r="G2588">
        <v>3</v>
      </c>
      <c r="H2588">
        <v>0</v>
      </c>
      <c r="I2588">
        <v>9</v>
      </c>
      <c r="J2588">
        <v>2</v>
      </c>
      <c r="K2588">
        <v>1</v>
      </c>
      <c r="L2588">
        <v>0</v>
      </c>
      <c r="M2588">
        <v>204</v>
      </c>
      <c r="N2588">
        <v>0</v>
      </c>
      <c r="O2588">
        <v>0</v>
      </c>
      <c r="P2588">
        <v>0</v>
      </c>
      <c r="Q2588">
        <v>110</v>
      </c>
      <c r="R2588">
        <v>2</v>
      </c>
      <c r="S2588">
        <v>5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0</v>
      </c>
      <c r="AA2588">
        <v>0</v>
      </c>
      <c r="AB2588">
        <v>0</v>
      </c>
      <c r="AC2588">
        <v>2</v>
      </c>
      <c r="AD2588">
        <v>1</v>
      </c>
      <c r="AE2588">
        <v>0</v>
      </c>
      <c r="AG2588">
        <v>3</v>
      </c>
      <c r="AH2588" t="s">
        <v>1194</v>
      </c>
      <c r="AI2588">
        <v>3</v>
      </c>
      <c r="AJ2588" t="s">
        <v>788</v>
      </c>
      <c r="AK2588" t="s">
        <v>788</v>
      </c>
      <c r="AL2588" t="s">
        <v>788</v>
      </c>
      <c r="AM2588" t="s">
        <v>787</v>
      </c>
      <c r="AN2588" t="s">
        <v>788</v>
      </c>
      <c r="AO2588" t="s">
        <v>794</v>
      </c>
      <c r="AP2588">
        <v>100</v>
      </c>
      <c r="AQ2588" t="s">
        <v>800</v>
      </c>
      <c r="AR2588" t="s">
        <v>788</v>
      </c>
      <c r="AS2588" t="s">
        <v>788</v>
      </c>
      <c r="AV2588">
        <v>-793580.77599999995</v>
      </c>
      <c r="AW2588">
        <v>-1041428.444</v>
      </c>
      <c r="AX2588">
        <v>-793580.08100000001</v>
      </c>
      <c r="AY2588">
        <v>-1041427.755</v>
      </c>
      <c r="AZ2588" t="s">
        <v>4782</v>
      </c>
      <c r="BC2588" t="s">
        <v>2699</v>
      </c>
      <c r="BD2588">
        <v>22911</v>
      </c>
      <c r="BE2588" t="s">
        <v>4783</v>
      </c>
      <c r="BG2588" t="s">
        <v>870</v>
      </c>
      <c r="BH2588" t="s">
        <v>806</v>
      </c>
      <c r="BI2588" t="s">
        <v>4784</v>
      </c>
      <c r="BK2588" t="s">
        <v>809</v>
      </c>
      <c r="BL2588">
        <v>1</v>
      </c>
    </row>
    <row r="2589" spans="1:64" x14ac:dyDescent="0.2">
      <c r="A2589">
        <v>11206190006</v>
      </c>
      <c r="B2589">
        <v>2</v>
      </c>
      <c r="C2589" t="s">
        <v>4785</v>
      </c>
      <c r="D2589" s="95">
        <v>43468</v>
      </c>
      <c r="E2589">
        <v>4</v>
      </c>
      <c r="F2589">
        <v>950</v>
      </c>
      <c r="G2589">
        <v>9</v>
      </c>
      <c r="H2589">
        <v>0</v>
      </c>
      <c r="I2589">
        <v>0</v>
      </c>
      <c r="J2589">
        <v>2</v>
      </c>
      <c r="K2589">
        <v>1</v>
      </c>
      <c r="L2589">
        <v>2</v>
      </c>
      <c r="M2589">
        <v>204</v>
      </c>
      <c r="N2589">
        <v>0</v>
      </c>
      <c r="O2589">
        <v>0</v>
      </c>
      <c r="P2589">
        <v>0</v>
      </c>
      <c r="Q2589">
        <v>500</v>
      </c>
      <c r="R2589">
        <v>2</v>
      </c>
      <c r="S2589">
        <v>8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3</v>
      </c>
      <c r="Z2589">
        <v>0</v>
      </c>
      <c r="AA2589">
        <v>0</v>
      </c>
      <c r="AB2589">
        <v>0</v>
      </c>
      <c r="AC2589">
        <v>1</v>
      </c>
      <c r="AD2589">
        <v>1</v>
      </c>
      <c r="AE2589">
        <v>0</v>
      </c>
      <c r="AG2589">
        <v>3</v>
      </c>
      <c r="AH2589" t="s">
        <v>785</v>
      </c>
      <c r="AI2589">
        <v>18</v>
      </c>
      <c r="AJ2589" t="s">
        <v>790</v>
      </c>
      <c r="AK2589" t="s">
        <v>788</v>
      </c>
      <c r="AL2589" t="s">
        <v>788</v>
      </c>
      <c r="AM2589" t="s">
        <v>787</v>
      </c>
      <c r="AN2589" t="s">
        <v>788</v>
      </c>
      <c r="AO2589" t="s">
        <v>790</v>
      </c>
      <c r="AP2589">
        <v>500</v>
      </c>
      <c r="AQ2589" t="s">
        <v>800</v>
      </c>
      <c r="AR2589" t="s">
        <v>788</v>
      </c>
      <c r="AS2589" t="s">
        <v>788</v>
      </c>
      <c r="AT2589">
        <v>-793651.36100000003</v>
      </c>
      <c r="AU2589">
        <v>-1033095.732</v>
      </c>
      <c r="AV2589">
        <v>-793651.36100000003</v>
      </c>
      <c r="AW2589">
        <v>-1033095.732</v>
      </c>
      <c r="AX2589">
        <v>-793651.451</v>
      </c>
      <c r="AY2589">
        <v>-1033092.719</v>
      </c>
      <c r="BC2589" t="s">
        <v>859</v>
      </c>
      <c r="BD2589">
        <v>228</v>
      </c>
      <c r="BE2589" t="s">
        <v>4786</v>
      </c>
      <c r="BG2589" t="s">
        <v>870</v>
      </c>
      <c r="BH2589" t="s">
        <v>806</v>
      </c>
      <c r="BI2589" t="s">
        <v>4774</v>
      </c>
      <c r="BJ2589" t="s">
        <v>4787</v>
      </c>
      <c r="BK2589" t="s">
        <v>809</v>
      </c>
      <c r="BL2589">
        <v>2</v>
      </c>
    </row>
    <row r="2590" spans="1:64" x14ac:dyDescent="0.2">
      <c r="A2590">
        <v>11206190007</v>
      </c>
      <c r="B2590">
        <v>3</v>
      </c>
      <c r="C2590" t="s">
        <v>4770</v>
      </c>
      <c r="D2590" s="95">
        <v>43468</v>
      </c>
      <c r="E2590">
        <v>4</v>
      </c>
      <c r="F2590">
        <v>1025</v>
      </c>
      <c r="G2590">
        <v>1</v>
      </c>
      <c r="H2590">
        <v>2</v>
      </c>
      <c r="I2590">
        <v>0</v>
      </c>
      <c r="J2590">
        <v>2</v>
      </c>
      <c r="K2590">
        <v>1</v>
      </c>
      <c r="L2590">
        <v>0</v>
      </c>
      <c r="M2590">
        <v>502</v>
      </c>
      <c r="N2590">
        <v>0</v>
      </c>
      <c r="O2590">
        <v>0</v>
      </c>
      <c r="P2590">
        <v>0</v>
      </c>
      <c r="Q2590">
        <v>50</v>
      </c>
      <c r="R2590">
        <v>2</v>
      </c>
      <c r="S2590">
        <v>3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0</v>
      </c>
      <c r="AA2590">
        <v>0</v>
      </c>
      <c r="AB2590">
        <v>0</v>
      </c>
      <c r="AC2590">
        <v>1</v>
      </c>
      <c r="AD2590">
        <v>2</v>
      </c>
      <c r="AE2590">
        <v>0</v>
      </c>
      <c r="AG2590">
        <v>17</v>
      </c>
      <c r="AI2590" t="s">
        <v>781</v>
      </c>
      <c r="AP2590">
        <v>0</v>
      </c>
      <c r="AT2590">
        <v>-792458.87600000005</v>
      </c>
      <c r="AU2590">
        <v>-1034538.076</v>
      </c>
      <c r="AV2590">
        <v>-792455.11600000004</v>
      </c>
      <c r="AW2590">
        <v>-1034533.242</v>
      </c>
      <c r="AX2590">
        <v>-792454.38100000005</v>
      </c>
      <c r="AY2590">
        <v>-1034534.294</v>
      </c>
      <c r="AZ2590" t="s">
        <v>4771</v>
      </c>
      <c r="BA2590" t="s">
        <v>4788</v>
      </c>
      <c r="BC2590" t="s">
        <v>2699</v>
      </c>
      <c r="BD2590">
        <v>22912</v>
      </c>
      <c r="BE2590" t="s">
        <v>4789</v>
      </c>
      <c r="BG2590" t="s">
        <v>805</v>
      </c>
      <c r="BH2590" t="s">
        <v>806</v>
      </c>
      <c r="BI2590" t="s">
        <v>4774</v>
      </c>
      <c r="BJ2590" t="s">
        <v>3986</v>
      </c>
      <c r="BK2590" t="s">
        <v>809</v>
      </c>
      <c r="BL2590">
        <v>1</v>
      </c>
    </row>
    <row r="2591" spans="1:64" x14ac:dyDescent="0.2">
      <c r="A2591">
        <v>11206190008</v>
      </c>
      <c r="B2591">
        <v>3</v>
      </c>
      <c r="C2591" t="s">
        <v>4770</v>
      </c>
      <c r="D2591" s="95">
        <v>43467</v>
      </c>
      <c r="E2591">
        <v>3</v>
      </c>
      <c r="F2591">
        <v>2200</v>
      </c>
      <c r="G2591">
        <v>3</v>
      </c>
      <c r="H2591">
        <v>0</v>
      </c>
      <c r="I2591">
        <v>3</v>
      </c>
      <c r="J2591">
        <v>2</v>
      </c>
      <c r="K2591">
        <v>1</v>
      </c>
      <c r="L2591">
        <v>0</v>
      </c>
      <c r="M2591">
        <v>204</v>
      </c>
      <c r="N2591">
        <v>0</v>
      </c>
      <c r="O2591">
        <v>0</v>
      </c>
      <c r="P2591">
        <v>0</v>
      </c>
      <c r="Q2591">
        <v>150</v>
      </c>
      <c r="R2591">
        <v>2</v>
      </c>
      <c r="S2591">
        <v>3</v>
      </c>
      <c r="T2591">
        <v>1</v>
      </c>
      <c r="U2591">
        <v>1</v>
      </c>
      <c r="V2591">
        <v>4</v>
      </c>
      <c r="W2591">
        <v>1</v>
      </c>
      <c r="X2591">
        <v>1</v>
      </c>
      <c r="Y2591">
        <v>8</v>
      </c>
      <c r="Z2591">
        <v>0</v>
      </c>
      <c r="AA2591">
        <v>0</v>
      </c>
      <c r="AB2591">
        <v>0</v>
      </c>
      <c r="AC2591">
        <v>2</v>
      </c>
      <c r="AD2591">
        <v>1</v>
      </c>
      <c r="AE2591">
        <v>0</v>
      </c>
      <c r="AG2591">
        <v>3</v>
      </c>
      <c r="AH2591" t="s">
        <v>865</v>
      </c>
      <c r="AI2591">
        <v>3</v>
      </c>
      <c r="AJ2591" t="s">
        <v>788</v>
      </c>
      <c r="AK2591" t="s">
        <v>787</v>
      </c>
      <c r="AL2591" t="s">
        <v>788</v>
      </c>
      <c r="AM2591" t="s">
        <v>787</v>
      </c>
      <c r="AN2591" t="s">
        <v>788</v>
      </c>
      <c r="AO2591" t="s">
        <v>790</v>
      </c>
      <c r="AP2591">
        <v>100</v>
      </c>
      <c r="AQ2591" t="s">
        <v>790</v>
      </c>
      <c r="AR2591" t="s">
        <v>788</v>
      </c>
      <c r="AS2591" t="s">
        <v>788</v>
      </c>
      <c r="AT2591">
        <v>-798527.98199999996</v>
      </c>
      <c r="AU2591">
        <v>-1040756.885</v>
      </c>
      <c r="AV2591">
        <v>-798547.26100000006</v>
      </c>
      <c r="AW2591">
        <v>-1040750.458</v>
      </c>
      <c r="AX2591">
        <v>-798546.85900000005</v>
      </c>
      <c r="AY2591">
        <v>-1040750.882</v>
      </c>
      <c r="AZ2591" t="s">
        <v>4790</v>
      </c>
      <c r="BC2591" t="s">
        <v>2699</v>
      </c>
      <c r="BD2591">
        <v>22912</v>
      </c>
      <c r="BE2591" t="s">
        <v>4791</v>
      </c>
      <c r="BG2591" t="s">
        <v>805</v>
      </c>
      <c r="BH2591" t="s">
        <v>806</v>
      </c>
      <c r="BI2591" t="s">
        <v>4792</v>
      </c>
      <c r="BK2591" t="s">
        <v>809</v>
      </c>
      <c r="BL2591">
        <v>1</v>
      </c>
    </row>
    <row r="2592" spans="1:64" x14ac:dyDescent="0.2">
      <c r="A2592">
        <v>11206190009</v>
      </c>
      <c r="B2592">
        <v>6</v>
      </c>
      <c r="D2592" s="95">
        <v>43468</v>
      </c>
      <c r="E2592">
        <v>4</v>
      </c>
      <c r="F2592">
        <v>1660</v>
      </c>
      <c r="G2592">
        <v>2</v>
      </c>
      <c r="H2592">
        <v>0</v>
      </c>
      <c r="I2592">
        <v>0</v>
      </c>
      <c r="J2592">
        <v>2</v>
      </c>
      <c r="K2592">
        <v>1</v>
      </c>
      <c r="L2592">
        <v>0</v>
      </c>
      <c r="M2592">
        <v>204</v>
      </c>
      <c r="N2592">
        <v>0</v>
      </c>
      <c r="O2592">
        <v>0</v>
      </c>
      <c r="P2592">
        <v>0</v>
      </c>
      <c r="Q2592">
        <v>300</v>
      </c>
      <c r="R2592">
        <v>2</v>
      </c>
      <c r="S2592">
        <v>6</v>
      </c>
      <c r="T2592">
        <v>1</v>
      </c>
      <c r="U2592">
        <v>1</v>
      </c>
      <c r="V2592">
        <v>4</v>
      </c>
      <c r="W2592">
        <v>1</v>
      </c>
      <c r="X2592">
        <v>1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2</v>
      </c>
      <c r="AE2592">
        <v>0</v>
      </c>
      <c r="AG2592">
        <v>17</v>
      </c>
      <c r="AI2592" t="s">
        <v>781</v>
      </c>
      <c r="AP2592">
        <v>0</v>
      </c>
      <c r="AT2592">
        <v>-778776.71699999995</v>
      </c>
      <c r="AU2592">
        <v>-1031094.669</v>
      </c>
      <c r="AV2592">
        <v>-778776.71699999995</v>
      </c>
      <c r="AW2592">
        <v>-1031094.669</v>
      </c>
      <c r="AX2592">
        <v>-778774.45700000005</v>
      </c>
      <c r="AY2592">
        <v>-1031087.73</v>
      </c>
      <c r="AZ2592" t="s">
        <v>4793</v>
      </c>
      <c r="BA2592" t="s">
        <v>4794</v>
      </c>
      <c r="BC2592" t="s">
        <v>803</v>
      </c>
      <c r="BE2592" t="s">
        <v>4795</v>
      </c>
      <c r="BG2592" t="s">
        <v>805</v>
      </c>
      <c r="BH2592" t="s">
        <v>806</v>
      </c>
      <c r="BI2592" t="s">
        <v>4796</v>
      </c>
      <c r="BJ2592" t="s">
        <v>4797</v>
      </c>
      <c r="BK2592" t="s">
        <v>809</v>
      </c>
      <c r="BL2592">
        <v>1</v>
      </c>
    </row>
    <row r="2593" spans="1:64" x14ac:dyDescent="0.2">
      <c r="A2593">
        <v>11206190010</v>
      </c>
      <c r="B2593">
        <v>1</v>
      </c>
      <c r="C2593" t="s">
        <v>2785</v>
      </c>
      <c r="D2593" s="95">
        <v>43468</v>
      </c>
      <c r="E2593">
        <v>4</v>
      </c>
      <c r="F2593">
        <v>2315</v>
      </c>
      <c r="G2593">
        <v>1</v>
      </c>
      <c r="H2593">
        <v>1</v>
      </c>
      <c r="I2593">
        <v>0</v>
      </c>
      <c r="J2593">
        <v>1</v>
      </c>
      <c r="K2593">
        <v>1</v>
      </c>
      <c r="L2593">
        <v>2</v>
      </c>
      <c r="M2593">
        <v>501</v>
      </c>
      <c r="N2593">
        <v>0</v>
      </c>
      <c r="O2593">
        <v>1</v>
      </c>
      <c r="P2593">
        <v>0</v>
      </c>
      <c r="Q2593">
        <v>4500</v>
      </c>
      <c r="R2593">
        <v>2</v>
      </c>
      <c r="S2593">
        <v>5</v>
      </c>
      <c r="T2593">
        <v>1</v>
      </c>
      <c r="U2593">
        <v>5</v>
      </c>
      <c r="V2593">
        <v>7</v>
      </c>
      <c r="W2593">
        <v>1</v>
      </c>
      <c r="X2593">
        <v>1</v>
      </c>
      <c r="Y2593">
        <v>1</v>
      </c>
      <c r="Z2593">
        <v>0</v>
      </c>
      <c r="AA2593">
        <v>0</v>
      </c>
      <c r="AB2593">
        <v>0</v>
      </c>
      <c r="AC2593">
        <v>3</v>
      </c>
      <c r="AD2593">
        <v>2</v>
      </c>
      <c r="AE2593">
        <v>0</v>
      </c>
      <c r="AG2593">
        <v>3</v>
      </c>
      <c r="AH2593" t="s">
        <v>928</v>
      </c>
      <c r="AI2593">
        <v>17</v>
      </c>
      <c r="AJ2593" t="s">
        <v>790</v>
      </c>
      <c r="AK2593" t="s">
        <v>787</v>
      </c>
      <c r="AL2593" t="s">
        <v>788</v>
      </c>
      <c r="AM2593" t="s">
        <v>787</v>
      </c>
      <c r="AN2593" t="s">
        <v>788</v>
      </c>
      <c r="AO2593" t="s">
        <v>790</v>
      </c>
      <c r="AP2593">
        <v>3000</v>
      </c>
      <c r="AQ2593" t="s">
        <v>800</v>
      </c>
      <c r="AR2593" t="s">
        <v>788</v>
      </c>
      <c r="AS2593" t="s">
        <v>790</v>
      </c>
      <c r="AV2593">
        <v>-783784.39099999995</v>
      </c>
      <c r="AW2593">
        <v>-1027298.588</v>
      </c>
      <c r="AX2593">
        <v>-783785.63699999999</v>
      </c>
      <c r="AY2593">
        <v>-1027300.6139999999</v>
      </c>
      <c r="BC2593" t="s">
        <v>1400</v>
      </c>
      <c r="BD2593">
        <v>6</v>
      </c>
      <c r="BE2593" t="s">
        <v>4798</v>
      </c>
      <c r="BG2593" t="s">
        <v>870</v>
      </c>
      <c r="BH2593" t="s">
        <v>806</v>
      </c>
      <c r="BI2593" t="s">
        <v>4799</v>
      </c>
      <c r="BK2593" t="s">
        <v>809</v>
      </c>
      <c r="BL2593">
        <v>2</v>
      </c>
    </row>
    <row r="2594" spans="1:64" x14ac:dyDescent="0.2">
      <c r="A2594">
        <v>11206190011</v>
      </c>
      <c r="B2594">
        <v>2</v>
      </c>
      <c r="C2594" t="s">
        <v>3276</v>
      </c>
      <c r="D2594" s="95">
        <v>43469</v>
      </c>
      <c r="E2594">
        <v>5</v>
      </c>
      <c r="F2594">
        <v>925</v>
      </c>
      <c r="G2594">
        <v>9</v>
      </c>
      <c r="H2594">
        <v>0</v>
      </c>
      <c r="I2594">
        <v>0</v>
      </c>
      <c r="J2594">
        <v>1</v>
      </c>
      <c r="K2594">
        <v>1</v>
      </c>
      <c r="L2594">
        <v>2</v>
      </c>
      <c r="M2594">
        <v>204</v>
      </c>
      <c r="N2594">
        <v>0</v>
      </c>
      <c r="O2594">
        <v>0</v>
      </c>
      <c r="P2594">
        <v>1</v>
      </c>
      <c r="Q2594">
        <v>1200</v>
      </c>
      <c r="R2594">
        <v>2</v>
      </c>
      <c r="S2594">
        <v>3</v>
      </c>
      <c r="T2594">
        <v>1</v>
      </c>
      <c r="U2594">
        <v>5</v>
      </c>
      <c r="V2594">
        <v>1</v>
      </c>
      <c r="W2594">
        <v>1</v>
      </c>
      <c r="X2594">
        <v>1</v>
      </c>
      <c r="Y2594">
        <v>3</v>
      </c>
      <c r="Z2594">
        <v>0</v>
      </c>
      <c r="AA2594">
        <v>0</v>
      </c>
      <c r="AB2594">
        <v>0</v>
      </c>
      <c r="AC2594">
        <v>3</v>
      </c>
      <c r="AD2594">
        <v>1</v>
      </c>
      <c r="AE2594">
        <v>0</v>
      </c>
      <c r="AG2594">
        <v>3</v>
      </c>
      <c r="AH2594" t="s">
        <v>794</v>
      </c>
      <c r="AI2594">
        <v>11</v>
      </c>
      <c r="AJ2594" t="s">
        <v>788</v>
      </c>
      <c r="AK2594" t="s">
        <v>788</v>
      </c>
      <c r="AL2594" t="s">
        <v>788</v>
      </c>
      <c r="AM2594" t="s">
        <v>787</v>
      </c>
      <c r="AN2594" t="s">
        <v>788</v>
      </c>
      <c r="AO2594" t="s">
        <v>788</v>
      </c>
      <c r="AP2594">
        <v>1200</v>
      </c>
      <c r="AQ2594" t="s">
        <v>800</v>
      </c>
      <c r="AR2594" t="s">
        <v>788</v>
      </c>
      <c r="AS2594" t="s">
        <v>788</v>
      </c>
      <c r="AT2594">
        <v>-785053.65899999999</v>
      </c>
      <c r="AU2594">
        <v>-1031582.121</v>
      </c>
      <c r="AV2594">
        <v>-785053.65899999999</v>
      </c>
      <c r="AW2594">
        <v>-1031582.121</v>
      </c>
      <c r="AX2594">
        <v>-785057.61199999996</v>
      </c>
      <c r="AY2594">
        <v>-1031566.691</v>
      </c>
      <c r="BC2594" t="s">
        <v>859</v>
      </c>
      <c r="BD2594">
        <v>237</v>
      </c>
      <c r="BE2594" t="s">
        <v>4800</v>
      </c>
      <c r="BG2594" t="s">
        <v>870</v>
      </c>
      <c r="BH2594" t="s">
        <v>806</v>
      </c>
      <c r="BI2594" t="s">
        <v>4801</v>
      </c>
      <c r="BK2594" t="s">
        <v>809</v>
      </c>
      <c r="BL2594">
        <v>2</v>
      </c>
    </row>
    <row r="2595" spans="1:64" x14ac:dyDescent="0.2">
      <c r="A2595">
        <v>11206190012</v>
      </c>
      <c r="B2595">
        <v>2</v>
      </c>
      <c r="C2595" t="s">
        <v>4802</v>
      </c>
      <c r="D2595" s="95">
        <v>43466</v>
      </c>
      <c r="E2595">
        <v>2</v>
      </c>
      <c r="F2595">
        <v>2560</v>
      </c>
      <c r="G2595">
        <v>3</v>
      </c>
      <c r="H2595">
        <v>0</v>
      </c>
      <c r="I2595">
        <v>2</v>
      </c>
      <c r="J2595">
        <v>2</v>
      </c>
      <c r="K2595">
        <v>1</v>
      </c>
      <c r="L2595">
        <v>0</v>
      </c>
      <c r="M2595">
        <v>504</v>
      </c>
      <c r="N2595">
        <v>0</v>
      </c>
      <c r="O2595">
        <v>0</v>
      </c>
      <c r="P2595">
        <v>0</v>
      </c>
      <c r="Q2595">
        <v>100</v>
      </c>
      <c r="R2595">
        <v>2</v>
      </c>
      <c r="S2595">
        <v>3</v>
      </c>
      <c r="T2595">
        <v>1</v>
      </c>
      <c r="U2595">
        <v>1</v>
      </c>
      <c r="V2595">
        <v>4</v>
      </c>
      <c r="W2595">
        <v>1</v>
      </c>
      <c r="X2595">
        <v>2</v>
      </c>
      <c r="Y2595">
        <v>2</v>
      </c>
      <c r="Z2595">
        <v>0</v>
      </c>
      <c r="AA2595">
        <v>0</v>
      </c>
      <c r="AB2595">
        <v>0</v>
      </c>
      <c r="AC2595">
        <v>1</v>
      </c>
      <c r="AD2595">
        <v>1</v>
      </c>
      <c r="AE2595">
        <v>0</v>
      </c>
      <c r="AG2595">
        <v>17</v>
      </c>
      <c r="AI2595" t="s">
        <v>781</v>
      </c>
      <c r="AP2595">
        <v>0</v>
      </c>
      <c r="AT2595">
        <v>-790853.46499999997</v>
      </c>
      <c r="AU2595">
        <v>-1034622.537</v>
      </c>
      <c r="AV2595">
        <v>-790853.46499999997</v>
      </c>
      <c r="AW2595">
        <v>-1034622.537</v>
      </c>
      <c r="AX2595">
        <v>-790851.53700000001</v>
      </c>
      <c r="AY2595">
        <v>-1034621.005</v>
      </c>
      <c r="AZ2595" t="s">
        <v>4771</v>
      </c>
      <c r="BA2595" t="s">
        <v>4803</v>
      </c>
      <c r="BC2595" t="s">
        <v>859</v>
      </c>
      <c r="BD2595">
        <v>227</v>
      </c>
      <c r="BE2595" t="s">
        <v>4804</v>
      </c>
      <c r="BG2595" t="s">
        <v>870</v>
      </c>
      <c r="BH2595" t="s">
        <v>806</v>
      </c>
      <c r="BI2595" t="s">
        <v>4774</v>
      </c>
      <c r="BJ2595" t="s">
        <v>4805</v>
      </c>
      <c r="BK2595" t="s">
        <v>809</v>
      </c>
      <c r="BL2595">
        <v>1</v>
      </c>
    </row>
    <row r="2596" spans="1:64" x14ac:dyDescent="0.2">
      <c r="A2596">
        <v>11206190013</v>
      </c>
      <c r="B2596">
        <v>6</v>
      </c>
      <c r="D2596" s="95">
        <v>43469</v>
      </c>
      <c r="E2596">
        <v>5</v>
      </c>
      <c r="F2596">
        <v>1540</v>
      </c>
      <c r="G2596">
        <v>3</v>
      </c>
      <c r="H2596">
        <v>0</v>
      </c>
      <c r="I2596">
        <v>1</v>
      </c>
      <c r="J2596">
        <v>2</v>
      </c>
      <c r="K2596">
        <v>1</v>
      </c>
      <c r="L2596">
        <v>2</v>
      </c>
      <c r="M2596">
        <v>509</v>
      </c>
      <c r="N2596">
        <v>0</v>
      </c>
      <c r="O2596">
        <v>0</v>
      </c>
      <c r="P2596">
        <v>0</v>
      </c>
      <c r="Q2596">
        <v>800</v>
      </c>
      <c r="R2596">
        <v>2</v>
      </c>
      <c r="S2596">
        <v>6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8</v>
      </c>
      <c r="Z2596">
        <v>0</v>
      </c>
      <c r="AA2596">
        <v>0</v>
      </c>
      <c r="AB2596">
        <v>0</v>
      </c>
      <c r="AC2596">
        <v>2</v>
      </c>
      <c r="AD2596">
        <v>1</v>
      </c>
      <c r="AE2596">
        <v>0</v>
      </c>
      <c r="AG2596">
        <v>3</v>
      </c>
      <c r="AH2596" t="s">
        <v>785</v>
      </c>
      <c r="AI2596">
        <v>13</v>
      </c>
      <c r="AJ2596" t="s">
        <v>790</v>
      </c>
      <c r="AK2596" t="s">
        <v>787</v>
      </c>
      <c r="AL2596" t="s">
        <v>788</v>
      </c>
      <c r="AM2596" t="s">
        <v>787</v>
      </c>
      <c r="AN2596" t="s">
        <v>788</v>
      </c>
      <c r="AO2596" t="s">
        <v>794</v>
      </c>
      <c r="AP2596">
        <v>800</v>
      </c>
      <c r="AQ2596" t="s">
        <v>790</v>
      </c>
      <c r="AR2596" t="s">
        <v>788</v>
      </c>
      <c r="AS2596" t="s">
        <v>788</v>
      </c>
      <c r="AT2596">
        <v>-781417.23800000001</v>
      </c>
      <c r="AU2596">
        <v>-1043110.746</v>
      </c>
      <c r="AV2596">
        <v>-781417.23800000001</v>
      </c>
      <c r="AW2596">
        <v>-1043110.746</v>
      </c>
      <c r="AX2596">
        <v>-781421.652</v>
      </c>
      <c r="AY2596">
        <v>-1043110.298</v>
      </c>
      <c r="BC2596" t="s">
        <v>803</v>
      </c>
      <c r="BE2596" t="s">
        <v>4806</v>
      </c>
      <c r="BG2596" t="s">
        <v>870</v>
      </c>
      <c r="BH2596" t="s">
        <v>806</v>
      </c>
      <c r="BI2596" t="s">
        <v>4807</v>
      </c>
      <c r="BK2596" t="s">
        <v>809</v>
      </c>
      <c r="BL2596">
        <v>2</v>
      </c>
    </row>
    <row r="2597" spans="1:64" x14ac:dyDescent="0.2">
      <c r="A2597">
        <v>11206190014</v>
      </c>
      <c r="B2597">
        <v>6</v>
      </c>
      <c r="D2597" s="95">
        <v>43469</v>
      </c>
      <c r="E2597">
        <v>5</v>
      </c>
      <c r="F2597">
        <v>1855</v>
      </c>
      <c r="G2597">
        <v>1</v>
      </c>
      <c r="H2597">
        <v>2</v>
      </c>
      <c r="I2597">
        <v>0</v>
      </c>
      <c r="J2597">
        <v>2</v>
      </c>
      <c r="K2597">
        <v>1</v>
      </c>
      <c r="L2597">
        <v>2</v>
      </c>
      <c r="M2597">
        <v>504</v>
      </c>
      <c r="N2597">
        <v>0</v>
      </c>
      <c r="O2597">
        <v>0</v>
      </c>
      <c r="P2597">
        <v>0</v>
      </c>
      <c r="Q2597">
        <v>250</v>
      </c>
      <c r="R2597">
        <v>2</v>
      </c>
      <c r="S2597">
        <v>3</v>
      </c>
      <c r="T2597">
        <v>1</v>
      </c>
      <c r="U2597">
        <v>1</v>
      </c>
      <c r="V2597">
        <v>4</v>
      </c>
      <c r="W2597">
        <v>1</v>
      </c>
      <c r="X2597">
        <v>1</v>
      </c>
      <c r="Y2597">
        <v>1</v>
      </c>
      <c r="Z2597">
        <v>0</v>
      </c>
      <c r="AA2597">
        <v>0</v>
      </c>
      <c r="AB2597">
        <v>0</v>
      </c>
      <c r="AC2597">
        <v>1</v>
      </c>
      <c r="AD2597">
        <v>2</v>
      </c>
      <c r="AE2597">
        <v>0</v>
      </c>
      <c r="AG2597">
        <v>3</v>
      </c>
      <c r="AH2597" t="s">
        <v>907</v>
      </c>
      <c r="AI2597">
        <v>10</v>
      </c>
      <c r="AJ2597" t="s">
        <v>788</v>
      </c>
      <c r="AK2597" t="s">
        <v>787</v>
      </c>
      <c r="AL2597" t="s">
        <v>788</v>
      </c>
      <c r="AM2597" t="s">
        <v>787</v>
      </c>
      <c r="AN2597" t="s">
        <v>788</v>
      </c>
      <c r="AO2597" t="s">
        <v>794</v>
      </c>
      <c r="AP2597">
        <v>50</v>
      </c>
      <c r="AQ2597" t="s">
        <v>800</v>
      </c>
      <c r="AR2597" t="s">
        <v>788</v>
      </c>
      <c r="AS2597" t="s">
        <v>788</v>
      </c>
      <c r="AT2597">
        <v>-791060.50300000003</v>
      </c>
      <c r="AU2597">
        <v>-1033535.974</v>
      </c>
      <c r="AV2597">
        <v>-791061.57700000005</v>
      </c>
      <c r="AW2597">
        <v>-1033535.974</v>
      </c>
      <c r="AX2597">
        <v>-791061.70400000003</v>
      </c>
      <c r="AY2597">
        <v>-1033536.048</v>
      </c>
      <c r="AZ2597" t="s">
        <v>4771</v>
      </c>
      <c r="BA2597" t="s">
        <v>4808</v>
      </c>
      <c r="BC2597" t="s">
        <v>803</v>
      </c>
      <c r="BE2597" t="s">
        <v>4809</v>
      </c>
      <c r="BG2597" t="s">
        <v>805</v>
      </c>
      <c r="BH2597" t="s">
        <v>806</v>
      </c>
      <c r="BI2597" t="s">
        <v>4774</v>
      </c>
      <c r="BJ2597" t="s">
        <v>3686</v>
      </c>
      <c r="BK2597" t="s">
        <v>809</v>
      </c>
      <c r="BL2597">
        <v>1</v>
      </c>
    </row>
    <row r="2598" spans="1:64" x14ac:dyDescent="0.2">
      <c r="A2598">
        <v>11206190015</v>
      </c>
      <c r="B2598">
        <v>2</v>
      </c>
      <c r="C2598" t="s">
        <v>4810</v>
      </c>
      <c r="D2598" s="95">
        <v>43470</v>
      </c>
      <c r="E2598">
        <v>6</v>
      </c>
      <c r="F2598">
        <v>1640</v>
      </c>
      <c r="G2598">
        <v>5</v>
      </c>
      <c r="H2598">
        <v>0</v>
      </c>
      <c r="I2598">
        <v>0</v>
      </c>
      <c r="J2598">
        <v>2</v>
      </c>
      <c r="K2598">
        <v>4</v>
      </c>
      <c r="L2598">
        <v>0</v>
      </c>
      <c r="M2598">
        <v>100</v>
      </c>
      <c r="N2598">
        <v>0</v>
      </c>
      <c r="O2598">
        <v>0</v>
      </c>
      <c r="P2598">
        <v>0</v>
      </c>
      <c r="Q2598">
        <v>500</v>
      </c>
      <c r="R2598">
        <v>2</v>
      </c>
      <c r="S2598">
        <v>3</v>
      </c>
      <c r="T2598">
        <v>1</v>
      </c>
      <c r="U2598">
        <v>3</v>
      </c>
      <c r="V2598">
        <v>2</v>
      </c>
      <c r="W2598">
        <v>1</v>
      </c>
      <c r="X2598">
        <v>1</v>
      </c>
      <c r="Y2598">
        <v>1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0</v>
      </c>
      <c r="AG2598">
        <v>3</v>
      </c>
      <c r="AH2598" t="s">
        <v>798</v>
      </c>
      <c r="AI2598">
        <v>17</v>
      </c>
      <c r="AJ2598" t="s">
        <v>788</v>
      </c>
      <c r="AK2598" t="s">
        <v>787</v>
      </c>
      <c r="AL2598" t="s">
        <v>787</v>
      </c>
      <c r="AM2598" t="s">
        <v>787</v>
      </c>
      <c r="AN2598" t="s">
        <v>788</v>
      </c>
      <c r="AO2598" t="s">
        <v>788</v>
      </c>
      <c r="AP2598">
        <v>500</v>
      </c>
      <c r="AQ2598" t="s">
        <v>790</v>
      </c>
      <c r="AR2598" t="s">
        <v>788</v>
      </c>
      <c r="AS2598" t="s">
        <v>788</v>
      </c>
      <c r="AT2598">
        <v>-795942.28700000001</v>
      </c>
      <c r="AU2598">
        <v>-1047324.434</v>
      </c>
      <c r="AV2598">
        <v>-795942.28700000001</v>
      </c>
      <c r="AW2598">
        <v>-1047324.434</v>
      </c>
      <c r="AX2598">
        <v>-795940.16399999999</v>
      </c>
      <c r="AY2598">
        <v>-1047323.181</v>
      </c>
      <c r="BC2598" t="s">
        <v>859</v>
      </c>
      <c r="BD2598">
        <v>233</v>
      </c>
      <c r="BE2598" t="s">
        <v>4811</v>
      </c>
      <c r="BG2598" t="s">
        <v>805</v>
      </c>
      <c r="BH2598" t="s">
        <v>806</v>
      </c>
      <c r="BI2598" t="s">
        <v>4812</v>
      </c>
      <c r="BK2598" t="s">
        <v>809</v>
      </c>
      <c r="BL2598">
        <v>2</v>
      </c>
    </row>
    <row r="2599" spans="1:64" x14ac:dyDescent="0.2">
      <c r="A2599">
        <v>11206190016</v>
      </c>
      <c r="B2599">
        <v>2</v>
      </c>
      <c r="C2599" t="s">
        <v>3382</v>
      </c>
      <c r="D2599" s="95">
        <v>43472</v>
      </c>
      <c r="E2599">
        <v>1</v>
      </c>
      <c r="F2599">
        <v>2560</v>
      </c>
      <c r="G2599">
        <v>3</v>
      </c>
      <c r="H2599">
        <v>0</v>
      </c>
      <c r="I2599">
        <v>9</v>
      </c>
      <c r="J2599">
        <v>2</v>
      </c>
      <c r="K2599">
        <v>1</v>
      </c>
      <c r="L2599">
        <v>0</v>
      </c>
      <c r="M2599">
        <v>204</v>
      </c>
      <c r="N2599">
        <v>0</v>
      </c>
      <c r="O2599">
        <v>0</v>
      </c>
      <c r="P2599">
        <v>0</v>
      </c>
      <c r="Q2599">
        <v>1500</v>
      </c>
      <c r="R2599">
        <v>2</v>
      </c>
      <c r="S2599">
        <v>3</v>
      </c>
      <c r="T2599">
        <v>1</v>
      </c>
      <c r="U2599">
        <v>1</v>
      </c>
      <c r="V2599">
        <v>4</v>
      </c>
      <c r="W2599">
        <v>1</v>
      </c>
      <c r="X2599">
        <v>1</v>
      </c>
      <c r="Y2599">
        <v>1</v>
      </c>
      <c r="Z2599">
        <v>3</v>
      </c>
      <c r="AA2599">
        <v>3</v>
      </c>
      <c r="AB2599">
        <v>7</v>
      </c>
      <c r="AC2599">
        <v>5</v>
      </c>
      <c r="AD2599">
        <v>1</v>
      </c>
      <c r="AE2599">
        <v>19</v>
      </c>
      <c r="AF2599" t="s">
        <v>800</v>
      </c>
      <c r="AG2599">
        <v>3</v>
      </c>
      <c r="AH2599" t="s">
        <v>1679</v>
      </c>
      <c r="AI2599">
        <v>16</v>
      </c>
      <c r="AJ2599" t="s">
        <v>800</v>
      </c>
      <c r="AK2599" t="s">
        <v>787</v>
      </c>
      <c r="AL2599" t="s">
        <v>790</v>
      </c>
      <c r="AM2599" t="s">
        <v>787</v>
      </c>
      <c r="AN2599" t="s">
        <v>788</v>
      </c>
      <c r="AO2599" t="s">
        <v>928</v>
      </c>
      <c r="AP2599">
        <v>1200</v>
      </c>
      <c r="AQ2599" t="s">
        <v>790</v>
      </c>
      <c r="AR2599" t="s">
        <v>788</v>
      </c>
      <c r="AS2599" t="s">
        <v>788</v>
      </c>
      <c r="AV2599">
        <v>-778916.68200000003</v>
      </c>
      <c r="AW2599">
        <v>-1029993.8149999999</v>
      </c>
      <c r="AX2599">
        <v>-778919.41899999999</v>
      </c>
      <c r="AY2599">
        <v>-1029996.603</v>
      </c>
      <c r="BC2599" t="s">
        <v>859</v>
      </c>
      <c r="BD2599">
        <v>606</v>
      </c>
      <c r="BE2599" t="s">
        <v>4813</v>
      </c>
      <c r="BG2599" t="s">
        <v>805</v>
      </c>
      <c r="BH2599" t="s">
        <v>806</v>
      </c>
      <c r="BI2599" t="s">
        <v>4796</v>
      </c>
      <c r="BJ2599" t="s">
        <v>4814</v>
      </c>
      <c r="BK2599" t="s">
        <v>809</v>
      </c>
      <c r="BL2599">
        <v>2</v>
      </c>
    </row>
    <row r="2600" spans="1:64" x14ac:dyDescent="0.2">
      <c r="A2600">
        <v>11206190017</v>
      </c>
      <c r="B2600">
        <v>1</v>
      </c>
      <c r="C2600" t="s">
        <v>1029</v>
      </c>
      <c r="D2600" s="95">
        <v>43472</v>
      </c>
      <c r="E2600">
        <v>1</v>
      </c>
      <c r="F2600">
        <v>1045</v>
      </c>
      <c r="G2600">
        <v>5</v>
      </c>
      <c r="H2600">
        <v>0</v>
      </c>
      <c r="I2600">
        <v>0</v>
      </c>
      <c r="J2600">
        <v>2</v>
      </c>
      <c r="K2600">
        <v>4</v>
      </c>
      <c r="L2600">
        <v>0</v>
      </c>
      <c r="M2600">
        <v>100</v>
      </c>
      <c r="N2600">
        <v>0</v>
      </c>
      <c r="O2600">
        <v>0</v>
      </c>
      <c r="P2600">
        <v>0</v>
      </c>
      <c r="Q2600">
        <v>200</v>
      </c>
      <c r="R2600">
        <v>2</v>
      </c>
      <c r="S2600">
        <v>3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0</v>
      </c>
      <c r="AA2600">
        <v>0</v>
      </c>
      <c r="AB2600">
        <v>0</v>
      </c>
      <c r="AC2600">
        <v>3</v>
      </c>
      <c r="AD2600">
        <v>1</v>
      </c>
      <c r="AE2600">
        <v>0</v>
      </c>
      <c r="AG2600">
        <v>3</v>
      </c>
      <c r="AH2600" t="s">
        <v>800</v>
      </c>
      <c r="AI2600">
        <v>96</v>
      </c>
      <c r="AJ2600" t="s">
        <v>811</v>
      </c>
      <c r="AK2600" t="s">
        <v>787</v>
      </c>
      <c r="AL2600" t="s">
        <v>788</v>
      </c>
      <c r="AM2600" t="s">
        <v>787</v>
      </c>
      <c r="AN2600" t="s">
        <v>788</v>
      </c>
      <c r="AO2600" t="s">
        <v>788</v>
      </c>
      <c r="AP2600">
        <v>200</v>
      </c>
      <c r="AQ2600" t="s">
        <v>800</v>
      </c>
      <c r="AR2600" t="s">
        <v>788</v>
      </c>
      <c r="AS2600" t="s">
        <v>788</v>
      </c>
      <c r="AT2600">
        <v>-807937.20499999996</v>
      </c>
      <c r="AU2600">
        <v>-1029017.711</v>
      </c>
      <c r="AV2600">
        <v>-807937.20499999996</v>
      </c>
      <c r="AW2600">
        <v>-1029017.711</v>
      </c>
      <c r="AX2600">
        <v>-807943.59299999999</v>
      </c>
      <c r="AY2600">
        <v>-1029018.194</v>
      </c>
      <c r="BC2600" t="s">
        <v>1400</v>
      </c>
      <c r="BD2600">
        <v>27</v>
      </c>
      <c r="BE2600" t="s">
        <v>4815</v>
      </c>
      <c r="BG2600" t="s">
        <v>870</v>
      </c>
      <c r="BH2600" t="s">
        <v>806</v>
      </c>
      <c r="BI2600" t="s">
        <v>4816</v>
      </c>
      <c r="BK2600" t="s">
        <v>809</v>
      </c>
      <c r="BL2600">
        <v>2</v>
      </c>
    </row>
    <row r="2601" spans="1:64" x14ac:dyDescent="0.2">
      <c r="A2601">
        <v>11206190018</v>
      </c>
      <c r="B2601">
        <v>6</v>
      </c>
      <c r="D2601" s="95">
        <v>43472</v>
      </c>
      <c r="E2601">
        <v>1</v>
      </c>
      <c r="F2601">
        <v>1100</v>
      </c>
      <c r="G2601">
        <v>3</v>
      </c>
      <c r="H2601">
        <v>0</v>
      </c>
      <c r="I2601">
        <v>2</v>
      </c>
      <c r="J2601">
        <v>2</v>
      </c>
      <c r="K2601">
        <v>1</v>
      </c>
      <c r="L2601">
        <v>2</v>
      </c>
      <c r="M2601">
        <v>504</v>
      </c>
      <c r="N2601">
        <v>0</v>
      </c>
      <c r="O2601">
        <v>0</v>
      </c>
      <c r="P2601">
        <v>0</v>
      </c>
      <c r="Q2601">
        <v>300</v>
      </c>
      <c r="R2601">
        <v>2</v>
      </c>
      <c r="S2601">
        <v>3</v>
      </c>
      <c r="T2601">
        <v>1</v>
      </c>
      <c r="U2601">
        <v>4</v>
      </c>
      <c r="V2601">
        <v>3</v>
      </c>
      <c r="W2601">
        <v>1</v>
      </c>
      <c r="X2601">
        <v>1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1</v>
      </c>
      <c r="AE2601">
        <v>0</v>
      </c>
      <c r="AG2601">
        <v>3</v>
      </c>
      <c r="AH2601" t="s">
        <v>786</v>
      </c>
      <c r="AI2601">
        <v>15</v>
      </c>
      <c r="AJ2601" t="s">
        <v>790</v>
      </c>
      <c r="AK2601" t="s">
        <v>787</v>
      </c>
      <c r="AL2601" t="s">
        <v>788</v>
      </c>
      <c r="AM2601" t="s">
        <v>787</v>
      </c>
      <c r="AN2601" t="s">
        <v>788</v>
      </c>
      <c r="AO2601" t="s">
        <v>794</v>
      </c>
      <c r="AP2601">
        <v>100</v>
      </c>
      <c r="AQ2601" t="s">
        <v>800</v>
      </c>
      <c r="AR2601" t="s">
        <v>788</v>
      </c>
      <c r="AS2601" t="s">
        <v>788</v>
      </c>
      <c r="AT2601">
        <v>-790352.799</v>
      </c>
      <c r="AU2601">
        <v>-1035367.098</v>
      </c>
      <c r="AV2601">
        <v>-790352.799</v>
      </c>
      <c r="AW2601">
        <v>-1035367.098</v>
      </c>
      <c r="AX2601">
        <v>-790348.39800000004</v>
      </c>
      <c r="AY2601">
        <v>-1035364.953</v>
      </c>
      <c r="AZ2601" t="s">
        <v>4771</v>
      </c>
      <c r="BA2601" t="s">
        <v>4817</v>
      </c>
      <c r="BC2601" t="s">
        <v>803</v>
      </c>
      <c r="BE2601" t="s">
        <v>4818</v>
      </c>
      <c r="BG2601" t="s">
        <v>805</v>
      </c>
      <c r="BH2601" t="s">
        <v>806</v>
      </c>
      <c r="BI2601" t="s">
        <v>4774</v>
      </c>
      <c r="BJ2601" t="s">
        <v>4819</v>
      </c>
      <c r="BK2601" t="s">
        <v>809</v>
      </c>
      <c r="BL2601">
        <v>1</v>
      </c>
    </row>
    <row r="2602" spans="1:64" x14ac:dyDescent="0.2">
      <c r="A2602">
        <v>11206190019</v>
      </c>
      <c r="B2602">
        <v>2</v>
      </c>
      <c r="C2602" t="s">
        <v>4802</v>
      </c>
      <c r="D2602" s="95">
        <v>43472</v>
      </c>
      <c r="E2602">
        <v>1</v>
      </c>
      <c r="F2602">
        <v>645</v>
      </c>
      <c r="G2602">
        <v>4</v>
      </c>
      <c r="H2602">
        <v>0</v>
      </c>
      <c r="I2602">
        <v>0</v>
      </c>
      <c r="J2602">
        <v>1</v>
      </c>
      <c r="K2602">
        <v>1</v>
      </c>
      <c r="L2602">
        <v>2</v>
      </c>
      <c r="M2602">
        <v>412</v>
      </c>
      <c r="N2602">
        <v>0</v>
      </c>
      <c r="O2602">
        <v>0</v>
      </c>
      <c r="P2602">
        <v>1</v>
      </c>
      <c r="Q2602">
        <v>50</v>
      </c>
      <c r="R2602">
        <v>2</v>
      </c>
      <c r="S2602">
        <v>3</v>
      </c>
      <c r="T2602">
        <v>1</v>
      </c>
      <c r="U2602">
        <v>4</v>
      </c>
      <c r="V2602">
        <v>5</v>
      </c>
      <c r="W2602">
        <v>1</v>
      </c>
      <c r="X2602">
        <v>2</v>
      </c>
      <c r="Y2602">
        <v>1</v>
      </c>
      <c r="Z2602">
        <v>2</v>
      </c>
      <c r="AA2602">
        <v>0</v>
      </c>
      <c r="AB2602">
        <v>1</v>
      </c>
      <c r="AC2602">
        <v>4</v>
      </c>
      <c r="AD2602">
        <v>1</v>
      </c>
      <c r="AE2602">
        <v>19</v>
      </c>
      <c r="AF2602" t="s">
        <v>800</v>
      </c>
      <c r="AG2602">
        <v>3</v>
      </c>
      <c r="AH2602" t="s">
        <v>785</v>
      </c>
      <c r="AI2602">
        <v>9</v>
      </c>
      <c r="AJ2602" t="s">
        <v>788</v>
      </c>
      <c r="AK2602" t="s">
        <v>787</v>
      </c>
      <c r="AL2602" t="s">
        <v>788</v>
      </c>
      <c r="AM2602" t="s">
        <v>787</v>
      </c>
      <c r="AN2602" t="s">
        <v>788</v>
      </c>
      <c r="AO2602" t="s">
        <v>2447</v>
      </c>
      <c r="AP2602">
        <v>50</v>
      </c>
      <c r="AQ2602" t="s">
        <v>800</v>
      </c>
      <c r="AR2602" t="s">
        <v>788</v>
      </c>
      <c r="AS2602" t="s">
        <v>788</v>
      </c>
      <c r="AT2602">
        <v>-791423.03</v>
      </c>
      <c r="AU2602">
        <v>-1034418.446</v>
      </c>
      <c r="AV2602">
        <v>-791438.56099999999</v>
      </c>
      <c r="AW2602">
        <v>-1034399.702</v>
      </c>
      <c r="AX2602">
        <v>-791438.554</v>
      </c>
      <c r="AY2602">
        <v>-1034399.6850000001</v>
      </c>
      <c r="AZ2602" t="s">
        <v>4771</v>
      </c>
      <c r="BA2602" t="s">
        <v>4820</v>
      </c>
      <c r="BC2602" t="s">
        <v>859</v>
      </c>
      <c r="BD2602">
        <v>227</v>
      </c>
      <c r="BE2602" t="s">
        <v>4821</v>
      </c>
      <c r="BG2602" t="s">
        <v>870</v>
      </c>
      <c r="BH2602" t="s">
        <v>806</v>
      </c>
      <c r="BI2602" t="s">
        <v>4774</v>
      </c>
      <c r="BJ2602" t="s">
        <v>4822</v>
      </c>
      <c r="BK2602" t="s">
        <v>809</v>
      </c>
      <c r="BL2602">
        <v>1</v>
      </c>
    </row>
    <row r="2603" spans="1:64" x14ac:dyDescent="0.2">
      <c r="A2603">
        <v>11206190020</v>
      </c>
      <c r="B2603">
        <v>2</v>
      </c>
      <c r="C2603" t="s">
        <v>4823</v>
      </c>
      <c r="D2603" s="95">
        <v>43472</v>
      </c>
      <c r="E2603">
        <v>1</v>
      </c>
      <c r="F2603">
        <v>1945</v>
      </c>
      <c r="G2603">
        <v>5</v>
      </c>
      <c r="H2603">
        <v>0</v>
      </c>
      <c r="I2603">
        <v>0</v>
      </c>
      <c r="J2603">
        <v>2</v>
      </c>
      <c r="K2603">
        <v>4</v>
      </c>
      <c r="L2603">
        <v>0</v>
      </c>
      <c r="M2603">
        <v>100</v>
      </c>
      <c r="N2603">
        <v>0</v>
      </c>
      <c r="O2603">
        <v>0</v>
      </c>
      <c r="P2603">
        <v>0</v>
      </c>
      <c r="Q2603">
        <v>300</v>
      </c>
      <c r="R2603">
        <v>2</v>
      </c>
      <c r="S2603">
        <v>3</v>
      </c>
      <c r="T2603">
        <v>1</v>
      </c>
      <c r="U2603">
        <v>1</v>
      </c>
      <c r="V2603">
        <v>6</v>
      </c>
      <c r="W2603">
        <v>1</v>
      </c>
      <c r="X2603">
        <v>1</v>
      </c>
      <c r="Y2603">
        <v>1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  <c r="AG2603">
        <v>3</v>
      </c>
      <c r="AH2603" t="s">
        <v>907</v>
      </c>
      <c r="AI2603">
        <v>18</v>
      </c>
      <c r="AJ2603" t="s">
        <v>800</v>
      </c>
      <c r="AK2603" t="s">
        <v>787</v>
      </c>
      <c r="AL2603" t="s">
        <v>788</v>
      </c>
      <c r="AM2603" t="s">
        <v>787</v>
      </c>
      <c r="AN2603" t="s">
        <v>788</v>
      </c>
      <c r="AO2603" t="s">
        <v>790</v>
      </c>
      <c r="AP2603">
        <v>300</v>
      </c>
      <c r="AQ2603" t="s">
        <v>790</v>
      </c>
      <c r="AR2603" t="s">
        <v>788</v>
      </c>
      <c r="AS2603" t="s">
        <v>788</v>
      </c>
      <c r="AT2603">
        <v>-791235.92200000002</v>
      </c>
      <c r="AU2603">
        <v>-1031471.166</v>
      </c>
      <c r="AV2603">
        <v>-791235.92200000002</v>
      </c>
      <c r="AW2603">
        <v>-1031471.166</v>
      </c>
      <c r="AX2603">
        <v>-791229.29500000004</v>
      </c>
      <c r="AY2603">
        <v>-1031471.089</v>
      </c>
      <c r="BC2603" t="s">
        <v>859</v>
      </c>
      <c r="BD2603">
        <v>229</v>
      </c>
      <c r="BE2603" t="s">
        <v>4824</v>
      </c>
      <c r="BG2603" t="s">
        <v>805</v>
      </c>
      <c r="BH2603" t="s">
        <v>806</v>
      </c>
      <c r="BI2603" t="s">
        <v>4774</v>
      </c>
      <c r="BK2603" t="s">
        <v>809</v>
      </c>
      <c r="BL2603">
        <v>2</v>
      </c>
    </row>
    <row r="2604" spans="1:64" x14ac:dyDescent="0.2">
      <c r="A2604">
        <v>11206190021</v>
      </c>
      <c r="B2604">
        <v>6</v>
      </c>
      <c r="D2604" s="95">
        <v>43473</v>
      </c>
      <c r="E2604">
        <v>2</v>
      </c>
      <c r="F2604">
        <v>1030</v>
      </c>
      <c r="G2604">
        <v>3</v>
      </c>
      <c r="H2604">
        <v>0</v>
      </c>
      <c r="I2604">
        <v>6</v>
      </c>
      <c r="J2604">
        <v>2</v>
      </c>
      <c r="K2604">
        <v>1</v>
      </c>
      <c r="L2604">
        <v>2</v>
      </c>
      <c r="M2604">
        <v>504</v>
      </c>
      <c r="N2604">
        <v>0</v>
      </c>
      <c r="O2604">
        <v>0</v>
      </c>
      <c r="P2604">
        <v>0</v>
      </c>
      <c r="Q2604">
        <v>300</v>
      </c>
      <c r="R2604">
        <v>2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1</v>
      </c>
      <c r="AE2604">
        <v>0</v>
      </c>
      <c r="AG2604">
        <v>5</v>
      </c>
      <c r="AH2604" t="s">
        <v>938</v>
      </c>
      <c r="AI2604">
        <v>8</v>
      </c>
      <c r="AJ2604" t="s">
        <v>788</v>
      </c>
      <c r="AK2604" t="s">
        <v>787</v>
      </c>
      <c r="AL2604" t="s">
        <v>787</v>
      </c>
      <c r="AM2604" t="s">
        <v>787</v>
      </c>
      <c r="AN2604" t="s">
        <v>788</v>
      </c>
      <c r="AO2604" t="s">
        <v>794</v>
      </c>
      <c r="AP2604">
        <v>150</v>
      </c>
      <c r="AQ2604" t="s">
        <v>790</v>
      </c>
      <c r="AR2604" t="s">
        <v>788</v>
      </c>
      <c r="AS2604" t="s">
        <v>788</v>
      </c>
      <c r="AT2604">
        <v>-778574.46299999999</v>
      </c>
      <c r="AU2604">
        <v>-1030557.269</v>
      </c>
      <c r="AV2604">
        <v>-778574.46299999999</v>
      </c>
      <c r="AW2604">
        <v>-1030557.269</v>
      </c>
      <c r="AX2604">
        <v>-778574.13800000004</v>
      </c>
      <c r="AY2604">
        <v>-1030557.642</v>
      </c>
      <c r="AZ2604" t="s">
        <v>4793</v>
      </c>
      <c r="BA2604" t="s">
        <v>4825</v>
      </c>
      <c r="BC2604" t="s">
        <v>803</v>
      </c>
      <c r="BE2604" t="s">
        <v>4826</v>
      </c>
      <c r="BH2604" t="s">
        <v>806</v>
      </c>
      <c r="BI2604" t="s">
        <v>4796</v>
      </c>
      <c r="BJ2604" t="s">
        <v>4827</v>
      </c>
      <c r="BK2604" t="s">
        <v>809</v>
      </c>
      <c r="BL2604">
        <v>1</v>
      </c>
    </row>
    <row r="2605" spans="1:64" x14ac:dyDescent="0.2">
      <c r="A2605">
        <v>11206190022</v>
      </c>
      <c r="B2605">
        <v>2</v>
      </c>
      <c r="C2605" t="s">
        <v>3276</v>
      </c>
      <c r="D2605" s="95">
        <v>43473</v>
      </c>
      <c r="E2605">
        <v>2</v>
      </c>
      <c r="F2605">
        <v>1640</v>
      </c>
      <c r="G2605">
        <v>5</v>
      </c>
      <c r="H2605">
        <v>0</v>
      </c>
      <c r="I2605">
        <v>0</v>
      </c>
      <c r="J2605">
        <v>2</v>
      </c>
      <c r="K2605">
        <v>4</v>
      </c>
      <c r="L2605">
        <v>0</v>
      </c>
      <c r="M2605">
        <v>100</v>
      </c>
      <c r="N2605">
        <v>0</v>
      </c>
      <c r="O2605">
        <v>0</v>
      </c>
      <c r="P2605">
        <v>0</v>
      </c>
      <c r="Q2605">
        <v>520</v>
      </c>
      <c r="R2605">
        <v>2</v>
      </c>
      <c r="S2605">
        <v>3</v>
      </c>
      <c r="T2605">
        <v>1</v>
      </c>
      <c r="U2605">
        <v>4</v>
      </c>
      <c r="V2605">
        <v>2</v>
      </c>
      <c r="W2605">
        <v>1</v>
      </c>
      <c r="X2605">
        <v>1</v>
      </c>
      <c r="Y2605">
        <v>1</v>
      </c>
      <c r="Z2605">
        <v>0</v>
      </c>
      <c r="AA2605">
        <v>0</v>
      </c>
      <c r="AB2605">
        <v>0</v>
      </c>
      <c r="AC2605">
        <v>1</v>
      </c>
      <c r="AD2605">
        <v>1</v>
      </c>
      <c r="AE2605">
        <v>0</v>
      </c>
      <c r="AG2605">
        <v>3</v>
      </c>
      <c r="AH2605" t="s">
        <v>785</v>
      </c>
      <c r="AI2605">
        <v>15</v>
      </c>
      <c r="AJ2605" t="s">
        <v>788</v>
      </c>
      <c r="AK2605" t="s">
        <v>787</v>
      </c>
      <c r="AL2605" t="s">
        <v>788</v>
      </c>
      <c r="AM2605" t="s">
        <v>787</v>
      </c>
      <c r="AN2605" t="s">
        <v>788</v>
      </c>
      <c r="AO2605" t="s">
        <v>790</v>
      </c>
      <c r="AP2605">
        <v>500</v>
      </c>
      <c r="AQ2605" t="s">
        <v>800</v>
      </c>
      <c r="AR2605" t="s">
        <v>788</v>
      </c>
      <c r="AS2605" t="s">
        <v>788</v>
      </c>
      <c r="AT2605">
        <v>-781930.21400000004</v>
      </c>
      <c r="AU2605">
        <v>-1031505.22</v>
      </c>
      <c r="AV2605">
        <v>-781930.21400000004</v>
      </c>
      <c r="AW2605">
        <v>-1031505.22</v>
      </c>
      <c r="AX2605">
        <v>-781930.42200000002</v>
      </c>
      <c r="AY2605">
        <v>-1031506.16</v>
      </c>
      <c r="BC2605" t="s">
        <v>859</v>
      </c>
      <c r="BD2605">
        <v>237</v>
      </c>
      <c r="BE2605" t="s">
        <v>4828</v>
      </c>
      <c r="BG2605" t="s">
        <v>870</v>
      </c>
      <c r="BH2605" t="s">
        <v>806</v>
      </c>
      <c r="BI2605" t="s">
        <v>4829</v>
      </c>
      <c r="BK2605" t="s">
        <v>809</v>
      </c>
      <c r="BL2605">
        <v>2</v>
      </c>
    </row>
    <row r="2606" spans="1:64" x14ac:dyDescent="0.2">
      <c r="A2606">
        <v>11206190023</v>
      </c>
      <c r="B2606">
        <v>3</v>
      </c>
      <c r="C2606" t="s">
        <v>4830</v>
      </c>
      <c r="D2606" s="95">
        <v>43473</v>
      </c>
      <c r="E2606">
        <v>2</v>
      </c>
      <c r="F2606">
        <v>2025</v>
      </c>
      <c r="G2606">
        <v>5</v>
      </c>
      <c r="H2606">
        <v>0</v>
      </c>
      <c r="I2606">
        <v>0</v>
      </c>
      <c r="J2606">
        <v>2</v>
      </c>
      <c r="K2606">
        <v>4</v>
      </c>
      <c r="L2606">
        <v>0</v>
      </c>
      <c r="M2606">
        <v>100</v>
      </c>
      <c r="N2606">
        <v>0</v>
      </c>
      <c r="O2606">
        <v>0</v>
      </c>
      <c r="P2606">
        <v>0</v>
      </c>
      <c r="Q2606">
        <v>400</v>
      </c>
      <c r="R2606">
        <v>2</v>
      </c>
      <c r="S2606">
        <v>3</v>
      </c>
      <c r="T2606">
        <v>1</v>
      </c>
      <c r="U2606">
        <v>1</v>
      </c>
      <c r="V2606">
        <v>6</v>
      </c>
      <c r="W2606">
        <v>1</v>
      </c>
      <c r="X2606">
        <v>1</v>
      </c>
      <c r="Y2606">
        <v>1</v>
      </c>
      <c r="Z2606">
        <v>0</v>
      </c>
      <c r="AA2606">
        <v>0</v>
      </c>
      <c r="AB2606">
        <v>0</v>
      </c>
      <c r="AC2606">
        <v>1</v>
      </c>
      <c r="AD2606">
        <v>1</v>
      </c>
      <c r="AE2606">
        <v>0</v>
      </c>
      <c r="AG2606">
        <v>3</v>
      </c>
      <c r="AH2606" t="s">
        <v>901</v>
      </c>
      <c r="AI2606">
        <v>14</v>
      </c>
      <c r="AJ2606" t="s">
        <v>788</v>
      </c>
      <c r="AK2606" t="s">
        <v>787</v>
      </c>
      <c r="AL2606" t="s">
        <v>788</v>
      </c>
      <c r="AM2606" t="s">
        <v>787</v>
      </c>
      <c r="AN2606" t="s">
        <v>788</v>
      </c>
      <c r="AO2606" t="s">
        <v>790</v>
      </c>
      <c r="AP2606">
        <v>400</v>
      </c>
      <c r="AQ2606" t="s">
        <v>800</v>
      </c>
      <c r="AR2606" t="s">
        <v>788</v>
      </c>
      <c r="AS2606" t="s">
        <v>788</v>
      </c>
      <c r="AT2606">
        <v>-788802.1</v>
      </c>
      <c r="AU2606">
        <v>-1030977.458</v>
      </c>
      <c r="AV2606">
        <v>-788802.1</v>
      </c>
      <c r="AW2606">
        <v>-1030977.458</v>
      </c>
      <c r="AX2606">
        <v>-788795.79599999997</v>
      </c>
      <c r="AY2606">
        <v>-1030975.882</v>
      </c>
      <c r="BC2606" t="s">
        <v>2699</v>
      </c>
      <c r="BD2606">
        <v>2371</v>
      </c>
      <c r="BE2606" t="s">
        <v>4831</v>
      </c>
      <c r="BG2606" t="s">
        <v>870</v>
      </c>
      <c r="BH2606" t="s">
        <v>806</v>
      </c>
      <c r="BI2606" t="s">
        <v>4801</v>
      </c>
      <c r="BJ2606" t="s">
        <v>3288</v>
      </c>
      <c r="BK2606" t="s">
        <v>809</v>
      </c>
      <c r="BL2606">
        <v>2</v>
      </c>
    </row>
    <row r="2607" spans="1:64" x14ac:dyDescent="0.2">
      <c r="A2607">
        <v>11206190024</v>
      </c>
      <c r="B2607">
        <v>2</v>
      </c>
      <c r="C2607" t="s">
        <v>4785</v>
      </c>
      <c r="D2607" s="95">
        <v>43474</v>
      </c>
      <c r="E2607">
        <v>3</v>
      </c>
      <c r="F2607">
        <v>745</v>
      </c>
      <c r="G2607">
        <v>1</v>
      </c>
      <c r="H2607">
        <v>2</v>
      </c>
      <c r="I2607">
        <v>0</v>
      </c>
      <c r="J2607">
        <v>1</v>
      </c>
      <c r="K2607">
        <v>1</v>
      </c>
      <c r="L2607">
        <v>2</v>
      </c>
      <c r="M2607">
        <v>204</v>
      </c>
      <c r="N2607">
        <v>0</v>
      </c>
      <c r="O2607">
        <v>0</v>
      </c>
      <c r="P2607">
        <v>2</v>
      </c>
      <c r="Q2607">
        <v>3000</v>
      </c>
      <c r="R2607">
        <v>2</v>
      </c>
      <c r="S2607">
        <v>6</v>
      </c>
      <c r="T2607">
        <v>1</v>
      </c>
      <c r="U2607">
        <v>1</v>
      </c>
      <c r="V2607">
        <v>2</v>
      </c>
      <c r="W2607">
        <v>1</v>
      </c>
      <c r="X2607">
        <v>1</v>
      </c>
      <c r="Y2607">
        <v>1</v>
      </c>
      <c r="Z2607">
        <v>0</v>
      </c>
      <c r="AA2607">
        <v>0</v>
      </c>
      <c r="AB2607">
        <v>0</v>
      </c>
      <c r="AC2607">
        <v>3</v>
      </c>
      <c r="AD2607">
        <v>3</v>
      </c>
      <c r="AE2607">
        <v>0</v>
      </c>
      <c r="AG2607">
        <v>3</v>
      </c>
      <c r="AH2607" t="s">
        <v>810</v>
      </c>
      <c r="AI2607">
        <v>0</v>
      </c>
      <c r="AJ2607" t="s">
        <v>788</v>
      </c>
      <c r="AK2607" t="s">
        <v>787</v>
      </c>
      <c r="AL2607" t="s">
        <v>788</v>
      </c>
      <c r="AM2607" t="s">
        <v>787</v>
      </c>
      <c r="AN2607" t="s">
        <v>788</v>
      </c>
      <c r="AO2607" t="s">
        <v>790</v>
      </c>
      <c r="AP2607">
        <v>500</v>
      </c>
      <c r="AQ2607" t="s">
        <v>800</v>
      </c>
      <c r="AR2607" t="s">
        <v>788</v>
      </c>
      <c r="AS2607" t="s">
        <v>788</v>
      </c>
      <c r="AT2607">
        <v>-806405.31299999997</v>
      </c>
      <c r="AU2607">
        <v>-1031590.124</v>
      </c>
      <c r="AV2607">
        <v>-806405.31299999997</v>
      </c>
      <c r="AW2607">
        <v>-1031590.124</v>
      </c>
      <c r="AX2607">
        <v>-806406.17099999997</v>
      </c>
      <c r="AY2607">
        <v>-1031587.62</v>
      </c>
      <c r="BC2607" t="s">
        <v>859</v>
      </c>
      <c r="BD2607">
        <v>228</v>
      </c>
      <c r="BE2607" t="s">
        <v>4832</v>
      </c>
      <c r="BG2607" t="s">
        <v>805</v>
      </c>
      <c r="BH2607" t="s">
        <v>806</v>
      </c>
      <c r="BI2607" t="s">
        <v>4833</v>
      </c>
      <c r="BK2607" t="s">
        <v>809</v>
      </c>
      <c r="BL2607">
        <v>2</v>
      </c>
    </row>
    <row r="2608" spans="1:64" x14ac:dyDescent="0.2">
      <c r="A2608">
        <v>11206190025</v>
      </c>
      <c r="B2608">
        <v>1</v>
      </c>
      <c r="C2608" t="s">
        <v>2785</v>
      </c>
      <c r="D2608" s="95">
        <v>43474</v>
      </c>
      <c r="E2608">
        <v>3</v>
      </c>
      <c r="F2608">
        <v>1140</v>
      </c>
      <c r="G2608">
        <v>1</v>
      </c>
      <c r="H2608">
        <v>4</v>
      </c>
      <c r="I2608">
        <v>0</v>
      </c>
      <c r="J2608">
        <v>2</v>
      </c>
      <c r="K2608">
        <v>1</v>
      </c>
      <c r="L2608">
        <v>2</v>
      </c>
      <c r="M2608">
        <v>201</v>
      </c>
      <c r="N2608">
        <v>0</v>
      </c>
      <c r="O2608">
        <v>0</v>
      </c>
      <c r="P2608">
        <v>0</v>
      </c>
      <c r="Q2608">
        <v>1800</v>
      </c>
      <c r="R2608">
        <v>2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0</v>
      </c>
      <c r="AA2608">
        <v>0</v>
      </c>
      <c r="AB2608">
        <v>0</v>
      </c>
      <c r="AC2608">
        <v>1</v>
      </c>
      <c r="AD2608">
        <v>2</v>
      </c>
      <c r="AE2608">
        <v>0</v>
      </c>
      <c r="AG2608">
        <v>3</v>
      </c>
      <c r="AH2608" t="s">
        <v>795</v>
      </c>
      <c r="AI2608">
        <v>16</v>
      </c>
      <c r="AJ2608" t="s">
        <v>790</v>
      </c>
      <c r="AK2608" t="s">
        <v>787</v>
      </c>
      <c r="AL2608" t="s">
        <v>787</v>
      </c>
      <c r="AM2608" t="s">
        <v>788</v>
      </c>
      <c r="AN2608" t="s">
        <v>788</v>
      </c>
      <c r="AO2608" t="s">
        <v>788</v>
      </c>
      <c r="AP2608">
        <v>1300</v>
      </c>
      <c r="AQ2608" t="s">
        <v>800</v>
      </c>
      <c r="AR2608" t="s">
        <v>788</v>
      </c>
      <c r="AS2608" t="s">
        <v>788</v>
      </c>
      <c r="AT2608">
        <v>-797321.65599999996</v>
      </c>
      <c r="AU2608">
        <v>-1026346.151</v>
      </c>
      <c r="AV2608">
        <v>-797322.19200000004</v>
      </c>
      <c r="AW2608">
        <v>-1026339.725</v>
      </c>
      <c r="AX2608">
        <v>-797322.19099999999</v>
      </c>
      <c r="AY2608">
        <v>-1026339.569</v>
      </c>
      <c r="BC2608" t="s">
        <v>1400</v>
      </c>
      <c r="BD2608">
        <v>6</v>
      </c>
      <c r="BE2608" t="s">
        <v>4834</v>
      </c>
      <c r="BG2608" t="s">
        <v>805</v>
      </c>
      <c r="BH2608" t="s">
        <v>806</v>
      </c>
      <c r="BI2608" t="s">
        <v>4835</v>
      </c>
      <c r="BK2608" t="s">
        <v>809</v>
      </c>
      <c r="BL2608">
        <v>2</v>
      </c>
    </row>
    <row r="2609" spans="1:64" x14ac:dyDescent="0.2">
      <c r="A2609">
        <v>11206190026</v>
      </c>
      <c r="B2609">
        <v>6</v>
      </c>
      <c r="D2609" s="95">
        <v>43473</v>
      </c>
      <c r="E2609">
        <v>2</v>
      </c>
      <c r="F2609">
        <v>2560</v>
      </c>
      <c r="G2609">
        <v>2</v>
      </c>
      <c r="H2609">
        <v>0</v>
      </c>
      <c r="I2609">
        <v>0</v>
      </c>
      <c r="J2609">
        <v>2</v>
      </c>
      <c r="K2609">
        <v>1</v>
      </c>
      <c r="L2609">
        <v>0</v>
      </c>
      <c r="M2609">
        <v>516</v>
      </c>
      <c r="N2609">
        <v>0</v>
      </c>
      <c r="O2609">
        <v>0</v>
      </c>
      <c r="P2609">
        <v>0</v>
      </c>
      <c r="Q2609">
        <v>50</v>
      </c>
      <c r="R2609">
        <v>2</v>
      </c>
      <c r="S2609">
        <v>3</v>
      </c>
      <c r="T2609">
        <v>1</v>
      </c>
      <c r="U2609">
        <v>1</v>
      </c>
      <c r="V2609">
        <v>4</v>
      </c>
      <c r="W2609">
        <v>1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2</v>
      </c>
      <c r="AE2609">
        <v>0</v>
      </c>
      <c r="AG2609">
        <v>17</v>
      </c>
      <c r="AI2609" t="s">
        <v>781</v>
      </c>
      <c r="AP2609">
        <v>0</v>
      </c>
      <c r="AT2609">
        <v>-791180.22499999998</v>
      </c>
      <c r="AU2609">
        <v>-1034347.579</v>
      </c>
      <c r="AV2609">
        <v>-791180.22499999998</v>
      </c>
      <c r="AW2609">
        <v>-1034347.579</v>
      </c>
      <c r="AX2609">
        <v>-791176.40800000005</v>
      </c>
      <c r="AY2609">
        <v>-1034342.361</v>
      </c>
      <c r="AZ2609" t="s">
        <v>4771</v>
      </c>
      <c r="BA2609" t="s">
        <v>2841</v>
      </c>
      <c r="BC2609" t="s">
        <v>803</v>
      </c>
      <c r="BE2609" t="s">
        <v>4836</v>
      </c>
      <c r="BG2609" t="s">
        <v>870</v>
      </c>
      <c r="BH2609" t="s">
        <v>806</v>
      </c>
      <c r="BI2609" t="s">
        <v>4774</v>
      </c>
      <c r="BJ2609" t="s">
        <v>4837</v>
      </c>
      <c r="BK2609" t="s">
        <v>809</v>
      </c>
      <c r="BL2609">
        <v>1</v>
      </c>
    </row>
    <row r="2610" spans="1:64" x14ac:dyDescent="0.2">
      <c r="A2610">
        <v>11206190027</v>
      </c>
      <c r="B2610">
        <v>2</v>
      </c>
      <c r="C2610" t="s">
        <v>3348</v>
      </c>
      <c r="D2610" s="95">
        <v>43474</v>
      </c>
      <c r="E2610">
        <v>3</v>
      </c>
      <c r="F2610">
        <v>1640</v>
      </c>
      <c r="G2610">
        <v>3</v>
      </c>
      <c r="H2610">
        <v>0</v>
      </c>
      <c r="I2610">
        <v>4</v>
      </c>
      <c r="J2610">
        <v>2</v>
      </c>
      <c r="K2610">
        <v>1</v>
      </c>
      <c r="L2610">
        <v>2</v>
      </c>
      <c r="M2610">
        <v>204</v>
      </c>
      <c r="N2610">
        <v>0</v>
      </c>
      <c r="O2610">
        <v>0</v>
      </c>
      <c r="P2610">
        <v>0</v>
      </c>
      <c r="Q2610">
        <v>1450</v>
      </c>
      <c r="R2610">
        <v>2</v>
      </c>
      <c r="S2610">
        <v>6</v>
      </c>
      <c r="T2610">
        <v>1</v>
      </c>
      <c r="U2610">
        <v>5</v>
      </c>
      <c r="V2610">
        <v>2</v>
      </c>
      <c r="W2610">
        <v>1</v>
      </c>
      <c r="X2610">
        <v>1</v>
      </c>
      <c r="Y2610">
        <v>1</v>
      </c>
      <c r="Z2610">
        <v>0</v>
      </c>
      <c r="AA2610">
        <v>0</v>
      </c>
      <c r="AB2610">
        <v>0</v>
      </c>
      <c r="AC2610">
        <v>3</v>
      </c>
      <c r="AD2610">
        <v>1</v>
      </c>
      <c r="AE2610">
        <v>0</v>
      </c>
      <c r="AG2610">
        <v>3</v>
      </c>
      <c r="AH2610" t="s">
        <v>907</v>
      </c>
      <c r="AI2610">
        <v>11</v>
      </c>
      <c r="AJ2610" t="s">
        <v>788</v>
      </c>
      <c r="AK2610" t="s">
        <v>788</v>
      </c>
      <c r="AL2610" t="s">
        <v>787</v>
      </c>
      <c r="AM2610" t="s">
        <v>788</v>
      </c>
      <c r="AN2610" t="s">
        <v>788</v>
      </c>
      <c r="AO2610" t="s">
        <v>790</v>
      </c>
      <c r="AP2610">
        <v>1100</v>
      </c>
      <c r="AQ2610" t="s">
        <v>800</v>
      </c>
      <c r="AR2610" t="s">
        <v>788</v>
      </c>
      <c r="AS2610" t="s">
        <v>788</v>
      </c>
      <c r="AT2610">
        <v>-782797.92500000005</v>
      </c>
      <c r="AU2610">
        <v>-1045656.144</v>
      </c>
      <c r="AV2610">
        <v>-782803.83400000003</v>
      </c>
      <c r="AW2610">
        <v>-1045667.961</v>
      </c>
      <c r="AX2610">
        <v>-782804.68299999996</v>
      </c>
      <c r="AY2610">
        <v>-1045667.814</v>
      </c>
      <c r="BC2610" t="s">
        <v>859</v>
      </c>
      <c r="BD2610">
        <v>236</v>
      </c>
      <c r="BE2610" t="s">
        <v>4838</v>
      </c>
      <c r="BG2610" t="s">
        <v>805</v>
      </c>
      <c r="BH2610" t="s">
        <v>806</v>
      </c>
      <c r="BI2610" t="s">
        <v>3114</v>
      </c>
      <c r="BK2610" t="s">
        <v>809</v>
      </c>
      <c r="BL2610">
        <v>2</v>
      </c>
    </row>
    <row r="2611" spans="1:64" x14ac:dyDescent="0.2">
      <c r="A2611">
        <v>11206190028</v>
      </c>
      <c r="B2611">
        <v>6</v>
      </c>
      <c r="D2611" s="95">
        <v>43475</v>
      </c>
      <c r="E2611">
        <v>4</v>
      </c>
      <c r="F2611">
        <v>1355</v>
      </c>
      <c r="G2611">
        <v>1</v>
      </c>
      <c r="H2611">
        <v>2</v>
      </c>
      <c r="I2611">
        <v>0</v>
      </c>
      <c r="J2611">
        <v>2</v>
      </c>
      <c r="K2611">
        <v>1</v>
      </c>
      <c r="L2611">
        <v>2</v>
      </c>
      <c r="M2611">
        <v>504</v>
      </c>
      <c r="N2611">
        <v>0</v>
      </c>
      <c r="O2611">
        <v>0</v>
      </c>
      <c r="P2611">
        <v>0</v>
      </c>
      <c r="Q2611">
        <v>210</v>
      </c>
      <c r="R2611">
        <v>2</v>
      </c>
      <c r="S2611">
        <v>3</v>
      </c>
      <c r="T2611">
        <v>1</v>
      </c>
      <c r="U2611">
        <v>1</v>
      </c>
      <c r="V2611">
        <v>1</v>
      </c>
      <c r="W2611">
        <v>1</v>
      </c>
      <c r="X2611">
        <v>0</v>
      </c>
      <c r="Y2611">
        <v>1</v>
      </c>
      <c r="Z2611">
        <v>0</v>
      </c>
      <c r="AA2611">
        <v>0</v>
      </c>
      <c r="AB2611">
        <v>9</v>
      </c>
      <c r="AC2611">
        <v>1</v>
      </c>
      <c r="AD2611">
        <v>2</v>
      </c>
      <c r="AE2611">
        <v>0</v>
      </c>
      <c r="AG2611">
        <v>5</v>
      </c>
      <c r="AH2611" t="s">
        <v>2447</v>
      </c>
      <c r="AI2611">
        <v>19</v>
      </c>
      <c r="AJ2611" t="s">
        <v>790</v>
      </c>
      <c r="AK2611" t="s">
        <v>787</v>
      </c>
      <c r="AL2611" t="s">
        <v>788</v>
      </c>
      <c r="AM2611" t="s">
        <v>787</v>
      </c>
      <c r="AN2611" t="s">
        <v>788</v>
      </c>
      <c r="AO2611" t="s">
        <v>794</v>
      </c>
      <c r="AP2611">
        <v>10</v>
      </c>
      <c r="AQ2611" t="s">
        <v>790</v>
      </c>
      <c r="AR2611" t="s">
        <v>788</v>
      </c>
      <c r="AS2611" t="s">
        <v>788</v>
      </c>
      <c r="AT2611">
        <v>-789641.76699999999</v>
      </c>
      <c r="AU2611">
        <v>-1026789.388</v>
      </c>
      <c r="AV2611">
        <v>-789641.76699999999</v>
      </c>
      <c r="AW2611">
        <v>-1026789.388</v>
      </c>
      <c r="AX2611">
        <v>-789642.43900000001</v>
      </c>
      <c r="AY2611">
        <v>-1026783.691</v>
      </c>
      <c r="BC2611" t="s">
        <v>803</v>
      </c>
      <c r="BE2611" t="s">
        <v>4839</v>
      </c>
      <c r="BG2611" t="s">
        <v>805</v>
      </c>
      <c r="BH2611" t="s">
        <v>806</v>
      </c>
      <c r="BI2611" t="s">
        <v>4840</v>
      </c>
      <c r="BK2611" t="s">
        <v>809</v>
      </c>
      <c r="BL2611">
        <v>2</v>
      </c>
    </row>
    <row r="2612" spans="1:64" x14ac:dyDescent="0.2">
      <c r="A2612">
        <v>11206190029</v>
      </c>
      <c r="B2612">
        <v>2</v>
      </c>
      <c r="C2612" t="s">
        <v>4823</v>
      </c>
      <c r="D2612" s="95">
        <v>43475</v>
      </c>
      <c r="E2612">
        <v>4</v>
      </c>
      <c r="F2612">
        <v>1740</v>
      </c>
      <c r="G2612">
        <v>5</v>
      </c>
      <c r="H2612">
        <v>0</v>
      </c>
      <c r="I2612">
        <v>0</v>
      </c>
      <c r="J2612">
        <v>2</v>
      </c>
      <c r="K2612">
        <v>4</v>
      </c>
      <c r="L2612">
        <v>0</v>
      </c>
      <c r="M2612">
        <v>100</v>
      </c>
      <c r="N2612">
        <v>0</v>
      </c>
      <c r="O2612">
        <v>0</v>
      </c>
      <c r="P2612">
        <v>0</v>
      </c>
      <c r="Q2612">
        <v>50</v>
      </c>
      <c r="R2612">
        <v>2</v>
      </c>
      <c r="S2612">
        <v>3</v>
      </c>
      <c r="T2612">
        <v>1</v>
      </c>
      <c r="U2612">
        <v>1</v>
      </c>
      <c r="V2612">
        <v>6</v>
      </c>
      <c r="W2612">
        <v>1</v>
      </c>
      <c r="X2612">
        <v>1</v>
      </c>
      <c r="Y2612">
        <v>1</v>
      </c>
      <c r="Z2612">
        <v>0</v>
      </c>
      <c r="AA2612">
        <v>0</v>
      </c>
      <c r="AB2612">
        <v>0</v>
      </c>
      <c r="AC2612">
        <v>1</v>
      </c>
      <c r="AD2612">
        <v>1</v>
      </c>
      <c r="AE2612">
        <v>0</v>
      </c>
      <c r="AG2612">
        <v>3</v>
      </c>
      <c r="AH2612" t="s">
        <v>785</v>
      </c>
      <c r="AI2612">
        <v>7</v>
      </c>
      <c r="AJ2612" t="s">
        <v>788</v>
      </c>
      <c r="AK2612" t="s">
        <v>787</v>
      </c>
      <c r="AL2612" t="s">
        <v>788</v>
      </c>
      <c r="AM2612" t="s">
        <v>787</v>
      </c>
      <c r="AN2612" t="s">
        <v>788</v>
      </c>
      <c r="AO2612" t="s">
        <v>788</v>
      </c>
      <c r="AP2612">
        <v>50</v>
      </c>
      <c r="AQ2612" t="s">
        <v>800</v>
      </c>
      <c r="AR2612" t="s">
        <v>788</v>
      </c>
      <c r="AS2612" t="s">
        <v>788</v>
      </c>
      <c r="AT2612">
        <v>-791146.70900000003</v>
      </c>
      <c r="AU2612">
        <v>-1031222.27</v>
      </c>
      <c r="AV2612">
        <v>-791146.70900000003</v>
      </c>
      <c r="AW2612">
        <v>-1031222.27</v>
      </c>
      <c r="AX2612">
        <v>-791159.19099999999</v>
      </c>
      <c r="AY2612">
        <v>-1031215.284</v>
      </c>
      <c r="BC2612" t="s">
        <v>859</v>
      </c>
      <c r="BD2612">
        <v>229</v>
      </c>
      <c r="BE2612" t="s">
        <v>4841</v>
      </c>
      <c r="BG2612" t="s">
        <v>870</v>
      </c>
      <c r="BH2612" t="s">
        <v>806</v>
      </c>
      <c r="BI2612" t="s">
        <v>4842</v>
      </c>
      <c r="BK2612" t="s">
        <v>809</v>
      </c>
      <c r="BL2612">
        <v>2</v>
      </c>
    </row>
    <row r="2613" spans="1:64" x14ac:dyDescent="0.2">
      <c r="A2613">
        <v>11206190030</v>
      </c>
      <c r="B2613">
        <v>6</v>
      </c>
      <c r="D2613" s="95">
        <v>43476</v>
      </c>
      <c r="E2613">
        <v>5</v>
      </c>
      <c r="F2613">
        <v>2560</v>
      </c>
      <c r="G2613">
        <v>3</v>
      </c>
      <c r="H2613">
        <v>0</v>
      </c>
      <c r="I2613">
        <v>3</v>
      </c>
      <c r="J2613">
        <v>2</v>
      </c>
      <c r="K2613">
        <v>1</v>
      </c>
      <c r="L2613">
        <v>0</v>
      </c>
      <c r="M2613">
        <v>504</v>
      </c>
      <c r="N2613">
        <v>0</v>
      </c>
      <c r="O2613">
        <v>0</v>
      </c>
      <c r="P2613">
        <v>0</v>
      </c>
      <c r="Q2613">
        <v>20</v>
      </c>
      <c r="R2613">
        <v>2</v>
      </c>
      <c r="S2613">
        <v>1</v>
      </c>
      <c r="T2613">
        <v>1</v>
      </c>
      <c r="U2613">
        <v>1</v>
      </c>
      <c r="V2613">
        <v>4</v>
      </c>
      <c r="W2613">
        <v>1</v>
      </c>
      <c r="X2613">
        <v>1</v>
      </c>
      <c r="Y2613">
        <v>1</v>
      </c>
      <c r="Z2613">
        <v>0</v>
      </c>
      <c r="AA2613">
        <v>0</v>
      </c>
      <c r="AB2613">
        <v>0</v>
      </c>
      <c r="AC2613">
        <v>1</v>
      </c>
      <c r="AD2613">
        <v>1</v>
      </c>
      <c r="AE2613">
        <v>0</v>
      </c>
      <c r="AG2613">
        <v>17</v>
      </c>
      <c r="AI2613" t="s">
        <v>781</v>
      </c>
      <c r="AP2613">
        <v>0</v>
      </c>
      <c r="AT2613">
        <v>-791667.50899999996</v>
      </c>
      <c r="AU2613">
        <v>-1034764.674</v>
      </c>
      <c r="AV2613">
        <v>-791660.52599999995</v>
      </c>
      <c r="AW2613">
        <v>-1034753.394</v>
      </c>
      <c r="AX2613">
        <v>-791660.56499999994</v>
      </c>
      <c r="AY2613">
        <v>-1034753.556</v>
      </c>
      <c r="AZ2613" t="s">
        <v>4771</v>
      </c>
      <c r="BA2613" t="s">
        <v>4843</v>
      </c>
      <c r="BC2613" t="s">
        <v>803</v>
      </c>
      <c r="BE2613" t="s">
        <v>4844</v>
      </c>
      <c r="BG2613" t="s">
        <v>870</v>
      </c>
      <c r="BH2613" t="s">
        <v>806</v>
      </c>
      <c r="BI2613" t="s">
        <v>4774</v>
      </c>
      <c r="BJ2613" t="s">
        <v>4845</v>
      </c>
      <c r="BK2613" t="s">
        <v>809</v>
      </c>
      <c r="BL2613">
        <v>1</v>
      </c>
    </row>
    <row r="2614" spans="1:64" x14ac:dyDescent="0.2">
      <c r="A2614">
        <v>11206190031</v>
      </c>
      <c r="B2614">
        <v>3</v>
      </c>
      <c r="C2614" t="s">
        <v>4846</v>
      </c>
      <c r="D2614" s="95">
        <v>43476</v>
      </c>
      <c r="E2614">
        <v>5</v>
      </c>
      <c r="F2614">
        <v>1530</v>
      </c>
      <c r="G2614">
        <v>3</v>
      </c>
      <c r="H2614">
        <v>0</v>
      </c>
      <c r="I2614">
        <v>3</v>
      </c>
      <c r="J2614">
        <v>2</v>
      </c>
      <c r="K2614">
        <v>1</v>
      </c>
      <c r="L2614">
        <v>2</v>
      </c>
      <c r="M2614">
        <v>204</v>
      </c>
      <c r="N2614">
        <v>0</v>
      </c>
      <c r="O2614">
        <v>0</v>
      </c>
      <c r="P2614">
        <v>0</v>
      </c>
      <c r="Q2614">
        <v>350</v>
      </c>
      <c r="R2614">
        <v>2</v>
      </c>
      <c r="S2614">
        <v>6</v>
      </c>
      <c r="T2614">
        <v>1</v>
      </c>
      <c r="U2614">
        <v>5</v>
      </c>
      <c r="V2614">
        <v>1</v>
      </c>
      <c r="W2614">
        <v>1</v>
      </c>
      <c r="X2614">
        <v>1</v>
      </c>
      <c r="Y2614">
        <v>1</v>
      </c>
      <c r="Z2614">
        <v>0</v>
      </c>
      <c r="AA2614">
        <v>0</v>
      </c>
      <c r="AB2614">
        <v>0</v>
      </c>
      <c r="AC2614">
        <v>2</v>
      </c>
      <c r="AD2614">
        <v>1</v>
      </c>
      <c r="AE2614">
        <v>0</v>
      </c>
      <c r="AG2614">
        <v>3</v>
      </c>
      <c r="AH2614" t="s">
        <v>785</v>
      </c>
      <c r="AI2614">
        <v>17</v>
      </c>
      <c r="AJ2614" t="s">
        <v>788</v>
      </c>
      <c r="AK2614" t="s">
        <v>788</v>
      </c>
      <c r="AL2614" t="s">
        <v>788</v>
      </c>
      <c r="AM2614" t="s">
        <v>787</v>
      </c>
      <c r="AN2614" t="s">
        <v>788</v>
      </c>
      <c r="AO2614" t="s">
        <v>788</v>
      </c>
      <c r="AP2614">
        <v>300</v>
      </c>
      <c r="AQ2614" t="s">
        <v>800</v>
      </c>
      <c r="AR2614" t="s">
        <v>788</v>
      </c>
      <c r="AS2614" t="s">
        <v>788</v>
      </c>
      <c r="AT2614">
        <v>-793537.05799999996</v>
      </c>
      <c r="AU2614">
        <v>-1031093.669</v>
      </c>
      <c r="AV2614">
        <v>-793537.05799999996</v>
      </c>
      <c r="AW2614">
        <v>-1031093.669</v>
      </c>
      <c r="AX2614">
        <v>-793532.46499999997</v>
      </c>
      <c r="AY2614">
        <v>-1031093.389</v>
      </c>
      <c r="AZ2614" t="s">
        <v>4847</v>
      </c>
      <c r="BC2614" t="s">
        <v>2699</v>
      </c>
      <c r="BD2614">
        <v>22913</v>
      </c>
      <c r="BE2614" t="s">
        <v>4848</v>
      </c>
      <c r="BG2614" t="s">
        <v>870</v>
      </c>
      <c r="BH2614" t="s">
        <v>806</v>
      </c>
      <c r="BI2614" t="s">
        <v>4849</v>
      </c>
      <c r="BK2614" t="s">
        <v>809</v>
      </c>
      <c r="BL2614">
        <v>1</v>
      </c>
    </row>
    <row r="2615" spans="1:64" x14ac:dyDescent="0.2">
      <c r="A2615">
        <v>11206190032</v>
      </c>
      <c r="B2615">
        <v>1</v>
      </c>
      <c r="C2615" t="s">
        <v>2785</v>
      </c>
      <c r="D2615" s="95">
        <v>43476</v>
      </c>
      <c r="E2615">
        <v>5</v>
      </c>
      <c r="F2615">
        <v>1529</v>
      </c>
      <c r="G2615">
        <v>1</v>
      </c>
      <c r="H2615">
        <v>1</v>
      </c>
      <c r="I2615">
        <v>0</v>
      </c>
      <c r="J2615">
        <v>1</v>
      </c>
      <c r="K2615">
        <v>1</v>
      </c>
      <c r="L2615">
        <v>2</v>
      </c>
      <c r="M2615">
        <v>204</v>
      </c>
      <c r="N2615">
        <v>0</v>
      </c>
      <c r="O2615">
        <v>0</v>
      </c>
      <c r="P2615">
        <v>2</v>
      </c>
      <c r="Q2615">
        <v>1400</v>
      </c>
      <c r="R2615">
        <v>2</v>
      </c>
      <c r="S2615">
        <v>5</v>
      </c>
      <c r="T2615">
        <v>1</v>
      </c>
      <c r="U2615">
        <v>5</v>
      </c>
      <c r="V2615">
        <v>1</v>
      </c>
      <c r="W2615">
        <v>1</v>
      </c>
      <c r="X2615">
        <v>2</v>
      </c>
      <c r="Y2615">
        <v>1</v>
      </c>
      <c r="Z2615">
        <v>0</v>
      </c>
      <c r="AA2615">
        <v>0</v>
      </c>
      <c r="AB2615">
        <v>0</v>
      </c>
      <c r="AC2615">
        <v>3</v>
      </c>
      <c r="AD2615">
        <v>2</v>
      </c>
      <c r="AE2615">
        <v>0</v>
      </c>
      <c r="AG2615">
        <v>3</v>
      </c>
      <c r="AH2615" t="s">
        <v>800</v>
      </c>
      <c r="AI2615">
        <v>98</v>
      </c>
      <c r="AJ2615" t="s">
        <v>788</v>
      </c>
      <c r="AK2615" t="s">
        <v>788</v>
      </c>
      <c r="AL2615" t="s">
        <v>788</v>
      </c>
      <c r="AM2615" t="s">
        <v>787</v>
      </c>
      <c r="AN2615" t="s">
        <v>788</v>
      </c>
      <c r="AO2615" t="s">
        <v>790</v>
      </c>
      <c r="AP2615">
        <v>700</v>
      </c>
      <c r="AQ2615" t="s">
        <v>800</v>
      </c>
      <c r="AR2615" t="s">
        <v>788</v>
      </c>
      <c r="AS2615" t="s">
        <v>788</v>
      </c>
      <c r="AT2615">
        <v>-786666.75199999998</v>
      </c>
      <c r="AU2615">
        <v>-1026822.736</v>
      </c>
      <c r="AV2615">
        <v>-786666.75199999998</v>
      </c>
      <c r="AW2615">
        <v>-1026822.736</v>
      </c>
      <c r="AX2615">
        <v>-786667.72100000002</v>
      </c>
      <c r="AY2615">
        <v>-1026819.86</v>
      </c>
      <c r="BC2615" t="s">
        <v>1400</v>
      </c>
      <c r="BD2615">
        <v>6</v>
      </c>
      <c r="BE2615" t="s">
        <v>4850</v>
      </c>
      <c r="BG2615" t="s">
        <v>805</v>
      </c>
      <c r="BH2615" t="s">
        <v>806</v>
      </c>
      <c r="BI2615" t="s">
        <v>4851</v>
      </c>
      <c r="BK2615" t="s">
        <v>809</v>
      </c>
      <c r="BL2615">
        <v>2</v>
      </c>
    </row>
    <row r="2616" spans="1:64" x14ac:dyDescent="0.2">
      <c r="A2616">
        <v>11206190033</v>
      </c>
      <c r="B2616">
        <v>2</v>
      </c>
      <c r="C2616" t="s">
        <v>4802</v>
      </c>
      <c r="D2616" s="95">
        <v>43476</v>
      </c>
      <c r="E2616">
        <v>5</v>
      </c>
      <c r="F2616">
        <v>1820</v>
      </c>
      <c r="G2616">
        <v>5</v>
      </c>
      <c r="H2616">
        <v>0</v>
      </c>
      <c r="I2616">
        <v>0</v>
      </c>
      <c r="J2616">
        <v>2</v>
      </c>
      <c r="K2616">
        <v>4</v>
      </c>
      <c r="L2616">
        <v>0</v>
      </c>
      <c r="M2616">
        <v>100</v>
      </c>
      <c r="N2616">
        <v>0</v>
      </c>
      <c r="O2616">
        <v>0</v>
      </c>
      <c r="P2616">
        <v>0</v>
      </c>
      <c r="Q2616">
        <v>400</v>
      </c>
      <c r="R2616">
        <v>2</v>
      </c>
      <c r="S2616">
        <v>3</v>
      </c>
      <c r="T2616">
        <v>2</v>
      </c>
      <c r="U2616">
        <v>1</v>
      </c>
      <c r="V2616">
        <v>6</v>
      </c>
      <c r="W2616">
        <v>1</v>
      </c>
      <c r="X2616">
        <v>1</v>
      </c>
      <c r="Y2616">
        <v>1</v>
      </c>
      <c r="Z2616">
        <v>0</v>
      </c>
      <c r="AA2616">
        <v>0</v>
      </c>
      <c r="AB2616">
        <v>0</v>
      </c>
      <c r="AC2616">
        <v>2</v>
      </c>
      <c r="AD2616">
        <v>1</v>
      </c>
      <c r="AE2616">
        <v>0</v>
      </c>
      <c r="AG2616">
        <v>3</v>
      </c>
      <c r="AH2616" t="s">
        <v>1019</v>
      </c>
      <c r="AI2616">
        <v>16</v>
      </c>
      <c r="AJ2616" t="s">
        <v>788</v>
      </c>
      <c r="AK2616" t="s">
        <v>787</v>
      </c>
      <c r="AL2616" t="s">
        <v>788</v>
      </c>
      <c r="AM2616" t="s">
        <v>787</v>
      </c>
      <c r="AN2616" t="s">
        <v>788</v>
      </c>
      <c r="AO2616" t="s">
        <v>790</v>
      </c>
      <c r="AP2616">
        <v>400</v>
      </c>
      <c r="AQ2616" t="s">
        <v>800</v>
      </c>
      <c r="AR2616" t="s">
        <v>788</v>
      </c>
      <c r="AS2616" t="s">
        <v>788</v>
      </c>
      <c r="AT2616">
        <v>-794373.03799999994</v>
      </c>
      <c r="AU2616">
        <v>-1032503.618</v>
      </c>
      <c r="AV2616">
        <v>-794376.26100000006</v>
      </c>
      <c r="AW2616">
        <v>-1032499.858</v>
      </c>
      <c r="AX2616">
        <v>-794375.27800000005</v>
      </c>
      <c r="AY2616">
        <v>-1032499.3639999999</v>
      </c>
      <c r="BC2616" t="s">
        <v>859</v>
      </c>
      <c r="BD2616">
        <v>227</v>
      </c>
      <c r="BE2616" t="s">
        <v>4852</v>
      </c>
      <c r="BG2616" t="s">
        <v>805</v>
      </c>
      <c r="BH2616" t="s">
        <v>806</v>
      </c>
      <c r="BI2616" t="s">
        <v>4774</v>
      </c>
      <c r="BK2616" t="s">
        <v>809</v>
      </c>
      <c r="BL2616">
        <v>2</v>
      </c>
    </row>
    <row r="2617" spans="1:64" x14ac:dyDescent="0.2">
      <c r="A2617">
        <v>11206190034</v>
      </c>
      <c r="B2617">
        <v>6</v>
      </c>
      <c r="D2617" s="95">
        <v>43477</v>
      </c>
      <c r="E2617">
        <v>6</v>
      </c>
      <c r="F2617">
        <v>920</v>
      </c>
      <c r="G2617">
        <v>1</v>
      </c>
      <c r="H2617">
        <v>4</v>
      </c>
      <c r="I2617">
        <v>0</v>
      </c>
      <c r="J2617">
        <v>2</v>
      </c>
      <c r="K2617">
        <v>1</v>
      </c>
      <c r="L2617">
        <v>2</v>
      </c>
      <c r="M2617">
        <v>503</v>
      </c>
      <c r="N2617">
        <v>0</v>
      </c>
      <c r="O2617">
        <v>0</v>
      </c>
      <c r="P2617">
        <v>0</v>
      </c>
      <c r="Q2617">
        <v>400</v>
      </c>
      <c r="R2617">
        <v>2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0</v>
      </c>
      <c r="AA2617">
        <v>0</v>
      </c>
      <c r="AB2617">
        <v>0</v>
      </c>
      <c r="AC2617">
        <v>1</v>
      </c>
      <c r="AD2617">
        <v>2</v>
      </c>
      <c r="AE2617">
        <v>0</v>
      </c>
      <c r="AG2617">
        <v>3</v>
      </c>
      <c r="AH2617" t="s">
        <v>785</v>
      </c>
      <c r="AI2617">
        <v>4</v>
      </c>
      <c r="AJ2617" t="s">
        <v>788</v>
      </c>
      <c r="AK2617" t="s">
        <v>787</v>
      </c>
      <c r="AL2617" t="s">
        <v>788</v>
      </c>
      <c r="AM2617" t="s">
        <v>787</v>
      </c>
      <c r="AN2617" t="s">
        <v>788</v>
      </c>
      <c r="AO2617" t="s">
        <v>794</v>
      </c>
      <c r="AP2617">
        <v>200</v>
      </c>
      <c r="AQ2617" t="s">
        <v>800</v>
      </c>
      <c r="AR2617" t="s">
        <v>788</v>
      </c>
      <c r="AS2617" t="s">
        <v>788</v>
      </c>
      <c r="AT2617">
        <v>-794501.79500000004</v>
      </c>
      <c r="AU2617">
        <v>-1025857.331</v>
      </c>
      <c r="AV2617">
        <v>-794501.79500000004</v>
      </c>
      <c r="AW2617">
        <v>-1025857.331</v>
      </c>
      <c r="AX2617">
        <v>-794507.84199999995</v>
      </c>
      <c r="AY2617">
        <v>-1025852.922</v>
      </c>
      <c r="BC2617" t="s">
        <v>803</v>
      </c>
      <c r="BE2617" t="s">
        <v>4853</v>
      </c>
      <c r="BG2617" t="s">
        <v>870</v>
      </c>
      <c r="BH2617" t="s">
        <v>806</v>
      </c>
      <c r="BI2617" t="s">
        <v>4854</v>
      </c>
      <c r="BK2617" t="s">
        <v>809</v>
      </c>
      <c r="BL2617">
        <v>2</v>
      </c>
    </row>
    <row r="2618" spans="1:64" x14ac:dyDescent="0.2">
      <c r="A2618">
        <v>11206190035</v>
      </c>
      <c r="B2618">
        <v>2</v>
      </c>
      <c r="C2618" t="s">
        <v>4802</v>
      </c>
      <c r="D2618" s="95">
        <v>43477</v>
      </c>
      <c r="E2618">
        <v>6</v>
      </c>
      <c r="F2618">
        <v>1730</v>
      </c>
      <c r="G2618">
        <v>9</v>
      </c>
      <c r="H2618">
        <v>0</v>
      </c>
      <c r="I2618">
        <v>0</v>
      </c>
      <c r="J2618">
        <v>2</v>
      </c>
      <c r="K2618">
        <v>1</v>
      </c>
      <c r="L2618">
        <v>2</v>
      </c>
      <c r="M2618">
        <v>510</v>
      </c>
      <c r="N2618">
        <v>0</v>
      </c>
      <c r="O2618">
        <v>0</v>
      </c>
      <c r="P2618">
        <v>0</v>
      </c>
      <c r="Q2618">
        <v>1500</v>
      </c>
      <c r="R2618">
        <v>2</v>
      </c>
      <c r="S2618">
        <v>3</v>
      </c>
      <c r="T2618">
        <v>1</v>
      </c>
      <c r="U2618">
        <v>1</v>
      </c>
      <c r="V2618">
        <v>6</v>
      </c>
      <c r="W2618">
        <v>1</v>
      </c>
      <c r="X2618">
        <v>1</v>
      </c>
      <c r="Y2618">
        <v>1</v>
      </c>
      <c r="Z2618">
        <v>0</v>
      </c>
      <c r="AA2618">
        <v>0</v>
      </c>
      <c r="AB2618">
        <v>0</v>
      </c>
      <c r="AC2618">
        <v>1</v>
      </c>
      <c r="AD2618">
        <v>1</v>
      </c>
      <c r="AE2618">
        <v>0</v>
      </c>
      <c r="AG2618">
        <v>3</v>
      </c>
      <c r="AH2618" t="s">
        <v>799</v>
      </c>
      <c r="AI2618">
        <v>16</v>
      </c>
      <c r="AJ2618" t="s">
        <v>788</v>
      </c>
      <c r="AK2618" t="s">
        <v>787</v>
      </c>
      <c r="AL2618" t="s">
        <v>788</v>
      </c>
      <c r="AM2618" t="s">
        <v>787</v>
      </c>
      <c r="AN2618" t="s">
        <v>788</v>
      </c>
      <c r="AO2618" t="s">
        <v>788</v>
      </c>
      <c r="AP2618">
        <v>1500</v>
      </c>
      <c r="AQ2618" t="s">
        <v>800</v>
      </c>
      <c r="AR2618" t="s">
        <v>788</v>
      </c>
      <c r="AS2618" t="s">
        <v>788</v>
      </c>
      <c r="AT2618">
        <v>-785564.505</v>
      </c>
      <c r="AU2618">
        <v>-1037652.971</v>
      </c>
      <c r="AV2618">
        <v>-785564.505</v>
      </c>
      <c r="AW2618">
        <v>-1037652.971</v>
      </c>
      <c r="AX2618">
        <v>-785559.99899999995</v>
      </c>
      <c r="AY2618">
        <v>-1037649.673</v>
      </c>
      <c r="BC2618" t="s">
        <v>859</v>
      </c>
      <c r="BD2618">
        <v>227</v>
      </c>
      <c r="BE2618" t="s">
        <v>4855</v>
      </c>
      <c r="BG2618" t="s">
        <v>805</v>
      </c>
      <c r="BH2618" t="s">
        <v>806</v>
      </c>
      <c r="BI2618" t="s">
        <v>4856</v>
      </c>
      <c r="BK2618" t="s">
        <v>809</v>
      </c>
      <c r="BL2618">
        <v>2</v>
      </c>
    </row>
    <row r="2619" spans="1:64" x14ac:dyDescent="0.2">
      <c r="A2619">
        <v>11206190036</v>
      </c>
      <c r="B2619">
        <v>3</v>
      </c>
      <c r="C2619" t="s">
        <v>4857</v>
      </c>
      <c r="D2619" s="95">
        <v>43478</v>
      </c>
      <c r="E2619">
        <v>0</v>
      </c>
      <c r="F2619">
        <v>1745</v>
      </c>
      <c r="G2619">
        <v>5</v>
      </c>
      <c r="H2619">
        <v>0</v>
      </c>
      <c r="I2619">
        <v>0</v>
      </c>
      <c r="J2619">
        <v>2</v>
      </c>
      <c r="K2619">
        <v>4</v>
      </c>
      <c r="L2619">
        <v>0</v>
      </c>
      <c r="M2619">
        <v>100</v>
      </c>
      <c r="N2619">
        <v>0</v>
      </c>
      <c r="O2619">
        <v>0</v>
      </c>
      <c r="P2619">
        <v>0</v>
      </c>
      <c r="Q2619">
        <v>100</v>
      </c>
      <c r="R2619">
        <v>2</v>
      </c>
      <c r="S2619">
        <v>3</v>
      </c>
      <c r="T2619">
        <v>1</v>
      </c>
      <c r="U2619">
        <v>3</v>
      </c>
      <c r="V2619">
        <v>7</v>
      </c>
      <c r="W2619">
        <v>1</v>
      </c>
      <c r="X2619">
        <v>1</v>
      </c>
      <c r="Y2619">
        <v>1</v>
      </c>
      <c r="Z2619">
        <v>0</v>
      </c>
      <c r="AA2619">
        <v>0</v>
      </c>
      <c r="AB2619">
        <v>0</v>
      </c>
      <c r="AC2619">
        <v>1</v>
      </c>
      <c r="AD2619">
        <v>1</v>
      </c>
      <c r="AE2619">
        <v>0</v>
      </c>
      <c r="AG2619">
        <v>3</v>
      </c>
      <c r="AH2619" t="s">
        <v>800</v>
      </c>
      <c r="AI2619">
        <v>10</v>
      </c>
      <c r="AJ2619" t="s">
        <v>788</v>
      </c>
      <c r="AK2619" t="s">
        <v>787</v>
      </c>
      <c r="AL2619" t="s">
        <v>788</v>
      </c>
      <c r="AM2619" t="s">
        <v>787</v>
      </c>
      <c r="AN2619" t="s">
        <v>788</v>
      </c>
      <c r="AO2619" t="s">
        <v>790</v>
      </c>
      <c r="AP2619">
        <v>100</v>
      </c>
      <c r="AQ2619" t="s">
        <v>790</v>
      </c>
      <c r="AR2619" t="s">
        <v>788</v>
      </c>
      <c r="AS2619" t="s">
        <v>788</v>
      </c>
      <c r="AT2619">
        <v>-794754.826</v>
      </c>
      <c r="AU2619">
        <v>-1042219.899</v>
      </c>
      <c r="AV2619">
        <v>-794754.826</v>
      </c>
      <c r="AW2619">
        <v>-1042216.676</v>
      </c>
      <c r="AX2619">
        <v>-794754.95200000005</v>
      </c>
      <c r="AY2619">
        <v>-1042217.299</v>
      </c>
      <c r="BC2619" t="s">
        <v>2699</v>
      </c>
      <c r="BD2619">
        <v>2337</v>
      </c>
      <c r="BE2619" t="s">
        <v>4858</v>
      </c>
      <c r="BG2619" t="s">
        <v>805</v>
      </c>
      <c r="BH2619" t="s">
        <v>806</v>
      </c>
      <c r="BI2619" t="s">
        <v>4784</v>
      </c>
      <c r="BK2619" t="s">
        <v>809</v>
      </c>
      <c r="BL2619">
        <v>2</v>
      </c>
    </row>
    <row r="2620" spans="1:64" x14ac:dyDescent="0.2">
      <c r="A2620">
        <v>11206190037</v>
      </c>
      <c r="B2620">
        <v>1</v>
      </c>
      <c r="C2620" t="s">
        <v>2785</v>
      </c>
      <c r="D2620" s="95">
        <v>43478</v>
      </c>
      <c r="E2620">
        <v>0</v>
      </c>
      <c r="F2620">
        <v>1745</v>
      </c>
      <c r="G2620">
        <v>6</v>
      </c>
      <c r="H2620">
        <v>0</v>
      </c>
      <c r="I2620">
        <v>0</v>
      </c>
      <c r="J2620">
        <v>2</v>
      </c>
      <c r="K2620">
        <v>4</v>
      </c>
      <c r="L2620">
        <v>0</v>
      </c>
      <c r="M2620">
        <v>100</v>
      </c>
      <c r="N2620">
        <v>0</v>
      </c>
      <c r="O2620">
        <v>0</v>
      </c>
      <c r="P2620">
        <v>0</v>
      </c>
      <c r="Q2620">
        <v>200</v>
      </c>
      <c r="R2620">
        <v>2</v>
      </c>
      <c r="S2620">
        <v>3</v>
      </c>
      <c r="T2620">
        <v>1</v>
      </c>
      <c r="U2620">
        <v>3</v>
      </c>
      <c r="V2620">
        <v>7</v>
      </c>
      <c r="W2620">
        <v>1</v>
      </c>
      <c r="X2620">
        <v>1</v>
      </c>
      <c r="Y2620">
        <v>1</v>
      </c>
      <c r="Z2620">
        <v>0</v>
      </c>
      <c r="AA2620">
        <v>0</v>
      </c>
      <c r="AB2620">
        <v>0</v>
      </c>
      <c r="AC2620">
        <v>1</v>
      </c>
      <c r="AD2620">
        <v>1</v>
      </c>
      <c r="AE2620">
        <v>0</v>
      </c>
      <c r="AG2620">
        <v>3</v>
      </c>
      <c r="AH2620" t="s">
        <v>1090</v>
      </c>
      <c r="AI2620">
        <v>9</v>
      </c>
      <c r="AJ2620" t="s">
        <v>788</v>
      </c>
      <c r="AK2620" t="s">
        <v>787</v>
      </c>
      <c r="AL2620" t="s">
        <v>788</v>
      </c>
      <c r="AM2620" t="s">
        <v>787</v>
      </c>
      <c r="AN2620" t="s">
        <v>788</v>
      </c>
      <c r="AO2620" t="s">
        <v>790</v>
      </c>
      <c r="AP2620">
        <v>200</v>
      </c>
      <c r="AQ2620" t="s">
        <v>800</v>
      </c>
      <c r="AR2620" t="s">
        <v>788</v>
      </c>
      <c r="AS2620" t="s">
        <v>788</v>
      </c>
      <c r="AV2620">
        <v>-803088.38100000005</v>
      </c>
      <c r="AW2620">
        <v>-1026341.577</v>
      </c>
      <c r="AX2620">
        <v>-803087.54200000002</v>
      </c>
      <c r="AY2620">
        <v>-1026345.0060000001</v>
      </c>
      <c r="BC2620" t="s">
        <v>1400</v>
      </c>
      <c r="BD2620">
        <v>6</v>
      </c>
      <c r="BE2620" t="s">
        <v>4859</v>
      </c>
      <c r="BG2620" t="s">
        <v>870</v>
      </c>
      <c r="BH2620" t="s">
        <v>806</v>
      </c>
      <c r="BI2620" t="s">
        <v>4860</v>
      </c>
      <c r="BK2620" t="s">
        <v>809</v>
      </c>
      <c r="BL2620">
        <v>2</v>
      </c>
    </row>
    <row r="2621" spans="1:64" x14ac:dyDescent="0.2">
      <c r="A2621">
        <v>11206190038</v>
      </c>
      <c r="B2621">
        <v>3</v>
      </c>
      <c r="C2621" t="s">
        <v>4861</v>
      </c>
      <c r="D2621" s="95">
        <v>43478</v>
      </c>
      <c r="E2621">
        <v>0</v>
      </c>
      <c r="F2621">
        <v>2310</v>
      </c>
      <c r="G2621">
        <v>5</v>
      </c>
      <c r="H2621">
        <v>0</v>
      </c>
      <c r="I2621">
        <v>0</v>
      </c>
      <c r="J2621">
        <v>2</v>
      </c>
      <c r="K2621">
        <v>4</v>
      </c>
      <c r="L2621">
        <v>0</v>
      </c>
      <c r="M2621">
        <v>100</v>
      </c>
      <c r="N2621">
        <v>0</v>
      </c>
      <c r="O2621">
        <v>0</v>
      </c>
      <c r="P2621">
        <v>0</v>
      </c>
      <c r="Q2621">
        <v>250</v>
      </c>
      <c r="R2621">
        <v>2</v>
      </c>
      <c r="S2621">
        <v>3</v>
      </c>
      <c r="T2621">
        <v>1</v>
      </c>
      <c r="U2621">
        <v>1</v>
      </c>
      <c r="V2621">
        <v>6</v>
      </c>
      <c r="W2621">
        <v>1</v>
      </c>
      <c r="X2621">
        <v>1</v>
      </c>
      <c r="Y2621">
        <v>1</v>
      </c>
      <c r="Z2621">
        <v>0</v>
      </c>
      <c r="AA2621">
        <v>0</v>
      </c>
      <c r="AB2621">
        <v>0</v>
      </c>
      <c r="AC2621">
        <v>3</v>
      </c>
      <c r="AD2621">
        <v>1</v>
      </c>
      <c r="AE2621">
        <v>0</v>
      </c>
      <c r="AG2621">
        <v>3</v>
      </c>
      <c r="AH2621" t="s">
        <v>785</v>
      </c>
      <c r="AI2621">
        <v>18</v>
      </c>
      <c r="AJ2621" t="s">
        <v>788</v>
      </c>
      <c r="AK2621" t="s">
        <v>787</v>
      </c>
      <c r="AL2621" t="s">
        <v>788</v>
      </c>
      <c r="AM2621" t="s">
        <v>787</v>
      </c>
      <c r="AN2621" t="s">
        <v>788</v>
      </c>
      <c r="AO2621" t="s">
        <v>788</v>
      </c>
      <c r="AP2621">
        <v>200</v>
      </c>
      <c r="AQ2621" t="s">
        <v>790</v>
      </c>
      <c r="AR2621" t="s">
        <v>788</v>
      </c>
      <c r="AS2621" t="s">
        <v>788</v>
      </c>
      <c r="AT2621">
        <v>-800349.22499999998</v>
      </c>
      <c r="AU2621">
        <v>-1028496.589</v>
      </c>
      <c r="AV2621">
        <v>-800349.22499999998</v>
      </c>
      <c r="AW2621">
        <v>-1028496.589</v>
      </c>
      <c r="AX2621">
        <v>-800349.51100000006</v>
      </c>
      <c r="AY2621">
        <v>-1028497.323</v>
      </c>
      <c r="BC2621" t="s">
        <v>2699</v>
      </c>
      <c r="BD2621">
        <v>2275</v>
      </c>
      <c r="BE2621" t="s">
        <v>4862</v>
      </c>
      <c r="BG2621" t="s">
        <v>870</v>
      </c>
      <c r="BH2621" t="s">
        <v>806</v>
      </c>
      <c r="BI2621" t="s">
        <v>4863</v>
      </c>
      <c r="BK2621" t="s">
        <v>809</v>
      </c>
      <c r="BL2621">
        <v>2</v>
      </c>
    </row>
    <row r="2622" spans="1:64" x14ac:dyDescent="0.2">
      <c r="A2622">
        <v>11206190039</v>
      </c>
      <c r="B2622">
        <v>2</v>
      </c>
      <c r="C2622" t="s">
        <v>3276</v>
      </c>
      <c r="D2622" s="95">
        <v>43479</v>
      </c>
      <c r="E2622">
        <v>1</v>
      </c>
      <c r="F2622">
        <v>1705</v>
      </c>
      <c r="G2622">
        <v>1</v>
      </c>
      <c r="H2622">
        <v>4</v>
      </c>
      <c r="I2622">
        <v>0</v>
      </c>
      <c r="J2622">
        <v>2</v>
      </c>
      <c r="K2622">
        <v>1</v>
      </c>
      <c r="L2622">
        <v>2</v>
      </c>
      <c r="M2622">
        <v>204</v>
      </c>
      <c r="N2622">
        <v>0</v>
      </c>
      <c r="O2622">
        <v>0</v>
      </c>
      <c r="P2622">
        <v>0</v>
      </c>
      <c r="Q2622">
        <v>40</v>
      </c>
      <c r="R2622">
        <v>2</v>
      </c>
      <c r="S2622">
        <v>6</v>
      </c>
      <c r="T2622">
        <v>1</v>
      </c>
      <c r="U2622">
        <v>6</v>
      </c>
      <c r="V2622">
        <v>6</v>
      </c>
      <c r="W2622">
        <v>1</v>
      </c>
      <c r="X2622">
        <v>1</v>
      </c>
      <c r="Y2622">
        <v>1</v>
      </c>
      <c r="Z2622">
        <v>0</v>
      </c>
      <c r="AA2622">
        <v>0</v>
      </c>
      <c r="AB2622">
        <v>0</v>
      </c>
      <c r="AC2622">
        <v>1</v>
      </c>
      <c r="AD2622">
        <v>2</v>
      </c>
      <c r="AE2622">
        <v>0</v>
      </c>
      <c r="AG2622">
        <v>3</v>
      </c>
      <c r="AH2622" t="s">
        <v>798</v>
      </c>
      <c r="AI2622">
        <v>7</v>
      </c>
      <c r="AJ2622" t="s">
        <v>790</v>
      </c>
      <c r="AK2622" t="s">
        <v>787</v>
      </c>
      <c r="AL2622" t="s">
        <v>787</v>
      </c>
      <c r="AM2622" t="s">
        <v>787</v>
      </c>
      <c r="AN2622" t="s">
        <v>788</v>
      </c>
      <c r="AO2622" t="s">
        <v>788</v>
      </c>
      <c r="AP2622">
        <v>20</v>
      </c>
      <c r="AQ2622" t="s">
        <v>790</v>
      </c>
      <c r="AR2622" t="s">
        <v>788</v>
      </c>
      <c r="AS2622" t="s">
        <v>788</v>
      </c>
      <c r="AT2622">
        <v>-783375.223</v>
      </c>
      <c r="AU2622">
        <v>-1031490.2560000001</v>
      </c>
      <c r="AV2622">
        <v>-783375.223</v>
      </c>
      <c r="AW2622">
        <v>-1031490.2560000001</v>
      </c>
      <c r="AX2622">
        <v>-783374.86600000004</v>
      </c>
      <c r="AY2622">
        <v>-1031486.0649999999</v>
      </c>
      <c r="BC2622" t="s">
        <v>859</v>
      </c>
      <c r="BD2622">
        <v>237</v>
      </c>
      <c r="BE2622" t="s">
        <v>4864</v>
      </c>
      <c r="BG2622" t="s">
        <v>805</v>
      </c>
      <c r="BH2622" t="s">
        <v>806</v>
      </c>
      <c r="BI2622" t="s">
        <v>4829</v>
      </c>
      <c r="BK2622" t="s">
        <v>809</v>
      </c>
      <c r="BL2622">
        <v>2</v>
      </c>
    </row>
    <row r="2623" spans="1:64" x14ac:dyDescent="0.2">
      <c r="A2623">
        <v>11206190040</v>
      </c>
      <c r="B2623">
        <v>2</v>
      </c>
      <c r="C2623" t="s">
        <v>3276</v>
      </c>
      <c r="D2623" s="95">
        <v>43479</v>
      </c>
      <c r="E2623">
        <v>1</v>
      </c>
      <c r="F2623">
        <v>1706</v>
      </c>
      <c r="G2623">
        <v>9</v>
      </c>
      <c r="H2623">
        <v>0</v>
      </c>
      <c r="I2623">
        <v>0</v>
      </c>
      <c r="J2623">
        <v>2</v>
      </c>
      <c r="K2623">
        <v>1</v>
      </c>
      <c r="L2623">
        <v>2</v>
      </c>
      <c r="M2623">
        <v>204</v>
      </c>
      <c r="N2623">
        <v>0</v>
      </c>
      <c r="O2623">
        <v>0</v>
      </c>
      <c r="P2623">
        <v>0</v>
      </c>
      <c r="Q2623">
        <v>20</v>
      </c>
      <c r="R2623">
        <v>2</v>
      </c>
      <c r="S2623">
        <v>6</v>
      </c>
      <c r="T2623">
        <v>1</v>
      </c>
      <c r="U2623">
        <v>6</v>
      </c>
      <c r="V2623">
        <v>6</v>
      </c>
      <c r="W2623">
        <v>1</v>
      </c>
      <c r="X2623">
        <v>1</v>
      </c>
      <c r="Y2623">
        <v>1</v>
      </c>
      <c r="Z2623">
        <v>0</v>
      </c>
      <c r="AA2623">
        <v>0</v>
      </c>
      <c r="AB2623">
        <v>0</v>
      </c>
      <c r="AC2623">
        <v>1</v>
      </c>
      <c r="AD2623">
        <v>1</v>
      </c>
      <c r="AE2623">
        <v>0</v>
      </c>
      <c r="AG2623">
        <v>3</v>
      </c>
      <c r="AH2623" t="s">
        <v>865</v>
      </c>
      <c r="AI2623">
        <v>4</v>
      </c>
      <c r="AJ2623" t="s">
        <v>788</v>
      </c>
      <c r="AK2623" t="s">
        <v>787</v>
      </c>
      <c r="AL2623" t="s">
        <v>787</v>
      </c>
      <c r="AM2623" t="s">
        <v>787</v>
      </c>
      <c r="AN2623" t="s">
        <v>788</v>
      </c>
      <c r="AO2623" t="s">
        <v>788</v>
      </c>
      <c r="AP2623">
        <v>20</v>
      </c>
      <c r="AQ2623" t="s">
        <v>800</v>
      </c>
      <c r="AR2623" t="s">
        <v>788</v>
      </c>
      <c r="AS2623" t="s">
        <v>788</v>
      </c>
      <c r="AT2623">
        <v>-783375.223</v>
      </c>
      <c r="AU2623">
        <v>-1031490.2560000001</v>
      </c>
      <c r="AV2623">
        <v>-783375.223</v>
      </c>
      <c r="AW2623">
        <v>-1031490.2560000001</v>
      </c>
      <c r="AX2623">
        <v>-783374.86600000004</v>
      </c>
      <c r="AY2623">
        <v>-1031486.0649999999</v>
      </c>
      <c r="BC2623" t="s">
        <v>859</v>
      </c>
      <c r="BD2623">
        <v>237</v>
      </c>
      <c r="BE2623" t="s">
        <v>4864</v>
      </c>
      <c r="BG2623" t="s">
        <v>805</v>
      </c>
      <c r="BH2623" t="s">
        <v>806</v>
      </c>
      <c r="BI2623" t="s">
        <v>4829</v>
      </c>
      <c r="BK2623" t="s">
        <v>809</v>
      </c>
      <c r="BL2623">
        <v>2</v>
      </c>
    </row>
    <row r="2624" spans="1:64" x14ac:dyDescent="0.2">
      <c r="A2624">
        <v>11206190041</v>
      </c>
      <c r="B2624">
        <v>2</v>
      </c>
      <c r="C2624" t="s">
        <v>3276</v>
      </c>
      <c r="D2624" s="95">
        <v>43479</v>
      </c>
      <c r="E2624">
        <v>1</v>
      </c>
      <c r="F2624">
        <v>1707</v>
      </c>
      <c r="G2624">
        <v>1</v>
      </c>
      <c r="H2624">
        <v>2</v>
      </c>
      <c r="I2624">
        <v>0</v>
      </c>
      <c r="J2624">
        <v>2</v>
      </c>
      <c r="K2624">
        <v>1</v>
      </c>
      <c r="L2624">
        <v>2</v>
      </c>
      <c r="M2624">
        <v>204</v>
      </c>
      <c r="N2624">
        <v>0</v>
      </c>
      <c r="O2624">
        <v>0</v>
      </c>
      <c r="P2624">
        <v>0</v>
      </c>
      <c r="Q2624">
        <v>430</v>
      </c>
      <c r="R2624">
        <v>2</v>
      </c>
      <c r="S2624">
        <v>6</v>
      </c>
      <c r="T2624">
        <v>1</v>
      </c>
      <c r="U2624">
        <v>6</v>
      </c>
      <c r="V2624">
        <v>6</v>
      </c>
      <c r="W2624">
        <v>1</v>
      </c>
      <c r="X2624">
        <v>1</v>
      </c>
      <c r="Y2624">
        <v>1</v>
      </c>
      <c r="Z2624">
        <v>0</v>
      </c>
      <c r="AA2624">
        <v>0</v>
      </c>
      <c r="AB2624">
        <v>0</v>
      </c>
      <c r="AC2624">
        <v>1</v>
      </c>
      <c r="AD2624">
        <v>2</v>
      </c>
      <c r="AE2624">
        <v>0</v>
      </c>
      <c r="AG2624">
        <v>3</v>
      </c>
      <c r="AH2624" t="s">
        <v>785</v>
      </c>
      <c r="AI2624">
        <v>13</v>
      </c>
      <c r="AJ2624" t="s">
        <v>790</v>
      </c>
      <c r="AK2624" t="s">
        <v>787</v>
      </c>
      <c r="AL2624" t="s">
        <v>787</v>
      </c>
      <c r="AM2624" t="s">
        <v>787</v>
      </c>
      <c r="AN2624" t="s">
        <v>788</v>
      </c>
      <c r="AO2624" t="s">
        <v>788</v>
      </c>
      <c r="AP2624">
        <v>400</v>
      </c>
      <c r="AQ2624" t="s">
        <v>800</v>
      </c>
      <c r="AR2624" t="s">
        <v>788</v>
      </c>
      <c r="AS2624" t="s">
        <v>788</v>
      </c>
      <c r="AT2624">
        <v>-783375.223</v>
      </c>
      <c r="AU2624">
        <v>-1031490.2560000001</v>
      </c>
      <c r="AV2624">
        <v>-783375.223</v>
      </c>
      <c r="AW2624">
        <v>-1031490.2560000001</v>
      </c>
      <c r="AX2624">
        <v>-783374.86600000004</v>
      </c>
      <c r="AY2624">
        <v>-1031486.0649999999</v>
      </c>
      <c r="BC2624" t="s">
        <v>859</v>
      </c>
      <c r="BD2624">
        <v>237</v>
      </c>
      <c r="BE2624" t="s">
        <v>4864</v>
      </c>
      <c r="BG2624" t="s">
        <v>805</v>
      </c>
      <c r="BH2624" t="s">
        <v>806</v>
      </c>
      <c r="BI2624" t="s">
        <v>4829</v>
      </c>
      <c r="BK2624" t="s">
        <v>809</v>
      </c>
      <c r="BL2624">
        <v>2</v>
      </c>
    </row>
    <row r="2625" spans="1:64" x14ac:dyDescent="0.2">
      <c r="A2625">
        <v>11206190042</v>
      </c>
      <c r="B2625">
        <v>1</v>
      </c>
      <c r="C2625" t="s">
        <v>2785</v>
      </c>
      <c r="D2625" s="95">
        <v>43479</v>
      </c>
      <c r="E2625">
        <v>1</v>
      </c>
      <c r="F2625">
        <v>1900</v>
      </c>
      <c r="G2625">
        <v>3</v>
      </c>
      <c r="H2625">
        <v>0</v>
      </c>
      <c r="I2625">
        <v>9</v>
      </c>
      <c r="J2625">
        <v>2</v>
      </c>
      <c r="K2625">
        <v>6</v>
      </c>
      <c r="L2625">
        <v>0</v>
      </c>
      <c r="M2625">
        <v>100</v>
      </c>
      <c r="N2625">
        <v>0</v>
      </c>
      <c r="O2625">
        <v>0</v>
      </c>
      <c r="P2625">
        <v>0</v>
      </c>
      <c r="Q2625">
        <v>30</v>
      </c>
      <c r="R2625">
        <v>2</v>
      </c>
      <c r="S2625">
        <v>3</v>
      </c>
      <c r="T2625">
        <v>9</v>
      </c>
      <c r="U2625">
        <v>1</v>
      </c>
      <c r="V2625">
        <v>6</v>
      </c>
      <c r="W2625">
        <v>1</v>
      </c>
      <c r="X2625">
        <v>1</v>
      </c>
      <c r="Y2625">
        <v>1</v>
      </c>
      <c r="Z2625">
        <v>0</v>
      </c>
      <c r="AA2625">
        <v>0</v>
      </c>
      <c r="AB2625">
        <v>0</v>
      </c>
      <c r="AC2625">
        <v>1</v>
      </c>
      <c r="AD2625">
        <v>1</v>
      </c>
      <c r="AE2625">
        <v>0</v>
      </c>
      <c r="AG2625">
        <v>3</v>
      </c>
      <c r="AH2625" t="s">
        <v>785</v>
      </c>
      <c r="AI2625">
        <v>11</v>
      </c>
      <c r="AJ2625" t="s">
        <v>788</v>
      </c>
      <c r="AK2625" t="s">
        <v>787</v>
      </c>
      <c r="AL2625" t="s">
        <v>788</v>
      </c>
      <c r="AM2625" t="s">
        <v>787</v>
      </c>
      <c r="AN2625" t="s">
        <v>788</v>
      </c>
      <c r="AO2625" t="s">
        <v>790</v>
      </c>
      <c r="AP2625">
        <v>30</v>
      </c>
      <c r="AQ2625" t="s">
        <v>800</v>
      </c>
      <c r="AR2625" t="s">
        <v>788</v>
      </c>
      <c r="AS2625" t="s">
        <v>788</v>
      </c>
      <c r="AT2625">
        <v>-788444.80700000003</v>
      </c>
      <c r="AU2625">
        <v>-1026789.738</v>
      </c>
      <c r="AV2625">
        <v>-788444.80700000003</v>
      </c>
      <c r="AW2625">
        <v>-1026789.738</v>
      </c>
      <c r="AX2625">
        <v>-788445.12699999998</v>
      </c>
      <c r="AY2625">
        <v>-1026782.733</v>
      </c>
      <c r="BC2625" t="s">
        <v>1400</v>
      </c>
      <c r="BD2625">
        <v>6</v>
      </c>
      <c r="BE2625" t="s">
        <v>4865</v>
      </c>
      <c r="BG2625" t="s">
        <v>805</v>
      </c>
      <c r="BH2625" t="s">
        <v>806</v>
      </c>
      <c r="BI2625" t="s">
        <v>4851</v>
      </c>
      <c r="BK2625" t="s">
        <v>809</v>
      </c>
      <c r="BL2625">
        <v>2</v>
      </c>
    </row>
    <row r="2626" spans="1:64" x14ac:dyDescent="0.2">
      <c r="A2626">
        <v>11206190043</v>
      </c>
      <c r="B2626">
        <v>2</v>
      </c>
      <c r="C2626" t="s">
        <v>4802</v>
      </c>
      <c r="D2626" s="95">
        <v>43480</v>
      </c>
      <c r="E2626">
        <v>2</v>
      </c>
      <c r="F2626">
        <v>1330</v>
      </c>
      <c r="G2626">
        <v>1</v>
      </c>
      <c r="H2626">
        <v>2</v>
      </c>
      <c r="I2626">
        <v>0</v>
      </c>
      <c r="J2626">
        <v>2</v>
      </c>
      <c r="K2626">
        <v>1</v>
      </c>
      <c r="L2626">
        <v>2</v>
      </c>
      <c r="M2626">
        <v>505</v>
      </c>
      <c r="N2626">
        <v>0</v>
      </c>
      <c r="O2626">
        <v>0</v>
      </c>
      <c r="P2626">
        <v>0</v>
      </c>
      <c r="Q2626">
        <v>550</v>
      </c>
      <c r="R2626">
        <v>2</v>
      </c>
      <c r="S2626">
        <v>3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3</v>
      </c>
      <c r="AA2626">
        <v>3</v>
      </c>
      <c r="AB2626">
        <v>0</v>
      </c>
      <c r="AC2626">
        <v>5</v>
      </c>
      <c r="AD2626">
        <v>2</v>
      </c>
      <c r="AE2626">
        <v>19</v>
      </c>
      <c r="AF2626" t="s">
        <v>790</v>
      </c>
      <c r="AG2626">
        <v>3</v>
      </c>
      <c r="AH2626" t="s">
        <v>1019</v>
      </c>
      <c r="AI2626">
        <v>2</v>
      </c>
      <c r="AJ2626" t="s">
        <v>788</v>
      </c>
      <c r="AK2626" t="s">
        <v>787</v>
      </c>
      <c r="AL2626" t="s">
        <v>788</v>
      </c>
      <c r="AM2626" t="s">
        <v>788</v>
      </c>
      <c r="AN2626" t="s">
        <v>788</v>
      </c>
      <c r="AO2626" t="s">
        <v>907</v>
      </c>
      <c r="AP2626">
        <v>300</v>
      </c>
      <c r="AQ2626" t="s">
        <v>800</v>
      </c>
      <c r="AR2626" t="s">
        <v>788</v>
      </c>
      <c r="AS2626" t="s">
        <v>788</v>
      </c>
      <c r="AT2626">
        <v>-796890.14199999999</v>
      </c>
      <c r="AU2626">
        <v>-1025212.153</v>
      </c>
      <c r="AV2626">
        <v>-796894.96200000006</v>
      </c>
      <c r="AW2626">
        <v>-1025196.0870000001</v>
      </c>
      <c r="AX2626">
        <v>-796895.255</v>
      </c>
      <c r="AY2626">
        <v>-1025196.15</v>
      </c>
      <c r="BC2626" t="s">
        <v>859</v>
      </c>
      <c r="BD2626">
        <v>227</v>
      </c>
      <c r="BE2626" t="s">
        <v>4866</v>
      </c>
      <c r="BG2626" t="s">
        <v>805</v>
      </c>
      <c r="BH2626" t="s">
        <v>806</v>
      </c>
      <c r="BI2626" t="s">
        <v>4867</v>
      </c>
      <c r="BK2626" t="s">
        <v>809</v>
      </c>
      <c r="BL2626">
        <v>2</v>
      </c>
    </row>
    <row r="2627" spans="1:64" x14ac:dyDescent="0.2">
      <c r="A2627">
        <v>11206190044</v>
      </c>
      <c r="B2627">
        <v>2</v>
      </c>
      <c r="C2627" t="s">
        <v>4823</v>
      </c>
      <c r="D2627" s="95">
        <v>43480</v>
      </c>
      <c r="E2627">
        <v>2</v>
      </c>
      <c r="F2627">
        <v>1945</v>
      </c>
      <c r="G2627">
        <v>5</v>
      </c>
      <c r="H2627">
        <v>0</v>
      </c>
      <c r="I2627">
        <v>0</v>
      </c>
      <c r="J2627">
        <v>2</v>
      </c>
      <c r="K2627">
        <v>4</v>
      </c>
      <c r="L2627">
        <v>0</v>
      </c>
      <c r="M2627">
        <v>100</v>
      </c>
      <c r="N2627">
        <v>0</v>
      </c>
      <c r="O2627">
        <v>0</v>
      </c>
      <c r="P2627">
        <v>0</v>
      </c>
      <c r="Q2627">
        <v>270</v>
      </c>
      <c r="R2627">
        <v>2</v>
      </c>
      <c r="S2627">
        <v>1</v>
      </c>
      <c r="T2627">
        <v>1</v>
      </c>
      <c r="U2627">
        <v>1</v>
      </c>
      <c r="V2627">
        <v>6</v>
      </c>
      <c r="W2627">
        <v>1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3</v>
      </c>
      <c r="AD2627">
        <v>1</v>
      </c>
      <c r="AE2627">
        <v>0</v>
      </c>
      <c r="AG2627">
        <v>5</v>
      </c>
      <c r="AH2627" t="s">
        <v>1828</v>
      </c>
      <c r="AI2627">
        <v>6</v>
      </c>
      <c r="AJ2627" t="s">
        <v>788</v>
      </c>
      <c r="AK2627" t="s">
        <v>787</v>
      </c>
      <c r="AL2627" t="s">
        <v>788</v>
      </c>
      <c r="AM2627" t="s">
        <v>787</v>
      </c>
      <c r="AN2627" t="s">
        <v>788</v>
      </c>
      <c r="AO2627" t="s">
        <v>790</v>
      </c>
      <c r="AP2627">
        <v>250</v>
      </c>
      <c r="AQ2627" t="s">
        <v>800</v>
      </c>
      <c r="AR2627" t="s">
        <v>788</v>
      </c>
      <c r="AS2627" t="s">
        <v>788</v>
      </c>
      <c r="AT2627">
        <v>-791048.50699999998</v>
      </c>
      <c r="AU2627">
        <v>-1033019.106</v>
      </c>
      <c r="AV2627">
        <v>-791048.50699999998</v>
      </c>
      <c r="AW2627">
        <v>-1033019.106</v>
      </c>
      <c r="AX2627">
        <v>-791043.50100000005</v>
      </c>
      <c r="AY2627">
        <v>-1033019.561</v>
      </c>
      <c r="BC2627" t="s">
        <v>859</v>
      </c>
      <c r="BD2627">
        <v>229</v>
      </c>
      <c r="BE2627" t="s">
        <v>4868</v>
      </c>
      <c r="BG2627" t="s">
        <v>870</v>
      </c>
      <c r="BH2627" t="s">
        <v>806</v>
      </c>
      <c r="BI2627" t="s">
        <v>4774</v>
      </c>
      <c r="BJ2627" t="s">
        <v>4869</v>
      </c>
      <c r="BK2627" t="s">
        <v>809</v>
      </c>
      <c r="BL2627">
        <v>2</v>
      </c>
    </row>
    <row r="2628" spans="1:64" x14ac:dyDescent="0.2">
      <c r="A2628">
        <v>11206190045</v>
      </c>
      <c r="B2628">
        <v>2</v>
      </c>
      <c r="C2628" t="s">
        <v>4802</v>
      </c>
      <c r="D2628" s="95">
        <v>43480</v>
      </c>
      <c r="E2628">
        <v>2</v>
      </c>
      <c r="F2628">
        <v>2100</v>
      </c>
      <c r="G2628">
        <v>1</v>
      </c>
      <c r="H2628">
        <v>2</v>
      </c>
      <c r="I2628">
        <v>0</v>
      </c>
      <c r="J2628">
        <v>2</v>
      </c>
      <c r="K2628">
        <v>1</v>
      </c>
      <c r="L2628">
        <v>2</v>
      </c>
      <c r="M2628">
        <v>501</v>
      </c>
      <c r="N2628">
        <v>0</v>
      </c>
      <c r="O2628">
        <v>0</v>
      </c>
      <c r="P2628">
        <v>0</v>
      </c>
      <c r="Q2628">
        <v>600</v>
      </c>
      <c r="R2628">
        <v>2</v>
      </c>
      <c r="S2628">
        <v>1</v>
      </c>
      <c r="T2628">
        <v>1</v>
      </c>
      <c r="U2628">
        <v>1</v>
      </c>
      <c r="V2628">
        <v>6</v>
      </c>
      <c r="W2628">
        <v>1</v>
      </c>
      <c r="X2628">
        <v>1</v>
      </c>
      <c r="Y2628">
        <v>1</v>
      </c>
      <c r="Z2628">
        <v>0</v>
      </c>
      <c r="AA2628">
        <v>0</v>
      </c>
      <c r="AB2628">
        <v>0</v>
      </c>
      <c r="AC2628">
        <v>1</v>
      </c>
      <c r="AD2628">
        <v>2</v>
      </c>
      <c r="AE2628">
        <v>0</v>
      </c>
      <c r="AG2628">
        <v>7</v>
      </c>
      <c r="AH2628" t="s">
        <v>944</v>
      </c>
      <c r="AI2628">
        <v>18</v>
      </c>
      <c r="AJ2628" t="s">
        <v>790</v>
      </c>
      <c r="AK2628" t="s">
        <v>787</v>
      </c>
      <c r="AL2628" t="s">
        <v>788</v>
      </c>
      <c r="AM2628" t="s">
        <v>787</v>
      </c>
      <c r="AN2628" t="s">
        <v>788</v>
      </c>
      <c r="AO2628" t="s">
        <v>788</v>
      </c>
      <c r="AP2628">
        <v>300</v>
      </c>
      <c r="AQ2628" t="s">
        <v>790</v>
      </c>
      <c r="AR2628" t="s">
        <v>788</v>
      </c>
      <c r="AS2628" t="s">
        <v>788</v>
      </c>
      <c r="AT2628">
        <v>-796943.46400000004</v>
      </c>
      <c r="AU2628">
        <v>-1026696.577</v>
      </c>
      <c r="AV2628">
        <v>-796943.46400000004</v>
      </c>
      <c r="AW2628">
        <v>-1026696.577</v>
      </c>
      <c r="AX2628">
        <v>-796945.05799999996</v>
      </c>
      <c r="AY2628">
        <v>-1026696.523</v>
      </c>
      <c r="BC2628" t="s">
        <v>859</v>
      </c>
      <c r="BD2628">
        <v>227</v>
      </c>
      <c r="BE2628" t="s">
        <v>4870</v>
      </c>
      <c r="BG2628" t="s">
        <v>870</v>
      </c>
      <c r="BH2628" t="s">
        <v>806</v>
      </c>
      <c r="BI2628" t="s">
        <v>4835</v>
      </c>
      <c r="BJ2628" t="s">
        <v>4871</v>
      </c>
      <c r="BK2628" t="s">
        <v>809</v>
      </c>
      <c r="BL2628">
        <v>2</v>
      </c>
    </row>
    <row r="2629" spans="1:64" x14ac:dyDescent="0.2">
      <c r="A2629">
        <v>11206190046</v>
      </c>
      <c r="B2629">
        <v>2</v>
      </c>
      <c r="C2629" t="s">
        <v>4802</v>
      </c>
      <c r="D2629" s="95">
        <v>43481</v>
      </c>
      <c r="E2629">
        <v>3</v>
      </c>
      <c r="F2629">
        <v>930</v>
      </c>
      <c r="G2629">
        <v>5</v>
      </c>
      <c r="H2629">
        <v>0</v>
      </c>
      <c r="I2629">
        <v>0</v>
      </c>
      <c r="J2629">
        <v>2</v>
      </c>
      <c r="K2629">
        <v>4</v>
      </c>
      <c r="L2629">
        <v>0</v>
      </c>
      <c r="M2629">
        <v>100</v>
      </c>
      <c r="N2629">
        <v>0</v>
      </c>
      <c r="O2629">
        <v>0</v>
      </c>
      <c r="P2629">
        <v>0</v>
      </c>
      <c r="Q2629">
        <v>200</v>
      </c>
      <c r="R2629">
        <v>2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1</v>
      </c>
      <c r="AE2629">
        <v>0</v>
      </c>
      <c r="AG2629">
        <v>3</v>
      </c>
      <c r="AH2629" t="s">
        <v>865</v>
      </c>
      <c r="AI2629">
        <v>14</v>
      </c>
      <c r="AJ2629" t="s">
        <v>788</v>
      </c>
      <c r="AK2629" t="s">
        <v>787</v>
      </c>
      <c r="AL2629" t="s">
        <v>787</v>
      </c>
      <c r="AM2629" t="s">
        <v>787</v>
      </c>
      <c r="AN2629" t="s">
        <v>788</v>
      </c>
      <c r="AO2629" t="s">
        <v>788</v>
      </c>
      <c r="AP2629">
        <v>200</v>
      </c>
      <c r="AQ2629" t="s">
        <v>800</v>
      </c>
      <c r="AR2629" t="s">
        <v>788</v>
      </c>
      <c r="AS2629" t="s">
        <v>788</v>
      </c>
      <c r="AT2629">
        <v>-785252.18</v>
      </c>
      <c r="AU2629">
        <v>-1038092.412</v>
      </c>
      <c r="AV2629">
        <v>-785240.9</v>
      </c>
      <c r="AW2629">
        <v>-1038082.7439999999</v>
      </c>
      <c r="AX2629">
        <v>-785240.39199999999</v>
      </c>
      <c r="AY2629">
        <v>-1038082.348</v>
      </c>
      <c r="BC2629" t="s">
        <v>859</v>
      </c>
      <c r="BD2629">
        <v>227</v>
      </c>
      <c r="BE2629" t="s">
        <v>4872</v>
      </c>
      <c r="BG2629" t="s">
        <v>805</v>
      </c>
      <c r="BH2629" t="s">
        <v>806</v>
      </c>
      <c r="BI2629" t="s">
        <v>4856</v>
      </c>
      <c r="BK2629" t="s">
        <v>809</v>
      </c>
      <c r="BL2629">
        <v>2</v>
      </c>
    </row>
    <row r="2630" spans="1:64" x14ac:dyDescent="0.2">
      <c r="A2630">
        <v>11206190047</v>
      </c>
      <c r="B2630">
        <v>6</v>
      </c>
      <c r="D2630" s="95">
        <v>43481</v>
      </c>
      <c r="E2630">
        <v>3</v>
      </c>
      <c r="F2630">
        <v>910</v>
      </c>
      <c r="G2630">
        <v>1</v>
      </c>
      <c r="H2630">
        <v>4</v>
      </c>
      <c r="I2630">
        <v>0</v>
      </c>
      <c r="J2630">
        <v>1</v>
      </c>
      <c r="K2630">
        <v>1</v>
      </c>
      <c r="L2630">
        <v>2</v>
      </c>
      <c r="M2630">
        <v>504</v>
      </c>
      <c r="N2630">
        <v>0</v>
      </c>
      <c r="O2630">
        <v>0</v>
      </c>
      <c r="P2630">
        <v>1</v>
      </c>
      <c r="Q2630">
        <v>210</v>
      </c>
      <c r="R2630">
        <v>2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0</v>
      </c>
      <c r="AA2630">
        <v>0</v>
      </c>
      <c r="AB2630">
        <v>0</v>
      </c>
      <c r="AC2630">
        <v>1</v>
      </c>
      <c r="AD2630">
        <v>2</v>
      </c>
      <c r="AE2630">
        <v>0</v>
      </c>
      <c r="AG2630">
        <v>3</v>
      </c>
      <c r="AH2630" t="s">
        <v>810</v>
      </c>
      <c r="AI2630">
        <v>2</v>
      </c>
      <c r="AJ2630" t="s">
        <v>788</v>
      </c>
      <c r="AK2630" t="s">
        <v>787</v>
      </c>
      <c r="AL2630" t="s">
        <v>787</v>
      </c>
      <c r="AM2630" t="s">
        <v>787</v>
      </c>
      <c r="AN2630" t="s">
        <v>788</v>
      </c>
      <c r="AO2630" t="s">
        <v>794</v>
      </c>
      <c r="AP2630">
        <v>10</v>
      </c>
      <c r="AQ2630" t="s">
        <v>800</v>
      </c>
      <c r="AR2630" t="s">
        <v>788</v>
      </c>
      <c r="AS2630" t="s">
        <v>788</v>
      </c>
      <c r="AT2630">
        <v>-791239.75300000003</v>
      </c>
      <c r="AU2630">
        <v>-1034276.895</v>
      </c>
      <c r="AV2630">
        <v>-791229.03899999999</v>
      </c>
      <c r="AW2630">
        <v>-1034279.574</v>
      </c>
      <c r="AX2630">
        <v>-791229.43599999999</v>
      </c>
      <c r="AY2630">
        <v>-1034280.112</v>
      </c>
      <c r="AZ2630" t="s">
        <v>4771</v>
      </c>
      <c r="BA2630" t="s">
        <v>4873</v>
      </c>
      <c r="BC2630" t="s">
        <v>803</v>
      </c>
      <c r="BE2630" t="s">
        <v>4874</v>
      </c>
      <c r="BG2630" t="s">
        <v>805</v>
      </c>
      <c r="BH2630" t="s">
        <v>806</v>
      </c>
      <c r="BI2630" t="s">
        <v>4774</v>
      </c>
      <c r="BJ2630" t="s">
        <v>3834</v>
      </c>
      <c r="BK2630" t="s">
        <v>809</v>
      </c>
      <c r="BL2630">
        <v>1</v>
      </c>
    </row>
    <row r="2631" spans="1:64" x14ac:dyDescent="0.2">
      <c r="A2631">
        <v>11206190048</v>
      </c>
      <c r="B2631">
        <v>3</v>
      </c>
      <c r="C2631" t="s">
        <v>4875</v>
      </c>
      <c r="D2631" s="95">
        <v>43478</v>
      </c>
      <c r="E2631">
        <v>0</v>
      </c>
      <c r="F2631">
        <v>515</v>
      </c>
      <c r="G2631">
        <v>2</v>
      </c>
      <c r="H2631">
        <v>0</v>
      </c>
      <c r="I2631">
        <v>0</v>
      </c>
      <c r="J2631">
        <v>2</v>
      </c>
      <c r="K2631">
        <v>1</v>
      </c>
      <c r="L2631">
        <v>0</v>
      </c>
      <c r="M2631">
        <v>508</v>
      </c>
      <c r="N2631">
        <v>0</v>
      </c>
      <c r="O2631">
        <v>0</v>
      </c>
      <c r="P2631">
        <v>0</v>
      </c>
      <c r="Q2631">
        <v>300</v>
      </c>
      <c r="R2631">
        <v>5</v>
      </c>
      <c r="S2631">
        <v>1</v>
      </c>
      <c r="T2631">
        <v>1</v>
      </c>
      <c r="U2631">
        <v>1</v>
      </c>
      <c r="V2631">
        <v>4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2</v>
      </c>
      <c r="AE2631">
        <v>0</v>
      </c>
      <c r="AG2631">
        <v>5</v>
      </c>
      <c r="AH2631" t="s">
        <v>1194</v>
      </c>
      <c r="AI2631">
        <v>97</v>
      </c>
      <c r="AJ2631" t="s">
        <v>788</v>
      </c>
      <c r="AK2631" t="s">
        <v>787</v>
      </c>
      <c r="AL2631" t="s">
        <v>788</v>
      </c>
      <c r="AM2631" t="s">
        <v>787</v>
      </c>
      <c r="AN2631" t="s">
        <v>788</v>
      </c>
      <c r="AO2631" t="s">
        <v>794</v>
      </c>
      <c r="AP2631">
        <v>0</v>
      </c>
      <c r="AQ2631" t="s">
        <v>790</v>
      </c>
      <c r="AR2631" t="s">
        <v>788</v>
      </c>
      <c r="AS2631" t="s">
        <v>788</v>
      </c>
      <c r="AT2631">
        <v>-796537.58299999998</v>
      </c>
      <c r="AU2631">
        <v>-1028920.331</v>
      </c>
      <c r="AV2631">
        <v>-796537.58299999998</v>
      </c>
      <c r="AW2631">
        <v>-1028920.331</v>
      </c>
      <c r="AX2631">
        <v>-796547.549</v>
      </c>
      <c r="AY2631">
        <v>-1028944.524</v>
      </c>
      <c r="AZ2631" t="s">
        <v>4876</v>
      </c>
      <c r="BA2631" t="s">
        <v>2841</v>
      </c>
      <c r="BC2631" t="s">
        <v>2699</v>
      </c>
      <c r="BD2631">
        <v>2274</v>
      </c>
      <c r="BE2631" t="s">
        <v>4877</v>
      </c>
      <c r="BG2631" t="s">
        <v>805</v>
      </c>
      <c r="BH2631" t="s">
        <v>806</v>
      </c>
      <c r="BI2631" t="s">
        <v>4835</v>
      </c>
      <c r="BJ2631" t="s">
        <v>2677</v>
      </c>
      <c r="BK2631" t="s">
        <v>809</v>
      </c>
      <c r="BL2631">
        <v>1</v>
      </c>
    </row>
    <row r="2632" spans="1:64" x14ac:dyDescent="0.2">
      <c r="A2632">
        <v>11206190049</v>
      </c>
      <c r="B2632">
        <v>6</v>
      </c>
      <c r="D2632" s="95">
        <v>43482</v>
      </c>
      <c r="E2632">
        <v>4</v>
      </c>
      <c r="F2632">
        <v>2560</v>
      </c>
      <c r="G2632">
        <v>2</v>
      </c>
      <c r="H2632">
        <v>0</v>
      </c>
      <c r="I2632">
        <v>0</v>
      </c>
      <c r="J2632">
        <v>2</v>
      </c>
      <c r="K2632">
        <v>1</v>
      </c>
      <c r="L2632">
        <v>0</v>
      </c>
      <c r="M2632">
        <v>508</v>
      </c>
      <c r="N2632">
        <v>0</v>
      </c>
      <c r="O2632">
        <v>0</v>
      </c>
      <c r="P2632">
        <v>0</v>
      </c>
      <c r="Q2632">
        <v>130</v>
      </c>
      <c r="R2632">
        <v>2</v>
      </c>
      <c r="S2632">
        <v>1</v>
      </c>
      <c r="T2632">
        <v>1</v>
      </c>
      <c r="U2632">
        <v>1</v>
      </c>
      <c r="V2632">
        <v>2</v>
      </c>
      <c r="W2632">
        <v>1</v>
      </c>
      <c r="X2632">
        <v>1</v>
      </c>
      <c r="Y2632">
        <v>1</v>
      </c>
      <c r="Z2632">
        <v>0</v>
      </c>
      <c r="AA2632">
        <v>0</v>
      </c>
      <c r="AB2632">
        <v>0</v>
      </c>
      <c r="AC2632">
        <v>1</v>
      </c>
      <c r="AD2632">
        <v>2</v>
      </c>
      <c r="AE2632">
        <v>0</v>
      </c>
      <c r="AG2632">
        <v>17</v>
      </c>
      <c r="AI2632" t="s">
        <v>781</v>
      </c>
      <c r="AP2632">
        <v>0</v>
      </c>
      <c r="AT2632">
        <v>-791934.28799999994</v>
      </c>
      <c r="AU2632">
        <v>-1034305.2610000001</v>
      </c>
      <c r="AV2632">
        <v>-791934.28799999994</v>
      </c>
      <c r="AW2632">
        <v>-1034305.2610000001</v>
      </c>
      <c r="AX2632">
        <v>-791935.76599999995</v>
      </c>
      <c r="AY2632">
        <v>-1034307.251</v>
      </c>
      <c r="AZ2632" t="s">
        <v>4771</v>
      </c>
      <c r="BA2632" t="s">
        <v>4878</v>
      </c>
      <c r="BC2632" t="s">
        <v>803</v>
      </c>
      <c r="BE2632" t="s">
        <v>4879</v>
      </c>
      <c r="BG2632" t="s">
        <v>805</v>
      </c>
      <c r="BH2632" t="s">
        <v>806</v>
      </c>
      <c r="BI2632" t="s">
        <v>4774</v>
      </c>
      <c r="BJ2632" t="s">
        <v>4880</v>
      </c>
      <c r="BK2632" t="s">
        <v>809</v>
      </c>
      <c r="BL2632">
        <v>1</v>
      </c>
    </row>
    <row r="2633" spans="1:64" x14ac:dyDescent="0.2">
      <c r="A2633">
        <v>11206190050</v>
      </c>
      <c r="B2633">
        <v>3</v>
      </c>
      <c r="C2633" t="s">
        <v>4770</v>
      </c>
      <c r="D2633" s="95">
        <v>43483</v>
      </c>
      <c r="E2633">
        <v>5</v>
      </c>
      <c r="F2633">
        <v>520</v>
      </c>
      <c r="G2633">
        <v>3</v>
      </c>
      <c r="H2633">
        <v>0</v>
      </c>
      <c r="I2633">
        <v>1</v>
      </c>
      <c r="J2633">
        <v>1</v>
      </c>
      <c r="K2633">
        <v>1</v>
      </c>
      <c r="L2633">
        <v>2</v>
      </c>
      <c r="M2633">
        <v>204</v>
      </c>
      <c r="N2633">
        <v>0</v>
      </c>
      <c r="O2633">
        <v>0</v>
      </c>
      <c r="P2633">
        <v>1</v>
      </c>
      <c r="Q2633">
        <v>550</v>
      </c>
      <c r="R2633">
        <v>2</v>
      </c>
      <c r="S2633">
        <v>6</v>
      </c>
      <c r="T2633">
        <v>1</v>
      </c>
      <c r="U2633">
        <v>1</v>
      </c>
      <c r="V2633">
        <v>6</v>
      </c>
      <c r="W2633">
        <v>1</v>
      </c>
      <c r="X2633">
        <v>1</v>
      </c>
      <c r="Y2633">
        <v>1</v>
      </c>
      <c r="Z2633">
        <v>0</v>
      </c>
      <c r="AA2633">
        <v>0</v>
      </c>
      <c r="AB2633">
        <v>0</v>
      </c>
      <c r="AC2633">
        <v>3</v>
      </c>
      <c r="AD2633">
        <v>1</v>
      </c>
      <c r="AE2633">
        <v>0</v>
      </c>
      <c r="AG2633">
        <v>3</v>
      </c>
      <c r="AH2633" t="s">
        <v>785</v>
      </c>
      <c r="AI2633">
        <v>12</v>
      </c>
      <c r="AJ2633" t="s">
        <v>788</v>
      </c>
      <c r="AK2633" t="s">
        <v>788</v>
      </c>
      <c r="AL2633" t="s">
        <v>788</v>
      </c>
      <c r="AM2633" t="s">
        <v>787</v>
      </c>
      <c r="AN2633" t="s">
        <v>788</v>
      </c>
      <c r="AO2633" t="s">
        <v>790</v>
      </c>
      <c r="AP2633">
        <v>500</v>
      </c>
      <c r="AQ2633" t="s">
        <v>800</v>
      </c>
      <c r="AR2633" t="s">
        <v>788</v>
      </c>
      <c r="AS2633" t="s">
        <v>788</v>
      </c>
      <c r="AT2633">
        <v>-797420.51800000004</v>
      </c>
      <c r="AU2633">
        <v>-1040160.245</v>
      </c>
      <c r="AV2633">
        <v>-797420.51800000004</v>
      </c>
      <c r="AW2633">
        <v>-1040160.245</v>
      </c>
      <c r="AX2633">
        <v>-797419.51800000004</v>
      </c>
      <c r="AY2633">
        <v>-1040160.732</v>
      </c>
      <c r="BC2633" t="s">
        <v>2699</v>
      </c>
      <c r="BD2633">
        <v>22912</v>
      </c>
      <c r="BE2633" t="s">
        <v>4881</v>
      </c>
      <c r="BG2633" t="s">
        <v>805</v>
      </c>
      <c r="BH2633" t="s">
        <v>806</v>
      </c>
      <c r="BI2633" t="s">
        <v>4792</v>
      </c>
      <c r="BK2633" t="s">
        <v>809</v>
      </c>
      <c r="BL2633">
        <v>2</v>
      </c>
    </row>
    <row r="2634" spans="1:64" x14ac:dyDescent="0.2">
      <c r="A2634">
        <v>11206190051</v>
      </c>
      <c r="B2634">
        <v>6</v>
      </c>
      <c r="D2634" s="95">
        <v>43481</v>
      </c>
      <c r="E2634">
        <v>3</v>
      </c>
      <c r="F2634">
        <v>530</v>
      </c>
      <c r="G2634">
        <v>2</v>
      </c>
      <c r="H2634">
        <v>0</v>
      </c>
      <c r="I2634">
        <v>0</v>
      </c>
      <c r="J2634">
        <v>2</v>
      </c>
      <c r="K2634">
        <v>1</v>
      </c>
      <c r="L2634">
        <v>0</v>
      </c>
      <c r="M2634">
        <v>504</v>
      </c>
      <c r="N2634">
        <v>0</v>
      </c>
      <c r="O2634">
        <v>0</v>
      </c>
      <c r="P2634">
        <v>0</v>
      </c>
      <c r="Q2634">
        <v>60</v>
      </c>
      <c r="R2634">
        <v>2</v>
      </c>
      <c r="S2634">
        <v>3</v>
      </c>
      <c r="T2634">
        <v>1</v>
      </c>
      <c r="U2634">
        <v>1</v>
      </c>
      <c r="V2634">
        <v>4</v>
      </c>
      <c r="W2634">
        <v>1</v>
      </c>
      <c r="X2634">
        <v>0</v>
      </c>
      <c r="Y2634">
        <v>1</v>
      </c>
      <c r="Z2634">
        <v>0</v>
      </c>
      <c r="AA2634">
        <v>0</v>
      </c>
      <c r="AB2634">
        <v>10</v>
      </c>
      <c r="AC2634">
        <v>1</v>
      </c>
      <c r="AD2634">
        <v>2</v>
      </c>
      <c r="AE2634">
        <v>0</v>
      </c>
      <c r="AG2634">
        <v>3</v>
      </c>
      <c r="AH2634" t="s">
        <v>1019</v>
      </c>
      <c r="AI2634">
        <v>17</v>
      </c>
      <c r="AJ2634" t="s">
        <v>788</v>
      </c>
      <c r="AK2634" t="s">
        <v>787</v>
      </c>
      <c r="AL2634" t="s">
        <v>788</v>
      </c>
      <c r="AM2634" t="s">
        <v>787</v>
      </c>
      <c r="AN2634" t="s">
        <v>788</v>
      </c>
      <c r="AO2634" t="s">
        <v>794</v>
      </c>
      <c r="AP2634">
        <v>50</v>
      </c>
      <c r="AQ2634" t="s">
        <v>800</v>
      </c>
      <c r="AR2634" t="s">
        <v>788</v>
      </c>
      <c r="AS2634" t="s">
        <v>788</v>
      </c>
      <c r="AV2634">
        <v>-787313.84900000005</v>
      </c>
      <c r="AW2634">
        <v>-1026945.448</v>
      </c>
      <c r="AX2634">
        <v>-787314.35100000002</v>
      </c>
      <c r="AY2634">
        <v>-1026945.258</v>
      </c>
      <c r="AZ2634" t="s">
        <v>4882</v>
      </c>
      <c r="BA2634" t="s">
        <v>4883</v>
      </c>
      <c r="BC2634" t="s">
        <v>803</v>
      </c>
      <c r="BE2634" t="s">
        <v>4884</v>
      </c>
      <c r="BG2634" t="s">
        <v>870</v>
      </c>
      <c r="BH2634" t="s">
        <v>806</v>
      </c>
      <c r="BI2634" t="s">
        <v>4851</v>
      </c>
      <c r="BJ2634" t="s">
        <v>4885</v>
      </c>
      <c r="BK2634" t="s">
        <v>809</v>
      </c>
      <c r="BL2634">
        <v>1</v>
      </c>
    </row>
    <row r="2635" spans="1:64" x14ac:dyDescent="0.2">
      <c r="A2635">
        <v>11206190052</v>
      </c>
      <c r="B2635">
        <v>6</v>
      </c>
      <c r="D2635" s="95">
        <v>43484</v>
      </c>
      <c r="E2635">
        <v>6</v>
      </c>
      <c r="F2635">
        <v>1245</v>
      </c>
      <c r="G2635">
        <v>1</v>
      </c>
      <c r="H2635">
        <v>3</v>
      </c>
      <c r="I2635">
        <v>0</v>
      </c>
      <c r="J2635">
        <v>2</v>
      </c>
      <c r="K2635">
        <v>1</v>
      </c>
      <c r="L2635">
        <v>2</v>
      </c>
      <c r="M2635">
        <v>403</v>
      </c>
      <c r="N2635">
        <v>0</v>
      </c>
      <c r="O2635">
        <v>0</v>
      </c>
      <c r="P2635">
        <v>0</v>
      </c>
      <c r="Q2635">
        <v>1000</v>
      </c>
      <c r="R2635">
        <v>2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3</v>
      </c>
      <c r="AA2635">
        <v>3</v>
      </c>
      <c r="AB2635">
        <v>0</v>
      </c>
      <c r="AC2635">
        <v>5</v>
      </c>
      <c r="AD2635">
        <v>2</v>
      </c>
      <c r="AE2635">
        <v>10</v>
      </c>
      <c r="AF2635" t="s">
        <v>2785</v>
      </c>
      <c r="AG2635">
        <v>3</v>
      </c>
      <c r="AH2635" t="s">
        <v>905</v>
      </c>
      <c r="AI2635">
        <v>4</v>
      </c>
      <c r="AJ2635" t="s">
        <v>788</v>
      </c>
      <c r="AK2635" t="s">
        <v>787</v>
      </c>
      <c r="AL2635" t="s">
        <v>787</v>
      </c>
      <c r="AM2635" t="s">
        <v>787</v>
      </c>
      <c r="AN2635" t="s">
        <v>788</v>
      </c>
      <c r="AO2635" t="s">
        <v>794</v>
      </c>
      <c r="AP2635">
        <v>200</v>
      </c>
      <c r="AQ2635" t="s">
        <v>800</v>
      </c>
      <c r="AR2635" t="s">
        <v>788</v>
      </c>
      <c r="AS2635" t="s">
        <v>788</v>
      </c>
      <c r="AT2635">
        <v>-790560.98600000003</v>
      </c>
      <c r="AU2635">
        <v>-1034261.637</v>
      </c>
      <c r="AV2635">
        <v>-790560.44900000002</v>
      </c>
      <c r="AW2635">
        <v>-1034262.711</v>
      </c>
      <c r="AX2635">
        <v>-790560.43599999999</v>
      </c>
      <c r="AY2635">
        <v>-1034262.703</v>
      </c>
      <c r="AZ2635" t="s">
        <v>4771</v>
      </c>
      <c r="BA2635" t="s">
        <v>4886</v>
      </c>
      <c r="BC2635" t="s">
        <v>803</v>
      </c>
      <c r="BE2635" t="s">
        <v>4887</v>
      </c>
      <c r="BG2635" t="s">
        <v>870</v>
      </c>
      <c r="BH2635" t="s">
        <v>806</v>
      </c>
      <c r="BI2635" t="s">
        <v>4774</v>
      </c>
      <c r="BJ2635" t="s">
        <v>4888</v>
      </c>
      <c r="BK2635" t="s">
        <v>809</v>
      </c>
      <c r="BL2635">
        <v>1</v>
      </c>
    </row>
    <row r="2636" spans="1:64" x14ac:dyDescent="0.2">
      <c r="A2636">
        <v>11206190053</v>
      </c>
      <c r="B2636">
        <v>2</v>
      </c>
      <c r="C2636" t="s">
        <v>3348</v>
      </c>
      <c r="D2636" s="95">
        <v>43484</v>
      </c>
      <c r="E2636">
        <v>6</v>
      </c>
      <c r="F2636">
        <v>2236</v>
      </c>
      <c r="G2636">
        <v>5</v>
      </c>
      <c r="H2636">
        <v>0</v>
      </c>
      <c r="I2636">
        <v>0</v>
      </c>
      <c r="J2636">
        <v>2</v>
      </c>
      <c r="K2636">
        <v>4</v>
      </c>
      <c r="L2636">
        <v>0</v>
      </c>
      <c r="M2636">
        <v>100</v>
      </c>
      <c r="N2636">
        <v>0</v>
      </c>
      <c r="O2636">
        <v>0</v>
      </c>
      <c r="P2636">
        <v>0</v>
      </c>
      <c r="Q2636">
        <v>250</v>
      </c>
      <c r="R2636">
        <v>2</v>
      </c>
      <c r="S2636">
        <v>1</v>
      </c>
      <c r="T2636">
        <v>1</v>
      </c>
      <c r="U2636">
        <v>1</v>
      </c>
      <c r="V2636">
        <v>6</v>
      </c>
      <c r="W2636">
        <v>1</v>
      </c>
      <c r="X2636">
        <v>1</v>
      </c>
      <c r="Y2636">
        <v>1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G2636">
        <v>3</v>
      </c>
      <c r="AH2636" t="s">
        <v>1051</v>
      </c>
      <c r="AI2636">
        <v>18</v>
      </c>
      <c r="AJ2636" t="s">
        <v>788</v>
      </c>
      <c r="AK2636" t="s">
        <v>787</v>
      </c>
      <c r="AL2636" t="s">
        <v>787</v>
      </c>
      <c r="AM2636" t="s">
        <v>787</v>
      </c>
      <c r="AN2636" t="s">
        <v>788</v>
      </c>
      <c r="AO2636" t="s">
        <v>788</v>
      </c>
      <c r="AP2636">
        <v>250</v>
      </c>
      <c r="AQ2636" t="s">
        <v>810</v>
      </c>
      <c r="AR2636" t="s">
        <v>788</v>
      </c>
      <c r="AS2636" t="s">
        <v>788</v>
      </c>
      <c r="AT2636">
        <v>-780007.53500000003</v>
      </c>
      <c r="AU2636">
        <v>-1035058.258</v>
      </c>
      <c r="AV2636">
        <v>-780007.53500000003</v>
      </c>
      <c r="AW2636">
        <v>-1035058.258</v>
      </c>
      <c r="AX2636">
        <v>-780009.59100000001</v>
      </c>
      <c r="AY2636">
        <v>-1035055.797</v>
      </c>
      <c r="BC2636" t="s">
        <v>859</v>
      </c>
      <c r="BD2636">
        <v>236</v>
      </c>
      <c r="BE2636" t="s">
        <v>4889</v>
      </c>
      <c r="BG2636" t="s">
        <v>805</v>
      </c>
      <c r="BH2636" t="s">
        <v>806</v>
      </c>
      <c r="BI2636" t="s">
        <v>4890</v>
      </c>
      <c r="BK2636" t="s">
        <v>809</v>
      </c>
      <c r="BL2636">
        <v>2</v>
      </c>
    </row>
    <row r="2637" spans="1:64" x14ac:dyDescent="0.2">
      <c r="A2637">
        <v>11206190054</v>
      </c>
      <c r="B2637">
        <v>1</v>
      </c>
      <c r="C2637" t="s">
        <v>2785</v>
      </c>
      <c r="D2637" s="95">
        <v>43485</v>
      </c>
      <c r="E2637">
        <v>0</v>
      </c>
      <c r="F2637">
        <v>1620</v>
      </c>
      <c r="G2637">
        <v>1</v>
      </c>
      <c r="H2637">
        <v>2</v>
      </c>
      <c r="I2637">
        <v>0</v>
      </c>
      <c r="J2637">
        <v>2</v>
      </c>
      <c r="K2637">
        <v>1</v>
      </c>
      <c r="L2637">
        <v>2</v>
      </c>
      <c r="M2637">
        <v>403</v>
      </c>
      <c r="N2637">
        <v>0</v>
      </c>
      <c r="O2637">
        <v>0</v>
      </c>
      <c r="P2637">
        <v>0</v>
      </c>
      <c r="Q2637">
        <v>800</v>
      </c>
      <c r="R2637">
        <v>2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3</v>
      </c>
      <c r="AA2637">
        <v>3</v>
      </c>
      <c r="AB2637">
        <v>0</v>
      </c>
      <c r="AC2637">
        <v>4</v>
      </c>
      <c r="AD2637">
        <v>2</v>
      </c>
      <c r="AE2637">
        <v>19</v>
      </c>
      <c r="AF2637" t="s">
        <v>788</v>
      </c>
      <c r="AG2637">
        <v>3</v>
      </c>
      <c r="AH2637" t="s">
        <v>1019</v>
      </c>
      <c r="AI2637">
        <v>16</v>
      </c>
      <c r="AJ2637" t="s">
        <v>790</v>
      </c>
      <c r="AK2637" t="s">
        <v>787</v>
      </c>
      <c r="AL2637" t="s">
        <v>787</v>
      </c>
      <c r="AM2637" t="s">
        <v>787</v>
      </c>
      <c r="AN2637" t="s">
        <v>788</v>
      </c>
      <c r="AO2637" t="s">
        <v>907</v>
      </c>
      <c r="AP2637">
        <v>800</v>
      </c>
      <c r="AQ2637" t="s">
        <v>800</v>
      </c>
      <c r="AR2637" t="s">
        <v>788</v>
      </c>
      <c r="AS2637" t="s">
        <v>788</v>
      </c>
      <c r="AT2637">
        <v>-807795.55599999998</v>
      </c>
      <c r="AU2637">
        <v>-1027410.7169999999</v>
      </c>
      <c r="AV2637">
        <v>-807796.147</v>
      </c>
      <c r="AW2637">
        <v>-1027398.003</v>
      </c>
      <c r="AX2637">
        <v>-807796.147</v>
      </c>
      <c r="AY2637">
        <v>-1027398.003</v>
      </c>
      <c r="BC2637" t="s">
        <v>1400</v>
      </c>
      <c r="BD2637">
        <v>6</v>
      </c>
      <c r="BE2637" t="s">
        <v>4891</v>
      </c>
      <c r="BH2637" t="s">
        <v>806</v>
      </c>
      <c r="BI2637" t="s">
        <v>4892</v>
      </c>
      <c r="BK2637" t="s">
        <v>809</v>
      </c>
      <c r="BL2637">
        <v>2</v>
      </c>
    </row>
    <row r="2638" spans="1:64" x14ac:dyDescent="0.2">
      <c r="A2638">
        <v>11206190055</v>
      </c>
      <c r="B2638">
        <v>6</v>
      </c>
      <c r="D2638" s="95">
        <v>43486</v>
      </c>
      <c r="E2638">
        <v>1</v>
      </c>
      <c r="F2638">
        <v>1005</v>
      </c>
      <c r="G2638">
        <v>2</v>
      </c>
      <c r="H2638">
        <v>0</v>
      </c>
      <c r="I2638">
        <v>0</v>
      </c>
      <c r="J2638">
        <v>2</v>
      </c>
      <c r="K2638">
        <v>1</v>
      </c>
      <c r="L2638">
        <v>2</v>
      </c>
      <c r="M2638">
        <v>504</v>
      </c>
      <c r="N2638">
        <v>0</v>
      </c>
      <c r="O2638">
        <v>0</v>
      </c>
      <c r="P2638">
        <v>0</v>
      </c>
      <c r="Q2638">
        <v>400</v>
      </c>
      <c r="R2638">
        <v>2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1</v>
      </c>
      <c r="AD2638">
        <v>2</v>
      </c>
      <c r="AE2638">
        <v>0</v>
      </c>
      <c r="AG2638">
        <v>3</v>
      </c>
      <c r="AH2638" t="s">
        <v>798</v>
      </c>
      <c r="AI2638">
        <v>6</v>
      </c>
      <c r="AJ2638" t="s">
        <v>788</v>
      </c>
      <c r="AK2638" t="s">
        <v>787</v>
      </c>
      <c r="AL2638" t="s">
        <v>787</v>
      </c>
      <c r="AM2638" t="s">
        <v>787</v>
      </c>
      <c r="AN2638" t="s">
        <v>788</v>
      </c>
      <c r="AO2638" t="s">
        <v>794</v>
      </c>
      <c r="AP2638">
        <v>300</v>
      </c>
      <c r="AQ2638" t="s">
        <v>800</v>
      </c>
      <c r="AR2638" t="s">
        <v>788</v>
      </c>
      <c r="AS2638" t="s">
        <v>788</v>
      </c>
      <c r="AT2638">
        <v>-791290.92200000002</v>
      </c>
      <c r="AU2638">
        <v>-1034592.535</v>
      </c>
      <c r="AV2638">
        <v>-791279.245</v>
      </c>
      <c r="AW2638">
        <v>-1034581.389</v>
      </c>
      <c r="AX2638">
        <v>-791279.35</v>
      </c>
      <c r="AY2638">
        <v>-1034581.677</v>
      </c>
      <c r="AZ2638" t="s">
        <v>4771</v>
      </c>
      <c r="BA2638" t="s">
        <v>4817</v>
      </c>
      <c r="BC2638" t="s">
        <v>803</v>
      </c>
      <c r="BE2638" t="s">
        <v>4893</v>
      </c>
      <c r="BG2638" t="s">
        <v>805</v>
      </c>
      <c r="BH2638" t="s">
        <v>806</v>
      </c>
      <c r="BI2638" t="s">
        <v>4774</v>
      </c>
      <c r="BJ2638" t="s">
        <v>4819</v>
      </c>
      <c r="BK2638" t="s">
        <v>809</v>
      </c>
      <c r="BL2638">
        <v>1</v>
      </c>
    </row>
    <row r="2639" spans="1:64" x14ac:dyDescent="0.2">
      <c r="A2639">
        <v>11206190056</v>
      </c>
      <c r="B2639">
        <v>6</v>
      </c>
      <c r="D2639" s="95">
        <v>43486</v>
      </c>
      <c r="E2639">
        <v>1</v>
      </c>
      <c r="F2639">
        <v>1451</v>
      </c>
      <c r="G2639">
        <v>2</v>
      </c>
      <c r="H2639">
        <v>0</v>
      </c>
      <c r="I2639">
        <v>0</v>
      </c>
      <c r="J2639">
        <v>2</v>
      </c>
      <c r="K2639">
        <v>1</v>
      </c>
      <c r="L2639">
        <v>2</v>
      </c>
      <c r="M2639">
        <v>511</v>
      </c>
      <c r="N2639">
        <v>0</v>
      </c>
      <c r="O2639">
        <v>0</v>
      </c>
      <c r="P2639">
        <v>0</v>
      </c>
      <c r="Q2639">
        <v>30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0</v>
      </c>
      <c r="AB2639">
        <v>0</v>
      </c>
      <c r="AC2639">
        <v>1</v>
      </c>
      <c r="AD2639">
        <v>2</v>
      </c>
      <c r="AE2639">
        <v>0</v>
      </c>
      <c r="AG2639">
        <v>5</v>
      </c>
      <c r="AH2639" t="s">
        <v>928</v>
      </c>
      <c r="AI2639">
        <v>15</v>
      </c>
      <c r="AJ2639" t="s">
        <v>790</v>
      </c>
      <c r="AK2639" t="s">
        <v>787</v>
      </c>
      <c r="AL2639" t="s">
        <v>788</v>
      </c>
      <c r="AM2639" t="s">
        <v>787</v>
      </c>
      <c r="AN2639" t="s">
        <v>788</v>
      </c>
      <c r="AO2639" t="s">
        <v>794</v>
      </c>
      <c r="AP2639">
        <v>10</v>
      </c>
      <c r="AQ2639" t="s">
        <v>790</v>
      </c>
      <c r="AR2639" t="s">
        <v>788</v>
      </c>
      <c r="AS2639" t="s">
        <v>788</v>
      </c>
      <c r="AT2639">
        <v>-791916.49600000004</v>
      </c>
      <c r="AU2639">
        <v>-1034160.7389999999</v>
      </c>
      <c r="AV2639">
        <v>-791921.33</v>
      </c>
      <c r="AW2639">
        <v>-1034158.591</v>
      </c>
      <c r="AX2639">
        <v>-791921.62800000003</v>
      </c>
      <c r="AY2639">
        <v>-1034159.179</v>
      </c>
      <c r="AZ2639" t="s">
        <v>4771</v>
      </c>
      <c r="BA2639" t="s">
        <v>3452</v>
      </c>
      <c r="BC2639" t="s">
        <v>803</v>
      </c>
      <c r="BE2639" t="s">
        <v>4894</v>
      </c>
      <c r="BH2639" t="s">
        <v>806</v>
      </c>
      <c r="BI2639" t="s">
        <v>4774</v>
      </c>
      <c r="BJ2639" t="s">
        <v>4895</v>
      </c>
      <c r="BK2639" t="s">
        <v>809</v>
      </c>
      <c r="BL2639">
        <v>1</v>
      </c>
    </row>
    <row r="2640" spans="1:64" x14ac:dyDescent="0.2">
      <c r="A2640">
        <v>11206190057</v>
      </c>
      <c r="B2640">
        <v>2</v>
      </c>
      <c r="C2640" t="s">
        <v>4823</v>
      </c>
      <c r="D2640" s="95">
        <v>43488</v>
      </c>
      <c r="E2640">
        <v>3</v>
      </c>
      <c r="F2640">
        <v>1720</v>
      </c>
      <c r="G2640">
        <v>3</v>
      </c>
      <c r="H2640">
        <v>0</v>
      </c>
      <c r="I2640">
        <v>9</v>
      </c>
      <c r="J2640">
        <v>2</v>
      </c>
      <c r="K2640">
        <v>1</v>
      </c>
      <c r="L2640">
        <v>2</v>
      </c>
      <c r="M2640">
        <v>511</v>
      </c>
      <c r="N2640">
        <v>0</v>
      </c>
      <c r="O2640">
        <v>0</v>
      </c>
      <c r="P2640">
        <v>0</v>
      </c>
      <c r="Q2640">
        <v>550</v>
      </c>
      <c r="R2640">
        <v>2</v>
      </c>
      <c r="S2640">
        <v>1</v>
      </c>
      <c r="T2640">
        <v>1</v>
      </c>
      <c r="U2640">
        <v>1</v>
      </c>
      <c r="V2640">
        <v>2</v>
      </c>
      <c r="W2640">
        <v>1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3</v>
      </c>
      <c r="AD2640">
        <v>1</v>
      </c>
      <c r="AE2640">
        <v>0</v>
      </c>
      <c r="AG2640">
        <v>3</v>
      </c>
      <c r="AH2640" t="s">
        <v>785</v>
      </c>
      <c r="AI2640">
        <v>13</v>
      </c>
      <c r="AJ2640" t="s">
        <v>800</v>
      </c>
      <c r="AK2640" t="s">
        <v>787</v>
      </c>
      <c r="AL2640" t="s">
        <v>788</v>
      </c>
      <c r="AM2640" t="s">
        <v>788</v>
      </c>
      <c r="AN2640" t="s">
        <v>788</v>
      </c>
      <c r="AO2640" t="s">
        <v>788</v>
      </c>
      <c r="AP2640">
        <v>500</v>
      </c>
      <c r="AQ2640" t="s">
        <v>800</v>
      </c>
      <c r="AR2640" t="s">
        <v>788</v>
      </c>
      <c r="AS2640" t="s">
        <v>788</v>
      </c>
      <c r="AT2640">
        <v>-791489.98800000001</v>
      </c>
      <c r="AU2640">
        <v>-1034543.374</v>
      </c>
      <c r="AV2640">
        <v>-791493.21</v>
      </c>
      <c r="AW2640">
        <v>-1034549.82</v>
      </c>
      <c r="AX2640">
        <v>-791492.84900000005</v>
      </c>
      <c r="AY2640">
        <v>-1034550.079</v>
      </c>
      <c r="AZ2640" t="s">
        <v>4771</v>
      </c>
      <c r="BA2640" t="s">
        <v>2942</v>
      </c>
      <c r="BC2640" t="s">
        <v>859</v>
      </c>
      <c r="BD2640">
        <v>229</v>
      </c>
      <c r="BE2640" t="s">
        <v>4896</v>
      </c>
      <c r="BG2640" t="s">
        <v>870</v>
      </c>
      <c r="BH2640" t="s">
        <v>806</v>
      </c>
      <c r="BI2640" t="s">
        <v>4774</v>
      </c>
      <c r="BJ2640" t="s">
        <v>4897</v>
      </c>
      <c r="BK2640" t="s">
        <v>809</v>
      </c>
      <c r="BL2640">
        <v>1</v>
      </c>
    </row>
    <row r="2641" spans="1:64" x14ac:dyDescent="0.2">
      <c r="A2641">
        <v>11206190058</v>
      </c>
      <c r="B2641">
        <v>2</v>
      </c>
      <c r="C2641" t="s">
        <v>4785</v>
      </c>
      <c r="D2641" s="95">
        <v>43489</v>
      </c>
      <c r="E2641">
        <v>4</v>
      </c>
      <c r="F2641">
        <v>1230</v>
      </c>
      <c r="G2641">
        <v>1</v>
      </c>
      <c r="H2641">
        <v>4</v>
      </c>
      <c r="I2641">
        <v>0</v>
      </c>
      <c r="J2641">
        <v>1</v>
      </c>
      <c r="K2641">
        <v>1</v>
      </c>
      <c r="L2641">
        <v>2</v>
      </c>
      <c r="M2641">
        <v>503</v>
      </c>
      <c r="N2641">
        <v>0</v>
      </c>
      <c r="O2641">
        <v>0</v>
      </c>
      <c r="P2641">
        <v>1</v>
      </c>
      <c r="Q2641">
        <v>250</v>
      </c>
      <c r="R2641">
        <v>2</v>
      </c>
      <c r="S2641">
        <v>3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3</v>
      </c>
      <c r="AA2641">
        <v>3</v>
      </c>
      <c r="AB2641">
        <v>0</v>
      </c>
      <c r="AC2641">
        <v>5</v>
      </c>
      <c r="AD2641">
        <v>2</v>
      </c>
      <c r="AE2641">
        <v>22</v>
      </c>
      <c r="AF2641" t="s">
        <v>800</v>
      </c>
      <c r="AG2641">
        <v>3</v>
      </c>
      <c r="AH2641" t="s">
        <v>907</v>
      </c>
      <c r="AI2641">
        <v>2</v>
      </c>
      <c r="AJ2641" t="s">
        <v>790</v>
      </c>
      <c r="AK2641" t="s">
        <v>787</v>
      </c>
      <c r="AL2641" t="s">
        <v>787</v>
      </c>
      <c r="AM2641" t="s">
        <v>787</v>
      </c>
      <c r="AN2641" t="s">
        <v>788</v>
      </c>
      <c r="AO2641" t="s">
        <v>865</v>
      </c>
      <c r="AP2641">
        <v>150</v>
      </c>
      <c r="AQ2641" t="s">
        <v>800</v>
      </c>
      <c r="AR2641" t="s">
        <v>788</v>
      </c>
      <c r="AS2641" t="s">
        <v>788</v>
      </c>
      <c r="AT2641">
        <v>-793623.728</v>
      </c>
      <c r="AU2641">
        <v>-1033093.175</v>
      </c>
      <c r="AV2641">
        <v>-793623.728</v>
      </c>
      <c r="AW2641">
        <v>-1033093.175</v>
      </c>
      <c r="AX2641">
        <v>-793626.72</v>
      </c>
      <c r="AY2641">
        <v>-1033088.871</v>
      </c>
      <c r="BC2641" t="s">
        <v>859</v>
      </c>
      <c r="BD2641">
        <v>228</v>
      </c>
      <c r="BE2641" t="s">
        <v>4786</v>
      </c>
      <c r="BG2641" t="s">
        <v>870</v>
      </c>
      <c r="BH2641" t="s">
        <v>806</v>
      </c>
      <c r="BI2641" t="s">
        <v>4774</v>
      </c>
      <c r="BJ2641" t="s">
        <v>4787</v>
      </c>
      <c r="BK2641" t="s">
        <v>809</v>
      </c>
      <c r="BL2641">
        <v>2</v>
      </c>
    </row>
    <row r="2642" spans="1:64" x14ac:dyDescent="0.2">
      <c r="A2642">
        <v>11206190059</v>
      </c>
      <c r="B2642">
        <v>1</v>
      </c>
      <c r="C2642" t="s">
        <v>2785</v>
      </c>
      <c r="D2642" s="95">
        <v>43489</v>
      </c>
      <c r="E2642">
        <v>4</v>
      </c>
      <c r="F2642">
        <v>1905</v>
      </c>
      <c r="G2642">
        <v>0</v>
      </c>
      <c r="H2642">
        <v>0</v>
      </c>
      <c r="I2642">
        <v>0</v>
      </c>
      <c r="J2642">
        <v>2</v>
      </c>
      <c r="K2642">
        <v>1</v>
      </c>
      <c r="L2642">
        <v>0</v>
      </c>
      <c r="M2642">
        <v>516</v>
      </c>
      <c r="N2642">
        <v>0</v>
      </c>
      <c r="O2642">
        <v>0</v>
      </c>
      <c r="P2642">
        <v>0</v>
      </c>
      <c r="Q2642">
        <v>150</v>
      </c>
      <c r="R2642">
        <v>2</v>
      </c>
      <c r="S2642">
        <v>1</v>
      </c>
      <c r="T2642">
        <v>1</v>
      </c>
      <c r="U2642">
        <v>1</v>
      </c>
      <c r="V2642">
        <v>4</v>
      </c>
      <c r="W2642">
        <v>1</v>
      </c>
      <c r="X2642">
        <v>1</v>
      </c>
      <c r="Y2642">
        <v>1</v>
      </c>
      <c r="Z2642">
        <v>0</v>
      </c>
      <c r="AA2642">
        <v>0</v>
      </c>
      <c r="AB2642">
        <v>0</v>
      </c>
      <c r="AC2642">
        <v>1</v>
      </c>
      <c r="AD2642">
        <v>2</v>
      </c>
      <c r="AE2642">
        <v>0</v>
      </c>
      <c r="AG2642">
        <v>17</v>
      </c>
      <c r="AI2642" t="s">
        <v>781</v>
      </c>
      <c r="AP2642">
        <v>0</v>
      </c>
      <c r="AT2642">
        <v>-799781.78</v>
      </c>
      <c r="AU2642">
        <v>-1026440.0820000001</v>
      </c>
      <c r="AV2642">
        <v>-799781.78</v>
      </c>
      <c r="AW2642">
        <v>-1026440.0820000001</v>
      </c>
      <c r="AX2642">
        <v>-799781.57200000004</v>
      </c>
      <c r="AY2642">
        <v>-1026438.602</v>
      </c>
      <c r="AZ2642" t="s">
        <v>4898</v>
      </c>
      <c r="BC2642" t="s">
        <v>1400</v>
      </c>
      <c r="BD2642">
        <v>6</v>
      </c>
      <c r="BE2642" t="s">
        <v>4899</v>
      </c>
      <c r="BG2642" t="s">
        <v>805</v>
      </c>
      <c r="BH2642" t="s">
        <v>806</v>
      </c>
      <c r="BI2642" t="s">
        <v>4900</v>
      </c>
      <c r="BK2642" t="s">
        <v>809</v>
      </c>
      <c r="BL2642">
        <v>1</v>
      </c>
    </row>
    <row r="2643" spans="1:64" x14ac:dyDescent="0.2">
      <c r="A2643">
        <v>11206190060</v>
      </c>
      <c r="B2643">
        <v>6</v>
      </c>
      <c r="D2643" s="95">
        <v>43490</v>
      </c>
      <c r="E2643">
        <v>5</v>
      </c>
      <c r="F2643">
        <v>1810</v>
      </c>
      <c r="G2643">
        <v>3</v>
      </c>
      <c r="H2643">
        <v>0</v>
      </c>
      <c r="I2643">
        <v>9</v>
      </c>
      <c r="J2643">
        <v>2</v>
      </c>
      <c r="K2643">
        <v>1</v>
      </c>
      <c r="L2643">
        <v>2</v>
      </c>
      <c r="M2643">
        <v>204</v>
      </c>
      <c r="N2643">
        <v>0</v>
      </c>
      <c r="O2643">
        <v>0</v>
      </c>
      <c r="P2643">
        <v>0</v>
      </c>
      <c r="Q2643">
        <v>310</v>
      </c>
      <c r="R2643">
        <v>1</v>
      </c>
      <c r="S2643">
        <v>6</v>
      </c>
      <c r="T2643">
        <v>1</v>
      </c>
      <c r="U2643">
        <v>1</v>
      </c>
      <c r="V2643">
        <v>4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3</v>
      </c>
      <c r="AD2643">
        <v>1</v>
      </c>
      <c r="AE2643">
        <v>0</v>
      </c>
      <c r="AG2643">
        <v>3</v>
      </c>
      <c r="AH2643" t="s">
        <v>785</v>
      </c>
      <c r="AI2643">
        <v>15</v>
      </c>
      <c r="AJ2643" t="s">
        <v>790</v>
      </c>
      <c r="AK2643" t="s">
        <v>788</v>
      </c>
      <c r="AL2643" t="s">
        <v>788</v>
      </c>
      <c r="AM2643" t="s">
        <v>787</v>
      </c>
      <c r="AN2643" t="s">
        <v>788</v>
      </c>
      <c r="AO2643" t="s">
        <v>794</v>
      </c>
      <c r="AP2643">
        <v>300</v>
      </c>
      <c r="AQ2643" t="s">
        <v>800</v>
      </c>
      <c r="AR2643" t="s">
        <v>788</v>
      </c>
      <c r="AS2643" t="s">
        <v>788</v>
      </c>
      <c r="AT2643">
        <v>-791945.58900000004</v>
      </c>
      <c r="AU2643">
        <v>-1035319.972</v>
      </c>
      <c r="AV2643">
        <v>-791945.58900000004</v>
      </c>
      <c r="AW2643">
        <v>-1035319.972</v>
      </c>
      <c r="AX2643">
        <v>-791949.59</v>
      </c>
      <c r="AY2643">
        <v>-1035314.651</v>
      </c>
      <c r="AZ2643" t="s">
        <v>4771</v>
      </c>
      <c r="BA2643" t="s">
        <v>4901</v>
      </c>
      <c r="BC2643" t="s">
        <v>803</v>
      </c>
      <c r="BE2643" t="s">
        <v>4902</v>
      </c>
      <c r="BH2643" t="s">
        <v>806</v>
      </c>
      <c r="BI2643" t="s">
        <v>4774</v>
      </c>
      <c r="BJ2643" t="s">
        <v>3700</v>
      </c>
      <c r="BK2643" t="s">
        <v>809</v>
      </c>
      <c r="BL2643">
        <v>1</v>
      </c>
    </row>
    <row r="2644" spans="1:64" x14ac:dyDescent="0.2">
      <c r="A2644">
        <v>11206190061</v>
      </c>
      <c r="B2644">
        <v>3</v>
      </c>
      <c r="C2644" t="s">
        <v>4903</v>
      </c>
      <c r="D2644" s="95">
        <v>43491</v>
      </c>
      <c r="E2644">
        <v>6</v>
      </c>
      <c r="F2644">
        <v>100</v>
      </c>
      <c r="G2644">
        <v>3</v>
      </c>
      <c r="H2644">
        <v>0</v>
      </c>
      <c r="I2644">
        <v>1</v>
      </c>
      <c r="J2644">
        <v>1</v>
      </c>
      <c r="K2644">
        <v>1</v>
      </c>
      <c r="L2644">
        <v>0</v>
      </c>
      <c r="M2644">
        <v>204</v>
      </c>
      <c r="N2644">
        <v>0</v>
      </c>
      <c r="O2644">
        <v>0</v>
      </c>
      <c r="P2644">
        <v>1</v>
      </c>
      <c r="Q2644">
        <v>1100</v>
      </c>
      <c r="R2644">
        <v>2</v>
      </c>
      <c r="S2644">
        <v>6</v>
      </c>
      <c r="T2644">
        <v>1</v>
      </c>
      <c r="U2644">
        <v>5</v>
      </c>
      <c r="V2644">
        <v>7</v>
      </c>
      <c r="W2644">
        <v>1</v>
      </c>
      <c r="X2644">
        <v>1</v>
      </c>
      <c r="Y2644">
        <v>1</v>
      </c>
      <c r="Z2644">
        <v>0</v>
      </c>
      <c r="AA2644">
        <v>0</v>
      </c>
      <c r="AB2644">
        <v>0</v>
      </c>
      <c r="AC2644">
        <v>2</v>
      </c>
      <c r="AD2644">
        <v>1</v>
      </c>
      <c r="AE2644">
        <v>0</v>
      </c>
      <c r="AG2644">
        <v>3</v>
      </c>
      <c r="AH2644" t="s">
        <v>928</v>
      </c>
      <c r="AI2644">
        <v>6</v>
      </c>
      <c r="AJ2644" t="s">
        <v>788</v>
      </c>
      <c r="AK2644" t="s">
        <v>788</v>
      </c>
      <c r="AL2644" t="s">
        <v>788</v>
      </c>
      <c r="AM2644" t="s">
        <v>788</v>
      </c>
      <c r="AN2644" t="s">
        <v>788</v>
      </c>
      <c r="AO2644" t="s">
        <v>788</v>
      </c>
      <c r="AP2644">
        <v>1100</v>
      </c>
      <c r="AQ2644" t="s">
        <v>800</v>
      </c>
      <c r="AR2644" t="s">
        <v>788</v>
      </c>
      <c r="AS2644" t="s">
        <v>788</v>
      </c>
      <c r="AT2644">
        <v>-787393.84699999995</v>
      </c>
      <c r="AU2644">
        <v>-1042311.59</v>
      </c>
      <c r="AV2644">
        <v>-787393.84699999995</v>
      </c>
      <c r="AW2644">
        <v>-1042311.59</v>
      </c>
      <c r="AX2644">
        <v>-787394.96299999999</v>
      </c>
      <c r="AY2644">
        <v>-1042305.835</v>
      </c>
      <c r="BC2644" t="s">
        <v>2699</v>
      </c>
      <c r="BD2644">
        <v>20113</v>
      </c>
      <c r="BE2644" t="s">
        <v>4904</v>
      </c>
      <c r="BG2644" t="s">
        <v>805</v>
      </c>
      <c r="BH2644" t="s">
        <v>806</v>
      </c>
      <c r="BI2644" t="s">
        <v>4905</v>
      </c>
      <c r="BK2644" t="s">
        <v>809</v>
      </c>
      <c r="BL2644">
        <v>2</v>
      </c>
    </row>
    <row r="2645" spans="1:64" x14ac:dyDescent="0.2">
      <c r="A2645">
        <v>11206190062</v>
      </c>
      <c r="B2645">
        <v>3</v>
      </c>
      <c r="C2645" t="s">
        <v>4906</v>
      </c>
      <c r="D2645" s="95">
        <v>43491</v>
      </c>
      <c r="E2645">
        <v>6</v>
      </c>
      <c r="F2645">
        <v>1050</v>
      </c>
      <c r="G2645">
        <v>1</v>
      </c>
      <c r="H2645">
        <v>1</v>
      </c>
      <c r="I2645">
        <v>0</v>
      </c>
      <c r="J2645">
        <v>2</v>
      </c>
      <c r="K2645">
        <v>1</v>
      </c>
      <c r="L2645">
        <v>2</v>
      </c>
      <c r="M2645">
        <v>204</v>
      </c>
      <c r="N2645">
        <v>0</v>
      </c>
      <c r="O2645">
        <v>0</v>
      </c>
      <c r="P2645">
        <v>0</v>
      </c>
      <c r="Q2645">
        <v>530</v>
      </c>
      <c r="R2645">
        <v>2</v>
      </c>
      <c r="S2645">
        <v>6</v>
      </c>
      <c r="T2645">
        <v>1</v>
      </c>
      <c r="U2645">
        <v>5</v>
      </c>
      <c r="V2645">
        <v>1</v>
      </c>
      <c r="W2645">
        <v>1</v>
      </c>
      <c r="X2645">
        <v>1</v>
      </c>
      <c r="Y2645">
        <v>1</v>
      </c>
      <c r="Z2645">
        <v>0</v>
      </c>
      <c r="AA2645">
        <v>0</v>
      </c>
      <c r="AB2645">
        <v>0</v>
      </c>
      <c r="AC2645">
        <v>3</v>
      </c>
      <c r="AD2645">
        <v>2</v>
      </c>
      <c r="AE2645">
        <v>0</v>
      </c>
      <c r="AG2645">
        <v>3</v>
      </c>
      <c r="AH2645" t="s">
        <v>865</v>
      </c>
      <c r="AI2645">
        <v>99</v>
      </c>
      <c r="AJ2645" t="s">
        <v>788</v>
      </c>
      <c r="AK2645" t="s">
        <v>787</v>
      </c>
      <c r="AL2645" t="s">
        <v>788</v>
      </c>
      <c r="AM2645" t="s">
        <v>787</v>
      </c>
      <c r="AN2645" t="s">
        <v>788</v>
      </c>
      <c r="AO2645" t="s">
        <v>790</v>
      </c>
      <c r="AP2645">
        <v>100</v>
      </c>
      <c r="AQ2645" t="s">
        <v>896</v>
      </c>
      <c r="AR2645" t="s">
        <v>788</v>
      </c>
      <c r="AS2645" t="s">
        <v>788</v>
      </c>
      <c r="AT2645">
        <v>-793873.05099999998</v>
      </c>
      <c r="AU2645">
        <v>-1020023.503</v>
      </c>
      <c r="AV2645">
        <v>-793873.05099999998</v>
      </c>
      <c r="AW2645">
        <v>-1020023.503</v>
      </c>
      <c r="AX2645">
        <v>-793875.02899999998</v>
      </c>
      <c r="AY2645">
        <v>-1020013.616</v>
      </c>
      <c r="BC2645" t="s">
        <v>2699</v>
      </c>
      <c r="BD2645">
        <v>22924</v>
      </c>
      <c r="BE2645" t="s">
        <v>4907</v>
      </c>
      <c r="BG2645" t="s">
        <v>870</v>
      </c>
      <c r="BH2645" t="s">
        <v>806</v>
      </c>
      <c r="BI2645" t="s">
        <v>4908</v>
      </c>
      <c r="BK2645" t="s">
        <v>809</v>
      </c>
      <c r="BL2645">
        <v>2</v>
      </c>
    </row>
    <row r="2646" spans="1:64" x14ac:dyDescent="0.2">
      <c r="A2646">
        <v>11206190063</v>
      </c>
      <c r="B2646">
        <v>6</v>
      </c>
      <c r="D2646" s="95">
        <v>43491</v>
      </c>
      <c r="E2646">
        <v>6</v>
      </c>
      <c r="F2646">
        <v>1410</v>
      </c>
      <c r="G2646">
        <v>1</v>
      </c>
      <c r="H2646">
        <v>1</v>
      </c>
      <c r="I2646">
        <v>0</v>
      </c>
      <c r="J2646">
        <v>1</v>
      </c>
      <c r="K2646">
        <v>1</v>
      </c>
      <c r="L2646">
        <v>2</v>
      </c>
      <c r="M2646">
        <v>204</v>
      </c>
      <c r="N2646">
        <v>0</v>
      </c>
      <c r="O2646">
        <v>0</v>
      </c>
      <c r="P2646">
        <v>1</v>
      </c>
      <c r="Q2646">
        <v>550</v>
      </c>
      <c r="R2646">
        <v>2</v>
      </c>
      <c r="S2646">
        <v>6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0</v>
      </c>
      <c r="AA2646">
        <v>0</v>
      </c>
      <c r="AB2646">
        <v>0</v>
      </c>
      <c r="AC2646">
        <v>1</v>
      </c>
      <c r="AD2646">
        <v>2</v>
      </c>
      <c r="AE2646">
        <v>0</v>
      </c>
      <c r="AG2646">
        <v>3</v>
      </c>
      <c r="AH2646" t="s">
        <v>907</v>
      </c>
      <c r="AI2646">
        <v>98</v>
      </c>
      <c r="AJ2646" t="s">
        <v>788</v>
      </c>
      <c r="AK2646" t="s">
        <v>788</v>
      </c>
      <c r="AL2646" t="s">
        <v>788</v>
      </c>
      <c r="AM2646" t="s">
        <v>788</v>
      </c>
      <c r="AN2646" t="s">
        <v>788</v>
      </c>
      <c r="AO2646" t="s">
        <v>794</v>
      </c>
      <c r="AP2646">
        <v>200</v>
      </c>
      <c r="AQ2646" t="s">
        <v>800</v>
      </c>
      <c r="AR2646" t="s">
        <v>788</v>
      </c>
      <c r="AS2646" t="s">
        <v>788</v>
      </c>
      <c r="AT2646">
        <v>-792261.21699999995</v>
      </c>
      <c r="AU2646">
        <v>-1024574.779</v>
      </c>
      <c r="AV2646">
        <v>-792261.21699999995</v>
      </c>
      <c r="AW2646">
        <v>-1024574.779</v>
      </c>
      <c r="AX2646">
        <v>-792262.66200000001</v>
      </c>
      <c r="AY2646">
        <v>-1024573.55</v>
      </c>
      <c r="BC2646" t="s">
        <v>803</v>
      </c>
      <c r="BE2646" t="s">
        <v>4909</v>
      </c>
      <c r="BG2646" t="s">
        <v>805</v>
      </c>
      <c r="BH2646" t="s">
        <v>806</v>
      </c>
      <c r="BI2646" t="s">
        <v>4910</v>
      </c>
      <c r="BK2646" t="s">
        <v>809</v>
      </c>
      <c r="BL2646">
        <v>2</v>
      </c>
    </row>
    <row r="2647" spans="1:64" x14ac:dyDescent="0.2">
      <c r="A2647">
        <v>11206190064</v>
      </c>
      <c r="B2647">
        <v>3</v>
      </c>
      <c r="C2647" t="s">
        <v>4911</v>
      </c>
      <c r="D2647" s="95">
        <v>43491</v>
      </c>
      <c r="E2647">
        <v>6</v>
      </c>
      <c r="F2647">
        <v>1740</v>
      </c>
      <c r="G2647">
        <v>1</v>
      </c>
      <c r="H2647">
        <v>1</v>
      </c>
      <c r="I2647">
        <v>0</v>
      </c>
      <c r="J2647">
        <v>2</v>
      </c>
      <c r="K2647">
        <v>1</v>
      </c>
      <c r="L2647">
        <v>2</v>
      </c>
      <c r="M2647">
        <v>516</v>
      </c>
      <c r="N2647">
        <v>0</v>
      </c>
      <c r="O2647">
        <v>0</v>
      </c>
      <c r="P2647">
        <v>0</v>
      </c>
      <c r="Q2647">
        <v>200</v>
      </c>
      <c r="R2647">
        <v>2</v>
      </c>
      <c r="S2647">
        <v>3</v>
      </c>
      <c r="T2647">
        <v>1</v>
      </c>
      <c r="U2647">
        <v>1</v>
      </c>
      <c r="V2647">
        <v>4</v>
      </c>
      <c r="W2647">
        <v>1</v>
      </c>
      <c r="X2647">
        <v>1</v>
      </c>
      <c r="Y2647">
        <v>1</v>
      </c>
      <c r="Z2647">
        <v>0</v>
      </c>
      <c r="AA2647">
        <v>0</v>
      </c>
      <c r="AB2647">
        <v>0</v>
      </c>
      <c r="AC2647">
        <v>3</v>
      </c>
      <c r="AD2647">
        <v>2</v>
      </c>
      <c r="AE2647">
        <v>0</v>
      </c>
      <c r="AG2647">
        <v>4</v>
      </c>
      <c r="AH2647" t="s">
        <v>798</v>
      </c>
      <c r="AI2647">
        <v>9</v>
      </c>
      <c r="AJ2647" t="s">
        <v>790</v>
      </c>
      <c r="AK2647" t="s">
        <v>787</v>
      </c>
      <c r="AL2647" t="s">
        <v>788</v>
      </c>
      <c r="AM2647" t="s">
        <v>787</v>
      </c>
      <c r="AN2647" t="s">
        <v>788</v>
      </c>
      <c r="AO2647" t="s">
        <v>790</v>
      </c>
      <c r="AP2647">
        <v>0</v>
      </c>
      <c r="AQ2647" t="s">
        <v>800</v>
      </c>
      <c r="AR2647" t="s">
        <v>788</v>
      </c>
      <c r="AS2647" t="s">
        <v>788</v>
      </c>
      <c r="AT2647">
        <v>-792909.77399999998</v>
      </c>
      <c r="AU2647">
        <v>-1025790.068</v>
      </c>
      <c r="AV2647">
        <v>-792909.77399999998</v>
      </c>
      <c r="AW2647">
        <v>-1025790.068</v>
      </c>
      <c r="AX2647">
        <v>-792915.66399999999</v>
      </c>
      <c r="AY2647">
        <v>-1025793.745</v>
      </c>
      <c r="AZ2647" t="s">
        <v>4912</v>
      </c>
      <c r="BC2647" t="s">
        <v>2699</v>
      </c>
      <c r="BD2647">
        <v>2279</v>
      </c>
      <c r="BE2647" t="s">
        <v>4913</v>
      </c>
      <c r="BG2647" t="s">
        <v>870</v>
      </c>
      <c r="BH2647" t="s">
        <v>806</v>
      </c>
      <c r="BI2647" t="s">
        <v>4854</v>
      </c>
      <c r="BK2647" t="s">
        <v>809</v>
      </c>
      <c r="BL2647">
        <v>1</v>
      </c>
    </row>
    <row r="2648" spans="1:64" x14ac:dyDescent="0.2">
      <c r="A2648">
        <v>11206190065</v>
      </c>
      <c r="B2648">
        <v>6</v>
      </c>
      <c r="D2648" s="95">
        <v>43492</v>
      </c>
      <c r="E2648">
        <v>0</v>
      </c>
      <c r="F2648">
        <v>1440</v>
      </c>
      <c r="G2648">
        <v>2</v>
      </c>
      <c r="H2648">
        <v>0</v>
      </c>
      <c r="I2648">
        <v>0</v>
      </c>
      <c r="J2648">
        <v>2</v>
      </c>
      <c r="K2648">
        <v>1</v>
      </c>
      <c r="L2648">
        <v>2</v>
      </c>
      <c r="M2648">
        <v>504</v>
      </c>
      <c r="N2648">
        <v>0</v>
      </c>
      <c r="O2648">
        <v>0</v>
      </c>
      <c r="P2648">
        <v>0</v>
      </c>
      <c r="Q2648">
        <v>600</v>
      </c>
      <c r="R2648">
        <v>2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0</v>
      </c>
      <c r="AA2648">
        <v>0</v>
      </c>
      <c r="AB2648">
        <v>0</v>
      </c>
      <c r="AC2648">
        <v>1</v>
      </c>
      <c r="AD2648">
        <v>2</v>
      </c>
      <c r="AE2648">
        <v>0</v>
      </c>
      <c r="AG2648">
        <v>5</v>
      </c>
      <c r="AH2648" t="s">
        <v>905</v>
      </c>
      <c r="AI2648">
        <v>17</v>
      </c>
      <c r="AJ2648" t="s">
        <v>790</v>
      </c>
      <c r="AK2648" t="s">
        <v>787</v>
      </c>
      <c r="AL2648" t="s">
        <v>788</v>
      </c>
      <c r="AM2648" t="s">
        <v>787</v>
      </c>
      <c r="AN2648" t="s">
        <v>788</v>
      </c>
      <c r="AO2648" t="s">
        <v>794</v>
      </c>
      <c r="AP2648">
        <v>300</v>
      </c>
      <c r="AQ2648" t="s">
        <v>800</v>
      </c>
      <c r="AR2648" t="s">
        <v>788</v>
      </c>
      <c r="AS2648" t="s">
        <v>788</v>
      </c>
      <c r="AT2648">
        <v>-792017.03599999996</v>
      </c>
      <c r="AU2648">
        <v>-1034380.651</v>
      </c>
      <c r="AV2648">
        <v>-792017.03599999996</v>
      </c>
      <c r="AW2648">
        <v>-1034380.651</v>
      </c>
      <c r="AX2648">
        <v>-792022.46600000001</v>
      </c>
      <c r="AY2648">
        <v>-1034377.6679999999</v>
      </c>
      <c r="AZ2648" t="s">
        <v>4771</v>
      </c>
      <c r="BA2648" t="s">
        <v>4914</v>
      </c>
      <c r="BC2648" t="s">
        <v>803</v>
      </c>
      <c r="BE2648" t="s">
        <v>4915</v>
      </c>
      <c r="BG2648" t="s">
        <v>870</v>
      </c>
      <c r="BH2648" t="s">
        <v>806</v>
      </c>
      <c r="BI2648" t="s">
        <v>4774</v>
      </c>
      <c r="BJ2648" t="s">
        <v>4916</v>
      </c>
      <c r="BK2648" t="s">
        <v>809</v>
      </c>
      <c r="BL2648">
        <v>1</v>
      </c>
    </row>
    <row r="2649" spans="1:64" x14ac:dyDescent="0.2">
      <c r="A2649">
        <v>11206190066</v>
      </c>
      <c r="B2649">
        <v>2</v>
      </c>
      <c r="C2649" t="s">
        <v>3382</v>
      </c>
      <c r="D2649" s="95">
        <v>43493</v>
      </c>
      <c r="E2649">
        <v>1</v>
      </c>
      <c r="F2649">
        <v>1030</v>
      </c>
      <c r="G2649">
        <v>4</v>
      </c>
      <c r="H2649">
        <v>0</v>
      </c>
      <c r="I2649">
        <v>0</v>
      </c>
      <c r="J2649">
        <v>2</v>
      </c>
      <c r="K2649">
        <v>3</v>
      </c>
      <c r="L2649">
        <v>2</v>
      </c>
      <c r="M2649">
        <v>100</v>
      </c>
      <c r="N2649">
        <v>0</v>
      </c>
      <c r="O2649">
        <v>0</v>
      </c>
      <c r="P2649">
        <v>0</v>
      </c>
      <c r="Q2649">
        <v>100</v>
      </c>
      <c r="R2649">
        <v>2</v>
      </c>
      <c r="S2649">
        <v>3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1</v>
      </c>
      <c r="AD2649">
        <v>1</v>
      </c>
      <c r="AE2649">
        <v>0</v>
      </c>
      <c r="AG2649">
        <v>3</v>
      </c>
      <c r="AH2649" t="s">
        <v>907</v>
      </c>
      <c r="AI2649">
        <v>18</v>
      </c>
      <c r="AJ2649" t="s">
        <v>790</v>
      </c>
      <c r="AK2649" t="s">
        <v>787</v>
      </c>
      <c r="AL2649" t="s">
        <v>787</v>
      </c>
      <c r="AM2649" t="s">
        <v>787</v>
      </c>
      <c r="AN2649" t="s">
        <v>788</v>
      </c>
      <c r="AO2649" t="s">
        <v>788</v>
      </c>
      <c r="AP2649">
        <v>100</v>
      </c>
      <c r="AQ2649" t="s">
        <v>800</v>
      </c>
      <c r="AR2649" t="s">
        <v>788</v>
      </c>
      <c r="AS2649" t="s">
        <v>788</v>
      </c>
      <c r="AT2649">
        <v>-778560.16200000001</v>
      </c>
      <c r="AU2649">
        <v>-1030887.113</v>
      </c>
      <c r="AV2649">
        <v>-778560.16200000001</v>
      </c>
      <c r="AW2649">
        <v>-1030887.113</v>
      </c>
      <c r="AX2649">
        <v>-778562.01399999997</v>
      </c>
      <c r="AY2649">
        <v>-1030887.567</v>
      </c>
      <c r="AZ2649" t="s">
        <v>4793</v>
      </c>
      <c r="BA2649" t="s">
        <v>4917</v>
      </c>
      <c r="BC2649" t="s">
        <v>859</v>
      </c>
      <c r="BD2649">
        <v>606</v>
      </c>
      <c r="BE2649" t="s">
        <v>4918</v>
      </c>
      <c r="BG2649" t="s">
        <v>870</v>
      </c>
      <c r="BH2649" t="s">
        <v>806</v>
      </c>
      <c r="BI2649" t="s">
        <v>4796</v>
      </c>
      <c r="BJ2649" t="s">
        <v>4919</v>
      </c>
      <c r="BK2649" t="s">
        <v>809</v>
      </c>
      <c r="BL2649">
        <v>1</v>
      </c>
    </row>
    <row r="2650" spans="1:64" x14ac:dyDescent="0.2">
      <c r="A2650">
        <v>11206190067</v>
      </c>
      <c r="B2650">
        <v>3</v>
      </c>
      <c r="C2650" t="s">
        <v>4770</v>
      </c>
      <c r="D2650" s="95">
        <v>43493</v>
      </c>
      <c r="E2650">
        <v>1</v>
      </c>
      <c r="F2650">
        <v>1320</v>
      </c>
      <c r="G2650">
        <v>1</v>
      </c>
      <c r="H2650">
        <v>2</v>
      </c>
      <c r="I2650">
        <v>0</v>
      </c>
      <c r="J2650">
        <v>2</v>
      </c>
      <c r="K2650">
        <v>1</v>
      </c>
      <c r="L2650">
        <v>2</v>
      </c>
      <c r="M2650">
        <v>501</v>
      </c>
      <c r="N2650">
        <v>0</v>
      </c>
      <c r="O2650">
        <v>0</v>
      </c>
      <c r="P2650">
        <v>0</v>
      </c>
      <c r="Q2650">
        <v>400</v>
      </c>
      <c r="R2650">
        <v>2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0</v>
      </c>
      <c r="AA2650">
        <v>0</v>
      </c>
      <c r="AB2650">
        <v>0</v>
      </c>
      <c r="AC2650">
        <v>3</v>
      </c>
      <c r="AD2650">
        <v>2</v>
      </c>
      <c r="AE2650">
        <v>0</v>
      </c>
      <c r="AG2650">
        <v>7</v>
      </c>
      <c r="AH2650" t="s">
        <v>938</v>
      </c>
      <c r="AI2650">
        <v>16</v>
      </c>
      <c r="AJ2650" t="s">
        <v>811</v>
      </c>
      <c r="AK2650" t="s">
        <v>787</v>
      </c>
      <c r="AL2650" t="s">
        <v>788</v>
      </c>
      <c r="AM2650" t="s">
        <v>787</v>
      </c>
      <c r="AN2650" t="s">
        <v>788</v>
      </c>
      <c r="AO2650" t="s">
        <v>788</v>
      </c>
      <c r="AP2650">
        <v>0</v>
      </c>
      <c r="AQ2650" t="s">
        <v>810</v>
      </c>
      <c r="AR2650" t="s">
        <v>788</v>
      </c>
      <c r="AS2650" t="s">
        <v>788</v>
      </c>
      <c r="AT2650">
        <v>-792149.22900000005</v>
      </c>
      <c r="AU2650">
        <v>-1034298.7</v>
      </c>
      <c r="AV2650">
        <v>-792137.41299999994</v>
      </c>
      <c r="AW2650">
        <v>-1034302.997</v>
      </c>
      <c r="AX2650">
        <v>-792137.36100000003</v>
      </c>
      <c r="AY2650">
        <v>-1034303.536</v>
      </c>
      <c r="AZ2650" t="s">
        <v>4771</v>
      </c>
      <c r="BA2650" t="s">
        <v>4920</v>
      </c>
      <c r="BC2650" t="s">
        <v>2699</v>
      </c>
      <c r="BD2650">
        <v>22912</v>
      </c>
      <c r="BE2650" t="s">
        <v>4921</v>
      </c>
      <c r="BG2650" t="s">
        <v>805</v>
      </c>
      <c r="BH2650" t="s">
        <v>806</v>
      </c>
      <c r="BI2650" t="s">
        <v>4774</v>
      </c>
      <c r="BJ2650" t="s">
        <v>4922</v>
      </c>
      <c r="BK2650" t="s">
        <v>809</v>
      </c>
      <c r="BL2650">
        <v>1</v>
      </c>
    </row>
    <row r="2651" spans="1:64" x14ac:dyDescent="0.2">
      <c r="A2651">
        <v>11206190068</v>
      </c>
      <c r="B2651">
        <v>2</v>
      </c>
      <c r="C2651" t="s">
        <v>4802</v>
      </c>
      <c r="D2651" s="95">
        <v>43493</v>
      </c>
      <c r="E2651">
        <v>1</v>
      </c>
      <c r="F2651">
        <v>2210</v>
      </c>
      <c r="G2651">
        <v>1</v>
      </c>
      <c r="H2651">
        <v>3</v>
      </c>
      <c r="I2651">
        <v>0</v>
      </c>
      <c r="J2651">
        <v>2</v>
      </c>
      <c r="K2651">
        <v>1</v>
      </c>
      <c r="L2651">
        <v>2</v>
      </c>
      <c r="M2651">
        <v>403</v>
      </c>
      <c r="N2651">
        <v>0</v>
      </c>
      <c r="O2651">
        <v>0</v>
      </c>
      <c r="P2651">
        <v>0</v>
      </c>
      <c r="Q2651">
        <v>1350</v>
      </c>
      <c r="R2651">
        <v>2</v>
      </c>
      <c r="S2651">
        <v>1</v>
      </c>
      <c r="T2651">
        <v>1</v>
      </c>
      <c r="U2651">
        <v>1</v>
      </c>
      <c r="V2651">
        <v>6</v>
      </c>
      <c r="W2651">
        <v>1</v>
      </c>
      <c r="X2651">
        <v>1</v>
      </c>
      <c r="Y2651">
        <v>1</v>
      </c>
      <c r="Z2651">
        <v>3</v>
      </c>
      <c r="AA2651">
        <v>3</v>
      </c>
      <c r="AB2651">
        <v>0</v>
      </c>
      <c r="AC2651">
        <v>5</v>
      </c>
      <c r="AD2651">
        <v>2</v>
      </c>
      <c r="AE2651">
        <v>19</v>
      </c>
      <c r="AF2651" t="s">
        <v>800</v>
      </c>
      <c r="AG2651">
        <v>3</v>
      </c>
      <c r="AH2651" t="s">
        <v>905</v>
      </c>
      <c r="AI2651">
        <v>11</v>
      </c>
      <c r="AJ2651" t="s">
        <v>788</v>
      </c>
      <c r="AK2651" t="s">
        <v>787</v>
      </c>
      <c r="AL2651" t="s">
        <v>787</v>
      </c>
      <c r="AM2651" t="s">
        <v>787</v>
      </c>
      <c r="AN2651" t="s">
        <v>788</v>
      </c>
      <c r="AO2651" t="s">
        <v>865</v>
      </c>
      <c r="AP2651">
        <v>150</v>
      </c>
      <c r="AQ2651" t="s">
        <v>790</v>
      </c>
      <c r="AR2651" t="s">
        <v>788</v>
      </c>
      <c r="AS2651" t="s">
        <v>788</v>
      </c>
      <c r="AT2651">
        <v>-793626.78599999996</v>
      </c>
      <c r="AU2651">
        <v>-1033076.649</v>
      </c>
      <c r="AV2651">
        <v>-793626.78599999996</v>
      </c>
      <c r="AW2651">
        <v>-1033076.649</v>
      </c>
      <c r="AX2651">
        <v>-793629.59600000002</v>
      </c>
      <c r="AY2651">
        <v>-1033082.988</v>
      </c>
      <c r="BC2651" t="s">
        <v>859</v>
      </c>
      <c r="BD2651">
        <v>227</v>
      </c>
      <c r="BE2651" t="s">
        <v>4923</v>
      </c>
      <c r="BG2651" t="s">
        <v>870</v>
      </c>
      <c r="BH2651" t="s">
        <v>806</v>
      </c>
      <c r="BI2651" t="s">
        <v>4774</v>
      </c>
      <c r="BJ2651" t="s">
        <v>4787</v>
      </c>
      <c r="BK2651" t="s">
        <v>809</v>
      </c>
      <c r="BL2651">
        <v>2</v>
      </c>
    </row>
    <row r="2652" spans="1:64" x14ac:dyDescent="0.2">
      <c r="A2652">
        <v>11206190069</v>
      </c>
      <c r="B2652">
        <v>6</v>
      </c>
      <c r="D2652" s="95">
        <v>43494</v>
      </c>
      <c r="E2652">
        <v>2</v>
      </c>
      <c r="F2652">
        <v>627</v>
      </c>
      <c r="G2652">
        <v>4</v>
      </c>
      <c r="H2652">
        <v>0</v>
      </c>
      <c r="I2652">
        <v>0</v>
      </c>
      <c r="J2652">
        <v>1</v>
      </c>
      <c r="K2652">
        <v>1</v>
      </c>
      <c r="L2652">
        <v>2</v>
      </c>
      <c r="M2652">
        <v>202</v>
      </c>
      <c r="N2652">
        <v>0</v>
      </c>
      <c r="O2652">
        <v>0</v>
      </c>
      <c r="P2652">
        <v>1</v>
      </c>
      <c r="Q2652">
        <v>0</v>
      </c>
      <c r="R2652">
        <v>2</v>
      </c>
      <c r="S2652">
        <v>1</v>
      </c>
      <c r="T2652">
        <v>1</v>
      </c>
      <c r="U2652">
        <v>0</v>
      </c>
      <c r="V2652">
        <v>4</v>
      </c>
      <c r="W2652">
        <v>1</v>
      </c>
      <c r="X2652">
        <v>1</v>
      </c>
      <c r="Y2652">
        <v>1</v>
      </c>
      <c r="Z2652">
        <v>3</v>
      </c>
      <c r="AA2652">
        <v>3</v>
      </c>
      <c r="AB2652">
        <v>8</v>
      </c>
      <c r="AC2652">
        <v>1</v>
      </c>
      <c r="AD2652">
        <v>1</v>
      </c>
      <c r="AE2652">
        <v>0</v>
      </c>
      <c r="AG2652">
        <v>3</v>
      </c>
      <c r="AH2652" t="s">
        <v>1019</v>
      </c>
      <c r="AI2652">
        <v>7</v>
      </c>
      <c r="AJ2652" t="s">
        <v>788</v>
      </c>
      <c r="AK2652" t="s">
        <v>787</v>
      </c>
      <c r="AL2652" t="s">
        <v>787</v>
      </c>
      <c r="AM2652" t="s">
        <v>787</v>
      </c>
      <c r="AN2652" t="s">
        <v>788</v>
      </c>
      <c r="AO2652" t="s">
        <v>794</v>
      </c>
      <c r="AP2652">
        <v>0</v>
      </c>
      <c r="AQ2652" t="s">
        <v>790</v>
      </c>
      <c r="AR2652" t="s">
        <v>788</v>
      </c>
      <c r="AS2652" t="s">
        <v>788</v>
      </c>
      <c r="AT2652">
        <v>-791387.95900000003</v>
      </c>
      <c r="AU2652">
        <v>-1034546.797</v>
      </c>
      <c r="AV2652">
        <v>-791389.56599999999</v>
      </c>
      <c r="AW2652">
        <v>-1034540.906</v>
      </c>
      <c r="AX2652">
        <v>-791389.41399999999</v>
      </c>
      <c r="AY2652">
        <v>-1034540.505</v>
      </c>
      <c r="AZ2652" t="s">
        <v>4771</v>
      </c>
      <c r="BA2652" t="s">
        <v>4817</v>
      </c>
      <c r="BC2652" t="s">
        <v>803</v>
      </c>
      <c r="BE2652" t="s">
        <v>4924</v>
      </c>
      <c r="BG2652" t="s">
        <v>870</v>
      </c>
      <c r="BH2652" t="s">
        <v>806</v>
      </c>
      <c r="BI2652" t="s">
        <v>4774</v>
      </c>
      <c r="BJ2652" t="s">
        <v>4819</v>
      </c>
      <c r="BK2652" t="s">
        <v>809</v>
      </c>
      <c r="BL2652">
        <v>1</v>
      </c>
    </row>
    <row r="2653" spans="1:64" x14ac:dyDescent="0.2">
      <c r="A2653">
        <v>11206190070</v>
      </c>
      <c r="B2653">
        <v>2</v>
      </c>
      <c r="C2653" t="s">
        <v>3348</v>
      </c>
      <c r="D2653" s="95">
        <v>43494</v>
      </c>
      <c r="E2653">
        <v>2</v>
      </c>
      <c r="F2653">
        <v>1950</v>
      </c>
      <c r="G2653">
        <v>5</v>
      </c>
      <c r="H2653">
        <v>0</v>
      </c>
      <c r="I2653">
        <v>0</v>
      </c>
      <c r="J2653">
        <v>2</v>
      </c>
      <c r="K2653">
        <v>4</v>
      </c>
      <c r="L2653">
        <v>0</v>
      </c>
      <c r="M2653">
        <v>100</v>
      </c>
      <c r="N2653">
        <v>0</v>
      </c>
      <c r="O2653">
        <v>0</v>
      </c>
      <c r="P2653">
        <v>0</v>
      </c>
      <c r="Q2653">
        <v>200</v>
      </c>
      <c r="R2653">
        <v>2</v>
      </c>
      <c r="S2653">
        <v>1</v>
      </c>
      <c r="T2653">
        <v>12</v>
      </c>
      <c r="U2653">
        <v>1</v>
      </c>
      <c r="V2653">
        <v>6</v>
      </c>
      <c r="W2653">
        <v>1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2</v>
      </c>
      <c r="AD2653">
        <v>1</v>
      </c>
      <c r="AE2653">
        <v>0</v>
      </c>
      <c r="AG2653">
        <v>3</v>
      </c>
      <c r="AH2653" t="s">
        <v>972</v>
      </c>
      <c r="AI2653">
        <v>18</v>
      </c>
      <c r="AJ2653" t="s">
        <v>788</v>
      </c>
      <c r="AK2653" t="s">
        <v>787</v>
      </c>
      <c r="AL2653" t="s">
        <v>788</v>
      </c>
      <c r="AM2653" t="s">
        <v>787</v>
      </c>
      <c r="AN2653" t="s">
        <v>788</v>
      </c>
      <c r="AO2653" t="s">
        <v>790</v>
      </c>
      <c r="AP2653">
        <v>200</v>
      </c>
      <c r="AQ2653" t="s">
        <v>800</v>
      </c>
      <c r="AR2653" t="s">
        <v>788</v>
      </c>
      <c r="AS2653" t="s">
        <v>788</v>
      </c>
      <c r="AT2653">
        <v>-780406.43700000003</v>
      </c>
      <c r="AU2653">
        <v>-1040838.615</v>
      </c>
      <c r="AV2653">
        <v>-780406.43700000003</v>
      </c>
      <c r="AW2653">
        <v>-1040838.615</v>
      </c>
      <c r="AX2653">
        <v>-780406.94700000004</v>
      </c>
      <c r="AY2653">
        <v>-1040838.013</v>
      </c>
      <c r="BC2653" t="s">
        <v>859</v>
      </c>
      <c r="BD2653">
        <v>236</v>
      </c>
      <c r="BE2653" t="s">
        <v>4925</v>
      </c>
      <c r="BG2653" t="s">
        <v>870</v>
      </c>
      <c r="BH2653" t="s">
        <v>806</v>
      </c>
      <c r="BI2653" t="s">
        <v>4807</v>
      </c>
      <c r="BK2653" t="s">
        <v>809</v>
      </c>
      <c r="BL2653">
        <v>2</v>
      </c>
    </row>
    <row r="2654" spans="1:64" x14ac:dyDescent="0.2">
      <c r="A2654">
        <v>11206190071</v>
      </c>
      <c r="B2654">
        <v>2</v>
      </c>
      <c r="C2654" t="s">
        <v>4810</v>
      </c>
      <c r="D2654" s="95">
        <v>43494</v>
      </c>
      <c r="E2654">
        <v>2</v>
      </c>
      <c r="F2654">
        <v>2325</v>
      </c>
      <c r="G2654">
        <v>5</v>
      </c>
      <c r="H2654">
        <v>0</v>
      </c>
      <c r="I2654">
        <v>0</v>
      </c>
      <c r="J2654">
        <v>2</v>
      </c>
      <c r="K2654">
        <v>4</v>
      </c>
      <c r="L2654">
        <v>0</v>
      </c>
      <c r="M2654">
        <v>100</v>
      </c>
      <c r="N2654">
        <v>0</v>
      </c>
      <c r="O2654">
        <v>0</v>
      </c>
      <c r="P2654">
        <v>0</v>
      </c>
      <c r="Q2654">
        <v>50</v>
      </c>
      <c r="R2654">
        <v>2</v>
      </c>
      <c r="S2654">
        <v>3</v>
      </c>
      <c r="T2654">
        <v>1</v>
      </c>
      <c r="U2654">
        <v>1</v>
      </c>
      <c r="V2654">
        <v>6</v>
      </c>
      <c r="W2654">
        <v>1</v>
      </c>
      <c r="X2654">
        <v>1</v>
      </c>
      <c r="Y2654">
        <v>1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0</v>
      </c>
      <c r="AG2654">
        <v>3</v>
      </c>
      <c r="AH2654" t="s">
        <v>785</v>
      </c>
      <c r="AI2654">
        <v>9</v>
      </c>
      <c r="AJ2654" t="s">
        <v>788</v>
      </c>
      <c r="AK2654" t="s">
        <v>787</v>
      </c>
      <c r="AL2654" t="s">
        <v>788</v>
      </c>
      <c r="AM2654" t="s">
        <v>787</v>
      </c>
      <c r="AN2654" t="s">
        <v>788</v>
      </c>
      <c r="AO2654" t="s">
        <v>788</v>
      </c>
      <c r="AP2654">
        <v>50</v>
      </c>
      <c r="AQ2654" t="s">
        <v>800</v>
      </c>
      <c r="AR2654" t="s">
        <v>788</v>
      </c>
      <c r="AS2654" t="s">
        <v>788</v>
      </c>
      <c r="AT2654">
        <v>-794482.10600000003</v>
      </c>
      <c r="AU2654">
        <v>-1042674.557</v>
      </c>
      <c r="AV2654">
        <v>-794482.10600000003</v>
      </c>
      <c r="AW2654">
        <v>-1042674.557</v>
      </c>
      <c r="AX2654">
        <v>-794447.99300000002</v>
      </c>
      <c r="AY2654">
        <v>-1042662.993</v>
      </c>
      <c r="BC2654" t="s">
        <v>859</v>
      </c>
      <c r="BD2654">
        <v>233</v>
      </c>
      <c r="BE2654" t="s">
        <v>4926</v>
      </c>
      <c r="BG2654" t="s">
        <v>805</v>
      </c>
      <c r="BH2654" t="s">
        <v>806</v>
      </c>
      <c r="BI2654" t="s">
        <v>4784</v>
      </c>
      <c r="BK2654" t="s">
        <v>809</v>
      </c>
      <c r="BL2654">
        <v>2</v>
      </c>
    </row>
    <row r="2655" spans="1:64" x14ac:dyDescent="0.2">
      <c r="A2655">
        <v>11206190072</v>
      </c>
      <c r="B2655">
        <v>2</v>
      </c>
      <c r="C2655" t="s">
        <v>4802</v>
      </c>
      <c r="D2655" s="95">
        <v>43495</v>
      </c>
      <c r="E2655">
        <v>3</v>
      </c>
      <c r="F2655">
        <v>925</v>
      </c>
      <c r="G2655">
        <v>1</v>
      </c>
      <c r="H2655">
        <v>2</v>
      </c>
      <c r="I2655">
        <v>0</v>
      </c>
      <c r="J2655">
        <v>2</v>
      </c>
      <c r="K2655">
        <v>1</v>
      </c>
      <c r="L2655">
        <v>0</v>
      </c>
      <c r="M2655">
        <v>501</v>
      </c>
      <c r="N2655">
        <v>0</v>
      </c>
      <c r="O2655">
        <v>0</v>
      </c>
      <c r="P2655">
        <v>0</v>
      </c>
      <c r="Q2655">
        <v>270</v>
      </c>
      <c r="R2655">
        <v>2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0</v>
      </c>
      <c r="AA2655">
        <v>0</v>
      </c>
      <c r="AB2655">
        <v>0</v>
      </c>
      <c r="AC2655">
        <v>1</v>
      </c>
      <c r="AD2655">
        <v>2</v>
      </c>
      <c r="AE2655">
        <v>0</v>
      </c>
      <c r="AG2655">
        <v>17</v>
      </c>
      <c r="AI2655" t="s">
        <v>781</v>
      </c>
      <c r="AP2655">
        <v>0</v>
      </c>
      <c r="AT2655">
        <v>-785593.15300000005</v>
      </c>
      <c r="AU2655">
        <v>-1037622.27</v>
      </c>
      <c r="AV2655">
        <v>-785593.15300000005</v>
      </c>
      <c r="AW2655">
        <v>-1037622.27</v>
      </c>
      <c r="AX2655">
        <v>-785584.62399999995</v>
      </c>
      <c r="AY2655">
        <v>-1037616.028</v>
      </c>
      <c r="BC2655" t="s">
        <v>859</v>
      </c>
      <c r="BD2655">
        <v>227</v>
      </c>
      <c r="BE2655" t="s">
        <v>4855</v>
      </c>
      <c r="BG2655" t="s">
        <v>805</v>
      </c>
      <c r="BH2655" t="s">
        <v>806</v>
      </c>
      <c r="BI2655" t="s">
        <v>4856</v>
      </c>
      <c r="BK2655" t="s">
        <v>809</v>
      </c>
      <c r="BL2655">
        <v>2</v>
      </c>
    </row>
    <row r="2656" spans="1:64" x14ac:dyDescent="0.2">
      <c r="A2656">
        <v>11206190073</v>
      </c>
      <c r="B2656">
        <v>3</v>
      </c>
      <c r="C2656" t="s">
        <v>4927</v>
      </c>
      <c r="D2656" s="95">
        <v>43495</v>
      </c>
      <c r="E2656">
        <v>3</v>
      </c>
      <c r="F2656">
        <v>1150</v>
      </c>
      <c r="G2656">
        <v>2</v>
      </c>
      <c r="H2656">
        <v>0</v>
      </c>
      <c r="I2656">
        <v>0</v>
      </c>
      <c r="J2656">
        <v>2</v>
      </c>
      <c r="K2656">
        <v>1</v>
      </c>
      <c r="L2656">
        <v>2</v>
      </c>
      <c r="M2656">
        <v>508</v>
      </c>
      <c r="N2656">
        <v>0</v>
      </c>
      <c r="O2656">
        <v>0</v>
      </c>
      <c r="P2656">
        <v>0</v>
      </c>
      <c r="Q2656">
        <v>500</v>
      </c>
      <c r="R2656">
        <v>2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0</v>
      </c>
      <c r="AA2656">
        <v>0</v>
      </c>
      <c r="AB2656">
        <v>0</v>
      </c>
      <c r="AC2656">
        <v>1</v>
      </c>
      <c r="AD2656">
        <v>2</v>
      </c>
      <c r="AE2656">
        <v>0</v>
      </c>
      <c r="AG2656">
        <v>4</v>
      </c>
      <c r="AH2656" t="s">
        <v>905</v>
      </c>
      <c r="AI2656">
        <v>10</v>
      </c>
      <c r="AJ2656" t="s">
        <v>788</v>
      </c>
      <c r="AK2656" t="s">
        <v>787</v>
      </c>
      <c r="AL2656" t="s">
        <v>788</v>
      </c>
      <c r="AM2656" t="s">
        <v>787</v>
      </c>
      <c r="AN2656" t="s">
        <v>788</v>
      </c>
      <c r="AO2656" t="s">
        <v>788</v>
      </c>
      <c r="AP2656">
        <v>200</v>
      </c>
      <c r="AQ2656" t="s">
        <v>800</v>
      </c>
      <c r="AR2656" t="s">
        <v>788</v>
      </c>
      <c r="AS2656" t="s">
        <v>788</v>
      </c>
      <c r="AV2656">
        <v>-799695.41700000002</v>
      </c>
      <c r="AW2656">
        <v>-1038428.853</v>
      </c>
      <c r="AX2656">
        <v>-799696.92599999998</v>
      </c>
      <c r="AY2656">
        <v>-1038434.656</v>
      </c>
      <c r="AZ2656" t="s">
        <v>4928</v>
      </c>
      <c r="BC2656" t="s">
        <v>2699</v>
      </c>
      <c r="BD2656">
        <v>2285</v>
      </c>
      <c r="BE2656" t="s">
        <v>4929</v>
      </c>
      <c r="BG2656" t="s">
        <v>870</v>
      </c>
      <c r="BH2656" t="s">
        <v>806</v>
      </c>
      <c r="BI2656" t="s">
        <v>4930</v>
      </c>
      <c r="BK2656" t="s">
        <v>809</v>
      </c>
      <c r="BL2656">
        <v>1</v>
      </c>
    </row>
    <row r="2657" spans="1:64" x14ac:dyDescent="0.2">
      <c r="A2657">
        <v>11206190074</v>
      </c>
      <c r="B2657">
        <v>3</v>
      </c>
      <c r="C2657" t="s">
        <v>4931</v>
      </c>
      <c r="D2657" s="95">
        <v>43495</v>
      </c>
      <c r="E2657">
        <v>3</v>
      </c>
      <c r="F2657">
        <v>1750</v>
      </c>
      <c r="G2657">
        <v>5</v>
      </c>
      <c r="H2657">
        <v>0</v>
      </c>
      <c r="I2657">
        <v>0</v>
      </c>
      <c r="J2657">
        <v>2</v>
      </c>
      <c r="K2657">
        <v>4</v>
      </c>
      <c r="L2657">
        <v>0</v>
      </c>
      <c r="M2657">
        <v>100</v>
      </c>
      <c r="N2657">
        <v>0</v>
      </c>
      <c r="O2657">
        <v>0</v>
      </c>
      <c r="P2657">
        <v>0</v>
      </c>
      <c r="Q2657">
        <v>200</v>
      </c>
      <c r="R2657">
        <v>2</v>
      </c>
      <c r="S2657">
        <v>1</v>
      </c>
      <c r="T2657">
        <v>1</v>
      </c>
      <c r="U2657">
        <v>1</v>
      </c>
      <c r="V2657">
        <v>6</v>
      </c>
      <c r="W2657">
        <v>1</v>
      </c>
      <c r="X2657">
        <v>1</v>
      </c>
      <c r="Y2657">
        <v>1</v>
      </c>
      <c r="Z2657">
        <v>0</v>
      </c>
      <c r="AA2657">
        <v>0</v>
      </c>
      <c r="AB2657">
        <v>0</v>
      </c>
      <c r="AC2657">
        <v>2</v>
      </c>
      <c r="AD2657">
        <v>1</v>
      </c>
      <c r="AE2657">
        <v>0</v>
      </c>
      <c r="AG2657">
        <v>3</v>
      </c>
      <c r="AH2657" t="s">
        <v>798</v>
      </c>
      <c r="AI2657">
        <v>0</v>
      </c>
      <c r="AJ2657" t="s">
        <v>788</v>
      </c>
      <c r="AK2657" t="s">
        <v>787</v>
      </c>
      <c r="AL2657" t="s">
        <v>787</v>
      </c>
      <c r="AM2657" t="s">
        <v>788</v>
      </c>
      <c r="AN2657" t="s">
        <v>788</v>
      </c>
      <c r="AO2657" t="s">
        <v>788</v>
      </c>
      <c r="AP2657">
        <v>200</v>
      </c>
      <c r="AQ2657" t="s">
        <v>800</v>
      </c>
      <c r="AR2657" t="s">
        <v>788</v>
      </c>
      <c r="AS2657" t="s">
        <v>788</v>
      </c>
      <c r="AT2657">
        <v>-783614.32900000003</v>
      </c>
      <c r="AU2657">
        <v>-1021738.368</v>
      </c>
      <c r="AV2657">
        <v>-783614.32900000003</v>
      </c>
      <c r="AW2657">
        <v>-1021738.368</v>
      </c>
      <c r="AX2657">
        <v>-783613.89399999997</v>
      </c>
      <c r="AY2657">
        <v>-1021738.621</v>
      </c>
      <c r="BC2657" t="s">
        <v>2699</v>
      </c>
      <c r="BD2657">
        <v>23739</v>
      </c>
      <c r="BE2657" t="s">
        <v>4932</v>
      </c>
      <c r="BG2657" t="s">
        <v>805</v>
      </c>
      <c r="BH2657" t="s">
        <v>806</v>
      </c>
      <c r="BI2657" t="s">
        <v>4933</v>
      </c>
      <c r="BK2657" t="s">
        <v>809</v>
      </c>
      <c r="BL2657">
        <v>2</v>
      </c>
    </row>
    <row r="2658" spans="1:64" x14ac:dyDescent="0.2">
      <c r="A2658">
        <v>11206190075</v>
      </c>
      <c r="B2658">
        <v>1</v>
      </c>
      <c r="C2658" t="s">
        <v>2785</v>
      </c>
      <c r="D2658" s="95">
        <v>43497</v>
      </c>
      <c r="E2658">
        <v>5</v>
      </c>
      <c r="F2658">
        <v>540</v>
      </c>
      <c r="G2658">
        <v>9</v>
      </c>
      <c r="H2658">
        <v>0</v>
      </c>
      <c r="I2658">
        <v>0</v>
      </c>
      <c r="J2658">
        <v>2</v>
      </c>
      <c r="K2658">
        <v>1</v>
      </c>
      <c r="L2658">
        <v>2</v>
      </c>
      <c r="M2658">
        <v>510</v>
      </c>
      <c r="N2658">
        <v>0</v>
      </c>
      <c r="O2658">
        <v>0</v>
      </c>
      <c r="P2658">
        <v>0</v>
      </c>
      <c r="Q2658">
        <v>4000</v>
      </c>
      <c r="R2658">
        <v>2</v>
      </c>
      <c r="S2658">
        <v>1</v>
      </c>
      <c r="T2658">
        <v>1</v>
      </c>
      <c r="U2658">
        <v>1</v>
      </c>
      <c r="V2658">
        <v>6</v>
      </c>
      <c r="W2658">
        <v>1</v>
      </c>
      <c r="X2658">
        <v>1</v>
      </c>
      <c r="Y2658">
        <v>3</v>
      </c>
      <c r="Z2658">
        <v>0</v>
      </c>
      <c r="AA2658">
        <v>0</v>
      </c>
      <c r="AB2658">
        <v>0</v>
      </c>
      <c r="AC2658">
        <v>2</v>
      </c>
      <c r="AD2658">
        <v>1</v>
      </c>
      <c r="AE2658">
        <v>0</v>
      </c>
      <c r="AG2658">
        <v>7</v>
      </c>
      <c r="AH2658" t="s">
        <v>1232</v>
      </c>
      <c r="AI2658">
        <v>13</v>
      </c>
      <c r="AJ2658" t="s">
        <v>811</v>
      </c>
      <c r="AK2658" t="s">
        <v>787</v>
      </c>
      <c r="AL2658" t="s">
        <v>788</v>
      </c>
      <c r="AM2658" t="s">
        <v>787</v>
      </c>
      <c r="AN2658" t="s">
        <v>788</v>
      </c>
      <c r="AO2658" t="s">
        <v>788</v>
      </c>
      <c r="AP2658">
        <v>2000</v>
      </c>
      <c r="AQ2658" t="s">
        <v>790</v>
      </c>
      <c r="AR2658" t="s">
        <v>788</v>
      </c>
      <c r="AS2658" t="s">
        <v>788</v>
      </c>
      <c r="AT2658">
        <v>-794121.11699999997</v>
      </c>
      <c r="AU2658">
        <v>-1026343.929</v>
      </c>
      <c r="AV2658">
        <v>-794121.11699999997</v>
      </c>
      <c r="AW2658">
        <v>-1026343.929</v>
      </c>
      <c r="AX2658">
        <v>-794121.11499999999</v>
      </c>
      <c r="AY2658">
        <v>-1026343.314</v>
      </c>
      <c r="BC2658" t="s">
        <v>1400</v>
      </c>
      <c r="BD2658">
        <v>6</v>
      </c>
      <c r="BE2658" t="s">
        <v>4934</v>
      </c>
      <c r="BG2658" t="s">
        <v>805</v>
      </c>
      <c r="BH2658" t="s">
        <v>806</v>
      </c>
      <c r="BI2658" t="s">
        <v>4854</v>
      </c>
      <c r="BK2658" t="s">
        <v>809</v>
      </c>
      <c r="BL2658">
        <v>2</v>
      </c>
    </row>
    <row r="2659" spans="1:64" x14ac:dyDescent="0.2">
      <c r="A2659">
        <v>11206190076</v>
      </c>
      <c r="B2659">
        <v>2</v>
      </c>
      <c r="C2659" t="s">
        <v>4823</v>
      </c>
      <c r="D2659" s="95">
        <v>43497</v>
      </c>
      <c r="E2659">
        <v>5</v>
      </c>
      <c r="F2659">
        <v>815</v>
      </c>
      <c r="G2659">
        <v>5</v>
      </c>
      <c r="H2659">
        <v>0</v>
      </c>
      <c r="I2659">
        <v>0</v>
      </c>
      <c r="J2659">
        <v>2</v>
      </c>
      <c r="K2659">
        <v>4</v>
      </c>
      <c r="L2659">
        <v>0</v>
      </c>
      <c r="M2659">
        <v>100</v>
      </c>
      <c r="N2659">
        <v>0</v>
      </c>
      <c r="O2659">
        <v>0</v>
      </c>
      <c r="P2659">
        <v>0</v>
      </c>
      <c r="Q2659">
        <v>100</v>
      </c>
      <c r="R2659">
        <v>2</v>
      </c>
      <c r="S2659">
        <v>3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0</v>
      </c>
      <c r="AA2659">
        <v>0</v>
      </c>
      <c r="AB2659">
        <v>0</v>
      </c>
      <c r="AC2659">
        <v>2</v>
      </c>
      <c r="AD2659">
        <v>1</v>
      </c>
      <c r="AE2659">
        <v>0</v>
      </c>
      <c r="AG2659">
        <v>3</v>
      </c>
      <c r="AH2659" t="s">
        <v>785</v>
      </c>
      <c r="AI2659">
        <v>9</v>
      </c>
      <c r="AJ2659" t="s">
        <v>790</v>
      </c>
      <c r="AK2659" t="s">
        <v>787</v>
      </c>
      <c r="AL2659" t="s">
        <v>788</v>
      </c>
      <c r="AM2659" t="s">
        <v>787</v>
      </c>
      <c r="AN2659" t="s">
        <v>788</v>
      </c>
      <c r="AO2659" t="s">
        <v>788</v>
      </c>
      <c r="AP2659">
        <v>100</v>
      </c>
      <c r="AQ2659" t="s">
        <v>800</v>
      </c>
      <c r="AR2659" t="s">
        <v>788</v>
      </c>
      <c r="AS2659" t="s">
        <v>788</v>
      </c>
      <c r="AT2659">
        <v>-788144.50100000005</v>
      </c>
      <c r="AU2659">
        <v>-1022954.333</v>
      </c>
      <c r="AV2659">
        <v>-788144.50100000005</v>
      </c>
      <c r="AW2659">
        <v>-1022954.333</v>
      </c>
      <c r="AX2659">
        <v>-788143.87199999997</v>
      </c>
      <c r="AY2659">
        <v>-1022953.401</v>
      </c>
      <c r="BC2659" t="s">
        <v>859</v>
      </c>
      <c r="BD2659">
        <v>229</v>
      </c>
      <c r="BE2659" t="s">
        <v>4935</v>
      </c>
      <c r="BG2659" t="s">
        <v>870</v>
      </c>
      <c r="BH2659" t="s">
        <v>806</v>
      </c>
      <c r="BI2659" t="s">
        <v>4936</v>
      </c>
      <c r="BK2659" t="s">
        <v>809</v>
      </c>
      <c r="BL2659">
        <v>2</v>
      </c>
    </row>
    <row r="2660" spans="1:64" x14ac:dyDescent="0.2">
      <c r="A2660">
        <v>11206190077</v>
      </c>
      <c r="B2660">
        <v>2</v>
      </c>
      <c r="C2660" t="s">
        <v>3348</v>
      </c>
      <c r="D2660" s="95">
        <v>43497</v>
      </c>
      <c r="E2660">
        <v>5</v>
      </c>
      <c r="F2660">
        <v>1515</v>
      </c>
      <c r="G2660">
        <v>1</v>
      </c>
      <c r="H2660">
        <v>2</v>
      </c>
      <c r="I2660">
        <v>0</v>
      </c>
      <c r="J2660">
        <v>2</v>
      </c>
      <c r="K2660">
        <v>1</v>
      </c>
      <c r="L2660">
        <v>2</v>
      </c>
      <c r="M2660">
        <v>501</v>
      </c>
      <c r="N2660">
        <v>0</v>
      </c>
      <c r="O2660">
        <v>0</v>
      </c>
      <c r="P2660">
        <v>0</v>
      </c>
      <c r="Q2660">
        <v>800</v>
      </c>
      <c r="R2660">
        <v>2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0</v>
      </c>
      <c r="AA2660">
        <v>0</v>
      </c>
      <c r="AB2660">
        <v>0</v>
      </c>
      <c r="AC2660">
        <v>2</v>
      </c>
      <c r="AD2660">
        <v>2</v>
      </c>
      <c r="AE2660">
        <v>0</v>
      </c>
      <c r="AG2660">
        <v>3</v>
      </c>
      <c r="AH2660" t="s">
        <v>1090</v>
      </c>
      <c r="AI2660">
        <v>17</v>
      </c>
      <c r="AJ2660" t="s">
        <v>788</v>
      </c>
      <c r="AK2660" t="s">
        <v>787</v>
      </c>
      <c r="AL2660" t="s">
        <v>788</v>
      </c>
      <c r="AM2660" t="s">
        <v>787</v>
      </c>
      <c r="AN2660" t="s">
        <v>788</v>
      </c>
      <c r="AO2660" t="s">
        <v>788</v>
      </c>
      <c r="AP2660">
        <v>500</v>
      </c>
      <c r="AQ2660" t="s">
        <v>800</v>
      </c>
      <c r="AR2660" t="s">
        <v>788</v>
      </c>
      <c r="AS2660" t="s">
        <v>788</v>
      </c>
      <c r="AT2660">
        <v>-778870.27899999998</v>
      </c>
      <c r="AU2660">
        <v>-1034110.6580000001</v>
      </c>
      <c r="AV2660">
        <v>-778870.27899999998</v>
      </c>
      <c r="AW2660">
        <v>-1034110.6580000001</v>
      </c>
      <c r="AX2660">
        <v>-778878.40899999999</v>
      </c>
      <c r="AY2660">
        <v>-1034101.3149999999</v>
      </c>
      <c r="BC2660" t="s">
        <v>859</v>
      </c>
      <c r="BD2660">
        <v>236</v>
      </c>
      <c r="BE2660" t="s">
        <v>4937</v>
      </c>
      <c r="BG2660" t="s">
        <v>805</v>
      </c>
      <c r="BH2660" t="s">
        <v>806</v>
      </c>
      <c r="BI2660" t="s">
        <v>4890</v>
      </c>
      <c r="BK2660" t="s">
        <v>809</v>
      </c>
      <c r="BL2660">
        <v>2</v>
      </c>
    </row>
    <row r="2661" spans="1:64" x14ac:dyDescent="0.2">
      <c r="A2661">
        <v>11206190078</v>
      </c>
      <c r="B2661">
        <v>6</v>
      </c>
      <c r="D2661" s="95">
        <v>43498</v>
      </c>
      <c r="E2661">
        <v>6</v>
      </c>
      <c r="F2661">
        <v>550</v>
      </c>
      <c r="G2661">
        <v>2</v>
      </c>
      <c r="H2661">
        <v>0</v>
      </c>
      <c r="I2661">
        <v>0</v>
      </c>
      <c r="J2661">
        <v>2</v>
      </c>
      <c r="K2661">
        <v>1</v>
      </c>
      <c r="L2661">
        <v>0</v>
      </c>
      <c r="M2661">
        <v>508</v>
      </c>
      <c r="N2661">
        <v>0</v>
      </c>
      <c r="O2661">
        <v>0</v>
      </c>
      <c r="P2661">
        <v>0</v>
      </c>
      <c r="Q2661">
        <v>150</v>
      </c>
      <c r="R2661">
        <v>2</v>
      </c>
      <c r="S2661">
        <v>3</v>
      </c>
      <c r="T2661">
        <v>1</v>
      </c>
      <c r="U2661">
        <v>3</v>
      </c>
      <c r="V2661">
        <v>4</v>
      </c>
      <c r="W2661">
        <v>1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1</v>
      </c>
      <c r="AD2661">
        <v>2</v>
      </c>
      <c r="AE2661">
        <v>0</v>
      </c>
      <c r="AG2661">
        <v>17</v>
      </c>
      <c r="AI2661" t="s">
        <v>781</v>
      </c>
      <c r="AP2661">
        <v>0</v>
      </c>
      <c r="AT2661">
        <v>-791719.52099999995</v>
      </c>
      <c r="AU2661">
        <v>-1034348.8810000001</v>
      </c>
      <c r="AV2661">
        <v>-791719.52099999995</v>
      </c>
      <c r="AW2661">
        <v>-1034348.8810000001</v>
      </c>
      <c r="AX2661">
        <v>-791720.49600000004</v>
      </c>
      <c r="AY2661">
        <v>-1034351.448</v>
      </c>
      <c r="AZ2661" t="s">
        <v>4771</v>
      </c>
      <c r="BA2661" t="s">
        <v>4820</v>
      </c>
      <c r="BC2661" t="s">
        <v>803</v>
      </c>
      <c r="BE2661" t="s">
        <v>4938</v>
      </c>
      <c r="BG2661" t="s">
        <v>870</v>
      </c>
      <c r="BH2661" t="s">
        <v>806</v>
      </c>
      <c r="BI2661" t="s">
        <v>4774</v>
      </c>
      <c r="BJ2661" t="s">
        <v>4822</v>
      </c>
      <c r="BK2661" t="s">
        <v>809</v>
      </c>
      <c r="BL2661">
        <v>1</v>
      </c>
    </row>
    <row r="2662" spans="1:64" x14ac:dyDescent="0.2">
      <c r="A2662">
        <v>11206190079</v>
      </c>
      <c r="B2662">
        <v>2</v>
      </c>
      <c r="C2662" t="s">
        <v>3348</v>
      </c>
      <c r="D2662" s="95">
        <v>43499</v>
      </c>
      <c r="E2662">
        <v>0</v>
      </c>
      <c r="F2662">
        <v>1155</v>
      </c>
      <c r="G2662">
        <v>1</v>
      </c>
      <c r="H2662">
        <v>3</v>
      </c>
      <c r="I2662">
        <v>0</v>
      </c>
      <c r="J2662">
        <v>2</v>
      </c>
      <c r="K2662">
        <v>1</v>
      </c>
      <c r="L2662">
        <v>2</v>
      </c>
      <c r="M2662">
        <v>204</v>
      </c>
      <c r="N2662">
        <v>0</v>
      </c>
      <c r="O2662">
        <v>0</v>
      </c>
      <c r="P2662">
        <v>0</v>
      </c>
      <c r="Q2662">
        <v>300</v>
      </c>
      <c r="R2662">
        <v>2</v>
      </c>
      <c r="S2662">
        <v>6</v>
      </c>
      <c r="T2662">
        <v>1</v>
      </c>
      <c r="U2662">
        <v>5</v>
      </c>
      <c r="V2662">
        <v>3</v>
      </c>
      <c r="W2662">
        <v>1</v>
      </c>
      <c r="X2662">
        <v>1</v>
      </c>
      <c r="Y2662">
        <v>1</v>
      </c>
      <c r="Z2662">
        <v>0</v>
      </c>
      <c r="AA2662">
        <v>0</v>
      </c>
      <c r="AB2662">
        <v>0</v>
      </c>
      <c r="AC2662">
        <v>3</v>
      </c>
      <c r="AD2662">
        <v>2</v>
      </c>
      <c r="AE2662">
        <v>0</v>
      </c>
      <c r="AG2662">
        <v>3</v>
      </c>
      <c r="AH2662" t="s">
        <v>800</v>
      </c>
      <c r="AI2662">
        <v>94</v>
      </c>
      <c r="AJ2662" t="s">
        <v>788</v>
      </c>
      <c r="AK2662" t="s">
        <v>787</v>
      </c>
      <c r="AL2662" t="s">
        <v>788</v>
      </c>
      <c r="AM2662" t="s">
        <v>787</v>
      </c>
      <c r="AN2662" t="s">
        <v>788</v>
      </c>
      <c r="AO2662" t="s">
        <v>788</v>
      </c>
      <c r="AP2662">
        <v>100</v>
      </c>
      <c r="AQ2662" t="s">
        <v>800</v>
      </c>
      <c r="AR2662" t="s">
        <v>788</v>
      </c>
      <c r="AS2662" t="s">
        <v>788</v>
      </c>
      <c r="AT2662">
        <v>-782804.39300000004</v>
      </c>
      <c r="AU2662">
        <v>-1045666.78</v>
      </c>
      <c r="AV2662">
        <v>-782804.39300000004</v>
      </c>
      <c r="AW2662">
        <v>-1045666.78</v>
      </c>
      <c r="AX2662">
        <v>-782804.5</v>
      </c>
      <c r="AY2662">
        <v>-1045666.7610000001</v>
      </c>
      <c r="BC2662" t="s">
        <v>859</v>
      </c>
      <c r="BD2662">
        <v>236</v>
      </c>
      <c r="BE2662" t="s">
        <v>4838</v>
      </c>
      <c r="BG2662" t="s">
        <v>805</v>
      </c>
      <c r="BH2662" t="s">
        <v>806</v>
      </c>
      <c r="BI2662" t="s">
        <v>3114</v>
      </c>
      <c r="BK2662" t="s">
        <v>809</v>
      </c>
      <c r="BL2662">
        <v>2</v>
      </c>
    </row>
    <row r="2663" spans="1:64" x14ac:dyDescent="0.2">
      <c r="A2663">
        <v>11206190081</v>
      </c>
      <c r="B2663">
        <v>2</v>
      </c>
      <c r="C2663" t="s">
        <v>3276</v>
      </c>
      <c r="D2663" s="95">
        <v>43500</v>
      </c>
      <c r="E2663">
        <v>1</v>
      </c>
      <c r="F2663">
        <v>125</v>
      </c>
      <c r="G2663">
        <v>3</v>
      </c>
      <c r="H2663">
        <v>0</v>
      </c>
      <c r="I2663">
        <v>9</v>
      </c>
      <c r="J2663">
        <v>2</v>
      </c>
      <c r="K2663">
        <v>1</v>
      </c>
      <c r="L2663">
        <v>2</v>
      </c>
      <c r="M2663">
        <v>508</v>
      </c>
      <c r="N2663">
        <v>0</v>
      </c>
      <c r="O2663">
        <v>0</v>
      </c>
      <c r="P2663">
        <v>0</v>
      </c>
      <c r="Q2663">
        <v>750</v>
      </c>
      <c r="R2663">
        <v>2</v>
      </c>
      <c r="S2663">
        <v>5</v>
      </c>
      <c r="T2663">
        <v>1</v>
      </c>
      <c r="U2663">
        <v>1</v>
      </c>
      <c r="V2663">
        <v>4</v>
      </c>
      <c r="W2663">
        <v>1</v>
      </c>
      <c r="X2663">
        <v>1</v>
      </c>
      <c r="Y2663">
        <v>8</v>
      </c>
      <c r="Z2663">
        <v>0</v>
      </c>
      <c r="AA2663">
        <v>0</v>
      </c>
      <c r="AB2663">
        <v>0</v>
      </c>
      <c r="AC2663">
        <v>2</v>
      </c>
      <c r="AD2663">
        <v>1</v>
      </c>
      <c r="AE2663">
        <v>0</v>
      </c>
      <c r="AG2663">
        <v>6</v>
      </c>
      <c r="AH2663" t="s">
        <v>944</v>
      </c>
      <c r="AI2663">
        <v>13</v>
      </c>
      <c r="AJ2663" t="s">
        <v>811</v>
      </c>
      <c r="AK2663" t="s">
        <v>787</v>
      </c>
      <c r="AL2663" t="s">
        <v>788</v>
      </c>
      <c r="AM2663" t="s">
        <v>787</v>
      </c>
      <c r="AN2663" t="s">
        <v>788</v>
      </c>
      <c r="AO2663" t="s">
        <v>788</v>
      </c>
      <c r="AP2663">
        <v>100</v>
      </c>
      <c r="AQ2663" t="s">
        <v>790</v>
      </c>
      <c r="AR2663" t="s">
        <v>788</v>
      </c>
      <c r="AS2663" t="s">
        <v>788</v>
      </c>
      <c r="AT2663">
        <v>-777381.16799999995</v>
      </c>
      <c r="AU2663">
        <v>-1025693.501</v>
      </c>
      <c r="AV2663">
        <v>-777381.16799999995</v>
      </c>
      <c r="AW2663">
        <v>-1025693.501</v>
      </c>
      <c r="AX2663">
        <v>-777378.87399999995</v>
      </c>
      <c r="AY2663">
        <v>-1025690.133</v>
      </c>
      <c r="AZ2663" t="s">
        <v>4939</v>
      </c>
      <c r="BC2663" t="s">
        <v>859</v>
      </c>
      <c r="BD2663">
        <v>237</v>
      </c>
      <c r="BE2663" t="s">
        <v>4940</v>
      </c>
      <c r="BG2663" t="s">
        <v>805</v>
      </c>
      <c r="BH2663" t="s">
        <v>806</v>
      </c>
      <c r="BI2663" t="s">
        <v>4941</v>
      </c>
      <c r="BK2663" t="s">
        <v>809</v>
      </c>
      <c r="BL2663">
        <v>1</v>
      </c>
    </row>
    <row r="2664" spans="1:64" x14ac:dyDescent="0.2">
      <c r="A2664">
        <v>11206190082</v>
      </c>
      <c r="B2664">
        <v>1</v>
      </c>
      <c r="C2664" t="s">
        <v>2785</v>
      </c>
      <c r="D2664" s="95">
        <v>43500</v>
      </c>
      <c r="E2664">
        <v>1</v>
      </c>
      <c r="F2664">
        <v>610</v>
      </c>
      <c r="G2664">
        <v>9</v>
      </c>
      <c r="H2664">
        <v>0</v>
      </c>
      <c r="I2664">
        <v>0</v>
      </c>
      <c r="J2664">
        <v>2</v>
      </c>
      <c r="K2664">
        <v>1</v>
      </c>
      <c r="L2664">
        <v>2</v>
      </c>
      <c r="M2664">
        <v>508</v>
      </c>
      <c r="N2664">
        <v>0</v>
      </c>
      <c r="O2664">
        <v>0</v>
      </c>
      <c r="P2664">
        <v>0</v>
      </c>
      <c r="Q2664">
        <v>4500</v>
      </c>
      <c r="R2664">
        <v>2</v>
      </c>
      <c r="S2664">
        <v>1</v>
      </c>
      <c r="T2664">
        <v>1</v>
      </c>
      <c r="U2664">
        <v>1</v>
      </c>
      <c r="V2664">
        <v>6</v>
      </c>
      <c r="W2664">
        <v>1</v>
      </c>
      <c r="X2664">
        <v>1</v>
      </c>
      <c r="Y2664">
        <v>1</v>
      </c>
      <c r="Z2664">
        <v>0</v>
      </c>
      <c r="AA2664">
        <v>0</v>
      </c>
      <c r="AB2664">
        <v>0</v>
      </c>
      <c r="AC2664">
        <v>1</v>
      </c>
      <c r="AD2664">
        <v>1</v>
      </c>
      <c r="AE2664">
        <v>0</v>
      </c>
      <c r="AG2664">
        <v>7</v>
      </c>
      <c r="AH2664" t="s">
        <v>1164</v>
      </c>
      <c r="AI2664">
        <v>16</v>
      </c>
      <c r="AJ2664" t="s">
        <v>790</v>
      </c>
      <c r="AK2664" t="s">
        <v>787</v>
      </c>
      <c r="AL2664" t="s">
        <v>787</v>
      </c>
      <c r="AM2664" t="s">
        <v>787</v>
      </c>
      <c r="AN2664" t="s">
        <v>788</v>
      </c>
      <c r="AO2664" t="s">
        <v>790</v>
      </c>
      <c r="AP2664">
        <v>3500</v>
      </c>
      <c r="AQ2664" t="s">
        <v>790</v>
      </c>
      <c r="AR2664" t="s">
        <v>788</v>
      </c>
      <c r="AS2664" t="s">
        <v>788</v>
      </c>
      <c r="AV2664">
        <v>-779326.29700000002</v>
      </c>
      <c r="AW2664">
        <v>-1029452.138</v>
      </c>
      <c r="AX2664">
        <v>-779326.66099999996</v>
      </c>
      <c r="AY2664">
        <v>-1029452.856</v>
      </c>
      <c r="BC2664" t="s">
        <v>1400</v>
      </c>
      <c r="BD2664">
        <v>6</v>
      </c>
      <c r="BE2664" t="s">
        <v>4942</v>
      </c>
      <c r="BG2664" t="s">
        <v>870</v>
      </c>
      <c r="BH2664" t="s">
        <v>806</v>
      </c>
      <c r="BI2664" t="s">
        <v>4796</v>
      </c>
      <c r="BK2664" t="s">
        <v>809</v>
      </c>
      <c r="BL2664">
        <v>2</v>
      </c>
    </row>
    <row r="2665" spans="1:64" x14ac:dyDescent="0.2">
      <c r="A2665">
        <v>11406190001</v>
      </c>
      <c r="B2665">
        <v>3</v>
      </c>
      <c r="C2665" t="s">
        <v>4943</v>
      </c>
      <c r="D2665" s="95">
        <v>43466</v>
      </c>
      <c r="E2665">
        <v>2</v>
      </c>
      <c r="F2665">
        <v>715</v>
      </c>
      <c r="G2665">
        <v>3</v>
      </c>
      <c r="H2665">
        <v>0</v>
      </c>
      <c r="I2665">
        <v>9</v>
      </c>
      <c r="J2665">
        <v>2</v>
      </c>
      <c r="K2665">
        <v>1</v>
      </c>
      <c r="L2665">
        <v>0</v>
      </c>
      <c r="M2665">
        <v>205</v>
      </c>
      <c r="N2665">
        <v>0</v>
      </c>
      <c r="O2665">
        <v>0</v>
      </c>
      <c r="P2665">
        <v>0</v>
      </c>
      <c r="Q2665">
        <v>340</v>
      </c>
      <c r="R2665">
        <v>2</v>
      </c>
      <c r="S2665">
        <v>3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3</v>
      </c>
      <c r="Z2665">
        <v>0</v>
      </c>
      <c r="AA2665">
        <v>0</v>
      </c>
      <c r="AB2665">
        <v>0</v>
      </c>
      <c r="AC2665">
        <v>2</v>
      </c>
      <c r="AD2665">
        <v>1</v>
      </c>
      <c r="AE2665">
        <v>0</v>
      </c>
      <c r="AG2665">
        <v>3</v>
      </c>
      <c r="AH2665" t="s">
        <v>810</v>
      </c>
      <c r="AI2665">
        <v>2</v>
      </c>
      <c r="AJ2665" t="s">
        <v>788</v>
      </c>
      <c r="AK2665" t="s">
        <v>787</v>
      </c>
      <c r="AL2665" t="s">
        <v>788</v>
      </c>
      <c r="AM2665" t="s">
        <v>787</v>
      </c>
      <c r="AN2665" t="s">
        <v>788</v>
      </c>
      <c r="AO2665" t="s">
        <v>788</v>
      </c>
      <c r="AP2665">
        <v>300</v>
      </c>
      <c r="AQ2665" t="s">
        <v>800</v>
      </c>
      <c r="AR2665" t="s">
        <v>788</v>
      </c>
      <c r="AS2665" t="s">
        <v>788</v>
      </c>
      <c r="AT2665">
        <v>-724820.16799999995</v>
      </c>
      <c r="AU2665">
        <v>-1067019.5660000001</v>
      </c>
      <c r="AV2665">
        <v>-724820.16799999995</v>
      </c>
      <c r="AW2665">
        <v>-1067019.5660000001</v>
      </c>
      <c r="AX2665">
        <v>-724820.17099999997</v>
      </c>
      <c r="AY2665">
        <v>-1067019.382</v>
      </c>
      <c r="AZ2665" t="s">
        <v>4944</v>
      </c>
      <c r="BA2665" t="s">
        <v>3863</v>
      </c>
      <c r="BC2665" t="s">
        <v>2699</v>
      </c>
      <c r="BD2665">
        <v>6031</v>
      </c>
      <c r="BE2665" t="s">
        <v>4945</v>
      </c>
      <c r="BG2665" t="s">
        <v>805</v>
      </c>
      <c r="BH2665" t="s">
        <v>806</v>
      </c>
      <c r="BI2665" t="s">
        <v>4946</v>
      </c>
      <c r="BJ2665" t="s">
        <v>4947</v>
      </c>
      <c r="BK2665" t="s">
        <v>809</v>
      </c>
      <c r="BL2665">
        <v>1</v>
      </c>
    </row>
    <row r="2666" spans="1:64" x14ac:dyDescent="0.2">
      <c r="A2666">
        <v>11406190002</v>
      </c>
      <c r="B2666">
        <v>2</v>
      </c>
      <c r="C2666" t="s">
        <v>4948</v>
      </c>
      <c r="D2666" s="95">
        <v>43468</v>
      </c>
      <c r="E2666">
        <v>4</v>
      </c>
      <c r="F2666">
        <v>1300</v>
      </c>
      <c r="G2666">
        <v>1</v>
      </c>
      <c r="H2666">
        <v>3</v>
      </c>
      <c r="I2666">
        <v>0</v>
      </c>
      <c r="J2666">
        <v>2</v>
      </c>
      <c r="K2666">
        <v>1</v>
      </c>
      <c r="L2666">
        <v>2</v>
      </c>
      <c r="M2666">
        <v>501</v>
      </c>
      <c r="N2666">
        <v>0</v>
      </c>
      <c r="O2666">
        <v>0</v>
      </c>
      <c r="P2666">
        <v>0</v>
      </c>
      <c r="Q2666">
        <v>20</v>
      </c>
      <c r="R2666">
        <v>2</v>
      </c>
      <c r="S2666">
        <v>6</v>
      </c>
      <c r="T2666">
        <v>1</v>
      </c>
      <c r="U2666">
        <v>5</v>
      </c>
      <c r="V2666">
        <v>1</v>
      </c>
      <c r="W2666">
        <v>1</v>
      </c>
      <c r="X2666">
        <v>1</v>
      </c>
      <c r="Y2666">
        <v>1</v>
      </c>
      <c r="Z2666">
        <v>0</v>
      </c>
      <c r="AA2666">
        <v>0</v>
      </c>
      <c r="AB2666">
        <v>0</v>
      </c>
      <c r="AC2666">
        <v>1</v>
      </c>
      <c r="AD2666">
        <v>2</v>
      </c>
      <c r="AE2666">
        <v>0</v>
      </c>
      <c r="AG2666">
        <v>17</v>
      </c>
      <c r="AI2666" t="s">
        <v>781</v>
      </c>
      <c r="AP2666">
        <v>0</v>
      </c>
      <c r="AV2666">
        <v>-724246.68400000001</v>
      </c>
      <c r="AW2666">
        <v>-1063490.2450000001</v>
      </c>
      <c r="AX2666">
        <v>-724246.522</v>
      </c>
      <c r="AY2666">
        <v>-1063490.1910000001</v>
      </c>
      <c r="BC2666" t="s">
        <v>859</v>
      </c>
      <c r="BD2666">
        <v>508</v>
      </c>
      <c r="BE2666" t="s">
        <v>4949</v>
      </c>
      <c r="BG2666" t="s">
        <v>805</v>
      </c>
      <c r="BH2666" t="s">
        <v>806</v>
      </c>
      <c r="BI2666" t="s">
        <v>4950</v>
      </c>
      <c r="BJ2666" t="s">
        <v>4951</v>
      </c>
      <c r="BK2666" t="s">
        <v>809</v>
      </c>
      <c r="BL2666">
        <v>2</v>
      </c>
    </row>
    <row r="2667" spans="1:64" x14ac:dyDescent="0.2">
      <c r="A2667">
        <v>11406190003</v>
      </c>
      <c r="B2667">
        <v>6</v>
      </c>
      <c r="D2667" s="95">
        <v>43468</v>
      </c>
      <c r="E2667">
        <v>4</v>
      </c>
      <c r="F2667">
        <v>1515</v>
      </c>
      <c r="G2667">
        <v>3</v>
      </c>
      <c r="H2667">
        <v>0</v>
      </c>
      <c r="I2667">
        <v>2</v>
      </c>
      <c r="J2667">
        <v>2</v>
      </c>
      <c r="K2667">
        <v>1</v>
      </c>
      <c r="L2667">
        <v>2</v>
      </c>
      <c r="M2667">
        <v>204</v>
      </c>
      <c r="N2667">
        <v>0</v>
      </c>
      <c r="O2667">
        <v>0</v>
      </c>
      <c r="P2667">
        <v>0</v>
      </c>
      <c r="Q2667">
        <v>600</v>
      </c>
      <c r="R2667">
        <v>2</v>
      </c>
      <c r="S2667">
        <v>6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3</v>
      </c>
      <c r="Z2667">
        <v>3</v>
      </c>
      <c r="AA2667">
        <v>5</v>
      </c>
      <c r="AB2667">
        <v>0</v>
      </c>
      <c r="AC2667">
        <v>5</v>
      </c>
      <c r="AD2667">
        <v>1</v>
      </c>
      <c r="AE2667">
        <v>10</v>
      </c>
      <c r="AF2667" t="s">
        <v>2785</v>
      </c>
      <c r="AG2667">
        <v>3</v>
      </c>
      <c r="AH2667" t="s">
        <v>800</v>
      </c>
      <c r="AI2667">
        <v>11</v>
      </c>
      <c r="AJ2667" t="s">
        <v>788</v>
      </c>
      <c r="AK2667" t="s">
        <v>788</v>
      </c>
      <c r="AL2667" t="s">
        <v>787</v>
      </c>
      <c r="AM2667" t="s">
        <v>788</v>
      </c>
      <c r="AN2667" t="s">
        <v>788</v>
      </c>
      <c r="AO2667" t="s">
        <v>794</v>
      </c>
      <c r="AP2667">
        <v>500</v>
      </c>
      <c r="AQ2667" t="s">
        <v>800</v>
      </c>
      <c r="AR2667" t="s">
        <v>788</v>
      </c>
      <c r="AS2667" t="s">
        <v>788</v>
      </c>
      <c r="AT2667">
        <v>-725920.69400000002</v>
      </c>
      <c r="AU2667">
        <v>-1054308.699</v>
      </c>
      <c r="AV2667">
        <v>-725920.69400000002</v>
      </c>
      <c r="AW2667">
        <v>-1054308.699</v>
      </c>
      <c r="AX2667">
        <v>-725916.85400000005</v>
      </c>
      <c r="AY2667">
        <v>-1054298.139</v>
      </c>
      <c r="AZ2667" t="s">
        <v>4952</v>
      </c>
      <c r="BA2667" t="s">
        <v>4953</v>
      </c>
      <c r="BC2667" t="s">
        <v>803</v>
      </c>
      <c r="BE2667" t="s">
        <v>4954</v>
      </c>
      <c r="BG2667" t="s">
        <v>870</v>
      </c>
      <c r="BH2667" t="s">
        <v>806</v>
      </c>
      <c r="BI2667" t="s">
        <v>2637</v>
      </c>
      <c r="BJ2667" t="s">
        <v>4955</v>
      </c>
      <c r="BK2667" t="s">
        <v>809</v>
      </c>
      <c r="BL2667">
        <v>1</v>
      </c>
    </row>
    <row r="2668" spans="1:64" x14ac:dyDescent="0.2">
      <c r="A2668">
        <v>11406190004</v>
      </c>
      <c r="B2668">
        <v>3</v>
      </c>
      <c r="C2668" t="s">
        <v>4956</v>
      </c>
      <c r="D2668" s="95">
        <v>43468</v>
      </c>
      <c r="E2668">
        <v>4</v>
      </c>
      <c r="F2668">
        <v>1930</v>
      </c>
      <c r="G2668">
        <v>9</v>
      </c>
      <c r="H2668">
        <v>0</v>
      </c>
      <c r="I2668">
        <v>0</v>
      </c>
      <c r="J2668">
        <v>1</v>
      </c>
      <c r="K2668">
        <v>1</v>
      </c>
      <c r="L2668">
        <v>2</v>
      </c>
      <c r="M2668">
        <v>510</v>
      </c>
      <c r="N2668">
        <v>0</v>
      </c>
      <c r="O2668">
        <v>0</v>
      </c>
      <c r="P2668">
        <v>1</v>
      </c>
      <c r="Q2668">
        <v>510</v>
      </c>
      <c r="R2668">
        <v>2</v>
      </c>
      <c r="S2668">
        <v>6</v>
      </c>
      <c r="T2668">
        <v>1</v>
      </c>
      <c r="U2668">
        <v>5</v>
      </c>
      <c r="V2668">
        <v>6</v>
      </c>
      <c r="W2668">
        <v>1</v>
      </c>
      <c r="X2668">
        <v>1</v>
      </c>
      <c r="Y2668">
        <v>3</v>
      </c>
      <c r="Z2668">
        <v>0</v>
      </c>
      <c r="AA2668">
        <v>0</v>
      </c>
      <c r="AB2668">
        <v>0</v>
      </c>
      <c r="AC2668">
        <v>1</v>
      </c>
      <c r="AD2668">
        <v>1</v>
      </c>
      <c r="AE2668">
        <v>0</v>
      </c>
      <c r="AG2668">
        <v>5</v>
      </c>
      <c r="AH2668" t="s">
        <v>901</v>
      </c>
      <c r="AI2668">
        <v>10</v>
      </c>
      <c r="AJ2668" t="s">
        <v>790</v>
      </c>
      <c r="AK2668" t="s">
        <v>787</v>
      </c>
      <c r="AL2668" t="s">
        <v>787</v>
      </c>
      <c r="AM2668" t="s">
        <v>787</v>
      </c>
      <c r="AN2668" t="s">
        <v>788</v>
      </c>
      <c r="AO2668" t="s">
        <v>790</v>
      </c>
      <c r="AP2668">
        <v>500</v>
      </c>
      <c r="AQ2668" t="s">
        <v>810</v>
      </c>
      <c r="AR2668" t="s">
        <v>788</v>
      </c>
      <c r="AS2668" t="s">
        <v>788</v>
      </c>
      <c r="AT2668">
        <v>-741285.70400000003</v>
      </c>
      <c r="AU2668">
        <v>-1058734.8870000001</v>
      </c>
      <c r="AV2668">
        <v>-741285.70400000003</v>
      </c>
      <c r="AW2668">
        <v>-1058734.8870000001</v>
      </c>
      <c r="AX2668">
        <v>-741286.41599999997</v>
      </c>
      <c r="AY2668">
        <v>-1058734.2109999999</v>
      </c>
      <c r="BC2668" t="s">
        <v>2699</v>
      </c>
      <c r="BD2668">
        <v>10114</v>
      </c>
      <c r="BE2668" t="s">
        <v>4957</v>
      </c>
      <c r="BG2668" t="s">
        <v>805</v>
      </c>
      <c r="BH2668" t="s">
        <v>806</v>
      </c>
      <c r="BI2668" t="s">
        <v>4958</v>
      </c>
      <c r="BK2668" t="s">
        <v>809</v>
      </c>
      <c r="BL2668">
        <v>2</v>
      </c>
    </row>
    <row r="2669" spans="1:64" x14ac:dyDescent="0.2">
      <c r="A2669">
        <v>11406190005</v>
      </c>
      <c r="B2669">
        <v>3</v>
      </c>
      <c r="C2669" t="s">
        <v>4959</v>
      </c>
      <c r="D2669" s="95">
        <v>43468</v>
      </c>
      <c r="E2669">
        <v>4</v>
      </c>
      <c r="F2669">
        <v>2560</v>
      </c>
      <c r="G2669">
        <v>3</v>
      </c>
      <c r="H2669">
        <v>0</v>
      </c>
      <c r="I2669">
        <v>8</v>
      </c>
      <c r="J2669">
        <v>2</v>
      </c>
      <c r="K2669">
        <v>1</v>
      </c>
      <c r="L2669">
        <v>0</v>
      </c>
      <c r="M2669">
        <v>508</v>
      </c>
      <c r="N2669">
        <v>0</v>
      </c>
      <c r="O2669">
        <v>0</v>
      </c>
      <c r="P2669">
        <v>0</v>
      </c>
      <c r="Q2669">
        <v>10</v>
      </c>
      <c r="R2669">
        <v>2</v>
      </c>
      <c r="S2669">
        <v>6</v>
      </c>
      <c r="T2669">
        <v>1</v>
      </c>
      <c r="U2669">
        <v>1</v>
      </c>
      <c r="V2669">
        <v>4</v>
      </c>
      <c r="W2669">
        <v>1</v>
      </c>
      <c r="X2669">
        <v>1</v>
      </c>
      <c r="Y2669">
        <v>3</v>
      </c>
      <c r="Z2669">
        <v>0</v>
      </c>
      <c r="AA2669">
        <v>0</v>
      </c>
      <c r="AB2669">
        <v>2</v>
      </c>
      <c r="AC2669">
        <v>3</v>
      </c>
      <c r="AD2669">
        <v>1</v>
      </c>
      <c r="AE2669">
        <v>0</v>
      </c>
      <c r="AG2669">
        <v>17</v>
      </c>
      <c r="AI2669" t="s">
        <v>781</v>
      </c>
      <c r="AP2669">
        <v>0</v>
      </c>
      <c r="AT2669">
        <v>-741814.14599999995</v>
      </c>
      <c r="AU2669">
        <v>-1056745.977</v>
      </c>
      <c r="AV2669">
        <v>-741814.14599999995</v>
      </c>
      <c r="AW2669">
        <v>-1056745.977</v>
      </c>
      <c r="AX2669">
        <v>-741814.32799999998</v>
      </c>
      <c r="AY2669">
        <v>-1056745.571</v>
      </c>
      <c r="AZ2669" t="s">
        <v>4960</v>
      </c>
      <c r="BA2669" t="s">
        <v>4961</v>
      </c>
      <c r="BC2669" t="s">
        <v>2699</v>
      </c>
      <c r="BD2669">
        <v>314</v>
      </c>
      <c r="BE2669" t="s">
        <v>4962</v>
      </c>
      <c r="BG2669" t="s">
        <v>805</v>
      </c>
      <c r="BH2669" t="s">
        <v>806</v>
      </c>
      <c r="BI2669" t="s">
        <v>4963</v>
      </c>
      <c r="BJ2669" t="s">
        <v>4964</v>
      </c>
      <c r="BK2669" t="s">
        <v>809</v>
      </c>
      <c r="BL2669">
        <v>1</v>
      </c>
    </row>
    <row r="2670" spans="1:64" x14ac:dyDescent="0.2">
      <c r="A2670">
        <v>11406190006</v>
      </c>
      <c r="B2670">
        <v>2</v>
      </c>
      <c r="C2670" t="s">
        <v>3357</v>
      </c>
      <c r="D2670" s="95">
        <v>43469</v>
      </c>
      <c r="E2670">
        <v>5</v>
      </c>
      <c r="F2670">
        <v>1130</v>
      </c>
      <c r="G2670">
        <v>3</v>
      </c>
      <c r="H2670">
        <v>0</v>
      </c>
      <c r="I2670">
        <v>3</v>
      </c>
      <c r="J2670">
        <v>2</v>
      </c>
      <c r="K2670">
        <v>1</v>
      </c>
      <c r="L2670">
        <v>2</v>
      </c>
      <c r="M2670">
        <v>204</v>
      </c>
      <c r="N2670">
        <v>0</v>
      </c>
      <c r="O2670">
        <v>0</v>
      </c>
      <c r="P2670">
        <v>0</v>
      </c>
      <c r="Q2670">
        <v>110</v>
      </c>
      <c r="R2670">
        <v>2</v>
      </c>
      <c r="S2670">
        <v>8</v>
      </c>
      <c r="T2670">
        <v>1</v>
      </c>
      <c r="U2670">
        <v>5</v>
      </c>
      <c r="V2670">
        <v>3</v>
      </c>
      <c r="W2670">
        <v>1</v>
      </c>
      <c r="X2670">
        <v>1</v>
      </c>
      <c r="Y2670">
        <v>1</v>
      </c>
      <c r="Z2670">
        <v>0</v>
      </c>
      <c r="AA2670">
        <v>0</v>
      </c>
      <c r="AB2670">
        <v>0</v>
      </c>
      <c r="AC2670">
        <v>1</v>
      </c>
      <c r="AD2670">
        <v>1</v>
      </c>
      <c r="AE2670">
        <v>0</v>
      </c>
      <c r="AG2670">
        <v>3</v>
      </c>
      <c r="AH2670" t="s">
        <v>798</v>
      </c>
      <c r="AI2670">
        <v>5</v>
      </c>
      <c r="AJ2670" t="s">
        <v>788</v>
      </c>
      <c r="AK2670" t="s">
        <v>787</v>
      </c>
      <c r="AL2670" t="s">
        <v>787</v>
      </c>
      <c r="AM2670" t="s">
        <v>787</v>
      </c>
      <c r="AN2670" t="s">
        <v>788</v>
      </c>
      <c r="AO2670" t="s">
        <v>790</v>
      </c>
      <c r="AP2670">
        <v>100</v>
      </c>
      <c r="AQ2670" t="s">
        <v>800</v>
      </c>
      <c r="AR2670" t="s">
        <v>788</v>
      </c>
      <c r="AS2670" t="s">
        <v>788</v>
      </c>
      <c r="AT2670">
        <v>-740501.02300000004</v>
      </c>
      <c r="AU2670">
        <v>-1057574.689</v>
      </c>
      <c r="AV2670">
        <v>-740501.02300000004</v>
      </c>
      <c r="AW2670">
        <v>-1057574.689</v>
      </c>
      <c r="AX2670">
        <v>-740500.69099999999</v>
      </c>
      <c r="AY2670">
        <v>-1057576.4339999999</v>
      </c>
      <c r="AZ2670" t="s">
        <v>4965</v>
      </c>
      <c r="BA2670" t="s">
        <v>4966</v>
      </c>
      <c r="BC2670" t="s">
        <v>859</v>
      </c>
      <c r="BD2670">
        <v>101</v>
      </c>
      <c r="BE2670" t="s">
        <v>4967</v>
      </c>
      <c r="BG2670" t="s">
        <v>870</v>
      </c>
      <c r="BH2670" t="s">
        <v>806</v>
      </c>
      <c r="BI2670" t="s">
        <v>4968</v>
      </c>
      <c r="BJ2670" t="s">
        <v>4969</v>
      </c>
      <c r="BK2670" t="s">
        <v>809</v>
      </c>
      <c r="BL2670">
        <v>1</v>
      </c>
    </row>
    <row r="2671" spans="1:64" x14ac:dyDescent="0.2">
      <c r="A2671">
        <v>11406190007</v>
      </c>
      <c r="B2671">
        <v>1</v>
      </c>
      <c r="C2671" t="s">
        <v>800</v>
      </c>
      <c r="D2671" s="95">
        <v>43469</v>
      </c>
      <c r="E2671">
        <v>5</v>
      </c>
      <c r="F2671">
        <v>1300</v>
      </c>
      <c r="G2671">
        <v>3</v>
      </c>
      <c r="H2671">
        <v>0</v>
      </c>
      <c r="I2671">
        <v>6</v>
      </c>
      <c r="J2671">
        <v>2</v>
      </c>
      <c r="K2671">
        <v>1</v>
      </c>
      <c r="L2671">
        <v>2</v>
      </c>
      <c r="M2671">
        <v>510</v>
      </c>
      <c r="N2671">
        <v>0</v>
      </c>
      <c r="O2671">
        <v>0</v>
      </c>
      <c r="P2671">
        <v>0</v>
      </c>
      <c r="Q2671">
        <v>2310</v>
      </c>
      <c r="R2671">
        <v>2</v>
      </c>
      <c r="S2671">
        <v>3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8</v>
      </c>
      <c r="Z2671">
        <v>0</v>
      </c>
      <c r="AA2671">
        <v>0</v>
      </c>
      <c r="AB2671">
        <v>0</v>
      </c>
      <c r="AC2671">
        <v>1</v>
      </c>
      <c r="AD2671">
        <v>1</v>
      </c>
      <c r="AE2671">
        <v>0</v>
      </c>
      <c r="AG2671">
        <v>6</v>
      </c>
      <c r="AH2671" t="s">
        <v>1232</v>
      </c>
      <c r="AI2671">
        <v>6</v>
      </c>
      <c r="AJ2671" t="s">
        <v>790</v>
      </c>
      <c r="AK2671" t="s">
        <v>787</v>
      </c>
      <c r="AL2671" t="s">
        <v>787</v>
      </c>
      <c r="AM2671" t="s">
        <v>788</v>
      </c>
      <c r="AN2671" t="s">
        <v>788</v>
      </c>
      <c r="AO2671" t="s">
        <v>790</v>
      </c>
      <c r="AP2671">
        <v>700</v>
      </c>
      <c r="AQ2671" t="s">
        <v>810</v>
      </c>
      <c r="AR2671" t="s">
        <v>788</v>
      </c>
      <c r="AS2671" t="s">
        <v>788</v>
      </c>
      <c r="AT2671">
        <v>-722288.76599999995</v>
      </c>
      <c r="AU2671">
        <v>-1056728.55</v>
      </c>
      <c r="AV2671">
        <v>-722233.43900000001</v>
      </c>
      <c r="AW2671">
        <v>-1056757.0190000001</v>
      </c>
      <c r="AX2671">
        <v>-722233.53500000003</v>
      </c>
      <c r="AY2671">
        <v>-1056757.54</v>
      </c>
      <c r="AZ2671" t="s">
        <v>4970</v>
      </c>
      <c r="BA2671" t="s">
        <v>2841</v>
      </c>
      <c r="BC2671" t="s">
        <v>1400</v>
      </c>
      <c r="BD2671">
        <v>2</v>
      </c>
      <c r="BE2671" t="s">
        <v>4971</v>
      </c>
      <c r="BG2671" t="s">
        <v>870</v>
      </c>
      <c r="BH2671" t="s">
        <v>806</v>
      </c>
      <c r="BI2671" t="s">
        <v>4972</v>
      </c>
      <c r="BJ2671" t="s">
        <v>4973</v>
      </c>
      <c r="BK2671" t="s">
        <v>809</v>
      </c>
      <c r="BL2671">
        <v>1</v>
      </c>
    </row>
    <row r="2672" spans="1:64" x14ac:dyDescent="0.2">
      <c r="A2672">
        <v>11406190008</v>
      </c>
      <c r="B2672">
        <v>6</v>
      </c>
      <c r="D2672" s="95">
        <v>43469</v>
      </c>
      <c r="E2672">
        <v>5</v>
      </c>
      <c r="F2672">
        <v>1300</v>
      </c>
      <c r="G2672">
        <v>1</v>
      </c>
      <c r="H2672">
        <v>2</v>
      </c>
      <c r="I2672">
        <v>0</v>
      </c>
      <c r="J2672">
        <v>2</v>
      </c>
      <c r="K2672">
        <v>1</v>
      </c>
      <c r="L2672">
        <v>2</v>
      </c>
      <c r="M2672">
        <v>501</v>
      </c>
      <c r="N2672">
        <v>0</v>
      </c>
      <c r="O2672">
        <v>0</v>
      </c>
      <c r="P2672">
        <v>0</v>
      </c>
      <c r="Q2672">
        <v>900</v>
      </c>
      <c r="R2672">
        <v>2</v>
      </c>
      <c r="S2672">
        <v>6</v>
      </c>
      <c r="T2672">
        <v>1</v>
      </c>
      <c r="U2672">
        <v>5</v>
      </c>
      <c r="V2672">
        <v>3</v>
      </c>
      <c r="W2672">
        <v>1</v>
      </c>
      <c r="X2672">
        <v>1</v>
      </c>
      <c r="Y2672">
        <v>1</v>
      </c>
      <c r="Z2672">
        <v>0</v>
      </c>
      <c r="AA2672">
        <v>0</v>
      </c>
      <c r="AB2672">
        <v>0</v>
      </c>
      <c r="AC2672">
        <v>3</v>
      </c>
      <c r="AD2672">
        <v>2</v>
      </c>
      <c r="AE2672">
        <v>0</v>
      </c>
      <c r="AG2672">
        <v>3</v>
      </c>
      <c r="AH2672" t="s">
        <v>810</v>
      </c>
      <c r="AI2672">
        <v>9</v>
      </c>
      <c r="AJ2672" t="s">
        <v>788</v>
      </c>
      <c r="AK2672" t="s">
        <v>787</v>
      </c>
      <c r="AL2672" t="s">
        <v>787</v>
      </c>
      <c r="AM2672" t="s">
        <v>787</v>
      </c>
      <c r="AN2672" t="s">
        <v>788</v>
      </c>
      <c r="AO2672" t="s">
        <v>794</v>
      </c>
      <c r="AP2672">
        <v>300</v>
      </c>
      <c r="AQ2672" t="s">
        <v>790</v>
      </c>
      <c r="AR2672" t="s">
        <v>788</v>
      </c>
      <c r="AS2672" t="s">
        <v>788</v>
      </c>
      <c r="AT2672">
        <v>-747937.64099999995</v>
      </c>
      <c r="AU2672">
        <v>-1073324.1340000001</v>
      </c>
      <c r="AV2672">
        <v>-747939.25300000003</v>
      </c>
      <c r="AW2672">
        <v>-1073311.2420000001</v>
      </c>
      <c r="AX2672">
        <v>-747939.20299999998</v>
      </c>
      <c r="AY2672">
        <v>-1073311.879</v>
      </c>
      <c r="BC2672" t="s">
        <v>803</v>
      </c>
      <c r="BE2672" t="s">
        <v>4974</v>
      </c>
      <c r="BG2672" t="s">
        <v>805</v>
      </c>
      <c r="BH2672" t="s">
        <v>806</v>
      </c>
      <c r="BI2672" t="s">
        <v>4975</v>
      </c>
      <c r="BK2672" t="s">
        <v>809</v>
      </c>
      <c r="BL2672">
        <v>2</v>
      </c>
    </row>
    <row r="2673" spans="1:64" x14ac:dyDescent="0.2">
      <c r="A2673">
        <v>11406190009</v>
      </c>
      <c r="B2673">
        <v>6</v>
      </c>
      <c r="D2673" s="95">
        <v>43470</v>
      </c>
      <c r="E2673">
        <v>6</v>
      </c>
      <c r="F2673">
        <v>1910</v>
      </c>
      <c r="G2673">
        <v>2</v>
      </c>
      <c r="H2673">
        <v>0</v>
      </c>
      <c r="I2673">
        <v>0</v>
      </c>
      <c r="J2673">
        <v>2</v>
      </c>
      <c r="K2673">
        <v>1</v>
      </c>
      <c r="L2673">
        <v>0</v>
      </c>
      <c r="M2673">
        <v>508</v>
      </c>
      <c r="N2673">
        <v>0</v>
      </c>
      <c r="O2673">
        <v>0</v>
      </c>
      <c r="P2673">
        <v>0</v>
      </c>
      <c r="Q2673">
        <v>100</v>
      </c>
      <c r="R2673">
        <v>2</v>
      </c>
      <c r="S2673">
        <v>3</v>
      </c>
      <c r="T2673">
        <v>1</v>
      </c>
      <c r="U2673">
        <v>1</v>
      </c>
      <c r="V2673">
        <v>4</v>
      </c>
      <c r="W2673">
        <v>1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1</v>
      </c>
      <c r="AD2673">
        <v>2</v>
      </c>
      <c r="AE2673">
        <v>0</v>
      </c>
      <c r="AG2673">
        <v>3</v>
      </c>
      <c r="AH2673" t="s">
        <v>785</v>
      </c>
      <c r="AI2673">
        <v>99</v>
      </c>
      <c r="AJ2673" t="s">
        <v>788</v>
      </c>
      <c r="AK2673" t="s">
        <v>787</v>
      </c>
      <c r="AL2673" t="s">
        <v>787</v>
      </c>
      <c r="AM2673" t="s">
        <v>787</v>
      </c>
      <c r="AN2673" t="s">
        <v>788</v>
      </c>
      <c r="AO2673" t="s">
        <v>794</v>
      </c>
      <c r="AP2673">
        <v>0</v>
      </c>
      <c r="AQ2673" t="s">
        <v>800</v>
      </c>
      <c r="AR2673" t="s">
        <v>788</v>
      </c>
      <c r="AS2673" t="s">
        <v>788</v>
      </c>
      <c r="AT2673">
        <v>-724818.96600000001</v>
      </c>
      <c r="AU2673">
        <v>-1062797.9339999999</v>
      </c>
      <c r="AV2673">
        <v>-724818.96600000001</v>
      </c>
      <c r="AW2673">
        <v>-1062797.9339999999</v>
      </c>
      <c r="AX2673">
        <v>-724817.70600000001</v>
      </c>
      <c r="AY2673">
        <v>-1062796.395</v>
      </c>
      <c r="AZ2673" t="s">
        <v>4976</v>
      </c>
      <c r="BA2673" t="s">
        <v>4977</v>
      </c>
      <c r="BC2673" t="s">
        <v>803</v>
      </c>
      <c r="BE2673" t="s">
        <v>4978</v>
      </c>
      <c r="BG2673" t="s">
        <v>805</v>
      </c>
      <c r="BH2673" t="s">
        <v>806</v>
      </c>
      <c r="BI2673" t="s">
        <v>4950</v>
      </c>
      <c r="BK2673" t="s">
        <v>809</v>
      </c>
      <c r="BL2673">
        <v>1</v>
      </c>
    </row>
    <row r="2674" spans="1:64" x14ac:dyDescent="0.2">
      <c r="A2674">
        <v>11406190010</v>
      </c>
      <c r="B2674">
        <v>6</v>
      </c>
      <c r="D2674" s="95">
        <v>43466</v>
      </c>
      <c r="E2674">
        <v>2</v>
      </c>
      <c r="F2674">
        <v>2560</v>
      </c>
      <c r="G2674">
        <v>3</v>
      </c>
      <c r="H2674">
        <v>0</v>
      </c>
      <c r="I2674">
        <v>9</v>
      </c>
      <c r="J2674">
        <v>2</v>
      </c>
      <c r="K2674">
        <v>1</v>
      </c>
      <c r="L2674">
        <v>0</v>
      </c>
      <c r="M2674">
        <v>508</v>
      </c>
      <c r="N2674">
        <v>0</v>
      </c>
      <c r="O2674">
        <v>0</v>
      </c>
      <c r="P2674">
        <v>0</v>
      </c>
      <c r="Q2674">
        <v>100</v>
      </c>
      <c r="R2674">
        <v>2</v>
      </c>
      <c r="S2674">
        <v>0</v>
      </c>
      <c r="T2674">
        <v>1</v>
      </c>
      <c r="U2674">
        <v>1</v>
      </c>
      <c r="V2674">
        <v>4</v>
      </c>
      <c r="W2674">
        <v>1</v>
      </c>
      <c r="X2674">
        <v>1</v>
      </c>
      <c r="Y2674">
        <v>8</v>
      </c>
      <c r="Z2674">
        <v>0</v>
      </c>
      <c r="AA2674">
        <v>0</v>
      </c>
      <c r="AB2674">
        <v>0</v>
      </c>
      <c r="AC2674">
        <v>1</v>
      </c>
      <c r="AD2674">
        <v>1</v>
      </c>
      <c r="AE2674">
        <v>0</v>
      </c>
      <c r="AG2674">
        <v>17</v>
      </c>
      <c r="AI2674" t="s">
        <v>781</v>
      </c>
      <c r="AP2674">
        <v>0</v>
      </c>
      <c r="AT2674">
        <v>-730422.75100000005</v>
      </c>
      <c r="AU2674">
        <v>-1063900.6880000001</v>
      </c>
      <c r="AV2674">
        <v>-730422.75100000005</v>
      </c>
      <c r="AW2674">
        <v>-1063900.6880000001</v>
      </c>
      <c r="AX2674">
        <v>-730421.54799999995</v>
      </c>
      <c r="AY2674">
        <v>-1063897.362</v>
      </c>
      <c r="AZ2674" t="s">
        <v>4979</v>
      </c>
      <c r="BA2674" t="s">
        <v>4980</v>
      </c>
      <c r="BC2674" t="s">
        <v>803</v>
      </c>
      <c r="BE2674" t="s">
        <v>4981</v>
      </c>
      <c r="BG2674" t="s">
        <v>805</v>
      </c>
      <c r="BH2674" t="s">
        <v>806</v>
      </c>
      <c r="BI2674" t="s">
        <v>4982</v>
      </c>
      <c r="BK2674" t="s">
        <v>809</v>
      </c>
      <c r="BL2674">
        <v>1</v>
      </c>
    </row>
    <row r="2675" spans="1:64" x14ac:dyDescent="0.2">
      <c r="A2675">
        <v>11406190011</v>
      </c>
      <c r="B2675">
        <v>3</v>
      </c>
      <c r="C2675" t="s">
        <v>928</v>
      </c>
      <c r="D2675" s="95">
        <v>43472</v>
      </c>
      <c r="E2675">
        <v>1</v>
      </c>
      <c r="F2675">
        <v>1640</v>
      </c>
      <c r="G2675">
        <v>1</v>
      </c>
      <c r="H2675">
        <v>3</v>
      </c>
      <c r="I2675">
        <v>0</v>
      </c>
      <c r="J2675">
        <v>2</v>
      </c>
      <c r="K2675">
        <v>1</v>
      </c>
      <c r="L2675">
        <v>0</v>
      </c>
      <c r="M2675">
        <v>501</v>
      </c>
      <c r="N2675">
        <v>0</v>
      </c>
      <c r="O2675">
        <v>0</v>
      </c>
      <c r="P2675">
        <v>0</v>
      </c>
      <c r="Q2675">
        <v>100</v>
      </c>
      <c r="R2675">
        <v>2</v>
      </c>
      <c r="S2675">
        <v>3</v>
      </c>
      <c r="T2675">
        <v>1</v>
      </c>
      <c r="U2675">
        <v>1</v>
      </c>
      <c r="V2675">
        <v>2</v>
      </c>
      <c r="W2675">
        <v>1</v>
      </c>
      <c r="X2675">
        <v>1</v>
      </c>
      <c r="Y2675">
        <v>1</v>
      </c>
      <c r="Z2675">
        <v>0</v>
      </c>
      <c r="AA2675">
        <v>0</v>
      </c>
      <c r="AB2675">
        <v>0</v>
      </c>
      <c r="AC2675">
        <v>1</v>
      </c>
      <c r="AD2675">
        <v>2</v>
      </c>
      <c r="AE2675">
        <v>0</v>
      </c>
      <c r="AG2675">
        <v>17</v>
      </c>
      <c r="AI2675" t="s">
        <v>781</v>
      </c>
      <c r="AP2675">
        <v>0</v>
      </c>
      <c r="AT2675">
        <v>-735324.54700000002</v>
      </c>
      <c r="AU2675">
        <v>-1054731.5460000001</v>
      </c>
      <c r="AV2675">
        <v>-735324.54700000002</v>
      </c>
      <c r="AW2675">
        <v>-1054731.5460000001</v>
      </c>
      <c r="AX2675">
        <v>-735320.75699999998</v>
      </c>
      <c r="AY2675">
        <v>-1054723.8559999999</v>
      </c>
      <c r="AZ2675" t="s">
        <v>4983</v>
      </c>
      <c r="BA2675" t="s">
        <v>4984</v>
      </c>
      <c r="BC2675" t="s">
        <v>2699</v>
      </c>
      <c r="BD2675">
        <v>32</v>
      </c>
      <c r="BE2675" t="s">
        <v>4985</v>
      </c>
      <c r="BG2675" t="s">
        <v>805</v>
      </c>
      <c r="BH2675" t="s">
        <v>806</v>
      </c>
      <c r="BI2675" t="s">
        <v>2630</v>
      </c>
      <c r="BJ2675" t="s">
        <v>4986</v>
      </c>
      <c r="BK2675" t="s">
        <v>809</v>
      </c>
      <c r="BL2675">
        <v>1</v>
      </c>
    </row>
    <row r="2676" spans="1:64" x14ac:dyDescent="0.2">
      <c r="A2676">
        <v>11406190012</v>
      </c>
      <c r="B2676">
        <v>3</v>
      </c>
      <c r="C2676" t="s">
        <v>4987</v>
      </c>
      <c r="D2676" s="95">
        <v>43473</v>
      </c>
      <c r="E2676">
        <v>2</v>
      </c>
      <c r="F2676">
        <v>620</v>
      </c>
      <c r="G2676">
        <v>3</v>
      </c>
      <c r="H2676">
        <v>0</v>
      </c>
      <c r="I2676">
        <v>9</v>
      </c>
      <c r="J2676">
        <v>2</v>
      </c>
      <c r="K2676">
        <v>1</v>
      </c>
      <c r="L2676">
        <v>2</v>
      </c>
      <c r="M2676">
        <v>204</v>
      </c>
      <c r="N2676">
        <v>0</v>
      </c>
      <c r="O2676">
        <v>0</v>
      </c>
      <c r="P2676">
        <v>0</v>
      </c>
      <c r="Q2676">
        <v>200</v>
      </c>
      <c r="R2676">
        <v>2</v>
      </c>
      <c r="S2676">
        <v>3</v>
      </c>
      <c r="T2676">
        <v>1</v>
      </c>
      <c r="U2676">
        <v>5</v>
      </c>
      <c r="V2676">
        <v>5</v>
      </c>
      <c r="W2676">
        <v>1</v>
      </c>
      <c r="X2676">
        <v>1</v>
      </c>
      <c r="Y2676">
        <v>1</v>
      </c>
      <c r="Z2676">
        <v>3</v>
      </c>
      <c r="AA2676">
        <v>5</v>
      </c>
      <c r="AB2676">
        <v>0</v>
      </c>
      <c r="AC2676">
        <v>3</v>
      </c>
      <c r="AD2676">
        <v>1</v>
      </c>
      <c r="AE2676">
        <v>0</v>
      </c>
      <c r="AG2676">
        <v>3</v>
      </c>
      <c r="AH2676" t="s">
        <v>785</v>
      </c>
      <c r="AI2676">
        <v>97</v>
      </c>
      <c r="AJ2676" t="s">
        <v>788</v>
      </c>
      <c r="AK2676" t="s">
        <v>787</v>
      </c>
      <c r="AL2676" t="s">
        <v>787</v>
      </c>
      <c r="AM2676" t="s">
        <v>787</v>
      </c>
      <c r="AN2676" t="s">
        <v>788</v>
      </c>
      <c r="AO2676" t="s">
        <v>788</v>
      </c>
      <c r="AP2676">
        <v>100</v>
      </c>
      <c r="AQ2676" t="s">
        <v>800</v>
      </c>
      <c r="AR2676" t="s">
        <v>788</v>
      </c>
      <c r="AS2676" t="s">
        <v>788</v>
      </c>
      <c r="AT2676">
        <v>-731506.92500000005</v>
      </c>
      <c r="AU2676">
        <v>-1062404.8459999999</v>
      </c>
      <c r="AV2676">
        <v>-731506.92500000005</v>
      </c>
      <c r="AW2676">
        <v>-1062404.8459999999</v>
      </c>
      <c r="AX2676">
        <v>-731502.51399999997</v>
      </c>
      <c r="AY2676">
        <v>-1062403.1910000001</v>
      </c>
      <c r="AZ2676" t="s">
        <v>4988</v>
      </c>
      <c r="BC2676" t="s">
        <v>2699</v>
      </c>
      <c r="BD2676">
        <v>320</v>
      </c>
      <c r="BE2676" t="s">
        <v>4989</v>
      </c>
      <c r="BG2676" t="s">
        <v>805</v>
      </c>
      <c r="BH2676" t="s">
        <v>806</v>
      </c>
      <c r="BI2676" t="s">
        <v>4990</v>
      </c>
      <c r="BK2676" t="s">
        <v>809</v>
      </c>
      <c r="BL2676">
        <v>1</v>
      </c>
    </row>
    <row r="2677" spans="1:64" x14ac:dyDescent="0.2">
      <c r="A2677">
        <v>11406190013</v>
      </c>
      <c r="B2677">
        <v>2</v>
      </c>
      <c r="C2677" t="s">
        <v>3673</v>
      </c>
      <c r="D2677" s="95">
        <v>43473</v>
      </c>
      <c r="E2677">
        <v>2</v>
      </c>
      <c r="F2677">
        <v>900</v>
      </c>
      <c r="G2677">
        <v>3</v>
      </c>
      <c r="H2677">
        <v>0</v>
      </c>
      <c r="I2677">
        <v>9</v>
      </c>
      <c r="J2677">
        <v>2</v>
      </c>
      <c r="K2677">
        <v>1</v>
      </c>
      <c r="L2677">
        <v>2</v>
      </c>
      <c r="M2677">
        <v>204</v>
      </c>
      <c r="N2677">
        <v>0</v>
      </c>
      <c r="O2677">
        <v>0</v>
      </c>
      <c r="P2677">
        <v>0</v>
      </c>
      <c r="Q2677">
        <v>320</v>
      </c>
      <c r="R2677">
        <v>2</v>
      </c>
      <c r="S2677">
        <v>5</v>
      </c>
      <c r="T2677">
        <v>1</v>
      </c>
      <c r="U2677">
        <v>6</v>
      </c>
      <c r="V2677">
        <v>1</v>
      </c>
      <c r="W2677">
        <v>1</v>
      </c>
      <c r="X2677">
        <v>1</v>
      </c>
      <c r="Y2677">
        <v>1</v>
      </c>
      <c r="Z2677">
        <v>3</v>
      </c>
      <c r="AA2677">
        <v>5</v>
      </c>
      <c r="AB2677">
        <v>0</v>
      </c>
      <c r="AC2677">
        <v>3</v>
      </c>
      <c r="AD2677">
        <v>1</v>
      </c>
      <c r="AE2677">
        <v>0</v>
      </c>
      <c r="AG2677">
        <v>3</v>
      </c>
      <c r="AH2677" t="s">
        <v>786</v>
      </c>
      <c r="AI2677">
        <v>7</v>
      </c>
      <c r="AJ2677" t="s">
        <v>788</v>
      </c>
      <c r="AK2677" t="s">
        <v>788</v>
      </c>
      <c r="AL2677" t="s">
        <v>788</v>
      </c>
      <c r="AM2677" t="s">
        <v>787</v>
      </c>
      <c r="AN2677" t="s">
        <v>788</v>
      </c>
      <c r="AO2677" t="s">
        <v>788</v>
      </c>
      <c r="AP2677">
        <v>300</v>
      </c>
      <c r="AQ2677" t="s">
        <v>800</v>
      </c>
      <c r="AR2677" t="s">
        <v>788</v>
      </c>
      <c r="AS2677" t="s">
        <v>788</v>
      </c>
      <c r="AT2677">
        <v>-722102.30200000003</v>
      </c>
      <c r="AU2677">
        <v>-1064881.757</v>
      </c>
      <c r="AV2677">
        <v>-722102.30200000003</v>
      </c>
      <c r="AW2677">
        <v>-1064881.757</v>
      </c>
      <c r="AX2677">
        <v>-722102.68099999998</v>
      </c>
      <c r="AY2677">
        <v>-1064882.5120000001</v>
      </c>
      <c r="BC2677" t="s">
        <v>859</v>
      </c>
      <c r="BD2677">
        <v>335</v>
      </c>
      <c r="BE2677" t="s">
        <v>4991</v>
      </c>
      <c r="BG2677" t="s">
        <v>870</v>
      </c>
      <c r="BH2677" t="s">
        <v>806</v>
      </c>
      <c r="BI2677" t="s">
        <v>4992</v>
      </c>
      <c r="BK2677" t="s">
        <v>809</v>
      </c>
      <c r="BL2677">
        <v>2</v>
      </c>
    </row>
    <row r="2678" spans="1:64" x14ac:dyDescent="0.2">
      <c r="A2678">
        <v>11406190014</v>
      </c>
      <c r="B2678">
        <v>6</v>
      </c>
      <c r="D2678" s="95">
        <v>43473</v>
      </c>
      <c r="E2678">
        <v>2</v>
      </c>
      <c r="F2678">
        <v>360</v>
      </c>
      <c r="G2678">
        <v>3</v>
      </c>
      <c r="H2678">
        <v>0</v>
      </c>
      <c r="I2678">
        <v>9</v>
      </c>
      <c r="J2678">
        <v>2</v>
      </c>
      <c r="K2678">
        <v>1</v>
      </c>
      <c r="L2678">
        <v>0</v>
      </c>
      <c r="M2678">
        <v>508</v>
      </c>
      <c r="N2678">
        <v>0</v>
      </c>
      <c r="O2678">
        <v>0</v>
      </c>
      <c r="P2678">
        <v>0</v>
      </c>
      <c r="Q2678">
        <v>150</v>
      </c>
      <c r="R2678">
        <v>2</v>
      </c>
      <c r="S2678">
        <v>3</v>
      </c>
      <c r="T2678">
        <v>1</v>
      </c>
      <c r="U2678">
        <v>3</v>
      </c>
      <c r="V2678">
        <v>5</v>
      </c>
      <c r="W2678">
        <v>1</v>
      </c>
      <c r="X2678">
        <v>0</v>
      </c>
      <c r="Y2678">
        <v>8</v>
      </c>
      <c r="Z2678">
        <v>0</v>
      </c>
      <c r="AA2678">
        <v>0</v>
      </c>
      <c r="AB2678">
        <v>9</v>
      </c>
      <c r="AC2678">
        <v>1</v>
      </c>
      <c r="AD2678">
        <v>1</v>
      </c>
      <c r="AE2678">
        <v>0</v>
      </c>
      <c r="AG2678">
        <v>6</v>
      </c>
      <c r="AH2678" t="s">
        <v>901</v>
      </c>
      <c r="AI2678">
        <v>15</v>
      </c>
      <c r="AJ2678" t="s">
        <v>811</v>
      </c>
      <c r="AK2678" t="s">
        <v>787</v>
      </c>
      <c r="AL2678" t="s">
        <v>787</v>
      </c>
      <c r="AM2678" t="s">
        <v>787</v>
      </c>
      <c r="AN2678" t="s">
        <v>788</v>
      </c>
      <c r="AO2678" t="s">
        <v>794</v>
      </c>
      <c r="AP2678">
        <v>0</v>
      </c>
      <c r="AQ2678" t="s">
        <v>811</v>
      </c>
      <c r="AT2678">
        <v>-737151.79500000004</v>
      </c>
      <c r="AU2678">
        <v>-1058284.6629999999</v>
      </c>
      <c r="AV2678">
        <v>-737151.79500000004</v>
      </c>
      <c r="AW2678">
        <v>-1058284.6629999999</v>
      </c>
      <c r="AX2678">
        <v>-737152.571</v>
      </c>
      <c r="AY2678">
        <v>-1058271.193</v>
      </c>
      <c r="BC2678" t="s">
        <v>803</v>
      </c>
      <c r="BE2678" t="s">
        <v>4993</v>
      </c>
      <c r="BG2678" t="s">
        <v>805</v>
      </c>
      <c r="BH2678" t="s">
        <v>806</v>
      </c>
      <c r="BI2678" t="s">
        <v>2603</v>
      </c>
      <c r="BJ2678" t="s">
        <v>4994</v>
      </c>
      <c r="BK2678" t="s">
        <v>809</v>
      </c>
      <c r="BL2678">
        <v>2</v>
      </c>
    </row>
    <row r="2679" spans="1:64" x14ac:dyDescent="0.2">
      <c r="A2679">
        <v>11406190015</v>
      </c>
      <c r="B2679">
        <v>2</v>
      </c>
      <c r="C2679" t="s">
        <v>3357</v>
      </c>
      <c r="D2679" s="95">
        <v>43474</v>
      </c>
      <c r="E2679">
        <v>3</v>
      </c>
      <c r="F2679">
        <v>630</v>
      </c>
      <c r="G2679">
        <v>3</v>
      </c>
      <c r="H2679">
        <v>0</v>
      </c>
      <c r="I2679">
        <v>1</v>
      </c>
      <c r="J2679">
        <v>2</v>
      </c>
      <c r="K2679">
        <v>0</v>
      </c>
      <c r="L2679">
        <v>0</v>
      </c>
      <c r="M2679">
        <v>100</v>
      </c>
      <c r="N2679">
        <v>0</v>
      </c>
      <c r="O2679">
        <v>0</v>
      </c>
      <c r="P2679">
        <v>0</v>
      </c>
      <c r="Q2679">
        <v>610</v>
      </c>
      <c r="R2679">
        <v>2</v>
      </c>
      <c r="S2679">
        <v>3</v>
      </c>
      <c r="T2679">
        <v>1</v>
      </c>
      <c r="U2679">
        <v>1</v>
      </c>
      <c r="V2679">
        <v>6</v>
      </c>
      <c r="W2679">
        <v>1</v>
      </c>
      <c r="X2679">
        <v>1</v>
      </c>
      <c r="Y2679">
        <v>1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G2679">
        <v>5</v>
      </c>
      <c r="AH2679" t="s">
        <v>1194</v>
      </c>
      <c r="AI2679">
        <v>18</v>
      </c>
      <c r="AJ2679" t="s">
        <v>790</v>
      </c>
      <c r="AK2679" t="s">
        <v>787</v>
      </c>
      <c r="AL2679" t="s">
        <v>787</v>
      </c>
      <c r="AM2679" t="s">
        <v>788</v>
      </c>
      <c r="AN2679" t="s">
        <v>788</v>
      </c>
      <c r="AO2679" t="s">
        <v>788</v>
      </c>
      <c r="AP2679">
        <v>600</v>
      </c>
      <c r="AQ2679" t="s">
        <v>790</v>
      </c>
      <c r="AR2679" t="s">
        <v>788</v>
      </c>
      <c r="AS2679" t="s">
        <v>787</v>
      </c>
      <c r="AT2679">
        <v>-744457.68400000001</v>
      </c>
      <c r="AU2679">
        <v>-1056657.875</v>
      </c>
      <c r="AV2679">
        <v>-744457.68400000001</v>
      </c>
      <c r="AW2679">
        <v>-1056660.023</v>
      </c>
      <c r="AX2679">
        <v>-744457.652</v>
      </c>
      <c r="AY2679">
        <v>-1056661.291</v>
      </c>
      <c r="BC2679" t="s">
        <v>859</v>
      </c>
      <c r="BD2679">
        <v>101</v>
      </c>
      <c r="BE2679" t="s">
        <v>4995</v>
      </c>
      <c r="BG2679" t="s">
        <v>870</v>
      </c>
      <c r="BH2679" t="s">
        <v>806</v>
      </c>
      <c r="BI2679" t="s">
        <v>4963</v>
      </c>
      <c r="BK2679" t="s">
        <v>809</v>
      </c>
      <c r="BL2679">
        <v>2</v>
      </c>
    </row>
    <row r="2680" spans="1:64" x14ac:dyDescent="0.2">
      <c r="A2680">
        <v>11406190016</v>
      </c>
      <c r="B2680">
        <v>8</v>
      </c>
      <c r="D2680" s="95">
        <v>43474</v>
      </c>
      <c r="E2680">
        <v>3</v>
      </c>
      <c r="F2680">
        <v>810</v>
      </c>
      <c r="G2680">
        <v>1</v>
      </c>
      <c r="H2680">
        <v>4</v>
      </c>
      <c r="I2680">
        <v>0</v>
      </c>
      <c r="J2680">
        <v>2</v>
      </c>
      <c r="K2680">
        <v>1</v>
      </c>
      <c r="L2680">
        <v>2</v>
      </c>
      <c r="M2680">
        <v>306</v>
      </c>
      <c r="N2680">
        <v>0</v>
      </c>
      <c r="O2680">
        <v>0</v>
      </c>
      <c r="P2680">
        <v>0</v>
      </c>
      <c r="Q2680">
        <v>300</v>
      </c>
      <c r="R2680">
        <v>2</v>
      </c>
      <c r="S2680">
        <v>8</v>
      </c>
      <c r="T2680">
        <v>1</v>
      </c>
      <c r="U2680">
        <v>5</v>
      </c>
      <c r="V2680">
        <v>3</v>
      </c>
      <c r="W2680">
        <v>1</v>
      </c>
      <c r="X2680">
        <v>1</v>
      </c>
      <c r="Y2680">
        <v>1</v>
      </c>
      <c r="Z2680">
        <v>0</v>
      </c>
      <c r="AA2680">
        <v>0</v>
      </c>
      <c r="AB2680">
        <v>0</v>
      </c>
      <c r="AC2680">
        <v>1</v>
      </c>
      <c r="AD2680">
        <v>2</v>
      </c>
      <c r="AE2680">
        <v>0</v>
      </c>
      <c r="AG2680">
        <v>3</v>
      </c>
      <c r="AH2680" t="s">
        <v>907</v>
      </c>
      <c r="AI2680">
        <v>10</v>
      </c>
      <c r="AJ2680" t="s">
        <v>788</v>
      </c>
      <c r="AK2680" t="s">
        <v>787</v>
      </c>
      <c r="AL2680" t="s">
        <v>787</v>
      </c>
      <c r="AM2680" t="s">
        <v>787</v>
      </c>
      <c r="AN2680" t="s">
        <v>788</v>
      </c>
      <c r="AO2680" t="s">
        <v>794</v>
      </c>
      <c r="AP2680">
        <v>100</v>
      </c>
      <c r="AQ2680" t="s">
        <v>800</v>
      </c>
      <c r="AR2680" t="s">
        <v>788</v>
      </c>
      <c r="AS2680" t="s">
        <v>810</v>
      </c>
      <c r="AT2680">
        <v>-727972.15300000005</v>
      </c>
      <c r="AU2680">
        <v>-1061463.629</v>
      </c>
      <c r="AV2680">
        <v>-727972.15300000005</v>
      </c>
      <c r="AW2680">
        <v>-1061463.629</v>
      </c>
      <c r="AX2680">
        <v>-727959.41299999994</v>
      </c>
      <c r="AY2680">
        <v>-1061495.7109999999</v>
      </c>
      <c r="AZ2680" t="s">
        <v>4996</v>
      </c>
      <c r="BC2680" t="s">
        <v>803</v>
      </c>
      <c r="BE2680" t="s">
        <v>4997</v>
      </c>
      <c r="BH2680" t="s">
        <v>806</v>
      </c>
      <c r="BI2680" t="s">
        <v>2640</v>
      </c>
      <c r="BK2680" t="s">
        <v>809</v>
      </c>
      <c r="BL2680">
        <v>1</v>
      </c>
    </row>
    <row r="2681" spans="1:64" x14ac:dyDescent="0.2">
      <c r="A2681">
        <v>11406190017</v>
      </c>
      <c r="B2681">
        <v>3</v>
      </c>
      <c r="C2681" t="s">
        <v>4998</v>
      </c>
      <c r="D2681" s="95">
        <v>43474</v>
      </c>
      <c r="E2681">
        <v>3</v>
      </c>
      <c r="F2681">
        <v>945</v>
      </c>
      <c r="G2681">
        <v>1</v>
      </c>
      <c r="H2681">
        <v>2</v>
      </c>
      <c r="I2681">
        <v>0</v>
      </c>
      <c r="J2681">
        <v>2</v>
      </c>
      <c r="K2681">
        <v>1</v>
      </c>
      <c r="L2681">
        <v>0</v>
      </c>
      <c r="M2681">
        <v>501</v>
      </c>
      <c r="N2681">
        <v>0</v>
      </c>
      <c r="O2681">
        <v>0</v>
      </c>
      <c r="P2681">
        <v>0</v>
      </c>
      <c r="Q2681">
        <v>50</v>
      </c>
      <c r="R2681">
        <v>2</v>
      </c>
      <c r="S2681">
        <v>3</v>
      </c>
      <c r="T2681">
        <v>1</v>
      </c>
      <c r="U2681">
        <v>5</v>
      </c>
      <c r="V2681">
        <v>3</v>
      </c>
      <c r="W2681">
        <v>1</v>
      </c>
      <c r="X2681">
        <v>1</v>
      </c>
      <c r="Y2681">
        <v>1</v>
      </c>
      <c r="Z2681">
        <v>0</v>
      </c>
      <c r="AA2681">
        <v>0</v>
      </c>
      <c r="AB2681">
        <v>0</v>
      </c>
      <c r="AC2681">
        <v>1</v>
      </c>
      <c r="AD2681">
        <v>2</v>
      </c>
      <c r="AE2681">
        <v>0</v>
      </c>
      <c r="AG2681">
        <v>17</v>
      </c>
      <c r="AI2681" t="s">
        <v>781</v>
      </c>
      <c r="AP2681">
        <v>0</v>
      </c>
      <c r="AT2681">
        <v>-724275.424</v>
      </c>
      <c r="AU2681">
        <v>-1057286.581</v>
      </c>
      <c r="AV2681">
        <v>-724280.25800000003</v>
      </c>
      <c r="AW2681">
        <v>-1057248.98</v>
      </c>
      <c r="AX2681">
        <v>-724279.19200000004</v>
      </c>
      <c r="AY2681">
        <v>-1057249.2180000001</v>
      </c>
      <c r="BC2681" t="s">
        <v>2699</v>
      </c>
      <c r="BD2681">
        <v>1011</v>
      </c>
      <c r="BE2681" t="s">
        <v>4999</v>
      </c>
      <c r="BG2681" t="s">
        <v>805</v>
      </c>
      <c r="BH2681" t="s">
        <v>806</v>
      </c>
      <c r="BI2681" t="s">
        <v>5000</v>
      </c>
      <c r="BK2681" t="s">
        <v>809</v>
      </c>
      <c r="BL2681">
        <v>2</v>
      </c>
    </row>
    <row r="2682" spans="1:64" x14ac:dyDescent="0.2">
      <c r="A2682">
        <v>11406190018</v>
      </c>
      <c r="B2682">
        <v>2</v>
      </c>
      <c r="C2682" t="s">
        <v>4948</v>
      </c>
      <c r="D2682" s="95">
        <v>43474</v>
      </c>
      <c r="E2682">
        <v>3</v>
      </c>
      <c r="F2682">
        <v>1350</v>
      </c>
      <c r="G2682">
        <v>1</v>
      </c>
      <c r="H2682">
        <v>2</v>
      </c>
      <c r="I2682">
        <v>0</v>
      </c>
      <c r="J2682">
        <v>2</v>
      </c>
      <c r="K2682">
        <v>1</v>
      </c>
      <c r="L2682">
        <v>2</v>
      </c>
      <c r="M2682">
        <v>502</v>
      </c>
      <c r="N2682">
        <v>0</v>
      </c>
      <c r="O2682">
        <v>0</v>
      </c>
      <c r="P2682">
        <v>0</v>
      </c>
      <c r="Q2682">
        <v>200</v>
      </c>
      <c r="R2682">
        <v>2</v>
      </c>
      <c r="S2682">
        <v>8</v>
      </c>
      <c r="T2682">
        <v>1</v>
      </c>
      <c r="U2682">
        <v>5</v>
      </c>
      <c r="V2682">
        <v>3</v>
      </c>
      <c r="W2682">
        <v>1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1</v>
      </c>
      <c r="AD2682">
        <v>2</v>
      </c>
      <c r="AE2682">
        <v>0</v>
      </c>
      <c r="AG2682">
        <v>3</v>
      </c>
      <c r="AH2682" t="s">
        <v>1019</v>
      </c>
      <c r="AI2682">
        <v>11</v>
      </c>
      <c r="AJ2682" t="s">
        <v>788</v>
      </c>
      <c r="AK2682" t="s">
        <v>787</v>
      </c>
      <c r="AL2682" t="s">
        <v>787</v>
      </c>
      <c r="AM2682" t="s">
        <v>787</v>
      </c>
      <c r="AN2682" t="s">
        <v>788</v>
      </c>
      <c r="AO2682" t="s">
        <v>788</v>
      </c>
      <c r="AP2682">
        <v>100</v>
      </c>
      <c r="AQ2682" t="s">
        <v>810</v>
      </c>
      <c r="AR2682" t="s">
        <v>788</v>
      </c>
      <c r="AS2682" t="s">
        <v>810</v>
      </c>
      <c r="AT2682">
        <v>-723155.71299999999</v>
      </c>
      <c r="AU2682">
        <v>-1061420.9820000001</v>
      </c>
      <c r="AV2682">
        <v>-723158.39899999998</v>
      </c>
      <c r="AW2682">
        <v>-1061411.8500000001</v>
      </c>
      <c r="AX2682">
        <v>-723158.196</v>
      </c>
      <c r="AY2682">
        <v>-1061412.3219999999</v>
      </c>
      <c r="BC2682" t="s">
        <v>859</v>
      </c>
      <c r="BD2682">
        <v>508</v>
      </c>
      <c r="BE2682" t="s">
        <v>5001</v>
      </c>
      <c r="BG2682" t="s">
        <v>805</v>
      </c>
      <c r="BH2682" t="s">
        <v>806</v>
      </c>
      <c r="BI2682" t="s">
        <v>5002</v>
      </c>
      <c r="BK2682" t="s">
        <v>809</v>
      </c>
      <c r="BL2682">
        <v>2</v>
      </c>
    </row>
    <row r="2683" spans="1:64" x14ac:dyDescent="0.2">
      <c r="A2683">
        <v>11406190019</v>
      </c>
      <c r="B2683">
        <v>2</v>
      </c>
      <c r="C2683" t="s">
        <v>5003</v>
      </c>
      <c r="D2683" s="95">
        <v>43474</v>
      </c>
      <c r="E2683">
        <v>3</v>
      </c>
      <c r="F2683">
        <v>1440</v>
      </c>
      <c r="G2683">
        <v>3</v>
      </c>
      <c r="H2683">
        <v>0</v>
      </c>
      <c r="I2683">
        <v>1</v>
      </c>
      <c r="J2683">
        <v>1</v>
      </c>
      <c r="K2683">
        <v>1</v>
      </c>
      <c r="L2683">
        <v>2</v>
      </c>
      <c r="M2683">
        <v>204</v>
      </c>
      <c r="N2683">
        <v>0</v>
      </c>
      <c r="O2683">
        <v>0</v>
      </c>
      <c r="P2683">
        <v>1</v>
      </c>
      <c r="Q2683">
        <v>760</v>
      </c>
      <c r="R2683">
        <v>2</v>
      </c>
      <c r="S2683">
        <v>8</v>
      </c>
      <c r="T2683">
        <v>1</v>
      </c>
      <c r="U2683">
        <v>5</v>
      </c>
      <c r="V2683">
        <v>3</v>
      </c>
      <c r="W2683">
        <v>1</v>
      </c>
      <c r="X2683">
        <v>2</v>
      </c>
      <c r="Y2683">
        <v>8</v>
      </c>
      <c r="Z2683">
        <v>0</v>
      </c>
      <c r="AA2683">
        <v>0</v>
      </c>
      <c r="AB2683">
        <v>0</v>
      </c>
      <c r="AC2683">
        <v>1</v>
      </c>
      <c r="AD2683">
        <v>1</v>
      </c>
      <c r="AE2683">
        <v>0</v>
      </c>
      <c r="AG2683">
        <v>5</v>
      </c>
      <c r="AH2683" t="s">
        <v>3170</v>
      </c>
      <c r="AI2683">
        <v>90</v>
      </c>
      <c r="AJ2683" t="s">
        <v>790</v>
      </c>
      <c r="AK2683" t="s">
        <v>788</v>
      </c>
      <c r="AL2683" t="s">
        <v>787</v>
      </c>
      <c r="AM2683" t="s">
        <v>788</v>
      </c>
      <c r="AN2683" t="s">
        <v>788</v>
      </c>
      <c r="AO2683" t="s">
        <v>790</v>
      </c>
      <c r="AP2683">
        <v>700</v>
      </c>
      <c r="AQ2683" t="s">
        <v>790</v>
      </c>
      <c r="AR2683" t="s">
        <v>788</v>
      </c>
      <c r="AS2683" t="s">
        <v>788</v>
      </c>
      <c r="AT2683">
        <v>-733133.49800000002</v>
      </c>
      <c r="AU2683">
        <v>-1065451.0049999999</v>
      </c>
      <c r="AV2683">
        <v>-733117.38399999996</v>
      </c>
      <c r="AW2683">
        <v>-1065422</v>
      </c>
      <c r="AX2683">
        <v>-733117.84499999997</v>
      </c>
      <c r="AY2683">
        <v>-1065422.8859999999</v>
      </c>
      <c r="BC2683" t="s">
        <v>859</v>
      </c>
      <c r="BD2683">
        <v>603</v>
      </c>
      <c r="BE2683" t="s">
        <v>5004</v>
      </c>
      <c r="BG2683" t="s">
        <v>870</v>
      </c>
      <c r="BH2683" t="s">
        <v>806</v>
      </c>
      <c r="BI2683" t="s">
        <v>5005</v>
      </c>
      <c r="BJ2683" t="s">
        <v>5006</v>
      </c>
      <c r="BK2683" t="s">
        <v>809</v>
      </c>
      <c r="BL2683">
        <v>2</v>
      </c>
    </row>
    <row r="2684" spans="1:64" x14ac:dyDescent="0.2">
      <c r="A2684">
        <v>11406190020</v>
      </c>
      <c r="B2684">
        <v>2</v>
      </c>
      <c r="C2684" t="s">
        <v>5003</v>
      </c>
      <c r="D2684" s="95">
        <v>43474</v>
      </c>
      <c r="E2684">
        <v>3</v>
      </c>
      <c r="F2684">
        <v>1615</v>
      </c>
      <c r="G2684">
        <v>3</v>
      </c>
      <c r="H2684">
        <v>0</v>
      </c>
      <c r="I2684">
        <v>3</v>
      </c>
      <c r="J2684">
        <v>2</v>
      </c>
      <c r="K2684">
        <v>1</v>
      </c>
      <c r="L2684">
        <v>2</v>
      </c>
      <c r="M2684">
        <v>204</v>
      </c>
      <c r="N2684">
        <v>0</v>
      </c>
      <c r="O2684">
        <v>0</v>
      </c>
      <c r="P2684">
        <v>0</v>
      </c>
      <c r="Q2684">
        <v>450</v>
      </c>
      <c r="R2684">
        <v>2</v>
      </c>
      <c r="S2684">
        <v>8</v>
      </c>
      <c r="T2684">
        <v>1</v>
      </c>
      <c r="U2684">
        <v>5</v>
      </c>
      <c r="V2684">
        <v>1</v>
      </c>
      <c r="W2684">
        <v>1</v>
      </c>
      <c r="X2684">
        <v>1</v>
      </c>
      <c r="Y2684">
        <v>1</v>
      </c>
      <c r="Z2684">
        <v>0</v>
      </c>
      <c r="AA2684">
        <v>0</v>
      </c>
      <c r="AB2684">
        <v>0</v>
      </c>
      <c r="AC2684">
        <v>1</v>
      </c>
      <c r="AD2684">
        <v>1</v>
      </c>
      <c r="AE2684">
        <v>0</v>
      </c>
      <c r="AG2684">
        <v>3</v>
      </c>
      <c r="AH2684" t="s">
        <v>905</v>
      </c>
      <c r="AI2684">
        <v>5</v>
      </c>
      <c r="AJ2684" t="s">
        <v>788</v>
      </c>
      <c r="AK2684" t="s">
        <v>788</v>
      </c>
      <c r="AL2684" t="s">
        <v>788</v>
      </c>
      <c r="AM2684" t="s">
        <v>787</v>
      </c>
      <c r="AN2684" t="s">
        <v>788</v>
      </c>
      <c r="AO2684" t="s">
        <v>790</v>
      </c>
      <c r="AP2684">
        <v>400</v>
      </c>
      <c r="AQ2684" t="s">
        <v>800</v>
      </c>
      <c r="AR2684" t="s">
        <v>788</v>
      </c>
      <c r="AS2684" t="s">
        <v>788</v>
      </c>
      <c r="AT2684">
        <v>-734473.647</v>
      </c>
      <c r="AU2684">
        <v>-1062485.31</v>
      </c>
      <c r="AV2684">
        <v>-734473.647</v>
      </c>
      <c r="AW2684">
        <v>-1062485.31</v>
      </c>
      <c r="AX2684">
        <v>-734467.81499999994</v>
      </c>
      <c r="AY2684">
        <v>-1062480.0619999999</v>
      </c>
      <c r="BC2684" t="s">
        <v>859</v>
      </c>
      <c r="BD2684">
        <v>603</v>
      </c>
      <c r="BE2684" t="s">
        <v>5007</v>
      </c>
      <c r="BG2684" t="s">
        <v>870</v>
      </c>
      <c r="BH2684" t="s">
        <v>806</v>
      </c>
      <c r="BI2684" t="s">
        <v>5008</v>
      </c>
      <c r="BK2684" t="s">
        <v>809</v>
      </c>
      <c r="BL2684">
        <v>2</v>
      </c>
    </row>
    <row r="2685" spans="1:64" x14ac:dyDescent="0.2">
      <c r="A2685">
        <v>11406190021</v>
      </c>
      <c r="B2685">
        <v>3</v>
      </c>
      <c r="C2685" t="s">
        <v>785</v>
      </c>
      <c r="D2685" s="95">
        <v>43475</v>
      </c>
      <c r="E2685">
        <v>4</v>
      </c>
      <c r="F2685">
        <v>730</v>
      </c>
      <c r="G2685">
        <v>3</v>
      </c>
      <c r="H2685">
        <v>0</v>
      </c>
      <c r="I2685">
        <v>1</v>
      </c>
      <c r="J2685">
        <v>2</v>
      </c>
      <c r="K2685">
        <v>1</v>
      </c>
      <c r="L2685">
        <v>2</v>
      </c>
      <c r="M2685">
        <v>510</v>
      </c>
      <c r="N2685">
        <v>0</v>
      </c>
      <c r="O2685">
        <v>0</v>
      </c>
      <c r="P2685">
        <v>0</v>
      </c>
      <c r="Q2685">
        <v>310</v>
      </c>
      <c r="R2685">
        <v>2</v>
      </c>
      <c r="S2685">
        <v>5</v>
      </c>
      <c r="T2685">
        <v>1</v>
      </c>
      <c r="U2685">
        <v>1</v>
      </c>
      <c r="V2685">
        <v>2</v>
      </c>
      <c r="W2685">
        <v>1</v>
      </c>
      <c r="X2685">
        <v>1</v>
      </c>
      <c r="Y2685">
        <v>3</v>
      </c>
      <c r="Z2685">
        <v>0</v>
      </c>
      <c r="AA2685">
        <v>0</v>
      </c>
      <c r="AB2685">
        <v>0</v>
      </c>
      <c r="AC2685">
        <v>1</v>
      </c>
      <c r="AD2685">
        <v>1</v>
      </c>
      <c r="AE2685">
        <v>0</v>
      </c>
      <c r="AG2685">
        <v>3</v>
      </c>
      <c r="AH2685" t="s">
        <v>1019</v>
      </c>
      <c r="AI2685">
        <v>8</v>
      </c>
      <c r="AJ2685" t="s">
        <v>788</v>
      </c>
      <c r="AK2685" t="s">
        <v>788</v>
      </c>
      <c r="AL2685" t="s">
        <v>787</v>
      </c>
      <c r="AM2685" t="s">
        <v>787</v>
      </c>
      <c r="AN2685" t="s">
        <v>788</v>
      </c>
      <c r="AO2685" t="s">
        <v>790</v>
      </c>
      <c r="AP2685">
        <v>300</v>
      </c>
      <c r="AQ2685" t="s">
        <v>800</v>
      </c>
      <c r="AR2685" t="s">
        <v>788</v>
      </c>
      <c r="AS2685" t="s">
        <v>788</v>
      </c>
      <c r="AT2685">
        <v>-732216.00300000003</v>
      </c>
      <c r="AU2685">
        <v>-1053773.6359999999</v>
      </c>
      <c r="AV2685">
        <v>-732216.00300000003</v>
      </c>
      <c r="AW2685">
        <v>-1053773.6359999999</v>
      </c>
      <c r="AX2685">
        <v>-732221.69400000002</v>
      </c>
      <c r="AY2685">
        <v>-1053760.368</v>
      </c>
      <c r="BC2685" t="s">
        <v>2699</v>
      </c>
      <c r="BD2685">
        <v>39</v>
      </c>
      <c r="BE2685" t="s">
        <v>5009</v>
      </c>
      <c r="BG2685" t="s">
        <v>805</v>
      </c>
      <c r="BH2685" t="s">
        <v>806</v>
      </c>
      <c r="BI2685" t="s">
        <v>2607</v>
      </c>
      <c r="BJ2685" t="s">
        <v>5010</v>
      </c>
      <c r="BK2685" t="s">
        <v>809</v>
      </c>
      <c r="BL2685">
        <v>2</v>
      </c>
    </row>
    <row r="2686" spans="1:64" x14ac:dyDescent="0.2">
      <c r="A2686">
        <v>11406190022</v>
      </c>
      <c r="B2686">
        <v>6</v>
      </c>
      <c r="D2686" s="95">
        <v>43466</v>
      </c>
      <c r="E2686">
        <v>2</v>
      </c>
      <c r="F2686">
        <v>2560</v>
      </c>
      <c r="G2686">
        <v>3</v>
      </c>
      <c r="H2686">
        <v>0</v>
      </c>
      <c r="I2686">
        <v>9</v>
      </c>
      <c r="J2686">
        <v>2</v>
      </c>
      <c r="K2686">
        <v>1</v>
      </c>
      <c r="L2686">
        <v>0</v>
      </c>
      <c r="M2686">
        <v>508</v>
      </c>
      <c r="N2686">
        <v>0</v>
      </c>
      <c r="O2686">
        <v>0</v>
      </c>
      <c r="P2686">
        <v>0</v>
      </c>
      <c r="Q2686">
        <v>50</v>
      </c>
      <c r="R2686">
        <v>1</v>
      </c>
      <c r="S2686">
        <v>6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2</v>
      </c>
      <c r="Z2686">
        <v>0</v>
      </c>
      <c r="AA2686">
        <v>0</v>
      </c>
      <c r="AB2686">
        <v>0</v>
      </c>
      <c r="AC2686">
        <v>1</v>
      </c>
      <c r="AD2686">
        <v>1</v>
      </c>
      <c r="AE2686">
        <v>0</v>
      </c>
      <c r="AG2686">
        <v>17</v>
      </c>
      <c r="AI2686" t="s">
        <v>781</v>
      </c>
      <c r="AP2686">
        <v>0</v>
      </c>
      <c r="AT2686">
        <v>-746161.75899999996</v>
      </c>
      <c r="AU2686">
        <v>-1061891.1359999999</v>
      </c>
      <c r="AV2686">
        <v>-746161.75899999996</v>
      </c>
      <c r="AW2686">
        <v>-1061891.1359999999</v>
      </c>
      <c r="AX2686">
        <v>-746161.424</v>
      </c>
      <c r="AY2686">
        <v>-1061890.6669999999</v>
      </c>
      <c r="AZ2686" t="s">
        <v>5011</v>
      </c>
      <c r="BA2686" t="s">
        <v>2841</v>
      </c>
      <c r="BC2686" t="s">
        <v>803</v>
      </c>
      <c r="BE2686" t="s">
        <v>5012</v>
      </c>
      <c r="BG2686" t="s">
        <v>870</v>
      </c>
      <c r="BH2686" t="s">
        <v>806</v>
      </c>
      <c r="BI2686" t="s">
        <v>5013</v>
      </c>
      <c r="BJ2686" t="s">
        <v>5014</v>
      </c>
      <c r="BK2686" t="s">
        <v>809</v>
      </c>
      <c r="BL2686">
        <v>1</v>
      </c>
    </row>
    <row r="2687" spans="1:64" x14ac:dyDescent="0.2">
      <c r="A2687">
        <v>11406190023</v>
      </c>
      <c r="B2687">
        <v>6</v>
      </c>
      <c r="D2687" s="95">
        <v>43466</v>
      </c>
      <c r="E2687">
        <v>2</v>
      </c>
      <c r="F2687">
        <v>2560</v>
      </c>
      <c r="G2687">
        <v>3</v>
      </c>
      <c r="H2687">
        <v>0</v>
      </c>
      <c r="I2687">
        <v>9</v>
      </c>
      <c r="J2687">
        <v>2</v>
      </c>
      <c r="K2687">
        <v>1</v>
      </c>
      <c r="L2687">
        <v>0</v>
      </c>
      <c r="M2687">
        <v>508</v>
      </c>
      <c r="N2687">
        <v>0</v>
      </c>
      <c r="O2687">
        <v>0</v>
      </c>
      <c r="P2687">
        <v>0</v>
      </c>
      <c r="Q2687">
        <v>100</v>
      </c>
      <c r="R2687">
        <v>2</v>
      </c>
      <c r="S2687">
        <v>3</v>
      </c>
      <c r="T2687">
        <v>1</v>
      </c>
      <c r="U2687">
        <v>1</v>
      </c>
      <c r="V2687">
        <v>4</v>
      </c>
      <c r="W2687">
        <v>1</v>
      </c>
      <c r="X2687">
        <v>1</v>
      </c>
      <c r="Y2687">
        <v>3</v>
      </c>
      <c r="Z2687">
        <v>0</v>
      </c>
      <c r="AA2687">
        <v>0</v>
      </c>
      <c r="AB2687">
        <v>0</v>
      </c>
      <c r="AC2687">
        <v>1</v>
      </c>
      <c r="AD2687">
        <v>1</v>
      </c>
      <c r="AE2687">
        <v>0</v>
      </c>
      <c r="AG2687">
        <v>17</v>
      </c>
      <c r="AI2687" t="s">
        <v>781</v>
      </c>
      <c r="AP2687">
        <v>0</v>
      </c>
      <c r="AT2687">
        <v>-730007.34600000002</v>
      </c>
      <c r="AU2687">
        <v>-1063320.8489999999</v>
      </c>
      <c r="AV2687">
        <v>-730007.34600000002</v>
      </c>
      <c r="AW2687">
        <v>-1063320.8489999999</v>
      </c>
      <c r="AX2687">
        <v>-730006.598</v>
      </c>
      <c r="AY2687">
        <v>-1063318.0549999999</v>
      </c>
      <c r="AZ2687" t="s">
        <v>4979</v>
      </c>
      <c r="BA2687" t="s">
        <v>5015</v>
      </c>
      <c r="BC2687" t="s">
        <v>803</v>
      </c>
      <c r="BE2687" t="s">
        <v>5016</v>
      </c>
      <c r="BH2687" t="s">
        <v>806</v>
      </c>
      <c r="BI2687" t="s">
        <v>4982</v>
      </c>
      <c r="BJ2687" t="s">
        <v>5017</v>
      </c>
      <c r="BK2687" t="s">
        <v>809</v>
      </c>
      <c r="BL2687">
        <v>1</v>
      </c>
    </row>
    <row r="2688" spans="1:64" x14ac:dyDescent="0.2">
      <c r="A2688">
        <v>11406190024</v>
      </c>
      <c r="B2688">
        <v>6</v>
      </c>
      <c r="D2688" s="95">
        <v>43476</v>
      </c>
      <c r="E2688">
        <v>5</v>
      </c>
      <c r="F2688">
        <v>745</v>
      </c>
      <c r="G2688">
        <v>1</v>
      </c>
      <c r="H2688">
        <v>4</v>
      </c>
      <c r="I2688">
        <v>0</v>
      </c>
      <c r="J2688">
        <v>2</v>
      </c>
      <c r="K2688">
        <v>1</v>
      </c>
      <c r="L2688">
        <v>2</v>
      </c>
      <c r="M2688">
        <v>201</v>
      </c>
      <c r="N2688">
        <v>0</v>
      </c>
      <c r="O2688">
        <v>0</v>
      </c>
      <c r="P2688">
        <v>0</v>
      </c>
      <c r="Q2688">
        <v>800</v>
      </c>
      <c r="R2688">
        <v>2</v>
      </c>
      <c r="S2688">
        <v>3</v>
      </c>
      <c r="T2688">
        <v>1</v>
      </c>
      <c r="U2688">
        <v>1</v>
      </c>
      <c r="V2688">
        <v>2</v>
      </c>
      <c r="W2688">
        <v>1</v>
      </c>
      <c r="X2688">
        <v>1</v>
      </c>
      <c r="Y2688">
        <v>1</v>
      </c>
      <c r="Z2688">
        <v>0</v>
      </c>
      <c r="AA2688">
        <v>0</v>
      </c>
      <c r="AB2688">
        <v>0</v>
      </c>
      <c r="AC2688">
        <v>1</v>
      </c>
      <c r="AD2688">
        <v>2</v>
      </c>
      <c r="AE2688">
        <v>0</v>
      </c>
      <c r="AG2688">
        <v>3</v>
      </c>
      <c r="AH2688" t="s">
        <v>785</v>
      </c>
      <c r="AI2688">
        <v>17</v>
      </c>
      <c r="AJ2688" t="s">
        <v>790</v>
      </c>
      <c r="AK2688" t="s">
        <v>787</v>
      </c>
      <c r="AL2688" t="s">
        <v>787</v>
      </c>
      <c r="AM2688" t="s">
        <v>787</v>
      </c>
      <c r="AN2688" t="s">
        <v>788</v>
      </c>
      <c r="AO2688" t="s">
        <v>794</v>
      </c>
      <c r="AP2688">
        <v>500</v>
      </c>
      <c r="AQ2688" t="s">
        <v>800</v>
      </c>
      <c r="AR2688" t="s">
        <v>788</v>
      </c>
      <c r="AS2688" t="s">
        <v>788</v>
      </c>
      <c r="AT2688">
        <v>-725424.96100000001</v>
      </c>
      <c r="AU2688">
        <v>-1068217.5589999999</v>
      </c>
      <c r="AV2688">
        <v>-725424.96100000001</v>
      </c>
      <c r="AW2688">
        <v>-1068217.5589999999</v>
      </c>
      <c r="AX2688">
        <v>-725427.74399999995</v>
      </c>
      <c r="AY2688">
        <v>-1068217.6370000001</v>
      </c>
      <c r="BC2688" t="s">
        <v>803</v>
      </c>
      <c r="BE2688" t="s">
        <v>5018</v>
      </c>
      <c r="BG2688" t="s">
        <v>805</v>
      </c>
      <c r="BH2688" t="s">
        <v>806</v>
      </c>
      <c r="BI2688" t="s">
        <v>5019</v>
      </c>
      <c r="BK2688" t="s">
        <v>809</v>
      </c>
      <c r="BL2688">
        <v>2</v>
      </c>
    </row>
    <row r="2689" spans="1:64" x14ac:dyDescent="0.2">
      <c r="A2689">
        <v>11406190025</v>
      </c>
      <c r="B2689">
        <v>2</v>
      </c>
      <c r="C2689" t="s">
        <v>5003</v>
      </c>
      <c r="D2689" s="95">
        <v>43476</v>
      </c>
      <c r="E2689">
        <v>5</v>
      </c>
      <c r="F2689">
        <v>838</v>
      </c>
      <c r="G2689">
        <v>2</v>
      </c>
      <c r="H2689">
        <v>0</v>
      </c>
      <c r="I2689">
        <v>0</v>
      </c>
      <c r="J2689">
        <v>2</v>
      </c>
      <c r="K2689">
        <v>1</v>
      </c>
      <c r="L2689">
        <v>2</v>
      </c>
      <c r="M2689">
        <v>508</v>
      </c>
      <c r="N2689">
        <v>0</v>
      </c>
      <c r="O2689">
        <v>0</v>
      </c>
      <c r="P2689">
        <v>0</v>
      </c>
      <c r="Q2689">
        <v>700</v>
      </c>
      <c r="R2689">
        <v>2</v>
      </c>
      <c r="S2689">
        <v>3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3</v>
      </c>
      <c r="Z2689">
        <v>0</v>
      </c>
      <c r="AA2689">
        <v>0</v>
      </c>
      <c r="AB2689">
        <v>2</v>
      </c>
      <c r="AC2689">
        <v>1</v>
      </c>
      <c r="AD2689">
        <v>2</v>
      </c>
      <c r="AE2689">
        <v>0</v>
      </c>
      <c r="AG2689">
        <v>3</v>
      </c>
      <c r="AH2689" t="s">
        <v>1051</v>
      </c>
      <c r="AI2689">
        <v>18</v>
      </c>
      <c r="AJ2689" t="s">
        <v>788</v>
      </c>
      <c r="AK2689" t="s">
        <v>787</v>
      </c>
      <c r="AL2689" t="s">
        <v>788</v>
      </c>
      <c r="AM2689" t="s">
        <v>787</v>
      </c>
      <c r="AN2689" t="s">
        <v>788</v>
      </c>
      <c r="AO2689" t="s">
        <v>790</v>
      </c>
      <c r="AP2689">
        <v>400</v>
      </c>
      <c r="AQ2689" t="s">
        <v>800</v>
      </c>
      <c r="AR2689" t="s">
        <v>788</v>
      </c>
      <c r="AS2689" t="s">
        <v>788</v>
      </c>
      <c r="AT2689">
        <v>-736598.65700000001</v>
      </c>
      <c r="AU2689">
        <v>-1059034.804</v>
      </c>
      <c r="AV2689">
        <v>-736598.65700000001</v>
      </c>
      <c r="AW2689">
        <v>-1059034.804</v>
      </c>
      <c r="AX2689">
        <v>-736601.201</v>
      </c>
      <c r="AY2689">
        <v>-1059036.429</v>
      </c>
      <c r="AZ2689" t="s">
        <v>5020</v>
      </c>
      <c r="BA2689" t="s">
        <v>2514</v>
      </c>
      <c r="BC2689" t="s">
        <v>859</v>
      </c>
      <c r="BD2689">
        <v>603</v>
      </c>
      <c r="BE2689" t="s">
        <v>5021</v>
      </c>
      <c r="BG2689" t="s">
        <v>870</v>
      </c>
      <c r="BH2689" t="s">
        <v>806</v>
      </c>
      <c r="BI2689" t="s">
        <v>2603</v>
      </c>
      <c r="BJ2689" t="s">
        <v>4994</v>
      </c>
      <c r="BK2689" t="s">
        <v>809</v>
      </c>
      <c r="BL2689">
        <v>1</v>
      </c>
    </row>
    <row r="2690" spans="1:64" x14ac:dyDescent="0.2">
      <c r="A2690">
        <v>11406190026</v>
      </c>
      <c r="B2690">
        <v>2</v>
      </c>
      <c r="C2690" t="s">
        <v>2775</v>
      </c>
      <c r="D2690" s="95">
        <v>43466</v>
      </c>
      <c r="E2690">
        <v>2</v>
      </c>
      <c r="F2690">
        <v>2359</v>
      </c>
      <c r="G2690">
        <v>4</v>
      </c>
      <c r="H2690">
        <v>0</v>
      </c>
      <c r="I2690">
        <v>0</v>
      </c>
      <c r="J2690">
        <v>1</v>
      </c>
      <c r="K2690">
        <v>1</v>
      </c>
      <c r="L2690">
        <v>0</v>
      </c>
      <c r="M2690">
        <v>516</v>
      </c>
      <c r="N2690">
        <v>0</v>
      </c>
      <c r="O2690">
        <v>1</v>
      </c>
      <c r="P2690">
        <v>0</v>
      </c>
      <c r="Q2690">
        <v>0</v>
      </c>
      <c r="R2690">
        <v>2</v>
      </c>
      <c r="S2690">
        <v>1</v>
      </c>
      <c r="T2690">
        <v>1</v>
      </c>
      <c r="U2690">
        <v>1</v>
      </c>
      <c r="V2690">
        <v>4</v>
      </c>
      <c r="W2690">
        <v>1</v>
      </c>
      <c r="X2690">
        <v>1</v>
      </c>
      <c r="Y2690">
        <v>1</v>
      </c>
      <c r="Z2690">
        <v>0</v>
      </c>
      <c r="AA2690">
        <v>0</v>
      </c>
      <c r="AB2690">
        <v>0</v>
      </c>
      <c r="AC2690">
        <v>2</v>
      </c>
      <c r="AD2690">
        <v>1</v>
      </c>
      <c r="AE2690">
        <v>0</v>
      </c>
      <c r="AG2690">
        <v>17</v>
      </c>
      <c r="AI2690" t="s">
        <v>781</v>
      </c>
      <c r="AP2690">
        <v>0</v>
      </c>
      <c r="AT2690">
        <v>-740199.53599999996</v>
      </c>
      <c r="AU2690">
        <v>-1067761.1270000001</v>
      </c>
      <c r="AV2690">
        <v>-740199.53599999996</v>
      </c>
      <c r="AW2690">
        <v>-1067761.1270000001</v>
      </c>
      <c r="AX2690">
        <v>-740197.91099999996</v>
      </c>
      <c r="AY2690">
        <v>-1067760.3529999999</v>
      </c>
      <c r="BC2690" t="s">
        <v>859</v>
      </c>
      <c r="BD2690">
        <v>105</v>
      </c>
      <c r="BE2690" t="s">
        <v>5022</v>
      </c>
      <c r="BG2690" t="s">
        <v>805</v>
      </c>
      <c r="BH2690" t="s">
        <v>806</v>
      </c>
      <c r="BI2690" t="s">
        <v>5023</v>
      </c>
      <c r="BK2690" t="s">
        <v>809</v>
      </c>
      <c r="BL2690">
        <v>2</v>
      </c>
    </row>
    <row r="2691" spans="1:64" x14ac:dyDescent="0.2">
      <c r="A2691">
        <v>11406190027</v>
      </c>
      <c r="B2691">
        <v>1</v>
      </c>
      <c r="C2691" t="s">
        <v>800</v>
      </c>
      <c r="D2691" s="95">
        <v>43476</v>
      </c>
      <c r="E2691">
        <v>5</v>
      </c>
      <c r="F2691">
        <v>1505</v>
      </c>
      <c r="G2691">
        <v>4</v>
      </c>
      <c r="H2691">
        <v>0</v>
      </c>
      <c r="I2691">
        <v>0</v>
      </c>
      <c r="J2691">
        <v>1</v>
      </c>
      <c r="K2691">
        <v>3</v>
      </c>
      <c r="L2691">
        <v>2</v>
      </c>
      <c r="M2691">
        <v>100</v>
      </c>
      <c r="N2691">
        <v>0</v>
      </c>
      <c r="O2691">
        <v>0</v>
      </c>
      <c r="P2691">
        <v>1</v>
      </c>
      <c r="Q2691">
        <v>500</v>
      </c>
      <c r="R2691">
        <v>2</v>
      </c>
      <c r="S2691">
        <v>5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0</v>
      </c>
      <c r="AA2691">
        <v>0</v>
      </c>
      <c r="AB2691">
        <v>0</v>
      </c>
      <c r="AC2691">
        <v>1</v>
      </c>
      <c r="AD2691">
        <v>1</v>
      </c>
      <c r="AE2691">
        <v>0</v>
      </c>
      <c r="AG2691">
        <v>3</v>
      </c>
      <c r="AH2691" t="s">
        <v>785</v>
      </c>
      <c r="AI2691">
        <v>8</v>
      </c>
      <c r="AJ2691" t="s">
        <v>788</v>
      </c>
      <c r="AK2691" t="s">
        <v>787</v>
      </c>
      <c r="AL2691" t="s">
        <v>787</v>
      </c>
      <c r="AM2691" t="s">
        <v>787</v>
      </c>
      <c r="AN2691" t="s">
        <v>788</v>
      </c>
      <c r="AO2691" t="s">
        <v>788</v>
      </c>
      <c r="AP2691">
        <v>500</v>
      </c>
      <c r="AQ2691" t="s">
        <v>800</v>
      </c>
      <c r="AR2691" t="s">
        <v>788</v>
      </c>
      <c r="AS2691" t="s">
        <v>788</v>
      </c>
      <c r="AT2691">
        <v>-726850.11499999999</v>
      </c>
      <c r="AU2691">
        <v>-1054943.138</v>
      </c>
      <c r="AV2691">
        <v>-726850.11499999999</v>
      </c>
      <c r="AW2691">
        <v>-1054943.138</v>
      </c>
      <c r="AX2691">
        <v>-726853.89399999997</v>
      </c>
      <c r="AY2691">
        <v>-1054945.29</v>
      </c>
      <c r="AZ2691" t="s">
        <v>4952</v>
      </c>
      <c r="BA2691" t="s">
        <v>908</v>
      </c>
      <c r="BC2691" t="s">
        <v>1400</v>
      </c>
      <c r="BD2691">
        <v>2</v>
      </c>
      <c r="BE2691" t="s">
        <v>5024</v>
      </c>
      <c r="BG2691" t="s">
        <v>870</v>
      </c>
      <c r="BH2691" t="s">
        <v>806</v>
      </c>
      <c r="BI2691" t="s">
        <v>2637</v>
      </c>
      <c r="BJ2691" t="s">
        <v>5025</v>
      </c>
      <c r="BK2691" t="s">
        <v>809</v>
      </c>
      <c r="BL2691">
        <v>1</v>
      </c>
    </row>
    <row r="2692" spans="1:64" x14ac:dyDescent="0.2">
      <c r="A2692">
        <v>11406190028</v>
      </c>
      <c r="B2692">
        <v>3</v>
      </c>
      <c r="C2692" t="s">
        <v>4943</v>
      </c>
      <c r="D2692" s="95">
        <v>43476</v>
      </c>
      <c r="E2692">
        <v>5</v>
      </c>
      <c r="F2692">
        <v>2560</v>
      </c>
      <c r="G2692">
        <v>3</v>
      </c>
      <c r="H2692">
        <v>0</v>
      </c>
      <c r="I2692">
        <v>2</v>
      </c>
      <c r="J2692">
        <v>2</v>
      </c>
      <c r="K2692">
        <v>1</v>
      </c>
      <c r="L2692">
        <v>0</v>
      </c>
      <c r="M2692">
        <v>508</v>
      </c>
      <c r="N2692">
        <v>0</v>
      </c>
      <c r="O2692">
        <v>0</v>
      </c>
      <c r="P2692">
        <v>0</v>
      </c>
      <c r="Q2692">
        <v>100</v>
      </c>
      <c r="R2692">
        <v>2</v>
      </c>
      <c r="S2692">
        <v>8</v>
      </c>
      <c r="T2692">
        <v>1</v>
      </c>
      <c r="U2692">
        <v>5</v>
      </c>
      <c r="V2692">
        <v>3</v>
      </c>
      <c r="W2692">
        <v>1</v>
      </c>
      <c r="X2692">
        <v>1</v>
      </c>
      <c r="Y2692">
        <v>3</v>
      </c>
      <c r="Z2692">
        <v>0</v>
      </c>
      <c r="AA2692">
        <v>0</v>
      </c>
      <c r="AB2692">
        <v>0</v>
      </c>
      <c r="AC2692">
        <v>1</v>
      </c>
      <c r="AD2692">
        <v>1</v>
      </c>
      <c r="AE2692">
        <v>0</v>
      </c>
      <c r="AG2692">
        <v>17</v>
      </c>
      <c r="AI2692" t="s">
        <v>781</v>
      </c>
      <c r="AP2692">
        <v>0</v>
      </c>
      <c r="AT2692">
        <v>-720137.08200000005</v>
      </c>
      <c r="AU2692">
        <v>-1066521.2819999999</v>
      </c>
      <c r="AV2692">
        <v>-720137.08200000005</v>
      </c>
      <c r="AW2692">
        <v>-1066521.2819999999</v>
      </c>
      <c r="AX2692">
        <v>-720137.054</v>
      </c>
      <c r="AY2692">
        <v>-1066521.625</v>
      </c>
      <c r="AZ2692" t="s">
        <v>5026</v>
      </c>
      <c r="BA2692" t="s">
        <v>5027</v>
      </c>
      <c r="BC2692" t="s">
        <v>2699</v>
      </c>
      <c r="BD2692">
        <v>6031</v>
      </c>
      <c r="BE2692" t="s">
        <v>5028</v>
      </c>
      <c r="BG2692" t="s">
        <v>805</v>
      </c>
      <c r="BH2692" t="s">
        <v>806</v>
      </c>
      <c r="BI2692" t="s">
        <v>5029</v>
      </c>
      <c r="BJ2692" t="s">
        <v>5030</v>
      </c>
      <c r="BK2692" t="s">
        <v>809</v>
      </c>
      <c r="BL2692">
        <v>1</v>
      </c>
    </row>
    <row r="2693" spans="1:64" x14ac:dyDescent="0.2">
      <c r="A2693">
        <v>11406190029</v>
      </c>
      <c r="B2693">
        <v>6</v>
      </c>
      <c r="D2693" s="95">
        <v>43476</v>
      </c>
      <c r="E2693">
        <v>5</v>
      </c>
      <c r="F2693">
        <v>1950</v>
      </c>
      <c r="G2693">
        <v>1</v>
      </c>
      <c r="H2693">
        <v>2</v>
      </c>
      <c r="I2693">
        <v>0</v>
      </c>
      <c r="J2693">
        <v>2</v>
      </c>
      <c r="K2693">
        <v>1</v>
      </c>
      <c r="L2693">
        <v>0</v>
      </c>
      <c r="M2693">
        <v>501</v>
      </c>
      <c r="N2693">
        <v>0</v>
      </c>
      <c r="O2693">
        <v>0</v>
      </c>
      <c r="P2693">
        <v>0</v>
      </c>
      <c r="Q2693">
        <v>100</v>
      </c>
      <c r="R2693">
        <v>6</v>
      </c>
      <c r="S2693">
        <v>6</v>
      </c>
      <c r="T2693">
        <v>1</v>
      </c>
      <c r="U2693">
        <v>1</v>
      </c>
      <c r="V2693">
        <v>4</v>
      </c>
      <c r="W2693">
        <v>1</v>
      </c>
      <c r="X2693">
        <v>1</v>
      </c>
      <c r="Y2693">
        <v>1</v>
      </c>
      <c r="Z2693">
        <v>0</v>
      </c>
      <c r="AA2693">
        <v>0</v>
      </c>
      <c r="AB2693">
        <v>0</v>
      </c>
      <c r="AC2693">
        <v>1</v>
      </c>
      <c r="AD2693">
        <v>2</v>
      </c>
      <c r="AE2693">
        <v>0</v>
      </c>
      <c r="AG2693">
        <v>3</v>
      </c>
      <c r="AH2693" t="s">
        <v>798</v>
      </c>
      <c r="AI2693">
        <v>7</v>
      </c>
      <c r="AJ2693" t="s">
        <v>790</v>
      </c>
      <c r="AK2693" t="s">
        <v>787</v>
      </c>
      <c r="AL2693" t="s">
        <v>788</v>
      </c>
      <c r="AM2693" t="s">
        <v>787</v>
      </c>
      <c r="AN2693" t="s">
        <v>788</v>
      </c>
      <c r="AO2693" t="s">
        <v>794</v>
      </c>
      <c r="AP2693">
        <v>0</v>
      </c>
      <c r="AQ2693" t="s">
        <v>811</v>
      </c>
      <c r="AT2693">
        <v>-724915.08600000001</v>
      </c>
      <c r="AU2693">
        <v>-1058527.534</v>
      </c>
      <c r="AV2693">
        <v>-724915.08600000001</v>
      </c>
      <c r="AW2693">
        <v>-1058527.534</v>
      </c>
      <c r="AX2693">
        <v>-724918.73600000003</v>
      </c>
      <c r="AY2693">
        <v>-1058530.798</v>
      </c>
      <c r="AZ2693" t="s">
        <v>5031</v>
      </c>
      <c r="BA2693" t="s">
        <v>3010</v>
      </c>
      <c r="BC2693" t="s">
        <v>803</v>
      </c>
      <c r="BE2693" t="s">
        <v>5032</v>
      </c>
      <c r="BG2693" t="s">
        <v>870</v>
      </c>
      <c r="BH2693" t="s">
        <v>806</v>
      </c>
      <c r="BI2693" t="s">
        <v>5000</v>
      </c>
      <c r="BK2693" t="s">
        <v>809</v>
      </c>
      <c r="BL2693">
        <v>1</v>
      </c>
    </row>
    <row r="2694" spans="1:64" x14ac:dyDescent="0.2">
      <c r="A2694">
        <v>11406190030</v>
      </c>
      <c r="B2694">
        <v>6</v>
      </c>
      <c r="D2694" s="95">
        <v>43476</v>
      </c>
      <c r="E2694">
        <v>5</v>
      </c>
      <c r="F2694">
        <v>2560</v>
      </c>
      <c r="G2694">
        <v>3</v>
      </c>
      <c r="H2694">
        <v>0</v>
      </c>
      <c r="I2694">
        <v>9</v>
      </c>
      <c r="J2694">
        <v>2</v>
      </c>
      <c r="K2694">
        <v>1</v>
      </c>
      <c r="L2694">
        <v>0</v>
      </c>
      <c r="M2694">
        <v>516</v>
      </c>
      <c r="N2694">
        <v>0</v>
      </c>
      <c r="O2694">
        <v>0</v>
      </c>
      <c r="P2694">
        <v>0</v>
      </c>
      <c r="Q2694">
        <v>100</v>
      </c>
      <c r="R2694">
        <v>2</v>
      </c>
      <c r="S2694">
        <v>3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3</v>
      </c>
      <c r="AA2694">
        <v>5</v>
      </c>
      <c r="AB2694">
        <v>0</v>
      </c>
      <c r="AC2694">
        <v>4</v>
      </c>
      <c r="AD2694">
        <v>1</v>
      </c>
      <c r="AE2694">
        <v>10</v>
      </c>
      <c r="AF2694" t="s">
        <v>2785</v>
      </c>
      <c r="AG2694">
        <v>17</v>
      </c>
      <c r="AI2694" t="s">
        <v>781</v>
      </c>
      <c r="AP2694">
        <v>0</v>
      </c>
      <c r="AT2694">
        <v>-727989.28599999996</v>
      </c>
      <c r="AU2694">
        <v>-1056368.9339999999</v>
      </c>
      <c r="AV2694">
        <v>-727989.28599999996</v>
      </c>
      <c r="AW2694">
        <v>-1056368.9339999999</v>
      </c>
      <c r="AX2694">
        <v>-727990.48499999999</v>
      </c>
      <c r="AY2694">
        <v>-1056367.1939999999</v>
      </c>
      <c r="AZ2694" t="s">
        <v>4952</v>
      </c>
      <c r="BA2694" t="s">
        <v>5033</v>
      </c>
      <c r="BC2694" t="s">
        <v>803</v>
      </c>
      <c r="BE2694" t="s">
        <v>5034</v>
      </c>
      <c r="BG2694" t="s">
        <v>870</v>
      </c>
      <c r="BH2694" t="s">
        <v>806</v>
      </c>
      <c r="BI2694" t="s">
        <v>2637</v>
      </c>
      <c r="BJ2694" t="s">
        <v>5035</v>
      </c>
      <c r="BK2694" t="s">
        <v>809</v>
      </c>
      <c r="BL2694">
        <v>1</v>
      </c>
    </row>
    <row r="2695" spans="1:64" x14ac:dyDescent="0.2">
      <c r="A2695">
        <v>11406190031</v>
      </c>
      <c r="B2695">
        <v>2</v>
      </c>
      <c r="C2695" t="s">
        <v>2775</v>
      </c>
      <c r="D2695" s="95">
        <v>43478</v>
      </c>
      <c r="E2695">
        <v>0</v>
      </c>
      <c r="F2695">
        <v>1120</v>
      </c>
      <c r="G2695">
        <v>3</v>
      </c>
      <c r="H2695">
        <v>0</v>
      </c>
      <c r="I2695">
        <v>3</v>
      </c>
      <c r="J2695">
        <v>1</v>
      </c>
      <c r="K2695">
        <v>1</v>
      </c>
      <c r="L2695">
        <v>2</v>
      </c>
      <c r="M2695">
        <v>204</v>
      </c>
      <c r="N2695">
        <v>0</v>
      </c>
      <c r="O2695">
        <v>0</v>
      </c>
      <c r="P2695">
        <v>1</v>
      </c>
      <c r="Q2695">
        <v>210</v>
      </c>
      <c r="R2695">
        <v>2</v>
      </c>
      <c r="S2695">
        <v>3</v>
      </c>
      <c r="T2695">
        <v>12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0</v>
      </c>
      <c r="AA2695">
        <v>0</v>
      </c>
      <c r="AB2695">
        <v>0</v>
      </c>
      <c r="AC2695">
        <v>3</v>
      </c>
      <c r="AD2695">
        <v>1</v>
      </c>
      <c r="AE2695">
        <v>0</v>
      </c>
      <c r="AG2695">
        <v>3</v>
      </c>
      <c r="AH2695" t="s">
        <v>785</v>
      </c>
      <c r="AI2695">
        <v>98</v>
      </c>
      <c r="AJ2695" t="s">
        <v>788</v>
      </c>
      <c r="AK2695" t="s">
        <v>787</v>
      </c>
      <c r="AL2695" t="s">
        <v>787</v>
      </c>
      <c r="AM2695" t="s">
        <v>787</v>
      </c>
      <c r="AN2695" t="s">
        <v>788</v>
      </c>
      <c r="AO2695" t="s">
        <v>788</v>
      </c>
      <c r="AP2695">
        <v>200</v>
      </c>
      <c r="AQ2695" t="s">
        <v>800</v>
      </c>
      <c r="AR2695" t="s">
        <v>788</v>
      </c>
      <c r="AS2695" t="s">
        <v>788</v>
      </c>
      <c r="AT2695">
        <v>-739514.73699999996</v>
      </c>
      <c r="AU2695">
        <v>-1062233.956</v>
      </c>
      <c r="AV2695">
        <v>-739514.73699999996</v>
      </c>
      <c r="AW2695">
        <v>-1062233.956</v>
      </c>
      <c r="AX2695">
        <v>-739520.65899999999</v>
      </c>
      <c r="AY2695">
        <v>-1062224.43</v>
      </c>
      <c r="BC2695" t="s">
        <v>859</v>
      </c>
      <c r="BD2695">
        <v>105</v>
      </c>
      <c r="BE2695" t="s">
        <v>5036</v>
      </c>
      <c r="BG2695" t="s">
        <v>870</v>
      </c>
      <c r="BH2695" t="s">
        <v>806</v>
      </c>
      <c r="BI2695" t="s">
        <v>5037</v>
      </c>
      <c r="BK2695" t="s">
        <v>809</v>
      </c>
      <c r="BL2695">
        <v>2</v>
      </c>
    </row>
    <row r="2696" spans="1:64" x14ac:dyDescent="0.2">
      <c r="A2696">
        <v>11406190032</v>
      </c>
      <c r="B2696">
        <v>2</v>
      </c>
      <c r="C2696" t="s">
        <v>3357</v>
      </c>
      <c r="D2696" s="95">
        <v>43467</v>
      </c>
      <c r="E2696">
        <v>3</v>
      </c>
      <c r="F2696">
        <v>940</v>
      </c>
      <c r="G2696">
        <v>1</v>
      </c>
      <c r="H2696">
        <v>4</v>
      </c>
      <c r="I2696">
        <v>0</v>
      </c>
      <c r="J2696">
        <v>1</v>
      </c>
      <c r="K2696">
        <v>1</v>
      </c>
      <c r="L2696">
        <v>2</v>
      </c>
      <c r="M2696">
        <v>204</v>
      </c>
      <c r="N2696">
        <v>0</v>
      </c>
      <c r="O2696">
        <v>0</v>
      </c>
      <c r="P2696">
        <v>1</v>
      </c>
      <c r="Q2696">
        <v>60</v>
      </c>
      <c r="R2696">
        <v>2</v>
      </c>
      <c r="S2696">
        <v>3</v>
      </c>
      <c r="T2696">
        <v>1</v>
      </c>
      <c r="U2696">
        <v>5</v>
      </c>
      <c r="V2696">
        <v>1</v>
      </c>
      <c r="W2696">
        <v>1</v>
      </c>
      <c r="X2696">
        <v>1</v>
      </c>
      <c r="Y2696">
        <v>1</v>
      </c>
      <c r="Z2696">
        <v>3</v>
      </c>
      <c r="AA2696">
        <v>4</v>
      </c>
      <c r="AB2696">
        <v>0</v>
      </c>
      <c r="AC2696">
        <v>5</v>
      </c>
      <c r="AD2696">
        <v>2</v>
      </c>
      <c r="AE2696">
        <v>19</v>
      </c>
      <c r="AF2696" t="s">
        <v>2785</v>
      </c>
      <c r="AG2696">
        <v>3</v>
      </c>
      <c r="AH2696" t="s">
        <v>798</v>
      </c>
      <c r="AI2696">
        <v>8</v>
      </c>
      <c r="AJ2696" t="s">
        <v>788</v>
      </c>
      <c r="AK2696" t="s">
        <v>787</v>
      </c>
      <c r="AL2696" t="s">
        <v>788</v>
      </c>
      <c r="AM2696" t="s">
        <v>787</v>
      </c>
      <c r="AN2696" t="s">
        <v>788</v>
      </c>
      <c r="AO2696" t="s">
        <v>907</v>
      </c>
      <c r="AP2696">
        <v>50</v>
      </c>
      <c r="AQ2696" t="s">
        <v>800</v>
      </c>
      <c r="AR2696" t="s">
        <v>788</v>
      </c>
      <c r="AS2696" t="s">
        <v>788</v>
      </c>
      <c r="AV2696">
        <v>-727023.66599999997</v>
      </c>
      <c r="AW2696">
        <v>-1054879.202</v>
      </c>
      <c r="AX2696">
        <v>-727023.23</v>
      </c>
      <c r="AY2696">
        <v>-1054878.8500000001</v>
      </c>
      <c r="AZ2696" t="s">
        <v>4952</v>
      </c>
      <c r="BA2696" t="s">
        <v>5038</v>
      </c>
      <c r="BC2696" t="s">
        <v>859</v>
      </c>
      <c r="BD2696">
        <v>101</v>
      </c>
      <c r="BE2696" t="s">
        <v>5039</v>
      </c>
      <c r="BG2696" t="s">
        <v>805</v>
      </c>
      <c r="BH2696" t="s">
        <v>806</v>
      </c>
      <c r="BI2696" t="s">
        <v>2637</v>
      </c>
      <c r="BK2696" t="s">
        <v>809</v>
      </c>
      <c r="BL2696">
        <v>1</v>
      </c>
    </row>
    <row r="2697" spans="1:64" x14ac:dyDescent="0.2">
      <c r="A2697">
        <v>11406190033</v>
      </c>
      <c r="B2697">
        <v>6</v>
      </c>
      <c r="D2697" s="95">
        <v>43479</v>
      </c>
      <c r="E2697">
        <v>1</v>
      </c>
      <c r="F2697">
        <v>2560</v>
      </c>
      <c r="G2697">
        <v>3</v>
      </c>
      <c r="H2697">
        <v>0</v>
      </c>
      <c r="I2697">
        <v>9</v>
      </c>
      <c r="J2697">
        <v>2</v>
      </c>
      <c r="K2697">
        <v>1</v>
      </c>
      <c r="L2697">
        <v>0</v>
      </c>
      <c r="M2697">
        <v>508</v>
      </c>
      <c r="N2697">
        <v>0</v>
      </c>
      <c r="O2697">
        <v>0</v>
      </c>
      <c r="P2697">
        <v>0</v>
      </c>
      <c r="Q2697">
        <v>50</v>
      </c>
      <c r="R2697">
        <v>5</v>
      </c>
      <c r="S2697">
        <v>5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3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G2697">
        <v>17</v>
      </c>
      <c r="AI2697" t="s">
        <v>781</v>
      </c>
      <c r="AP2697">
        <v>0</v>
      </c>
      <c r="AT2697">
        <v>-721204.91899999999</v>
      </c>
      <c r="AU2697">
        <v>-1063303.544</v>
      </c>
      <c r="AV2697">
        <v>-721204.91899999999</v>
      </c>
      <c r="AW2697">
        <v>-1063303.544</v>
      </c>
      <c r="AX2697">
        <v>-721170.93500000006</v>
      </c>
      <c r="AY2697">
        <v>-1063311.148</v>
      </c>
      <c r="AZ2697" t="s">
        <v>5040</v>
      </c>
      <c r="BA2697" t="s">
        <v>5041</v>
      </c>
      <c r="BC2697" t="s">
        <v>803</v>
      </c>
      <c r="BE2697" t="s">
        <v>5042</v>
      </c>
      <c r="BG2697" t="s">
        <v>805</v>
      </c>
      <c r="BH2697" t="s">
        <v>806</v>
      </c>
      <c r="BI2697" t="s">
        <v>5029</v>
      </c>
      <c r="BK2697" t="s">
        <v>809</v>
      </c>
      <c r="BL2697">
        <v>1</v>
      </c>
    </row>
    <row r="2698" spans="1:64" x14ac:dyDescent="0.2">
      <c r="A2698">
        <v>11406190034</v>
      </c>
      <c r="B2698">
        <v>2</v>
      </c>
      <c r="C2698" t="s">
        <v>2882</v>
      </c>
      <c r="D2698" s="95">
        <v>43479</v>
      </c>
      <c r="E2698">
        <v>1</v>
      </c>
      <c r="F2698">
        <v>1645</v>
      </c>
      <c r="G2698">
        <v>3</v>
      </c>
      <c r="H2698">
        <v>0</v>
      </c>
      <c r="I2698">
        <v>9</v>
      </c>
      <c r="J2698">
        <v>2</v>
      </c>
      <c r="K2698">
        <v>1</v>
      </c>
      <c r="L2698">
        <v>2</v>
      </c>
      <c r="M2698">
        <v>204</v>
      </c>
      <c r="N2698">
        <v>0</v>
      </c>
      <c r="O2698">
        <v>0</v>
      </c>
      <c r="P2698">
        <v>0</v>
      </c>
      <c r="Q2698">
        <v>500</v>
      </c>
      <c r="R2698">
        <v>2</v>
      </c>
      <c r="S2698">
        <v>6</v>
      </c>
      <c r="T2698">
        <v>1</v>
      </c>
      <c r="U2698">
        <v>1</v>
      </c>
      <c r="V2698">
        <v>2</v>
      </c>
      <c r="W2698">
        <v>1</v>
      </c>
      <c r="X2698">
        <v>1</v>
      </c>
      <c r="Y2698">
        <v>3</v>
      </c>
      <c r="Z2698">
        <v>0</v>
      </c>
      <c r="AA2698">
        <v>0</v>
      </c>
      <c r="AB2698">
        <v>0</v>
      </c>
      <c r="AC2698">
        <v>2</v>
      </c>
      <c r="AD2698">
        <v>1</v>
      </c>
      <c r="AE2698">
        <v>0</v>
      </c>
      <c r="AG2698">
        <v>3</v>
      </c>
      <c r="AH2698" t="s">
        <v>785</v>
      </c>
      <c r="AI2698">
        <v>10</v>
      </c>
      <c r="AJ2698" t="s">
        <v>788</v>
      </c>
      <c r="AK2698" t="s">
        <v>788</v>
      </c>
      <c r="AL2698" t="s">
        <v>788</v>
      </c>
      <c r="AM2698" t="s">
        <v>787</v>
      </c>
      <c r="AN2698" t="s">
        <v>788</v>
      </c>
      <c r="AO2698" t="s">
        <v>790</v>
      </c>
      <c r="AP2698">
        <v>400</v>
      </c>
      <c r="AQ2698" t="s">
        <v>800</v>
      </c>
      <c r="AR2698" t="s">
        <v>788</v>
      </c>
      <c r="AS2698" t="s">
        <v>788</v>
      </c>
      <c r="AT2698">
        <v>-747042.80500000005</v>
      </c>
      <c r="AU2698">
        <v>-1067475.669</v>
      </c>
      <c r="AV2698">
        <v>-747042.80500000005</v>
      </c>
      <c r="AW2698">
        <v>-1067475.669</v>
      </c>
      <c r="AX2698">
        <v>-747042.47699999996</v>
      </c>
      <c r="AY2698">
        <v>-1067476.432</v>
      </c>
      <c r="AZ2698" t="s">
        <v>5043</v>
      </c>
      <c r="BA2698" t="s">
        <v>5044</v>
      </c>
      <c r="BC2698" t="s">
        <v>859</v>
      </c>
      <c r="BD2698">
        <v>106</v>
      </c>
      <c r="BE2698" t="s">
        <v>5045</v>
      </c>
      <c r="BG2698" t="s">
        <v>870</v>
      </c>
      <c r="BH2698" t="s">
        <v>806</v>
      </c>
      <c r="BI2698" t="s">
        <v>5046</v>
      </c>
      <c r="BK2698" t="s">
        <v>809</v>
      </c>
      <c r="BL2698">
        <v>1</v>
      </c>
    </row>
    <row r="2699" spans="1:64" x14ac:dyDescent="0.2">
      <c r="A2699">
        <v>11406190035</v>
      </c>
      <c r="B2699">
        <v>6</v>
      </c>
      <c r="D2699" s="95">
        <v>43480</v>
      </c>
      <c r="E2699">
        <v>2</v>
      </c>
      <c r="F2699">
        <v>2305</v>
      </c>
      <c r="G2699">
        <v>3</v>
      </c>
      <c r="H2699">
        <v>0</v>
      </c>
      <c r="I2699">
        <v>9</v>
      </c>
      <c r="J2699">
        <v>2</v>
      </c>
      <c r="K2699">
        <v>1</v>
      </c>
      <c r="L2699">
        <v>0</v>
      </c>
      <c r="M2699">
        <v>511</v>
      </c>
      <c r="N2699">
        <v>0</v>
      </c>
      <c r="O2699">
        <v>0</v>
      </c>
      <c r="P2699">
        <v>0</v>
      </c>
      <c r="Q2699">
        <v>1700</v>
      </c>
      <c r="R2699">
        <v>2</v>
      </c>
      <c r="S2699">
        <v>3</v>
      </c>
      <c r="T2699">
        <v>1</v>
      </c>
      <c r="U2699">
        <v>1</v>
      </c>
      <c r="V2699">
        <v>4</v>
      </c>
      <c r="W2699">
        <v>1</v>
      </c>
      <c r="X2699">
        <v>1</v>
      </c>
      <c r="Y2699">
        <v>8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G2699">
        <v>3</v>
      </c>
      <c r="AH2699" t="s">
        <v>1104</v>
      </c>
      <c r="AI2699">
        <v>15</v>
      </c>
      <c r="AJ2699" t="s">
        <v>790</v>
      </c>
      <c r="AK2699" t="s">
        <v>787</v>
      </c>
      <c r="AL2699" t="s">
        <v>787</v>
      </c>
      <c r="AM2699" t="s">
        <v>787</v>
      </c>
      <c r="AN2699" t="s">
        <v>788</v>
      </c>
      <c r="AO2699" t="s">
        <v>794</v>
      </c>
      <c r="AP2699">
        <v>1500</v>
      </c>
      <c r="AQ2699" t="s">
        <v>811</v>
      </c>
      <c r="AT2699">
        <v>-731347.16700000002</v>
      </c>
      <c r="AU2699">
        <v>-1057644.3459999999</v>
      </c>
      <c r="AV2699">
        <v>-731347.16700000002</v>
      </c>
      <c r="AW2699">
        <v>-1057644.3459999999</v>
      </c>
      <c r="AX2699">
        <v>-731346.02899999998</v>
      </c>
      <c r="AY2699">
        <v>-1057641.67</v>
      </c>
      <c r="AZ2699" t="s">
        <v>5047</v>
      </c>
      <c r="BA2699" t="s">
        <v>5048</v>
      </c>
      <c r="BC2699" t="s">
        <v>803</v>
      </c>
      <c r="BE2699" t="s">
        <v>5049</v>
      </c>
      <c r="BG2699" t="s">
        <v>805</v>
      </c>
      <c r="BH2699" t="s">
        <v>806</v>
      </c>
      <c r="BI2699" t="s">
        <v>2624</v>
      </c>
      <c r="BK2699" t="s">
        <v>809</v>
      </c>
      <c r="BL2699">
        <v>1</v>
      </c>
    </row>
    <row r="2700" spans="1:64" x14ac:dyDescent="0.2">
      <c r="A2700">
        <v>11406190036</v>
      </c>
      <c r="B2700">
        <v>3</v>
      </c>
      <c r="C2700" t="s">
        <v>1751</v>
      </c>
      <c r="D2700" s="95">
        <v>43481</v>
      </c>
      <c r="E2700">
        <v>3</v>
      </c>
      <c r="F2700">
        <v>1915</v>
      </c>
      <c r="G2700">
        <v>1</v>
      </c>
      <c r="H2700">
        <v>2</v>
      </c>
      <c r="I2700">
        <v>0</v>
      </c>
      <c r="J2700">
        <v>2</v>
      </c>
      <c r="K2700">
        <v>1</v>
      </c>
      <c r="L2700">
        <v>0</v>
      </c>
      <c r="M2700">
        <v>501</v>
      </c>
      <c r="N2700">
        <v>0</v>
      </c>
      <c r="O2700">
        <v>0</v>
      </c>
      <c r="P2700">
        <v>0</v>
      </c>
      <c r="Q2700">
        <v>50</v>
      </c>
      <c r="R2700">
        <v>2</v>
      </c>
      <c r="S2700">
        <v>1</v>
      </c>
      <c r="T2700">
        <v>1</v>
      </c>
      <c r="U2700">
        <v>1</v>
      </c>
      <c r="V2700">
        <v>6</v>
      </c>
      <c r="W2700">
        <v>1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1</v>
      </c>
      <c r="AD2700">
        <v>2</v>
      </c>
      <c r="AE2700">
        <v>0</v>
      </c>
      <c r="AG2700">
        <v>17</v>
      </c>
      <c r="AI2700" t="s">
        <v>781</v>
      </c>
      <c r="AP2700">
        <v>0</v>
      </c>
      <c r="AT2700">
        <v>-737208.43</v>
      </c>
      <c r="AU2700">
        <v>-1054848.257</v>
      </c>
      <c r="AV2700">
        <v>-737208.43</v>
      </c>
      <c r="AW2700">
        <v>-1054848.257</v>
      </c>
      <c r="AX2700">
        <v>-737208.42500000005</v>
      </c>
      <c r="AY2700">
        <v>-1054848.257</v>
      </c>
      <c r="BC2700" t="s">
        <v>2699</v>
      </c>
      <c r="BD2700">
        <v>33</v>
      </c>
      <c r="BE2700" t="s">
        <v>5050</v>
      </c>
      <c r="BH2700" t="s">
        <v>806</v>
      </c>
      <c r="BI2700" t="s">
        <v>2603</v>
      </c>
      <c r="BK2700" t="s">
        <v>809</v>
      </c>
      <c r="BL2700">
        <v>2</v>
      </c>
    </row>
    <row r="2701" spans="1:64" x14ac:dyDescent="0.2">
      <c r="A2701">
        <v>11406190037</v>
      </c>
      <c r="B2701">
        <v>2</v>
      </c>
      <c r="C2701" t="s">
        <v>3357</v>
      </c>
      <c r="D2701" s="95">
        <v>43482</v>
      </c>
      <c r="E2701">
        <v>4</v>
      </c>
      <c r="F2701">
        <v>314</v>
      </c>
      <c r="G2701">
        <v>3</v>
      </c>
      <c r="H2701">
        <v>0</v>
      </c>
      <c r="I2701">
        <v>2</v>
      </c>
      <c r="J2701">
        <v>2</v>
      </c>
      <c r="K2701">
        <v>1</v>
      </c>
      <c r="L2701">
        <v>0</v>
      </c>
      <c r="M2701">
        <v>508</v>
      </c>
      <c r="N2701">
        <v>0</v>
      </c>
      <c r="O2701">
        <v>0</v>
      </c>
      <c r="P2701">
        <v>0</v>
      </c>
      <c r="Q2701">
        <v>250</v>
      </c>
      <c r="R2701">
        <v>2</v>
      </c>
      <c r="S2701">
        <v>1</v>
      </c>
      <c r="T2701">
        <v>1</v>
      </c>
      <c r="U2701">
        <v>1</v>
      </c>
      <c r="V2701">
        <v>4</v>
      </c>
      <c r="W2701">
        <v>1</v>
      </c>
      <c r="X2701">
        <v>1</v>
      </c>
      <c r="Y2701">
        <v>3</v>
      </c>
      <c r="Z2701">
        <v>3</v>
      </c>
      <c r="AA2701">
        <v>3</v>
      </c>
      <c r="AB2701">
        <v>0</v>
      </c>
      <c r="AC2701">
        <v>1</v>
      </c>
      <c r="AD2701">
        <v>1</v>
      </c>
      <c r="AE2701">
        <v>0</v>
      </c>
      <c r="AG2701">
        <v>17</v>
      </c>
      <c r="AI2701" t="s">
        <v>781</v>
      </c>
      <c r="AP2701">
        <v>0</v>
      </c>
      <c r="AT2701">
        <v>-728587.68500000006</v>
      </c>
      <c r="AU2701">
        <v>-1056093.2879999999</v>
      </c>
      <c r="AV2701">
        <v>-728587.68500000006</v>
      </c>
      <c r="AW2701">
        <v>-1056093.2879999999</v>
      </c>
      <c r="AX2701">
        <v>-728594.67299999995</v>
      </c>
      <c r="AY2701">
        <v>-1056088.956</v>
      </c>
      <c r="AZ2701" t="s">
        <v>4952</v>
      </c>
      <c r="BA2701" t="s">
        <v>5051</v>
      </c>
      <c r="BC2701" t="s">
        <v>859</v>
      </c>
      <c r="BD2701">
        <v>101</v>
      </c>
      <c r="BE2701" t="s">
        <v>5052</v>
      </c>
      <c r="BG2701" t="s">
        <v>870</v>
      </c>
      <c r="BH2701" t="s">
        <v>806</v>
      </c>
      <c r="BI2701" t="s">
        <v>2637</v>
      </c>
      <c r="BJ2701" t="s">
        <v>5053</v>
      </c>
      <c r="BK2701" t="s">
        <v>809</v>
      </c>
      <c r="BL2701">
        <v>1</v>
      </c>
    </row>
    <row r="2702" spans="1:64" x14ac:dyDescent="0.2">
      <c r="A2702">
        <v>11406190038</v>
      </c>
      <c r="B2702">
        <v>3</v>
      </c>
      <c r="C2702" t="s">
        <v>5054</v>
      </c>
      <c r="D2702" s="95">
        <v>43482</v>
      </c>
      <c r="E2702">
        <v>4</v>
      </c>
      <c r="F2702">
        <v>728</v>
      </c>
      <c r="G2702">
        <v>3</v>
      </c>
      <c r="H2702">
        <v>0</v>
      </c>
      <c r="I2702">
        <v>2</v>
      </c>
      <c r="J2702">
        <v>1</v>
      </c>
      <c r="K2702">
        <v>1</v>
      </c>
      <c r="L2702">
        <v>0</v>
      </c>
      <c r="M2702">
        <v>205</v>
      </c>
      <c r="N2702">
        <v>0</v>
      </c>
      <c r="O2702">
        <v>0</v>
      </c>
      <c r="P2702">
        <v>1</v>
      </c>
      <c r="Q2702">
        <v>600</v>
      </c>
      <c r="R2702">
        <v>2</v>
      </c>
      <c r="S2702">
        <v>1</v>
      </c>
      <c r="T2702">
        <v>1</v>
      </c>
      <c r="U2702">
        <v>1</v>
      </c>
      <c r="V2702">
        <v>6</v>
      </c>
      <c r="W2702">
        <v>1</v>
      </c>
      <c r="X2702">
        <v>1</v>
      </c>
      <c r="Y2702">
        <v>3</v>
      </c>
      <c r="Z2702">
        <v>3</v>
      </c>
      <c r="AA2702">
        <v>3</v>
      </c>
      <c r="AB2702">
        <v>0</v>
      </c>
      <c r="AC2702">
        <v>3</v>
      </c>
      <c r="AD2702">
        <v>1</v>
      </c>
      <c r="AE2702">
        <v>0</v>
      </c>
      <c r="AG2702">
        <v>3</v>
      </c>
      <c r="AH2702" t="s">
        <v>785</v>
      </c>
      <c r="AI2702">
        <v>3</v>
      </c>
      <c r="AJ2702" t="s">
        <v>788</v>
      </c>
      <c r="AK2702" t="s">
        <v>787</v>
      </c>
      <c r="AL2702" t="s">
        <v>787</v>
      </c>
      <c r="AM2702" t="s">
        <v>787</v>
      </c>
      <c r="AN2702" t="s">
        <v>788</v>
      </c>
      <c r="AO2702" t="s">
        <v>794</v>
      </c>
      <c r="AP2702">
        <v>400</v>
      </c>
      <c r="AQ2702" t="s">
        <v>811</v>
      </c>
      <c r="AT2702">
        <v>-743108.62</v>
      </c>
      <c r="AU2702">
        <v>-1056586.456</v>
      </c>
      <c r="AV2702">
        <v>-743108.62</v>
      </c>
      <c r="AW2702">
        <v>-1056586.456</v>
      </c>
      <c r="AX2702">
        <v>-743108.66</v>
      </c>
      <c r="AY2702">
        <v>-1056586.6070000001</v>
      </c>
      <c r="AZ2702" t="s">
        <v>4960</v>
      </c>
      <c r="BA2702" t="s">
        <v>5055</v>
      </c>
      <c r="BC2702" t="s">
        <v>2699</v>
      </c>
      <c r="BD2702">
        <v>10115</v>
      </c>
      <c r="BE2702" t="s">
        <v>5056</v>
      </c>
      <c r="BG2702" t="s">
        <v>870</v>
      </c>
      <c r="BH2702" t="s">
        <v>806</v>
      </c>
      <c r="BI2702" t="s">
        <v>4963</v>
      </c>
      <c r="BJ2702" t="s">
        <v>5057</v>
      </c>
      <c r="BK2702" t="s">
        <v>809</v>
      </c>
      <c r="BL2702">
        <v>1</v>
      </c>
    </row>
    <row r="2703" spans="1:64" x14ac:dyDescent="0.2">
      <c r="A2703">
        <v>11406190039</v>
      </c>
      <c r="B2703">
        <v>6</v>
      </c>
      <c r="D2703" s="95">
        <v>43466</v>
      </c>
      <c r="E2703">
        <v>2</v>
      </c>
      <c r="F2703">
        <v>2560</v>
      </c>
      <c r="G2703">
        <v>3</v>
      </c>
      <c r="H2703">
        <v>0</v>
      </c>
      <c r="I2703">
        <v>9</v>
      </c>
      <c r="J2703">
        <v>2</v>
      </c>
      <c r="K2703">
        <v>1</v>
      </c>
      <c r="L2703">
        <v>0</v>
      </c>
      <c r="M2703">
        <v>516</v>
      </c>
      <c r="N2703">
        <v>0</v>
      </c>
      <c r="O2703">
        <v>0</v>
      </c>
      <c r="P2703">
        <v>0</v>
      </c>
      <c r="Q2703">
        <v>150</v>
      </c>
      <c r="R2703">
        <v>2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6</v>
      </c>
      <c r="Z2703">
        <v>3</v>
      </c>
      <c r="AA2703">
        <v>3</v>
      </c>
      <c r="AB2703">
        <v>0</v>
      </c>
      <c r="AC2703">
        <v>5</v>
      </c>
      <c r="AD2703">
        <v>1</v>
      </c>
      <c r="AE2703">
        <v>10</v>
      </c>
      <c r="AF2703" t="s">
        <v>2785</v>
      </c>
      <c r="AG2703">
        <v>5</v>
      </c>
      <c r="AH2703" t="s">
        <v>1606</v>
      </c>
      <c r="AJ2703" t="s">
        <v>787</v>
      </c>
      <c r="AK2703" t="s">
        <v>787</v>
      </c>
      <c r="AL2703" t="s">
        <v>787</v>
      </c>
      <c r="AM2703" t="s">
        <v>787</v>
      </c>
      <c r="AN2703" t="s">
        <v>788</v>
      </c>
      <c r="AO2703" t="s">
        <v>794</v>
      </c>
      <c r="AP2703">
        <v>0</v>
      </c>
      <c r="AQ2703" t="s">
        <v>811</v>
      </c>
      <c r="AT2703">
        <v>-722867.81299999997</v>
      </c>
      <c r="AU2703">
        <v>-1054421.588</v>
      </c>
      <c r="AV2703">
        <v>-722867.81299999997</v>
      </c>
      <c r="AW2703">
        <v>-1054421.588</v>
      </c>
      <c r="AX2703">
        <v>-722872.23100000003</v>
      </c>
      <c r="AY2703">
        <v>-1054421.4550000001</v>
      </c>
      <c r="AZ2703" t="s">
        <v>5058</v>
      </c>
      <c r="BA2703" t="s">
        <v>5059</v>
      </c>
      <c r="BC2703" t="s">
        <v>803</v>
      </c>
      <c r="BE2703" t="s">
        <v>5060</v>
      </c>
      <c r="BG2703" t="s">
        <v>870</v>
      </c>
      <c r="BH2703" t="s">
        <v>806</v>
      </c>
      <c r="BI2703" t="s">
        <v>5061</v>
      </c>
      <c r="BK2703" t="s">
        <v>809</v>
      </c>
      <c r="BL2703">
        <v>1</v>
      </c>
    </row>
    <row r="2704" spans="1:64" x14ac:dyDescent="0.2">
      <c r="A2704">
        <v>11406190040</v>
      </c>
      <c r="B2704">
        <v>6</v>
      </c>
      <c r="D2704" s="95">
        <v>43482</v>
      </c>
      <c r="E2704">
        <v>4</v>
      </c>
      <c r="F2704">
        <v>2000</v>
      </c>
      <c r="G2704">
        <v>1</v>
      </c>
      <c r="H2704">
        <v>1</v>
      </c>
      <c r="I2704">
        <v>0</v>
      </c>
      <c r="J2704">
        <v>2</v>
      </c>
      <c r="K2704">
        <v>1</v>
      </c>
      <c r="L2704">
        <v>0</v>
      </c>
      <c r="M2704">
        <v>508</v>
      </c>
      <c r="N2704">
        <v>0</v>
      </c>
      <c r="O2704">
        <v>0</v>
      </c>
      <c r="P2704">
        <v>0</v>
      </c>
      <c r="Q2704">
        <v>1500</v>
      </c>
      <c r="R2704">
        <v>2</v>
      </c>
      <c r="S2704">
        <v>1</v>
      </c>
      <c r="T2704">
        <v>1</v>
      </c>
      <c r="U2704">
        <v>1</v>
      </c>
      <c r="V2704">
        <v>4</v>
      </c>
      <c r="W2704">
        <v>1</v>
      </c>
      <c r="X2704">
        <v>1</v>
      </c>
      <c r="Y2704">
        <v>1</v>
      </c>
      <c r="Z2704">
        <v>0</v>
      </c>
      <c r="AA2704">
        <v>0</v>
      </c>
      <c r="AB2704">
        <v>0</v>
      </c>
      <c r="AC2704">
        <v>1</v>
      </c>
      <c r="AD2704">
        <v>2</v>
      </c>
      <c r="AE2704">
        <v>0</v>
      </c>
      <c r="AG2704">
        <v>3</v>
      </c>
      <c r="AH2704" t="s">
        <v>798</v>
      </c>
      <c r="AI2704">
        <v>4</v>
      </c>
      <c r="AJ2704" t="s">
        <v>790</v>
      </c>
      <c r="AK2704" t="s">
        <v>787</v>
      </c>
      <c r="AL2704" t="s">
        <v>787</v>
      </c>
      <c r="AM2704" t="s">
        <v>787</v>
      </c>
      <c r="AN2704" t="s">
        <v>788</v>
      </c>
      <c r="AO2704" t="s">
        <v>794</v>
      </c>
      <c r="AP2704">
        <v>800</v>
      </c>
      <c r="AQ2704" t="s">
        <v>800</v>
      </c>
      <c r="AR2704" t="s">
        <v>788</v>
      </c>
      <c r="AS2704" t="s">
        <v>788</v>
      </c>
      <c r="AT2704">
        <v>-747310.80599999998</v>
      </c>
      <c r="AU2704">
        <v>-1068558.98</v>
      </c>
      <c r="AV2704">
        <v>-747310.80599999998</v>
      </c>
      <c r="AW2704">
        <v>-1068558.98</v>
      </c>
      <c r="AX2704">
        <v>-747309.94099999999</v>
      </c>
      <c r="AY2704">
        <v>-1068566.074</v>
      </c>
      <c r="AZ2704" t="s">
        <v>5043</v>
      </c>
      <c r="BA2704" t="s">
        <v>5062</v>
      </c>
      <c r="BC2704" t="s">
        <v>803</v>
      </c>
      <c r="BE2704" t="s">
        <v>5063</v>
      </c>
      <c r="BG2704" t="s">
        <v>870</v>
      </c>
      <c r="BH2704" t="s">
        <v>806</v>
      </c>
      <c r="BI2704" t="s">
        <v>5046</v>
      </c>
      <c r="BK2704" t="s">
        <v>809</v>
      </c>
      <c r="BL2704">
        <v>1</v>
      </c>
    </row>
    <row r="2705" spans="1:64" x14ac:dyDescent="0.2">
      <c r="A2705">
        <v>11406190041</v>
      </c>
      <c r="B2705">
        <v>3</v>
      </c>
      <c r="C2705" t="s">
        <v>5064</v>
      </c>
      <c r="D2705" s="95">
        <v>43483</v>
      </c>
      <c r="E2705">
        <v>5</v>
      </c>
      <c r="F2705">
        <v>1255</v>
      </c>
      <c r="G2705">
        <v>1</v>
      </c>
      <c r="H2705">
        <v>1</v>
      </c>
      <c r="I2705">
        <v>0</v>
      </c>
      <c r="J2705">
        <v>2</v>
      </c>
      <c r="K2705">
        <v>1</v>
      </c>
      <c r="L2705">
        <v>9</v>
      </c>
      <c r="M2705">
        <v>504</v>
      </c>
      <c r="N2705">
        <v>0</v>
      </c>
      <c r="O2705">
        <v>0</v>
      </c>
      <c r="P2705">
        <v>0</v>
      </c>
      <c r="Q2705">
        <v>200</v>
      </c>
      <c r="R2705">
        <v>2</v>
      </c>
      <c r="S2705">
        <v>3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0</v>
      </c>
      <c r="AA2705">
        <v>0</v>
      </c>
      <c r="AB2705">
        <v>0</v>
      </c>
      <c r="AC2705">
        <v>1</v>
      </c>
      <c r="AD2705">
        <v>2</v>
      </c>
      <c r="AE2705">
        <v>0</v>
      </c>
      <c r="AG2705">
        <v>3</v>
      </c>
      <c r="AH2705" t="s">
        <v>786</v>
      </c>
      <c r="AI2705">
        <v>9</v>
      </c>
      <c r="AJ2705" t="s">
        <v>788</v>
      </c>
      <c r="AK2705" t="s">
        <v>787</v>
      </c>
      <c r="AL2705" t="s">
        <v>787</v>
      </c>
      <c r="AM2705" t="s">
        <v>787</v>
      </c>
      <c r="AN2705" t="s">
        <v>788</v>
      </c>
      <c r="AO2705" t="s">
        <v>794</v>
      </c>
      <c r="AP2705">
        <v>0</v>
      </c>
      <c r="AQ2705" t="s">
        <v>800</v>
      </c>
      <c r="AR2705" t="s">
        <v>794</v>
      </c>
      <c r="AS2705" t="s">
        <v>788</v>
      </c>
      <c r="AT2705">
        <v>-727276.02899999998</v>
      </c>
      <c r="AU2705">
        <v>-1060953.102</v>
      </c>
      <c r="AV2705">
        <v>-727276.02899999998</v>
      </c>
      <c r="AW2705">
        <v>-1060953.102</v>
      </c>
      <c r="AX2705">
        <v>-727273.71400000004</v>
      </c>
      <c r="AY2705">
        <v>-1060929.325</v>
      </c>
      <c r="AZ2705" t="s">
        <v>5065</v>
      </c>
      <c r="BA2705" t="s">
        <v>5066</v>
      </c>
      <c r="BC2705" t="s">
        <v>2699</v>
      </c>
      <c r="BD2705">
        <v>1015</v>
      </c>
      <c r="BE2705" t="s">
        <v>5067</v>
      </c>
      <c r="BG2705" t="s">
        <v>805</v>
      </c>
      <c r="BH2705" t="s">
        <v>806</v>
      </c>
      <c r="BI2705" t="s">
        <v>2650</v>
      </c>
      <c r="BJ2705" t="s">
        <v>5068</v>
      </c>
      <c r="BK2705" t="s">
        <v>809</v>
      </c>
      <c r="BL2705">
        <v>1</v>
      </c>
    </row>
    <row r="2706" spans="1:64" x14ac:dyDescent="0.2">
      <c r="A2706">
        <v>11406190042</v>
      </c>
      <c r="B2706">
        <v>3</v>
      </c>
      <c r="C2706" t="s">
        <v>5054</v>
      </c>
      <c r="D2706" s="95">
        <v>43483</v>
      </c>
      <c r="E2706">
        <v>5</v>
      </c>
      <c r="F2706">
        <v>1515</v>
      </c>
      <c r="G2706">
        <v>1</v>
      </c>
      <c r="H2706">
        <v>2</v>
      </c>
      <c r="I2706">
        <v>0</v>
      </c>
      <c r="J2706">
        <v>2</v>
      </c>
      <c r="K2706">
        <v>1</v>
      </c>
      <c r="L2706">
        <v>2</v>
      </c>
      <c r="M2706">
        <v>502</v>
      </c>
      <c r="N2706">
        <v>0</v>
      </c>
      <c r="O2706">
        <v>0</v>
      </c>
      <c r="P2706">
        <v>0</v>
      </c>
      <c r="Q2706">
        <v>120</v>
      </c>
      <c r="R2706">
        <v>2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0</v>
      </c>
      <c r="AA2706">
        <v>0</v>
      </c>
      <c r="AB2706">
        <v>0</v>
      </c>
      <c r="AC2706">
        <v>1</v>
      </c>
      <c r="AD2706">
        <v>2</v>
      </c>
      <c r="AE2706">
        <v>0</v>
      </c>
      <c r="AG2706">
        <v>5</v>
      </c>
      <c r="AH2706" t="s">
        <v>896</v>
      </c>
      <c r="AI2706">
        <v>15</v>
      </c>
      <c r="AJ2706" t="s">
        <v>790</v>
      </c>
      <c r="AK2706" t="s">
        <v>787</v>
      </c>
      <c r="AL2706" t="s">
        <v>788</v>
      </c>
      <c r="AM2706" t="s">
        <v>787</v>
      </c>
      <c r="AN2706" t="s">
        <v>788</v>
      </c>
      <c r="AO2706" t="s">
        <v>788</v>
      </c>
      <c r="AP2706">
        <v>100</v>
      </c>
      <c r="AQ2706" t="s">
        <v>800</v>
      </c>
      <c r="AR2706" t="s">
        <v>788</v>
      </c>
      <c r="AS2706" t="s">
        <v>788</v>
      </c>
      <c r="AT2706">
        <v>-743827.48600000003</v>
      </c>
      <c r="AU2706">
        <v>-1058239.7579999999</v>
      </c>
      <c r="AV2706">
        <v>-743827.48600000003</v>
      </c>
      <c r="AW2706">
        <v>-1058239.7579999999</v>
      </c>
      <c r="AX2706">
        <v>-743825.22100000002</v>
      </c>
      <c r="AY2706">
        <v>-1058241.807</v>
      </c>
      <c r="BC2706" t="s">
        <v>2699</v>
      </c>
      <c r="BD2706">
        <v>10115</v>
      </c>
      <c r="BE2706" t="s">
        <v>5069</v>
      </c>
      <c r="BG2706" t="s">
        <v>870</v>
      </c>
      <c r="BH2706" t="s">
        <v>806</v>
      </c>
      <c r="BI2706" t="s">
        <v>5070</v>
      </c>
      <c r="BK2706" t="s">
        <v>809</v>
      </c>
      <c r="BL2706">
        <v>2</v>
      </c>
    </row>
    <row r="2707" spans="1:64" x14ac:dyDescent="0.2">
      <c r="A2707">
        <v>11406190043</v>
      </c>
      <c r="B2707">
        <v>1</v>
      </c>
      <c r="C2707" t="s">
        <v>800</v>
      </c>
      <c r="D2707" s="95">
        <v>43483</v>
      </c>
      <c r="E2707">
        <v>5</v>
      </c>
      <c r="F2707">
        <v>1530</v>
      </c>
      <c r="G2707">
        <v>1</v>
      </c>
      <c r="H2707">
        <v>4</v>
      </c>
      <c r="I2707">
        <v>0</v>
      </c>
      <c r="J2707">
        <v>1</v>
      </c>
      <c r="K2707">
        <v>1</v>
      </c>
      <c r="L2707">
        <v>2</v>
      </c>
      <c r="M2707">
        <v>410</v>
      </c>
      <c r="N2707">
        <v>0</v>
      </c>
      <c r="O2707">
        <v>0</v>
      </c>
      <c r="P2707">
        <v>1</v>
      </c>
      <c r="Q2707">
        <v>200</v>
      </c>
      <c r="R2707">
        <v>2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0</v>
      </c>
      <c r="AA2707">
        <v>0</v>
      </c>
      <c r="AB2707">
        <v>0</v>
      </c>
      <c r="AC2707">
        <v>1</v>
      </c>
      <c r="AD2707">
        <v>2</v>
      </c>
      <c r="AE2707">
        <v>0</v>
      </c>
      <c r="AG2707">
        <v>2</v>
      </c>
      <c r="AH2707" t="s">
        <v>1606</v>
      </c>
      <c r="AI2707">
        <v>16</v>
      </c>
      <c r="AJ2707" t="s">
        <v>788</v>
      </c>
      <c r="AK2707" t="s">
        <v>787</v>
      </c>
      <c r="AL2707" t="s">
        <v>787</v>
      </c>
      <c r="AM2707" t="s">
        <v>787</v>
      </c>
      <c r="AN2707" t="s">
        <v>788</v>
      </c>
      <c r="AO2707" t="s">
        <v>788</v>
      </c>
      <c r="AP2707">
        <v>150</v>
      </c>
      <c r="AQ2707" t="s">
        <v>800</v>
      </c>
      <c r="AR2707" t="s">
        <v>788</v>
      </c>
      <c r="AS2707" t="s">
        <v>788</v>
      </c>
      <c r="AT2707">
        <v>-726692.80599999998</v>
      </c>
      <c r="AU2707">
        <v>-1055090.8330000001</v>
      </c>
      <c r="AV2707">
        <v>-726692.80599999998</v>
      </c>
      <c r="AW2707">
        <v>-1055090.8330000001</v>
      </c>
      <c r="AX2707">
        <v>-726688.77599999995</v>
      </c>
      <c r="AY2707">
        <v>-1055084.557</v>
      </c>
      <c r="AZ2707" t="s">
        <v>4952</v>
      </c>
      <c r="BA2707" t="s">
        <v>908</v>
      </c>
      <c r="BC2707" t="s">
        <v>1400</v>
      </c>
      <c r="BD2707">
        <v>2</v>
      </c>
      <c r="BE2707" t="s">
        <v>5071</v>
      </c>
      <c r="BG2707" t="s">
        <v>805</v>
      </c>
      <c r="BH2707" t="s">
        <v>806</v>
      </c>
      <c r="BI2707" t="s">
        <v>2637</v>
      </c>
      <c r="BJ2707" t="s">
        <v>5025</v>
      </c>
      <c r="BK2707" t="s">
        <v>809</v>
      </c>
      <c r="BL2707">
        <v>1</v>
      </c>
    </row>
    <row r="2708" spans="1:64" x14ac:dyDescent="0.2">
      <c r="A2708">
        <v>11406190044</v>
      </c>
      <c r="B2708">
        <v>2</v>
      </c>
      <c r="C2708" t="s">
        <v>2775</v>
      </c>
      <c r="D2708" s="95">
        <v>43483</v>
      </c>
      <c r="E2708">
        <v>5</v>
      </c>
      <c r="F2708">
        <v>1610</v>
      </c>
      <c r="G2708">
        <v>3</v>
      </c>
      <c r="H2708">
        <v>0</v>
      </c>
      <c r="I2708">
        <v>8</v>
      </c>
      <c r="J2708">
        <v>2</v>
      </c>
      <c r="K2708">
        <v>1</v>
      </c>
      <c r="L2708">
        <v>2</v>
      </c>
      <c r="M2708">
        <v>205</v>
      </c>
      <c r="N2708">
        <v>0</v>
      </c>
      <c r="O2708">
        <v>0</v>
      </c>
      <c r="P2708">
        <v>0</v>
      </c>
      <c r="Q2708">
        <v>800</v>
      </c>
      <c r="R2708">
        <v>2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0</v>
      </c>
      <c r="AA2708">
        <v>0</v>
      </c>
      <c r="AB2708">
        <v>0</v>
      </c>
      <c r="AC2708">
        <v>2</v>
      </c>
      <c r="AD2708">
        <v>1</v>
      </c>
      <c r="AE2708">
        <v>0</v>
      </c>
      <c r="AG2708">
        <v>3</v>
      </c>
      <c r="AH2708" t="s">
        <v>785</v>
      </c>
      <c r="AI2708">
        <v>4</v>
      </c>
      <c r="AJ2708" t="s">
        <v>788</v>
      </c>
      <c r="AK2708" t="s">
        <v>787</v>
      </c>
      <c r="AL2708" t="s">
        <v>788</v>
      </c>
      <c r="AM2708" t="s">
        <v>787</v>
      </c>
      <c r="AN2708" t="s">
        <v>788</v>
      </c>
      <c r="AO2708" t="s">
        <v>788</v>
      </c>
      <c r="AP2708">
        <v>800</v>
      </c>
      <c r="AQ2708" t="s">
        <v>800</v>
      </c>
      <c r="AR2708" t="s">
        <v>788</v>
      </c>
      <c r="AS2708" t="s">
        <v>788</v>
      </c>
      <c r="AT2708">
        <v>-740244.36600000004</v>
      </c>
      <c r="AU2708">
        <v>-1068018.8840000001</v>
      </c>
      <c r="AV2708">
        <v>-740244.36600000004</v>
      </c>
      <c r="AW2708">
        <v>-1068018.8840000001</v>
      </c>
      <c r="AX2708">
        <v>-740239.65500000003</v>
      </c>
      <c r="AY2708">
        <v>-1068021.5009999999</v>
      </c>
      <c r="BC2708" t="s">
        <v>859</v>
      </c>
      <c r="BD2708">
        <v>105</v>
      </c>
      <c r="BE2708" t="s">
        <v>5022</v>
      </c>
      <c r="BG2708" t="s">
        <v>805</v>
      </c>
      <c r="BH2708" t="s">
        <v>806</v>
      </c>
      <c r="BI2708" t="s">
        <v>5023</v>
      </c>
      <c r="BK2708" t="s">
        <v>809</v>
      </c>
      <c r="BL2708">
        <v>2</v>
      </c>
    </row>
    <row r="2709" spans="1:64" x14ac:dyDescent="0.2">
      <c r="A2709">
        <v>11406190045</v>
      </c>
      <c r="B2709">
        <v>3</v>
      </c>
      <c r="C2709" t="s">
        <v>5072</v>
      </c>
      <c r="D2709" s="95">
        <v>43483</v>
      </c>
      <c r="E2709">
        <v>5</v>
      </c>
      <c r="F2709">
        <v>2315</v>
      </c>
      <c r="G2709">
        <v>3</v>
      </c>
      <c r="H2709">
        <v>0</v>
      </c>
      <c r="I2709">
        <v>9</v>
      </c>
      <c r="J2709">
        <v>2</v>
      </c>
      <c r="K2709">
        <v>1</v>
      </c>
      <c r="L2709">
        <v>2</v>
      </c>
      <c r="M2709">
        <v>205</v>
      </c>
      <c r="N2709">
        <v>0</v>
      </c>
      <c r="O2709">
        <v>0</v>
      </c>
      <c r="P2709">
        <v>0</v>
      </c>
      <c r="Q2709">
        <v>70</v>
      </c>
      <c r="R2709">
        <v>2</v>
      </c>
      <c r="S2709">
        <v>3</v>
      </c>
      <c r="T2709">
        <v>1</v>
      </c>
      <c r="U2709">
        <v>1</v>
      </c>
      <c r="V2709">
        <v>4</v>
      </c>
      <c r="W2709">
        <v>1</v>
      </c>
      <c r="X2709">
        <v>1</v>
      </c>
      <c r="Y2709">
        <v>1</v>
      </c>
      <c r="Z2709">
        <v>0</v>
      </c>
      <c r="AA2709">
        <v>0</v>
      </c>
      <c r="AB2709">
        <v>0</v>
      </c>
      <c r="AC2709">
        <v>3</v>
      </c>
      <c r="AD2709">
        <v>1</v>
      </c>
      <c r="AE2709">
        <v>0</v>
      </c>
      <c r="AG2709">
        <v>3</v>
      </c>
      <c r="AH2709" t="s">
        <v>865</v>
      </c>
      <c r="AI2709">
        <v>98</v>
      </c>
      <c r="AJ2709" t="s">
        <v>788</v>
      </c>
      <c r="AK2709" t="s">
        <v>787</v>
      </c>
      <c r="AL2709" t="s">
        <v>788</v>
      </c>
      <c r="AM2709" t="s">
        <v>787</v>
      </c>
      <c r="AN2709" t="s">
        <v>788</v>
      </c>
      <c r="AO2709" t="s">
        <v>788</v>
      </c>
      <c r="AP2709">
        <v>50</v>
      </c>
      <c r="AQ2709" t="s">
        <v>896</v>
      </c>
      <c r="AR2709" t="s">
        <v>788</v>
      </c>
      <c r="AS2709" t="s">
        <v>788</v>
      </c>
      <c r="AT2709">
        <v>-730904.723</v>
      </c>
      <c r="AU2709">
        <v>-1057583.459</v>
      </c>
      <c r="AV2709">
        <v>-730904.723</v>
      </c>
      <c r="AW2709">
        <v>-1057583.459</v>
      </c>
      <c r="AX2709">
        <v>-730912.75100000005</v>
      </c>
      <c r="AY2709">
        <v>-1057583.8459999999</v>
      </c>
      <c r="AZ2709" t="s">
        <v>5047</v>
      </c>
      <c r="BA2709" t="s">
        <v>5073</v>
      </c>
      <c r="BC2709" t="s">
        <v>2699</v>
      </c>
      <c r="BD2709">
        <v>325</v>
      </c>
      <c r="BE2709" t="s">
        <v>5074</v>
      </c>
      <c r="BG2709" t="s">
        <v>870</v>
      </c>
      <c r="BH2709" t="s">
        <v>806</v>
      </c>
      <c r="BI2709" t="s">
        <v>2624</v>
      </c>
      <c r="BK2709" t="s">
        <v>809</v>
      </c>
      <c r="BL2709">
        <v>1</v>
      </c>
    </row>
    <row r="2710" spans="1:64" x14ac:dyDescent="0.2">
      <c r="A2710">
        <v>11406190046</v>
      </c>
      <c r="B2710">
        <v>2</v>
      </c>
      <c r="C2710" t="s">
        <v>3357</v>
      </c>
      <c r="D2710" s="95">
        <v>43484</v>
      </c>
      <c r="E2710">
        <v>6</v>
      </c>
      <c r="F2710">
        <v>1310</v>
      </c>
      <c r="G2710">
        <v>1</v>
      </c>
      <c r="H2710">
        <v>2</v>
      </c>
      <c r="I2710">
        <v>0</v>
      </c>
      <c r="J2710">
        <v>2</v>
      </c>
      <c r="K2710">
        <v>1</v>
      </c>
      <c r="L2710">
        <v>0</v>
      </c>
      <c r="M2710">
        <v>205</v>
      </c>
      <c r="N2710">
        <v>0</v>
      </c>
      <c r="O2710">
        <v>0</v>
      </c>
      <c r="P2710">
        <v>0</v>
      </c>
      <c r="Q2710">
        <v>720</v>
      </c>
      <c r="R2710">
        <v>2</v>
      </c>
      <c r="S2710">
        <v>3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3</v>
      </c>
      <c r="AA2710">
        <v>5</v>
      </c>
      <c r="AB2710">
        <v>0</v>
      </c>
      <c r="AC2710">
        <v>2</v>
      </c>
      <c r="AD2710">
        <v>2</v>
      </c>
      <c r="AE2710">
        <v>0</v>
      </c>
      <c r="AG2710">
        <v>17</v>
      </c>
      <c r="AI2710" t="s">
        <v>781</v>
      </c>
      <c r="AP2710">
        <v>0</v>
      </c>
      <c r="AT2710">
        <v>-745444.23800000001</v>
      </c>
      <c r="AU2710">
        <v>-1056227.1580000001</v>
      </c>
      <c r="AV2710">
        <v>-745444.23800000001</v>
      </c>
      <c r="AW2710">
        <v>-1056227.1580000001</v>
      </c>
      <c r="AX2710">
        <v>-745445.36800000002</v>
      </c>
      <c r="AY2710">
        <v>-1056227.9339999999</v>
      </c>
      <c r="BC2710" t="s">
        <v>859</v>
      </c>
      <c r="BD2710">
        <v>101</v>
      </c>
      <c r="BE2710" t="s">
        <v>5075</v>
      </c>
      <c r="BG2710" t="s">
        <v>870</v>
      </c>
      <c r="BH2710" t="s">
        <v>806</v>
      </c>
      <c r="BI2710" t="s">
        <v>4963</v>
      </c>
      <c r="BK2710" t="s">
        <v>809</v>
      </c>
      <c r="BL2710">
        <v>2</v>
      </c>
    </row>
    <row r="2711" spans="1:64" x14ac:dyDescent="0.2">
      <c r="A2711">
        <v>11406190047</v>
      </c>
      <c r="B2711">
        <v>1</v>
      </c>
      <c r="C2711" t="s">
        <v>800</v>
      </c>
      <c r="D2711" s="95">
        <v>43484</v>
      </c>
      <c r="E2711">
        <v>6</v>
      </c>
      <c r="F2711">
        <v>1620</v>
      </c>
      <c r="G2711">
        <v>4</v>
      </c>
      <c r="H2711">
        <v>0</v>
      </c>
      <c r="I2711">
        <v>0</v>
      </c>
      <c r="J2711">
        <v>1</v>
      </c>
      <c r="K2711">
        <v>3</v>
      </c>
      <c r="L2711">
        <v>2</v>
      </c>
      <c r="M2711">
        <v>100</v>
      </c>
      <c r="N2711">
        <v>0</v>
      </c>
      <c r="O2711">
        <v>0</v>
      </c>
      <c r="P2711">
        <v>1</v>
      </c>
      <c r="Q2711">
        <v>210</v>
      </c>
      <c r="R2711">
        <v>2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4</v>
      </c>
      <c r="Z2711">
        <v>0</v>
      </c>
      <c r="AA2711">
        <v>0</v>
      </c>
      <c r="AB2711">
        <v>0</v>
      </c>
      <c r="AC2711">
        <v>3</v>
      </c>
      <c r="AD2711">
        <v>1</v>
      </c>
      <c r="AE2711">
        <v>0</v>
      </c>
      <c r="AG2711">
        <v>8</v>
      </c>
      <c r="AH2711" t="s">
        <v>1194</v>
      </c>
      <c r="AI2711">
        <v>15</v>
      </c>
      <c r="AJ2711" t="s">
        <v>794</v>
      </c>
      <c r="AK2711" t="s">
        <v>787</v>
      </c>
      <c r="AL2711" t="s">
        <v>787</v>
      </c>
      <c r="AM2711" t="s">
        <v>788</v>
      </c>
      <c r="AN2711" t="s">
        <v>788</v>
      </c>
      <c r="AO2711" t="s">
        <v>790</v>
      </c>
      <c r="AP2711">
        <v>200</v>
      </c>
      <c r="AQ2711" t="s">
        <v>810</v>
      </c>
      <c r="AR2711" t="s">
        <v>788</v>
      </c>
      <c r="AS2711" t="s">
        <v>788</v>
      </c>
      <c r="AT2711">
        <v>-726830.53200000001</v>
      </c>
      <c r="AU2711">
        <v>-1054977.747</v>
      </c>
      <c r="AV2711">
        <v>-726830.53200000001</v>
      </c>
      <c r="AW2711">
        <v>-1054977.747</v>
      </c>
      <c r="AX2711">
        <v>-726833</v>
      </c>
      <c r="AY2711">
        <v>-1054979.524</v>
      </c>
      <c r="AZ2711" t="s">
        <v>4952</v>
      </c>
      <c r="BA2711" t="s">
        <v>908</v>
      </c>
      <c r="BC2711" t="s">
        <v>1400</v>
      </c>
      <c r="BD2711">
        <v>2</v>
      </c>
      <c r="BE2711" t="s">
        <v>5076</v>
      </c>
      <c r="BG2711" t="s">
        <v>870</v>
      </c>
      <c r="BH2711" t="s">
        <v>806</v>
      </c>
      <c r="BI2711" t="s">
        <v>2637</v>
      </c>
      <c r="BJ2711" t="s">
        <v>5025</v>
      </c>
      <c r="BK2711" t="s">
        <v>809</v>
      </c>
      <c r="BL2711">
        <v>1</v>
      </c>
    </row>
    <row r="2712" spans="1:64" x14ac:dyDescent="0.2">
      <c r="A2712">
        <v>11406190048</v>
      </c>
      <c r="B2712">
        <v>6</v>
      </c>
      <c r="D2712" s="95">
        <v>43483</v>
      </c>
      <c r="E2712">
        <v>5</v>
      </c>
      <c r="F2712">
        <v>1760</v>
      </c>
      <c r="G2712">
        <v>2</v>
      </c>
      <c r="H2712">
        <v>0</v>
      </c>
      <c r="I2712">
        <v>0</v>
      </c>
      <c r="J2712">
        <v>2</v>
      </c>
      <c r="K2712">
        <v>1</v>
      </c>
      <c r="L2712">
        <v>0</v>
      </c>
      <c r="M2712">
        <v>508</v>
      </c>
      <c r="N2712">
        <v>0</v>
      </c>
      <c r="O2712">
        <v>0</v>
      </c>
      <c r="P2712">
        <v>0</v>
      </c>
      <c r="Q2712">
        <v>100</v>
      </c>
      <c r="R2712">
        <v>2</v>
      </c>
      <c r="S2712">
        <v>1</v>
      </c>
      <c r="T2712">
        <v>1</v>
      </c>
      <c r="U2712">
        <v>1</v>
      </c>
      <c r="V2712">
        <v>4</v>
      </c>
      <c r="W2712">
        <v>1</v>
      </c>
      <c r="X2712">
        <v>1</v>
      </c>
      <c r="Y2712">
        <v>1</v>
      </c>
      <c r="Z2712">
        <v>0</v>
      </c>
      <c r="AA2712">
        <v>0</v>
      </c>
      <c r="AB2712">
        <v>0</v>
      </c>
      <c r="AC2712">
        <v>1</v>
      </c>
      <c r="AD2712">
        <v>2</v>
      </c>
      <c r="AE2712">
        <v>0</v>
      </c>
      <c r="AG2712">
        <v>17</v>
      </c>
      <c r="AI2712" t="s">
        <v>781</v>
      </c>
      <c r="AP2712">
        <v>0</v>
      </c>
      <c r="AT2712">
        <v>-733065.86100000003</v>
      </c>
      <c r="AU2712">
        <v>-1053635.6510000001</v>
      </c>
      <c r="AV2712">
        <v>-733065.86100000003</v>
      </c>
      <c r="AW2712">
        <v>-1053635.6510000001</v>
      </c>
      <c r="AX2712">
        <v>-733069.804</v>
      </c>
      <c r="AY2712">
        <v>-1053623.058</v>
      </c>
      <c r="AZ2712" t="s">
        <v>5077</v>
      </c>
      <c r="BC2712" t="s">
        <v>803</v>
      </c>
      <c r="BE2712" t="s">
        <v>5078</v>
      </c>
      <c r="BG2712" t="s">
        <v>805</v>
      </c>
      <c r="BH2712" t="s">
        <v>806</v>
      </c>
      <c r="BI2712" t="s">
        <v>2607</v>
      </c>
      <c r="BK2712" t="s">
        <v>809</v>
      </c>
      <c r="BL2712">
        <v>1</v>
      </c>
    </row>
    <row r="2713" spans="1:64" x14ac:dyDescent="0.2">
      <c r="A2713">
        <v>11406190049</v>
      </c>
      <c r="B2713">
        <v>6</v>
      </c>
      <c r="D2713" s="95">
        <v>43486</v>
      </c>
      <c r="E2713">
        <v>1</v>
      </c>
      <c r="F2713">
        <v>2560</v>
      </c>
      <c r="G2713">
        <v>2</v>
      </c>
      <c r="H2713">
        <v>0</v>
      </c>
      <c r="I2713">
        <v>0</v>
      </c>
      <c r="J2713">
        <v>2</v>
      </c>
      <c r="K2713">
        <v>1</v>
      </c>
      <c r="L2713">
        <v>0</v>
      </c>
      <c r="M2713">
        <v>508</v>
      </c>
      <c r="N2713">
        <v>0</v>
      </c>
      <c r="O2713">
        <v>0</v>
      </c>
      <c r="P2713">
        <v>0</v>
      </c>
      <c r="Q2713">
        <v>150</v>
      </c>
      <c r="R2713">
        <v>2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2</v>
      </c>
      <c r="Z2713">
        <v>0</v>
      </c>
      <c r="AA2713">
        <v>0</v>
      </c>
      <c r="AB2713">
        <v>0</v>
      </c>
      <c r="AC2713">
        <v>1</v>
      </c>
      <c r="AD2713">
        <v>2</v>
      </c>
      <c r="AE2713">
        <v>0</v>
      </c>
      <c r="AG2713">
        <v>17</v>
      </c>
      <c r="AI2713" t="s">
        <v>781</v>
      </c>
      <c r="AP2713">
        <v>0</v>
      </c>
      <c r="AT2713">
        <v>-732481.58900000004</v>
      </c>
      <c r="AU2713">
        <v>-1057603.655</v>
      </c>
      <c r="AV2713">
        <v>-732481.58900000004</v>
      </c>
      <c r="AW2713">
        <v>-1057603.655</v>
      </c>
      <c r="AX2713">
        <v>-732479.57799999998</v>
      </c>
      <c r="AY2713">
        <v>-1057601.2709999999</v>
      </c>
      <c r="AZ2713" t="s">
        <v>5047</v>
      </c>
      <c r="BC2713" t="s">
        <v>803</v>
      </c>
      <c r="BE2713" t="s">
        <v>5079</v>
      </c>
      <c r="BG2713" t="s">
        <v>805</v>
      </c>
      <c r="BH2713" t="s">
        <v>806</v>
      </c>
      <c r="BI2713" t="s">
        <v>2624</v>
      </c>
      <c r="BK2713" t="s">
        <v>809</v>
      </c>
      <c r="BL2713">
        <v>1</v>
      </c>
    </row>
    <row r="2714" spans="1:64" x14ac:dyDescent="0.2">
      <c r="A2714">
        <v>11406190050</v>
      </c>
      <c r="B2714">
        <v>2</v>
      </c>
      <c r="C2714" t="s">
        <v>5080</v>
      </c>
      <c r="D2714" s="95">
        <v>43486</v>
      </c>
      <c r="E2714">
        <v>1</v>
      </c>
      <c r="F2714">
        <v>2240</v>
      </c>
      <c r="G2714">
        <v>5</v>
      </c>
      <c r="H2714">
        <v>0</v>
      </c>
      <c r="I2714">
        <v>0</v>
      </c>
      <c r="J2714">
        <v>2</v>
      </c>
      <c r="K2714">
        <v>4</v>
      </c>
      <c r="L2714">
        <v>0</v>
      </c>
      <c r="M2714">
        <v>100</v>
      </c>
      <c r="N2714">
        <v>0</v>
      </c>
      <c r="O2714">
        <v>0</v>
      </c>
      <c r="P2714">
        <v>0</v>
      </c>
      <c r="Q2714">
        <v>800</v>
      </c>
      <c r="R2714">
        <v>2</v>
      </c>
      <c r="S2714">
        <v>1</v>
      </c>
      <c r="T2714">
        <v>1</v>
      </c>
      <c r="U2714">
        <v>1</v>
      </c>
      <c r="V2714">
        <v>6</v>
      </c>
      <c r="W2714">
        <v>1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G2714">
        <v>3</v>
      </c>
      <c r="AH2714" t="s">
        <v>800</v>
      </c>
      <c r="AI2714">
        <v>9</v>
      </c>
      <c r="AJ2714" t="s">
        <v>788</v>
      </c>
      <c r="AK2714" t="s">
        <v>787</v>
      </c>
      <c r="AL2714" t="s">
        <v>787</v>
      </c>
      <c r="AM2714" t="s">
        <v>787</v>
      </c>
      <c r="AN2714" t="s">
        <v>788</v>
      </c>
      <c r="AO2714" t="s">
        <v>790</v>
      </c>
      <c r="AP2714">
        <v>800</v>
      </c>
      <c r="AQ2714" t="s">
        <v>800</v>
      </c>
      <c r="AR2714" t="s">
        <v>788</v>
      </c>
      <c r="AS2714" t="s">
        <v>788</v>
      </c>
      <c r="AT2714">
        <v>-749550.49600000004</v>
      </c>
      <c r="AU2714">
        <v>-1072498.5649999999</v>
      </c>
      <c r="AV2714">
        <v>-749550.49600000004</v>
      </c>
      <c r="AW2714">
        <v>-1072498.5649999999</v>
      </c>
      <c r="AX2714">
        <v>-749549.98300000001</v>
      </c>
      <c r="AY2714">
        <v>-1072501.4639999999</v>
      </c>
      <c r="BC2714" t="s">
        <v>859</v>
      </c>
      <c r="BD2714">
        <v>102</v>
      </c>
      <c r="BE2714" t="s">
        <v>5081</v>
      </c>
      <c r="BG2714" t="s">
        <v>870</v>
      </c>
      <c r="BH2714" t="s">
        <v>806</v>
      </c>
      <c r="BI2714" t="s">
        <v>4975</v>
      </c>
      <c r="BK2714" t="s">
        <v>809</v>
      </c>
      <c r="BL2714">
        <v>2</v>
      </c>
    </row>
    <row r="2715" spans="1:64" x14ac:dyDescent="0.2">
      <c r="A2715">
        <v>11406190051</v>
      </c>
      <c r="B2715">
        <v>2</v>
      </c>
      <c r="C2715" t="s">
        <v>4948</v>
      </c>
      <c r="D2715" s="95">
        <v>43487</v>
      </c>
      <c r="E2715">
        <v>2</v>
      </c>
      <c r="F2715">
        <v>755</v>
      </c>
      <c r="G2715">
        <v>5</v>
      </c>
      <c r="H2715">
        <v>0</v>
      </c>
      <c r="I2715">
        <v>0</v>
      </c>
      <c r="J2715">
        <v>2</v>
      </c>
      <c r="K2715">
        <v>4</v>
      </c>
      <c r="L2715">
        <v>0</v>
      </c>
      <c r="M2715">
        <v>100</v>
      </c>
      <c r="N2715">
        <v>0</v>
      </c>
      <c r="O2715">
        <v>0</v>
      </c>
      <c r="P2715">
        <v>0</v>
      </c>
      <c r="Q2715">
        <v>210</v>
      </c>
      <c r="R2715">
        <v>2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G2715">
        <v>3</v>
      </c>
      <c r="AH2715" t="s">
        <v>785</v>
      </c>
      <c r="AI2715">
        <v>16</v>
      </c>
      <c r="AJ2715" t="s">
        <v>790</v>
      </c>
      <c r="AK2715" t="s">
        <v>787</v>
      </c>
      <c r="AL2715" t="s">
        <v>788</v>
      </c>
      <c r="AM2715" t="s">
        <v>787</v>
      </c>
      <c r="AN2715" t="s">
        <v>788</v>
      </c>
      <c r="AO2715" t="s">
        <v>788</v>
      </c>
      <c r="AP2715">
        <v>200</v>
      </c>
      <c r="AQ2715" t="s">
        <v>800</v>
      </c>
      <c r="AR2715" t="s">
        <v>788</v>
      </c>
      <c r="AS2715" t="s">
        <v>788</v>
      </c>
      <c r="AT2715">
        <v>-723165.86100000003</v>
      </c>
      <c r="AU2715">
        <v>-1061430.2860000001</v>
      </c>
      <c r="AV2715">
        <v>-723171.76899999997</v>
      </c>
      <c r="AW2715">
        <v>-1061416.8570000001</v>
      </c>
      <c r="AX2715">
        <v>-723171.29399999999</v>
      </c>
      <c r="AY2715">
        <v>-1061417.9609999999</v>
      </c>
      <c r="BC2715" t="s">
        <v>859</v>
      </c>
      <c r="BD2715">
        <v>508</v>
      </c>
      <c r="BE2715" t="s">
        <v>5001</v>
      </c>
      <c r="BG2715" t="s">
        <v>805</v>
      </c>
      <c r="BH2715" t="s">
        <v>806</v>
      </c>
      <c r="BI2715" t="s">
        <v>5002</v>
      </c>
      <c r="BK2715" t="s">
        <v>809</v>
      </c>
      <c r="BL2715">
        <v>2</v>
      </c>
    </row>
    <row r="2716" spans="1:64" x14ac:dyDescent="0.2">
      <c r="A2716">
        <v>11406190052</v>
      </c>
      <c r="B2716">
        <v>3</v>
      </c>
      <c r="C2716" t="s">
        <v>5054</v>
      </c>
      <c r="D2716" s="95">
        <v>43487</v>
      </c>
      <c r="E2716">
        <v>2</v>
      </c>
      <c r="F2716">
        <v>1050</v>
      </c>
      <c r="G2716">
        <v>1</v>
      </c>
      <c r="H2716">
        <v>2</v>
      </c>
      <c r="I2716">
        <v>0</v>
      </c>
      <c r="J2716">
        <v>2</v>
      </c>
      <c r="K2716">
        <v>1</v>
      </c>
      <c r="L2716">
        <v>2</v>
      </c>
      <c r="M2716">
        <v>501</v>
      </c>
      <c r="N2716">
        <v>0</v>
      </c>
      <c r="O2716">
        <v>0</v>
      </c>
      <c r="P2716">
        <v>0</v>
      </c>
      <c r="Q2716">
        <v>100</v>
      </c>
      <c r="R2716">
        <v>2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0</v>
      </c>
      <c r="AA2716">
        <v>0</v>
      </c>
      <c r="AB2716">
        <v>0</v>
      </c>
      <c r="AC2716">
        <v>1</v>
      </c>
      <c r="AD2716">
        <v>2</v>
      </c>
      <c r="AE2716">
        <v>0</v>
      </c>
      <c r="AG2716">
        <v>3</v>
      </c>
      <c r="AH2716" t="s">
        <v>785</v>
      </c>
      <c r="AI2716">
        <v>11</v>
      </c>
      <c r="AJ2716" t="s">
        <v>788</v>
      </c>
      <c r="AK2716" t="s">
        <v>787</v>
      </c>
      <c r="AL2716" t="s">
        <v>788</v>
      </c>
      <c r="AM2716" t="s">
        <v>787</v>
      </c>
      <c r="AN2716" t="s">
        <v>788</v>
      </c>
      <c r="AO2716" t="s">
        <v>788</v>
      </c>
      <c r="AP2716">
        <v>50</v>
      </c>
      <c r="AQ2716" t="s">
        <v>790</v>
      </c>
      <c r="AR2716" t="s">
        <v>800</v>
      </c>
      <c r="AS2716" t="s">
        <v>788</v>
      </c>
      <c r="AT2716">
        <v>-742710.40700000001</v>
      </c>
      <c r="AU2716">
        <v>-1057487.6089999999</v>
      </c>
      <c r="AV2716">
        <v>-742719.94499999995</v>
      </c>
      <c r="AW2716">
        <v>-1057508.7150000001</v>
      </c>
      <c r="AX2716">
        <v>-742720.26100000006</v>
      </c>
      <c r="AY2716">
        <v>-1057508.1529999999</v>
      </c>
      <c r="AZ2716" t="s">
        <v>4960</v>
      </c>
      <c r="BA2716" t="s">
        <v>5082</v>
      </c>
      <c r="BC2716" t="s">
        <v>2699</v>
      </c>
      <c r="BD2716">
        <v>10115</v>
      </c>
      <c r="BE2716" t="s">
        <v>5083</v>
      </c>
      <c r="BG2716" t="s">
        <v>805</v>
      </c>
      <c r="BH2716" t="s">
        <v>806</v>
      </c>
      <c r="BI2716" t="s">
        <v>4963</v>
      </c>
      <c r="BJ2716" t="s">
        <v>5084</v>
      </c>
      <c r="BK2716" t="s">
        <v>809</v>
      </c>
      <c r="BL2716">
        <v>1</v>
      </c>
    </row>
    <row r="2717" spans="1:64" x14ac:dyDescent="0.2">
      <c r="A2717">
        <v>11406190053</v>
      </c>
      <c r="B2717">
        <v>1</v>
      </c>
      <c r="C2717" t="s">
        <v>800</v>
      </c>
      <c r="D2717" s="95">
        <v>43487</v>
      </c>
      <c r="E2717">
        <v>2</v>
      </c>
      <c r="F2717">
        <v>2030</v>
      </c>
      <c r="G2717">
        <v>3</v>
      </c>
      <c r="H2717">
        <v>0</v>
      </c>
      <c r="I2717">
        <v>2</v>
      </c>
      <c r="J2717">
        <v>2</v>
      </c>
      <c r="K2717">
        <v>1</v>
      </c>
      <c r="L2717">
        <v>2</v>
      </c>
      <c r="M2717">
        <v>205</v>
      </c>
      <c r="N2717">
        <v>0</v>
      </c>
      <c r="O2717">
        <v>0</v>
      </c>
      <c r="P2717">
        <v>0</v>
      </c>
      <c r="Q2717">
        <v>550</v>
      </c>
      <c r="R2717">
        <v>2</v>
      </c>
      <c r="S2717">
        <v>3</v>
      </c>
      <c r="T2717">
        <v>1</v>
      </c>
      <c r="U2717">
        <v>1</v>
      </c>
      <c r="V2717">
        <v>4</v>
      </c>
      <c r="W2717">
        <v>1</v>
      </c>
      <c r="X2717">
        <v>1</v>
      </c>
      <c r="Y2717">
        <v>3</v>
      </c>
      <c r="Z2717">
        <v>3</v>
      </c>
      <c r="AA2717">
        <v>3</v>
      </c>
      <c r="AB2717">
        <v>0</v>
      </c>
      <c r="AC2717">
        <v>2</v>
      </c>
      <c r="AD2717">
        <v>1</v>
      </c>
      <c r="AE2717">
        <v>0</v>
      </c>
      <c r="AG2717">
        <v>3</v>
      </c>
      <c r="AH2717" t="s">
        <v>785</v>
      </c>
      <c r="AI2717">
        <v>3</v>
      </c>
      <c r="AJ2717" t="s">
        <v>788</v>
      </c>
      <c r="AK2717" t="s">
        <v>787</v>
      </c>
      <c r="AL2717" t="s">
        <v>788</v>
      </c>
      <c r="AM2717" t="s">
        <v>787</v>
      </c>
      <c r="AN2717" t="s">
        <v>788</v>
      </c>
      <c r="AO2717" t="s">
        <v>790</v>
      </c>
      <c r="AP2717">
        <v>500</v>
      </c>
      <c r="AQ2717" t="s">
        <v>800</v>
      </c>
      <c r="AR2717" t="s">
        <v>788</v>
      </c>
      <c r="AS2717" t="s">
        <v>788</v>
      </c>
      <c r="AT2717">
        <v>-721522.10800000001</v>
      </c>
      <c r="AU2717">
        <v>-1056897.7479999999</v>
      </c>
      <c r="AV2717">
        <v>-721482.89800000004</v>
      </c>
      <c r="AW2717">
        <v>-1056896.673</v>
      </c>
      <c r="AX2717">
        <v>-721482.96799999999</v>
      </c>
      <c r="AY2717">
        <v>-1056897.3370000001</v>
      </c>
      <c r="AZ2717" t="s">
        <v>4970</v>
      </c>
      <c r="BA2717" t="s">
        <v>2841</v>
      </c>
      <c r="BC2717" t="s">
        <v>1400</v>
      </c>
      <c r="BD2717">
        <v>2</v>
      </c>
      <c r="BE2717" t="s">
        <v>5085</v>
      </c>
      <c r="BG2717" t="s">
        <v>870</v>
      </c>
      <c r="BH2717" t="s">
        <v>806</v>
      </c>
      <c r="BI2717" t="s">
        <v>4972</v>
      </c>
      <c r="BJ2717" t="s">
        <v>4973</v>
      </c>
      <c r="BK2717" t="s">
        <v>809</v>
      </c>
      <c r="BL2717">
        <v>1</v>
      </c>
    </row>
    <row r="2718" spans="1:64" x14ac:dyDescent="0.2">
      <c r="A2718">
        <v>11406190054</v>
      </c>
      <c r="B2718">
        <v>3</v>
      </c>
      <c r="C2718" t="s">
        <v>5086</v>
      </c>
      <c r="D2718" s="95">
        <v>43488</v>
      </c>
      <c r="E2718">
        <v>3</v>
      </c>
      <c r="F2718">
        <v>730</v>
      </c>
      <c r="G2718">
        <v>5</v>
      </c>
      <c r="H2718">
        <v>0</v>
      </c>
      <c r="I2718">
        <v>0</v>
      </c>
      <c r="J2718">
        <v>2</v>
      </c>
      <c r="K2718">
        <v>4</v>
      </c>
      <c r="L2718">
        <v>0</v>
      </c>
      <c r="M2718">
        <v>100</v>
      </c>
      <c r="N2718">
        <v>0</v>
      </c>
      <c r="O2718">
        <v>0</v>
      </c>
      <c r="P2718">
        <v>0</v>
      </c>
      <c r="Q2718">
        <v>20</v>
      </c>
      <c r="R2718">
        <v>2</v>
      </c>
      <c r="S2718">
        <v>3</v>
      </c>
      <c r="T2718">
        <v>1</v>
      </c>
      <c r="U2718">
        <v>1</v>
      </c>
      <c r="V2718">
        <v>2</v>
      </c>
      <c r="W2718">
        <v>1</v>
      </c>
      <c r="X2718">
        <v>1</v>
      </c>
      <c r="Y2718">
        <v>1</v>
      </c>
      <c r="Z2718">
        <v>0</v>
      </c>
      <c r="AA2718">
        <v>0</v>
      </c>
      <c r="AB2718">
        <v>0</v>
      </c>
      <c r="AC2718">
        <v>2</v>
      </c>
      <c r="AD2718">
        <v>1</v>
      </c>
      <c r="AE2718">
        <v>0</v>
      </c>
      <c r="AG2718">
        <v>3</v>
      </c>
      <c r="AH2718" t="s">
        <v>905</v>
      </c>
      <c r="AI2718">
        <v>11</v>
      </c>
      <c r="AJ2718" t="s">
        <v>788</v>
      </c>
      <c r="AK2718" t="s">
        <v>787</v>
      </c>
      <c r="AL2718" t="s">
        <v>787</v>
      </c>
      <c r="AM2718" t="s">
        <v>787</v>
      </c>
      <c r="AN2718" t="s">
        <v>788</v>
      </c>
      <c r="AO2718" t="s">
        <v>794</v>
      </c>
      <c r="AP2718">
        <v>10</v>
      </c>
      <c r="AQ2718" t="s">
        <v>800</v>
      </c>
      <c r="AR2718" t="s">
        <v>788</v>
      </c>
      <c r="AS2718" t="s">
        <v>788</v>
      </c>
      <c r="AT2718">
        <v>-726131.58900000004</v>
      </c>
      <c r="AU2718">
        <v>-1060994.7320000001</v>
      </c>
      <c r="AV2718">
        <v>-726134.81200000003</v>
      </c>
      <c r="AW2718">
        <v>-1060976.47</v>
      </c>
      <c r="AX2718">
        <v>-726135.18500000006</v>
      </c>
      <c r="AY2718">
        <v>-1060977.331</v>
      </c>
      <c r="AZ2718" t="s">
        <v>5065</v>
      </c>
      <c r="BA2718" t="s">
        <v>5066</v>
      </c>
      <c r="BC2718" t="s">
        <v>2699</v>
      </c>
      <c r="BD2718">
        <v>1014</v>
      </c>
      <c r="BE2718" t="s">
        <v>5087</v>
      </c>
      <c r="BG2718" t="s">
        <v>870</v>
      </c>
      <c r="BH2718" t="s">
        <v>806</v>
      </c>
      <c r="BI2718" t="s">
        <v>2650</v>
      </c>
      <c r="BJ2718" t="s">
        <v>5068</v>
      </c>
      <c r="BK2718" t="s">
        <v>809</v>
      </c>
      <c r="BL2718">
        <v>1</v>
      </c>
    </row>
    <row r="2719" spans="1:64" x14ac:dyDescent="0.2">
      <c r="A2719">
        <v>11406190055</v>
      </c>
      <c r="B2719">
        <v>3</v>
      </c>
      <c r="C2719" t="s">
        <v>5088</v>
      </c>
      <c r="D2719" s="95">
        <v>43488</v>
      </c>
      <c r="E2719">
        <v>3</v>
      </c>
      <c r="F2719">
        <v>730</v>
      </c>
      <c r="G2719">
        <v>5</v>
      </c>
      <c r="H2719">
        <v>0</v>
      </c>
      <c r="I2719">
        <v>0</v>
      </c>
      <c r="J2719">
        <v>2</v>
      </c>
      <c r="K2719">
        <v>4</v>
      </c>
      <c r="L2719">
        <v>0</v>
      </c>
      <c r="M2719">
        <v>100</v>
      </c>
      <c r="N2719">
        <v>0</v>
      </c>
      <c r="O2719">
        <v>0</v>
      </c>
      <c r="P2719">
        <v>0</v>
      </c>
      <c r="Q2719">
        <v>210</v>
      </c>
      <c r="R2719">
        <v>2</v>
      </c>
      <c r="S2719">
        <v>1</v>
      </c>
      <c r="T2719">
        <v>1</v>
      </c>
      <c r="U2719">
        <v>1</v>
      </c>
      <c r="V2719">
        <v>2</v>
      </c>
      <c r="W2719">
        <v>1</v>
      </c>
      <c r="X2719">
        <v>1</v>
      </c>
      <c r="Y2719">
        <v>1</v>
      </c>
      <c r="Z2719">
        <v>0</v>
      </c>
      <c r="AA2719">
        <v>0</v>
      </c>
      <c r="AB2719">
        <v>0</v>
      </c>
      <c r="AC2719">
        <v>1</v>
      </c>
      <c r="AD2719">
        <v>1</v>
      </c>
      <c r="AE2719">
        <v>0</v>
      </c>
      <c r="AG2719">
        <v>3</v>
      </c>
      <c r="AH2719" t="s">
        <v>1606</v>
      </c>
      <c r="AI2719">
        <v>97</v>
      </c>
      <c r="AJ2719" t="s">
        <v>788</v>
      </c>
      <c r="AK2719" t="s">
        <v>787</v>
      </c>
      <c r="AL2719" t="s">
        <v>787</v>
      </c>
      <c r="AM2719" t="s">
        <v>787</v>
      </c>
      <c r="AN2719" t="s">
        <v>788</v>
      </c>
      <c r="AO2719" t="s">
        <v>790</v>
      </c>
      <c r="AP2719">
        <v>200</v>
      </c>
      <c r="AQ2719" t="s">
        <v>800</v>
      </c>
      <c r="AR2719" t="s">
        <v>788</v>
      </c>
      <c r="AS2719" t="s">
        <v>788</v>
      </c>
      <c r="AT2719">
        <v>-749105.00699999998</v>
      </c>
      <c r="AU2719">
        <v>-1074007.0319999999</v>
      </c>
      <c r="AV2719">
        <v>-749105.00699999998</v>
      </c>
      <c r="AW2719">
        <v>-1074007.0319999999</v>
      </c>
      <c r="AX2719">
        <v>-749106.09600000002</v>
      </c>
      <c r="AY2719">
        <v>-1074010.828</v>
      </c>
      <c r="BC2719" t="s">
        <v>2699</v>
      </c>
      <c r="BD2719">
        <v>10212</v>
      </c>
      <c r="BE2719" t="s">
        <v>5089</v>
      </c>
      <c r="BG2719" t="s">
        <v>870</v>
      </c>
      <c r="BH2719" t="s">
        <v>806</v>
      </c>
      <c r="BI2719" t="s">
        <v>4975</v>
      </c>
      <c r="BK2719" t="s">
        <v>809</v>
      </c>
      <c r="BL2719">
        <v>2</v>
      </c>
    </row>
    <row r="2720" spans="1:64" x14ac:dyDescent="0.2">
      <c r="A2720">
        <v>11406190056</v>
      </c>
      <c r="B2720">
        <v>2</v>
      </c>
      <c r="C2720" t="s">
        <v>5080</v>
      </c>
      <c r="D2720" s="95">
        <v>43488</v>
      </c>
      <c r="E2720">
        <v>3</v>
      </c>
      <c r="F2720">
        <v>1360</v>
      </c>
      <c r="G2720">
        <v>2</v>
      </c>
      <c r="H2720">
        <v>0</v>
      </c>
      <c r="I2720">
        <v>0</v>
      </c>
      <c r="J2720">
        <v>2</v>
      </c>
      <c r="K2720">
        <v>1</v>
      </c>
      <c r="L2720">
        <v>0</v>
      </c>
      <c r="M2720">
        <v>508</v>
      </c>
      <c r="N2720">
        <v>0</v>
      </c>
      <c r="O2720">
        <v>0</v>
      </c>
      <c r="P2720">
        <v>0</v>
      </c>
      <c r="Q2720">
        <v>20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0</v>
      </c>
      <c r="AA2720">
        <v>0</v>
      </c>
      <c r="AB2720">
        <v>0</v>
      </c>
      <c r="AC2720">
        <v>1</v>
      </c>
      <c r="AD2720">
        <v>2</v>
      </c>
      <c r="AE2720">
        <v>0</v>
      </c>
      <c r="AG2720">
        <v>17</v>
      </c>
      <c r="AI2720" t="s">
        <v>781</v>
      </c>
      <c r="AP2720">
        <v>0</v>
      </c>
      <c r="AT2720">
        <v>-747328.46100000001</v>
      </c>
      <c r="AU2720">
        <v>-1064455.2209999999</v>
      </c>
      <c r="AV2720">
        <v>-747328.46100000001</v>
      </c>
      <c r="AW2720">
        <v>-1064455.2209999999</v>
      </c>
      <c r="AX2720">
        <v>-747329.23899999994</v>
      </c>
      <c r="AY2720">
        <v>-1064454.7109999999</v>
      </c>
      <c r="AZ2720" t="s">
        <v>5090</v>
      </c>
      <c r="BA2720" t="s">
        <v>5091</v>
      </c>
      <c r="BC2720" t="s">
        <v>859</v>
      </c>
      <c r="BD2720">
        <v>102</v>
      </c>
      <c r="BE2720" t="s">
        <v>5092</v>
      </c>
      <c r="BG2720" t="s">
        <v>805</v>
      </c>
      <c r="BH2720" t="s">
        <v>806</v>
      </c>
      <c r="BI2720" t="s">
        <v>5093</v>
      </c>
      <c r="BJ2720" t="s">
        <v>5094</v>
      </c>
      <c r="BK2720" t="s">
        <v>809</v>
      </c>
      <c r="BL2720">
        <v>1</v>
      </c>
    </row>
    <row r="2721" spans="1:64" x14ac:dyDescent="0.2">
      <c r="A2721">
        <v>11406190057</v>
      </c>
      <c r="B2721">
        <v>6</v>
      </c>
      <c r="D2721" s="95">
        <v>43489</v>
      </c>
      <c r="E2721">
        <v>4</v>
      </c>
      <c r="F2721">
        <v>1825</v>
      </c>
      <c r="G2721">
        <v>2</v>
      </c>
      <c r="H2721">
        <v>0</v>
      </c>
      <c r="I2721">
        <v>0</v>
      </c>
      <c r="J2721">
        <v>2</v>
      </c>
      <c r="K2721">
        <v>1</v>
      </c>
      <c r="L2721">
        <v>0</v>
      </c>
      <c r="M2721">
        <v>508</v>
      </c>
      <c r="N2721">
        <v>0</v>
      </c>
      <c r="O2721">
        <v>0</v>
      </c>
      <c r="P2721">
        <v>0</v>
      </c>
      <c r="Q2721">
        <v>150</v>
      </c>
      <c r="R2721">
        <v>1</v>
      </c>
      <c r="S2721">
        <v>3</v>
      </c>
      <c r="T2721">
        <v>1</v>
      </c>
      <c r="U2721">
        <v>1</v>
      </c>
      <c r="V2721">
        <v>6</v>
      </c>
      <c r="W2721">
        <v>1</v>
      </c>
      <c r="X2721">
        <v>1</v>
      </c>
      <c r="Y2721">
        <v>0</v>
      </c>
      <c r="Z2721">
        <v>3</v>
      </c>
      <c r="AA2721">
        <v>5</v>
      </c>
      <c r="AB2721">
        <v>0</v>
      </c>
      <c r="AC2721">
        <v>1</v>
      </c>
      <c r="AD2721">
        <v>2</v>
      </c>
      <c r="AE2721">
        <v>0</v>
      </c>
      <c r="AG2721">
        <v>17</v>
      </c>
      <c r="AI2721" t="s">
        <v>781</v>
      </c>
      <c r="AP2721">
        <v>0</v>
      </c>
      <c r="AT2721">
        <v>-731094.74899999995</v>
      </c>
      <c r="AU2721">
        <v>-1055399.1599999999</v>
      </c>
      <c r="AV2721">
        <v>-731094.74899999995</v>
      </c>
      <c r="AW2721">
        <v>-1055399.1599999999</v>
      </c>
      <c r="AX2721">
        <v>-731088.35699999996</v>
      </c>
      <c r="AY2721">
        <v>-1055398.2409999999</v>
      </c>
      <c r="AZ2721" t="s">
        <v>5095</v>
      </c>
      <c r="BA2721" t="s">
        <v>5096</v>
      </c>
      <c r="BC2721" t="s">
        <v>803</v>
      </c>
      <c r="BE2721" t="s">
        <v>5097</v>
      </c>
      <c r="BG2721" t="s">
        <v>805</v>
      </c>
      <c r="BH2721" t="s">
        <v>806</v>
      </c>
      <c r="BI2721" t="s">
        <v>2622</v>
      </c>
      <c r="BK2721" t="s">
        <v>809</v>
      </c>
      <c r="BL2721">
        <v>1</v>
      </c>
    </row>
    <row r="2722" spans="1:64" x14ac:dyDescent="0.2">
      <c r="A2722">
        <v>11406190058</v>
      </c>
      <c r="B2722">
        <v>6</v>
      </c>
      <c r="D2722" s="95">
        <v>43490</v>
      </c>
      <c r="E2722">
        <v>5</v>
      </c>
      <c r="F2722">
        <v>2340</v>
      </c>
      <c r="G2722">
        <v>3</v>
      </c>
      <c r="H2722">
        <v>0</v>
      </c>
      <c r="I2722">
        <v>9</v>
      </c>
      <c r="J2722">
        <v>2</v>
      </c>
      <c r="K2722">
        <v>1</v>
      </c>
      <c r="L2722">
        <v>2</v>
      </c>
      <c r="M2722">
        <v>509</v>
      </c>
      <c r="N2722">
        <v>0</v>
      </c>
      <c r="O2722">
        <v>0</v>
      </c>
      <c r="P2722">
        <v>0</v>
      </c>
      <c r="Q2722">
        <v>50</v>
      </c>
      <c r="R2722">
        <v>5</v>
      </c>
      <c r="S2722">
        <v>6</v>
      </c>
      <c r="T2722">
        <v>1</v>
      </c>
      <c r="U2722">
        <v>1</v>
      </c>
      <c r="V2722">
        <v>6</v>
      </c>
      <c r="W2722">
        <v>1</v>
      </c>
      <c r="X2722">
        <v>1</v>
      </c>
      <c r="Y2722">
        <v>8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G2722">
        <v>3</v>
      </c>
      <c r="AH2722" t="s">
        <v>901</v>
      </c>
      <c r="AI2722">
        <v>96</v>
      </c>
      <c r="AJ2722" t="s">
        <v>788</v>
      </c>
      <c r="AK2722" t="s">
        <v>787</v>
      </c>
      <c r="AL2722" t="s">
        <v>788</v>
      </c>
      <c r="AM2722" t="s">
        <v>787</v>
      </c>
      <c r="AN2722" t="s">
        <v>788</v>
      </c>
      <c r="AO2722" t="s">
        <v>794</v>
      </c>
      <c r="AP2722">
        <v>50</v>
      </c>
      <c r="AQ2722" t="s">
        <v>896</v>
      </c>
      <c r="AR2722" t="s">
        <v>788</v>
      </c>
      <c r="AS2722" t="s">
        <v>788</v>
      </c>
      <c r="AT2722">
        <v>-724121.45600000001</v>
      </c>
      <c r="AU2722">
        <v>-1055774.3030000001</v>
      </c>
      <c r="AV2722">
        <v>-724121.45600000001</v>
      </c>
      <c r="AW2722">
        <v>-1055774.3030000001</v>
      </c>
      <c r="AX2722">
        <v>-724118.55900000001</v>
      </c>
      <c r="AY2722">
        <v>-1055774.237</v>
      </c>
      <c r="AZ2722" t="s">
        <v>4952</v>
      </c>
      <c r="BA2722" t="s">
        <v>5098</v>
      </c>
      <c r="BC2722" t="s">
        <v>803</v>
      </c>
      <c r="BE2722" t="s">
        <v>5099</v>
      </c>
      <c r="BH2722" t="s">
        <v>806</v>
      </c>
      <c r="BI2722" t="s">
        <v>2637</v>
      </c>
      <c r="BK2722" t="s">
        <v>809</v>
      </c>
      <c r="BL2722">
        <v>1</v>
      </c>
    </row>
    <row r="2723" spans="1:64" x14ac:dyDescent="0.2">
      <c r="A2723">
        <v>11406190059</v>
      </c>
      <c r="B2723">
        <v>2</v>
      </c>
      <c r="C2723" t="s">
        <v>3565</v>
      </c>
      <c r="D2723" s="95">
        <v>43491</v>
      </c>
      <c r="E2723">
        <v>6</v>
      </c>
      <c r="F2723">
        <v>1220</v>
      </c>
      <c r="G2723">
        <v>3</v>
      </c>
      <c r="H2723">
        <v>0</v>
      </c>
      <c r="I2723">
        <v>1</v>
      </c>
      <c r="J2723">
        <v>1</v>
      </c>
      <c r="K2723">
        <v>1</v>
      </c>
      <c r="L2723">
        <v>2</v>
      </c>
      <c r="M2723">
        <v>204</v>
      </c>
      <c r="N2723">
        <v>0</v>
      </c>
      <c r="O2723">
        <v>0</v>
      </c>
      <c r="P2723">
        <v>3</v>
      </c>
      <c r="Q2723">
        <v>710</v>
      </c>
      <c r="R2723">
        <v>2</v>
      </c>
      <c r="S2723">
        <v>8</v>
      </c>
      <c r="T2723">
        <v>1</v>
      </c>
      <c r="U2723">
        <v>5</v>
      </c>
      <c r="V2723">
        <v>3</v>
      </c>
      <c r="W2723">
        <v>1</v>
      </c>
      <c r="X2723">
        <v>1</v>
      </c>
      <c r="Y2723">
        <v>8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G2723">
        <v>3</v>
      </c>
      <c r="AH2723" t="s">
        <v>928</v>
      </c>
      <c r="AI2723">
        <v>99</v>
      </c>
      <c r="AJ2723" t="s">
        <v>788</v>
      </c>
      <c r="AK2723" t="s">
        <v>788</v>
      </c>
      <c r="AL2723" t="s">
        <v>787</v>
      </c>
      <c r="AM2723" t="s">
        <v>788</v>
      </c>
      <c r="AN2723" t="s">
        <v>788</v>
      </c>
      <c r="AO2723" t="s">
        <v>788</v>
      </c>
      <c r="AP2723">
        <v>700</v>
      </c>
      <c r="AQ2723" t="s">
        <v>800</v>
      </c>
      <c r="AR2723" t="s">
        <v>788</v>
      </c>
      <c r="AS2723" t="s">
        <v>788</v>
      </c>
      <c r="AT2723">
        <v>-721125.576</v>
      </c>
      <c r="AU2723">
        <v>-1062949.3729999999</v>
      </c>
      <c r="AV2723">
        <v>-721125.576</v>
      </c>
      <c r="AW2723">
        <v>-1062949.3729999999</v>
      </c>
      <c r="AX2723">
        <v>-721127.83299999998</v>
      </c>
      <c r="AY2723">
        <v>-1062950.456</v>
      </c>
      <c r="BC2723" t="s">
        <v>859</v>
      </c>
      <c r="BD2723">
        <v>113</v>
      </c>
      <c r="BE2723" t="s">
        <v>5100</v>
      </c>
      <c r="BG2723" t="s">
        <v>805</v>
      </c>
      <c r="BH2723" t="s">
        <v>806</v>
      </c>
      <c r="BI2723" t="s">
        <v>5029</v>
      </c>
      <c r="BK2723" t="s">
        <v>809</v>
      </c>
      <c r="BL2723">
        <v>2</v>
      </c>
    </row>
    <row r="2724" spans="1:64" x14ac:dyDescent="0.2">
      <c r="A2724">
        <v>11406190060</v>
      </c>
      <c r="B2724">
        <v>6</v>
      </c>
      <c r="D2724" s="95">
        <v>43491</v>
      </c>
      <c r="E2724">
        <v>6</v>
      </c>
      <c r="F2724">
        <v>1510</v>
      </c>
      <c r="G2724">
        <v>3</v>
      </c>
      <c r="H2724">
        <v>0</v>
      </c>
      <c r="I2724">
        <v>9</v>
      </c>
      <c r="J2724">
        <v>2</v>
      </c>
      <c r="K2724">
        <v>1</v>
      </c>
      <c r="L2724">
        <v>2</v>
      </c>
      <c r="M2724">
        <v>508</v>
      </c>
      <c r="N2724">
        <v>0</v>
      </c>
      <c r="O2724">
        <v>0</v>
      </c>
      <c r="P2724">
        <v>0</v>
      </c>
      <c r="Q2724">
        <v>470</v>
      </c>
      <c r="R2724">
        <v>2</v>
      </c>
      <c r="S2724">
        <v>5</v>
      </c>
      <c r="T2724">
        <v>1</v>
      </c>
      <c r="U2724">
        <v>3</v>
      </c>
      <c r="V2724">
        <v>1</v>
      </c>
      <c r="W2724">
        <v>1</v>
      </c>
      <c r="X2724">
        <v>1</v>
      </c>
      <c r="Y2724">
        <v>8</v>
      </c>
      <c r="Z2724">
        <v>3</v>
      </c>
      <c r="AA2724">
        <v>3</v>
      </c>
      <c r="AB2724">
        <v>6</v>
      </c>
      <c r="AC2724">
        <v>5</v>
      </c>
      <c r="AD2724">
        <v>1</v>
      </c>
      <c r="AE2724">
        <v>10</v>
      </c>
      <c r="AF2724" t="s">
        <v>2785</v>
      </c>
      <c r="AG2724">
        <v>3</v>
      </c>
      <c r="AH2724" t="s">
        <v>785</v>
      </c>
      <c r="AI2724">
        <v>13</v>
      </c>
      <c r="AJ2724" t="s">
        <v>800</v>
      </c>
      <c r="AK2724" t="s">
        <v>787</v>
      </c>
      <c r="AL2724" t="s">
        <v>787</v>
      </c>
      <c r="AM2724" t="s">
        <v>787</v>
      </c>
      <c r="AN2724" t="s">
        <v>788</v>
      </c>
      <c r="AO2724" t="s">
        <v>794</v>
      </c>
      <c r="AP2724">
        <v>400</v>
      </c>
      <c r="AQ2724" t="s">
        <v>800</v>
      </c>
      <c r="AR2724" t="s">
        <v>787</v>
      </c>
      <c r="AS2724" t="s">
        <v>788</v>
      </c>
      <c r="AT2724">
        <v>-724658.22199999995</v>
      </c>
      <c r="AU2724">
        <v>-1065413.895</v>
      </c>
      <c r="AV2724">
        <v>-724658.22199999995</v>
      </c>
      <c r="AW2724">
        <v>-1065413.895</v>
      </c>
      <c r="AX2724">
        <v>-724657.63300000003</v>
      </c>
      <c r="AY2724">
        <v>-1065415.3430000001</v>
      </c>
      <c r="AZ2724" t="s">
        <v>5101</v>
      </c>
      <c r="BA2724" t="s">
        <v>3594</v>
      </c>
      <c r="BC2724" t="s">
        <v>803</v>
      </c>
      <c r="BE2724" t="s">
        <v>5102</v>
      </c>
      <c r="BG2724" t="s">
        <v>870</v>
      </c>
      <c r="BH2724" t="s">
        <v>806</v>
      </c>
      <c r="BI2724" t="s">
        <v>2609</v>
      </c>
      <c r="BJ2724" t="s">
        <v>5103</v>
      </c>
      <c r="BK2724" t="s">
        <v>809</v>
      </c>
      <c r="BL2724">
        <v>1</v>
      </c>
    </row>
    <row r="2725" spans="1:64" x14ac:dyDescent="0.2">
      <c r="A2725">
        <v>11406190061</v>
      </c>
      <c r="B2725">
        <v>6</v>
      </c>
      <c r="D2725" s="95">
        <v>43491</v>
      </c>
      <c r="E2725">
        <v>6</v>
      </c>
      <c r="F2725">
        <v>1745</v>
      </c>
      <c r="G2725">
        <v>3</v>
      </c>
      <c r="H2725">
        <v>0</v>
      </c>
      <c r="I2725">
        <v>9</v>
      </c>
      <c r="J2725">
        <v>2</v>
      </c>
      <c r="K2725">
        <v>1</v>
      </c>
      <c r="L2725">
        <v>0</v>
      </c>
      <c r="M2725">
        <v>508</v>
      </c>
      <c r="N2725">
        <v>0</v>
      </c>
      <c r="O2725">
        <v>0</v>
      </c>
      <c r="P2725">
        <v>0</v>
      </c>
      <c r="Q2725">
        <v>100</v>
      </c>
      <c r="R2725">
        <v>2</v>
      </c>
      <c r="S2725">
        <v>5</v>
      </c>
      <c r="T2725">
        <v>1</v>
      </c>
      <c r="U2725">
        <v>4</v>
      </c>
      <c r="V2725">
        <v>5</v>
      </c>
      <c r="W2725">
        <v>1</v>
      </c>
      <c r="X2725">
        <v>1</v>
      </c>
      <c r="Y2725">
        <v>8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G2725">
        <v>17</v>
      </c>
      <c r="AI2725" t="s">
        <v>781</v>
      </c>
      <c r="AP2725">
        <v>0</v>
      </c>
      <c r="AT2725">
        <v>-736370.24399999995</v>
      </c>
      <c r="AU2725">
        <v>-1055735.5759999999</v>
      </c>
      <c r="AV2725">
        <v>-736370.24399999995</v>
      </c>
      <c r="AW2725">
        <v>-1055735.5759999999</v>
      </c>
      <c r="AX2725">
        <v>-736372.33299999998</v>
      </c>
      <c r="AY2725">
        <v>-1055736.0109999999</v>
      </c>
      <c r="AZ2725" t="s">
        <v>5104</v>
      </c>
      <c r="BA2725" t="s">
        <v>5105</v>
      </c>
      <c r="BC2725" t="s">
        <v>803</v>
      </c>
      <c r="BE2725" t="s">
        <v>5106</v>
      </c>
      <c r="BG2725" t="s">
        <v>870</v>
      </c>
      <c r="BH2725" t="s">
        <v>806</v>
      </c>
      <c r="BI2725" t="s">
        <v>2603</v>
      </c>
      <c r="BJ2725" t="s">
        <v>5107</v>
      </c>
      <c r="BK2725" t="s">
        <v>809</v>
      </c>
      <c r="BL2725">
        <v>1</v>
      </c>
    </row>
    <row r="2726" spans="1:64" x14ac:dyDescent="0.2">
      <c r="A2726">
        <v>11406190062</v>
      </c>
      <c r="B2726">
        <v>2</v>
      </c>
      <c r="C2726" t="s">
        <v>3673</v>
      </c>
      <c r="D2726" s="95">
        <v>43491</v>
      </c>
      <c r="E2726">
        <v>6</v>
      </c>
      <c r="F2726">
        <v>2045</v>
      </c>
      <c r="G2726">
        <v>3</v>
      </c>
      <c r="H2726">
        <v>0</v>
      </c>
      <c r="I2726">
        <v>9</v>
      </c>
      <c r="J2726">
        <v>1</v>
      </c>
      <c r="K2726">
        <v>1</v>
      </c>
      <c r="L2726">
        <v>2</v>
      </c>
      <c r="M2726">
        <v>204</v>
      </c>
      <c r="N2726">
        <v>0</v>
      </c>
      <c r="O2726">
        <v>0</v>
      </c>
      <c r="P2726">
        <v>1</v>
      </c>
      <c r="Q2726">
        <v>460</v>
      </c>
      <c r="R2726">
        <v>2</v>
      </c>
      <c r="S2726">
        <v>5</v>
      </c>
      <c r="T2726">
        <v>1</v>
      </c>
      <c r="U2726">
        <v>1</v>
      </c>
      <c r="V2726">
        <v>6</v>
      </c>
      <c r="W2726">
        <v>1</v>
      </c>
      <c r="X2726">
        <v>1</v>
      </c>
      <c r="Y2726">
        <v>8</v>
      </c>
      <c r="Z2726">
        <v>0</v>
      </c>
      <c r="AA2726">
        <v>0</v>
      </c>
      <c r="AB2726">
        <v>0</v>
      </c>
      <c r="AC2726">
        <v>3</v>
      </c>
      <c r="AD2726">
        <v>1</v>
      </c>
      <c r="AE2726">
        <v>0</v>
      </c>
      <c r="AG2726">
        <v>3</v>
      </c>
      <c r="AH2726" t="s">
        <v>896</v>
      </c>
      <c r="AI2726">
        <v>0</v>
      </c>
      <c r="AJ2726" t="s">
        <v>788</v>
      </c>
      <c r="AK2726" t="s">
        <v>788</v>
      </c>
      <c r="AL2726" t="s">
        <v>787</v>
      </c>
      <c r="AM2726" t="s">
        <v>787</v>
      </c>
      <c r="AN2726" t="s">
        <v>788</v>
      </c>
      <c r="AO2726" t="s">
        <v>790</v>
      </c>
      <c r="AP2726">
        <v>400</v>
      </c>
      <c r="AQ2726" t="s">
        <v>800</v>
      </c>
      <c r="AR2726" t="s">
        <v>788</v>
      </c>
      <c r="AS2726" t="s">
        <v>788</v>
      </c>
      <c r="AT2726">
        <v>-722196.31400000001</v>
      </c>
      <c r="AU2726">
        <v>-1064763.5530000001</v>
      </c>
      <c r="AV2726">
        <v>-722196.31400000001</v>
      </c>
      <c r="AW2726">
        <v>-1064763.5530000001</v>
      </c>
      <c r="AX2726">
        <v>-722188.97</v>
      </c>
      <c r="AY2726">
        <v>-1064760.054</v>
      </c>
      <c r="BC2726" t="s">
        <v>859</v>
      </c>
      <c r="BD2726">
        <v>335</v>
      </c>
      <c r="BE2726" t="s">
        <v>4991</v>
      </c>
      <c r="BG2726" t="s">
        <v>805</v>
      </c>
      <c r="BH2726" t="s">
        <v>806</v>
      </c>
      <c r="BI2726" t="s">
        <v>4992</v>
      </c>
      <c r="BK2726" t="s">
        <v>809</v>
      </c>
      <c r="BL2726">
        <v>2</v>
      </c>
    </row>
    <row r="2727" spans="1:64" x14ac:dyDescent="0.2">
      <c r="A2727">
        <v>11406190063</v>
      </c>
      <c r="B2727">
        <v>6</v>
      </c>
      <c r="D2727" s="95">
        <v>43491</v>
      </c>
      <c r="E2727">
        <v>6</v>
      </c>
      <c r="F2727">
        <v>2230</v>
      </c>
      <c r="G2727">
        <v>3</v>
      </c>
      <c r="H2727">
        <v>0</v>
      </c>
      <c r="I2727">
        <v>9</v>
      </c>
      <c r="J2727">
        <v>2</v>
      </c>
      <c r="K2727">
        <v>1</v>
      </c>
      <c r="L2727">
        <v>0</v>
      </c>
      <c r="M2727">
        <v>508</v>
      </c>
      <c r="N2727">
        <v>0</v>
      </c>
      <c r="O2727">
        <v>0</v>
      </c>
      <c r="P2727">
        <v>0</v>
      </c>
      <c r="Q2727">
        <v>600</v>
      </c>
      <c r="R2727">
        <v>2</v>
      </c>
      <c r="S2727">
        <v>6</v>
      </c>
      <c r="T2727">
        <v>1</v>
      </c>
      <c r="U2727">
        <v>1</v>
      </c>
      <c r="V2727">
        <v>6</v>
      </c>
      <c r="W2727">
        <v>1</v>
      </c>
      <c r="X2727">
        <v>1</v>
      </c>
      <c r="Y2727">
        <v>8</v>
      </c>
      <c r="Z2727">
        <v>3</v>
      </c>
      <c r="AA2727">
        <v>5</v>
      </c>
      <c r="AB2727">
        <v>0</v>
      </c>
      <c r="AC2727">
        <v>5</v>
      </c>
      <c r="AD2727">
        <v>1</v>
      </c>
      <c r="AE2727">
        <v>10</v>
      </c>
      <c r="AF2727" t="s">
        <v>2785</v>
      </c>
      <c r="AG2727">
        <v>3</v>
      </c>
      <c r="AH2727" t="s">
        <v>785</v>
      </c>
      <c r="AI2727">
        <v>17</v>
      </c>
      <c r="AJ2727" t="s">
        <v>790</v>
      </c>
      <c r="AK2727" t="s">
        <v>787</v>
      </c>
      <c r="AL2727" t="s">
        <v>790</v>
      </c>
      <c r="AM2727" t="s">
        <v>787</v>
      </c>
      <c r="AN2727" t="s">
        <v>788</v>
      </c>
      <c r="AO2727" t="s">
        <v>794</v>
      </c>
      <c r="AP2727">
        <v>500</v>
      </c>
      <c r="AQ2727" t="s">
        <v>896</v>
      </c>
      <c r="AR2727" t="s">
        <v>788</v>
      </c>
      <c r="AS2727" t="s">
        <v>788</v>
      </c>
      <c r="AT2727">
        <v>-727082.15099999995</v>
      </c>
      <c r="AU2727">
        <v>-1060690.6410000001</v>
      </c>
      <c r="AV2727">
        <v>-727082.15099999995</v>
      </c>
      <c r="AW2727">
        <v>-1060690.6410000001</v>
      </c>
      <c r="AX2727">
        <v>-727080.93200000003</v>
      </c>
      <c r="AY2727">
        <v>-1060691.0079999999</v>
      </c>
      <c r="AZ2727" t="s">
        <v>5065</v>
      </c>
      <c r="BA2727" t="s">
        <v>5108</v>
      </c>
      <c r="BC2727" t="s">
        <v>803</v>
      </c>
      <c r="BE2727" t="s">
        <v>5109</v>
      </c>
      <c r="BG2727" t="s">
        <v>805</v>
      </c>
      <c r="BH2727" t="s">
        <v>806</v>
      </c>
      <c r="BI2727" t="s">
        <v>2650</v>
      </c>
      <c r="BJ2727" t="s">
        <v>5110</v>
      </c>
      <c r="BK2727" t="s">
        <v>809</v>
      </c>
      <c r="BL2727">
        <v>1</v>
      </c>
    </row>
    <row r="2728" spans="1:64" x14ac:dyDescent="0.2">
      <c r="A2728">
        <v>11406190064</v>
      </c>
      <c r="B2728">
        <v>3</v>
      </c>
      <c r="C2728" t="s">
        <v>5111</v>
      </c>
      <c r="D2728" s="95">
        <v>43492</v>
      </c>
      <c r="E2728">
        <v>0</v>
      </c>
      <c r="F2728">
        <v>830</v>
      </c>
      <c r="G2728">
        <v>1</v>
      </c>
      <c r="H2728">
        <v>2</v>
      </c>
      <c r="I2728">
        <v>0</v>
      </c>
      <c r="J2728">
        <v>2</v>
      </c>
      <c r="K2728">
        <v>1</v>
      </c>
      <c r="L2728">
        <v>0</v>
      </c>
      <c r="M2728">
        <v>305</v>
      </c>
      <c r="N2728">
        <v>0</v>
      </c>
      <c r="O2728">
        <v>0</v>
      </c>
      <c r="P2728">
        <v>0</v>
      </c>
      <c r="Q2728">
        <v>100</v>
      </c>
      <c r="R2728">
        <v>2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0</v>
      </c>
      <c r="AA2728">
        <v>0</v>
      </c>
      <c r="AB2728">
        <v>0</v>
      </c>
      <c r="AC2728">
        <v>1</v>
      </c>
      <c r="AD2728">
        <v>2</v>
      </c>
      <c r="AE2728">
        <v>0</v>
      </c>
      <c r="AG2728">
        <v>3</v>
      </c>
      <c r="AH2728" t="s">
        <v>1051</v>
      </c>
      <c r="AI2728">
        <v>18</v>
      </c>
      <c r="AJ2728" t="s">
        <v>790</v>
      </c>
      <c r="AK2728" t="s">
        <v>787</v>
      </c>
      <c r="AL2728" t="s">
        <v>788</v>
      </c>
      <c r="AM2728" t="s">
        <v>787</v>
      </c>
      <c r="AN2728" t="s">
        <v>788</v>
      </c>
      <c r="AO2728" t="s">
        <v>794</v>
      </c>
      <c r="AP2728">
        <v>100</v>
      </c>
      <c r="AQ2728" t="s">
        <v>800</v>
      </c>
      <c r="AR2728" t="s">
        <v>788</v>
      </c>
      <c r="AS2728" t="s">
        <v>788</v>
      </c>
      <c r="AT2728">
        <v>-741773.02500000002</v>
      </c>
      <c r="AU2728">
        <v>-1057716.1640000001</v>
      </c>
      <c r="AV2728">
        <v>-741773.02500000002</v>
      </c>
      <c r="AW2728">
        <v>-1057716.1640000001</v>
      </c>
      <c r="AX2728">
        <v>-741772.44499999995</v>
      </c>
      <c r="AY2728">
        <v>-1057715.875</v>
      </c>
      <c r="AZ2728" t="s">
        <v>4960</v>
      </c>
      <c r="BA2728" t="s">
        <v>5112</v>
      </c>
      <c r="BC2728" t="s">
        <v>2699</v>
      </c>
      <c r="BD2728">
        <v>315</v>
      </c>
      <c r="BE2728" t="s">
        <v>5113</v>
      </c>
      <c r="BG2728" t="s">
        <v>805</v>
      </c>
      <c r="BH2728" t="s">
        <v>806</v>
      </c>
      <c r="BI2728" t="s">
        <v>4963</v>
      </c>
      <c r="BJ2728" t="s">
        <v>5114</v>
      </c>
      <c r="BK2728" t="s">
        <v>809</v>
      </c>
      <c r="BL2728">
        <v>1</v>
      </c>
    </row>
    <row r="2729" spans="1:64" x14ac:dyDescent="0.2">
      <c r="A2729">
        <v>11406190065</v>
      </c>
      <c r="B2729">
        <v>3</v>
      </c>
      <c r="C2729" t="s">
        <v>5086</v>
      </c>
      <c r="D2729" s="95">
        <v>43492</v>
      </c>
      <c r="E2729">
        <v>0</v>
      </c>
      <c r="F2729">
        <v>1530</v>
      </c>
      <c r="G2729">
        <v>1</v>
      </c>
      <c r="H2729">
        <v>2</v>
      </c>
      <c r="I2729">
        <v>0</v>
      </c>
      <c r="J2729">
        <v>2</v>
      </c>
      <c r="K2729">
        <v>1</v>
      </c>
      <c r="L2729">
        <v>0</v>
      </c>
      <c r="M2729">
        <v>508</v>
      </c>
      <c r="N2729">
        <v>0</v>
      </c>
      <c r="O2729">
        <v>0</v>
      </c>
      <c r="P2729">
        <v>0</v>
      </c>
      <c r="Q2729">
        <v>300</v>
      </c>
      <c r="R2729">
        <v>2</v>
      </c>
      <c r="S2729">
        <v>3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0</v>
      </c>
      <c r="AA2729">
        <v>0</v>
      </c>
      <c r="AB2729">
        <v>0</v>
      </c>
      <c r="AC2729">
        <v>3</v>
      </c>
      <c r="AD2729">
        <v>2</v>
      </c>
      <c r="AE2729">
        <v>0</v>
      </c>
      <c r="AG2729">
        <v>3</v>
      </c>
      <c r="AH2729" t="s">
        <v>785</v>
      </c>
      <c r="AI2729">
        <v>8</v>
      </c>
      <c r="AJ2729" t="s">
        <v>811</v>
      </c>
      <c r="AK2729" t="s">
        <v>787</v>
      </c>
      <c r="AL2729" t="s">
        <v>787</v>
      </c>
      <c r="AM2729" t="s">
        <v>787</v>
      </c>
      <c r="AN2729" t="s">
        <v>788</v>
      </c>
      <c r="AO2729" t="s">
        <v>794</v>
      </c>
      <c r="AP2729">
        <v>0</v>
      </c>
      <c r="AQ2729" t="s">
        <v>811</v>
      </c>
      <c r="AT2729">
        <v>-725629.31900000002</v>
      </c>
      <c r="AU2729">
        <v>-1061206.3130000001</v>
      </c>
      <c r="AV2729">
        <v>-725623.41099999996</v>
      </c>
      <c r="AW2729">
        <v>-1061211.6850000001</v>
      </c>
      <c r="AX2729">
        <v>-725623.23800000001</v>
      </c>
      <c r="AY2729">
        <v>-1061212.118</v>
      </c>
      <c r="BC2729" t="s">
        <v>2699</v>
      </c>
      <c r="BD2729">
        <v>1014</v>
      </c>
      <c r="BE2729" t="s">
        <v>5115</v>
      </c>
      <c r="BG2729" t="s">
        <v>870</v>
      </c>
      <c r="BH2729" t="s">
        <v>806</v>
      </c>
      <c r="BI2729" t="s">
        <v>5116</v>
      </c>
      <c r="BK2729" t="s">
        <v>809</v>
      </c>
      <c r="BL2729">
        <v>2</v>
      </c>
    </row>
    <row r="2730" spans="1:64" x14ac:dyDescent="0.2">
      <c r="A2730">
        <v>11406190066</v>
      </c>
      <c r="B2730">
        <v>3</v>
      </c>
      <c r="C2730" t="s">
        <v>5111</v>
      </c>
      <c r="D2730" s="95">
        <v>43492</v>
      </c>
      <c r="E2730">
        <v>0</v>
      </c>
      <c r="F2730">
        <v>1740</v>
      </c>
      <c r="G2730">
        <v>5</v>
      </c>
      <c r="H2730">
        <v>0</v>
      </c>
      <c r="I2730">
        <v>0</v>
      </c>
      <c r="J2730">
        <v>2</v>
      </c>
      <c r="K2730">
        <v>4</v>
      </c>
      <c r="L2730">
        <v>0</v>
      </c>
      <c r="M2730">
        <v>100</v>
      </c>
      <c r="N2730">
        <v>0</v>
      </c>
      <c r="O2730">
        <v>0</v>
      </c>
      <c r="P2730">
        <v>0</v>
      </c>
      <c r="Q2730">
        <v>310</v>
      </c>
      <c r="R2730">
        <v>2</v>
      </c>
      <c r="S2730">
        <v>3</v>
      </c>
      <c r="T2730">
        <v>1</v>
      </c>
      <c r="U2730">
        <v>1</v>
      </c>
      <c r="V2730">
        <v>6</v>
      </c>
      <c r="W2730">
        <v>1</v>
      </c>
      <c r="X2730">
        <v>1</v>
      </c>
      <c r="Y2730">
        <v>1</v>
      </c>
      <c r="Z2730">
        <v>0</v>
      </c>
      <c r="AA2730">
        <v>0</v>
      </c>
      <c r="AB2730">
        <v>0</v>
      </c>
      <c r="AC2730">
        <v>2</v>
      </c>
      <c r="AD2730">
        <v>1</v>
      </c>
      <c r="AE2730">
        <v>0</v>
      </c>
      <c r="AG2730">
        <v>3</v>
      </c>
      <c r="AH2730" t="s">
        <v>798</v>
      </c>
      <c r="AI2730">
        <v>16</v>
      </c>
      <c r="AJ2730" t="s">
        <v>790</v>
      </c>
      <c r="AK2730" t="s">
        <v>787</v>
      </c>
      <c r="AL2730" t="s">
        <v>787</v>
      </c>
      <c r="AM2730" t="s">
        <v>787</v>
      </c>
      <c r="AN2730" t="s">
        <v>788</v>
      </c>
      <c r="AO2730" t="s">
        <v>788</v>
      </c>
      <c r="AP2730">
        <v>300</v>
      </c>
      <c r="AQ2730" t="s">
        <v>800</v>
      </c>
      <c r="AR2730" t="s">
        <v>788</v>
      </c>
      <c r="AS2730" t="s">
        <v>788</v>
      </c>
      <c r="AT2730">
        <v>-741617.52</v>
      </c>
      <c r="AU2730">
        <v>-1058222.4939999999</v>
      </c>
      <c r="AV2730">
        <v>-741617.52</v>
      </c>
      <c r="AW2730">
        <v>-1058222.4939999999</v>
      </c>
      <c r="AX2730">
        <v>-741604.38699999999</v>
      </c>
      <c r="AY2730">
        <v>-1058213.9920000001</v>
      </c>
      <c r="BC2730" t="s">
        <v>2699</v>
      </c>
      <c r="BD2730">
        <v>315</v>
      </c>
      <c r="BE2730" t="s">
        <v>5117</v>
      </c>
      <c r="BG2730" t="s">
        <v>805</v>
      </c>
      <c r="BH2730" t="s">
        <v>806</v>
      </c>
      <c r="BI2730" t="s">
        <v>4968</v>
      </c>
      <c r="BK2730" t="s">
        <v>809</v>
      </c>
      <c r="BL2730">
        <v>2</v>
      </c>
    </row>
    <row r="2731" spans="1:64" x14ac:dyDescent="0.2">
      <c r="A2731">
        <v>11406190067</v>
      </c>
      <c r="B2731">
        <v>6</v>
      </c>
      <c r="D2731" s="95">
        <v>43491</v>
      </c>
      <c r="E2731">
        <v>6</v>
      </c>
      <c r="F2731">
        <v>2560</v>
      </c>
      <c r="G2731">
        <v>2</v>
      </c>
      <c r="H2731">
        <v>0</v>
      </c>
      <c r="I2731">
        <v>0</v>
      </c>
      <c r="J2731">
        <v>2</v>
      </c>
      <c r="K2731">
        <v>1</v>
      </c>
      <c r="L2731">
        <v>0</v>
      </c>
      <c r="M2731">
        <v>508</v>
      </c>
      <c r="N2731">
        <v>0</v>
      </c>
      <c r="O2731">
        <v>0</v>
      </c>
      <c r="P2731">
        <v>0</v>
      </c>
      <c r="Q2731">
        <v>200</v>
      </c>
      <c r="R2731">
        <v>2</v>
      </c>
      <c r="S2731">
        <v>3</v>
      </c>
      <c r="T2731">
        <v>1</v>
      </c>
      <c r="U2731">
        <v>1</v>
      </c>
      <c r="V2731">
        <v>4</v>
      </c>
      <c r="W2731">
        <v>1</v>
      </c>
      <c r="X2731">
        <v>1</v>
      </c>
      <c r="Y2731">
        <v>1</v>
      </c>
      <c r="Z2731">
        <v>0</v>
      </c>
      <c r="AA2731">
        <v>0</v>
      </c>
      <c r="AB2731">
        <v>0</v>
      </c>
      <c r="AC2731">
        <v>2</v>
      </c>
      <c r="AD2731">
        <v>2</v>
      </c>
      <c r="AE2731">
        <v>0</v>
      </c>
      <c r="AG2731">
        <v>17</v>
      </c>
      <c r="AI2731" t="s">
        <v>781</v>
      </c>
      <c r="AP2731">
        <v>0</v>
      </c>
      <c r="AT2731">
        <v>-738633.46900000004</v>
      </c>
      <c r="AU2731">
        <v>-1056926.537</v>
      </c>
      <c r="AV2731">
        <v>-738633.46900000004</v>
      </c>
      <c r="AW2731">
        <v>-1056926.537</v>
      </c>
      <c r="AX2731">
        <v>-738635.32499999995</v>
      </c>
      <c r="AY2731">
        <v>-1056920.041</v>
      </c>
      <c r="AZ2731" t="s">
        <v>5118</v>
      </c>
      <c r="BA2731" t="s">
        <v>4392</v>
      </c>
      <c r="BC2731" t="s">
        <v>803</v>
      </c>
      <c r="BE2731" t="s">
        <v>5119</v>
      </c>
      <c r="BG2731" t="s">
        <v>805</v>
      </c>
      <c r="BH2731" t="s">
        <v>806</v>
      </c>
      <c r="BI2731" t="s">
        <v>2603</v>
      </c>
      <c r="BJ2731" t="s">
        <v>5120</v>
      </c>
      <c r="BK2731" t="s">
        <v>809</v>
      </c>
      <c r="BL2731">
        <v>1</v>
      </c>
    </row>
    <row r="2732" spans="1:64" x14ac:dyDescent="0.2">
      <c r="A2732">
        <v>11406190068</v>
      </c>
      <c r="B2732">
        <v>3</v>
      </c>
      <c r="C2732" t="s">
        <v>5121</v>
      </c>
      <c r="D2732" s="95">
        <v>43493</v>
      </c>
      <c r="E2732">
        <v>1</v>
      </c>
      <c r="F2732">
        <v>15</v>
      </c>
      <c r="G2732">
        <v>3</v>
      </c>
      <c r="H2732">
        <v>0</v>
      </c>
      <c r="I2732">
        <v>3</v>
      </c>
      <c r="J2732">
        <v>2</v>
      </c>
      <c r="K2732">
        <v>1</v>
      </c>
      <c r="L2732">
        <v>2</v>
      </c>
      <c r="M2732">
        <v>204</v>
      </c>
      <c r="N2732">
        <v>0</v>
      </c>
      <c r="O2732">
        <v>0</v>
      </c>
      <c r="P2732">
        <v>0</v>
      </c>
      <c r="Q2732">
        <v>110</v>
      </c>
      <c r="R2732">
        <v>2</v>
      </c>
      <c r="S2732">
        <v>3</v>
      </c>
      <c r="T2732">
        <v>1</v>
      </c>
      <c r="U2732">
        <v>1</v>
      </c>
      <c r="V2732">
        <v>4</v>
      </c>
      <c r="W2732">
        <v>1</v>
      </c>
      <c r="X2732">
        <v>1</v>
      </c>
      <c r="Y2732">
        <v>1</v>
      </c>
      <c r="Z2732">
        <v>0</v>
      </c>
      <c r="AA2732">
        <v>0</v>
      </c>
      <c r="AB2732">
        <v>0</v>
      </c>
      <c r="AC2732">
        <v>3</v>
      </c>
      <c r="AD2732">
        <v>1</v>
      </c>
      <c r="AE2732">
        <v>0</v>
      </c>
      <c r="AG2732">
        <v>3</v>
      </c>
      <c r="AH2732" t="s">
        <v>1019</v>
      </c>
      <c r="AI2732">
        <v>4</v>
      </c>
      <c r="AJ2732" t="s">
        <v>788</v>
      </c>
      <c r="AK2732" t="s">
        <v>787</v>
      </c>
      <c r="AL2732" t="s">
        <v>787</v>
      </c>
      <c r="AM2732" t="s">
        <v>787</v>
      </c>
      <c r="AN2732" t="s">
        <v>788</v>
      </c>
      <c r="AO2732" t="s">
        <v>790</v>
      </c>
      <c r="AP2732">
        <v>100</v>
      </c>
      <c r="AQ2732" t="s">
        <v>800</v>
      </c>
      <c r="AR2732" t="s">
        <v>788</v>
      </c>
      <c r="AS2732" t="s">
        <v>788</v>
      </c>
      <c r="AT2732">
        <v>-727182.65</v>
      </c>
      <c r="AU2732">
        <v>-1058405.8629999999</v>
      </c>
      <c r="AV2732">
        <v>-727182.65</v>
      </c>
      <c r="AW2732">
        <v>-1058405.8629999999</v>
      </c>
      <c r="AX2732">
        <v>-727185.58700000006</v>
      </c>
      <c r="AY2732">
        <v>-1058408.2350000001</v>
      </c>
      <c r="AZ2732" t="s">
        <v>5122</v>
      </c>
      <c r="BA2732" t="s">
        <v>3863</v>
      </c>
      <c r="BC2732" t="s">
        <v>2699</v>
      </c>
      <c r="BD2732">
        <v>1012</v>
      </c>
      <c r="BE2732" t="s">
        <v>5123</v>
      </c>
      <c r="BG2732" t="s">
        <v>870</v>
      </c>
      <c r="BH2732" t="s">
        <v>806</v>
      </c>
      <c r="BI2732" t="s">
        <v>5124</v>
      </c>
      <c r="BJ2732" t="s">
        <v>5125</v>
      </c>
      <c r="BK2732" t="s">
        <v>809</v>
      </c>
      <c r="BL2732">
        <v>1</v>
      </c>
    </row>
    <row r="2733" spans="1:64" x14ac:dyDescent="0.2">
      <c r="A2733">
        <v>11406190069</v>
      </c>
      <c r="B2733">
        <v>3</v>
      </c>
      <c r="C2733" t="s">
        <v>5072</v>
      </c>
      <c r="D2733" s="95">
        <v>43493</v>
      </c>
      <c r="E2733">
        <v>1</v>
      </c>
      <c r="F2733">
        <v>640</v>
      </c>
      <c r="G2733">
        <v>1</v>
      </c>
      <c r="H2733">
        <v>1</v>
      </c>
      <c r="I2733">
        <v>0</v>
      </c>
      <c r="J2733">
        <v>1</v>
      </c>
      <c r="K2733">
        <v>1</v>
      </c>
      <c r="L2733">
        <v>2</v>
      </c>
      <c r="M2733">
        <v>204</v>
      </c>
      <c r="N2733">
        <v>0</v>
      </c>
      <c r="O2733">
        <v>0</v>
      </c>
      <c r="P2733">
        <v>1</v>
      </c>
      <c r="Q2733">
        <v>1400</v>
      </c>
      <c r="R2733">
        <v>2</v>
      </c>
      <c r="S2733">
        <v>3</v>
      </c>
      <c r="T2733">
        <v>1</v>
      </c>
      <c r="U2733">
        <v>6</v>
      </c>
      <c r="V2733">
        <v>7</v>
      </c>
      <c r="W2733">
        <v>1</v>
      </c>
      <c r="X2733">
        <v>1</v>
      </c>
      <c r="Y2733">
        <v>1</v>
      </c>
      <c r="Z2733">
        <v>0</v>
      </c>
      <c r="AA2733">
        <v>0</v>
      </c>
      <c r="AB2733">
        <v>0</v>
      </c>
      <c r="AC2733">
        <v>3</v>
      </c>
      <c r="AD2733">
        <v>2</v>
      </c>
      <c r="AE2733">
        <v>0</v>
      </c>
      <c r="AG2733">
        <v>3</v>
      </c>
      <c r="AH2733" t="s">
        <v>896</v>
      </c>
      <c r="AI2733">
        <v>8</v>
      </c>
      <c r="AJ2733" t="s">
        <v>788</v>
      </c>
      <c r="AK2733" t="s">
        <v>788</v>
      </c>
      <c r="AL2733" t="s">
        <v>788</v>
      </c>
      <c r="AM2733" t="s">
        <v>787</v>
      </c>
      <c r="AN2733" t="s">
        <v>788</v>
      </c>
      <c r="AO2733" t="s">
        <v>788</v>
      </c>
      <c r="AP2733">
        <v>600</v>
      </c>
      <c r="AQ2733" t="s">
        <v>800</v>
      </c>
      <c r="AR2733" t="s">
        <v>788</v>
      </c>
      <c r="AS2733" t="s">
        <v>788</v>
      </c>
      <c r="AT2733">
        <v>-729715.54</v>
      </c>
      <c r="AU2733">
        <v>-1058758.7290000001</v>
      </c>
      <c r="AV2733">
        <v>-729715.54</v>
      </c>
      <c r="AW2733">
        <v>-1058758.7290000001</v>
      </c>
      <c r="AX2733">
        <v>-729717.701</v>
      </c>
      <c r="AY2733">
        <v>-1058760.415</v>
      </c>
      <c r="AZ2733" t="s">
        <v>5126</v>
      </c>
      <c r="BA2733" t="s">
        <v>5073</v>
      </c>
      <c r="BC2733" t="s">
        <v>2699</v>
      </c>
      <c r="BD2733">
        <v>325</v>
      </c>
      <c r="BE2733" t="s">
        <v>5127</v>
      </c>
      <c r="BG2733" t="s">
        <v>805</v>
      </c>
      <c r="BH2733" t="s">
        <v>806</v>
      </c>
      <c r="BI2733" t="s">
        <v>2637</v>
      </c>
      <c r="BJ2733" t="s">
        <v>5128</v>
      </c>
      <c r="BK2733" t="s">
        <v>809</v>
      </c>
      <c r="BL2733">
        <v>1</v>
      </c>
    </row>
    <row r="2734" spans="1:64" x14ac:dyDescent="0.2">
      <c r="A2734">
        <v>11406190070</v>
      </c>
      <c r="B2734">
        <v>3</v>
      </c>
      <c r="C2734" t="s">
        <v>5129</v>
      </c>
      <c r="D2734" s="95">
        <v>43493</v>
      </c>
      <c r="E2734">
        <v>1</v>
      </c>
      <c r="F2734">
        <v>555</v>
      </c>
      <c r="G2734">
        <v>3</v>
      </c>
      <c r="H2734">
        <v>0</v>
      </c>
      <c r="I2734">
        <v>9</v>
      </c>
      <c r="J2734">
        <v>2</v>
      </c>
      <c r="K2734">
        <v>1</v>
      </c>
      <c r="L2734">
        <v>2</v>
      </c>
      <c r="M2734">
        <v>204</v>
      </c>
      <c r="N2734">
        <v>0</v>
      </c>
      <c r="O2734">
        <v>0</v>
      </c>
      <c r="P2734">
        <v>0</v>
      </c>
      <c r="Q2734">
        <v>250</v>
      </c>
      <c r="R2734">
        <v>2</v>
      </c>
      <c r="S2734">
        <v>6</v>
      </c>
      <c r="T2734">
        <v>1</v>
      </c>
      <c r="U2734">
        <v>6</v>
      </c>
      <c r="V2734">
        <v>7</v>
      </c>
      <c r="W2734">
        <v>1</v>
      </c>
      <c r="X2734">
        <v>1</v>
      </c>
      <c r="Y2734">
        <v>8</v>
      </c>
      <c r="Z2734">
        <v>0</v>
      </c>
      <c r="AA2734">
        <v>0</v>
      </c>
      <c r="AB2734">
        <v>0</v>
      </c>
      <c r="AC2734">
        <v>2</v>
      </c>
      <c r="AD2734">
        <v>1</v>
      </c>
      <c r="AE2734">
        <v>0</v>
      </c>
      <c r="AG2734">
        <v>3</v>
      </c>
      <c r="AH2734" t="s">
        <v>785</v>
      </c>
      <c r="AI2734">
        <v>9</v>
      </c>
      <c r="AJ2734" t="s">
        <v>788</v>
      </c>
      <c r="AK2734" t="s">
        <v>788</v>
      </c>
      <c r="AL2734" t="s">
        <v>787</v>
      </c>
      <c r="AM2734" t="s">
        <v>787</v>
      </c>
      <c r="AN2734" t="s">
        <v>788</v>
      </c>
      <c r="AO2734" t="s">
        <v>790</v>
      </c>
      <c r="AP2734">
        <v>200</v>
      </c>
      <c r="AQ2734" t="s">
        <v>800</v>
      </c>
      <c r="AR2734" t="s">
        <v>788</v>
      </c>
      <c r="AS2734" t="s">
        <v>788</v>
      </c>
      <c r="AT2734">
        <v>-739361.33499999996</v>
      </c>
      <c r="AU2734">
        <v>-1064586.6610000001</v>
      </c>
      <c r="AV2734">
        <v>-739377.44900000002</v>
      </c>
      <c r="AW2734">
        <v>-1064575.919</v>
      </c>
      <c r="AX2734">
        <v>-739375.72900000005</v>
      </c>
      <c r="AY2734">
        <v>-1064577.7309999999</v>
      </c>
      <c r="AZ2734" t="s">
        <v>5130</v>
      </c>
      <c r="BC2734" t="s">
        <v>2699</v>
      </c>
      <c r="BD2734">
        <v>1052</v>
      </c>
      <c r="BE2734" t="s">
        <v>5131</v>
      </c>
      <c r="BG2734" t="s">
        <v>870</v>
      </c>
      <c r="BH2734" t="s">
        <v>806</v>
      </c>
      <c r="BI2734" t="s">
        <v>5132</v>
      </c>
      <c r="BK2734" t="s">
        <v>809</v>
      </c>
      <c r="BL2734">
        <v>1</v>
      </c>
    </row>
    <row r="2735" spans="1:64" x14ac:dyDescent="0.2">
      <c r="A2735">
        <v>11406190071</v>
      </c>
      <c r="B2735">
        <v>6</v>
      </c>
      <c r="D2735" s="95">
        <v>43486</v>
      </c>
      <c r="E2735">
        <v>1</v>
      </c>
      <c r="F2735">
        <v>1660</v>
      </c>
      <c r="G2735">
        <v>2</v>
      </c>
      <c r="H2735">
        <v>0</v>
      </c>
      <c r="I2735">
        <v>0</v>
      </c>
      <c r="J2735">
        <v>2</v>
      </c>
      <c r="K2735">
        <v>1</v>
      </c>
      <c r="L2735">
        <v>0</v>
      </c>
      <c r="M2735">
        <v>508</v>
      </c>
      <c r="N2735">
        <v>0</v>
      </c>
      <c r="O2735">
        <v>0</v>
      </c>
      <c r="P2735">
        <v>0</v>
      </c>
      <c r="Q2735">
        <v>150</v>
      </c>
      <c r="R2735">
        <v>5</v>
      </c>
      <c r="S2735">
        <v>8</v>
      </c>
      <c r="T2735">
        <v>1</v>
      </c>
      <c r="U2735">
        <v>1</v>
      </c>
      <c r="V2735">
        <v>1</v>
      </c>
      <c r="W2735">
        <v>1</v>
      </c>
      <c r="X2735">
        <v>0</v>
      </c>
      <c r="Y2735">
        <v>0</v>
      </c>
      <c r="Z2735">
        <v>0</v>
      </c>
      <c r="AA2735">
        <v>5</v>
      </c>
      <c r="AB2735">
        <v>0</v>
      </c>
      <c r="AC2735">
        <v>1</v>
      </c>
      <c r="AD2735">
        <v>2</v>
      </c>
      <c r="AE2735">
        <v>0</v>
      </c>
      <c r="AG2735">
        <v>3</v>
      </c>
      <c r="AH2735" t="s">
        <v>1019</v>
      </c>
      <c r="AI2735">
        <v>18</v>
      </c>
      <c r="AJ2735" t="s">
        <v>790</v>
      </c>
      <c r="AK2735" t="s">
        <v>787</v>
      </c>
      <c r="AL2735" t="s">
        <v>787</v>
      </c>
      <c r="AM2735" t="s">
        <v>787</v>
      </c>
      <c r="AN2735" t="s">
        <v>788</v>
      </c>
      <c r="AO2735" t="s">
        <v>2785</v>
      </c>
      <c r="AP2735">
        <v>150</v>
      </c>
      <c r="AT2735">
        <v>-723362.53099999996</v>
      </c>
      <c r="AU2735">
        <v>-1056837.977</v>
      </c>
      <c r="AV2735">
        <v>-723362.53099999996</v>
      </c>
      <c r="AW2735">
        <v>-1056837.977</v>
      </c>
      <c r="AX2735">
        <v>-723367.745</v>
      </c>
      <c r="AY2735">
        <v>-1056839.0220000001</v>
      </c>
      <c r="AZ2735" t="s">
        <v>5133</v>
      </c>
      <c r="BA2735" t="s">
        <v>5134</v>
      </c>
      <c r="BC2735" t="s">
        <v>803</v>
      </c>
      <c r="BE2735" t="s">
        <v>5135</v>
      </c>
      <c r="BG2735" t="s">
        <v>805</v>
      </c>
      <c r="BH2735" t="s">
        <v>806</v>
      </c>
      <c r="BI2735" t="s">
        <v>5136</v>
      </c>
      <c r="BK2735" t="s">
        <v>809</v>
      </c>
      <c r="BL2735">
        <v>1</v>
      </c>
    </row>
    <row r="2736" spans="1:64" x14ac:dyDescent="0.2">
      <c r="A2736">
        <v>11406190072</v>
      </c>
      <c r="B2736">
        <v>6</v>
      </c>
      <c r="D2736" s="95">
        <v>43493</v>
      </c>
      <c r="E2736">
        <v>1</v>
      </c>
      <c r="F2736">
        <v>1745</v>
      </c>
      <c r="G2736">
        <v>2</v>
      </c>
      <c r="H2736">
        <v>0</v>
      </c>
      <c r="I2736">
        <v>0</v>
      </c>
      <c r="J2736">
        <v>2</v>
      </c>
      <c r="K2736">
        <v>1</v>
      </c>
      <c r="L2736">
        <v>0</v>
      </c>
      <c r="M2736">
        <v>508</v>
      </c>
      <c r="N2736">
        <v>0</v>
      </c>
      <c r="O2736">
        <v>0</v>
      </c>
      <c r="P2736">
        <v>0</v>
      </c>
      <c r="Q2736">
        <v>200</v>
      </c>
      <c r="R2736">
        <v>1</v>
      </c>
      <c r="S2736">
        <v>1</v>
      </c>
      <c r="T2736">
        <v>1</v>
      </c>
      <c r="U2736">
        <v>1</v>
      </c>
      <c r="V2736">
        <v>4</v>
      </c>
      <c r="W2736">
        <v>1</v>
      </c>
      <c r="X2736">
        <v>1</v>
      </c>
      <c r="Y2736">
        <v>2</v>
      </c>
      <c r="Z2736">
        <v>0</v>
      </c>
      <c r="AA2736">
        <v>0</v>
      </c>
      <c r="AB2736">
        <v>10</v>
      </c>
      <c r="AC2736">
        <v>1</v>
      </c>
      <c r="AD2736">
        <v>2</v>
      </c>
      <c r="AE2736">
        <v>0</v>
      </c>
      <c r="AG2736">
        <v>3</v>
      </c>
      <c r="AH2736" t="s">
        <v>785</v>
      </c>
      <c r="AI2736">
        <v>6</v>
      </c>
      <c r="AJ2736" t="s">
        <v>788</v>
      </c>
      <c r="AK2736" t="s">
        <v>787</v>
      </c>
      <c r="AL2736" t="s">
        <v>788</v>
      </c>
      <c r="AM2736" t="s">
        <v>787</v>
      </c>
      <c r="AN2736" t="s">
        <v>788</v>
      </c>
      <c r="AO2736" t="s">
        <v>794</v>
      </c>
      <c r="AP2736">
        <v>100</v>
      </c>
      <c r="AQ2736" t="s">
        <v>811</v>
      </c>
      <c r="AT2736">
        <v>-733849.70299999998</v>
      </c>
      <c r="AU2736">
        <v>-1053557.659</v>
      </c>
      <c r="AV2736">
        <v>-733849.70299999998</v>
      </c>
      <c r="AW2736">
        <v>-1053557.659</v>
      </c>
      <c r="AX2736">
        <v>-733849.71400000004</v>
      </c>
      <c r="AY2736">
        <v>-1053557.6740000001</v>
      </c>
      <c r="AZ2736" t="s">
        <v>4983</v>
      </c>
      <c r="BC2736" t="s">
        <v>803</v>
      </c>
      <c r="BE2736" t="s">
        <v>5137</v>
      </c>
      <c r="BG2736" t="s">
        <v>870</v>
      </c>
      <c r="BH2736" t="s">
        <v>806</v>
      </c>
      <c r="BI2736" t="s">
        <v>2630</v>
      </c>
      <c r="BK2736" t="s">
        <v>809</v>
      </c>
      <c r="BL2736">
        <v>1</v>
      </c>
    </row>
    <row r="2737" spans="1:64" x14ac:dyDescent="0.2">
      <c r="A2737">
        <v>11406190073</v>
      </c>
      <c r="B2737">
        <v>3</v>
      </c>
      <c r="C2737" t="s">
        <v>5138</v>
      </c>
      <c r="D2737" s="95">
        <v>43466</v>
      </c>
      <c r="E2737">
        <v>2</v>
      </c>
      <c r="F2737">
        <v>2560</v>
      </c>
      <c r="G2737">
        <v>3</v>
      </c>
      <c r="H2737">
        <v>0</v>
      </c>
      <c r="I2737">
        <v>4</v>
      </c>
      <c r="J2737">
        <v>2</v>
      </c>
      <c r="K2737">
        <v>5</v>
      </c>
      <c r="L2737">
        <v>0</v>
      </c>
      <c r="M2737">
        <v>100</v>
      </c>
      <c r="N2737">
        <v>0</v>
      </c>
      <c r="O2737">
        <v>0</v>
      </c>
      <c r="P2737">
        <v>0</v>
      </c>
      <c r="Q2737">
        <v>300</v>
      </c>
      <c r="R2737">
        <v>2</v>
      </c>
      <c r="S2737">
        <v>1</v>
      </c>
      <c r="T2737">
        <v>1</v>
      </c>
      <c r="U2737">
        <v>1</v>
      </c>
      <c r="V2737">
        <v>6</v>
      </c>
      <c r="W2737">
        <v>1</v>
      </c>
      <c r="X2737">
        <v>1</v>
      </c>
      <c r="Y2737">
        <v>1</v>
      </c>
      <c r="Z2737">
        <v>3</v>
      </c>
      <c r="AA2737">
        <v>3</v>
      </c>
      <c r="AB2737">
        <v>0</v>
      </c>
      <c r="AC2737">
        <v>3</v>
      </c>
      <c r="AD2737">
        <v>1</v>
      </c>
      <c r="AE2737">
        <v>0</v>
      </c>
      <c r="AG2737">
        <v>3</v>
      </c>
      <c r="AH2737" t="s">
        <v>785</v>
      </c>
      <c r="AI2737">
        <v>6</v>
      </c>
      <c r="AJ2737" t="s">
        <v>788</v>
      </c>
      <c r="AK2737" t="s">
        <v>787</v>
      </c>
      <c r="AL2737" t="s">
        <v>787</v>
      </c>
      <c r="AM2737" t="s">
        <v>787</v>
      </c>
      <c r="AN2737" t="s">
        <v>788</v>
      </c>
      <c r="AO2737" t="s">
        <v>794</v>
      </c>
      <c r="AP2737">
        <v>200</v>
      </c>
      <c r="AQ2737" t="s">
        <v>800</v>
      </c>
      <c r="AR2737" t="s">
        <v>788</v>
      </c>
      <c r="AS2737" t="s">
        <v>810</v>
      </c>
      <c r="AT2737">
        <v>-729018.59199999995</v>
      </c>
      <c r="AU2737">
        <v>-1057868.6040000001</v>
      </c>
      <c r="AV2737">
        <v>-729018.59199999995</v>
      </c>
      <c r="AW2737">
        <v>-1057868.6040000001</v>
      </c>
      <c r="AX2737">
        <v>-729013.27300000004</v>
      </c>
      <c r="AY2737">
        <v>-1057871.8289999999</v>
      </c>
      <c r="AZ2737" t="s">
        <v>4952</v>
      </c>
      <c r="BA2737" t="s">
        <v>5139</v>
      </c>
      <c r="BC2737" t="s">
        <v>2699</v>
      </c>
      <c r="BD2737">
        <v>323</v>
      </c>
      <c r="BE2737" t="s">
        <v>5140</v>
      </c>
      <c r="BG2737" t="s">
        <v>805</v>
      </c>
      <c r="BH2737" t="s">
        <v>806</v>
      </c>
      <c r="BI2737" t="s">
        <v>2637</v>
      </c>
      <c r="BJ2737" t="s">
        <v>5141</v>
      </c>
      <c r="BK2737" t="s">
        <v>809</v>
      </c>
      <c r="BL2737">
        <v>1</v>
      </c>
    </row>
    <row r="2738" spans="1:64" x14ac:dyDescent="0.2">
      <c r="A2738">
        <v>11406190074</v>
      </c>
      <c r="B2738">
        <v>2</v>
      </c>
      <c r="C2738" t="s">
        <v>3673</v>
      </c>
      <c r="D2738" s="95">
        <v>43466</v>
      </c>
      <c r="E2738">
        <v>2</v>
      </c>
      <c r="F2738">
        <v>2560</v>
      </c>
      <c r="G2738">
        <v>3</v>
      </c>
      <c r="H2738">
        <v>0</v>
      </c>
      <c r="I2738">
        <v>2</v>
      </c>
      <c r="J2738">
        <v>2</v>
      </c>
      <c r="K2738">
        <v>1</v>
      </c>
      <c r="L2738">
        <v>0</v>
      </c>
      <c r="M2738">
        <v>508</v>
      </c>
      <c r="N2738">
        <v>0</v>
      </c>
      <c r="O2738">
        <v>0</v>
      </c>
      <c r="P2738">
        <v>0</v>
      </c>
      <c r="Q2738">
        <v>200</v>
      </c>
      <c r="R2738">
        <v>2</v>
      </c>
      <c r="S2738">
        <v>3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3</v>
      </c>
      <c r="AD2738">
        <v>1</v>
      </c>
      <c r="AE2738">
        <v>0</v>
      </c>
      <c r="AG2738">
        <v>17</v>
      </c>
      <c r="AI2738" t="s">
        <v>781</v>
      </c>
      <c r="AP2738">
        <v>0</v>
      </c>
      <c r="AT2738">
        <v>-723769.022</v>
      </c>
      <c r="AU2738">
        <v>-1063587.8500000001</v>
      </c>
      <c r="AV2738">
        <v>-723752.90700000001</v>
      </c>
      <c r="AW2738">
        <v>-1063576.0319999999</v>
      </c>
      <c r="AX2738">
        <v>-723752.80299999996</v>
      </c>
      <c r="AY2738">
        <v>-1063575.973</v>
      </c>
      <c r="AZ2738" t="s">
        <v>4976</v>
      </c>
      <c r="BA2738" t="s">
        <v>5142</v>
      </c>
      <c r="BC2738" t="s">
        <v>859</v>
      </c>
      <c r="BD2738">
        <v>335</v>
      </c>
      <c r="BE2738" t="s">
        <v>5143</v>
      </c>
      <c r="BG2738" t="s">
        <v>805</v>
      </c>
      <c r="BH2738" t="s">
        <v>806</v>
      </c>
      <c r="BI2738" t="s">
        <v>4950</v>
      </c>
      <c r="BJ2738" t="s">
        <v>5144</v>
      </c>
      <c r="BK2738" t="s">
        <v>809</v>
      </c>
      <c r="BL2738">
        <v>1</v>
      </c>
    </row>
    <row r="2739" spans="1:64" x14ac:dyDescent="0.2">
      <c r="A2739">
        <v>11406190075</v>
      </c>
      <c r="B2739">
        <v>2</v>
      </c>
      <c r="C2739" t="s">
        <v>4948</v>
      </c>
      <c r="D2739" s="95">
        <v>43494</v>
      </c>
      <c r="E2739">
        <v>2</v>
      </c>
      <c r="F2739">
        <v>1730</v>
      </c>
      <c r="G2739">
        <v>5</v>
      </c>
      <c r="H2739">
        <v>0</v>
      </c>
      <c r="I2739">
        <v>0</v>
      </c>
      <c r="J2739">
        <v>2</v>
      </c>
      <c r="K2739">
        <v>4</v>
      </c>
      <c r="L2739">
        <v>0</v>
      </c>
      <c r="M2739">
        <v>100</v>
      </c>
      <c r="N2739">
        <v>0</v>
      </c>
      <c r="O2739">
        <v>0</v>
      </c>
      <c r="P2739">
        <v>0</v>
      </c>
      <c r="Q2739">
        <v>200</v>
      </c>
      <c r="R2739">
        <v>2</v>
      </c>
      <c r="S2739">
        <v>1</v>
      </c>
      <c r="T2739">
        <v>1</v>
      </c>
      <c r="U2739">
        <v>1</v>
      </c>
      <c r="V2739">
        <v>6</v>
      </c>
      <c r="W2739">
        <v>1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1</v>
      </c>
      <c r="AD2739">
        <v>1</v>
      </c>
      <c r="AE2739">
        <v>0</v>
      </c>
      <c r="AG2739">
        <v>3</v>
      </c>
      <c r="AH2739" t="s">
        <v>798</v>
      </c>
      <c r="AI2739">
        <v>15</v>
      </c>
      <c r="AJ2739" t="s">
        <v>790</v>
      </c>
      <c r="AK2739" t="s">
        <v>787</v>
      </c>
      <c r="AL2739" t="s">
        <v>788</v>
      </c>
      <c r="AM2739" t="s">
        <v>787</v>
      </c>
      <c r="AN2739" t="s">
        <v>788</v>
      </c>
      <c r="AO2739" t="s">
        <v>788</v>
      </c>
      <c r="AP2739">
        <v>200</v>
      </c>
      <c r="AQ2739" t="s">
        <v>790</v>
      </c>
      <c r="AR2739" t="s">
        <v>788</v>
      </c>
      <c r="AS2739" t="s">
        <v>788</v>
      </c>
      <c r="AT2739">
        <v>-723707.46</v>
      </c>
      <c r="AU2739">
        <v>-1061735.074</v>
      </c>
      <c r="AV2739">
        <v>-723688.12300000002</v>
      </c>
      <c r="AW2739">
        <v>-1061730.2390000001</v>
      </c>
      <c r="AX2739">
        <v>-723688.25399999996</v>
      </c>
      <c r="AY2739">
        <v>-1061730.0419999999</v>
      </c>
      <c r="BC2739" t="s">
        <v>859</v>
      </c>
      <c r="BD2739">
        <v>508</v>
      </c>
      <c r="BE2739" t="s">
        <v>5145</v>
      </c>
      <c r="BG2739" t="s">
        <v>870</v>
      </c>
      <c r="BH2739" t="s">
        <v>806</v>
      </c>
      <c r="BI2739" t="s">
        <v>4950</v>
      </c>
      <c r="BK2739" t="s">
        <v>809</v>
      </c>
      <c r="BL2739">
        <v>2</v>
      </c>
    </row>
    <row r="2740" spans="1:64" x14ac:dyDescent="0.2">
      <c r="A2740">
        <v>11406190076</v>
      </c>
      <c r="B2740">
        <v>2</v>
      </c>
      <c r="C2740" t="s">
        <v>3357</v>
      </c>
      <c r="D2740" s="95">
        <v>43495</v>
      </c>
      <c r="E2740">
        <v>3</v>
      </c>
      <c r="F2740">
        <v>1340</v>
      </c>
      <c r="G2740">
        <v>1</v>
      </c>
      <c r="H2740">
        <v>3</v>
      </c>
      <c r="I2740">
        <v>0</v>
      </c>
      <c r="J2740">
        <v>2</v>
      </c>
      <c r="K2740">
        <v>1</v>
      </c>
      <c r="L2740">
        <v>2</v>
      </c>
      <c r="M2740">
        <v>501</v>
      </c>
      <c r="N2740">
        <v>0</v>
      </c>
      <c r="O2740">
        <v>0</v>
      </c>
      <c r="P2740">
        <v>0</v>
      </c>
      <c r="Q2740">
        <v>2320</v>
      </c>
      <c r="R2740">
        <v>2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0</v>
      </c>
      <c r="AA2740">
        <v>0</v>
      </c>
      <c r="AB2740">
        <v>0</v>
      </c>
      <c r="AC2740">
        <v>1</v>
      </c>
      <c r="AD2740">
        <v>2</v>
      </c>
      <c r="AE2740">
        <v>0</v>
      </c>
      <c r="AG2740">
        <v>3</v>
      </c>
      <c r="AH2740" t="s">
        <v>928</v>
      </c>
      <c r="AI2740">
        <v>17</v>
      </c>
      <c r="AJ2740" t="s">
        <v>790</v>
      </c>
      <c r="AK2740" t="s">
        <v>787</v>
      </c>
      <c r="AL2740" t="s">
        <v>790</v>
      </c>
      <c r="AM2740" t="s">
        <v>787</v>
      </c>
      <c r="AN2740" t="s">
        <v>788</v>
      </c>
      <c r="AO2740" t="s">
        <v>788</v>
      </c>
      <c r="AP2740">
        <v>2000</v>
      </c>
      <c r="AQ2740" t="s">
        <v>800</v>
      </c>
      <c r="AR2740" t="s">
        <v>788</v>
      </c>
      <c r="AS2740" t="s">
        <v>788</v>
      </c>
      <c r="AT2740">
        <v>-726903.22199999995</v>
      </c>
      <c r="AU2740">
        <v>-1054800.0090000001</v>
      </c>
      <c r="AV2740">
        <v>-726903.22199999995</v>
      </c>
      <c r="AW2740">
        <v>-1054800.0090000001</v>
      </c>
      <c r="AX2740">
        <v>-726907.66099999996</v>
      </c>
      <c r="AY2740">
        <v>-1054793.2620000001</v>
      </c>
      <c r="AZ2740" t="s">
        <v>4952</v>
      </c>
      <c r="BA2740" t="s">
        <v>5051</v>
      </c>
      <c r="BC2740" t="s">
        <v>859</v>
      </c>
      <c r="BD2740">
        <v>101</v>
      </c>
      <c r="BE2740" t="s">
        <v>5146</v>
      </c>
      <c r="BG2740" t="s">
        <v>805</v>
      </c>
      <c r="BH2740" t="s">
        <v>806</v>
      </c>
      <c r="BI2740" t="s">
        <v>2637</v>
      </c>
      <c r="BJ2740" t="s">
        <v>5053</v>
      </c>
      <c r="BK2740" t="s">
        <v>809</v>
      </c>
      <c r="BL2740">
        <v>1</v>
      </c>
    </row>
    <row r="2741" spans="1:64" x14ac:dyDescent="0.2">
      <c r="A2741">
        <v>11406190077</v>
      </c>
      <c r="B2741">
        <v>2</v>
      </c>
      <c r="C2741" t="s">
        <v>2789</v>
      </c>
      <c r="D2741" s="95">
        <v>43496</v>
      </c>
      <c r="E2741">
        <v>4</v>
      </c>
      <c r="F2741">
        <v>630</v>
      </c>
      <c r="G2741">
        <v>3</v>
      </c>
      <c r="H2741">
        <v>0</v>
      </c>
      <c r="I2741">
        <v>9</v>
      </c>
      <c r="J2741">
        <v>2</v>
      </c>
      <c r="K2741">
        <v>1</v>
      </c>
      <c r="L2741">
        <v>2</v>
      </c>
      <c r="M2741">
        <v>203</v>
      </c>
      <c r="N2741">
        <v>0</v>
      </c>
      <c r="O2741">
        <v>0</v>
      </c>
      <c r="P2741">
        <v>0</v>
      </c>
      <c r="Q2741">
        <v>1000</v>
      </c>
      <c r="R2741">
        <v>2</v>
      </c>
      <c r="S2741">
        <v>3</v>
      </c>
      <c r="T2741">
        <v>1</v>
      </c>
      <c r="U2741">
        <v>1</v>
      </c>
      <c r="V2741">
        <v>6</v>
      </c>
      <c r="W2741">
        <v>1</v>
      </c>
      <c r="X2741">
        <v>2</v>
      </c>
      <c r="Y2741">
        <v>3</v>
      </c>
      <c r="Z2741">
        <v>0</v>
      </c>
      <c r="AA2741">
        <v>0</v>
      </c>
      <c r="AB2741">
        <v>0</v>
      </c>
      <c r="AC2741">
        <v>2</v>
      </c>
      <c r="AD2741">
        <v>1</v>
      </c>
      <c r="AE2741">
        <v>0</v>
      </c>
      <c r="AG2741">
        <v>3</v>
      </c>
      <c r="AH2741" t="s">
        <v>1115</v>
      </c>
      <c r="AI2741">
        <v>11</v>
      </c>
      <c r="AJ2741" t="s">
        <v>788</v>
      </c>
      <c r="AK2741" t="s">
        <v>788</v>
      </c>
      <c r="AL2741" t="s">
        <v>788</v>
      </c>
      <c r="AM2741" t="s">
        <v>787</v>
      </c>
      <c r="AN2741" t="s">
        <v>788</v>
      </c>
      <c r="AO2741" t="s">
        <v>788</v>
      </c>
      <c r="AP2741">
        <v>900</v>
      </c>
      <c r="AQ2741" t="s">
        <v>800</v>
      </c>
      <c r="AR2741" t="s">
        <v>788</v>
      </c>
      <c r="AS2741" t="s">
        <v>788</v>
      </c>
      <c r="AT2741">
        <v>-729488.30900000001</v>
      </c>
      <c r="AU2741">
        <v>-1062316.078</v>
      </c>
      <c r="AV2741">
        <v>-729488.30900000001</v>
      </c>
      <c r="AW2741">
        <v>-1062316.078</v>
      </c>
      <c r="AX2741">
        <v>-729488.37399999995</v>
      </c>
      <c r="AY2741">
        <v>-1062316.0319999999</v>
      </c>
      <c r="BC2741" t="s">
        <v>859</v>
      </c>
      <c r="BD2741">
        <v>107</v>
      </c>
      <c r="BE2741" t="s">
        <v>5147</v>
      </c>
      <c r="BG2741" t="s">
        <v>805</v>
      </c>
      <c r="BH2741" t="s">
        <v>806</v>
      </c>
      <c r="BI2741" t="s">
        <v>4982</v>
      </c>
      <c r="BK2741" t="s">
        <v>809</v>
      </c>
      <c r="BL2741">
        <v>2</v>
      </c>
    </row>
    <row r="2742" spans="1:64" x14ac:dyDescent="0.2">
      <c r="A2742">
        <v>11406190078</v>
      </c>
      <c r="B2742">
        <v>6</v>
      </c>
      <c r="D2742" s="95">
        <v>43496</v>
      </c>
      <c r="E2742">
        <v>4</v>
      </c>
      <c r="F2742">
        <v>1360</v>
      </c>
      <c r="G2742">
        <v>2</v>
      </c>
      <c r="H2742">
        <v>0</v>
      </c>
      <c r="I2742">
        <v>0</v>
      </c>
      <c r="J2742">
        <v>2</v>
      </c>
      <c r="K2742">
        <v>1</v>
      </c>
      <c r="L2742">
        <v>0</v>
      </c>
      <c r="M2742">
        <v>508</v>
      </c>
      <c r="N2742">
        <v>0</v>
      </c>
      <c r="O2742">
        <v>0</v>
      </c>
      <c r="P2742">
        <v>0</v>
      </c>
      <c r="Q2742">
        <v>100</v>
      </c>
      <c r="R2742">
        <v>2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0</v>
      </c>
      <c r="AA2742">
        <v>0</v>
      </c>
      <c r="AB2742">
        <v>0</v>
      </c>
      <c r="AC2742">
        <v>1</v>
      </c>
      <c r="AD2742">
        <v>2</v>
      </c>
      <c r="AE2742">
        <v>0</v>
      </c>
      <c r="AG2742">
        <v>17</v>
      </c>
      <c r="AI2742" t="s">
        <v>781</v>
      </c>
      <c r="AP2742">
        <v>0</v>
      </c>
      <c r="AT2742">
        <v>-726200.57400000002</v>
      </c>
      <c r="AU2742">
        <v>-1055531.22</v>
      </c>
      <c r="AV2742">
        <v>-726200.57400000002</v>
      </c>
      <c r="AW2742">
        <v>-1055531.22</v>
      </c>
      <c r="AX2742">
        <v>-726198.02899999998</v>
      </c>
      <c r="AY2742">
        <v>-1055535.6140000001</v>
      </c>
      <c r="AZ2742" t="s">
        <v>4952</v>
      </c>
      <c r="BA2742" t="s">
        <v>5148</v>
      </c>
      <c r="BC2742" t="s">
        <v>803</v>
      </c>
      <c r="BE2742" t="s">
        <v>5149</v>
      </c>
      <c r="BG2742" t="s">
        <v>805</v>
      </c>
      <c r="BH2742" t="s">
        <v>806</v>
      </c>
      <c r="BI2742" t="s">
        <v>2637</v>
      </c>
      <c r="BJ2742" t="s">
        <v>5150</v>
      </c>
      <c r="BK2742" t="s">
        <v>809</v>
      </c>
      <c r="BL2742">
        <v>1</v>
      </c>
    </row>
    <row r="2743" spans="1:64" x14ac:dyDescent="0.2">
      <c r="A2743">
        <v>11406190079</v>
      </c>
      <c r="B2743">
        <v>6</v>
      </c>
      <c r="D2743" s="95">
        <v>43485</v>
      </c>
      <c r="E2743">
        <v>0</v>
      </c>
      <c r="F2743">
        <v>2560</v>
      </c>
      <c r="G2743">
        <v>3</v>
      </c>
      <c r="H2743">
        <v>0</v>
      </c>
      <c r="I2743">
        <v>9</v>
      </c>
      <c r="J2743">
        <v>2</v>
      </c>
      <c r="K2743">
        <v>1</v>
      </c>
      <c r="L2743">
        <v>0</v>
      </c>
      <c r="M2743">
        <v>508</v>
      </c>
      <c r="N2743">
        <v>0</v>
      </c>
      <c r="O2743">
        <v>0</v>
      </c>
      <c r="P2743">
        <v>0</v>
      </c>
      <c r="Q2743">
        <v>50</v>
      </c>
      <c r="R2743">
        <v>6</v>
      </c>
      <c r="S2743">
        <v>2</v>
      </c>
      <c r="T2743">
        <v>6</v>
      </c>
      <c r="U2743">
        <v>1</v>
      </c>
      <c r="V2743">
        <v>1</v>
      </c>
      <c r="W2743">
        <v>1</v>
      </c>
      <c r="X2743">
        <v>0</v>
      </c>
      <c r="Y2743">
        <v>3</v>
      </c>
      <c r="Z2743">
        <v>0</v>
      </c>
      <c r="AA2743">
        <v>0</v>
      </c>
      <c r="AB2743">
        <v>0</v>
      </c>
      <c r="AC2743">
        <v>3</v>
      </c>
      <c r="AD2743">
        <v>1</v>
      </c>
      <c r="AE2743">
        <v>0</v>
      </c>
      <c r="AG2743">
        <v>17</v>
      </c>
      <c r="AI2743" t="s">
        <v>781</v>
      </c>
      <c r="AP2743">
        <v>0</v>
      </c>
      <c r="AT2743">
        <v>-744542.11</v>
      </c>
      <c r="AU2743">
        <v>-1065231.9569999999</v>
      </c>
      <c r="AV2743">
        <v>-744542.11</v>
      </c>
      <c r="AW2743">
        <v>-1065231.9569999999</v>
      </c>
      <c r="AX2743">
        <v>-744550.04</v>
      </c>
      <c r="AY2743">
        <v>-1065233.3559999999</v>
      </c>
      <c r="AZ2743" t="s">
        <v>5151</v>
      </c>
      <c r="BC2743" t="s">
        <v>803</v>
      </c>
      <c r="BE2743" t="s">
        <v>5152</v>
      </c>
      <c r="BG2743" t="s">
        <v>805</v>
      </c>
      <c r="BH2743" t="s">
        <v>806</v>
      </c>
      <c r="BI2743" t="s">
        <v>5153</v>
      </c>
      <c r="BK2743" t="s">
        <v>809</v>
      </c>
      <c r="BL2743">
        <v>1</v>
      </c>
    </row>
    <row r="2744" spans="1:64" x14ac:dyDescent="0.2">
      <c r="A2744">
        <v>11406190080</v>
      </c>
      <c r="B2744">
        <v>3</v>
      </c>
      <c r="C2744" t="s">
        <v>785</v>
      </c>
      <c r="D2744" s="95">
        <v>43489</v>
      </c>
      <c r="E2744">
        <v>4</v>
      </c>
      <c r="F2744">
        <v>2560</v>
      </c>
      <c r="G2744">
        <v>3</v>
      </c>
      <c r="H2744">
        <v>0</v>
      </c>
      <c r="I2744">
        <v>2</v>
      </c>
      <c r="J2744">
        <v>2</v>
      </c>
      <c r="K2744">
        <v>1</v>
      </c>
      <c r="L2744">
        <v>0</v>
      </c>
      <c r="M2744">
        <v>508</v>
      </c>
      <c r="N2744">
        <v>0</v>
      </c>
      <c r="O2744">
        <v>0</v>
      </c>
      <c r="P2744">
        <v>0</v>
      </c>
      <c r="Q2744">
        <v>100</v>
      </c>
      <c r="R2744">
        <v>1</v>
      </c>
      <c r="S2744">
        <v>1</v>
      </c>
      <c r="T2744">
        <v>1</v>
      </c>
      <c r="U2744">
        <v>1</v>
      </c>
      <c r="V2744">
        <v>4</v>
      </c>
      <c r="W2744">
        <v>1</v>
      </c>
      <c r="X2744">
        <v>1</v>
      </c>
      <c r="Y2744">
        <v>8</v>
      </c>
      <c r="Z2744">
        <v>0</v>
      </c>
      <c r="AA2744">
        <v>0</v>
      </c>
      <c r="AB2744">
        <v>10</v>
      </c>
      <c r="AC2744">
        <v>1</v>
      </c>
      <c r="AD2744">
        <v>1</v>
      </c>
      <c r="AE2744">
        <v>0</v>
      </c>
      <c r="AG2744">
        <v>17</v>
      </c>
      <c r="AI2744" t="s">
        <v>781</v>
      </c>
      <c r="AP2744">
        <v>0</v>
      </c>
      <c r="AT2744">
        <v>-734600.99699999997</v>
      </c>
      <c r="AU2744">
        <v>-1053850.9620000001</v>
      </c>
      <c r="AV2744">
        <v>-734600.99699999997</v>
      </c>
      <c r="AW2744">
        <v>-1053850.9620000001</v>
      </c>
      <c r="AX2744">
        <v>-734607.36800000002</v>
      </c>
      <c r="AY2744">
        <v>-1053842.361</v>
      </c>
      <c r="AZ2744" t="s">
        <v>4983</v>
      </c>
      <c r="BA2744" t="s">
        <v>3863</v>
      </c>
      <c r="BC2744" t="s">
        <v>2699</v>
      </c>
      <c r="BD2744">
        <v>39</v>
      </c>
      <c r="BE2744" t="s">
        <v>5154</v>
      </c>
      <c r="BG2744" t="s">
        <v>870</v>
      </c>
      <c r="BH2744" t="s">
        <v>806</v>
      </c>
      <c r="BI2744" t="s">
        <v>2630</v>
      </c>
      <c r="BJ2744" t="s">
        <v>5155</v>
      </c>
      <c r="BK2744" t="s">
        <v>809</v>
      </c>
      <c r="BL2744">
        <v>1</v>
      </c>
    </row>
    <row r="2745" spans="1:64" x14ac:dyDescent="0.2">
      <c r="A2745">
        <v>11406190081</v>
      </c>
      <c r="B2745">
        <v>6</v>
      </c>
      <c r="D2745" s="95">
        <v>43496</v>
      </c>
      <c r="E2745">
        <v>4</v>
      </c>
      <c r="F2745">
        <v>2560</v>
      </c>
      <c r="G2745">
        <v>2</v>
      </c>
      <c r="H2745">
        <v>0</v>
      </c>
      <c r="I2745">
        <v>0</v>
      </c>
      <c r="J2745">
        <v>2</v>
      </c>
      <c r="K2745">
        <v>1</v>
      </c>
      <c r="L2745">
        <v>0</v>
      </c>
      <c r="M2745">
        <v>508</v>
      </c>
      <c r="N2745">
        <v>0</v>
      </c>
      <c r="O2745">
        <v>0</v>
      </c>
      <c r="P2745">
        <v>0</v>
      </c>
      <c r="Q2745">
        <v>50</v>
      </c>
      <c r="R2745">
        <v>2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0</v>
      </c>
      <c r="AA2745">
        <v>0</v>
      </c>
      <c r="AB2745">
        <v>0</v>
      </c>
      <c r="AC2745">
        <v>1</v>
      </c>
      <c r="AD2745">
        <v>3</v>
      </c>
      <c r="AE2745">
        <v>0</v>
      </c>
      <c r="AG2745">
        <v>17</v>
      </c>
      <c r="AI2745" t="s">
        <v>781</v>
      </c>
      <c r="AP2745">
        <v>0</v>
      </c>
      <c r="AT2745">
        <v>-738344.46600000001</v>
      </c>
      <c r="AU2745">
        <v>-1055246.351</v>
      </c>
      <c r="AV2745">
        <v>-738358.96900000004</v>
      </c>
      <c r="AW2745">
        <v>-1055250.111</v>
      </c>
      <c r="AX2745">
        <v>-738358.598</v>
      </c>
      <c r="AY2745">
        <v>-1055249.9909999999</v>
      </c>
      <c r="AZ2745" t="s">
        <v>5156</v>
      </c>
      <c r="BA2745" t="s">
        <v>5157</v>
      </c>
      <c r="BC2745" t="s">
        <v>803</v>
      </c>
      <c r="BE2745" t="s">
        <v>5158</v>
      </c>
      <c r="BG2745" t="s">
        <v>805</v>
      </c>
      <c r="BH2745" t="s">
        <v>806</v>
      </c>
      <c r="BI2745" t="s">
        <v>5159</v>
      </c>
      <c r="BJ2745" t="s">
        <v>5160</v>
      </c>
      <c r="BK2745" t="s">
        <v>809</v>
      </c>
      <c r="BL2745">
        <v>1</v>
      </c>
    </row>
    <row r="2746" spans="1:64" x14ac:dyDescent="0.2">
      <c r="A2746">
        <v>11406190082</v>
      </c>
      <c r="B2746">
        <v>2</v>
      </c>
      <c r="C2746" t="s">
        <v>2789</v>
      </c>
      <c r="D2746" s="95">
        <v>43497</v>
      </c>
      <c r="E2746">
        <v>5</v>
      </c>
      <c r="F2746">
        <v>2115</v>
      </c>
      <c r="G2746">
        <v>3</v>
      </c>
      <c r="H2746">
        <v>0</v>
      </c>
      <c r="I2746">
        <v>6</v>
      </c>
      <c r="J2746">
        <v>1</v>
      </c>
      <c r="K2746">
        <v>1</v>
      </c>
      <c r="L2746">
        <v>2</v>
      </c>
      <c r="M2746">
        <v>511</v>
      </c>
      <c r="N2746">
        <v>0</v>
      </c>
      <c r="O2746">
        <v>0</v>
      </c>
      <c r="P2746">
        <v>1</v>
      </c>
      <c r="Q2746">
        <v>2005</v>
      </c>
      <c r="R2746">
        <v>2</v>
      </c>
      <c r="S2746">
        <v>1</v>
      </c>
      <c r="T2746">
        <v>1</v>
      </c>
      <c r="U2746">
        <v>1</v>
      </c>
      <c r="V2746">
        <v>6</v>
      </c>
      <c r="W2746">
        <v>1</v>
      </c>
      <c r="X2746">
        <v>1</v>
      </c>
      <c r="Y2746">
        <v>3</v>
      </c>
      <c r="Z2746">
        <v>0</v>
      </c>
      <c r="AA2746">
        <v>0</v>
      </c>
      <c r="AB2746">
        <v>5</v>
      </c>
      <c r="AC2746">
        <v>1</v>
      </c>
      <c r="AD2746">
        <v>1</v>
      </c>
      <c r="AE2746">
        <v>0</v>
      </c>
      <c r="AG2746">
        <v>3</v>
      </c>
      <c r="AH2746" t="s">
        <v>1606</v>
      </c>
      <c r="AI2746">
        <v>14</v>
      </c>
      <c r="AJ2746" t="s">
        <v>788</v>
      </c>
      <c r="AK2746" t="s">
        <v>787</v>
      </c>
      <c r="AL2746" t="s">
        <v>787</v>
      </c>
      <c r="AM2746" t="s">
        <v>788</v>
      </c>
      <c r="AN2746" t="s">
        <v>788</v>
      </c>
      <c r="AO2746" t="s">
        <v>788</v>
      </c>
      <c r="AP2746">
        <v>2000</v>
      </c>
      <c r="AQ2746" t="s">
        <v>800</v>
      </c>
      <c r="AR2746" t="s">
        <v>788</v>
      </c>
      <c r="AS2746" t="s">
        <v>794</v>
      </c>
      <c r="AT2746">
        <v>-728126.26899999997</v>
      </c>
      <c r="AU2746">
        <v>-1059756.308</v>
      </c>
      <c r="AV2746">
        <v>-728031.73100000003</v>
      </c>
      <c r="AW2746">
        <v>-1059831.5090000001</v>
      </c>
      <c r="AX2746">
        <v>-728030.74399999995</v>
      </c>
      <c r="AY2746">
        <v>-1059831.956</v>
      </c>
      <c r="BC2746" t="s">
        <v>859</v>
      </c>
      <c r="BD2746">
        <v>107</v>
      </c>
      <c r="BE2746" t="s">
        <v>5161</v>
      </c>
      <c r="BG2746" t="s">
        <v>805</v>
      </c>
      <c r="BH2746" t="s">
        <v>806</v>
      </c>
      <c r="BI2746" t="s">
        <v>2650</v>
      </c>
      <c r="BK2746" t="s">
        <v>809</v>
      </c>
      <c r="BL2746">
        <v>2</v>
      </c>
    </row>
    <row r="2747" spans="1:64" x14ac:dyDescent="0.2">
      <c r="A2747">
        <v>11406190083</v>
      </c>
      <c r="B2747">
        <v>2</v>
      </c>
      <c r="C2747" t="s">
        <v>2775</v>
      </c>
      <c r="D2747" s="95">
        <v>43498</v>
      </c>
      <c r="E2747">
        <v>6</v>
      </c>
      <c r="F2747">
        <v>1800</v>
      </c>
      <c r="G2747">
        <v>1</v>
      </c>
      <c r="H2747">
        <v>2</v>
      </c>
      <c r="I2747">
        <v>0</v>
      </c>
      <c r="J2747">
        <v>2</v>
      </c>
      <c r="K2747">
        <v>1</v>
      </c>
      <c r="L2747">
        <v>0</v>
      </c>
      <c r="M2747">
        <v>508</v>
      </c>
      <c r="N2747">
        <v>0</v>
      </c>
      <c r="O2747">
        <v>0</v>
      </c>
      <c r="P2747">
        <v>0</v>
      </c>
      <c r="Q2747">
        <v>400</v>
      </c>
      <c r="R2747">
        <v>2</v>
      </c>
      <c r="S2747">
        <v>3</v>
      </c>
      <c r="T2747">
        <v>1</v>
      </c>
      <c r="U2747">
        <v>0</v>
      </c>
      <c r="V2747">
        <v>6</v>
      </c>
      <c r="W2747">
        <v>1</v>
      </c>
      <c r="X2747">
        <v>1</v>
      </c>
      <c r="Y2747">
        <v>1</v>
      </c>
      <c r="Z2747">
        <v>3</v>
      </c>
      <c r="AA2747">
        <v>4</v>
      </c>
      <c r="AB2747">
        <v>0</v>
      </c>
      <c r="AC2747">
        <v>3</v>
      </c>
      <c r="AD2747">
        <v>2</v>
      </c>
      <c r="AE2747">
        <v>0</v>
      </c>
      <c r="AG2747">
        <v>17</v>
      </c>
      <c r="AI2747" t="s">
        <v>781</v>
      </c>
      <c r="AP2747">
        <v>0</v>
      </c>
      <c r="AT2747">
        <v>-738369.12100000004</v>
      </c>
      <c r="AU2747">
        <v>-1060129.0730000001</v>
      </c>
      <c r="AV2747">
        <v>-738369.12100000004</v>
      </c>
      <c r="AW2747">
        <v>-1060129.0730000001</v>
      </c>
      <c r="AX2747">
        <v>-738370.29299999995</v>
      </c>
      <c r="AY2747">
        <v>-1060126.487</v>
      </c>
      <c r="AZ2747" t="s">
        <v>5162</v>
      </c>
      <c r="BA2747" t="s">
        <v>2841</v>
      </c>
      <c r="BC2747" t="s">
        <v>859</v>
      </c>
      <c r="BD2747">
        <v>105</v>
      </c>
      <c r="BE2747" t="s">
        <v>5163</v>
      </c>
      <c r="BG2747" t="s">
        <v>870</v>
      </c>
      <c r="BH2747" t="s">
        <v>806</v>
      </c>
      <c r="BI2747" t="s">
        <v>5164</v>
      </c>
      <c r="BJ2747" t="s">
        <v>5165</v>
      </c>
      <c r="BK2747" t="s">
        <v>809</v>
      </c>
      <c r="BL2747">
        <v>1</v>
      </c>
    </row>
    <row r="2748" spans="1:64" x14ac:dyDescent="0.2">
      <c r="A2748">
        <v>11406190084</v>
      </c>
      <c r="B2748">
        <v>6</v>
      </c>
      <c r="D2748" s="95">
        <v>43498</v>
      </c>
      <c r="E2748">
        <v>6</v>
      </c>
      <c r="F2748">
        <v>2225</v>
      </c>
      <c r="G2748">
        <v>5</v>
      </c>
      <c r="H2748">
        <v>0</v>
      </c>
      <c r="I2748">
        <v>0</v>
      </c>
      <c r="J2748">
        <v>2</v>
      </c>
      <c r="K2748">
        <v>4</v>
      </c>
      <c r="L2748">
        <v>0</v>
      </c>
      <c r="M2748">
        <v>100</v>
      </c>
      <c r="N2748">
        <v>0</v>
      </c>
      <c r="O2748">
        <v>0</v>
      </c>
      <c r="P2748">
        <v>0</v>
      </c>
      <c r="Q2748">
        <v>510</v>
      </c>
      <c r="R2748">
        <v>2</v>
      </c>
      <c r="S2748">
        <v>1</v>
      </c>
      <c r="T2748">
        <v>1</v>
      </c>
      <c r="U2748">
        <v>1</v>
      </c>
      <c r="V2748">
        <v>6</v>
      </c>
      <c r="W2748">
        <v>1</v>
      </c>
      <c r="X2748">
        <v>1</v>
      </c>
      <c r="Y2748">
        <v>1</v>
      </c>
      <c r="Z2748">
        <v>0</v>
      </c>
      <c r="AA2748">
        <v>0</v>
      </c>
      <c r="AB2748">
        <v>0</v>
      </c>
      <c r="AC2748">
        <v>1</v>
      </c>
      <c r="AD2748">
        <v>1</v>
      </c>
      <c r="AE2748">
        <v>0</v>
      </c>
      <c r="AG2748">
        <v>3</v>
      </c>
      <c r="AH2748" t="s">
        <v>1115</v>
      </c>
      <c r="AI2748">
        <v>10</v>
      </c>
      <c r="AJ2748" t="s">
        <v>788</v>
      </c>
      <c r="AK2748" t="s">
        <v>787</v>
      </c>
      <c r="AL2748" t="s">
        <v>788</v>
      </c>
      <c r="AM2748" t="s">
        <v>787</v>
      </c>
      <c r="AN2748" t="s">
        <v>788</v>
      </c>
      <c r="AO2748" t="s">
        <v>794</v>
      </c>
      <c r="AP2748">
        <v>500</v>
      </c>
      <c r="AQ2748" t="s">
        <v>800</v>
      </c>
      <c r="AR2748" t="s">
        <v>788</v>
      </c>
      <c r="AS2748" t="s">
        <v>788</v>
      </c>
      <c r="AT2748">
        <v>-728631.87</v>
      </c>
      <c r="AU2748">
        <v>-1057856.6969999999</v>
      </c>
      <c r="AV2748">
        <v>-728631.87</v>
      </c>
      <c r="AW2748">
        <v>-1057856.6969999999</v>
      </c>
      <c r="AX2748">
        <v>-728631.13600000006</v>
      </c>
      <c r="AY2748">
        <v>-1057856.5819999999</v>
      </c>
      <c r="BC2748" t="s">
        <v>803</v>
      </c>
      <c r="BE2748" t="s">
        <v>5166</v>
      </c>
      <c r="BG2748" t="s">
        <v>805</v>
      </c>
      <c r="BH2748" t="s">
        <v>806</v>
      </c>
      <c r="BI2748" t="s">
        <v>2637</v>
      </c>
      <c r="BK2748" t="s">
        <v>809</v>
      </c>
      <c r="BL2748">
        <v>2</v>
      </c>
    </row>
    <row r="2749" spans="1:64" x14ac:dyDescent="0.2">
      <c r="A2749">
        <v>11406190085</v>
      </c>
      <c r="B2749">
        <v>6</v>
      </c>
      <c r="D2749" s="95">
        <v>43498</v>
      </c>
      <c r="E2749">
        <v>6</v>
      </c>
      <c r="F2749">
        <v>1360</v>
      </c>
      <c r="G2749">
        <v>2</v>
      </c>
      <c r="H2749">
        <v>0</v>
      </c>
      <c r="I2749">
        <v>0</v>
      </c>
      <c r="J2749">
        <v>2</v>
      </c>
      <c r="K2749">
        <v>1</v>
      </c>
      <c r="L2749">
        <v>0</v>
      </c>
      <c r="M2749">
        <v>508</v>
      </c>
      <c r="N2749">
        <v>0</v>
      </c>
      <c r="O2749">
        <v>0</v>
      </c>
      <c r="P2749">
        <v>0</v>
      </c>
      <c r="Q2749">
        <v>100</v>
      </c>
      <c r="R2749">
        <v>2</v>
      </c>
      <c r="S2749">
        <v>3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2</v>
      </c>
      <c r="AE2749">
        <v>0</v>
      </c>
      <c r="AG2749">
        <v>17</v>
      </c>
      <c r="AI2749" t="s">
        <v>781</v>
      </c>
      <c r="AP2749">
        <v>0</v>
      </c>
      <c r="AT2749">
        <v>-733326.16899999999</v>
      </c>
      <c r="AU2749">
        <v>-1053807.7649999999</v>
      </c>
      <c r="AV2749">
        <v>-733326.16899999999</v>
      </c>
      <c r="AW2749">
        <v>-1053807.7649999999</v>
      </c>
      <c r="AX2749">
        <v>-733339.07499999995</v>
      </c>
      <c r="AY2749">
        <v>-1053794.9709999999</v>
      </c>
      <c r="AZ2749" t="s">
        <v>5077</v>
      </c>
      <c r="BC2749" t="s">
        <v>803</v>
      </c>
      <c r="BE2749" t="s">
        <v>5167</v>
      </c>
      <c r="BG2749" t="s">
        <v>870</v>
      </c>
      <c r="BH2749" t="s">
        <v>806</v>
      </c>
      <c r="BI2749" t="s">
        <v>2607</v>
      </c>
      <c r="BK2749" t="s">
        <v>809</v>
      </c>
      <c r="BL2749">
        <v>1</v>
      </c>
    </row>
    <row r="2750" spans="1:64" x14ac:dyDescent="0.2">
      <c r="A2750">
        <v>11406190086</v>
      </c>
      <c r="B2750">
        <v>2</v>
      </c>
      <c r="C2750" t="s">
        <v>2775</v>
      </c>
      <c r="D2750" s="95">
        <v>43499</v>
      </c>
      <c r="E2750">
        <v>0</v>
      </c>
      <c r="F2750">
        <v>1700</v>
      </c>
      <c r="G2750">
        <v>1</v>
      </c>
      <c r="H2750">
        <v>1</v>
      </c>
      <c r="I2750">
        <v>0</v>
      </c>
      <c r="J2750">
        <v>2</v>
      </c>
      <c r="K2750">
        <v>1</v>
      </c>
      <c r="L2750">
        <v>2</v>
      </c>
      <c r="M2750">
        <v>204</v>
      </c>
      <c r="N2750">
        <v>0</v>
      </c>
      <c r="O2750">
        <v>0</v>
      </c>
      <c r="P2750">
        <v>0</v>
      </c>
      <c r="Q2750">
        <v>1700</v>
      </c>
      <c r="R2750">
        <v>2</v>
      </c>
      <c r="S2750">
        <v>5</v>
      </c>
      <c r="T2750">
        <v>1</v>
      </c>
      <c r="U2750">
        <v>5</v>
      </c>
      <c r="V2750">
        <v>2</v>
      </c>
      <c r="W2750">
        <v>1</v>
      </c>
      <c r="X2750">
        <v>1</v>
      </c>
      <c r="Y2750">
        <v>1</v>
      </c>
      <c r="Z2750">
        <v>3</v>
      </c>
      <c r="AA2750">
        <v>3</v>
      </c>
      <c r="AB2750">
        <v>0</v>
      </c>
      <c r="AC2750">
        <v>4</v>
      </c>
      <c r="AD2750">
        <v>2</v>
      </c>
      <c r="AE2750">
        <v>19</v>
      </c>
      <c r="AF2750" t="s">
        <v>790</v>
      </c>
      <c r="AG2750">
        <v>3</v>
      </c>
      <c r="AH2750" t="s">
        <v>785</v>
      </c>
      <c r="AI2750">
        <v>97</v>
      </c>
      <c r="AJ2750" t="s">
        <v>788</v>
      </c>
      <c r="AK2750" t="s">
        <v>788</v>
      </c>
      <c r="AL2750" t="s">
        <v>787</v>
      </c>
      <c r="AM2750" t="s">
        <v>787</v>
      </c>
      <c r="AN2750" t="s">
        <v>788</v>
      </c>
      <c r="AO2750" t="s">
        <v>907</v>
      </c>
      <c r="AP2750">
        <v>500</v>
      </c>
      <c r="AQ2750" t="s">
        <v>790</v>
      </c>
      <c r="AR2750" t="s">
        <v>788</v>
      </c>
      <c r="AS2750" t="s">
        <v>788</v>
      </c>
      <c r="AT2750">
        <v>-739781.24100000004</v>
      </c>
      <c r="AU2750">
        <v>-1062978.318</v>
      </c>
      <c r="AV2750">
        <v>-739794.66899999999</v>
      </c>
      <c r="AW2750">
        <v>-1062975.632</v>
      </c>
      <c r="AX2750">
        <v>-739794.28899999999</v>
      </c>
      <c r="AY2750">
        <v>-1062976.3689999999</v>
      </c>
      <c r="BC2750" t="s">
        <v>859</v>
      </c>
      <c r="BD2750">
        <v>105</v>
      </c>
      <c r="BE2750" t="s">
        <v>5168</v>
      </c>
      <c r="BG2750" t="s">
        <v>805</v>
      </c>
      <c r="BH2750" t="s">
        <v>806</v>
      </c>
      <c r="BI2750" t="s">
        <v>5037</v>
      </c>
      <c r="BJ2750" t="s">
        <v>5169</v>
      </c>
      <c r="BK2750" t="s">
        <v>809</v>
      </c>
      <c r="BL2750">
        <v>2</v>
      </c>
    </row>
    <row r="2751" spans="1:64" x14ac:dyDescent="0.2">
      <c r="A2751">
        <v>11406190087</v>
      </c>
      <c r="B2751">
        <v>2</v>
      </c>
      <c r="C2751" t="s">
        <v>3357</v>
      </c>
      <c r="D2751" s="95">
        <v>43499</v>
      </c>
      <c r="E2751">
        <v>0</v>
      </c>
      <c r="F2751">
        <v>1832</v>
      </c>
      <c r="G2751">
        <v>1</v>
      </c>
      <c r="H2751">
        <v>2</v>
      </c>
      <c r="I2751">
        <v>0</v>
      </c>
      <c r="J2751">
        <v>2</v>
      </c>
      <c r="K2751">
        <v>1</v>
      </c>
      <c r="L2751">
        <v>9</v>
      </c>
      <c r="M2751">
        <v>414</v>
      </c>
      <c r="N2751">
        <v>0</v>
      </c>
      <c r="O2751">
        <v>0</v>
      </c>
      <c r="P2751">
        <v>0</v>
      </c>
      <c r="Q2751">
        <v>300</v>
      </c>
      <c r="R2751">
        <v>2</v>
      </c>
      <c r="S2751">
        <v>3</v>
      </c>
      <c r="T2751">
        <v>1</v>
      </c>
      <c r="U2751">
        <v>5</v>
      </c>
      <c r="V2751">
        <v>6</v>
      </c>
      <c r="W2751">
        <v>1</v>
      </c>
      <c r="X2751">
        <v>1</v>
      </c>
      <c r="Y2751">
        <v>1</v>
      </c>
      <c r="Z2751">
        <v>0</v>
      </c>
      <c r="AA2751">
        <v>0</v>
      </c>
      <c r="AB2751">
        <v>0</v>
      </c>
      <c r="AC2751">
        <v>1</v>
      </c>
      <c r="AD2751">
        <v>2</v>
      </c>
      <c r="AE2751">
        <v>0</v>
      </c>
      <c r="AG2751">
        <v>3</v>
      </c>
      <c r="AH2751" t="s">
        <v>798</v>
      </c>
      <c r="AI2751">
        <v>17</v>
      </c>
      <c r="AJ2751" t="s">
        <v>790</v>
      </c>
      <c r="AK2751" t="s">
        <v>787</v>
      </c>
      <c r="AL2751" t="s">
        <v>787</v>
      </c>
      <c r="AM2751" t="s">
        <v>787</v>
      </c>
      <c r="AN2751" t="s">
        <v>788</v>
      </c>
      <c r="AO2751" t="s">
        <v>788</v>
      </c>
      <c r="AP2751">
        <v>200</v>
      </c>
      <c r="AQ2751" t="s">
        <v>800</v>
      </c>
      <c r="AR2751" t="s">
        <v>788</v>
      </c>
      <c r="AS2751" t="s">
        <v>788</v>
      </c>
      <c r="AT2751">
        <v>-730915.32799999998</v>
      </c>
      <c r="AU2751">
        <v>-1057545.669</v>
      </c>
      <c r="AV2751">
        <v>-730907.27099999995</v>
      </c>
      <c r="AW2751">
        <v>-1057541.372</v>
      </c>
      <c r="AX2751">
        <v>-730906.97400000005</v>
      </c>
      <c r="AY2751">
        <v>-1057542.9720000001</v>
      </c>
      <c r="BC2751" t="s">
        <v>859</v>
      </c>
      <c r="BD2751">
        <v>101</v>
      </c>
      <c r="BE2751" t="s">
        <v>5170</v>
      </c>
      <c r="BG2751" t="s">
        <v>805</v>
      </c>
      <c r="BH2751" t="s">
        <v>806</v>
      </c>
      <c r="BI2751" t="s">
        <v>2624</v>
      </c>
      <c r="BK2751" t="s">
        <v>809</v>
      </c>
      <c r="BL2751">
        <v>2</v>
      </c>
    </row>
    <row r="2752" spans="1:64" x14ac:dyDescent="0.2">
      <c r="A2752">
        <v>11506190001</v>
      </c>
      <c r="B2752">
        <v>6</v>
      </c>
      <c r="D2752" s="95">
        <v>43466</v>
      </c>
      <c r="E2752">
        <v>2</v>
      </c>
      <c r="F2752">
        <v>150</v>
      </c>
      <c r="G2752">
        <v>3</v>
      </c>
      <c r="H2752">
        <v>0</v>
      </c>
      <c r="I2752">
        <v>6</v>
      </c>
      <c r="J2752">
        <v>1</v>
      </c>
      <c r="K2752">
        <v>1</v>
      </c>
      <c r="L2752">
        <v>8</v>
      </c>
      <c r="M2752">
        <v>205</v>
      </c>
      <c r="N2752">
        <v>0</v>
      </c>
      <c r="O2752">
        <v>0</v>
      </c>
      <c r="P2752">
        <v>1</v>
      </c>
      <c r="Q2752">
        <v>250</v>
      </c>
      <c r="R2752">
        <v>5</v>
      </c>
      <c r="S2752">
        <v>3</v>
      </c>
      <c r="T2752">
        <v>1</v>
      </c>
      <c r="U2752">
        <v>3</v>
      </c>
      <c r="V2752">
        <v>7</v>
      </c>
      <c r="W2752">
        <v>1</v>
      </c>
      <c r="X2752">
        <v>1</v>
      </c>
      <c r="Y2752">
        <v>8</v>
      </c>
      <c r="Z2752">
        <v>3</v>
      </c>
      <c r="AA2752">
        <v>5</v>
      </c>
      <c r="AB2752">
        <v>0</v>
      </c>
      <c r="AC2752">
        <v>5</v>
      </c>
      <c r="AD2752">
        <v>1</v>
      </c>
      <c r="AE2752">
        <v>10</v>
      </c>
      <c r="AF2752" t="s">
        <v>2785</v>
      </c>
      <c r="AG2752">
        <v>3</v>
      </c>
      <c r="AH2752" t="s">
        <v>798</v>
      </c>
      <c r="AI2752">
        <v>95</v>
      </c>
      <c r="AJ2752" t="s">
        <v>788</v>
      </c>
      <c r="AK2752" t="s">
        <v>788</v>
      </c>
      <c r="AL2752" t="s">
        <v>788</v>
      </c>
      <c r="AM2752" t="s">
        <v>787</v>
      </c>
      <c r="AN2752" t="s">
        <v>788</v>
      </c>
      <c r="AO2752" t="s">
        <v>794</v>
      </c>
      <c r="AP2752">
        <v>200</v>
      </c>
      <c r="AQ2752" t="s">
        <v>800</v>
      </c>
      <c r="AR2752" t="s">
        <v>794</v>
      </c>
      <c r="AS2752" t="s">
        <v>788</v>
      </c>
      <c r="AT2752">
        <v>-723495.64800000004</v>
      </c>
      <c r="AU2752">
        <v>-1049087.6340000001</v>
      </c>
      <c r="AV2752">
        <v>-723495.64800000004</v>
      </c>
      <c r="AW2752">
        <v>-1049087.6340000001</v>
      </c>
      <c r="AX2752">
        <v>-723494.93700000003</v>
      </c>
      <c r="AY2752">
        <v>-1049087.034</v>
      </c>
      <c r="AZ2752" t="s">
        <v>5171</v>
      </c>
      <c r="BC2752" t="s">
        <v>803</v>
      </c>
      <c r="BE2752" t="s">
        <v>5172</v>
      </c>
      <c r="BG2752" t="s">
        <v>870</v>
      </c>
      <c r="BH2752" t="s">
        <v>806</v>
      </c>
      <c r="BI2752" t="s">
        <v>5173</v>
      </c>
      <c r="BK2752" t="s">
        <v>809</v>
      </c>
      <c r="BL2752">
        <v>1</v>
      </c>
    </row>
    <row r="2753" spans="1:64" x14ac:dyDescent="0.2">
      <c r="A2753">
        <v>11506190002</v>
      </c>
      <c r="B2753">
        <v>1</v>
      </c>
      <c r="C2753" t="s">
        <v>811</v>
      </c>
      <c r="D2753" s="95">
        <v>43466</v>
      </c>
      <c r="E2753">
        <v>2</v>
      </c>
      <c r="F2753">
        <v>1500</v>
      </c>
      <c r="G2753">
        <v>9</v>
      </c>
      <c r="H2753">
        <v>0</v>
      </c>
      <c r="I2753">
        <v>0</v>
      </c>
      <c r="J2753">
        <v>2</v>
      </c>
      <c r="K2753">
        <v>1</v>
      </c>
      <c r="L2753">
        <v>3</v>
      </c>
      <c r="M2753">
        <v>204</v>
      </c>
      <c r="N2753">
        <v>0</v>
      </c>
      <c r="O2753">
        <v>0</v>
      </c>
      <c r="P2753">
        <v>0</v>
      </c>
      <c r="Q2753">
        <v>1000</v>
      </c>
      <c r="R2753">
        <v>2</v>
      </c>
      <c r="S2753">
        <v>3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0</v>
      </c>
      <c r="AA2753">
        <v>0</v>
      </c>
      <c r="AB2753">
        <v>0</v>
      </c>
      <c r="AC2753">
        <v>2</v>
      </c>
      <c r="AD2753">
        <v>1</v>
      </c>
      <c r="AE2753">
        <v>0</v>
      </c>
      <c r="AG2753">
        <v>3</v>
      </c>
      <c r="AH2753" t="s">
        <v>2785</v>
      </c>
      <c r="AI2753">
        <v>3</v>
      </c>
      <c r="AJ2753" t="s">
        <v>788</v>
      </c>
      <c r="AK2753" t="s">
        <v>787</v>
      </c>
      <c r="AL2753" t="s">
        <v>788</v>
      </c>
      <c r="AM2753" t="s">
        <v>787</v>
      </c>
      <c r="AN2753" t="s">
        <v>788</v>
      </c>
      <c r="AO2753" t="s">
        <v>790</v>
      </c>
      <c r="AP2753">
        <v>1000</v>
      </c>
      <c r="AQ2753" t="s">
        <v>800</v>
      </c>
      <c r="AR2753" t="s">
        <v>810</v>
      </c>
      <c r="AS2753" t="s">
        <v>788</v>
      </c>
      <c r="AT2753">
        <v>-738752.71600000001</v>
      </c>
      <c r="AU2753">
        <v>-1033357.8860000001</v>
      </c>
      <c r="AV2753">
        <v>-738752.71600000001</v>
      </c>
      <c r="AW2753">
        <v>-1033357.8860000001</v>
      </c>
      <c r="AX2753">
        <v>-738756.57200000004</v>
      </c>
      <c r="AY2753">
        <v>-1033351.996</v>
      </c>
      <c r="BC2753" t="s">
        <v>1400</v>
      </c>
      <c r="BD2753">
        <v>9</v>
      </c>
      <c r="BE2753" t="s">
        <v>5174</v>
      </c>
      <c r="BG2753" t="s">
        <v>870</v>
      </c>
      <c r="BH2753" t="s">
        <v>806</v>
      </c>
      <c r="BI2753" t="s">
        <v>2715</v>
      </c>
      <c r="BK2753" t="s">
        <v>809</v>
      </c>
      <c r="BL2753">
        <v>2</v>
      </c>
    </row>
    <row r="2754" spans="1:64" x14ac:dyDescent="0.2">
      <c r="A2754">
        <v>11506190003</v>
      </c>
      <c r="B2754">
        <v>6</v>
      </c>
      <c r="D2754" s="95">
        <v>43466</v>
      </c>
      <c r="E2754">
        <v>2</v>
      </c>
      <c r="F2754">
        <v>2560</v>
      </c>
      <c r="G2754">
        <v>3</v>
      </c>
      <c r="H2754">
        <v>0</v>
      </c>
      <c r="I2754">
        <v>9</v>
      </c>
      <c r="J2754">
        <v>2</v>
      </c>
      <c r="K2754">
        <v>1</v>
      </c>
      <c r="L2754">
        <v>0</v>
      </c>
      <c r="M2754">
        <v>508</v>
      </c>
      <c r="N2754">
        <v>0</v>
      </c>
      <c r="O2754">
        <v>0</v>
      </c>
      <c r="P2754">
        <v>0</v>
      </c>
      <c r="Q2754">
        <v>600</v>
      </c>
      <c r="R2754">
        <v>2</v>
      </c>
      <c r="S2754">
        <v>3</v>
      </c>
      <c r="T2754">
        <v>1</v>
      </c>
      <c r="U2754">
        <v>1</v>
      </c>
      <c r="V2754">
        <v>4</v>
      </c>
      <c r="W2754">
        <v>1</v>
      </c>
      <c r="X2754">
        <v>1</v>
      </c>
      <c r="Y2754">
        <v>1</v>
      </c>
      <c r="Z2754">
        <v>3</v>
      </c>
      <c r="AA2754">
        <v>5</v>
      </c>
      <c r="AB2754">
        <v>0</v>
      </c>
      <c r="AC2754">
        <v>1</v>
      </c>
      <c r="AD2754">
        <v>1</v>
      </c>
      <c r="AE2754">
        <v>0</v>
      </c>
      <c r="AG2754">
        <v>17</v>
      </c>
      <c r="AI2754" t="s">
        <v>781</v>
      </c>
      <c r="AP2754">
        <v>0</v>
      </c>
      <c r="AT2754">
        <v>-739613.28599999996</v>
      </c>
      <c r="AU2754">
        <v>-1032764.334</v>
      </c>
      <c r="AV2754">
        <v>-739613.28599999996</v>
      </c>
      <c r="AW2754">
        <v>-1032764.334</v>
      </c>
      <c r="AX2754">
        <v>-739616.36300000001</v>
      </c>
      <c r="AY2754">
        <v>-1032765.125</v>
      </c>
      <c r="AZ2754" t="s">
        <v>5175</v>
      </c>
      <c r="BA2754" t="s">
        <v>5176</v>
      </c>
      <c r="BC2754" t="s">
        <v>803</v>
      </c>
      <c r="BE2754" t="s">
        <v>5177</v>
      </c>
      <c r="BG2754" t="s">
        <v>870</v>
      </c>
      <c r="BH2754" t="s">
        <v>806</v>
      </c>
      <c r="BI2754" t="s">
        <v>5178</v>
      </c>
      <c r="BJ2754" t="s">
        <v>5179</v>
      </c>
      <c r="BK2754" t="s">
        <v>809</v>
      </c>
      <c r="BL2754">
        <v>1</v>
      </c>
    </row>
    <row r="2755" spans="1:64" x14ac:dyDescent="0.2">
      <c r="A2755">
        <v>11506190004</v>
      </c>
      <c r="B2755">
        <v>6</v>
      </c>
      <c r="D2755" s="95">
        <v>43468</v>
      </c>
      <c r="E2755">
        <v>4</v>
      </c>
      <c r="F2755">
        <v>2560</v>
      </c>
      <c r="G2755">
        <v>2</v>
      </c>
      <c r="H2755">
        <v>0</v>
      </c>
      <c r="I2755">
        <v>0</v>
      </c>
      <c r="J2755">
        <v>2</v>
      </c>
      <c r="K2755">
        <v>1</v>
      </c>
      <c r="L2755">
        <v>0</v>
      </c>
      <c r="M2755">
        <v>508</v>
      </c>
      <c r="N2755">
        <v>0</v>
      </c>
      <c r="O2755">
        <v>0</v>
      </c>
      <c r="P2755">
        <v>0</v>
      </c>
      <c r="Q2755">
        <v>300</v>
      </c>
      <c r="R2755">
        <v>2</v>
      </c>
      <c r="S2755">
        <v>3</v>
      </c>
      <c r="T2755">
        <v>1</v>
      </c>
      <c r="U2755">
        <v>5</v>
      </c>
      <c r="V2755">
        <v>3</v>
      </c>
      <c r="W2755">
        <v>1</v>
      </c>
      <c r="X2755">
        <v>1</v>
      </c>
      <c r="Y2755">
        <v>1</v>
      </c>
      <c r="Z2755">
        <v>3</v>
      </c>
      <c r="AA2755">
        <v>5</v>
      </c>
      <c r="AB2755">
        <v>0</v>
      </c>
      <c r="AC2755">
        <v>2</v>
      </c>
      <c r="AD2755">
        <v>2</v>
      </c>
      <c r="AE2755">
        <v>0</v>
      </c>
      <c r="AG2755">
        <v>17</v>
      </c>
      <c r="AI2755" t="s">
        <v>781</v>
      </c>
      <c r="AP2755">
        <v>0</v>
      </c>
      <c r="AT2755">
        <v>-724718.74699999997</v>
      </c>
      <c r="AU2755">
        <v>-1034372.287</v>
      </c>
      <c r="AV2755">
        <v>-724718.74699999997</v>
      </c>
      <c r="AW2755">
        <v>-1034372.287</v>
      </c>
      <c r="AX2755">
        <v>-724719.96600000001</v>
      </c>
      <c r="AY2755">
        <v>-1034370.925</v>
      </c>
      <c r="AZ2755" t="s">
        <v>5180</v>
      </c>
      <c r="BA2755" t="s">
        <v>5181</v>
      </c>
      <c r="BC2755" t="s">
        <v>803</v>
      </c>
      <c r="BE2755" t="s">
        <v>5182</v>
      </c>
      <c r="BG2755" t="s">
        <v>870</v>
      </c>
      <c r="BH2755" t="s">
        <v>806</v>
      </c>
      <c r="BI2755" t="s">
        <v>5183</v>
      </c>
      <c r="BJ2755" t="s">
        <v>5184</v>
      </c>
      <c r="BK2755" t="s">
        <v>809</v>
      </c>
      <c r="BL2755">
        <v>1</v>
      </c>
    </row>
    <row r="2756" spans="1:64" x14ac:dyDescent="0.2">
      <c r="A2756">
        <v>11506190005</v>
      </c>
      <c r="B2756">
        <v>8</v>
      </c>
      <c r="D2756" s="95">
        <v>43468</v>
      </c>
      <c r="E2756">
        <v>4</v>
      </c>
      <c r="F2756">
        <v>1640</v>
      </c>
      <c r="G2756">
        <v>3</v>
      </c>
      <c r="H2756">
        <v>0</v>
      </c>
      <c r="I2756">
        <v>2</v>
      </c>
      <c r="J2756">
        <v>2</v>
      </c>
      <c r="K2756">
        <v>1</v>
      </c>
      <c r="L2756">
        <v>0</v>
      </c>
      <c r="M2756">
        <v>508</v>
      </c>
      <c r="N2756">
        <v>0</v>
      </c>
      <c r="O2756">
        <v>0</v>
      </c>
      <c r="P2756">
        <v>0</v>
      </c>
      <c r="Q2756">
        <v>200</v>
      </c>
      <c r="R2756">
        <v>2</v>
      </c>
      <c r="S2756">
        <v>5</v>
      </c>
      <c r="T2756">
        <v>1</v>
      </c>
      <c r="U2756">
        <v>5</v>
      </c>
      <c r="V2756">
        <v>2</v>
      </c>
      <c r="W2756">
        <v>1</v>
      </c>
      <c r="X2756">
        <v>1</v>
      </c>
      <c r="Y2756">
        <v>3</v>
      </c>
      <c r="Z2756">
        <v>3</v>
      </c>
      <c r="AA2756">
        <v>4</v>
      </c>
      <c r="AB2756">
        <v>0</v>
      </c>
      <c r="AC2756">
        <v>1</v>
      </c>
      <c r="AD2756">
        <v>1</v>
      </c>
      <c r="AE2756">
        <v>0</v>
      </c>
      <c r="AG2756">
        <v>17</v>
      </c>
      <c r="AI2756" t="s">
        <v>781</v>
      </c>
      <c r="AP2756">
        <v>0</v>
      </c>
      <c r="AT2756">
        <v>-722371.50199999998</v>
      </c>
      <c r="AU2756">
        <v>-1032967.059</v>
      </c>
      <c r="AV2756">
        <v>-722371.50199999998</v>
      </c>
      <c r="AW2756">
        <v>-1032967.059</v>
      </c>
      <c r="AX2756">
        <v>-722371.65300000005</v>
      </c>
      <c r="AY2756">
        <v>-1032967.211</v>
      </c>
      <c r="AZ2756" t="s">
        <v>5185</v>
      </c>
      <c r="BA2756" t="s">
        <v>5186</v>
      </c>
      <c r="BC2756" t="s">
        <v>803</v>
      </c>
      <c r="BE2756" t="s">
        <v>5187</v>
      </c>
      <c r="BG2756" t="s">
        <v>870</v>
      </c>
      <c r="BH2756" t="s">
        <v>806</v>
      </c>
      <c r="BI2756" t="s">
        <v>5183</v>
      </c>
      <c r="BJ2756" t="s">
        <v>5188</v>
      </c>
      <c r="BK2756" t="s">
        <v>809</v>
      </c>
      <c r="BL2756">
        <v>1</v>
      </c>
    </row>
    <row r="2757" spans="1:64" x14ac:dyDescent="0.2">
      <c r="A2757">
        <v>11506190006</v>
      </c>
      <c r="B2757">
        <v>6</v>
      </c>
      <c r="D2757" s="95">
        <v>43469</v>
      </c>
      <c r="E2757">
        <v>5</v>
      </c>
      <c r="F2757">
        <v>630</v>
      </c>
      <c r="G2757">
        <v>3</v>
      </c>
      <c r="H2757">
        <v>0</v>
      </c>
      <c r="I2757">
        <v>2</v>
      </c>
      <c r="J2757">
        <v>2</v>
      </c>
      <c r="K2757">
        <v>1</v>
      </c>
      <c r="L2757">
        <v>2</v>
      </c>
      <c r="M2757">
        <v>204</v>
      </c>
      <c r="N2757">
        <v>0</v>
      </c>
      <c r="O2757">
        <v>0</v>
      </c>
      <c r="P2757">
        <v>0</v>
      </c>
      <c r="Q2757">
        <v>250</v>
      </c>
      <c r="R2757">
        <v>2</v>
      </c>
      <c r="S2757">
        <v>6</v>
      </c>
      <c r="T2757">
        <v>1</v>
      </c>
      <c r="U2757">
        <v>6</v>
      </c>
      <c r="V2757">
        <v>5</v>
      </c>
      <c r="W2757">
        <v>0</v>
      </c>
      <c r="X2757">
        <v>1</v>
      </c>
      <c r="Y2757">
        <v>1</v>
      </c>
      <c r="Z2757">
        <v>3</v>
      </c>
      <c r="AA2757">
        <v>3</v>
      </c>
      <c r="AB2757">
        <v>0</v>
      </c>
      <c r="AC2757">
        <v>1</v>
      </c>
      <c r="AD2757">
        <v>1</v>
      </c>
      <c r="AE2757">
        <v>0</v>
      </c>
      <c r="AG2757">
        <v>3</v>
      </c>
      <c r="AH2757" t="s">
        <v>786</v>
      </c>
      <c r="AI2757">
        <v>97</v>
      </c>
      <c r="AJ2757" t="s">
        <v>788</v>
      </c>
      <c r="AK2757" t="s">
        <v>788</v>
      </c>
      <c r="AL2757" t="s">
        <v>788</v>
      </c>
      <c r="AM2757" t="s">
        <v>787</v>
      </c>
      <c r="AN2757" t="s">
        <v>788</v>
      </c>
      <c r="AO2757" t="s">
        <v>794</v>
      </c>
      <c r="AP2757">
        <v>50</v>
      </c>
      <c r="AQ2757" t="s">
        <v>800</v>
      </c>
      <c r="AR2757" t="s">
        <v>788</v>
      </c>
      <c r="AS2757" t="s">
        <v>788</v>
      </c>
      <c r="AT2757">
        <v>-743011.18799999997</v>
      </c>
      <c r="AU2757">
        <v>-1035901.297</v>
      </c>
      <c r="AV2757">
        <v>-743011.18799999997</v>
      </c>
      <c r="AW2757">
        <v>-1035901.297</v>
      </c>
      <c r="AX2757">
        <v>-743009.58299999998</v>
      </c>
      <c r="AY2757">
        <v>-1035901.758</v>
      </c>
      <c r="AZ2757" t="s">
        <v>5189</v>
      </c>
      <c r="BA2757" t="s">
        <v>5190</v>
      </c>
      <c r="BC2757" t="s">
        <v>803</v>
      </c>
      <c r="BE2757" t="s">
        <v>5191</v>
      </c>
      <c r="BG2757" t="s">
        <v>870</v>
      </c>
      <c r="BH2757" t="s">
        <v>806</v>
      </c>
      <c r="BI2757" t="s">
        <v>2724</v>
      </c>
      <c r="BJ2757" t="s">
        <v>5192</v>
      </c>
      <c r="BK2757" t="s">
        <v>809</v>
      </c>
      <c r="BL2757">
        <v>1</v>
      </c>
    </row>
    <row r="2758" spans="1:64" x14ac:dyDescent="0.2">
      <c r="A2758">
        <v>11506190007</v>
      </c>
      <c r="B2758">
        <v>6</v>
      </c>
      <c r="D2758" s="95">
        <v>43470</v>
      </c>
      <c r="E2758">
        <v>6</v>
      </c>
      <c r="F2758">
        <v>900</v>
      </c>
      <c r="G2758">
        <v>3</v>
      </c>
      <c r="H2758">
        <v>0</v>
      </c>
      <c r="I2758">
        <v>9</v>
      </c>
      <c r="J2758">
        <v>2</v>
      </c>
      <c r="K2758">
        <v>1</v>
      </c>
      <c r="L2758">
        <v>2</v>
      </c>
      <c r="M2758">
        <v>508</v>
      </c>
      <c r="N2758">
        <v>0</v>
      </c>
      <c r="O2758">
        <v>0</v>
      </c>
      <c r="P2758">
        <v>0</v>
      </c>
      <c r="Q2758">
        <v>520</v>
      </c>
      <c r="R2758">
        <v>6</v>
      </c>
      <c r="S2758">
        <v>3</v>
      </c>
      <c r="T2758">
        <v>6</v>
      </c>
      <c r="U2758">
        <v>1</v>
      </c>
      <c r="V2758">
        <v>1</v>
      </c>
      <c r="W2758">
        <v>1</v>
      </c>
      <c r="X2758">
        <v>0</v>
      </c>
      <c r="Y2758">
        <v>0</v>
      </c>
      <c r="Z2758">
        <v>3</v>
      </c>
      <c r="AA2758">
        <v>5</v>
      </c>
      <c r="AB2758">
        <v>0</v>
      </c>
      <c r="AC2758">
        <v>1</v>
      </c>
      <c r="AD2758">
        <v>4</v>
      </c>
      <c r="AE2758">
        <v>0</v>
      </c>
      <c r="AG2758">
        <v>3</v>
      </c>
      <c r="AH2758" t="s">
        <v>785</v>
      </c>
      <c r="AI2758">
        <v>2</v>
      </c>
      <c r="AJ2758" t="s">
        <v>788</v>
      </c>
      <c r="AK2758" t="s">
        <v>787</v>
      </c>
      <c r="AL2758" t="s">
        <v>788</v>
      </c>
      <c r="AM2758" t="s">
        <v>787</v>
      </c>
      <c r="AN2758" t="s">
        <v>788</v>
      </c>
      <c r="AO2758" t="s">
        <v>794</v>
      </c>
      <c r="AP2758">
        <v>200</v>
      </c>
      <c r="AQ2758" t="s">
        <v>896</v>
      </c>
      <c r="AR2758" t="s">
        <v>794</v>
      </c>
      <c r="AS2758" t="s">
        <v>788</v>
      </c>
      <c r="AT2758">
        <v>-724031.08900000004</v>
      </c>
      <c r="AU2758">
        <v>-1034254.395</v>
      </c>
      <c r="AV2758">
        <v>-724031.08900000004</v>
      </c>
      <c r="AW2758">
        <v>-1034254.395</v>
      </c>
      <c r="AX2758">
        <v>-724034.826</v>
      </c>
      <c r="AY2758">
        <v>-1034257.689</v>
      </c>
      <c r="AZ2758" t="s">
        <v>5180</v>
      </c>
      <c r="BA2758" t="s">
        <v>5193</v>
      </c>
      <c r="BC2758" t="s">
        <v>803</v>
      </c>
      <c r="BE2758" t="s">
        <v>5194</v>
      </c>
      <c r="BG2758" t="s">
        <v>870</v>
      </c>
      <c r="BH2758" t="s">
        <v>806</v>
      </c>
      <c r="BI2758" t="s">
        <v>5183</v>
      </c>
      <c r="BJ2758" t="s">
        <v>5195</v>
      </c>
      <c r="BK2758" t="s">
        <v>809</v>
      </c>
      <c r="BL2758">
        <v>1</v>
      </c>
    </row>
    <row r="2759" spans="1:64" x14ac:dyDescent="0.2">
      <c r="A2759">
        <v>11506190008</v>
      </c>
      <c r="B2759">
        <v>6</v>
      </c>
      <c r="D2759" s="95">
        <v>43469</v>
      </c>
      <c r="E2759">
        <v>5</v>
      </c>
      <c r="F2759">
        <v>2560</v>
      </c>
      <c r="G2759">
        <v>2</v>
      </c>
      <c r="H2759">
        <v>0</v>
      </c>
      <c r="I2759">
        <v>0</v>
      </c>
      <c r="J2759">
        <v>2</v>
      </c>
      <c r="K2759">
        <v>1</v>
      </c>
      <c r="L2759">
        <v>0</v>
      </c>
      <c r="M2759">
        <v>508</v>
      </c>
      <c r="N2759">
        <v>0</v>
      </c>
      <c r="O2759">
        <v>0</v>
      </c>
      <c r="P2759">
        <v>0</v>
      </c>
      <c r="Q2759">
        <v>200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3</v>
      </c>
      <c r="AA2759">
        <v>3</v>
      </c>
      <c r="AB2759">
        <v>0</v>
      </c>
      <c r="AC2759">
        <v>3</v>
      </c>
      <c r="AD2759">
        <v>2</v>
      </c>
      <c r="AE2759">
        <v>0</v>
      </c>
      <c r="AG2759">
        <v>17</v>
      </c>
      <c r="AI2759" t="s">
        <v>781</v>
      </c>
      <c r="AP2759">
        <v>0</v>
      </c>
      <c r="AT2759">
        <v>-732454.495</v>
      </c>
      <c r="AU2759">
        <v>-1029624.699</v>
      </c>
      <c r="AV2759">
        <v>-732454.495</v>
      </c>
      <c r="AW2759">
        <v>-1029624.699</v>
      </c>
      <c r="AX2759">
        <v>-732449.08499999996</v>
      </c>
      <c r="AY2759">
        <v>-1029622.8959999999</v>
      </c>
      <c r="AZ2759" t="s">
        <v>5196</v>
      </c>
      <c r="BA2759" t="s">
        <v>5197</v>
      </c>
      <c r="BC2759" t="s">
        <v>803</v>
      </c>
      <c r="BE2759" t="s">
        <v>5198</v>
      </c>
      <c r="BG2759" t="s">
        <v>805</v>
      </c>
      <c r="BH2759" t="s">
        <v>806</v>
      </c>
      <c r="BI2759" t="s">
        <v>5199</v>
      </c>
      <c r="BJ2759" t="s">
        <v>5200</v>
      </c>
      <c r="BK2759" t="s">
        <v>809</v>
      </c>
      <c r="BL2759">
        <v>1</v>
      </c>
    </row>
    <row r="2760" spans="1:64" x14ac:dyDescent="0.2">
      <c r="A2760">
        <v>11506190009</v>
      </c>
      <c r="B2760">
        <v>0</v>
      </c>
      <c r="C2760" t="s">
        <v>938</v>
      </c>
      <c r="D2760" s="95">
        <v>43471</v>
      </c>
      <c r="E2760">
        <v>0</v>
      </c>
      <c r="F2760">
        <v>2030</v>
      </c>
      <c r="G2760">
        <v>5</v>
      </c>
      <c r="H2760">
        <v>0</v>
      </c>
      <c r="I2760">
        <v>0</v>
      </c>
      <c r="J2760">
        <v>1</v>
      </c>
      <c r="K2760">
        <v>4</v>
      </c>
      <c r="L2760">
        <v>0</v>
      </c>
      <c r="M2760">
        <v>100</v>
      </c>
      <c r="N2760">
        <v>0</v>
      </c>
      <c r="O2760">
        <v>0</v>
      </c>
      <c r="P2760">
        <v>2</v>
      </c>
      <c r="Q2760">
        <v>1900</v>
      </c>
      <c r="R2760">
        <v>2</v>
      </c>
      <c r="S2760">
        <v>1</v>
      </c>
      <c r="T2760">
        <v>1</v>
      </c>
      <c r="U2760">
        <v>1</v>
      </c>
      <c r="V2760">
        <v>6</v>
      </c>
      <c r="W2760">
        <v>1</v>
      </c>
      <c r="X2760">
        <v>3</v>
      </c>
      <c r="Y2760">
        <v>1</v>
      </c>
      <c r="Z2760">
        <v>0</v>
      </c>
      <c r="AA2760">
        <v>0</v>
      </c>
      <c r="AB2760">
        <v>0</v>
      </c>
      <c r="AC2760">
        <v>1</v>
      </c>
      <c r="AD2760">
        <v>1</v>
      </c>
      <c r="AE2760">
        <v>0</v>
      </c>
      <c r="AG2760">
        <v>5</v>
      </c>
      <c r="AH2760" t="s">
        <v>800</v>
      </c>
      <c r="AI2760">
        <v>8</v>
      </c>
      <c r="AJ2760" t="s">
        <v>788</v>
      </c>
      <c r="AK2760" t="s">
        <v>787</v>
      </c>
      <c r="AL2760" t="s">
        <v>788</v>
      </c>
      <c r="AM2760" t="s">
        <v>787</v>
      </c>
      <c r="AN2760" t="s">
        <v>788</v>
      </c>
      <c r="AO2760" t="s">
        <v>790</v>
      </c>
      <c r="AP2760">
        <v>1400</v>
      </c>
      <c r="AQ2760" t="s">
        <v>800</v>
      </c>
      <c r="AR2760" t="s">
        <v>788</v>
      </c>
      <c r="AS2760" t="s">
        <v>788</v>
      </c>
      <c r="AT2760">
        <v>-724541.21600000001</v>
      </c>
      <c r="AU2760">
        <v>-1037395.96</v>
      </c>
      <c r="AV2760">
        <v>-724541.21600000001</v>
      </c>
      <c r="AW2760">
        <v>-1037395.96</v>
      </c>
      <c r="AX2760">
        <v>-724538.201</v>
      </c>
      <c r="AY2760">
        <v>-1037398.0330000001</v>
      </c>
      <c r="BC2760" t="s">
        <v>1400</v>
      </c>
      <c r="BD2760" t="s">
        <v>3988</v>
      </c>
      <c r="BE2760" t="s">
        <v>5201</v>
      </c>
      <c r="BG2760" t="s">
        <v>805</v>
      </c>
      <c r="BH2760" t="s">
        <v>806</v>
      </c>
      <c r="BI2760" t="s">
        <v>5202</v>
      </c>
      <c r="BK2760" t="s">
        <v>809</v>
      </c>
      <c r="BL2760">
        <v>2</v>
      </c>
    </row>
    <row r="2761" spans="1:64" x14ac:dyDescent="0.2">
      <c r="A2761">
        <v>11506190010</v>
      </c>
      <c r="B2761">
        <v>6</v>
      </c>
      <c r="D2761" s="95">
        <v>43473</v>
      </c>
      <c r="E2761">
        <v>2</v>
      </c>
      <c r="F2761">
        <v>1060</v>
      </c>
      <c r="G2761">
        <v>2</v>
      </c>
      <c r="H2761">
        <v>0</v>
      </c>
      <c r="I2761">
        <v>0</v>
      </c>
      <c r="J2761">
        <v>2</v>
      </c>
      <c r="K2761">
        <v>1</v>
      </c>
      <c r="L2761">
        <v>0</v>
      </c>
      <c r="M2761">
        <v>508</v>
      </c>
      <c r="N2761">
        <v>0</v>
      </c>
      <c r="O2761">
        <v>0</v>
      </c>
      <c r="P2761">
        <v>0</v>
      </c>
      <c r="Q2761">
        <v>50</v>
      </c>
      <c r="R2761">
        <v>2</v>
      </c>
      <c r="S2761">
        <v>3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3</v>
      </c>
      <c r="AA2761">
        <v>5</v>
      </c>
      <c r="AB2761">
        <v>10</v>
      </c>
      <c r="AC2761">
        <v>1</v>
      </c>
      <c r="AD2761">
        <v>2</v>
      </c>
      <c r="AE2761">
        <v>0</v>
      </c>
      <c r="AG2761">
        <v>17</v>
      </c>
      <c r="AI2761" t="s">
        <v>781</v>
      </c>
      <c r="AP2761">
        <v>0</v>
      </c>
      <c r="AT2761">
        <v>-723148.06499999994</v>
      </c>
      <c r="AU2761">
        <v>-1033142.218</v>
      </c>
      <c r="AV2761">
        <v>-723148.06499999994</v>
      </c>
      <c r="AW2761">
        <v>-1033142.218</v>
      </c>
      <c r="AX2761">
        <v>-723144.16299999994</v>
      </c>
      <c r="AY2761">
        <v>-1033142.218</v>
      </c>
      <c r="AZ2761" t="s">
        <v>5180</v>
      </c>
      <c r="BA2761" t="s">
        <v>3868</v>
      </c>
      <c r="BC2761" t="s">
        <v>803</v>
      </c>
      <c r="BE2761" t="s">
        <v>5203</v>
      </c>
      <c r="BG2761" t="s">
        <v>805</v>
      </c>
      <c r="BH2761" t="s">
        <v>806</v>
      </c>
      <c r="BI2761" t="s">
        <v>5183</v>
      </c>
      <c r="BJ2761" t="s">
        <v>5204</v>
      </c>
      <c r="BK2761" t="s">
        <v>809</v>
      </c>
      <c r="BL2761">
        <v>1</v>
      </c>
    </row>
    <row r="2762" spans="1:64" x14ac:dyDescent="0.2">
      <c r="A2762">
        <v>11506190011</v>
      </c>
      <c r="B2762">
        <v>6</v>
      </c>
      <c r="D2762" s="95">
        <v>43472</v>
      </c>
      <c r="E2762">
        <v>1</v>
      </c>
      <c r="F2762">
        <v>1900</v>
      </c>
      <c r="G2762">
        <v>2</v>
      </c>
      <c r="H2762">
        <v>0</v>
      </c>
      <c r="I2762">
        <v>0</v>
      </c>
      <c r="J2762">
        <v>2</v>
      </c>
      <c r="K2762">
        <v>1</v>
      </c>
      <c r="L2762">
        <v>0</v>
      </c>
      <c r="M2762">
        <v>508</v>
      </c>
      <c r="N2762">
        <v>0</v>
      </c>
      <c r="O2762">
        <v>0</v>
      </c>
      <c r="P2762">
        <v>0</v>
      </c>
      <c r="Q2762">
        <v>10</v>
      </c>
      <c r="R2762">
        <v>1</v>
      </c>
      <c r="S2762">
        <v>1</v>
      </c>
      <c r="T2762">
        <v>1</v>
      </c>
      <c r="U2762">
        <v>1</v>
      </c>
      <c r="V2762">
        <v>4</v>
      </c>
      <c r="W2762">
        <v>1</v>
      </c>
      <c r="X2762">
        <v>1</v>
      </c>
      <c r="Y2762">
        <v>1</v>
      </c>
      <c r="Z2762">
        <v>3</v>
      </c>
      <c r="AA2762">
        <v>5</v>
      </c>
      <c r="AB2762">
        <v>0</v>
      </c>
      <c r="AC2762">
        <v>1</v>
      </c>
      <c r="AD2762">
        <v>2</v>
      </c>
      <c r="AE2762">
        <v>0</v>
      </c>
      <c r="AG2762">
        <v>3</v>
      </c>
      <c r="AH2762" t="s">
        <v>928</v>
      </c>
      <c r="AI2762">
        <v>99</v>
      </c>
      <c r="AJ2762" t="s">
        <v>788</v>
      </c>
      <c r="AK2762" t="s">
        <v>787</v>
      </c>
      <c r="AL2762" t="s">
        <v>788</v>
      </c>
      <c r="AM2762" t="s">
        <v>787</v>
      </c>
      <c r="AN2762" t="s">
        <v>788</v>
      </c>
      <c r="AO2762" t="s">
        <v>794</v>
      </c>
      <c r="AP2762">
        <v>0</v>
      </c>
      <c r="AQ2762" t="s">
        <v>811</v>
      </c>
      <c r="AT2762">
        <v>-723232.29099999997</v>
      </c>
      <c r="AU2762">
        <v>-1036918.784</v>
      </c>
      <c r="AV2762">
        <v>-723232.29099999997</v>
      </c>
      <c r="AW2762">
        <v>-1036918.784</v>
      </c>
      <c r="AX2762">
        <v>-723232.56599999999</v>
      </c>
      <c r="AY2762">
        <v>-1036913.098</v>
      </c>
      <c r="AZ2762" t="s">
        <v>5205</v>
      </c>
      <c r="BC2762" t="s">
        <v>803</v>
      </c>
      <c r="BE2762" t="s">
        <v>5206</v>
      </c>
      <c r="BG2762" t="s">
        <v>805</v>
      </c>
      <c r="BH2762" t="s">
        <v>806</v>
      </c>
      <c r="BI2762" t="s">
        <v>5202</v>
      </c>
      <c r="BK2762" t="s">
        <v>809</v>
      </c>
      <c r="BL2762">
        <v>1</v>
      </c>
    </row>
    <row r="2763" spans="1:64" x14ac:dyDescent="0.2">
      <c r="A2763">
        <v>11506190012</v>
      </c>
      <c r="B2763">
        <v>0</v>
      </c>
      <c r="C2763" t="s">
        <v>938</v>
      </c>
      <c r="D2763" s="95">
        <v>43473</v>
      </c>
      <c r="E2763">
        <v>2</v>
      </c>
      <c r="F2763">
        <v>1960</v>
      </c>
      <c r="G2763">
        <v>3</v>
      </c>
      <c r="H2763">
        <v>0</v>
      </c>
      <c r="I2763">
        <v>4</v>
      </c>
      <c r="J2763">
        <v>2</v>
      </c>
      <c r="K2763">
        <v>1</v>
      </c>
      <c r="L2763">
        <v>2</v>
      </c>
      <c r="M2763">
        <v>508</v>
      </c>
      <c r="N2763">
        <v>0</v>
      </c>
      <c r="O2763">
        <v>0</v>
      </c>
      <c r="P2763">
        <v>0</v>
      </c>
      <c r="Q2763">
        <v>350</v>
      </c>
      <c r="R2763">
        <v>2</v>
      </c>
      <c r="S2763">
        <v>3</v>
      </c>
      <c r="T2763">
        <v>1</v>
      </c>
      <c r="U2763">
        <v>4</v>
      </c>
      <c r="V2763">
        <v>7</v>
      </c>
      <c r="W2763">
        <v>1</v>
      </c>
      <c r="X2763">
        <v>1</v>
      </c>
      <c r="Y2763">
        <v>1</v>
      </c>
      <c r="Z2763">
        <v>3</v>
      </c>
      <c r="AA2763">
        <v>3</v>
      </c>
      <c r="AB2763">
        <v>0</v>
      </c>
      <c r="AC2763">
        <v>1</v>
      </c>
      <c r="AD2763">
        <v>2</v>
      </c>
      <c r="AE2763">
        <v>0</v>
      </c>
      <c r="AG2763">
        <v>7</v>
      </c>
      <c r="AH2763" t="s">
        <v>901</v>
      </c>
      <c r="AI2763">
        <v>13</v>
      </c>
      <c r="AJ2763" t="s">
        <v>790</v>
      </c>
      <c r="AK2763" t="s">
        <v>787</v>
      </c>
      <c r="AL2763" t="s">
        <v>787</v>
      </c>
      <c r="AM2763" t="s">
        <v>787</v>
      </c>
      <c r="AN2763" t="s">
        <v>788</v>
      </c>
      <c r="AO2763" t="s">
        <v>790</v>
      </c>
      <c r="AP2763">
        <v>0</v>
      </c>
      <c r="AQ2763" t="s">
        <v>790</v>
      </c>
      <c r="AR2763" t="s">
        <v>788</v>
      </c>
      <c r="AS2763" t="s">
        <v>788</v>
      </c>
      <c r="AT2763">
        <v>-722258.99699999997</v>
      </c>
      <c r="AU2763">
        <v>-1035402.267</v>
      </c>
      <c r="AV2763">
        <v>-722258.99699999997</v>
      </c>
      <c r="AW2763">
        <v>-1035402.267</v>
      </c>
      <c r="AX2763">
        <v>-722255.13399999996</v>
      </c>
      <c r="AY2763">
        <v>-1035406.61</v>
      </c>
      <c r="BC2763" t="s">
        <v>1400</v>
      </c>
      <c r="BD2763" t="s">
        <v>3988</v>
      </c>
      <c r="BE2763" t="s">
        <v>5207</v>
      </c>
      <c r="BG2763" t="s">
        <v>805</v>
      </c>
      <c r="BH2763" t="s">
        <v>806</v>
      </c>
      <c r="BI2763" t="s">
        <v>5208</v>
      </c>
      <c r="BK2763" t="s">
        <v>809</v>
      </c>
      <c r="BL2763">
        <v>2</v>
      </c>
    </row>
    <row r="2764" spans="1:64" x14ac:dyDescent="0.2">
      <c r="A2764">
        <v>11506190013</v>
      </c>
      <c r="B2764">
        <v>2</v>
      </c>
      <c r="C2764" t="s">
        <v>4288</v>
      </c>
      <c r="D2764" s="95">
        <v>43474</v>
      </c>
      <c r="E2764">
        <v>3</v>
      </c>
      <c r="F2764">
        <v>705</v>
      </c>
      <c r="G2764">
        <v>1</v>
      </c>
      <c r="H2764">
        <v>1</v>
      </c>
      <c r="I2764">
        <v>0</v>
      </c>
      <c r="J2764">
        <v>1</v>
      </c>
      <c r="K2764">
        <v>1</v>
      </c>
      <c r="L2764">
        <v>2</v>
      </c>
      <c r="M2764">
        <v>204</v>
      </c>
      <c r="N2764">
        <v>0</v>
      </c>
      <c r="O2764">
        <v>0</v>
      </c>
      <c r="P2764">
        <v>1</v>
      </c>
      <c r="Q2764">
        <v>1600</v>
      </c>
      <c r="R2764">
        <v>2</v>
      </c>
      <c r="S2764">
        <v>3</v>
      </c>
      <c r="T2764">
        <v>1</v>
      </c>
      <c r="U2764">
        <v>5</v>
      </c>
      <c r="V2764">
        <v>6</v>
      </c>
      <c r="W2764">
        <v>1</v>
      </c>
      <c r="X2764">
        <v>1</v>
      </c>
      <c r="Y2764">
        <v>1</v>
      </c>
      <c r="Z2764">
        <v>3</v>
      </c>
      <c r="AA2764">
        <v>3</v>
      </c>
      <c r="AB2764">
        <v>0</v>
      </c>
      <c r="AC2764">
        <v>5</v>
      </c>
      <c r="AD2764">
        <v>3</v>
      </c>
      <c r="AE2764">
        <v>19</v>
      </c>
      <c r="AF2764" t="s">
        <v>790</v>
      </c>
      <c r="AG2764">
        <v>3</v>
      </c>
      <c r="AH2764" t="s">
        <v>907</v>
      </c>
      <c r="AI2764">
        <v>0</v>
      </c>
      <c r="AJ2764" t="s">
        <v>788</v>
      </c>
      <c r="AK2764" t="s">
        <v>787</v>
      </c>
      <c r="AL2764" t="s">
        <v>788</v>
      </c>
      <c r="AM2764" t="s">
        <v>787</v>
      </c>
      <c r="AN2764" t="s">
        <v>788</v>
      </c>
      <c r="AO2764" t="s">
        <v>865</v>
      </c>
      <c r="AP2764">
        <v>500</v>
      </c>
      <c r="AQ2764" t="s">
        <v>790</v>
      </c>
      <c r="AR2764" t="s">
        <v>788</v>
      </c>
      <c r="AS2764" t="s">
        <v>788</v>
      </c>
      <c r="AT2764">
        <v>-722254.70700000005</v>
      </c>
      <c r="AU2764">
        <v>-1041370.656</v>
      </c>
      <c r="AV2764">
        <v>-722254.70700000005</v>
      </c>
      <c r="AW2764">
        <v>-1041370.656</v>
      </c>
      <c r="AX2764">
        <v>-722254.88699999999</v>
      </c>
      <c r="AY2764">
        <v>-1041369.041</v>
      </c>
      <c r="BC2764" t="s">
        <v>859</v>
      </c>
      <c r="BD2764">
        <v>611</v>
      </c>
      <c r="BE2764" t="s">
        <v>5209</v>
      </c>
      <c r="BG2764" t="s">
        <v>805</v>
      </c>
      <c r="BH2764" t="s">
        <v>806</v>
      </c>
      <c r="BI2764" t="s">
        <v>2701</v>
      </c>
      <c r="BK2764" t="s">
        <v>809</v>
      </c>
      <c r="BL2764">
        <v>2</v>
      </c>
    </row>
    <row r="2765" spans="1:64" x14ac:dyDescent="0.2">
      <c r="A2765">
        <v>11506190014</v>
      </c>
      <c r="B2765">
        <v>2</v>
      </c>
      <c r="C2765" t="s">
        <v>3829</v>
      </c>
      <c r="D2765" s="95">
        <v>43474</v>
      </c>
      <c r="E2765">
        <v>3</v>
      </c>
      <c r="F2765">
        <v>805</v>
      </c>
      <c r="G2765">
        <v>5</v>
      </c>
      <c r="H2765">
        <v>0</v>
      </c>
      <c r="I2765">
        <v>0</v>
      </c>
      <c r="J2765">
        <v>2</v>
      </c>
      <c r="K2765">
        <v>4</v>
      </c>
      <c r="L2765">
        <v>0</v>
      </c>
      <c r="M2765">
        <v>100</v>
      </c>
      <c r="N2765">
        <v>0</v>
      </c>
      <c r="O2765">
        <v>0</v>
      </c>
      <c r="P2765">
        <v>0</v>
      </c>
      <c r="Q2765">
        <v>250</v>
      </c>
      <c r="R2765">
        <v>2</v>
      </c>
      <c r="S2765">
        <v>3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3</v>
      </c>
      <c r="AA2765">
        <v>4</v>
      </c>
      <c r="AB2765">
        <v>0</v>
      </c>
      <c r="AC2765">
        <v>1</v>
      </c>
      <c r="AD2765">
        <v>1</v>
      </c>
      <c r="AE2765">
        <v>0</v>
      </c>
      <c r="AG2765">
        <v>3</v>
      </c>
      <c r="AH2765" t="s">
        <v>785</v>
      </c>
      <c r="AI2765">
        <v>8</v>
      </c>
      <c r="AJ2765" t="s">
        <v>788</v>
      </c>
      <c r="AK2765" t="s">
        <v>787</v>
      </c>
      <c r="AL2765" t="s">
        <v>788</v>
      </c>
      <c r="AM2765" t="s">
        <v>787</v>
      </c>
      <c r="AN2765" t="s">
        <v>788</v>
      </c>
      <c r="AO2765" t="s">
        <v>788</v>
      </c>
      <c r="AP2765">
        <v>200</v>
      </c>
      <c r="AQ2765" t="s">
        <v>790</v>
      </c>
      <c r="AR2765" t="s">
        <v>788</v>
      </c>
      <c r="AS2765" t="s">
        <v>788</v>
      </c>
      <c r="AT2765">
        <v>-739524.679</v>
      </c>
      <c r="AU2765">
        <v>-1035438.89</v>
      </c>
      <c r="AV2765">
        <v>-739524.679</v>
      </c>
      <c r="AW2765">
        <v>-1035438.89</v>
      </c>
      <c r="AX2765">
        <v>-739528.66399999999</v>
      </c>
      <c r="AY2765">
        <v>-1035437.993</v>
      </c>
      <c r="BC2765" t="s">
        <v>859</v>
      </c>
      <c r="BD2765">
        <v>608</v>
      </c>
      <c r="BE2765" t="s">
        <v>5210</v>
      </c>
      <c r="BG2765" t="s">
        <v>805</v>
      </c>
      <c r="BH2765" t="s">
        <v>806</v>
      </c>
      <c r="BI2765" t="s">
        <v>2724</v>
      </c>
      <c r="BK2765" t="s">
        <v>809</v>
      </c>
      <c r="BL2765">
        <v>2</v>
      </c>
    </row>
    <row r="2766" spans="1:64" x14ac:dyDescent="0.2">
      <c r="A2766">
        <v>11506190015</v>
      </c>
      <c r="B2766">
        <v>0</v>
      </c>
      <c r="C2766" t="s">
        <v>938</v>
      </c>
      <c r="D2766" s="95">
        <v>43474</v>
      </c>
      <c r="E2766">
        <v>3</v>
      </c>
      <c r="F2766">
        <v>2215</v>
      </c>
      <c r="G2766">
        <v>1</v>
      </c>
      <c r="H2766">
        <v>4</v>
      </c>
      <c r="I2766">
        <v>0</v>
      </c>
      <c r="J2766">
        <v>1</v>
      </c>
      <c r="K2766">
        <v>1</v>
      </c>
      <c r="L2766">
        <v>2</v>
      </c>
      <c r="M2766">
        <v>202</v>
      </c>
      <c r="N2766">
        <v>0</v>
      </c>
      <c r="O2766">
        <v>0</v>
      </c>
      <c r="P2766">
        <v>1</v>
      </c>
      <c r="Q2766">
        <v>850</v>
      </c>
      <c r="R2766">
        <v>2</v>
      </c>
      <c r="S2766">
        <v>3</v>
      </c>
      <c r="T2766">
        <v>1</v>
      </c>
      <c r="U2766">
        <v>5</v>
      </c>
      <c r="V2766">
        <v>7</v>
      </c>
      <c r="W2766">
        <v>1</v>
      </c>
      <c r="X2766">
        <v>1</v>
      </c>
      <c r="Y2766">
        <v>1</v>
      </c>
      <c r="Z2766">
        <v>3</v>
      </c>
      <c r="AA2766">
        <v>4</v>
      </c>
      <c r="AB2766">
        <v>0</v>
      </c>
      <c r="AC2766">
        <v>1</v>
      </c>
      <c r="AD2766">
        <v>2</v>
      </c>
      <c r="AE2766">
        <v>0</v>
      </c>
      <c r="AG2766">
        <v>3</v>
      </c>
      <c r="AH2766" t="s">
        <v>785</v>
      </c>
      <c r="AI2766">
        <v>10</v>
      </c>
      <c r="AJ2766" t="s">
        <v>788</v>
      </c>
      <c r="AK2766" t="s">
        <v>787</v>
      </c>
      <c r="AL2766" t="s">
        <v>788</v>
      </c>
      <c r="AM2766" t="s">
        <v>787</v>
      </c>
      <c r="AN2766" t="s">
        <v>788</v>
      </c>
      <c r="AO2766" t="s">
        <v>788</v>
      </c>
      <c r="AP2766">
        <v>300</v>
      </c>
      <c r="AQ2766" t="s">
        <v>790</v>
      </c>
      <c r="AR2766" t="s">
        <v>788</v>
      </c>
      <c r="AS2766" t="s">
        <v>788</v>
      </c>
      <c r="AT2766">
        <v>-721829.74800000002</v>
      </c>
      <c r="AU2766">
        <v>-1034232.688</v>
      </c>
      <c r="AV2766">
        <v>-721829.74800000002</v>
      </c>
      <c r="AW2766">
        <v>-1034232.688</v>
      </c>
      <c r="AX2766">
        <v>-721831.64199999999</v>
      </c>
      <c r="AY2766">
        <v>-1034233.078</v>
      </c>
      <c r="BC2766" t="s">
        <v>1400</v>
      </c>
      <c r="BD2766" t="s">
        <v>3988</v>
      </c>
      <c r="BE2766" t="s">
        <v>5211</v>
      </c>
      <c r="BG2766" t="s">
        <v>805</v>
      </c>
      <c r="BH2766" t="s">
        <v>806</v>
      </c>
      <c r="BI2766" t="s">
        <v>5183</v>
      </c>
      <c r="BK2766" t="s">
        <v>809</v>
      </c>
      <c r="BL2766">
        <v>2</v>
      </c>
    </row>
    <row r="2767" spans="1:64" x14ac:dyDescent="0.2">
      <c r="A2767">
        <v>11506190016</v>
      </c>
      <c r="B2767">
        <v>2</v>
      </c>
      <c r="C2767" t="s">
        <v>5212</v>
      </c>
      <c r="D2767" s="95">
        <v>43475</v>
      </c>
      <c r="E2767">
        <v>4</v>
      </c>
      <c r="F2767">
        <v>750</v>
      </c>
      <c r="G2767">
        <v>1</v>
      </c>
      <c r="H2767">
        <v>1</v>
      </c>
      <c r="I2767">
        <v>0</v>
      </c>
      <c r="J2767">
        <v>1</v>
      </c>
      <c r="K2767">
        <v>1</v>
      </c>
      <c r="L2767">
        <v>2</v>
      </c>
      <c r="M2767">
        <v>405</v>
      </c>
      <c r="N2767">
        <v>0</v>
      </c>
      <c r="O2767">
        <v>0</v>
      </c>
      <c r="P2767">
        <v>1</v>
      </c>
      <c r="Q2767">
        <v>1400</v>
      </c>
      <c r="R2767">
        <v>2</v>
      </c>
      <c r="S2767">
        <v>8</v>
      </c>
      <c r="T2767">
        <v>1</v>
      </c>
      <c r="U2767">
        <v>3</v>
      </c>
      <c r="V2767">
        <v>2</v>
      </c>
      <c r="W2767">
        <v>1</v>
      </c>
      <c r="X2767">
        <v>1</v>
      </c>
      <c r="Y2767">
        <v>1</v>
      </c>
      <c r="Z2767">
        <v>3</v>
      </c>
      <c r="AA2767">
        <v>3</v>
      </c>
      <c r="AB2767">
        <v>0</v>
      </c>
      <c r="AC2767">
        <v>1</v>
      </c>
      <c r="AD2767">
        <v>2</v>
      </c>
      <c r="AE2767">
        <v>0</v>
      </c>
      <c r="AG2767">
        <v>3</v>
      </c>
      <c r="AH2767" t="s">
        <v>785</v>
      </c>
      <c r="AI2767">
        <v>5</v>
      </c>
      <c r="AJ2767" t="s">
        <v>788</v>
      </c>
      <c r="AK2767" t="s">
        <v>787</v>
      </c>
      <c r="AL2767" t="s">
        <v>788</v>
      </c>
      <c r="AM2767" t="s">
        <v>787</v>
      </c>
      <c r="AN2767" t="s">
        <v>788</v>
      </c>
      <c r="AO2767" t="s">
        <v>790</v>
      </c>
      <c r="AP2767">
        <v>400</v>
      </c>
      <c r="AQ2767" t="s">
        <v>800</v>
      </c>
      <c r="AR2767" t="s">
        <v>788</v>
      </c>
      <c r="AS2767" t="s">
        <v>788</v>
      </c>
      <c r="AT2767">
        <v>-721694.98699999996</v>
      </c>
      <c r="AU2767">
        <v>-1036329.048</v>
      </c>
      <c r="AV2767">
        <v>-721694.98699999996</v>
      </c>
      <c r="AW2767">
        <v>-1036329.048</v>
      </c>
      <c r="AX2767">
        <v>-721685.64500000002</v>
      </c>
      <c r="AY2767">
        <v>-1036319.55</v>
      </c>
      <c r="BC2767" t="s">
        <v>859</v>
      </c>
      <c r="BD2767">
        <v>245</v>
      </c>
      <c r="BE2767" t="s">
        <v>5213</v>
      </c>
      <c r="BG2767" t="s">
        <v>805</v>
      </c>
      <c r="BH2767" t="s">
        <v>806</v>
      </c>
      <c r="BI2767" t="s">
        <v>5214</v>
      </c>
      <c r="BJ2767" t="s">
        <v>5215</v>
      </c>
      <c r="BK2767" t="s">
        <v>809</v>
      </c>
      <c r="BL2767">
        <v>2</v>
      </c>
    </row>
    <row r="2768" spans="1:64" x14ac:dyDescent="0.2">
      <c r="A2768">
        <v>11506190017</v>
      </c>
      <c r="B2768">
        <v>3</v>
      </c>
      <c r="C2768" t="s">
        <v>5216</v>
      </c>
      <c r="D2768" s="95">
        <v>43476</v>
      </c>
      <c r="E2768">
        <v>5</v>
      </c>
      <c r="F2768">
        <v>1230</v>
      </c>
      <c r="G2768">
        <v>1</v>
      </c>
      <c r="H2768">
        <v>3</v>
      </c>
      <c r="I2768">
        <v>0</v>
      </c>
      <c r="J2768">
        <v>1</v>
      </c>
      <c r="K2768">
        <v>1</v>
      </c>
      <c r="L2768">
        <v>2</v>
      </c>
      <c r="M2768">
        <v>404</v>
      </c>
      <c r="N2768">
        <v>0</v>
      </c>
      <c r="O2768">
        <v>0</v>
      </c>
      <c r="P2768">
        <v>2</v>
      </c>
      <c r="Q2768">
        <v>2800</v>
      </c>
      <c r="R2768">
        <v>2</v>
      </c>
      <c r="S2768">
        <v>6</v>
      </c>
      <c r="T2768">
        <v>1</v>
      </c>
      <c r="U2768">
        <v>5</v>
      </c>
      <c r="V2768">
        <v>3</v>
      </c>
      <c r="W2768">
        <v>1</v>
      </c>
      <c r="X2768">
        <v>1</v>
      </c>
      <c r="Y2768">
        <v>1</v>
      </c>
      <c r="Z2768">
        <v>3</v>
      </c>
      <c r="AA2768">
        <v>3</v>
      </c>
      <c r="AB2768">
        <v>0</v>
      </c>
      <c r="AC2768">
        <v>4</v>
      </c>
      <c r="AD2768">
        <v>2</v>
      </c>
      <c r="AE2768">
        <v>19</v>
      </c>
      <c r="AF2768" t="s">
        <v>790</v>
      </c>
      <c r="AG2768">
        <v>3</v>
      </c>
      <c r="AH2768" t="s">
        <v>907</v>
      </c>
      <c r="AI2768">
        <v>3</v>
      </c>
      <c r="AJ2768" t="s">
        <v>788</v>
      </c>
      <c r="AK2768" t="s">
        <v>787</v>
      </c>
      <c r="AL2768" t="s">
        <v>788</v>
      </c>
      <c r="AM2768" t="s">
        <v>787</v>
      </c>
      <c r="AN2768" t="s">
        <v>788</v>
      </c>
      <c r="AO2768" t="s">
        <v>2748</v>
      </c>
      <c r="AP2768">
        <v>300</v>
      </c>
      <c r="AQ2768" t="s">
        <v>800</v>
      </c>
      <c r="AR2768" t="s">
        <v>788</v>
      </c>
      <c r="AS2768" t="s">
        <v>788</v>
      </c>
      <c r="AT2768">
        <v>-729828.17299999995</v>
      </c>
      <c r="AU2768">
        <v>-1033136.11</v>
      </c>
      <c r="AV2768">
        <v>-729828.17299999995</v>
      </c>
      <c r="AW2768">
        <v>-1033136.11</v>
      </c>
      <c r="AX2768">
        <v>-729829.25</v>
      </c>
      <c r="AY2768">
        <v>-1033136.066</v>
      </c>
      <c r="BC2768" t="s">
        <v>2699</v>
      </c>
      <c r="BD2768">
        <v>2449</v>
      </c>
      <c r="BE2768" t="s">
        <v>5217</v>
      </c>
      <c r="BG2768" t="s">
        <v>870</v>
      </c>
      <c r="BH2768" t="s">
        <v>806</v>
      </c>
      <c r="BI2768" t="s">
        <v>5218</v>
      </c>
      <c r="BK2768" t="s">
        <v>809</v>
      </c>
      <c r="BL2768">
        <v>2</v>
      </c>
    </row>
    <row r="2769" spans="1:64" x14ac:dyDescent="0.2">
      <c r="A2769">
        <v>11506190018</v>
      </c>
      <c r="B2769">
        <v>2</v>
      </c>
      <c r="C2769" t="s">
        <v>3829</v>
      </c>
      <c r="D2769" s="95">
        <v>43476</v>
      </c>
      <c r="E2769">
        <v>5</v>
      </c>
      <c r="F2769">
        <v>1615</v>
      </c>
      <c r="G2769">
        <v>3</v>
      </c>
      <c r="H2769">
        <v>0</v>
      </c>
      <c r="I2769">
        <v>3</v>
      </c>
      <c r="J2769">
        <v>2</v>
      </c>
      <c r="K2769">
        <v>1</v>
      </c>
      <c r="L2769">
        <v>2</v>
      </c>
      <c r="M2769">
        <v>204</v>
      </c>
      <c r="N2769">
        <v>0</v>
      </c>
      <c r="O2769">
        <v>0</v>
      </c>
      <c r="P2769">
        <v>0</v>
      </c>
      <c r="Q2769">
        <v>300</v>
      </c>
      <c r="R2769">
        <v>2</v>
      </c>
      <c r="S2769">
        <v>3</v>
      </c>
      <c r="T2769">
        <v>1</v>
      </c>
      <c r="U2769">
        <v>5</v>
      </c>
      <c r="V2769">
        <v>3</v>
      </c>
      <c r="W2769">
        <v>1</v>
      </c>
      <c r="X2769">
        <v>1</v>
      </c>
      <c r="Y2769">
        <v>8</v>
      </c>
      <c r="Z2769">
        <v>0</v>
      </c>
      <c r="AA2769">
        <v>0</v>
      </c>
      <c r="AB2769">
        <v>2</v>
      </c>
      <c r="AC2769">
        <v>1</v>
      </c>
      <c r="AD2769">
        <v>1</v>
      </c>
      <c r="AE2769">
        <v>0</v>
      </c>
      <c r="AG2769">
        <v>3</v>
      </c>
      <c r="AH2769" t="s">
        <v>810</v>
      </c>
      <c r="AI2769">
        <v>99</v>
      </c>
      <c r="AJ2769" t="s">
        <v>788</v>
      </c>
      <c r="AK2769" t="s">
        <v>788</v>
      </c>
      <c r="AL2769" t="s">
        <v>788</v>
      </c>
      <c r="AM2769" t="s">
        <v>787</v>
      </c>
      <c r="AN2769" t="s">
        <v>788</v>
      </c>
      <c r="AO2769" t="s">
        <v>788</v>
      </c>
      <c r="AP2769">
        <v>200</v>
      </c>
      <c r="AQ2769" t="s">
        <v>800</v>
      </c>
      <c r="AR2769" t="s">
        <v>788</v>
      </c>
      <c r="AS2769" t="s">
        <v>788</v>
      </c>
      <c r="AT2769">
        <v>-741708.07900000003</v>
      </c>
      <c r="AU2769">
        <v>-1028156.374</v>
      </c>
      <c r="AV2769">
        <v>-741708.07900000003</v>
      </c>
      <c r="AW2769">
        <v>-1028156.374</v>
      </c>
      <c r="AX2769">
        <v>-741711.69400000002</v>
      </c>
      <c r="AY2769">
        <v>-1028158.961</v>
      </c>
      <c r="BC2769" t="s">
        <v>859</v>
      </c>
      <c r="BD2769">
        <v>608</v>
      </c>
      <c r="BE2769" t="s">
        <v>5219</v>
      </c>
      <c r="BG2769" t="s">
        <v>805</v>
      </c>
      <c r="BH2769" t="s">
        <v>806</v>
      </c>
      <c r="BI2769" t="s">
        <v>2717</v>
      </c>
      <c r="BJ2769" t="s">
        <v>5220</v>
      </c>
      <c r="BK2769" t="s">
        <v>809</v>
      </c>
      <c r="BL2769">
        <v>2</v>
      </c>
    </row>
    <row r="2770" spans="1:64" x14ac:dyDescent="0.2">
      <c r="A2770">
        <v>11506190019</v>
      </c>
      <c r="B2770">
        <v>1</v>
      </c>
      <c r="C2770" t="s">
        <v>811</v>
      </c>
      <c r="D2770" s="95">
        <v>43476</v>
      </c>
      <c r="E2770">
        <v>5</v>
      </c>
      <c r="F2770">
        <v>1630</v>
      </c>
      <c r="G2770">
        <v>1</v>
      </c>
      <c r="H2770">
        <v>3</v>
      </c>
      <c r="I2770">
        <v>0</v>
      </c>
      <c r="J2770">
        <v>2</v>
      </c>
      <c r="K2770">
        <v>1</v>
      </c>
      <c r="L2770">
        <v>2</v>
      </c>
      <c r="M2770">
        <v>402</v>
      </c>
      <c r="N2770">
        <v>0</v>
      </c>
      <c r="O2770">
        <v>0</v>
      </c>
      <c r="P2770">
        <v>0</v>
      </c>
      <c r="Q2770">
        <v>500</v>
      </c>
      <c r="R2770">
        <v>2</v>
      </c>
      <c r="S2770">
        <v>6</v>
      </c>
      <c r="T2770">
        <v>1</v>
      </c>
      <c r="U2770">
        <v>5</v>
      </c>
      <c r="V2770">
        <v>2</v>
      </c>
      <c r="W2770">
        <v>1</v>
      </c>
      <c r="X2770">
        <v>1</v>
      </c>
      <c r="Y2770">
        <v>1</v>
      </c>
      <c r="Z2770">
        <v>3</v>
      </c>
      <c r="AA2770">
        <v>3</v>
      </c>
      <c r="AB2770">
        <v>0</v>
      </c>
      <c r="AC2770">
        <v>5</v>
      </c>
      <c r="AD2770">
        <v>2</v>
      </c>
      <c r="AE2770">
        <v>19</v>
      </c>
      <c r="AF2770" t="s">
        <v>790</v>
      </c>
      <c r="AG2770">
        <v>3</v>
      </c>
      <c r="AH2770" t="s">
        <v>800</v>
      </c>
      <c r="AI2770">
        <v>13</v>
      </c>
      <c r="AJ2770" t="s">
        <v>788</v>
      </c>
      <c r="AK2770" t="s">
        <v>787</v>
      </c>
      <c r="AL2770" t="s">
        <v>788</v>
      </c>
      <c r="AM2770" t="s">
        <v>787</v>
      </c>
      <c r="AN2770" t="s">
        <v>788</v>
      </c>
      <c r="AO2770" t="s">
        <v>928</v>
      </c>
      <c r="AP2770">
        <v>500</v>
      </c>
      <c r="AQ2770" t="s">
        <v>800</v>
      </c>
      <c r="AR2770" t="s">
        <v>788</v>
      </c>
      <c r="AS2770" t="s">
        <v>788</v>
      </c>
      <c r="AT2770">
        <v>-735449.73400000005</v>
      </c>
      <c r="AU2770">
        <v>-1030179.5330000001</v>
      </c>
      <c r="AV2770">
        <v>-735449.73400000005</v>
      </c>
      <c r="AW2770">
        <v>-1030179.5330000001</v>
      </c>
      <c r="AX2770">
        <v>-735444.28700000001</v>
      </c>
      <c r="AY2770">
        <v>-1030179.9</v>
      </c>
      <c r="BC2770" t="s">
        <v>1400</v>
      </c>
      <c r="BD2770">
        <v>9</v>
      </c>
      <c r="BE2770" t="s">
        <v>5221</v>
      </c>
      <c r="BG2770" t="s">
        <v>870</v>
      </c>
      <c r="BH2770" t="s">
        <v>806</v>
      </c>
      <c r="BI2770" t="s">
        <v>5222</v>
      </c>
      <c r="BK2770" t="s">
        <v>809</v>
      </c>
      <c r="BL2770">
        <v>2</v>
      </c>
    </row>
    <row r="2771" spans="1:64" x14ac:dyDescent="0.2">
      <c r="A2771">
        <v>11506190020</v>
      </c>
      <c r="B2771">
        <v>6</v>
      </c>
      <c r="D2771" s="95">
        <v>43477</v>
      </c>
      <c r="E2771">
        <v>6</v>
      </c>
      <c r="F2771">
        <v>10</v>
      </c>
      <c r="G2771">
        <v>2</v>
      </c>
      <c r="H2771">
        <v>0</v>
      </c>
      <c r="I2771">
        <v>0</v>
      </c>
      <c r="J2771">
        <v>2</v>
      </c>
      <c r="K2771">
        <v>1</v>
      </c>
      <c r="L2771">
        <v>9</v>
      </c>
      <c r="M2771">
        <v>504</v>
      </c>
      <c r="N2771">
        <v>0</v>
      </c>
      <c r="O2771">
        <v>0</v>
      </c>
      <c r="P2771">
        <v>0</v>
      </c>
      <c r="Q2771">
        <v>160</v>
      </c>
      <c r="R2771">
        <v>1</v>
      </c>
      <c r="S2771">
        <v>3</v>
      </c>
      <c r="T2771">
        <v>1</v>
      </c>
      <c r="U2771">
        <v>3</v>
      </c>
      <c r="V2771">
        <v>5</v>
      </c>
      <c r="W2771">
        <v>1</v>
      </c>
      <c r="X2771">
        <v>1</v>
      </c>
      <c r="Y2771">
        <v>1</v>
      </c>
      <c r="Z2771">
        <v>3</v>
      </c>
      <c r="AA2771">
        <v>5</v>
      </c>
      <c r="AB2771">
        <v>0</v>
      </c>
      <c r="AC2771">
        <v>5</v>
      </c>
      <c r="AD2771">
        <v>2</v>
      </c>
      <c r="AE2771">
        <v>10</v>
      </c>
      <c r="AF2771" t="s">
        <v>2785</v>
      </c>
      <c r="AG2771">
        <v>3</v>
      </c>
      <c r="AH2771" t="s">
        <v>785</v>
      </c>
      <c r="AI2771">
        <v>95</v>
      </c>
      <c r="AJ2771" t="s">
        <v>788</v>
      </c>
      <c r="AK2771" t="s">
        <v>787</v>
      </c>
      <c r="AL2771" t="s">
        <v>788</v>
      </c>
      <c r="AM2771" t="s">
        <v>787</v>
      </c>
      <c r="AN2771" t="s">
        <v>788</v>
      </c>
      <c r="AO2771" t="s">
        <v>794</v>
      </c>
      <c r="AP2771">
        <v>10</v>
      </c>
      <c r="AQ2771" t="s">
        <v>800</v>
      </c>
      <c r="AR2771" t="s">
        <v>794</v>
      </c>
      <c r="AS2771" t="s">
        <v>788</v>
      </c>
      <c r="AT2771">
        <v>-724122.98499999999</v>
      </c>
      <c r="AU2771">
        <v>-1034365.147</v>
      </c>
      <c r="AV2771">
        <v>-724122.98499999999</v>
      </c>
      <c r="AW2771">
        <v>-1034365.147</v>
      </c>
      <c r="AX2771">
        <v>-724124.06700000004</v>
      </c>
      <c r="AY2771">
        <v>-1034361.75</v>
      </c>
      <c r="AZ2771" t="s">
        <v>5180</v>
      </c>
      <c r="BA2771" t="s">
        <v>5223</v>
      </c>
      <c r="BC2771" t="s">
        <v>803</v>
      </c>
      <c r="BE2771" t="s">
        <v>5224</v>
      </c>
      <c r="BH2771" t="s">
        <v>806</v>
      </c>
      <c r="BI2771" t="s">
        <v>5183</v>
      </c>
      <c r="BJ2771" t="s">
        <v>5225</v>
      </c>
      <c r="BK2771" t="s">
        <v>809</v>
      </c>
      <c r="BL2771">
        <v>1</v>
      </c>
    </row>
    <row r="2772" spans="1:64" x14ac:dyDescent="0.2">
      <c r="A2772">
        <v>11506190021</v>
      </c>
      <c r="B2772">
        <v>3</v>
      </c>
      <c r="C2772" t="s">
        <v>1394</v>
      </c>
      <c r="D2772" s="95">
        <v>43481</v>
      </c>
      <c r="E2772">
        <v>3</v>
      </c>
      <c r="F2772">
        <v>40</v>
      </c>
      <c r="G2772">
        <v>3</v>
      </c>
      <c r="H2772">
        <v>0</v>
      </c>
      <c r="I2772">
        <v>6</v>
      </c>
      <c r="J2772">
        <v>1</v>
      </c>
      <c r="K2772">
        <v>1</v>
      </c>
      <c r="L2772">
        <v>2</v>
      </c>
      <c r="M2772">
        <v>204</v>
      </c>
      <c r="N2772">
        <v>0</v>
      </c>
      <c r="O2772">
        <v>0</v>
      </c>
      <c r="P2772">
        <v>2</v>
      </c>
      <c r="Q2772">
        <v>410</v>
      </c>
      <c r="R2772">
        <v>2</v>
      </c>
      <c r="S2772">
        <v>3</v>
      </c>
      <c r="T2772">
        <v>1</v>
      </c>
      <c r="U2772">
        <v>1</v>
      </c>
      <c r="V2772">
        <v>4</v>
      </c>
      <c r="W2772">
        <v>1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1</v>
      </c>
      <c r="AD2772">
        <v>1</v>
      </c>
      <c r="AE2772">
        <v>0</v>
      </c>
      <c r="AG2772">
        <v>3</v>
      </c>
      <c r="AH2772" t="s">
        <v>810</v>
      </c>
      <c r="AI2772">
        <v>0</v>
      </c>
      <c r="AJ2772" t="s">
        <v>788</v>
      </c>
      <c r="AK2772" t="s">
        <v>787</v>
      </c>
      <c r="AL2772" t="s">
        <v>788</v>
      </c>
      <c r="AM2772" t="s">
        <v>787</v>
      </c>
      <c r="AN2772" t="s">
        <v>788</v>
      </c>
      <c r="AO2772" t="s">
        <v>794</v>
      </c>
      <c r="AP2772">
        <v>400</v>
      </c>
      <c r="AQ2772" t="s">
        <v>800</v>
      </c>
      <c r="AR2772" t="s">
        <v>788</v>
      </c>
      <c r="AS2772" t="s">
        <v>788</v>
      </c>
      <c r="AT2772">
        <v>-736286.02</v>
      </c>
      <c r="AU2772">
        <v>-1031876.222</v>
      </c>
      <c r="AV2772">
        <v>-736286.02</v>
      </c>
      <c r="AW2772">
        <v>-1031876.222</v>
      </c>
      <c r="AX2772">
        <v>-736285.32</v>
      </c>
      <c r="AY2772">
        <v>-1031874.652</v>
      </c>
      <c r="AZ2772" t="s">
        <v>5226</v>
      </c>
      <c r="BA2772" t="s">
        <v>2928</v>
      </c>
      <c r="BC2772" t="s">
        <v>2699</v>
      </c>
      <c r="BD2772">
        <v>91</v>
      </c>
      <c r="BE2772" t="s">
        <v>5227</v>
      </c>
      <c r="BG2772" t="s">
        <v>870</v>
      </c>
      <c r="BH2772" t="s">
        <v>806</v>
      </c>
      <c r="BI2772" t="s">
        <v>5228</v>
      </c>
      <c r="BJ2772" t="s">
        <v>5229</v>
      </c>
      <c r="BK2772" t="s">
        <v>809</v>
      </c>
      <c r="BL2772">
        <v>1</v>
      </c>
    </row>
    <row r="2773" spans="1:64" x14ac:dyDescent="0.2">
      <c r="A2773">
        <v>11506190022</v>
      </c>
      <c r="B2773">
        <v>6</v>
      </c>
      <c r="D2773" s="95">
        <v>43481</v>
      </c>
      <c r="E2773">
        <v>3</v>
      </c>
      <c r="F2773">
        <v>1002</v>
      </c>
      <c r="G2773">
        <v>2</v>
      </c>
      <c r="H2773">
        <v>0</v>
      </c>
      <c r="I2773">
        <v>0</v>
      </c>
      <c r="J2773">
        <v>2</v>
      </c>
      <c r="K2773">
        <v>1</v>
      </c>
      <c r="L2773">
        <v>0</v>
      </c>
      <c r="M2773">
        <v>508</v>
      </c>
      <c r="N2773">
        <v>0</v>
      </c>
      <c r="O2773">
        <v>0</v>
      </c>
      <c r="P2773">
        <v>0</v>
      </c>
      <c r="Q2773">
        <v>100</v>
      </c>
      <c r="R2773">
        <v>2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3</v>
      </c>
      <c r="AA2773">
        <v>5</v>
      </c>
      <c r="AB2773">
        <v>0</v>
      </c>
      <c r="AC2773">
        <v>1</v>
      </c>
      <c r="AD2773">
        <v>2</v>
      </c>
      <c r="AE2773">
        <v>0</v>
      </c>
      <c r="AG2773">
        <v>3</v>
      </c>
      <c r="AH2773" t="s">
        <v>785</v>
      </c>
      <c r="AI2773">
        <v>3</v>
      </c>
      <c r="AJ2773" t="s">
        <v>788</v>
      </c>
      <c r="AK2773" t="s">
        <v>787</v>
      </c>
      <c r="AL2773" t="s">
        <v>788</v>
      </c>
      <c r="AM2773" t="s">
        <v>787</v>
      </c>
      <c r="AN2773" t="s">
        <v>788</v>
      </c>
      <c r="AO2773" t="s">
        <v>794</v>
      </c>
      <c r="AP2773">
        <v>0</v>
      </c>
      <c r="AQ2773" t="s">
        <v>811</v>
      </c>
      <c r="AT2773">
        <v>-724490.48199999996</v>
      </c>
      <c r="AU2773">
        <v>-1034432.3639999999</v>
      </c>
      <c r="AV2773">
        <v>-724490.48199999996</v>
      </c>
      <c r="AW2773">
        <v>-1034432.3639999999</v>
      </c>
      <c r="AX2773">
        <v>-724492.54200000002</v>
      </c>
      <c r="AY2773">
        <v>-1034430.47</v>
      </c>
      <c r="AZ2773" t="s">
        <v>5180</v>
      </c>
      <c r="BA2773" t="s">
        <v>5230</v>
      </c>
      <c r="BC2773" t="s">
        <v>803</v>
      </c>
      <c r="BE2773" t="s">
        <v>5231</v>
      </c>
      <c r="BG2773" t="s">
        <v>805</v>
      </c>
      <c r="BH2773" t="s">
        <v>806</v>
      </c>
      <c r="BI2773" t="s">
        <v>5183</v>
      </c>
      <c r="BJ2773" t="s">
        <v>5232</v>
      </c>
      <c r="BK2773" t="s">
        <v>809</v>
      </c>
      <c r="BL2773">
        <v>1</v>
      </c>
    </row>
    <row r="2774" spans="1:64" x14ac:dyDescent="0.2">
      <c r="A2774">
        <v>11506190023</v>
      </c>
      <c r="B2774">
        <v>1</v>
      </c>
      <c r="C2774" t="s">
        <v>786</v>
      </c>
      <c r="D2774" s="95">
        <v>43482</v>
      </c>
      <c r="E2774">
        <v>4</v>
      </c>
      <c r="F2774">
        <v>1925</v>
      </c>
      <c r="G2774">
        <v>5</v>
      </c>
      <c r="H2774">
        <v>0</v>
      </c>
      <c r="I2774">
        <v>0</v>
      </c>
      <c r="J2774">
        <v>2</v>
      </c>
      <c r="K2774">
        <v>4</v>
      </c>
      <c r="L2774">
        <v>0</v>
      </c>
      <c r="M2774">
        <v>100</v>
      </c>
      <c r="N2774">
        <v>0</v>
      </c>
      <c r="O2774">
        <v>0</v>
      </c>
      <c r="P2774">
        <v>0</v>
      </c>
      <c r="Q2774">
        <v>250</v>
      </c>
      <c r="R2774">
        <v>2</v>
      </c>
      <c r="S2774">
        <v>1</v>
      </c>
      <c r="T2774">
        <v>1</v>
      </c>
      <c r="U2774">
        <v>1</v>
      </c>
      <c r="V2774">
        <v>6</v>
      </c>
      <c r="W2774">
        <v>1</v>
      </c>
      <c r="X2774">
        <v>1</v>
      </c>
      <c r="Y2774">
        <v>1</v>
      </c>
      <c r="Z2774">
        <v>0</v>
      </c>
      <c r="AA2774">
        <v>5</v>
      </c>
      <c r="AB2774">
        <v>0</v>
      </c>
      <c r="AC2774">
        <v>1</v>
      </c>
      <c r="AD2774">
        <v>1</v>
      </c>
      <c r="AE2774">
        <v>0</v>
      </c>
      <c r="AG2774">
        <v>3</v>
      </c>
      <c r="AH2774" t="s">
        <v>907</v>
      </c>
      <c r="AI2774">
        <v>99</v>
      </c>
      <c r="AJ2774" t="s">
        <v>788</v>
      </c>
      <c r="AK2774" t="s">
        <v>787</v>
      </c>
      <c r="AL2774" t="s">
        <v>788</v>
      </c>
      <c r="AM2774" t="s">
        <v>787</v>
      </c>
      <c r="AN2774" t="s">
        <v>788</v>
      </c>
      <c r="AO2774" t="s">
        <v>788</v>
      </c>
      <c r="AP2774">
        <v>200</v>
      </c>
      <c r="AQ2774" t="s">
        <v>800</v>
      </c>
      <c r="AR2774" t="s">
        <v>788</v>
      </c>
      <c r="AS2774" t="s">
        <v>788</v>
      </c>
      <c r="AT2774">
        <v>-723438.22499999998</v>
      </c>
      <c r="AU2774">
        <v>-1047375.161</v>
      </c>
      <c r="AV2774">
        <v>-723438.22499999998</v>
      </c>
      <c r="AW2774">
        <v>-1047375.161</v>
      </c>
      <c r="AX2774">
        <v>-723437.88500000001</v>
      </c>
      <c r="AY2774">
        <v>-1047368.358</v>
      </c>
      <c r="BC2774" t="s">
        <v>803</v>
      </c>
      <c r="BE2774" t="s">
        <v>5233</v>
      </c>
      <c r="BG2774" t="s">
        <v>805</v>
      </c>
      <c r="BH2774" t="s">
        <v>806</v>
      </c>
      <c r="BI2774" t="s">
        <v>807</v>
      </c>
      <c r="BK2774" t="s">
        <v>809</v>
      </c>
      <c r="BL2774">
        <v>2</v>
      </c>
    </row>
    <row r="2775" spans="1:64" x14ac:dyDescent="0.2">
      <c r="A2775">
        <v>11506190024</v>
      </c>
      <c r="B2775">
        <v>3</v>
      </c>
      <c r="C2775" t="s">
        <v>5234</v>
      </c>
      <c r="D2775" s="95">
        <v>43483</v>
      </c>
      <c r="E2775">
        <v>5</v>
      </c>
      <c r="F2775">
        <v>510</v>
      </c>
      <c r="G2775">
        <v>3</v>
      </c>
      <c r="H2775">
        <v>0</v>
      </c>
      <c r="I2775">
        <v>1</v>
      </c>
      <c r="J2775">
        <v>2</v>
      </c>
      <c r="K2775">
        <v>1</v>
      </c>
      <c r="L2775">
        <v>2</v>
      </c>
      <c r="M2775">
        <v>204</v>
      </c>
      <c r="N2775">
        <v>0</v>
      </c>
      <c r="O2775">
        <v>0</v>
      </c>
      <c r="P2775">
        <v>0</v>
      </c>
      <c r="Q2775">
        <v>310</v>
      </c>
      <c r="R2775">
        <v>2</v>
      </c>
      <c r="S2775">
        <v>6</v>
      </c>
      <c r="T2775">
        <v>1</v>
      </c>
      <c r="U2775">
        <v>1</v>
      </c>
      <c r="V2775">
        <v>6</v>
      </c>
      <c r="W2775">
        <v>1</v>
      </c>
      <c r="X2775">
        <v>1</v>
      </c>
      <c r="Y2775">
        <v>1</v>
      </c>
      <c r="Z2775">
        <v>3</v>
      </c>
      <c r="AA2775">
        <v>4</v>
      </c>
      <c r="AB2775">
        <v>0</v>
      </c>
      <c r="AC2775">
        <v>4</v>
      </c>
      <c r="AD2775">
        <v>1</v>
      </c>
      <c r="AE2775">
        <v>19</v>
      </c>
      <c r="AF2775" t="s">
        <v>790</v>
      </c>
      <c r="AG2775">
        <v>3</v>
      </c>
      <c r="AH2775" t="s">
        <v>907</v>
      </c>
      <c r="AI2775">
        <v>8</v>
      </c>
      <c r="AJ2775" t="s">
        <v>788</v>
      </c>
      <c r="AK2775" t="s">
        <v>788</v>
      </c>
      <c r="AL2775" t="s">
        <v>788</v>
      </c>
      <c r="AM2775" t="s">
        <v>787</v>
      </c>
      <c r="AN2775" t="s">
        <v>788</v>
      </c>
      <c r="AO2775" t="s">
        <v>907</v>
      </c>
      <c r="AP2775">
        <v>300</v>
      </c>
      <c r="AQ2775" t="s">
        <v>800</v>
      </c>
      <c r="AR2775" t="s">
        <v>788</v>
      </c>
      <c r="AS2775" t="s">
        <v>788</v>
      </c>
      <c r="AT2775">
        <v>-721299.22</v>
      </c>
      <c r="AU2775">
        <v>-1039174.755</v>
      </c>
      <c r="AV2775">
        <v>-721299.22</v>
      </c>
      <c r="AW2775">
        <v>-1039174.755</v>
      </c>
      <c r="AX2775">
        <v>-721297.22400000005</v>
      </c>
      <c r="AY2775">
        <v>-1039177.618</v>
      </c>
      <c r="BC2775" t="s">
        <v>2699</v>
      </c>
      <c r="BD2775">
        <v>10162</v>
      </c>
      <c r="BE2775" t="s">
        <v>5235</v>
      </c>
      <c r="BG2775" t="s">
        <v>805</v>
      </c>
      <c r="BH2775" t="s">
        <v>806</v>
      </c>
      <c r="BI2775" t="s">
        <v>5236</v>
      </c>
      <c r="BK2775" t="s">
        <v>809</v>
      </c>
      <c r="BL2775">
        <v>2</v>
      </c>
    </row>
    <row r="2776" spans="1:64" x14ac:dyDescent="0.2">
      <c r="A2776">
        <v>11506190025</v>
      </c>
      <c r="B2776">
        <v>6</v>
      </c>
      <c r="D2776" s="95">
        <v>43483</v>
      </c>
      <c r="E2776">
        <v>5</v>
      </c>
      <c r="F2776">
        <v>360</v>
      </c>
      <c r="G2776">
        <v>3</v>
      </c>
      <c r="H2776">
        <v>0</v>
      </c>
      <c r="I2776">
        <v>2</v>
      </c>
      <c r="J2776">
        <v>2</v>
      </c>
      <c r="K2776">
        <v>1</v>
      </c>
      <c r="L2776">
        <v>0</v>
      </c>
      <c r="M2776">
        <v>504</v>
      </c>
      <c r="N2776">
        <v>0</v>
      </c>
      <c r="O2776">
        <v>0</v>
      </c>
      <c r="P2776">
        <v>0</v>
      </c>
      <c r="Q2776">
        <v>400</v>
      </c>
      <c r="R2776">
        <v>2</v>
      </c>
      <c r="S2776">
        <v>6</v>
      </c>
      <c r="T2776">
        <v>1</v>
      </c>
      <c r="U2776">
        <v>6</v>
      </c>
      <c r="V2776">
        <v>3</v>
      </c>
      <c r="W2776">
        <v>1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1</v>
      </c>
      <c r="AD2776">
        <v>2</v>
      </c>
      <c r="AE2776">
        <v>0</v>
      </c>
      <c r="AG2776">
        <v>17</v>
      </c>
      <c r="AI2776" t="s">
        <v>781</v>
      </c>
      <c r="AP2776">
        <v>0</v>
      </c>
      <c r="AT2776">
        <v>-742501.22699999996</v>
      </c>
      <c r="AU2776">
        <v>-1033031.577</v>
      </c>
      <c r="AV2776">
        <v>-742501.22699999996</v>
      </c>
      <c r="AW2776">
        <v>-1033031.577</v>
      </c>
      <c r="AX2776">
        <v>-742501.41899999999</v>
      </c>
      <c r="AY2776">
        <v>-1033019.835</v>
      </c>
      <c r="AZ2776" t="s">
        <v>5175</v>
      </c>
      <c r="BA2776" t="s">
        <v>5237</v>
      </c>
      <c r="BC2776" t="s">
        <v>803</v>
      </c>
      <c r="BE2776" t="s">
        <v>5238</v>
      </c>
      <c r="BG2776" t="s">
        <v>805</v>
      </c>
      <c r="BH2776" t="s">
        <v>806</v>
      </c>
      <c r="BI2776" t="s">
        <v>5178</v>
      </c>
      <c r="BJ2776" t="s">
        <v>5239</v>
      </c>
      <c r="BK2776" t="s">
        <v>809</v>
      </c>
      <c r="BL2776">
        <v>1</v>
      </c>
    </row>
    <row r="2777" spans="1:64" x14ac:dyDescent="0.2">
      <c r="A2777">
        <v>11506190026</v>
      </c>
      <c r="B2777">
        <v>6</v>
      </c>
      <c r="D2777" s="95">
        <v>43466</v>
      </c>
      <c r="E2777">
        <v>2</v>
      </c>
      <c r="F2777">
        <v>2560</v>
      </c>
      <c r="G2777">
        <v>3</v>
      </c>
      <c r="H2777">
        <v>0</v>
      </c>
      <c r="I2777">
        <v>2</v>
      </c>
      <c r="J2777">
        <v>2</v>
      </c>
      <c r="K2777">
        <v>1</v>
      </c>
      <c r="L2777">
        <v>0</v>
      </c>
      <c r="M2777">
        <v>504</v>
      </c>
      <c r="N2777">
        <v>0</v>
      </c>
      <c r="O2777">
        <v>0</v>
      </c>
      <c r="P2777">
        <v>0</v>
      </c>
      <c r="Q2777">
        <v>50</v>
      </c>
      <c r="R2777">
        <v>1</v>
      </c>
      <c r="S2777">
        <v>1</v>
      </c>
      <c r="T2777">
        <v>1</v>
      </c>
      <c r="U2777">
        <v>1</v>
      </c>
      <c r="V2777">
        <v>4</v>
      </c>
      <c r="W2777">
        <v>1</v>
      </c>
      <c r="X2777">
        <v>1</v>
      </c>
      <c r="Y2777">
        <v>8</v>
      </c>
      <c r="Z2777">
        <v>3</v>
      </c>
      <c r="AA2777">
        <v>5</v>
      </c>
      <c r="AB2777">
        <v>0</v>
      </c>
      <c r="AC2777">
        <v>1</v>
      </c>
      <c r="AD2777">
        <v>1</v>
      </c>
      <c r="AE2777">
        <v>0</v>
      </c>
      <c r="AG2777">
        <v>17</v>
      </c>
      <c r="AI2777" t="s">
        <v>781</v>
      </c>
      <c r="AP2777">
        <v>0</v>
      </c>
      <c r="AT2777">
        <v>-721261.44799999997</v>
      </c>
      <c r="AU2777">
        <v>-1047540.078</v>
      </c>
      <c r="AV2777">
        <v>-721261.44799999997</v>
      </c>
      <c r="AW2777">
        <v>-1047540.078</v>
      </c>
      <c r="AX2777">
        <v>-721259.47</v>
      </c>
      <c r="AY2777">
        <v>-1047540.883</v>
      </c>
      <c r="AZ2777" t="s">
        <v>5240</v>
      </c>
      <c r="BA2777" t="s">
        <v>5241</v>
      </c>
      <c r="BC2777" t="s">
        <v>803</v>
      </c>
      <c r="BE2777" t="s">
        <v>5242</v>
      </c>
      <c r="BG2777" t="s">
        <v>805</v>
      </c>
      <c r="BH2777" t="s">
        <v>806</v>
      </c>
      <c r="BI2777" t="s">
        <v>5243</v>
      </c>
      <c r="BJ2777" t="s">
        <v>5244</v>
      </c>
      <c r="BK2777" t="s">
        <v>809</v>
      </c>
      <c r="BL2777">
        <v>1</v>
      </c>
    </row>
    <row r="2778" spans="1:64" x14ac:dyDescent="0.2">
      <c r="A2778">
        <v>11506190027</v>
      </c>
      <c r="B2778">
        <v>3</v>
      </c>
      <c r="C2778" t="s">
        <v>5245</v>
      </c>
      <c r="D2778" s="95">
        <v>43483</v>
      </c>
      <c r="E2778">
        <v>5</v>
      </c>
      <c r="F2778">
        <v>1510</v>
      </c>
      <c r="G2778">
        <v>2</v>
      </c>
      <c r="H2778">
        <v>0</v>
      </c>
      <c r="I2778">
        <v>0</v>
      </c>
      <c r="J2778">
        <v>1</v>
      </c>
      <c r="K2778">
        <v>1</v>
      </c>
      <c r="L2778">
        <v>2</v>
      </c>
      <c r="M2778">
        <v>508</v>
      </c>
      <c r="N2778">
        <v>0</v>
      </c>
      <c r="O2778">
        <v>0</v>
      </c>
      <c r="P2778">
        <v>1</v>
      </c>
      <c r="Q2778">
        <v>2710</v>
      </c>
      <c r="R2778">
        <v>2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0</v>
      </c>
      <c r="AA2778">
        <v>0</v>
      </c>
      <c r="AB2778">
        <v>0</v>
      </c>
      <c r="AC2778">
        <v>1</v>
      </c>
      <c r="AD2778">
        <v>2</v>
      </c>
      <c r="AE2778">
        <v>0</v>
      </c>
      <c r="AG2778">
        <v>3</v>
      </c>
      <c r="AH2778" t="s">
        <v>896</v>
      </c>
      <c r="AI2778">
        <v>10</v>
      </c>
      <c r="AJ2778" t="s">
        <v>788</v>
      </c>
      <c r="AK2778" t="s">
        <v>787</v>
      </c>
      <c r="AL2778" t="s">
        <v>788</v>
      </c>
      <c r="AM2778" t="s">
        <v>787</v>
      </c>
      <c r="AN2778" t="s">
        <v>788</v>
      </c>
      <c r="AO2778" t="s">
        <v>788</v>
      </c>
      <c r="AP2778">
        <v>1500</v>
      </c>
      <c r="AQ2778" t="s">
        <v>800</v>
      </c>
      <c r="AR2778" t="s">
        <v>788</v>
      </c>
      <c r="AS2778" t="s">
        <v>788</v>
      </c>
      <c r="AT2778">
        <v>-739959.77500000002</v>
      </c>
      <c r="AU2778">
        <v>-1034407.522</v>
      </c>
      <c r="AV2778">
        <v>-739959.77500000002</v>
      </c>
      <c r="AW2778">
        <v>-1034407.522</v>
      </c>
      <c r="AX2778">
        <v>-739959.55</v>
      </c>
      <c r="AY2778">
        <v>-1034404.713</v>
      </c>
      <c r="AZ2778" t="s">
        <v>5189</v>
      </c>
      <c r="BA2778" t="s">
        <v>5246</v>
      </c>
      <c r="BC2778" t="s">
        <v>2699</v>
      </c>
      <c r="BD2778">
        <v>2424</v>
      </c>
      <c r="BE2778" t="s">
        <v>5247</v>
      </c>
      <c r="BG2778" t="s">
        <v>805</v>
      </c>
      <c r="BH2778" t="s">
        <v>806</v>
      </c>
      <c r="BI2778" t="s">
        <v>2724</v>
      </c>
      <c r="BJ2778" t="s">
        <v>5248</v>
      </c>
      <c r="BK2778" t="s">
        <v>809</v>
      </c>
      <c r="BL2778">
        <v>1</v>
      </c>
    </row>
    <row r="2779" spans="1:64" x14ac:dyDescent="0.2">
      <c r="A2779">
        <v>11506190028</v>
      </c>
      <c r="B2779">
        <v>0</v>
      </c>
      <c r="C2779" t="s">
        <v>938</v>
      </c>
      <c r="D2779" s="95">
        <v>43483</v>
      </c>
      <c r="E2779">
        <v>5</v>
      </c>
      <c r="F2779">
        <v>1900</v>
      </c>
      <c r="G2779">
        <v>1</v>
      </c>
      <c r="H2779">
        <v>4</v>
      </c>
      <c r="I2779">
        <v>0</v>
      </c>
      <c r="J2779">
        <v>1</v>
      </c>
      <c r="K2779">
        <v>1</v>
      </c>
      <c r="L2779">
        <v>2</v>
      </c>
      <c r="M2779">
        <v>503</v>
      </c>
      <c r="N2779">
        <v>0</v>
      </c>
      <c r="O2779">
        <v>0</v>
      </c>
      <c r="P2779">
        <v>1</v>
      </c>
      <c r="Q2779">
        <v>1750</v>
      </c>
      <c r="R2779">
        <v>2</v>
      </c>
      <c r="S2779">
        <v>3</v>
      </c>
      <c r="T2779">
        <v>1</v>
      </c>
      <c r="U2779">
        <v>1</v>
      </c>
      <c r="V2779">
        <v>6</v>
      </c>
      <c r="W2779">
        <v>1</v>
      </c>
      <c r="X2779">
        <v>3</v>
      </c>
      <c r="Y2779">
        <v>1</v>
      </c>
      <c r="Z2779">
        <v>0</v>
      </c>
      <c r="AA2779">
        <v>0</v>
      </c>
      <c r="AB2779">
        <v>0</v>
      </c>
      <c r="AC2779">
        <v>1</v>
      </c>
      <c r="AD2779">
        <v>4</v>
      </c>
      <c r="AE2779">
        <v>0</v>
      </c>
      <c r="AG2779">
        <v>3</v>
      </c>
      <c r="AH2779" t="s">
        <v>799</v>
      </c>
      <c r="AI2779">
        <v>1</v>
      </c>
      <c r="AJ2779" t="s">
        <v>788</v>
      </c>
      <c r="AK2779" t="s">
        <v>787</v>
      </c>
      <c r="AL2779" t="s">
        <v>788</v>
      </c>
      <c r="AM2779" t="s">
        <v>787</v>
      </c>
      <c r="AN2779" t="s">
        <v>788</v>
      </c>
      <c r="AO2779" t="s">
        <v>788</v>
      </c>
      <c r="AP2779">
        <v>600</v>
      </c>
      <c r="AQ2779" t="s">
        <v>800</v>
      </c>
      <c r="AR2779" t="s">
        <v>788</v>
      </c>
      <c r="AS2779" t="s">
        <v>788</v>
      </c>
      <c r="AT2779">
        <v>-722963.65800000005</v>
      </c>
      <c r="AU2779">
        <v>-1035888.621</v>
      </c>
      <c r="AV2779">
        <v>-722963.65800000005</v>
      </c>
      <c r="AW2779">
        <v>-1035888.621</v>
      </c>
      <c r="AX2779">
        <v>-722962.22400000005</v>
      </c>
      <c r="AY2779">
        <v>-1035891.02</v>
      </c>
      <c r="BC2779" t="s">
        <v>1400</v>
      </c>
      <c r="BD2779" t="s">
        <v>3988</v>
      </c>
      <c r="BE2779" t="s">
        <v>5249</v>
      </c>
      <c r="BG2779" t="s">
        <v>805</v>
      </c>
      <c r="BH2779" t="s">
        <v>806</v>
      </c>
      <c r="BI2779" t="s">
        <v>5202</v>
      </c>
      <c r="BK2779" t="s">
        <v>809</v>
      </c>
      <c r="BL2779">
        <v>2</v>
      </c>
    </row>
    <row r="2780" spans="1:64" x14ac:dyDescent="0.2">
      <c r="A2780">
        <v>11506190029</v>
      </c>
      <c r="B2780">
        <v>0</v>
      </c>
      <c r="C2780" t="s">
        <v>938</v>
      </c>
      <c r="D2780" s="95">
        <v>43483</v>
      </c>
      <c r="E2780">
        <v>5</v>
      </c>
      <c r="F2780">
        <v>1900</v>
      </c>
      <c r="G2780">
        <v>1</v>
      </c>
      <c r="H2780">
        <v>4</v>
      </c>
      <c r="I2780">
        <v>0</v>
      </c>
      <c r="J2780">
        <v>1</v>
      </c>
      <c r="K2780">
        <v>1</v>
      </c>
      <c r="L2780">
        <v>2</v>
      </c>
      <c r="M2780">
        <v>503</v>
      </c>
      <c r="N2780">
        <v>0</v>
      </c>
      <c r="O2780">
        <v>0</v>
      </c>
      <c r="P2780">
        <v>1</v>
      </c>
      <c r="Q2780">
        <v>1000</v>
      </c>
      <c r="R2780">
        <v>2</v>
      </c>
      <c r="S2780">
        <v>2</v>
      </c>
      <c r="T2780">
        <v>1</v>
      </c>
      <c r="U2780">
        <v>1</v>
      </c>
      <c r="V2780">
        <v>6</v>
      </c>
      <c r="W2780">
        <v>1</v>
      </c>
      <c r="X2780">
        <v>3</v>
      </c>
      <c r="Y2780">
        <v>1</v>
      </c>
      <c r="Z2780">
        <v>0</v>
      </c>
      <c r="AA2780">
        <v>0</v>
      </c>
      <c r="AB2780">
        <v>0</v>
      </c>
      <c r="AC2780">
        <v>1</v>
      </c>
      <c r="AD2780">
        <v>2</v>
      </c>
      <c r="AE2780">
        <v>0</v>
      </c>
      <c r="AG2780">
        <v>3</v>
      </c>
      <c r="AH2780" t="s">
        <v>896</v>
      </c>
      <c r="AI2780">
        <v>16</v>
      </c>
      <c r="AJ2780" t="s">
        <v>790</v>
      </c>
      <c r="AK2780" t="s">
        <v>787</v>
      </c>
      <c r="AL2780" t="s">
        <v>788</v>
      </c>
      <c r="AM2780" t="s">
        <v>787</v>
      </c>
      <c r="AN2780" t="s">
        <v>788</v>
      </c>
      <c r="AO2780" t="s">
        <v>790</v>
      </c>
      <c r="AP2780">
        <v>600</v>
      </c>
      <c r="AQ2780" t="s">
        <v>790</v>
      </c>
      <c r="AR2780" t="s">
        <v>788</v>
      </c>
      <c r="AS2780" t="s">
        <v>788</v>
      </c>
      <c r="AT2780">
        <v>-723002.21900000004</v>
      </c>
      <c r="AU2780">
        <v>-1035912.849</v>
      </c>
      <c r="AV2780">
        <v>-723002.21900000004</v>
      </c>
      <c r="AW2780">
        <v>-1035912.849</v>
      </c>
      <c r="AX2780">
        <v>-723001.30299999996</v>
      </c>
      <c r="AY2780">
        <v>-1035914.3810000001</v>
      </c>
      <c r="BC2780" t="s">
        <v>1400</v>
      </c>
      <c r="BD2780" t="s">
        <v>3988</v>
      </c>
      <c r="BE2780" t="s">
        <v>5249</v>
      </c>
      <c r="BG2780" t="s">
        <v>805</v>
      </c>
      <c r="BH2780" t="s">
        <v>806</v>
      </c>
      <c r="BI2780" t="s">
        <v>5202</v>
      </c>
      <c r="BK2780" t="s">
        <v>809</v>
      </c>
      <c r="BL2780">
        <v>2</v>
      </c>
    </row>
    <row r="2781" spans="1:64" x14ac:dyDescent="0.2">
      <c r="A2781">
        <v>11506190030</v>
      </c>
      <c r="B2781">
        <v>0</v>
      </c>
      <c r="C2781" t="s">
        <v>938</v>
      </c>
      <c r="D2781" s="95">
        <v>43483</v>
      </c>
      <c r="E2781">
        <v>5</v>
      </c>
      <c r="F2781">
        <v>1900</v>
      </c>
      <c r="G2781">
        <v>1</v>
      </c>
      <c r="H2781">
        <v>4</v>
      </c>
      <c r="I2781">
        <v>0</v>
      </c>
      <c r="J2781">
        <v>1</v>
      </c>
      <c r="K2781">
        <v>1</v>
      </c>
      <c r="L2781">
        <v>2</v>
      </c>
      <c r="M2781">
        <v>503</v>
      </c>
      <c r="N2781">
        <v>0</v>
      </c>
      <c r="O2781">
        <v>0</v>
      </c>
      <c r="P2781">
        <v>1</v>
      </c>
      <c r="Q2781">
        <v>1300</v>
      </c>
      <c r="R2781">
        <v>2</v>
      </c>
      <c r="S2781">
        <v>1</v>
      </c>
      <c r="T2781">
        <v>1</v>
      </c>
      <c r="U2781">
        <v>1</v>
      </c>
      <c r="V2781">
        <v>6</v>
      </c>
      <c r="W2781">
        <v>1</v>
      </c>
      <c r="X2781">
        <v>3</v>
      </c>
      <c r="Y2781">
        <v>1</v>
      </c>
      <c r="Z2781">
        <v>0</v>
      </c>
      <c r="AA2781">
        <v>0</v>
      </c>
      <c r="AB2781">
        <v>0</v>
      </c>
      <c r="AC2781">
        <v>1</v>
      </c>
      <c r="AD2781">
        <v>3</v>
      </c>
      <c r="AE2781">
        <v>0</v>
      </c>
      <c r="AG2781">
        <v>3</v>
      </c>
      <c r="AH2781" t="s">
        <v>907</v>
      </c>
      <c r="AI2781">
        <v>15</v>
      </c>
      <c r="AJ2781" t="s">
        <v>790</v>
      </c>
      <c r="AK2781" t="s">
        <v>787</v>
      </c>
      <c r="AL2781" t="s">
        <v>788</v>
      </c>
      <c r="AM2781" t="s">
        <v>787</v>
      </c>
      <c r="AN2781" t="s">
        <v>788</v>
      </c>
      <c r="AO2781" t="s">
        <v>790</v>
      </c>
      <c r="AP2781">
        <v>300</v>
      </c>
      <c r="AQ2781" t="s">
        <v>800</v>
      </c>
      <c r="AR2781" t="s">
        <v>788</v>
      </c>
      <c r="AS2781" t="s">
        <v>788</v>
      </c>
      <c r="AT2781">
        <v>-723002.21900000004</v>
      </c>
      <c r="AU2781">
        <v>-1035912.849</v>
      </c>
      <c r="AV2781">
        <v>-723002.21900000004</v>
      </c>
      <c r="AW2781">
        <v>-1035912.849</v>
      </c>
      <c r="AX2781">
        <v>-723001.30299999996</v>
      </c>
      <c r="AY2781">
        <v>-1035914.3810000001</v>
      </c>
      <c r="BC2781" t="s">
        <v>1400</v>
      </c>
      <c r="BD2781" t="s">
        <v>3988</v>
      </c>
      <c r="BE2781" t="s">
        <v>5249</v>
      </c>
      <c r="BG2781" t="s">
        <v>805</v>
      </c>
      <c r="BH2781" t="s">
        <v>806</v>
      </c>
      <c r="BI2781" t="s">
        <v>5202</v>
      </c>
      <c r="BK2781" t="s">
        <v>809</v>
      </c>
      <c r="BL2781">
        <v>2</v>
      </c>
    </row>
    <row r="2782" spans="1:64" x14ac:dyDescent="0.2">
      <c r="A2782">
        <v>11506190031</v>
      </c>
      <c r="B2782">
        <v>3</v>
      </c>
      <c r="C2782" t="s">
        <v>1394</v>
      </c>
      <c r="D2782" s="95">
        <v>43484</v>
      </c>
      <c r="E2782">
        <v>6</v>
      </c>
      <c r="F2782">
        <v>1160</v>
      </c>
      <c r="G2782">
        <v>1</v>
      </c>
      <c r="H2782">
        <v>4</v>
      </c>
      <c r="I2782">
        <v>0</v>
      </c>
      <c r="J2782">
        <v>1</v>
      </c>
      <c r="K2782">
        <v>1</v>
      </c>
      <c r="L2782">
        <v>2</v>
      </c>
      <c r="M2782">
        <v>508</v>
      </c>
      <c r="N2782">
        <v>0</v>
      </c>
      <c r="O2782">
        <v>0</v>
      </c>
      <c r="P2782">
        <v>1</v>
      </c>
      <c r="Q2782">
        <v>150</v>
      </c>
      <c r="R2782">
        <v>2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3</v>
      </c>
      <c r="AA2782">
        <v>3</v>
      </c>
      <c r="AB2782">
        <v>0</v>
      </c>
      <c r="AC2782">
        <v>1</v>
      </c>
      <c r="AD2782">
        <v>2</v>
      </c>
      <c r="AE2782">
        <v>0</v>
      </c>
      <c r="AG2782">
        <v>3</v>
      </c>
      <c r="AH2782" t="s">
        <v>785</v>
      </c>
      <c r="AI2782">
        <v>3</v>
      </c>
      <c r="AJ2782" t="s">
        <v>788</v>
      </c>
      <c r="AK2782" t="s">
        <v>787</v>
      </c>
      <c r="AL2782" t="s">
        <v>787</v>
      </c>
      <c r="AM2782" t="s">
        <v>787</v>
      </c>
      <c r="AN2782" t="s">
        <v>788</v>
      </c>
      <c r="AO2782" t="s">
        <v>788</v>
      </c>
      <c r="AP2782">
        <v>50</v>
      </c>
      <c r="AQ2782" t="s">
        <v>790</v>
      </c>
      <c r="AR2782" t="s">
        <v>788</v>
      </c>
      <c r="AS2782" t="s">
        <v>788</v>
      </c>
      <c r="AT2782">
        <v>-735830.299</v>
      </c>
      <c r="AU2782">
        <v>-1031451.013</v>
      </c>
      <c r="AV2782">
        <v>-735830.299</v>
      </c>
      <c r="AW2782">
        <v>-1031451.013</v>
      </c>
      <c r="AX2782">
        <v>-735836.98800000001</v>
      </c>
      <c r="AY2782">
        <v>-1031454.671</v>
      </c>
      <c r="BC2782" t="s">
        <v>2699</v>
      </c>
      <c r="BD2782">
        <v>91</v>
      </c>
      <c r="BE2782" t="s">
        <v>5250</v>
      </c>
      <c r="BG2782" t="s">
        <v>870</v>
      </c>
      <c r="BH2782" t="s">
        <v>806</v>
      </c>
      <c r="BI2782" t="s">
        <v>5228</v>
      </c>
      <c r="BK2782" t="s">
        <v>809</v>
      </c>
      <c r="BL2782">
        <v>2</v>
      </c>
    </row>
    <row r="2783" spans="1:64" x14ac:dyDescent="0.2">
      <c r="A2783">
        <v>11506190032</v>
      </c>
      <c r="B2783">
        <v>0</v>
      </c>
      <c r="C2783" t="s">
        <v>938</v>
      </c>
      <c r="D2783" s="95">
        <v>43484</v>
      </c>
      <c r="E2783">
        <v>6</v>
      </c>
      <c r="F2783">
        <v>1630</v>
      </c>
      <c r="G2783">
        <v>1</v>
      </c>
      <c r="H2783">
        <v>3</v>
      </c>
      <c r="I2783">
        <v>0</v>
      </c>
      <c r="J2783">
        <v>2</v>
      </c>
      <c r="K2783">
        <v>1</v>
      </c>
      <c r="L2783">
        <v>2</v>
      </c>
      <c r="M2783">
        <v>508</v>
      </c>
      <c r="N2783">
        <v>0</v>
      </c>
      <c r="O2783">
        <v>0</v>
      </c>
      <c r="P2783">
        <v>0</v>
      </c>
      <c r="Q2783">
        <v>400</v>
      </c>
      <c r="R2783">
        <v>2</v>
      </c>
      <c r="S2783">
        <v>1</v>
      </c>
      <c r="T2783">
        <v>1</v>
      </c>
      <c r="U2783">
        <v>1</v>
      </c>
      <c r="V2783">
        <v>6</v>
      </c>
      <c r="W2783">
        <v>1</v>
      </c>
      <c r="X2783">
        <v>1</v>
      </c>
      <c r="Y2783">
        <v>1</v>
      </c>
      <c r="Z2783">
        <v>0</v>
      </c>
      <c r="AA2783">
        <v>0</v>
      </c>
      <c r="AB2783">
        <v>0</v>
      </c>
      <c r="AC2783">
        <v>1</v>
      </c>
      <c r="AD2783">
        <v>2</v>
      </c>
      <c r="AE2783">
        <v>0</v>
      </c>
      <c r="AG2783">
        <v>3</v>
      </c>
      <c r="AH2783" t="s">
        <v>901</v>
      </c>
      <c r="AI2783">
        <v>18</v>
      </c>
      <c r="AJ2783" t="s">
        <v>788</v>
      </c>
      <c r="AK2783" t="s">
        <v>787</v>
      </c>
      <c r="AL2783" t="s">
        <v>788</v>
      </c>
      <c r="AM2783" t="s">
        <v>787</v>
      </c>
      <c r="AN2783" t="s">
        <v>788</v>
      </c>
      <c r="AO2783" t="s">
        <v>790</v>
      </c>
      <c r="AP2783">
        <v>0</v>
      </c>
      <c r="AQ2783" t="s">
        <v>811</v>
      </c>
      <c r="AT2783">
        <v>-722112.80099999998</v>
      </c>
      <c r="AU2783">
        <v>-1035250.061</v>
      </c>
      <c r="AV2783">
        <v>-722112.80099999998</v>
      </c>
      <c r="AW2783">
        <v>-1035250.061</v>
      </c>
      <c r="AX2783">
        <v>-722109.52300000004</v>
      </c>
      <c r="AY2783">
        <v>-1035252.677</v>
      </c>
      <c r="BC2783" t="s">
        <v>1400</v>
      </c>
      <c r="BD2783" t="s">
        <v>3988</v>
      </c>
      <c r="BE2783" t="s">
        <v>5251</v>
      </c>
      <c r="BG2783" t="s">
        <v>805</v>
      </c>
      <c r="BH2783" t="s">
        <v>806</v>
      </c>
      <c r="BI2783" t="s">
        <v>5208</v>
      </c>
      <c r="BK2783" t="s">
        <v>809</v>
      </c>
      <c r="BL2783">
        <v>2</v>
      </c>
    </row>
    <row r="2784" spans="1:64" x14ac:dyDescent="0.2">
      <c r="A2784">
        <v>11506190033</v>
      </c>
      <c r="B2784">
        <v>6</v>
      </c>
      <c r="D2784" s="95">
        <v>43484</v>
      </c>
      <c r="E2784">
        <v>6</v>
      </c>
      <c r="F2784">
        <v>1900</v>
      </c>
      <c r="G2784">
        <v>2</v>
      </c>
      <c r="H2784">
        <v>0</v>
      </c>
      <c r="I2784">
        <v>0</v>
      </c>
      <c r="J2784">
        <v>2</v>
      </c>
      <c r="K2784">
        <v>1</v>
      </c>
      <c r="L2784">
        <v>0</v>
      </c>
      <c r="M2784">
        <v>508</v>
      </c>
      <c r="N2784">
        <v>0</v>
      </c>
      <c r="O2784">
        <v>0</v>
      </c>
      <c r="P2784">
        <v>0</v>
      </c>
      <c r="Q2784">
        <v>800</v>
      </c>
      <c r="R2784">
        <v>2</v>
      </c>
      <c r="S2784">
        <v>1</v>
      </c>
      <c r="T2784">
        <v>1</v>
      </c>
      <c r="U2784">
        <v>1</v>
      </c>
      <c r="V2784">
        <v>6</v>
      </c>
      <c r="W2784">
        <v>1</v>
      </c>
      <c r="X2784">
        <v>1</v>
      </c>
      <c r="Y2784">
        <v>1</v>
      </c>
      <c r="Z2784">
        <v>3</v>
      </c>
      <c r="AA2784">
        <v>3</v>
      </c>
      <c r="AB2784">
        <v>0</v>
      </c>
      <c r="AC2784">
        <v>1</v>
      </c>
      <c r="AD2784">
        <v>2</v>
      </c>
      <c r="AE2784">
        <v>0</v>
      </c>
      <c r="AG2784">
        <v>3</v>
      </c>
      <c r="AH2784" t="s">
        <v>798</v>
      </c>
      <c r="AI2784">
        <v>3</v>
      </c>
      <c r="AJ2784" t="s">
        <v>788</v>
      </c>
      <c r="AK2784" t="s">
        <v>787</v>
      </c>
      <c r="AL2784" t="s">
        <v>788</v>
      </c>
      <c r="AM2784" t="s">
        <v>787</v>
      </c>
      <c r="AN2784" t="s">
        <v>788</v>
      </c>
      <c r="AO2784" t="s">
        <v>794</v>
      </c>
      <c r="AP2784">
        <v>600</v>
      </c>
      <c r="AQ2784" t="s">
        <v>811</v>
      </c>
      <c r="AT2784">
        <v>-719129.14899999998</v>
      </c>
      <c r="AU2784">
        <v>-1038220.225</v>
      </c>
      <c r="AV2784">
        <v>-719129.14899999998</v>
      </c>
      <c r="AW2784">
        <v>-1038220.225</v>
      </c>
      <c r="AX2784">
        <v>-719128.61399999994</v>
      </c>
      <c r="AY2784">
        <v>-1038218.746</v>
      </c>
      <c r="AZ2784" t="s">
        <v>5252</v>
      </c>
      <c r="BA2784" t="s">
        <v>5253</v>
      </c>
      <c r="BC2784" t="s">
        <v>803</v>
      </c>
      <c r="BE2784" t="s">
        <v>5254</v>
      </c>
      <c r="BH2784" t="s">
        <v>806</v>
      </c>
      <c r="BI2784" t="s">
        <v>5255</v>
      </c>
      <c r="BK2784" t="s">
        <v>809</v>
      </c>
      <c r="BL2784">
        <v>1</v>
      </c>
    </row>
    <row r="2785" spans="1:64" x14ac:dyDescent="0.2">
      <c r="A2785">
        <v>11506190034</v>
      </c>
      <c r="B2785">
        <v>2</v>
      </c>
      <c r="C2785" t="s">
        <v>4288</v>
      </c>
      <c r="D2785" s="95">
        <v>43485</v>
      </c>
      <c r="E2785">
        <v>0</v>
      </c>
      <c r="F2785">
        <v>1530</v>
      </c>
      <c r="G2785">
        <v>1</v>
      </c>
      <c r="H2785">
        <v>3</v>
      </c>
      <c r="I2785">
        <v>0</v>
      </c>
      <c r="J2785">
        <v>1</v>
      </c>
      <c r="K2785">
        <v>1</v>
      </c>
      <c r="L2785">
        <v>2</v>
      </c>
      <c r="M2785">
        <v>402</v>
      </c>
      <c r="N2785">
        <v>0</v>
      </c>
      <c r="O2785">
        <v>0</v>
      </c>
      <c r="P2785">
        <v>1</v>
      </c>
      <c r="Q2785">
        <v>1800</v>
      </c>
      <c r="R2785">
        <v>2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5</v>
      </c>
      <c r="Y2785">
        <v>1</v>
      </c>
      <c r="Z2785">
        <v>3</v>
      </c>
      <c r="AA2785">
        <v>3</v>
      </c>
      <c r="AB2785">
        <v>0</v>
      </c>
      <c r="AC2785">
        <v>5</v>
      </c>
      <c r="AD2785">
        <v>2</v>
      </c>
      <c r="AE2785">
        <v>19</v>
      </c>
      <c r="AF2785" t="s">
        <v>790</v>
      </c>
      <c r="AG2785">
        <v>7</v>
      </c>
      <c r="AH2785" t="s">
        <v>1194</v>
      </c>
      <c r="AI2785">
        <v>16</v>
      </c>
      <c r="AJ2785" t="s">
        <v>790</v>
      </c>
      <c r="AK2785" t="s">
        <v>787</v>
      </c>
      <c r="AL2785" t="s">
        <v>787</v>
      </c>
      <c r="AM2785" t="s">
        <v>787</v>
      </c>
      <c r="AN2785" t="s">
        <v>788</v>
      </c>
      <c r="AO2785" t="s">
        <v>1847</v>
      </c>
      <c r="AP2785">
        <v>900</v>
      </c>
      <c r="AQ2785" t="s">
        <v>790</v>
      </c>
      <c r="AR2785" t="s">
        <v>788</v>
      </c>
      <c r="AS2785" t="s">
        <v>788</v>
      </c>
      <c r="AT2785">
        <v>-722276.78099999996</v>
      </c>
      <c r="AU2785">
        <v>-1041377.127</v>
      </c>
      <c r="AV2785">
        <v>-722276.78099999996</v>
      </c>
      <c r="AW2785">
        <v>-1041377.127</v>
      </c>
      <c r="AX2785">
        <v>-722276.79700000002</v>
      </c>
      <c r="AY2785">
        <v>-1041376.836</v>
      </c>
      <c r="BC2785" t="s">
        <v>2699</v>
      </c>
      <c r="BD2785">
        <v>6111</v>
      </c>
      <c r="BE2785" t="s">
        <v>5256</v>
      </c>
      <c r="BG2785" t="s">
        <v>805</v>
      </c>
      <c r="BH2785" t="s">
        <v>806</v>
      </c>
      <c r="BI2785" t="s">
        <v>2701</v>
      </c>
      <c r="BK2785" t="s">
        <v>809</v>
      </c>
      <c r="BL2785">
        <v>2</v>
      </c>
    </row>
    <row r="2786" spans="1:64" x14ac:dyDescent="0.2">
      <c r="A2786">
        <v>11506190035</v>
      </c>
      <c r="B2786">
        <v>6</v>
      </c>
      <c r="D2786" s="95">
        <v>43474</v>
      </c>
      <c r="E2786">
        <v>3</v>
      </c>
      <c r="F2786">
        <v>2560</v>
      </c>
      <c r="G2786">
        <v>2</v>
      </c>
      <c r="H2786">
        <v>0</v>
      </c>
      <c r="I2786">
        <v>0</v>
      </c>
      <c r="J2786">
        <v>2</v>
      </c>
      <c r="K2786">
        <v>1</v>
      </c>
      <c r="L2786">
        <v>0</v>
      </c>
      <c r="M2786">
        <v>508</v>
      </c>
      <c r="N2786">
        <v>0</v>
      </c>
      <c r="O2786">
        <v>0</v>
      </c>
      <c r="P2786">
        <v>0</v>
      </c>
      <c r="Q2786">
        <v>100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0</v>
      </c>
      <c r="AA2786">
        <v>0</v>
      </c>
      <c r="AB2786">
        <v>10</v>
      </c>
      <c r="AC2786">
        <v>1</v>
      </c>
      <c r="AD2786">
        <v>2</v>
      </c>
      <c r="AE2786">
        <v>0</v>
      </c>
      <c r="AG2786">
        <v>17</v>
      </c>
      <c r="AI2786" t="s">
        <v>781</v>
      </c>
      <c r="AP2786">
        <v>0</v>
      </c>
      <c r="AT2786">
        <v>-723191.77899999998</v>
      </c>
      <c r="AU2786">
        <v>-1033531.4350000001</v>
      </c>
      <c r="AV2786">
        <v>-723191.77899999998</v>
      </c>
      <c r="AW2786">
        <v>-1033531.4350000001</v>
      </c>
      <c r="AX2786">
        <v>-723187.81499999994</v>
      </c>
      <c r="AY2786">
        <v>-1033529.877</v>
      </c>
      <c r="AZ2786" t="s">
        <v>5180</v>
      </c>
      <c r="BA2786" t="s">
        <v>5257</v>
      </c>
      <c r="BC2786" t="s">
        <v>803</v>
      </c>
      <c r="BE2786" t="s">
        <v>5258</v>
      </c>
      <c r="BG2786" t="s">
        <v>805</v>
      </c>
      <c r="BH2786" t="s">
        <v>806</v>
      </c>
      <c r="BI2786" t="s">
        <v>5183</v>
      </c>
      <c r="BK2786" t="s">
        <v>809</v>
      </c>
      <c r="BL2786">
        <v>1</v>
      </c>
    </row>
    <row r="2787" spans="1:64" x14ac:dyDescent="0.2">
      <c r="A2787">
        <v>11506190036</v>
      </c>
      <c r="B2787">
        <v>2</v>
      </c>
      <c r="C2787" t="s">
        <v>5212</v>
      </c>
      <c r="D2787" s="95">
        <v>43486</v>
      </c>
      <c r="E2787">
        <v>1</v>
      </c>
      <c r="F2787">
        <v>2120</v>
      </c>
      <c r="G2787">
        <v>4</v>
      </c>
      <c r="H2787">
        <v>0</v>
      </c>
      <c r="I2787">
        <v>0</v>
      </c>
      <c r="J2787">
        <v>1</v>
      </c>
      <c r="K2787">
        <v>1</v>
      </c>
      <c r="L2787">
        <v>0</v>
      </c>
      <c r="M2787">
        <v>504</v>
      </c>
      <c r="N2787">
        <v>0</v>
      </c>
      <c r="O2787">
        <v>0</v>
      </c>
      <c r="P2787">
        <v>1</v>
      </c>
      <c r="Q2787">
        <v>0</v>
      </c>
      <c r="R2787">
        <v>5</v>
      </c>
      <c r="S2787">
        <v>3</v>
      </c>
      <c r="T2787">
        <v>1</v>
      </c>
      <c r="U2787">
        <v>1</v>
      </c>
      <c r="V2787">
        <v>4</v>
      </c>
      <c r="W2787">
        <v>1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1</v>
      </c>
      <c r="AD2787">
        <v>1</v>
      </c>
      <c r="AE2787">
        <v>0</v>
      </c>
      <c r="AG2787">
        <v>3</v>
      </c>
      <c r="AH2787" t="s">
        <v>786</v>
      </c>
      <c r="AI2787">
        <v>17</v>
      </c>
      <c r="AJ2787" t="s">
        <v>788</v>
      </c>
      <c r="AK2787" t="s">
        <v>787</v>
      </c>
      <c r="AL2787" t="s">
        <v>788</v>
      </c>
      <c r="AM2787" t="s">
        <v>787</v>
      </c>
      <c r="AN2787" t="s">
        <v>788</v>
      </c>
      <c r="AO2787" t="s">
        <v>790</v>
      </c>
      <c r="AP2787">
        <v>0</v>
      </c>
      <c r="AQ2787" t="s">
        <v>811</v>
      </c>
      <c r="AT2787">
        <v>-724091.94799999997</v>
      </c>
      <c r="AU2787">
        <v>-1034591.153</v>
      </c>
      <c r="AV2787">
        <v>-724091.94799999997</v>
      </c>
      <c r="AW2787">
        <v>-1034591.153</v>
      </c>
      <c r="AX2787">
        <v>-724098.78099999996</v>
      </c>
      <c r="AY2787">
        <v>-1034600.485</v>
      </c>
      <c r="AZ2787" t="s">
        <v>5180</v>
      </c>
      <c r="BA2787" t="s">
        <v>5259</v>
      </c>
      <c r="BC2787" t="s">
        <v>859</v>
      </c>
      <c r="BD2787">
        <v>245</v>
      </c>
      <c r="BE2787" t="s">
        <v>5260</v>
      </c>
      <c r="BG2787" t="s">
        <v>870</v>
      </c>
      <c r="BH2787" t="s">
        <v>806</v>
      </c>
      <c r="BI2787" t="s">
        <v>5183</v>
      </c>
      <c r="BJ2787" t="s">
        <v>5261</v>
      </c>
      <c r="BK2787" t="s">
        <v>809</v>
      </c>
      <c r="BL2787">
        <v>1</v>
      </c>
    </row>
    <row r="2788" spans="1:64" x14ac:dyDescent="0.2">
      <c r="A2788">
        <v>11506190037</v>
      </c>
      <c r="B2788">
        <v>3</v>
      </c>
      <c r="C2788" t="s">
        <v>5262</v>
      </c>
      <c r="D2788" s="95">
        <v>43487</v>
      </c>
      <c r="E2788">
        <v>2</v>
      </c>
      <c r="F2788">
        <v>760</v>
      </c>
      <c r="G2788">
        <v>2</v>
      </c>
      <c r="H2788">
        <v>0</v>
      </c>
      <c r="I2788">
        <v>0</v>
      </c>
      <c r="J2788">
        <v>2</v>
      </c>
      <c r="K2788">
        <v>1</v>
      </c>
      <c r="L2788">
        <v>0</v>
      </c>
      <c r="M2788">
        <v>508</v>
      </c>
      <c r="N2788">
        <v>0</v>
      </c>
      <c r="O2788">
        <v>0</v>
      </c>
      <c r="P2788">
        <v>0</v>
      </c>
      <c r="Q2788">
        <v>50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3</v>
      </c>
      <c r="AA2788">
        <v>3</v>
      </c>
      <c r="AB2788">
        <v>10</v>
      </c>
      <c r="AC2788">
        <v>1</v>
      </c>
      <c r="AD2788">
        <v>2</v>
      </c>
      <c r="AE2788">
        <v>0</v>
      </c>
      <c r="AG2788">
        <v>17</v>
      </c>
      <c r="AI2788" t="s">
        <v>781</v>
      </c>
      <c r="AP2788">
        <v>0</v>
      </c>
      <c r="AT2788">
        <v>-724037.57799999998</v>
      </c>
      <c r="AU2788">
        <v>-1043236.703</v>
      </c>
      <c r="AV2788">
        <v>-724037.57799999998</v>
      </c>
      <c r="AW2788">
        <v>-1043236.703</v>
      </c>
      <c r="AX2788">
        <v>-724043.86600000004</v>
      </c>
      <c r="AY2788">
        <v>-1043233.023</v>
      </c>
      <c r="AZ2788" t="s">
        <v>5263</v>
      </c>
      <c r="BA2788" t="s">
        <v>5066</v>
      </c>
      <c r="BC2788" t="s">
        <v>2699</v>
      </c>
      <c r="BD2788">
        <v>33310</v>
      </c>
      <c r="BE2788" t="s">
        <v>5264</v>
      </c>
      <c r="BG2788" t="s">
        <v>805</v>
      </c>
      <c r="BH2788" t="s">
        <v>806</v>
      </c>
      <c r="BI2788" t="s">
        <v>5265</v>
      </c>
      <c r="BJ2788" t="s">
        <v>5266</v>
      </c>
      <c r="BK2788" t="s">
        <v>809</v>
      </c>
      <c r="BL2788">
        <v>1</v>
      </c>
    </row>
    <row r="2789" spans="1:64" x14ac:dyDescent="0.2">
      <c r="A2789">
        <v>11506190038</v>
      </c>
      <c r="B2789">
        <v>6</v>
      </c>
      <c r="D2789" s="95">
        <v>43483</v>
      </c>
      <c r="E2789">
        <v>5</v>
      </c>
      <c r="F2789">
        <v>2560</v>
      </c>
      <c r="G2789">
        <v>3</v>
      </c>
      <c r="H2789">
        <v>0</v>
      </c>
      <c r="I2789">
        <v>2</v>
      </c>
      <c r="J2789">
        <v>2</v>
      </c>
      <c r="K2789">
        <v>1</v>
      </c>
      <c r="L2789">
        <v>0</v>
      </c>
      <c r="M2789">
        <v>508</v>
      </c>
      <c r="N2789">
        <v>0</v>
      </c>
      <c r="O2789">
        <v>0</v>
      </c>
      <c r="P2789">
        <v>0</v>
      </c>
      <c r="Q2789">
        <v>100</v>
      </c>
      <c r="R2789">
        <v>2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3</v>
      </c>
      <c r="AA2789">
        <v>3</v>
      </c>
      <c r="AB2789">
        <v>0</v>
      </c>
      <c r="AC2789">
        <v>1</v>
      </c>
      <c r="AD2789">
        <v>1</v>
      </c>
      <c r="AE2789">
        <v>0</v>
      </c>
      <c r="AG2789">
        <v>17</v>
      </c>
      <c r="AI2789" t="s">
        <v>781</v>
      </c>
      <c r="AP2789">
        <v>0</v>
      </c>
      <c r="AT2789">
        <v>-741248.33900000004</v>
      </c>
      <c r="AU2789">
        <v>-1026519.8590000001</v>
      </c>
      <c r="AV2789">
        <v>-741248.33900000004</v>
      </c>
      <c r="AW2789">
        <v>-1026519.8590000001</v>
      </c>
      <c r="AX2789">
        <v>-741243.53599999996</v>
      </c>
      <c r="AY2789">
        <v>-1026519.8590000001</v>
      </c>
      <c r="AZ2789" t="s">
        <v>5267</v>
      </c>
      <c r="BA2789" t="s">
        <v>5268</v>
      </c>
      <c r="BC2789" t="s">
        <v>803</v>
      </c>
      <c r="BE2789" t="s">
        <v>5269</v>
      </c>
      <c r="BG2789" t="s">
        <v>805</v>
      </c>
      <c r="BH2789" t="s">
        <v>806</v>
      </c>
      <c r="BI2789" t="s">
        <v>2717</v>
      </c>
      <c r="BJ2789" t="s">
        <v>5270</v>
      </c>
      <c r="BK2789" t="s">
        <v>809</v>
      </c>
      <c r="BL2789">
        <v>1</v>
      </c>
    </row>
    <row r="2790" spans="1:64" x14ac:dyDescent="0.2">
      <c r="A2790">
        <v>11506190039</v>
      </c>
      <c r="B2790">
        <v>6</v>
      </c>
      <c r="D2790" s="95">
        <v>43466</v>
      </c>
      <c r="E2790">
        <v>2</v>
      </c>
      <c r="F2790">
        <v>2560</v>
      </c>
      <c r="G2790">
        <v>1</v>
      </c>
      <c r="H2790">
        <v>3</v>
      </c>
      <c r="I2790">
        <v>0</v>
      </c>
      <c r="J2790">
        <v>2</v>
      </c>
      <c r="K2790">
        <v>1</v>
      </c>
      <c r="L2790">
        <v>0</v>
      </c>
      <c r="M2790">
        <v>508</v>
      </c>
      <c r="N2790">
        <v>0</v>
      </c>
      <c r="O2790">
        <v>0</v>
      </c>
      <c r="P2790">
        <v>0</v>
      </c>
      <c r="Q2790">
        <v>200</v>
      </c>
      <c r="R2790">
        <v>2</v>
      </c>
      <c r="S2790">
        <v>1</v>
      </c>
      <c r="T2790">
        <v>1</v>
      </c>
      <c r="U2790">
        <v>1</v>
      </c>
      <c r="V2790">
        <v>2</v>
      </c>
      <c r="W2790">
        <v>1</v>
      </c>
      <c r="X2790">
        <v>0</v>
      </c>
      <c r="Y2790">
        <v>1</v>
      </c>
      <c r="Z2790">
        <v>3</v>
      </c>
      <c r="AA2790">
        <v>5</v>
      </c>
      <c r="AB2790">
        <v>2</v>
      </c>
      <c r="AC2790">
        <v>1</v>
      </c>
      <c r="AD2790">
        <v>2</v>
      </c>
      <c r="AE2790">
        <v>0</v>
      </c>
      <c r="AG2790">
        <v>3</v>
      </c>
      <c r="AH2790" t="s">
        <v>905</v>
      </c>
      <c r="AI2790">
        <v>11</v>
      </c>
      <c r="AJ2790" t="s">
        <v>788</v>
      </c>
      <c r="AK2790" t="s">
        <v>787</v>
      </c>
      <c r="AL2790" t="s">
        <v>788</v>
      </c>
      <c r="AM2790" t="s">
        <v>787</v>
      </c>
      <c r="AN2790" t="s">
        <v>788</v>
      </c>
      <c r="AO2790" t="s">
        <v>794</v>
      </c>
      <c r="AP2790">
        <v>0</v>
      </c>
      <c r="AQ2790" t="s">
        <v>800</v>
      </c>
      <c r="AR2790" t="s">
        <v>788</v>
      </c>
      <c r="AS2790" t="s">
        <v>788</v>
      </c>
      <c r="AT2790">
        <v>-735639.06099999999</v>
      </c>
      <c r="AU2790">
        <v>-1031905.895</v>
      </c>
      <c r="AV2790">
        <v>-735639.06099999999</v>
      </c>
      <c r="AW2790">
        <v>-1031905.895</v>
      </c>
      <c r="AX2790">
        <v>-735639.799</v>
      </c>
      <c r="AY2790">
        <v>-1031906.176</v>
      </c>
      <c r="AZ2790" t="s">
        <v>5226</v>
      </c>
      <c r="BA2790" t="s">
        <v>5271</v>
      </c>
      <c r="BC2790" t="s">
        <v>803</v>
      </c>
      <c r="BE2790" t="s">
        <v>5272</v>
      </c>
      <c r="BG2790" t="s">
        <v>870</v>
      </c>
      <c r="BH2790" t="s">
        <v>806</v>
      </c>
      <c r="BI2790" t="s">
        <v>5228</v>
      </c>
      <c r="BK2790" t="s">
        <v>809</v>
      </c>
      <c r="BL2790">
        <v>1</v>
      </c>
    </row>
    <row r="2791" spans="1:64" x14ac:dyDescent="0.2">
      <c r="A2791">
        <v>11506190040</v>
      </c>
      <c r="B2791">
        <v>7</v>
      </c>
      <c r="D2791" s="95">
        <v>43489</v>
      </c>
      <c r="E2791">
        <v>4</v>
      </c>
      <c r="F2791">
        <v>2560</v>
      </c>
      <c r="G2791">
        <v>2</v>
      </c>
      <c r="H2791">
        <v>0</v>
      </c>
      <c r="I2791">
        <v>0</v>
      </c>
      <c r="J2791">
        <v>2</v>
      </c>
      <c r="K2791">
        <v>1</v>
      </c>
      <c r="L2791">
        <v>2</v>
      </c>
      <c r="M2791">
        <v>508</v>
      </c>
      <c r="N2791">
        <v>0</v>
      </c>
      <c r="O2791">
        <v>0</v>
      </c>
      <c r="P2791">
        <v>0</v>
      </c>
      <c r="Q2791">
        <v>300</v>
      </c>
      <c r="R2791">
        <v>5</v>
      </c>
      <c r="S2791">
        <v>5</v>
      </c>
      <c r="T2791">
        <v>1</v>
      </c>
      <c r="U2791">
        <v>1</v>
      </c>
      <c r="V2791">
        <v>1</v>
      </c>
      <c r="W2791">
        <v>1</v>
      </c>
      <c r="X2791">
        <v>0</v>
      </c>
      <c r="Y2791">
        <v>1</v>
      </c>
      <c r="Z2791">
        <v>3</v>
      </c>
      <c r="AA2791">
        <v>3</v>
      </c>
      <c r="AB2791">
        <v>0</v>
      </c>
      <c r="AC2791">
        <v>1</v>
      </c>
      <c r="AD2791">
        <v>2</v>
      </c>
      <c r="AE2791">
        <v>0</v>
      </c>
      <c r="AG2791">
        <v>6</v>
      </c>
      <c r="AH2791" t="s">
        <v>905</v>
      </c>
      <c r="AI2791">
        <v>1</v>
      </c>
      <c r="AJ2791" t="s">
        <v>790</v>
      </c>
      <c r="AK2791" t="s">
        <v>787</v>
      </c>
      <c r="AL2791" t="s">
        <v>788</v>
      </c>
      <c r="AM2791" t="s">
        <v>787</v>
      </c>
      <c r="AN2791" t="s">
        <v>788</v>
      </c>
      <c r="AO2791" t="s">
        <v>794</v>
      </c>
      <c r="AP2791">
        <v>0</v>
      </c>
      <c r="AQ2791" t="s">
        <v>810</v>
      </c>
      <c r="AR2791" t="s">
        <v>788</v>
      </c>
      <c r="AS2791" t="s">
        <v>788</v>
      </c>
      <c r="AT2791">
        <v>-742161.57400000002</v>
      </c>
      <c r="AU2791">
        <v>-1033637.876</v>
      </c>
      <c r="AV2791">
        <v>-742161.57400000002</v>
      </c>
      <c r="AW2791">
        <v>-1033637.876</v>
      </c>
      <c r="AX2791">
        <v>-742161.03599999996</v>
      </c>
      <c r="AY2791">
        <v>-1033629.051</v>
      </c>
      <c r="AZ2791" t="s">
        <v>5175</v>
      </c>
      <c r="BA2791" t="s">
        <v>5273</v>
      </c>
      <c r="BC2791" t="s">
        <v>803</v>
      </c>
      <c r="BE2791" t="s">
        <v>5274</v>
      </c>
      <c r="BH2791" t="s">
        <v>806</v>
      </c>
      <c r="BI2791" t="s">
        <v>5178</v>
      </c>
      <c r="BJ2791" t="s">
        <v>5275</v>
      </c>
      <c r="BK2791" t="s">
        <v>809</v>
      </c>
      <c r="BL2791">
        <v>1</v>
      </c>
    </row>
    <row r="2792" spans="1:64" x14ac:dyDescent="0.2">
      <c r="A2792">
        <v>11506190041</v>
      </c>
      <c r="B2792">
        <v>0</v>
      </c>
      <c r="C2792" t="s">
        <v>938</v>
      </c>
      <c r="D2792" s="95">
        <v>43491</v>
      </c>
      <c r="E2792">
        <v>6</v>
      </c>
      <c r="F2792">
        <v>945</v>
      </c>
      <c r="G2792">
        <v>3</v>
      </c>
      <c r="H2792">
        <v>0</v>
      </c>
      <c r="I2792">
        <v>4</v>
      </c>
      <c r="J2792">
        <v>2</v>
      </c>
      <c r="K2792">
        <v>1</v>
      </c>
      <c r="L2792">
        <v>2</v>
      </c>
      <c r="M2792">
        <v>204</v>
      </c>
      <c r="N2792">
        <v>0</v>
      </c>
      <c r="O2792">
        <v>0</v>
      </c>
      <c r="P2792">
        <v>0</v>
      </c>
      <c r="Q2792">
        <v>1300</v>
      </c>
      <c r="R2792">
        <v>2</v>
      </c>
      <c r="S2792">
        <v>3</v>
      </c>
      <c r="T2792">
        <v>1</v>
      </c>
      <c r="U2792">
        <v>5</v>
      </c>
      <c r="V2792">
        <v>1</v>
      </c>
      <c r="W2792">
        <v>1</v>
      </c>
      <c r="X2792">
        <v>3</v>
      </c>
      <c r="Y2792">
        <v>1</v>
      </c>
      <c r="Z2792">
        <v>0</v>
      </c>
      <c r="AA2792">
        <v>0</v>
      </c>
      <c r="AB2792">
        <v>0</v>
      </c>
      <c r="AC2792">
        <v>1</v>
      </c>
      <c r="AD2792">
        <v>1</v>
      </c>
      <c r="AE2792">
        <v>0</v>
      </c>
      <c r="AG2792">
        <v>3</v>
      </c>
      <c r="AH2792" t="s">
        <v>865</v>
      </c>
      <c r="AI2792">
        <v>12</v>
      </c>
      <c r="AJ2792" t="s">
        <v>788</v>
      </c>
      <c r="AK2792" t="s">
        <v>787</v>
      </c>
      <c r="AL2792" t="s">
        <v>788</v>
      </c>
      <c r="AM2792" t="s">
        <v>787</v>
      </c>
      <c r="AN2792" t="s">
        <v>788</v>
      </c>
      <c r="AO2792" t="s">
        <v>790</v>
      </c>
      <c r="AP2792">
        <v>800</v>
      </c>
      <c r="AQ2792" t="s">
        <v>800</v>
      </c>
      <c r="AR2792" t="s">
        <v>788</v>
      </c>
      <c r="AS2792" t="s">
        <v>788</v>
      </c>
      <c r="AT2792">
        <v>-725539.63800000004</v>
      </c>
      <c r="AU2792">
        <v>-1038796.82</v>
      </c>
      <c r="AV2792">
        <v>-725539.63800000004</v>
      </c>
      <c r="AW2792">
        <v>-1038796.82</v>
      </c>
      <c r="AX2792">
        <v>-725534.41500000004</v>
      </c>
      <c r="AY2792">
        <v>-1038801.075</v>
      </c>
      <c r="BC2792" t="s">
        <v>1400</v>
      </c>
      <c r="BD2792" t="s">
        <v>3988</v>
      </c>
      <c r="BE2792" t="s">
        <v>5276</v>
      </c>
      <c r="BG2792" t="s">
        <v>805</v>
      </c>
      <c r="BH2792" t="s">
        <v>806</v>
      </c>
      <c r="BI2792" t="s">
        <v>5277</v>
      </c>
      <c r="BK2792" t="s">
        <v>809</v>
      </c>
      <c r="BL2792">
        <v>2</v>
      </c>
    </row>
    <row r="2793" spans="1:64" x14ac:dyDescent="0.2">
      <c r="A2793">
        <v>11506190042</v>
      </c>
      <c r="B2793">
        <v>3</v>
      </c>
      <c r="C2793" t="s">
        <v>5278</v>
      </c>
      <c r="D2793" s="95">
        <v>43492</v>
      </c>
      <c r="E2793">
        <v>0</v>
      </c>
      <c r="F2793">
        <v>1750</v>
      </c>
      <c r="G2793">
        <v>5</v>
      </c>
      <c r="H2793">
        <v>0</v>
      </c>
      <c r="I2793">
        <v>0</v>
      </c>
      <c r="J2793">
        <v>2</v>
      </c>
      <c r="K2793">
        <v>4</v>
      </c>
      <c r="L2793">
        <v>0</v>
      </c>
      <c r="M2793">
        <v>100</v>
      </c>
      <c r="N2793">
        <v>0</v>
      </c>
      <c r="O2793">
        <v>0</v>
      </c>
      <c r="P2793">
        <v>0</v>
      </c>
      <c r="Q2793">
        <v>250</v>
      </c>
      <c r="R2793">
        <v>2</v>
      </c>
      <c r="S2793">
        <v>1</v>
      </c>
      <c r="T2793">
        <v>1</v>
      </c>
      <c r="U2793">
        <v>1</v>
      </c>
      <c r="V2793">
        <v>6</v>
      </c>
      <c r="W2793">
        <v>1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1</v>
      </c>
      <c r="AD2793">
        <v>1</v>
      </c>
      <c r="AE2793">
        <v>0</v>
      </c>
      <c r="AG2793">
        <v>3</v>
      </c>
      <c r="AH2793" t="s">
        <v>785</v>
      </c>
      <c r="AI2793">
        <v>7</v>
      </c>
      <c r="AJ2793" t="s">
        <v>788</v>
      </c>
      <c r="AK2793" t="s">
        <v>787</v>
      </c>
      <c r="AL2793" t="s">
        <v>788</v>
      </c>
      <c r="AM2793" t="s">
        <v>787</v>
      </c>
      <c r="AN2793" t="s">
        <v>788</v>
      </c>
      <c r="AO2793" t="s">
        <v>788</v>
      </c>
      <c r="AP2793">
        <v>200</v>
      </c>
      <c r="AQ2793" t="s">
        <v>790</v>
      </c>
      <c r="AR2793" t="s">
        <v>788</v>
      </c>
      <c r="AS2793" t="s">
        <v>788</v>
      </c>
      <c r="AT2793">
        <v>-743292.28799999994</v>
      </c>
      <c r="AU2793">
        <v>-1032079.628</v>
      </c>
      <c r="AV2793">
        <v>-743292.28799999994</v>
      </c>
      <c r="AW2793">
        <v>-1032079.628</v>
      </c>
      <c r="AX2793">
        <v>-743286.22900000005</v>
      </c>
      <c r="AY2793">
        <v>-1032073.826</v>
      </c>
      <c r="BC2793" t="s">
        <v>2699</v>
      </c>
      <c r="BD2793">
        <v>24219</v>
      </c>
      <c r="BE2793" t="s">
        <v>5279</v>
      </c>
      <c r="BG2793" t="s">
        <v>805</v>
      </c>
      <c r="BH2793" t="s">
        <v>806</v>
      </c>
      <c r="BI2793" t="s">
        <v>5178</v>
      </c>
      <c r="BK2793" t="s">
        <v>809</v>
      </c>
      <c r="BL2793">
        <v>2</v>
      </c>
    </row>
    <row r="2794" spans="1:64" x14ac:dyDescent="0.2">
      <c r="A2794">
        <v>11506190043</v>
      </c>
      <c r="B2794">
        <v>6</v>
      </c>
      <c r="D2794" s="95">
        <v>43493</v>
      </c>
      <c r="E2794">
        <v>1</v>
      </c>
      <c r="F2794">
        <v>540</v>
      </c>
      <c r="G2794">
        <v>3</v>
      </c>
      <c r="H2794">
        <v>0</v>
      </c>
      <c r="I2794">
        <v>1</v>
      </c>
      <c r="J2794">
        <v>2</v>
      </c>
      <c r="K2794">
        <v>1</v>
      </c>
      <c r="L2794">
        <v>2</v>
      </c>
      <c r="M2794">
        <v>204</v>
      </c>
      <c r="N2794">
        <v>0</v>
      </c>
      <c r="O2794">
        <v>0</v>
      </c>
      <c r="P2794">
        <v>0</v>
      </c>
      <c r="Q2794">
        <v>250</v>
      </c>
      <c r="R2794">
        <v>2</v>
      </c>
      <c r="S2794">
        <v>3</v>
      </c>
      <c r="T2794">
        <v>1</v>
      </c>
      <c r="U2794">
        <v>1</v>
      </c>
      <c r="V2794">
        <v>4</v>
      </c>
      <c r="W2794">
        <v>1</v>
      </c>
      <c r="X2794">
        <v>1</v>
      </c>
      <c r="Y2794">
        <v>1</v>
      </c>
      <c r="Z2794">
        <v>3</v>
      </c>
      <c r="AA2794">
        <v>4</v>
      </c>
      <c r="AB2794">
        <v>2</v>
      </c>
      <c r="AC2794">
        <v>4</v>
      </c>
      <c r="AD2794">
        <v>1</v>
      </c>
      <c r="AE2794">
        <v>10</v>
      </c>
      <c r="AF2794" t="s">
        <v>2785</v>
      </c>
      <c r="AG2794">
        <v>3</v>
      </c>
      <c r="AH2794" t="s">
        <v>928</v>
      </c>
      <c r="AI2794">
        <v>0</v>
      </c>
      <c r="AJ2794" t="s">
        <v>788</v>
      </c>
      <c r="AK2794" t="s">
        <v>787</v>
      </c>
      <c r="AL2794" t="s">
        <v>788</v>
      </c>
      <c r="AM2794" t="s">
        <v>787</v>
      </c>
      <c r="AN2794" t="s">
        <v>788</v>
      </c>
      <c r="AO2794" t="s">
        <v>794</v>
      </c>
      <c r="AP2794">
        <v>200</v>
      </c>
      <c r="AQ2794" t="s">
        <v>790</v>
      </c>
      <c r="AR2794" t="s">
        <v>788</v>
      </c>
      <c r="AS2794" t="s">
        <v>788</v>
      </c>
      <c r="AT2794">
        <v>-724550.59600000002</v>
      </c>
      <c r="AU2794">
        <v>-1043862.1189999999</v>
      </c>
      <c r="AV2794">
        <v>-724550.59600000002</v>
      </c>
      <c r="AW2794">
        <v>-1043862.1189999999</v>
      </c>
      <c r="AX2794">
        <v>-724550.78799999994</v>
      </c>
      <c r="AY2794">
        <v>-1043862.436</v>
      </c>
      <c r="AZ2794" t="s">
        <v>5263</v>
      </c>
      <c r="BA2794" t="s">
        <v>5280</v>
      </c>
      <c r="BC2794" t="s">
        <v>803</v>
      </c>
      <c r="BE2794" t="s">
        <v>5281</v>
      </c>
      <c r="BG2794" t="s">
        <v>805</v>
      </c>
      <c r="BH2794" t="s">
        <v>806</v>
      </c>
      <c r="BI2794" t="s">
        <v>5265</v>
      </c>
      <c r="BJ2794" t="s">
        <v>5282</v>
      </c>
      <c r="BK2794" t="s">
        <v>809</v>
      </c>
      <c r="BL2794">
        <v>1</v>
      </c>
    </row>
    <row r="2795" spans="1:64" x14ac:dyDescent="0.2">
      <c r="A2795">
        <v>11506190044</v>
      </c>
      <c r="B2795">
        <v>6</v>
      </c>
      <c r="D2795" s="95">
        <v>43493</v>
      </c>
      <c r="E2795">
        <v>1</v>
      </c>
      <c r="F2795">
        <v>635</v>
      </c>
      <c r="G2795">
        <v>3</v>
      </c>
      <c r="H2795">
        <v>0</v>
      </c>
      <c r="I2795">
        <v>2</v>
      </c>
      <c r="J2795">
        <v>2</v>
      </c>
      <c r="K2795">
        <v>1</v>
      </c>
      <c r="L2795">
        <v>2</v>
      </c>
      <c r="M2795">
        <v>204</v>
      </c>
      <c r="N2795">
        <v>0</v>
      </c>
      <c r="O2795">
        <v>0</v>
      </c>
      <c r="P2795">
        <v>0</v>
      </c>
      <c r="Q2795">
        <v>120</v>
      </c>
      <c r="R2795">
        <v>2</v>
      </c>
      <c r="S2795">
        <v>6</v>
      </c>
      <c r="T2795">
        <v>1</v>
      </c>
      <c r="U2795">
        <v>1</v>
      </c>
      <c r="V2795">
        <v>4</v>
      </c>
      <c r="W2795">
        <v>1</v>
      </c>
      <c r="X2795">
        <v>1</v>
      </c>
      <c r="Y2795">
        <v>1</v>
      </c>
      <c r="Z2795">
        <v>3</v>
      </c>
      <c r="AA2795">
        <v>3</v>
      </c>
      <c r="AB2795">
        <v>0</v>
      </c>
      <c r="AC2795">
        <v>2</v>
      </c>
      <c r="AD2795">
        <v>1</v>
      </c>
      <c r="AE2795">
        <v>0</v>
      </c>
      <c r="AG2795">
        <v>3</v>
      </c>
      <c r="AH2795" t="s">
        <v>798</v>
      </c>
      <c r="AI2795">
        <v>6</v>
      </c>
      <c r="AJ2795" t="s">
        <v>788</v>
      </c>
      <c r="AK2795" t="s">
        <v>787</v>
      </c>
      <c r="AL2795" t="s">
        <v>788</v>
      </c>
      <c r="AM2795" t="s">
        <v>787</v>
      </c>
      <c r="AN2795" t="s">
        <v>788</v>
      </c>
      <c r="AO2795" t="s">
        <v>794</v>
      </c>
      <c r="AP2795">
        <v>100</v>
      </c>
      <c r="AQ2795" t="s">
        <v>800</v>
      </c>
      <c r="AR2795" t="s">
        <v>788</v>
      </c>
      <c r="AS2795" t="s">
        <v>788</v>
      </c>
      <c r="AT2795">
        <v>-719395.24899999995</v>
      </c>
      <c r="AU2795">
        <v>-1037844.694</v>
      </c>
      <c r="AV2795">
        <v>-719395.24899999995</v>
      </c>
      <c r="AW2795">
        <v>-1037844.694</v>
      </c>
      <c r="AX2795">
        <v>-719399.02399999998</v>
      </c>
      <c r="AY2795">
        <v>-1037842.903</v>
      </c>
      <c r="AZ2795" t="s">
        <v>5252</v>
      </c>
      <c r="BA2795" t="s">
        <v>5283</v>
      </c>
      <c r="BC2795" t="s">
        <v>803</v>
      </c>
      <c r="BE2795" t="s">
        <v>5284</v>
      </c>
      <c r="BG2795" t="s">
        <v>805</v>
      </c>
      <c r="BH2795" t="s">
        <v>806</v>
      </c>
      <c r="BI2795" t="s">
        <v>5255</v>
      </c>
      <c r="BK2795" t="s">
        <v>809</v>
      </c>
      <c r="BL2795">
        <v>1</v>
      </c>
    </row>
    <row r="2796" spans="1:64" x14ac:dyDescent="0.2">
      <c r="A2796">
        <v>11506190046</v>
      </c>
      <c r="B2796">
        <v>3</v>
      </c>
      <c r="C2796" t="s">
        <v>5234</v>
      </c>
      <c r="D2796" s="95">
        <v>43494</v>
      </c>
      <c r="E2796">
        <v>2</v>
      </c>
      <c r="F2796">
        <v>1254</v>
      </c>
      <c r="G2796">
        <v>1</v>
      </c>
      <c r="H2796">
        <v>2</v>
      </c>
      <c r="I2796">
        <v>0</v>
      </c>
      <c r="J2796">
        <v>2</v>
      </c>
      <c r="K2796">
        <v>1</v>
      </c>
      <c r="L2796">
        <v>0</v>
      </c>
      <c r="M2796">
        <v>501</v>
      </c>
      <c r="N2796">
        <v>0</v>
      </c>
      <c r="O2796">
        <v>0</v>
      </c>
      <c r="P2796">
        <v>0</v>
      </c>
      <c r="Q2796">
        <v>20</v>
      </c>
      <c r="R2796">
        <v>2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0</v>
      </c>
      <c r="AA2796">
        <v>0</v>
      </c>
      <c r="AB2796">
        <v>0</v>
      </c>
      <c r="AC2796">
        <v>3</v>
      </c>
      <c r="AD2796">
        <v>2</v>
      </c>
      <c r="AE2796">
        <v>0</v>
      </c>
      <c r="AG2796">
        <v>17</v>
      </c>
      <c r="AI2796" t="s">
        <v>781</v>
      </c>
      <c r="AP2796">
        <v>0</v>
      </c>
      <c r="AT2796">
        <v>-719662.03500000003</v>
      </c>
      <c r="AU2796">
        <v>-1038918.84</v>
      </c>
      <c r="AV2796">
        <v>-719662.03500000003</v>
      </c>
      <c r="AW2796">
        <v>-1038918.84</v>
      </c>
      <c r="AX2796">
        <v>-719662.61300000001</v>
      </c>
      <c r="AY2796">
        <v>-1038917.134</v>
      </c>
      <c r="BC2796" t="s">
        <v>2699</v>
      </c>
      <c r="BD2796">
        <v>10162</v>
      </c>
      <c r="BE2796" t="s">
        <v>5285</v>
      </c>
      <c r="BG2796" t="s">
        <v>870</v>
      </c>
      <c r="BH2796" t="s">
        <v>806</v>
      </c>
      <c r="BI2796" t="s">
        <v>5255</v>
      </c>
      <c r="BK2796" t="s">
        <v>809</v>
      </c>
      <c r="BL2796">
        <v>2</v>
      </c>
    </row>
    <row r="2797" spans="1:64" x14ac:dyDescent="0.2">
      <c r="A2797">
        <v>11506190047</v>
      </c>
      <c r="B2797">
        <v>2</v>
      </c>
      <c r="C2797" t="s">
        <v>3829</v>
      </c>
      <c r="D2797" s="95">
        <v>43494</v>
      </c>
      <c r="E2797">
        <v>2</v>
      </c>
      <c r="F2797">
        <v>1842</v>
      </c>
      <c r="G2797">
        <v>1</v>
      </c>
      <c r="H2797">
        <v>1</v>
      </c>
      <c r="I2797">
        <v>0</v>
      </c>
      <c r="J2797">
        <v>1</v>
      </c>
      <c r="K2797">
        <v>1</v>
      </c>
      <c r="L2797">
        <v>2</v>
      </c>
      <c r="M2797">
        <v>501</v>
      </c>
      <c r="N2797">
        <v>0</v>
      </c>
      <c r="O2797">
        <v>0</v>
      </c>
      <c r="P2797">
        <v>1</v>
      </c>
      <c r="Q2797">
        <v>4500</v>
      </c>
      <c r="R2797">
        <v>2</v>
      </c>
      <c r="S2797">
        <v>1</v>
      </c>
      <c r="T2797">
        <v>1</v>
      </c>
      <c r="U2797">
        <v>1</v>
      </c>
      <c r="V2797">
        <v>6</v>
      </c>
      <c r="W2797">
        <v>1</v>
      </c>
      <c r="X2797">
        <v>1</v>
      </c>
      <c r="Y2797">
        <v>1</v>
      </c>
      <c r="Z2797">
        <v>3</v>
      </c>
      <c r="AA2797">
        <v>3</v>
      </c>
      <c r="AB2797">
        <v>0</v>
      </c>
      <c r="AC2797">
        <v>1</v>
      </c>
      <c r="AD2797">
        <v>2</v>
      </c>
      <c r="AE2797">
        <v>0</v>
      </c>
      <c r="AG2797">
        <v>3</v>
      </c>
      <c r="AH2797" t="s">
        <v>785</v>
      </c>
      <c r="AI2797">
        <v>12</v>
      </c>
      <c r="AJ2797" t="s">
        <v>790</v>
      </c>
      <c r="AK2797" t="s">
        <v>787</v>
      </c>
      <c r="AL2797" t="s">
        <v>787</v>
      </c>
      <c r="AM2797" t="s">
        <v>787</v>
      </c>
      <c r="AN2797" t="s">
        <v>790</v>
      </c>
      <c r="AO2797" t="s">
        <v>788</v>
      </c>
      <c r="AP2797">
        <v>2000</v>
      </c>
      <c r="AQ2797" t="s">
        <v>800</v>
      </c>
      <c r="AR2797" t="s">
        <v>788</v>
      </c>
      <c r="AS2797" t="s">
        <v>788</v>
      </c>
      <c r="AT2797">
        <v>-741269.00800000003</v>
      </c>
      <c r="AU2797">
        <v>-1028785.559</v>
      </c>
      <c r="AV2797">
        <v>-741269.00800000003</v>
      </c>
      <c r="AW2797">
        <v>-1028785.559</v>
      </c>
      <c r="AX2797">
        <v>-741270.38600000006</v>
      </c>
      <c r="AY2797">
        <v>-1028786.501</v>
      </c>
      <c r="BC2797" t="s">
        <v>859</v>
      </c>
      <c r="BD2797">
        <v>608</v>
      </c>
      <c r="BE2797" t="s">
        <v>5286</v>
      </c>
      <c r="BG2797" t="s">
        <v>805</v>
      </c>
      <c r="BH2797" t="s">
        <v>806</v>
      </c>
      <c r="BI2797" t="s">
        <v>5287</v>
      </c>
      <c r="BK2797" t="s">
        <v>809</v>
      </c>
      <c r="BL2797">
        <v>2</v>
      </c>
    </row>
    <row r="2798" spans="1:64" x14ac:dyDescent="0.2">
      <c r="A2798">
        <v>11506190048</v>
      </c>
      <c r="B2798">
        <v>1</v>
      </c>
      <c r="C2798" t="s">
        <v>811</v>
      </c>
      <c r="D2798" s="95">
        <v>43495</v>
      </c>
      <c r="E2798">
        <v>3</v>
      </c>
      <c r="F2798">
        <v>1232</v>
      </c>
      <c r="G2798">
        <v>1</v>
      </c>
      <c r="H2798">
        <v>4</v>
      </c>
      <c r="I2798">
        <v>0</v>
      </c>
      <c r="J2798">
        <v>1</v>
      </c>
      <c r="K2798">
        <v>1</v>
      </c>
      <c r="L2798">
        <v>2</v>
      </c>
      <c r="M2798">
        <v>508</v>
      </c>
      <c r="N2798">
        <v>0</v>
      </c>
      <c r="O2798">
        <v>0</v>
      </c>
      <c r="P2798">
        <v>1</v>
      </c>
      <c r="Q2798">
        <v>500</v>
      </c>
      <c r="R2798">
        <v>2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0</v>
      </c>
      <c r="AA2798">
        <v>5</v>
      </c>
      <c r="AB2798">
        <v>0</v>
      </c>
      <c r="AC2798">
        <v>1</v>
      </c>
      <c r="AD2798">
        <v>2</v>
      </c>
      <c r="AE2798">
        <v>0</v>
      </c>
      <c r="AG2798">
        <v>7</v>
      </c>
      <c r="AH2798" t="s">
        <v>938</v>
      </c>
      <c r="AI2798">
        <v>6</v>
      </c>
      <c r="AJ2798" t="s">
        <v>790</v>
      </c>
      <c r="AK2798" t="s">
        <v>787</v>
      </c>
      <c r="AL2798" t="s">
        <v>788</v>
      </c>
      <c r="AM2798" t="s">
        <v>787</v>
      </c>
      <c r="AN2798" t="s">
        <v>788</v>
      </c>
      <c r="AO2798" t="s">
        <v>788</v>
      </c>
      <c r="AP2798">
        <v>200</v>
      </c>
      <c r="AQ2798" t="s">
        <v>810</v>
      </c>
      <c r="AR2798" t="s">
        <v>788</v>
      </c>
      <c r="AS2798" t="s">
        <v>788</v>
      </c>
      <c r="AT2798">
        <v>-738226.40500000003</v>
      </c>
      <c r="AU2798">
        <v>-1033100.225</v>
      </c>
      <c r="AV2798">
        <v>-738226.40500000003</v>
      </c>
      <c r="AW2798">
        <v>-1033100.225</v>
      </c>
      <c r="AX2798">
        <v>-738225.79</v>
      </c>
      <c r="AY2798">
        <v>-1033101.874</v>
      </c>
      <c r="BC2798" t="s">
        <v>1400</v>
      </c>
      <c r="BD2798">
        <v>9</v>
      </c>
      <c r="BE2798" t="s">
        <v>5288</v>
      </c>
      <c r="BG2798" t="s">
        <v>805</v>
      </c>
      <c r="BH2798" t="s">
        <v>806</v>
      </c>
      <c r="BI2798" t="s">
        <v>5289</v>
      </c>
      <c r="BK2798" t="s">
        <v>809</v>
      </c>
      <c r="BL2798">
        <v>2</v>
      </c>
    </row>
    <row r="2799" spans="1:64" x14ac:dyDescent="0.2">
      <c r="A2799">
        <v>11506190049</v>
      </c>
      <c r="B2799">
        <v>8</v>
      </c>
      <c r="D2799" s="95">
        <v>43495</v>
      </c>
      <c r="E2799">
        <v>3</v>
      </c>
      <c r="F2799">
        <v>2560</v>
      </c>
      <c r="G2799">
        <v>2</v>
      </c>
      <c r="H2799">
        <v>0</v>
      </c>
      <c r="I2799">
        <v>0</v>
      </c>
      <c r="J2799">
        <v>2</v>
      </c>
      <c r="K2799">
        <v>1</v>
      </c>
      <c r="L2799">
        <v>0</v>
      </c>
      <c r="M2799">
        <v>504</v>
      </c>
      <c r="N2799">
        <v>0</v>
      </c>
      <c r="O2799">
        <v>0</v>
      </c>
      <c r="P2799">
        <v>0</v>
      </c>
      <c r="Q2799">
        <v>300</v>
      </c>
      <c r="R2799">
        <v>2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0</v>
      </c>
      <c r="Z2799">
        <v>3</v>
      </c>
      <c r="AA2799">
        <v>5</v>
      </c>
      <c r="AB2799">
        <v>0</v>
      </c>
      <c r="AC2799">
        <v>1</v>
      </c>
      <c r="AD2799">
        <v>2</v>
      </c>
      <c r="AE2799">
        <v>0</v>
      </c>
      <c r="AG2799">
        <v>17</v>
      </c>
      <c r="AI2799" t="s">
        <v>781</v>
      </c>
      <c r="AP2799">
        <v>0</v>
      </c>
      <c r="AT2799">
        <v>-722023.79599999997</v>
      </c>
      <c r="AU2799">
        <v>-1047231.627</v>
      </c>
      <c r="AV2799">
        <v>-722023.79599999997</v>
      </c>
      <c r="AW2799">
        <v>-1047231.627</v>
      </c>
      <c r="AX2799">
        <v>-722022.94099999999</v>
      </c>
      <c r="AY2799">
        <v>-1047230.495</v>
      </c>
      <c r="AZ2799" t="s">
        <v>5240</v>
      </c>
      <c r="BA2799" t="s">
        <v>5290</v>
      </c>
      <c r="BC2799" t="s">
        <v>803</v>
      </c>
      <c r="BE2799" t="s">
        <v>5291</v>
      </c>
      <c r="BG2799" t="s">
        <v>805</v>
      </c>
      <c r="BH2799" t="s">
        <v>806</v>
      </c>
      <c r="BI2799" t="s">
        <v>5243</v>
      </c>
      <c r="BK2799" t="s">
        <v>809</v>
      </c>
      <c r="BL2799">
        <v>1</v>
      </c>
    </row>
    <row r="2800" spans="1:64" x14ac:dyDescent="0.2">
      <c r="A2800">
        <v>11506190050</v>
      </c>
      <c r="B2800">
        <v>2</v>
      </c>
      <c r="C2800" t="s">
        <v>2756</v>
      </c>
      <c r="D2800" s="95">
        <v>43495</v>
      </c>
      <c r="E2800">
        <v>3</v>
      </c>
      <c r="F2800">
        <v>350</v>
      </c>
      <c r="G2800">
        <v>3</v>
      </c>
      <c r="H2800">
        <v>0</v>
      </c>
      <c r="I2800">
        <v>2</v>
      </c>
      <c r="J2800">
        <v>2</v>
      </c>
      <c r="K2800">
        <v>1</v>
      </c>
      <c r="L2800">
        <v>0</v>
      </c>
      <c r="M2800">
        <v>508</v>
      </c>
      <c r="N2800">
        <v>0</v>
      </c>
      <c r="O2800">
        <v>0</v>
      </c>
      <c r="P2800">
        <v>0</v>
      </c>
      <c r="Q2800">
        <v>50</v>
      </c>
      <c r="R2800">
        <v>2</v>
      </c>
      <c r="S2800">
        <v>1</v>
      </c>
      <c r="T2800">
        <v>1</v>
      </c>
      <c r="U2800">
        <v>1</v>
      </c>
      <c r="V2800">
        <v>4</v>
      </c>
      <c r="W2800">
        <v>1</v>
      </c>
      <c r="X2800">
        <v>1</v>
      </c>
      <c r="Y2800">
        <v>1</v>
      </c>
      <c r="Z2800">
        <v>3</v>
      </c>
      <c r="AA2800">
        <v>5</v>
      </c>
      <c r="AB2800">
        <v>0</v>
      </c>
      <c r="AC2800">
        <v>4</v>
      </c>
      <c r="AD2800">
        <v>1</v>
      </c>
      <c r="AE2800">
        <v>19</v>
      </c>
      <c r="AF2800" t="s">
        <v>2785</v>
      </c>
      <c r="AG2800">
        <v>17</v>
      </c>
      <c r="AI2800" t="s">
        <v>781</v>
      </c>
      <c r="AP2800">
        <v>0</v>
      </c>
      <c r="AT2800">
        <v>-723323.73400000005</v>
      </c>
      <c r="AU2800">
        <v>-1032870.446</v>
      </c>
      <c r="AV2800">
        <v>-723323.73400000005</v>
      </c>
      <c r="AW2800">
        <v>-1032870.446</v>
      </c>
      <c r="AX2800">
        <v>-723324.57700000005</v>
      </c>
      <c r="AY2800">
        <v>-1032871.828</v>
      </c>
      <c r="AZ2800" t="s">
        <v>5180</v>
      </c>
      <c r="BA2800" t="s">
        <v>3868</v>
      </c>
      <c r="BC2800" t="s">
        <v>859</v>
      </c>
      <c r="BD2800">
        <v>331</v>
      </c>
      <c r="BE2800" t="s">
        <v>5292</v>
      </c>
      <c r="BG2800" t="s">
        <v>870</v>
      </c>
      <c r="BH2800" t="s">
        <v>806</v>
      </c>
      <c r="BI2800" t="s">
        <v>5183</v>
      </c>
      <c r="BJ2800" t="s">
        <v>5204</v>
      </c>
      <c r="BK2800" t="s">
        <v>809</v>
      </c>
      <c r="BL2800">
        <v>1</v>
      </c>
    </row>
    <row r="2801" spans="1:64" x14ac:dyDescent="0.2">
      <c r="A2801">
        <v>11506190051</v>
      </c>
      <c r="B2801">
        <v>2</v>
      </c>
      <c r="C2801" t="s">
        <v>4288</v>
      </c>
      <c r="D2801" s="95">
        <v>43496</v>
      </c>
      <c r="E2801">
        <v>4</v>
      </c>
      <c r="F2801">
        <v>1250</v>
      </c>
      <c r="G2801">
        <v>1</v>
      </c>
      <c r="H2801">
        <v>2</v>
      </c>
      <c r="I2801">
        <v>0</v>
      </c>
      <c r="J2801">
        <v>1</v>
      </c>
      <c r="K2801">
        <v>1</v>
      </c>
      <c r="L2801">
        <v>2</v>
      </c>
      <c r="M2801">
        <v>402</v>
      </c>
      <c r="N2801">
        <v>0</v>
      </c>
      <c r="O2801">
        <v>0</v>
      </c>
      <c r="P2801">
        <v>1</v>
      </c>
      <c r="Q2801">
        <v>700</v>
      </c>
      <c r="R2801">
        <v>2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5</v>
      </c>
      <c r="Y2801">
        <v>1</v>
      </c>
      <c r="Z2801">
        <v>3</v>
      </c>
      <c r="AA2801">
        <v>3</v>
      </c>
      <c r="AB2801">
        <v>0</v>
      </c>
      <c r="AC2801">
        <v>5</v>
      </c>
      <c r="AD2801">
        <v>2</v>
      </c>
      <c r="AE2801">
        <v>29</v>
      </c>
      <c r="AF2801" t="s">
        <v>800</v>
      </c>
      <c r="AG2801">
        <v>3</v>
      </c>
      <c r="AH2801" t="s">
        <v>905</v>
      </c>
      <c r="AI2801">
        <v>18</v>
      </c>
      <c r="AJ2801" t="s">
        <v>788</v>
      </c>
      <c r="AK2801" t="s">
        <v>787</v>
      </c>
      <c r="AL2801" t="s">
        <v>788</v>
      </c>
      <c r="AM2801" t="s">
        <v>787</v>
      </c>
      <c r="AN2801" t="s">
        <v>788</v>
      </c>
      <c r="AO2801" t="s">
        <v>907</v>
      </c>
      <c r="AP2801">
        <v>300</v>
      </c>
      <c r="AQ2801" t="s">
        <v>800</v>
      </c>
      <c r="AR2801" t="s">
        <v>788</v>
      </c>
      <c r="AS2801" t="s">
        <v>788</v>
      </c>
      <c r="AT2801">
        <v>-722259.04700000002</v>
      </c>
      <c r="AU2801">
        <v>-1041373.441</v>
      </c>
      <c r="AV2801">
        <v>-722259.04700000002</v>
      </c>
      <c r="AW2801">
        <v>-1041373.441</v>
      </c>
      <c r="AX2801">
        <v>-722259.48100000003</v>
      </c>
      <c r="AY2801">
        <v>-1041369.5550000001</v>
      </c>
      <c r="BC2801" t="s">
        <v>859</v>
      </c>
      <c r="BD2801">
        <v>611</v>
      </c>
      <c r="BE2801" t="s">
        <v>5209</v>
      </c>
      <c r="BG2801" t="s">
        <v>805</v>
      </c>
      <c r="BH2801" t="s">
        <v>806</v>
      </c>
      <c r="BI2801" t="s">
        <v>2701</v>
      </c>
      <c r="BK2801" t="s">
        <v>809</v>
      </c>
      <c r="BL2801">
        <v>2</v>
      </c>
    </row>
    <row r="2802" spans="1:64" x14ac:dyDescent="0.2">
      <c r="A2802">
        <v>11506190052</v>
      </c>
      <c r="B2802">
        <v>6</v>
      </c>
      <c r="D2802" s="95">
        <v>43495</v>
      </c>
      <c r="E2802">
        <v>3</v>
      </c>
      <c r="F2802">
        <v>1260</v>
      </c>
      <c r="G2802">
        <v>2</v>
      </c>
      <c r="H2802">
        <v>0</v>
      </c>
      <c r="I2802">
        <v>0</v>
      </c>
      <c r="J2802">
        <v>2</v>
      </c>
      <c r="K2802">
        <v>1</v>
      </c>
      <c r="L2802">
        <v>0</v>
      </c>
      <c r="M2802">
        <v>508</v>
      </c>
      <c r="N2802">
        <v>0</v>
      </c>
      <c r="O2802">
        <v>0</v>
      </c>
      <c r="P2802">
        <v>0</v>
      </c>
      <c r="Q2802">
        <v>400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0</v>
      </c>
      <c r="AA2802">
        <v>0</v>
      </c>
      <c r="AB2802">
        <v>0</v>
      </c>
      <c r="AC2802">
        <v>1</v>
      </c>
      <c r="AD2802">
        <v>2</v>
      </c>
      <c r="AE2802">
        <v>0</v>
      </c>
      <c r="AG2802">
        <v>17</v>
      </c>
      <c r="AI2802" t="s">
        <v>781</v>
      </c>
      <c r="AP2802">
        <v>0</v>
      </c>
      <c r="AT2802">
        <v>-723116.30900000001</v>
      </c>
      <c r="AU2802">
        <v>-1033457.5159999999</v>
      </c>
      <c r="AV2802">
        <v>-723116.30900000001</v>
      </c>
      <c r="AW2802">
        <v>-1033457.5159999999</v>
      </c>
      <c r="AX2802">
        <v>-723112.179</v>
      </c>
      <c r="AY2802">
        <v>-1033462.613</v>
      </c>
      <c r="AZ2802" t="s">
        <v>5180</v>
      </c>
      <c r="BC2802" t="s">
        <v>803</v>
      </c>
      <c r="BE2802" t="s">
        <v>5293</v>
      </c>
      <c r="BG2802" t="s">
        <v>870</v>
      </c>
      <c r="BH2802" t="s">
        <v>806</v>
      </c>
      <c r="BI2802" t="s">
        <v>5183</v>
      </c>
      <c r="BK2802" t="s">
        <v>809</v>
      </c>
      <c r="BL2802">
        <v>1</v>
      </c>
    </row>
    <row r="2803" spans="1:64" x14ac:dyDescent="0.2">
      <c r="A2803">
        <v>11506190053</v>
      </c>
      <c r="B2803">
        <v>6</v>
      </c>
      <c r="D2803" s="95">
        <v>43488</v>
      </c>
      <c r="E2803">
        <v>3</v>
      </c>
      <c r="F2803">
        <v>2560</v>
      </c>
      <c r="G2803">
        <v>2</v>
      </c>
      <c r="H2803">
        <v>0</v>
      </c>
      <c r="I2803">
        <v>0</v>
      </c>
      <c r="J2803">
        <v>2</v>
      </c>
      <c r="K2803">
        <v>1</v>
      </c>
      <c r="L2803">
        <v>0</v>
      </c>
      <c r="M2803">
        <v>508</v>
      </c>
      <c r="N2803">
        <v>0</v>
      </c>
      <c r="O2803">
        <v>0</v>
      </c>
      <c r="P2803">
        <v>0</v>
      </c>
      <c r="Q2803">
        <v>1000</v>
      </c>
      <c r="R2803">
        <v>2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3</v>
      </c>
      <c r="AA2803">
        <v>5</v>
      </c>
      <c r="AB2803">
        <v>0</v>
      </c>
      <c r="AC2803">
        <v>1</v>
      </c>
      <c r="AD2803">
        <v>2</v>
      </c>
      <c r="AE2803">
        <v>0</v>
      </c>
      <c r="AG2803">
        <v>17</v>
      </c>
      <c r="AI2803" t="s">
        <v>781</v>
      </c>
      <c r="AP2803">
        <v>0</v>
      </c>
      <c r="AT2803">
        <v>-723855.495</v>
      </c>
      <c r="AU2803">
        <v>-1033907.6850000001</v>
      </c>
      <c r="AV2803">
        <v>-723855.495</v>
      </c>
      <c r="AW2803">
        <v>-1033907.6850000001</v>
      </c>
      <c r="AX2803">
        <v>-723851.83299999998</v>
      </c>
      <c r="AY2803">
        <v>-1033903.426</v>
      </c>
      <c r="AZ2803" t="s">
        <v>5180</v>
      </c>
      <c r="BA2803" t="s">
        <v>5294</v>
      </c>
      <c r="BC2803" t="s">
        <v>803</v>
      </c>
      <c r="BE2803" t="s">
        <v>5295</v>
      </c>
      <c r="BH2803" t="s">
        <v>806</v>
      </c>
      <c r="BI2803" t="s">
        <v>5183</v>
      </c>
      <c r="BJ2803" t="s">
        <v>5296</v>
      </c>
      <c r="BK2803" t="s">
        <v>809</v>
      </c>
      <c r="BL2803">
        <v>1</v>
      </c>
    </row>
    <row r="2804" spans="1:64" x14ac:dyDescent="0.2">
      <c r="A2804">
        <v>11506190054</v>
      </c>
      <c r="B2804">
        <v>2</v>
      </c>
      <c r="C2804" t="s">
        <v>4288</v>
      </c>
      <c r="D2804" s="95">
        <v>43496</v>
      </c>
      <c r="E2804">
        <v>4</v>
      </c>
      <c r="F2804">
        <v>1945</v>
      </c>
      <c r="G2804">
        <v>4</v>
      </c>
      <c r="H2804">
        <v>0</v>
      </c>
      <c r="I2804">
        <v>0</v>
      </c>
      <c r="J2804">
        <v>1</v>
      </c>
      <c r="K2804">
        <v>1</v>
      </c>
      <c r="L2804">
        <v>2</v>
      </c>
      <c r="M2804">
        <v>209</v>
      </c>
      <c r="N2804">
        <v>1</v>
      </c>
      <c r="O2804">
        <v>0</v>
      </c>
      <c r="P2804">
        <v>0</v>
      </c>
      <c r="Q2804">
        <v>400</v>
      </c>
      <c r="R2804">
        <v>2</v>
      </c>
      <c r="S2804">
        <v>1</v>
      </c>
      <c r="T2804">
        <v>1</v>
      </c>
      <c r="U2804">
        <v>1</v>
      </c>
      <c r="V2804">
        <v>6</v>
      </c>
      <c r="W2804">
        <v>1</v>
      </c>
      <c r="X2804">
        <v>1</v>
      </c>
      <c r="Y2804">
        <v>0</v>
      </c>
      <c r="Z2804">
        <v>3</v>
      </c>
      <c r="AA2804">
        <v>5</v>
      </c>
      <c r="AB2804">
        <v>0</v>
      </c>
      <c r="AC2804">
        <v>1</v>
      </c>
      <c r="AD2804">
        <v>1</v>
      </c>
      <c r="AE2804">
        <v>0</v>
      </c>
      <c r="AG2804">
        <v>5</v>
      </c>
      <c r="AH2804" t="s">
        <v>1164</v>
      </c>
      <c r="AI2804">
        <v>11</v>
      </c>
      <c r="AJ2804" t="s">
        <v>800</v>
      </c>
      <c r="AK2804" t="s">
        <v>788</v>
      </c>
      <c r="AL2804" t="s">
        <v>788</v>
      </c>
      <c r="AM2804" t="s">
        <v>787</v>
      </c>
      <c r="AN2804" t="s">
        <v>788</v>
      </c>
      <c r="AO2804" t="s">
        <v>790</v>
      </c>
      <c r="AP2804">
        <v>400</v>
      </c>
      <c r="AQ2804" t="s">
        <v>790</v>
      </c>
      <c r="AR2804" t="s">
        <v>788</v>
      </c>
      <c r="AS2804" t="s">
        <v>788</v>
      </c>
      <c r="AT2804">
        <v>-717511.03700000001</v>
      </c>
      <c r="AU2804">
        <v>-1040769.817</v>
      </c>
      <c r="AV2804">
        <v>-717511.03700000001</v>
      </c>
      <c r="AW2804">
        <v>-1040769.817</v>
      </c>
      <c r="AX2804">
        <v>-717511.01699999999</v>
      </c>
      <c r="AY2804">
        <v>-1040769.951</v>
      </c>
      <c r="BC2804" t="s">
        <v>859</v>
      </c>
      <c r="BD2804">
        <v>611</v>
      </c>
      <c r="BE2804" t="s">
        <v>5297</v>
      </c>
      <c r="BG2804" t="s">
        <v>870</v>
      </c>
      <c r="BH2804" t="s">
        <v>806</v>
      </c>
      <c r="BI2804" t="s">
        <v>5255</v>
      </c>
      <c r="BK2804" t="s">
        <v>809</v>
      </c>
      <c r="BL2804">
        <v>2</v>
      </c>
    </row>
    <row r="2805" spans="1:64" x14ac:dyDescent="0.2">
      <c r="A2805">
        <v>11506190055</v>
      </c>
      <c r="B2805">
        <v>6</v>
      </c>
      <c r="D2805" s="95">
        <v>43496</v>
      </c>
      <c r="E2805">
        <v>4</v>
      </c>
      <c r="F2805">
        <v>2145</v>
      </c>
      <c r="G2805">
        <v>1</v>
      </c>
      <c r="H2805">
        <v>2</v>
      </c>
      <c r="I2805">
        <v>0</v>
      </c>
      <c r="J2805">
        <v>2</v>
      </c>
      <c r="K2805">
        <v>1</v>
      </c>
      <c r="L2805">
        <v>0</v>
      </c>
      <c r="M2805">
        <v>508</v>
      </c>
      <c r="N2805">
        <v>0</v>
      </c>
      <c r="O2805">
        <v>0</v>
      </c>
      <c r="P2805">
        <v>0</v>
      </c>
      <c r="Q2805">
        <v>200</v>
      </c>
      <c r="R2805">
        <v>2</v>
      </c>
      <c r="S2805">
        <v>1</v>
      </c>
      <c r="T2805">
        <v>1</v>
      </c>
      <c r="U2805">
        <v>1</v>
      </c>
      <c r="V2805">
        <v>4</v>
      </c>
      <c r="W2805">
        <v>1</v>
      </c>
      <c r="X2805">
        <v>5</v>
      </c>
      <c r="Y2805">
        <v>1</v>
      </c>
      <c r="Z2805">
        <v>3</v>
      </c>
      <c r="AA2805">
        <v>4</v>
      </c>
      <c r="AB2805">
        <v>0</v>
      </c>
      <c r="AC2805">
        <v>1</v>
      </c>
      <c r="AD2805">
        <v>2</v>
      </c>
      <c r="AE2805">
        <v>0</v>
      </c>
      <c r="AG2805">
        <v>17</v>
      </c>
      <c r="AI2805" t="s">
        <v>781</v>
      </c>
      <c r="AP2805">
        <v>0</v>
      </c>
      <c r="AT2805">
        <v>-718943.53500000003</v>
      </c>
      <c r="AU2805">
        <v>-1038546.534</v>
      </c>
      <c r="AV2805">
        <v>-718943.53500000003</v>
      </c>
      <c r="AW2805">
        <v>-1038546.534</v>
      </c>
      <c r="AX2805">
        <v>-718945.36100000003</v>
      </c>
      <c r="AY2805">
        <v>-1038548.683</v>
      </c>
      <c r="AZ2805" t="s">
        <v>5252</v>
      </c>
      <c r="BA2805" t="s">
        <v>5298</v>
      </c>
      <c r="BC2805" t="s">
        <v>803</v>
      </c>
      <c r="BE2805" t="s">
        <v>5299</v>
      </c>
      <c r="BG2805" t="s">
        <v>805</v>
      </c>
      <c r="BH2805" t="s">
        <v>806</v>
      </c>
      <c r="BI2805" t="s">
        <v>5255</v>
      </c>
      <c r="BJ2805" t="s">
        <v>5300</v>
      </c>
      <c r="BK2805" t="s">
        <v>809</v>
      </c>
      <c r="BL2805">
        <v>1</v>
      </c>
    </row>
    <row r="2806" spans="1:64" x14ac:dyDescent="0.2">
      <c r="A2806">
        <v>11506190056</v>
      </c>
      <c r="B2806">
        <v>2</v>
      </c>
      <c r="C2806" t="s">
        <v>4288</v>
      </c>
      <c r="D2806" s="95">
        <v>43497</v>
      </c>
      <c r="E2806">
        <v>5</v>
      </c>
      <c r="F2806">
        <v>530</v>
      </c>
      <c r="G2806">
        <v>9</v>
      </c>
      <c r="H2806">
        <v>0</v>
      </c>
      <c r="I2806">
        <v>0</v>
      </c>
      <c r="J2806">
        <v>2</v>
      </c>
      <c r="K2806">
        <v>1</v>
      </c>
      <c r="L2806">
        <v>2</v>
      </c>
      <c r="M2806">
        <v>508</v>
      </c>
      <c r="N2806">
        <v>0</v>
      </c>
      <c r="O2806">
        <v>0</v>
      </c>
      <c r="P2806">
        <v>0</v>
      </c>
      <c r="Q2806">
        <v>450</v>
      </c>
      <c r="R2806">
        <v>2</v>
      </c>
      <c r="S2806">
        <v>1</v>
      </c>
      <c r="T2806">
        <v>1</v>
      </c>
      <c r="U2806">
        <v>1</v>
      </c>
      <c r="V2806">
        <v>4</v>
      </c>
      <c r="W2806">
        <v>1</v>
      </c>
      <c r="X2806">
        <v>1</v>
      </c>
      <c r="Y2806">
        <v>1</v>
      </c>
      <c r="Z2806">
        <v>3</v>
      </c>
      <c r="AA2806">
        <v>5</v>
      </c>
      <c r="AB2806">
        <v>0</v>
      </c>
      <c r="AC2806">
        <v>1</v>
      </c>
      <c r="AD2806">
        <v>1</v>
      </c>
      <c r="AE2806">
        <v>0</v>
      </c>
      <c r="AG2806">
        <v>3</v>
      </c>
      <c r="AH2806" t="s">
        <v>785</v>
      </c>
      <c r="AI2806">
        <v>4</v>
      </c>
      <c r="AJ2806" t="s">
        <v>788</v>
      </c>
      <c r="AK2806" t="s">
        <v>787</v>
      </c>
      <c r="AL2806" t="s">
        <v>788</v>
      </c>
      <c r="AM2806" t="s">
        <v>787</v>
      </c>
      <c r="AN2806" t="s">
        <v>788</v>
      </c>
      <c r="AO2806" t="s">
        <v>788</v>
      </c>
      <c r="AP2806">
        <v>400</v>
      </c>
      <c r="AQ2806" t="s">
        <v>800</v>
      </c>
      <c r="AR2806" t="s">
        <v>788</v>
      </c>
      <c r="AS2806" t="s">
        <v>788</v>
      </c>
      <c r="AT2806">
        <v>-716693.85400000005</v>
      </c>
      <c r="AU2806">
        <v>-1040651.292</v>
      </c>
      <c r="AV2806">
        <v>-716693.85400000005</v>
      </c>
      <c r="AW2806">
        <v>-1040651.292</v>
      </c>
      <c r="AX2806">
        <v>-716694.326</v>
      </c>
      <c r="AY2806">
        <v>-1040648.278</v>
      </c>
      <c r="BC2806" t="s">
        <v>859</v>
      </c>
      <c r="BD2806">
        <v>611</v>
      </c>
      <c r="BE2806" t="s">
        <v>5301</v>
      </c>
      <c r="BG2806" t="s">
        <v>870</v>
      </c>
      <c r="BH2806" t="s">
        <v>806</v>
      </c>
      <c r="BI2806" t="s">
        <v>4290</v>
      </c>
      <c r="BK2806" t="s">
        <v>809</v>
      </c>
      <c r="BL2806">
        <v>2</v>
      </c>
    </row>
    <row r="2807" spans="1:64" x14ac:dyDescent="0.2">
      <c r="A2807">
        <v>11506190057</v>
      </c>
      <c r="B2807">
        <v>6</v>
      </c>
      <c r="D2807" s="95">
        <v>43497</v>
      </c>
      <c r="E2807">
        <v>5</v>
      </c>
      <c r="F2807">
        <v>1000</v>
      </c>
      <c r="G2807">
        <v>2</v>
      </c>
      <c r="H2807">
        <v>0</v>
      </c>
      <c r="I2807">
        <v>0</v>
      </c>
      <c r="J2807">
        <v>2</v>
      </c>
      <c r="K2807">
        <v>1</v>
      </c>
      <c r="L2807">
        <v>0</v>
      </c>
      <c r="M2807">
        <v>504</v>
      </c>
      <c r="N2807">
        <v>0</v>
      </c>
      <c r="O2807">
        <v>0</v>
      </c>
      <c r="P2807">
        <v>0</v>
      </c>
      <c r="Q2807">
        <v>300</v>
      </c>
      <c r="R2807">
        <v>2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3</v>
      </c>
      <c r="AA2807">
        <v>3</v>
      </c>
      <c r="AB2807">
        <v>0</v>
      </c>
      <c r="AC2807">
        <v>1</v>
      </c>
      <c r="AD2807">
        <v>2</v>
      </c>
      <c r="AE2807">
        <v>0</v>
      </c>
      <c r="AG2807">
        <v>17</v>
      </c>
      <c r="AI2807" t="s">
        <v>781</v>
      </c>
      <c r="AP2807">
        <v>0</v>
      </c>
      <c r="AT2807">
        <v>-735895.38</v>
      </c>
      <c r="AU2807">
        <v>-1032275.189</v>
      </c>
      <c r="AV2807">
        <v>-735895.38</v>
      </c>
      <c r="AW2807">
        <v>-1032275.189</v>
      </c>
      <c r="AX2807">
        <v>-735895.53</v>
      </c>
      <c r="AY2807">
        <v>-1032275.113</v>
      </c>
      <c r="AZ2807" t="s">
        <v>5226</v>
      </c>
      <c r="BA2807" t="s">
        <v>5302</v>
      </c>
      <c r="BC2807" t="s">
        <v>803</v>
      </c>
      <c r="BE2807" t="s">
        <v>5303</v>
      </c>
      <c r="BG2807" t="s">
        <v>870</v>
      </c>
      <c r="BH2807" t="s">
        <v>806</v>
      </c>
      <c r="BI2807" t="s">
        <v>5228</v>
      </c>
      <c r="BJ2807" t="s">
        <v>5304</v>
      </c>
      <c r="BK2807" t="s">
        <v>809</v>
      </c>
      <c r="BL2807">
        <v>1</v>
      </c>
    </row>
    <row r="2808" spans="1:64" x14ac:dyDescent="0.2">
      <c r="A2808">
        <v>11506190058</v>
      </c>
      <c r="B2808">
        <v>8</v>
      </c>
      <c r="D2808" s="95">
        <v>43497</v>
      </c>
      <c r="E2808">
        <v>5</v>
      </c>
      <c r="F2808">
        <v>1125</v>
      </c>
      <c r="G2808">
        <v>2</v>
      </c>
      <c r="H2808">
        <v>0</v>
      </c>
      <c r="I2808">
        <v>0</v>
      </c>
      <c r="J2808">
        <v>2</v>
      </c>
      <c r="K2808">
        <v>1</v>
      </c>
      <c r="L2808">
        <v>0</v>
      </c>
      <c r="M2808">
        <v>508</v>
      </c>
      <c r="N2808">
        <v>0</v>
      </c>
      <c r="O2808">
        <v>0</v>
      </c>
      <c r="P2808">
        <v>0</v>
      </c>
      <c r="Q2808">
        <v>50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0</v>
      </c>
      <c r="Y2808">
        <v>8</v>
      </c>
      <c r="Z2808">
        <v>3</v>
      </c>
      <c r="AA2808">
        <v>5</v>
      </c>
      <c r="AB2808">
        <v>10</v>
      </c>
      <c r="AC2808">
        <v>1</v>
      </c>
      <c r="AD2808">
        <v>2</v>
      </c>
      <c r="AE2808">
        <v>0</v>
      </c>
      <c r="AG2808">
        <v>17</v>
      </c>
      <c r="AI2808" t="s">
        <v>781</v>
      </c>
      <c r="AP2808">
        <v>0</v>
      </c>
      <c r="AT2808">
        <v>-719033.02800000005</v>
      </c>
      <c r="AU2808">
        <v>-1038480.757</v>
      </c>
      <c r="AV2808">
        <v>-719033.02800000005</v>
      </c>
      <c r="AW2808">
        <v>-1038480.757</v>
      </c>
      <c r="AX2808">
        <v>-719033.99100000004</v>
      </c>
      <c r="AY2808">
        <v>-1038481.7709999999</v>
      </c>
      <c r="AZ2808" t="s">
        <v>5252</v>
      </c>
      <c r="BC2808" t="s">
        <v>803</v>
      </c>
      <c r="BE2808" t="s">
        <v>5305</v>
      </c>
      <c r="BG2808" t="s">
        <v>870</v>
      </c>
      <c r="BH2808" t="s">
        <v>806</v>
      </c>
      <c r="BI2808" t="s">
        <v>5255</v>
      </c>
      <c r="BK2808" t="s">
        <v>809</v>
      </c>
      <c r="BL2808">
        <v>1</v>
      </c>
    </row>
    <row r="2809" spans="1:64" x14ac:dyDescent="0.2">
      <c r="A2809">
        <v>11506190059</v>
      </c>
      <c r="B2809">
        <v>6</v>
      </c>
      <c r="D2809" s="95">
        <v>43497</v>
      </c>
      <c r="E2809">
        <v>5</v>
      </c>
      <c r="F2809">
        <v>1845</v>
      </c>
      <c r="G2809">
        <v>3</v>
      </c>
      <c r="H2809">
        <v>0</v>
      </c>
      <c r="I2809">
        <v>9</v>
      </c>
      <c r="J2809">
        <v>2</v>
      </c>
      <c r="K2809">
        <v>1</v>
      </c>
      <c r="L2809">
        <v>2</v>
      </c>
      <c r="M2809">
        <v>516</v>
      </c>
      <c r="N2809">
        <v>0</v>
      </c>
      <c r="O2809">
        <v>0</v>
      </c>
      <c r="P2809">
        <v>0</v>
      </c>
      <c r="Q2809">
        <v>150</v>
      </c>
      <c r="R2809">
        <v>1</v>
      </c>
      <c r="S2809">
        <v>1</v>
      </c>
      <c r="T2809">
        <v>1</v>
      </c>
      <c r="U2809">
        <v>1</v>
      </c>
      <c r="V2809">
        <v>4</v>
      </c>
      <c r="W2809">
        <v>1</v>
      </c>
      <c r="X2809">
        <v>0</v>
      </c>
      <c r="Y2809">
        <v>8</v>
      </c>
      <c r="Z2809">
        <v>3</v>
      </c>
      <c r="AA2809">
        <v>3</v>
      </c>
      <c r="AB2809">
        <v>0</v>
      </c>
      <c r="AC2809">
        <v>4</v>
      </c>
      <c r="AD2809">
        <v>1</v>
      </c>
      <c r="AE2809">
        <v>10</v>
      </c>
      <c r="AF2809" t="s">
        <v>2785</v>
      </c>
      <c r="AG2809">
        <v>7</v>
      </c>
      <c r="AH2809" t="s">
        <v>1194</v>
      </c>
      <c r="AI2809">
        <v>7</v>
      </c>
      <c r="AJ2809" t="s">
        <v>811</v>
      </c>
      <c r="AK2809" t="s">
        <v>787</v>
      </c>
      <c r="AL2809" t="s">
        <v>787</v>
      </c>
      <c r="AM2809" t="s">
        <v>787</v>
      </c>
      <c r="AN2809" t="s">
        <v>788</v>
      </c>
      <c r="AO2809" t="s">
        <v>794</v>
      </c>
      <c r="AP2809">
        <v>0</v>
      </c>
      <c r="AQ2809" t="s">
        <v>790</v>
      </c>
      <c r="AR2809" t="s">
        <v>788</v>
      </c>
      <c r="AS2809" t="s">
        <v>788</v>
      </c>
      <c r="AT2809">
        <v>-719462.94200000004</v>
      </c>
      <c r="AU2809">
        <v>-1041121.051</v>
      </c>
      <c r="AV2809">
        <v>-719462.94200000004</v>
      </c>
      <c r="AW2809">
        <v>-1041121.051</v>
      </c>
      <c r="AX2809">
        <v>-719456.098</v>
      </c>
      <c r="AY2809">
        <v>-1041122.147</v>
      </c>
      <c r="AZ2809" t="s">
        <v>5306</v>
      </c>
      <c r="BA2809" t="s">
        <v>5307</v>
      </c>
      <c r="BC2809" t="s">
        <v>803</v>
      </c>
      <c r="BE2809" t="s">
        <v>5308</v>
      </c>
      <c r="BG2809" t="s">
        <v>870</v>
      </c>
      <c r="BH2809" t="s">
        <v>806</v>
      </c>
      <c r="BI2809" t="s">
        <v>5309</v>
      </c>
      <c r="BJ2809" t="s">
        <v>5310</v>
      </c>
      <c r="BK2809" t="s">
        <v>809</v>
      </c>
      <c r="BL2809">
        <v>1</v>
      </c>
    </row>
    <row r="2810" spans="1:64" x14ac:dyDescent="0.2">
      <c r="A2810">
        <v>11506190060</v>
      </c>
      <c r="B2810">
        <v>6</v>
      </c>
      <c r="D2810" s="95">
        <v>43497</v>
      </c>
      <c r="E2810">
        <v>5</v>
      </c>
      <c r="F2810">
        <v>2560</v>
      </c>
      <c r="G2810">
        <v>2</v>
      </c>
      <c r="H2810">
        <v>0</v>
      </c>
      <c r="I2810">
        <v>0</v>
      </c>
      <c r="J2810">
        <v>2</v>
      </c>
      <c r="K2810">
        <v>1</v>
      </c>
      <c r="L2810">
        <v>0</v>
      </c>
      <c r="M2810">
        <v>508</v>
      </c>
      <c r="N2810">
        <v>0</v>
      </c>
      <c r="O2810">
        <v>0</v>
      </c>
      <c r="P2810">
        <v>0</v>
      </c>
      <c r="Q2810">
        <v>30</v>
      </c>
      <c r="R2810">
        <v>2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3</v>
      </c>
      <c r="AA2810">
        <v>3</v>
      </c>
      <c r="AB2810">
        <v>0</v>
      </c>
      <c r="AC2810">
        <v>1</v>
      </c>
      <c r="AD2810">
        <v>2</v>
      </c>
      <c r="AE2810">
        <v>0</v>
      </c>
      <c r="AG2810">
        <v>17</v>
      </c>
      <c r="AI2810" t="s">
        <v>781</v>
      </c>
      <c r="AP2810">
        <v>0</v>
      </c>
      <c r="AT2810">
        <v>-718864.31499999994</v>
      </c>
      <c r="AU2810">
        <v>-1038180.231</v>
      </c>
      <c r="AV2810">
        <v>-718864.31499999994</v>
      </c>
      <c r="AW2810">
        <v>-1038180.231</v>
      </c>
      <c r="AX2810">
        <v>-718866.28700000001</v>
      </c>
      <c r="AY2810">
        <v>-1038178.252</v>
      </c>
      <c r="AZ2810" t="s">
        <v>5252</v>
      </c>
      <c r="BA2810" t="s">
        <v>3449</v>
      </c>
      <c r="BC2810" t="s">
        <v>803</v>
      </c>
      <c r="BE2810" t="s">
        <v>5311</v>
      </c>
      <c r="BG2810" t="s">
        <v>805</v>
      </c>
      <c r="BH2810" t="s">
        <v>806</v>
      </c>
      <c r="BI2810" t="s">
        <v>5255</v>
      </c>
      <c r="BJ2810" t="s">
        <v>5312</v>
      </c>
      <c r="BK2810" t="s">
        <v>809</v>
      </c>
      <c r="BL2810">
        <v>1</v>
      </c>
    </row>
    <row r="2811" spans="1:64" x14ac:dyDescent="0.2">
      <c r="A2811">
        <v>11506190061</v>
      </c>
      <c r="B2811">
        <v>3</v>
      </c>
      <c r="C2811" t="s">
        <v>3357</v>
      </c>
      <c r="D2811" s="95">
        <v>43498</v>
      </c>
      <c r="E2811">
        <v>6</v>
      </c>
      <c r="F2811">
        <v>1505</v>
      </c>
      <c r="G2811">
        <v>9</v>
      </c>
      <c r="H2811">
        <v>0</v>
      </c>
      <c r="I2811">
        <v>0</v>
      </c>
      <c r="J2811">
        <v>1</v>
      </c>
      <c r="K2811">
        <v>1</v>
      </c>
      <c r="L2811">
        <v>2</v>
      </c>
      <c r="M2811">
        <v>205</v>
      </c>
      <c r="N2811">
        <v>0</v>
      </c>
      <c r="O2811">
        <v>0</v>
      </c>
      <c r="P2811">
        <v>1</v>
      </c>
      <c r="Q2811">
        <v>600</v>
      </c>
      <c r="R2811">
        <v>2</v>
      </c>
      <c r="S2811">
        <v>3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8</v>
      </c>
      <c r="Z2811">
        <v>0</v>
      </c>
      <c r="AA2811">
        <v>0</v>
      </c>
      <c r="AB2811">
        <v>0</v>
      </c>
      <c r="AC2811">
        <v>2</v>
      </c>
      <c r="AD2811">
        <v>1</v>
      </c>
      <c r="AE2811">
        <v>0</v>
      </c>
      <c r="AG2811">
        <v>3</v>
      </c>
      <c r="AH2811" t="s">
        <v>810</v>
      </c>
      <c r="AI2811">
        <v>98</v>
      </c>
      <c r="AJ2811" t="s">
        <v>788</v>
      </c>
      <c r="AK2811" t="s">
        <v>788</v>
      </c>
      <c r="AL2811" t="s">
        <v>788</v>
      </c>
      <c r="AM2811" t="s">
        <v>787</v>
      </c>
      <c r="AN2811" t="s">
        <v>788</v>
      </c>
      <c r="AO2811" t="s">
        <v>788</v>
      </c>
      <c r="AP2811">
        <v>600</v>
      </c>
      <c r="AQ2811" t="s">
        <v>800</v>
      </c>
      <c r="AR2811" t="s">
        <v>788</v>
      </c>
      <c r="AS2811" t="s">
        <v>788</v>
      </c>
      <c r="AT2811">
        <v>-726610.58799999999</v>
      </c>
      <c r="AU2811">
        <v>-1033871.557</v>
      </c>
      <c r="AV2811">
        <v>-726610.58799999999</v>
      </c>
      <c r="AW2811">
        <v>-1033871.557</v>
      </c>
      <c r="AX2811">
        <v>-726610.68700000003</v>
      </c>
      <c r="AY2811">
        <v>-1033869.362</v>
      </c>
      <c r="BC2811" t="s">
        <v>2699</v>
      </c>
      <c r="BD2811">
        <v>101</v>
      </c>
      <c r="BE2811" t="s">
        <v>5313</v>
      </c>
      <c r="BG2811" t="s">
        <v>870</v>
      </c>
      <c r="BH2811" t="s">
        <v>806</v>
      </c>
      <c r="BI2811" t="s">
        <v>5183</v>
      </c>
      <c r="BK2811" t="s">
        <v>809</v>
      </c>
      <c r="BL2811">
        <v>2</v>
      </c>
    </row>
    <row r="2812" spans="1:64" x14ac:dyDescent="0.2">
      <c r="A2812">
        <v>11506190062</v>
      </c>
      <c r="B2812">
        <v>3</v>
      </c>
      <c r="C2812" t="s">
        <v>2222</v>
      </c>
      <c r="D2812" s="95">
        <v>43498</v>
      </c>
      <c r="E2812">
        <v>6</v>
      </c>
      <c r="F2812">
        <v>1560</v>
      </c>
      <c r="G2812">
        <v>3</v>
      </c>
      <c r="H2812">
        <v>0</v>
      </c>
      <c r="I2812">
        <v>3</v>
      </c>
      <c r="J2812">
        <v>2</v>
      </c>
      <c r="K2812">
        <v>1</v>
      </c>
      <c r="L2812">
        <v>2</v>
      </c>
      <c r="M2812">
        <v>508</v>
      </c>
      <c r="N2812">
        <v>0</v>
      </c>
      <c r="O2812">
        <v>0</v>
      </c>
      <c r="P2812">
        <v>0</v>
      </c>
      <c r="Q2812">
        <v>200</v>
      </c>
      <c r="R2812">
        <v>2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8</v>
      </c>
      <c r="Z2812">
        <v>3</v>
      </c>
      <c r="AA2812">
        <v>3</v>
      </c>
      <c r="AB2812">
        <v>0</v>
      </c>
      <c r="AC2812">
        <v>1</v>
      </c>
      <c r="AD2812">
        <v>1</v>
      </c>
      <c r="AE2812">
        <v>0</v>
      </c>
      <c r="AG2812">
        <v>3</v>
      </c>
      <c r="AH2812" t="s">
        <v>785</v>
      </c>
      <c r="AI2812">
        <v>3</v>
      </c>
      <c r="AJ2812" t="s">
        <v>788</v>
      </c>
      <c r="AK2812" t="s">
        <v>787</v>
      </c>
      <c r="AL2812" t="s">
        <v>788</v>
      </c>
      <c r="AM2812" t="s">
        <v>787</v>
      </c>
      <c r="AN2812" t="s">
        <v>788</v>
      </c>
      <c r="AO2812" t="s">
        <v>794</v>
      </c>
      <c r="AP2812">
        <v>150</v>
      </c>
      <c r="AQ2812" t="s">
        <v>800</v>
      </c>
      <c r="AR2812" t="s">
        <v>788</v>
      </c>
      <c r="AS2812" t="s">
        <v>788</v>
      </c>
      <c r="AT2812">
        <v>-737119.64</v>
      </c>
      <c r="AU2812">
        <v>-1030738.541</v>
      </c>
      <c r="AV2812">
        <v>-737119.64</v>
      </c>
      <c r="AW2812">
        <v>-1030738.541</v>
      </c>
      <c r="AX2812">
        <v>-737119.54700000002</v>
      </c>
      <c r="AY2812">
        <v>-1030738.31</v>
      </c>
      <c r="AZ2812" t="s">
        <v>5314</v>
      </c>
      <c r="BA2812" t="s">
        <v>3863</v>
      </c>
      <c r="BC2812" t="s">
        <v>2699</v>
      </c>
      <c r="BD2812">
        <v>85</v>
      </c>
      <c r="BE2812" t="s">
        <v>5315</v>
      </c>
      <c r="BG2812" t="s">
        <v>805</v>
      </c>
      <c r="BH2812" t="s">
        <v>806</v>
      </c>
      <c r="BI2812" t="s">
        <v>5222</v>
      </c>
      <c r="BJ2812" t="s">
        <v>5316</v>
      </c>
      <c r="BK2812" t="s">
        <v>809</v>
      </c>
      <c r="BL2812">
        <v>1</v>
      </c>
    </row>
    <row r="2813" spans="1:64" x14ac:dyDescent="0.2">
      <c r="A2813">
        <v>11506190063</v>
      </c>
      <c r="B2813">
        <v>1</v>
      </c>
      <c r="C2813" t="s">
        <v>811</v>
      </c>
      <c r="D2813" s="95">
        <v>43498</v>
      </c>
      <c r="E2813">
        <v>6</v>
      </c>
      <c r="F2813">
        <v>1655</v>
      </c>
      <c r="G2813">
        <v>3</v>
      </c>
      <c r="H2813">
        <v>0</v>
      </c>
      <c r="I2813">
        <v>1</v>
      </c>
      <c r="J2813">
        <v>1</v>
      </c>
      <c r="K2813">
        <v>1</v>
      </c>
      <c r="L2813">
        <v>2</v>
      </c>
      <c r="M2813">
        <v>508</v>
      </c>
      <c r="N2813">
        <v>0</v>
      </c>
      <c r="O2813">
        <v>0</v>
      </c>
      <c r="P2813">
        <v>1</v>
      </c>
      <c r="Q2813">
        <v>650</v>
      </c>
      <c r="R2813">
        <v>2</v>
      </c>
      <c r="S2813">
        <v>3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8</v>
      </c>
      <c r="Z2813">
        <v>0</v>
      </c>
      <c r="AA2813">
        <v>0</v>
      </c>
      <c r="AB2813">
        <v>0</v>
      </c>
      <c r="AC2813">
        <v>1</v>
      </c>
      <c r="AD2813">
        <v>1</v>
      </c>
      <c r="AE2813">
        <v>0</v>
      </c>
      <c r="AG2813">
        <v>3</v>
      </c>
      <c r="AH2813" t="s">
        <v>896</v>
      </c>
      <c r="AI2813">
        <v>3</v>
      </c>
      <c r="AJ2813" t="s">
        <v>788</v>
      </c>
      <c r="AK2813" t="s">
        <v>787</v>
      </c>
      <c r="AL2813" t="s">
        <v>788</v>
      </c>
      <c r="AM2813" t="s">
        <v>787</v>
      </c>
      <c r="AN2813" t="s">
        <v>788</v>
      </c>
      <c r="AO2813" t="s">
        <v>790</v>
      </c>
      <c r="AP2813">
        <v>600</v>
      </c>
      <c r="AQ2813" t="s">
        <v>800</v>
      </c>
      <c r="AR2813" t="s">
        <v>800</v>
      </c>
      <c r="AS2813" t="s">
        <v>788</v>
      </c>
      <c r="AT2813">
        <v>-735303.14800000004</v>
      </c>
      <c r="AU2813">
        <v>-1026828.898</v>
      </c>
      <c r="AV2813">
        <v>-735303.14800000004</v>
      </c>
      <c r="AW2813">
        <v>-1026828.898</v>
      </c>
      <c r="AX2813">
        <v>-735301.56099999999</v>
      </c>
      <c r="AY2813">
        <v>-1026829.14</v>
      </c>
      <c r="BC2813" t="s">
        <v>1400</v>
      </c>
      <c r="BD2813">
        <v>9</v>
      </c>
      <c r="BE2813" t="s">
        <v>5317</v>
      </c>
      <c r="BG2813" t="s">
        <v>870</v>
      </c>
      <c r="BH2813" t="s">
        <v>806</v>
      </c>
      <c r="BI2813" t="s">
        <v>5318</v>
      </c>
      <c r="BK2813" t="s">
        <v>809</v>
      </c>
      <c r="BL2813">
        <v>2</v>
      </c>
    </row>
    <row r="2814" spans="1:64" x14ac:dyDescent="0.2">
      <c r="A2814">
        <v>11506190064</v>
      </c>
      <c r="B2814">
        <v>6</v>
      </c>
      <c r="D2814" s="95">
        <v>43498</v>
      </c>
      <c r="E2814">
        <v>6</v>
      </c>
      <c r="F2814">
        <v>2160</v>
      </c>
      <c r="G2814">
        <v>3</v>
      </c>
      <c r="H2814">
        <v>0</v>
      </c>
      <c r="I2814">
        <v>1</v>
      </c>
      <c r="J2814">
        <v>2</v>
      </c>
      <c r="K2814">
        <v>1</v>
      </c>
      <c r="L2814">
        <v>8</v>
      </c>
      <c r="M2814">
        <v>508</v>
      </c>
      <c r="N2814">
        <v>0</v>
      </c>
      <c r="O2814">
        <v>0</v>
      </c>
      <c r="P2814">
        <v>0</v>
      </c>
      <c r="Q2814">
        <v>220</v>
      </c>
      <c r="R2814">
        <v>2</v>
      </c>
      <c r="S2814">
        <v>1</v>
      </c>
      <c r="T2814">
        <v>1</v>
      </c>
      <c r="U2814">
        <v>1</v>
      </c>
      <c r="V2814">
        <v>4</v>
      </c>
      <c r="W2814">
        <v>1</v>
      </c>
      <c r="X2814">
        <v>1</v>
      </c>
      <c r="Y2814">
        <v>8</v>
      </c>
      <c r="Z2814">
        <v>3</v>
      </c>
      <c r="AA2814">
        <v>3</v>
      </c>
      <c r="AB2814">
        <v>0</v>
      </c>
      <c r="AC2814">
        <v>5</v>
      </c>
      <c r="AD2814">
        <v>1</v>
      </c>
      <c r="AE2814">
        <v>10</v>
      </c>
      <c r="AF2814" t="s">
        <v>2785</v>
      </c>
      <c r="AG2814">
        <v>3</v>
      </c>
      <c r="AH2814" t="s">
        <v>785</v>
      </c>
      <c r="AI2814">
        <v>10</v>
      </c>
      <c r="AJ2814" t="s">
        <v>788</v>
      </c>
      <c r="AK2814" t="s">
        <v>787</v>
      </c>
      <c r="AL2814" t="s">
        <v>787</v>
      </c>
      <c r="AM2814" t="s">
        <v>787</v>
      </c>
      <c r="AN2814" t="s">
        <v>788</v>
      </c>
      <c r="AO2814" t="s">
        <v>794</v>
      </c>
      <c r="AP2814">
        <v>200</v>
      </c>
      <c r="AQ2814" t="s">
        <v>800</v>
      </c>
      <c r="AR2814" t="s">
        <v>794</v>
      </c>
      <c r="AS2814" t="s">
        <v>788</v>
      </c>
      <c r="AT2814">
        <v>-741669.06799999997</v>
      </c>
      <c r="AU2814">
        <v>-1027224.0330000001</v>
      </c>
      <c r="AV2814">
        <v>-741669.06799999997</v>
      </c>
      <c r="AW2814">
        <v>-1027224.0330000001</v>
      </c>
      <c r="AX2814">
        <v>-741668.875</v>
      </c>
      <c r="AY2814">
        <v>-1027223.049</v>
      </c>
      <c r="AZ2814" t="s">
        <v>5267</v>
      </c>
      <c r="BA2814" t="s">
        <v>4403</v>
      </c>
      <c r="BC2814" t="s">
        <v>803</v>
      </c>
      <c r="BE2814" t="s">
        <v>5319</v>
      </c>
      <c r="BG2814" t="s">
        <v>805</v>
      </c>
      <c r="BH2814" t="s">
        <v>806</v>
      </c>
      <c r="BI2814" t="s">
        <v>2717</v>
      </c>
      <c r="BJ2814" t="s">
        <v>5320</v>
      </c>
      <c r="BK2814" t="s">
        <v>809</v>
      </c>
      <c r="BL2814">
        <v>1</v>
      </c>
    </row>
    <row r="2815" spans="1:64" x14ac:dyDescent="0.2">
      <c r="A2815">
        <v>11506190065</v>
      </c>
      <c r="B2815">
        <v>3</v>
      </c>
      <c r="C2815" t="s">
        <v>2698</v>
      </c>
      <c r="D2815" s="95">
        <v>43499</v>
      </c>
      <c r="E2815">
        <v>0</v>
      </c>
      <c r="F2815">
        <v>2250</v>
      </c>
      <c r="G2815">
        <v>3</v>
      </c>
      <c r="H2815">
        <v>0</v>
      </c>
      <c r="I2815">
        <v>3</v>
      </c>
      <c r="J2815">
        <v>2</v>
      </c>
      <c r="K2815">
        <v>1</v>
      </c>
      <c r="L2815">
        <v>2</v>
      </c>
      <c r="M2815">
        <v>204</v>
      </c>
      <c r="N2815">
        <v>0</v>
      </c>
      <c r="O2815">
        <v>0</v>
      </c>
      <c r="P2815">
        <v>0</v>
      </c>
      <c r="Q2815">
        <v>250</v>
      </c>
      <c r="R2815">
        <v>2</v>
      </c>
      <c r="S2815">
        <v>8</v>
      </c>
      <c r="T2815">
        <v>1</v>
      </c>
      <c r="U2815">
        <v>1</v>
      </c>
      <c r="V2815">
        <v>6</v>
      </c>
      <c r="W2815">
        <v>1</v>
      </c>
      <c r="X2815">
        <v>1</v>
      </c>
      <c r="Y2815">
        <v>4</v>
      </c>
      <c r="Z2815">
        <v>3</v>
      </c>
      <c r="AA2815">
        <v>4</v>
      </c>
      <c r="AB2815">
        <v>0</v>
      </c>
      <c r="AC2815">
        <v>5</v>
      </c>
      <c r="AD2815">
        <v>1</v>
      </c>
      <c r="AE2815">
        <v>19</v>
      </c>
      <c r="AF2815" t="s">
        <v>790</v>
      </c>
      <c r="AG2815">
        <v>3</v>
      </c>
      <c r="AH2815" t="s">
        <v>798</v>
      </c>
      <c r="AI2815">
        <v>14</v>
      </c>
      <c r="AJ2815" t="s">
        <v>788</v>
      </c>
      <c r="AK2815" t="s">
        <v>787</v>
      </c>
      <c r="AL2815" t="s">
        <v>788</v>
      </c>
      <c r="AM2815" t="s">
        <v>787</v>
      </c>
      <c r="AN2815" t="s">
        <v>788</v>
      </c>
      <c r="AO2815" t="s">
        <v>786</v>
      </c>
      <c r="AP2815">
        <v>200</v>
      </c>
      <c r="AQ2815" t="s">
        <v>800</v>
      </c>
      <c r="AR2815" t="s">
        <v>788</v>
      </c>
      <c r="AS2815" t="s">
        <v>788</v>
      </c>
      <c r="AT2815">
        <v>-722238.93900000001</v>
      </c>
      <c r="AU2815">
        <v>-1041421.572</v>
      </c>
      <c r="AV2815">
        <v>-722238.93900000001</v>
      </c>
      <c r="AW2815">
        <v>-1041421.572</v>
      </c>
      <c r="AX2815">
        <v>-722245.30799999996</v>
      </c>
      <c r="AY2815">
        <v>-1041420.709</v>
      </c>
      <c r="BC2815" t="s">
        <v>2699</v>
      </c>
      <c r="BD2815">
        <v>6111</v>
      </c>
      <c r="BE2815" t="s">
        <v>5321</v>
      </c>
      <c r="BG2815" t="s">
        <v>870</v>
      </c>
      <c r="BH2815" t="s">
        <v>806</v>
      </c>
      <c r="BI2815" t="s">
        <v>2701</v>
      </c>
      <c r="BK2815" t="s">
        <v>809</v>
      </c>
      <c r="BL2815">
        <v>2</v>
      </c>
    </row>
    <row r="2816" spans="1:64" x14ac:dyDescent="0.2">
      <c r="A2816">
        <v>11606190001</v>
      </c>
      <c r="B2816">
        <v>6</v>
      </c>
      <c r="D2816" s="95">
        <v>43467</v>
      </c>
      <c r="E2816">
        <v>3</v>
      </c>
      <c r="F2816">
        <v>520</v>
      </c>
      <c r="G2816">
        <v>3</v>
      </c>
      <c r="H2816">
        <v>0</v>
      </c>
      <c r="I2816">
        <v>2</v>
      </c>
      <c r="J2816">
        <v>2</v>
      </c>
      <c r="K2816">
        <v>1</v>
      </c>
      <c r="L2816">
        <v>2</v>
      </c>
      <c r="M2816">
        <v>502</v>
      </c>
      <c r="N2816">
        <v>0</v>
      </c>
      <c r="O2816">
        <v>0</v>
      </c>
      <c r="P2816">
        <v>0</v>
      </c>
      <c r="Q2816">
        <v>700</v>
      </c>
      <c r="R2816">
        <v>2</v>
      </c>
      <c r="S2816">
        <v>3</v>
      </c>
      <c r="T2816">
        <v>1</v>
      </c>
      <c r="U2816">
        <v>1</v>
      </c>
      <c r="V2816">
        <v>6</v>
      </c>
      <c r="W2816">
        <v>1</v>
      </c>
      <c r="X2816">
        <v>1</v>
      </c>
      <c r="Y2816">
        <v>1</v>
      </c>
      <c r="Z2816">
        <v>3</v>
      </c>
      <c r="AA2816">
        <v>3</v>
      </c>
      <c r="AB2816">
        <v>1</v>
      </c>
      <c r="AC2816">
        <v>1</v>
      </c>
      <c r="AD2816">
        <v>1</v>
      </c>
      <c r="AE2816">
        <v>0</v>
      </c>
      <c r="AG2816">
        <v>3</v>
      </c>
      <c r="AH2816" t="s">
        <v>785</v>
      </c>
      <c r="AI2816">
        <v>7</v>
      </c>
      <c r="AJ2816" t="s">
        <v>788</v>
      </c>
      <c r="AK2816" t="s">
        <v>787</v>
      </c>
      <c r="AL2816" t="s">
        <v>788</v>
      </c>
      <c r="AM2816" t="s">
        <v>787</v>
      </c>
      <c r="AN2816" t="s">
        <v>788</v>
      </c>
      <c r="AO2816" t="s">
        <v>794</v>
      </c>
      <c r="AP2816">
        <v>400</v>
      </c>
      <c r="AQ2816" t="s">
        <v>800</v>
      </c>
      <c r="AR2816" t="s">
        <v>788</v>
      </c>
      <c r="AS2816" t="s">
        <v>788</v>
      </c>
      <c r="AT2816">
        <v>-754689.15899999999</v>
      </c>
      <c r="AU2816">
        <v>-1059360.9650000001</v>
      </c>
      <c r="AV2816">
        <v>-754689.15899999999</v>
      </c>
      <c r="AW2816">
        <v>-1059360.9650000001</v>
      </c>
      <c r="AX2816">
        <v>-754691.38699999999</v>
      </c>
      <c r="AY2816">
        <v>-1059360.9450000001</v>
      </c>
      <c r="AZ2816" t="s">
        <v>5322</v>
      </c>
      <c r="BA2816" t="s">
        <v>2932</v>
      </c>
      <c r="BC2816" t="s">
        <v>803</v>
      </c>
      <c r="BE2816" t="s">
        <v>5323</v>
      </c>
      <c r="BH2816" t="s">
        <v>806</v>
      </c>
      <c r="BI2816" t="s">
        <v>5324</v>
      </c>
      <c r="BK2816" t="s">
        <v>809</v>
      </c>
      <c r="BL2816">
        <v>1</v>
      </c>
    </row>
    <row r="2817" spans="1:64" x14ac:dyDescent="0.2">
      <c r="A2817">
        <v>11606190002</v>
      </c>
      <c r="B2817">
        <v>2</v>
      </c>
      <c r="C2817" t="s">
        <v>3309</v>
      </c>
      <c r="D2817" s="95">
        <v>43468</v>
      </c>
      <c r="E2817">
        <v>4</v>
      </c>
      <c r="F2817">
        <v>745</v>
      </c>
      <c r="G2817">
        <v>5</v>
      </c>
      <c r="H2817">
        <v>0</v>
      </c>
      <c r="I2817">
        <v>0</v>
      </c>
      <c r="J2817">
        <v>2</v>
      </c>
      <c r="K2817">
        <v>4</v>
      </c>
      <c r="L2817">
        <v>0</v>
      </c>
      <c r="M2817">
        <v>100</v>
      </c>
      <c r="N2817">
        <v>0</v>
      </c>
      <c r="O2817">
        <v>0</v>
      </c>
      <c r="P2817">
        <v>0</v>
      </c>
      <c r="Q2817">
        <v>620</v>
      </c>
      <c r="R2817">
        <v>2</v>
      </c>
      <c r="S2817">
        <v>3</v>
      </c>
      <c r="T2817">
        <v>1</v>
      </c>
      <c r="U2817">
        <v>1</v>
      </c>
      <c r="V2817">
        <v>2</v>
      </c>
      <c r="W2817">
        <v>1</v>
      </c>
      <c r="X2817">
        <v>1</v>
      </c>
      <c r="Y2817">
        <v>1</v>
      </c>
      <c r="Z2817">
        <v>3</v>
      </c>
      <c r="AA2817">
        <v>5</v>
      </c>
      <c r="AB2817">
        <v>0</v>
      </c>
      <c r="AC2817">
        <v>3</v>
      </c>
      <c r="AD2817">
        <v>1</v>
      </c>
      <c r="AE2817">
        <v>0</v>
      </c>
      <c r="AG2817">
        <v>3</v>
      </c>
      <c r="AH2817" t="s">
        <v>798</v>
      </c>
      <c r="AI2817">
        <v>15</v>
      </c>
      <c r="AJ2817" t="s">
        <v>790</v>
      </c>
      <c r="AK2817" t="s">
        <v>787</v>
      </c>
      <c r="AL2817" t="s">
        <v>788</v>
      </c>
      <c r="AM2817" t="s">
        <v>787</v>
      </c>
      <c r="AN2817" t="s">
        <v>788</v>
      </c>
      <c r="AO2817" t="s">
        <v>788</v>
      </c>
      <c r="AP2817">
        <v>600</v>
      </c>
      <c r="AQ2817" t="s">
        <v>790</v>
      </c>
      <c r="AR2817" t="s">
        <v>788</v>
      </c>
      <c r="AS2817" t="s">
        <v>794</v>
      </c>
      <c r="AT2817">
        <v>-758449.12199999997</v>
      </c>
      <c r="AU2817">
        <v>-1063015.2290000001</v>
      </c>
      <c r="AV2817">
        <v>-758445.89899999998</v>
      </c>
      <c r="AW2817">
        <v>-1063009.858</v>
      </c>
      <c r="AX2817">
        <v>-758445.67599999998</v>
      </c>
      <c r="AY2817">
        <v>-1063009.568</v>
      </c>
      <c r="BC2817" t="s">
        <v>859</v>
      </c>
      <c r="BD2817">
        <v>116</v>
      </c>
      <c r="BE2817" t="s">
        <v>5325</v>
      </c>
      <c r="BG2817" t="s">
        <v>805</v>
      </c>
      <c r="BH2817" t="s">
        <v>806</v>
      </c>
      <c r="BI2817" t="s">
        <v>5326</v>
      </c>
      <c r="BK2817" t="s">
        <v>809</v>
      </c>
      <c r="BL2817">
        <v>2</v>
      </c>
    </row>
    <row r="2818" spans="1:64" x14ac:dyDescent="0.2">
      <c r="A2818">
        <v>11606190003</v>
      </c>
      <c r="B2818">
        <v>3</v>
      </c>
      <c r="C2818" t="s">
        <v>5327</v>
      </c>
      <c r="D2818" s="95">
        <v>43468</v>
      </c>
      <c r="E2818">
        <v>4</v>
      </c>
      <c r="F2818">
        <v>1140</v>
      </c>
      <c r="G2818">
        <v>1</v>
      </c>
      <c r="H2818">
        <v>2</v>
      </c>
      <c r="I2818">
        <v>0</v>
      </c>
      <c r="J2818">
        <v>1</v>
      </c>
      <c r="K2818">
        <v>1</v>
      </c>
      <c r="L2818">
        <v>2</v>
      </c>
      <c r="M2818">
        <v>402</v>
      </c>
      <c r="N2818">
        <v>0</v>
      </c>
      <c r="O2818">
        <v>0</v>
      </c>
      <c r="P2818">
        <v>2</v>
      </c>
      <c r="Q2818">
        <v>2750</v>
      </c>
      <c r="R2818">
        <v>2</v>
      </c>
      <c r="S2818">
        <v>5</v>
      </c>
      <c r="T2818">
        <v>1</v>
      </c>
      <c r="U2818">
        <v>5</v>
      </c>
      <c r="V2818">
        <v>1</v>
      </c>
      <c r="W2818">
        <v>1</v>
      </c>
      <c r="X2818">
        <v>1</v>
      </c>
      <c r="Y2818">
        <v>1</v>
      </c>
      <c r="Z2818">
        <v>3</v>
      </c>
      <c r="AA2818">
        <v>3</v>
      </c>
      <c r="AB2818">
        <v>0</v>
      </c>
      <c r="AC2818">
        <v>4</v>
      </c>
      <c r="AD2818">
        <v>2</v>
      </c>
      <c r="AE2818">
        <v>19</v>
      </c>
      <c r="AF2818" t="s">
        <v>2785</v>
      </c>
      <c r="AG2818">
        <v>3</v>
      </c>
      <c r="AH2818" t="s">
        <v>944</v>
      </c>
      <c r="AI2818">
        <v>15</v>
      </c>
      <c r="AJ2818" t="s">
        <v>788</v>
      </c>
      <c r="AK2818" t="s">
        <v>787</v>
      </c>
      <c r="AL2818" t="s">
        <v>788</v>
      </c>
      <c r="AM2818" t="s">
        <v>787</v>
      </c>
      <c r="AN2818" t="s">
        <v>788</v>
      </c>
      <c r="AO2818" t="s">
        <v>3170</v>
      </c>
      <c r="AP2818">
        <v>1800</v>
      </c>
      <c r="AQ2818" t="s">
        <v>800</v>
      </c>
      <c r="AR2818" t="s">
        <v>788</v>
      </c>
      <c r="AS2818" t="s">
        <v>788</v>
      </c>
      <c r="AT2818">
        <v>-756227.79099999997</v>
      </c>
      <c r="AU2818">
        <v>-1043187.686</v>
      </c>
      <c r="AV2818">
        <v>-756261.09400000004</v>
      </c>
      <c r="AW2818">
        <v>-1043182.3149999999</v>
      </c>
      <c r="AX2818">
        <v>-756261.51599999995</v>
      </c>
      <c r="AY2818">
        <v>-1043182.145</v>
      </c>
      <c r="BC2818" t="s">
        <v>2699</v>
      </c>
      <c r="BD2818">
        <v>513</v>
      </c>
      <c r="BE2818" t="s">
        <v>5328</v>
      </c>
      <c r="BG2818" t="s">
        <v>870</v>
      </c>
      <c r="BH2818" t="s">
        <v>806</v>
      </c>
      <c r="BI2818" t="s">
        <v>5329</v>
      </c>
      <c r="BK2818" t="s">
        <v>809</v>
      </c>
      <c r="BL2818">
        <v>2</v>
      </c>
    </row>
    <row r="2819" spans="1:64" x14ac:dyDescent="0.2">
      <c r="A2819">
        <v>11606190004</v>
      </c>
      <c r="B2819">
        <v>0</v>
      </c>
      <c r="C2819" t="s">
        <v>810</v>
      </c>
      <c r="D2819" s="95">
        <v>43468</v>
      </c>
      <c r="E2819">
        <v>4</v>
      </c>
      <c r="F2819">
        <v>1730</v>
      </c>
      <c r="G2819">
        <v>9</v>
      </c>
      <c r="H2819">
        <v>0</v>
      </c>
      <c r="I2819">
        <v>0</v>
      </c>
      <c r="J2819">
        <v>2</v>
      </c>
      <c r="K2819">
        <v>1</v>
      </c>
      <c r="L2819">
        <v>2</v>
      </c>
      <c r="M2819">
        <v>508</v>
      </c>
      <c r="N2819">
        <v>0</v>
      </c>
      <c r="O2819">
        <v>0</v>
      </c>
      <c r="P2819">
        <v>0</v>
      </c>
      <c r="Q2819">
        <v>500</v>
      </c>
      <c r="R2819">
        <v>2</v>
      </c>
      <c r="S2819">
        <v>3</v>
      </c>
      <c r="T2819">
        <v>1</v>
      </c>
      <c r="U2819">
        <v>1</v>
      </c>
      <c r="V2819">
        <v>4</v>
      </c>
      <c r="W2819">
        <v>1</v>
      </c>
      <c r="X2819">
        <v>1</v>
      </c>
      <c r="Y2819">
        <v>1</v>
      </c>
      <c r="Z2819">
        <v>3</v>
      </c>
      <c r="AA2819">
        <v>5</v>
      </c>
      <c r="AB2819">
        <v>0</v>
      </c>
      <c r="AC2819">
        <v>1</v>
      </c>
      <c r="AD2819">
        <v>1</v>
      </c>
      <c r="AE2819">
        <v>0</v>
      </c>
      <c r="AG2819">
        <v>3</v>
      </c>
      <c r="AH2819" t="s">
        <v>865</v>
      </c>
      <c r="AI2819">
        <v>6</v>
      </c>
      <c r="AJ2819" t="s">
        <v>788</v>
      </c>
      <c r="AK2819" t="s">
        <v>788</v>
      </c>
      <c r="AL2819" t="s">
        <v>788</v>
      </c>
      <c r="AM2819" t="s">
        <v>787</v>
      </c>
      <c r="AN2819" t="s">
        <v>788</v>
      </c>
      <c r="AO2819" t="s">
        <v>788</v>
      </c>
      <c r="AP2819">
        <v>500</v>
      </c>
      <c r="AQ2819" t="s">
        <v>800</v>
      </c>
      <c r="AR2819" t="s">
        <v>800</v>
      </c>
      <c r="AS2819" t="s">
        <v>788</v>
      </c>
      <c r="AT2819">
        <v>-759003.25600000005</v>
      </c>
      <c r="AU2819">
        <v>-1068516.5079999999</v>
      </c>
      <c r="AV2819">
        <v>-759003.25600000005</v>
      </c>
      <c r="AW2819">
        <v>-1068516.5079999999</v>
      </c>
      <c r="AX2819">
        <v>-759006.00199999998</v>
      </c>
      <c r="AY2819">
        <v>-1068514.264</v>
      </c>
      <c r="BC2819" t="s">
        <v>1400</v>
      </c>
      <c r="BD2819" t="s">
        <v>4491</v>
      </c>
      <c r="BE2819" t="s">
        <v>5330</v>
      </c>
      <c r="BG2819" t="s">
        <v>805</v>
      </c>
      <c r="BH2819" t="s">
        <v>806</v>
      </c>
      <c r="BI2819" t="s">
        <v>5326</v>
      </c>
      <c r="BK2819" t="s">
        <v>809</v>
      </c>
      <c r="BL2819">
        <v>2</v>
      </c>
    </row>
    <row r="2820" spans="1:64" x14ac:dyDescent="0.2">
      <c r="A2820">
        <v>11606190005</v>
      </c>
      <c r="B2820">
        <v>2</v>
      </c>
      <c r="C2820" t="s">
        <v>3046</v>
      </c>
      <c r="D2820" s="95">
        <v>43469</v>
      </c>
      <c r="E2820">
        <v>5</v>
      </c>
      <c r="F2820">
        <v>645</v>
      </c>
      <c r="G2820">
        <v>1</v>
      </c>
      <c r="H2820">
        <v>2</v>
      </c>
      <c r="I2820">
        <v>0</v>
      </c>
      <c r="J2820">
        <v>2</v>
      </c>
      <c r="K2820">
        <v>1</v>
      </c>
      <c r="L2820">
        <v>2</v>
      </c>
      <c r="M2820">
        <v>403</v>
      </c>
      <c r="N2820">
        <v>0</v>
      </c>
      <c r="O2820">
        <v>0</v>
      </c>
      <c r="P2820">
        <v>0</v>
      </c>
      <c r="Q2820">
        <v>1400</v>
      </c>
      <c r="R2820">
        <v>2</v>
      </c>
      <c r="S2820">
        <v>5</v>
      </c>
      <c r="T2820">
        <v>1</v>
      </c>
      <c r="U2820">
        <v>1</v>
      </c>
      <c r="V2820">
        <v>4</v>
      </c>
      <c r="W2820">
        <v>1</v>
      </c>
      <c r="X2820">
        <v>1</v>
      </c>
      <c r="Y2820">
        <v>1</v>
      </c>
      <c r="Z2820">
        <v>3</v>
      </c>
      <c r="AA2820">
        <v>3</v>
      </c>
      <c r="AB2820">
        <v>0</v>
      </c>
      <c r="AC2820">
        <v>7</v>
      </c>
      <c r="AD2820">
        <v>2</v>
      </c>
      <c r="AE2820">
        <v>19</v>
      </c>
      <c r="AF2820" t="s">
        <v>2785</v>
      </c>
      <c r="AG2820">
        <v>3</v>
      </c>
      <c r="AH2820" t="s">
        <v>1115</v>
      </c>
      <c r="AI2820">
        <v>15</v>
      </c>
      <c r="AJ2820" t="s">
        <v>788</v>
      </c>
      <c r="AK2820" t="s">
        <v>787</v>
      </c>
      <c r="AL2820" t="s">
        <v>788</v>
      </c>
      <c r="AM2820" t="s">
        <v>787</v>
      </c>
      <c r="AN2820" t="s">
        <v>788</v>
      </c>
      <c r="AO2820" t="s">
        <v>1847</v>
      </c>
      <c r="AP2820">
        <v>900</v>
      </c>
      <c r="AQ2820" t="s">
        <v>800</v>
      </c>
      <c r="AR2820" t="s">
        <v>788</v>
      </c>
      <c r="AS2820" t="s">
        <v>788</v>
      </c>
      <c r="AT2820">
        <v>-759044.53200000001</v>
      </c>
      <c r="AU2820">
        <v>-1047946.003</v>
      </c>
      <c r="AV2820">
        <v>-759048.82900000003</v>
      </c>
      <c r="AW2820">
        <v>-1047943.318</v>
      </c>
      <c r="AX2820">
        <v>-759049.15500000003</v>
      </c>
      <c r="AY2820">
        <v>-1047942.898</v>
      </c>
      <c r="BC2820" t="s">
        <v>859</v>
      </c>
      <c r="BD2820">
        <v>605</v>
      </c>
      <c r="BE2820" t="s">
        <v>5331</v>
      </c>
      <c r="BG2820" t="s">
        <v>870</v>
      </c>
      <c r="BH2820" t="s">
        <v>806</v>
      </c>
      <c r="BI2820" t="s">
        <v>2666</v>
      </c>
      <c r="BJ2820" t="s">
        <v>5332</v>
      </c>
      <c r="BK2820" t="s">
        <v>809</v>
      </c>
      <c r="BL2820">
        <v>2</v>
      </c>
    </row>
    <row r="2821" spans="1:64" x14ac:dyDescent="0.2">
      <c r="A2821">
        <v>11606190007</v>
      </c>
      <c r="B2821">
        <v>6</v>
      </c>
      <c r="D2821" s="95">
        <v>43469</v>
      </c>
      <c r="E2821">
        <v>5</v>
      </c>
      <c r="F2821">
        <v>1000</v>
      </c>
      <c r="G2821">
        <v>3</v>
      </c>
      <c r="H2821">
        <v>0</v>
      </c>
      <c r="I2821">
        <v>9</v>
      </c>
      <c r="J2821">
        <v>2</v>
      </c>
      <c r="K2821">
        <v>1</v>
      </c>
      <c r="L2821">
        <v>2</v>
      </c>
      <c r="M2821">
        <v>504</v>
      </c>
      <c r="N2821">
        <v>0</v>
      </c>
      <c r="O2821">
        <v>0</v>
      </c>
      <c r="P2821">
        <v>0</v>
      </c>
      <c r="Q2821">
        <v>450</v>
      </c>
      <c r="R2821">
        <v>2</v>
      </c>
      <c r="S2821">
        <v>6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3</v>
      </c>
      <c r="Z2821">
        <v>3</v>
      </c>
      <c r="AA2821">
        <v>5</v>
      </c>
      <c r="AB2821">
        <v>0</v>
      </c>
      <c r="AC2821">
        <v>1</v>
      </c>
      <c r="AD2821">
        <v>1</v>
      </c>
      <c r="AE2821">
        <v>0</v>
      </c>
      <c r="AG2821">
        <v>3</v>
      </c>
      <c r="AH2821" t="s">
        <v>1194</v>
      </c>
      <c r="AI2821">
        <v>16</v>
      </c>
      <c r="AJ2821" t="s">
        <v>790</v>
      </c>
      <c r="AK2821" t="s">
        <v>788</v>
      </c>
      <c r="AL2821" t="s">
        <v>788</v>
      </c>
      <c r="AM2821" t="s">
        <v>787</v>
      </c>
      <c r="AN2821" t="s">
        <v>788</v>
      </c>
      <c r="AO2821" t="s">
        <v>794</v>
      </c>
      <c r="AP2821">
        <v>300</v>
      </c>
      <c r="AQ2821" t="s">
        <v>800</v>
      </c>
      <c r="AR2821" t="s">
        <v>788</v>
      </c>
      <c r="AS2821" t="s">
        <v>788</v>
      </c>
      <c r="AT2821">
        <v>-750506.28099999996</v>
      </c>
      <c r="AU2821">
        <v>-1061299.1640000001</v>
      </c>
      <c r="AV2821">
        <v>-750506.28099999996</v>
      </c>
      <c r="AW2821">
        <v>-1061299.1640000001</v>
      </c>
      <c r="AX2821">
        <v>-750506.24199999997</v>
      </c>
      <c r="AY2821">
        <v>-1061298.5</v>
      </c>
      <c r="AZ2821" t="s">
        <v>5333</v>
      </c>
      <c r="BC2821" t="s">
        <v>803</v>
      </c>
      <c r="BE2821" t="s">
        <v>5334</v>
      </c>
      <c r="BG2821" t="s">
        <v>870</v>
      </c>
      <c r="BH2821" t="s">
        <v>806</v>
      </c>
      <c r="BI2821" t="s">
        <v>5335</v>
      </c>
      <c r="BK2821" t="s">
        <v>809</v>
      </c>
      <c r="BL2821">
        <v>1</v>
      </c>
    </row>
    <row r="2822" spans="1:64" x14ac:dyDescent="0.2">
      <c r="A2822">
        <v>11606190008</v>
      </c>
      <c r="B2822">
        <v>1</v>
      </c>
      <c r="C2822" t="s">
        <v>810</v>
      </c>
      <c r="D2822" s="95">
        <v>43470</v>
      </c>
      <c r="E2822">
        <v>6</v>
      </c>
      <c r="F2822">
        <v>1545</v>
      </c>
      <c r="G2822">
        <v>5</v>
      </c>
      <c r="H2822">
        <v>0</v>
      </c>
      <c r="I2822">
        <v>0</v>
      </c>
      <c r="J2822">
        <v>2</v>
      </c>
      <c r="K2822">
        <v>4</v>
      </c>
      <c r="L2822">
        <v>0</v>
      </c>
      <c r="M2822">
        <v>100</v>
      </c>
      <c r="N2822">
        <v>0</v>
      </c>
      <c r="O2822">
        <v>0</v>
      </c>
      <c r="P2822">
        <v>0</v>
      </c>
      <c r="Q2822">
        <v>1100</v>
      </c>
      <c r="R2822">
        <v>2</v>
      </c>
      <c r="S2822">
        <v>3</v>
      </c>
      <c r="T2822">
        <v>1</v>
      </c>
      <c r="U2822">
        <v>4</v>
      </c>
      <c r="V2822">
        <v>1</v>
      </c>
      <c r="W2822">
        <v>1</v>
      </c>
      <c r="X2822">
        <v>3</v>
      </c>
      <c r="Y2822">
        <v>1</v>
      </c>
      <c r="Z2822">
        <v>0</v>
      </c>
      <c r="AA2822">
        <v>0</v>
      </c>
      <c r="AB2822">
        <v>0</v>
      </c>
      <c r="AC2822">
        <v>1</v>
      </c>
      <c r="AD2822">
        <v>1</v>
      </c>
      <c r="AE2822">
        <v>0</v>
      </c>
      <c r="AG2822">
        <v>3</v>
      </c>
      <c r="AH2822" t="s">
        <v>1090</v>
      </c>
      <c r="AI2822">
        <v>15</v>
      </c>
      <c r="AJ2822" t="s">
        <v>788</v>
      </c>
      <c r="AK2822" t="s">
        <v>787</v>
      </c>
      <c r="AL2822" t="s">
        <v>788</v>
      </c>
      <c r="AM2822" t="s">
        <v>787</v>
      </c>
      <c r="AN2822" t="s">
        <v>788</v>
      </c>
      <c r="AO2822" t="s">
        <v>790</v>
      </c>
      <c r="AP2822">
        <v>1000</v>
      </c>
      <c r="AQ2822" t="s">
        <v>790</v>
      </c>
      <c r="AR2822" t="s">
        <v>788</v>
      </c>
      <c r="AS2822" t="s">
        <v>788</v>
      </c>
      <c r="AT2822">
        <v>-749892.92200000002</v>
      </c>
      <c r="AU2822">
        <v>-1059322.2860000001</v>
      </c>
      <c r="AV2822">
        <v>-749892.92200000002</v>
      </c>
      <c r="AW2822">
        <v>-1059322.2860000001</v>
      </c>
      <c r="AX2822">
        <v>-749894.14399999997</v>
      </c>
      <c r="AY2822">
        <v>-1059320.1880000001</v>
      </c>
      <c r="BC2822" t="s">
        <v>1400</v>
      </c>
      <c r="BD2822">
        <v>4</v>
      </c>
      <c r="BE2822" t="s">
        <v>5336</v>
      </c>
      <c r="BG2822" t="s">
        <v>805</v>
      </c>
      <c r="BH2822" t="s">
        <v>806</v>
      </c>
      <c r="BI2822" t="s">
        <v>5337</v>
      </c>
      <c r="BK2822" t="s">
        <v>809</v>
      </c>
      <c r="BL2822">
        <v>2</v>
      </c>
    </row>
    <row r="2823" spans="1:64" x14ac:dyDescent="0.2">
      <c r="A2823">
        <v>11606190009</v>
      </c>
      <c r="B2823">
        <v>6</v>
      </c>
      <c r="D2823" s="95">
        <v>43471</v>
      </c>
      <c r="E2823">
        <v>0</v>
      </c>
      <c r="F2823">
        <v>1236</v>
      </c>
      <c r="G2823">
        <v>3</v>
      </c>
      <c r="H2823">
        <v>0</v>
      </c>
      <c r="I2823">
        <v>3</v>
      </c>
      <c r="J2823">
        <v>2</v>
      </c>
      <c r="K2823">
        <v>1</v>
      </c>
      <c r="L2823">
        <v>2</v>
      </c>
      <c r="M2823">
        <v>204</v>
      </c>
      <c r="N2823">
        <v>0</v>
      </c>
      <c r="O2823">
        <v>0</v>
      </c>
      <c r="P2823">
        <v>0</v>
      </c>
      <c r="Q2823">
        <v>6002</v>
      </c>
      <c r="R2823">
        <v>2</v>
      </c>
      <c r="S2823">
        <v>3</v>
      </c>
      <c r="T2823">
        <v>1</v>
      </c>
      <c r="U2823">
        <v>3</v>
      </c>
      <c r="V2823">
        <v>3</v>
      </c>
      <c r="W2823">
        <v>1</v>
      </c>
      <c r="X2823">
        <v>1</v>
      </c>
      <c r="Y2823">
        <v>1</v>
      </c>
      <c r="Z2823">
        <v>3</v>
      </c>
      <c r="AA2823">
        <v>5</v>
      </c>
      <c r="AB2823">
        <v>0</v>
      </c>
      <c r="AC2823">
        <v>3</v>
      </c>
      <c r="AD2823">
        <v>1</v>
      </c>
      <c r="AE2823">
        <v>0</v>
      </c>
      <c r="AG2823">
        <v>3</v>
      </c>
      <c r="AH2823" t="s">
        <v>1051</v>
      </c>
      <c r="AI2823">
        <v>18</v>
      </c>
      <c r="AJ2823" t="s">
        <v>790</v>
      </c>
      <c r="AK2823" t="s">
        <v>788</v>
      </c>
      <c r="AL2823" t="s">
        <v>788</v>
      </c>
      <c r="AM2823" t="s">
        <v>787</v>
      </c>
      <c r="AN2823" t="s">
        <v>788</v>
      </c>
      <c r="AO2823" t="s">
        <v>794</v>
      </c>
      <c r="AP2823">
        <v>6000</v>
      </c>
      <c r="AQ2823" t="s">
        <v>800</v>
      </c>
      <c r="AR2823" t="s">
        <v>788</v>
      </c>
      <c r="AS2823" t="s">
        <v>788</v>
      </c>
      <c r="AT2823">
        <v>-755909.06</v>
      </c>
      <c r="AU2823">
        <v>-1037886.2709999999</v>
      </c>
      <c r="AV2823">
        <v>-755908.52300000004</v>
      </c>
      <c r="AW2823">
        <v>-1037886.2709999999</v>
      </c>
      <c r="AX2823">
        <v>-755908.77599999995</v>
      </c>
      <c r="AY2823">
        <v>-1037888.753</v>
      </c>
      <c r="BC2823" t="s">
        <v>803</v>
      </c>
      <c r="BE2823" t="s">
        <v>5338</v>
      </c>
      <c r="BG2823" t="s">
        <v>870</v>
      </c>
      <c r="BH2823" t="s">
        <v>806</v>
      </c>
      <c r="BI2823" t="s">
        <v>5339</v>
      </c>
      <c r="BK2823" t="s">
        <v>809</v>
      </c>
      <c r="BL2823">
        <v>2</v>
      </c>
    </row>
    <row r="2824" spans="1:64" x14ac:dyDescent="0.2">
      <c r="A2824">
        <v>11606190010</v>
      </c>
      <c r="B2824">
        <v>3</v>
      </c>
      <c r="C2824" t="s">
        <v>1293</v>
      </c>
      <c r="D2824" s="95">
        <v>43472</v>
      </c>
      <c r="E2824">
        <v>1</v>
      </c>
      <c r="F2824">
        <v>645</v>
      </c>
      <c r="G2824">
        <v>3</v>
      </c>
      <c r="H2824">
        <v>0</v>
      </c>
      <c r="I2824">
        <v>1</v>
      </c>
      <c r="J2824">
        <v>1</v>
      </c>
      <c r="K2824">
        <v>1</v>
      </c>
      <c r="L2824">
        <v>0</v>
      </c>
      <c r="M2824">
        <v>204</v>
      </c>
      <c r="N2824">
        <v>0</v>
      </c>
      <c r="O2824">
        <v>0</v>
      </c>
      <c r="P2824">
        <v>3</v>
      </c>
      <c r="Q2824">
        <v>700</v>
      </c>
      <c r="R2824">
        <v>2</v>
      </c>
      <c r="S2824">
        <v>5</v>
      </c>
      <c r="T2824">
        <v>1</v>
      </c>
      <c r="U2824">
        <v>6</v>
      </c>
      <c r="V2824">
        <v>5</v>
      </c>
      <c r="W2824">
        <v>1</v>
      </c>
      <c r="X2824">
        <v>1</v>
      </c>
      <c r="Y2824">
        <v>1</v>
      </c>
      <c r="Z2824">
        <v>3</v>
      </c>
      <c r="AA2824">
        <v>3</v>
      </c>
      <c r="AB2824">
        <v>0</v>
      </c>
      <c r="AC2824">
        <v>2</v>
      </c>
      <c r="AD2824">
        <v>1</v>
      </c>
      <c r="AE2824">
        <v>0</v>
      </c>
      <c r="AG2824">
        <v>3</v>
      </c>
      <c r="AH2824" t="s">
        <v>905</v>
      </c>
      <c r="AI2824">
        <v>8</v>
      </c>
      <c r="AJ2824" t="s">
        <v>788</v>
      </c>
      <c r="AK2824" t="s">
        <v>788</v>
      </c>
      <c r="AL2824" t="s">
        <v>788</v>
      </c>
      <c r="AM2824" t="s">
        <v>787</v>
      </c>
      <c r="AN2824" t="s">
        <v>788</v>
      </c>
      <c r="AO2824" t="s">
        <v>790</v>
      </c>
      <c r="AP2824">
        <v>700</v>
      </c>
      <c r="AQ2824" t="s">
        <v>800</v>
      </c>
      <c r="AR2824" t="s">
        <v>788</v>
      </c>
      <c r="AS2824" t="s">
        <v>788</v>
      </c>
      <c r="AT2824">
        <v>-755375.03899999999</v>
      </c>
      <c r="AU2824">
        <v>-1037708.4570000001</v>
      </c>
      <c r="AV2824">
        <v>-755375.03899999999</v>
      </c>
      <c r="AW2824">
        <v>-1037708.4570000001</v>
      </c>
      <c r="AX2824">
        <v>-755374.80299999996</v>
      </c>
      <c r="AY2824">
        <v>-1037709.165</v>
      </c>
      <c r="BC2824" t="s">
        <v>2699</v>
      </c>
      <c r="BD2824">
        <v>73</v>
      </c>
      <c r="BE2824" t="s">
        <v>5340</v>
      </c>
      <c r="BG2824" t="s">
        <v>805</v>
      </c>
      <c r="BH2824" t="s">
        <v>806</v>
      </c>
      <c r="BI2824" t="s">
        <v>5341</v>
      </c>
      <c r="BK2824" t="s">
        <v>809</v>
      </c>
      <c r="BL2824">
        <v>2</v>
      </c>
    </row>
    <row r="2825" spans="1:64" x14ac:dyDescent="0.2">
      <c r="A2825">
        <v>11606190011</v>
      </c>
      <c r="B2825">
        <v>0</v>
      </c>
      <c r="C2825" t="s">
        <v>2785</v>
      </c>
      <c r="D2825" s="95">
        <v>43472</v>
      </c>
      <c r="E2825">
        <v>1</v>
      </c>
      <c r="F2825">
        <v>1510</v>
      </c>
      <c r="G2825">
        <v>3</v>
      </c>
      <c r="H2825">
        <v>0</v>
      </c>
      <c r="I2825">
        <v>4</v>
      </c>
      <c r="J2825">
        <v>2</v>
      </c>
      <c r="K2825">
        <v>1</v>
      </c>
      <c r="L2825">
        <v>2</v>
      </c>
      <c r="M2825">
        <v>508</v>
      </c>
      <c r="N2825">
        <v>0</v>
      </c>
      <c r="O2825">
        <v>0</v>
      </c>
      <c r="P2825">
        <v>0</v>
      </c>
      <c r="Q2825">
        <v>2200</v>
      </c>
      <c r="R2825">
        <v>2</v>
      </c>
      <c r="S2825">
        <v>3</v>
      </c>
      <c r="T2825">
        <v>1</v>
      </c>
      <c r="U2825">
        <v>1</v>
      </c>
      <c r="V2825">
        <v>1</v>
      </c>
      <c r="W2825">
        <v>1</v>
      </c>
      <c r="X2825">
        <v>3</v>
      </c>
      <c r="Y2825">
        <v>1</v>
      </c>
      <c r="Z2825">
        <v>3</v>
      </c>
      <c r="AA2825">
        <v>5</v>
      </c>
      <c r="AB2825">
        <v>0</v>
      </c>
      <c r="AC2825">
        <v>1</v>
      </c>
      <c r="AD2825">
        <v>1</v>
      </c>
      <c r="AE2825">
        <v>0</v>
      </c>
      <c r="AG2825">
        <v>3</v>
      </c>
      <c r="AH2825" t="s">
        <v>907</v>
      </c>
      <c r="AI2825">
        <v>18</v>
      </c>
      <c r="AJ2825" t="s">
        <v>788</v>
      </c>
      <c r="AK2825" t="s">
        <v>787</v>
      </c>
      <c r="AL2825" t="s">
        <v>788</v>
      </c>
      <c r="AM2825" t="s">
        <v>787</v>
      </c>
      <c r="AN2825" t="s">
        <v>788</v>
      </c>
      <c r="AO2825" t="s">
        <v>790</v>
      </c>
      <c r="AP2825">
        <v>2000</v>
      </c>
      <c r="AQ2825" t="s">
        <v>800</v>
      </c>
      <c r="AR2825" t="s">
        <v>788</v>
      </c>
      <c r="AS2825" t="s">
        <v>788</v>
      </c>
      <c r="AT2825">
        <v>-754803.147</v>
      </c>
      <c r="AU2825">
        <v>-1040903.797</v>
      </c>
      <c r="AV2825">
        <v>-754803.147</v>
      </c>
      <c r="AW2825">
        <v>-1040903.797</v>
      </c>
      <c r="AX2825">
        <v>-754800.27500000002</v>
      </c>
      <c r="AY2825">
        <v>-1040901.284</v>
      </c>
      <c r="BC2825" t="s">
        <v>1400</v>
      </c>
      <c r="BD2825" t="s">
        <v>5342</v>
      </c>
      <c r="BE2825" t="s">
        <v>5343</v>
      </c>
      <c r="BG2825" t="s">
        <v>805</v>
      </c>
      <c r="BH2825" t="s">
        <v>806</v>
      </c>
      <c r="BI2825" t="s">
        <v>5329</v>
      </c>
      <c r="BK2825" t="s">
        <v>809</v>
      </c>
      <c r="BL2825">
        <v>2</v>
      </c>
    </row>
    <row r="2826" spans="1:64" x14ac:dyDescent="0.2">
      <c r="A2826">
        <v>11606190012</v>
      </c>
      <c r="B2826">
        <v>6</v>
      </c>
      <c r="D2826" s="95">
        <v>43474</v>
      </c>
      <c r="E2826">
        <v>3</v>
      </c>
      <c r="F2826">
        <v>1060</v>
      </c>
      <c r="G2826">
        <v>3</v>
      </c>
      <c r="H2826">
        <v>0</v>
      </c>
      <c r="I2826">
        <v>9</v>
      </c>
      <c r="J2826">
        <v>2</v>
      </c>
      <c r="K2826">
        <v>1</v>
      </c>
      <c r="L2826">
        <v>0</v>
      </c>
      <c r="M2826">
        <v>511</v>
      </c>
      <c r="N2826">
        <v>0</v>
      </c>
      <c r="O2826">
        <v>0</v>
      </c>
      <c r="P2826">
        <v>0</v>
      </c>
      <c r="Q2826">
        <v>50</v>
      </c>
      <c r="R2826">
        <v>2</v>
      </c>
      <c r="S2826">
        <v>3</v>
      </c>
      <c r="T2826">
        <v>1</v>
      </c>
      <c r="U2826">
        <v>5</v>
      </c>
      <c r="V2826">
        <v>1</v>
      </c>
      <c r="W2826">
        <v>1</v>
      </c>
      <c r="X2826">
        <v>1</v>
      </c>
      <c r="Y2826">
        <v>3</v>
      </c>
      <c r="Z2826">
        <v>3</v>
      </c>
      <c r="AA2826">
        <v>5</v>
      </c>
      <c r="AB2826">
        <v>0</v>
      </c>
      <c r="AC2826">
        <v>1</v>
      </c>
      <c r="AD2826">
        <v>1</v>
      </c>
      <c r="AE2826">
        <v>0</v>
      </c>
      <c r="AG2826">
        <v>17</v>
      </c>
      <c r="AI2826" t="s">
        <v>781</v>
      </c>
      <c r="AP2826">
        <v>0</v>
      </c>
      <c r="AT2826">
        <v>-752435.14500000002</v>
      </c>
      <c r="AU2826">
        <v>-1048835.5530000001</v>
      </c>
      <c r="AV2826">
        <v>-752435.14500000002</v>
      </c>
      <c r="AW2826">
        <v>-1048835.5530000001</v>
      </c>
      <c r="AX2826">
        <v>-752421.12300000002</v>
      </c>
      <c r="AY2826">
        <v>-1048838.5970000001</v>
      </c>
      <c r="AZ2826" t="s">
        <v>5344</v>
      </c>
      <c r="BA2826" t="s">
        <v>5345</v>
      </c>
      <c r="BC2826" t="s">
        <v>803</v>
      </c>
      <c r="BE2826" t="s">
        <v>5346</v>
      </c>
      <c r="BG2826" t="s">
        <v>870</v>
      </c>
      <c r="BH2826" t="s">
        <v>806</v>
      </c>
      <c r="BI2826" t="s">
        <v>5347</v>
      </c>
      <c r="BJ2826" t="s">
        <v>5348</v>
      </c>
      <c r="BK2826" t="s">
        <v>809</v>
      </c>
      <c r="BL2826">
        <v>1</v>
      </c>
    </row>
    <row r="2827" spans="1:64" x14ac:dyDescent="0.2">
      <c r="A2827">
        <v>11606190013</v>
      </c>
      <c r="B2827">
        <v>6</v>
      </c>
      <c r="D2827" s="95">
        <v>43474</v>
      </c>
      <c r="E2827">
        <v>3</v>
      </c>
      <c r="F2827">
        <v>2315</v>
      </c>
      <c r="G2827">
        <v>2</v>
      </c>
      <c r="H2827">
        <v>0</v>
      </c>
      <c r="I2827">
        <v>0</v>
      </c>
      <c r="J2827">
        <v>2</v>
      </c>
      <c r="K2827">
        <v>1</v>
      </c>
      <c r="L2827">
        <v>0</v>
      </c>
      <c r="M2827">
        <v>204</v>
      </c>
      <c r="N2827">
        <v>0</v>
      </c>
      <c r="O2827">
        <v>0</v>
      </c>
      <c r="P2827">
        <v>0</v>
      </c>
      <c r="Q2827">
        <v>2300</v>
      </c>
      <c r="R2827">
        <v>2</v>
      </c>
      <c r="S2827">
        <v>6</v>
      </c>
      <c r="T2827">
        <v>1</v>
      </c>
      <c r="U2827">
        <v>5</v>
      </c>
      <c r="V2827">
        <v>4</v>
      </c>
      <c r="W2827">
        <v>1</v>
      </c>
      <c r="X2827">
        <v>1</v>
      </c>
      <c r="Y2827">
        <v>1</v>
      </c>
      <c r="Z2827">
        <v>3</v>
      </c>
      <c r="AA2827">
        <v>5</v>
      </c>
      <c r="AB2827">
        <v>0</v>
      </c>
      <c r="AC2827">
        <v>1</v>
      </c>
      <c r="AD2827">
        <v>3</v>
      </c>
      <c r="AE2827">
        <v>0</v>
      </c>
      <c r="AG2827">
        <v>3</v>
      </c>
      <c r="AH2827" t="s">
        <v>907</v>
      </c>
      <c r="AI2827">
        <v>16</v>
      </c>
      <c r="AJ2827" t="s">
        <v>790</v>
      </c>
      <c r="AK2827" t="s">
        <v>788</v>
      </c>
      <c r="AL2827" t="s">
        <v>790</v>
      </c>
      <c r="AM2827" t="s">
        <v>787</v>
      </c>
      <c r="AN2827" t="s">
        <v>788</v>
      </c>
      <c r="AO2827" t="s">
        <v>794</v>
      </c>
      <c r="AP2827">
        <v>700</v>
      </c>
      <c r="AQ2827" t="s">
        <v>800</v>
      </c>
      <c r="AR2827" t="s">
        <v>788</v>
      </c>
      <c r="AS2827" t="s">
        <v>788</v>
      </c>
      <c r="AT2827">
        <v>-756290.39500000002</v>
      </c>
      <c r="AU2827">
        <v>-1041673.807</v>
      </c>
      <c r="AV2827">
        <v>-756290.39500000002</v>
      </c>
      <c r="AW2827">
        <v>-1041673.807</v>
      </c>
      <c r="AX2827">
        <v>-756289.81799999997</v>
      </c>
      <c r="AY2827">
        <v>-1041672.852</v>
      </c>
      <c r="AZ2827" t="s">
        <v>5349</v>
      </c>
      <c r="BA2827" t="s">
        <v>5350</v>
      </c>
      <c r="BC2827" t="s">
        <v>803</v>
      </c>
      <c r="BE2827" t="s">
        <v>5351</v>
      </c>
      <c r="BG2827" t="s">
        <v>870</v>
      </c>
      <c r="BH2827" t="s">
        <v>806</v>
      </c>
      <c r="BI2827" t="s">
        <v>5329</v>
      </c>
      <c r="BJ2827" t="s">
        <v>5352</v>
      </c>
      <c r="BK2827" t="s">
        <v>809</v>
      </c>
      <c r="BL2827">
        <v>1</v>
      </c>
    </row>
    <row r="2828" spans="1:64" x14ac:dyDescent="0.2">
      <c r="A2828">
        <v>11606190014</v>
      </c>
      <c r="B2828">
        <v>3</v>
      </c>
      <c r="C2828" t="s">
        <v>1293</v>
      </c>
      <c r="D2828" s="95">
        <v>43474</v>
      </c>
      <c r="E2828">
        <v>3</v>
      </c>
      <c r="F2828">
        <v>1515</v>
      </c>
      <c r="G2828">
        <v>1</v>
      </c>
      <c r="H2828">
        <v>3</v>
      </c>
      <c r="I2828">
        <v>0</v>
      </c>
      <c r="J2828">
        <v>2</v>
      </c>
      <c r="K2828">
        <v>1</v>
      </c>
      <c r="L2828">
        <v>0</v>
      </c>
      <c r="M2828">
        <v>501</v>
      </c>
      <c r="N2828">
        <v>0</v>
      </c>
      <c r="O2828">
        <v>0</v>
      </c>
      <c r="P2828">
        <v>0</v>
      </c>
      <c r="Q2828">
        <v>70</v>
      </c>
      <c r="R2828">
        <v>2</v>
      </c>
      <c r="S2828">
        <v>5</v>
      </c>
      <c r="T2828">
        <v>1</v>
      </c>
      <c r="U2828">
        <v>5</v>
      </c>
      <c r="V2828">
        <v>3</v>
      </c>
      <c r="W2828">
        <v>1</v>
      </c>
      <c r="X2828">
        <v>1</v>
      </c>
      <c r="Y2828">
        <v>1</v>
      </c>
      <c r="Z2828">
        <v>3</v>
      </c>
      <c r="AA2828">
        <v>5</v>
      </c>
      <c r="AB2828">
        <v>0</v>
      </c>
      <c r="AC2828">
        <v>1</v>
      </c>
      <c r="AD2828">
        <v>2</v>
      </c>
      <c r="AE2828">
        <v>0</v>
      </c>
      <c r="AG2828">
        <v>17</v>
      </c>
      <c r="AI2828" t="s">
        <v>781</v>
      </c>
      <c r="AP2828">
        <v>0</v>
      </c>
      <c r="AT2828">
        <v>-754911.23</v>
      </c>
      <c r="AU2828">
        <v>-1037616.1</v>
      </c>
      <c r="AV2828">
        <v>-754910.15599999996</v>
      </c>
      <c r="AW2828">
        <v>-1037614.4889999999</v>
      </c>
      <c r="AX2828">
        <v>-754906.6</v>
      </c>
      <c r="AY2828">
        <v>-1037631.468</v>
      </c>
      <c r="BC2828" t="s">
        <v>2699</v>
      </c>
      <c r="BD2828">
        <v>73</v>
      </c>
      <c r="BE2828" t="s">
        <v>5353</v>
      </c>
      <c r="BG2828" t="s">
        <v>805</v>
      </c>
      <c r="BH2828" t="s">
        <v>806</v>
      </c>
      <c r="BI2828" t="s">
        <v>5354</v>
      </c>
      <c r="BK2828" t="s">
        <v>809</v>
      </c>
      <c r="BL2828">
        <v>2</v>
      </c>
    </row>
    <row r="2829" spans="1:64" x14ac:dyDescent="0.2">
      <c r="A2829">
        <v>11606190015</v>
      </c>
      <c r="B2829">
        <v>3</v>
      </c>
      <c r="C2829" t="s">
        <v>5355</v>
      </c>
      <c r="D2829" s="95">
        <v>43475</v>
      </c>
      <c r="E2829">
        <v>4</v>
      </c>
      <c r="F2829">
        <v>1440</v>
      </c>
      <c r="G2829">
        <v>3</v>
      </c>
      <c r="H2829">
        <v>0</v>
      </c>
      <c r="I2829">
        <v>1</v>
      </c>
      <c r="J2829">
        <v>2</v>
      </c>
      <c r="K2829">
        <v>1</v>
      </c>
      <c r="L2829">
        <v>2</v>
      </c>
      <c r="M2829">
        <v>204</v>
      </c>
      <c r="N2829">
        <v>0</v>
      </c>
      <c r="O2829">
        <v>0</v>
      </c>
      <c r="P2829">
        <v>0</v>
      </c>
      <c r="Q2829">
        <v>1000</v>
      </c>
      <c r="R2829">
        <v>2</v>
      </c>
      <c r="S2829">
        <v>5</v>
      </c>
      <c r="T2829">
        <v>1</v>
      </c>
      <c r="U2829">
        <v>5</v>
      </c>
      <c r="V2829">
        <v>3</v>
      </c>
      <c r="W2829">
        <v>1</v>
      </c>
      <c r="X2829">
        <v>1</v>
      </c>
      <c r="Y2829">
        <v>1</v>
      </c>
      <c r="Z2829">
        <v>3</v>
      </c>
      <c r="AA2829">
        <v>5</v>
      </c>
      <c r="AB2829">
        <v>0</v>
      </c>
      <c r="AC2829">
        <v>3</v>
      </c>
      <c r="AD2829">
        <v>1</v>
      </c>
      <c r="AE2829">
        <v>0</v>
      </c>
      <c r="AG2829">
        <v>3</v>
      </c>
      <c r="AH2829" t="s">
        <v>1019</v>
      </c>
      <c r="AI2829">
        <v>14</v>
      </c>
      <c r="AJ2829" t="s">
        <v>788</v>
      </c>
      <c r="AK2829" t="s">
        <v>788</v>
      </c>
      <c r="AL2829" t="s">
        <v>788</v>
      </c>
      <c r="AM2829" t="s">
        <v>787</v>
      </c>
      <c r="AN2829" t="s">
        <v>788</v>
      </c>
      <c r="AO2829" t="s">
        <v>788</v>
      </c>
      <c r="AP2829">
        <v>1000</v>
      </c>
      <c r="AQ2829" t="s">
        <v>800</v>
      </c>
      <c r="AR2829" t="s">
        <v>788</v>
      </c>
      <c r="AS2829" t="s">
        <v>788</v>
      </c>
      <c r="AT2829">
        <v>-756406.08900000004</v>
      </c>
      <c r="AU2829">
        <v>-1052279.6440000001</v>
      </c>
      <c r="AV2829">
        <v>-756406.08900000004</v>
      </c>
      <c r="AW2829">
        <v>-1052279.6440000001</v>
      </c>
      <c r="AX2829">
        <v>-756406.12800000003</v>
      </c>
      <c r="AY2829">
        <v>-1052279.4350000001</v>
      </c>
      <c r="BC2829" t="s">
        <v>2699</v>
      </c>
      <c r="BD2829">
        <v>10121</v>
      </c>
      <c r="BE2829" t="s">
        <v>5356</v>
      </c>
      <c r="BG2829" t="s">
        <v>870</v>
      </c>
      <c r="BH2829" t="s">
        <v>806</v>
      </c>
      <c r="BI2829" t="s">
        <v>5357</v>
      </c>
      <c r="BK2829" t="s">
        <v>809</v>
      </c>
      <c r="BL2829">
        <v>2</v>
      </c>
    </row>
    <row r="2830" spans="1:64" x14ac:dyDescent="0.2">
      <c r="A2830">
        <v>11606190016</v>
      </c>
      <c r="B2830">
        <v>3</v>
      </c>
      <c r="C2830" t="s">
        <v>1009</v>
      </c>
      <c r="D2830" s="95">
        <v>43474</v>
      </c>
      <c r="E2830">
        <v>3</v>
      </c>
      <c r="F2830">
        <v>2330</v>
      </c>
      <c r="G2830">
        <v>3</v>
      </c>
      <c r="H2830">
        <v>0</v>
      </c>
      <c r="I2830">
        <v>2</v>
      </c>
      <c r="J2830">
        <v>2</v>
      </c>
      <c r="K2830">
        <v>1</v>
      </c>
      <c r="L2830">
        <v>0</v>
      </c>
      <c r="M2830">
        <v>204</v>
      </c>
      <c r="N2830">
        <v>0</v>
      </c>
      <c r="O2830">
        <v>0</v>
      </c>
      <c r="P2830">
        <v>0</v>
      </c>
      <c r="Q2830">
        <v>120</v>
      </c>
      <c r="R2830">
        <v>2</v>
      </c>
      <c r="S2830">
        <v>5</v>
      </c>
      <c r="T2830">
        <v>1</v>
      </c>
      <c r="U2830">
        <v>1</v>
      </c>
      <c r="V2830">
        <v>4</v>
      </c>
      <c r="W2830">
        <v>1</v>
      </c>
      <c r="X2830">
        <v>1</v>
      </c>
      <c r="Y2830">
        <v>8</v>
      </c>
      <c r="Z2830">
        <v>0</v>
      </c>
      <c r="AA2830">
        <v>0</v>
      </c>
      <c r="AB2830">
        <v>0</v>
      </c>
      <c r="AC2830">
        <v>2</v>
      </c>
      <c r="AD2830">
        <v>1</v>
      </c>
      <c r="AE2830">
        <v>0</v>
      </c>
      <c r="AG2830">
        <v>17</v>
      </c>
      <c r="AI2830" t="s">
        <v>781</v>
      </c>
      <c r="AP2830">
        <v>0</v>
      </c>
      <c r="AT2830">
        <v>-753986.02</v>
      </c>
      <c r="AU2830">
        <v>-1052990.284</v>
      </c>
      <c r="AV2830">
        <v>-753995.152</v>
      </c>
      <c r="AW2830">
        <v>-1052990.821</v>
      </c>
      <c r="AX2830">
        <v>-753994.853</v>
      </c>
      <c r="AY2830">
        <v>-1052990.5049999999</v>
      </c>
      <c r="AZ2830" t="s">
        <v>5358</v>
      </c>
      <c r="BC2830" t="s">
        <v>2699</v>
      </c>
      <c r="BD2830">
        <v>59</v>
      </c>
      <c r="BE2830" t="s">
        <v>5359</v>
      </c>
      <c r="BG2830" t="s">
        <v>805</v>
      </c>
      <c r="BH2830" t="s">
        <v>806</v>
      </c>
      <c r="BI2830" t="s">
        <v>5360</v>
      </c>
      <c r="BK2830" t="s">
        <v>809</v>
      </c>
      <c r="BL2830">
        <v>1</v>
      </c>
    </row>
    <row r="2831" spans="1:64" x14ac:dyDescent="0.2">
      <c r="A2831">
        <v>11606190017</v>
      </c>
      <c r="B2831">
        <v>3</v>
      </c>
      <c r="C2831" t="s">
        <v>5361</v>
      </c>
      <c r="D2831" s="95">
        <v>43475</v>
      </c>
      <c r="E2831">
        <v>4</v>
      </c>
      <c r="F2831">
        <v>1645</v>
      </c>
      <c r="G2831">
        <v>5</v>
      </c>
      <c r="H2831">
        <v>0</v>
      </c>
      <c r="I2831">
        <v>0</v>
      </c>
      <c r="J2831">
        <v>2</v>
      </c>
      <c r="K2831">
        <v>4</v>
      </c>
      <c r="L2831">
        <v>0</v>
      </c>
      <c r="M2831">
        <v>100</v>
      </c>
      <c r="N2831">
        <v>0</v>
      </c>
      <c r="O2831">
        <v>0</v>
      </c>
      <c r="P2831">
        <v>0</v>
      </c>
      <c r="Q2831">
        <v>740</v>
      </c>
      <c r="R2831">
        <v>2</v>
      </c>
      <c r="S2831">
        <v>3</v>
      </c>
      <c r="T2831">
        <v>1</v>
      </c>
      <c r="U2831">
        <v>5</v>
      </c>
      <c r="V2831">
        <v>2</v>
      </c>
      <c r="W2831">
        <v>1</v>
      </c>
      <c r="X2831">
        <v>1</v>
      </c>
      <c r="Y2831">
        <v>1</v>
      </c>
      <c r="Z2831">
        <v>3</v>
      </c>
      <c r="AA2831">
        <v>3</v>
      </c>
      <c r="AB2831">
        <v>0</v>
      </c>
      <c r="AC2831">
        <v>1</v>
      </c>
      <c r="AD2831">
        <v>1</v>
      </c>
      <c r="AE2831">
        <v>0</v>
      </c>
      <c r="AG2831">
        <v>3</v>
      </c>
      <c r="AH2831" t="s">
        <v>944</v>
      </c>
      <c r="AI2831">
        <v>8</v>
      </c>
      <c r="AJ2831" t="s">
        <v>788</v>
      </c>
      <c r="AK2831" t="s">
        <v>787</v>
      </c>
      <c r="AL2831" t="s">
        <v>788</v>
      </c>
      <c r="AM2831" t="s">
        <v>787</v>
      </c>
      <c r="AN2831" t="s">
        <v>788</v>
      </c>
      <c r="AO2831" t="s">
        <v>788</v>
      </c>
      <c r="AP2831">
        <v>600</v>
      </c>
      <c r="AQ2831" t="s">
        <v>790</v>
      </c>
      <c r="AR2831" t="s">
        <v>788</v>
      </c>
      <c r="AS2831" t="s">
        <v>788</v>
      </c>
      <c r="AT2831">
        <v>-750301.52599999995</v>
      </c>
      <c r="AU2831">
        <v>-1031864.424</v>
      </c>
      <c r="AV2831">
        <v>-750301.52599999995</v>
      </c>
      <c r="AW2831">
        <v>-1031864.424</v>
      </c>
      <c r="AX2831">
        <v>-750304.92599999998</v>
      </c>
      <c r="AY2831">
        <v>-1031865.431</v>
      </c>
      <c r="BC2831" t="s">
        <v>2699</v>
      </c>
      <c r="BD2831">
        <v>24010</v>
      </c>
      <c r="BE2831" t="s">
        <v>5362</v>
      </c>
      <c r="BG2831" t="s">
        <v>805</v>
      </c>
      <c r="BH2831" t="s">
        <v>806</v>
      </c>
      <c r="BI2831" t="s">
        <v>5363</v>
      </c>
      <c r="BK2831" t="s">
        <v>809</v>
      </c>
      <c r="BL2831">
        <v>2</v>
      </c>
    </row>
    <row r="2832" spans="1:64" x14ac:dyDescent="0.2">
      <c r="A2832">
        <v>11606190018</v>
      </c>
      <c r="B2832">
        <v>3</v>
      </c>
      <c r="C2832" t="s">
        <v>5364</v>
      </c>
      <c r="D2832" s="95">
        <v>43475</v>
      </c>
      <c r="E2832">
        <v>4</v>
      </c>
      <c r="F2832">
        <v>1850</v>
      </c>
      <c r="G2832">
        <v>5</v>
      </c>
      <c r="H2832">
        <v>0</v>
      </c>
      <c r="I2832">
        <v>0</v>
      </c>
      <c r="J2832">
        <v>2</v>
      </c>
      <c r="K2832">
        <v>4</v>
      </c>
      <c r="L2832">
        <v>0</v>
      </c>
      <c r="M2832">
        <v>100</v>
      </c>
      <c r="N2832">
        <v>0</v>
      </c>
      <c r="O2832">
        <v>0</v>
      </c>
      <c r="P2832">
        <v>0</v>
      </c>
      <c r="Q2832">
        <v>150</v>
      </c>
      <c r="R2832">
        <v>2</v>
      </c>
      <c r="S2832">
        <v>3</v>
      </c>
      <c r="T2832">
        <v>1</v>
      </c>
      <c r="U2832">
        <v>5</v>
      </c>
      <c r="V2832">
        <v>6</v>
      </c>
      <c r="W2832">
        <v>1</v>
      </c>
      <c r="X2832">
        <v>1</v>
      </c>
      <c r="Y2832">
        <v>1</v>
      </c>
      <c r="Z2832">
        <v>0</v>
      </c>
      <c r="AA2832">
        <v>0</v>
      </c>
      <c r="AB2832">
        <v>0</v>
      </c>
      <c r="AC2832">
        <v>1</v>
      </c>
      <c r="AD2832">
        <v>1</v>
      </c>
      <c r="AE2832">
        <v>0</v>
      </c>
      <c r="AG2832">
        <v>3</v>
      </c>
      <c r="AH2832" t="s">
        <v>785</v>
      </c>
      <c r="AI2832">
        <v>14</v>
      </c>
      <c r="AJ2832" t="s">
        <v>788</v>
      </c>
      <c r="AK2832" t="s">
        <v>787</v>
      </c>
      <c r="AL2832" t="s">
        <v>788</v>
      </c>
      <c r="AM2832" t="s">
        <v>787</v>
      </c>
      <c r="AN2832" t="s">
        <v>788</v>
      </c>
      <c r="AO2832" t="s">
        <v>794</v>
      </c>
      <c r="AP2832">
        <v>150</v>
      </c>
      <c r="AQ2832" t="s">
        <v>800</v>
      </c>
      <c r="AR2832" t="s">
        <v>788</v>
      </c>
      <c r="AS2832" t="s">
        <v>788</v>
      </c>
      <c r="AT2832">
        <v>-749837.23600000003</v>
      </c>
      <c r="AU2832">
        <v>-1036341.0649999999</v>
      </c>
      <c r="AV2832">
        <v>-749826.49300000002</v>
      </c>
      <c r="AW2832">
        <v>-1036350.7340000001</v>
      </c>
      <c r="AX2832">
        <v>-749826.48400000005</v>
      </c>
      <c r="AY2832">
        <v>-1036350.659</v>
      </c>
      <c r="BC2832" t="s">
        <v>2699</v>
      </c>
      <c r="BD2832">
        <v>2405</v>
      </c>
      <c r="BE2832" t="s">
        <v>5365</v>
      </c>
      <c r="BG2832" t="s">
        <v>870</v>
      </c>
      <c r="BH2832" t="s">
        <v>806</v>
      </c>
      <c r="BI2832" t="s">
        <v>5366</v>
      </c>
      <c r="BJ2832" t="s">
        <v>5367</v>
      </c>
      <c r="BK2832" t="s">
        <v>809</v>
      </c>
      <c r="BL2832">
        <v>2</v>
      </c>
    </row>
    <row r="2833" spans="1:64" x14ac:dyDescent="0.2">
      <c r="A2833">
        <v>11606190019</v>
      </c>
      <c r="B2833">
        <v>1</v>
      </c>
      <c r="C2833" t="s">
        <v>787</v>
      </c>
      <c r="D2833" s="95">
        <v>43476</v>
      </c>
      <c r="E2833">
        <v>5</v>
      </c>
      <c r="F2833">
        <v>752</v>
      </c>
      <c r="G2833">
        <v>3</v>
      </c>
      <c r="H2833">
        <v>0</v>
      </c>
      <c r="I2833">
        <v>4</v>
      </c>
      <c r="J2833">
        <v>2</v>
      </c>
      <c r="K2833">
        <v>1</v>
      </c>
      <c r="L2833">
        <v>2</v>
      </c>
      <c r="M2833">
        <v>204</v>
      </c>
      <c r="N2833">
        <v>0</v>
      </c>
      <c r="O2833">
        <v>0</v>
      </c>
      <c r="P2833">
        <v>0</v>
      </c>
      <c r="Q2833">
        <v>515</v>
      </c>
      <c r="R2833">
        <v>2</v>
      </c>
      <c r="S2833">
        <v>3</v>
      </c>
      <c r="T2833">
        <v>1</v>
      </c>
      <c r="U2833">
        <v>1</v>
      </c>
      <c r="V2833">
        <v>2</v>
      </c>
      <c r="W2833">
        <v>1</v>
      </c>
      <c r="X2833">
        <v>3</v>
      </c>
      <c r="Y2833">
        <v>1</v>
      </c>
      <c r="Z2833">
        <v>0</v>
      </c>
      <c r="AA2833">
        <v>0</v>
      </c>
      <c r="AB2833">
        <v>0</v>
      </c>
      <c r="AC2833">
        <v>1</v>
      </c>
      <c r="AD2833">
        <v>1</v>
      </c>
      <c r="AE2833">
        <v>0</v>
      </c>
      <c r="AG2833">
        <v>3</v>
      </c>
      <c r="AH2833" t="s">
        <v>785</v>
      </c>
      <c r="AI2833">
        <v>3</v>
      </c>
      <c r="AJ2833" t="s">
        <v>788</v>
      </c>
      <c r="AK2833" t="s">
        <v>788</v>
      </c>
      <c r="AL2833" t="s">
        <v>788</v>
      </c>
      <c r="AM2833" t="s">
        <v>787</v>
      </c>
      <c r="AN2833" t="s">
        <v>788</v>
      </c>
      <c r="AO2833" t="s">
        <v>790</v>
      </c>
      <c r="AP2833">
        <v>500</v>
      </c>
      <c r="AQ2833" t="s">
        <v>800</v>
      </c>
      <c r="AR2833" t="s">
        <v>788</v>
      </c>
      <c r="AS2833" t="s">
        <v>788</v>
      </c>
      <c r="AT2833">
        <v>-756787.31599999999</v>
      </c>
      <c r="AU2833">
        <v>-1065095.267</v>
      </c>
      <c r="AV2833">
        <v>-756787.31599999999</v>
      </c>
      <c r="AW2833">
        <v>-1065095.267</v>
      </c>
      <c r="AX2833">
        <v>-756793.30299999996</v>
      </c>
      <c r="AY2833">
        <v>-1065092.821</v>
      </c>
      <c r="BC2833" t="s">
        <v>1400</v>
      </c>
      <c r="BD2833" t="s">
        <v>4491</v>
      </c>
      <c r="BE2833" t="s">
        <v>5368</v>
      </c>
      <c r="BG2833" t="s">
        <v>805</v>
      </c>
      <c r="BH2833" t="s">
        <v>806</v>
      </c>
      <c r="BI2833" t="s">
        <v>5326</v>
      </c>
      <c r="BK2833" t="s">
        <v>809</v>
      </c>
      <c r="BL2833">
        <v>2</v>
      </c>
    </row>
    <row r="2834" spans="1:64" x14ac:dyDescent="0.2">
      <c r="A2834">
        <v>11606190020</v>
      </c>
      <c r="B2834">
        <v>6</v>
      </c>
      <c r="D2834" s="95">
        <v>43476</v>
      </c>
      <c r="E2834">
        <v>5</v>
      </c>
      <c r="F2834">
        <v>1430</v>
      </c>
      <c r="G2834">
        <v>2</v>
      </c>
      <c r="H2834">
        <v>0</v>
      </c>
      <c r="I2834">
        <v>0</v>
      </c>
      <c r="J2834">
        <v>2</v>
      </c>
      <c r="K2834">
        <v>1</v>
      </c>
      <c r="L2834">
        <v>4</v>
      </c>
      <c r="M2834">
        <v>506</v>
      </c>
      <c r="N2834">
        <v>0</v>
      </c>
      <c r="O2834">
        <v>0</v>
      </c>
      <c r="P2834">
        <v>0</v>
      </c>
      <c r="Q2834">
        <v>450</v>
      </c>
      <c r="R2834">
        <v>1</v>
      </c>
      <c r="S2834">
        <v>6</v>
      </c>
      <c r="T2834">
        <v>1</v>
      </c>
      <c r="U2834">
        <v>5</v>
      </c>
      <c r="V2834">
        <v>3</v>
      </c>
      <c r="W2834">
        <v>1</v>
      </c>
      <c r="X2834">
        <v>1</v>
      </c>
      <c r="Y2834">
        <v>1</v>
      </c>
      <c r="Z2834">
        <v>0</v>
      </c>
      <c r="AA2834">
        <v>0</v>
      </c>
      <c r="AB2834">
        <v>10</v>
      </c>
      <c r="AC2834">
        <v>1</v>
      </c>
      <c r="AD2834">
        <v>2</v>
      </c>
      <c r="AE2834">
        <v>0</v>
      </c>
      <c r="AG2834">
        <v>5</v>
      </c>
      <c r="AH2834" t="s">
        <v>865</v>
      </c>
      <c r="AI2834">
        <v>17</v>
      </c>
      <c r="AJ2834" t="s">
        <v>790</v>
      </c>
      <c r="AK2834" t="s">
        <v>787</v>
      </c>
      <c r="AL2834" t="s">
        <v>788</v>
      </c>
      <c r="AM2834" t="s">
        <v>787</v>
      </c>
      <c r="AN2834" t="s">
        <v>788</v>
      </c>
      <c r="AO2834" t="s">
        <v>794</v>
      </c>
      <c r="AP2834">
        <v>150</v>
      </c>
      <c r="AQ2834" t="s">
        <v>800</v>
      </c>
      <c r="AR2834" t="s">
        <v>790</v>
      </c>
      <c r="AS2834" t="s">
        <v>788</v>
      </c>
      <c r="AT2834">
        <v>-755502.11199999996</v>
      </c>
      <c r="AU2834">
        <v>-1041549.784</v>
      </c>
      <c r="AV2834">
        <v>-755502.11199999996</v>
      </c>
      <c r="AW2834">
        <v>-1041549.784</v>
      </c>
      <c r="AX2834">
        <v>-755500.03700000001</v>
      </c>
      <c r="AY2834">
        <v>-1041543.29</v>
      </c>
      <c r="AZ2834" t="s">
        <v>5349</v>
      </c>
      <c r="BA2834" t="s">
        <v>5369</v>
      </c>
      <c r="BC2834" t="s">
        <v>803</v>
      </c>
      <c r="BE2834" t="s">
        <v>5370</v>
      </c>
      <c r="BG2834" t="s">
        <v>805</v>
      </c>
      <c r="BH2834" t="s">
        <v>806</v>
      </c>
      <c r="BI2834" t="s">
        <v>5329</v>
      </c>
      <c r="BJ2834" t="s">
        <v>5371</v>
      </c>
      <c r="BK2834" t="s">
        <v>809</v>
      </c>
      <c r="BL2834">
        <v>1</v>
      </c>
    </row>
    <row r="2835" spans="1:64" x14ac:dyDescent="0.2">
      <c r="A2835">
        <v>11606190021</v>
      </c>
      <c r="B2835">
        <v>6</v>
      </c>
      <c r="D2835" s="95">
        <v>43476</v>
      </c>
      <c r="E2835">
        <v>5</v>
      </c>
      <c r="F2835">
        <v>1123</v>
      </c>
      <c r="G2835">
        <v>3</v>
      </c>
      <c r="H2835">
        <v>0</v>
      </c>
      <c r="I2835">
        <v>2</v>
      </c>
      <c r="J2835">
        <v>2</v>
      </c>
      <c r="K2835">
        <v>1</v>
      </c>
      <c r="L2835">
        <v>0</v>
      </c>
      <c r="M2835">
        <v>506</v>
      </c>
      <c r="N2835">
        <v>0</v>
      </c>
      <c r="O2835">
        <v>0</v>
      </c>
      <c r="P2835">
        <v>0</v>
      </c>
      <c r="Q2835">
        <v>100</v>
      </c>
      <c r="R2835">
        <v>2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0</v>
      </c>
      <c r="Y2835">
        <v>1</v>
      </c>
      <c r="Z2835">
        <v>3</v>
      </c>
      <c r="AA2835">
        <v>5</v>
      </c>
      <c r="AB2835">
        <v>10</v>
      </c>
      <c r="AC2835">
        <v>1</v>
      </c>
      <c r="AD2835">
        <v>1</v>
      </c>
      <c r="AE2835">
        <v>0</v>
      </c>
      <c r="AG2835">
        <v>17</v>
      </c>
      <c r="AI2835" t="s">
        <v>781</v>
      </c>
      <c r="AP2835">
        <v>0</v>
      </c>
      <c r="AT2835">
        <v>-752085.97900000005</v>
      </c>
      <c r="AU2835">
        <v>-1037241.015</v>
      </c>
      <c r="AV2835">
        <v>-752085.97900000005</v>
      </c>
      <c r="AW2835">
        <v>-1037241.015</v>
      </c>
      <c r="AX2835">
        <v>-752085.97900000005</v>
      </c>
      <c r="AY2835">
        <v>-1037240.5110000001</v>
      </c>
      <c r="AZ2835" t="s">
        <v>5372</v>
      </c>
      <c r="BA2835" t="s">
        <v>5373</v>
      </c>
      <c r="BC2835" t="s">
        <v>803</v>
      </c>
      <c r="BE2835" t="s">
        <v>5374</v>
      </c>
      <c r="BH2835" t="s">
        <v>806</v>
      </c>
      <c r="BI2835" t="s">
        <v>5375</v>
      </c>
      <c r="BK2835" t="s">
        <v>809</v>
      </c>
      <c r="BL2835">
        <v>1</v>
      </c>
    </row>
    <row r="2836" spans="1:64" x14ac:dyDescent="0.2">
      <c r="A2836">
        <v>11606190022</v>
      </c>
      <c r="B2836">
        <v>2</v>
      </c>
      <c r="C2836" t="s">
        <v>5376</v>
      </c>
      <c r="D2836" s="95">
        <v>43475</v>
      </c>
      <c r="E2836">
        <v>4</v>
      </c>
      <c r="F2836">
        <v>1000</v>
      </c>
      <c r="G2836">
        <v>3</v>
      </c>
      <c r="H2836">
        <v>0</v>
      </c>
      <c r="I2836">
        <v>9</v>
      </c>
      <c r="J2836">
        <v>2</v>
      </c>
      <c r="K2836">
        <v>1</v>
      </c>
      <c r="L2836">
        <v>0</v>
      </c>
      <c r="M2836">
        <v>204</v>
      </c>
      <c r="N2836">
        <v>0</v>
      </c>
      <c r="O2836">
        <v>0</v>
      </c>
      <c r="P2836">
        <v>0</v>
      </c>
      <c r="Q2836">
        <v>200</v>
      </c>
      <c r="R2836">
        <v>2</v>
      </c>
      <c r="S2836">
        <v>3</v>
      </c>
      <c r="T2836">
        <v>6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0</v>
      </c>
      <c r="AA2836">
        <v>0</v>
      </c>
      <c r="AB2836">
        <v>0</v>
      </c>
      <c r="AC2836">
        <v>1</v>
      </c>
      <c r="AD2836">
        <v>1</v>
      </c>
      <c r="AE2836">
        <v>0</v>
      </c>
      <c r="AG2836">
        <v>3</v>
      </c>
      <c r="AH2836" t="s">
        <v>1606</v>
      </c>
      <c r="AI2836">
        <v>10</v>
      </c>
      <c r="AJ2836" t="s">
        <v>790</v>
      </c>
      <c r="AK2836" t="s">
        <v>787</v>
      </c>
      <c r="AL2836" t="s">
        <v>788</v>
      </c>
      <c r="AM2836" t="s">
        <v>787</v>
      </c>
      <c r="AN2836" t="s">
        <v>788</v>
      </c>
      <c r="AO2836" t="s">
        <v>788</v>
      </c>
      <c r="AP2836">
        <v>200</v>
      </c>
      <c r="AQ2836" t="s">
        <v>800</v>
      </c>
      <c r="AR2836" t="s">
        <v>788</v>
      </c>
      <c r="AS2836" t="s">
        <v>788</v>
      </c>
      <c r="AT2836">
        <v>-750034.16399999999</v>
      </c>
      <c r="AU2836">
        <v>-1054893.1240000001</v>
      </c>
      <c r="AV2836">
        <v>-750034.16399999999</v>
      </c>
      <c r="AW2836">
        <v>-1054893.1240000001</v>
      </c>
      <c r="AX2836">
        <v>-750036.848</v>
      </c>
      <c r="AY2836">
        <v>-1054890.0160000001</v>
      </c>
      <c r="BC2836" t="s">
        <v>859</v>
      </c>
      <c r="BD2836">
        <v>115</v>
      </c>
      <c r="BE2836" t="s">
        <v>5377</v>
      </c>
      <c r="BG2836" t="s">
        <v>870</v>
      </c>
      <c r="BH2836" t="s">
        <v>806</v>
      </c>
      <c r="BI2836" t="s">
        <v>5378</v>
      </c>
      <c r="BK2836" t="s">
        <v>809</v>
      </c>
      <c r="BL2836">
        <v>2</v>
      </c>
    </row>
    <row r="2837" spans="1:64" x14ac:dyDescent="0.2">
      <c r="A2837">
        <v>11606190023</v>
      </c>
      <c r="B2837">
        <v>6</v>
      </c>
      <c r="D2837" s="95">
        <v>43471</v>
      </c>
      <c r="E2837">
        <v>0</v>
      </c>
      <c r="F2837">
        <v>2560</v>
      </c>
      <c r="G2837">
        <v>3</v>
      </c>
      <c r="H2837">
        <v>0</v>
      </c>
      <c r="I2837">
        <v>9</v>
      </c>
      <c r="J2837">
        <v>2</v>
      </c>
      <c r="K2837">
        <v>1</v>
      </c>
      <c r="L2837">
        <v>0</v>
      </c>
      <c r="M2837">
        <v>506</v>
      </c>
      <c r="N2837">
        <v>0</v>
      </c>
      <c r="O2837">
        <v>0</v>
      </c>
      <c r="P2837">
        <v>0</v>
      </c>
      <c r="Q2837">
        <v>1500</v>
      </c>
      <c r="R2837">
        <v>2</v>
      </c>
      <c r="S2837">
        <v>8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6</v>
      </c>
      <c r="Z2837">
        <v>3</v>
      </c>
      <c r="AA2837">
        <v>5</v>
      </c>
      <c r="AB2837">
        <v>2</v>
      </c>
      <c r="AC2837">
        <v>5</v>
      </c>
      <c r="AD2837">
        <v>1</v>
      </c>
      <c r="AE2837">
        <v>10</v>
      </c>
      <c r="AF2837" t="s">
        <v>2785</v>
      </c>
      <c r="AG2837">
        <v>17</v>
      </c>
      <c r="AI2837" t="s">
        <v>781</v>
      </c>
      <c r="AP2837">
        <v>0</v>
      </c>
      <c r="AT2837">
        <v>-757576.84600000002</v>
      </c>
      <c r="AU2837">
        <v>-1047420.223</v>
      </c>
      <c r="AV2837">
        <v>-757576.84600000002</v>
      </c>
      <c r="AW2837">
        <v>-1047420.223</v>
      </c>
      <c r="AX2837">
        <v>-757577.38</v>
      </c>
      <c r="AY2837">
        <v>-1047417.355</v>
      </c>
      <c r="AZ2837" t="s">
        <v>5379</v>
      </c>
      <c r="BA2837" t="s">
        <v>5380</v>
      </c>
      <c r="BC2837" t="s">
        <v>803</v>
      </c>
      <c r="BE2837" t="s">
        <v>5381</v>
      </c>
      <c r="BG2837" t="s">
        <v>805</v>
      </c>
      <c r="BH2837" t="s">
        <v>806</v>
      </c>
      <c r="BI2837" t="s">
        <v>2666</v>
      </c>
      <c r="BJ2837" t="s">
        <v>5382</v>
      </c>
      <c r="BK2837" t="s">
        <v>809</v>
      </c>
      <c r="BL2837">
        <v>1</v>
      </c>
    </row>
    <row r="2838" spans="1:64" x14ac:dyDescent="0.2">
      <c r="A2838">
        <v>11606190024</v>
      </c>
      <c r="B2838">
        <v>1</v>
      </c>
      <c r="C2838" t="s">
        <v>787</v>
      </c>
      <c r="D2838" s="95">
        <v>43477</v>
      </c>
      <c r="E2838">
        <v>6</v>
      </c>
      <c r="F2838">
        <v>130</v>
      </c>
      <c r="G2838">
        <v>3</v>
      </c>
      <c r="H2838">
        <v>0</v>
      </c>
      <c r="I2838">
        <v>4</v>
      </c>
      <c r="J2838">
        <v>2</v>
      </c>
      <c r="K2838">
        <v>1</v>
      </c>
      <c r="L2838">
        <v>2</v>
      </c>
      <c r="M2838">
        <v>204</v>
      </c>
      <c r="N2838">
        <v>0</v>
      </c>
      <c r="O2838">
        <v>0</v>
      </c>
      <c r="P2838">
        <v>0</v>
      </c>
      <c r="Q2838">
        <v>2470</v>
      </c>
      <c r="R2838">
        <v>2</v>
      </c>
      <c r="S2838">
        <v>3</v>
      </c>
      <c r="T2838">
        <v>1</v>
      </c>
      <c r="U2838">
        <v>5</v>
      </c>
      <c r="V2838">
        <v>5</v>
      </c>
      <c r="W2838">
        <v>1</v>
      </c>
      <c r="X2838">
        <v>3</v>
      </c>
      <c r="Y2838">
        <v>1</v>
      </c>
      <c r="Z2838">
        <v>0</v>
      </c>
      <c r="AA2838">
        <v>0</v>
      </c>
      <c r="AB2838">
        <v>7</v>
      </c>
      <c r="AC2838">
        <v>1</v>
      </c>
      <c r="AD2838">
        <v>1</v>
      </c>
      <c r="AE2838">
        <v>0</v>
      </c>
      <c r="AG2838">
        <v>3</v>
      </c>
      <c r="AH2838" t="s">
        <v>1606</v>
      </c>
      <c r="AI2838">
        <v>15</v>
      </c>
      <c r="AJ2838" t="s">
        <v>788</v>
      </c>
      <c r="AK2838" t="s">
        <v>788</v>
      </c>
      <c r="AL2838" t="s">
        <v>788</v>
      </c>
      <c r="AM2838" t="s">
        <v>787</v>
      </c>
      <c r="AN2838" t="s">
        <v>788</v>
      </c>
      <c r="AO2838" t="s">
        <v>788</v>
      </c>
      <c r="AP2838">
        <v>1800</v>
      </c>
      <c r="AQ2838" t="s">
        <v>800</v>
      </c>
      <c r="AR2838" t="s">
        <v>788</v>
      </c>
      <c r="AS2838" t="s">
        <v>788</v>
      </c>
      <c r="AT2838">
        <v>-752965.83299999998</v>
      </c>
      <c r="AU2838">
        <v>-1062893.8600000001</v>
      </c>
      <c r="AV2838">
        <v>-752965.83299999998</v>
      </c>
      <c r="AW2838">
        <v>-1062893.8600000001</v>
      </c>
      <c r="AX2838">
        <v>-752964.73100000003</v>
      </c>
      <c r="AY2838">
        <v>-1062896.179</v>
      </c>
      <c r="BC2838" t="s">
        <v>1400</v>
      </c>
      <c r="BD2838" t="s">
        <v>4491</v>
      </c>
      <c r="BE2838" t="s">
        <v>5383</v>
      </c>
      <c r="BG2838" t="s">
        <v>805</v>
      </c>
      <c r="BH2838" t="s">
        <v>806</v>
      </c>
      <c r="BI2838" t="s">
        <v>5384</v>
      </c>
      <c r="BK2838" t="s">
        <v>809</v>
      </c>
      <c r="BL2838">
        <v>2</v>
      </c>
    </row>
    <row r="2839" spans="1:64" x14ac:dyDescent="0.2">
      <c r="A2839">
        <v>11606190025</v>
      </c>
      <c r="B2839">
        <v>6</v>
      </c>
      <c r="D2839" s="95">
        <v>43477</v>
      </c>
      <c r="E2839">
        <v>6</v>
      </c>
      <c r="F2839">
        <v>900</v>
      </c>
      <c r="G2839">
        <v>3</v>
      </c>
      <c r="H2839">
        <v>0</v>
      </c>
      <c r="I2839">
        <v>4</v>
      </c>
      <c r="J2839">
        <v>2</v>
      </c>
      <c r="K2839">
        <v>1</v>
      </c>
      <c r="L2839">
        <v>0</v>
      </c>
      <c r="M2839">
        <v>205</v>
      </c>
      <c r="N2839">
        <v>0</v>
      </c>
      <c r="O2839">
        <v>0</v>
      </c>
      <c r="P2839">
        <v>0</v>
      </c>
      <c r="Q2839">
        <v>700</v>
      </c>
      <c r="R2839">
        <v>2</v>
      </c>
      <c r="S2839">
        <v>3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8</v>
      </c>
      <c r="Z2839">
        <v>0</v>
      </c>
      <c r="AA2839">
        <v>0</v>
      </c>
      <c r="AB2839">
        <v>0</v>
      </c>
      <c r="AC2839">
        <v>3</v>
      </c>
      <c r="AD2839">
        <v>1</v>
      </c>
      <c r="AE2839">
        <v>0</v>
      </c>
      <c r="AG2839">
        <v>5</v>
      </c>
      <c r="AH2839" t="s">
        <v>1194</v>
      </c>
      <c r="AI2839">
        <v>4</v>
      </c>
      <c r="AJ2839" t="s">
        <v>788</v>
      </c>
      <c r="AK2839" t="s">
        <v>788</v>
      </c>
      <c r="AL2839" t="s">
        <v>788</v>
      </c>
      <c r="AM2839" t="s">
        <v>787</v>
      </c>
      <c r="AN2839" t="s">
        <v>788</v>
      </c>
      <c r="AO2839" t="s">
        <v>794</v>
      </c>
      <c r="AP2839">
        <v>500</v>
      </c>
      <c r="AQ2839" t="s">
        <v>800</v>
      </c>
      <c r="AR2839" t="s">
        <v>788</v>
      </c>
      <c r="AS2839" t="s">
        <v>788</v>
      </c>
      <c r="AT2839">
        <v>-751192.26599999995</v>
      </c>
      <c r="AU2839">
        <v>-1060070.872</v>
      </c>
      <c r="AV2839">
        <v>-751192.26599999995</v>
      </c>
      <c r="AW2839">
        <v>-1060070.872</v>
      </c>
      <c r="AX2839">
        <v>-751199.58900000004</v>
      </c>
      <c r="AY2839">
        <v>-1060073.9180000001</v>
      </c>
      <c r="BC2839" t="s">
        <v>1400</v>
      </c>
      <c r="BD2839">
        <v>4</v>
      </c>
      <c r="BE2839" t="s">
        <v>5385</v>
      </c>
      <c r="BG2839" t="s">
        <v>870</v>
      </c>
      <c r="BH2839" t="s">
        <v>806</v>
      </c>
      <c r="BI2839" t="s">
        <v>5337</v>
      </c>
      <c r="BJ2839" t="s">
        <v>5386</v>
      </c>
      <c r="BK2839" t="s">
        <v>809</v>
      </c>
      <c r="BL2839">
        <v>2</v>
      </c>
    </row>
    <row r="2840" spans="1:64" x14ac:dyDescent="0.2">
      <c r="A2840">
        <v>11606190026</v>
      </c>
      <c r="B2840">
        <v>3</v>
      </c>
      <c r="C2840" t="s">
        <v>5387</v>
      </c>
      <c r="D2840" s="95">
        <v>43478</v>
      </c>
      <c r="E2840">
        <v>0</v>
      </c>
      <c r="F2840">
        <v>2107</v>
      </c>
      <c r="G2840">
        <v>5</v>
      </c>
      <c r="H2840">
        <v>0</v>
      </c>
      <c r="I2840">
        <v>0</v>
      </c>
      <c r="J2840">
        <v>2</v>
      </c>
      <c r="K2840">
        <v>4</v>
      </c>
      <c r="L2840">
        <v>0</v>
      </c>
      <c r="M2840">
        <v>100</v>
      </c>
      <c r="N2840">
        <v>0</v>
      </c>
      <c r="O2840">
        <v>0</v>
      </c>
      <c r="P2840">
        <v>0</v>
      </c>
      <c r="Q2840">
        <v>250</v>
      </c>
      <c r="R2840">
        <v>2</v>
      </c>
      <c r="S2840">
        <v>3</v>
      </c>
      <c r="T2840">
        <v>1</v>
      </c>
      <c r="U2840">
        <v>3</v>
      </c>
      <c r="V2840">
        <v>7</v>
      </c>
      <c r="W2840">
        <v>1</v>
      </c>
      <c r="X2840">
        <v>1</v>
      </c>
      <c r="Y2840">
        <v>1</v>
      </c>
      <c r="Z2840">
        <v>0</v>
      </c>
      <c r="AA2840">
        <v>0</v>
      </c>
      <c r="AB2840">
        <v>0</v>
      </c>
      <c r="AC2840">
        <v>1</v>
      </c>
      <c r="AD2840">
        <v>1</v>
      </c>
      <c r="AE2840">
        <v>0</v>
      </c>
      <c r="AG2840">
        <v>3</v>
      </c>
      <c r="AH2840" t="s">
        <v>785</v>
      </c>
      <c r="AI2840">
        <v>15</v>
      </c>
      <c r="AJ2840" t="s">
        <v>790</v>
      </c>
      <c r="AK2840" t="s">
        <v>787</v>
      </c>
      <c r="AL2840" t="s">
        <v>788</v>
      </c>
      <c r="AM2840" t="s">
        <v>787</v>
      </c>
      <c r="AN2840" t="s">
        <v>788</v>
      </c>
      <c r="AO2840" t="s">
        <v>788</v>
      </c>
      <c r="AP2840">
        <v>250</v>
      </c>
      <c r="AQ2840" t="s">
        <v>800</v>
      </c>
      <c r="AR2840" t="s">
        <v>788</v>
      </c>
      <c r="AS2840" t="s">
        <v>788</v>
      </c>
      <c r="AT2840">
        <v>-751749.39599999995</v>
      </c>
      <c r="AU2840">
        <v>-1029059.107</v>
      </c>
      <c r="AV2840">
        <v>-751770.88100000005</v>
      </c>
      <c r="AW2840">
        <v>-1029048.902</v>
      </c>
      <c r="AX2840">
        <v>-751770.897</v>
      </c>
      <c r="AY2840">
        <v>-1029048.7709999999</v>
      </c>
      <c r="BC2840" t="s">
        <v>2699</v>
      </c>
      <c r="BD2840">
        <v>24015</v>
      </c>
      <c r="BE2840" t="s">
        <v>5388</v>
      </c>
      <c r="BG2840" t="s">
        <v>870</v>
      </c>
      <c r="BH2840" t="s">
        <v>806</v>
      </c>
      <c r="BI2840" t="s">
        <v>5389</v>
      </c>
      <c r="BK2840" t="s">
        <v>809</v>
      </c>
      <c r="BL2840">
        <v>2</v>
      </c>
    </row>
    <row r="2841" spans="1:64" x14ac:dyDescent="0.2">
      <c r="A2841">
        <v>11606190027</v>
      </c>
      <c r="B2841">
        <v>3</v>
      </c>
      <c r="C2841" t="s">
        <v>5390</v>
      </c>
      <c r="D2841" s="95">
        <v>43479</v>
      </c>
      <c r="E2841">
        <v>1</v>
      </c>
      <c r="F2841">
        <v>740</v>
      </c>
      <c r="G2841">
        <v>5</v>
      </c>
      <c r="H2841">
        <v>0</v>
      </c>
      <c r="I2841">
        <v>0</v>
      </c>
      <c r="J2841">
        <v>2</v>
      </c>
      <c r="K2841">
        <v>4</v>
      </c>
      <c r="L2841">
        <v>0</v>
      </c>
      <c r="M2841">
        <v>100</v>
      </c>
      <c r="N2841">
        <v>0</v>
      </c>
      <c r="O2841">
        <v>0</v>
      </c>
      <c r="P2841">
        <v>0</v>
      </c>
      <c r="Q2841">
        <v>200</v>
      </c>
      <c r="R2841">
        <v>2</v>
      </c>
      <c r="S2841">
        <v>3</v>
      </c>
      <c r="T2841">
        <v>1</v>
      </c>
      <c r="U2841">
        <v>1</v>
      </c>
      <c r="V2841">
        <v>2</v>
      </c>
      <c r="W2841">
        <v>1</v>
      </c>
      <c r="X2841">
        <v>1</v>
      </c>
      <c r="Y2841">
        <v>1</v>
      </c>
      <c r="Z2841">
        <v>0</v>
      </c>
      <c r="AA2841">
        <v>0</v>
      </c>
      <c r="AB2841">
        <v>0</v>
      </c>
      <c r="AC2841">
        <v>1</v>
      </c>
      <c r="AD2841">
        <v>1</v>
      </c>
      <c r="AE2841">
        <v>0</v>
      </c>
      <c r="AG2841">
        <v>3</v>
      </c>
      <c r="AH2841" t="s">
        <v>798</v>
      </c>
      <c r="AI2841">
        <v>12</v>
      </c>
      <c r="AJ2841" t="s">
        <v>800</v>
      </c>
      <c r="AK2841" t="s">
        <v>787</v>
      </c>
      <c r="AL2841" t="s">
        <v>788</v>
      </c>
      <c r="AM2841" t="s">
        <v>787</v>
      </c>
      <c r="AN2841" t="s">
        <v>788</v>
      </c>
      <c r="AO2841" t="s">
        <v>794</v>
      </c>
      <c r="AP2841">
        <v>200</v>
      </c>
      <c r="AQ2841" t="s">
        <v>800</v>
      </c>
      <c r="AR2841" t="s">
        <v>788</v>
      </c>
      <c r="AS2841" t="s">
        <v>788</v>
      </c>
      <c r="AT2841">
        <v>-753291.81799999997</v>
      </c>
      <c r="AU2841">
        <v>-1067750.0379999999</v>
      </c>
      <c r="AV2841">
        <v>-753291.81799999997</v>
      </c>
      <c r="AW2841">
        <v>-1067750.0379999999</v>
      </c>
      <c r="AX2841">
        <v>-753296.43299999996</v>
      </c>
      <c r="AY2841">
        <v>-1067731.6270000001</v>
      </c>
      <c r="BC2841" t="s">
        <v>2699</v>
      </c>
      <c r="BD2841">
        <v>1024</v>
      </c>
      <c r="BE2841" t="s">
        <v>5391</v>
      </c>
      <c r="BG2841" t="s">
        <v>805</v>
      </c>
      <c r="BH2841" t="s">
        <v>806</v>
      </c>
      <c r="BI2841" t="s">
        <v>5392</v>
      </c>
      <c r="BK2841" t="s">
        <v>809</v>
      </c>
      <c r="BL2841">
        <v>2</v>
      </c>
    </row>
    <row r="2842" spans="1:64" x14ac:dyDescent="0.2">
      <c r="A2842">
        <v>11606190028</v>
      </c>
      <c r="B2842">
        <v>0</v>
      </c>
      <c r="C2842" t="s">
        <v>896</v>
      </c>
      <c r="D2842" s="95">
        <v>43479</v>
      </c>
      <c r="E2842">
        <v>1</v>
      </c>
      <c r="F2842">
        <v>838</v>
      </c>
      <c r="G2842">
        <v>1</v>
      </c>
      <c r="H2842">
        <v>4</v>
      </c>
      <c r="I2842">
        <v>0</v>
      </c>
      <c r="J2842">
        <v>1</v>
      </c>
      <c r="K2842">
        <v>1</v>
      </c>
      <c r="L2842">
        <v>2</v>
      </c>
      <c r="M2842">
        <v>503</v>
      </c>
      <c r="N2842">
        <v>0</v>
      </c>
      <c r="O2842">
        <v>0</v>
      </c>
      <c r="P2842">
        <v>1</v>
      </c>
      <c r="Q2842">
        <v>1430</v>
      </c>
      <c r="R2842">
        <v>2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3</v>
      </c>
      <c r="Y2842">
        <v>1</v>
      </c>
      <c r="Z2842">
        <v>0</v>
      </c>
      <c r="AA2842">
        <v>0</v>
      </c>
      <c r="AB2842">
        <v>0</v>
      </c>
      <c r="AC2842">
        <v>1</v>
      </c>
      <c r="AD2842">
        <v>2</v>
      </c>
      <c r="AE2842">
        <v>0</v>
      </c>
      <c r="AG2842">
        <v>5</v>
      </c>
      <c r="AH2842" t="s">
        <v>901</v>
      </c>
      <c r="AI2842">
        <v>3</v>
      </c>
      <c r="AJ2842" t="s">
        <v>790</v>
      </c>
      <c r="AK2842" t="s">
        <v>787</v>
      </c>
      <c r="AL2842" t="s">
        <v>788</v>
      </c>
      <c r="AM2842" t="s">
        <v>787</v>
      </c>
      <c r="AN2842" t="s">
        <v>788</v>
      </c>
      <c r="AO2842" t="s">
        <v>788</v>
      </c>
      <c r="AP2842">
        <v>800</v>
      </c>
      <c r="AQ2842" t="s">
        <v>810</v>
      </c>
      <c r="AR2842" t="s">
        <v>788</v>
      </c>
      <c r="AS2842" t="s">
        <v>788</v>
      </c>
      <c r="AT2842">
        <v>-753314.37</v>
      </c>
      <c r="AU2842">
        <v>-1037046.8149999999</v>
      </c>
      <c r="AV2842">
        <v>-753314.37</v>
      </c>
      <c r="AW2842">
        <v>-1037046.8149999999</v>
      </c>
      <c r="AX2842">
        <v>-753319.245</v>
      </c>
      <c r="AY2842">
        <v>-1037050.807</v>
      </c>
      <c r="BC2842" t="s">
        <v>1400</v>
      </c>
      <c r="BD2842" t="s">
        <v>5393</v>
      </c>
      <c r="BE2842" t="s">
        <v>5394</v>
      </c>
      <c r="BG2842" t="s">
        <v>805</v>
      </c>
      <c r="BH2842" t="s">
        <v>806</v>
      </c>
      <c r="BI2842" t="s">
        <v>5375</v>
      </c>
      <c r="BK2842" t="s">
        <v>809</v>
      </c>
      <c r="BL2842">
        <v>2</v>
      </c>
    </row>
    <row r="2843" spans="1:64" x14ac:dyDescent="0.2">
      <c r="A2843">
        <v>11606190029</v>
      </c>
      <c r="B2843">
        <v>0</v>
      </c>
      <c r="C2843" t="s">
        <v>896</v>
      </c>
      <c r="D2843" s="95">
        <v>43479</v>
      </c>
      <c r="E2843">
        <v>1</v>
      </c>
      <c r="F2843">
        <v>840</v>
      </c>
      <c r="G2843">
        <v>3</v>
      </c>
      <c r="H2843">
        <v>0</v>
      </c>
      <c r="I2843">
        <v>4</v>
      </c>
      <c r="J2843">
        <v>2</v>
      </c>
      <c r="K2843">
        <v>1</v>
      </c>
      <c r="L2843">
        <v>2</v>
      </c>
      <c r="M2843">
        <v>204</v>
      </c>
      <c r="N2843">
        <v>0</v>
      </c>
      <c r="O2843">
        <v>0</v>
      </c>
      <c r="P2843">
        <v>0</v>
      </c>
      <c r="Q2843">
        <v>1230</v>
      </c>
      <c r="R2843">
        <v>2</v>
      </c>
      <c r="S2843">
        <v>6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8</v>
      </c>
      <c r="Z2843">
        <v>3</v>
      </c>
      <c r="AA2843">
        <v>4</v>
      </c>
      <c r="AB2843">
        <v>0</v>
      </c>
      <c r="AC2843">
        <v>5</v>
      </c>
      <c r="AD2843">
        <v>1</v>
      </c>
      <c r="AE2843">
        <v>11</v>
      </c>
      <c r="AF2843" t="s">
        <v>790</v>
      </c>
      <c r="AG2843">
        <v>3</v>
      </c>
      <c r="AH2843" t="s">
        <v>928</v>
      </c>
      <c r="AI2843">
        <v>17</v>
      </c>
      <c r="AJ2843" t="s">
        <v>790</v>
      </c>
      <c r="AK2843" t="s">
        <v>787</v>
      </c>
      <c r="AL2843" t="s">
        <v>787</v>
      </c>
      <c r="AM2843" t="s">
        <v>787</v>
      </c>
      <c r="AN2843" t="s">
        <v>788</v>
      </c>
      <c r="AO2843" t="s">
        <v>786</v>
      </c>
      <c r="AP2843">
        <v>800</v>
      </c>
      <c r="AQ2843" t="s">
        <v>800</v>
      </c>
      <c r="AR2843" t="s">
        <v>788</v>
      </c>
      <c r="AS2843" t="s">
        <v>788</v>
      </c>
      <c r="AT2843">
        <v>-754597.69400000002</v>
      </c>
      <c r="AU2843">
        <v>-1035903.385</v>
      </c>
      <c r="AV2843">
        <v>-754582.11600000004</v>
      </c>
      <c r="AW2843">
        <v>-1035884.585</v>
      </c>
      <c r="AX2843">
        <v>-754582.10699999996</v>
      </c>
      <c r="AY2843">
        <v>-1035885.18</v>
      </c>
      <c r="BC2843" t="s">
        <v>1400</v>
      </c>
      <c r="BD2843" t="s">
        <v>5393</v>
      </c>
      <c r="BE2843" t="s">
        <v>5395</v>
      </c>
      <c r="BG2843" t="s">
        <v>805</v>
      </c>
      <c r="BH2843" t="s">
        <v>806</v>
      </c>
      <c r="BI2843" t="s">
        <v>5354</v>
      </c>
      <c r="BK2843" t="s">
        <v>809</v>
      </c>
      <c r="BL2843">
        <v>2</v>
      </c>
    </row>
    <row r="2844" spans="1:64" x14ac:dyDescent="0.2">
      <c r="A2844">
        <v>11606190030</v>
      </c>
      <c r="B2844">
        <v>3</v>
      </c>
      <c r="C2844" t="s">
        <v>906</v>
      </c>
      <c r="D2844" s="95">
        <v>43479</v>
      </c>
      <c r="E2844">
        <v>1</v>
      </c>
      <c r="F2844">
        <v>820</v>
      </c>
      <c r="G2844">
        <v>9</v>
      </c>
      <c r="H2844">
        <v>0</v>
      </c>
      <c r="I2844">
        <v>0</v>
      </c>
      <c r="J2844">
        <v>2</v>
      </c>
      <c r="K2844">
        <v>1</v>
      </c>
      <c r="L2844">
        <v>2</v>
      </c>
      <c r="M2844">
        <v>204</v>
      </c>
      <c r="N2844">
        <v>0</v>
      </c>
      <c r="O2844">
        <v>0</v>
      </c>
      <c r="P2844">
        <v>0</v>
      </c>
      <c r="Q2844">
        <v>1500</v>
      </c>
      <c r="R2844">
        <v>2</v>
      </c>
      <c r="S2844">
        <v>3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8</v>
      </c>
      <c r="Z2844">
        <v>0</v>
      </c>
      <c r="AA2844">
        <v>0</v>
      </c>
      <c r="AB2844">
        <v>0</v>
      </c>
      <c r="AC2844">
        <v>3</v>
      </c>
      <c r="AD2844">
        <v>1</v>
      </c>
      <c r="AE2844">
        <v>0</v>
      </c>
      <c r="AG2844">
        <v>3</v>
      </c>
      <c r="AH2844" t="s">
        <v>1104</v>
      </c>
      <c r="AI2844">
        <v>15</v>
      </c>
      <c r="AJ2844" t="s">
        <v>790</v>
      </c>
      <c r="AK2844" t="s">
        <v>788</v>
      </c>
      <c r="AL2844" t="s">
        <v>788</v>
      </c>
      <c r="AM2844" t="s">
        <v>787</v>
      </c>
      <c r="AN2844" t="s">
        <v>788</v>
      </c>
      <c r="AO2844" t="s">
        <v>794</v>
      </c>
      <c r="AP2844">
        <v>1500</v>
      </c>
      <c r="AQ2844" t="s">
        <v>800</v>
      </c>
      <c r="AR2844" t="s">
        <v>788</v>
      </c>
      <c r="AS2844" t="s">
        <v>788</v>
      </c>
      <c r="AT2844">
        <v>-754640.35499999998</v>
      </c>
      <c r="AU2844">
        <v>-1034451.618</v>
      </c>
      <c r="AV2844">
        <v>-754640.35499999998</v>
      </c>
      <c r="AW2844">
        <v>-1034451.618</v>
      </c>
      <c r="AX2844">
        <v>-754641.35</v>
      </c>
      <c r="AY2844">
        <v>-1034452.236</v>
      </c>
      <c r="BC2844" t="s">
        <v>2699</v>
      </c>
      <c r="BD2844">
        <v>78</v>
      </c>
      <c r="BE2844" t="s">
        <v>5396</v>
      </c>
      <c r="BG2844" t="s">
        <v>870</v>
      </c>
      <c r="BH2844" t="s">
        <v>806</v>
      </c>
      <c r="BI2844" t="s">
        <v>5397</v>
      </c>
      <c r="BK2844" t="s">
        <v>809</v>
      </c>
      <c r="BL2844">
        <v>2</v>
      </c>
    </row>
    <row r="2845" spans="1:64" x14ac:dyDescent="0.2">
      <c r="A2845">
        <v>11606190031</v>
      </c>
      <c r="B2845">
        <v>3</v>
      </c>
      <c r="C2845" t="s">
        <v>5398</v>
      </c>
      <c r="D2845" s="95">
        <v>43479</v>
      </c>
      <c r="E2845">
        <v>1</v>
      </c>
      <c r="F2845">
        <v>1745</v>
      </c>
      <c r="G2845">
        <v>3</v>
      </c>
      <c r="H2845">
        <v>0</v>
      </c>
      <c r="I2845">
        <v>9</v>
      </c>
      <c r="J2845">
        <v>2</v>
      </c>
      <c r="K2845">
        <v>1</v>
      </c>
      <c r="L2845">
        <v>2</v>
      </c>
      <c r="M2845">
        <v>204</v>
      </c>
      <c r="N2845">
        <v>0</v>
      </c>
      <c r="O2845">
        <v>0</v>
      </c>
      <c r="P2845">
        <v>0</v>
      </c>
      <c r="Q2845">
        <v>250</v>
      </c>
      <c r="R2845">
        <v>2</v>
      </c>
      <c r="S2845">
        <v>6</v>
      </c>
      <c r="T2845">
        <v>1</v>
      </c>
      <c r="U2845">
        <v>1</v>
      </c>
      <c r="V2845">
        <v>4</v>
      </c>
      <c r="W2845">
        <v>1</v>
      </c>
      <c r="X2845">
        <v>1</v>
      </c>
      <c r="Y2845">
        <v>8</v>
      </c>
      <c r="Z2845">
        <v>3</v>
      </c>
      <c r="AA2845">
        <v>4</v>
      </c>
      <c r="AB2845">
        <v>0</v>
      </c>
      <c r="AC2845">
        <v>4</v>
      </c>
      <c r="AD2845">
        <v>1</v>
      </c>
      <c r="AE2845">
        <v>11</v>
      </c>
      <c r="AF2845" t="s">
        <v>790</v>
      </c>
      <c r="AG2845">
        <v>3</v>
      </c>
      <c r="AH2845" t="s">
        <v>1115</v>
      </c>
      <c r="AI2845">
        <v>0</v>
      </c>
      <c r="AJ2845" t="s">
        <v>788</v>
      </c>
      <c r="AK2845" t="s">
        <v>788</v>
      </c>
      <c r="AL2845" t="s">
        <v>788</v>
      </c>
      <c r="AM2845" t="s">
        <v>787</v>
      </c>
      <c r="AN2845" t="s">
        <v>788</v>
      </c>
      <c r="AO2845" t="s">
        <v>786</v>
      </c>
      <c r="AP2845">
        <v>100</v>
      </c>
      <c r="AQ2845" t="s">
        <v>800</v>
      </c>
      <c r="AR2845" t="s">
        <v>788</v>
      </c>
      <c r="AS2845" t="s">
        <v>788</v>
      </c>
      <c r="AT2845">
        <v>-749372.152</v>
      </c>
      <c r="AU2845">
        <v>-1033899.551</v>
      </c>
      <c r="AV2845">
        <v>-749414.59199999995</v>
      </c>
      <c r="AW2845">
        <v>-1033899.551</v>
      </c>
      <c r="AX2845">
        <v>-749414.60199999996</v>
      </c>
      <c r="AY2845">
        <v>-1033899.519</v>
      </c>
      <c r="AZ2845" t="s">
        <v>5399</v>
      </c>
      <c r="BA2845" t="s">
        <v>5400</v>
      </c>
      <c r="BC2845" t="s">
        <v>2699</v>
      </c>
      <c r="BD2845">
        <v>2407</v>
      </c>
      <c r="BE2845" t="s">
        <v>5401</v>
      </c>
      <c r="BG2845" t="s">
        <v>870</v>
      </c>
      <c r="BH2845" t="s">
        <v>806</v>
      </c>
      <c r="BI2845" t="s">
        <v>5402</v>
      </c>
      <c r="BJ2845" t="s">
        <v>5403</v>
      </c>
      <c r="BK2845" t="s">
        <v>809</v>
      </c>
      <c r="BL2845">
        <v>1</v>
      </c>
    </row>
    <row r="2846" spans="1:64" x14ac:dyDescent="0.2">
      <c r="A2846">
        <v>11606190032</v>
      </c>
      <c r="B2846">
        <v>2</v>
      </c>
      <c r="C2846" t="s">
        <v>3357</v>
      </c>
      <c r="D2846" s="95">
        <v>43479</v>
      </c>
      <c r="E2846">
        <v>1</v>
      </c>
      <c r="F2846">
        <v>1830</v>
      </c>
      <c r="G2846">
        <v>3</v>
      </c>
      <c r="H2846">
        <v>0</v>
      </c>
      <c r="I2846">
        <v>3</v>
      </c>
      <c r="J2846">
        <v>2</v>
      </c>
      <c r="K2846">
        <v>1</v>
      </c>
      <c r="L2846">
        <v>2</v>
      </c>
      <c r="M2846">
        <v>204</v>
      </c>
      <c r="N2846">
        <v>0</v>
      </c>
      <c r="O2846">
        <v>0</v>
      </c>
      <c r="P2846">
        <v>0</v>
      </c>
      <c r="Q2846">
        <v>130</v>
      </c>
      <c r="R2846">
        <v>2</v>
      </c>
      <c r="S2846">
        <v>6</v>
      </c>
      <c r="T2846">
        <v>1</v>
      </c>
      <c r="U2846">
        <v>1</v>
      </c>
      <c r="V2846">
        <v>6</v>
      </c>
      <c r="W2846">
        <v>1</v>
      </c>
      <c r="X2846">
        <v>1</v>
      </c>
      <c r="Y2846">
        <v>8</v>
      </c>
      <c r="Z2846">
        <v>0</v>
      </c>
      <c r="AA2846">
        <v>0</v>
      </c>
      <c r="AB2846">
        <v>0</v>
      </c>
      <c r="AC2846">
        <v>1</v>
      </c>
      <c r="AD2846">
        <v>1</v>
      </c>
      <c r="AE2846">
        <v>0</v>
      </c>
      <c r="AG2846">
        <v>7</v>
      </c>
      <c r="AH2846" t="s">
        <v>1232</v>
      </c>
      <c r="AI2846">
        <v>15</v>
      </c>
      <c r="AJ2846" t="s">
        <v>790</v>
      </c>
      <c r="AK2846" t="s">
        <v>787</v>
      </c>
      <c r="AL2846" t="s">
        <v>788</v>
      </c>
      <c r="AM2846" t="s">
        <v>787</v>
      </c>
      <c r="AN2846" t="s">
        <v>790</v>
      </c>
      <c r="AO2846" t="s">
        <v>788</v>
      </c>
      <c r="AP2846">
        <v>100</v>
      </c>
      <c r="AQ2846" t="s">
        <v>790</v>
      </c>
      <c r="AR2846" t="s">
        <v>788</v>
      </c>
      <c r="AS2846" t="s">
        <v>788</v>
      </c>
      <c r="AT2846">
        <v>-761953.451</v>
      </c>
      <c r="AU2846">
        <v>-1041768.938</v>
      </c>
      <c r="AV2846">
        <v>-761946.46799999999</v>
      </c>
      <c r="AW2846">
        <v>-1041799.019</v>
      </c>
      <c r="AX2846">
        <v>-761946.84499999997</v>
      </c>
      <c r="AY2846">
        <v>-1041800.426</v>
      </c>
      <c r="BC2846" t="s">
        <v>859</v>
      </c>
      <c r="BD2846">
        <v>101</v>
      </c>
      <c r="BE2846" t="s">
        <v>5404</v>
      </c>
      <c r="BG2846" t="s">
        <v>870</v>
      </c>
      <c r="BH2846" t="s">
        <v>806</v>
      </c>
      <c r="BI2846" t="s">
        <v>5405</v>
      </c>
      <c r="BK2846" t="s">
        <v>809</v>
      </c>
      <c r="BL2846">
        <v>2</v>
      </c>
    </row>
    <row r="2847" spans="1:64" x14ac:dyDescent="0.2">
      <c r="A2847">
        <v>11606190033</v>
      </c>
      <c r="B2847">
        <v>3</v>
      </c>
      <c r="C2847" t="s">
        <v>5364</v>
      </c>
      <c r="D2847" s="95">
        <v>43479</v>
      </c>
      <c r="E2847">
        <v>1</v>
      </c>
      <c r="F2847">
        <v>1947</v>
      </c>
      <c r="G2847">
        <v>1</v>
      </c>
      <c r="H2847">
        <v>3</v>
      </c>
      <c r="I2847">
        <v>0</v>
      </c>
      <c r="J2847">
        <v>2</v>
      </c>
      <c r="K2847">
        <v>1</v>
      </c>
      <c r="L2847">
        <v>9</v>
      </c>
      <c r="M2847">
        <v>501</v>
      </c>
      <c r="N2847">
        <v>0</v>
      </c>
      <c r="O2847">
        <v>0</v>
      </c>
      <c r="P2847">
        <v>0</v>
      </c>
      <c r="Q2847">
        <v>1700</v>
      </c>
      <c r="R2847">
        <v>2</v>
      </c>
      <c r="S2847">
        <v>3</v>
      </c>
      <c r="T2847">
        <v>1</v>
      </c>
      <c r="U2847">
        <v>1</v>
      </c>
      <c r="V2847">
        <v>6</v>
      </c>
      <c r="W2847">
        <v>1</v>
      </c>
      <c r="X2847">
        <v>1</v>
      </c>
      <c r="Y2847">
        <v>1</v>
      </c>
      <c r="Z2847">
        <v>3</v>
      </c>
      <c r="AA2847">
        <v>3</v>
      </c>
      <c r="AB2847">
        <v>0</v>
      </c>
      <c r="AC2847">
        <v>5</v>
      </c>
      <c r="AD2847">
        <v>2</v>
      </c>
      <c r="AE2847">
        <v>11</v>
      </c>
      <c r="AF2847" t="s">
        <v>2785</v>
      </c>
      <c r="AG2847">
        <v>8</v>
      </c>
      <c r="AH2847" t="s">
        <v>1606</v>
      </c>
      <c r="AI2847">
        <v>14</v>
      </c>
      <c r="AJ2847" t="s">
        <v>790</v>
      </c>
      <c r="AK2847" t="s">
        <v>787</v>
      </c>
      <c r="AL2847" t="s">
        <v>788</v>
      </c>
      <c r="AM2847" t="s">
        <v>787</v>
      </c>
      <c r="AN2847" t="s">
        <v>788</v>
      </c>
      <c r="AO2847" t="s">
        <v>1381</v>
      </c>
      <c r="AP2847">
        <v>800</v>
      </c>
      <c r="AQ2847" t="s">
        <v>810</v>
      </c>
      <c r="AR2847" t="s">
        <v>794</v>
      </c>
      <c r="AS2847" t="s">
        <v>788</v>
      </c>
      <c r="AT2847">
        <v>-748190.28</v>
      </c>
      <c r="AU2847">
        <v>-1035568.074</v>
      </c>
      <c r="AV2847">
        <v>-748190.28</v>
      </c>
      <c r="AW2847">
        <v>-1035568.074</v>
      </c>
      <c r="AX2847">
        <v>-748188.11699999997</v>
      </c>
      <c r="AY2847">
        <v>-1035565.248</v>
      </c>
      <c r="AZ2847" t="s">
        <v>5406</v>
      </c>
      <c r="BA2847" t="s">
        <v>5407</v>
      </c>
      <c r="BC2847" t="s">
        <v>2699</v>
      </c>
      <c r="BD2847">
        <v>2405</v>
      </c>
      <c r="BE2847" t="s">
        <v>5408</v>
      </c>
      <c r="BG2847" t="s">
        <v>870</v>
      </c>
      <c r="BH2847" t="s">
        <v>806</v>
      </c>
      <c r="BI2847" t="s">
        <v>5366</v>
      </c>
      <c r="BJ2847" t="s">
        <v>5409</v>
      </c>
      <c r="BK2847" t="s">
        <v>809</v>
      </c>
      <c r="BL2847">
        <v>1</v>
      </c>
    </row>
    <row r="2848" spans="1:64" x14ac:dyDescent="0.2">
      <c r="A2848">
        <v>11606190034</v>
      </c>
      <c r="B2848">
        <v>3</v>
      </c>
      <c r="C2848" t="s">
        <v>5410</v>
      </c>
      <c r="D2848" s="95">
        <v>43480</v>
      </c>
      <c r="E2848">
        <v>2</v>
      </c>
      <c r="F2848">
        <v>1440</v>
      </c>
      <c r="G2848">
        <v>1</v>
      </c>
      <c r="H2848">
        <v>3</v>
      </c>
      <c r="I2848">
        <v>0</v>
      </c>
      <c r="J2848">
        <v>2</v>
      </c>
      <c r="K2848">
        <v>1</v>
      </c>
      <c r="L2848">
        <v>2</v>
      </c>
      <c r="M2848">
        <v>305</v>
      </c>
      <c r="N2848">
        <v>0</v>
      </c>
      <c r="O2848">
        <v>0</v>
      </c>
      <c r="P2848">
        <v>0</v>
      </c>
      <c r="Q2848">
        <v>800</v>
      </c>
      <c r="R2848">
        <v>2</v>
      </c>
      <c r="S2848">
        <v>3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3</v>
      </c>
      <c r="AA2848">
        <v>5</v>
      </c>
      <c r="AB2848">
        <v>0</v>
      </c>
      <c r="AC2848">
        <v>1</v>
      </c>
      <c r="AD2848">
        <v>2</v>
      </c>
      <c r="AE2848">
        <v>0</v>
      </c>
      <c r="AG2848">
        <v>3</v>
      </c>
      <c r="AH2848" t="s">
        <v>901</v>
      </c>
      <c r="AI2848">
        <v>17</v>
      </c>
      <c r="AJ2848" t="s">
        <v>795</v>
      </c>
      <c r="AK2848" t="s">
        <v>787</v>
      </c>
      <c r="AL2848" t="s">
        <v>788</v>
      </c>
      <c r="AM2848" t="s">
        <v>787</v>
      </c>
      <c r="AN2848" t="s">
        <v>788</v>
      </c>
      <c r="AO2848" t="s">
        <v>788</v>
      </c>
      <c r="AP2848">
        <v>500</v>
      </c>
      <c r="AQ2848" t="s">
        <v>810</v>
      </c>
      <c r="AR2848" t="s">
        <v>788</v>
      </c>
      <c r="AS2848" t="s">
        <v>788</v>
      </c>
      <c r="AT2848">
        <v>-752268.75699999998</v>
      </c>
      <c r="AU2848">
        <v>-1060527.0260000001</v>
      </c>
      <c r="AV2848">
        <v>-752268.75699999998</v>
      </c>
      <c r="AW2848">
        <v>-1060527.0260000001</v>
      </c>
      <c r="AX2848">
        <v>-752268.83600000001</v>
      </c>
      <c r="AY2848">
        <v>-1060526.8559999999</v>
      </c>
      <c r="BC2848" t="s">
        <v>2699</v>
      </c>
      <c r="BD2848">
        <v>11513</v>
      </c>
      <c r="BE2848" t="s">
        <v>5411</v>
      </c>
      <c r="BG2848" t="s">
        <v>870</v>
      </c>
      <c r="BH2848" t="s">
        <v>806</v>
      </c>
      <c r="BI2848" t="s">
        <v>5337</v>
      </c>
      <c r="BK2848" t="s">
        <v>809</v>
      </c>
      <c r="BL2848">
        <v>2</v>
      </c>
    </row>
    <row r="2849" spans="1:64" x14ac:dyDescent="0.2">
      <c r="A2849">
        <v>11606190035</v>
      </c>
      <c r="B2849">
        <v>3</v>
      </c>
      <c r="C2849" t="s">
        <v>5412</v>
      </c>
      <c r="D2849" s="95">
        <v>43481</v>
      </c>
      <c r="E2849">
        <v>3</v>
      </c>
      <c r="F2849">
        <v>633</v>
      </c>
      <c r="G2849">
        <v>0</v>
      </c>
      <c r="H2849">
        <v>0</v>
      </c>
      <c r="I2849">
        <v>0</v>
      </c>
      <c r="J2849">
        <v>1</v>
      </c>
      <c r="K2849">
        <v>5</v>
      </c>
      <c r="L2849">
        <v>2</v>
      </c>
      <c r="M2849">
        <v>100</v>
      </c>
      <c r="N2849">
        <v>0</v>
      </c>
      <c r="O2849">
        <v>0</v>
      </c>
      <c r="P2849">
        <v>1</v>
      </c>
      <c r="Q2849">
        <v>0</v>
      </c>
      <c r="R2849">
        <v>2</v>
      </c>
      <c r="S2849">
        <v>1</v>
      </c>
      <c r="T2849">
        <v>1</v>
      </c>
      <c r="U2849">
        <v>1</v>
      </c>
      <c r="V2849">
        <v>6</v>
      </c>
      <c r="W2849">
        <v>1</v>
      </c>
      <c r="X2849">
        <v>1</v>
      </c>
      <c r="Y2849">
        <v>1</v>
      </c>
      <c r="Z2849">
        <v>3</v>
      </c>
      <c r="AA2849">
        <v>3</v>
      </c>
      <c r="AB2849">
        <v>0</v>
      </c>
      <c r="AC2849">
        <v>4</v>
      </c>
      <c r="AD2849">
        <v>1</v>
      </c>
      <c r="AE2849">
        <v>19</v>
      </c>
      <c r="AF2849" t="s">
        <v>2785</v>
      </c>
      <c r="AG2849">
        <v>8</v>
      </c>
      <c r="AH2849" t="s">
        <v>1606</v>
      </c>
      <c r="AI2849">
        <v>8</v>
      </c>
      <c r="AJ2849" t="s">
        <v>794</v>
      </c>
      <c r="AK2849" t="s">
        <v>787</v>
      </c>
      <c r="AL2849" t="s">
        <v>788</v>
      </c>
      <c r="AM2849" t="s">
        <v>787</v>
      </c>
      <c r="AN2849" t="s">
        <v>788</v>
      </c>
      <c r="AO2849" t="s">
        <v>786</v>
      </c>
      <c r="AP2849">
        <v>0</v>
      </c>
      <c r="AQ2849" t="s">
        <v>810</v>
      </c>
      <c r="AR2849" t="s">
        <v>788</v>
      </c>
      <c r="AS2849" t="s">
        <v>788</v>
      </c>
      <c r="AT2849">
        <v>-749913.65500000003</v>
      </c>
      <c r="AU2849">
        <v>-1029583.183</v>
      </c>
      <c r="AV2849">
        <v>-749913.65500000003</v>
      </c>
      <c r="AW2849">
        <v>-1029583.183</v>
      </c>
      <c r="AX2849">
        <v>-749917.34600000002</v>
      </c>
      <c r="AY2849">
        <v>-1029579.215</v>
      </c>
      <c r="AZ2849" t="s">
        <v>5413</v>
      </c>
      <c r="BC2849" t="s">
        <v>2699</v>
      </c>
      <c r="BD2849">
        <v>24011</v>
      </c>
      <c r="BE2849" t="s">
        <v>5414</v>
      </c>
      <c r="BG2849" t="s">
        <v>805</v>
      </c>
      <c r="BH2849" t="s">
        <v>806</v>
      </c>
      <c r="BI2849" t="s">
        <v>5415</v>
      </c>
      <c r="BK2849" t="s">
        <v>809</v>
      </c>
      <c r="BL2849">
        <v>1</v>
      </c>
    </row>
    <row r="2850" spans="1:64" x14ac:dyDescent="0.2">
      <c r="A2850">
        <v>11606190036</v>
      </c>
      <c r="B2850">
        <v>2</v>
      </c>
      <c r="C2850" t="s">
        <v>3046</v>
      </c>
      <c r="D2850" s="95">
        <v>43481</v>
      </c>
      <c r="E2850">
        <v>3</v>
      </c>
      <c r="F2850">
        <v>630</v>
      </c>
      <c r="G2850">
        <v>5</v>
      </c>
      <c r="H2850">
        <v>0</v>
      </c>
      <c r="I2850">
        <v>0</v>
      </c>
      <c r="J2850">
        <v>2</v>
      </c>
      <c r="K2850">
        <v>4</v>
      </c>
      <c r="L2850">
        <v>0</v>
      </c>
      <c r="M2850">
        <v>100</v>
      </c>
      <c r="N2850">
        <v>0</v>
      </c>
      <c r="O2850">
        <v>0</v>
      </c>
      <c r="P2850">
        <v>0</v>
      </c>
      <c r="Q2850">
        <v>650</v>
      </c>
      <c r="R2850">
        <v>2</v>
      </c>
      <c r="S2850">
        <v>1</v>
      </c>
      <c r="T2850">
        <v>1</v>
      </c>
      <c r="U2850">
        <v>1</v>
      </c>
      <c r="V2850">
        <v>6</v>
      </c>
      <c r="W2850">
        <v>1</v>
      </c>
      <c r="X2850">
        <v>1</v>
      </c>
      <c r="Y2850">
        <v>1</v>
      </c>
      <c r="Z2850">
        <v>0</v>
      </c>
      <c r="AA2850">
        <v>0</v>
      </c>
      <c r="AB2850">
        <v>0</v>
      </c>
      <c r="AC2850">
        <v>2</v>
      </c>
      <c r="AD2850">
        <v>1</v>
      </c>
      <c r="AE2850">
        <v>0</v>
      </c>
      <c r="AG2850">
        <v>3</v>
      </c>
      <c r="AH2850" t="s">
        <v>785</v>
      </c>
      <c r="AI2850">
        <v>15</v>
      </c>
      <c r="AJ2850" t="s">
        <v>790</v>
      </c>
      <c r="AK2850" t="s">
        <v>787</v>
      </c>
      <c r="AL2850" t="s">
        <v>788</v>
      </c>
      <c r="AM2850" t="s">
        <v>787</v>
      </c>
      <c r="AN2850" t="s">
        <v>788</v>
      </c>
      <c r="AO2850" t="s">
        <v>790</v>
      </c>
      <c r="AP2850">
        <v>500</v>
      </c>
      <c r="AQ2850" t="s">
        <v>790</v>
      </c>
      <c r="AR2850" t="s">
        <v>788</v>
      </c>
      <c r="AS2850" t="s">
        <v>788</v>
      </c>
      <c r="AT2850">
        <v>-761056.94400000002</v>
      </c>
      <c r="AU2850">
        <v>-1049618.7339999999</v>
      </c>
      <c r="AV2850">
        <v>-761056.94400000002</v>
      </c>
      <c r="AW2850">
        <v>-1049618.7339999999</v>
      </c>
      <c r="AX2850">
        <v>-761057.33</v>
      </c>
      <c r="AY2850">
        <v>-1049618.257</v>
      </c>
      <c r="BC2850" t="s">
        <v>859</v>
      </c>
      <c r="BD2850">
        <v>605</v>
      </c>
      <c r="BE2850" t="s">
        <v>5416</v>
      </c>
      <c r="BG2850" t="s">
        <v>870</v>
      </c>
      <c r="BH2850" t="s">
        <v>806</v>
      </c>
      <c r="BI2850" t="s">
        <v>5417</v>
      </c>
      <c r="BK2850" t="s">
        <v>809</v>
      </c>
      <c r="BL2850">
        <v>2</v>
      </c>
    </row>
    <row r="2851" spans="1:64" x14ac:dyDescent="0.2">
      <c r="A2851">
        <v>11606190037</v>
      </c>
      <c r="B2851">
        <v>3</v>
      </c>
      <c r="C2851" t="s">
        <v>5364</v>
      </c>
      <c r="D2851" s="95">
        <v>43481</v>
      </c>
      <c r="E2851">
        <v>3</v>
      </c>
      <c r="F2851">
        <v>1005</v>
      </c>
      <c r="G2851">
        <v>3</v>
      </c>
      <c r="H2851">
        <v>0</v>
      </c>
      <c r="I2851">
        <v>7</v>
      </c>
      <c r="J2851">
        <v>2</v>
      </c>
      <c r="K2851">
        <v>1</v>
      </c>
      <c r="L2851">
        <v>0</v>
      </c>
      <c r="M2851">
        <v>506</v>
      </c>
      <c r="N2851">
        <v>0</v>
      </c>
      <c r="O2851">
        <v>0</v>
      </c>
      <c r="P2851">
        <v>0</v>
      </c>
      <c r="Q2851">
        <v>200</v>
      </c>
      <c r="R2851">
        <v>2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3</v>
      </c>
      <c r="AA2851">
        <v>5</v>
      </c>
      <c r="AB2851">
        <v>4</v>
      </c>
      <c r="AC2851">
        <v>1</v>
      </c>
      <c r="AD2851">
        <v>1</v>
      </c>
      <c r="AE2851">
        <v>0</v>
      </c>
      <c r="AG2851">
        <v>17</v>
      </c>
      <c r="AI2851" t="s">
        <v>781</v>
      </c>
      <c r="AP2851">
        <v>0</v>
      </c>
      <c r="AT2851">
        <v>-754160.07900000003</v>
      </c>
      <c r="AU2851">
        <v>-1037478.344</v>
      </c>
      <c r="AV2851">
        <v>-754160.07900000003</v>
      </c>
      <c r="AW2851">
        <v>-1037478.344</v>
      </c>
      <c r="AX2851">
        <v>-754164.93400000001</v>
      </c>
      <c r="AY2851">
        <v>-1037483.311</v>
      </c>
      <c r="AZ2851" t="s">
        <v>4876</v>
      </c>
      <c r="BA2851" t="s">
        <v>5418</v>
      </c>
      <c r="BC2851" t="s">
        <v>2699</v>
      </c>
      <c r="BD2851">
        <v>2405</v>
      </c>
      <c r="BE2851" t="s">
        <v>5419</v>
      </c>
      <c r="BG2851" t="s">
        <v>805</v>
      </c>
      <c r="BH2851" t="s">
        <v>806</v>
      </c>
      <c r="BI2851" t="s">
        <v>5341</v>
      </c>
      <c r="BJ2851" t="s">
        <v>5420</v>
      </c>
      <c r="BK2851" t="s">
        <v>809</v>
      </c>
      <c r="BL2851">
        <v>1</v>
      </c>
    </row>
    <row r="2852" spans="1:64" x14ac:dyDescent="0.2">
      <c r="A2852">
        <v>11606190038</v>
      </c>
      <c r="B2852">
        <v>6</v>
      </c>
      <c r="D2852" s="95">
        <v>43481</v>
      </c>
      <c r="E2852">
        <v>3</v>
      </c>
      <c r="F2852">
        <v>1100</v>
      </c>
      <c r="G2852">
        <v>3</v>
      </c>
      <c r="H2852">
        <v>0</v>
      </c>
      <c r="I2852">
        <v>9</v>
      </c>
      <c r="J2852">
        <v>2</v>
      </c>
      <c r="K2852">
        <v>1</v>
      </c>
      <c r="L2852">
        <v>2</v>
      </c>
      <c r="M2852">
        <v>504</v>
      </c>
      <c r="N2852">
        <v>0</v>
      </c>
      <c r="O2852">
        <v>0</v>
      </c>
      <c r="P2852">
        <v>0</v>
      </c>
      <c r="Q2852">
        <v>700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6</v>
      </c>
      <c r="Z2852">
        <v>3</v>
      </c>
      <c r="AA2852">
        <v>5</v>
      </c>
      <c r="AB2852">
        <v>0</v>
      </c>
      <c r="AC2852">
        <v>1</v>
      </c>
      <c r="AD2852">
        <v>1</v>
      </c>
      <c r="AE2852">
        <v>0</v>
      </c>
      <c r="AG2852">
        <v>3</v>
      </c>
      <c r="AH2852" t="s">
        <v>907</v>
      </c>
      <c r="AI2852">
        <v>6</v>
      </c>
      <c r="AJ2852" t="s">
        <v>788</v>
      </c>
      <c r="AK2852" t="s">
        <v>787</v>
      </c>
      <c r="AL2852" t="s">
        <v>788</v>
      </c>
      <c r="AM2852" t="s">
        <v>787</v>
      </c>
      <c r="AN2852" t="s">
        <v>788</v>
      </c>
      <c r="AO2852" t="s">
        <v>794</v>
      </c>
      <c r="AP2852">
        <v>300</v>
      </c>
      <c r="AQ2852" t="s">
        <v>800</v>
      </c>
      <c r="AR2852" t="s">
        <v>788</v>
      </c>
      <c r="AS2852" t="s">
        <v>788</v>
      </c>
      <c r="AT2852">
        <v>-749609.10800000001</v>
      </c>
      <c r="AU2852">
        <v>-1029609.0919999999</v>
      </c>
      <c r="AV2852">
        <v>-749609.10800000001</v>
      </c>
      <c r="AW2852">
        <v>-1029609.0919999999</v>
      </c>
      <c r="AX2852">
        <v>-749608.28700000001</v>
      </c>
      <c r="AY2852">
        <v>-1029603.142</v>
      </c>
      <c r="AZ2852" t="s">
        <v>5413</v>
      </c>
      <c r="BA2852" t="s">
        <v>5421</v>
      </c>
      <c r="BC2852" t="s">
        <v>803</v>
      </c>
      <c r="BE2852" t="s">
        <v>5422</v>
      </c>
      <c r="BG2852" t="s">
        <v>805</v>
      </c>
      <c r="BH2852" t="s">
        <v>806</v>
      </c>
      <c r="BI2852" t="s">
        <v>5415</v>
      </c>
      <c r="BJ2852" t="s">
        <v>5423</v>
      </c>
      <c r="BK2852" t="s">
        <v>809</v>
      </c>
      <c r="BL2852">
        <v>1</v>
      </c>
    </row>
    <row r="2853" spans="1:64" x14ac:dyDescent="0.2">
      <c r="A2853">
        <v>11606190039</v>
      </c>
      <c r="B2853">
        <v>3</v>
      </c>
      <c r="C2853" t="s">
        <v>1371</v>
      </c>
      <c r="D2853" s="95">
        <v>43482</v>
      </c>
      <c r="E2853">
        <v>4</v>
      </c>
      <c r="F2853">
        <v>840</v>
      </c>
      <c r="G2853">
        <v>1</v>
      </c>
      <c r="H2853">
        <v>2</v>
      </c>
      <c r="I2853">
        <v>0</v>
      </c>
      <c r="J2853">
        <v>2</v>
      </c>
      <c r="K2853">
        <v>1</v>
      </c>
      <c r="L2853">
        <v>2</v>
      </c>
      <c r="M2853">
        <v>403</v>
      </c>
      <c r="N2853">
        <v>0</v>
      </c>
      <c r="O2853">
        <v>0</v>
      </c>
      <c r="P2853">
        <v>0</v>
      </c>
      <c r="Q2853">
        <v>5000</v>
      </c>
      <c r="R2853">
        <v>2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3</v>
      </c>
      <c r="AA2853">
        <v>3</v>
      </c>
      <c r="AB2853">
        <v>0</v>
      </c>
      <c r="AC2853">
        <v>5</v>
      </c>
      <c r="AD2853">
        <v>2</v>
      </c>
      <c r="AE2853">
        <v>19</v>
      </c>
      <c r="AF2853" t="s">
        <v>2785</v>
      </c>
      <c r="AG2853">
        <v>3</v>
      </c>
      <c r="AH2853" t="s">
        <v>1606</v>
      </c>
      <c r="AI2853">
        <v>18</v>
      </c>
      <c r="AJ2853" t="s">
        <v>790</v>
      </c>
      <c r="AK2853" t="s">
        <v>787</v>
      </c>
      <c r="AL2853" t="s">
        <v>788</v>
      </c>
      <c r="AM2853" t="s">
        <v>787</v>
      </c>
      <c r="AN2853" t="s">
        <v>788</v>
      </c>
      <c r="AO2853" t="s">
        <v>1847</v>
      </c>
      <c r="AP2853">
        <v>3500</v>
      </c>
      <c r="AQ2853" t="s">
        <v>800</v>
      </c>
      <c r="AR2853" t="s">
        <v>788</v>
      </c>
      <c r="AS2853" t="s">
        <v>788</v>
      </c>
      <c r="AT2853">
        <v>-751586.22</v>
      </c>
      <c r="AU2853">
        <v>-1038209.102</v>
      </c>
      <c r="AV2853">
        <v>-751589.98</v>
      </c>
      <c r="AW2853">
        <v>-1038205.3419999999</v>
      </c>
      <c r="AX2853">
        <v>-751589.77800000005</v>
      </c>
      <c r="AY2853">
        <v>-1038205.357</v>
      </c>
      <c r="BC2853" t="s">
        <v>2699</v>
      </c>
      <c r="BD2853">
        <v>71</v>
      </c>
      <c r="BE2853" t="s">
        <v>5424</v>
      </c>
      <c r="BG2853" t="s">
        <v>805</v>
      </c>
      <c r="BH2853" t="s">
        <v>806</v>
      </c>
      <c r="BI2853" t="s">
        <v>5375</v>
      </c>
      <c r="BK2853" t="s">
        <v>809</v>
      </c>
      <c r="BL2853">
        <v>2</v>
      </c>
    </row>
    <row r="2854" spans="1:64" x14ac:dyDescent="0.2">
      <c r="A2854">
        <v>11606190040</v>
      </c>
      <c r="B2854">
        <v>6</v>
      </c>
      <c r="D2854" s="95">
        <v>43482</v>
      </c>
      <c r="E2854">
        <v>4</v>
      </c>
      <c r="F2854">
        <v>1500</v>
      </c>
      <c r="G2854">
        <v>2</v>
      </c>
      <c r="H2854">
        <v>0</v>
      </c>
      <c r="I2854">
        <v>0</v>
      </c>
      <c r="J2854">
        <v>2</v>
      </c>
      <c r="K2854">
        <v>1</v>
      </c>
      <c r="L2854">
        <v>0</v>
      </c>
      <c r="M2854">
        <v>506</v>
      </c>
      <c r="N2854">
        <v>0</v>
      </c>
      <c r="O2854">
        <v>0</v>
      </c>
      <c r="P2854">
        <v>0</v>
      </c>
      <c r="Q2854">
        <v>30</v>
      </c>
      <c r="R2854">
        <v>2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2</v>
      </c>
      <c r="AD2854">
        <v>2</v>
      </c>
      <c r="AE2854">
        <v>0</v>
      </c>
      <c r="AG2854">
        <v>5</v>
      </c>
      <c r="AH2854" t="s">
        <v>896</v>
      </c>
      <c r="AI2854">
        <v>16</v>
      </c>
      <c r="AJ2854" t="s">
        <v>790</v>
      </c>
      <c r="AK2854" t="s">
        <v>787</v>
      </c>
      <c r="AL2854" t="s">
        <v>788</v>
      </c>
      <c r="AM2854" t="s">
        <v>787</v>
      </c>
      <c r="AN2854" t="s">
        <v>788</v>
      </c>
      <c r="AO2854" t="s">
        <v>2785</v>
      </c>
      <c r="AP2854">
        <v>30</v>
      </c>
      <c r="AT2854">
        <v>-744501.79500000004</v>
      </c>
      <c r="AU2854">
        <v>-1034457.678</v>
      </c>
      <c r="AV2854">
        <v>-744501.79500000004</v>
      </c>
      <c r="AW2854">
        <v>-1034457.678</v>
      </c>
      <c r="AX2854">
        <v>-744502.61499999999</v>
      </c>
      <c r="AY2854">
        <v>-1034455.316</v>
      </c>
      <c r="AZ2854" t="s">
        <v>5425</v>
      </c>
      <c r="BA2854" t="s">
        <v>5426</v>
      </c>
      <c r="BC2854" t="s">
        <v>803</v>
      </c>
      <c r="BE2854" t="s">
        <v>5427</v>
      </c>
      <c r="BG2854" t="s">
        <v>805</v>
      </c>
      <c r="BH2854" t="s">
        <v>806</v>
      </c>
      <c r="BI2854" t="s">
        <v>5428</v>
      </c>
      <c r="BJ2854" t="s">
        <v>5429</v>
      </c>
      <c r="BK2854" t="s">
        <v>809</v>
      </c>
      <c r="BL2854">
        <v>1</v>
      </c>
    </row>
    <row r="2855" spans="1:64" x14ac:dyDescent="0.2">
      <c r="A2855">
        <v>11606190041</v>
      </c>
      <c r="B2855">
        <v>3</v>
      </c>
      <c r="C2855" t="s">
        <v>5430</v>
      </c>
      <c r="D2855" s="95">
        <v>43483</v>
      </c>
      <c r="E2855">
        <v>5</v>
      </c>
      <c r="F2855">
        <v>515</v>
      </c>
      <c r="G2855">
        <v>3</v>
      </c>
      <c r="H2855">
        <v>0</v>
      </c>
      <c r="I2855">
        <v>1</v>
      </c>
      <c r="J2855">
        <v>1</v>
      </c>
      <c r="K2855">
        <v>1</v>
      </c>
      <c r="L2855">
        <v>2</v>
      </c>
      <c r="M2855">
        <v>204</v>
      </c>
      <c r="N2855">
        <v>0</v>
      </c>
      <c r="O2855">
        <v>0</v>
      </c>
      <c r="P2855">
        <v>1</v>
      </c>
      <c r="Q2855">
        <v>500</v>
      </c>
      <c r="R2855">
        <v>2</v>
      </c>
      <c r="S2855">
        <v>6</v>
      </c>
      <c r="T2855">
        <v>1</v>
      </c>
      <c r="U2855">
        <v>6</v>
      </c>
      <c r="V2855">
        <v>7</v>
      </c>
      <c r="W2855">
        <v>1</v>
      </c>
      <c r="X2855">
        <v>1</v>
      </c>
      <c r="Y2855">
        <v>3</v>
      </c>
      <c r="Z2855">
        <v>3</v>
      </c>
      <c r="AA2855">
        <v>5</v>
      </c>
      <c r="AB2855">
        <v>0</v>
      </c>
      <c r="AC2855">
        <v>1</v>
      </c>
      <c r="AD2855">
        <v>1</v>
      </c>
      <c r="AE2855">
        <v>0</v>
      </c>
      <c r="AG2855">
        <v>3</v>
      </c>
      <c r="AH2855" t="s">
        <v>907</v>
      </c>
      <c r="AI2855">
        <v>5</v>
      </c>
      <c r="AJ2855" t="s">
        <v>788</v>
      </c>
      <c r="AK2855" t="s">
        <v>788</v>
      </c>
      <c r="AL2855" t="s">
        <v>788</v>
      </c>
      <c r="AM2855" t="s">
        <v>788</v>
      </c>
      <c r="AN2855" t="s">
        <v>788</v>
      </c>
      <c r="AO2855" t="s">
        <v>788</v>
      </c>
      <c r="AP2855">
        <v>500</v>
      </c>
      <c r="AQ2855" t="s">
        <v>800</v>
      </c>
      <c r="AR2855" t="s">
        <v>788</v>
      </c>
      <c r="AS2855" t="s">
        <v>788</v>
      </c>
      <c r="AT2855">
        <v>-759767.16700000002</v>
      </c>
      <c r="AU2855">
        <v>-1044437.519</v>
      </c>
      <c r="AV2855">
        <v>-759767.16700000002</v>
      </c>
      <c r="AW2855">
        <v>-1044437.519</v>
      </c>
      <c r="AX2855">
        <v>-759760.43599999999</v>
      </c>
      <c r="AY2855">
        <v>-1044436.1629999999</v>
      </c>
      <c r="BC2855" t="s">
        <v>2699</v>
      </c>
      <c r="BD2855">
        <v>521</v>
      </c>
      <c r="BE2855" t="s">
        <v>5431</v>
      </c>
      <c r="BG2855" t="s">
        <v>805</v>
      </c>
      <c r="BH2855" t="s">
        <v>806</v>
      </c>
      <c r="BI2855" t="s">
        <v>5432</v>
      </c>
      <c r="BK2855" t="s">
        <v>809</v>
      </c>
      <c r="BL2855">
        <v>2</v>
      </c>
    </row>
    <row r="2856" spans="1:64" x14ac:dyDescent="0.2">
      <c r="A2856">
        <v>11606190042</v>
      </c>
      <c r="B2856">
        <v>1</v>
      </c>
      <c r="C2856" t="s">
        <v>787</v>
      </c>
      <c r="D2856" s="95">
        <v>43483</v>
      </c>
      <c r="E2856">
        <v>5</v>
      </c>
      <c r="F2856">
        <v>445</v>
      </c>
      <c r="G2856">
        <v>3</v>
      </c>
      <c r="H2856">
        <v>0</v>
      </c>
      <c r="I2856">
        <v>4</v>
      </c>
      <c r="J2856">
        <v>2</v>
      </c>
      <c r="K2856">
        <v>1</v>
      </c>
      <c r="L2856">
        <v>2</v>
      </c>
      <c r="M2856">
        <v>204</v>
      </c>
      <c r="N2856">
        <v>0</v>
      </c>
      <c r="O2856">
        <v>0</v>
      </c>
      <c r="P2856">
        <v>0</v>
      </c>
      <c r="Q2856">
        <v>300</v>
      </c>
      <c r="R2856">
        <v>2</v>
      </c>
      <c r="S2856">
        <v>3</v>
      </c>
      <c r="T2856">
        <v>1</v>
      </c>
      <c r="U2856">
        <v>1</v>
      </c>
      <c r="V2856">
        <v>6</v>
      </c>
      <c r="W2856">
        <v>1</v>
      </c>
      <c r="X2856">
        <v>3</v>
      </c>
      <c r="Y2856">
        <v>1</v>
      </c>
      <c r="Z2856">
        <v>0</v>
      </c>
      <c r="AA2856">
        <v>0</v>
      </c>
      <c r="AB2856">
        <v>0</v>
      </c>
      <c r="AC2856">
        <v>1</v>
      </c>
      <c r="AD2856">
        <v>1</v>
      </c>
      <c r="AE2856">
        <v>0</v>
      </c>
      <c r="AG2856">
        <v>5</v>
      </c>
      <c r="AH2856" t="s">
        <v>786</v>
      </c>
      <c r="AI2856">
        <v>11</v>
      </c>
      <c r="AJ2856" t="s">
        <v>790</v>
      </c>
      <c r="AK2856" t="s">
        <v>788</v>
      </c>
      <c r="AL2856" t="s">
        <v>788</v>
      </c>
      <c r="AM2856" t="s">
        <v>787</v>
      </c>
      <c r="AN2856" t="s">
        <v>788</v>
      </c>
      <c r="AO2856" t="s">
        <v>790</v>
      </c>
      <c r="AP2856">
        <v>300</v>
      </c>
      <c r="AQ2856" t="s">
        <v>800</v>
      </c>
      <c r="AR2856" t="s">
        <v>788</v>
      </c>
      <c r="AS2856" t="s">
        <v>788</v>
      </c>
      <c r="AT2856">
        <v>-756078.804</v>
      </c>
      <c r="AU2856">
        <v>-1040285.052</v>
      </c>
      <c r="AV2856">
        <v>-756078.804</v>
      </c>
      <c r="AW2856">
        <v>-1040285.052</v>
      </c>
      <c r="AX2856">
        <v>-756076.196</v>
      </c>
      <c r="AY2856">
        <v>-1040276.667</v>
      </c>
      <c r="BC2856" t="s">
        <v>1400</v>
      </c>
      <c r="BD2856" t="s">
        <v>5342</v>
      </c>
      <c r="BE2856" t="s">
        <v>5433</v>
      </c>
      <c r="BG2856" t="s">
        <v>805</v>
      </c>
      <c r="BH2856" t="s">
        <v>806</v>
      </c>
      <c r="BI2856" t="s">
        <v>5329</v>
      </c>
      <c r="BK2856" t="s">
        <v>809</v>
      </c>
      <c r="BL2856">
        <v>2</v>
      </c>
    </row>
    <row r="2857" spans="1:64" x14ac:dyDescent="0.2">
      <c r="A2857">
        <v>11606190043</v>
      </c>
      <c r="B2857">
        <v>3</v>
      </c>
      <c r="C2857" t="s">
        <v>5434</v>
      </c>
      <c r="D2857" s="95">
        <v>43483</v>
      </c>
      <c r="E2857">
        <v>5</v>
      </c>
      <c r="F2857">
        <v>730</v>
      </c>
      <c r="G2857">
        <v>4</v>
      </c>
      <c r="H2857">
        <v>0</v>
      </c>
      <c r="I2857">
        <v>0</v>
      </c>
      <c r="J2857">
        <v>1</v>
      </c>
      <c r="K2857">
        <v>3</v>
      </c>
      <c r="L2857">
        <v>2</v>
      </c>
      <c r="M2857">
        <v>100</v>
      </c>
      <c r="N2857">
        <v>0</v>
      </c>
      <c r="O2857">
        <v>0</v>
      </c>
      <c r="P2857">
        <v>1</v>
      </c>
      <c r="Q2857">
        <v>100</v>
      </c>
      <c r="R2857">
        <v>2</v>
      </c>
      <c r="S2857">
        <v>3</v>
      </c>
      <c r="T2857">
        <v>1</v>
      </c>
      <c r="U2857">
        <v>1</v>
      </c>
      <c r="V2857">
        <v>2</v>
      </c>
      <c r="W2857">
        <v>1</v>
      </c>
      <c r="X2857">
        <v>1</v>
      </c>
      <c r="Y2857">
        <v>1</v>
      </c>
      <c r="Z2857">
        <v>0</v>
      </c>
      <c r="AA2857">
        <v>0</v>
      </c>
      <c r="AB2857">
        <v>0</v>
      </c>
      <c r="AC2857">
        <v>1</v>
      </c>
      <c r="AD2857">
        <v>1</v>
      </c>
      <c r="AE2857">
        <v>0</v>
      </c>
      <c r="AG2857">
        <v>3</v>
      </c>
      <c r="AH2857" t="s">
        <v>1606</v>
      </c>
      <c r="AI2857">
        <v>18</v>
      </c>
      <c r="AJ2857" t="s">
        <v>790</v>
      </c>
      <c r="AK2857" t="s">
        <v>787</v>
      </c>
      <c r="AL2857" t="s">
        <v>788</v>
      </c>
      <c r="AM2857" t="s">
        <v>787</v>
      </c>
      <c r="AN2857" t="s">
        <v>788</v>
      </c>
      <c r="AO2857" t="s">
        <v>786</v>
      </c>
      <c r="AP2857">
        <v>100</v>
      </c>
      <c r="AQ2857" t="s">
        <v>800</v>
      </c>
      <c r="AR2857" t="s">
        <v>788</v>
      </c>
      <c r="AS2857" t="s">
        <v>788</v>
      </c>
      <c r="AT2857">
        <v>-754582.43700000003</v>
      </c>
      <c r="AU2857">
        <v>-1042365.944</v>
      </c>
      <c r="AV2857">
        <v>-754590.49399999995</v>
      </c>
      <c r="AW2857">
        <v>-1042360.572</v>
      </c>
      <c r="AX2857">
        <v>-754590.74199999997</v>
      </c>
      <c r="AY2857">
        <v>-1042360.522</v>
      </c>
      <c r="AZ2857" t="s">
        <v>5349</v>
      </c>
      <c r="BA2857" t="s">
        <v>3395</v>
      </c>
      <c r="BC2857" t="s">
        <v>2699</v>
      </c>
      <c r="BD2857">
        <v>54</v>
      </c>
      <c r="BE2857" t="s">
        <v>5435</v>
      </c>
      <c r="BG2857" t="s">
        <v>805</v>
      </c>
      <c r="BH2857" t="s">
        <v>806</v>
      </c>
      <c r="BI2857" t="s">
        <v>5329</v>
      </c>
      <c r="BJ2857" t="s">
        <v>5436</v>
      </c>
      <c r="BK2857" t="s">
        <v>809</v>
      </c>
      <c r="BL2857">
        <v>1</v>
      </c>
    </row>
    <row r="2858" spans="1:64" x14ac:dyDescent="0.2">
      <c r="A2858">
        <v>11606190044</v>
      </c>
      <c r="B2858">
        <v>6</v>
      </c>
      <c r="D2858" s="95">
        <v>43484</v>
      </c>
      <c r="E2858">
        <v>6</v>
      </c>
      <c r="F2858">
        <v>1030</v>
      </c>
      <c r="G2858">
        <v>1</v>
      </c>
      <c r="H2858">
        <v>3</v>
      </c>
      <c r="I2858">
        <v>0</v>
      </c>
      <c r="J2858">
        <v>2</v>
      </c>
      <c r="K2858">
        <v>1</v>
      </c>
      <c r="L2858">
        <v>0</v>
      </c>
      <c r="M2858">
        <v>501</v>
      </c>
      <c r="N2858">
        <v>0</v>
      </c>
      <c r="O2858">
        <v>0</v>
      </c>
      <c r="P2858">
        <v>0</v>
      </c>
      <c r="Q2858">
        <v>50</v>
      </c>
      <c r="R2858">
        <v>2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3</v>
      </c>
      <c r="AA2858">
        <v>5</v>
      </c>
      <c r="AB2858">
        <v>0</v>
      </c>
      <c r="AC2858">
        <v>1</v>
      </c>
      <c r="AD2858">
        <v>2</v>
      </c>
      <c r="AE2858">
        <v>0</v>
      </c>
      <c r="AG2858">
        <v>17</v>
      </c>
      <c r="AI2858" t="s">
        <v>781</v>
      </c>
      <c r="AP2858">
        <v>0</v>
      </c>
      <c r="AT2858">
        <v>-748227.55099999998</v>
      </c>
      <c r="AU2858">
        <v>-1036853.509</v>
      </c>
      <c r="AV2858">
        <v>-748227.55099999998</v>
      </c>
      <c r="AW2858">
        <v>-1036853.509</v>
      </c>
      <c r="AX2858">
        <v>-748228.65300000005</v>
      </c>
      <c r="AY2858">
        <v>-1036848.942</v>
      </c>
      <c r="AZ2858" t="s">
        <v>5437</v>
      </c>
      <c r="BA2858" t="s">
        <v>3081</v>
      </c>
      <c r="BC2858" t="s">
        <v>803</v>
      </c>
      <c r="BE2858" t="s">
        <v>5438</v>
      </c>
      <c r="BG2858" t="s">
        <v>805</v>
      </c>
      <c r="BH2858" t="s">
        <v>806</v>
      </c>
      <c r="BI2858" t="s">
        <v>5439</v>
      </c>
      <c r="BJ2858" t="s">
        <v>5440</v>
      </c>
      <c r="BK2858" t="s">
        <v>809</v>
      </c>
      <c r="BL2858">
        <v>1</v>
      </c>
    </row>
    <row r="2859" spans="1:64" x14ac:dyDescent="0.2">
      <c r="A2859">
        <v>11606190045</v>
      </c>
      <c r="B2859">
        <v>6</v>
      </c>
      <c r="D2859" s="95">
        <v>43484</v>
      </c>
      <c r="E2859">
        <v>6</v>
      </c>
      <c r="F2859">
        <v>1300</v>
      </c>
      <c r="G2859">
        <v>4</v>
      </c>
      <c r="H2859">
        <v>0</v>
      </c>
      <c r="I2859">
        <v>0</v>
      </c>
      <c r="J2859">
        <v>1</v>
      </c>
      <c r="K2859">
        <v>3</v>
      </c>
      <c r="L2859">
        <v>2</v>
      </c>
      <c r="M2859">
        <v>100</v>
      </c>
      <c r="N2859">
        <v>0</v>
      </c>
      <c r="O2859">
        <v>0</v>
      </c>
      <c r="P2859">
        <v>1</v>
      </c>
      <c r="Q2859">
        <v>50</v>
      </c>
      <c r="R2859">
        <v>2</v>
      </c>
      <c r="S2859">
        <v>1</v>
      </c>
      <c r="T2859">
        <v>6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2</v>
      </c>
      <c r="AD2859">
        <v>1</v>
      </c>
      <c r="AE2859">
        <v>0</v>
      </c>
      <c r="AG2859">
        <v>3</v>
      </c>
      <c r="AH2859" t="s">
        <v>785</v>
      </c>
      <c r="AI2859">
        <v>16</v>
      </c>
      <c r="AJ2859" t="s">
        <v>790</v>
      </c>
      <c r="AK2859" t="s">
        <v>787</v>
      </c>
      <c r="AL2859" t="s">
        <v>787</v>
      </c>
      <c r="AM2859" t="s">
        <v>787</v>
      </c>
      <c r="AN2859" t="s">
        <v>788</v>
      </c>
      <c r="AO2859" t="s">
        <v>794</v>
      </c>
      <c r="AP2859">
        <v>50</v>
      </c>
      <c r="AQ2859" t="s">
        <v>800</v>
      </c>
      <c r="AR2859" t="s">
        <v>788</v>
      </c>
      <c r="AS2859" t="s">
        <v>788</v>
      </c>
      <c r="AT2859">
        <v>-752123.42599999998</v>
      </c>
      <c r="AU2859">
        <v>-1036521.199</v>
      </c>
      <c r="AV2859">
        <v>-752150.28300000005</v>
      </c>
      <c r="AW2859">
        <v>-1036519.05</v>
      </c>
      <c r="AX2859">
        <v>-752147.69900000002</v>
      </c>
      <c r="AY2859">
        <v>-1036519.257</v>
      </c>
      <c r="AZ2859" t="s">
        <v>5372</v>
      </c>
      <c r="BA2859" t="s">
        <v>5441</v>
      </c>
      <c r="BC2859" t="s">
        <v>803</v>
      </c>
      <c r="BE2859" t="s">
        <v>5442</v>
      </c>
      <c r="BG2859" t="s">
        <v>805</v>
      </c>
      <c r="BH2859" t="s">
        <v>806</v>
      </c>
      <c r="BI2859" t="s">
        <v>5375</v>
      </c>
      <c r="BJ2859" t="s">
        <v>5443</v>
      </c>
      <c r="BK2859" t="s">
        <v>809</v>
      </c>
      <c r="BL2859">
        <v>1</v>
      </c>
    </row>
    <row r="2860" spans="1:64" x14ac:dyDescent="0.2">
      <c r="A2860">
        <v>11606190046</v>
      </c>
      <c r="B2860">
        <v>3</v>
      </c>
      <c r="C2860" t="s">
        <v>5444</v>
      </c>
      <c r="D2860" s="95">
        <v>43484</v>
      </c>
      <c r="E2860">
        <v>6</v>
      </c>
      <c r="F2860">
        <v>1330</v>
      </c>
      <c r="G2860">
        <v>1</v>
      </c>
      <c r="H2860">
        <v>4</v>
      </c>
      <c r="I2860">
        <v>0</v>
      </c>
      <c r="J2860">
        <v>2</v>
      </c>
      <c r="K2860">
        <v>1</v>
      </c>
      <c r="L2860">
        <v>2</v>
      </c>
      <c r="M2860">
        <v>503</v>
      </c>
      <c r="N2860">
        <v>0</v>
      </c>
      <c r="O2860">
        <v>0</v>
      </c>
      <c r="P2860">
        <v>0</v>
      </c>
      <c r="Q2860">
        <v>1000</v>
      </c>
      <c r="R2860">
        <v>2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3</v>
      </c>
      <c r="AA2860">
        <v>5</v>
      </c>
      <c r="AB2860">
        <v>0</v>
      </c>
      <c r="AC2860">
        <v>1</v>
      </c>
      <c r="AD2860">
        <v>2</v>
      </c>
      <c r="AE2860">
        <v>0</v>
      </c>
      <c r="AG2860">
        <v>3</v>
      </c>
      <c r="AH2860" t="s">
        <v>785</v>
      </c>
      <c r="AI2860">
        <v>8</v>
      </c>
      <c r="AJ2860" t="s">
        <v>788</v>
      </c>
      <c r="AK2860" t="s">
        <v>787</v>
      </c>
      <c r="AL2860" t="s">
        <v>788</v>
      </c>
      <c r="AM2860" t="s">
        <v>787</v>
      </c>
      <c r="AN2860" t="s">
        <v>788</v>
      </c>
      <c r="AO2860" t="s">
        <v>790</v>
      </c>
      <c r="AP2860">
        <v>200</v>
      </c>
      <c r="AQ2860" t="s">
        <v>811</v>
      </c>
      <c r="AT2860">
        <v>-746513.37699999998</v>
      </c>
      <c r="AU2860">
        <v>-1035415.385</v>
      </c>
      <c r="AV2860">
        <v>-746513.37699999998</v>
      </c>
      <c r="AW2860">
        <v>-1035415.385</v>
      </c>
      <c r="AX2860">
        <v>-746515.00600000005</v>
      </c>
      <c r="AY2860">
        <v>-1035434.6040000001</v>
      </c>
      <c r="AZ2860" t="s">
        <v>5445</v>
      </c>
      <c r="BA2860" t="s">
        <v>5446</v>
      </c>
      <c r="BC2860" t="s">
        <v>2699</v>
      </c>
      <c r="BD2860">
        <v>2411</v>
      </c>
      <c r="BE2860" t="s">
        <v>5447</v>
      </c>
      <c r="BG2860" t="s">
        <v>805</v>
      </c>
      <c r="BH2860" t="s">
        <v>806</v>
      </c>
      <c r="BI2860" t="s">
        <v>5448</v>
      </c>
      <c r="BJ2860" t="s">
        <v>5449</v>
      </c>
      <c r="BK2860" t="s">
        <v>809</v>
      </c>
      <c r="BL2860">
        <v>1</v>
      </c>
    </row>
    <row r="2861" spans="1:64" x14ac:dyDescent="0.2">
      <c r="A2861">
        <v>11606190047</v>
      </c>
      <c r="B2861">
        <v>2</v>
      </c>
      <c r="C2861" t="s">
        <v>3309</v>
      </c>
      <c r="D2861" s="95">
        <v>43484</v>
      </c>
      <c r="E2861">
        <v>6</v>
      </c>
      <c r="F2861">
        <v>1215</v>
      </c>
      <c r="G2861">
        <v>5</v>
      </c>
      <c r="H2861">
        <v>0</v>
      </c>
      <c r="I2861">
        <v>0</v>
      </c>
      <c r="J2861">
        <v>2</v>
      </c>
      <c r="K2861">
        <v>4</v>
      </c>
      <c r="L2861">
        <v>0</v>
      </c>
      <c r="M2861">
        <v>100</v>
      </c>
      <c r="N2861">
        <v>0</v>
      </c>
      <c r="O2861">
        <v>0</v>
      </c>
      <c r="P2861">
        <v>0</v>
      </c>
      <c r="Q2861">
        <v>450</v>
      </c>
      <c r="R2861">
        <v>2</v>
      </c>
      <c r="S2861">
        <v>5</v>
      </c>
      <c r="T2861">
        <v>2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0</v>
      </c>
      <c r="AA2861">
        <v>0</v>
      </c>
      <c r="AB2861">
        <v>0</v>
      </c>
      <c r="AC2861">
        <v>2</v>
      </c>
      <c r="AD2861">
        <v>1</v>
      </c>
      <c r="AE2861">
        <v>0</v>
      </c>
      <c r="AG2861">
        <v>3</v>
      </c>
      <c r="AH2861" t="s">
        <v>1090</v>
      </c>
      <c r="AI2861">
        <v>5</v>
      </c>
      <c r="AJ2861" t="s">
        <v>788</v>
      </c>
      <c r="AK2861" t="s">
        <v>787</v>
      </c>
      <c r="AL2861" t="s">
        <v>788</v>
      </c>
      <c r="AM2861" t="s">
        <v>787</v>
      </c>
      <c r="AN2861" t="s">
        <v>788</v>
      </c>
      <c r="AO2861" t="s">
        <v>790</v>
      </c>
      <c r="AP2861">
        <v>450</v>
      </c>
      <c r="AQ2861" t="s">
        <v>800</v>
      </c>
      <c r="AR2861" t="s">
        <v>788</v>
      </c>
      <c r="AS2861" t="s">
        <v>788</v>
      </c>
      <c r="AT2861">
        <v>-757920.37199999997</v>
      </c>
      <c r="AU2861">
        <v>-1063455.5419999999</v>
      </c>
      <c r="AV2861">
        <v>-757920.37199999997</v>
      </c>
      <c r="AW2861">
        <v>-1063420.0889999999</v>
      </c>
      <c r="AX2861">
        <v>-757920.99800000002</v>
      </c>
      <c r="AY2861">
        <v>-1063421.091</v>
      </c>
      <c r="BC2861" t="s">
        <v>859</v>
      </c>
      <c r="BD2861">
        <v>116</v>
      </c>
      <c r="BE2861" t="s">
        <v>5450</v>
      </c>
      <c r="BG2861" t="s">
        <v>870</v>
      </c>
      <c r="BH2861" t="s">
        <v>806</v>
      </c>
      <c r="BI2861" t="s">
        <v>5326</v>
      </c>
      <c r="BK2861" t="s">
        <v>809</v>
      </c>
      <c r="BL2861">
        <v>2</v>
      </c>
    </row>
    <row r="2862" spans="1:64" x14ac:dyDescent="0.2">
      <c r="A2862">
        <v>11606190048</v>
      </c>
      <c r="B2862">
        <v>3</v>
      </c>
      <c r="C2862" t="s">
        <v>5327</v>
      </c>
      <c r="D2862" s="95">
        <v>43485</v>
      </c>
      <c r="E2862">
        <v>0</v>
      </c>
      <c r="F2862">
        <v>1815</v>
      </c>
      <c r="G2862">
        <v>5</v>
      </c>
      <c r="H2862">
        <v>0</v>
      </c>
      <c r="I2862">
        <v>0</v>
      </c>
      <c r="J2862">
        <v>2</v>
      </c>
      <c r="K2862">
        <v>4</v>
      </c>
      <c r="L2862">
        <v>0</v>
      </c>
      <c r="M2862">
        <v>100</v>
      </c>
      <c r="N2862">
        <v>0</v>
      </c>
      <c r="O2862">
        <v>0</v>
      </c>
      <c r="P2862">
        <v>0</v>
      </c>
      <c r="Q2862">
        <v>150</v>
      </c>
      <c r="R2862">
        <v>2</v>
      </c>
      <c r="S2862">
        <v>1</v>
      </c>
      <c r="T2862">
        <v>1</v>
      </c>
      <c r="U2862">
        <v>1</v>
      </c>
      <c r="V2862">
        <v>6</v>
      </c>
      <c r="W2862">
        <v>1</v>
      </c>
      <c r="X2862">
        <v>1</v>
      </c>
      <c r="Y2862">
        <v>1</v>
      </c>
      <c r="Z2862">
        <v>0</v>
      </c>
      <c r="AA2862">
        <v>0</v>
      </c>
      <c r="AB2862">
        <v>0</v>
      </c>
      <c r="AC2862">
        <v>1</v>
      </c>
      <c r="AD2862">
        <v>1</v>
      </c>
      <c r="AE2862">
        <v>0</v>
      </c>
      <c r="AG2862">
        <v>3</v>
      </c>
      <c r="AH2862" t="s">
        <v>907</v>
      </c>
      <c r="AI2862">
        <v>8</v>
      </c>
      <c r="AJ2862" t="s">
        <v>788</v>
      </c>
      <c r="AK2862" t="s">
        <v>787</v>
      </c>
      <c r="AL2862" t="s">
        <v>788</v>
      </c>
      <c r="AM2862" t="s">
        <v>787</v>
      </c>
      <c r="AN2862" t="s">
        <v>788</v>
      </c>
      <c r="AO2862" t="s">
        <v>788</v>
      </c>
      <c r="AP2862">
        <v>100</v>
      </c>
      <c r="AQ2862" t="s">
        <v>800</v>
      </c>
      <c r="AR2862" t="s">
        <v>788</v>
      </c>
      <c r="AS2862" t="s">
        <v>788</v>
      </c>
      <c r="AT2862">
        <v>-756224.60900000005</v>
      </c>
      <c r="AU2862">
        <v>-1042811.155</v>
      </c>
      <c r="AV2862">
        <v>-756224.60900000005</v>
      </c>
      <c r="AW2862">
        <v>-1042811.155</v>
      </c>
      <c r="AX2862">
        <v>-756218.625</v>
      </c>
      <c r="AY2862">
        <v>-1042809.6409999999</v>
      </c>
      <c r="BC2862" t="s">
        <v>2699</v>
      </c>
      <c r="BD2862">
        <v>513</v>
      </c>
      <c r="BE2862" t="s">
        <v>5451</v>
      </c>
      <c r="BG2862" t="s">
        <v>805</v>
      </c>
      <c r="BH2862" t="s">
        <v>806</v>
      </c>
      <c r="BI2862" t="s">
        <v>5329</v>
      </c>
      <c r="BK2862" t="s">
        <v>809</v>
      </c>
      <c r="BL2862">
        <v>2</v>
      </c>
    </row>
    <row r="2863" spans="1:64" x14ac:dyDescent="0.2">
      <c r="A2863">
        <v>11606190049</v>
      </c>
      <c r="B2863">
        <v>6</v>
      </c>
      <c r="D2863" s="95">
        <v>43485</v>
      </c>
      <c r="E2863">
        <v>0</v>
      </c>
      <c r="F2863">
        <v>1920</v>
      </c>
      <c r="G2863">
        <v>3</v>
      </c>
      <c r="H2863">
        <v>0</v>
      </c>
      <c r="I2863">
        <v>9</v>
      </c>
      <c r="J2863">
        <v>2</v>
      </c>
      <c r="K2863">
        <v>1</v>
      </c>
      <c r="L2863">
        <v>2</v>
      </c>
      <c r="M2863">
        <v>205</v>
      </c>
      <c r="N2863">
        <v>0</v>
      </c>
      <c r="O2863">
        <v>0</v>
      </c>
      <c r="P2863">
        <v>0</v>
      </c>
      <c r="Q2863">
        <v>1500</v>
      </c>
      <c r="R2863">
        <v>2</v>
      </c>
      <c r="S2863">
        <v>1</v>
      </c>
      <c r="T2863">
        <v>1</v>
      </c>
      <c r="U2863">
        <v>1</v>
      </c>
      <c r="V2863">
        <v>4</v>
      </c>
      <c r="W2863">
        <v>1</v>
      </c>
      <c r="X2863">
        <v>1</v>
      </c>
      <c r="Y2863">
        <v>8</v>
      </c>
      <c r="Z2863">
        <v>3</v>
      </c>
      <c r="AA2863">
        <v>5</v>
      </c>
      <c r="AB2863">
        <v>0</v>
      </c>
      <c r="AC2863">
        <v>5</v>
      </c>
      <c r="AD2863">
        <v>1</v>
      </c>
      <c r="AE2863">
        <v>10</v>
      </c>
      <c r="AF2863" t="s">
        <v>2785</v>
      </c>
      <c r="AG2863">
        <v>3</v>
      </c>
      <c r="AH2863" t="s">
        <v>901</v>
      </c>
      <c r="AI2863">
        <v>14</v>
      </c>
      <c r="AJ2863" t="s">
        <v>938</v>
      </c>
      <c r="AK2863" t="s">
        <v>787</v>
      </c>
      <c r="AL2863" t="s">
        <v>788</v>
      </c>
      <c r="AM2863" t="s">
        <v>787</v>
      </c>
      <c r="AN2863" t="s">
        <v>788</v>
      </c>
      <c r="AO2863" t="s">
        <v>794</v>
      </c>
      <c r="AP2863">
        <v>800</v>
      </c>
      <c r="AQ2863" t="s">
        <v>800</v>
      </c>
      <c r="AR2863" t="s">
        <v>788</v>
      </c>
      <c r="AS2863" t="s">
        <v>788</v>
      </c>
      <c r="AT2863">
        <v>-751853.86300000001</v>
      </c>
      <c r="AU2863">
        <v>-1036797.301</v>
      </c>
      <c r="AV2863">
        <v>-751853.86300000001</v>
      </c>
      <c r="AW2863">
        <v>-1036797.301</v>
      </c>
      <c r="AX2863">
        <v>-751857.53200000001</v>
      </c>
      <c r="AY2863">
        <v>-1036797.298</v>
      </c>
      <c r="AZ2863" t="s">
        <v>5372</v>
      </c>
      <c r="BA2863" t="s">
        <v>4589</v>
      </c>
      <c r="BC2863" t="s">
        <v>803</v>
      </c>
      <c r="BE2863" t="s">
        <v>5452</v>
      </c>
      <c r="BG2863" t="s">
        <v>870</v>
      </c>
      <c r="BH2863" t="s">
        <v>806</v>
      </c>
      <c r="BI2863" t="s">
        <v>5375</v>
      </c>
      <c r="BJ2863" t="s">
        <v>5453</v>
      </c>
      <c r="BK2863" t="s">
        <v>809</v>
      </c>
      <c r="BL2863">
        <v>1</v>
      </c>
    </row>
    <row r="2864" spans="1:64" x14ac:dyDescent="0.2">
      <c r="A2864">
        <v>11606190050</v>
      </c>
      <c r="B2864">
        <v>2</v>
      </c>
      <c r="C2864" t="s">
        <v>3357</v>
      </c>
      <c r="D2864" s="95">
        <v>43485</v>
      </c>
      <c r="E2864">
        <v>0</v>
      </c>
      <c r="F2864">
        <v>2015</v>
      </c>
      <c r="G2864">
        <v>5</v>
      </c>
      <c r="H2864">
        <v>0</v>
      </c>
      <c r="I2864">
        <v>0</v>
      </c>
      <c r="J2864">
        <v>2</v>
      </c>
      <c r="K2864">
        <v>4</v>
      </c>
      <c r="L2864">
        <v>0</v>
      </c>
      <c r="M2864">
        <v>100</v>
      </c>
      <c r="N2864">
        <v>0</v>
      </c>
      <c r="O2864">
        <v>0</v>
      </c>
      <c r="P2864">
        <v>0</v>
      </c>
      <c r="Q2864">
        <v>450</v>
      </c>
      <c r="R2864">
        <v>2</v>
      </c>
      <c r="S2864">
        <v>1</v>
      </c>
      <c r="T2864">
        <v>1</v>
      </c>
      <c r="U2864">
        <v>1</v>
      </c>
      <c r="V2864">
        <v>6</v>
      </c>
      <c r="W2864">
        <v>1</v>
      </c>
      <c r="X2864">
        <v>1</v>
      </c>
      <c r="Y2864">
        <v>1</v>
      </c>
      <c r="Z2864">
        <v>0</v>
      </c>
      <c r="AA2864">
        <v>0</v>
      </c>
      <c r="AB2864">
        <v>0</v>
      </c>
      <c r="AC2864">
        <v>1</v>
      </c>
      <c r="AD2864">
        <v>1</v>
      </c>
      <c r="AE2864">
        <v>0</v>
      </c>
      <c r="AG2864">
        <v>3</v>
      </c>
      <c r="AH2864" t="s">
        <v>810</v>
      </c>
      <c r="AI2864">
        <v>14</v>
      </c>
      <c r="AJ2864" t="s">
        <v>788</v>
      </c>
      <c r="AK2864" t="s">
        <v>787</v>
      </c>
      <c r="AL2864" t="s">
        <v>788</v>
      </c>
      <c r="AM2864" t="s">
        <v>787</v>
      </c>
      <c r="AN2864" t="s">
        <v>788</v>
      </c>
      <c r="AO2864" t="s">
        <v>788</v>
      </c>
      <c r="AP2864">
        <v>300</v>
      </c>
      <c r="AQ2864" t="s">
        <v>800</v>
      </c>
      <c r="AR2864" t="s">
        <v>788</v>
      </c>
      <c r="AS2864" t="s">
        <v>788</v>
      </c>
      <c r="AT2864">
        <v>-751705.48</v>
      </c>
      <c r="AU2864">
        <v>-1054281.1580000001</v>
      </c>
      <c r="AV2864">
        <v>-751711.92599999998</v>
      </c>
      <c r="AW2864">
        <v>-1054272.027</v>
      </c>
      <c r="AX2864">
        <v>-751711.72199999995</v>
      </c>
      <c r="AY2864">
        <v>-1054271.3759999999</v>
      </c>
      <c r="BC2864" t="s">
        <v>859</v>
      </c>
      <c r="BD2864">
        <v>101</v>
      </c>
      <c r="BE2864" t="s">
        <v>5454</v>
      </c>
      <c r="BG2864" t="s">
        <v>870</v>
      </c>
      <c r="BH2864" t="s">
        <v>806</v>
      </c>
      <c r="BI2864" t="s">
        <v>5455</v>
      </c>
      <c r="BK2864" t="s">
        <v>809</v>
      </c>
      <c r="BL2864">
        <v>2</v>
      </c>
    </row>
    <row r="2865" spans="1:64" x14ac:dyDescent="0.2">
      <c r="A2865">
        <v>11606190051</v>
      </c>
      <c r="B2865">
        <v>2</v>
      </c>
      <c r="C2865" t="s">
        <v>3357</v>
      </c>
      <c r="D2865" s="95">
        <v>43486</v>
      </c>
      <c r="E2865">
        <v>1</v>
      </c>
      <c r="F2865">
        <v>640</v>
      </c>
      <c r="G2865">
        <v>3</v>
      </c>
      <c r="H2865">
        <v>0</v>
      </c>
      <c r="I2865">
        <v>1</v>
      </c>
      <c r="J2865">
        <v>1</v>
      </c>
      <c r="K2865">
        <v>1</v>
      </c>
      <c r="L2865">
        <v>2</v>
      </c>
      <c r="M2865">
        <v>203</v>
      </c>
      <c r="N2865">
        <v>0</v>
      </c>
      <c r="O2865">
        <v>0</v>
      </c>
      <c r="P2865">
        <v>1</v>
      </c>
      <c r="Q2865">
        <v>700</v>
      </c>
      <c r="R2865">
        <v>2</v>
      </c>
      <c r="S2865">
        <v>1</v>
      </c>
      <c r="T2865">
        <v>1</v>
      </c>
      <c r="U2865">
        <v>1</v>
      </c>
      <c r="V2865">
        <v>6</v>
      </c>
      <c r="W2865">
        <v>1</v>
      </c>
      <c r="X2865">
        <v>1</v>
      </c>
      <c r="Y2865">
        <v>1</v>
      </c>
      <c r="Z2865">
        <v>0</v>
      </c>
      <c r="AA2865">
        <v>0</v>
      </c>
      <c r="AB2865">
        <v>0</v>
      </c>
      <c r="AC2865">
        <v>3</v>
      </c>
      <c r="AD2865">
        <v>1</v>
      </c>
      <c r="AE2865">
        <v>0</v>
      </c>
      <c r="AG2865">
        <v>3</v>
      </c>
      <c r="AH2865" t="s">
        <v>785</v>
      </c>
      <c r="AI2865">
        <v>8</v>
      </c>
      <c r="AJ2865" t="s">
        <v>788</v>
      </c>
      <c r="AK2865" t="s">
        <v>788</v>
      </c>
      <c r="AL2865" t="s">
        <v>788</v>
      </c>
      <c r="AM2865" t="s">
        <v>787</v>
      </c>
      <c r="AN2865" t="s">
        <v>790</v>
      </c>
      <c r="AO2865" t="s">
        <v>788</v>
      </c>
      <c r="AP2865">
        <v>600</v>
      </c>
      <c r="AQ2865" t="s">
        <v>800</v>
      </c>
      <c r="AR2865" t="s">
        <v>788</v>
      </c>
      <c r="AS2865" t="s">
        <v>788</v>
      </c>
      <c r="AT2865">
        <v>-755505.00600000005</v>
      </c>
      <c r="AU2865">
        <v>-1051233.2350000001</v>
      </c>
      <c r="AV2865">
        <v>-755505.00600000005</v>
      </c>
      <c r="AW2865">
        <v>-1051233.2350000001</v>
      </c>
      <c r="AX2865">
        <v>-755505.23199999996</v>
      </c>
      <c r="AY2865">
        <v>-1051233.4080000001</v>
      </c>
      <c r="BC2865" t="s">
        <v>859</v>
      </c>
      <c r="BD2865">
        <v>101</v>
      </c>
      <c r="BE2865" t="s">
        <v>5456</v>
      </c>
      <c r="BG2865" t="s">
        <v>805</v>
      </c>
      <c r="BH2865" t="s">
        <v>806</v>
      </c>
      <c r="BI2865" t="s">
        <v>5457</v>
      </c>
      <c r="BJ2865" t="s">
        <v>5458</v>
      </c>
      <c r="BK2865" t="s">
        <v>809</v>
      </c>
      <c r="BL2865">
        <v>2</v>
      </c>
    </row>
    <row r="2866" spans="1:64" x14ac:dyDescent="0.2">
      <c r="A2866">
        <v>11606190052</v>
      </c>
      <c r="B2866">
        <v>6</v>
      </c>
      <c r="D2866" s="95">
        <v>43486</v>
      </c>
      <c r="E2866">
        <v>1</v>
      </c>
      <c r="F2866">
        <v>645</v>
      </c>
      <c r="G2866">
        <v>2</v>
      </c>
      <c r="H2866">
        <v>0</v>
      </c>
      <c r="I2866">
        <v>0</v>
      </c>
      <c r="J2866">
        <v>2</v>
      </c>
      <c r="K2866">
        <v>1</v>
      </c>
      <c r="L2866">
        <v>2</v>
      </c>
      <c r="M2866">
        <v>204</v>
      </c>
      <c r="N2866">
        <v>0</v>
      </c>
      <c r="O2866">
        <v>0</v>
      </c>
      <c r="P2866">
        <v>0</v>
      </c>
      <c r="Q2866">
        <v>600</v>
      </c>
      <c r="R2866">
        <v>2</v>
      </c>
      <c r="S2866">
        <v>6</v>
      </c>
      <c r="T2866">
        <v>1</v>
      </c>
      <c r="U2866">
        <v>6</v>
      </c>
      <c r="V2866">
        <v>6</v>
      </c>
      <c r="W2866">
        <v>1</v>
      </c>
      <c r="X2866">
        <v>1</v>
      </c>
      <c r="Y2866">
        <v>1</v>
      </c>
      <c r="Z2866">
        <v>3</v>
      </c>
      <c r="AA2866">
        <v>5</v>
      </c>
      <c r="AB2866">
        <v>0</v>
      </c>
      <c r="AC2866">
        <v>1</v>
      </c>
      <c r="AD2866">
        <v>2</v>
      </c>
      <c r="AE2866">
        <v>0</v>
      </c>
      <c r="AG2866">
        <v>3</v>
      </c>
      <c r="AH2866" t="s">
        <v>785</v>
      </c>
      <c r="AI2866">
        <v>12</v>
      </c>
      <c r="AJ2866" t="s">
        <v>790</v>
      </c>
      <c r="AK2866" t="s">
        <v>788</v>
      </c>
      <c r="AL2866" t="s">
        <v>788</v>
      </c>
      <c r="AM2866" t="s">
        <v>787</v>
      </c>
      <c r="AN2866" t="s">
        <v>788</v>
      </c>
      <c r="AO2866" t="s">
        <v>794</v>
      </c>
      <c r="AP2866">
        <v>300</v>
      </c>
      <c r="AQ2866" t="s">
        <v>800</v>
      </c>
      <c r="AR2866" t="s">
        <v>788</v>
      </c>
      <c r="AS2866" t="s">
        <v>788</v>
      </c>
      <c r="AT2866">
        <v>-752130.30299999996</v>
      </c>
      <c r="AU2866">
        <v>-1058093.5660000001</v>
      </c>
      <c r="AV2866">
        <v>-752130.30299999996</v>
      </c>
      <c r="AW2866">
        <v>-1058093.5660000001</v>
      </c>
      <c r="AX2866">
        <v>-752129.95499999996</v>
      </c>
      <c r="AY2866">
        <v>-1058090.6229999999</v>
      </c>
      <c r="AZ2866" t="s">
        <v>5459</v>
      </c>
      <c r="BA2866" t="s">
        <v>5460</v>
      </c>
      <c r="BC2866" t="s">
        <v>803</v>
      </c>
      <c r="BE2866" t="s">
        <v>5461</v>
      </c>
      <c r="BG2866" t="s">
        <v>870</v>
      </c>
      <c r="BH2866" t="s">
        <v>806</v>
      </c>
      <c r="BI2866" t="s">
        <v>5378</v>
      </c>
      <c r="BJ2866" t="s">
        <v>5462</v>
      </c>
      <c r="BK2866" t="s">
        <v>809</v>
      </c>
      <c r="BL2866">
        <v>1</v>
      </c>
    </row>
    <row r="2867" spans="1:64" x14ac:dyDescent="0.2">
      <c r="A2867">
        <v>11606190053</v>
      </c>
      <c r="B2867">
        <v>6</v>
      </c>
      <c r="D2867" s="95">
        <v>43486</v>
      </c>
      <c r="E2867">
        <v>1</v>
      </c>
      <c r="F2867">
        <v>100</v>
      </c>
      <c r="G2867">
        <v>3</v>
      </c>
      <c r="H2867">
        <v>0</v>
      </c>
      <c r="I2867">
        <v>2</v>
      </c>
      <c r="J2867">
        <v>2</v>
      </c>
      <c r="K2867">
        <v>1</v>
      </c>
      <c r="L2867">
        <v>2</v>
      </c>
      <c r="M2867">
        <v>204</v>
      </c>
      <c r="N2867">
        <v>0</v>
      </c>
      <c r="O2867">
        <v>0</v>
      </c>
      <c r="P2867">
        <v>0</v>
      </c>
      <c r="Q2867">
        <v>700</v>
      </c>
      <c r="R2867">
        <v>2</v>
      </c>
      <c r="S2867">
        <v>5</v>
      </c>
      <c r="T2867">
        <v>1</v>
      </c>
      <c r="U2867">
        <v>1</v>
      </c>
      <c r="V2867">
        <v>4</v>
      </c>
      <c r="W2867">
        <v>1</v>
      </c>
      <c r="X2867">
        <v>1</v>
      </c>
      <c r="Y2867">
        <v>1</v>
      </c>
      <c r="Z2867">
        <v>3</v>
      </c>
      <c r="AA2867">
        <v>3</v>
      </c>
      <c r="AB2867">
        <v>0</v>
      </c>
      <c r="AC2867">
        <v>3</v>
      </c>
      <c r="AD2867">
        <v>1</v>
      </c>
      <c r="AE2867">
        <v>0</v>
      </c>
      <c r="AG2867">
        <v>3</v>
      </c>
      <c r="AH2867" t="s">
        <v>907</v>
      </c>
      <c r="AI2867">
        <v>0</v>
      </c>
      <c r="AJ2867" t="s">
        <v>788</v>
      </c>
      <c r="AK2867" t="s">
        <v>788</v>
      </c>
      <c r="AL2867" t="s">
        <v>788</v>
      </c>
      <c r="AM2867" t="s">
        <v>787</v>
      </c>
      <c r="AN2867" t="s">
        <v>788</v>
      </c>
      <c r="AO2867" t="s">
        <v>794</v>
      </c>
      <c r="AP2867">
        <v>400</v>
      </c>
      <c r="AQ2867" t="s">
        <v>800</v>
      </c>
      <c r="AR2867" t="s">
        <v>788</v>
      </c>
      <c r="AS2867" t="s">
        <v>788</v>
      </c>
      <c r="AT2867">
        <v>-756476.19200000004</v>
      </c>
      <c r="AU2867">
        <v>-1058212.9650000001</v>
      </c>
      <c r="AV2867">
        <v>-756476.19200000004</v>
      </c>
      <c r="AW2867">
        <v>-1058212.9650000001</v>
      </c>
      <c r="AX2867">
        <v>-756475.48100000003</v>
      </c>
      <c r="AY2867">
        <v>-1058215.5900000001</v>
      </c>
      <c r="AZ2867" t="s">
        <v>5463</v>
      </c>
      <c r="BA2867" t="s">
        <v>5464</v>
      </c>
      <c r="BC2867" t="s">
        <v>803</v>
      </c>
      <c r="BE2867" t="s">
        <v>5465</v>
      </c>
      <c r="BG2867" t="s">
        <v>805</v>
      </c>
      <c r="BH2867" t="s">
        <v>806</v>
      </c>
      <c r="BI2867" t="s">
        <v>5466</v>
      </c>
      <c r="BJ2867" t="s">
        <v>5467</v>
      </c>
      <c r="BK2867" t="s">
        <v>809</v>
      </c>
      <c r="BL2867">
        <v>1</v>
      </c>
    </row>
    <row r="2868" spans="1:64" x14ac:dyDescent="0.2">
      <c r="A2868">
        <v>11606190054</v>
      </c>
      <c r="B2868">
        <v>3</v>
      </c>
      <c r="C2868" t="s">
        <v>5468</v>
      </c>
      <c r="D2868" s="95">
        <v>43486</v>
      </c>
      <c r="E2868">
        <v>1</v>
      </c>
      <c r="F2868">
        <v>2250</v>
      </c>
      <c r="G2868">
        <v>5</v>
      </c>
      <c r="H2868">
        <v>0</v>
      </c>
      <c r="I2868">
        <v>0</v>
      </c>
      <c r="J2868">
        <v>2</v>
      </c>
      <c r="K2868">
        <v>4</v>
      </c>
      <c r="L2868">
        <v>0</v>
      </c>
      <c r="M2868">
        <v>100</v>
      </c>
      <c r="N2868">
        <v>0</v>
      </c>
      <c r="O2868">
        <v>0</v>
      </c>
      <c r="P2868">
        <v>0</v>
      </c>
      <c r="Q2868">
        <v>430</v>
      </c>
      <c r="R2868">
        <v>2</v>
      </c>
      <c r="S2868">
        <v>1</v>
      </c>
      <c r="T2868">
        <v>1</v>
      </c>
      <c r="U2868">
        <v>1</v>
      </c>
      <c r="V2868">
        <v>6</v>
      </c>
      <c r="W2868">
        <v>1</v>
      </c>
      <c r="X2868">
        <v>1</v>
      </c>
      <c r="Y2868">
        <v>1</v>
      </c>
      <c r="Z2868">
        <v>3</v>
      </c>
      <c r="AA2868">
        <v>5</v>
      </c>
      <c r="AB2868">
        <v>0</v>
      </c>
      <c r="AC2868">
        <v>3</v>
      </c>
      <c r="AD2868">
        <v>1</v>
      </c>
      <c r="AE2868">
        <v>0</v>
      </c>
      <c r="AG2868">
        <v>3</v>
      </c>
      <c r="AH2868" t="s">
        <v>907</v>
      </c>
      <c r="AI2868">
        <v>5</v>
      </c>
      <c r="AJ2868" t="s">
        <v>790</v>
      </c>
      <c r="AK2868" t="s">
        <v>787</v>
      </c>
      <c r="AL2868" t="s">
        <v>788</v>
      </c>
      <c r="AM2868" t="s">
        <v>787</v>
      </c>
      <c r="AN2868" t="s">
        <v>788</v>
      </c>
      <c r="AO2868" t="s">
        <v>788</v>
      </c>
      <c r="AP2868">
        <v>400</v>
      </c>
      <c r="AQ2868" t="s">
        <v>800</v>
      </c>
      <c r="AR2868" t="s">
        <v>788</v>
      </c>
      <c r="AS2868" t="s">
        <v>788</v>
      </c>
      <c r="AT2868">
        <v>-746859.75699999998</v>
      </c>
      <c r="AU2868">
        <v>-1031019.844</v>
      </c>
      <c r="AV2868">
        <v>-746859.75699999998</v>
      </c>
      <c r="AW2868">
        <v>-1031019.844</v>
      </c>
      <c r="AX2868">
        <v>-746861.73100000003</v>
      </c>
      <c r="AY2868">
        <v>-1031022.069</v>
      </c>
      <c r="BC2868" t="s">
        <v>2699</v>
      </c>
      <c r="BD2868">
        <v>24014</v>
      </c>
      <c r="BE2868" t="s">
        <v>5469</v>
      </c>
      <c r="BG2868" t="s">
        <v>870</v>
      </c>
      <c r="BH2868" t="s">
        <v>806</v>
      </c>
      <c r="BI2868" t="s">
        <v>5470</v>
      </c>
      <c r="BK2868" t="s">
        <v>809</v>
      </c>
      <c r="BL2868">
        <v>2</v>
      </c>
    </row>
    <row r="2869" spans="1:64" x14ac:dyDescent="0.2">
      <c r="A2869">
        <v>11606190055</v>
      </c>
      <c r="B2869">
        <v>3</v>
      </c>
      <c r="C2869" t="s">
        <v>972</v>
      </c>
      <c r="D2869" s="95">
        <v>43487</v>
      </c>
      <c r="E2869">
        <v>2</v>
      </c>
      <c r="F2869">
        <v>1948</v>
      </c>
      <c r="G2869">
        <v>5</v>
      </c>
      <c r="H2869">
        <v>0</v>
      </c>
      <c r="I2869">
        <v>0</v>
      </c>
      <c r="J2869">
        <v>2</v>
      </c>
      <c r="K2869">
        <v>4</v>
      </c>
      <c r="L2869">
        <v>0</v>
      </c>
      <c r="M2869">
        <v>100</v>
      </c>
      <c r="N2869">
        <v>0</v>
      </c>
      <c r="O2869">
        <v>0</v>
      </c>
      <c r="P2869">
        <v>0</v>
      </c>
      <c r="Q2869">
        <v>800</v>
      </c>
      <c r="R2869">
        <v>2</v>
      </c>
      <c r="S2869">
        <v>1</v>
      </c>
      <c r="T2869">
        <v>1</v>
      </c>
      <c r="U2869">
        <v>1</v>
      </c>
      <c r="V2869">
        <v>6</v>
      </c>
      <c r="W2869">
        <v>1</v>
      </c>
      <c r="X2869">
        <v>1</v>
      </c>
      <c r="Y2869">
        <v>1</v>
      </c>
      <c r="Z2869">
        <v>0</v>
      </c>
      <c r="AA2869">
        <v>0</v>
      </c>
      <c r="AB2869">
        <v>0</v>
      </c>
      <c r="AC2869">
        <v>1</v>
      </c>
      <c r="AD2869">
        <v>1</v>
      </c>
      <c r="AE2869">
        <v>0</v>
      </c>
      <c r="AG2869">
        <v>3</v>
      </c>
      <c r="AH2869" t="s">
        <v>800</v>
      </c>
      <c r="AI2869">
        <v>15</v>
      </c>
      <c r="AJ2869" t="s">
        <v>788</v>
      </c>
      <c r="AK2869" t="s">
        <v>787</v>
      </c>
      <c r="AL2869" t="s">
        <v>788</v>
      </c>
      <c r="AM2869" t="s">
        <v>787</v>
      </c>
      <c r="AN2869" t="s">
        <v>788</v>
      </c>
      <c r="AO2869" t="s">
        <v>788</v>
      </c>
      <c r="AP2869">
        <v>800</v>
      </c>
      <c r="AQ2869" t="s">
        <v>800</v>
      </c>
      <c r="AR2869" t="s">
        <v>788</v>
      </c>
      <c r="AS2869" t="s">
        <v>788</v>
      </c>
      <c r="AT2869">
        <v>-750767.37800000003</v>
      </c>
      <c r="AU2869">
        <v>-1060916.5009999999</v>
      </c>
      <c r="AV2869">
        <v>-750767.37800000003</v>
      </c>
      <c r="AW2869">
        <v>-1060916.5009999999</v>
      </c>
      <c r="AX2869">
        <v>-750774.88100000005</v>
      </c>
      <c r="AY2869">
        <v>-1060930.1129999999</v>
      </c>
      <c r="BC2869" t="s">
        <v>803</v>
      </c>
      <c r="BD2869" t="s">
        <v>5471</v>
      </c>
      <c r="BE2869" t="s">
        <v>5472</v>
      </c>
      <c r="BG2869" t="s">
        <v>805</v>
      </c>
      <c r="BH2869" t="s">
        <v>806</v>
      </c>
      <c r="BI2869" t="s">
        <v>5337</v>
      </c>
      <c r="BK2869" t="s">
        <v>809</v>
      </c>
      <c r="BL2869">
        <v>2</v>
      </c>
    </row>
    <row r="2870" spans="1:64" x14ac:dyDescent="0.2">
      <c r="A2870">
        <v>11606190056</v>
      </c>
      <c r="B2870">
        <v>3</v>
      </c>
      <c r="C2870" t="s">
        <v>5468</v>
      </c>
      <c r="D2870" s="95">
        <v>43488</v>
      </c>
      <c r="E2870">
        <v>3</v>
      </c>
      <c r="F2870">
        <v>2245</v>
      </c>
      <c r="G2870">
        <v>3</v>
      </c>
      <c r="H2870">
        <v>0</v>
      </c>
      <c r="I2870">
        <v>9</v>
      </c>
      <c r="J2870">
        <v>2</v>
      </c>
      <c r="K2870">
        <v>1</v>
      </c>
      <c r="L2870">
        <v>5</v>
      </c>
      <c r="M2870">
        <v>205</v>
      </c>
      <c r="N2870">
        <v>0</v>
      </c>
      <c r="O2870">
        <v>0</v>
      </c>
      <c r="P2870">
        <v>0</v>
      </c>
      <c r="Q2870">
        <v>100</v>
      </c>
      <c r="R2870">
        <v>2</v>
      </c>
      <c r="S2870">
        <v>6</v>
      </c>
      <c r="T2870">
        <v>1</v>
      </c>
      <c r="U2870">
        <v>6</v>
      </c>
      <c r="V2870">
        <v>4</v>
      </c>
      <c r="W2870">
        <v>1</v>
      </c>
      <c r="X2870">
        <v>1</v>
      </c>
      <c r="Y2870">
        <v>3</v>
      </c>
      <c r="Z2870">
        <v>3</v>
      </c>
      <c r="AA2870">
        <v>3</v>
      </c>
      <c r="AB2870">
        <v>0</v>
      </c>
      <c r="AC2870">
        <v>4</v>
      </c>
      <c r="AD2870">
        <v>1</v>
      </c>
      <c r="AE2870">
        <v>19</v>
      </c>
      <c r="AF2870" t="s">
        <v>2785</v>
      </c>
      <c r="AG2870">
        <v>3</v>
      </c>
      <c r="AH2870" t="s">
        <v>785</v>
      </c>
      <c r="AI2870">
        <v>99</v>
      </c>
      <c r="AJ2870" t="s">
        <v>788</v>
      </c>
      <c r="AK2870" t="s">
        <v>787</v>
      </c>
      <c r="AL2870" t="s">
        <v>788</v>
      </c>
      <c r="AM2870" t="s">
        <v>787</v>
      </c>
      <c r="AN2870" t="s">
        <v>788</v>
      </c>
      <c r="AO2870" t="s">
        <v>907</v>
      </c>
      <c r="AP2870">
        <v>100</v>
      </c>
      <c r="AQ2870" t="s">
        <v>800</v>
      </c>
      <c r="AR2870" t="s">
        <v>794</v>
      </c>
      <c r="AS2870" t="s">
        <v>788</v>
      </c>
      <c r="AV2870">
        <v>-748243.85900000005</v>
      </c>
      <c r="AW2870">
        <v>-1030591.806</v>
      </c>
      <c r="AX2870">
        <v>-748243.84699999995</v>
      </c>
      <c r="AY2870">
        <v>-1030591.716</v>
      </c>
      <c r="AZ2870" t="s">
        <v>5473</v>
      </c>
      <c r="BA2870" t="s">
        <v>5474</v>
      </c>
      <c r="BC2870" t="s">
        <v>2699</v>
      </c>
      <c r="BD2870">
        <v>24014</v>
      </c>
      <c r="BE2870" t="s">
        <v>5475</v>
      </c>
      <c r="BG2870" t="s">
        <v>805</v>
      </c>
      <c r="BH2870" t="s">
        <v>806</v>
      </c>
      <c r="BI2870" t="s">
        <v>5470</v>
      </c>
      <c r="BJ2870" t="s">
        <v>5476</v>
      </c>
      <c r="BK2870" t="s">
        <v>809</v>
      </c>
      <c r="BL2870">
        <v>1</v>
      </c>
    </row>
    <row r="2871" spans="1:64" x14ac:dyDescent="0.2">
      <c r="A2871">
        <v>11606190057</v>
      </c>
      <c r="B2871">
        <v>3</v>
      </c>
      <c r="C2871" t="s">
        <v>5477</v>
      </c>
      <c r="D2871" s="95">
        <v>43489</v>
      </c>
      <c r="E2871">
        <v>4</v>
      </c>
      <c r="F2871">
        <v>1942</v>
      </c>
      <c r="G2871">
        <v>1</v>
      </c>
      <c r="H2871">
        <v>2</v>
      </c>
      <c r="I2871">
        <v>0</v>
      </c>
      <c r="J2871">
        <v>2</v>
      </c>
      <c r="K2871">
        <v>1</v>
      </c>
      <c r="L2871">
        <v>2</v>
      </c>
      <c r="M2871">
        <v>516</v>
      </c>
      <c r="N2871">
        <v>0</v>
      </c>
      <c r="O2871">
        <v>0</v>
      </c>
      <c r="P2871">
        <v>0</v>
      </c>
      <c r="Q2871">
        <v>350</v>
      </c>
      <c r="R2871">
        <v>2</v>
      </c>
      <c r="S2871">
        <v>3</v>
      </c>
      <c r="T2871">
        <v>2</v>
      </c>
      <c r="U2871">
        <v>1</v>
      </c>
      <c r="V2871">
        <v>6</v>
      </c>
      <c r="W2871">
        <v>1</v>
      </c>
      <c r="X2871">
        <v>1</v>
      </c>
      <c r="Y2871">
        <v>1</v>
      </c>
      <c r="Z2871">
        <v>0</v>
      </c>
      <c r="AA2871">
        <v>0</v>
      </c>
      <c r="AB2871">
        <v>0</v>
      </c>
      <c r="AC2871">
        <v>3</v>
      </c>
      <c r="AD2871">
        <v>2</v>
      </c>
      <c r="AE2871">
        <v>0</v>
      </c>
      <c r="AG2871">
        <v>3</v>
      </c>
      <c r="AH2871" t="s">
        <v>798</v>
      </c>
      <c r="AI2871">
        <v>17</v>
      </c>
      <c r="AJ2871" t="s">
        <v>788</v>
      </c>
      <c r="AK2871" t="s">
        <v>787</v>
      </c>
      <c r="AL2871" t="s">
        <v>788</v>
      </c>
      <c r="AM2871" t="s">
        <v>787</v>
      </c>
      <c r="AN2871" t="s">
        <v>788</v>
      </c>
      <c r="AO2871" t="s">
        <v>788</v>
      </c>
      <c r="AP2871">
        <v>250</v>
      </c>
      <c r="AQ2871" t="s">
        <v>800</v>
      </c>
      <c r="AR2871" t="s">
        <v>788</v>
      </c>
      <c r="AS2871" t="s">
        <v>788</v>
      </c>
      <c r="AT2871">
        <v>-747496.86699999997</v>
      </c>
      <c r="AU2871">
        <v>-1027751.9939999999</v>
      </c>
      <c r="AV2871">
        <v>-747483.45499999996</v>
      </c>
      <c r="AW2871">
        <v>-1027755.213</v>
      </c>
      <c r="AX2871">
        <v>-747483.26500000001</v>
      </c>
      <c r="AY2871">
        <v>-1027754.471</v>
      </c>
      <c r="AZ2871" t="s">
        <v>5478</v>
      </c>
      <c r="BA2871" t="s">
        <v>3863</v>
      </c>
      <c r="BC2871" t="s">
        <v>2699</v>
      </c>
      <c r="BD2871">
        <v>24016</v>
      </c>
      <c r="BE2871" t="s">
        <v>5479</v>
      </c>
      <c r="BG2871" t="s">
        <v>870</v>
      </c>
      <c r="BH2871" t="s">
        <v>806</v>
      </c>
      <c r="BI2871" t="s">
        <v>5480</v>
      </c>
      <c r="BK2871" t="s">
        <v>809</v>
      </c>
      <c r="BL2871">
        <v>1</v>
      </c>
    </row>
    <row r="2872" spans="1:64" x14ac:dyDescent="0.2">
      <c r="A2872">
        <v>11606190058</v>
      </c>
      <c r="B2872">
        <v>3</v>
      </c>
      <c r="C2872" t="s">
        <v>5481</v>
      </c>
      <c r="D2872" s="95">
        <v>43490</v>
      </c>
      <c r="E2872">
        <v>5</v>
      </c>
      <c r="F2872">
        <v>1645</v>
      </c>
      <c r="G2872">
        <v>5</v>
      </c>
      <c r="H2872">
        <v>0</v>
      </c>
      <c r="I2872">
        <v>0</v>
      </c>
      <c r="J2872">
        <v>2</v>
      </c>
      <c r="K2872">
        <v>4</v>
      </c>
      <c r="L2872">
        <v>0</v>
      </c>
      <c r="M2872">
        <v>100</v>
      </c>
      <c r="N2872">
        <v>0</v>
      </c>
      <c r="O2872">
        <v>0</v>
      </c>
      <c r="P2872">
        <v>0</v>
      </c>
      <c r="Q2872">
        <v>550</v>
      </c>
      <c r="R2872">
        <v>2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1</v>
      </c>
      <c r="AD2872">
        <v>1</v>
      </c>
      <c r="AE2872">
        <v>0</v>
      </c>
      <c r="AG2872">
        <v>3</v>
      </c>
      <c r="AH2872" t="s">
        <v>1019</v>
      </c>
      <c r="AI2872">
        <v>14</v>
      </c>
      <c r="AJ2872" t="s">
        <v>790</v>
      </c>
      <c r="AK2872" t="s">
        <v>787</v>
      </c>
      <c r="AL2872" t="s">
        <v>788</v>
      </c>
      <c r="AM2872" t="s">
        <v>787</v>
      </c>
      <c r="AN2872" t="s">
        <v>788</v>
      </c>
      <c r="AO2872" t="s">
        <v>794</v>
      </c>
      <c r="AP2872">
        <v>500</v>
      </c>
      <c r="AQ2872" t="s">
        <v>800</v>
      </c>
      <c r="AR2872" t="s">
        <v>788</v>
      </c>
      <c r="AS2872" t="s">
        <v>788</v>
      </c>
      <c r="AT2872">
        <v>-753082.91599999997</v>
      </c>
      <c r="AU2872">
        <v>-1060495.6980000001</v>
      </c>
      <c r="AV2872">
        <v>-753082.91599999997</v>
      </c>
      <c r="AW2872">
        <v>-1060495.6980000001</v>
      </c>
      <c r="AX2872">
        <v>-753092.56400000001</v>
      </c>
      <c r="AY2872">
        <v>-1060499.3970000001</v>
      </c>
      <c r="BC2872" t="s">
        <v>2699</v>
      </c>
      <c r="BD2872">
        <v>11512</v>
      </c>
      <c r="BE2872" t="s">
        <v>5482</v>
      </c>
      <c r="BG2872" t="s">
        <v>870</v>
      </c>
      <c r="BH2872" t="s">
        <v>806</v>
      </c>
      <c r="BI2872" t="s">
        <v>5483</v>
      </c>
      <c r="BK2872" t="s">
        <v>809</v>
      </c>
      <c r="BL2872">
        <v>2</v>
      </c>
    </row>
    <row r="2873" spans="1:64" x14ac:dyDescent="0.2">
      <c r="A2873">
        <v>11606190059</v>
      </c>
      <c r="B2873">
        <v>3</v>
      </c>
      <c r="C2873" t="s">
        <v>1218</v>
      </c>
      <c r="D2873" s="95">
        <v>43490</v>
      </c>
      <c r="E2873">
        <v>5</v>
      </c>
      <c r="F2873">
        <v>1750</v>
      </c>
      <c r="G2873">
        <v>5</v>
      </c>
      <c r="H2873">
        <v>0</v>
      </c>
      <c r="I2873">
        <v>0</v>
      </c>
      <c r="J2873">
        <v>2</v>
      </c>
      <c r="K2873">
        <v>4</v>
      </c>
      <c r="L2873">
        <v>0</v>
      </c>
      <c r="M2873">
        <v>100</v>
      </c>
      <c r="N2873">
        <v>0</v>
      </c>
      <c r="O2873">
        <v>0</v>
      </c>
      <c r="P2873">
        <v>0</v>
      </c>
      <c r="Q2873">
        <v>600</v>
      </c>
      <c r="R2873">
        <v>2</v>
      </c>
      <c r="S2873">
        <v>1</v>
      </c>
      <c r="T2873">
        <v>1</v>
      </c>
      <c r="U2873">
        <v>1</v>
      </c>
      <c r="V2873">
        <v>6</v>
      </c>
      <c r="W2873">
        <v>1</v>
      </c>
      <c r="X2873">
        <v>1</v>
      </c>
      <c r="Y2873">
        <v>1</v>
      </c>
      <c r="Z2873">
        <v>3</v>
      </c>
      <c r="AA2873">
        <v>5</v>
      </c>
      <c r="AB2873">
        <v>0</v>
      </c>
      <c r="AC2873">
        <v>1</v>
      </c>
      <c r="AD2873">
        <v>1</v>
      </c>
      <c r="AE2873">
        <v>0</v>
      </c>
      <c r="AG2873">
        <v>3</v>
      </c>
      <c r="AH2873" t="s">
        <v>785</v>
      </c>
      <c r="AI2873">
        <v>14</v>
      </c>
      <c r="AJ2873" t="s">
        <v>790</v>
      </c>
      <c r="AK2873" t="s">
        <v>787</v>
      </c>
      <c r="AL2873" t="s">
        <v>788</v>
      </c>
      <c r="AM2873" t="s">
        <v>787</v>
      </c>
      <c r="AN2873" t="s">
        <v>788</v>
      </c>
      <c r="AO2873" t="s">
        <v>790</v>
      </c>
      <c r="AP2873">
        <v>600</v>
      </c>
      <c r="AQ2873" t="s">
        <v>800</v>
      </c>
      <c r="AR2873" t="s">
        <v>788</v>
      </c>
      <c r="AS2873" t="s">
        <v>788</v>
      </c>
      <c r="AT2873">
        <v>-756435.96600000001</v>
      </c>
      <c r="AU2873">
        <v>-1042498.768</v>
      </c>
      <c r="AV2873">
        <v>-756435.96600000001</v>
      </c>
      <c r="AW2873">
        <v>-1042498.768</v>
      </c>
      <c r="AX2873">
        <v>-756435.15399999998</v>
      </c>
      <c r="AY2873">
        <v>-1042491.541</v>
      </c>
      <c r="BC2873" t="s">
        <v>2699</v>
      </c>
      <c r="BD2873">
        <v>64</v>
      </c>
      <c r="BE2873" t="s">
        <v>5484</v>
      </c>
      <c r="BG2873" t="s">
        <v>805</v>
      </c>
      <c r="BH2873" t="s">
        <v>806</v>
      </c>
      <c r="BI2873" t="s">
        <v>5329</v>
      </c>
      <c r="BJ2873" t="s">
        <v>5485</v>
      </c>
      <c r="BK2873" t="s">
        <v>809</v>
      </c>
      <c r="BL2873">
        <v>2</v>
      </c>
    </row>
    <row r="2874" spans="1:64" x14ac:dyDescent="0.2">
      <c r="A2874">
        <v>11606190060</v>
      </c>
      <c r="B2874">
        <v>6</v>
      </c>
      <c r="D2874" s="95">
        <v>43491</v>
      </c>
      <c r="E2874">
        <v>6</v>
      </c>
      <c r="F2874">
        <v>2560</v>
      </c>
      <c r="G2874">
        <v>9</v>
      </c>
      <c r="H2874">
        <v>0</v>
      </c>
      <c r="I2874">
        <v>0</v>
      </c>
      <c r="J2874">
        <v>2</v>
      </c>
      <c r="K2874">
        <v>1</v>
      </c>
      <c r="L2874">
        <v>0</v>
      </c>
      <c r="M2874">
        <v>204</v>
      </c>
      <c r="N2874">
        <v>0</v>
      </c>
      <c r="O2874">
        <v>0</v>
      </c>
      <c r="P2874">
        <v>0</v>
      </c>
      <c r="Q2874">
        <v>1100</v>
      </c>
      <c r="R2874">
        <v>6</v>
      </c>
      <c r="S2874">
        <v>6</v>
      </c>
      <c r="T2874">
        <v>1</v>
      </c>
      <c r="U2874">
        <v>1</v>
      </c>
      <c r="V2874">
        <v>4</v>
      </c>
      <c r="W2874">
        <v>1</v>
      </c>
      <c r="X2874">
        <v>1</v>
      </c>
      <c r="Y2874">
        <v>1</v>
      </c>
      <c r="Z2874">
        <v>0</v>
      </c>
      <c r="AA2874">
        <v>0</v>
      </c>
      <c r="AB2874">
        <v>0</v>
      </c>
      <c r="AC2874">
        <v>1</v>
      </c>
      <c r="AD2874">
        <v>1</v>
      </c>
      <c r="AE2874">
        <v>0</v>
      </c>
      <c r="AG2874">
        <v>3</v>
      </c>
      <c r="AH2874" t="s">
        <v>785</v>
      </c>
      <c r="AI2874">
        <v>15</v>
      </c>
      <c r="AJ2874" t="s">
        <v>800</v>
      </c>
      <c r="AK2874" t="s">
        <v>787</v>
      </c>
      <c r="AL2874" t="s">
        <v>788</v>
      </c>
      <c r="AM2874" t="s">
        <v>787</v>
      </c>
      <c r="AN2874" t="s">
        <v>788</v>
      </c>
      <c r="AO2874" t="s">
        <v>794</v>
      </c>
      <c r="AP2874">
        <v>1100</v>
      </c>
      <c r="AQ2874" t="s">
        <v>811</v>
      </c>
      <c r="AT2874">
        <v>-753095.20700000005</v>
      </c>
      <c r="AU2874">
        <v>-1061682.5759999999</v>
      </c>
      <c r="AV2874">
        <v>-753095.20700000005</v>
      </c>
      <c r="AW2874">
        <v>-1061682.5759999999</v>
      </c>
      <c r="AX2874">
        <v>-753095.10900000005</v>
      </c>
      <c r="AY2874">
        <v>-1061682.906</v>
      </c>
      <c r="AZ2874" t="s">
        <v>5486</v>
      </c>
      <c r="BA2874" t="s">
        <v>5487</v>
      </c>
      <c r="BC2874" t="s">
        <v>803</v>
      </c>
      <c r="BE2874" t="s">
        <v>5488</v>
      </c>
      <c r="BG2874" t="s">
        <v>805</v>
      </c>
      <c r="BH2874" t="s">
        <v>806</v>
      </c>
      <c r="BI2874" t="s">
        <v>5483</v>
      </c>
      <c r="BJ2874" t="s">
        <v>5489</v>
      </c>
      <c r="BK2874" t="s">
        <v>809</v>
      </c>
      <c r="BL2874">
        <v>1</v>
      </c>
    </row>
    <row r="2875" spans="1:64" x14ac:dyDescent="0.2">
      <c r="A2875">
        <v>11606190061</v>
      </c>
      <c r="B2875">
        <v>3</v>
      </c>
      <c r="C2875" t="s">
        <v>5490</v>
      </c>
      <c r="D2875" s="95">
        <v>43493</v>
      </c>
      <c r="E2875">
        <v>1</v>
      </c>
      <c r="F2875">
        <v>805</v>
      </c>
      <c r="G2875">
        <v>3</v>
      </c>
      <c r="H2875">
        <v>0</v>
      </c>
      <c r="I2875">
        <v>3</v>
      </c>
      <c r="J2875">
        <v>2</v>
      </c>
      <c r="K2875">
        <v>1</v>
      </c>
      <c r="L2875">
        <v>2</v>
      </c>
      <c r="M2875">
        <v>204</v>
      </c>
      <c r="N2875">
        <v>0</v>
      </c>
      <c r="O2875">
        <v>0</v>
      </c>
      <c r="P2875">
        <v>0</v>
      </c>
      <c r="Q2875">
        <v>1505</v>
      </c>
      <c r="R2875">
        <v>2</v>
      </c>
      <c r="S2875">
        <v>6</v>
      </c>
      <c r="T2875">
        <v>1</v>
      </c>
      <c r="U2875">
        <v>6</v>
      </c>
      <c r="V2875">
        <v>3</v>
      </c>
      <c r="W2875">
        <v>1</v>
      </c>
      <c r="X2875">
        <v>1</v>
      </c>
      <c r="Y2875">
        <v>8</v>
      </c>
      <c r="Z2875">
        <v>3</v>
      </c>
      <c r="AA2875">
        <v>4</v>
      </c>
      <c r="AB2875">
        <v>0</v>
      </c>
      <c r="AC2875">
        <v>3</v>
      </c>
      <c r="AD2875">
        <v>1</v>
      </c>
      <c r="AE2875">
        <v>0</v>
      </c>
      <c r="AG2875">
        <v>3</v>
      </c>
      <c r="AH2875" t="s">
        <v>798</v>
      </c>
      <c r="AI2875">
        <v>17</v>
      </c>
      <c r="AJ2875" t="s">
        <v>790</v>
      </c>
      <c r="AK2875" t="s">
        <v>788</v>
      </c>
      <c r="AL2875" t="s">
        <v>788</v>
      </c>
      <c r="AM2875" t="s">
        <v>787</v>
      </c>
      <c r="AN2875" t="s">
        <v>788</v>
      </c>
      <c r="AO2875" t="s">
        <v>788</v>
      </c>
      <c r="AP2875">
        <v>1500</v>
      </c>
      <c r="AQ2875" t="s">
        <v>800</v>
      </c>
      <c r="AR2875" t="s">
        <v>788</v>
      </c>
      <c r="AS2875" t="s">
        <v>788</v>
      </c>
      <c r="AT2875">
        <v>-754817.21100000001</v>
      </c>
      <c r="AU2875">
        <v>-1070380.1629999999</v>
      </c>
      <c r="AV2875">
        <v>-754817.21100000001</v>
      </c>
      <c r="AW2875">
        <v>-1070380.1629999999</v>
      </c>
      <c r="AX2875">
        <v>-754816.82299999997</v>
      </c>
      <c r="AY2875">
        <v>-1070380.925</v>
      </c>
      <c r="BC2875" t="s">
        <v>2699</v>
      </c>
      <c r="BD2875">
        <v>1026</v>
      </c>
      <c r="BE2875" t="s">
        <v>5491</v>
      </c>
      <c r="BG2875" t="s">
        <v>805</v>
      </c>
      <c r="BH2875" t="s">
        <v>806</v>
      </c>
      <c r="BI2875" t="s">
        <v>5492</v>
      </c>
      <c r="BK2875" t="s">
        <v>809</v>
      </c>
      <c r="BL2875">
        <v>2</v>
      </c>
    </row>
    <row r="2876" spans="1:64" x14ac:dyDescent="0.2">
      <c r="A2876">
        <v>11606190062</v>
      </c>
      <c r="B2876">
        <v>3</v>
      </c>
      <c r="C2876" t="s">
        <v>5493</v>
      </c>
      <c r="D2876" s="95">
        <v>43493</v>
      </c>
      <c r="E2876">
        <v>1</v>
      </c>
      <c r="F2876">
        <v>1745</v>
      </c>
      <c r="G2876">
        <v>3</v>
      </c>
      <c r="H2876">
        <v>0</v>
      </c>
      <c r="I2876">
        <v>3</v>
      </c>
      <c r="J2876">
        <v>2</v>
      </c>
      <c r="K2876">
        <v>1</v>
      </c>
      <c r="L2876">
        <v>2</v>
      </c>
      <c r="M2876">
        <v>205</v>
      </c>
      <c r="N2876">
        <v>0</v>
      </c>
      <c r="O2876">
        <v>0</v>
      </c>
      <c r="P2876">
        <v>0</v>
      </c>
      <c r="Q2876">
        <v>560</v>
      </c>
      <c r="R2876">
        <v>2</v>
      </c>
      <c r="S2876">
        <v>1</v>
      </c>
      <c r="T2876">
        <v>1</v>
      </c>
      <c r="U2876">
        <v>1</v>
      </c>
      <c r="V2876">
        <v>6</v>
      </c>
      <c r="W2876">
        <v>1</v>
      </c>
      <c r="X2876">
        <v>1</v>
      </c>
      <c r="Y2876">
        <v>8</v>
      </c>
      <c r="Z2876">
        <v>3</v>
      </c>
      <c r="AA2876">
        <v>5</v>
      </c>
      <c r="AB2876">
        <v>0</v>
      </c>
      <c r="AC2876">
        <v>3</v>
      </c>
      <c r="AD2876">
        <v>1</v>
      </c>
      <c r="AE2876">
        <v>0</v>
      </c>
      <c r="AG2876">
        <v>3</v>
      </c>
      <c r="AH2876" t="s">
        <v>1381</v>
      </c>
      <c r="AI2876">
        <v>7</v>
      </c>
      <c r="AJ2876" t="s">
        <v>788</v>
      </c>
      <c r="AK2876" t="s">
        <v>787</v>
      </c>
      <c r="AL2876" t="s">
        <v>788</v>
      </c>
      <c r="AM2876" t="s">
        <v>787</v>
      </c>
      <c r="AN2876" t="s">
        <v>788</v>
      </c>
      <c r="AO2876" t="s">
        <v>788</v>
      </c>
      <c r="AP2876">
        <v>500</v>
      </c>
      <c r="AQ2876" t="s">
        <v>790</v>
      </c>
      <c r="AR2876" t="s">
        <v>788</v>
      </c>
      <c r="AS2876" t="s">
        <v>788</v>
      </c>
      <c r="AT2876">
        <v>-746066.04</v>
      </c>
      <c r="AU2876">
        <v>-1029422.198</v>
      </c>
      <c r="AV2876">
        <v>-746061.74300000002</v>
      </c>
      <c r="AW2876">
        <v>-1029418.438</v>
      </c>
      <c r="AX2876">
        <v>-746061.80500000005</v>
      </c>
      <c r="AY2876">
        <v>-1029418.693</v>
      </c>
      <c r="BC2876" t="s">
        <v>2699</v>
      </c>
      <c r="BD2876">
        <v>2409</v>
      </c>
      <c r="BE2876" t="s">
        <v>5494</v>
      </c>
      <c r="BG2876" t="s">
        <v>870</v>
      </c>
      <c r="BH2876" t="s">
        <v>806</v>
      </c>
      <c r="BI2876" t="s">
        <v>5495</v>
      </c>
      <c r="BK2876" t="s">
        <v>809</v>
      </c>
      <c r="BL2876">
        <v>2</v>
      </c>
    </row>
    <row r="2877" spans="1:64" x14ac:dyDescent="0.2">
      <c r="A2877">
        <v>11606190063</v>
      </c>
      <c r="B2877">
        <v>2</v>
      </c>
      <c r="C2877" t="s">
        <v>3309</v>
      </c>
      <c r="D2877" s="95">
        <v>43494</v>
      </c>
      <c r="E2877">
        <v>2</v>
      </c>
      <c r="F2877">
        <v>535</v>
      </c>
      <c r="G2877">
        <v>1</v>
      </c>
      <c r="H2877">
        <v>1</v>
      </c>
      <c r="I2877">
        <v>0</v>
      </c>
      <c r="J2877">
        <v>1</v>
      </c>
      <c r="K2877">
        <v>1</v>
      </c>
      <c r="L2877">
        <v>2</v>
      </c>
      <c r="M2877">
        <v>201</v>
      </c>
      <c r="N2877">
        <v>0</v>
      </c>
      <c r="O2877">
        <v>0</v>
      </c>
      <c r="P2877">
        <v>1</v>
      </c>
      <c r="Q2877">
        <v>16260</v>
      </c>
      <c r="R2877">
        <v>2</v>
      </c>
      <c r="S2877">
        <v>3</v>
      </c>
      <c r="T2877">
        <v>1</v>
      </c>
      <c r="U2877">
        <v>1</v>
      </c>
      <c r="V2877">
        <v>6</v>
      </c>
      <c r="W2877">
        <v>1</v>
      </c>
      <c r="X2877">
        <v>1</v>
      </c>
      <c r="Y2877">
        <v>1</v>
      </c>
      <c r="Z2877">
        <v>3</v>
      </c>
      <c r="AA2877">
        <v>5</v>
      </c>
      <c r="AB2877">
        <v>0</v>
      </c>
      <c r="AC2877">
        <v>2</v>
      </c>
      <c r="AD2877">
        <v>2</v>
      </c>
      <c r="AE2877">
        <v>0</v>
      </c>
      <c r="AG2877">
        <v>3</v>
      </c>
      <c r="AH2877" t="s">
        <v>907</v>
      </c>
      <c r="AI2877">
        <v>12</v>
      </c>
      <c r="AJ2877" t="s">
        <v>788</v>
      </c>
      <c r="AK2877" t="s">
        <v>787</v>
      </c>
      <c r="AL2877" t="s">
        <v>788</v>
      </c>
      <c r="AM2877" t="s">
        <v>788</v>
      </c>
      <c r="AN2877" t="s">
        <v>788</v>
      </c>
      <c r="AO2877" t="s">
        <v>790</v>
      </c>
      <c r="AP2877">
        <v>1200</v>
      </c>
      <c r="AQ2877" t="s">
        <v>800</v>
      </c>
      <c r="AR2877" t="s">
        <v>788</v>
      </c>
      <c r="AS2877" t="s">
        <v>788</v>
      </c>
      <c r="AT2877">
        <v>-758422.88300000003</v>
      </c>
      <c r="AU2877">
        <v>-1058851.1980000001</v>
      </c>
      <c r="AV2877">
        <v>-758422.88300000003</v>
      </c>
      <c r="AW2877">
        <v>-1058851.1980000001</v>
      </c>
      <c r="AX2877">
        <v>-758422.77</v>
      </c>
      <c r="AY2877">
        <v>-1058851.047</v>
      </c>
      <c r="BC2877" t="s">
        <v>859</v>
      </c>
      <c r="BD2877">
        <v>116</v>
      </c>
      <c r="BE2877" t="s">
        <v>5496</v>
      </c>
      <c r="BG2877" t="s">
        <v>870</v>
      </c>
      <c r="BH2877" t="s">
        <v>806</v>
      </c>
      <c r="BI2877" t="s">
        <v>5497</v>
      </c>
      <c r="BK2877" t="s">
        <v>809</v>
      </c>
      <c r="BL2877">
        <v>2</v>
      </c>
    </row>
    <row r="2878" spans="1:64" x14ac:dyDescent="0.2">
      <c r="A2878">
        <v>11606190064</v>
      </c>
      <c r="B2878">
        <v>6</v>
      </c>
      <c r="D2878" s="95">
        <v>43494</v>
      </c>
      <c r="E2878">
        <v>2</v>
      </c>
      <c r="F2878">
        <v>1210</v>
      </c>
      <c r="G2878">
        <v>3</v>
      </c>
      <c r="H2878">
        <v>0</v>
      </c>
      <c r="I2878">
        <v>9</v>
      </c>
      <c r="J2878">
        <v>2</v>
      </c>
      <c r="K2878">
        <v>1</v>
      </c>
      <c r="L2878">
        <v>2</v>
      </c>
      <c r="M2878">
        <v>511</v>
      </c>
      <c r="N2878">
        <v>0</v>
      </c>
      <c r="O2878">
        <v>0</v>
      </c>
      <c r="P2878">
        <v>0</v>
      </c>
      <c r="Q2878">
        <v>50</v>
      </c>
      <c r="R2878">
        <v>2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8</v>
      </c>
      <c r="Z2878">
        <v>3</v>
      </c>
      <c r="AA2878">
        <v>5</v>
      </c>
      <c r="AB2878">
        <v>0</v>
      </c>
      <c r="AC2878">
        <v>5</v>
      </c>
      <c r="AD2878">
        <v>1</v>
      </c>
      <c r="AE2878">
        <v>10</v>
      </c>
      <c r="AF2878" t="s">
        <v>2785</v>
      </c>
      <c r="AG2878">
        <v>5</v>
      </c>
      <c r="AH2878" t="s">
        <v>907</v>
      </c>
      <c r="AI2878">
        <v>8</v>
      </c>
      <c r="AJ2878" t="s">
        <v>790</v>
      </c>
      <c r="AK2878" t="s">
        <v>787</v>
      </c>
      <c r="AL2878" t="s">
        <v>788</v>
      </c>
      <c r="AM2878" t="s">
        <v>787</v>
      </c>
      <c r="AN2878" t="s">
        <v>788</v>
      </c>
      <c r="AO2878" t="s">
        <v>794</v>
      </c>
      <c r="AP2878">
        <v>0</v>
      </c>
      <c r="AQ2878" t="s">
        <v>800</v>
      </c>
      <c r="AR2878" t="s">
        <v>788</v>
      </c>
      <c r="AS2878" t="s">
        <v>788</v>
      </c>
      <c r="AT2878">
        <v>-752005.97499999998</v>
      </c>
      <c r="AU2878">
        <v>-1055914.129</v>
      </c>
      <c r="AV2878">
        <v>-751998.45499999996</v>
      </c>
      <c r="AW2878">
        <v>-1055918.426</v>
      </c>
      <c r="AX2878">
        <v>-751998.473</v>
      </c>
      <c r="AY2878">
        <v>-1055918.5319999999</v>
      </c>
      <c r="AZ2878" t="s">
        <v>5459</v>
      </c>
      <c r="BA2878" t="s">
        <v>4914</v>
      </c>
      <c r="BC2878" t="s">
        <v>803</v>
      </c>
      <c r="BE2878" t="s">
        <v>5498</v>
      </c>
      <c r="BG2878" t="s">
        <v>870</v>
      </c>
      <c r="BH2878" t="s">
        <v>806</v>
      </c>
      <c r="BI2878" t="s">
        <v>5378</v>
      </c>
      <c r="BJ2878" t="s">
        <v>5499</v>
      </c>
      <c r="BK2878" t="s">
        <v>809</v>
      </c>
      <c r="BL2878">
        <v>1</v>
      </c>
    </row>
    <row r="2879" spans="1:64" x14ac:dyDescent="0.2">
      <c r="A2879">
        <v>11606190065</v>
      </c>
      <c r="B2879">
        <v>3</v>
      </c>
      <c r="C2879" t="s">
        <v>906</v>
      </c>
      <c r="D2879" s="95">
        <v>43494</v>
      </c>
      <c r="E2879">
        <v>2</v>
      </c>
      <c r="F2879">
        <v>1715</v>
      </c>
      <c r="G2879">
        <v>3</v>
      </c>
      <c r="H2879">
        <v>0</v>
      </c>
      <c r="I2879">
        <v>1</v>
      </c>
      <c r="J2879">
        <v>2</v>
      </c>
      <c r="K2879">
        <v>1</v>
      </c>
      <c r="L2879">
        <v>2</v>
      </c>
      <c r="M2879">
        <v>205</v>
      </c>
      <c r="N2879">
        <v>0</v>
      </c>
      <c r="O2879">
        <v>0</v>
      </c>
      <c r="P2879">
        <v>0</v>
      </c>
      <c r="Q2879">
        <v>2000</v>
      </c>
      <c r="R2879">
        <v>2</v>
      </c>
      <c r="S2879">
        <v>1</v>
      </c>
      <c r="T2879">
        <v>1</v>
      </c>
      <c r="U2879">
        <v>1</v>
      </c>
      <c r="V2879">
        <v>2</v>
      </c>
      <c r="W2879">
        <v>1</v>
      </c>
      <c r="X2879">
        <v>1</v>
      </c>
      <c r="Y2879">
        <v>8</v>
      </c>
      <c r="Z2879">
        <v>0</v>
      </c>
      <c r="AA2879">
        <v>0</v>
      </c>
      <c r="AB2879">
        <v>0</v>
      </c>
      <c r="AC2879">
        <v>3</v>
      </c>
      <c r="AD2879">
        <v>1</v>
      </c>
      <c r="AE2879">
        <v>0</v>
      </c>
      <c r="AG2879">
        <v>3</v>
      </c>
      <c r="AH2879" t="s">
        <v>785</v>
      </c>
      <c r="AI2879">
        <v>18</v>
      </c>
      <c r="AJ2879" t="s">
        <v>790</v>
      </c>
      <c r="AK2879" t="s">
        <v>788</v>
      </c>
      <c r="AL2879" t="s">
        <v>788</v>
      </c>
      <c r="AM2879" t="s">
        <v>788</v>
      </c>
      <c r="AN2879" t="s">
        <v>788</v>
      </c>
      <c r="AO2879" t="s">
        <v>788</v>
      </c>
      <c r="AP2879">
        <v>2000</v>
      </c>
      <c r="AQ2879" t="s">
        <v>790</v>
      </c>
      <c r="AR2879" t="s">
        <v>788</v>
      </c>
      <c r="AS2879" t="s">
        <v>788</v>
      </c>
      <c r="AT2879">
        <v>-754605.75899999996</v>
      </c>
      <c r="AU2879">
        <v>-1034123.7340000001</v>
      </c>
      <c r="AV2879">
        <v>-754605.75899999996</v>
      </c>
      <c r="AW2879">
        <v>-1034123.7340000001</v>
      </c>
      <c r="AX2879">
        <v>-754598.48800000001</v>
      </c>
      <c r="AY2879">
        <v>-1034120.42</v>
      </c>
      <c r="AZ2879" t="s">
        <v>5500</v>
      </c>
      <c r="BA2879">
        <v>63</v>
      </c>
      <c r="BC2879" t="s">
        <v>2699</v>
      </c>
      <c r="BD2879">
        <v>78</v>
      </c>
      <c r="BE2879" t="s">
        <v>5501</v>
      </c>
      <c r="BG2879" t="s">
        <v>805</v>
      </c>
      <c r="BH2879" t="s">
        <v>806</v>
      </c>
      <c r="BI2879" t="s">
        <v>5397</v>
      </c>
      <c r="BK2879" t="s">
        <v>809</v>
      </c>
      <c r="BL2879">
        <v>1</v>
      </c>
    </row>
    <row r="2880" spans="1:64" x14ac:dyDescent="0.2">
      <c r="A2880">
        <v>11606190066</v>
      </c>
      <c r="B2880">
        <v>8</v>
      </c>
      <c r="D2880" s="95">
        <v>43494</v>
      </c>
      <c r="E2880">
        <v>2</v>
      </c>
      <c r="F2880">
        <v>2560</v>
      </c>
      <c r="G2880">
        <v>3</v>
      </c>
      <c r="H2880">
        <v>0</v>
      </c>
      <c r="I2880">
        <v>2</v>
      </c>
      <c r="J2880">
        <v>2</v>
      </c>
      <c r="K2880">
        <v>1</v>
      </c>
      <c r="L2880">
        <v>0</v>
      </c>
      <c r="M2880">
        <v>511</v>
      </c>
      <c r="N2880">
        <v>0</v>
      </c>
      <c r="O2880">
        <v>0</v>
      </c>
      <c r="P2880">
        <v>0</v>
      </c>
      <c r="Q2880">
        <v>150</v>
      </c>
      <c r="R2880">
        <v>2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0</v>
      </c>
      <c r="Y2880">
        <v>2</v>
      </c>
      <c r="Z2880">
        <v>3</v>
      </c>
      <c r="AA2880">
        <v>3</v>
      </c>
      <c r="AB2880">
        <v>9</v>
      </c>
      <c r="AC2880">
        <v>1</v>
      </c>
      <c r="AD2880">
        <v>1</v>
      </c>
      <c r="AE2880">
        <v>0</v>
      </c>
      <c r="AG2880">
        <v>17</v>
      </c>
      <c r="AI2880" t="s">
        <v>781</v>
      </c>
      <c r="AP2880">
        <v>0</v>
      </c>
      <c r="AT2880">
        <v>-752852.15700000001</v>
      </c>
      <c r="AU2880">
        <v>-1062867.1070000001</v>
      </c>
      <c r="AV2880">
        <v>-752852.15700000001</v>
      </c>
      <c r="AW2880">
        <v>-1062867.1070000001</v>
      </c>
      <c r="AX2880">
        <v>-752844.78599999996</v>
      </c>
      <c r="AY2880">
        <v>-1062872.635</v>
      </c>
      <c r="BC2880" t="s">
        <v>803</v>
      </c>
      <c r="BE2880" t="s">
        <v>5502</v>
      </c>
      <c r="BG2880" t="s">
        <v>805</v>
      </c>
      <c r="BH2880" t="s">
        <v>806</v>
      </c>
      <c r="BI2880" t="s">
        <v>5384</v>
      </c>
      <c r="BK2880" t="s">
        <v>809</v>
      </c>
      <c r="BL2880">
        <v>2</v>
      </c>
    </row>
    <row r="2881" spans="1:64" x14ac:dyDescent="0.2">
      <c r="A2881">
        <v>11606190067</v>
      </c>
      <c r="B2881">
        <v>3</v>
      </c>
      <c r="C2881" t="s">
        <v>5503</v>
      </c>
      <c r="D2881" s="95">
        <v>43496</v>
      </c>
      <c r="E2881">
        <v>4</v>
      </c>
      <c r="F2881">
        <v>1330</v>
      </c>
      <c r="G2881">
        <v>9</v>
      </c>
      <c r="H2881">
        <v>0</v>
      </c>
      <c r="I2881">
        <v>0</v>
      </c>
      <c r="J2881">
        <v>1</v>
      </c>
      <c r="K2881">
        <v>1</v>
      </c>
      <c r="L2881">
        <v>2</v>
      </c>
      <c r="M2881">
        <v>511</v>
      </c>
      <c r="N2881">
        <v>0</v>
      </c>
      <c r="O2881">
        <v>0</v>
      </c>
      <c r="P2881">
        <v>1</v>
      </c>
      <c r="Q2881">
        <v>400</v>
      </c>
      <c r="R2881">
        <v>2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8</v>
      </c>
      <c r="Z2881">
        <v>3</v>
      </c>
      <c r="AA2881">
        <v>3</v>
      </c>
      <c r="AB2881">
        <v>0</v>
      </c>
      <c r="AC2881">
        <v>1</v>
      </c>
      <c r="AD2881">
        <v>1</v>
      </c>
      <c r="AE2881">
        <v>0</v>
      </c>
      <c r="AG2881">
        <v>5</v>
      </c>
      <c r="AH2881" t="s">
        <v>928</v>
      </c>
      <c r="AI2881">
        <v>7</v>
      </c>
      <c r="AJ2881" t="s">
        <v>790</v>
      </c>
      <c r="AK2881" t="s">
        <v>787</v>
      </c>
      <c r="AL2881" t="s">
        <v>788</v>
      </c>
      <c r="AM2881" t="s">
        <v>787</v>
      </c>
      <c r="AN2881" t="s">
        <v>788</v>
      </c>
      <c r="AO2881" t="s">
        <v>790</v>
      </c>
      <c r="AP2881">
        <v>400</v>
      </c>
      <c r="AQ2881" t="s">
        <v>790</v>
      </c>
      <c r="AR2881" t="s">
        <v>788</v>
      </c>
      <c r="AS2881" t="s">
        <v>800</v>
      </c>
      <c r="AT2881">
        <v>-749662.30799999996</v>
      </c>
      <c r="AU2881">
        <v>-1038526.772</v>
      </c>
      <c r="AV2881">
        <v>-749655.86199999996</v>
      </c>
      <c r="AW2881">
        <v>-1038533.755</v>
      </c>
      <c r="AX2881">
        <v>-749655.41500000004</v>
      </c>
      <c r="AY2881">
        <v>-1038534.674</v>
      </c>
      <c r="BC2881" t="s">
        <v>2699</v>
      </c>
      <c r="BD2881">
        <v>2404</v>
      </c>
      <c r="BE2881" t="s">
        <v>5504</v>
      </c>
      <c r="BG2881" t="s">
        <v>805</v>
      </c>
      <c r="BH2881" t="s">
        <v>806</v>
      </c>
      <c r="BI2881" t="s">
        <v>5439</v>
      </c>
      <c r="BK2881" t="s">
        <v>809</v>
      </c>
      <c r="BL2881">
        <v>2</v>
      </c>
    </row>
    <row r="2882" spans="1:64" x14ac:dyDescent="0.2">
      <c r="A2882">
        <v>11606190068</v>
      </c>
      <c r="B2882">
        <v>3</v>
      </c>
      <c r="C2882" t="s">
        <v>1371</v>
      </c>
      <c r="D2882" s="95">
        <v>43496</v>
      </c>
      <c r="E2882">
        <v>4</v>
      </c>
      <c r="F2882">
        <v>1808</v>
      </c>
      <c r="G2882">
        <v>5</v>
      </c>
      <c r="H2882">
        <v>0</v>
      </c>
      <c r="I2882">
        <v>0</v>
      </c>
      <c r="J2882">
        <v>2</v>
      </c>
      <c r="K2882">
        <v>4</v>
      </c>
      <c r="L2882">
        <v>0</v>
      </c>
      <c r="M2882">
        <v>100</v>
      </c>
      <c r="N2882">
        <v>0</v>
      </c>
      <c r="O2882">
        <v>0</v>
      </c>
      <c r="P2882">
        <v>0</v>
      </c>
      <c r="Q2882">
        <v>375</v>
      </c>
      <c r="R2882">
        <v>2</v>
      </c>
      <c r="S2882">
        <v>1</v>
      </c>
      <c r="T2882">
        <v>1</v>
      </c>
      <c r="U2882">
        <v>1</v>
      </c>
      <c r="V2882">
        <v>6</v>
      </c>
      <c r="W2882">
        <v>1</v>
      </c>
      <c r="X2882">
        <v>1</v>
      </c>
      <c r="Y2882">
        <v>1</v>
      </c>
      <c r="Z2882">
        <v>0</v>
      </c>
      <c r="AA2882">
        <v>0</v>
      </c>
      <c r="AB2882">
        <v>0</v>
      </c>
      <c r="AC2882">
        <v>1</v>
      </c>
      <c r="AD2882">
        <v>1</v>
      </c>
      <c r="AE2882">
        <v>0</v>
      </c>
      <c r="AG2882">
        <v>3</v>
      </c>
      <c r="AH2882" t="s">
        <v>785</v>
      </c>
      <c r="AI2882">
        <v>15</v>
      </c>
      <c r="AJ2882" t="s">
        <v>790</v>
      </c>
      <c r="AK2882" t="s">
        <v>787</v>
      </c>
      <c r="AL2882" t="s">
        <v>788</v>
      </c>
      <c r="AM2882" t="s">
        <v>787</v>
      </c>
      <c r="AN2882" t="s">
        <v>788</v>
      </c>
      <c r="AO2882" t="s">
        <v>790</v>
      </c>
      <c r="AP2882">
        <v>300</v>
      </c>
      <c r="AQ2882" t="s">
        <v>800</v>
      </c>
      <c r="AR2882" t="s">
        <v>788</v>
      </c>
      <c r="AS2882" t="s">
        <v>788</v>
      </c>
      <c r="AT2882">
        <v>-752012.00899999996</v>
      </c>
      <c r="AU2882">
        <v>-1037039.899</v>
      </c>
      <c r="AV2882">
        <v>-752012.00899999996</v>
      </c>
      <c r="AW2882">
        <v>-1037039.899</v>
      </c>
      <c r="AX2882">
        <v>-752012.71900000004</v>
      </c>
      <c r="AY2882">
        <v>-1037041.222</v>
      </c>
      <c r="BC2882" t="s">
        <v>2699</v>
      </c>
      <c r="BD2882">
        <v>71</v>
      </c>
      <c r="BE2882" t="s">
        <v>5505</v>
      </c>
      <c r="BG2882" t="s">
        <v>870</v>
      </c>
      <c r="BH2882" t="s">
        <v>806</v>
      </c>
      <c r="BI2882" t="s">
        <v>5375</v>
      </c>
      <c r="BK2882" t="s">
        <v>809</v>
      </c>
      <c r="BL2882">
        <v>2</v>
      </c>
    </row>
    <row r="2883" spans="1:64" x14ac:dyDescent="0.2">
      <c r="A2883">
        <v>11606190069</v>
      </c>
      <c r="B2883">
        <v>3</v>
      </c>
      <c r="C2883" t="s">
        <v>5506</v>
      </c>
      <c r="D2883" s="95">
        <v>43496</v>
      </c>
      <c r="E2883">
        <v>4</v>
      </c>
      <c r="F2883">
        <v>1915</v>
      </c>
      <c r="G2883">
        <v>1</v>
      </c>
      <c r="H2883">
        <v>2</v>
      </c>
      <c r="I2883">
        <v>0</v>
      </c>
      <c r="J2883">
        <v>2</v>
      </c>
      <c r="K2883">
        <v>1</v>
      </c>
      <c r="L2883">
        <v>0</v>
      </c>
      <c r="M2883">
        <v>506</v>
      </c>
      <c r="N2883">
        <v>0</v>
      </c>
      <c r="O2883">
        <v>0</v>
      </c>
      <c r="P2883">
        <v>0</v>
      </c>
      <c r="Q2883">
        <v>100</v>
      </c>
      <c r="R2883">
        <v>2</v>
      </c>
      <c r="S2883">
        <v>1</v>
      </c>
      <c r="T2883">
        <v>1</v>
      </c>
      <c r="U2883">
        <v>1</v>
      </c>
      <c r="V2883">
        <v>4</v>
      </c>
      <c r="W2883">
        <v>1</v>
      </c>
      <c r="X2883">
        <v>1</v>
      </c>
      <c r="Y2883">
        <v>1</v>
      </c>
      <c r="Z2883">
        <v>0</v>
      </c>
      <c r="AA2883">
        <v>0</v>
      </c>
      <c r="AB2883">
        <v>0</v>
      </c>
      <c r="AC2883">
        <v>1</v>
      </c>
      <c r="AD2883">
        <v>2</v>
      </c>
      <c r="AE2883">
        <v>0</v>
      </c>
      <c r="AG2883">
        <v>3</v>
      </c>
      <c r="AH2883" t="s">
        <v>1381</v>
      </c>
      <c r="AI2883">
        <v>11</v>
      </c>
      <c r="AJ2883" t="s">
        <v>788</v>
      </c>
      <c r="AK2883" t="s">
        <v>787</v>
      </c>
      <c r="AL2883" t="s">
        <v>788</v>
      </c>
      <c r="AM2883" t="s">
        <v>787</v>
      </c>
      <c r="AN2883" t="s">
        <v>788</v>
      </c>
      <c r="AO2883" t="s">
        <v>790</v>
      </c>
      <c r="AP2883">
        <v>100</v>
      </c>
      <c r="AQ2883" t="s">
        <v>800</v>
      </c>
      <c r="AR2883" t="s">
        <v>788</v>
      </c>
      <c r="AS2883" t="s">
        <v>788</v>
      </c>
      <c r="AT2883">
        <v>-753355.69900000002</v>
      </c>
      <c r="AU2883">
        <v>-1058889.977</v>
      </c>
      <c r="AV2883">
        <v>-753355.69900000002</v>
      </c>
      <c r="AW2883">
        <v>-1058889.977</v>
      </c>
      <c r="AX2883">
        <v>-753353.29299999995</v>
      </c>
      <c r="AY2883">
        <v>-1058897.9720000001</v>
      </c>
      <c r="AZ2883" t="s">
        <v>5507</v>
      </c>
      <c r="BA2883" t="s">
        <v>5508</v>
      </c>
      <c r="BC2883" t="s">
        <v>2699</v>
      </c>
      <c r="BD2883">
        <v>11511</v>
      </c>
      <c r="BE2883" t="s">
        <v>5509</v>
      </c>
      <c r="BG2883" t="s">
        <v>805</v>
      </c>
      <c r="BH2883" t="s">
        <v>806</v>
      </c>
      <c r="BI2883" t="s">
        <v>5510</v>
      </c>
      <c r="BJ2883" t="s">
        <v>5511</v>
      </c>
      <c r="BK2883" t="s">
        <v>809</v>
      </c>
      <c r="BL2883">
        <v>1</v>
      </c>
    </row>
    <row r="2884" spans="1:64" x14ac:dyDescent="0.2">
      <c r="A2884">
        <v>50040190002</v>
      </c>
      <c r="B2884">
        <v>0</v>
      </c>
      <c r="C2884" t="s">
        <v>1679</v>
      </c>
      <c r="D2884" s="95">
        <v>43466</v>
      </c>
      <c r="E2884">
        <v>2</v>
      </c>
      <c r="F2884">
        <v>1844</v>
      </c>
      <c r="G2884">
        <v>3</v>
      </c>
      <c r="H2884">
        <v>0</v>
      </c>
      <c r="I2884">
        <v>4</v>
      </c>
      <c r="J2884">
        <v>2</v>
      </c>
      <c r="K2884">
        <v>1</v>
      </c>
      <c r="L2884">
        <v>2</v>
      </c>
      <c r="M2884">
        <v>204</v>
      </c>
      <c r="N2884">
        <v>0</v>
      </c>
      <c r="O2884">
        <v>0</v>
      </c>
      <c r="P2884">
        <v>0</v>
      </c>
      <c r="Q2884">
        <v>1700</v>
      </c>
      <c r="R2884">
        <v>3</v>
      </c>
      <c r="S2884">
        <v>3</v>
      </c>
      <c r="T2884">
        <v>1</v>
      </c>
      <c r="U2884">
        <v>4</v>
      </c>
      <c r="V2884">
        <v>6</v>
      </c>
      <c r="W2884">
        <v>0</v>
      </c>
      <c r="X2884">
        <v>1</v>
      </c>
      <c r="Y2884">
        <v>8</v>
      </c>
      <c r="Z2884">
        <v>0</v>
      </c>
      <c r="AA2884">
        <v>0</v>
      </c>
      <c r="AB2884">
        <v>0</v>
      </c>
      <c r="AC2884">
        <v>1</v>
      </c>
      <c r="AD2884">
        <v>1</v>
      </c>
      <c r="AE2884">
        <v>0</v>
      </c>
      <c r="AG2884">
        <v>3</v>
      </c>
      <c r="AH2884" t="s">
        <v>1104</v>
      </c>
      <c r="AI2884">
        <v>14</v>
      </c>
      <c r="AJ2884" t="s">
        <v>788</v>
      </c>
      <c r="AK2884" t="s">
        <v>788</v>
      </c>
      <c r="AL2884" t="s">
        <v>788</v>
      </c>
      <c r="AM2884" t="s">
        <v>787</v>
      </c>
      <c r="AN2884" t="s">
        <v>788</v>
      </c>
      <c r="AO2884" t="s">
        <v>790</v>
      </c>
      <c r="AP2884">
        <v>1500</v>
      </c>
      <c r="AQ2884" t="s">
        <v>800</v>
      </c>
      <c r="AR2884" t="s">
        <v>788</v>
      </c>
      <c r="AS2884" t="s">
        <v>788</v>
      </c>
      <c r="AT2884">
        <v>-678964.46699999995</v>
      </c>
      <c r="AU2884">
        <v>-1047050.2659999999</v>
      </c>
      <c r="AV2884">
        <v>-678964.46699999995</v>
      </c>
      <c r="AW2884">
        <v>-1047050.2659999999</v>
      </c>
      <c r="AX2884">
        <v>-678968.24699999997</v>
      </c>
      <c r="AY2884">
        <v>-1047043.782</v>
      </c>
      <c r="BC2884" t="s">
        <v>1576</v>
      </c>
      <c r="BD2884" t="s">
        <v>1577</v>
      </c>
      <c r="BE2884" t="s">
        <v>5512</v>
      </c>
      <c r="BG2884" t="s">
        <v>805</v>
      </c>
      <c r="BH2884" t="s">
        <v>806</v>
      </c>
      <c r="BI2884" t="s">
        <v>5513</v>
      </c>
      <c r="BK2884" t="s">
        <v>809</v>
      </c>
      <c r="BL2884">
        <v>2</v>
      </c>
    </row>
    <row r="2885" spans="1:64" x14ac:dyDescent="0.2">
      <c r="A2885">
        <v>50040190003</v>
      </c>
      <c r="B2885">
        <v>0</v>
      </c>
      <c r="C2885" t="s">
        <v>1679</v>
      </c>
      <c r="D2885" s="95">
        <v>43466</v>
      </c>
      <c r="E2885">
        <v>2</v>
      </c>
      <c r="F2885">
        <v>1846</v>
      </c>
      <c r="G2885">
        <v>3</v>
      </c>
      <c r="H2885">
        <v>0</v>
      </c>
      <c r="I2885">
        <v>4</v>
      </c>
      <c r="J2885">
        <v>1</v>
      </c>
      <c r="K2885">
        <v>1</v>
      </c>
      <c r="L2885">
        <v>2</v>
      </c>
      <c r="M2885">
        <v>204</v>
      </c>
      <c r="N2885">
        <v>0</v>
      </c>
      <c r="O2885">
        <v>0</v>
      </c>
      <c r="P2885">
        <v>1</v>
      </c>
      <c r="Q2885">
        <v>700</v>
      </c>
      <c r="R2885">
        <v>2</v>
      </c>
      <c r="S2885">
        <v>8</v>
      </c>
      <c r="T2885">
        <v>1</v>
      </c>
      <c r="U2885">
        <v>5</v>
      </c>
      <c r="V2885">
        <v>7</v>
      </c>
      <c r="W2885">
        <v>1</v>
      </c>
      <c r="X2885">
        <v>3</v>
      </c>
      <c r="Y2885">
        <v>3</v>
      </c>
      <c r="Z2885">
        <v>0</v>
      </c>
      <c r="AA2885">
        <v>0</v>
      </c>
      <c r="AB2885">
        <v>0</v>
      </c>
      <c r="AC2885">
        <v>2</v>
      </c>
      <c r="AD2885">
        <v>2</v>
      </c>
      <c r="AE2885">
        <v>0</v>
      </c>
      <c r="AG2885">
        <v>3</v>
      </c>
      <c r="AH2885" t="s">
        <v>865</v>
      </c>
      <c r="AI2885">
        <v>0</v>
      </c>
      <c r="AJ2885" t="s">
        <v>788</v>
      </c>
      <c r="AK2885" t="s">
        <v>788</v>
      </c>
      <c r="AL2885" t="s">
        <v>787</v>
      </c>
      <c r="AM2885" t="s">
        <v>787</v>
      </c>
      <c r="AN2885" t="s">
        <v>788</v>
      </c>
      <c r="AO2885" t="s">
        <v>788</v>
      </c>
      <c r="AP2885">
        <v>250</v>
      </c>
      <c r="AQ2885" t="s">
        <v>800</v>
      </c>
      <c r="AR2885" t="s">
        <v>788</v>
      </c>
      <c r="AS2885" t="s">
        <v>788</v>
      </c>
      <c r="AT2885">
        <v>-679232.61499999999</v>
      </c>
      <c r="AU2885">
        <v>-1047225.309</v>
      </c>
      <c r="AV2885">
        <v>-679232.61499999999</v>
      </c>
      <c r="AW2885">
        <v>-1047225.309</v>
      </c>
      <c r="AX2885">
        <v>-679238.201</v>
      </c>
      <c r="AY2885">
        <v>-1047216.9</v>
      </c>
      <c r="BC2885" t="s">
        <v>1576</v>
      </c>
      <c r="BD2885" t="s">
        <v>1577</v>
      </c>
      <c r="BE2885" t="s">
        <v>5512</v>
      </c>
      <c r="BG2885" t="s">
        <v>805</v>
      </c>
      <c r="BH2885" t="s">
        <v>806</v>
      </c>
      <c r="BI2885" t="s">
        <v>5513</v>
      </c>
      <c r="BK2885" t="s">
        <v>809</v>
      </c>
      <c r="BL2885">
        <v>2</v>
      </c>
    </row>
    <row r="2886" spans="1:64" x14ac:dyDescent="0.2">
      <c r="A2886">
        <v>50040190004</v>
      </c>
      <c r="B2886">
        <v>0</v>
      </c>
      <c r="C2886" t="s">
        <v>1679</v>
      </c>
      <c r="D2886" s="95">
        <v>43466</v>
      </c>
      <c r="E2886">
        <v>2</v>
      </c>
      <c r="F2886">
        <v>1852</v>
      </c>
      <c r="G2886">
        <v>9</v>
      </c>
      <c r="H2886">
        <v>0</v>
      </c>
      <c r="I2886">
        <v>0</v>
      </c>
      <c r="J2886">
        <v>2</v>
      </c>
      <c r="K2886">
        <v>1</v>
      </c>
      <c r="L2886">
        <v>0</v>
      </c>
      <c r="M2886">
        <v>204</v>
      </c>
      <c r="N2886">
        <v>0</v>
      </c>
      <c r="O2886">
        <v>0</v>
      </c>
      <c r="P2886">
        <v>0</v>
      </c>
      <c r="Q2886">
        <v>2000</v>
      </c>
      <c r="R2886">
        <v>3</v>
      </c>
      <c r="S2886">
        <v>3</v>
      </c>
      <c r="T2886">
        <v>1</v>
      </c>
      <c r="U2886">
        <v>4</v>
      </c>
      <c r="V2886">
        <v>7</v>
      </c>
      <c r="W2886">
        <v>1</v>
      </c>
      <c r="X2886">
        <v>1</v>
      </c>
      <c r="Y2886">
        <v>8</v>
      </c>
      <c r="Z2886">
        <v>0</v>
      </c>
      <c r="AA2886">
        <v>0</v>
      </c>
      <c r="AB2886">
        <v>0</v>
      </c>
      <c r="AC2886">
        <v>1</v>
      </c>
      <c r="AD2886">
        <v>1</v>
      </c>
      <c r="AE2886">
        <v>0</v>
      </c>
      <c r="AG2886">
        <v>3</v>
      </c>
      <c r="AH2886" t="s">
        <v>867</v>
      </c>
      <c r="AI2886">
        <v>18</v>
      </c>
      <c r="AJ2886" t="s">
        <v>788</v>
      </c>
      <c r="AK2886" t="s">
        <v>788</v>
      </c>
      <c r="AL2886" t="s">
        <v>788</v>
      </c>
      <c r="AM2886" t="s">
        <v>787</v>
      </c>
      <c r="AN2886" t="s">
        <v>788</v>
      </c>
      <c r="AO2886" t="s">
        <v>790</v>
      </c>
      <c r="AP2886">
        <v>2000</v>
      </c>
      <c r="AQ2886" t="s">
        <v>800</v>
      </c>
      <c r="AR2886" t="s">
        <v>788</v>
      </c>
      <c r="AS2886" t="s">
        <v>788</v>
      </c>
      <c r="AT2886">
        <v>-679096.11600000004</v>
      </c>
      <c r="AU2886">
        <v>-1047117.9179999999</v>
      </c>
      <c r="AV2886">
        <v>-679096.11600000004</v>
      </c>
      <c r="AW2886">
        <v>-1047117.9179999999</v>
      </c>
      <c r="AX2886">
        <v>-679093.99800000002</v>
      </c>
      <c r="AY2886">
        <v>-1047121.106</v>
      </c>
      <c r="BC2886" t="s">
        <v>1576</v>
      </c>
      <c r="BD2886" t="s">
        <v>1577</v>
      </c>
      <c r="BE2886" t="s">
        <v>5512</v>
      </c>
      <c r="BG2886" t="s">
        <v>805</v>
      </c>
      <c r="BH2886" t="s">
        <v>806</v>
      </c>
      <c r="BI2886" t="s">
        <v>5513</v>
      </c>
      <c r="BK2886" t="s">
        <v>809</v>
      </c>
      <c r="BL2886">
        <v>2</v>
      </c>
    </row>
    <row r="2887" spans="1:64" x14ac:dyDescent="0.2">
      <c r="A2887">
        <v>50040190006</v>
      </c>
      <c r="B2887">
        <v>0</v>
      </c>
      <c r="C2887" t="s">
        <v>1679</v>
      </c>
      <c r="D2887" s="95">
        <v>43468</v>
      </c>
      <c r="E2887">
        <v>4</v>
      </c>
      <c r="F2887">
        <v>1555</v>
      </c>
      <c r="G2887">
        <v>0</v>
      </c>
      <c r="H2887">
        <v>0</v>
      </c>
      <c r="I2887">
        <v>0</v>
      </c>
      <c r="J2887">
        <v>1</v>
      </c>
      <c r="K2887">
        <v>1</v>
      </c>
      <c r="L2887">
        <v>2</v>
      </c>
      <c r="M2887">
        <v>204</v>
      </c>
      <c r="N2887">
        <v>0</v>
      </c>
      <c r="O2887">
        <v>1</v>
      </c>
      <c r="P2887">
        <v>0</v>
      </c>
      <c r="Q2887">
        <v>2130</v>
      </c>
      <c r="R2887">
        <v>3</v>
      </c>
      <c r="S2887">
        <v>6</v>
      </c>
      <c r="T2887">
        <v>1</v>
      </c>
      <c r="U2887">
        <v>5</v>
      </c>
      <c r="V2887">
        <v>3</v>
      </c>
      <c r="W2887">
        <v>1</v>
      </c>
      <c r="X2887">
        <v>3</v>
      </c>
      <c r="Y2887">
        <v>1</v>
      </c>
      <c r="Z2887">
        <v>0</v>
      </c>
      <c r="AA2887">
        <v>0</v>
      </c>
      <c r="AB2887">
        <v>0</v>
      </c>
      <c r="AC2887">
        <v>1</v>
      </c>
      <c r="AD2887">
        <v>1</v>
      </c>
      <c r="AE2887">
        <v>0</v>
      </c>
      <c r="AG2887">
        <v>3</v>
      </c>
      <c r="AH2887" t="s">
        <v>798</v>
      </c>
      <c r="AI2887">
        <v>5</v>
      </c>
      <c r="AJ2887" t="s">
        <v>788</v>
      </c>
      <c r="AK2887" t="s">
        <v>788</v>
      </c>
      <c r="AL2887" t="s">
        <v>788</v>
      </c>
      <c r="AM2887" t="s">
        <v>787</v>
      </c>
      <c r="AN2887" t="s">
        <v>788</v>
      </c>
      <c r="AO2887" t="s">
        <v>788</v>
      </c>
      <c r="AP2887">
        <v>2000</v>
      </c>
      <c r="AQ2887" t="s">
        <v>800</v>
      </c>
      <c r="AR2887" t="s">
        <v>788</v>
      </c>
      <c r="AS2887" t="s">
        <v>788</v>
      </c>
      <c r="AT2887">
        <v>-672768.87</v>
      </c>
      <c r="AU2887">
        <v>-1047848.9350000001</v>
      </c>
      <c r="AV2887">
        <v>-672774.77399999998</v>
      </c>
      <c r="AW2887">
        <v>-1047836.054</v>
      </c>
      <c r="AX2887">
        <v>-672774.69099999999</v>
      </c>
      <c r="AY2887">
        <v>-1047836.438</v>
      </c>
      <c r="BC2887" t="s">
        <v>1576</v>
      </c>
      <c r="BD2887" t="s">
        <v>1577</v>
      </c>
      <c r="BE2887" t="s">
        <v>5514</v>
      </c>
      <c r="BG2887" t="s">
        <v>805</v>
      </c>
      <c r="BH2887" t="s">
        <v>806</v>
      </c>
      <c r="BI2887" t="s">
        <v>5515</v>
      </c>
      <c r="BK2887" t="s">
        <v>809</v>
      </c>
      <c r="BL2887">
        <v>2</v>
      </c>
    </row>
    <row r="2888" spans="1:64" x14ac:dyDescent="0.2">
      <c r="A2888">
        <v>50040190012</v>
      </c>
      <c r="B2888">
        <v>0</v>
      </c>
      <c r="C2888" t="s">
        <v>1679</v>
      </c>
      <c r="D2888" s="95">
        <v>43466</v>
      </c>
      <c r="E2888">
        <v>2</v>
      </c>
      <c r="F2888">
        <v>1846</v>
      </c>
      <c r="G2888">
        <v>1</v>
      </c>
      <c r="H2888">
        <v>2</v>
      </c>
      <c r="I2888">
        <v>0</v>
      </c>
      <c r="J2888">
        <v>2</v>
      </c>
      <c r="K2888">
        <v>1</v>
      </c>
      <c r="L2888">
        <v>2</v>
      </c>
      <c r="M2888">
        <v>204</v>
      </c>
      <c r="N2888">
        <v>0</v>
      </c>
      <c r="O2888">
        <v>0</v>
      </c>
      <c r="P2888">
        <v>0</v>
      </c>
      <c r="Q2888">
        <v>500</v>
      </c>
      <c r="R2888">
        <v>3</v>
      </c>
      <c r="S2888">
        <v>8</v>
      </c>
      <c r="T2888">
        <v>1</v>
      </c>
      <c r="U2888">
        <v>5</v>
      </c>
      <c r="V2888">
        <v>7</v>
      </c>
      <c r="W2888">
        <v>1</v>
      </c>
      <c r="X2888">
        <v>3</v>
      </c>
      <c r="Y2888">
        <v>1</v>
      </c>
      <c r="Z2888">
        <v>0</v>
      </c>
      <c r="AA2888">
        <v>0</v>
      </c>
      <c r="AB2888">
        <v>0</v>
      </c>
      <c r="AC2888">
        <v>2</v>
      </c>
      <c r="AD2888">
        <v>2</v>
      </c>
      <c r="AE2888">
        <v>0</v>
      </c>
      <c r="AG2888">
        <v>3</v>
      </c>
      <c r="AH2888" t="s">
        <v>811</v>
      </c>
      <c r="AI2888">
        <v>89</v>
      </c>
      <c r="AJ2888" t="s">
        <v>788</v>
      </c>
      <c r="AK2888" t="s">
        <v>788</v>
      </c>
      <c r="AL2888" t="s">
        <v>787</v>
      </c>
      <c r="AM2888" t="s">
        <v>787</v>
      </c>
      <c r="AN2888" t="s">
        <v>788</v>
      </c>
      <c r="AO2888" t="s">
        <v>788</v>
      </c>
      <c r="AP2888">
        <v>250</v>
      </c>
      <c r="AQ2888" t="s">
        <v>800</v>
      </c>
      <c r="AR2888" t="s">
        <v>788</v>
      </c>
      <c r="AS2888" t="s">
        <v>788</v>
      </c>
      <c r="AT2888">
        <v>-679179.92799999996</v>
      </c>
      <c r="AU2888">
        <v>-1047175.32</v>
      </c>
      <c r="AV2888">
        <v>-679179.92799999996</v>
      </c>
      <c r="AW2888">
        <v>-1047175.32</v>
      </c>
      <c r="AX2888">
        <v>-679178.60600000003</v>
      </c>
      <c r="AY2888">
        <v>-1047177.311</v>
      </c>
      <c r="BC2888" t="s">
        <v>1576</v>
      </c>
      <c r="BD2888" t="s">
        <v>1577</v>
      </c>
      <c r="BE2888" t="s">
        <v>5512</v>
      </c>
      <c r="BG2888" t="s">
        <v>805</v>
      </c>
      <c r="BH2888" t="s">
        <v>806</v>
      </c>
      <c r="BI2888" t="s">
        <v>5513</v>
      </c>
      <c r="BK2888" t="s">
        <v>809</v>
      </c>
      <c r="BL2888">
        <v>2</v>
      </c>
    </row>
    <row r="2889" spans="1:64" x14ac:dyDescent="0.2">
      <c r="A2889">
        <v>50040190014</v>
      </c>
      <c r="B2889">
        <v>0</v>
      </c>
      <c r="C2889" t="s">
        <v>1679</v>
      </c>
      <c r="D2889" s="95">
        <v>43476</v>
      </c>
      <c r="E2889">
        <v>5</v>
      </c>
      <c r="F2889">
        <v>1950</v>
      </c>
      <c r="G2889">
        <v>3</v>
      </c>
      <c r="H2889">
        <v>0</v>
      </c>
      <c r="I2889">
        <v>9</v>
      </c>
      <c r="J2889">
        <v>2</v>
      </c>
      <c r="K2889">
        <v>1</v>
      </c>
      <c r="L2889">
        <v>2</v>
      </c>
      <c r="M2889">
        <v>204</v>
      </c>
      <c r="N2889">
        <v>0</v>
      </c>
      <c r="O2889">
        <v>0</v>
      </c>
      <c r="P2889">
        <v>0</v>
      </c>
      <c r="Q2889">
        <v>40</v>
      </c>
      <c r="R2889">
        <v>3</v>
      </c>
      <c r="S2889">
        <v>8</v>
      </c>
      <c r="T2889">
        <v>1</v>
      </c>
      <c r="U2889">
        <v>5</v>
      </c>
      <c r="V2889">
        <v>7</v>
      </c>
      <c r="W2889">
        <v>1</v>
      </c>
      <c r="X2889">
        <v>3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1</v>
      </c>
      <c r="AE2889">
        <v>0</v>
      </c>
      <c r="AG2889">
        <v>3</v>
      </c>
      <c r="AH2889" t="s">
        <v>901</v>
      </c>
      <c r="AI2889">
        <v>13</v>
      </c>
      <c r="AJ2889" t="s">
        <v>790</v>
      </c>
      <c r="AK2889" t="s">
        <v>788</v>
      </c>
      <c r="AL2889" t="s">
        <v>788</v>
      </c>
      <c r="AM2889" t="s">
        <v>787</v>
      </c>
      <c r="AN2889" t="s">
        <v>788</v>
      </c>
      <c r="AO2889" t="s">
        <v>788</v>
      </c>
      <c r="AP2889">
        <v>0</v>
      </c>
      <c r="AQ2889" t="s">
        <v>800</v>
      </c>
      <c r="AR2889" t="s">
        <v>788</v>
      </c>
      <c r="AS2889" t="s">
        <v>788</v>
      </c>
      <c r="AT2889">
        <v>-673215.79</v>
      </c>
      <c r="AU2889">
        <v>-1047892.088</v>
      </c>
      <c r="AV2889">
        <v>-673215.79</v>
      </c>
      <c r="AW2889">
        <v>-1047892.088</v>
      </c>
      <c r="AX2889">
        <v>-673215.83400000003</v>
      </c>
      <c r="AY2889">
        <v>-1047885.741</v>
      </c>
      <c r="BC2889" t="s">
        <v>1576</v>
      </c>
      <c r="BD2889" t="s">
        <v>1577</v>
      </c>
      <c r="BE2889" t="s">
        <v>5516</v>
      </c>
      <c r="BG2889" t="s">
        <v>805</v>
      </c>
      <c r="BH2889" t="s">
        <v>806</v>
      </c>
      <c r="BI2889" t="s">
        <v>5515</v>
      </c>
      <c r="BK2889" t="s">
        <v>809</v>
      </c>
      <c r="BL2889">
        <v>2</v>
      </c>
    </row>
    <row r="2890" spans="1:64" x14ac:dyDescent="0.2">
      <c r="A2890">
        <v>50040190018</v>
      </c>
      <c r="B2890">
        <v>0</v>
      </c>
      <c r="C2890" t="s">
        <v>1679</v>
      </c>
      <c r="D2890" s="95">
        <v>43479</v>
      </c>
      <c r="E2890">
        <v>1</v>
      </c>
      <c r="F2890">
        <v>2560</v>
      </c>
      <c r="G2890">
        <v>3</v>
      </c>
      <c r="H2890">
        <v>0</v>
      </c>
      <c r="I2890">
        <v>4</v>
      </c>
      <c r="J2890">
        <v>2</v>
      </c>
      <c r="K2890">
        <v>1</v>
      </c>
      <c r="L2890">
        <v>0</v>
      </c>
      <c r="M2890">
        <v>511</v>
      </c>
      <c r="N2890">
        <v>0</v>
      </c>
      <c r="O2890">
        <v>0</v>
      </c>
      <c r="P2890">
        <v>0</v>
      </c>
      <c r="Q2890">
        <v>120</v>
      </c>
      <c r="R2890">
        <v>2</v>
      </c>
      <c r="S2890">
        <v>3</v>
      </c>
      <c r="T2890">
        <v>1</v>
      </c>
      <c r="U2890">
        <v>1</v>
      </c>
      <c r="V2890">
        <v>1</v>
      </c>
      <c r="W2890">
        <v>1</v>
      </c>
      <c r="X2890">
        <v>3</v>
      </c>
      <c r="Y2890">
        <v>1</v>
      </c>
      <c r="Z2890">
        <v>0</v>
      </c>
      <c r="AA2890">
        <v>0</v>
      </c>
      <c r="AB2890">
        <v>5</v>
      </c>
      <c r="AC2890">
        <v>1</v>
      </c>
      <c r="AD2890">
        <v>1</v>
      </c>
      <c r="AE2890">
        <v>0</v>
      </c>
      <c r="AG2890">
        <v>17</v>
      </c>
      <c r="AI2890" t="s">
        <v>781</v>
      </c>
      <c r="AP2890">
        <v>0</v>
      </c>
      <c r="AT2890">
        <v>-672242.51</v>
      </c>
      <c r="AU2890">
        <v>-1047728.201</v>
      </c>
      <c r="AV2890">
        <v>-672242.51</v>
      </c>
      <c r="AW2890">
        <v>-1047728.201</v>
      </c>
      <c r="AX2890">
        <v>-672244.37899999996</v>
      </c>
      <c r="AY2890">
        <v>-1047720.112</v>
      </c>
      <c r="BC2890" t="s">
        <v>1576</v>
      </c>
      <c r="BD2890" t="s">
        <v>1577</v>
      </c>
      <c r="BE2890" t="s">
        <v>5517</v>
      </c>
      <c r="BG2890" t="s">
        <v>805</v>
      </c>
      <c r="BH2890" t="s">
        <v>806</v>
      </c>
      <c r="BI2890" t="s">
        <v>5515</v>
      </c>
      <c r="BK2890" t="s">
        <v>809</v>
      </c>
      <c r="BL2890">
        <v>2</v>
      </c>
    </row>
    <row r="2891" spans="1:64" x14ac:dyDescent="0.2">
      <c r="A2891">
        <v>50040190019</v>
      </c>
      <c r="B2891">
        <v>0</v>
      </c>
      <c r="C2891" t="s">
        <v>1679</v>
      </c>
      <c r="D2891" s="95">
        <v>43483</v>
      </c>
      <c r="E2891">
        <v>5</v>
      </c>
      <c r="F2891">
        <v>360</v>
      </c>
      <c r="G2891">
        <v>3</v>
      </c>
      <c r="H2891">
        <v>0</v>
      </c>
      <c r="I2891">
        <v>4</v>
      </c>
      <c r="J2891">
        <v>2</v>
      </c>
      <c r="K2891">
        <v>1</v>
      </c>
      <c r="L2891">
        <v>2</v>
      </c>
      <c r="M2891">
        <v>204</v>
      </c>
      <c r="N2891">
        <v>0</v>
      </c>
      <c r="O2891">
        <v>0</v>
      </c>
      <c r="P2891">
        <v>0</v>
      </c>
      <c r="Q2891">
        <v>4700</v>
      </c>
      <c r="R2891">
        <v>3</v>
      </c>
      <c r="S2891">
        <v>6</v>
      </c>
      <c r="T2891">
        <v>1</v>
      </c>
      <c r="U2891">
        <v>5</v>
      </c>
      <c r="V2891">
        <v>7</v>
      </c>
      <c r="W2891">
        <v>1</v>
      </c>
      <c r="X2891">
        <v>3</v>
      </c>
      <c r="Y2891">
        <v>1</v>
      </c>
      <c r="Z2891">
        <v>1</v>
      </c>
      <c r="AA2891">
        <v>0</v>
      </c>
      <c r="AB2891">
        <v>0</v>
      </c>
      <c r="AC2891">
        <v>1</v>
      </c>
      <c r="AD2891">
        <v>1</v>
      </c>
      <c r="AE2891">
        <v>0</v>
      </c>
      <c r="AG2891">
        <v>7</v>
      </c>
      <c r="AH2891" t="s">
        <v>938</v>
      </c>
      <c r="AI2891">
        <v>12</v>
      </c>
      <c r="AJ2891" t="s">
        <v>790</v>
      </c>
      <c r="AK2891" t="s">
        <v>788</v>
      </c>
      <c r="AL2891" t="s">
        <v>787</v>
      </c>
      <c r="AM2891" t="s">
        <v>788</v>
      </c>
      <c r="AN2891" t="s">
        <v>788</v>
      </c>
      <c r="AO2891" t="s">
        <v>788</v>
      </c>
      <c r="AP2891">
        <v>3000</v>
      </c>
      <c r="AQ2891" t="s">
        <v>790</v>
      </c>
      <c r="AR2891" t="s">
        <v>788</v>
      </c>
      <c r="AS2891" t="s">
        <v>788</v>
      </c>
      <c r="AT2891">
        <v>-677395.51699999999</v>
      </c>
      <c r="AU2891">
        <v>-1046925.714</v>
      </c>
      <c r="AV2891">
        <v>-677398.228</v>
      </c>
      <c r="AW2891">
        <v>-1046924.941</v>
      </c>
      <c r="AX2891">
        <v>-677398.80700000003</v>
      </c>
      <c r="AY2891">
        <v>-1046927.714</v>
      </c>
      <c r="BC2891" t="s">
        <v>1576</v>
      </c>
      <c r="BD2891" t="s">
        <v>1577</v>
      </c>
      <c r="BE2891" t="s">
        <v>5518</v>
      </c>
      <c r="BG2891" t="s">
        <v>805</v>
      </c>
      <c r="BH2891" t="s">
        <v>2598</v>
      </c>
      <c r="BI2891" t="s">
        <v>5513</v>
      </c>
      <c r="BK2891" t="s">
        <v>809</v>
      </c>
      <c r="BL2891">
        <v>2</v>
      </c>
    </row>
    <row r="2892" spans="1:64" x14ac:dyDescent="0.2">
      <c r="A2892">
        <v>50040190020</v>
      </c>
      <c r="B2892">
        <v>0</v>
      </c>
      <c r="C2892" t="s">
        <v>1679</v>
      </c>
      <c r="D2892" s="95">
        <v>43483</v>
      </c>
      <c r="E2892">
        <v>5</v>
      </c>
      <c r="F2892">
        <v>505</v>
      </c>
      <c r="G2892">
        <v>9</v>
      </c>
      <c r="H2892">
        <v>0</v>
      </c>
      <c r="I2892">
        <v>0</v>
      </c>
      <c r="J2892">
        <v>2</v>
      </c>
      <c r="K2892">
        <v>1</v>
      </c>
      <c r="L2892">
        <v>2</v>
      </c>
      <c r="M2892">
        <v>204</v>
      </c>
      <c r="N2892">
        <v>0</v>
      </c>
      <c r="O2892">
        <v>0</v>
      </c>
      <c r="P2892">
        <v>0</v>
      </c>
      <c r="Q2892">
        <v>1550</v>
      </c>
      <c r="R2892">
        <v>3</v>
      </c>
      <c r="S2892">
        <v>6</v>
      </c>
      <c r="T2892">
        <v>1</v>
      </c>
      <c r="U2892">
        <v>5</v>
      </c>
      <c r="V2892">
        <v>7</v>
      </c>
      <c r="W2892">
        <v>1</v>
      </c>
      <c r="X2892">
        <v>3</v>
      </c>
      <c r="Y2892">
        <v>8</v>
      </c>
      <c r="Z2892">
        <v>1</v>
      </c>
      <c r="AA2892">
        <v>0</v>
      </c>
      <c r="AB2892">
        <v>0</v>
      </c>
      <c r="AC2892">
        <v>1</v>
      </c>
      <c r="AD2892">
        <v>1</v>
      </c>
      <c r="AE2892">
        <v>0</v>
      </c>
      <c r="AG2892">
        <v>3</v>
      </c>
      <c r="AH2892" t="s">
        <v>810</v>
      </c>
      <c r="AI2892">
        <v>18</v>
      </c>
      <c r="AJ2892" t="s">
        <v>790</v>
      </c>
      <c r="AK2892" t="s">
        <v>788</v>
      </c>
      <c r="AL2892" t="s">
        <v>788</v>
      </c>
      <c r="AM2892" t="s">
        <v>787</v>
      </c>
      <c r="AN2892" t="s">
        <v>788</v>
      </c>
      <c r="AO2892" t="s">
        <v>790</v>
      </c>
      <c r="AP2892">
        <v>1500</v>
      </c>
      <c r="AQ2892" t="s">
        <v>800</v>
      </c>
      <c r="AR2892" t="s">
        <v>794</v>
      </c>
      <c r="AS2892" t="s">
        <v>788</v>
      </c>
      <c r="AT2892">
        <v>-681187.33900000004</v>
      </c>
      <c r="AU2892">
        <v>-1047317.149</v>
      </c>
      <c r="AV2892">
        <v>-681187.33900000004</v>
      </c>
      <c r="AW2892">
        <v>-1047317.149</v>
      </c>
      <c r="AX2892">
        <v>-681188.43799999997</v>
      </c>
      <c r="AY2892">
        <v>-1047318.514</v>
      </c>
      <c r="BC2892" t="s">
        <v>1576</v>
      </c>
      <c r="BD2892" t="s">
        <v>1577</v>
      </c>
      <c r="BE2892" t="s">
        <v>5519</v>
      </c>
      <c r="BG2892" t="s">
        <v>805</v>
      </c>
      <c r="BH2892" t="s">
        <v>806</v>
      </c>
      <c r="BI2892" t="s">
        <v>5520</v>
      </c>
      <c r="BK2892" t="s">
        <v>809</v>
      </c>
      <c r="BL2892">
        <v>2</v>
      </c>
    </row>
    <row r="2893" spans="1:64" x14ac:dyDescent="0.2">
      <c r="A2893">
        <v>50040190026</v>
      </c>
      <c r="B2893">
        <v>0</v>
      </c>
      <c r="C2893" t="s">
        <v>1679</v>
      </c>
      <c r="D2893" s="95">
        <v>43491</v>
      </c>
      <c r="E2893">
        <v>6</v>
      </c>
      <c r="F2893">
        <v>918</v>
      </c>
      <c r="G2893">
        <v>3</v>
      </c>
      <c r="H2893">
        <v>0</v>
      </c>
      <c r="I2893">
        <v>9</v>
      </c>
      <c r="J2893">
        <v>2</v>
      </c>
      <c r="K2893">
        <v>1</v>
      </c>
      <c r="L2893">
        <v>2</v>
      </c>
      <c r="M2893">
        <v>203</v>
      </c>
      <c r="N2893">
        <v>0</v>
      </c>
      <c r="O2893">
        <v>0</v>
      </c>
      <c r="P2893">
        <v>0</v>
      </c>
      <c r="Q2893">
        <v>1150</v>
      </c>
      <c r="R2893">
        <v>3</v>
      </c>
      <c r="S2893">
        <v>3</v>
      </c>
      <c r="T2893">
        <v>1</v>
      </c>
      <c r="U2893">
        <v>5</v>
      </c>
      <c r="V2893">
        <v>1</v>
      </c>
      <c r="W2893">
        <v>1</v>
      </c>
      <c r="X2893">
        <v>3</v>
      </c>
      <c r="Y2893">
        <v>8</v>
      </c>
      <c r="Z2893">
        <v>0</v>
      </c>
      <c r="AA2893">
        <v>0</v>
      </c>
      <c r="AB2893">
        <v>0</v>
      </c>
      <c r="AC2893">
        <v>1</v>
      </c>
      <c r="AD2893">
        <v>1</v>
      </c>
      <c r="AE2893">
        <v>0</v>
      </c>
      <c r="AG2893">
        <v>7</v>
      </c>
      <c r="AH2893" t="s">
        <v>3170</v>
      </c>
      <c r="AI2893">
        <v>97</v>
      </c>
      <c r="AJ2893" t="s">
        <v>800</v>
      </c>
      <c r="AK2893" t="s">
        <v>788</v>
      </c>
      <c r="AL2893" t="s">
        <v>788</v>
      </c>
      <c r="AM2893" t="s">
        <v>788</v>
      </c>
      <c r="AN2893" t="s">
        <v>788</v>
      </c>
      <c r="AO2893" t="s">
        <v>788</v>
      </c>
      <c r="AP2893">
        <v>700</v>
      </c>
      <c r="AQ2893" t="s">
        <v>810</v>
      </c>
      <c r="AR2893" t="s">
        <v>788</v>
      </c>
      <c r="AS2893" t="s">
        <v>788</v>
      </c>
      <c r="AT2893">
        <v>-676815.21200000006</v>
      </c>
      <c r="AU2893">
        <v>-1047023.335</v>
      </c>
      <c r="AV2893">
        <v>-676815.21200000006</v>
      </c>
      <c r="AW2893">
        <v>-1047023.335</v>
      </c>
      <c r="AX2893">
        <v>-676814.66899999999</v>
      </c>
      <c r="AY2893">
        <v>-1047015.594</v>
      </c>
      <c r="BC2893" t="s">
        <v>1576</v>
      </c>
      <c r="BD2893" t="s">
        <v>1577</v>
      </c>
      <c r="BE2893" t="s">
        <v>5518</v>
      </c>
      <c r="BG2893" t="s">
        <v>805</v>
      </c>
      <c r="BH2893" t="s">
        <v>806</v>
      </c>
      <c r="BI2893" t="s">
        <v>5513</v>
      </c>
      <c r="BK2893" t="s">
        <v>809</v>
      </c>
      <c r="BL2893">
        <v>2</v>
      </c>
    </row>
    <row r="2894" spans="1:64" x14ac:dyDescent="0.2">
      <c r="A2894">
        <v>50040190030</v>
      </c>
      <c r="B2894">
        <v>0</v>
      </c>
      <c r="C2894" t="s">
        <v>1679</v>
      </c>
      <c r="D2894" s="95">
        <v>43482</v>
      </c>
      <c r="E2894">
        <v>4</v>
      </c>
      <c r="F2894">
        <v>2560</v>
      </c>
      <c r="G2894">
        <v>3</v>
      </c>
      <c r="H2894">
        <v>0</v>
      </c>
      <c r="I2894">
        <v>9</v>
      </c>
      <c r="J2894">
        <v>2</v>
      </c>
      <c r="K2894">
        <v>1</v>
      </c>
      <c r="L2894">
        <v>0</v>
      </c>
      <c r="M2894">
        <v>516</v>
      </c>
      <c r="N2894">
        <v>0</v>
      </c>
      <c r="O2894">
        <v>0</v>
      </c>
      <c r="P2894">
        <v>0</v>
      </c>
      <c r="Q2894">
        <v>50</v>
      </c>
      <c r="R2894">
        <v>2</v>
      </c>
      <c r="S2894">
        <v>0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0</v>
      </c>
      <c r="AA2894">
        <v>0</v>
      </c>
      <c r="AB2894">
        <v>0</v>
      </c>
      <c r="AC2894">
        <v>1</v>
      </c>
      <c r="AD2894">
        <v>1</v>
      </c>
      <c r="AE2894">
        <v>0</v>
      </c>
      <c r="AG2894">
        <v>17</v>
      </c>
      <c r="AI2894" t="s">
        <v>781</v>
      </c>
      <c r="AP2894">
        <v>0</v>
      </c>
      <c r="AT2894">
        <v>-676319.60400000005</v>
      </c>
      <c r="AU2894">
        <v>-1047057.853</v>
      </c>
      <c r="AV2894">
        <v>-676319.60400000005</v>
      </c>
      <c r="AW2894">
        <v>-1047057.853</v>
      </c>
      <c r="AX2894">
        <v>-676318.92799999996</v>
      </c>
      <c r="AY2894">
        <v>-1047036.49</v>
      </c>
      <c r="BC2894" t="s">
        <v>1576</v>
      </c>
      <c r="BD2894" t="s">
        <v>1577</v>
      </c>
      <c r="BE2894" t="s">
        <v>5521</v>
      </c>
      <c r="BG2894" t="s">
        <v>805</v>
      </c>
      <c r="BH2894" t="s">
        <v>806</v>
      </c>
      <c r="BI2894" t="s">
        <v>5513</v>
      </c>
      <c r="BK2894" t="s">
        <v>809</v>
      </c>
      <c r="BL2894">
        <v>2</v>
      </c>
    </row>
    <row r="2895" spans="1:64" x14ac:dyDescent="0.2">
      <c r="A2895">
        <v>20040190001</v>
      </c>
      <c r="B2895">
        <v>0</v>
      </c>
      <c r="C2895" t="s">
        <v>790</v>
      </c>
      <c r="D2895" s="95">
        <v>43471</v>
      </c>
      <c r="E2895">
        <v>0</v>
      </c>
      <c r="F2895">
        <v>2560</v>
      </c>
      <c r="G2895">
        <v>3</v>
      </c>
      <c r="H2895">
        <v>0</v>
      </c>
      <c r="I2895">
        <v>4</v>
      </c>
      <c r="J2895">
        <v>2</v>
      </c>
      <c r="K2895">
        <v>1</v>
      </c>
      <c r="L2895">
        <v>0</v>
      </c>
      <c r="M2895">
        <v>511</v>
      </c>
      <c r="N2895">
        <v>0</v>
      </c>
      <c r="O2895">
        <v>0</v>
      </c>
      <c r="P2895">
        <v>0</v>
      </c>
      <c r="Q2895">
        <v>300</v>
      </c>
      <c r="R2895">
        <v>2</v>
      </c>
      <c r="S2895">
        <v>3</v>
      </c>
      <c r="T2895">
        <v>1</v>
      </c>
      <c r="U2895">
        <v>4</v>
      </c>
      <c r="V2895">
        <v>1</v>
      </c>
      <c r="W2895">
        <v>1</v>
      </c>
      <c r="X2895">
        <v>3</v>
      </c>
      <c r="Y2895">
        <v>3</v>
      </c>
      <c r="Z2895">
        <v>0</v>
      </c>
      <c r="AA2895">
        <v>0</v>
      </c>
      <c r="AB2895">
        <v>5</v>
      </c>
      <c r="AC2895">
        <v>1</v>
      </c>
      <c r="AD2895">
        <v>1</v>
      </c>
      <c r="AE2895">
        <v>0</v>
      </c>
      <c r="AG2895">
        <v>17</v>
      </c>
      <c r="AI2895" t="s">
        <v>781</v>
      </c>
      <c r="AP2895">
        <v>0</v>
      </c>
      <c r="AT2895">
        <v>-735088.43900000001</v>
      </c>
      <c r="AU2895">
        <v>-1142721.645</v>
      </c>
      <c r="AV2895">
        <v>-735088.43900000001</v>
      </c>
      <c r="AW2895">
        <v>-1142721.645</v>
      </c>
      <c r="BK2895" t="s">
        <v>809</v>
      </c>
      <c r="BL2895">
        <v>2</v>
      </c>
    </row>
    <row r="2896" spans="1:64" x14ac:dyDescent="0.2">
      <c r="A2896">
        <v>20040190002</v>
      </c>
      <c r="B2896">
        <v>0</v>
      </c>
      <c r="C2896" t="s">
        <v>790</v>
      </c>
      <c r="D2896" s="95">
        <v>43476</v>
      </c>
      <c r="E2896">
        <v>5</v>
      </c>
      <c r="F2896">
        <v>2135</v>
      </c>
      <c r="G2896">
        <v>3</v>
      </c>
      <c r="H2896">
        <v>0</v>
      </c>
      <c r="I2896">
        <v>4</v>
      </c>
      <c r="J2896">
        <v>2</v>
      </c>
      <c r="K2896">
        <v>1</v>
      </c>
      <c r="L2896">
        <v>2</v>
      </c>
      <c r="M2896">
        <v>204</v>
      </c>
      <c r="N2896">
        <v>0</v>
      </c>
      <c r="O2896">
        <v>0</v>
      </c>
      <c r="P2896">
        <v>0</v>
      </c>
      <c r="Q2896">
        <v>1300</v>
      </c>
      <c r="R2896">
        <v>2</v>
      </c>
      <c r="S2896">
        <v>5</v>
      </c>
      <c r="T2896">
        <v>1</v>
      </c>
      <c r="U2896">
        <v>5</v>
      </c>
      <c r="V2896">
        <v>7</v>
      </c>
      <c r="W2896">
        <v>1</v>
      </c>
      <c r="X2896">
        <v>3</v>
      </c>
      <c r="Y2896">
        <v>1</v>
      </c>
      <c r="Z2896">
        <v>0</v>
      </c>
      <c r="AA2896">
        <v>0</v>
      </c>
      <c r="AB2896">
        <v>0</v>
      </c>
      <c r="AC2896">
        <v>1</v>
      </c>
      <c r="AD2896">
        <v>1</v>
      </c>
      <c r="AE2896">
        <v>0</v>
      </c>
      <c r="AG2896">
        <v>3</v>
      </c>
      <c r="AH2896" t="s">
        <v>907</v>
      </c>
      <c r="AI2896">
        <v>16</v>
      </c>
      <c r="AJ2896" t="s">
        <v>790</v>
      </c>
      <c r="AK2896" t="s">
        <v>788</v>
      </c>
      <c r="AL2896" t="s">
        <v>788</v>
      </c>
      <c r="AM2896" t="s">
        <v>787</v>
      </c>
      <c r="AN2896" t="s">
        <v>788</v>
      </c>
      <c r="AO2896" t="s">
        <v>788</v>
      </c>
      <c r="AP2896">
        <v>1200</v>
      </c>
      <c r="AQ2896" t="s">
        <v>800</v>
      </c>
      <c r="AR2896" t="s">
        <v>788</v>
      </c>
      <c r="AS2896" t="s">
        <v>788</v>
      </c>
      <c r="AT2896">
        <v>-734757.11499999999</v>
      </c>
      <c r="AU2896">
        <v>-1114527.1100000001</v>
      </c>
      <c r="AV2896">
        <v>-734757.11499999999</v>
      </c>
      <c r="AW2896">
        <v>-1114527.1100000001</v>
      </c>
      <c r="AX2896">
        <v>-734750.11499999999</v>
      </c>
      <c r="AY2896">
        <v>-1114526.3219999999</v>
      </c>
      <c r="BC2896" t="s">
        <v>1576</v>
      </c>
      <c r="BD2896" t="s">
        <v>5522</v>
      </c>
      <c r="BE2896" t="s">
        <v>5523</v>
      </c>
      <c r="BG2896" t="s">
        <v>805</v>
      </c>
      <c r="BH2896" t="s">
        <v>806</v>
      </c>
      <c r="BI2896" t="s">
        <v>5524</v>
      </c>
      <c r="BK2896" t="s">
        <v>809</v>
      </c>
      <c r="BL2896">
        <v>2</v>
      </c>
    </row>
    <row r="2897" spans="1:64" x14ac:dyDescent="0.2">
      <c r="A2897">
        <v>20040190003</v>
      </c>
      <c r="B2897">
        <v>0</v>
      </c>
      <c r="C2897" t="s">
        <v>790</v>
      </c>
      <c r="D2897" s="95">
        <v>43491</v>
      </c>
      <c r="E2897">
        <v>6</v>
      </c>
      <c r="F2897">
        <v>1415</v>
      </c>
      <c r="G2897">
        <v>3</v>
      </c>
      <c r="H2897">
        <v>0</v>
      </c>
      <c r="I2897">
        <v>4</v>
      </c>
      <c r="J2897">
        <v>2</v>
      </c>
      <c r="K2897">
        <v>1</v>
      </c>
      <c r="L2897">
        <v>2</v>
      </c>
      <c r="M2897">
        <v>204</v>
      </c>
      <c r="N2897">
        <v>0</v>
      </c>
      <c r="O2897">
        <v>0</v>
      </c>
      <c r="P2897">
        <v>0</v>
      </c>
      <c r="Q2897">
        <v>1200</v>
      </c>
      <c r="R2897">
        <v>2</v>
      </c>
      <c r="S2897">
        <v>8</v>
      </c>
      <c r="T2897">
        <v>1</v>
      </c>
      <c r="U2897">
        <v>1</v>
      </c>
      <c r="V2897">
        <v>1</v>
      </c>
      <c r="W2897">
        <v>1</v>
      </c>
      <c r="X2897">
        <v>3</v>
      </c>
      <c r="Y2897">
        <v>3</v>
      </c>
      <c r="Z2897">
        <v>0</v>
      </c>
      <c r="AA2897">
        <v>0</v>
      </c>
      <c r="AB2897">
        <v>0</v>
      </c>
      <c r="AC2897">
        <v>1</v>
      </c>
      <c r="AD2897">
        <v>1</v>
      </c>
      <c r="AE2897">
        <v>0</v>
      </c>
      <c r="AG2897">
        <v>3</v>
      </c>
      <c r="AH2897" t="s">
        <v>800</v>
      </c>
      <c r="AI2897">
        <v>14</v>
      </c>
      <c r="AJ2897" t="s">
        <v>790</v>
      </c>
      <c r="AK2897" t="s">
        <v>788</v>
      </c>
      <c r="AL2897" t="s">
        <v>787</v>
      </c>
      <c r="AM2897" t="s">
        <v>787</v>
      </c>
      <c r="AN2897" t="s">
        <v>788</v>
      </c>
      <c r="AO2897" t="s">
        <v>788</v>
      </c>
      <c r="AP2897">
        <v>1000</v>
      </c>
      <c r="AQ2897" t="s">
        <v>790</v>
      </c>
      <c r="AR2897" t="s">
        <v>788</v>
      </c>
      <c r="AS2897" t="s">
        <v>788</v>
      </c>
      <c r="AT2897">
        <v>-736713.7</v>
      </c>
      <c r="AU2897">
        <v>-1144097.324</v>
      </c>
      <c r="AV2897">
        <v>-736713.7</v>
      </c>
      <c r="AW2897">
        <v>-1144097.324</v>
      </c>
      <c r="AX2897">
        <v>-736716.09100000001</v>
      </c>
      <c r="AY2897">
        <v>-1144092.655</v>
      </c>
      <c r="BC2897" t="s">
        <v>1576</v>
      </c>
      <c r="BD2897" t="s">
        <v>5522</v>
      </c>
      <c r="BE2897" t="s">
        <v>5525</v>
      </c>
      <c r="BG2897" t="s">
        <v>805</v>
      </c>
      <c r="BH2897" t="s">
        <v>806</v>
      </c>
      <c r="BI2897" t="s">
        <v>5526</v>
      </c>
      <c r="BK2897" t="s">
        <v>809</v>
      </c>
      <c r="BL2897">
        <v>2</v>
      </c>
    </row>
    <row r="2898" spans="1:64" x14ac:dyDescent="0.2">
      <c r="A2898">
        <v>20040190004</v>
      </c>
      <c r="B2898">
        <v>0</v>
      </c>
      <c r="C2898" t="s">
        <v>790</v>
      </c>
      <c r="D2898" s="95">
        <v>43491</v>
      </c>
      <c r="E2898">
        <v>6</v>
      </c>
      <c r="F2898">
        <v>1730</v>
      </c>
      <c r="G2898">
        <v>3</v>
      </c>
      <c r="H2898">
        <v>0</v>
      </c>
      <c r="I2898">
        <v>4</v>
      </c>
      <c r="J2898">
        <v>2</v>
      </c>
      <c r="K2898">
        <v>1</v>
      </c>
      <c r="L2898">
        <v>2</v>
      </c>
      <c r="M2898">
        <v>204</v>
      </c>
      <c r="N2898">
        <v>0</v>
      </c>
      <c r="O2898">
        <v>0</v>
      </c>
      <c r="P2898">
        <v>0</v>
      </c>
      <c r="Q2898">
        <v>1200</v>
      </c>
      <c r="R2898">
        <v>2</v>
      </c>
      <c r="S2898">
        <v>8</v>
      </c>
      <c r="T2898">
        <v>1</v>
      </c>
      <c r="U2898">
        <v>3</v>
      </c>
      <c r="V2898">
        <v>6</v>
      </c>
      <c r="W2898">
        <v>1</v>
      </c>
      <c r="X2898">
        <v>3</v>
      </c>
      <c r="Y2898">
        <v>3</v>
      </c>
      <c r="Z2898">
        <v>0</v>
      </c>
      <c r="AA2898">
        <v>0</v>
      </c>
      <c r="AB2898">
        <v>0</v>
      </c>
      <c r="AC2898">
        <v>3</v>
      </c>
      <c r="AD2898">
        <v>1</v>
      </c>
      <c r="AE2898">
        <v>0</v>
      </c>
      <c r="AG2898">
        <v>3</v>
      </c>
      <c r="AH2898" t="s">
        <v>896</v>
      </c>
      <c r="AI2898">
        <v>8</v>
      </c>
      <c r="AJ2898" t="s">
        <v>790</v>
      </c>
      <c r="AK2898" t="s">
        <v>788</v>
      </c>
      <c r="AL2898" t="s">
        <v>787</v>
      </c>
      <c r="AM2898" t="s">
        <v>787</v>
      </c>
      <c r="AN2898" t="s">
        <v>788</v>
      </c>
      <c r="AO2898" t="s">
        <v>788</v>
      </c>
      <c r="AP2898">
        <v>800</v>
      </c>
      <c r="AQ2898" t="s">
        <v>800</v>
      </c>
      <c r="AR2898" t="s">
        <v>788</v>
      </c>
      <c r="AS2898" t="s">
        <v>788</v>
      </c>
      <c r="AT2898">
        <v>-733197.59</v>
      </c>
      <c r="AU2898">
        <v>-1117410.449</v>
      </c>
      <c r="AV2898">
        <v>-733197.59</v>
      </c>
      <c r="AW2898">
        <v>-1117410.449</v>
      </c>
      <c r="AX2898">
        <v>-733201.55299999996</v>
      </c>
      <c r="AY2898">
        <v>-1117413.6359999999</v>
      </c>
      <c r="BC2898" t="s">
        <v>1576</v>
      </c>
      <c r="BD2898" t="s">
        <v>5522</v>
      </c>
      <c r="BE2898" t="s">
        <v>5527</v>
      </c>
      <c r="BG2898" t="s">
        <v>805</v>
      </c>
      <c r="BH2898" t="s">
        <v>806</v>
      </c>
      <c r="BI2898" t="s">
        <v>5528</v>
      </c>
      <c r="BK2898" t="s">
        <v>809</v>
      </c>
      <c r="BL2898">
        <v>2</v>
      </c>
    </row>
    <row r="2899" spans="1:64" x14ac:dyDescent="0.2">
      <c r="A2899">
        <v>20040190005</v>
      </c>
      <c r="B2899">
        <v>0</v>
      </c>
      <c r="C2899" t="s">
        <v>790</v>
      </c>
      <c r="D2899" s="95">
        <v>43491</v>
      </c>
      <c r="E2899">
        <v>6</v>
      </c>
      <c r="F2899">
        <v>1905</v>
      </c>
      <c r="G2899">
        <v>3</v>
      </c>
      <c r="H2899">
        <v>0</v>
      </c>
      <c r="I2899">
        <v>4</v>
      </c>
      <c r="J2899">
        <v>2</v>
      </c>
      <c r="K2899">
        <v>1</v>
      </c>
      <c r="L2899">
        <v>2</v>
      </c>
      <c r="M2899">
        <v>204</v>
      </c>
      <c r="N2899">
        <v>0</v>
      </c>
      <c r="O2899">
        <v>0</v>
      </c>
      <c r="P2899">
        <v>0</v>
      </c>
      <c r="Q2899">
        <v>2200</v>
      </c>
      <c r="R2899">
        <v>2</v>
      </c>
      <c r="S2899">
        <v>5</v>
      </c>
      <c r="T2899">
        <v>1</v>
      </c>
      <c r="U2899">
        <v>5</v>
      </c>
      <c r="V2899">
        <v>7</v>
      </c>
      <c r="W2899">
        <v>1</v>
      </c>
      <c r="X2899">
        <v>3</v>
      </c>
      <c r="Y2899">
        <v>3</v>
      </c>
      <c r="Z2899">
        <v>0</v>
      </c>
      <c r="AA2899">
        <v>0</v>
      </c>
      <c r="AB2899">
        <v>0</v>
      </c>
      <c r="AC2899">
        <v>1</v>
      </c>
      <c r="AD2899">
        <v>1</v>
      </c>
      <c r="AE2899">
        <v>0</v>
      </c>
      <c r="AG2899">
        <v>3</v>
      </c>
      <c r="AH2899" t="s">
        <v>901</v>
      </c>
      <c r="AI2899">
        <v>18</v>
      </c>
      <c r="AJ2899" t="s">
        <v>790</v>
      </c>
      <c r="AK2899" t="s">
        <v>788</v>
      </c>
      <c r="AL2899" t="s">
        <v>788</v>
      </c>
      <c r="AM2899" t="s">
        <v>787</v>
      </c>
      <c r="AN2899" t="s">
        <v>788</v>
      </c>
      <c r="AO2899" t="s">
        <v>788</v>
      </c>
      <c r="AP2899">
        <v>2000</v>
      </c>
      <c r="AQ2899" t="s">
        <v>790</v>
      </c>
      <c r="AR2899" t="s">
        <v>788</v>
      </c>
      <c r="AS2899" t="s">
        <v>788</v>
      </c>
      <c r="AT2899">
        <v>-733741.58299999998</v>
      </c>
      <c r="AU2899">
        <v>-1140961.0930000001</v>
      </c>
      <c r="AV2899">
        <v>-733741.58299999998</v>
      </c>
      <c r="AW2899">
        <v>-1140961.0930000001</v>
      </c>
      <c r="AX2899">
        <v>-733736.98400000005</v>
      </c>
      <c r="AY2899">
        <v>-1140961.906</v>
      </c>
      <c r="BC2899" t="s">
        <v>1576</v>
      </c>
      <c r="BD2899" t="s">
        <v>5522</v>
      </c>
      <c r="BE2899" t="s">
        <v>5529</v>
      </c>
      <c r="BG2899" t="s">
        <v>805</v>
      </c>
      <c r="BH2899" t="s">
        <v>806</v>
      </c>
      <c r="BI2899" t="s">
        <v>5530</v>
      </c>
      <c r="BK2899" t="s">
        <v>809</v>
      </c>
      <c r="BL2899">
        <v>2</v>
      </c>
    </row>
    <row r="2900" spans="1:64" x14ac:dyDescent="0.2">
      <c r="A2900">
        <v>20106190001</v>
      </c>
      <c r="B2900">
        <v>6</v>
      </c>
      <c r="D2900" s="95">
        <v>43466</v>
      </c>
      <c r="E2900">
        <v>2</v>
      </c>
      <c r="F2900">
        <v>2560</v>
      </c>
      <c r="G2900">
        <v>3</v>
      </c>
      <c r="H2900">
        <v>0</v>
      </c>
      <c r="I2900">
        <v>3</v>
      </c>
      <c r="J2900">
        <v>2</v>
      </c>
      <c r="K2900">
        <v>1</v>
      </c>
      <c r="L2900">
        <v>6</v>
      </c>
      <c r="M2900">
        <v>204</v>
      </c>
      <c r="N2900">
        <v>0</v>
      </c>
      <c r="O2900">
        <v>0</v>
      </c>
      <c r="P2900">
        <v>0</v>
      </c>
      <c r="Q2900">
        <v>120</v>
      </c>
      <c r="R2900">
        <v>2</v>
      </c>
      <c r="S2900">
        <v>3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3</v>
      </c>
      <c r="AA2900">
        <v>3</v>
      </c>
      <c r="AB2900">
        <v>0</v>
      </c>
      <c r="AC2900">
        <v>5</v>
      </c>
      <c r="AD2900">
        <v>1</v>
      </c>
      <c r="AE2900">
        <v>10</v>
      </c>
      <c r="AF2900" t="s">
        <v>2785</v>
      </c>
      <c r="AG2900">
        <v>3</v>
      </c>
      <c r="AH2900" t="s">
        <v>799</v>
      </c>
      <c r="AI2900">
        <v>18</v>
      </c>
      <c r="AJ2900" t="s">
        <v>788</v>
      </c>
      <c r="AK2900" t="s">
        <v>787</v>
      </c>
      <c r="AL2900" t="s">
        <v>788</v>
      </c>
      <c r="AM2900" t="s">
        <v>787</v>
      </c>
      <c r="AN2900" t="s">
        <v>788</v>
      </c>
      <c r="AO2900" t="s">
        <v>794</v>
      </c>
      <c r="AP2900">
        <v>100</v>
      </c>
      <c r="AQ2900" t="s">
        <v>800</v>
      </c>
      <c r="AR2900" t="s">
        <v>810</v>
      </c>
      <c r="AS2900" t="s">
        <v>788</v>
      </c>
      <c r="AT2900">
        <v>-757259.41799999995</v>
      </c>
      <c r="AU2900">
        <v>-1163365.923</v>
      </c>
      <c r="AV2900">
        <v>-757259.41799999995</v>
      </c>
      <c r="AW2900">
        <v>-1163365.923</v>
      </c>
      <c r="AX2900">
        <v>-757259.375</v>
      </c>
      <c r="AY2900">
        <v>-1163365.6370000001</v>
      </c>
      <c r="AZ2900" t="s">
        <v>5531</v>
      </c>
      <c r="BA2900" t="s">
        <v>5033</v>
      </c>
      <c r="BC2900" t="s">
        <v>803</v>
      </c>
      <c r="BE2900" t="s">
        <v>5532</v>
      </c>
      <c r="BG2900" t="s">
        <v>805</v>
      </c>
      <c r="BH2900" t="s">
        <v>806</v>
      </c>
      <c r="BI2900" t="s">
        <v>5533</v>
      </c>
      <c r="BJ2900" t="s">
        <v>5534</v>
      </c>
      <c r="BK2900" t="s">
        <v>809</v>
      </c>
      <c r="BL2900">
        <v>1</v>
      </c>
    </row>
    <row r="2901" spans="1:64" x14ac:dyDescent="0.2">
      <c r="A2901">
        <v>20106190002</v>
      </c>
      <c r="B2901">
        <v>1</v>
      </c>
      <c r="C2901" t="s">
        <v>1617</v>
      </c>
      <c r="D2901" s="95">
        <v>43467</v>
      </c>
      <c r="E2901">
        <v>3</v>
      </c>
      <c r="F2901">
        <v>630</v>
      </c>
      <c r="G2901">
        <v>0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100</v>
      </c>
      <c r="N2901">
        <v>0</v>
      </c>
      <c r="O2901">
        <v>0</v>
      </c>
      <c r="P2901">
        <v>0</v>
      </c>
      <c r="Q2901">
        <v>500</v>
      </c>
      <c r="R2901">
        <v>2</v>
      </c>
      <c r="S2901">
        <v>3</v>
      </c>
      <c r="T2901">
        <v>1</v>
      </c>
      <c r="U2901">
        <v>7</v>
      </c>
      <c r="V2901">
        <v>6</v>
      </c>
      <c r="W2901">
        <v>1</v>
      </c>
      <c r="X2901">
        <v>1</v>
      </c>
      <c r="Y2901">
        <v>1</v>
      </c>
      <c r="Z2901">
        <v>0</v>
      </c>
      <c r="AA2901">
        <v>5</v>
      </c>
      <c r="AB2901">
        <v>0</v>
      </c>
      <c r="AC2901">
        <v>1</v>
      </c>
      <c r="AD2901">
        <v>1</v>
      </c>
      <c r="AE2901">
        <v>0</v>
      </c>
      <c r="AG2901">
        <v>3</v>
      </c>
      <c r="AH2901" t="s">
        <v>785</v>
      </c>
      <c r="AI2901">
        <v>16</v>
      </c>
      <c r="AJ2901" t="s">
        <v>790</v>
      </c>
      <c r="AK2901" t="s">
        <v>787</v>
      </c>
      <c r="AL2901" t="s">
        <v>788</v>
      </c>
      <c r="AM2901" t="s">
        <v>787</v>
      </c>
      <c r="AN2901" t="s">
        <v>788</v>
      </c>
      <c r="AO2901" t="s">
        <v>790</v>
      </c>
      <c r="AP2901">
        <v>500</v>
      </c>
      <c r="AQ2901" t="s">
        <v>800</v>
      </c>
      <c r="AR2901" t="s">
        <v>788</v>
      </c>
      <c r="AS2901" t="s">
        <v>788</v>
      </c>
      <c r="AT2901">
        <v>-767039.19</v>
      </c>
      <c r="AU2901">
        <v>-1154555.746</v>
      </c>
      <c r="AV2901">
        <v>-767039.19</v>
      </c>
      <c r="AW2901">
        <v>-1154555.746</v>
      </c>
      <c r="AX2901">
        <v>-767043.14599999995</v>
      </c>
      <c r="AY2901">
        <v>-1154558.324</v>
      </c>
      <c r="BC2901" t="s">
        <v>1400</v>
      </c>
      <c r="BD2901">
        <v>20</v>
      </c>
      <c r="BE2901" t="s">
        <v>5535</v>
      </c>
      <c r="BG2901" t="s">
        <v>870</v>
      </c>
      <c r="BH2901" t="s">
        <v>806</v>
      </c>
      <c r="BI2901" t="s">
        <v>5536</v>
      </c>
      <c r="BK2901" t="s">
        <v>809</v>
      </c>
      <c r="BL2901">
        <v>2</v>
      </c>
    </row>
    <row r="2902" spans="1:64" x14ac:dyDescent="0.2">
      <c r="A2902">
        <v>20106190003</v>
      </c>
      <c r="B2902">
        <v>2</v>
      </c>
      <c r="C2902" t="s">
        <v>2775</v>
      </c>
      <c r="D2902" s="95">
        <v>43467</v>
      </c>
      <c r="E2902">
        <v>3</v>
      </c>
      <c r="F2902">
        <v>1650</v>
      </c>
      <c r="G2902">
        <v>1</v>
      </c>
      <c r="H2902">
        <v>2</v>
      </c>
      <c r="I2902">
        <v>0</v>
      </c>
      <c r="J2902">
        <v>2</v>
      </c>
      <c r="K2902">
        <v>1</v>
      </c>
      <c r="L2902">
        <v>2</v>
      </c>
      <c r="M2902">
        <v>204</v>
      </c>
      <c r="N2902">
        <v>0</v>
      </c>
      <c r="O2902">
        <v>0</v>
      </c>
      <c r="P2902">
        <v>0</v>
      </c>
      <c r="Q2902">
        <v>1450</v>
      </c>
      <c r="R2902">
        <v>2</v>
      </c>
      <c r="S2902">
        <v>6</v>
      </c>
      <c r="T2902">
        <v>1</v>
      </c>
      <c r="U2902">
        <v>1</v>
      </c>
      <c r="V2902">
        <v>2</v>
      </c>
      <c r="W2902">
        <v>1</v>
      </c>
      <c r="X2902">
        <v>1</v>
      </c>
      <c r="Y2902">
        <v>1</v>
      </c>
      <c r="Z2902">
        <v>3</v>
      </c>
      <c r="AA2902">
        <v>5</v>
      </c>
      <c r="AB2902">
        <v>0</v>
      </c>
      <c r="AC2902">
        <v>1</v>
      </c>
      <c r="AD2902">
        <v>2</v>
      </c>
      <c r="AE2902">
        <v>0</v>
      </c>
      <c r="AG2902">
        <v>3</v>
      </c>
      <c r="AH2902" t="s">
        <v>795</v>
      </c>
      <c r="AI2902">
        <v>9</v>
      </c>
      <c r="AJ2902" t="s">
        <v>788</v>
      </c>
      <c r="AK2902" t="s">
        <v>788</v>
      </c>
      <c r="AL2902" t="s">
        <v>788</v>
      </c>
      <c r="AM2902" t="s">
        <v>787</v>
      </c>
      <c r="AN2902" t="s">
        <v>788</v>
      </c>
      <c r="AO2902" t="s">
        <v>788</v>
      </c>
      <c r="AP2902">
        <v>800</v>
      </c>
      <c r="AQ2902" t="s">
        <v>800</v>
      </c>
      <c r="AR2902" t="s">
        <v>788</v>
      </c>
      <c r="AS2902" t="s">
        <v>788</v>
      </c>
      <c r="AT2902">
        <v>-760244.10199999996</v>
      </c>
      <c r="AU2902">
        <v>-1144513.6000000001</v>
      </c>
      <c r="AV2902">
        <v>-760244.10199999996</v>
      </c>
      <c r="AW2902">
        <v>-1144513.6000000001</v>
      </c>
      <c r="AX2902">
        <v>-760229.96100000001</v>
      </c>
      <c r="AY2902">
        <v>-1144520.2479999999</v>
      </c>
      <c r="BC2902" t="s">
        <v>859</v>
      </c>
      <c r="BD2902">
        <v>105</v>
      </c>
      <c r="BE2902" t="s">
        <v>5537</v>
      </c>
      <c r="BG2902" t="s">
        <v>805</v>
      </c>
      <c r="BH2902" t="s">
        <v>806</v>
      </c>
      <c r="BI2902" t="s">
        <v>5538</v>
      </c>
      <c r="BK2902" t="s">
        <v>809</v>
      </c>
      <c r="BL2902">
        <v>2</v>
      </c>
    </row>
    <row r="2903" spans="1:64" x14ac:dyDescent="0.2">
      <c r="A2903">
        <v>20106190004</v>
      </c>
      <c r="B2903">
        <v>2</v>
      </c>
      <c r="C2903" t="s">
        <v>3007</v>
      </c>
      <c r="D2903" s="95">
        <v>43467</v>
      </c>
      <c r="E2903">
        <v>3</v>
      </c>
      <c r="F2903">
        <v>1600</v>
      </c>
      <c r="G2903">
        <v>3</v>
      </c>
      <c r="H2903">
        <v>0</v>
      </c>
      <c r="I2903">
        <v>6</v>
      </c>
      <c r="J2903">
        <v>2</v>
      </c>
      <c r="K2903">
        <v>1</v>
      </c>
      <c r="L2903">
        <v>2</v>
      </c>
      <c r="M2903">
        <v>204</v>
      </c>
      <c r="N2903">
        <v>0</v>
      </c>
      <c r="O2903">
        <v>0</v>
      </c>
      <c r="P2903">
        <v>0</v>
      </c>
      <c r="Q2903">
        <v>400</v>
      </c>
      <c r="R2903">
        <v>2</v>
      </c>
      <c r="S2903">
        <v>6</v>
      </c>
      <c r="T2903">
        <v>1</v>
      </c>
      <c r="U2903">
        <v>5</v>
      </c>
      <c r="V2903">
        <v>3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</v>
      </c>
      <c r="AE2903">
        <v>0</v>
      </c>
      <c r="AG2903">
        <v>3</v>
      </c>
      <c r="AH2903" t="s">
        <v>785</v>
      </c>
      <c r="AI2903">
        <v>5</v>
      </c>
      <c r="AJ2903" t="s">
        <v>788</v>
      </c>
      <c r="AK2903" t="s">
        <v>788</v>
      </c>
      <c r="AL2903" t="s">
        <v>788</v>
      </c>
      <c r="AM2903" t="s">
        <v>787</v>
      </c>
      <c r="AN2903" t="s">
        <v>790</v>
      </c>
      <c r="AO2903" t="s">
        <v>788</v>
      </c>
      <c r="AP2903">
        <v>300</v>
      </c>
      <c r="AQ2903" t="s">
        <v>800</v>
      </c>
      <c r="AR2903" t="s">
        <v>788</v>
      </c>
      <c r="AS2903" t="s">
        <v>788</v>
      </c>
      <c r="AT2903">
        <v>-756591.93</v>
      </c>
      <c r="AU2903">
        <v>-1138093.504</v>
      </c>
      <c r="AV2903">
        <v>-756566.05599999998</v>
      </c>
      <c r="AW2903">
        <v>-1138094.5819999999</v>
      </c>
      <c r="AX2903">
        <v>-756565.78300000005</v>
      </c>
      <c r="AY2903">
        <v>-1138094.405</v>
      </c>
      <c r="AZ2903" t="s">
        <v>5539</v>
      </c>
      <c r="BA2903" t="s">
        <v>5540</v>
      </c>
      <c r="BC2903" t="s">
        <v>859</v>
      </c>
      <c r="BD2903">
        <v>159</v>
      </c>
      <c r="BE2903" t="s">
        <v>5541</v>
      </c>
      <c r="BG2903" t="s">
        <v>805</v>
      </c>
      <c r="BH2903" t="s">
        <v>806</v>
      </c>
      <c r="BI2903" t="s">
        <v>5542</v>
      </c>
      <c r="BJ2903" t="s">
        <v>5543</v>
      </c>
      <c r="BK2903" t="s">
        <v>809</v>
      </c>
      <c r="BL2903">
        <v>1</v>
      </c>
    </row>
    <row r="2904" spans="1:64" x14ac:dyDescent="0.2">
      <c r="A2904">
        <v>20106190005</v>
      </c>
      <c r="B2904">
        <v>6</v>
      </c>
      <c r="D2904" s="95">
        <v>43467</v>
      </c>
      <c r="E2904">
        <v>3</v>
      </c>
      <c r="F2904">
        <v>1835</v>
      </c>
      <c r="G2904">
        <v>1</v>
      </c>
      <c r="H2904">
        <v>1</v>
      </c>
      <c r="I2904">
        <v>0</v>
      </c>
      <c r="J2904">
        <v>1</v>
      </c>
      <c r="K2904">
        <v>1</v>
      </c>
      <c r="L2904">
        <v>2</v>
      </c>
      <c r="M2904">
        <v>204</v>
      </c>
      <c r="N2904">
        <v>0</v>
      </c>
      <c r="O2904">
        <v>0</v>
      </c>
      <c r="P2904">
        <v>2</v>
      </c>
      <c r="Q2904">
        <v>1400</v>
      </c>
      <c r="R2904">
        <v>2</v>
      </c>
      <c r="S2904">
        <v>6</v>
      </c>
      <c r="T2904">
        <v>1</v>
      </c>
      <c r="U2904">
        <v>1</v>
      </c>
      <c r="V2904">
        <v>4</v>
      </c>
      <c r="W2904">
        <v>1</v>
      </c>
      <c r="X2904">
        <v>1</v>
      </c>
      <c r="Y2904">
        <v>1</v>
      </c>
      <c r="Z2904">
        <v>0</v>
      </c>
      <c r="AA2904">
        <v>0</v>
      </c>
      <c r="AB2904">
        <v>0</v>
      </c>
      <c r="AC2904">
        <v>3</v>
      </c>
      <c r="AD2904">
        <v>2</v>
      </c>
      <c r="AE2904">
        <v>0</v>
      </c>
      <c r="AG2904">
        <v>3</v>
      </c>
      <c r="AH2904" t="s">
        <v>896</v>
      </c>
      <c r="AI2904">
        <v>11</v>
      </c>
      <c r="AJ2904" t="s">
        <v>788</v>
      </c>
      <c r="AK2904" t="s">
        <v>787</v>
      </c>
      <c r="AL2904" t="s">
        <v>788</v>
      </c>
      <c r="AM2904" t="s">
        <v>788</v>
      </c>
      <c r="AN2904" t="s">
        <v>788</v>
      </c>
      <c r="AO2904" t="s">
        <v>794</v>
      </c>
      <c r="AP2904">
        <v>500</v>
      </c>
      <c r="AQ2904" t="s">
        <v>800</v>
      </c>
      <c r="AR2904" t="s">
        <v>788</v>
      </c>
      <c r="AS2904" t="s">
        <v>788</v>
      </c>
      <c r="AT2904">
        <v>-753444.78399999999</v>
      </c>
      <c r="AU2904">
        <v>-1168296.875</v>
      </c>
      <c r="AV2904">
        <v>-753444.78399999999</v>
      </c>
      <c r="AW2904">
        <v>-1168296.875</v>
      </c>
      <c r="AX2904">
        <v>-753444.78</v>
      </c>
      <c r="AY2904">
        <v>-1168296.92</v>
      </c>
      <c r="BC2904" t="s">
        <v>803</v>
      </c>
      <c r="BE2904" t="s">
        <v>5544</v>
      </c>
      <c r="BG2904" t="s">
        <v>805</v>
      </c>
      <c r="BH2904" t="s">
        <v>806</v>
      </c>
      <c r="BI2904" t="s">
        <v>5545</v>
      </c>
      <c r="BJ2904" t="s">
        <v>5546</v>
      </c>
      <c r="BK2904" t="s">
        <v>809</v>
      </c>
      <c r="BL2904">
        <v>2</v>
      </c>
    </row>
    <row r="2905" spans="1:64" x14ac:dyDescent="0.2">
      <c r="A2905">
        <v>20106190006</v>
      </c>
      <c r="B2905">
        <v>2</v>
      </c>
      <c r="C2905" t="s">
        <v>5547</v>
      </c>
      <c r="D2905" s="95">
        <v>43467</v>
      </c>
      <c r="E2905">
        <v>3</v>
      </c>
      <c r="F2905">
        <v>1830</v>
      </c>
      <c r="G2905">
        <v>1</v>
      </c>
      <c r="H2905">
        <v>3</v>
      </c>
      <c r="I2905">
        <v>0</v>
      </c>
      <c r="J2905">
        <v>2</v>
      </c>
      <c r="K2905">
        <v>1</v>
      </c>
      <c r="L2905">
        <v>2</v>
      </c>
      <c r="M2905">
        <v>402</v>
      </c>
      <c r="N2905">
        <v>0</v>
      </c>
      <c r="O2905">
        <v>0</v>
      </c>
      <c r="P2905">
        <v>0</v>
      </c>
      <c r="Q2905">
        <v>1050</v>
      </c>
      <c r="R2905">
        <v>2</v>
      </c>
      <c r="S2905">
        <v>3</v>
      </c>
      <c r="T2905">
        <v>1</v>
      </c>
      <c r="U2905">
        <v>1</v>
      </c>
      <c r="V2905">
        <v>4</v>
      </c>
      <c r="W2905">
        <v>1</v>
      </c>
      <c r="X2905">
        <v>1</v>
      </c>
      <c r="Y2905">
        <v>1</v>
      </c>
      <c r="Z2905">
        <v>3</v>
      </c>
      <c r="AA2905">
        <v>3</v>
      </c>
      <c r="AB2905">
        <v>0</v>
      </c>
      <c r="AC2905">
        <v>5</v>
      </c>
      <c r="AD2905">
        <v>2</v>
      </c>
      <c r="AE2905">
        <v>11</v>
      </c>
      <c r="AF2905" t="s">
        <v>2785</v>
      </c>
      <c r="AG2905">
        <v>3</v>
      </c>
      <c r="AH2905" t="s">
        <v>944</v>
      </c>
      <c r="AI2905">
        <v>9</v>
      </c>
      <c r="AJ2905" t="s">
        <v>788</v>
      </c>
      <c r="AK2905" t="s">
        <v>787</v>
      </c>
      <c r="AL2905" t="s">
        <v>788</v>
      </c>
      <c r="AM2905" t="s">
        <v>787</v>
      </c>
      <c r="AN2905" t="s">
        <v>788</v>
      </c>
      <c r="AO2905" t="s">
        <v>1381</v>
      </c>
      <c r="AP2905">
        <v>150</v>
      </c>
      <c r="AQ2905" t="s">
        <v>800</v>
      </c>
      <c r="AR2905" t="s">
        <v>788</v>
      </c>
      <c r="AS2905" t="s">
        <v>788</v>
      </c>
      <c r="AT2905">
        <v>-753919.62600000005</v>
      </c>
      <c r="AU2905">
        <v>-1167212.7660000001</v>
      </c>
      <c r="AV2905">
        <v>-753918.54799999995</v>
      </c>
      <c r="AW2905">
        <v>-1167197.676</v>
      </c>
      <c r="AX2905">
        <v>-753918.49300000002</v>
      </c>
      <c r="AY2905">
        <v>-1167197.6440000001</v>
      </c>
      <c r="AZ2905" t="s">
        <v>5531</v>
      </c>
      <c r="BA2905" t="s">
        <v>5548</v>
      </c>
      <c r="BC2905" t="s">
        <v>859</v>
      </c>
      <c r="BD2905">
        <v>157</v>
      </c>
      <c r="BE2905" t="s">
        <v>5549</v>
      </c>
      <c r="BG2905" t="s">
        <v>805</v>
      </c>
      <c r="BH2905" t="s">
        <v>806</v>
      </c>
      <c r="BI2905" t="s">
        <v>5533</v>
      </c>
      <c r="BJ2905" t="s">
        <v>5550</v>
      </c>
      <c r="BK2905" t="s">
        <v>809</v>
      </c>
      <c r="BL2905">
        <v>1</v>
      </c>
    </row>
    <row r="2906" spans="1:64" x14ac:dyDescent="0.2">
      <c r="A2906">
        <v>20106190007</v>
      </c>
      <c r="B2906">
        <v>3</v>
      </c>
      <c r="C2906" t="s">
        <v>5551</v>
      </c>
      <c r="D2906" s="95">
        <v>43467</v>
      </c>
      <c r="E2906">
        <v>3</v>
      </c>
      <c r="F2906">
        <v>1900</v>
      </c>
      <c r="G2906">
        <v>3</v>
      </c>
      <c r="H2906">
        <v>0</v>
      </c>
      <c r="I2906">
        <v>9</v>
      </c>
      <c r="J2906">
        <v>2</v>
      </c>
      <c r="K2906">
        <v>1</v>
      </c>
      <c r="L2906">
        <v>2</v>
      </c>
      <c r="M2906">
        <v>204</v>
      </c>
      <c r="N2906">
        <v>0</v>
      </c>
      <c r="O2906">
        <v>0</v>
      </c>
      <c r="P2906">
        <v>0</v>
      </c>
      <c r="Q2906">
        <v>220</v>
      </c>
      <c r="R2906">
        <v>2</v>
      </c>
      <c r="S2906">
        <v>5</v>
      </c>
      <c r="T2906">
        <v>1</v>
      </c>
      <c r="U2906">
        <v>6</v>
      </c>
      <c r="V2906">
        <v>4</v>
      </c>
      <c r="W2906">
        <v>1</v>
      </c>
      <c r="X2906">
        <v>1</v>
      </c>
      <c r="Y2906">
        <v>8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0</v>
      </c>
      <c r="AG2906">
        <v>3</v>
      </c>
      <c r="AH2906" t="s">
        <v>896</v>
      </c>
      <c r="AI2906">
        <v>4</v>
      </c>
      <c r="AJ2906" t="s">
        <v>788</v>
      </c>
      <c r="AK2906" t="s">
        <v>788</v>
      </c>
      <c r="AL2906" t="s">
        <v>787</v>
      </c>
      <c r="AM2906" t="s">
        <v>787</v>
      </c>
      <c r="AN2906" t="s">
        <v>788</v>
      </c>
      <c r="AO2906" t="s">
        <v>790</v>
      </c>
      <c r="AP2906">
        <v>200</v>
      </c>
      <c r="AQ2906" t="s">
        <v>800</v>
      </c>
      <c r="AR2906" t="s">
        <v>788</v>
      </c>
      <c r="AS2906" t="s">
        <v>788</v>
      </c>
      <c r="AT2906">
        <v>-758610.82700000005</v>
      </c>
      <c r="AU2906">
        <v>-1173497.4210000001</v>
      </c>
      <c r="AV2906">
        <v>-758610.82700000005</v>
      </c>
      <c r="AW2906">
        <v>-1173497.4210000001</v>
      </c>
      <c r="AX2906">
        <v>-758611.10699999996</v>
      </c>
      <c r="AY2906">
        <v>-1173497.3049999999</v>
      </c>
      <c r="AZ2906" t="s">
        <v>5552</v>
      </c>
      <c r="BA2906" t="s">
        <v>2514</v>
      </c>
      <c r="BC2906" t="s">
        <v>2699</v>
      </c>
      <c r="BD2906">
        <v>354</v>
      </c>
      <c r="BE2906" t="s">
        <v>5553</v>
      </c>
      <c r="BG2906" t="s">
        <v>870</v>
      </c>
      <c r="BH2906" t="s">
        <v>806</v>
      </c>
      <c r="BI2906" t="s">
        <v>5554</v>
      </c>
      <c r="BJ2906" t="s">
        <v>5555</v>
      </c>
      <c r="BK2906" t="s">
        <v>809</v>
      </c>
      <c r="BL2906">
        <v>1</v>
      </c>
    </row>
    <row r="2907" spans="1:64" x14ac:dyDescent="0.2">
      <c r="A2907">
        <v>20106190008</v>
      </c>
      <c r="B2907">
        <v>6</v>
      </c>
      <c r="D2907" s="95">
        <v>43467</v>
      </c>
      <c r="E2907">
        <v>3</v>
      </c>
      <c r="F2907">
        <v>1633</v>
      </c>
      <c r="G2907">
        <v>1</v>
      </c>
      <c r="H2907">
        <v>4</v>
      </c>
      <c r="I2907">
        <v>0</v>
      </c>
      <c r="J2907">
        <v>1</v>
      </c>
      <c r="K2907">
        <v>1</v>
      </c>
      <c r="L2907">
        <v>2</v>
      </c>
      <c r="M2907">
        <v>503</v>
      </c>
      <c r="N2907">
        <v>0</v>
      </c>
      <c r="O2907">
        <v>0</v>
      </c>
      <c r="P2907">
        <v>1</v>
      </c>
      <c r="Q2907">
        <v>200</v>
      </c>
      <c r="R2907">
        <v>2</v>
      </c>
      <c r="S2907">
        <v>5</v>
      </c>
      <c r="T2907">
        <v>1</v>
      </c>
      <c r="U2907">
        <v>5</v>
      </c>
      <c r="V2907">
        <v>2</v>
      </c>
      <c r="W2907">
        <v>1</v>
      </c>
      <c r="X2907">
        <v>1</v>
      </c>
      <c r="Y2907">
        <v>1</v>
      </c>
      <c r="Z2907">
        <v>0</v>
      </c>
      <c r="AA2907">
        <v>0</v>
      </c>
      <c r="AB2907">
        <v>7</v>
      </c>
      <c r="AC2907">
        <v>1</v>
      </c>
      <c r="AD2907">
        <v>2</v>
      </c>
      <c r="AE2907">
        <v>0</v>
      </c>
      <c r="AG2907">
        <v>3</v>
      </c>
      <c r="AH2907" t="s">
        <v>810</v>
      </c>
      <c r="AI2907">
        <v>12</v>
      </c>
      <c r="AJ2907" t="s">
        <v>800</v>
      </c>
      <c r="AK2907" t="s">
        <v>787</v>
      </c>
      <c r="AL2907" t="s">
        <v>787</v>
      </c>
      <c r="AM2907" t="s">
        <v>787</v>
      </c>
      <c r="AN2907" t="s">
        <v>788</v>
      </c>
      <c r="AO2907" t="s">
        <v>794</v>
      </c>
      <c r="AP2907">
        <v>100</v>
      </c>
      <c r="AQ2907" t="s">
        <v>800</v>
      </c>
      <c r="AR2907" t="s">
        <v>788</v>
      </c>
      <c r="AS2907" t="s">
        <v>788</v>
      </c>
      <c r="AT2907">
        <v>-755729.31200000003</v>
      </c>
      <c r="AU2907">
        <v>-1165789.4010000001</v>
      </c>
      <c r="AV2907">
        <v>-755729.31200000003</v>
      </c>
      <c r="AW2907">
        <v>-1165789.4010000001</v>
      </c>
      <c r="AX2907">
        <v>-755728.777</v>
      </c>
      <c r="AY2907">
        <v>-1165788.7890000001</v>
      </c>
      <c r="AZ2907" t="s">
        <v>5531</v>
      </c>
      <c r="BA2907" t="s">
        <v>5556</v>
      </c>
      <c r="BC2907" t="s">
        <v>803</v>
      </c>
      <c r="BE2907" t="s">
        <v>5557</v>
      </c>
      <c r="BH2907" t="s">
        <v>806</v>
      </c>
      <c r="BI2907" t="s">
        <v>5533</v>
      </c>
      <c r="BJ2907" t="s">
        <v>5558</v>
      </c>
      <c r="BK2907" t="s">
        <v>809</v>
      </c>
      <c r="BL2907">
        <v>1</v>
      </c>
    </row>
    <row r="2908" spans="1:64" x14ac:dyDescent="0.2">
      <c r="A2908">
        <v>20106190009</v>
      </c>
      <c r="B2908">
        <v>8</v>
      </c>
      <c r="D2908" s="95">
        <v>43467</v>
      </c>
      <c r="E2908">
        <v>3</v>
      </c>
      <c r="F2908">
        <v>1745</v>
      </c>
      <c r="G2908">
        <v>3</v>
      </c>
      <c r="H2908">
        <v>0</v>
      </c>
      <c r="I2908">
        <v>9</v>
      </c>
      <c r="J2908">
        <v>2</v>
      </c>
      <c r="K2908">
        <v>1</v>
      </c>
      <c r="L2908">
        <v>2</v>
      </c>
      <c r="M2908">
        <v>508</v>
      </c>
      <c r="N2908">
        <v>0</v>
      </c>
      <c r="O2908">
        <v>0</v>
      </c>
      <c r="P2908">
        <v>0</v>
      </c>
      <c r="Q2908">
        <v>50</v>
      </c>
      <c r="R2908">
        <v>2</v>
      </c>
      <c r="S2908">
        <v>5</v>
      </c>
      <c r="T2908">
        <v>1</v>
      </c>
      <c r="U2908">
        <v>6</v>
      </c>
      <c r="V2908">
        <v>4</v>
      </c>
      <c r="W2908">
        <v>1</v>
      </c>
      <c r="X2908">
        <v>1</v>
      </c>
      <c r="Y2908">
        <v>1</v>
      </c>
      <c r="Z2908">
        <v>0</v>
      </c>
      <c r="AA2908">
        <v>0</v>
      </c>
      <c r="AB2908">
        <v>10</v>
      </c>
      <c r="AC2908">
        <v>1</v>
      </c>
      <c r="AD2908">
        <v>1</v>
      </c>
      <c r="AE2908">
        <v>0</v>
      </c>
      <c r="AG2908">
        <v>7</v>
      </c>
      <c r="AH2908" t="s">
        <v>938</v>
      </c>
      <c r="AI2908">
        <v>6</v>
      </c>
      <c r="AJ2908" t="s">
        <v>790</v>
      </c>
      <c r="AK2908" t="s">
        <v>787</v>
      </c>
      <c r="AL2908" t="s">
        <v>788</v>
      </c>
      <c r="AM2908" t="s">
        <v>787</v>
      </c>
      <c r="AN2908" t="s">
        <v>788</v>
      </c>
      <c r="AO2908" t="s">
        <v>794</v>
      </c>
      <c r="AP2908">
        <v>0</v>
      </c>
      <c r="AQ2908" t="s">
        <v>790</v>
      </c>
      <c r="AR2908" t="s">
        <v>788</v>
      </c>
      <c r="AS2908" t="s">
        <v>788</v>
      </c>
      <c r="AT2908">
        <v>-755588.745</v>
      </c>
      <c r="AU2908">
        <v>-1164361.5449999999</v>
      </c>
      <c r="AV2908">
        <v>-755588.745</v>
      </c>
      <c r="AW2908">
        <v>-1164361.5449999999</v>
      </c>
      <c r="AX2908">
        <v>-755587.272</v>
      </c>
      <c r="AY2908">
        <v>-1164362.625</v>
      </c>
      <c r="AZ2908" t="s">
        <v>5531</v>
      </c>
      <c r="BA2908" t="s">
        <v>5559</v>
      </c>
      <c r="BC2908" t="s">
        <v>803</v>
      </c>
      <c r="BE2908" t="s">
        <v>5560</v>
      </c>
      <c r="BG2908" t="s">
        <v>805</v>
      </c>
      <c r="BH2908" t="s">
        <v>806</v>
      </c>
      <c r="BI2908" t="s">
        <v>5533</v>
      </c>
      <c r="BJ2908" t="s">
        <v>5561</v>
      </c>
      <c r="BK2908" t="s">
        <v>809</v>
      </c>
      <c r="BL2908">
        <v>1</v>
      </c>
    </row>
    <row r="2909" spans="1:64" x14ac:dyDescent="0.2">
      <c r="A2909">
        <v>20106190010</v>
      </c>
      <c r="B2909">
        <v>3</v>
      </c>
      <c r="C2909" t="s">
        <v>5551</v>
      </c>
      <c r="D2909" s="95">
        <v>43468</v>
      </c>
      <c r="E2909">
        <v>4</v>
      </c>
      <c r="F2909">
        <v>650</v>
      </c>
      <c r="G2909">
        <v>1</v>
      </c>
      <c r="H2909">
        <v>4</v>
      </c>
      <c r="I2909">
        <v>0</v>
      </c>
      <c r="J2909">
        <v>1</v>
      </c>
      <c r="K2909">
        <v>1</v>
      </c>
      <c r="L2909">
        <v>2</v>
      </c>
      <c r="M2909">
        <v>503</v>
      </c>
      <c r="N2909">
        <v>0</v>
      </c>
      <c r="O2909">
        <v>0</v>
      </c>
      <c r="P2909">
        <v>1</v>
      </c>
      <c r="Q2909">
        <v>700</v>
      </c>
      <c r="R2909">
        <v>2</v>
      </c>
      <c r="S2909">
        <v>3</v>
      </c>
      <c r="T2909">
        <v>1</v>
      </c>
      <c r="U2909">
        <v>1</v>
      </c>
      <c r="V2909">
        <v>4</v>
      </c>
      <c r="W2909">
        <v>1</v>
      </c>
      <c r="X2909">
        <v>0</v>
      </c>
      <c r="Y2909">
        <v>4</v>
      </c>
      <c r="Z2909">
        <v>3</v>
      </c>
      <c r="AA2909">
        <v>3</v>
      </c>
      <c r="AB2909">
        <v>2</v>
      </c>
      <c r="AC2909">
        <v>4</v>
      </c>
      <c r="AD2909">
        <v>2</v>
      </c>
      <c r="AE2909">
        <v>19</v>
      </c>
      <c r="AF2909" t="s">
        <v>2785</v>
      </c>
      <c r="AG2909">
        <v>5</v>
      </c>
      <c r="AH2909" t="s">
        <v>798</v>
      </c>
      <c r="AI2909">
        <v>17</v>
      </c>
      <c r="AJ2909" t="s">
        <v>790</v>
      </c>
      <c r="AK2909" t="s">
        <v>787</v>
      </c>
      <c r="AL2909" t="s">
        <v>788</v>
      </c>
      <c r="AM2909" t="s">
        <v>787</v>
      </c>
      <c r="AN2909" t="s">
        <v>788</v>
      </c>
      <c r="AO2909" t="s">
        <v>1104</v>
      </c>
      <c r="AP2909">
        <v>200</v>
      </c>
      <c r="AQ2909" t="s">
        <v>790</v>
      </c>
      <c r="AR2909" t="s">
        <v>788</v>
      </c>
      <c r="AS2909" t="s">
        <v>788</v>
      </c>
      <c r="AT2909">
        <v>-755872.91099999996</v>
      </c>
      <c r="AU2909">
        <v>-1166787.017</v>
      </c>
      <c r="AV2909">
        <v>-755872.91099999996</v>
      </c>
      <c r="AW2909">
        <v>-1166787.017</v>
      </c>
      <c r="AX2909">
        <v>-755870.446</v>
      </c>
      <c r="AY2909">
        <v>-1166787.5209999999</v>
      </c>
      <c r="AZ2909" t="s">
        <v>5531</v>
      </c>
      <c r="BA2909" t="s">
        <v>5562</v>
      </c>
      <c r="BC2909" t="s">
        <v>2699</v>
      </c>
      <c r="BD2909">
        <v>354</v>
      </c>
      <c r="BE2909" t="s">
        <v>5563</v>
      </c>
      <c r="BG2909" t="s">
        <v>805</v>
      </c>
      <c r="BH2909" t="s">
        <v>806</v>
      </c>
      <c r="BI2909" t="s">
        <v>5533</v>
      </c>
      <c r="BJ2909" t="s">
        <v>5564</v>
      </c>
      <c r="BK2909" t="s">
        <v>809</v>
      </c>
      <c r="BL2909">
        <v>1</v>
      </c>
    </row>
    <row r="2910" spans="1:64" x14ac:dyDescent="0.2">
      <c r="A2910">
        <v>20106190011</v>
      </c>
      <c r="B2910">
        <v>6</v>
      </c>
      <c r="D2910" s="95">
        <v>43467</v>
      </c>
      <c r="E2910">
        <v>3</v>
      </c>
      <c r="F2910">
        <v>2560</v>
      </c>
      <c r="G2910">
        <v>2</v>
      </c>
      <c r="H2910">
        <v>0</v>
      </c>
      <c r="I2910">
        <v>0</v>
      </c>
      <c r="J2910">
        <v>2</v>
      </c>
      <c r="K2910">
        <v>1</v>
      </c>
      <c r="L2910">
        <v>0</v>
      </c>
      <c r="M2910">
        <v>508</v>
      </c>
      <c r="N2910">
        <v>0</v>
      </c>
      <c r="O2910">
        <v>0</v>
      </c>
      <c r="P2910">
        <v>0</v>
      </c>
      <c r="Q2910">
        <v>50</v>
      </c>
      <c r="R2910">
        <v>2</v>
      </c>
      <c r="S2910">
        <v>3</v>
      </c>
      <c r="T2910">
        <v>1</v>
      </c>
      <c r="U2910">
        <v>1</v>
      </c>
      <c r="V2910">
        <v>4</v>
      </c>
      <c r="W2910">
        <v>1</v>
      </c>
      <c r="X2910">
        <v>1</v>
      </c>
      <c r="Y2910">
        <v>1</v>
      </c>
      <c r="Z2910">
        <v>3</v>
      </c>
      <c r="AA2910">
        <v>3</v>
      </c>
      <c r="AB2910">
        <v>0</v>
      </c>
      <c r="AC2910">
        <v>5</v>
      </c>
      <c r="AD2910">
        <v>2</v>
      </c>
      <c r="AE2910">
        <v>10</v>
      </c>
      <c r="AF2910" t="s">
        <v>2785</v>
      </c>
      <c r="AG2910">
        <v>17</v>
      </c>
      <c r="AI2910" t="s">
        <v>781</v>
      </c>
      <c r="AP2910">
        <v>0</v>
      </c>
      <c r="AT2910">
        <v>-758458.50699999998</v>
      </c>
      <c r="AU2910">
        <v>-1164515.581</v>
      </c>
      <c r="AV2910">
        <v>-758458.50699999998</v>
      </c>
      <c r="AW2910">
        <v>-1164515.581</v>
      </c>
      <c r="AX2910">
        <v>-758458.701</v>
      </c>
      <c r="AY2910">
        <v>-1164515.132</v>
      </c>
      <c r="AZ2910" t="s">
        <v>5531</v>
      </c>
      <c r="BA2910" t="s">
        <v>5565</v>
      </c>
      <c r="BC2910" t="s">
        <v>803</v>
      </c>
      <c r="BE2910" t="s">
        <v>5566</v>
      </c>
      <c r="BG2910" t="s">
        <v>870</v>
      </c>
      <c r="BH2910" t="s">
        <v>806</v>
      </c>
      <c r="BI2910" t="s">
        <v>5533</v>
      </c>
      <c r="BJ2910" t="s">
        <v>5567</v>
      </c>
      <c r="BK2910" t="s">
        <v>809</v>
      </c>
      <c r="BL2910">
        <v>1</v>
      </c>
    </row>
    <row r="2911" spans="1:64" x14ac:dyDescent="0.2">
      <c r="A2911">
        <v>20106190012</v>
      </c>
      <c r="B2911">
        <v>3</v>
      </c>
      <c r="C2911" t="s">
        <v>5568</v>
      </c>
      <c r="D2911" s="95">
        <v>43468</v>
      </c>
      <c r="E2911">
        <v>4</v>
      </c>
      <c r="F2911">
        <v>1120</v>
      </c>
      <c r="G2911">
        <v>3</v>
      </c>
      <c r="H2911">
        <v>0</v>
      </c>
      <c r="I2911">
        <v>4</v>
      </c>
      <c r="J2911">
        <v>2</v>
      </c>
      <c r="K2911">
        <v>1</v>
      </c>
      <c r="L2911">
        <v>2</v>
      </c>
      <c r="M2911">
        <v>204</v>
      </c>
      <c r="N2911">
        <v>0</v>
      </c>
      <c r="O2911">
        <v>0</v>
      </c>
      <c r="P2911">
        <v>0</v>
      </c>
      <c r="Q2911">
        <v>4130</v>
      </c>
      <c r="R2911">
        <v>2</v>
      </c>
      <c r="S2911">
        <v>6</v>
      </c>
      <c r="T2911">
        <v>1</v>
      </c>
      <c r="U2911">
        <v>6</v>
      </c>
      <c r="V2911">
        <v>3</v>
      </c>
      <c r="W2911">
        <v>1</v>
      </c>
      <c r="X2911">
        <v>1</v>
      </c>
      <c r="Y2911">
        <v>8</v>
      </c>
      <c r="Z2911">
        <v>0</v>
      </c>
      <c r="AA2911">
        <v>0</v>
      </c>
      <c r="AB2911">
        <v>3</v>
      </c>
      <c r="AC2911">
        <v>3</v>
      </c>
      <c r="AD2911">
        <v>2</v>
      </c>
      <c r="AE2911">
        <v>0</v>
      </c>
      <c r="AG2911">
        <v>3</v>
      </c>
      <c r="AH2911" t="s">
        <v>798</v>
      </c>
      <c r="AI2911">
        <v>10</v>
      </c>
      <c r="AJ2911" t="s">
        <v>790</v>
      </c>
      <c r="AK2911" t="s">
        <v>788</v>
      </c>
      <c r="AL2911" t="s">
        <v>788</v>
      </c>
      <c r="AM2911" t="s">
        <v>787</v>
      </c>
      <c r="AN2911" t="s">
        <v>788</v>
      </c>
      <c r="AO2911" t="s">
        <v>790</v>
      </c>
      <c r="AP2911">
        <v>2000</v>
      </c>
      <c r="AQ2911" t="s">
        <v>800</v>
      </c>
      <c r="AR2911" t="s">
        <v>788</v>
      </c>
      <c r="AS2911" t="s">
        <v>788</v>
      </c>
      <c r="AT2911">
        <v>-759621.90399999998</v>
      </c>
      <c r="AU2911">
        <v>-1158499.7390000001</v>
      </c>
      <c r="AV2911">
        <v>-759621.90399999998</v>
      </c>
      <c r="AW2911">
        <v>-1158499.7390000001</v>
      </c>
      <c r="AX2911">
        <v>-759608.18599999999</v>
      </c>
      <c r="AY2911">
        <v>-1158508.0970000001</v>
      </c>
      <c r="BC2911" t="s">
        <v>2699</v>
      </c>
      <c r="BD2911">
        <v>10582</v>
      </c>
      <c r="BE2911" t="s">
        <v>5569</v>
      </c>
      <c r="BG2911" t="s">
        <v>805</v>
      </c>
      <c r="BH2911" t="s">
        <v>806</v>
      </c>
      <c r="BI2911" t="s">
        <v>5570</v>
      </c>
      <c r="BK2911" t="s">
        <v>809</v>
      </c>
      <c r="BL2911">
        <v>2</v>
      </c>
    </row>
    <row r="2912" spans="1:64" x14ac:dyDescent="0.2">
      <c r="A2912">
        <v>20106190013</v>
      </c>
      <c r="B2912">
        <v>1</v>
      </c>
      <c r="C2912" t="s">
        <v>2748</v>
      </c>
      <c r="D2912" s="95">
        <v>43468</v>
      </c>
      <c r="E2912">
        <v>4</v>
      </c>
      <c r="F2912">
        <v>1145</v>
      </c>
      <c r="G2912">
        <v>1</v>
      </c>
      <c r="H2912">
        <v>1</v>
      </c>
      <c r="I2912">
        <v>0</v>
      </c>
      <c r="J2912">
        <v>1</v>
      </c>
      <c r="K2912">
        <v>1</v>
      </c>
      <c r="L2912">
        <v>2</v>
      </c>
      <c r="M2912">
        <v>501</v>
      </c>
      <c r="N2912">
        <v>0</v>
      </c>
      <c r="O2912">
        <v>0</v>
      </c>
      <c r="P2912">
        <v>3</v>
      </c>
      <c r="Q2912">
        <v>2500</v>
      </c>
      <c r="R2912">
        <v>2</v>
      </c>
      <c r="S2912">
        <v>3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0</v>
      </c>
      <c r="AA2912">
        <v>0</v>
      </c>
      <c r="AB2912">
        <v>0</v>
      </c>
      <c r="AC2912">
        <v>2</v>
      </c>
      <c r="AD2912">
        <v>2</v>
      </c>
      <c r="AE2912">
        <v>0</v>
      </c>
      <c r="AG2912">
        <v>3</v>
      </c>
      <c r="AH2912" t="s">
        <v>810</v>
      </c>
      <c r="AI2912">
        <v>5</v>
      </c>
      <c r="AJ2912" t="s">
        <v>788</v>
      </c>
      <c r="AK2912" t="s">
        <v>787</v>
      </c>
      <c r="AL2912" t="s">
        <v>788</v>
      </c>
      <c r="AM2912" t="s">
        <v>788</v>
      </c>
      <c r="AN2912" t="s">
        <v>788</v>
      </c>
      <c r="AO2912" t="s">
        <v>788</v>
      </c>
      <c r="AP2912">
        <v>1500</v>
      </c>
      <c r="AQ2912" t="s">
        <v>787</v>
      </c>
      <c r="AR2912" t="s">
        <v>788</v>
      </c>
      <c r="AS2912" t="s">
        <v>788</v>
      </c>
      <c r="AT2912">
        <v>-743704.29</v>
      </c>
      <c r="AU2912">
        <v>-1163944.442</v>
      </c>
      <c r="AV2912">
        <v>-743704.29</v>
      </c>
      <c r="AW2912">
        <v>-1163944.442</v>
      </c>
      <c r="AX2912">
        <v>-743702.26800000004</v>
      </c>
      <c r="AY2912">
        <v>-1163942.682</v>
      </c>
      <c r="BC2912" t="s">
        <v>1400</v>
      </c>
      <c r="BD2912">
        <v>34</v>
      </c>
      <c r="BE2912" t="s">
        <v>5571</v>
      </c>
      <c r="BG2912" t="s">
        <v>805</v>
      </c>
      <c r="BH2912" t="s">
        <v>806</v>
      </c>
      <c r="BI2912" t="s">
        <v>5572</v>
      </c>
      <c r="BK2912" t="s">
        <v>809</v>
      </c>
      <c r="BL2912">
        <v>2</v>
      </c>
    </row>
    <row r="2913" spans="1:64" x14ac:dyDescent="0.2">
      <c r="A2913">
        <v>20106190014</v>
      </c>
      <c r="B2913">
        <v>2</v>
      </c>
      <c r="C2913" t="s">
        <v>5547</v>
      </c>
      <c r="D2913" s="95">
        <v>43467</v>
      </c>
      <c r="E2913">
        <v>3</v>
      </c>
      <c r="F2913">
        <v>1700</v>
      </c>
      <c r="G2913">
        <v>3</v>
      </c>
      <c r="H2913">
        <v>0</v>
      </c>
      <c r="I2913">
        <v>9</v>
      </c>
      <c r="J2913">
        <v>2</v>
      </c>
      <c r="K2913">
        <v>1</v>
      </c>
      <c r="L2913">
        <v>0</v>
      </c>
      <c r="M2913">
        <v>204</v>
      </c>
      <c r="N2913">
        <v>0</v>
      </c>
      <c r="O2913">
        <v>0</v>
      </c>
      <c r="P2913">
        <v>0</v>
      </c>
      <c r="Q2913">
        <v>400</v>
      </c>
      <c r="R2913">
        <v>2</v>
      </c>
      <c r="S2913">
        <v>6</v>
      </c>
      <c r="T2913">
        <v>1</v>
      </c>
      <c r="U2913">
        <v>5</v>
      </c>
      <c r="V2913">
        <v>5</v>
      </c>
      <c r="W2913">
        <v>1</v>
      </c>
      <c r="X2913">
        <v>1</v>
      </c>
      <c r="Y2913">
        <v>8</v>
      </c>
      <c r="Z2913">
        <v>3</v>
      </c>
      <c r="AA2913">
        <v>5</v>
      </c>
      <c r="AB2913">
        <v>7</v>
      </c>
      <c r="AC2913">
        <v>1</v>
      </c>
      <c r="AD2913">
        <v>1</v>
      </c>
      <c r="AE2913">
        <v>0</v>
      </c>
      <c r="AG2913">
        <v>3</v>
      </c>
      <c r="AH2913" t="s">
        <v>865</v>
      </c>
      <c r="AI2913">
        <v>0</v>
      </c>
      <c r="AJ2913" t="s">
        <v>788</v>
      </c>
      <c r="AK2913" t="s">
        <v>788</v>
      </c>
      <c r="AL2913" t="s">
        <v>788</v>
      </c>
      <c r="AM2913" t="s">
        <v>787</v>
      </c>
      <c r="AN2913" t="s">
        <v>788</v>
      </c>
      <c r="AO2913" t="s">
        <v>788</v>
      </c>
      <c r="AP2913">
        <v>200</v>
      </c>
      <c r="AQ2913" t="s">
        <v>790</v>
      </c>
      <c r="AR2913" t="s">
        <v>788</v>
      </c>
      <c r="AS2913" t="s">
        <v>788</v>
      </c>
      <c r="AT2913">
        <v>-751481.44799999997</v>
      </c>
      <c r="AU2913">
        <v>-1169663.5190000001</v>
      </c>
      <c r="AV2913">
        <v>-751481.44799999997</v>
      </c>
      <c r="AW2913">
        <v>-1169663.5190000001</v>
      </c>
      <c r="AX2913">
        <v>-751484.39599999995</v>
      </c>
      <c r="AY2913">
        <v>-1169665.723</v>
      </c>
      <c r="AZ2913" t="s">
        <v>5573</v>
      </c>
      <c r="BA2913" t="s">
        <v>5548</v>
      </c>
      <c r="BC2913" t="s">
        <v>859</v>
      </c>
      <c r="BD2913">
        <v>157</v>
      </c>
      <c r="BE2913" t="s">
        <v>5574</v>
      </c>
      <c r="BG2913" t="s">
        <v>805</v>
      </c>
      <c r="BH2913" t="s">
        <v>806</v>
      </c>
      <c r="BI2913" t="s">
        <v>5545</v>
      </c>
      <c r="BJ2913" t="s">
        <v>5575</v>
      </c>
      <c r="BK2913" t="s">
        <v>809</v>
      </c>
      <c r="BL2913">
        <v>1</v>
      </c>
    </row>
    <row r="2914" spans="1:64" x14ac:dyDescent="0.2">
      <c r="A2914">
        <v>20106190015</v>
      </c>
      <c r="B2914">
        <v>3</v>
      </c>
      <c r="C2914" t="s">
        <v>5576</v>
      </c>
      <c r="D2914" s="95">
        <v>43468</v>
      </c>
      <c r="E2914">
        <v>4</v>
      </c>
      <c r="F2914">
        <v>1355</v>
      </c>
      <c r="G2914">
        <v>1</v>
      </c>
      <c r="H2914">
        <v>3</v>
      </c>
      <c r="I2914">
        <v>0</v>
      </c>
      <c r="J2914">
        <v>1</v>
      </c>
      <c r="K2914">
        <v>1</v>
      </c>
      <c r="L2914">
        <v>2</v>
      </c>
      <c r="M2914">
        <v>205</v>
      </c>
      <c r="N2914">
        <v>0</v>
      </c>
      <c r="O2914">
        <v>0</v>
      </c>
      <c r="P2914">
        <v>1</v>
      </c>
      <c r="Q2914">
        <v>550</v>
      </c>
      <c r="R2914">
        <v>2</v>
      </c>
      <c r="S2914">
        <v>6</v>
      </c>
      <c r="T2914">
        <v>1</v>
      </c>
      <c r="U2914">
        <v>5</v>
      </c>
      <c r="V2914">
        <v>1</v>
      </c>
      <c r="W2914">
        <v>1</v>
      </c>
      <c r="X2914">
        <v>1</v>
      </c>
      <c r="Y2914">
        <v>1</v>
      </c>
      <c r="Z2914">
        <v>0</v>
      </c>
      <c r="AA2914">
        <v>0</v>
      </c>
      <c r="AB2914">
        <v>0</v>
      </c>
      <c r="AC2914">
        <v>3</v>
      </c>
      <c r="AD2914">
        <v>2</v>
      </c>
      <c r="AE2914">
        <v>0</v>
      </c>
      <c r="AG2914">
        <v>3</v>
      </c>
      <c r="AH2914" t="s">
        <v>786</v>
      </c>
      <c r="AI2914">
        <v>97</v>
      </c>
      <c r="AJ2914" t="s">
        <v>788</v>
      </c>
      <c r="AK2914" t="s">
        <v>788</v>
      </c>
      <c r="AL2914" t="s">
        <v>788</v>
      </c>
      <c r="AM2914" t="s">
        <v>788</v>
      </c>
      <c r="AN2914" t="s">
        <v>788</v>
      </c>
      <c r="AO2914" t="s">
        <v>790</v>
      </c>
      <c r="AP2914">
        <v>50</v>
      </c>
      <c r="AQ2914" t="s">
        <v>800</v>
      </c>
      <c r="AR2914" t="s">
        <v>788</v>
      </c>
      <c r="AS2914" t="s">
        <v>788</v>
      </c>
      <c r="AT2914">
        <v>-742216.04</v>
      </c>
      <c r="AU2914">
        <v>-1164764.6640000001</v>
      </c>
      <c r="AV2914">
        <v>-742216.04</v>
      </c>
      <c r="AW2914">
        <v>-1164764.6640000001</v>
      </c>
      <c r="AX2914">
        <v>-742218.42299999995</v>
      </c>
      <c r="AY2914">
        <v>-1164764.0560000001</v>
      </c>
      <c r="AZ2914" t="s">
        <v>5577</v>
      </c>
      <c r="BA2914" t="s">
        <v>5578</v>
      </c>
      <c r="BC2914" t="s">
        <v>2699</v>
      </c>
      <c r="BD2914">
        <v>14610</v>
      </c>
      <c r="BE2914" t="s">
        <v>5579</v>
      </c>
      <c r="BG2914" t="s">
        <v>870</v>
      </c>
      <c r="BH2914" t="s">
        <v>806</v>
      </c>
      <c r="BI2914" t="s">
        <v>5580</v>
      </c>
      <c r="BJ2914" t="s">
        <v>5581</v>
      </c>
      <c r="BK2914" t="s">
        <v>809</v>
      </c>
      <c r="BL2914">
        <v>1</v>
      </c>
    </row>
    <row r="2915" spans="1:64" x14ac:dyDescent="0.2">
      <c r="A2915">
        <v>20106190016</v>
      </c>
      <c r="B2915">
        <v>2</v>
      </c>
      <c r="C2915" t="s">
        <v>5582</v>
      </c>
      <c r="D2915" s="95">
        <v>43468</v>
      </c>
      <c r="E2915">
        <v>4</v>
      </c>
      <c r="F2915">
        <v>2015</v>
      </c>
      <c r="G2915">
        <v>3</v>
      </c>
      <c r="H2915">
        <v>0</v>
      </c>
      <c r="I2915">
        <v>2</v>
      </c>
      <c r="J2915">
        <v>2</v>
      </c>
      <c r="K2915">
        <v>1</v>
      </c>
      <c r="L2915">
        <v>2</v>
      </c>
      <c r="M2915">
        <v>204</v>
      </c>
      <c r="N2915">
        <v>0</v>
      </c>
      <c r="O2915">
        <v>0</v>
      </c>
      <c r="P2915">
        <v>0</v>
      </c>
      <c r="Q2915">
        <v>200</v>
      </c>
      <c r="R2915">
        <v>1</v>
      </c>
      <c r="S2915">
        <v>6</v>
      </c>
      <c r="T2915">
        <v>1</v>
      </c>
      <c r="U2915">
        <v>5</v>
      </c>
      <c r="V2915">
        <v>7</v>
      </c>
      <c r="W2915">
        <v>1</v>
      </c>
      <c r="X2915">
        <v>1</v>
      </c>
      <c r="Y2915">
        <v>1</v>
      </c>
      <c r="Z2915">
        <v>3</v>
      </c>
      <c r="AA2915">
        <v>3</v>
      </c>
      <c r="AB2915">
        <v>0</v>
      </c>
      <c r="AC2915">
        <v>2</v>
      </c>
      <c r="AD2915">
        <v>1</v>
      </c>
      <c r="AE2915">
        <v>0</v>
      </c>
      <c r="AG2915">
        <v>3</v>
      </c>
      <c r="AH2915" t="s">
        <v>798</v>
      </c>
      <c r="AI2915">
        <v>17</v>
      </c>
      <c r="AJ2915" t="s">
        <v>788</v>
      </c>
      <c r="AK2915" t="s">
        <v>787</v>
      </c>
      <c r="AL2915" t="s">
        <v>787</v>
      </c>
      <c r="AM2915" t="s">
        <v>787</v>
      </c>
      <c r="AN2915" t="s">
        <v>788</v>
      </c>
      <c r="AO2915" t="s">
        <v>788</v>
      </c>
      <c r="AP2915">
        <v>200</v>
      </c>
      <c r="AQ2915" t="s">
        <v>790</v>
      </c>
      <c r="AR2915" t="s">
        <v>788</v>
      </c>
      <c r="AS2915" t="s">
        <v>794</v>
      </c>
      <c r="AT2915">
        <v>-766076.22600000002</v>
      </c>
      <c r="AU2915">
        <v>-1143855.105</v>
      </c>
      <c r="AV2915">
        <v>-766076.22600000002</v>
      </c>
      <c r="AW2915">
        <v>-1143855.105</v>
      </c>
      <c r="AX2915">
        <v>-766076.26899999997</v>
      </c>
      <c r="AY2915">
        <v>-1143854.0419999999</v>
      </c>
      <c r="BC2915" t="s">
        <v>859</v>
      </c>
      <c r="BD2915">
        <v>141</v>
      </c>
      <c r="BE2915" t="s">
        <v>5583</v>
      </c>
      <c r="BG2915" t="s">
        <v>805</v>
      </c>
      <c r="BH2915" t="s">
        <v>806</v>
      </c>
      <c r="BI2915" t="s">
        <v>5584</v>
      </c>
      <c r="BK2915" t="s">
        <v>809</v>
      </c>
      <c r="BL2915">
        <v>2</v>
      </c>
    </row>
    <row r="2916" spans="1:64" x14ac:dyDescent="0.2">
      <c r="A2916">
        <v>20106190017</v>
      </c>
      <c r="B2916">
        <v>6</v>
      </c>
      <c r="D2916" s="95">
        <v>43468</v>
      </c>
      <c r="E2916">
        <v>4</v>
      </c>
      <c r="F2916">
        <v>2560</v>
      </c>
      <c r="G2916">
        <v>2</v>
      </c>
      <c r="H2916">
        <v>0</v>
      </c>
      <c r="I2916">
        <v>0</v>
      </c>
      <c r="J2916">
        <v>2</v>
      </c>
      <c r="K2916">
        <v>1</v>
      </c>
      <c r="L2916">
        <v>0</v>
      </c>
      <c r="M2916">
        <v>508</v>
      </c>
      <c r="N2916">
        <v>0</v>
      </c>
      <c r="O2916">
        <v>0</v>
      </c>
      <c r="P2916">
        <v>0</v>
      </c>
      <c r="Q2916">
        <v>100</v>
      </c>
      <c r="R2916">
        <v>1</v>
      </c>
      <c r="S2916">
        <v>3</v>
      </c>
      <c r="T2916">
        <v>1</v>
      </c>
      <c r="U2916">
        <v>1</v>
      </c>
      <c r="V2916">
        <v>4</v>
      </c>
      <c r="W2916">
        <v>1</v>
      </c>
      <c r="X2916">
        <v>5</v>
      </c>
      <c r="Y2916">
        <v>1</v>
      </c>
      <c r="Z2916">
        <v>0</v>
      </c>
      <c r="AA2916">
        <v>0</v>
      </c>
      <c r="AB2916">
        <v>0</v>
      </c>
      <c r="AC2916">
        <v>1</v>
      </c>
      <c r="AD2916">
        <v>2</v>
      </c>
      <c r="AE2916">
        <v>0</v>
      </c>
      <c r="AG2916">
        <v>17</v>
      </c>
      <c r="AI2916" t="s">
        <v>781</v>
      </c>
      <c r="AP2916">
        <v>0</v>
      </c>
      <c r="AT2916">
        <v>-755906.59299999999</v>
      </c>
      <c r="AU2916">
        <v>-1165594.1740000001</v>
      </c>
      <c r="AV2916">
        <v>-755906.59299999999</v>
      </c>
      <c r="AW2916">
        <v>-1165594.1740000001</v>
      </c>
      <c r="AX2916">
        <v>-755895.53300000005</v>
      </c>
      <c r="AY2916">
        <v>-1165591.9939999999</v>
      </c>
      <c r="AZ2916" t="s">
        <v>5531</v>
      </c>
      <c r="BA2916" t="s">
        <v>5559</v>
      </c>
      <c r="BC2916" t="s">
        <v>803</v>
      </c>
      <c r="BE2916" t="s">
        <v>5585</v>
      </c>
      <c r="BG2916" t="s">
        <v>805</v>
      </c>
      <c r="BH2916" t="s">
        <v>806</v>
      </c>
      <c r="BI2916" t="s">
        <v>5533</v>
      </c>
      <c r="BJ2916" t="s">
        <v>5561</v>
      </c>
      <c r="BK2916" t="s">
        <v>809</v>
      </c>
      <c r="BL2916">
        <v>1</v>
      </c>
    </row>
    <row r="2917" spans="1:64" x14ac:dyDescent="0.2">
      <c r="A2917">
        <v>20106190018</v>
      </c>
      <c r="B2917">
        <v>6</v>
      </c>
      <c r="D2917" s="95">
        <v>43468</v>
      </c>
      <c r="E2917">
        <v>4</v>
      </c>
      <c r="F2917">
        <v>2560</v>
      </c>
      <c r="G2917">
        <v>3</v>
      </c>
      <c r="H2917">
        <v>0</v>
      </c>
      <c r="I2917">
        <v>6</v>
      </c>
      <c r="J2917">
        <v>2</v>
      </c>
      <c r="K2917">
        <v>1</v>
      </c>
      <c r="L2917">
        <v>0</v>
      </c>
      <c r="M2917">
        <v>511</v>
      </c>
      <c r="N2917">
        <v>0</v>
      </c>
      <c r="O2917">
        <v>0</v>
      </c>
      <c r="P2917">
        <v>0</v>
      </c>
      <c r="Q2917">
        <v>200</v>
      </c>
      <c r="R2917">
        <v>2</v>
      </c>
      <c r="S2917">
        <v>6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6</v>
      </c>
      <c r="Z2917">
        <v>0</v>
      </c>
      <c r="AA2917">
        <v>0</v>
      </c>
      <c r="AB2917">
        <v>0</v>
      </c>
      <c r="AC2917">
        <v>1</v>
      </c>
      <c r="AD2917">
        <v>1</v>
      </c>
      <c r="AE2917">
        <v>0</v>
      </c>
      <c r="AG2917">
        <v>17</v>
      </c>
      <c r="AI2917" t="s">
        <v>781</v>
      </c>
      <c r="AP2917">
        <v>0</v>
      </c>
      <c r="AT2917">
        <v>-757507.86100000003</v>
      </c>
      <c r="AU2917">
        <v>-1164804.371</v>
      </c>
      <c r="AV2917">
        <v>-757507.86100000003</v>
      </c>
      <c r="AW2917">
        <v>-1164804.371</v>
      </c>
      <c r="AX2917">
        <v>-757507.57</v>
      </c>
      <c r="AY2917">
        <v>-1164811.7549999999</v>
      </c>
      <c r="AZ2917" t="s">
        <v>5531</v>
      </c>
      <c r="BA2917" t="s">
        <v>5586</v>
      </c>
      <c r="BC2917" t="s">
        <v>803</v>
      </c>
      <c r="BE2917" t="s">
        <v>5587</v>
      </c>
      <c r="BG2917" t="s">
        <v>805</v>
      </c>
      <c r="BH2917" t="s">
        <v>806</v>
      </c>
      <c r="BI2917" t="s">
        <v>5533</v>
      </c>
      <c r="BJ2917" t="s">
        <v>5588</v>
      </c>
      <c r="BK2917" t="s">
        <v>809</v>
      </c>
      <c r="BL2917">
        <v>1</v>
      </c>
    </row>
    <row r="2918" spans="1:64" x14ac:dyDescent="0.2">
      <c r="A2918">
        <v>20106190019</v>
      </c>
      <c r="B2918">
        <v>6</v>
      </c>
      <c r="D2918" s="95">
        <v>43469</v>
      </c>
      <c r="E2918">
        <v>5</v>
      </c>
      <c r="F2918">
        <v>1225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2</v>
      </c>
      <c r="M2918">
        <v>201</v>
      </c>
      <c r="N2918">
        <v>0</v>
      </c>
      <c r="O2918">
        <v>0</v>
      </c>
      <c r="P2918">
        <v>2</v>
      </c>
      <c r="Q2918">
        <v>0</v>
      </c>
      <c r="R2918">
        <v>2</v>
      </c>
      <c r="S2918">
        <v>3</v>
      </c>
      <c r="T2918">
        <v>1</v>
      </c>
      <c r="U2918">
        <v>5</v>
      </c>
      <c r="V2918">
        <v>3</v>
      </c>
      <c r="W2918">
        <v>1</v>
      </c>
      <c r="X2918">
        <v>2</v>
      </c>
      <c r="Y2918">
        <v>1</v>
      </c>
      <c r="Z2918">
        <v>2</v>
      </c>
      <c r="AA2918">
        <v>0</v>
      </c>
      <c r="AB2918">
        <v>1</v>
      </c>
      <c r="AC2918">
        <v>4</v>
      </c>
      <c r="AD2918">
        <v>1</v>
      </c>
      <c r="AE2918">
        <v>10</v>
      </c>
      <c r="AF2918" t="s">
        <v>2785</v>
      </c>
      <c r="AG2918">
        <v>8</v>
      </c>
      <c r="AH2918" t="s">
        <v>1606</v>
      </c>
      <c r="AI2918">
        <v>18</v>
      </c>
      <c r="AJ2918" t="s">
        <v>794</v>
      </c>
      <c r="AK2918" t="s">
        <v>787</v>
      </c>
      <c r="AL2918" t="s">
        <v>788</v>
      </c>
      <c r="AM2918" t="s">
        <v>787</v>
      </c>
      <c r="AN2918" t="s">
        <v>788</v>
      </c>
      <c r="AO2918" t="s">
        <v>794</v>
      </c>
      <c r="AP2918">
        <v>0</v>
      </c>
      <c r="AQ2918" t="s">
        <v>810</v>
      </c>
      <c r="AR2918" t="s">
        <v>788</v>
      </c>
      <c r="AS2918" t="s">
        <v>788</v>
      </c>
      <c r="AV2918">
        <v>-755866.00800000003</v>
      </c>
      <c r="AW2918">
        <v>-1166736.2790000001</v>
      </c>
      <c r="AX2918">
        <v>-755865.37399999995</v>
      </c>
      <c r="AY2918">
        <v>-1166736.2860000001</v>
      </c>
      <c r="AZ2918" t="s">
        <v>5531</v>
      </c>
      <c r="BA2918" t="s">
        <v>5562</v>
      </c>
      <c r="BC2918" t="s">
        <v>803</v>
      </c>
      <c r="BE2918" t="s">
        <v>5589</v>
      </c>
      <c r="BG2918" t="s">
        <v>805</v>
      </c>
      <c r="BH2918" t="s">
        <v>806</v>
      </c>
      <c r="BI2918" t="s">
        <v>5533</v>
      </c>
      <c r="BJ2918" t="s">
        <v>5564</v>
      </c>
      <c r="BK2918" t="s">
        <v>809</v>
      </c>
      <c r="BL2918">
        <v>1</v>
      </c>
    </row>
    <row r="2919" spans="1:64" x14ac:dyDescent="0.2">
      <c r="A2919">
        <v>20106190020</v>
      </c>
      <c r="B2919">
        <v>6</v>
      </c>
      <c r="D2919" s="95">
        <v>43469</v>
      </c>
      <c r="E2919">
        <v>5</v>
      </c>
      <c r="F2919">
        <v>1340</v>
      </c>
      <c r="G2919">
        <v>3</v>
      </c>
      <c r="H2919">
        <v>0</v>
      </c>
      <c r="I2919">
        <v>3</v>
      </c>
      <c r="J2919">
        <v>2</v>
      </c>
      <c r="K2919">
        <v>1</v>
      </c>
      <c r="L2919">
        <v>2</v>
      </c>
      <c r="M2919">
        <v>508</v>
      </c>
      <c r="N2919">
        <v>0</v>
      </c>
      <c r="O2919">
        <v>0</v>
      </c>
      <c r="P2919">
        <v>0</v>
      </c>
      <c r="Q2919">
        <v>300</v>
      </c>
      <c r="R2919">
        <v>3</v>
      </c>
      <c r="S2919">
        <v>3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0</v>
      </c>
      <c r="AA2919">
        <v>0</v>
      </c>
      <c r="AB2919">
        <v>0</v>
      </c>
      <c r="AC2919">
        <v>1</v>
      </c>
      <c r="AD2919">
        <v>1</v>
      </c>
      <c r="AE2919">
        <v>0</v>
      </c>
      <c r="AG2919">
        <v>3</v>
      </c>
      <c r="AH2919" t="s">
        <v>905</v>
      </c>
      <c r="AI2919">
        <v>14</v>
      </c>
      <c r="AJ2919" t="s">
        <v>788</v>
      </c>
      <c r="AK2919" t="s">
        <v>787</v>
      </c>
      <c r="AL2919" t="s">
        <v>788</v>
      </c>
      <c r="AM2919" t="s">
        <v>787</v>
      </c>
      <c r="AN2919" t="s">
        <v>788</v>
      </c>
      <c r="AO2919" t="s">
        <v>794</v>
      </c>
      <c r="AP2919">
        <v>200</v>
      </c>
      <c r="AQ2919" t="s">
        <v>800</v>
      </c>
      <c r="AR2919" t="s">
        <v>788</v>
      </c>
      <c r="AS2919" t="s">
        <v>788</v>
      </c>
      <c r="AT2919">
        <v>-754979.201</v>
      </c>
      <c r="AU2919">
        <v>-1166473.0120000001</v>
      </c>
      <c r="AV2919">
        <v>-754979.201</v>
      </c>
      <c r="AW2919">
        <v>-1166473.0120000001</v>
      </c>
      <c r="AX2919">
        <v>-754978.83900000004</v>
      </c>
      <c r="AY2919">
        <v>-1166474.801</v>
      </c>
      <c r="AZ2919" t="s">
        <v>5531</v>
      </c>
      <c r="BA2919" t="s">
        <v>5590</v>
      </c>
      <c r="BC2919" t="s">
        <v>803</v>
      </c>
      <c r="BE2919" t="s">
        <v>5591</v>
      </c>
      <c r="BG2919" t="s">
        <v>805</v>
      </c>
      <c r="BH2919" t="s">
        <v>806</v>
      </c>
      <c r="BI2919" t="s">
        <v>5533</v>
      </c>
      <c r="BJ2919" t="s">
        <v>5592</v>
      </c>
      <c r="BK2919" t="s">
        <v>809</v>
      </c>
      <c r="BL2919">
        <v>1</v>
      </c>
    </row>
    <row r="2920" spans="1:64" x14ac:dyDescent="0.2">
      <c r="A2920">
        <v>20106190021</v>
      </c>
      <c r="B2920">
        <v>2</v>
      </c>
      <c r="C2920" t="s">
        <v>2775</v>
      </c>
      <c r="D2920" s="95">
        <v>43469</v>
      </c>
      <c r="E2920">
        <v>5</v>
      </c>
      <c r="F2920">
        <v>1330</v>
      </c>
      <c r="G2920">
        <v>3</v>
      </c>
      <c r="H2920">
        <v>0</v>
      </c>
      <c r="I2920">
        <v>1</v>
      </c>
      <c r="J2920">
        <v>1</v>
      </c>
      <c r="K2920">
        <v>1</v>
      </c>
      <c r="L2920">
        <v>2</v>
      </c>
      <c r="M2920">
        <v>204</v>
      </c>
      <c r="N2920">
        <v>0</v>
      </c>
      <c r="O2920">
        <v>0</v>
      </c>
      <c r="P2920">
        <v>1</v>
      </c>
      <c r="Q2920">
        <v>200</v>
      </c>
      <c r="R2920">
        <v>2</v>
      </c>
      <c r="S2920">
        <v>6</v>
      </c>
      <c r="T2920">
        <v>1</v>
      </c>
      <c r="U2920">
        <v>5</v>
      </c>
      <c r="V2920">
        <v>3</v>
      </c>
      <c r="W2920">
        <v>1</v>
      </c>
      <c r="X2920">
        <v>1</v>
      </c>
      <c r="Y2920">
        <v>1</v>
      </c>
      <c r="Z2920">
        <v>0</v>
      </c>
      <c r="AA2920">
        <v>0</v>
      </c>
      <c r="AB2920">
        <v>0</v>
      </c>
      <c r="AC2920">
        <v>2</v>
      </c>
      <c r="AD2920">
        <v>1</v>
      </c>
      <c r="AE2920">
        <v>0</v>
      </c>
      <c r="AG2920">
        <v>3</v>
      </c>
      <c r="AH2920" t="s">
        <v>1051</v>
      </c>
      <c r="AI2920">
        <v>0</v>
      </c>
      <c r="AJ2920" t="s">
        <v>788</v>
      </c>
      <c r="AK2920" t="s">
        <v>788</v>
      </c>
      <c r="AL2920" t="s">
        <v>788</v>
      </c>
      <c r="AM2920" t="s">
        <v>787</v>
      </c>
      <c r="AN2920" t="s">
        <v>788</v>
      </c>
      <c r="AO2920" t="s">
        <v>788</v>
      </c>
      <c r="AP2920">
        <v>200</v>
      </c>
      <c r="AQ2920" t="s">
        <v>800</v>
      </c>
      <c r="AR2920" t="s">
        <v>788</v>
      </c>
      <c r="AS2920" t="s">
        <v>788</v>
      </c>
      <c r="AT2920">
        <v>-755682.51599999995</v>
      </c>
      <c r="AU2920">
        <v>-1135915.2690000001</v>
      </c>
      <c r="AV2920">
        <v>-755672.27300000004</v>
      </c>
      <c r="AW2920">
        <v>-1135920.122</v>
      </c>
      <c r="AX2920">
        <v>-755673.05500000005</v>
      </c>
      <c r="AY2920">
        <v>-1135920.1969999999</v>
      </c>
      <c r="BC2920" t="s">
        <v>859</v>
      </c>
      <c r="BD2920">
        <v>105</v>
      </c>
      <c r="BE2920" t="s">
        <v>5593</v>
      </c>
      <c r="BG2920" t="s">
        <v>870</v>
      </c>
      <c r="BH2920" t="s">
        <v>806</v>
      </c>
      <c r="BI2920" t="s">
        <v>5542</v>
      </c>
      <c r="BK2920" t="s">
        <v>809</v>
      </c>
      <c r="BL2920">
        <v>2</v>
      </c>
    </row>
    <row r="2921" spans="1:64" x14ac:dyDescent="0.2">
      <c r="A2921">
        <v>20106190022</v>
      </c>
      <c r="B2921">
        <v>6</v>
      </c>
      <c r="D2921" s="95">
        <v>43466</v>
      </c>
      <c r="E2921">
        <v>2</v>
      </c>
      <c r="F2921">
        <v>2560</v>
      </c>
      <c r="G2921">
        <v>3</v>
      </c>
      <c r="H2921">
        <v>0</v>
      </c>
      <c r="I2921">
        <v>9</v>
      </c>
      <c r="J2921">
        <v>2</v>
      </c>
      <c r="K2921">
        <v>1</v>
      </c>
      <c r="L2921">
        <v>0</v>
      </c>
      <c r="M2921">
        <v>504</v>
      </c>
      <c r="N2921">
        <v>0</v>
      </c>
      <c r="O2921">
        <v>0</v>
      </c>
      <c r="P2921">
        <v>0</v>
      </c>
      <c r="Q2921">
        <v>100</v>
      </c>
      <c r="R2921">
        <v>2</v>
      </c>
      <c r="S2921">
        <v>8</v>
      </c>
      <c r="T2921">
        <v>1</v>
      </c>
      <c r="U2921">
        <v>1</v>
      </c>
      <c r="V2921">
        <v>1</v>
      </c>
      <c r="W2921">
        <v>1</v>
      </c>
      <c r="X2921">
        <v>5</v>
      </c>
      <c r="Y2921">
        <v>1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0</v>
      </c>
      <c r="AG2921">
        <v>17</v>
      </c>
      <c r="AI2921" t="s">
        <v>781</v>
      </c>
      <c r="AP2921">
        <v>0</v>
      </c>
      <c r="AT2921">
        <v>-755593.79500000004</v>
      </c>
      <c r="AU2921">
        <v>-1166469.9129999999</v>
      </c>
      <c r="AV2921">
        <v>-755593.79500000004</v>
      </c>
      <c r="AW2921">
        <v>-1166469.9129999999</v>
      </c>
      <c r="AX2921">
        <v>-755600.28599999996</v>
      </c>
      <c r="AY2921">
        <v>-1166451.575</v>
      </c>
      <c r="AZ2921" t="s">
        <v>5531</v>
      </c>
      <c r="BA2921" t="s">
        <v>5594</v>
      </c>
      <c r="BC2921" t="s">
        <v>803</v>
      </c>
      <c r="BE2921" t="s">
        <v>5595</v>
      </c>
      <c r="BG2921" t="s">
        <v>805</v>
      </c>
      <c r="BH2921" t="s">
        <v>806</v>
      </c>
      <c r="BI2921" t="s">
        <v>5533</v>
      </c>
      <c r="BJ2921" t="s">
        <v>5596</v>
      </c>
      <c r="BK2921" t="s">
        <v>809</v>
      </c>
      <c r="BL2921">
        <v>1</v>
      </c>
    </row>
    <row r="2922" spans="1:64" x14ac:dyDescent="0.2">
      <c r="A2922">
        <v>20106190023</v>
      </c>
      <c r="B2922">
        <v>6</v>
      </c>
      <c r="D2922" s="95">
        <v>43469</v>
      </c>
      <c r="E2922">
        <v>5</v>
      </c>
      <c r="F2922">
        <v>1445</v>
      </c>
      <c r="G2922">
        <v>3</v>
      </c>
      <c r="H2922">
        <v>0</v>
      </c>
      <c r="I2922">
        <v>3</v>
      </c>
      <c r="J2922">
        <v>2</v>
      </c>
      <c r="K2922">
        <v>1</v>
      </c>
      <c r="L2922">
        <v>2</v>
      </c>
      <c r="M2922">
        <v>204</v>
      </c>
      <c r="N2922">
        <v>0</v>
      </c>
      <c r="O2922">
        <v>0</v>
      </c>
      <c r="P2922">
        <v>0</v>
      </c>
      <c r="Q2922">
        <v>150</v>
      </c>
      <c r="R2922">
        <v>2</v>
      </c>
      <c r="S2922">
        <v>8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3</v>
      </c>
      <c r="AA2922">
        <v>5</v>
      </c>
      <c r="AB2922">
        <v>0</v>
      </c>
      <c r="AC2922">
        <v>5</v>
      </c>
      <c r="AD2922">
        <v>1</v>
      </c>
      <c r="AE2922">
        <v>10</v>
      </c>
      <c r="AF2922" t="s">
        <v>2785</v>
      </c>
      <c r="AG2922">
        <v>3</v>
      </c>
      <c r="AH2922" t="s">
        <v>800</v>
      </c>
      <c r="AI2922">
        <v>1</v>
      </c>
      <c r="AJ2922" t="s">
        <v>788</v>
      </c>
      <c r="AK2922" t="s">
        <v>788</v>
      </c>
      <c r="AL2922" t="s">
        <v>788</v>
      </c>
      <c r="AM2922" t="s">
        <v>787</v>
      </c>
      <c r="AN2922" t="s">
        <v>788</v>
      </c>
      <c r="AO2922" t="s">
        <v>794</v>
      </c>
      <c r="AP2922">
        <v>50</v>
      </c>
      <c r="AQ2922" t="s">
        <v>800</v>
      </c>
      <c r="AR2922" t="s">
        <v>788</v>
      </c>
      <c r="AS2922" t="s">
        <v>788</v>
      </c>
      <c r="AT2922">
        <v>-761412.13399999996</v>
      </c>
      <c r="AU2922">
        <v>-1169985.0330000001</v>
      </c>
      <c r="AV2922">
        <v>-761412.13399999996</v>
      </c>
      <c r="AW2922">
        <v>-1169985.0330000001</v>
      </c>
      <c r="AX2922">
        <v>-761415.75199999998</v>
      </c>
      <c r="AY2922">
        <v>-1169979.425</v>
      </c>
      <c r="AZ2922" t="s">
        <v>5597</v>
      </c>
      <c r="BA2922" t="s">
        <v>5598</v>
      </c>
      <c r="BC2922" t="s">
        <v>803</v>
      </c>
      <c r="BE2922" t="s">
        <v>5599</v>
      </c>
      <c r="BG2922" t="s">
        <v>805</v>
      </c>
      <c r="BH2922" t="s">
        <v>806</v>
      </c>
      <c r="BI2922" t="s">
        <v>5600</v>
      </c>
      <c r="BJ2922" t="s">
        <v>5601</v>
      </c>
      <c r="BK2922" t="s">
        <v>809</v>
      </c>
      <c r="BL2922">
        <v>1</v>
      </c>
    </row>
    <row r="2923" spans="1:64" x14ac:dyDescent="0.2">
      <c r="A2923">
        <v>20106190024</v>
      </c>
      <c r="B2923">
        <v>3</v>
      </c>
      <c r="C2923" t="s">
        <v>5602</v>
      </c>
      <c r="D2923" s="95">
        <v>43469</v>
      </c>
      <c r="E2923">
        <v>5</v>
      </c>
      <c r="F2923">
        <v>1455</v>
      </c>
      <c r="G2923">
        <v>3</v>
      </c>
      <c r="H2923">
        <v>0</v>
      </c>
      <c r="I2923">
        <v>6</v>
      </c>
      <c r="J2923">
        <v>2</v>
      </c>
      <c r="K2923">
        <v>1</v>
      </c>
      <c r="L2923">
        <v>2</v>
      </c>
      <c r="M2923">
        <v>508</v>
      </c>
      <c r="N2923">
        <v>0</v>
      </c>
      <c r="O2923">
        <v>0</v>
      </c>
      <c r="P2923">
        <v>0</v>
      </c>
      <c r="Q2923">
        <v>1100</v>
      </c>
      <c r="R2923">
        <v>2</v>
      </c>
      <c r="S2923">
        <v>6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0</v>
      </c>
      <c r="AA2923">
        <v>0</v>
      </c>
      <c r="AB2923">
        <v>5</v>
      </c>
      <c r="AC2923">
        <v>1</v>
      </c>
      <c r="AD2923">
        <v>1</v>
      </c>
      <c r="AE2923">
        <v>0</v>
      </c>
      <c r="AG2923">
        <v>7</v>
      </c>
      <c r="AH2923" t="s">
        <v>905</v>
      </c>
      <c r="AJ2923" t="s">
        <v>811</v>
      </c>
      <c r="AK2923" t="s">
        <v>787</v>
      </c>
      <c r="AL2923" t="s">
        <v>788</v>
      </c>
      <c r="AM2923" t="s">
        <v>787</v>
      </c>
      <c r="AN2923" t="s">
        <v>788</v>
      </c>
      <c r="AO2923" t="s">
        <v>788</v>
      </c>
      <c r="AP2923">
        <v>0</v>
      </c>
      <c r="AQ2923" t="s">
        <v>790</v>
      </c>
      <c r="AR2923" t="s">
        <v>788</v>
      </c>
      <c r="AS2923" t="s">
        <v>788</v>
      </c>
      <c r="AT2923">
        <v>-742583.42</v>
      </c>
      <c r="AU2923">
        <v>-1149193.0049999999</v>
      </c>
      <c r="AV2923">
        <v>-742583.42</v>
      </c>
      <c r="AW2923">
        <v>-1149193.0049999999</v>
      </c>
      <c r="AX2923">
        <v>-742579.79299999995</v>
      </c>
      <c r="AY2923">
        <v>-1149184.6370000001</v>
      </c>
      <c r="BC2923" t="s">
        <v>2699</v>
      </c>
      <c r="BD2923">
        <v>1555</v>
      </c>
      <c r="BE2923" t="s">
        <v>5603</v>
      </c>
      <c r="BG2923" t="s">
        <v>805</v>
      </c>
      <c r="BH2923" t="s">
        <v>806</v>
      </c>
      <c r="BI2923" t="s">
        <v>5604</v>
      </c>
      <c r="BK2923" t="s">
        <v>809</v>
      </c>
      <c r="BL2923">
        <v>2</v>
      </c>
    </row>
    <row r="2924" spans="1:64" x14ac:dyDescent="0.2">
      <c r="A2924">
        <v>20106190025</v>
      </c>
      <c r="B2924">
        <v>6</v>
      </c>
      <c r="D2924" s="95">
        <v>43470</v>
      </c>
      <c r="E2924">
        <v>6</v>
      </c>
      <c r="F2924">
        <v>615</v>
      </c>
      <c r="G2924">
        <v>3</v>
      </c>
      <c r="H2924">
        <v>0</v>
      </c>
      <c r="I2924">
        <v>9</v>
      </c>
      <c r="J2924">
        <v>2</v>
      </c>
      <c r="K2924">
        <v>1</v>
      </c>
      <c r="L2924">
        <v>2</v>
      </c>
      <c r="M2924">
        <v>202</v>
      </c>
      <c r="N2924">
        <v>0</v>
      </c>
      <c r="O2924">
        <v>0</v>
      </c>
      <c r="P2924">
        <v>0</v>
      </c>
      <c r="Q2924">
        <v>200</v>
      </c>
      <c r="R2924">
        <v>2</v>
      </c>
      <c r="S2924">
        <v>6</v>
      </c>
      <c r="T2924">
        <v>9</v>
      </c>
      <c r="U2924">
        <v>5</v>
      </c>
      <c r="V2924">
        <v>7</v>
      </c>
      <c r="W2924">
        <v>1</v>
      </c>
      <c r="X2924">
        <v>1</v>
      </c>
      <c r="Y2924">
        <v>1</v>
      </c>
      <c r="Z2924">
        <v>0</v>
      </c>
      <c r="AA2924">
        <v>0</v>
      </c>
      <c r="AB2924">
        <v>0</v>
      </c>
      <c r="AC2924">
        <v>1</v>
      </c>
      <c r="AD2924">
        <v>1</v>
      </c>
      <c r="AE2924">
        <v>0</v>
      </c>
      <c r="AG2924">
        <v>3</v>
      </c>
      <c r="AH2924" t="s">
        <v>800</v>
      </c>
      <c r="AI2924">
        <v>6</v>
      </c>
      <c r="AJ2924" t="s">
        <v>788</v>
      </c>
      <c r="AK2924" t="s">
        <v>787</v>
      </c>
      <c r="AL2924" t="s">
        <v>788</v>
      </c>
      <c r="AM2924" t="s">
        <v>787</v>
      </c>
      <c r="AN2924" t="s">
        <v>788</v>
      </c>
      <c r="AO2924" t="s">
        <v>794</v>
      </c>
      <c r="AP2924">
        <v>200</v>
      </c>
      <c r="AQ2924" t="s">
        <v>800</v>
      </c>
      <c r="AR2924" t="s">
        <v>788</v>
      </c>
      <c r="AS2924" t="s">
        <v>788</v>
      </c>
      <c r="AT2924">
        <v>-764401.7</v>
      </c>
      <c r="AU2924">
        <v>-1157020.031</v>
      </c>
      <c r="AV2924">
        <v>-764401.7</v>
      </c>
      <c r="AW2924">
        <v>-1157020.031</v>
      </c>
      <c r="AX2924">
        <v>-764401.62100000004</v>
      </c>
      <c r="AY2924">
        <v>-1157019.575</v>
      </c>
      <c r="BC2924" t="s">
        <v>803</v>
      </c>
      <c r="BE2924" t="s">
        <v>5605</v>
      </c>
      <c r="BG2924" t="s">
        <v>805</v>
      </c>
      <c r="BH2924" t="s">
        <v>806</v>
      </c>
      <c r="BI2924" t="s">
        <v>5606</v>
      </c>
      <c r="BK2924" t="s">
        <v>809</v>
      </c>
      <c r="BL2924">
        <v>2</v>
      </c>
    </row>
    <row r="2925" spans="1:64" x14ac:dyDescent="0.2">
      <c r="A2925">
        <v>20106190026</v>
      </c>
      <c r="B2925">
        <v>2</v>
      </c>
      <c r="C2925" t="s">
        <v>5003</v>
      </c>
      <c r="D2925" s="95">
        <v>43471</v>
      </c>
      <c r="E2925">
        <v>0</v>
      </c>
      <c r="F2925">
        <v>1920</v>
      </c>
      <c r="G2925">
        <v>3</v>
      </c>
      <c r="H2925">
        <v>0</v>
      </c>
      <c r="I2925">
        <v>1</v>
      </c>
      <c r="J2925">
        <v>1</v>
      </c>
      <c r="K2925">
        <v>1</v>
      </c>
      <c r="L2925">
        <v>2</v>
      </c>
      <c r="M2925">
        <v>204</v>
      </c>
      <c r="N2925">
        <v>0</v>
      </c>
      <c r="O2925">
        <v>0</v>
      </c>
      <c r="P2925">
        <v>2</v>
      </c>
      <c r="Q2925">
        <v>1000</v>
      </c>
      <c r="R2925">
        <v>2</v>
      </c>
      <c r="S2925">
        <v>6</v>
      </c>
      <c r="T2925">
        <v>1</v>
      </c>
      <c r="U2925">
        <v>6</v>
      </c>
      <c r="V2925">
        <v>7</v>
      </c>
      <c r="W2925">
        <v>1</v>
      </c>
      <c r="X2925">
        <v>1</v>
      </c>
      <c r="Y2925">
        <v>1</v>
      </c>
      <c r="Z2925">
        <v>0</v>
      </c>
      <c r="AA2925">
        <v>0</v>
      </c>
      <c r="AB2925">
        <v>0</v>
      </c>
      <c r="AC2925">
        <v>2</v>
      </c>
      <c r="AD2925">
        <v>1</v>
      </c>
      <c r="AE2925">
        <v>0</v>
      </c>
      <c r="AG2925">
        <v>3</v>
      </c>
      <c r="AH2925" t="s">
        <v>1115</v>
      </c>
      <c r="AI2925">
        <v>5</v>
      </c>
      <c r="AJ2925" t="s">
        <v>788</v>
      </c>
      <c r="AK2925" t="s">
        <v>787</v>
      </c>
      <c r="AL2925" t="s">
        <v>788</v>
      </c>
      <c r="AM2925" t="s">
        <v>788</v>
      </c>
      <c r="AN2925" t="s">
        <v>788</v>
      </c>
      <c r="AO2925" t="s">
        <v>790</v>
      </c>
      <c r="AP2925">
        <v>1000</v>
      </c>
      <c r="AQ2925" t="s">
        <v>790</v>
      </c>
      <c r="AR2925" t="s">
        <v>788</v>
      </c>
      <c r="AS2925" t="s">
        <v>788</v>
      </c>
      <c r="AT2925">
        <v>-750505.98400000005</v>
      </c>
      <c r="AU2925">
        <v>-1155860.818</v>
      </c>
      <c r="AV2925">
        <v>-750508.96</v>
      </c>
      <c r="AW2925">
        <v>-1155861.3859999999</v>
      </c>
      <c r="AX2925">
        <v>-750509.40300000005</v>
      </c>
      <c r="AY2925">
        <v>-1155861.0049999999</v>
      </c>
      <c r="BC2925" t="s">
        <v>859</v>
      </c>
      <c r="BD2925">
        <v>603</v>
      </c>
      <c r="BE2925" t="s">
        <v>5607</v>
      </c>
      <c r="BG2925" t="s">
        <v>805</v>
      </c>
      <c r="BH2925" t="s">
        <v>806</v>
      </c>
      <c r="BI2925" t="s">
        <v>5608</v>
      </c>
      <c r="BK2925" t="s">
        <v>809</v>
      </c>
      <c r="BL2925">
        <v>2</v>
      </c>
    </row>
    <row r="2926" spans="1:64" x14ac:dyDescent="0.2">
      <c r="A2926">
        <v>20106190027</v>
      </c>
      <c r="B2926">
        <v>0</v>
      </c>
      <c r="C2926" t="s">
        <v>790</v>
      </c>
      <c r="D2926" s="95">
        <v>43471</v>
      </c>
      <c r="E2926">
        <v>0</v>
      </c>
      <c r="F2926">
        <v>2245</v>
      </c>
      <c r="G2926">
        <v>3</v>
      </c>
      <c r="H2926">
        <v>0</v>
      </c>
      <c r="I2926">
        <v>4</v>
      </c>
      <c r="J2926">
        <v>2</v>
      </c>
      <c r="K2926">
        <v>1</v>
      </c>
      <c r="L2926">
        <v>2</v>
      </c>
      <c r="M2926">
        <v>204</v>
      </c>
      <c r="N2926">
        <v>0</v>
      </c>
      <c r="O2926">
        <v>0</v>
      </c>
      <c r="P2926">
        <v>0</v>
      </c>
      <c r="Q2926">
        <v>500</v>
      </c>
      <c r="R2926">
        <v>2</v>
      </c>
      <c r="S2926">
        <v>6</v>
      </c>
      <c r="T2926">
        <v>1</v>
      </c>
      <c r="U2926">
        <v>6</v>
      </c>
      <c r="V2926">
        <v>7</v>
      </c>
      <c r="W2926">
        <v>1</v>
      </c>
      <c r="X2926">
        <v>1</v>
      </c>
      <c r="Y2926">
        <v>1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0</v>
      </c>
      <c r="AG2926">
        <v>3</v>
      </c>
      <c r="AH2926" t="s">
        <v>810</v>
      </c>
      <c r="AI2926">
        <v>17</v>
      </c>
      <c r="AJ2926" t="s">
        <v>788</v>
      </c>
      <c r="AK2926" t="s">
        <v>788</v>
      </c>
      <c r="AL2926" t="s">
        <v>788</v>
      </c>
      <c r="AM2926" t="s">
        <v>787</v>
      </c>
      <c r="AN2926" t="s">
        <v>788</v>
      </c>
      <c r="AO2926" t="s">
        <v>790</v>
      </c>
      <c r="AP2926">
        <v>200</v>
      </c>
      <c r="AQ2926" t="s">
        <v>800</v>
      </c>
      <c r="AR2926" t="s">
        <v>788</v>
      </c>
      <c r="AS2926" t="s">
        <v>788</v>
      </c>
      <c r="AT2926">
        <v>-750468.88800000004</v>
      </c>
      <c r="AU2926">
        <v>-1156710.831</v>
      </c>
      <c r="AV2926">
        <v>-750468.88800000004</v>
      </c>
      <c r="AW2926">
        <v>-1156710.831</v>
      </c>
      <c r="AX2926">
        <v>-750471.46200000006</v>
      </c>
      <c r="AY2926">
        <v>-1156707.6189999999</v>
      </c>
      <c r="BC2926" t="s">
        <v>1576</v>
      </c>
      <c r="BD2926" t="s">
        <v>5522</v>
      </c>
      <c r="BE2926" t="s">
        <v>5609</v>
      </c>
      <c r="BG2926" t="s">
        <v>805</v>
      </c>
      <c r="BH2926" t="s">
        <v>806</v>
      </c>
      <c r="BI2926" t="s">
        <v>5608</v>
      </c>
      <c r="BK2926" t="s">
        <v>809</v>
      </c>
      <c r="BL2926">
        <v>2</v>
      </c>
    </row>
    <row r="2927" spans="1:64" x14ac:dyDescent="0.2">
      <c r="A2927">
        <v>20106190028</v>
      </c>
      <c r="B2927">
        <v>6</v>
      </c>
      <c r="D2927" s="95">
        <v>43471</v>
      </c>
      <c r="E2927">
        <v>0</v>
      </c>
      <c r="F2927">
        <v>2245</v>
      </c>
      <c r="G2927">
        <v>3</v>
      </c>
      <c r="H2927">
        <v>0</v>
      </c>
      <c r="I2927">
        <v>9</v>
      </c>
      <c r="J2927">
        <v>1</v>
      </c>
      <c r="K2927">
        <v>1</v>
      </c>
      <c r="L2927">
        <v>9</v>
      </c>
      <c r="M2927">
        <v>203</v>
      </c>
      <c r="N2927">
        <v>0</v>
      </c>
      <c r="O2927">
        <v>1</v>
      </c>
      <c r="P2927">
        <v>1</v>
      </c>
      <c r="Q2927">
        <v>950</v>
      </c>
      <c r="R2927">
        <v>2</v>
      </c>
      <c r="S2927">
        <v>3</v>
      </c>
      <c r="T2927">
        <v>1</v>
      </c>
      <c r="U2927">
        <v>4</v>
      </c>
      <c r="V2927">
        <v>5</v>
      </c>
      <c r="W2927">
        <v>1</v>
      </c>
      <c r="X2927">
        <v>1</v>
      </c>
      <c r="Y2927">
        <v>8</v>
      </c>
      <c r="Z2927">
        <v>0</v>
      </c>
      <c r="AA2927">
        <v>0</v>
      </c>
      <c r="AB2927">
        <v>0</v>
      </c>
      <c r="AC2927">
        <v>1</v>
      </c>
      <c r="AD2927">
        <v>1</v>
      </c>
      <c r="AE2927">
        <v>0</v>
      </c>
      <c r="AG2927">
        <v>3</v>
      </c>
      <c r="AH2927" t="s">
        <v>795</v>
      </c>
      <c r="AI2927">
        <v>9</v>
      </c>
      <c r="AJ2927" t="s">
        <v>788</v>
      </c>
      <c r="AK2927" t="s">
        <v>787</v>
      </c>
      <c r="AL2927" t="s">
        <v>788</v>
      </c>
      <c r="AM2927" t="s">
        <v>788</v>
      </c>
      <c r="AN2927" t="s">
        <v>788</v>
      </c>
      <c r="AO2927" t="s">
        <v>794</v>
      </c>
      <c r="AP2927">
        <v>300</v>
      </c>
      <c r="AQ2927" t="s">
        <v>800</v>
      </c>
      <c r="AR2927" t="s">
        <v>794</v>
      </c>
      <c r="AS2927" t="s">
        <v>788</v>
      </c>
      <c r="AT2927">
        <v>-757129.18200000003</v>
      </c>
      <c r="AU2927">
        <v>-1164732.371</v>
      </c>
      <c r="AV2927">
        <v>-757129.18200000003</v>
      </c>
      <c r="AW2927">
        <v>-1164732.371</v>
      </c>
      <c r="AX2927">
        <v>-757129.74800000002</v>
      </c>
      <c r="AY2927">
        <v>-1164730.682</v>
      </c>
      <c r="AZ2927" t="s">
        <v>5531</v>
      </c>
      <c r="BA2927" t="s">
        <v>5610</v>
      </c>
      <c r="BC2927" t="s">
        <v>803</v>
      </c>
      <c r="BE2927" t="s">
        <v>5611</v>
      </c>
      <c r="BG2927" t="s">
        <v>805</v>
      </c>
      <c r="BH2927" t="s">
        <v>806</v>
      </c>
      <c r="BI2927" t="s">
        <v>5533</v>
      </c>
      <c r="BJ2927" t="s">
        <v>5612</v>
      </c>
      <c r="BK2927" t="s">
        <v>809</v>
      </c>
      <c r="BL2927">
        <v>1</v>
      </c>
    </row>
    <row r="2928" spans="1:64" x14ac:dyDescent="0.2">
      <c r="A2928">
        <v>20106190029</v>
      </c>
      <c r="B2928">
        <v>0</v>
      </c>
      <c r="C2928" t="s">
        <v>790</v>
      </c>
      <c r="D2928" s="95">
        <v>43472</v>
      </c>
      <c r="E2928">
        <v>1</v>
      </c>
      <c r="F2928">
        <v>730</v>
      </c>
      <c r="G2928">
        <v>3</v>
      </c>
      <c r="H2928">
        <v>0</v>
      </c>
      <c r="I2928">
        <v>4</v>
      </c>
      <c r="J2928">
        <v>2</v>
      </c>
      <c r="K2928">
        <v>1</v>
      </c>
      <c r="L2928">
        <v>2</v>
      </c>
      <c r="M2928">
        <v>204</v>
      </c>
      <c r="N2928">
        <v>0</v>
      </c>
      <c r="O2928">
        <v>0</v>
      </c>
      <c r="P2928">
        <v>0</v>
      </c>
      <c r="Q2928">
        <v>350</v>
      </c>
      <c r="R2928">
        <v>2</v>
      </c>
      <c r="S2928">
        <v>5</v>
      </c>
      <c r="T2928">
        <v>1</v>
      </c>
      <c r="U2928">
        <v>5</v>
      </c>
      <c r="V2928">
        <v>2</v>
      </c>
      <c r="W2928">
        <v>1</v>
      </c>
      <c r="X2928">
        <v>3</v>
      </c>
      <c r="Y2928">
        <v>1</v>
      </c>
      <c r="Z2928">
        <v>0</v>
      </c>
      <c r="AA2928">
        <v>0</v>
      </c>
      <c r="AB2928">
        <v>0</v>
      </c>
      <c r="AC2928">
        <v>2</v>
      </c>
      <c r="AD2928">
        <v>1</v>
      </c>
      <c r="AE2928">
        <v>0</v>
      </c>
      <c r="AG2928">
        <v>3</v>
      </c>
      <c r="AH2928" t="s">
        <v>798</v>
      </c>
      <c r="AI2928">
        <v>10</v>
      </c>
      <c r="AJ2928" t="s">
        <v>788</v>
      </c>
      <c r="AK2928" t="s">
        <v>788</v>
      </c>
      <c r="AL2928" t="s">
        <v>788</v>
      </c>
      <c r="AM2928" t="s">
        <v>787</v>
      </c>
      <c r="AN2928" t="s">
        <v>788</v>
      </c>
      <c r="AO2928" t="s">
        <v>788</v>
      </c>
      <c r="AP2928">
        <v>300</v>
      </c>
      <c r="AQ2928" t="s">
        <v>800</v>
      </c>
      <c r="AR2928" t="s">
        <v>788</v>
      </c>
      <c r="AS2928" t="s">
        <v>788</v>
      </c>
      <c r="AT2928">
        <v>-752375.45299999998</v>
      </c>
      <c r="AU2928">
        <v>-1161431.544</v>
      </c>
      <c r="AV2928">
        <v>-752375.45299999998</v>
      </c>
      <c r="AW2928">
        <v>-1161431.544</v>
      </c>
      <c r="AX2928">
        <v>-752373.57299999997</v>
      </c>
      <c r="AY2928">
        <v>-1161430.73</v>
      </c>
      <c r="BC2928" t="s">
        <v>1576</v>
      </c>
      <c r="BD2928" t="s">
        <v>5522</v>
      </c>
      <c r="BE2928" t="s">
        <v>5613</v>
      </c>
      <c r="BG2928" t="s">
        <v>805</v>
      </c>
      <c r="BH2928" t="s">
        <v>806</v>
      </c>
      <c r="BI2928" t="s">
        <v>5614</v>
      </c>
      <c r="BK2928" t="s">
        <v>809</v>
      </c>
      <c r="BL2928">
        <v>2</v>
      </c>
    </row>
    <row r="2929" spans="1:64" x14ac:dyDescent="0.2">
      <c r="A2929">
        <v>20106190030</v>
      </c>
      <c r="B2929">
        <v>1</v>
      </c>
      <c r="C2929" t="s">
        <v>790</v>
      </c>
      <c r="D2929" s="95">
        <v>43472</v>
      </c>
      <c r="E2929">
        <v>1</v>
      </c>
      <c r="F2929">
        <v>815</v>
      </c>
      <c r="G2929">
        <v>3</v>
      </c>
      <c r="H2929">
        <v>0</v>
      </c>
      <c r="I2929">
        <v>1</v>
      </c>
      <c r="J2929">
        <v>1</v>
      </c>
      <c r="K2929">
        <v>1</v>
      </c>
      <c r="L2929">
        <v>2</v>
      </c>
      <c r="M2929">
        <v>511</v>
      </c>
      <c r="N2929">
        <v>0</v>
      </c>
      <c r="O2929">
        <v>0</v>
      </c>
      <c r="P2929">
        <v>1</v>
      </c>
      <c r="Q2929">
        <v>1050</v>
      </c>
      <c r="R2929">
        <v>2</v>
      </c>
      <c r="S2929">
        <v>3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0</v>
      </c>
      <c r="AA2929">
        <v>0</v>
      </c>
      <c r="AB2929">
        <v>0</v>
      </c>
      <c r="AC2929">
        <v>2</v>
      </c>
      <c r="AD2929">
        <v>1</v>
      </c>
      <c r="AE2929">
        <v>0</v>
      </c>
      <c r="AG2929">
        <v>3</v>
      </c>
      <c r="AH2929" t="s">
        <v>786</v>
      </c>
      <c r="AI2929">
        <v>17</v>
      </c>
      <c r="AJ2929" t="s">
        <v>787</v>
      </c>
      <c r="AK2929" t="s">
        <v>787</v>
      </c>
      <c r="AL2929" t="s">
        <v>788</v>
      </c>
      <c r="AM2929" t="s">
        <v>787</v>
      </c>
      <c r="AN2929" t="s">
        <v>788</v>
      </c>
      <c r="AO2929" t="s">
        <v>788</v>
      </c>
      <c r="AP2929">
        <v>1000</v>
      </c>
      <c r="AQ2929" t="s">
        <v>800</v>
      </c>
      <c r="AR2929" t="s">
        <v>788</v>
      </c>
      <c r="AS2929" t="s">
        <v>788</v>
      </c>
      <c r="AT2929">
        <v>-759032.72100000002</v>
      </c>
      <c r="AU2929">
        <v>-1176820.139</v>
      </c>
      <c r="AV2929">
        <v>-759032.72100000002</v>
      </c>
      <c r="AW2929">
        <v>-1176820.139</v>
      </c>
      <c r="AX2929">
        <v>-759028.39399999997</v>
      </c>
      <c r="AY2929">
        <v>-1176820.2279999999</v>
      </c>
      <c r="BC2929" t="s">
        <v>1400</v>
      </c>
      <c r="BD2929">
        <v>3</v>
      </c>
      <c r="BE2929" t="s">
        <v>5615</v>
      </c>
      <c r="BG2929" t="s">
        <v>805</v>
      </c>
      <c r="BH2929" t="s">
        <v>806</v>
      </c>
      <c r="BI2929" t="s">
        <v>5554</v>
      </c>
      <c r="BK2929" t="s">
        <v>809</v>
      </c>
      <c r="BL2929">
        <v>2</v>
      </c>
    </row>
    <row r="2930" spans="1:64" x14ac:dyDescent="0.2">
      <c r="A2930">
        <v>20106190031</v>
      </c>
      <c r="B2930">
        <v>1</v>
      </c>
      <c r="C2930" t="s">
        <v>1617</v>
      </c>
      <c r="D2930" s="95">
        <v>43472</v>
      </c>
      <c r="E2930">
        <v>1</v>
      </c>
      <c r="F2930">
        <v>940</v>
      </c>
      <c r="G2930">
        <v>1</v>
      </c>
      <c r="H2930">
        <v>3</v>
      </c>
      <c r="I2930">
        <v>0</v>
      </c>
      <c r="J2930">
        <v>2</v>
      </c>
      <c r="K2930">
        <v>1</v>
      </c>
      <c r="L2930">
        <v>2</v>
      </c>
      <c r="M2930">
        <v>508</v>
      </c>
      <c r="N2930">
        <v>0</v>
      </c>
      <c r="O2930">
        <v>0</v>
      </c>
      <c r="P2930">
        <v>0</v>
      </c>
      <c r="Q2930">
        <v>50</v>
      </c>
      <c r="R2930">
        <v>2</v>
      </c>
      <c r="S2930">
        <v>3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2</v>
      </c>
      <c r="AA2930">
        <v>0</v>
      </c>
      <c r="AB2930">
        <v>2</v>
      </c>
      <c r="AC2930">
        <v>4</v>
      </c>
      <c r="AD2930">
        <v>2</v>
      </c>
      <c r="AE2930">
        <v>19</v>
      </c>
      <c r="AF2930" t="s">
        <v>800</v>
      </c>
      <c r="AG2930">
        <v>3</v>
      </c>
      <c r="AH2930" t="s">
        <v>785</v>
      </c>
      <c r="AI2930">
        <v>17</v>
      </c>
      <c r="AJ2930" t="s">
        <v>788</v>
      </c>
      <c r="AK2930" t="s">
        <v>787</v>
      </c>
      <c r="AL2930" t="s">
        <v>788</v>
      </c>
      <c r="AM2930" t="s">
        <v>787</v>
      </c>
      <c r="AN2930" t="s">
        <v>788</v>
      </c>
      <c r="AO2930" t="s">
        <v>907</v>
      </c>
      <c r="AP2930">
        <v>50</v>
      </c>
      <c r="AQ2930" t="s">
        <v>800</v>
      </c>
      <c r="AR2930" t="s">
        <v>788</v>
      </c>
      <c r="AS2930" t="s">
        <v>788</v>
      </c>
      <c r="AT2930">
        <v>-754268.55700000003</v>
      </c>
      <c r="AU2930">
        <v>-1163397.0689999999</v>
      </c>
      <c r="AV2930">
        <v>-754683.64500000002</v>
      </c>
      <c r="AW2930">
        <v>-1163213.7830000001</v>
      </c>
      <c r="AX2930">
        <v>-754683.82499999995</v>
      </c>
      <c r="AY2930">
        <v>-1163213.344</v>
      </c>
      <c r="AZ2930" t="s">
        <v>5531</v>
      </c>
      <c r="BA2930" t="s">
        <v>2950</v>
      </c>
      <c r="BC2930" t="s">
        <v>1400</v>
      </c>
      <c r="BD2930">
        <v>20</v>
      </c>
      <c r="BE2930" t="s">
        <v>5616</v>
      </c>
      <c r="BG2930" t="s">
        <v>805</v>
      </c>
      <c r="BH2930" t="s">
        <v>806</v>
      </c>
      <c r="BI2930" t="s">
        <v>5533</v>
      </c>
      <c r="BJ2930" t="s">
        <v>5617</v>
      </c>
      <c r="BK2930" t="s">
        <v>809</v>
      </c>
      <c r="BL2930">
        <v>1</v>
      </c>
    </row>
    <row r="2931" spans="1:64" x14ac:dyDescent="0.2">
      <c r="A2931">
        <v>20106190032</v>
      </c>
      <c r="B2931">
        <v>6</v>
      </c>
      <c r="D2931" s="95">
        <v>43472</v>
      </c>
      <c r="E2931">
        <v>1</v>
      </c>
      <c r="F2931">
        <v>2560</v>
      </c>
      <c r="G2931">
        <v>2</v>
      </c>
      <c r="H2931">
        <v>0</v>
      </c>
      <c r="I2931">
        <v>0</v>
      </c>
      <c r="J2931">
        <v>2</v>
      </c>
      <c r="K2931">
        <v>1</v>
      </c>
      <c r="L2931">
        <v>0</v>
      </c>
      <c r="M2931">
        <v>508</v>
      </c>
      <c r="N2931">
        <v>0</v>
      </c>
      <c r="O2931">
        <v>0</v>
      </c>
      <c r="P2931">
        <v>0</v>
      </c>
      <c r="Q2931">
        <v>50</v>
      </c>
      <c r="R2931">
        <v>2</v>
      </c>
      <c r="S2931">
        <v>3</v>
      </c>
      <c r="T2931">
        <v>1</v>
      </c>
      <c r="U2931">
        <v>3</v>
      </c>
      <c r="V2931">
        <v>1</v>
      </c>
      <c r="W2931">
        <v>1</v>
      </c>
      <c r="X2931">
        <v>1</v>
      </c>
      <c r="Y2931">
        <v>1</v>
      </c>
      <c r="Z2931">
        <v>3</v>
      </c>
      <c r="AA2931">
        <v>3</v>
      </c>
      <c r="AB2931">
        <v>0</v>
      </c>
      <c r="AC2931">
        <v>1</v>
      </c>
      <c r="AD2931">
        <v>2</v>
      </c>
      <c r="AE2931">
        <v>0</v>
      </c>
      <c r="AG2931">
        <v>17</v>
      </c>
      <c r="AI2931" t="s">
        <v>781</v>
      </c>
      <c r="AP2931">
        <v>0</v>
      </c>
      <c r="AV2931">
        <v>-756180.33200000005</v>
      </c>
      <c r="AW2931">
        <v>-1165360.3640000001</v>
      </c>
      <c r="AX2931">
        <v>-756179.527</v>
      </c>
      <c r="AY2931">
        <v>-1165361.2139999999</v>
      </c>
      <c r="AZ2931" t="s">
        <v>5531</v>
      </c>
      <c r="BA2931" t="s">
        <v>5618</v>
      </c>
      <c r="BC2931" t="s">
        <v>803</v>
      </c>
      <c r="BE2931" t="s">
        <v>5619</v>
      </c>
      <c r="BG2931" t="s">
        <v>805</v>
      </c>
      <c r="BH2931" t="s">
        <v>806</v>
      </c>
      <c r="BI2931" t="s">
        <v>5533</v>
      </c>
      <c r="BJ2931" t="s">
        <v>5620</v>
      </c>
      <c r="BK2931" t="s">
        <v>809</v>
      </c>
      <c r="BL2931">
        <v>1</v>
      </c>
    </row>
    <row r="2932" spans="1:64" x14ac:dyDescent="0.2">
      <c r="A2932">
        <v>20106190033</v>
      </c>
      <c r="B2932">
        <v>6</v>
      </c>
      <c r="D2932" s="95">
        <v>43466</v>
      </c>
      <c r="E2932">
        <v>2</v>
      </c>
      <c r="F2932">
        <v>2560</v>
      </c>
      <c r="G2932">
        <v>3</v>
      </c>
      <c r="H2932">
        <v>0</v>
      </c>
      <c r="I2932">
        <v>9</v>
      </c>
      <c r="J2932">
        <v>2</v>
      </c>
      <c r="K2932">
        <v>1</v>
      </c>
      <c r="L2932">
        <v>0</v>
      </c>
      <c r="M2932">
        <v>504</v>
      </c>
      <c r="N2932">
        <v>0</v>
      </c>
      <c r="O2932">
        <v>0</v>
      </c>
      <c r="P2932">
        <v>0</v>
      </c>
      <c r="Q2932">
        <v>110</v>
      </c>
      <c r="R2932">
        <v>2</v>
      </c>
      <c r="S2932">
        <v>8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0</v>
      </c>
      <c r="AA2932">
        <v>0</v>
      </c>
      <c r="AB2932">
        <v>0</v>
      </c>
      <c r="AC2932">
        <v>3</v>
      </c>
      <c r="AD2932">
        <v>1</v>
      </c>
      <c r="AE2932">
        <v>0</v>
      </c>
      <c r="AG2932">
        <v>3</v>
      </c>
      <c r="AH2932" t="s">
        <v>788</v>
      </c>
      <c r="AI2932">
        <v>3</v>
      </c>
      <c r="AJ2932" t="s">
        <v>788</v>
      </c>
      <c r="AK2932" t="s">
        <v>787</v>
      </c>
      <c r="AL2932" t="s">
        <v>788</v>
      </c>
      <c r="AM2932" t="s">
        <v>787</v>
      </c>
      <c r="AN2932" t="s">
        <v>788</v>
      </c>
      <c r="AO2932" t="s">
        <v>794</v>
      </c>
      <c r="AP2932">
        <v>0</v>
      </c>
      <c r="AQ2932" t="s">
        <v>800</v>
      </c>
      <c r="AR2932" t="s">
        <v>788</v>
      </c>
      <c r="AS2932" t="s">
        <v>788</v>
      </c>
      <c r="AT2932">
        <v>-741227.5</v>
      </c>
      <c r="AU2932">
        <v>-1183333.548</v>
      </c>
      <c r="AV2932">
        <v>-741227.5</v>
      </c>
      <c r="AW2932">
        <v>-1183333.548</v>
      </c>
      <c r="AX2932">
        <v>-741226.03599999996</v>
      </c>
      <c r="AY2932">
        <v>-1183338.3370000001</v>
      </c>
      <c r="AZ2932" t="s">
        <v>5621</v>
      </c>
      <c r="BC2932" t="s">
        <v>803</v>
      </c>
      <c r="BE2932" t="s">
        <v>5622</v>
      </c>
      <c r="BG2932" t="s">
        <v>870</v>
      </c>
      <c r="BH2932" t="s">
        <v>806</v>
      </c>
      <c r="BI2932" t="s">
        <v>5623</v>
      </c>
      <c r="BK2932" t="s">
        <v>809</v>
      </c>
      <c r="BL2932">
        <v>1</v>
      </c>
    </row>
    <row r="2933" spans="1:64" x14ac:dyDescent="0.2">
      <c r="A2933">
        <v>20106190034</v>
      </c>
      <c r="B2933">
        <v>3</v>
      </c>
      <c r="C2933" t="s">
        <v>5624</v>
      </c>
      <c r="D2933" s="95">
        <v>43472</v>
      </c>
      <c r="E2933">
        <v>1</v>
      </c>
      <c r="F2933">
        <v>1455</v>
      </c>
      <c r="G2933">
        <v>1</v>
      </c>
      <c r="H2933">
        <v>2</v>
      </c>
      <c r="I2933">
        <v>0</v>
      </c>
      <c r="J2933">
        <v>1</v>
      </c>
      <c r="K2933">
        <v>1</v>
      </c>
      <c r="L2933">
        <v>2</v>
      </c>
      <c r="M2933">
        <v>402</v>
      </c>
      <c r="N2933">
        <v>0</v>
      </c>
      <c r="O2933">
        <v>0</v>
      </c>
      <c r="P2933">
        <v>3</v>
      </c>
      <c r="Q2933">
        <v>2500</v>
      </c>
      <c r="R2933">
        <v>2</v>
      </c>
      <c r="S2933">
        <v>3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3</v>
      </c>
      <c r="AA2933">
        <v>3</v>
      </c>
      <c r="AB2933">
        <v>0</v>
      </c>
      <c r="AC2933">
        <v>4</v>
      </c>
      <c r="AD2933">
        <v>2</v>
      </c>
      <c r="AE2933">
        <v>19</v>
      </c>
      <c r="AF2933" t="s">
        <v>790</v>
      </c>
      <c r="AG2933">
        <v>3</v>
      </c>
      <c r="AH2933" t="s">
        <v>907</v>
      </c>
      <c r="AI2933">
        <v>16</v>
      </c>
      <c r="AJ2933" t="s">
        <v>788</v>
      </c>
      <c r="AK2933" t="s">
        <v>787</v>
      </c>
      <c r="AL2933" t="s">
        <v>788</v>
      </c>
      <c r="AM2933" t="s">
        <v>787</v>
      </c>
      <c r="AN2933" t="s">
        <v>788</v>
      </c>
      <c r="AO2933" t="s">
        <v>3170</v>
      </c>
      <c r="AP2933">
        <v>1500</v>
      </c>
      <c r="AQ2933" t="s">
        <v>790</v>
      </c>
      <c r="AR2933" t="s">
        <v>788</v>
      </c>
      <c r="AS2933" t="s">
        <v>788</v>
      </c>
      <c r="AT2933">
        <v>-749863.299</v>
      </c>
      <c r="AU2933">
        <v>-1168402.953</v>
      </c>
      <c r="AV2933">
        <v>-749863.299</v>
      </c>
      <c r="AW2933">
        <v>-1168402.953</v>
      </c>
      <c r="AX2933">
        <v>-749863.56099999999</v>
      </c>
      <c r="AY2933">
        <v>-1168404.848</v>
      </c>
      <c r="BC2933" t="s">
        <v>2699</v>
      </c>
      <c r="BD2933">
        <v>14611</v>
      </c>
      <c r="BE2933" t="s">
        <v>5625</v>
      </c>
      <c r="BG2933" t="s">
        <v>805</v>
      </c>
      <c r="BH2933" t="s">
        <v>806</v>
      </c>
      <c r="BI2933" t="s">
        <v>5533</v>
      </c>
      <c r="BK2933" t="s">
        <v>809</v>
      </c>
      <c r="BL2933">
        <v>2</v>
      </c>
    </row>
    <row r="2934" spans="1:64" x14ac:dyDescent="0.2">
      <c r="A2934">
        <v>20106190035</v>
      </c>
      <c r="B2934">
        <v>1</v>
      </c>
      <c r="C2934" t="s">
        <v>1617</v>
      </c>
      <c r="D2934" s="95">
        <v>43472</v>
      </c>
      <c r="E2934">
        <v>1</v>
      </c>
      <c r="F2934">
        <v>2125</v>
      </c>
      <c r="G2934">
        <v>9</v>
      </c>
      <c r="H2934">
        <v>0</v>
      </c>
      <c r="I2934">
        <v>0</v>
      </c>
      <c r="J2934">
        <v>1</v>
      </c>
      <c r="K2934">
        <v>1</v>
      </c>
      <c r="L2934">
        <v>2</v>
      </c>
      <c r="M2934">
        <v>205</v>
      </c>
      <c r="N2934">
        <v>0</v>
      </c>
      <c r="O2934">
        <v>0</v>
      </c>
      <c r="P2934">
        <v>2</v>
      </c>
      <c r="Q2934">
        <v>820</v>
      </c>
      <c r="R2934">
        <v>2</v>
      </c>
      <c r="S2934">
        <v>3</v>
      </c>
      <c r="T2934">
        <v>1</v>
      </c>
      <c r="U2934">
        <v>1</v>
      </c>
      <c r="V2934">
        <v>6</v>
      </c>
      <c r="W2934">
        <v>1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2</v>
      </c>
      <c r="AD2934">
        <v>1</v>
      </c>
      <c r="AE2934">
        <v>0</v>
      </c>
      <c r="AG2934">
        <v>3</v>
      </c>
      <c r="AH2934" t="s">
        <v>928</v>
      </c>
      <c r="AI2934">
        <v>15</v>
      </c>
      <c r="AJ2934" t="s">
        <v>788</v>
      </c>
      <c r="AK2934" t="s">
        <v>788</v>
      </c>
      <c r="AL2934" t="s">
        <v>787</v>
      </c>
      <c r="AM2934" t="s">
        <v>788</v>
      </c>
      <c r="AN2934" t="s">
        <v>788</v>
      </c>
      <c r="AO2934" t="s">
        <v>788</v>
      </c>
      <c r="AP2934">
        <v>800</v>
      </c>
      <c r="AQ2934" t="s">
        <v>800</v>
      </c>
      <c r="AR2934" t="s">
        <v>788</v>
      </c>
      <c r="AS2934" t="s">
        <v>788</v>
      </c>
      <c r="AT2934">
        <v>-767345.36199999996</v>
      </c>
      <c r="AU2934">
        <v>-1154055.9750000001</v>
      </c>
      <c r="AV2934">
        <v>-767386.85900000005</v>
      </c>
      <c r="AW2934">
        <v>-1154033.341</v>
      </c>
      <c r="AX2934">
        <v>-767385.81900000002</v>
      </c>
      <c r="AY2934">
        <v>-1154032.665</v>
      </c>
      <c r="BC2934" t="s">
        <v>1400</v>
      </c>
      <c r="BD2934">
        <v>20</v>
      </c>
      <c r="BE2934" t="s">
        <v>5626</v>
      </c>
      <c r="BG2934" t="s">
        <v>805</v>
      </c>
      <c r="BH2934" t="s">
        <v>806</v>
      </c>
      <c r="BI2934" t="s">
        <v>5536</v>
      </c>
      <c r="BK2934" t="s">
        <v>809</v>
      </c>
      <c r="BL2934">
        <v>2</v>
      </c>
    </row>
    <row r="2935" spans="1:64" x14ac:dyDescent="0.2">
      <c r="A2935">
        <v>20106190036</v>
      </c>
      <c r="B2935">
        <v>2</v>
      </c>
      <c r="C2935" t="s">
        <v>5547</v>
      </c>
      <c r="D2935" s="95">
        <v>43473</v>
      </c>
      <c r="E2935">
        <v>2</v>
      </c>
      <c r="F2935">
        <v>750</v>
      </c>
      <c r="G2935">
        <v>1</v>
      </c>
      <c r="H2935">
        <v>4</v>
      </c>
      <c r="I2935">
        <v>0</v>
      </c>
      <c r="J2935">
        <v>1</v>
      </c>
      <c r="K2935">
        <v>1</v>
      </c>
      <c r="L2935">
        <v>2</v>
      </c>
      <c r="M2935">
        <v>504</v>
      </c>
      <c r="N2935">
        <v>0</v>
      </c>
      <c r="O2935">
        <v>0</v>
      </c>
      <c r="P2935">
        <v>1</v>
      </c>
      <c r="Q2935">
        <v>1</v>
      </c>
      <c r="R2935">
        <v>2</v>
      </c>
      <c r="S2935">
        <v>3</v>
      </c>
      <c r="T2935">
        <v>1</v>
      </c>
      <c r="U2935">
        <v>4</v>
      </c>
      <c r="V2935">
        <v>2</v>
      </c>
      <c r="W2935">
        <v>1</v>
      </c>
      <c r="X2935">
        <v>1</v>
      </c>
      <c r="Y2935">
        <v>1</v>
      </c>
      <c r="Z2935">
        <v>0</v>
      </c>
      <c r="AA2935">
        <v>0</v>
      </c>
      <c r="AB2935">
        <v>10</v>
      </c>
      <c r="AC2935">
        <v>1</v>
      </c>
      <c r="AD2935">
        <v>2</v>
      </c>
      <c r="AE2935">
        <v>0</v>
      </c>
      <c r="AG2935">
        <v>5</v>
      </c>
      <c r="AH2935" t="s">
        <v>795</v>
      </c>
      <c r="AI2935">
        <v>12</v>
      </c>
      <c r="AJ2935" t="s">
        <v>790</v>
      </c>
      <c r="AK2935" t="s">
        <v>787</v>
      </c>
      <c r="AL2935" t="s">
        <v>787</v>
      </c>
      <c r="AM2935" t="s">
        <v>787</v>
      </c>
      <c r="AN2935" t="s">
        <v>788</v>
      </c>
      <c r="AO2935" t="s">
        <v>790</v>
      </c>
      <c r="AP2935">
        <v>0</v>
      </c>
      <c r="AQ2935" t="s">
        <v>800</v>
      </c>
      <c r="AR2935" t="s">
        <v>788</v>
      </c>
      <c r="AS2935" t="s">
        <v>788</v>
      </c>
      <c r="AT2935">
        <v>-754226.50399999996</v>
      </c>
      <c r="AU2935">
        <v>-1166703.801</v>
      </c>
      <c r="AV2935">
        <v>-754226.50399999996</v>
      </c>
      <c r="AW2935">
        <v>-1166703.801</v>
      </c>
      <c r="AX2935">
        <v>-754226.23300000001</v>
      </c>
      <c r="AY2935">
        <v>-1166702.2320000001</v>
      </c>
      <c r="AZ2935" t="s">
        <v>5531</v>
      </c>
      <c r="BA2935" t="s">
        <v>5627</v>
      </c>
      <c r="BC2935" t="s">
        <v>859</v>
      </c>
      <c r="BD2935">
        <v>157</v>
      </c>
      <c r="BE2935" t="s">
        <v>5628</v>
      </c>
      <c r="BG2935" t="s">
        <v>805</v>
      </c>
      <c r="BH2935" t="s">
        <v>806</v>
      </c>
      <c r="BI2935" t="s">
        <v>5533</v>
      </c>
      <c r="BJ2935" t="s">
        <v>5629</v>
      </c>
      <c r="BK2935" t="s">
        <v>809</v>
      </c>
      <c r="BL2935">
        <v>1</v>
      </c>
    </row>
    <row r="2936" spans="1:64" x14ac:dyDescent="0.2">
      <c r="A2936">
        <v>20106190037</v>
      </c>
      <c r="B2936">
        <v>2</v>
      </c>
      <c r="C2936" t="s">
        <v>5003</v>
      </c>
      <c r="D2936" s="95">
        <v>43473</v>
      </c>
      <c r="E2936">
        <v>2</v>
      </c>
      <c r="F2936">
        <v>750</v>
      </c>
      <c r="G2936">
        <v>9</v>
      </c>
      <c r="H2936">
        <v>0</v>
      </c>
      <c r="I2936">
        <v>0</v>
      </c>
      <c r="J2936">
        <v>1</v>
      </c>
      <c r="K2936">
        <v>1</v>
      </c>
      <c r="L2936">
        <v>2</v>
      </c>
      <c r="M2936">
        <v>204</v>
      </c>
      <c r="N2936">
        <v>0</v>
      </c>
      <c r="O2936">
        <v>0</v>
      </c>
      <c r="P2936">
        <v>1</v>
      </c>
      <c r="Q2936">
        <v>250</v>
      </c>
      <c r="R2936">
        <v>2</v>
      </c>
      <c r="S2936">
        <v>3</v>
      </c>
      <c r="T2936">
        <v>1</v>
      </c>
      <c r="U2936">
        <v>6</v>
      </c>
      <c r="V2936">
        <v>2</v>
      </c>
      <c r="W2936">
        <v>1</v>
      </c>
      <c r="X2936">
        <v>1</v>
      </c>
      <c r="Y2936">
        <v>1</v>
      </c>
      <c r="Z2936">
        <v>0</v>
      </c>
      <c r="AA2936">
        <v>0</v>
      </c>
      <c r="AB2936">
        <v>0</v>
      </c>
      <c r="AC2936">
        <v>2</v>
      </c>
      <c r="AD2936">
        <v>1</v>
      </c>
      <c r="AE2936">
        <v>0</v>
      </c>
      <c r="AG2936">
        <v>3</v>
      </c>
      <c r="AH2936" t="s">
        <v>800</v>
      </c>
      <c r="AI2936">
        <v>95</v>
      </c>
      <c r="AJ2936" t="s">
        <v>788</v>
      </c>
      <c r="AK2936" t="s">
        <v>787</v>
      </c>
      <c r="AL2936" t="s">
        <v>788</v>
      </c>
      <c r="AM2936" t="s">
        <v>787</v>
      </c>
      <c r="AN2936" t="s">
        <v>788</v>
      </c>
      <c r="AO2936" t="s">
        <v>790</v>
      </c>
      <c r="AP2936">
        <v>250</v>
      </c>
      <c r="AQ2936" t="s">
        <v>800</v>
      </c>
      <c r="AR2936" t="s">
        <v>788</v>
      </c>
      <c r="AS2936" t="s">
        <v>788</v>
      </c>
      <c r="AT2936">
        <v>-750055.74100000004</v>
      </c>
      <c r="AU2936">
        <v>-1155499.838</v>
      </c>
      <c r="AV2936">
        <v>-750055.74100000004</v>
      </c>
      <c r="AW2936">
        <v>-1155499.838</v>
      </c>
      <c r="AX2936">
        <v>-750058.94700000004</v>
      </c>
      <c r="AY2936">
        <v>-1155478.953</v>
      </c>
      <c r="BC2936" t="s">
        <v>859</v>
      </c>
      <c r="BD2936">
        <v>603</v>
      </c>
      <c r="BE2936" t="s">
        <v>5630</v>
      </c>
      <c r="BG2936" t="s">
        <v>870</v>
      </c>
      <c r="BH2936" t="s">
        <v>806</v>
      </c>
      <c r="BI2936" t="s">
        <v>5608</v>
      </c>
      <c r="BK2936" t="s">
        <v>809</v>
      </c>
      <c r="BL2936">
        <v>2</v>
      </c>
    </row>
    <row r="2937" spans="1:64" x14ac:dyDescent="0.2">
      <c r="A2937">
        <v>20106190038</v>
      </c>
      <c r="B2937">
        <v>1</v>
      </c>
      <c r="C2937" t="s">
        <v>2748</v>
      </c>
      <c r="D2937" s="95">
        <v>43473</v>
      </c>
      <c r="E2937">
        <v>2</v>
      </c>
      <c r="F2937">
        <v>840</v>
      </c>
      <c r="G2937">
        <v>1</v>
      </c>
      <c r="H2937">
        <v>1</v>
      </c>
      <c r="I2937">
        <v>0</v>
      </c>
      <c r="J2937">
        <v>1</v>
      </c>
      <c r="K2937">
        <v>1</v>
      </c>
      <c r="L2937">
        <v>2</v>
      </c>
      <c r="M2937">
        <v>204</v>
      </c>
      <c r="N2937">
        <v>0</v>
      </c>
      <c r="O2937">
        <v>0</v>
      </c>
      <c r="P2937">
        <v>1</v>
      </c>
      <c r="Q2937">
        <v>3500</v>
      </c>
      <c r="R2937">
        <v>2</v>
      </c>
      <c r="S2937">
        <v>6</v>
      </c>
      <c r="T2937">
        <v>1</v>
      </c>
      <c r="U2937">
        <v>6</v>
      </c>
      <c r="V2937">
        <v>1</v>
      </c>
      <c r="W2937">
        <v>1</v>
      </c>
      <c r="X2937">
        <v>1</v>
      </c>
      <c r="Y2937">
        <v>1</v>
      </c>
      <c r="Z2937">
        <v>0</v>
      </c>
      <c r="AA2937">
        <v>0</v>
      </c>
      <c r="AB2937">
        <v>0</v>
      </c>
      <c r="AC2937">
        <v>1</v>
      </c>
      <c r="AD2937">
        <v>2</v>
      </c>
      <c r="AE2937">
        <v>0</v>
      </c>
      <c r="AG2937">
        <v>3</v>
      </c>
      <c r="AH2937" t="s">
        <v>867</v>
      </c>
      <c r="AI2937">
        <v>10</v>
      </c>
      <c r="AJ2937" t="s">
        <v>788</v>
      </c>
      <c r="AK2937" t="s">
        <v>788</v>
      </c>
      <c r="AL2937" t="s">
        <v>788</v>
      </c>
      <c r="AM2937" t="s">
        <v>787</v>
      </c>
      <c r="AN2937" t="s">
        <v>788</v>
      </c>
      <c r="AO2937" t="s">
        <v>790</v>
      </c>
      <c r="AP2937">
        <v>1000</v>
      </c>
      <c r="AQ2937" t="s">
        <v>800</v>
      </c>
      <c r="AR2937" t="s">
        <v>788</v>
      </c>
      <c r="AS2937" t="s">
        <v>788</v>
      </c>
      <c r="AT2937">
        <v>-746887.348</v>
      </c>
      <c r="AU2937">
        <v>-1163406.7439999999</v>
      </c>
      <c r="AV2937">
        <v>-746887.348</v>
      </c>
      <c r="AW2937">
        <v>-1163406.7439999999</v>
      </c>
      <c r="AX2937">
        <v>-746888.299</v>
      </c>
      <c r="AY2937">
        <v>-1163405.2819999999</v>
      </c>
      <c r="BC2937" t="s">
        <v>1400</v>
      </c>
      <c r="BD2937">
        <v>34</v>
      </c>
      <c r="BE2937" t="s">
        <v>5631</v>
      </c>
      <c r="BG2937" t="s">
        <v>805</v>
      </c>
      <c r="BH2937" t="s">
        <v>806</v>
      </c>
      <c r="BI2937" t="s">
        <v>5572</v>
      </c>
      <c r="BK2937" t="s">
        <v>809</v>
      </c>
      <c r="BL2937">
        <v>2</v>
      </c>
    </row>
    <row r="2938" spans="1:64" x14ac:dyDescent="0.2">
      <c r="A2938">
        <v>20106190039</v>
      </c>
      <c r="B2938">
        <v>6</v>
      </c>
      <c r="D2938" s="95">
        <v>43473</v>
      </c>
      <c r="E2938">
        <v>2</v>
      </c>
      <c r="F2938">
        <v>1445</v>
      </c>
      <c r="G2938">
        <v>3</v>
      </c>
      <c r="H2938">
        <v>0</v>
      </c>
      <c r="I2938">
        <v>3</v>
      </c>
      <c r="J2938">
        <v>2</v>
      </c>
      <c r="K2938">
        <v>1</v>
      </c>
      <c r="L2938">
        <v>2</v>
      </c>
      <c r="M2938">
        <v>508</v>
      </c>
      <c r="N2938">
        <v>0</v>
      </c>
      <c r="O2938">
        <v>0</v>
      </c>
      <c r="P2938">
        <v>0</v>
      </c>
      <c r="Q2938">
        <v>100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0</v>
      </c>
      <c r="AA2938">
        <v>0</v>
      </c>
      <c r="AB2938">
        <v>0</v>
      </c>
      <c r="AC2938">
        <v>1</v>
      </c>
      <c r="AD2938">
        <v>1</v>
      </c>
      <c r="AE2938">
        <v>0</v>
      </c>
      <c r="AG2938">
        <v>3</v>
      </c>
      <c r="AH2938" t="s">
        <v>1115</v>
      </c>
      <c r="AI2938">
        <v>4</v>
      </c>
      <c r="AJ2938" t="s">
        <v>788</v>
      </c>
      <c r="AK2938" t="s">
        <v>787</v>
      </c>
      <c r="AL2938" t="s">
        <v>788</v>
      </c>
      <c r="AM2938" t="s">
        <v>787</v>
      </c>
      <c r="AN2938" t="s">
        <v>788</v>
      </c>
      <c r="AO2938" t="s">
        <v>794</v>
      </c>
      <c r="AP2938">
        <v>0</v>
      </c>
      <c r="AQ2938" t="s">
        <v>800</v>
      </c>
      <c r="AR2938" t="s">
        <v>788</v>
      </c>
      <c r="AS2938" t="s">
        <v>788</v>
      </c>
      <c r="AT2938">
        <v>-755276.326</v>
      </c>
      <c r="AU2938">
        <v>-1166240.102</v>
      </c>
      <c r="AV2938">
        <v>-755276.326</v>
      </c>
      <c r="AW2938">
        <v>-1166240.102</v>
      </c>
      <c r="AX2938">
        <v>-755276.76199999999</v>
      </c>
      <c r="AY2938">
        <v>-1166252.4979999999</v>
      </c>
      <c r="AZ2938" t="s">
        <v>5531</v>
      </c>
      <c r="BA2938" t="s">
        <v>5632</v>
      </c>
      <c r="BC2938" t="s">
        <v>803</v>
      </c>
      <c r="BE2938" t="s">
        <v>5633</v>
      </c>
      <c r="BH2938" t="s">
        <v>806</v>
      </c>
      <c r="BI2938" t="s">
        <v>5533</v>
      </c>
      <c r="BJ2938" t="s">
        <v>5634</v>
      </c>
      <c r="BK2938" t="s">
        <v>809</v>
      </c>
      <c r="BL2938">
        <v>1</v>
      </c>
    </row>
    <row r="2939" spans="1:64" x14ac:dyDescent="0.2">
      <c r="A2939">
        <v>20106190040</v>
      </c>
      <c r="B2939">
        <v>6</v>
      </c>
      <c r="D2939" s="95">
        <v>43473</v>
      </c>
      <c r="E2939">
        <v>2</v>
      </c>
      <c r="F2939">
        <v>1630</v>
      </c>
      <c r="G2939">
        <v>1</v>
      </c>
      <c r="H2939">
        <v>4</v>
      </c>
      <c r="I2939">
        <v>0</v>
      </c>
      <c r="J2939">
        <v>1</v>
      </c>
      <c r="K2939">
        <v>1</v>
      </c>
      <c r="L2939">
        <v>2</v>
      </c>
      <c r="M2939">
        <v>503</v>
      </c>
      <c r="N2939">
        <v>0</v>
      </c>
      <c r="O2939">
        <v>0</v>
      </c>
      <c r="P2939">
        <v>1</v>
      </c>
      <c r="Q2939">
        <v>400</v>
      </c>
      <c r="R2939">
        <v>2</v>
      </c>
      <c r="S2939">
        <v>1</v>
      </c>
      <c r="T2939">
        <v>1</v>
      </c>
      <c r="U2939">
        <v>1</v>
      </c>
      <c r="V2939">
        <v>2</v>
      </c>
      <c r="W2939">
        <v>1</v>
      </c>
      <c r="X2939">
        <v>2</v>
      </c>
      <c r="Y2939">
        <v>1</v>
      </c>
      <c r="Z2939">
        <v>0</v>
      </c>
      <c r="AA2939">
        <v>0</v>
      </c>
      <c r="AB2939">
        <v>0</v>
      </c>
      <c r="AC2939">
        <v>1</v>
      </c>
      <c r="AD2939">
        <v>2</v>
      </c>
      <c r="AE2939">
        <v>0</v>
      </c>
      <c r="AG2939">
        <v>3</v>
      </c>
      <c r="AH2939" t="s">
        <v>905</v>
      </c>
      <c r="AI2939">
        <v>3</v>
      </c>
      <c r="AJ2939" t="s">
        <v>788</v>
      </c>
      <c r="AK2939" t="s">
        <v>787</v>
      </c>
      <c r="AL2939" t="s">
        <v>788</v>
      </c>
      <c r="AM2939" t="s">
        <v>787</v>
      </c>
      <c r="AN2939" t="s">
        <v>788</v>
      </c>
      <c r="AO2939" t="s">
        <v>794</v>
      </c>
      <c r="AP2939">
        <v>200</v>
      </c>
      <c r="AQ2939" t="s">
        <v>800</v>
      </c>
      <c r="AR2939" t="s">
        <v>788</v>
      </c>
      <c r="AS2939" t="s">
        <v>788</v>
      </c>
      <c r="AT2939">
        <v>-756302.52399999998</v>
      </c>
      <c r="AU2939">
        <v>-1165748.8799999999</v>
      </c>
      <c r="AV2939">
        <v>-756302.52399999998</v>
      </c>
      <c r="AW2939">
        <v>-1165748.8799999999</v>
      </c>
      <c r="AX2939">
        <v>-756295.67599999998</v>
      </c>
      <c r="AY2939">
        <v>-1165759.5630000001</v>
      </c>
      <c r="AZ2939" t="s">
        <v>5531</v>
      </c>
      <c r="BA2939" t="s">
        <v>5635</v>
      </c>
      <c r="BC2939" t="s">
        <v>803</v>
      </c>
      <c r="BE2939" t="s">
        <v>5636</v>
      </c>
      <c r="BH2939" t="s">
        <v>806</v>
      </c>
      <c r="BI2939" t="s">
        <v>5533</v>
      </c>
      <c r="BJ2939" t="s">
        <v>5637</v>
      </c>
      <c r="BK2939" t="s">
        <v>809</v>
      </c>
      <c r="BL2939">
        <v>1</v>
      </c>
    </row>
    <row r="2940" spans="1:64" x14ac:dyDescent="0.2">
      <c r="A2940">
        <v>20106190041</v>
      </c>
      <c r="B2940">
        <v>3</v>
      </c>
      <c r="C2940" t="s">
        <v>5551</v>
      </c>
      <c r="D2940" s="95">
        <v>43473</v>
      </c>
      <c r="E2940">
        <v>2</v>
      </c>
      <c r="F2940">
        <v>1655</v>
      </c>
      <c r="G2940">
        <v>4</v>
      </c>
      <c r="H2940">
        <v>0</v>
      </c>
      <c r="I2940">
        <v>0</v>
      </c>
      <c r="J2940">
        <v>1</v>
      </c>
      <c r="K2940">
        <v>1</v>
      </c>
      <c r="L2940">
        <v>2</v>
      </c>
      <c r="M2940">
        <v>412</v>
      </c>
      <c r="N2940">
        <v>0</v>
      </c>
      <c r="O2940">
        <v>1</v>
      </c>
      <c r="P2940">
        <v>0</v>
      </c>
      <c r="Q2940">
        <v>50</v>
      </c>
      <c r="R2940">
        <v>2</v>
      </c>
      <c r="S2940">
        <v>3</v>
      </c>
      <c r="T2940">
        <v>1</v>
      </c>
      <c r="U2940">
        <v>3</v>
      </c>
      <c r="V2940">
        <v>2</v>
      </c>
      <c r="W2940">
        <v>1</v>
      </c>
      <c r="X2940">
        <v>1</v>
      </c>
      <c r="Y2940">
        <v>1</v>
      </c>
      <c r="Z2940">
        <v>3</v>
      </c>
      <c r="AA2940">
        <v>4</v>
      </c>
      <c r="AB2940">
        <v>1</v>
      </c>
      <c r="AC2940">
        <v>1</v>
      </c>
      <c r="AD2940">
        <v>1</v>
      </c>
      <c r="AE2940">
        <v>0</v>
      </c>
      <c r="AG2940">
        <v>3</v>
      </c>
      <c r="AH2940" t="s">
        <v>928</v>
      </c>
      <c r="AI2940">
        <v>95</v>
      </c>
      <c r="AJ2940" t="s">
        <v>788</v>
      </c>
      <c r="AK2940" t="s">
        <v>787</v>
      </c>
      <c r="AL2940" t="s">
        <v>788</v>
      </c>
      <c r="AM2940" t="s">
        <v>787</v>
      </c>
      <c r="AN2940" t="s">
        <v>788</v>
      </c>
      <c r="AO2940" t="s">
        <v>790</v>
      </c>
      <c r="AP2940">
        <v>50</v>
      </c>
      <c r="AQ2940" t="s">
        <v>790</v>
      </c>
      <c r="AR2940" t="s">
        <v>788</v>
      </c>
      <c r="AS2940" t="s">
        <v>788</v>
      </c>
      <c r="AT2940">
        <v>-756819.88399999996</v>
      </c>
      <c r="AU2940">
        <v>-1168685.8729999999</v>
      </c>
      <c r="AV2940">
        <v>-756819.88399999996</v>
      </c>
      <c r="AW2940">
        <v>-1168685.8729999999</v>
      </c>
      <c r="AX2940">
        <v>-756819.17</v>
      </c>
      <c r="AY2940">
        <v>-1168686.348</v>
      </c>
      <c r="AZ2940" t="s">
        <v>5531</v>
      </c>
      <c r="BA2940" t="s">
        <v>5562</v>
      </c>
      <c r="BC2940" t="s">
        <v>2699</v>
      </c>
      <c r="BD2940">
        <v>354</v>
      </c>
      <c r="BE2940" t="s">
        <v>5638</v>
      </c>
      <c r="BG2940" t="s">
        <v>870</v>
      </c>
      <c r="BH2940" t="s">
        <v>806</v>
      </c>
      <c r="BI2940" t="s">
        <v>5533</v>
      </c>
      <c r="BJ2940" t="s">
        <v>5564</v>
      </c>
      <c r="BK2940" t="s">
        <v>809</v>
      </c>
      <c r="BL2940">
        <v>1</v>
      </c>
    </row>
    <row r="2941" spans="1:64" x14ac:dyDescent="0.2">
      <c r="A2941">
        <v>20106190042</v>
      </c>
      <c r="B2941">
        <v>6</v>
      </c>
      <c r="D2941" s="95">
        <v>43473</v>
      </c>
      <c r="E2941">
        <v>2</v>
      </c>
      <c r="F2941">
        <v>1830</v>
      </c>
      <c r="G2941">
        <v>3</v>
      </c>
      <c r="H2941">
        <v>0</v>
      </c>
      <c r="I2941">
        <v>1</v>
      </c>
      <c r="J2941">
        <v>1</v>
      </c>
      <c r="K2941">
        <v>1</v>
      </c>
      <c r="L2941">
        <v>2</v>
      </c>
      <c r="M2941">
        <v>511</v>
      </c>
      <c r="N2941">
        <v>0</v>
      </c>
      <c r="O2941">
        <v>0</v>
      </c>
      <c r="P2941">
        <v>2</v>
      </c>
      <c r="Q2941">
        <v>1000</v>
      </c>
      <c r="R2941">
        <v>2</v>
      </c>
      <c r="S2941">
        <v>3</v>
      </c>
      <c r="T2941">
        <v>1</v>
      </c>
      <c r="U2941">
        <v>1</v>
      </c>
      <c r="V2941">
        <v>6</v>
      </c>
      <c r="W2941">
        <v>1</v>
      </c>
      <c r="X2941">
        <v>1</v>
      </c>
      <c r="Y2941">
        <v>1</v>
      </c>
      <c r="Z2941">
        <v>0</v>
      </c>
      <c r="AA2941">
        <v>0</v>
      </c>
      <c r="AB2941">
        <v>0</v>
      </c>
      <c r="AC2941">
        <v>3</v>
      </c>
      <c r="AD2941">
        <v>1</v>
      </c>
      <c r="AE2941">
        <v>0</v>
      </c>
      <c r="AG2941">
        <v>3</v>
      </c>
      <c r="AH2941" t="s">
        <v>1019</v>
      </c>
      <c r="AI2941">
        <v>16</v>
      </c>
      <c r="AJ2941" t="s">
        <v>788</v>
      </c>
      <c r="AK2941" t="s">
        <v>787</v>
      </c>
      <c r="AL2941" t="s">
        <v>788</v>
      </c>
      <c r="AM2941" t="s">
        <v>788</v>
      </c>
      <c r="AN2941" t="s">
        <v>788</v>
      </c>
      <c r="AO2941" t="s">
        <v>794</v>
      </c>
      <c r="AP2941">
        <v>1000</v>
      </c>
      <c r="AQ2941" t="s">
        <v>810</v>
      </c>
      <c r="AR2941" t="s">
        <v>788</v>
      </c>
      <c r="AS2941" t="s">
        <v>790</v>
      </c>
      <c r="AT2941">
        <v>-753511.696</v>
      </c>
      <c r="AU2941">
        <v>-1168289.997</v>
      </c>
      <c r="AV2941">
        <v>-753511.696</v>
      </c>
      <c r="AW2941">
        <v>-1168289.997</v>
      </c>
      <c r="AX2941">
        <v>-753511.55900000001</v>
      </c>
      <c r="AY2941">
        <v>-1168289.5930000001</v>
      </c>
      <c r="BC2941" t="s">
        <v>803</v>
      </c>
      <c r="BE2941" t="s">
        <v>5639</v>
      </c>
      <c r="BG2941" t="s">
        <v>870</v>
      </c>
      <c r="BH2941" t="s">
        <v>806</v>
      </c>
      <c r="BI2941" t="s">
        <v>5545</v>
      </c>
      <c r="BK2941" t="s">
        <v>809</v>
      </c>
      <c r="BL2941">
        <v>2</v>
      </c>
    </row>
    <row r="2942" spans="1:64" x14ac:dyDescent="0.2">
      <c r="A2942">
        <v>20106190043</v>
      </c>
      <c r="B2942">
        <v>6</v>
      </c>
      <c r="D2942" s="95">
        <v>43473</v>
      </c>
      <c r="E2942">
        <v>2</v>
      </c>
      <c r="F2942">
        <v>2560</v>
      </c>
      <c r="G2942">
        <v>2</v>
      </c>
      <c r="H2942">
        <v>0</v>
      </c>
      <c r="I2942">
        <v>0</v>
      </c>
      <c r="J2942">
        <v>2</v>
      </c>
      <c r="K2942">
        <v>1</v>
      </c>
      <c r="L2942">
        <v>0</v>
      </c>
      <c r="M2942">
        <v>508</v>
      </c>
      <c r="N2942">
        <v>0</v>
      </c>
      <c r="O2942">
        <v>0</v>
      </c>
      <c r="P2942">
        <v>0</v>
      </c>
      <c r="Q2942">
        <v>50</v>
      </c>
      <c r="R2942">
        <v>2</v>
      </c>
      <c r="S2942">
        <v>3</v>
      </c>
      <c r="T2942">
        <v>1</v>
      </c>
      <c r="U2942">
        <v>3</v>
      </c>
      <c r="V2942">
        <v>1</v>
      </c>
      <c r="W2942">
        <v>1</v>
      </c>
      <c r="X2942">
        <v>1</v>
      </c>
      <c r="Y2942">
        <v>1</v>
      </c>
      <c r="Z2942">
        <v>0</v>
      </c>
      <c r="AA2942">
        <v>0</v>
      </c>
      <c r="AB2942">
        <v>10</v>
      </c>
      <c r="AC2942">
        <v>1</v>
      </c>
      <c r="AD2942">
        <v>2</v>
      </c>
      <c r="AE2942">
        <v>0</v>
      </c>
      <c r="AG2942">
        <v>17</v>
      </c>
      <c r="AI2942" t="s">
        <v>781</v>
      </c>
      <c r="AP2942">
        <v>0</v>
      </c>
      <c r="AT2942">
        <v>-755451.23600000003</v>
      </c>
      <c r="AU2942">
        <v>-1166911.2660000001</v>
      </c>
      <c r="AV2942">
        <v>-755453.39199999999</v>
      </c>
      <c r="AW2942">
        <v>-1166921.5049999999</v>
      </c>
      <c r="AX2942">
        <v>-755453.49899999995</v>
      </c>
      <c r="AY2942">
        <v>-1166922.3470000001</v>
      </c>
      <c r="AZ2942" t="s">
        <v>5531</v>
      </c>
      <c r="BA2942" t="s">
        <v>5640</v>
      </c>
      <c r="BC2942" t="s">
        <v>803</v>
      </c>
      <c r="BE2942" t="s">
        <v>5641</v>
      </c>
      <c r="BG2942" t="s">
        <v>805</v>
      </c>
      <c r="BH2942" t="s">
        <v>806</v>
      </c>
      <c r="BI2942" t="s">
        <v>5533</v>
      </c>
      <c r="BJ2942" t="s">
        <v>5642</v>
      </c>
      <c r="BK2942" t="s">
        <v>809</v>
      </c>
      <c r="BL2942">
        <v>1</v>
      </c>
    </row>
    <row r="2943" spans="1:64" x14ac:dyDescent="0.2">
      <c r="A2943">
        <v>20106190044</v>
      </c>
      <c r="B2943">
        <v>2</v>
      </c>
      <c r="C2943" t="s">
        <v>3007</v>
      </c>
      <c r="D2943" s="95">
        <v>43474</v>
      </c>
      <c r="E2943">
        <v>3</v>
      </c>
      <c r="F2943">
        <v>535</v>
      </c>
      <c r="G2943">
        <v>1</v>
      </c>
      <c r="H2943">
        <v>3</v>
      </c>
      <c r="I2943">
        <v>0</v>
      </c>
      <c r="J2943">
        <v>1</v>
      </c>
      <c r="K2943">
        <v>1</v>
      </c>
      <c r="L2943">
        <v>2</v>
      </c>
      <c r="M2943">
        <v>403</v>
      </c>
      <c r="N2943">
        <v>0</v>
      </c>
      <c r="O2943">
        <v>0</v>
      </c>
      <c r="P2943">
        <v>1</v>
      </c>
      <c r="Q2943">
        <v>1300</v>
      </c>
      <c r="R2943">
        <v>2</v>
      </c>
      <c r="S2943">
        <v>3</v>
      </c>
      <c r="T2943">
        <v>1</v>
      </c>
      <c r="U2943">
        <v>5</v>
      </c>
      <c r="V2943">
        <v>5</v>
      </c>
      <c r="W2943">
        <v>1</v>
      </c>
      <c r="X2943">
        <v>1</v>
      </c>
      <c r="Y2943">
        <v>1</v>
      </c>
      <c r="Z2943">
        <v>3</v>
      </c>
      <c r="AA2943">
        <v>4</v>
      </c>
      <c r="AB2943">
        <v>2</v>
      </c>
      <c r="AC2943">
        <v>4</v>
      </c>
      <c r="AD2943">
        <v>2</v>
      </c>
      <c r="AE2943">
        <v>19</v>
      </c>
      <c r="AF2943" t="s">
        <v>2785</v>
      </c>
      <c r="AG2943">
        <v>3</v>
      </c>
      <c r="AH2943" t="s">
        <v>865</v>
      </c>
      <c r="AI2943">
        <v>15</v>
      </c>
      <c r="AJ2943" t="s">
        <v>788</v>
      </c>
      <c r="AK2943" t="s">
        <v>787</v>
      </c>
      <c r="AL2943" t="s">
        <v>788</v>
      </c>
      <c r="AM2943" t="s">
        <v>788</v>
      </c>
      <c r="AN2943" t="s">
        <v>788</v>
      </c>
      <c r="AO2943" t="s">
        <v>867</v>
      </c>
      <c r="AP2943">
        <v>800</v>
      </c>
      <c r="AQ2943" t="s">
        <v>800</v>
      </c>
      <c r="AR2943" t="s">
        <v>788</v>
      </c>
      <c r="AS2943" t="s">
        <v>788</v>
      </c>
      <c r="AT2943">
        <v>-756456.08200000005</v>
      </c>
      <c r="AU2943">
        <v>-1138272.6359999999</v>
      </c>
      <c r="AV2943">
        <v>-756446.92099999997</v>
      </c>
      <c r="AW2943">
        <v>-1138274.2520000001</v>
      </c>
      <c r="AX2943">
        <v>-756447.402</v>
      </c>
      <c r="AY2943">
        <v>-1138274.6040000001</v>
      </c>
      <c r="AZ2943" t="s">
        <v>5539</v>
      </c>
      <c r="BA2943" t="s">
        <v>5540</v>
      </c>
      <c r="BC2943" t="s">
        <v>859</v>
      </c>
      <c r="BD2943">
        <v>159</v>
      </c>
      <c r="BE2943" t="s">
        <v>5643</v>
      </c>
      <c r="BG2943" t="s">
        <v>805</v>
      </c>
      <c r="BH2943" t="s">
        <v>806</v>
      </c>
      <c r="BI2943" t="s">
        <v>5542</v>
      </c>
      <c r="BJ2943" t="s">
        <v>5543</v>
      </c>
      <c r="BK2943" t="s">
        <v>809</v>
      </c>
      <c r="BL2943">
        <v>1</v>
      </c>
    </row>
    <row r="2944" spans="1:64" x14ac:dyDescent="0.2">
      <c r="A2944">
        <v>20106190045</v>
      </c>
      <c r="B2944">
        <v>3</v>
      </c>
      <c r="C2944" t="s">
        <v>5644</v>
      </c>
      <c r="D2944" s="95">
        <v>43474</v>
      </c>
      <c r="E2944">
        <v>3</v>
      </c>
      <c r="F2944">
        <v>840</v>
      </c>
      <c r="G2944">
        <v>9</v>
      </c>
      <c r="H2944">
        <v>0</v>
      </c>
      <c r="I2944">
        <v>0</v>
      </c>
      <c r="J2944">
        <v>1</v>
      </c>
      <c r="K2944">
        <v>1</v>
      </c>
      <c r="L2944">
        <v>2</v>
      </c>
      <c r="M2944">
        <v>204</v>
      </c>
      <c r="N2944">
        <v>0</v>
      </c>
      <c r="O2944">
        <v>0</v>
      </c>
      <c r="P2944">
        <v>1</v>
      </c>
      <c r="Q2944">
        <v>2000</v>
      </c>
      <c r="R2944">
        <v>2</v>
      </c>
      <c r="S2944">
        <v>6</v>
      </c>
      <c r="T2944">
        <v>1</v>
      </c>
      <c r="U2944">
        <v>6</v>
      </c>
      <c r="V2944">
        <v>1</v>
      </c>
      <c r="W2944">
        <v>1</v>
      </c>
      <c r="X2944">
        <v>1</v>
      </c>
      <c r="Y2944">
        <v>1</v>
      </c>
      <c r="Z2944">
        <v>0</v>
      </c>
      <c r="AA2944">
        <v>0</v>
      </c>
      <c r="AB2944">
        <v>0</v>
      </c>
      <c r="AC2944">
        <v>3</v>
      </c>
      <c r="AD2944">
        <v>1</v>
      </c>
      <c r="AE2944">
        <v>0</v>
      </c>
      <c r="AG2944">
        <v>3</v>
      </c>
      <c r="AH2944" t="s">
        <v>798</v>
      </c>
      <c r="AI2944">
        <v>12</v>
      </c>
      <c r="AJ2944" t="s">
        <v>788</v>
      </c>
      <c r="AK2944" t="s">
        <v>788</v>
      </c>
      <c r="AL2944" t="s">
        <v>788</v>
      </c>
      <c r="AM2944" t="s">
        <v>787</v>
      </c>
      <c r="AN2944" t="s">
        <v>788</v>
      </c>
      <c r="AO2944" t="s">
        <v>788</v>
      </c>
      <c r="AP2944">
        <v>2000</v>
      </c>
      <c r="AQ2944" t="s">
        <v>800</v>
      </c>
      <c r="AR2944" t="s">
        <v>788</v>
      </c>
      <c r="AS2944" t="s">
        <v>788</v>
      </c>
      <c r="AT2944">
        <v>-744769.93900000001</v>
      </c>
      <c r="AU2944">
        <v>-1147498.6810000001</v>
      </c>
      <c r="AV2944">
        <v>-744769.93900000001</v>
      </c>
      <c r="AW2944">
        <v>-1147498.6810000001</v>
      </c>
      <c r="AX2944">
        <v>-744767.49199999997</v>
      </c>
      <c r="AY2944">
        <v>-1147499.3130000001</v>
      </c>
      <c r="BC2944" t="s">
        <v>2699</v>
      </c>
      <c r="BD2944">
        <v>14711</v>
      </c>
      <c r="BE2944" t="s">
        <v>5645</v>
      </c>
      <c r="BG2944" t="s">
        <v>870</v>
      </c>
      <c r="BH2944" t="s">
        <v>806</v>
      </c>
      <c r="BI2944" t="s">
        <v>5646</v>
      </c>
      <c r="BK2944" t="s">
        <v>809</v>
      </c>
      <c r="BL2944">
        <v>2</v>
      </c>
    </row>
    <row r="2945" spans="1:64" x14ac:dyDescent="0.2">
      <c r="A2945">
        <v>20106190046</v>
      </c>
      <c r="B2945">
        <v>6</v>
      </c>
      <c r="D2945" s="95">
        <v>43473</v>
      </c>
      <c r="E2945">
        <v>2</v>
      </c>
      <c r="F2945">
        <v>2560</v>
      </c>
      <c r="G2945">
        <v>2</v>
      </c>
      <c r="H2945">
        <v>0</v>
      </c>
      <c r="I2945">
        <v>0</v>
      </c>
      <c r="J2945">
        <v>2</v>
      </c>
      <c r="K2945">
        <v>1</v>
      </c>
      <c r="L2945">
        <v>0</v>
      </c>
      <c r="M2945">
        <v>508</v>
      </c>
      <c r="N2945">
        <v>0</v>
      </c>
      <c r="O2945">
        <v>0</v>
      </c>
      <c r="P2945">
        <v>0</v>
      </c>
      <c r="Q2945">
        <v>200</v>
      </c>
      <c r="R2945">
        <v>2</v>
      </c>
      <c r="S2945">
        <v>3</v>
      </c>
      <c r="T2945">
        <v>1</v>
      </c>
      <c r="U2945">
        <v>1</v>
      </c>
      <c r="V2945">
        <v>4</v>
      </c>
      <c r="W2945">
        <v>1</v>
      </c>
      <c r="X2945">
        <v>1</v>
      </c>
      <c r="Y2945">
        <v>1</v>
      </c>
      <c r="Z2945">
        <v>0</v>
      </c>
      <c r="AA2945">
        <v>0</v>
      </c>
      <c r="AB2945">
        <v>0</v>
      </c>
      <c r="AC2945">
        <v>1</v>
      </c>
      <c r="AD2945">
        <v>2</v>
      </c>
      <c r="AE2945">
        <v>0</v>
      </c>
      <c r="AG2945">
        <v>17</v>
      </c>
      <c r="AI2945" t="s">
        <v>781</v>
      </c>
      <c r="AP2945">
        <v>0</v>
      </c>
      <c r="AT2945">
        <v>-758316.69200000004</v>
      </c>
      <c r="AU2945">
        <v>-1165149.591</v>
      </c>
      <c r="AV2945">
        <v>-758316.69200000004</v>
      </c>
      <c r="AW2945">
        <v>-1165149.591</v>
      </c>
      <c r="AX2945">
        <v>-758316.66799999995</v>
      </c>
      <c r="AY2945">
        <v>-1165149.963</v>
      </c>
      <c r="AZ2945" t="s">
        <v>5531</v>
      </c>
      <c r="BA2945" t="s">
        <v>5647</v>
      </c>
      <c r="BC2945" t="s">
        <v>803</v>
      </c>
      <c r="BE2945" t="s">
        <v>5648</v>
      </c>
      <c r="BG2945" t="s">
        <v>805</v>
      </c>
      <c r="BH2945" t="s">
        <v>806</v>
      </c>
      <c r="BI2945" t="s">
        <v>5533</v>
      </c>
      <c r="BJ2945" t="s">
        <v>5649</v>
      </c>
      <c r="BK2945" t="s">
        <v>809</v>
      </c>
      <c r="BL2945">
        <v>1</v>
      </c>
    </row>
    <row r="2946" spans="1:64" x14ac:dyDescent="0.2">
      <c r="A2946">
        <v>20106190047</v>
      </c>
      <c r="B2946">
        <v>6</v>
      </c>
      <c r="D2946" s="95">
        <v>43474</v>
      </c>
      <c r="E2946">
        <v>3</v>
      </c>
      <c r="F2946">
        <v>1035</v>
      </c>
      <c r="G2946">
        <v>3</v>
      </c>
      <c r="H2946">
        <v>0</v>
      </c>
      <c r="I2946">
        <v>6</v>
      </c>
      <c r="J2946">
        <v>2</v>
      </c>
      <c r="K2946">
        <v>1</v>
      </c>
      <c r="L2946">
        <v>2</v>
      </c>
      <c r="M2946">
        <v>516</v>
      </c>
      <c r="N2946">
        <v>0</v>
      </c>
      <c r="O2946">
        <v>0</v>
      </c>
      <c r="P2946">
        <v>0</v>
      </c>
      <c r="Q2946">
        <v>450</v>
      </c>
      <c r="R2946">
        <v>2</v>
      </c>
      <c r="S2946">
        <v>3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0</v>
      </c>
      <c r="AA2946">
        <v>0</v>
      </c>
      <c r="AB2946">
        <v>0</v>
      </c>
      <c r="AC2946">
        <v>1</v>
      </c>
      <c r="AD2946">
        <v>1</v>
      </c>
      <c r="AE2946">
        <v>0</v>
      </c>
      <c r="AG2946">
        <v>3</v>
      </c>
      <c r="AH2946" t="s">
        <v>798</v>
      </c>
      <c r="AI2946">
        <v>18</v>
      </c>
      <c r="AJ2946" t="s">
        <v>788</v>
      </c>
      <c r="AK2946" t="s">
        <v>787</v>
      </c>
      <c r="AL2946" t="s">
        <v>787</v>
      </c>
      <c r="AM2946" t="s">
        <v>787</v>
      </c>
      <c r="AN2946" t="s">
        <v>788</v>
      </c>
      <c r="AO2946" t="s">
        <v>794</v>
      </c>
      <c r="AP2946">
        <v>50</v>
      </c>
      <c r="AQ2946" t="s">
        <v>790</v>
      </c>
      <c r="AR2946" t="s">
        <v>788</v>
      </c>
      <c r="AS2946" t="s">
        <v>788</v>
      </c>
      <c r="AT2946">
        <v>-757915.027</v>
      </c>
      <c r="AU2946">
        <v>-1171842.773</v>
      </c>
      <c r="AV2946">
        <v>-757915.027</v>
      </c>
      <c r="AW2946">
        <v>-1171842.773</v>
      </c>
      <c r="AX2946">
        <v>-757913.55599999998</v>
      </c>
      <c r="AY2946">
        <v>-1171838.075</v>
      </c>
      <c r="AZ2946" t="s">
        <v>5650</v>
      </c>
      <c r="BA2946" t="s">
        <v>5651</v>
      </c>
      <c r="BC2946" t="s">
        <v>803</v>
      </c>
      <c r="BE2946" t="s">
        <v>5652</v>
      </c>
      <c r="BG2946" t="s">
        <v>805</v>
      </c>
      <c r="BH2946" t="s">
        <v>806</v>
      </c>
      <c r="BI2946" t="s">
        <v>5653</v>
      </c>
      <c r="BJ2946" t="s">
        <v>5654</v>
      </c>
      <c r="BK2946" t="s">
        <v>809</v>
      </c>
      <c r="BL2946">
        <v>1</v>
      </c>
    </row>
    <row r="2947" spans="1:64" x14ac:dyDescent="0.2">
      <c r="A2947">
        <v>20106190048</v>
      </c>
      <c r="B2947">
        <v>6</v>
      </c>
      <c r="D2947" s="95">
        <v>43474</v>
      </c>
      <c r="E2947">
        <v>3</v>
      </c>
      <c r="F2947">
        <v>2560</v>
      </c>
      <c r="G2947">
        <v>2</v>
      </c>
      <c r="H2947">
        <v>0</v>
      </c>
      <c r="I2947">
        <v>0</v>
      </c>
      <c r="J2947">
        <v>2</v>
      </c>
      <c r="K2947">
        <v>1</v>
      </c>
      <c r="L2947">
        <v>0</v>
      </c>
      <c r="M2947">
        <v>508</v>
      </c>
      <c r="N2947">
        <v>0</v>
      </c>
      <c r="O2947">
        <v>0</v>
      </c>
      <c r="P2947">
        <v>0</v>
      </c>
      <c r="Q2947">
        <v>400</v>
      </c>
      <c r="R2947">
        <v>1</v>
      </c>
      <c r="S2947">
        <v>3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3</v>
      </c>
      <c r="AA2947">
        <v>3</v>
      </c>
      <c r="AB2947">
        <v>0</v>
      </c>
      <c r="AC2947">
        <v>1</v>
      </c>
      <c r="AD2947">
        <v>2</v>
      </c>
      <c r="AE2947">
        <v>0</v>
      </c>
      <c r="AG2947">
        <v>17</v>
      </c>
      <c r="AI2947" t="s">
        <v>781</v>
      </c>
      <c r="AP2947">
        <v>0</v>
      </c>
      <c r="AT2947">
        <v>-756389.022</v>
      </c>
      <c r="AU2947">
        <v>-1137726.835</v>
      </c>
      <c r="AV2947">
        <v>-756389.022</v>
      </c>
      <c r="AW2947">
        <v>-1137726.835</v>
      </c>
      <c r="AX2947">
        <v>-756387.12399999995</v>
      </c>
      <c r="AY2947">
        <v>-1137733.8</v>
      </c>
      <c r="AZ2947" t="s">
        <v>5539</v>
      </c>
      <c r="BA2947" t="s">
        <v>4092</v>
      </c>
      <c r="BC2947" t="s">
        <v>803</v>
      </c>
      <c r="BE2947" t="s">
        <v>5655</v>
      </c>
      <c r="BG2947" t="s">
        <v>870</v>
      </c>
      <c r="BH2947" t="s">
        <v>806</v>
      </c>
      <c r="BI2947" t="s">
        <v>5542</v>
      </c>
      <c r="BJ2947" t="s">
        <v>5656</v>
      </c>
      <c r="BK2947" t="s">
        <v>809</v>
      </c>
      <c r="BL2947">
        <v>1</v>
      </c>
    </row>
    <row r="2948" spans="1:64" x14ac:dyDescent="0.2">
      <c r="A2948">
        <v>20106190049</v>
      </c>
      <c r="B2948">
        <v>6</v>
      </c>
      <c r="D2948" s="95">
        <v>43474</v>
      </c>
      <c r="E2948">
        <v>3</v>
      </c>
      <c r="F2948">
        <v>1730</v>
      </c>
      <c r="G2948">
        <v>3</v>
      </c>
      <c r="H2948">
        <v>0</v>
      </c>
      <c r="I2948">
        <v>3</v>
      </c>
      <c r="J2948">
        <v>2</v>
      </c>
      <c r="K2948">
        <v>1</v>
      </c>
      <c r="L2948">
        <v>2</v>
      </c>
      <c r="M2948">
        <v>204</v>
      </c>
      <c r="N2948">
        <v>0</v>
      </c>
      <c r="O2948">
        <v>0</v>
      </c>
      <c r="P2948">
        <v>0</v>
      </c>
      <c r="Q2948">
        <v>150</v>
      </c>
      <c r="R2948">
        <v>2</v>
      </c>
      <c r="S2948">
        <v>3</v>
      </c>
      <c r="T2948">
        <v>1</v>
      </c>
      <c r="U2948">
        <v>5</v>
      </c>
      <c r="V2948">
        <v>5</v>
      </c>
      <c r="W2948">
        <v>1</v>
      </c>
      <c r="X2948">
        <v>1</v>
      </c>
      <c r="Y2948">
        <v>8</v>
      </c>
      <c r="Z2948">
        <v>3</v>
      </c>
      <c r="AA2948">
        <v>3</v>
      </c>
      <c r="AB2948">
        <v>0</v>
      </c>
      <c r="AC2948">
        <v>5</v>
      </c>
      <c r="AD2948">
        <v>1</v>
      </c>
      <c r="AE2948">
        <v>10</v>
      </c>
      <c r="AF2948" t="s">
        <v>2785</v>
      </c>
      <c r="AG2948">
        <v>3</v>
      </c>
      <c r="AH2948" t="s">
        <v>785</v>
      </c>
      <c r="AI2948">
        <v>11</v>
      </c>
      <c r="AJ2948" t="s">
        <v>788</v>
      </c>
      <c r="AK2948" t="s">
        <v>787</v>
      </c>
      <c r="AL2948" t="s">
        <v>788</v>
      </c>
      <c r="AM2948" t="s">
        <v>787</v>
      </c>
      <c r="AN2948" t="s">
        <v>788</v>
      </c>
      <c r="AO2948" t="s">
        <v>794</v>
      </c>
      <c r="AP2948">
        <v>100</v>
      </c>
      <c r="AQ2948" t="s">
        <v>800</v>
      </c>
      <c r="AR2948" t="s">
        <v>788</v>
      </c>
      <c r="AS2948" t="s">
        <v>788</v>
      </c>
      <c r="AT2948">
        <v>-755176.23600000003</v>
      </c>
      <c r="AU2948">
        <v>-1166626.247</v>
      </c>
      <c r="AV2948">
        <v>-755176.23600000003</v>
      </c>
      <c r="AW2948">
        <v>-1166626.247</v>
      </c>
      <c r="AX2948">
        <v>-755183.125</v>
      </c>
      <c r="AY2948">
        <v>-1166628.236</v>
      </c>
      <c r="AZ2948" t="s">
        <v>5531</v>
      </c>
      <c r="BA2948" t="s">
        <v>5657</v>
      </c>
      <c r="BC2948" t="s">
        <v>803</v>
      </c>
      <c r="BE2948" t="s">
        <v>5658</v>
      </c>
      <c r="BG2948" t="s">
        <v>870</v>
      </c>
      <c r="BH2948" t="s">
        <v>806</v>
      </c>
      <c r="BI2948" t="s">
        <v>5533</v>
      </c>
      <c r="BJ2948" t="s">
        <v>5659</v>
      </c>
      <c r="BK2948" t="s">
        <v>809</v>
      </c>
      <c r="BL2948">
        <v>1</v>
      </c>
    </row>
    <row r="2949" spans="1:64" x14ac:dyDescent="0.2">
      <c r="A2949">
        <v>20106190050</v>
      </c>
      <c r="B2949">
        <v>3</v>
      </c>
      <c r="C2949" t="s">
        <v>5660</v>
      </c>
      <c r="D2949" s="95">
        <v>43474</v>
      </c>
      <c r="E2949">
        <v>3</v>
      </c>
      <c r="F2949">
        <v>2030</v>
      </c>
      <c r="G2949">
        <v>3</v>
      </c>
      <c r="H2949">
        <v>0</v>
      </c>
      <c r="I2949">
        <v>6</v>
      </c>
      <c r="J2949">
        <v>2</v>
      </c>
      <c r="K2949">
        <v>1</v>
      </c>
      <c r="L2949">
        <v>0</v>
      </c>
      <c r="M2949">
        <v>511</v>
      </c>
      <c r="N2949">
        <v>0</v>
      </c>
      <c r="O2949">
        <v>0</v>
      </c>
      <c r="P2949">
        <v>0</v>
      </c>
      <c r="Q2949">
        <v>70</v>
      </c>
      <c r="R2949">
        <v>2</v>
      </c>
      <c r="S2949">
        <v>6</v>
      </c>
      <c r="T2949">
        <v>1</v>
      </c>
      <c r="U2949">
        <v>5</v>
      </c>
      <c r="V2949">
        <v>4</v>
      </c>
      <c r="W2949">
        <v>1</v>
      </c>
      <c r="X2949">
        <v>1</v>
      </c>
      <c r="Y2949">
        <v>1</v>
      </c>
      <c r="Z2949">
        <v>0</v>
      </c>
      <c r="AA2949">
        <v>0</v>
      </c>
      <c r="AB2949">
        <v>0</v>
      </c>
      <c r="AC2949">
        <v>1</v>
      </c>
      <c r="AD2949">
        <v>1</v>
      </c>
      <c r="AE2949">
        <v>0</v>
      </c>
      <c r="AG2949">
        <v>3</v>
      </c>
      <c r="AH2949" t="s">
        <v>810</v>
      </c>
      <c r="AI2949">
        <v>18</v>
      </c>
      <c r="AJ2949" t="s">
        <v>788</v>
      </c>
      <c r="AK2949" t="s">
        <v>787</v>
      </c>
      <c r="AL2949" t="s">
        <v>788</v>
      </c>
      <c r="AM2949" t="s">
        <v>787</v>
      </c>
      <c r="AN2949" t="s">
        <v>788</v>
      </c>
      <c r="AO2949" t="s">
        <v>788</v>
      </c>
      <c r="AP2949">
        <v>50</v>
      </c>
      <c r="AQ2949" t="s">
        <v>811</v>
      </c>
      <c r="AT2949">
        <v>-751047.23600000003</v>
      </c>
      <c r="AU2949">
        <v>-1165145.7479999999</v>
      </c>
      <c r="AV2949">
        <v>-751047.23600000003</v>
      </c>
      <c r="AW2949">
        <v>-1165145.7479999999</v>
      </c>
      <c r="AX2949">
        <v>-751052.64199999999</v>
      </c>
      <c r="AY2949">
        <v>-1165156.6939999999</v>
      </c>
      <c r="AZ2949" t="s">
        <v>5661</v>
      </c>
      <c r="BA2949" t="s">
        <v>5662</v>
      </c>
      <c r="BC2949" t="s">
        <v>2699</v>
      </c>
      <c r="BD2949">
        <v>1468</v>
      </c>
      <c r="BE2949" t="s">
        <v>5663</v>
      </c>
      <c r="BG2949" t="s">
        <v>805</v>
      </c>
      <c r="BH2949" t="s">
        <v>806</v>
      </c>
      <c r="BI2949" t="s">
        <v>5664</v>
      </c>
      <c r="BJ2949" t="s">
        <v>5665</v>
      </c>
      <c r="BK2949" t="s">
        <v>809</v>
      </c>
      <c r="BL2949">
        <v>1</v>
      </c>
    </row>
    <row r="2950" spans="1:64" x14ac:dyDescent="0.2">
      <c r="A2950">
        <v>20106190051</v>
      </c>
      <c r="B2950">
        <v>6</v>
      </c>
      <c r="D2950" s="95">
        <v>43474</v>
      </c>
      <c r="E2950">
        <v>3</v>
      </c>
      <c r="F2950">
        <v>2300</v>
      </c>
      <c r="G2950">
        <v>3</v>
      </c>
      <c r="H2950">
        <v>0</v>
      </c>
      <c r="I2950">
        <v>6</v>
      </c>
      <c r="J2950">
        <v>2</v>
      </c>
      <c r="K2950">
        <v>1</v>
      </c>
      <c r="L2950">
        <v>2</v>
      </c>
      <c r="M2950">
        <v>204</v>
      </c>
      <c r="N2950">
        <v>0</v>
      </c>
      <c r="O2950">
        <v>0</v>
      </c>
      <c r="P2950">
        <v>0</v>
      </c>
      <c r="Q2950">
        <v>200</v>
      </c>
      <c r="R2950">
        <v>2</v>
      </c>
      <c r="S2950">
        <v>6</v>
      </c>
      <c r="T2950">
        <v>1</v>
      </c>
      <c r="U2950">
        <v>5</v>
      </c>
      <c r="V2950">
        <v>4</v>
      </c>
      <c r="W2950">
        <v>1</v>
      </c>
      <c r="X2950">
        <v>1</v>
      </c>
      <c r="Y2950">
        <v>1</v>
      </c>
      <c r="Z2950">
        <v>0</v>
      </c>
      <c r="AA2950">
        <v>0</v>
      </c>
      <c r="AB2950">
        <v>0</v>
      </c>
      <c r="AC2950">
        <v>3</v>
      </c>
      <c r="AD2950">
        <v>1</v>
      </c>
      <c r="AE2950">
        <v>0</v>
      </c>
      <c r="AG2950">
        <v>3</v>
      </c>
      <c r="AH2950" t="s">
        <v>867</v>
      </c>
      <c r="AI2950">
        <v>17</v>
      </c>
      <c r="AJ2950" t="s">
        <v>788</v>
      </c>
      <c r="AK2950" t="s">
        <v>788</v>
      </c>
      <c r="AL2950" t="s">
        <v>788</v>
      </c>
      <c r="AM2950" t="s">
        <v>787</v>
      </c>
      <c r="AN2950" t="s">
        <v>788</v>
      </c>
      <c r="AO2950" t="s">
        <v>794</v>
      </c>
      <c r="AP2950">
        <v>100</v>
      </c>
      <c r="AQ2950" t="s">
        <v>800</v>
      </c>
      <c r="AR2950" t="s">
        <v>788</v>
      </c>
      <c r="AS2950" t="s">
        <v>788</v>
      </c>
      <c r="AT2950">
        <v>-753230.29700000002</v>
      </c>
      <c r="AU2950">
        <v>-1164402.128</v>
      </c>
      <c r="AV2950">
        <v>-753230.29700000002</v>
      </c>
      <c r="AW2950">
        <v>-1164402.128</v>
      </c>
      <c r="AX2950">
        <v>-753230.89</v>
      </c>
      <c r="AY2950">
        <v>-1164396.4950000001</v>
      </c>
      <c r="AZ2950" t="s">
        <v>5531</v>
      </c>
      <c r="BA2950" t="s">
        <v>5666</v>
      </c>
      <c r="BC2950" t="s">
        <v>803</v>
      </c>
      <c r="BE2950" t="s">
        <v>5667</v>
      </c>
      <c r="BH2950" t="s">
        <v>806</v>
      </c>
      <c r="BI2950" t="s">
        <v>5533</v>
      </c>
      <c r="BK2950" t="s">
        <v>809</v>
      </c>
      <c r="BL2950">
        <v>1</v>
      </c>
    </row>
    <row r="2951" spans="1:64" x14ac:dyDescent="0.2">
      <c r="A2951">
        <v>20106190052</v>
      </c>
      <c r="B2951">
        <v>1</v>
      </c>
      <c r="C2951" t="s">
        <v>2748</v>
      </c>
      <c r="D2951" s="95">
        <v>43475</v>
      </c>
      <c r="E2951">
        <v>4</v>
      </c>
      <c r="F2951">
        <v>1035</v>
      </c>
      <c r="G2951">
        <v>1</v>
      </c>
      <c r="H2951">
        <v>4</v>
      </c>
      <c r="I2951">
        <v>0</v>
      </c>
      <c r="J2951">
        <v>1</v>
      </c>
      <c r="K2951">
        <v>1</v>
      </c>
      <c r="L2951">
        <v>2</v>
      </c>
      <c r="M2951">
        <v>201</v>
      </c>
      <c r="N2951">
        <v>0</v>
      </c>
      <c r="O2951">
        <v>0</v>
      </c>
      <c r="P2951">
        <v>2</v>
      </c>
      <c r="Q2951">
        <v>8000</v>
      </c>
      <c r="R2951">
        <v>2</v>
      </c>
      <c r="S2951">
        <v>3</v>
      </c>
      <c r="T2951">
        <v>1</v>
      </c>
      <c r="U2951">
        <v>1</v>
      </c>
      <c r="V2951">
        <v>1</v>
      </c>
      <c r="W2951">
        <v>1</v>
      </c>
      <c r="X2951">
        <v>3</v>
      </c>
      <c r="Y2951">
        <v>1</v>
      </c>
      <c r="Z2951">
        <v>3</v>
      </c>
      <c r="AA2951">
        <v>3</v>
      </c>
      <c r="AB2951">
        <v>0</v>
      </c>
      <c r="AC2951">
        <v>7</v>
      </c>
      <c r="AD2951">
        <v>2</v>
      </c>
      <c r="AE2951">
        <v>19</v>
      </c>
      <c r="AF2951" t="s">
        <v>788</v>
      </c>
      <c r="AG2951">
        <v>3</v>
      </c>
      <c r="AH2951" t="s">
        <v>798</v>
      </c>
      <c r="AI2951">
        <v>14</v>
      </c>
      <c r="AJ2951" t="s">
        <v>788</v>
      </c>
      <c r="AK2951" t="s">
        <v>787</v>
      </c>
      <c r="AL2951" t="s">
        <v>788</v>
      </c>
      <c r="AM2951" t="s">
        <v>787</v>
      </c>
      <c r="AN2951" t="s">
        <v>788</v>
      </c>
      <c r="AO2951" t="s">
        <v>788</v>
      </c>
      <c r="AP2951">
        <v>7500</v>
      </c>
      <c r="AQ2951" t="s">
        <v>800</v>
      </c>
      <c r="AR2951" t="s">
        <v>788</v>
      </c>
      <c r="AS2951" t="s">
        <v>788</v>
      </c>
      <c r="AT2951">
        <v>-753888.62100000004</v>
      </c>
      <c r="AU2951">
        <v>-1163649.22</v>
      </c>
      <c r="AV2951">
        <v>-753888.62100000004</v>
      </c>
      <c r="AW2951">
        <v>-1163649.22</v>
      </c>
      <c r="AX2951">
        <v>-753891.228</v>
      </c>
      <c r="AY2951">
        <v>-1163654.71</v>
      </c>
      <c r="AZ2951" t="s">
        <v>5531</v>
      </c>
      <c r="BA2951" t="s">
        <v>2950</v>
      </c>
      <c r="BC2951" t="s">
        <v>1400</v>
      </c>
      <c r="BD2951">
        <v>34</v>
      </c>
      <c r="BE2951" t="s">
        <v>5668</v>
      </c>
      <c r="BG2951" t="s">
        <v>805</v>
      </c>
      <c r="BH2951" t="s">
        <v>806</v>
      </c>
      <c r="BI2951" t="s">
        <v>5533</v>
      </c>
      <c r="BJ2951" t="s">
        <v>5617</v>
      </c>
      <c r="BK2951" t="s">
        <v>809</v>
      </c>
      <c r="BL2951">
        <v>1</v>
      </c>
    </row>
    <row r="2952" spans="1:64" x14ac:dyDescent="0.2">
      <c r="A2952">
        <v>20106190053</v>
      </c>
      <c r="B2952">
        <v>6</v>
      </c>
      <c r="D2952" s="95">
        <v>43475</v>
      </c>
      <c r="E2952">
        <v>4</v>
      </c>
      <c r="F2952">
        <v>1245</v>
      </c>
      <c r="G2952">
        <v>3</v>
      </c>
      <c r="H2952">
        <v>0</v>
      </c>
      <c r="I2952">
        <v>9</v>
      </c>
      <c r="J2952">
        <v>2</v>
      </c>
      <c r="K2952">
        <v>1</v>
      </c>
      <c r="L2952">
        <v>2</v>
      </c>
      <c r="M2952">
        <v>511</v>
      </c>
      <c r="N2952">
        <v>0</v>
      </c>
      <c r="O2952">
        <v>0</v>
      </c>
      <c r="P2952">
        <v>0</v>
      </c>
      <c r="Q2952">
        <v>100</v>
      </c>
      <c r="R2952">
        <v>2</v>
      </c>
      <c r="S2952">
        <v>3</v>
      </c>
      <c r="T2952">
        <v>1</v>
      </c>
      <c r="U2952">
        <v>1</v>
      </c>
      <c r="V2952">
        <v>1</v>
      </c>
      <c r="W2952">
        <v>1</v>
      </c>
      <c r="X2952">
        <v>0</v>
      </c>
      <c r="Y2952">
        <v>6</v>
      </c>
      <c r="Z2952">
        <v>0</v>
      </c>
      <c r="AA2952">
        <v>0</v>
      </c>
      <c r="AB2952">
        <v>0</v>
      </c>
      <c r="AC2952">
        <v>1</v>
      </c>
      <c r="AD2952">
        <v>1</v>
      </c>
      <c r="AE2952">
        <v>0</v>
      </c>
      <c r="AG2952">
        <v>12</v>
      </c>
      <c r="AH2952" t="s">
        <v>787</v>
      </c>
      <c r="AJ2952" t="s">
        <v>790</v>
      </c>
      <c r="AK2952" t="s">
        <v>787</v>
      </c>
      <c r="AL2952" t="s">
        <v>788</v>
      </c>
      <c r="AM2952" t="s">
        <v>787</v>
      </c>
      <c r="AN2952" t="s">
        <v>788</v>
      </c>
      <c r="AO2952" t="s">
        <v>794</v>
      </c>
      <c r="AP2952">
        <v>0</v>
      </c>
      <c r="AQ2952" t="s">
        <v>795</v>
      </c>
      <c r="AR2952" t="s">
        <v>788</v>
      </c>
      <c r="AS2952" t="s">
        <v>788</v>
      </c>
      <c r="AT2952">
        <v>-757244.96499999997</v>
      </c>
      <c r="AU2952">
        <v>-1165548.2320000001</v>
      </c>
      <c r="AV2952">
        <v>-757244.96499999997</v>
      </c>
      <c r="AW2952">
        <v>-1165548.2320000001</v>
      </c>
      <c r="AX2952">
        <v>-757245.571</v>
      </c>
      <c r="AY2952">
        <v>-1165534.3899999999</v>
      </c>
      <c r="AZ2952" t="s">
        <v>5531</v>
      </c>
      <c r="BA2952" t="s">
        <v>5669</v>
      </c>
      <c r="BC2952" t="s">
        <v>803</v>
      </c>
      <c r="BE2952" t="s">
        <v>5670</v>
      </c>
      <c r="BG2952" t="s">
        <v>805</v>
      </c>
      <c r="BH2952" t="s">
        <v>806</v>
      </c>
      <c r="BI2952" t="s">
        <v>5533</v>
      </c>
      <c r="BJ2952" t="s">
        <v>5671</v>
      </c>
      <c r="BK2952" t="s">
        <v>809</v>
      </c>
      <c r="BL2952">
        <v>1</v>
      </c>
    </row>
    <row r="2953" spans="1:64" x14ac:dyDescent="0.2">
      <c r="A2953">
        <v>20106190054</v>
      </c>
      <c r="B2953">
        <v>2</v>
      </c>
      <c r="C2953" t="s">
        <v>5672</v>
      </c>
      <c r="D2953" s="95">
        <v>43475</v>
      </c>
      <c r="E2953">
        <v>4</v>
      </c>
      <c r="F2953">
        <v>1340</v>
      </c>
      <c r="G2953">
        <v>4</v>
      </c>
      <c r="H2953">
        <v>0</v>
      </c>
      <c r="I2953">
        <v>0</v>
      </c>
      <c r="J2953">
        <v>1</v>
      </c>
      <c r="K2953">
        <v>3</v>
      </c>
      <c r="L2953">
        <v>2</v>
      </c>
      <c r="M2953">
        <v>100</v>
      </c>
      <c r="N2953">
        <v>0</v>
      </c>
      <c r="O2953">
        <v>0</v>
      </c>
      <c r="P2953">
        <v>1</v>
      </c>
      <c r="Q2953">
        <v>200</v>
      </c>
      <c r="R2953">
        <v>2</v>
      </c>
      <c r="S2953">
        <v>3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0</v>
      </c>
      <c r="AA2953">
        <v>0</v>
      </c>
      <c r="AB2953">
        <v>10</v>
      </c>
      <c r="AC2953">
        <v>1</v>
      </c>
      <c r="AD2953">
        <v>1</v>
      </c>
      <c r="AE2953">
        <v>0</v>
      </c>
      <c r="AG2953">
        <v>3</v>
      </c>
      <c r="AH2953" t="s">
        <v>786</v>
      </c>
      <c r="AI2953">
        <v>3</v>
      </c>
      <c r="AJ2953" t="s">
        <v>800</v>
      </c>
      <c r="AK2953" t="s">
        <v>787</v>
      </c>
      <c r="AL2953" t="s">
        <v>788</v>
      </c>
      <c r="AM2953" t="s">
        <v>787</v>
      </c>
      <c r="AN2953" t="s">
        <v>788</v>
      </c>
      <c r="AO2953" t="s">
        <v>790</v>
      </c>
      <c r="AP2953">
        <v>200</v>
      </c>
      <c r="AQ2953" t="s">
        <v>800</v>
      </c>
      <c r="AR2953" t="s">
        <v>788</v>
      </c>
      <c r="AS2953" t="s">
        <v>788</v>
      </c>
      <c r="AT2953">
        <v>-745799.58900000004</v>
      </c>
      <c r="AU2953">
        <v>-1182630.754</v>
      </c>
      <c r="AV2953">
        <v>-745799.58900000004</v>
      </c>
      <c r="AW2953">
        <v>-1182630.754</v>
      </c>
      <c r="AX2953">
        <v>-745797.57299999997</v>
      </c>
      <c r="AY2953">
        <v>-1182627.291</v>
      </c>
      <c r="AZ2953" t="s">
        <v>5673</v>
      </c>
      <c r="BA2953" t="s">
        <v>5674</v>
      </c>
      <c r="BC2953" t="s">
        <v>859</v>
      </c>
      <c r="BD2953">
        <v>156</v>
      </c>
      <c r="BE2953" t="s">
        <v>5675</v>
      </c>
      <c r="BG2953" t="s">
        <v>805</v>
      </c>
      <c r="BH2953" t="s">
        <v>806</v>
      </c>
      <c r="BI2953" t="s">
        <v>5676</v>
      </c>
      <c r="BJ2953" t="s">
        <v>5677</v>
      </c>
      <c r="BK2953" t="s">
        <v>809</v>
      </c>
      <c r="BL2953">
        <v>1</v>
      </c>
    </row>
    <row r="2954" spans="1:64" x14ac:dyDescent="0.2">
      <c r="A2954">
        <v>20106190055</v>
      </c>
      <c r="B2954">
        <v>6</v>
      </c>
      <c r="D2954" s="95">
        <v>43474</v>
      </c>
      <c r="E2954">
        <v>3</v>
      </c>
      <c r="F2954">
        <v>2560</v>
      </c>
      <c r="G2954">
        <v>2</v>
      </c>
      <c r="H2954">
        <v>0</v>
      </c>
      <c r="I2954">
        <v>0</v>
      </c>
      <c r="J2954">
        <v>2</v>
      </c>
      <c r="K2954">
        <v>1</v>
      </c>
      <c r="L2954">
        <v>0</v>
      </c>
      <c r="M2954">
        <v>508</v>
      </c>
      <c r="N2954">
        <v>0</v>
      </c>
      <c r="O2954">
        <v>0</v>
      </c>
      <c r="P2954">
        <v>0</v>
      </c>
      <c r="Q2954">
        <v>500</v>
      </c>
      <c r="R2954">
        <v>2</v>
      </c>
      <c r="S2954">
        <v>3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0</v>
      </c>
      <c r="AA2954">
        <v>0</v>
      </c>
      <c r="AB2954">
        <v>0</v>
      </c>
      <c r="AC2954">
        <v>1</v>
      </c>
      <c r="AD2954">
        <v>2</v>
      </c>
      <c r="AE2954">
        <v>0</v>
      </c>
      <c r="AG2954">
        <v>3</v>
      </c>
      <c r="AH2954" t="s">
        <v>905</v>
      </c>
      <c r="AI2954">
        <v>99</v>
      </c>
      <c r="AJ2954" t="s">
        <v>788</v>
      </c>
      <c r="AK2954" t="s">
        <v>787</v>
      </c>
      <c r="AL2954" t="s">
        <v>788</v>
      </c>
      <c r="AM2954" t="s">
        <v>787</v>
      </c>
      <c r="AN2954" t="s">
        <v>788</v>
      </c>
      <c r="AO2954" t="s">
        <v>794</v>
      </c>
      <c r="AP2954">
        <v>100</v>
      </c>
      <c r="AQ2954" t="s">
        <v>896</v>
      </c>
      <c r="AR2954" t="s">
        <v>788</v>
      </c>
      <c r="AS2954" t="s">
        <v>788</v>
      </c>
      <c r="AT2954">
        <v>-754968.65899999999</v>
      </c>
      <c r="AU2954">
        <v>-1165850.4350000001</v>
      </c>
      <c r="AV2954">
        <v>-754968.65899999999</v>
      </c>
      <c r="AW2954">
        <v>-1165850.4350000001</v>
      </c>
      <c r="AX2954">
        <v>-754970.49600000004</v>
      </c>
      <c r="AY2954">
        <v>-1165850.1769999999</v>
      </c>
      <c r="AZ2954" t="s">
        <v>5531</v>
      </c>
      <c r="BA2954" t="s">
        <v>2063</v>
      </c>
      <c r="BC2954" t="s">
        <v>803</v>
      </c>
      <c r="BE2954" t="s">
        <v>5678</v>
      </c>
      <c r="BG2954" t="s">
        <v>870</v>
      </c>
      <c r="BH2954" t="s">
        <v>806</v>
      </c>
      <c r="BI2954" t="s">
        <v>5533</v>
      </c>
      <c r="BJ2954" t="s">
        <v>5679</v>
      </c>
      <c r="BK2954" t="s">
        <v>809</v>
      </c>
      <c r="BL2954">
        <v>1</v>
      </c>
    </row>
    <row r="2955" spans="1:64" x14ac:dyDescent="0.2">
      <c r="A2955">
        <v>20106190056</v>
      </c>
      <c r="B2955">
        <v>3</v>
      </c>
      <c r="C2955" t="s">
        <v>5568</v>
      </c>
      <c r="D2955" s="95">
        <v>43476</v>
      </c>
      <c r="E2955">
        <v>5</v>
      </c>
      <c r="F2955">
        <v>1310</v>
      </c>
      <c r="G2955">
        <v>1</v>
      </c>
      <c r="H2955">
        <v>1</v>
      </c>
      <c r="I2955">
        <v>0</v>
      </c>
      <c r="J2955">
        <v>1</v>
      </c>
      <c r="K2955">
        <v>1</v>
      </c>
      <c r="L2955">
        <v>2</v>
      </c>
      <c r="M2955">
        <v>205</v>
      </c>
      <c r="N2955">
        <v>0</v>
      </c>
      <c r="O2955">
        <v>0</v>
      </c>
      <c r="P2955">
        <v>2</v>
      </c>
      <c r="Q2955">
        <v>900</v>
      </c>
      <c r="R2955">
        <v>2</v>
      </c>
      <c r="S2955">
        <v>3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0</v>
      </c>
      <c r="AA2955">
        <v>0</v>
      </c>
      <c r="AB2955">
        <v>0</v>
      </c>
      <c r="AC2955">
        <v>2</v>
      </c>
      <c r="AD2955">
        <v>2</v>
      </c>
      <c r="AE2955">
        <v>0</v>
      </c>
      <c r="AG2955">
        <v>3</v>
      </c>
      <c r="AH2955" t="s">
        <v>799</v>
      </c>
      <c r="AI2955">
        <v>0</v>
      </c>
      <c r="AJ2955" t="s">
        <v>788</v>
      </c>
      <c r="AK2955" t="s">
        <v>787</v>
      </c>
      <c r="AL2955" t="s">
        <v>788</v>
      </c>
      <c r="AM2955" t="s">
        <v>787</v>
      </c>
      <c r="AN2955" t="s">
        <v>788</v>
      </c>
      <c r="AO2955" t="s">
        <v>790</v>
      </c>
      <c r="AP2955">
        <v>300</v>
      </c>
      <c r="AQ2955" t="s">
        <v>800</v>
      </c>
      <c r="AR2955" t="s">
        <v>788</v>
      </c>
      <c r="AS2955" t="s">
        <v>788</v>
      </c>
      <c r="AT2955">
        <v>-759029.26800000004</v>
      </c>
      <c r="AU2955">
        <v>-1158265.5260000001</v>
      </c>
      <c r="AV2955">
        <v>-759029.26800000004</v>
      </c>
      <c r="AW2955">
        <v>-1158265.5260000001</v>
      </c>
      <c r="AX2955">
        <v>-759029.3</v>
      </c>
      <c r="AY2955">
        <v>-1158254.5830000001</v>
      </c>
      <c r="BC2955" t="s">
        <v>2699</v>
      </c>
      <c r="BD2955">
        <v>10582</v>
      </c>
      <c r="BE2955" t="s">
        <v>5680</v>
      </c>
      <c r="BG2955" t="s">
        <v>870</v>
      </c>
      <c r="BH2955" t="s">
        <v>806</v>
      </c>
      <c r="BI2955" t="s">
        <v>5570</v>
      </c>
      <c r="BK2955" t="s">
        <v>809</v>
      </c>
      <c r="BL2955">
        <v>2</v>
      </c>
    </row>
    <row r="2956" spans="1:64" x14ac:dyDescent="0.2">
      <c r="A2956">
        <v>20106190057</v>
      </c>
      <c r="B2956">
        <v>6</v>
      </c>
      <c r="D2956" s="95">
        <v>43476</v>
      </c>
      <c r="E2956">
        <v>5</v>
      </c>
      <c r="F2956">
        <v>1425</v>
      </c>
      <c r="G2956">
        <v>3</v>
      </c>
      <c r="H2956">
        <v>0</v>
      </c>
      <c r="I2956">
        <v>3</v>
      </c>
      <c r="J2956">
        <v>2</v>
      </c>
      <c r="K2956">
        <v>1</v>
      </c>
      <c r="L2956">
        <v>2</v>
      </c>
      <c r="M2956">
        <v>508</v>
      </c>
      <c r="N2956">
        <v>0</v>
      </c>
      <c r="O2956">
        <v>0</v>
      </c>
      <c r="P2956">
        <v>0</v>
      </c>
      <c r="Q2956">
        <v>20</v>
      </c>
      <c r="R2956">
        <v>2</v>
      </c>
      <c r="S2956">
        <v>3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0</v>
      </c>
      <c r="AA2956">
        <v>0</v>
      </c>
      <c r="AB2956">
        <v>0</v>
      </c>
      <c r="AC2956">
        <v>1</v>
      </c>
      <c r="AD2956">
        <v>1</v>
      </c>
      <c r="AE2956">
        <v>0</v>
      </c>
      <c r="AG2956">
        <v>5</v>
      </c>
      <c r="AH2956" t="s">
        <v>896</v>
      </c>
      <c r="AI2956">
        <v>17</v>
      </c>
      <c r="AJ2956" t="s">
        <v>788</v>
      </c>
      <c r="AK2956" t="s">
        <v>787</v>
      </c>
      <c r="AL2956" t="s">
        <v>788</v>
      </c>
      <c r="AM2956" t="s">
        <v>787</v>
      </c>
      <c r="AN2956" t="s">
        <v>788</v>
      </c>
      <c r="AO2956" t="s">
        <v>794</v>
      </c>
      <c r="AP2956">
        <v>0</v>
      </c>
      <c r="AQ2956" t="s">
        <v>800</v>
      </c>
      <c r="AR2956" t="s">
        <v>788</v>
      </c>
      <c r="AS2956" t="s">
        <v>788</v>
      </c>
      <c r="AT2956">
        <v>-755910.5</v>
      </c>
      <c r="AU2956">
        <v>-1165006.3130000001</v>
      </c>
      <c r="AV2956">
        <v>-755910.5</v>
      </c>
      <c r="AW2956">
        <v>-1165006.3130000001</v>
      </c>
      <c r="AX2956">
        <v>-755908.228</v>
      </c>
      <c r="AY2956">
        <v>-1165006.6029999999</v>
      </c>
      <c r="AZ2956" t="s">
        <v>5531</v>
      </c>
      <c r="BA2956" t="s">
        <v>5681</v>
      </c>
      <c r="BC2956" t="s">
        <v>803</v>
      </c>
      <c r="BE2956" t="s">
        <v>5682</v>
      </c>
      <c r="BG2956" t="s">
        <v>805</v>
      </c>
      <c r="BH2956" t="s">
        <v>806</v>
      </c>
      <c r="BI2956" t="s">
        <v>5533</v>
      </c>
      <c r="BJ2956" t="s">
        <v>5683</v>
      </c>
      <c r="BK2956" t="s">
        <v>809</v>
      </c>
      <c r="BL2956">
        <v>1</v>
      </c>
    </row>
    <row r="2957" spans="1:64" x14ac:dyDescent="0.2">
      <c r="A2957">
        <v>20106190058</v>
      </c>
      <c r="B2957">
        <v>3</v>
      </c>
      <c r="C2957" t="s">
        <v>5684</v>
      </c>
      <c r="D2957" s="95">
        <v>43476</v>
      </c>
      <c r="E2957">
        <v>5</v>
      </c>
      <c r="F2957">
        <v>1540</v>
      </c>
      <c r="G2957">
        <v>3</v>
      </c>
      <c r="H2957">
        <v>0</v>
      </c>
      <c r="I2957">
        <v>6</v>
      </c>
      <c r="J2957">
        <v>1</v>
      </c>
      <c r="K2957">
        <v>1</v>
      </c>
      <c r="L2957">
        <v>9</v>
      </c>
      <c r="M2957">
        <v>204</v>
      </c>
      <c r="N2957">
        <v>0</v>
      </c>
      <c r="O2957">
        <v>0</v>
      </c>
      <c r="P2957">
        <v>1</v>
      </c>
      <c r="Q2957">
        <v>1200</v>
      </c>
      <c r="R2957">
        <v>2</v>
      </c>
      <c r="S2957">
        <v>5</v>
      </c>
      <c r="T2957">
        <v>1</v>
      </c>
      <c r="U2957">
        <v>5</v>
      </c>
      <c r="V2957">
        <v>3</v>
      </c>
      <c r="W2957">
        <v>1</v>
      </c>
      <c r="X2957">
        <v>1</v>
      </c>
      <c r="Y2957">
        <v>1</v>
      </c>
      <c r="Z2957">
        <v>3</v>
      </c>
      <c r="AA2957">
        <v>3</v>
      </c>
      <c r="AB2957">
        <v>0</v>
      </c>
      <c r="AC2957">
        <v>5</v>
      </c>
      <c r="AD2957">
        <v>1</v>
      </c>
      <c r="AE2957">
        <v>19</v>
      </c>
      <c r="AF2957" t="s">
        <v>790</v>
      </c>
      <c r="AG2957">
        <v>3</v>
      </c>
      <c r="AH2957" t="s">
        <v>901</v>
      </c>
      <c r="AI2957">
        <v>8</v>
      </c>
      <c r="AJ2957" t="s">
        <v>788</v>
      </c>
      <c r="AK2957" t="s">
        <v>787</v>
      </c>
      <c r="AL2957" t="s">
        <v>788</v>
      </c>
      <c r="AM2957" t="s">
        <v>787</v>
      </c>
      <c r="AN2957" t="s">
        <v>788</v>
      </c>
      <c r="AO2957" t="s">
        <v>865</v>
      </c>
      <c r="AP2957">
        <v>1000</v>
      </c>
      <c r="AQ2957" t="s">
        <v>800</v>
      </c>
      <c r="AR2957" t="s">
        <v>794</v>
      </c>
      <c r="AS2957" t="s">
        <v>788</v>
      </c>
      <c r="AT2957">
        <v>-764187.71400000004</v>
      </c>
      <c r="AU2957">
        <v>-1164767.709</v>
      </c>
      <c r="AV2957">
        <v>-764187.71400000004</v>
      </c>
      <c r="AW2957">
        <v>-1164767.709</v>
      </c>
      <c r="AX2957">
        <v>-764185.33299999998</v>
      </c>
      <c r="AY2957">
        <v>-1164767.4380000001</v>
      </c>
      <c r="AZ2957" t="s">
        <v>5685</v>
      </c>
      <c r="BC2957" t="s">
        <v>2699</v>
      </c>
      <c r="BD2957">
        <v>14321</v>
      </c>
      <c r="BE2957" t="s">
        <v>5686</v>
      </c>
      <c r="BG2957" t="s">
        <v>870</v>
      </c>
      <c r="BH2957" t="s">
        <v>806</v>
      </c>
      <c r="BI2957" t="s">
        <v>5687</v>
      </c>
      <c r="BK2957" t="s">
        <v>809</v>
      </c>
      <c r="BL2957">
        <v>1</v>
      </c>
    </row>
    <row r="2958" spans="1:64" x14ac:dyDescent="0.2">
      <c r="A2958">
        <v>20106190059</v>
      </c>
      <c r="B2958">
        <v>0</v>
      </c>
      <c r="C2958" t="s">
        <v>790</v>
      </c>
      <c r="D2958" s="95">
        <v>43476</v>
      </c>
      <c r="E2958">
        <v>5</v>
      </c>
      <c r="F2958">
        <v>2015</v>
      </c>
      <c r="G2958">
        <v>1</v>
      </c>
      <c r="H2958">
        <v>3</v>
      </c>
      <c r="I2958">
        <v>0</v>
      </c>
      <c r="J2958">
        <v>2</v>
      </c>
      <c r="K2958">
        <v>1</v>
      </c>
      <c r="L2958">
        <v>2</v>
      </c>
      <c r="M2958">
        <v>305</v>
      </c>
      <c r="N2958">
        <v>0</v>
      </c>
      <c r="O2958">
        <v>0</v>
      </c>
      <c r="P2958">
        <v>0</v>
      </c>
      <c r="Q2958">
        <v>800</v>
      </c>
      <c r="R2958">
        <v>2</v>
      </c>
      <c r="S2958">
        <v>6</v>
      </c>
      <c r="T2958">
        <v>1</v>
      </c>
      <c r="U2958">
        <v>5</v>
      </c>
      <c r="V2958">
        <v>6</v>
      </c>
      <c r="W2958">
        <v>1</v>
      </c>
      <c r="X2958">
        <v>1</v>
      </c>
      <c r="Y2958">
        <v>1</v>
      </c>
      <c r="Z2958">
        <v>0</v>
      </c>
      <c r="AA2958">
        <v>0</v>
      </c>
      <c r="AB2958">
        <v>0</v>
      </c>
      <c r="AC2958">
        <v>1</v>
      </c>
      <c r="AD2958">
        <v>2</v>
      </c>
      <c r="AE2958">
        <v>0</v>
      </c>
      <c r="AG2958">
        <v>3</v>
      </c>
      <c r="AH2958" t="s">
        <v>810</v>
      </c>
      <c r="AI2958">
        <v>98</v>
      </c>
      <c r="AJ2958" t="s">
        <v>788</v>
      </c>
      <c r="AK2958" t="s">
        <v>788</v>
      </c>
      <c r="AL2958" t="s">
        <v>788</v>
      </c>
      <c r="AM2958" t="s">
        <v>787</v>
      </c>
      <c r="AN2958" t="s">
        <v>788</v>
      </c>
      <c r="AO2958" t="s">
        <v>790</v>
      </c>
      <c r="AP2958">
        <v>500</v>
      </c>
      <c r="AQ2958" t="s">
        <v>800</v>
      </c>
      <c r="AR2958" t="s">
        <v>788</v>
      </c>
      <c r="AS2958" t="s">
        <v>788</v>
      </c>
      <c r="AT2958">
        <v>-742600.21400000004</v>
      </c>
      <c r="AU2958">
        <v>-1148917.368</v>
      </c>
      <c r="AV2958">
        <v>-742568.95</v>
      </c>
      <c r="AW2958">
        <v>-1148939.4680000001</v>
      </c>
      <c r="AX2958">
        <v>-742568.09100000001</v>
      </c>
      <c r="AY2958">
        <v>-1148940.17</v>
      </c>
      <c r="BC2958" t="s">
        <v>1576</v>
      </c>
      <c r="BD2958" t="s">
        <v>5522</v>
      </c>
      <c r="BE2958" t="s">
        <v>5688</v>
      </c>
      <c r="BG2958" t="s">
        <v>805</v>
      </c>
      <c r="BH2958" t="s">
        <v>806</v>
      </c>
      <c r="BI2958" t="s">
        <v>5604</v>
      </c>
      <c r="BK2958" t="s">
        <v>809</v>
      </c>
      <c r="BL2958">
        <v>2</v>
      </c>
    </row>
    <row r="2959" spans="1:64" x14ac:dyDescent="0.2">
      <c r="A2959">
        <v>20106190060</v>
      </c>
      <c r="B2959">
        <v>6</v>
      </c>
      <c r="D2959" s="95">
        <v>43476</v>
      </c>
      <c r="E2959">
        <v>5</v>
      </c>
      <c r="F2959">
        <v>2560</v>
      </c>
      <c r="G2959">
        <v>2</v>
      </c>
      <c r="H2959">
        <v>0</v>
      </c>
      <c r="I2959">
        <v>0</v>
      </c>
      <c r="J2959">
        <v>2</v>
      </c>
      <c r="K2959">
        <v>1</v>
      </c>
      <c r="L2959">
        <v>0</v>
      </c>
      <c r="M2959">
        <v>508</v>
      </c>
      <c r="N2959">
        <v>0</v>
      </c>
      <c r="O2959">
        <v>0</v>
      </c>
      <c r="P2959">
        <v>0</v>
      </c>
      <c r="Q2959">
        <v>100</v>
      </c>
      <c r="R2959">
        <v>2</v>
      </c>
      <c r="S2959">
        <v>5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3</v>
      </c>
      <c r="AA2959">
        <v>3</v>
      </c>
      <c r="AB2959">
        <v>0</v>
      </c>
      <c r="AC2959">
        <v>5</v>
      </c>
      <c r="AD2959">
        <v>2</v>
      </c>
      <c r="AE2959">
        <v>10</v>
      </c>
      <c r="AF2959" t="s">
        <v>2785</v>
      </c>
      <c r="AG2959">
        <v>17</v>
      </c>
      <c r="AI2959" t="s">
        <v>781</v>
      </c>
      <c r="AP2959">
        <v>0</v>
      </c>
      <c r="AT2959">
        <v>-755985.65599999996</v>
      </c>
      <c r="AU2959">
        <v>-1167586.682</v>
      </c>
      <c r="AV2959">
        <v>-755985.65599999996</v>
      </c>
      <c r="AW2959">
        <v>-1167586.682</v>
      </c>
      <c r="AX2959">
        <v>-755998.93599999999</v>
      </c>
      <c r="AY2959">
        <v>-1167592.4369999999</v>
      </c>
      <c r="AZ2959" t="s">
        <v>5531</v>
      </c>
      <c r="BA2959" t="s">
        <v>5689</v>
      </c>
      <c r="BC2959" t="s">
        <v>803</v>
      </c>
      <c r="BE2959" t="s">
        <v>5690</v>
      </c>
      <c r="BG2959" t="s">
        <v>805</v>
      </c>
      <c r="BH2959" t="s">
        <v>806</v>
      </c>
      <c r="BI2959" t="s">
        <v>5533</v>
      </c>
      <c r="BJ2959" t="s">
        <v>5691</v>
      </c>
      <c r="BK2959" t="s">
        <v>809</v>
      </c>
      <c r="BL2959">
        <v>1</v>
      </c>
    </row>
    <row r="2960" spans="1:64" x14ac:dyDescent="0.2">
      <c r="A2960">
        <v>20106190061</v>
      </c>
      <c r="B2960">
        <v>6</v>
      </c>
      <c r="D2960" s="95">
        <v>43478</v>
      </c>
      <c r="E2960">
        <v>0</v>
      </c>
      <c r="F2960">
        <v>1750</v>
      </c>
      <c r="G2960">
        <v>1</v>
      </c>
      <c r="H2960">
        <v>2</v>
      </c>
      <c r="I2960">
        <v>0</v>
      </c>
      <c r="J2960">
        <v>1</v>
      </c>
      <c r="K2960">
        <v>1</v>
      </c>
      <c r="L2960">
        <v>2</v>
      </c>
      <c r="M2960">
        <v>403</v>
      </c>
      <c r="N2960">
        <v>0</v>
      </c>
      <c r="O2960">
        <v>1</v>
      </c>
      <c r="P2960">
        <v>0</v>
      </c>
      <c r="Q2960">
        <v>110</v>
      </c>
      <c r="R2960">
        <v>2</v>
      </c>
      <c r="S2960">
        <v>3</v>
      </c>
      <c r="T2960">
        <v>1</v>
      </c>
      <c r="U2960">
        <v>4</v>
      </c>
      <c r="V2960">
        <v>5</v>
      </c>
      <c r="W2960">
        <v>1</v>
      </c>
      <c r="X2960">
        <v>1</v>
      </c>
      <c r="Y2960">
        <v>1</v>
      </c>
      <c r="Z2960">
        <v>3</v>
      </c>
      <c r="AA2960">
        <v>3</v>
      </c>
      <c r="AB2960">
        <v>0</v>
      </c>
      <c r="AC2960">
        <v>7</v>
      </c>
      <c r="AD2960">
        <v>2</v>
      </c>
      <c r="AE2960">
        <v>10</v>
      </c>
      <c r="AF2960" t="s">
        <v>2785</v>
      </c>
      <c r="AG2960">
        <v>3</v>
      </c>
      <c r="AH2960" t="s">
        <v>798</v>
      </c>
      <c r="AI2960">
        <v>5</v>
      </c>
      <c r="AJ2960" t="s">
        <v>788</v>
      </c>
      <c r="AK2960" t="s">
        <v>787</v>
      </c>
      <c r="AL2960" t="s">
        <v>788</v>
      </c>
      <c r="AM2960" t="s">
        <v>787</v>
      </c>
      <c r="AN2960" t="s">
        <v>788</v>
      </c>
      <c r="AO2960" t="s">
        <v>794</v>
      </c>
      <c r="AP2960">
        <v>100</v>
      </c>
      <c r="AQ2960" t="s">
        <v>800</v>
      </c>
      <c r="AR2960" t="s">
        <v>788</v>
      </c>
      <c r="AS2960" t="s">
        <v>788</v>
      </c>
      <c r="AT2960">
        <v>-757397.28200000001</v>
      </c>
      <c r="AU2960">
        <v>-1164127.0009999999</v>
      </c>
      <c r="AV2960">
        <v>-757383.80900000001</v>
      </c>
      <c r="AW2960">
        <v>-1164105.4439999999</v>
      </c>
      <c r="AX2960">
        <v>-757381.78200000001</v>
      </c>
      <c r="AY2960">
        <v>-1164104.83</v>
      </c>
      <c r="AZ2960" t="s">
        <v>5531</v>
      </c>
      <c r="BA2960" t="s">
        <v>2913</v>
      </c>
      <c r="BC2960" t="s">
        <v>803</v>
      </c>
      <c r="BE2960" t="s">
        <v>5692</v>
      </c>
      <c r="BG2960" t="s">
        <v>805</v>
      </c>
      <c r="BH2960" t="s">
        <v>806</v>
      </c>
      <c r="BI2960" t="s">
        <v>5533</v>
      </c>
      <c r="BJ2960" t="s">
        <v>5693</v>
      </c>
      <c r="BK2960" t="s">
        <v>809</v>
      </c>
      <c r="BL2960">
        <v>1</v>
      </c>
    </row>
    <row r="2961" spans="1:64" x14ac:dyDescent="0.2">
      <c r="A2961">
        <v>20106190062</v>
      </c>
      <c r="B2961">
        <v>3</v>
      </c>
      <c r="C2961" t="s">
        <v>5694</v>
      </c>
      <c r="D2961" s="95">
        <v>43477</v>
      </c>
      <c r="E2961">
        <v>6</v>
      </c>
      <c r="F2961">
        <v>1030</v>
      </c>
      <c r="G2961">
        <v>1</v>
      </c>
      <c r="H2961">
        <v>2</v>
      </c>
      <c r="I2961">
        <v>0</v>
      </c>
      <c r="J2961">
        <v>2</v>
      </c>
      <c r="K2961">
        <v>1</v>
      </c>
      <c r="L2961">
        <v>2</v>
      </c>
      <c r="M2961">
        <v>501</v>
      </c>
      <c r="N2961">
        <v>0</v>
      </c>
      <c r="O2961">
        <v>0</v>
      </c>
      <c r="P2961">
        <v>0</v>
      </c>
      <c r="Q2961">
        <v>100</v>
      </c>
      <c r="R2961">
        <v>2</v>
      </c>
      <c r="S2961">
        <v>3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0</v>
      </c>
      <c r="AA2961">
        <v>0</v>
      </c>
      <c r="AB2961">
        <v>0</v>
      </c>
      <c r="AC2961">
        <v>3</v>
      </c>
      <c r="AD2961">
        <v>2</v>
      </c>
      <c r="AE2961">
        <v>0</v>
      </c>
      <c r="AG2961">
        <v>3</v>
      </c>
      <c r="AH2961" t="s">
        <v>905</v>
      </c>
      <c r="AI2961">
        <v>7</v>
      </c>
      <c r="AJ2961" t="s">
        <v>788</v>
      </c>
      <c r="AK2961" t="s">
        <v>787</v>
      </c>
      <c r="AL2961" t="s">
        <v>788</v>
      </c>
      <c r="AM2961" t="s">
        <v>787</v>
      </c>
      <c r="AN2961" t="s">
        <v>788</v>
      </c>
      <c r="AO2961" t="s">
        <v>790</v>
      </c>
      <c r="AP2961">
        <v>50</v>
      </c>
      <c r="AQ2961" t="s">
        <v>790</v>
      </c>
      <c r="AR2961" t="s">
        <v>788</v>
      </c>
      <c r="AS2961" t="s">
        <v>788</v>
      </c>
      <c r="AT2961">
        <v>-754875.24800000002</v>
      </c>
      <c r="AU2961">
        <v>-1154179.628</v>
      </c>
      <c r="AV2961">
        <v>-754875.24800000002</v>
      </c>
      <c r="AW2961">
        <v>-1154179.628</v>
      </c>
      <c r="AX2961">
        <v>-754875.31599999999</v>
      </c>
      <c r="AY2961">
        <v>-1154187.1329999999</v>
      </c>
      <c r="BC2961" t="s">
        <v>2699</v>
      </c>
      <c r="BD2961">
        <v>1472</v>
      </c>
      <c r="BE2961" t="s">
        <v>5695</v>
      </c>
      <c r="BG2961" t="s">
        <v>805</v>
      </c>
      <c r="BH2961" t="s">
        <v>806</v>
      </c>
      <c r="BI2961" t="s">
        <v>5570</v>
      </c>
      <c r="BK2961" t="s">
        <v>809</v>
      </c>
      <c r="BL2961">
        <v>2</v>
      </c>
    </row>
    <row r="2962" spans="1:64" x14ac:dyDescent="0.2">
      <c r="A2962">
        <v>20106190063</v>
      </c>
      <c r="B2962">
        <v>2</v>
      </c>
      <c r="C2962" t="s">
        <v>5696</v>
      </c>
      <c r="D2962" s="95">
        <v>43478</v>
      </c>
      <c r="E2962">
        <v>0</v>
      </c>
      <c r="F2962">
        <v>1800</v>
      </c>
      <c r="G2962">
        <v>1</v>
      </c>
      <c r="H2962">
        <v>2</v>
      </c>
      <c r="I2962">
        <v>0</v>
      </c>
      <c r="J2962">
        <v>2</v>
      </c>
      <c r="K2962">
        <v>1</v>
      </c>
      <c r="L2962">
        <v>0</v>
      </c>
      <c r="M2962">
        <v>501</v>
      </c>
      <c r="N2962">
        <v>0</v>
      </c>
      <c r="O2962">
        <v>0</v>
      </c>
      <c r="P2962">
        <v>0</v>
      </c>
      <c r="Q2962">
        <v>50</v>
      </c>
      <c r="R2962">
        <v>2</v>
      </c>
      <c r="S2962">
        <v>3</v>
      </c>
      <c r="T2962">
        <v>1</v>
      </c>
      <c r="U2962">
        <v>1</v>
      </c>
      <c r="V2962">
        <v>6</v>
      </c>
      <c r="W2962">
        <v>1</v>
      </c>
      <c r="X2962">
        <v>1</v>
      </c>
      <c r="Y2962">
        <v>1</v>
      </c>
      <c r="Z2962">
        <v>0</v>
      </c>
      <c r="AA2962">
        <v>0</v>
      </c>
      <c r="AB2962">
        <v>0</v>
      </c>
      <c r="AC2962">
        <v>3</v>
      </c>
      <c r="AD2962">
        <v>2</v>
      </c>
      <c r="AE2962">
        <v>0</v>
      </c>
      <c r="AG2962">
        <v>17</v>
      </c>
      <c r="AI2962" t="s">
        <v>781</v>
      </c>
      <c r="AP2962">
        <v>0</v>
      </c>
      <c r="AT2962">
        <v>-735449.48199999996</v>
      </c>
      <c r="AU2962">
        <v>-1179045.9080000001</v>
      </c>
      <c r="AV2962">
        <v>-735449.48199999996</v>
      </c>
      <c r="AW2962">
        <v>-1179045.9080000001</v>
      </c>
      <c r="AX2962">
        <v>-735440.42299999995</v>
      </c>
      <c r="AY2962">
        <v>-1179053.7320000001</v>
      </c>
      <c r="AZ2962" t="s">
        <v>5697</v>
      </c>
      <c r="BC2962" t="s">
        <v>859</v>
      </c>
      <c r="BD2962">
        <v>154</v>
      </c>
      <c r="BE2962" t="s">
        <v>5698</v>
      </c>
      <c r="BG2962" t="s">
        <v>805</v>
      </c>
      <c r="BH2962" t="s">
        <v>806</v>
      </c>
      <c r="BI2962" t="s">
        <v>5699</v>
      </c>
      <c r="BK2962" t="s">
        <v>809</v>
      </c>
      <c r="BL2962">
        <v>1</v>
      </c>
    </row>
    <row r="2963" spans="1:64" x14ac:dyDescent="0.2">
      <c r="A2963">
        <v>20106190064</v>
      </c>
      <c r="B2963">
        <v>6</v>
      </c>
      <c r="D2963" s="95">
        <v>43476</v>
      </c>
      <c r="E2963">
        <v>5</v>
      </c>
      <c r="F2963">
        <v>2560</v>
      </c>
      <c r="G2963">
        <v>2</v>
      </c>
      <c r="H2963">
        <v>0</v>
      </c>
      <c r="I2963">
        <v>0</v>
      </c>
      <c r="J2963">
        <v>2</v>
      </c>
      <c r="K2963">
        <v>1</v>
      </c>
      <c r="L2963">
        <v>0</v>
      </c>
      <c r="M2963">
        <v>508</v>
      </c>
      <c r="N2963">
        <v>0</v>
      </c>
      <c r="O2963">
        <v>0</v>
      </c>
      <c r="P2963">
        <v>0</v>
      </c>
      <c r="Q2963">
        <v>100</v>
      </c>
      <c r="R2963">
        <v>2</v>
      </c>
      <c r="S2963">
        <v>3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0</v>
      </c>
      <c r="AA2963">
        <v>0</v>
      </c>
      <c r="AB2963">
        <v>10</v>
      </c>
      <c r="AC2963">
        <v>1</v>
      </c>
      <c r="AD2963">
        <v>2</v>
      </c>
      <c r="AE2963">
        <v>0</v>
      </c>
      <c r="AG2963">
        <v>17</v>
      </c>
      <c r="AI2963" t="s">
        <v>781</v>
      </c>
      <c r="AP2963">
        <v>0</v>
      </c>
      <c r="AT2963">
        <v>-753767.96699999995</v>
      </c>
      <c r="AU2963">
        <v>-1166836.206</v>
      </c>
      <c r="AV2963">
        <v>-753767.96699999995</v>
      </c>
      <c r="AW2963">
        <v>-1166836.206</v>
      </c>
      <c r="AX2963">
        <v>-753762.84299999999</v>
      </c>
      <c r="AY2963">
        <v>-1166837.3489999999</v>
      </c>
      <c r="AZ2963" t="s">
        <v>5531</v>
      </c>
      <c r="BA2963" t="s">
        <v>5700</v>
      </c>
      <c r="BC2963" t="s">
        <v>803</v>
      </c>
      <c r="BE2963" t="s">
        <v>5701</v>
      </c>
      <c r="BH2963" t="s">
        <v>806</v>
      </c>
      <c r="BI2963" t="s">
        <v>5533</v>
      </c>
      <c r="BJ2963" t="s">
        <v>5702</v>
      </c>
      <c r="BK2963" t="s">
        <v>809</v>
      </c>
      <c r="BL2963">
        <v>1</v>
      </c>
    </row>
    <row r="2964" spans="1:64" x14ac:dyDescent="0.2">
      <c r="A2964">
        <v>20106190065</v>
      </c>
      <c r="B2964">
        <v>2</v>
      </c>
      <c r="C2964" t="s">
        <v>5003</v>
      </c>
      <c r="D2964" s="95">
        <v>43479</v>
      </c>
      <c r="E2964">
        <v>1</v>
      </c>
      <c r="F2964">
        <v>1445</v>
      </c>
      <c r="G2964">
        <v>9</v>
      </c>
      <c r="H2964">
        <v>0</v>
      </c>
      <c r="I2964">
        <v>0</v>
      </c>
      <c r="J2964">
        <v>2</v>
      </c>
      <c r="K2964">
        <v>1</v>
      </c>
      <c r="L2964">
        <v>2</v>
      </c>
      <c r="M2964">
        <v>204</v>
      </c>
      <c r="N2964">
        <v>0</v>
      </c>
      <c r="O2964">
        <v>0</v>
      </c>
      <c r="P2964">
        <v>0</v>
      </c>
      <c r="Q2964">
        <v>7000</v>
      </c>
      <c r="R2964">
        <v>2</v>
      </c>
      <c r="S2964">
        <v>6</v>
      </c>
      <c r="T2964">
        <v>1</v>
      </c>
      <c r="U2964">
        <v>5</v>
      </c>
      <c r="V2964">
        <v>3</v>
      </c>
      <c r="W2964">
        <v>1</v>
      </c>
      <c r="X2964">
        <v>1</v>
      </c>
      <c r="Y2964">
        <v>1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G2964">
        <v>7</v>
      </c>
      <c r="AH2964" t="s">
        <v>938</v>
      </c>
      <c r="AI2964">
        <v>11</v>
      </c>
      <c r="AJ2964" t="s">
        <v>790</v>
      </c>
      <c r="AK2964" t="s">
        <v>788</v>
      </c>
      <c r="AL2964" t="s">
        <v>787</v>
      </c>
      <c r="AM2964" t="s">
        <v>787</v>
      </c>
      <c r="AN2964" t="s">
        <v>788</v>
      </c>
      <c r="AO2964" t="s">
        <v>790</v>
      </c>
      <c r="AP2964">
        <v>3000</v>
      </c>
      <c r="AQ2964" t="s">
        <v>790</v>
      </c>
      <c r="AR2964" t="s">
        <v>788</v>
      </c>
      <c r="AS2964" t="s">
        <v>788</v>
      </c>
      <c r="AV2964">
        <v>-741330.04</v>
      </c>
      <c r="AW2964">
        <v>-1147690.8910000001</v>
      </c>
      <c r="AX2964">
        <v>-741329.304</v>
      </c>
      <c r="AY2964">
        <v>-1147692.0819999999</v>
      </c>
      <c r="BC2964" t="s">
        <v>859</v>
      </c>
      <c r="BD2964">
        <v>603</v>
      </c>
      <c r="BE2964" t="s">
        <v>5703</v>
      </c>
      <c r="BG2964" t="s">
        <v>805</v>
      </c>
      <c r="BH2964" t="s">
        <v>806</v>
      </c>
      <c r="BI2964" t="s">
        <v>5704</v>
      </c>
      <c r="BK2964" t="s">
        <v>809</v>
      </c>
      <c r="BL2964">
        <v>2</v>
      </c>
    </row>
    <row r="2965" spans="1:64" x14ac:dyDescent="0.2">
      <c r="A2965">
        <v>20106190066</v>
      </c>
      <c r="B2965">
        <v>6</v>
      </c>
      <c r="D2965" s="95">
        <v>43479</v>
      </c>
      <c r="E2965">
        <v>1</v>
      </c>
      <c r="F2965">
        <v>2100</v>
      </c>
      <c r="G2965">
        <v>3</v>
      </c>
      <c r="H2965">
        <v>0</v>
      </c>
      <c r="I2965">
        <v>9</v>
      </c>
      <c r="J2965">
        <v>2</v>
      </c>
      <c r="K2965">
        <v>1</v>
      </c>
      <c r="L2965">
        <v>0</v>
      </c>
      <c r="M2965">
        <v>204</v>
      </c>
      <c r="N2965">
        <v>0</v>
      </c>
      <c r="O2965">
        <v>0</v>
      </c>
      <c r="P2965">
        <v>0</v>
      </c>
      <c r="Q2965">
        <v>100</v>
      </c>
      <c r="R2965">
        <v>2</v>
      </c>
      <c r="S2965">
        <v>6</v>
      </c>
      <c r="T2965">
        <v>1</v>
      </c>
      <c r="U2965">
        <v>6</v>
      </c>
      <c r="V2965">
        <v>1</v>
      </c>
      <c r="W2965">
        <v>1</v>
      </c>
      <c r="X2965">
        <v>1</v>
      </c>
      <c r="Y2965">
        <v>1</v>
      </c>
      <c r="Z2965">
        <v>0</v>
      </c>
      <c r="AA2965">
        <v>0</v>
      </c>
      <c r="AB2965">
        <v>0</v>
      </c>
      <c r="AC2965">
        <v>3</v>
      </c>
      <c r="AD2965">
        <v>1</v>
      </c>
      <c r="AE2965">
        <v>0</v>
      </c>
      <c r="AG2965">
        <v>17</v>
      </c>
      <c r="AI2965" t="s">
        <v>781</v>
      </c>
      <c r="AP2965">
        <v>0</v>
      </c>
      <c r="AT2965">
        <v>-753122.62</v>
      </c>
      <c r="AU2965">
        <v>-1166282.4979999999</v>
      </c>
      <c r="AV2965">
        <v>-753122.62</v>
      </c>
      <c r="AW2965">
        <v>-1166282.4979999999</v>
      </c>
      <c r="AX2965">
        <v>-753116.1</v>
      </c>
      <c r="AY2965">
        <v>-1166284.8689999999</v>
      </c>
      <c r="AZ2965" t="s">
        <v>5531</v>
      </c>
      <c r="BA2965" t="s">
        <v>5705</v>
      </c>
      <c r="BC2965" t="s">
        <v>803</v>
      </c>
      <c r="BE2965" t="s">
        <v>5706</v>
      </c>
      <c r="BG2965" t="s">
        <v>870</v>
      </c>
      <c r="BH2965" t="s">
        <v>806</v>
      </c>
      <c r="BI2965" t="s">
        <v>5533</v>
      </c>
      <c r="BJ2965" t="s">
        <v>5707</v>
      </c>
      <c r="BK2965" t="s">
        <v>809</v>
      </c>
      <c r="BL2965">
        <v>1</v>
      </c>
    </row>
    <row r="2966" spans="1:64" x14ac:dyDescent="0.2">
      <c r="A2966">
        <v>20106190067</v>
      </c>
      <c r="B2966">
        <v>6</v>
      </c>
      <c r="D2966" s="95">
        <v>43480</v>
      </c>
      <c r="E2966">
        <v>2</v>
      </c>
      <c r="F2966">
        <v>842</v>
      </c>
      <c r="G2966">
        <v>3</v>
      </c>
      <c r="H2966">
        <v>0</v>
      </c>
      <c r="I2966">
        <v>9</v>
      </c>
      <c r="J2966">
        <v>2</v>
      </c>
      <c r="K2966">
        <v>1</v>
      </c>
      <c r="L2966">
        <v>2</v>
      </c>
      <c r="M2966">
        <v>504</v>
      </c>
      <c r="N2966">
        <v>0</v>
      </c>
      <c r="O2966">
        <v>0</v>
      </c>
      <c r="P2966">
        <v>0</v>
      </c>
      <c r="Q2966">
        <v>200</v>
      </c>
      <c r="R2966">
        <v>2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0</v>
      </c>
      <c r="AA2966">
        <v>0</v>
      </c>
      <c r="AB2966">
        <v>10</v>
      </c>
      <c r="AC2966">
        <v>1</v>
      </c>
      <c r="AD2966">
        <v>1</v>
      </c>
      <c r="AE2966">
        <v>0</v>
      </c>
      <c r="AG2966">
        <v>5</v>
      </c>
      <c r="AH2966" t="s">
        <v>905</v>
      </c>
      <c r="AI2966">
        <v>11</v>
      </c>
      <c r="AJ2966" t="s">
        <v>790</v>
      </c>
      <c r="AK2966" t="s">
        <v>787</v>
      </c>
      <c r="AL2966" t="s">
        <v>788</v>
      </c>
      <c r="AM2966" t="s">
        <v>787</v>
      </c>
      <c r="AN2966" t="s">
        <v>788</v>
      </c>
      <c r="AO2966" t="s">
        <v>794</v>
      </c>
      <c r="AP2966">
        <v>0</v>
      </c>
      <c r="AQ2966" t="s">
        <v>790</v>
      </c>
      <c r="AR2966" t="s">
        <v>788</v>
      </c>
      <c r="AS2966" t="s">
        <v>788</v>
      </c>
      <c r="AT2966">
        <v>-755291.48600000003</v>
      </c>
      <c r="AU2966">
        <v>-1166293.1459999999</v>
      </c>
      <c r="AV2966">
        <v>-755291.48600000003</v>
      </c>
      <c r="AW2966">
        <v>-1166293.1459999999</v>
      </c>
      <c r="AX2966">
        <v>-755286.15700000001</v>
      </c>
      <c r="AY2966">
        <v>-1166292.527</v>
      </c>
      <c r="AZ2966" t="s">
        <v>5531</v>
      </c>
      <c r="BA2966" t="s">
        <v>5708</v>
      </c>
      <c r="BC2966" t="s">
        <v>803</v>
      </c>
      <c r="BE2966" t="s">
        <v>5709</v>
      </c>
      <c r="BG2966" t="s">
        <v>870</v>
      </c>
      <c r="BH2966" t="s">
        <v>806</v>
      </c>
      <c r="BI2966" t="s">
        <v>5533</v>
      </c>
      <c r="BJ2966" t="s">
        <v>5710</v>
      </c>
      <c r="BK2966" t="s">
        <v>809</v>
      </c>
      <c r="BL2966">
        <v>1</v>
      </c>
    </row>
    <row r="2967" spans="1:64" x14ac:dyDescent="0.2">
      <c r="A2967">
        <v>20106190068</v>
      </c>
      <c r="B2967">
        <v>6</v>
      </c>
      <c r="D2967" s="95">
        <v>43480</v>
      </c>
      <c r="E2967">
        <v>2</v>
      </c>
      <c r="F2967">
        <v>1400</v>
      </c>
      <c r="G2967">
        <v>3</v>
      </c>
      <c r="H2967">
        <v>0</v>
      </c>
      <c r="I2967">
        <v>9</v>
      </c>
      <c r="J2967">
        <v>2</v>
      </c>
      <c r="K2967">
        <v>1</v>
      </c>
      <c r="L2967">
        <v>2</v>
      </c>
      <c r="M2967">
        <v>205</v>
      </c>
      <c r="N2967">
        <v>0</v>
      </c>
      <c r="O2967">
        <v>0</v>
      </c>
      <c r="P2967">
        <v>0</v>
      </c>
      <c r="Q2967">
        <v>350</v>
      </c>
      <c r="R2967">
        <v>2</v>
      </c>
      <c r="S2967">
        <v>3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8</v>
      </c>
      <c r="Z2967">
        <v>3</v>
      </c>
      <c r="AA2967">
        <v>5</v>
      </c>
      <c r="AB2967">
        <v>0</v>
      </c>
      <c r="AC2967">
        <v>3</v>
      </c>
      <c r="AD2967">
        <v>1</v>
      </c>
      <c r="AE2967">
        <v>0</v>
      </c>
      <c r="AG2967">
        <v>5</v>
      </c>
      <c r="AH2967" t="s">
        <v>785</v>
      </c>
      <c r="AI2967">
        <v>1</v>
      </c>
      <c r="AJ2967" t="s">
        <v>790</v>
      </c>
      <c r="AK2967" t="s">
        <v>788</v>
      </c>
      <c r="AL2967" t="s">
        <v>788</v>
      </c>
      <c r="AM2967" t="s">
        <v>787</v>
      </c>
      <c r="AN2967" t="s">
        <v>788</v>
      </c>
      <c r="AO2967" t="s">
        <v>794</v>
      </c>
      <c r="AP2967">
        <v>150</v>
      </c>
      <c r="AQ2967" t="s">
        <v>790</v>
      </c>
      <c r="AR2967" t="s">
        <v>788</v>
      </c>
      <c r="AS2967" t="s">
        <v>788</v>
      </c>
      <c r="AT2967">
        <v>-756958.81900000002</v>
      </c>
      <c r="AU2967">
        <v>-1156762.105</v>
      </c>
      <c r="AV2967">
        <v>-756961.51399999997</v>
      </c>
      <c r="AW2967">
        <v>-1156763.7220000001</v>
      </c>
      <c r="AX2967">
        <v>-756957.59900000005</v>
      </c>
      <c r="AY2967">
        <v>-1156763.281</v>
      </c>
      <c r="AZ2967" t="s">
        <v>5711</v>
      </c>
      <c r="BA2967" t="s">
        <v>5712</v>
      </c>
      <c r="BC2967" t="s">
        <v>803</v>
      </c>
      <c r="BD2967" t="s">
        <v>5713</v>
      </c>
      <c r="BE2967" t="s">
        <v>5714</v>
      </c>
      <c r="BG2967" t="s">
        <v>805</v>
      </c>
      <c r="BH2967" t="s">
        <v>806</v>
      </c>
      <c r="BI2967" t="s">
        <v>5570</v>
      </c>
      <c r="BJ2967" t="s">
        <v>5715</v>
      </c>
      <c r="BK2967" t="s">
        <v>809</v>
      </c>
      <c r="BL2967">
        <v>1</v>
      </c>
    </row>
    <row r="2968" spans="1:64" x14ac:dyDescent="0.2">
      <c r="A2968">
        <v>20106190069</v>
      </c>
      <c r="B2968">
        <v>3</v>
      </c>
      <c r="C2968" t="s">
        <v>5716</v>
      </c>
      <c r="D2968" s="95">
        <v>43480</v>
      </c>
      <c r="E2968">
        <v>2</v>
      </c>
      <c r="F2968">
        <v>1820</v>
      </c>
      <c r="G2968">
        <v>4</v>
      </c>
      <c r="H2968">
        <v>0</v>
      </c>
      <c r="I2968">
        <v>0</v>
      </c>
      <c r="J2968">
        <v>1</v>
      </c>
      <c r="K2968">
        <v>1</v>
      </c>
      <c r="L2968">
        <v>2</v>
      </c>
      <c r="M2968">
        <v>412</v>
      </c>
      <c r="N2968">
        <v>0</v>
      </c>
      <c r="O2968">
        <v>0</v>
      </c>
      <c r="P2968">
        <v>1</v>
      </c>
      <c r="Q2968">
        <v>50</v>
      </c>
      <c r="R2968">
        <v>2</v>
      </c>
      <c r="S2968">
        <v>3</v>
      </c>
      <c r="T2968">
        <v>1</v>
      </c>
      <c r="U2968">
        <v>1</v>
      </c>
      <c r="V2968">
        <v>4</v>
      </c>
      <c r="W2968">
        <v>1</v>
      </c>
      <c r="X2968">
        <v>2</v>
      </c>
      <c r="Y2968">
        <v>1</v>
      </c>
      <c r="Z2968">
        <v>2</v>
      </c>
      <c r="AA2968">
        <v>0</v>
      </c>
      <c r="AB2968">
        <v>1</v>
      </c>
      <c r="AC2968">
        <v>4</v>
      </c>
      <c r="AD2968">
        <v>1</v>
      </c>
      <c r="AE2968">
        <v>19</v>
      </c>
      <c r="AF2968" t="s">
        <v>2785</v>
      </c>
      <c r="AG2968">
        <v>3</v>
      </c>
      <c r="AH2968" t="s">
        <v>867</v>
      </c>
      <c r="AI2968">
        <v>18</v>
      </c>
      <c r="AJ2968" t="s">
        <v>788</v>
      </c>
      <c r="AK2968" t="s">
        <v>787</v>
      </c>
      <c r="AL2968" t="s">
        <v>788</v>
      </c>
      <c r="AM2968" t="s">
        <v>787</v>
      </c>
      <c r="AN2968" t="s">
        <v>788</v>
      </c>
      <c r="AO2968" t="s">
        <v>907</v>
      </c>
      <c r="AP2968">
        <v>50</v>
      </c>
      <c r="AQ2968" t="s">
        <v>800</v>
      </c>
      <c r="AR2968" t="s">
        <v>788</v>
      </c>
      <c r="AS2968" t="s">
        <v>788</v>
      </c>
      <c r="AT2968">
        <v>-757192.929</v>
      </c>
      <c r="AU2968">
        <v>-1164773.2490000001</v>
      </c>
      <c r="AV2968">
        <v>-757192.929</v>
      </c>
      <c r="AW2968">
        <v>-1164773.2490000001</v>
      </c>
      <c r="AX2968">
        <v>-757189.73199999996</v>
      </c>
      <c r="AY2968">
        <v>-1164772.216</v>
      </c>
      <c r="AZ2968" t="s">
        <v>5531</v>
      </c>
      <c r="BA2968" t="s">
        <v>5635</v>
      </c>
      <c r="BC2968" t="s">
        <v>2699</v>
      </c>
      <c r="BD2968">
        <v>14539</v>
      </c>
      <c r="BE2968" t="s">
        <v>5717</v>
      </c>
      <c r="BG2968" t="s">
        <v>805</v>
      </c>
      <c r="BH2968" t="s">
        <v>806</v>
      </c>
      <c r="BI2968" t="s">
        <v>5533</v>
      </c>
      <c r="BJ2968" t="s">
        <v>5637</v>
      </c>
      <c r="BK2968" t="s">
        <v>809</v>
      </c>
      <c r="BL2968">
        <v>1</v>
      </c>
    </row>
    <row r="2969" spans="1:64" x14ac:dyDescent="0.2">
      <c r="A2969">
        <v>20106190070</v>
      </c>
      <c r="B2969">
        <v>6</v>
      </c>
      <c r="D2969" s="95">
        <v>43481</v>
      </c>
      <c r="E2969">
        <v>3</v>
      </c>
      <c r="F2969">
        <v>2560</v>
      </c>
      <c r="G2969">
        <v>2</v>
      </c>
      <c r="H2969">
        <v>0</v>
      </c>
      <c r="I2969">
        <v>0</v>
      </c>
      <c r="J2969">
        <v>2</v>
      </c>
      <c r="K2969">
        <v>1</v>
      </c>
      <c r="L2969">
        <v>0</v>
      </c>
      <c r="M2969">
        <v>508</v>
      </c>
      <c r="N2969">
        <v>0</v>
      </c>
      <c r="O2969">
        <v>0</v>
      </c>
      <c r="P2969">
        <v>0</v>
      </c>
      <c r="Q2969">
        <v>50</v>
      </c>
      <c r="R2969">
        <v>2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0</v>
      </c>
      <c r="AA2969">
        <v>0</v>
      </c>
      <c r="AB2969">
        <v>0</v>
      </c>
      <c r="AC2969">
        <v>1</v>
      </c>
      <c r="AD2969">
        <v>2</v>
      </c>
      <c r="AE2969">
        <v>0</v>
      </c>
      <c r="AG2969">
        <v>17</v>
      </c>
      <c r="AI2969" t="s">
        <v>781</v>
      </c>
      <c r="AP2969">
        <v>0</v>
      </c>
      <c r="AT2969">
        <v>-756392.62199999997</v>
      </c>
      <c r="AU2969">
        <v>-1167179.166</v>
      </c>
      <c r="AV2969">
        <v>-756392.62199999997</v>
      </c>
      <c r="AW2969">
        <v>-1167179.166</v>
      </c>
      <c r="AX2969">
        <v>-756393.33600000001</v>
      </c>
      <c r="AY2969">
        <v>-1167185.5249999999</v>
      </c>
      <c r="AZ2969" t="s">
        <v>5531</v>
      </c>
      <c r="BA2969" t="s">
        <v>5718</v>
      </c>
      <c r="BC2969" t="s">
        <v>803</v>
      </c>
      <c r="BE2969" t="s">
        <v>5719</v>
      </c>
      <c r="BG2969" t="s">
        <v>870</v>
      </c>
      <c r="BH2969" t="s">
        <v>806</v>
      </c>
      <c r="BI2969" t="s">
        <v>5533</v>
      </c>
      <c r="BJ2969" t="s">
        <v>5720</v>
      </c>
      <c r="BK2969" t="s">
        <v>809</v>
      </c>
      <c r="BL2969">
        <v>1</v>
      </c>
    </row>
    <row r="2970" spans="1:64" x14ac:dyDescent="0.2">
      <c r="A2970">
        <v>20106190071</v>
      </c>
      <c r="B2970">
        <v>6</v>
      </c>
      <c r="D2970" s="95">
        <v>43481</v>
      </c>
      <c r="E2970">
        <v>3</v>
      </c>
      <c r="F2970">
        <v>1305</v>
      </c>
      <c r="G2970">
        <v>3</v>
      </c>
      <c r="H2970">
        <v>0</v>
      </c>
      <c r="I2970">
        <v>3</v>
      </c>
      <c r="J2970">
        <v>2</v>
      </c>
      <c r="K2970">
        <v>1</v>
      </c>
      <c r="L2970">
        <v>2</v>
      </c>
      <c r="M2970">
        <v>508</v>
      </c>
      <c r="N2970">
        <v>0</v>
      </c>
      <c r="O2970">
        <v>0</v>
      </c>
      <c r="P2970">
        <v>0</v>
      </c>
      <c r="Q2970">
        <v>150</v>
      </c>
      <c r="R2970">
        <v>2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3</v>
      </c>
      <c r="AA2970">
        <v>3</v>
      </c>
      <c r="AB2970">
        <v>2</v>
      </c>
      <c r="AC2970">
        <v>4</v>
      </c>
      <c r="AD2970">
        <v>1</v>
      </c>
      <c r="AE2970">
        <v>10</v>
      </c>
      <c r="AF2970" t="s">
        <v>2785</v>
      </c>
      <c r="AG2970">
        <v>3</v>
      </c>
      <c r="AH2970" t="s">
        <v>786</v>
      </c>
      <c r="AI2970">
        <v>11</v>
      </c>
      <c r="AJ2970" t="s">
        <v>788</v>
      </c>
      <c r="AK2970" t="s">
        <v>787</v>
      </c>
      <c r="AL2970" t="s">
        <v>788</v>
      </c>
      <c r="AM2970" t="s">
        <v>787</v>
      </c>
      <c r="AN2970" t="s">
        <v>788</v>
      </c>
      <c r="AO2970" t="s">
        <v>794</v>
      </c>
      <c r="AP2970">
        <v>50</v>
      </c>
      <c r="AQ2970" t="s">
        <v>800</v>
      </c>
      <c r="AR2970" t="s">
        <v>788</v>
      </c>
      <c r="AS2970" t="s">
        <v>788</v>
      </c>
      <c r="AT2970">
        <v>-755005.82700000005</v>
      </c>
      <c r="AU2970">
        <v>-1166417.5120000001</v>
      </c>
      <c r="AV2970">
        <v>-755005.82700000005</v>
      </c>
      <c r="AW2970">
        <v>-1166417.5120000001</v>
      </c>
      <c r="AX2970">
        <v>-755005.60499999998</v>
      </c>
      <c r="AY2970">
        <v>-1166419.0290000001</v>
      </c>
      <c r="AZ2970" t="s">
        <v>5531</v>
      </c>
      <c r="BA2970" t="s">
        <v>5721</v>
      </c>
      <c r="BC2970" t="s">
        <v>803</v>
      </c>
      <c r="BE2970" t="s">
        <v>5722</v>
      </c>
      <c r="BG2970" t="s">
        <v>870</v>
      </c>
      <c r="BH2970" t="s">
        <v>806</v>
      </c>
      <c r="BI2970" t="s">
        <v>5533</v>
      </c>
      <c r="BJ2970" t="s">
        <v>5723</v>
      </c>
      <c r="BK2970" t="s">
        <v>809</v>
      </c>
      <c r="BL2970">
        <v>1</v>
      </c>
    </row>
    <row r="2971" spans="1:64" x14ac:dyDescent="0.2">
      <c r="A2971">
        <v>20106190072</v>
      </c>
      <c r="B2971">
        <v>6</v>
      </c>
      <c r="D2971" s="95">
        <v>43481</v>
      </c>
      <c r="E2971">
        <v>3</v>
      </c>
      <c r="F2971">
        <v>2560</v>
      </c>
      <c r="G2971">
        <v>2</v>
      </c>
      <c r="H2971">
        <v>0</v>
      </c>
      <c r="I2971">
        <v>0</v>
      </c>
      <c r="J2971">
        <v>2</v>
      </c>
      <c r="K2971">
        <v>1</v>
      </c>
      <c r="L2971">
        <v>0</v>
      </c>
      <c r="M2971">
        <v>508</v>
      </c>
      <c r="N2971">
        <v>0</v>
      </c>
      <c r="O2971">
        <v>0</v>
      </c>
      <c r="P2971">
        <v>0</v>
      </c>
      <c r="Q2971">
        <v>200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2</v>
      </c>
      <c r="Z2971">
        <v>0</v>
      </c>
      <c r="AA2971">
        <v>0</v>
      </c>
      <c r="AB2971">
        <v>10</v>
      </c>
      <c r="AC2971">
        <v>1</v>
      </c>
      <c r="AD2971">
        <v>3</v>
      </c>
      <c r="AE2971">
        <v>0</v>
      </c>
      <c r="AG2971">
        <v>3</v>
      </c>
      <c r="AH2971" t="s">
        <v>865</v>
      </c>
      <c r="AI2971">
        <v>16</v>
      </c>
      <c r="AJ2971" t="s">
        <v>788</v>
      </c>
      <c r="AK2971" t="s">
        <v>787</v>
      </c>
      <c r="AL2971" t="s">
        <v>788</v>
      </c>
      <c r="AM2971" t="s">
        <v>787</v>
      </c>
      <c r="AN2971" t="s">
        <v>788</v>
      </c>
      <c r="AO2971" t="s">
        <v>794</v>
      </c>
      <c r="AP2971">
        <v>100</v>
      </c>
      <c r="AQ2971" t="s">
        <v>790</v>
      </c>
      <c r="AR2971" t="s">
        <v>788</v>
      </c>
      <c r="AS2971" t="s">
        <v>788</v>
      </c>
      <c r="AV2971">
        <v>-761513.99300000002</v>
      </c>
      <c r="AW2971">
        <v>-1140930.17</v>
      </c>
      <c r="AX2971">
        <v>-761516.52399999998</v>
      </c>
      <c r="AY2971">
        <v>-1140929.3289999999</v>
      </c>
      <c r="AZ2971" t="s">
        <v>5724</v>
      </c>
      <c r="BC2971" t="s">
        <v>803</v>
      </c>
      <c r="BE2971" t="s">
        <v>5725</v>
      </c>
      <c r="BG2971" t="s">
        <v>870</v>
      </c>
      <c r="BH2971" t="s">
        <v>806</v>
      </c>
      <c r="BI2971" t="s">
        <v>5538</v>
      </c>
      <c r="BK2971" t="s">
        <v>809</v>
      </c>
      <c r="BL2971">
        <v>1</v>
      </c>
    </row>
    <row r="2972" spans="1:64" x14ac:dyDescent="0.2">
      <c r="A2972">
        <v>20106190073</v>
      </c>
      <c r="B2972">
        <v>6</v>
      </c>
      <c r="D2972" s="95">
        <v>43481</v>
      </c>
      <c r="E2972">
        <v>3</v>
      </c>
      <c r="F2972">
        <v>1530</v>
      </c>
      <c r="G2972">
        <v>4</v>
      </c>
      <c r="H2972">
        <v>0</v>
      </c>
      <c r="I2972">
        <v>0</v>
      </c>
      <c r="J2972">
        <v>1</v>
      </c>
      <c r="K2972">
        <v>1</v>
      </c>
      <c r="L2972">
        <v>0</v>
      </c>
      <c r="M2972">
        <v>504</v>
      </c>
      <c r="N2972">
        <v>0</v>
      </c>
      <c r="O2972">
        <v>0</v>
      </c>
      <c r="P2972">
        <v>1</v>
      </c>
      <c r="Q2972">
        <v>0</v>
      </c>
      <c r="R2972">
        <v>2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3</v>
      </c>
      <c r="AA2972">
        <v>5</v>
      </c>
      <c r="AB2972">
        <v>1</v>
      </c>
      <c r="AC2972">
        <v>5</v>
      </c>
      <c r="AD2972">
        <v>1</v>
      </c>
      <c r="AE2972">
        <v>10</v>
      </c>
      <c r="AF2972" t="s">
        <v>2785</v>
      </c>
      <c r="AG2972">
        <v>3</v>
      </c>
      <c r="AH2972" t="s">
        <v>786</v>
      </c>
      <c r="AI2972">
        <v>16</v>
      </c>
      <c r="AJ2972" t="s">
        <v>788</v>
      </c>
      <c r="AK2972" t="s">
        <v>787</v>
      </c>
      <c r="AL2972" t="s">
        <v>788</v>
      </c>
      <c r="AM2972" t="s">
        <v>787</v>
      </c>
      <c r="AN2972" t="s">
        <v>788</v>
      </c>
      <c r="AO2972" t="s">
        <v>794</v>
      </c>
      <c r="AP2972">
        <v>0</v>
      </c>
      <c r="AQ2972" t="s">
        <v>800</v>
      </c>
      <c r="AR2972" t="s">
        <v>788</v>
      </c>
      <c r="AS2972" t="s">
        <v>788</v>
      </c>
      <c r="AT2972">
        <v>-746138.73199999996</v>
      </c>
      <c r="AU2972">
        <v>-1182111.8459999999</v>
      </c>
      <c r="AV2972">
        <v>-746138.73199999996</v>
      </c>
      <c r="AW2972">
        <v>-1182111.8459999999</v>
      </c>
      <c r="AX2972">
        <v>-746137.66200000001</v>
      </c>
      <c r="AY2972">
        <v>-1182110.3</v>
      </c>
      <c r="AZ2972" t="s">
        <v>5673</v>
      </c>
      <c r="BA2972" t="s">
        <v>4466</v>
      </c>
      <c r="BC2972" t="s">
        <v>803</v>
      </c>
      <c r="BE2972" t="s">
        <v>5726</v>
      </c>
      <c r="BG2972" t="s">
        <v>805</v>
      </c>
      <c r="BH2972" t="s">
        <v>806</v>
      </c>
      <c r="BI2972" t="s">
        <v>5676</v>
      </c>
      <c r="BJ2972" t="s">
        <v>5727</v>
      </c>
      <c r="BK2972" t="s">
        <v>809</v>
      </c>
      <c r="BL2972">
        <v>1</v>
      </c>
    </row>
    <row r="2973" spans="1:64" x14ac:dyDescent="0.2">
      <c r="A2973">
        <v>20106190074</v>
      </c>
      <c r="B2973">
        <v>6</v>
      </c>
      <c r="D2973" s="95">
        <v>43482</v>
      </c>
      <c r="E2973">
        <v>4</v>
      </c>
      <c r="F2973">
        <v>1150</v>
      </c>
      <c r="G2973">
        <v>3</v>
      </c>
      <c r="H2973">
        <v>0</v>
      </c>
      <c r="I2973">
        <v>9</v>
      </c>
      <c r="J2973">
        <v>2</v>
      </c>
      <c r="K2973">
        <v>1</v>
      </c>
      <c r="L2973">
        <v>2</v>
      </c>
      <c r="M2973">
        <v>508</v>
      </c>
      <c r="N2973">
        <v>0</v>
      </c>
      <c r="O2973">
        <v>0</v>
      </c>
      <c r="P2973">
        <v>0</v>
      </c>
      <c r="Q2973">
        <v>200</v>
      </c>
      <c r="R2973">
        <v>2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3</v>
      </c>
      <c r="AA2973">
        <v>3</v>
      </c>
      <c r="AB2973">
        <v>0</v>
      </c>
      <c r="AC2973">
        <v>5</v>
      </c>
      <c r="AD2973">
        <v>1</v>
      </c>
      <c r="AE2973">
        <v>10</v>
      </c>
      <c r="AF2973" t="s">
        <v>2785</v>
      </c>
      <c r="AG2973">
        <v>5</v>
      </c>
      <c r="AH2973" t="s">
        <v>1232</v>
      </c>
      <c r="AI2973">
        <v>15</v>
      </c>
      <c r="AJ2973" t="s">
        <v>790</v>
      </c>
      <c r="AK2973" t="s">
        <v>787</v>
      </c>
      <c r="AL2973" t="s">
        <v>788</v>
      </c>
      <c r="AM2973" t="s">
        <v>787</v>
      </c>
      <c r="AN2973" t="s">
        <v>788</v>
      </c>
      <c r="AO2973" t="s">
        <v>794</v>
      </c>
      <c r="AP2973">
        <v>0</v>
      </c>
      <c r="AQ2973" t="s">
        <v>790</v>
      </c>
      <c r="AR2973" t="s">
        <v>788</v>
      </c>
      <c r="AS2973" t="s">
        <v>788</v>
      </c>
      <c r="AT2973">
        <v>-762395.53799999994</v>
      </c>
      <c r="AU2973">
        <v>-1154745.19</v>
      </c>
      <c r="AV2973">
        <v>-762395.53799999994</v>
      </c>
      <c r="AW2973">
        <v>-1154745.19</v>
      </c>
      <c r="AX2973">
        <v>-762394.85400000005</v>
      </c>
      <c r="AY2973">
        <v>-1154747.176</v>
      </c>
      <c r="AZ2973" t="s">
        <v>5728</v>
      </c>
      <c r="BA2973" t="s">
        <v>5729</v>
      </c>
      <c r="BC2973" t="s">
        <v>803</v>
      </c>
      <c r="BE2973" t="s">
        <v>5730</v>
      </c>
      <c r="BG2973" t="s">
        <v>870</v>
      </c>
      <c r="BH2973" t="s">
        <v>806</v>
      </c>
      <c r="BI2973" t="s">
        <v>5731</v>
      </c>
      <c r="BJ2973" t="s">
        <v>5732</v>
      </c>
      <c r="BK2973" t="s">
        <v>809</v>
      </c>
      <c r="BL2973">
        <v>1</v>
      </c>
    </row>
    <row r="2974" spans="1:64" x14ac:dyDescent="0.2">
      <c r="A2974">
        <v>20106190075</v>
      </c>
      <c r="B2974">
        <v>2</v>
      </c>
      <c r="C2974" t="s">
        <v>5003</v>
      </c>
      <c r="D2974" s="95">
        <v>43484</v>
      </c>
      <c r="E2974">
        <v>6</v>
      </c>
      <c r="F2974">
        <v>820</v>
      </c>
      <c r="G2974">
        <v>3</v>
      </c>
      <c r="H2974">
        <v>0</v>
      </c>
      <c r="I2974">
        <v>6</v>
      </c>
      <c r="J2974">
        <v>2</v>
      </c>
      <c r="K2974">
        <v>1</v>
      </c>
      <c r="L2974">
        <v>9</v>
      </c>
      <c r="M2974">
        <v>205</v>
      </c>
      <c r="N2974">
        <v>0</v>
      </c>
      <c r="O2974">
        <v>0</v>
      </c>
      <c r="P2974">
        <v>0</v>
      </c>
      <c r="Q2974">
        <v>210</v>
      </c>
      <c r="R2974">
        <v>2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3</v>
      </c>
      <c r="AA2974">
        <v>3</v>
      </c>
      <c r="AB2974">
        <v>0</v>
      </c>
      <c r="AC2974">
        <v>4</v>
      </c>
      <c r="AD2974">
        <v>1</v>
      </c>
      <c r="AE2974">
        <v>19</v>
      </c>
      <c r="AF2974" t="s">
        <v>2785</v>
      </c>
      <c r="AG2974">
        <v>3</v>
      </c>
      <c r="AH2974" t="s">
        <v>1029</v>
      </c>
      <c r="AI2974">
        <v>4</v>
      </c>
      <c r="AJ2974" t="s">
        <v>788</v>
      </c>
      <c r="AK2974" t="s">
        <v>787</v>
      </c>
      <c r="AL2974" t="s">
        <v>788</v>
      </c>
      <c r="AM2974" t="s">
        <v>787</v>
      </c>
      <c r="AN2974" t="s">
        <v>788</v>
      </c>
      <c r="AO2974" t="s">
        <v>865</v>
      </c>
      <c r="AP2974">
        <v>200</v>
      </c>
      <c r="AQ2974" t="s">
        <v>800</v>
      </c>
      <c r="AR2974" t="s">
        <v>794</v>
      </c>
      <c r="AS2974" t="s">
        <v>788</v>
      </c>
      <c r="AT2974">
        <v>-741685.26100000006</v>
      </c>
      <c r="AU2974">
        <v>-1147956.861</v>
      </c>
      <c r="AV2974">
        <v>-741685.26100000006</v>
      </c>
      <c r="AW2974">
        <v>-1147956.861</v>
      </c>
      <c r="AX2974">
        <v>-741692.48</v>
      </c>
      <c r="AY2974">
        <v>-1147948.547</v>
      </c>
      <c r="BC2974" t="s">
        <v>859</v>
      </c>
      <c r="BD2974">
        <v>603</v>
      </c>
      <c r="BE2974" t="s">
        <v>5733</v>
      </c>
      <c r="BG2974" t="s">
        <v>870</v>
      </c>
      <c r="BH2974" t="s">
        <v>806</v>
      </c>
      <c r="BI2974" t="s">
        <v>5704</v>
      </c>
      <c r="BK2974" t="s">
        <v>809</v>
      </c>
      <c r="BL2974">
        <v>2</v>
      </c>
    </row>
    <row r="2975" spans="1:64" x14ac:dyDescent="0.2">
      <c r="A2975">
        <v>20106190076</v>
      </c>
      <c r="B2975">
        <v>6</v>
      </c>
      <c r="D2975" s="95">
        <v>43483</v>
      </c>
      <c r="E2975">
        <v>5</v>
      </c>
      <c r="F2975">
        <v>2560</v>
      </c>
      <c r="G2975">
        <v>2</v>
      </c>
      <c r="H2975">
        <v>0</v>
      </c>
      <c r="I2975">
        <v>0</v>
      </c>
      <c r="J2975">
        <v>2</v>
      </c>
      <c r="K2975">
        <v>1</v>
      </c>
      <c r="L2975">
        <v>0</v>
      </c>
      <c r="M2975">
        <v>205</v>
      </c>
      <c r="N2975">
        <v>0</v>
      </c>
      <c r="O2975">
        <v>0</v>
      </c>
      <c r="P2975">
        <v>0</v>
      </c>
      <c r="Q2975">
        <v>550</v>
      </c>
      <c r="R2975">
        <v>2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0</v>
      </c>
      <c r="AA2975">
        <v>0</v>
      </c>
      <c r="AB2975">
        <v>0</v>
      </c>
      <c r="AC2975">
        <v>3</v>
      </c>
      <c r="AD2975">
        <v>2</v>
      </c>
      <c r="AE2975">
        <v>0</v>
      </c>
      <c r="AG2975">
        <v>3</v>
      </c>
      <c r="AH2975" t="s">
        <v>907</v>
      </c>
      <c r="AJ2975" t="s">
        <v>788</v>
      </c>
      <c r="AK2975" t="s">
        <v>788</v>
      </c>
      <c r="AL2975" t="s">
        <v>810</v>
      </c>
      <c r="AM2975" t="s">
        <v>787</v>
      </c>
      <c r="AN2975" t="s">
        <v>788</v>
      </c>
      <c r="AO2975" t="s">
        <v>794</v>
      </c>
      <c r="AP2975">
        <v>200</v>
      </c>
      <c r="AQ2975" t="s">
        <v>800</v>
      </c>
      <c r="AR2975" t="s">
        <v>788</v>
      </c>
      <c r="AS2975" t="s">
        <v>788</v>
      </c>
      <c r="AV2975">
        <v>-758359.78700000001</v>
      </c>
      <c r="AW2975">
        <v>-1164507.841</v>
      </c>
      <c r="AX2975">
        <v>-758359.79099999997</v>
      </c>
      <c r="AY2975">
        <v>-1164507.7590000001</v>
      </c>
      <c r="AZ2975" t="s">
        <v>5531</v>
      </c>
      <c r="BA2975" t="s">
        <v>5565</v>
      </c>
      <c r="BC2975" t="s">
        <v>803</v>
      </c>
      <c r="BE2975" t="s">
        <v>5734</v>
      </c>
      <c r="BG2975" t="s">
        <v>870</v>
      </c>
      <c r="BH2975" t="s">
        <v>806</v>
      </c>
      <c r="BI2975" t="s">
        <v>5533</v>
      </c>
      <c r="BJ2975" t="s">
        <v>5567</v>
      </c>
      <c r="BK2975" t="s">
        <v>809</v>
      </c>
      <c r="BL2975">
        <v>1</v>
      </c>
    </row>
    <row r="2976" spans="1:64" x14ac:dyDescent="0.2">
      <c r="A2976">
        <v>20106190077</v>
      </c>
      <c r="B2976">
        <v>6</v>
      </c>
      <c r="D2976" s="95">
        <v>43483</v>
      </c>
      <c r="E2976">
        <v>5</v>
      </c>
      <c r="F2976">
        <v>1600</v>
      </c>
      <c r="G2976">
        <v>2</v>
      </c>
      <c r="H2976">
        <v>0</v>
      </c>
      <c r="I2976">
        <v>0</v>
      </c>
      <c r="J2976">
        <v>2</v>
      </c>
      <c r="K2976">
        <v>1</v>
      </c>
      <c r="L2976">
        <v>0</v>
      </c>
      <c r="M2976">
        <v>508</v>
      </c>
      <c r="N2976">
        <v>0</v>
      </c>
      <c r="O2976">
        <v>0</v>
      </c>
      <c r="P2976">
        <v>0</v>
      </c>
      <c r="Q2976">
        <v>300</v>
      </c>
      <c r="R2976">
        <v>2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3</v>
      </c>
      <c r="AA2976">
        <v>3</v>
      </c>
      <c r="AB2976">
        <v>0</v>
      </c>
      <c r="AC2976">
        <v>1</v>
      </c>
      <c r="AD2976">
        <v>2</v>
      </c>
      <c r="AE2976">
        <v>0</v>
      </c>
      <c r="AG2976">
        <v>17</v>
      </c>
      <c r="AI2976" t="s">
        <v>781</v>
      </c>
      <c r="AP2976">
        <v>0</v>
      </c>
      <c r="AV2976">
        <v>-755159.402</v>
      </c>
      <c r="AW2976">
        <v>-1163050.0349999999</v>
      </c>
      <c r="AX2976">
        <v>-755156.98699999996</v>
      </c>
      <c r="AY2976">
        <v>-1163051.0390000001</v>
      </c>
      <c r="AZ2976" t="s">
        <v>5531</v>
      </c>
      <c r="BA2976" t="s">
        <v>5735</v>
      </c>
      <c r="BC2976" t="s">
        <v>803</v>
      </c>
      <c r="BE2976" t="s">
        <v>5736</v>
      </c>
      <c r="BG2976" t="s">
        <v>870</v>
      </c>
      <c r="BH2976" t="s">
        <v>806</v>
      </c>
      <c r="BI2976" t="s">
        <v>5533</v>
      </c>
      <c r="BJ2976" t="s">
        <v>5737</v>
      </c>
      <c r="BK2976" t="s">
        <v>809</v>
      </c>
      <c r="BL2976">
        <v>1</v>
      </c>
    </row>
    <row r="2977" spans="1:64" x14ac:dyDescent="0.2">
      <c r="A2977">
        <v>20106190078</v>
      </c>
      <c r="B2977">
        <v>6</v>
      </c>
      <c r="D2977" s="95">
        <v>43486</v>
      </c>
      <c r="E2977">
        <v>1</v>
      </c>
      <c r="F2977">
        <v>840</v>
      </c>
      <c r="G2977">
        <v>1</v>
      </c>
      <c r="H2977">
        <v>3</v>
      </c>
      <c r="I2977">
        <v>0</v>
      </c>
      <c r="J2977">
        <v>2</v>
      </c>
      <c r="K2977">
        <v>1</v>
      </c>
      <c r="L2977">
        <v>2</v>
      </c>
      <c r="M2977">
        <v>403</v>
      </c>
      <c r="N2977">
        <v>0</v>
      </c>
      <c r="O2977">
        <v>0</v>
      </c>
      <c r="P2977">
        <v>0</v>
      </c>
      <c r="Q2977">
        <v>550</v>
      </c>
      <c r="R2977">
        <v>2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3</v>
      </c>
      <c r="AA2977">
        <v>3</v>
      </c>
      <c r="AB2977">
        <v>0</v>
      </c>
      <c r="AC2977">
        <v>5</v>
      </c>
      <c r="AD2977">
        <v>2</v>
      </c>
      <c r="AE2977">
        <v>10</v>
      </c>
      <c r="AF2977" t="s">
        <v>2785</v>
      </c>
      <c r="AG2977">
        <v>3</v>
      </c>
      <c r="AH2977" t="s">
        <v>798</v>
      </c>
      <c r="AI2977">
        <v>9</v>
      </c>
      <c r="AJ2977" t="s">
        <v>788</v>
      </c>
      <c r="AK2977" t="s">
        <v>787</v>
      </c>
      <c r="AL2977" t="s">
        <v>788</v>
      </c>
      <c r="AM2977" t="s">
        <v>787</v>
      </c>
      <c r="AN2977" t="s">
        <v>788</v>
      </c>
      <c r="AO2977" t="s">
        <v>794</v>
      </c>
      <c r="AP2977">
        <v>150</v>
      </c>
      <c r="AQ2977" t="s">
        <v>800</v>
      </c>
      <c r="AR2977" t="s">
        <v>788</v>
      </c>
      <c r="AS2977" t="s">
        <v>788</v>
      </c>
      <c r="AT2977">
        <v>-755749.02500000002</v>
      </c>
      <c r="AU2977">
        <v>-1164612.9539999999</v>
      </c>
      <c r="AV2977">
        <v>-755749.02500000002</v>
      </c>
      <c r="AW2977">
        <v>-1164612.9539999999</v>
      </c>
      <c r="AX2977">
        <v>-755748.63500000001</v>
      </c>
      <c r="AY2977">
        <v>-1164612.3689999999</v>
      </c>
      <c r="AZ2977" t="s">
        <v>5531</v>
      </c>
      <c r="BA2977" t="s">
        <v>5738</v>
      </c>
      <c r="BC2977" t="s">
        <v>803</v>
      </c>
      <c r="BE2977" t="s">
        <v>5739</v>
      </c>
      <c r="BG2977" t="s">
        <v>805</v>
      </c>
      <c r="BH2977" t="s">
        <v>806</v>
      </c>
      <c r="BI2977" t="s">
        <v>5533</v>
      </c>
      <c r="BJ2977" t="s">
        <v>5740</v>
      </c>
      <c r="BK2977" t="s">
        <v>809</v>
      </c>
      <c r="BL2977">
        <v>1</v>
      </c>
    </row>
    <row r="2978" spans="1:64" x14ac:dyDescent="0.2">
      <c r="A2978">
        <v>20106190079</v>
      </c>
      <c r="B2978">
        <v>6</v>
      </c>
      <c r="D2978" s="95">
        <v>43486</v>
      </c>
      <c r="E2978">
        <v>1</v>
      </c>
      <c r="F2978">
        <v>1515</v>
      </c>
      <c r="G2978">
        <v>7</v>
      </c>
      <c r="H2978">
        <v>3</v>
      </c>
      <c r="I2978">
        <v>0</v>
      </c>
      <c r="J2978">
        <v>2</v>
      </c>
      <c r="K2978">
        <v>1</v>
      </c>
      <c r="L2978">
        <v>2</v>
      </c>
      <c r="M2978">
        <v>414</v>
      </c>
      <c r="N2978">
        <v>0</v>
      </c>
      <c r="O2978">
        <v>0</v>
      </c>
      <c r="P2978">
        <v>0</v>
      </c>
      <c r="Q2978">
        <v>1600</v>
      </c>
      <c r="R2978">
        <v>2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2</v>
      </c>
      <c r="AA2978">
        <v>0</v>
      </c>
      <c r="AB2978">
        <v>3</v>
      </c>
      <c r="AC2978">
        <v>1</v>
      </c>
      <c r="AD2978">
        <v>2</v>
      </c>
      <c r="AE2978">
        <v>0</v>
      </c>
      <c r="AG2978">
        <v>3</v>
      </c>
      <c r="AH2978" t="s">
        <v>1828</v>
      </c>
      <c r="AI2978">
        <v>6</v>
      </c>
      <c r="AJ2978" t="s">
        <v>788</v>
      </c>
      <c r="AK2978" t="s">
        <v>787</v>
      </c>
      <c r="AL2978" t="s">
        <v>788</v>
      </c>
      <c r="AM2978" t="s">
        <v>788</v>
      </c>
      <c r="AN2978" t="s">
        <v>788</v>
      </c>
      <c r="AO2978" t="s">
        <v>794</v>
      </c>
      <c r="AP2978">
        <v>500</v>
      </c>
      <c r="AQ2978" t="s">
        <v>800</v>
      </c>
      <c r="AR2978" t="s">
        <v>788</v>
      </c>
      <c r="AS2978" t="s">
        <v>788</v>
      </c>
      <c r="AT2978">
        <v>-734849.63899999997</v>
      </c>
      <c r="AU2978">
        <v>-1185188.2390000001</v>
      </c>
      <c r="AV2978">
        <v>-734849.63899999997</v>
      </c>
      <c r="AW2978">
        <v>-1185188.2390000001</v>
      </c>
      <c r="AX2978">
        <v>-734851.27899999998</v>
      </c>
      <c r="AY2978">
        <v>-1185186.7890000001</v>
      </c>
      <c r="BC2978" t="s">
        <v>803</v>
      </c>
      <c r="BE2978" t="s">
        <v>5741</v>
      </c>
      <c r="BG2978" t="s">
        <v>805</v>
      </c>
      <c r="BH2978" t="s">
        <v>806</v>
      </c>
      <c r="BI2978" t="s">
        <v>5742</v>
      </c>
      <c r="BK2978" t="s">
        <v>809</v>
      </c>
      <c r="BL2978">
        <v>2</v>
      </c>
    </row>
    <row r="2979" spans="1:64" x14ac:dyDescent="0.2">
      <c r="A2979">
        <v>20106190080</v>
      </c>
      <c r="B2979">
        <v>2</v>
      </c>
      <c r="C2979" t="s">
        <v>5003</v>
      </c>
      <c r="D2979" s="95">
        <v>43486</v>
      </c>
      <c r="E2979">
        <v>1</v>
      </c>
      <c r="F2979">
        <v>1725</v>
      </c>
      <c r="G2979">
        <v>1</v>
      </c>
      <c r="H2979">
        <v>1</v>
      </c>
      <c r="I2979">
        <v>0</v>
      </c>
      <c r="J2979">
        <v>1</v>
      </c>
      <c r="K2979">
        <v>1</v>
      </c>
      <c r="L2979">
        <v>2</v>
      </c>
      <c r="M2979">
        <v>405</v>
      </c>
      <c r="N2979">
        <v>0</v>
      </c>
      <c r="O2979">
        <v>0</v>
      </c>
      <c r="P2979">
        <v>1</v>
      </c>
      <c r="Q2979">
        <v>4000</v>
      </c>
      <c r="R2979">
        <v>2</v>
      </c>
      <c r="S2979">
        <v>1</v>
      </c>
      <c r="T2979">
        <v>1</v>
      </c>
      <c r="U2979">
        <v>1</v>
      </c>
      <c r="V2979">
        <v>6</v>
      </c>
      <c r="W2979">
        <v>1</v>
      </c>
      <c r="X2979">
        <v>1</v>
      </c>
      <c r="Y2979">
        <v>1</v>
      </c>
      <c r="Z2979">
        <v>3</v>
      </c>
      <c r="AA2979">
        <v>3</v>
      </c>
      <c r="AB2979">
        <v>0</v>
      </c>
      <c r="AC2979">
        <v>5</v>
      </c>
      <c r="AD2979">
        <v>2</v>
      </c>
      <c r="AE2979">
        <v>19</v>
      </c>
      <c r="AF2979" t="s">
        <v>800</v>
      </c>
      <c r="AG2979">
        <v>5</v>
      </c>
      <c r="AH2979" t="s">
        <v>905</v>
      </c>
      <c r="AI2979">
        <v>15</v>
      </c>
      <c r="AJ2979" t="s">
        <v>811</v>
      </c>
      <c r="AK2979" t="s">
        <v>787</v>
      </c>
      <c r="AL2979" t="s">
        <v>788</v>
      </c>
      <c r="AM2979" t="s">
        <v>787</v>
      </c>
      <c r="AN2979" t="s">
        <v>788</v>
      </c>
      <c r="AO2979" t="s">
        <v>928</v>
      </c>
      <c r="AP2979">
        <v>2000</v>
      </c>
      <c r="AQ2979" t="s">
        <v>800</v>
      </c>
      <c r="AR2979" t="s">
        <v>788</v>
      </c>
      <c r="AS2979" t="s">
        <v>788</v>
      </c>
      <c r="AT2979">
        <v>-746911.995</v>
      </c>
      <c r="AU2979">
        <v>-1152355.835</v>
      </c>
      <c r="AV2979">
        <v>-746911.995</v>
      </c>
      <c r="AW2979">
        <v>-1152355.835</v>
      </c>
      <c r="AX2979">
        <v>-746907.23400000005</v>
      </c>
      <c r="AY2979">
        <v>-1152352.0079999999</v>
      </c>
      <c r="BC2979" t="s">
        <v>859</v>
      </c>
      <c r="BD2979">
        <v>603</v>
      </c>
      <c r="BE2979" t="s">
        <v>5743</v>
      </c>
      <c r="BG2979" t="s">
        <v>805</v>
      </c>
      <c r="BH2979" t="s">
        <v>806</v>
      </c>
      <c r="BI2979" t="s">
        <v>5744</v>
      </c>
      <c r="BK2979" t="s">
        <v>809</v>
      </c>
      <c r="BL2979">
        <v>2</v>
      </c>
    </row>
    <row r="2980" spans="1:64" x14ac:dyDescent="0.2">
      <c r="A2980">
        <v>20106190081</v>
      </c>
      <c r="B2980">
        <v>1</v>
      </c>
      <c r="C2980" t="s">
        <v>1617</v>
      </c>
      <c r="D2980" s="95">
        <v>43486</v>
      </c>
      <c r="E2980">
        <v>1</v>
      </c>
      <c r="F2980">
        <v>1705</v>
      </c>
      <c r="G2980">
        <v>1</v>
      </c>
      <c r="H2980">
        <v>1</v>
      </c>
      <c r="I2980">
        <v>0</v>
      </c>
      <c r="J2980">
        <v>1</v>
      </c>
      <c r="K2980">
        <v>1</v>
      </c>
      <c r="L2980">
        <v>2</v>
      </c>
      <c r="M2980">
        <v>405</v>
      </c>
      <c r="N2980">
        <v>0</v>
      </c>
      <c r="O2980">
        <v>0</v>
      </c>
      <c r="P2980">
        <v>2</v>
      </c>
      <c r="Q2980">
        <v>3000</v>
      </c>
      <c r="R2980">
        <v>2</v>
      </c>
      <c r="S2980">
        <v>1</v>
      </c>
      <c r="T2980">
        <v>1</v>
      </c>
      <c r="U2980">
        <v>1</v>
      </c>
      <c r="V2980">
        <v>2</v>
      </c>
      <c r="W2980">
        <v>1</v>
      </c>
      <c r="X2980">
        <v>2</v>
      </c>
      <c r="Y2980">
        <v>1</v>
      </c>
      <c r="Z2980">
        <v>3</v>
      </c>
      <c r="AA2980">
        <v>3</v>
      </c>
      <c r="AB2980">
        <v>0</v>
      </c>
      <c r="AC2980">
        <v>5</v>
      </c>
      <c r="AD2980">
        <v>2</v>
      </c>
      <c r="AE2980">
        <v>19</v>
      </c>
      <c r="AF2980" t="s">
        <v>800</v>
      </c>
      <c r="AG2980">
        <v>3</v>
      </c>
      <c r="AH2980" t="s">
        <v>785</v>
      </c>
      <c r="AI2980">
        <v>2</v>
      </c>
      <c r="AJ2980" t="s">
        <v>788</v>
      </c>
      <c r="AK2980" t="s">
        <v>787</v>
      </c>
      <c r="AL2980" t="s">
        <v>788</v>
      </c>
      <c r="AM2980" t="s">
        <v>788</v>
      </c>
      <c r="AN2980" t="s">
        <v>788</v>
      </c>
      <c r="AO2980" t="s">
        <v>928</v>
      </c>
      <c r="AP2980">
        <v>1000</v>
      </c>
      <c r="AQ2980" t="s">
        <v>790</v>
      </c>
      <c r="AR2980" t="s">
        <v>788</v>
      </c>
      <c r="AS2980" t="s">
        <v>788</v>
      </c>
      <c r="AT2980">
        <v>-763352.45700000005</v>
      </c>
      <c r="AU2980">
        <v>-1158247.3370000001</v>
      </c>
      <c r="AV2980">
        <v>-763352.45700000005</v>
      </c>
      <c r="AW2980">
        <v>-1158247.3370000001</v>
      </c>
      <c r="AX2980">
        <v>-763349.81</v>
      </c>
      <c r="AY2980">
        <v>-1158243.6569999999</v>
      </c>
      <c r="AZ2980" t="s">
        <v>5745</v>
      </c>
      <c r="BC2980" t="s">
        <v>1400</v>
      </c>
      <c r="BD2980">
        <v>20</v>
      </c>
      <c r="BE2980" t="s">
        <v>5746</v>
      </c>
      <c r="BG2980" t="s">
        <v>805</v>
      </c>
      <c r="BH2980" t="s">
        <v>806</v>
      </c>
      <c r="BI2980" t="s">
        <v>5606</v>
      </c>
      <c r="BK2980" t="s">
        <v>809</v>
      </c>
      <c r="BL2980">
        <v>1</v>
      </c>
    </row>
    <row r="2981" spans="1:64" x14ac:dyDescent="0.2">
      <c r="A2981">
        <v>20106190082</v>
      </c>
      <c r="B2981">
        <v>1</v>
      </c>
      <c r="C2981" t="s">
        <v>790</v>
      </c>
      <c r="D2981" s="95">
        <v>43487</v>
      </c>
      <c r="E2981">
        <v>2</v>
      </c>
      <c r="F2981">
        <v>1005</v>
      </c>
      <c r="G2981">
        <v>1</v>
      </c>
      <c r="H2981">
        <v>4</v>
      </c>
      <c r="I2981">
        <v>0</v>
      </c>
      <c r="J2981">
        <v>1</v>
      </c>
      <c r="K2981">
        <v>1</v>
      </c>
      <c r="L2981">
        <v>2</v>
      </c>
      <c r="M2981">
        <v>503</v>
      </c>
      <c r="N2981">
        <v>0</v>
      </c>
      <c r="O2981">
        <v>0</v>
      </c>
      <c r="P2981">
        <v>3</v>
      </c>
      <c r="Q2981">
        <v>1800</v>
      </c>
      <c r="R2981">
        <v>2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4</v>
      </c>
      <c r="Y2981">
        <v>1</v>
      </c>
      <c r="Z2981">
        <v>2</v>
      </c>
      <c r="AA2981">
        <v>0</v>
      </c>
      <c r="AB2981">
        <v>0</v>
      </c>
      <c r="AC2981">
        <v>5</v>
      </c>
      <c r="AD2981">
        <v>2</v>
      </c>
      <c r="AE2981">
        <v>19</v>
      </c>
      <c r="AF2981" t="s">
        <v>2785</v>
      </c>
      <c r="AG2981">
        <v>5</v>
      </c>
      <c r="AH2981" t="s">
        <v>1194</v>
      </c>
      <c r="AI2981">
        <v>11</v>
      </c>
      <c r="AJ2981" t="s">
        <v>790</v>
      </c>
      <c r="AK2981" t="s">
        <v>787</v>
      </c>
      <c r="AL2981" t="s">
        <v>788</v>
      </c>
      <c r="AM2981" t="s">
        <v>787</v>
      </c>
      <c r="AN2981" t="s">
        <v>788</v>
      </c>
      <c r="AO2981" t="s">
        <v>907</v>
      </c>
      <c r="AP2981">
        <v>800</v>
      </c>
      <c r="AQ2981" t="s">
        <v>790</v>
      </c>
      <c r="AR2981" t="s">
        <v>788</v>
      </c>
      <c r="AS2981" t="s">
        <v>788</v>
      </c>
      <c r="AT2981">
        <v>-756220.42</v>
      </c>
      <c r="AU2981">
        <v>-1163879.584</v>
      </c>
      <c r="AV2981">
        <v>-756216.647</v>
      </c>
      <c r="AW2981">
        <v>-1163890.9010000001</v>
      </c>
      <c r="AX2981">
        <v>-756216.50199999998</v>
      </c>
      <c r="AY2981">
        <v>-1163890.4839999999</v>
      </c>
      <c r="AZ2981" t="s">
        <v>5531</v>
      </c>
      <c r="BA2981" t="s">
        <v>1801</v>
      </c>
      <c r="BC2981" t="s">
        <v>1400</v>
      </c>
      <c r="BD2981">
        <v>3</v>
      </c>
      <c r="BE2981" t="s">
        <v>5747</v>
      </c>
      <c r="BG2981" t="s">
        <v>805</v>
      </c>
      <c r="BH2981" t="s">
        <v>806</v>
      </c>
      <c r="BI2981" t="s">
        <v>5533</v>
      </c>
      <c r="BJ2981" t="s">
        <v>5748</v>
      </c>
      <c r="BK2981" t="s">
        <v>809</v>
      </c>
      <c r="BL2981">
        <v>1</v>
      </c>
    </row>
    <row r="2982" spans="1:64" x14ac:dyDescent="0.2">
      <c r="A2982">
        <v>20106190083</v>
      </c>
      <c r="B2982">
        <v>6</v>
      </c>
      <c r="D2982" s="95">
        <v>43485</v>
      </c>
      <c r="E2982">
        <v>0</v>
      </c>
      <c r="F2982">
        <v>930</v>
      </c>
      <c r="G2982">
        <v>2</v>
      </c>
      <c r="H2982">
        <v>0</v>
      </c>
      <c r="I2982">
        <v>0</v>
      </c>
      <c r="J2982">
        <v>2</v>
      </c>
      <c r="K2982">
        <v>1</v>
      </c>
      <c r="L2982">
        <v>0</v>
      </c>
      <c r="M2982">
        <v>508</v>
      </c>
      <c r="N2982">
        <v>0</v>
      </c>
      <c r="O2982">
        <v>0</v>
      </c>
      <c r="P2982">
        <v>0</v>
      </c>
      <c r="Q2982">
        <v>200</v>
      </c>
      <c r="R2982">
        <v>2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10</v>
      </c>
      <c r="AC2982">
        <v>1</v>
      </c>
      <c r="AD2982">
        <v>2</v>
      </c>
      <c r="AE2982">
        <v>0</v>
      </c>
      <c r="AG2982">
        <v>3</v>
      </c>
      <c r="AH2982" t="s">
        <v>1051</v>
      </c>
      <c r="AI2982">
        <v>18</v>
      </c>
      <c r="AJ2982" t="s">
        <v>790</v>
      </c>
      <c r="AK2982" t="s">
        <v>787</v>
      </c>
      <c r="AL2982" t="s">
        <v>788</v>
      </c>
      <c r="AM2982" t="s">
        <v>787</v>
      </c>
      <c r="AN2982" t="s">
        <v>788</v>
      </c>
      <c r="AO2982" t="s">
        <v>794</v>
      </c>
      <c r="AP2982">
        <v>100</v>
      </c>
      <c r="AQ2982" t="s">
        <v>800</v>
      </c>
      <c r="AR2982" t="s">
        <v>788</v>
      </c>
      <c r="AS2982" t="s">
        <v>788</v>
      </c>
      <c r="AV2982">
        <v>-756694.98400000005</v>
      </c>
      <c r="AW2982">
        <v>-1168859.1189999999</v>
      </c>
      <c r="AX2982">
        <v>-756694.99199999997</v>
      </c>
      <c r="AY2982">
        <v>-1168859.5209999999</v>
      </c>
      <c r="AZ2982" t="s">
        <v>5531</v>
      </c>
      <c r="BA2982" t="s">
        <v>5749</v>
      </c>
      <c r="BC2982" t="s">
        <v>803</v>
      </c>
      <c r="BE2982" t="s">
        <v>5750</v>
      </c>
      <c r="BG2982" t="s">
        <v>870</v>
      </c>
      <c r="BH2982" t="s">
        <v>806</v>
      </c>
      <c r="BI2982" t="s">
        <v>5533</v>
      </c>
      <c r="BJ2982" t="s">
        <v>5751</v>
      </c>
      <c r="BK2982" t="s">
        <v>809</v>
      </c>
      <c r="BL2982">
        <v>1</v>
      </c>
    </row>
    <row r="2983" spans="1:64" x14ac:dyDescent="0.2">
      <c r="A2983">
        <v>20106190084</v>
      </c>
      <c r="B2983">
        <v>6</v>
      </c>
      <c r="D2983" s="95">
        <v>43487</v>
      </c>
      <c r="E2983">
        <v>2</v>
      </c>
      <c r="F2983">
        <v>2560</v>
      </c>
      <c r="G2983">
        <v>2</v>
      </c>
      <c r="H2983">
        <v>0</v>
      </c>
      <c r="I2983">
        <v>0</v>
      </c>
      <c r="J2983">
        <v>2</v>
      </c>
      <c r="K2983">
        <v>1</v>
      </c>
      <c r="L2983">
        <v>0</v>
      </c>
      <c r="M2983">
        <v>508</v>
      </c>
      <c r="N2983">
        <v>0</v>
      </c>
      <c r="O2983">
        <v>0</v>
      </c>
      <c r="P2983">
        <v>0</v>
      </c>
      <c r="Q2983">
        <v>500</v>
      </c>
      <c r="R2983">
        <v>2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0</v>
      </c>
      <c r="AA2983">
        <v>0</v>
      </c>
      <c r="AB2983">
        <v>0</v>
      </c>
      <c r="AC2983">
        <v>1</v>
      </c>
      <c r="AD2983">
        <v>2</v>
      </c>
      <c r="AE2983">
        <v>0</v>
      </c>
      <c r="AG2983">
        <v>17</v>
      </c>
      <c r="AI2983" t="s">
        <v>781</v>
      </c>
      <c r="AP2983">
        <v>0</v>
      </c>
      <c r="AT2983">
        <v>-754701.06200000003</v>
      </c>
      <c r="AU2983">
        <v>-1164988.757</v>
      </c>
      <c r="AV2983">
        <v>-754701.06200000003</v>
      </c>
      <c r="AW2983">
        <v>-1164988.757</v>
      </c>
      <c r="AX2983">
        <v>-754701.15700000001</v>
      </c>
      <c r="AY2983">
        <v>-1164984.696</v>
      </c>
      <c r="AZ2983" t="s">
        <v>5531</v>
      </c>
      <c r="BA2983" t="s">
        <v>5752</v>
      </c>
      <c r="BC2983" t="s">
        <v>803</v>
      </c>
      <c r="BE2983" t="s">
        <v>5753</v>
      </c>
      <c r="BG2983" t="s">
        <v>805</v>
      </c>
      <c r="BH2983" t="s">
        <v>806</v>
      </c>
      <c r="BI2983" t="s">
        <v>5533</v>
      </c>
      <c r="BJ2983" t="s">
        <v>5754</v>
      </c>
      <c r="BK2983" t="s">
        <v>809</v>
      </c>
      <c r="BL2983">
        <v>1</v>
      </c>
    </row>
    <row r="2984" spans="1:64" x14ac:dyDescent="0.2">
      <c r="A2984">
        <v>20106190085</v>
      </c>
      <c r="B2984">
        <v>3</v>
      </c>
      <c r="C2984" t="s">
        <v>5755</v>
      </c>
      <c r="D2984" s="95">
        <v>43487</v>
      </c>
      <c r="E2984">
        <v>2</v>
      </c>
      <c r="F2984">
        <v>1900</v>
      </c>
      <c r="G2984">
        <v>3</v>
      </c>
      <c r="H2984">
        <v>0</v>
      </c>
      <c r="I2984">
        <v>4</v>
      </c>
      <c r="J2984">
        <v>2</v>
      </c>
      <c r="K2984">
        <v>1</v>
      </c>
      <c r="L2984">
        <v>2</v>
      </c>
      <c r="M2984">
        <v>205</v>
      </c>
      <c r="N2984">
        <v>0</v>
      </c>
      <c r="O2984">
        <v>0</v>
      </c>
      <c r="P2984">
        <v>0</v>
      </c>
      <c r="Q2984">
        <v>510</v>
      </c>
      <c r="R2984">
        <v>2</v>
      </c>
      <c r="S2984">
        <v>1</v>
      </c>
      <c r="T2984">
        <v>1</v>
      </c>
      <c r="U2984">
        <v>1</v>
      </c>
      <c r="V2984">
        <v>6</v>
      </c>
      <c r="W2984">
        <v>1</v>
      </c>
      <c r="X2984">
        <v>1</v>
      </c>
      <c r="Y2984">
        <v>8</v>
      </c>
      <c r="Z2984">
        <v>0</v>
      </c>
      <c r="AA2984">
        <v>0</v>
      </c>
      <c r="AB2984">
        <v>0</v>
      </c>
      <c r="AC2984">
        <v>3</v>
      </c>
      <c r="AD2984">
        <v>1</v>
      </c>
      <c r="AE2984">
        <v>0</v>
      </c>
      <c r="AG2984">
        <v>3</v>
      </c>
      <c r="AH2984" t="s">
        <v>798</v>
      </c>
      <c r="AI2984">
        <v>7</v>
      </c>
      <c r="AJ2984" t="s">
        <v>788</v>
      </c>
      <c r="AK2984" t="s">
        <v>787</v>
      </c>
      <c r="AL2984" t="s">
        <v>788</v>
      </c>
      <c r="AM2984" t="s">
        <v>787</v>
      </c>
      <c r="AN2984" t="s">
        <v>788</v>
      </c>
      <c r="AO2984" t="s">
        <v>790</v>
      </c>
      <c r="AP2984">
        <v>500</v>
      </c>
      <c r="AQ2984" t="s">
        <v>800</v>
      </c>
      <c r="AR2984" t="s">
        <v>788</v>
      </c>
      <c r="AS2984" t="s">
        <v>788</v>
      </c>
      <c r="AT2984">
        <v>-766907.20799999998</v>
      </c>
      <c r="AU2984">
        <v>-1151250.969</v>
      </c>
      <c r="AV2984">
        <v>-766907.20799999998</v>
      </c>
      <c r="AW2984">
        <v>-1151250.969</v>
      </c>
      <c r="AX2984">
        <v>-766912.13300000003</v>
      </c>
      <c r="AY2984">
        <v>-1151251.9469999999</v>
      </c>
      <c r="BC2984" t="s">
        <v>2699</v>
      </c>
      <c r="BD2984">
        <v>12236</v>
      </c>
      <c r="BE2984" t="s">
        <v>5756</v>
      </c>
      <c r="BG2984" t="s">
        <v>805</v>
      </c>
      <c r="BH2984" t="s">
        <v>806</v>
      </c>
      <c r="BI2984" t="s">
        <v>5757</v>
      </c>
      <c r="BK2984" t="s">
        <v>809</v>
      </c>
      <c r="BL2984">
        <v>2</v>
      </c>
    </row>
    <row r="2985" spans="1:64" x14ac:dyDescent="0.2">
      <c r="A2985">
        <v>20106190086</v>
      </c>
      <c r="B2985">
        <v>6</v>
      </c>
      <c r="D2985" s="95">
        <v>43488</v>
      </c>
      <c r="E2985">
        <v>3</v>
      </c>
      <c r="F2985">
        <v>1355</v>
      </c>
      <c r="G2985">
        <v>4</v>
      </c>
      <c r="H2985">
        <v>0</v>
      </c>
      <c r="I2985">
        <v>0</v>
      </c>
      <c r="J2985">
        <v>1</v>
      </c>
      <c r="K2985">
        <v>3</v>
      </c>
      <c r="L2985">
        <v>9</v>
      </c>
      <c r="M2985">
        <v>100</v>
      </c>
      <c r="N2985">
        <v>0</v>
      </c>
      <c r="O2985">
        <v>0</v>
      </c>
      <c r="P2985">
        <v>1</v>
      </c>
      <c r="Q2985">
        <v>0</v>
      </c>
      <c r="R2985">
        <v>2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2</v>
      </c>
      <c r="AA2985">
        <v>0</v>
      </c>
      <c r="AB2985">
        <v>1</v>
      </c>
      <c r="AC2985">
        <v>5</v>
      </c>
      <c r="AD2985">
        <v>1</v>
      </c>
      <c r="AE2985">
        <v>10</v>
      </c>
      <c r="AF2985" t="s">
        <v>2785</v>
      </c>
      <c r="AG2985">
        <v>3</v>
      </c>
      <c r="AH2985" t="s">
        <v>785</v>
      </c>
      <c r="AI2985">
        <v>97</v>
      </c>
      <c r="AJ2985" t="s">
        <v>788</v>
      </c>
      <c r="AK2985" t="s">
        <v>787</v>
      </c>
      <c r="AL2985" t="s">
        <v>788</v>
      </c>
      <c r="AM2985" t="s">
        <v>787</v>
      </c>
      <c r="AN2985" t="s">
        <v>788</v>
      </c>
      <c r="AO2985" t="s">
        <v>794</v>
      </c>
      <c r="AP2985">
        <v>0</v>
      </c>
      <c r="AQ2985" t="s">
        <v>790</v>
      </c>
      <c r="AR2985" t="s">
        <v>788</v>
      </c>
      <c r="AS2985" t="s">
        <v>788</v>
      </c>
      <c r="AT2985">
        <v>-754838.78700000001</v>
      </c>
      <c r="AU2985">
        <v>-1166401.5009999999</v>
      </c>
      <c r="AV2985">
        <v>-754838.78700000001</v>
      </c>
      <c r="AW2985">
        <v>-1166401.5009999999</v>
      </c>
      <c r="AX2985">
        <v>-754845.68</v>
      </c>
      <c r="AY2985">
        <v>-1166403.004</v>
      </c>
      <c r="AZ2985" t="s">
        <v>5531</v>
      </c>
      <c r="BA2985" t="s">
        <v>2942</v>
      </c>
      <c r="BC2985" t="s">
        <v>803</v>
      </c>
      <c r="BE2985" t="s">
        <v>5758</v>
      </c>
      <c r="BG2985" t="s">
        <v>805</v>
      </c>
      <c r="BH2985" t="s">
        <v>806</v>
      </c>
      <c r="BI2985" t="s">
        <v>5533</v>
      </c>
      <c r="BJ2985" t="s">
        <v>5759</v>
      </c>
      <c r="BK2985" t="s">
        <v>809</v>
      </c>
      <c r="BL2985">
        <v>1</v>
      </c>
    </row>
    <row r="2986" spans="1:64" x14ac:dyDescent="0.2">
      <c r="A2986">
        <v>20106190087</v>
      </c>
      <c r="B2986">
        <v>1</v>
      </c>
      <c r="C2986" t="s">
        <v>1617</v>
      </c>
      <c r="D2986" s="95">
        <v>43489</v>
      </c>
      <c r="E2986">
        <v>4</v>
      </c>
      <c r="F2986">
        <v>417</v>
      </c>
      <c r="G2986">
        <v>3</v>
      </c>
      <c r="H2986">
        <v>0</v>
      </c>
      <c r="I2986">
        <v>2</v>
      </c>
      <c r="J2986">
        <v>2</v>
      </c>
      <c r="K2986">
        <v>1</v>
      </c>
      <c r="L2986">
        <v>2</v>
      </c>
      <c r="M2986">
        <v>204</v>
      </c>
      <c r="N2986">
        <v>0</v>
      </c>
      <c r="O2986">
        <v>0</v>
      </c>
      <c r="P2986">
        <v>0</v>
      </c>
      <c r="Q2986">
        <v>250</v>
      </c>
      <c r="R2986">
        <v>2</v>
      </c>
      <c r="S2986">
        <v>3</v>
      </c>
      <c r="T2986">
        <v>1</v>
      </c>
      <c r="U2986">
        <v>6</v>
      </c>
      <c r="V2986">
        <v>5</v>
      </c>
      <c r="W2986">
        <v>1</v>
      </c>
      <c r="X2986">
        <v>0</v>
      </c>
      <c r="Y2986">
        <v>1</v>
      </c>
      <c r="Z2986">
        <v>0</v>
      </c>
      <c r="AA2986">
        <v>0</v>
      </c>
      <c r="AB2986">
        <v>9</v>
      </c>
      <c r="AC2986">
        <v>1</v>
      </c>
      <c r="AD2986">
        <v>1</v>
      </c>
      <c r="AE2986">
        <v>0</v>
      </c>
      <c r="AG2986">
        <v>3</v>
      </c>
      <c r="AH2986" t="s">
        <v>1115</v>
      </c>
      <c r="AI2986">
        <v>97</v>
      </c>
      <c r="AJ2986" t="s">
        <v>788</v>
      </c>
      <c r="AK2986" t="s">
        <v>788</v>
      </c>
      <c r="AL2986" t="s">
        <v>788</v>
      </c>
      <c r="AM2986" t="s">
        <v>787</v>
      </c>
      <c r="AN2986" t="s">
        <v>788</v>
      </c>
      <c r="AO2986" t="s">
        <v>790</v>
      </c>
      <c r="AP2986">
        <v>50</v>
      </c>
      <c r="AQ2986" t="s">
        <v>800</v>
      </c>
      <c r="AR2986" t="s">
        <v>788</v>
      </c>
      <c r="AS2986" t="s">
        <v>788</v>
      </c>
      <c r="AT2986">
        <v>-764979.69200000004</v>
      </c>
      <c r="AU2986">
        <v>-1157126.027</v>
      </c>
      <c r="AV2986">
        <v>-764979.69200000004</v>
      </c>
      <c r="AW2986">
        <v>-1157126.027</v>
      </c>
      <c r="AX2986">
        <v>-764959.875</v>
      </c>
      <c r="AY2986">
        <v>-1157098.2350000001</v>
      </c>
      <c r="BC2986" t="s">
        <v>1400</v>
      </c>
      <c r="BD2986">
        <v>20</v>
      </c>
      <c r="BE2986" t="s">
        <v>5760</v>
      </c>
      <c r="BG2986" t="s">
        <v>805</v>
      </c>
      <c r="BH2986" t="s">
        <v>806</v>
      </c>
      <c r="BI2986" t="s">
        <v>5606</v>
      </c>
      <c r="BK2986" t="s">
        <v>809</v>
      </c>
      <c r="BL2986">
        <v>2</v>
      </c>
    </row>
    <row r="2987" spans="1:64" x14ac:dyDescent="0.2">
      <c r="A2987">
        <v>20106190088</v>
      </c>
      <c r="B2987">
        <v>1</v>
      </c>
      <c r="C2987" t="s">
        <v>785</v>
      </c>
      <c r="D2987" s="95">
        <v>43489</v>
      </c>
      <c r="E2987">
        <v>4</v>
      </c>
      <c r="F2987">
        <v>440</v>
      </c>
      <c r="G2987">
        <v>3</v>
      </c>
      <c r="H2987">
        <v>0</v>
      </c>
      <c r="I2987">
        <v>4</v>
      </c>
      <c r="J2987">
        <v>2</v>
      </c>
      <c r="K2987">
        <v>1</v>
      </c>
      <c r="L2987">
        <v>2</v>
      </c>
      <c r="M2987">
        <v>204</v>
      </c>
      <c r="N2987">
        <v>0</v>
      </c>
      <c r="O2987">
        <v>0</v>
      </c>
      <c r="P2987">
        <v>0</v>
      </c>
      <c r="Q2987">
        <v>600</v>
      </c>
      <c r="R2987">
        <v>2</v>
      </c>
      <c r="S2987">
        <v>5</v>
      </c>
      <c r="T2987">
        <v>1</v>
      </c>
      <c r="U2987">
        <v>4</v>
      </c>
      <c r="V2987">
        <v>6</v>
      </c>
      <c r="W2987">
        <v>1</v>
      </c>
      <c r="X2987">
        <v>1</v>
      </c>
      <c r="Y2987">
        <v>1</v>
      </c>
      <c r="Z2987">
        <v>3</v>
      </c>
      <c r="AA2987">
        <v>3</v>
      </c>
      <c r="AB2987">
        <v>0</v>
      </c>
      <c r="AC2987">
        <v>3</v>
      </c>
      <c r="AD2987">
        <v>1</v>
      </c>
      <c r="AE2987">
        <v>0</v>
      </c>
      <c r="AG2987">
        <v>3</v>
      </c>
      <c r="AH2987" t="s">
        <v>1051</v>
      </c>
      <c r="AI2987">
        <v>8</v>
      </c>
      <c r="AJ2987" t="s">
        <v>788</v>
      </c>
      <c r="AK2987" t="s">
        <v>788</v>
      </c>
      <c r="AL2987" t="s">
        <v>788</v>
      </c>
      <c r="AM2987" t="s">
        <v>787</v>
      </c>
      <c r="AN2987" t="s">
        <v>788</v>
      </c>
      <c r="AO2987" t="s">
        <v>788</v>
      </c>
      <c r="AP2987">
        <v>500</v>
      </c>
      <c r="AQ2987" t="s">
        <v>800</v>
      </c>
      <c r="AR2987" t="s">
        <v>788</v>
      </c>
      <c r="AS2987" t="s">
        <v>788</v>
      </c>
      <c r="AT2987">
        <v>-759826.10900000005</v>
      </c>
      <c r="AU2987">
        <v>-1175190.2890000001</v>
      </c>
      <c r="AV2987">
        <v>-759826.10900000005</v>
      </c>
      <c r="AW2987">
        <v>-1175190.2890000001</v>
      </c>
      <c r="AX2987">
        <v>-759826.68</v>
      </c>
      <c r="AY2987">
        <v>-1175189.8589999999</v>
      </c>
      <c r="BC2987" t="s">
        <v>1400</v>
      </c>
      <c r="BD2987">
        <v>3</v>
      </c>
      <c r="BE2987" t="s">
        <v>5761</v>
      </c>
      <c r="BG2987" t="s">
        <v>870</v>
      </c>
      <c r="BH2987" t="s">
        <v>806</v>
      </c>
      <c r="BI2987" t="s">
        <v>5554</v>
      </c>
      <c r="BK2987" t="s">
        <v>809</v>
      </c>
      <c r="BL2987">
        <v>2</v>
      </c>
    </row>
    <row r="2988" spans="1:64" x14ac:dyDescent="0.2">
      <c r="A2988">
        <v>20106190089</v>
      </c>
      <c r="B2988">
        <v>6</v>
      </c>
      <c r="D2988" s="95">
        <v>43489</v>
      </c>
      <c r="E2988">
        <v>4</v>
      </c>
      <c r="F2988">
        <v>850</v>
      </c>
      <c r="G2988">
        <v>3</v>
      </c>
      <c r="H2988">
        <v>0</v>
      </c>
      <c r="I2988">
        <v>3</v>
      </c>
      <c r="J2988">
        <v>2</v>
      </c>
      <c r="K2988">
        <v>1</v>
      </c>
      <c r="L2988">
        <v>2</v>
      </c>
      <c r="M2988">
        <v>504</v>
      </c>
      <c r="N2988">
        <v>0</v>
      </c>
      <c r="O2988">
        <v>0</v>
      </c>
      <c r="P2988">
        <v>0</v>
      </c>
      <c r="Q2988">
        <v>110</v>
      </c>
      <c r="R2988">
        <v>2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3</v>
      </c>
      <c r="AA2988">
        <v>3</v>
      </c>
      <c r="AB2988">
        <v>2</v>
      </c>
      <c r="AC2988">
        <v>1</v>
      </c>
      <c r="AD2988">
        <v>1</v>
      </c>
      <c r="AE2988">
        <v>0</v>
      </c>
      <c r="AG2988">
        <v>3</v>
      </c>
      <c r="AH2988" t="s">
        <v>905</v>
      </c>
      <c r="AI2988">
        <v>13</v>
      </c>
      <c r="AJ2988" t="s">
        <v>790</v>
      </c>
      <c r="AK2988" t="s">
        <v>787</v>
      </c>
      <c r="AL2988" t="s">
        <v>788</v>
      </c>
      <c r="AM2988" t="s">
        <v>787</v>
      </c>
      <c r="AN2988" t="s">
        <v>788</v>
      </c>
      <c r="AO2988" t="s">
        <v>794</v>
      </c>
      <c r="AP2988">
        <v>100</v>
      </c>
      <c r="AQ2988" t="s">
        <v>790</v>
      </c>
      <c r="AR2988" t="s">
        <v>788</v>
      </c>
      <c r="AS2988" t="s">
        <v>788</v>
      </c>
      <c r="AT2988">
        <v>-756034.97</v>
      </c>
      <c r="AU2988">
        <v>-1164331.7830000001</v>
      </c>
      <c r="AV2988">
        <v>-756034.97</v>
      </c>
      <c r="AW2988">
        <v>-1164331.7830000001</v>
      </c>
      <c r="AX2988">
        <v>-756036.10499999998</v>
      </c>
      <c r="AY2988">
        <v>-1164334.507</v>
      </c>
      <c r="AZ2988" t="s">
        <v>5531</v>
      </c>
      <c r="BA2988" t="s">
        <v>5246</v>
      </c>
      <c r="BC2988" t="s">
        <v>803</v>
      </c>
      <c r="BE2988" t="s">
        <v>5762</v>
      </c>
      <c r="BH2988" t="s">
        <v>806</v>
      </c>
      <c r="BI2988" t="s">
        <v>5533</v>
      </c>
      <c r="BJ2988" t="s">
        <v>5763</v>
      </c>
      <c r="BK2988" t="s">
        <v>809</v>
      </c>
      <c r="BL2988">
        <v>1</v>
      </c>
    </row>
    <row r="2989" spans="1:64" x14ac:dyDescent="0.2">
      <c r="A2989">
        <v>20106190090</v>
      </c>
      <c r="B2989">
        <v>3</v>
      </c>
      <c r="C2989" t="s">
        <v>5576</v>
      </c>
      <c r="D2989" s="95">
        <v>43489</v>
      </c>
      <c r="E2989">
        <v>4</v>
      </c>
      <c r="F2989">
        <v>1140</v>
      </c>
      <c r="G2989">
        <v>3</v>
      </c>
      <c r="H2989">
        <v>0</v>
      </c>
      <c r="I2989">
        <v>1</v>
      </c>
      <c r="J2989">
        <v>1</v>
      </c>
      <c r="K2989">
        <v>1</v>
      </c>
      <c r="L2989">
        <v>2</v>
      </c>
      <c r="M2989">
        <v>204</v>
      </c>
      <c r="N2989">
        <v>0</v>
      </c>
      <c r="O2989">
        <v>0</v>
      </c>
      <c r="P2989">
        <v>1</v>
      </c>
      <c r="Q2989">
        <v>200</v>
      </c>
      <c r="R2989">
        <v>2</v>
      </c>
      <c r="S2989">
        <v>6</v>
      </c>
      <c r="T2989">
        <v>1</v>
      </c>
      <c r="U2989">
        <v>6</v>
      </c>
      <c r="V2989">
        <v>1</v>
      </c>
      <c r="W2989">
        <v>1</v>
      </c>
      <c r="X2989">
        <v>1</v>
      </c>
      <c r="Y2989">
        <v>1</v>
      </c>
      <c r="Z2989">
        <v>0</v>
      </c>
      <c r="AA2989">
        <v>0</v>
      </c>
      <c r="AB2989">
        <v>0</v>
      </c>
      <c r="AC2989">
        <v>1</v>
      </c>
      <c r="AD2989">
        <v>1</v>
      </c>
      <c r="AE2989">
        <v>0</v>
      </c>
      <c r="AG2989">
        <v>3</v>
      </c>
      <c r="AH2989" t="s">
        <v>865</v>
      </c>
      <c r="AI2989">
        <v>2</v>
      </c>
      <c r="AJ2989" t="s">
        <v>788</v>
      </c>
      <c r="AK2989" t="s">
        <v>788</v>
      </c>
      <c r="AL2989" t="s">
        <v>787</v>
      </c>
      <c r="AM2989" t="s">
        <v>787</v>
      </c>
      <c r="AN2989" t="s">
        <v>788</v>
      </c>
      <c r="AO2989" t="s">
        <v>788</v>
      </c>
      <c r="AP2989">
        <v>200</v>
      </c>
      <c r="AQ2989" t="s">
        <v>800</v>
      </c>
      <c r="AR2989" t="s">
        <v>788</v>
      </c>
      <c r="AS2989" t="s">
        <v>788</v>
      </c>
      <c r="AT2989">
        <v>-743210.89899999998</v>
      </c>
      <c r="AU2989">
        <v>-1166762.3910000001</v>
      </c>
      <c r="AV2989">
        <v>-743210.89899999998</v>
      </c>
      <c r="AW2989">
        <v>-1166762.3910000001</v>
      </c>
      <c r="AX2989">
        <v>-743214.29</v>
      </c>
      <c r="AY2989">
        <v>-1166761.0789999999</v>
      </c>
      <c r="BC2989" t="s">
        <v>2699</v>
      </c>
      <c r="BD2989">
        <v>14610</v>
      </c>
      <c r="BE2989" t="s">
        <v>5764</v>
      </c>
      <c r="BG2989" t="s">
        <v>805</v>
      </c>
      <c r="BH2989" t="s">
        <v>806</v>
      </c>
      <c r="BI2989" t="s">
        <v>5572</v>
      </c>
      <c r="BK2989" t="s">
        <v>809</v>
      </c>
      <c r="BL2989">
        <v>2</v>
      </c>
    </row>
    <row r="2990" spans="1:64" x14ac:dyDescent="0.2">
      <c r="A2990">
        <v>20106190091</v>
      </c>
      <c r="B2990">
        <v>1</v>
      </c>
      <c r="C2990" t="s">
        <v>1617</v>
      </c>
      <c r="D2990" s="95">
        <v>43490</v>
      </c>
      <c r="E2990">
        <v>5</v>
      </c>
      <c r="F2990">
        <v>720</v>
      </c>
      <c r="G2990">
        <v>1</v>
      </c>
      <c r="H2990">
        <v>4</v>
      </c>
      <c r="I2990">
        <v>0</v>
      </c>
      <c r="J2990">
        <v>1</v>
      </c>
      <c r="K2990">
        <v>1</v>
      </c>
      <c r="L2990">
        <v>2</v>
      </c>
      <c r="M2990">
        <v>204</v>
      </c>
      <c r="N2990">
        <v>0</v>
      </c>
      <c r="O2990">
        <v>0</v>
      </c>
      <c r="P2990">
        <v>2</v>
      </c>
      <c r="Q2990">
        <v>2500</v>
      </c>
      <c r="R2990">
        <v>2</v>
      </c>
      <c r="S2990">
        <v>3</v>
      </c>
      <c r="T2990">
        <v>1</v>
      </c>
      <c r="U2990">
        <v>5</v>
      </c>
      <c r="V2990">
        <v>2</v>
      </c>
      <c r="W2990">
        <v>1</v>
      </c>
      <c r="X2990">
        <v>1</v>
      </c>
      <c r="Y2990">
        <v>1</v>
      </c>
      <c r="Z2990">
        <v>0</v>
      </c>
      <c r="AA2990">
        <v>5</v>
      </c>
      <c r="AB2990">
        <v>0</v>
      </c>
      <c r="AC2990">
        <v>1</v>
      </c>
      <c r="AD2990">
        <v>3</v>
      </c>
      <c r="AE2990">
        <v>0</v>
      </c>
      <c r="AG2990">
        <v>3</v>
      </c>
      <c r="AH2990" t="s">
        <v>785</v>
      </c>
      <c r="AI2990">
        <v>17</v>
      </c>
      <c r="AJ2990" t="s">
        <v>790</v>
      </c>
      <c r="AK2990" t="s">
        <v>787</v>
      </c>
      <c r="AL2990" t="s">
        <v>788</v>
      </c>
      <c r="AM2990" t="s">
        <v>788</v>
      </c>
      <c r="AN2990" t="s">
        <v>788</v>
      </c>
      <c r="AO2990" t="s">
        <v>790</v>
      </c>
      <c r="AP2990">
        <v>1000</v>
      </c>
      <c r="AQ2990" t="s">
        <v>800</v>
      </c>
      <c r="AR2990" t="s">
        <v>788</v>
      </c>
      <c r="AS2990" t="s">
        <v>788</v>
      </c>
      <c r="AT2990">
        <v>-760028.70299999998</v>
      </c>
      <c r="AU2990">
        <v>-1160575.6939999999</v>
      </c>
      <c r="AV2990">
        <v>-760028.70299999998</v>
      </c>
      <c r="AW2990">
        <v>-1160575.6939999999</v>
      </c>
      <c r="AX2990">
        <v>-760028.32900000003</v>
      </c>
      <c r="AY2990">
        <v>-1160573.655</v>
      </c>
      <c r="AZ2990" t="s">
        <v>5765</v>
      </c>
      <c r="BC2990" t="s">
        <v>1400</v>
      </c>
      <c r="BD2990">
        <v>20</v>
      </c>
      <c r="BE2990" t="s">
        <v>5766</v>
      </c>
      <c r="BG2990" t="s">
        <v>805</v>
      </c>
      <c r="BH2990" t="s">
        <v>806</v>
      </c>
      <c r="BI2990" t="s">
        <v>5767</v>
      </c>
      <c r="BK2990" t="s">
        <v>809</v>
      </c>
      <c r="BL2990">
        <v>1</v>
      </c>
    </row>
    <row r="2991" spans="1:64" x14ac:dyDescent="0.2">
      <c r="A2991">
        <v>20106190092</v>
      </c>
      <c r="B2991">
        <v>6</v>
      </c>
      <c r="D2991" s="95">
        <v>43488</v>
      </c>
      <c r="E2991">
        <v>3</v>
      </c>
      <c r="F2991">
        <v>1418</v>
      </c>
      <c r="G2991">
        <v>3</v>
      </c>
      <c r="H2991">
        <v>0</v>
      </c>
      <c r="I2991">
        <v>3</v>
      </c>
      <c r="J2991">
        <v>2</v>
      </c>
      <c r="K2991">
        <v>1</v>
      </c>
      <c r="L2991">
        <v>0</v>
      </c>
      <c r="M2991">
        <v>502</v>
      </c>
      <c r="N2991">
        <v>0</v>
      </c>
      <c r="O2991">
        <v>0</v>
      </c>
      <c r="P2991">
        <v>0</v>
      </c>
      <c r="Q2991">
        <v>50</v>
      </c>
      <c r="R2991">
        <v>2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3</v>
      </c>
      <c r="AD2991">
        <v>1</v>
      </c>
      <c r="AE2991">
        <v>0</v>
      </c>
      <c r="AG2991">
        <v>5</v>
      </c>
      <c r="AH2991" t="s">
        <v>907</v>
      </c>
      <c r="AI2991">
        <v>0</v>
      </c>
      <c r="AJ2991" t="s">
        <v>800</v>
      </c>
      <c r="AK2991" t="s">
        <v>787</v>
      </c>
      <c r="AL2991" t="s">
        <v>788</v>
      </c>
      <c r="AM2991" t="s">
        <v>787</v>
      </c>
      <c r="AN2991" t="s">
        <v>788</v>
      </c>
      <c r="AO2991" t="s">
        <v>794</v>
      </c>
      <c r="AP2991">
        <v>0</v>
      </c>
      <c r="AQ2991" t="s">
        <v>800</v>
      </c>
      <c r="AR2991" t="s">
        <v>788</v>
      </c>
      <c r="AS2991" t="s">
        <v>788</v>
      </c>
      <c r="AT2991">
        <v>-756441.63600000006</v>
      </c>
      <c r="AU2991">
        <v>-1167810.8640000001</v>
      </c>
      <c r="AV2991">
        <v>-756441.63600000006</v>
      </c>
      <c r="AW2991">
        <v>-1167810.8640000001</v>
      </c>
      <c r="AX2991">
        <v>-756442.93200000003</v>
      </c>
      <c r="AY2991">
        <v>-1167813.2069999999</v>
      </c>
      <c r="AZ2991" t="s">
        <v>5531</v>
      </c>
      <c r="BA2991" t="s">
        <v>5369</v>
      </c>
      <c r="BC2991" t="s">
        <v>803</v>
      </c>
      <c r="BE2991" t="s">
        <v>5768</v>
      </c>
      <c r="BG2991" t="s">
        <v>805</v>
      </c>
      <c r="BH2991" t="s">
        <v>806</v>
      </c>
      <c r="BI2991" t="s">
        <v>5533</v>
      </c>
      <c r="BJ2991" t="s">
        <v>5769</v>
      </c>
      <c r="BK2991" t="s">
        <v>809</v>
      </c>
      <c r="BL2991">
        <v>1</v>
      </c>
    </row>
    <row r="2992" spans="1:64" x14ac:dyDescent="0.2">
      <c r="A2992">
        <v>20106190093</v>
      </c>
      <c r="B2992">
        <v>2</v>
      </c>
      <c r="C2992" t="s">
        <v>5696</v>
      </c>
      <c r="D2992" s="95">
        <v>43490</v>
      </c>
      <c r="E2992">
        <v>5</v>
      </c>
      <c r="F2992">
        <v>2560</v>
      </c>
      <c r="G2992">
        <v>3</v>
      </c>
      <c r="H2992">
        <v>0</v>
      </c>
      <c r="I2992">
        <v>9</v>
      </c>
      <c r="J2992">
        <v>2</v>
      </c>
      <c r="K2992">
        <v>1</v>
      </c>
      <c r="L2992">
        <v>0</v>
      </c>
      <c r="M2992">
        <v>203</v>
      </c>
      <c r="N2992">
        <v>0</v>
      </c>
      <c r="O2992">
        <v>0</v>
      </c>
      <c r="P2992">
        <v>0</v>
      </c>
      <c r="Q2992">
        <v>310</v>
      </c>
      <c r="R2992">
        <v>2</v>
      </c>
      <c r="S2992">
        <v>1</v>
      </c>
      <c r="T2992">
        <v>1</v>
      </c>
      <c r="U2992">
        <v>1</v>
      </c>
      <c r="V2992">
        <v>6</v>
      </c>
      <c r="W2992">
        <v>1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2</v>
      </c>
      <c r="AD2992">
        <v>1</v>
      </c>
      <c r="AE2992">
        <v>0</v>
      </c>
      <c r="AG2992">
        <v>3</v>
      </c>
      <c r="AH2992" t="s">
        <v>811</v>
      </c>
      <c r="AI2992">
        <v>10</v>
      </c>
      <c r="AJ2992" t="s">
        <v>790</v>
      </c>
      <c r="AK2992" t="s">
        <v>787</v>
      </c>
      <c r="AL2992" t="s">
        <v>787</v>
      </c>
      <c r="AM2992" t="s">
        <v>787</v>
      </c>
      <c r="AN2992" t="s">
        <v>788</v>
      </c>
      <c r="AO2992" t="s">
        <v>788</v>
      </c>
      <c r="AP2992">
        <v>200</v>
      </c>
      <c r="AQ2992" t="s">
        <v>811</v>
      </c>
      <c r="AT2992">
        <v>-740585.13699999999</v>
      </c>
      <c r="AU2992">
        <v>-1192254.4010000001</v>
      </c>
      <c r="AV2992">
        <v>-740579.745</v>
      </c>
      <c r="AW2992">
        <v>-1192245.774</v>
      </c>
      <c r="AX2992">
        <v>-740580.005</v>
      </c>
      <c r="AY2992">
        <v>-1192246.615</v>
      </c>
      <c r="AZ2992" t="s">
        <v>5770</v>
      </c>
      <c r="BC2992" t="s">
        <v>859</v>
      </c>
      <c r="BD2992">
        <v>154</v>
      </c>
      <c r="BE2992" t="s">
        <v>5771</v>
      </c>
      <c r="BG2992" t="s">
        <v>805</v>
      </c>
      <c r="BH2992" t="s">
        <v>806</v>
      </c>
      <c r="BI2992" t="s">
        <v>5772</v>
      </c>
      <c r="BK2992" t="s">
        <v>809</v>
      </c>
      <c r="BL2992">
        <v>1</v>
      </c>
    </row>
    <row r="2993" spans="1:64" x14ac:dyDescent="0.2">
      <c r="A2993">
        <v>20106190094</v>
      </c>
      <c r="B2993">
        <v>6</v>
      </c>
      <c r="D2993" s="95">
        <v>43491</v>
      </c>
      <c r="E2993">
        <v>6</v>
      </c>
      <c r="F2993">
        <v>20</v>
      </c>
      <c r="G2993">
        <v>2</v>
      </c>
      <c r="H2993">
        <v>0</v>
      </c>
      <c r="I2993">
        <v>0</v>
      </c>
      <c r="J2993">
        <v>2</v>
      </c>
      <c r="K2993">
        <v>1</v>
      </c>
      <c r="L2993">
        <v>9</v>
      </c>
      <c r="M2993">
        <v>505</v>
      </c>
      <c r="N2993">
        <v>0</v>
      </c>
      <c r="O2993">
        <v>0</v>
      </c>
      <c r="P2993">
        <v>0</v>
      </c>
      <c r="Q2993">
        <v>300</v>
      </c>
      <c r="R2993">
        <v>2</v>
      </c>
      <c r="S2993">
        <v>1</v>
      </c>
      <c r="T2993">
        <v>1</v>
      </c>
      <c r="U2993">
        <v>1</v>
      </c>
      <c r="V2993">
        <v>4</v>
      </c>
      <c r="W2993">
        <v>1</v>
      </c>
      <c r="X2993">
        <v>1</v>
      </c>
      <c r="Y2993">
        <v>1</v>
      </c>
      <c r="Z2993">
        <v>0</v>
      </c>
      <c r="AA2993">
        <v>0</v>
      </c>
      <c r="AB2993">
        <v>0</v>
      </c>
      <c r="AC2993">
        <v>1</v>
      </c>
      <c r="AD2993">
        <v>2</v>
      </c>
      <c r="AE2993">
        <v>0</v>
      </c>
      <c r="AG2993">
        <v>3</v>
      </c>
      <c r="AH2993" t="s">
        <v>810</v>
      </c>
      <c r="AI2993">
        <v>6</v>
      </c>
      <c r="AJ2993" t="s">
        <v>788</v>
      </c>
      <c r="AK2993" t="s">
        <v>787</v>
      </c>
      <c r="AL2993" t="s">
        <v>788</v>
      </c>
      <c r="AM2993" t="s">
        <v>788</v>
      </c>
      <c r="AN2993" t="s">
        <v>788</v>
      </c>
      <c r="AO2993" t="s">
        <v>794</v>
      </c>
      <c r="AP2993">
        <v>100</v>
      </c>
      <c r="AQ2993" t="s">
        <v>896</v>
      </c>
      <c r="AR2993" t="s">
        <v>794</v>
      </c>
      <c r="AS2993" t="s">
        <v>787</v>
      </c>
      <c r="AV2993">
        <v>-756252.79399999999</v>
      </c>
      <c r="AW2993">
        <v>-1167281.415</v>
      </c>
      <c r="AX2993">
        <v>-756246.71</v>
      </c>
      <c r="AY2993">
        <v>-1167282.118</v>
      </c>
      <c r="AZ2993" t="s">
        <v>5531</v>
      </c>
      <c r="BA2993" t="s">
        <v>5369</v>
      </c>
      <c r="BC2993" t="s">
        <v>803</v>
      </c>
      <c r="BE2993" t="s">
        <v>5773</v>
      </c>
      <c r="BG2993" t="s">
        <v>870</v>
      </c>
      <c r="BH2993" t="s">
        <v>806</v>
      </c>
      <c r="BI2993" t="s">
        <v>5533</v>
      </c>
      <c r="BJ2993" t="s">
        <v>5769</v>
      </c>
      <c r="BK2993" t="s">
        <v>809</v>
      </c>
      <c r="BL2993">
        <v>1</v>
      </c>
    </row>
    <row r="2994" spans="1:64" x14ac:dyDescent="0.2">
      <c r="A2994">
        <v>20106190095</v>
      </c>
      <c r="B2994">
        <v>2</v>
      </c>
      <c r="C2994" t="s">
        <v>5774</v>
      </c>
      <c r="D2994" s="95">
        <v>43491</v>
      </c>
      <c r="E2994">
        <v>6</v>
      </c>
      <c r="F2994">
        <v>540</v>
      </c>
      <c r="G2994">
        <v>3</v>
      </c>
      <c r="H2994">
        <v>0</v>
      </c>
      <c r="I2994">
        <v>4</v>
      </c>
      <c r="J2994">
        <v>1</v>
      </c>
      <c r="K2994">
        <v>1</v>
      </c>
      <c r="L2994">
        <v>0</v>
      </c>
      <c r="M2994">
        <v>205</v>
      </c>
      <c r="N2994">
        <v>1</v>
      </c>
      <c r="O2994">
        <v>0</v>
      </c>
      <c r="P2994">
        <v>0</v>
      </c>
      <c r="Q2994">
        <v>2210</v>
      </c>
      <c r="R2994">
        <v>2</v>
      </c>
      <c r="S2994">
        <v>1</v>
      </c>
      <c r="T2994">
        <v>1</v>
      </c>
      <c r="U2994">
        <v>1</v>
      </c>
      <c r="V2994">
        <v>6</v>
      </c>
      <c r="W2994">
        <v>1</v>
      </c>
      <c r="X2994">
        <v>1</v>
      </c>
      <c r="Y2994">
        <v>8</v>
      </c>
      <c r="Z2994">
        <v>0</v>
      </c>
      <c r="AA2994">
        <v>0</v>
      </c>
      <c r="AB2994">
        <v>0</v>
      </c>
      <c r="AC2994">
        <v>3</v>
      </c>
      <c r="AD2994">
        <v>1</v>
      </c>
      <c r="AE2994">
        <v>0</v>
      </c>
      <c r="AG2994">
        <v>3</v>
      </c>
      <c r="AH2994" t="s">
        <v>798</v>
      </c>
      <c r="AI2994">
        <v>10</v>
      </c>
      <c r="AJ2994" t="s">
        <v>788</v>
      </c>
      <c r="AK2994" t="s">
        <v>787</v>
      </c>
      <c r="AL2994" t="s">
        <v>788</v>
      </c>
      <c r="AM2994" t="s">
        <v>787</v>
      </c>
      <c r="AN2994" t="s">
        <v>788</v>
      </c>
      <c r="AO2994" t="s">
        <v>788</v>
      </c>
      <c r="AP2994">
        <v>2000</v>
      </c>
      <c r="AQ2994" t="s">
        <v>800</v>
      </c>
      <c r="AR2994" t="s">
        <v>788</v>
      </c>
      <c r="AS2994" t="s">
        <v>788</v>
      </c>
      <c r="AT2994">
        <v>-764458.89399999997</v>
      </c>
      <c r="AU2994">
        <v>-1158421.2520000001</v>
      </c>
      <c r="AV2994">
        <v>-764458.89399999997</v>
      </c>
      <c r="AW2994">
        <v>-1158421.2520000001</v>
      </c>
      <c r="AX2994">
        <v>-764459.03200000001</v>
      </c>
      <c r="AY2994">
        <v>-1158417.2139999999</v>
      </c>
      <c r="BC2994" t="s">
        <v>859</v>
      </c>
      <c r="BD2994">
        <v>145</v>
      </c>
      <c r="BE2994" t="s">
        <v>5775</v>
      </c>
      <c r="BG2994" t="s">
        <v>870</v>
      </c>
      <c r="BH2994" t="s">
        <v>806</v>
      </c>
      <c r="BI2994" t="s">
        <v>5776</v>
      </c>
      <c r="BK2994" t="s">
        <v>809</v>
      </c>
      <c r="BL2994">
        <v>2</v>
      </c>
    </row>
    <row r="2995" spans="1:64" x14ac:dyDescent="0.2">
      <c r="A2995">
        <v>20106190096</v>
      </c>
      <c r="B2995">
        <v>3</v>
      </c>
      <c r="C2995" t="s">
        <v>5777</v>
      </c>
      <c r="D2995" s="95">
        <v>43491</v>
      </c>
      <c r="E2995">
        <v>6</v>
      </c>
      <c r="F2995">
        <v>900</v>
      </c>
      <c r="G2995">
        <v>3</v>
      </c>
      <c r="H2995">
        <v>0</v>
      </c>
      <c r="I2995">
        <v>2</v>
      </c>
      <c r="J2995">
        <v>1</v>
      </c>
      <c r="K2995">
        <v>1</v>
      </c>
      <c r="L2995">
        <v>2</v>
      </c>
      <c r="M2995">
        <v>204</v>
      </c>
      <c r="N2995">
        <v>0</v>
      </c>
      <c r="O2995">
        <v>0</v>
      </c>
      <c r="P2995">
        <v>1</v>
      </c>
      <c r="Q2995">
        <v>110</v>
      </c>
      <c r="R2995">
        <v>2</v>
      </c>
      <c r="S2995">
        <v>3</v>
      </c>
      <c r="T2995">
        <v>1</v>
      </c>
      <c r="U2995">
        <v>5</v>
      </c>
      <c r="V2995">
        <v>3</v>
      </c>
      <c r="W2995">
        <v>1</v>
      </c>
      <c r="X2995">
        <v>0</v>
      </c>
      <c r="Y2995">
        <v>8</v>
      </c>
      <c r="Z2995">
        <v>0</v>
      </c>
      <c r="AA2995">
        <v>0</v>
      </c>
      <c r="AB2995">
        <v>0</v>
      </c>
      <c r="AC2995">
        <v>3</v>
      </c>
      <c r="AD2995">
        <v>1</v>
      </c>
      <c r="AE2995">
        <v>0</v>
      </c>
      <c r="AG2995">
        <v>3</v>
      </c>
      <c r="AH2995" t="s">
        <v>786</v>
      </c>
      <c r="AI2995">
        <v>1</v>
      </c>
      <c r="AJ2995" t="s">
        <v>788</v>
      </c>
      <c r="AK2995" t="s">
        <v>788</v>
      </c>
      <c r="AL2995" t="s">
        <v>788</v>
      </c>
      <c r="AM2995" t="s">
        <v>787</v>
      </c>
      <c r="AN2995" t="s">
        <v>788</v>
      </c>
      <c r="AO2995" t="s">
        <v>788</v>
      </c>
      <c r="AP2995">
        <v>100</v>
      </c>
      <c r="AQ2995" t="s">
        <v>800</v>
      </c>
      <c r="AR2995" t="s">
        <v>788</v>
      </c>
      <c r="AS2995" t="s">
        <v>788</v>
      </c>
      <c r="AT2995">
        <v>-761768.22699999996</v>
      </c>
      <c r="AU2995">
        <v>-1165239.128</v>
      </c>
      <c r="AV2995">
        <v>-761768.22699999996</v>
      </c>
      <c r="AW2995">
        <v>-1165239.128</v>
      </c>
      <c r="AX2995">
        <v>-761769.26800000004</v>
      </c>
      <c r="AY2995">
        <v>-1165238.1680000001</v>
      </c>
      <c r="BC2995" t="s">
        <v>2699</v>
      </c>
      <c r="BD2995">
        <v>14323</v>
      </c>
      <c r="BE2995" t="s">
        <v>5778</v>
      </c>
      <c r="BG2995" t="s">
        <v>870</v>
      </c>
      <c r="BH2995" t="s">
        <v>806</v>
      </c>
      <c r="BI2995" t="s">
        <v>5779</v>
      </c>
      <c r="BK2995" t="s">
        <v>809</v>
      </c>
      <c r="BL2995">
        <v>2</v>
      </c>
    </row>
    <row r="2996" spans="1:64" x14ac:dyDescent="0.2">
      <c r="A2996">
        <v>20106190097</v>
      </c>
      <c r="B2996">
        <v>3</v>
      </c>
      <c r="C2996" t="s">
        <v>5780</v>
      </c>
      <c r="D2996" s="95">
        <v>43491</v>
      </c>
      <c r="E2996">
        <v>6</v>
      </c>
      <c r="F2996">
        <v>950</v>
      </c>
      <c r="G2996">
        <v>3</v>
      </c>
      <c r="H2996">
        <v>0</v>
      </c>
      <c r="I2996">
        <v>1</v>
      </c>
      <c r="J2996">
        <v>1</v>
      </c>
      <c r="K2996">
        <v>1</v>
      </c>
      <c r="L2996">
        <v>2</v>
      </c>
      <c r="M2996">
        <v>204</v>
      </c>
      <c r="N2996">
        <v>0</v>
      </c>
      <c r="O2996">
        <v>0</v>
      </c>
      <c r="P2996">
        <v>1</v>
      </c>
      <c r="Q2996">
        <v>1000</v>
      </c>
      <c r="R2996">
        <v>2</v>
      </c>
      <c r="S2996">
        <v>6</v>
      </c>
      <c r="T2996">
        <v>1</v>
      </c>
      <c r="U2996">
        <v>5</v>
      </c>
      <c r="V2996">
        <v>3</v>
      </c>
      <c r="W2996">
        <v>1</v>
      </c>
      <c r="X2996">
        <v>1</v>
      </c>
      <c r="Y2996">
        <v>1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0</v>
      </c>
      <c r="AG2996">
        <v>5</v>
      </c>
      <c r="AH2996" t="s">
        <v>1051</v>
      </c>
      <c r="AI2996">
        <v>13</v>
      </c>
      <c r="AJ2996" t="s">
        <v>790</v>
      </c>
      <c r="AK2996" t="s">
        <v>788</v>
      </c>
      <c r="AL2996" t="s">
        <v>788</v>
      </c>
      <c r="AM2996" t="s">
        <v>787</v>
      </c>
      <c r="AN2996" t="s">
        <v>788</v>
      </c>
      <c r="AO2996" t="s">
        <v>788</v>
      </c>
      <c r="AP2996">
        <v>1000</v>
      </c>
      <c r="AQ2996" t="s">
        <v>800</v>
      </c>
      <c r="AR2996" t="s">
        <v>788</v>
      </c>
      <c r="AS2996" t="s">
        <v>788</v>
      </c>
      <c r="AT2996">
        <v>-765051.32900000003</v>
      </c>
      <c r="AU2996">
        <v>-1150174.5870000001</v>
      </c>
      <c r="AV2996">
        <v>-765051.32900000003</v>
      </c>
      <c r="AW2996">
        <v>-1150174.5870000001</v>
      </c>
      <c r="AX2996">
        <v>-765045.38500000001</v>
      </c>
      <c r="AY2996">
        <v>-1150170.942</v>
      </c>
      <c r="BC2996" t="s">
        <v>2699</v>
      </c>
      <c r="BD2996">
        <v>12227</v>
      </c>
      <c r="BE2996" t="s">
        <v>5781</v>
      </c>
      <c r="BG2996" t="s">
        <v>805</v>
      </c>
      <c r="BH2996" t="s">
        <v>806</v>
      </c>
      <c r="BI2996" t="s">
        <v>5782</v>
      </c>
      <c r="BK2996" t="s">
        <v>809</v>
      </c>
      <c r="BL2996">
        <v>2</v>
      </c>
    </row>
    <row r="2997" spans="1:64" x14ac:dyDescent="0.2">
      <c r="A2997">
        <v>20106190098</v>
      </c>
      <c r="B2997">
        <v>6</v>
      </c>
      <c r="D2997" s="95">
        <v>43491</v>
      </c>
      <c r="E2997">
        <v>6</v>
      </c>
      <c r="F2997">
        <v>930</v>
      </c>
      <c r="G2997">
        <v>3</v>
      </c>
      <c r="H2997">
        <v>0</v>
      </c>
      <c r="I2997">
        <v>2</v>
      </c>
      <c r="J2997">
        <v>1</v>
      </c>
      <c r="K2997">
        <v>1</v>
      </c>
      <c r="L2997">
        <v>2</v>
      </c>
      <c r="M2997">
        <v>204</v>
      </c>
      <c r="N2997">
        <v>0</v>
      </c>
      <c r="O2997">
        <v>0</v>
      </c>
      <c r="P2997">
        <v>1</v>
      </c>
      <c r="Q2997">
        <v>2200</v>
      </c>
      <c r="R2997">
        <v>2</v>
      </c>
      <c r="S2997">
        <v>6</v>
      </c>
      <c r="T2997">
        <v>1</v>
      </c>
      <c r="U2997">
        <v>5</v>
      </c>
      <c r="V2997">
        <v>3</v>
      </c>
      <c r="W2997">
        <v>1</v>
      </c>
      <c r="X2997">
        <v>1</v>
      </c>
      <c r="Y2997">
        <v>8</v>
      </c>
      <c r="Z2997">
        <v>0</v>
      </c>
      <c r="AA2997">
        <v>0</v>
      </c>
      <c r="AB2997">
        <v>0</v>
      </c>
      <c r="AC2997">
        <v>3</v>
      </c>
      <c r="AD2997">
        <v>1</v>
      </c>
      <c r="AE2997">
        <v>0</v>
      </c>
      <c r="AG2997">
        <v>3</v>
      </c>
      <c r="AH2997" t="s">
        <v>810</v>
      </c>
      <c r="AI2997">
        <v>6</v>
      </c>
      <c r="AJ2997" t="s">
        <v>788</v>
      </c>
      <c r="AK2997" t="s">
        <v>787</v>
      </c>
      <c r="AL2997" t="s">
        <v>788</v>
      </c>
      <c r="AM2997" t="s">
        <v>787</v>
      </c>
      <c r="AN2997" t="s">
        <v>788</v>
      </c>
      <c r="AO2997" t="s">
        <v>794</v>
      </c>
      <c r="AP2997">
        <v>1500</v>
      </c>
      <c r="AQ2997" t="s">
        <v>800</v>
      </c>
      <c r="AR2997" t="s">
        <v>788</v>
      </c>
      <c r="AS2997" t="s">
        <v>788</v>
      </c>
      <c r="AT2997">
        <v>-753719.79700000002</v>
      </c>
      <c r="AU2997">
        <v>-1164734.608</v>
      </c>
      <c r="AV2997">
        <v>-753719.79700000002</v>
      </c>
      <c r="AW2997">
        <v>-1164734.608</v>
      </c>
      <c r="AX2997">
        <v>-753722.40700000001</v>
      </c>
      <c r="AY2997">
        <v>-1164748.1629999999</v>
      </c>
      <c r="AZ2997" t="s">
        <v>5531</v>
      </c>
      <c r="BA2997" t="s">
        <v>5783</v>
      </c>
      <c r="BC2997" t="s">
        <v>803</v>
      </c>
      <c r="BE2997" t="s">
        <v>5784</v>
      </c>
      <c r="BG2997" t="s">
        <v>870</v>
      </c>
      <c r="BH2997" t="s">
        <v>806</v>
      </c>
      <c r="BI2997" t="s">
        <v>5533</v>
      </c>
      <c r="BJ2997" t="s">
        <v>5785</v>
      </c>
      <c r="BK2997" t="s">
        <v>809</v>
      </c>
      <c r="BL2997">
        <v>1</v>
      </c>
    </row>
    <row r="2998" spans="1:64" x14ac:dyDescent="0.2">
      <c r="A2998">
        <v>20106190099</v>
      </c>
      <c r="B2998">
        <v>3</v>
      </c>
      <c r="C2998" t="s">
        <v>5786</v>
      </c>
      <c r="D2998" s="95">
        <v>43491</v>
      </c>
      <c r="E2998">
        <v>6</v>
      </c>
      <c r="F2998">
        <v>830</v>
      </c>
      <c r="G2998">
        <v>3</v>
      </c>
      <c r="H2998">
        <v>0</v>
      </c>
      <c r="I2998">
        <v>9</v>
      </c>
      <c r="J2998">
        <v>2</v>
      </c>
      <c r="K2998">
        <v>1</v>
      </c>
      <c r="L2998">
        <v>2</v>
      </c>
      <c r="M2998">
        <v>204</v>
      </c>
      <c r="N2998">
        <v>0</v>
      </c>
      <c r="O2998">
        <v>0</v>
      </c>
      <c r="P2998">
        <v>0</v>
      </c>
      <c r="Q2998">
        <v>200</v>
      </c>
      <c r="R2998">
        <v>2</v>
      </c>
      <c r="S2998">
        <v>6</v>
      </c>
      <c r="T2998">
        <v>1</v>
      </c>
      <c r="U2998">
        <v>5</v>
      </c>
      <c r="V2998">
        <v>3</v>
      </c>
      <c r="W2998">
        <v>1</v>
      </c>
      <c r="X2998">
        <v>1</v>
      </c>
      <c r="Y2998">
        <v>3</v>
      </c>
      <c r="Z2998">
        <v>3</v>
      </c>
      <c r="AA2998">
        <v>3</v>
      </c>
      <c r="AB2998">
        <v>0</v>
      </c>
      <c r="AC2998">
        <v>2</v>
      </c>
      <c r="AD2998">
        <v>1</v>
      </c>
      <c r="AE2998">
        <v>0</v>
      </c>
      <c r="AG2998">
        <v>3</v>
      </c>
      <c r="AH2998" t="s">
        <v>786</v>
      </c>
      <c r="AI2998">
        <v>3</v>
      </c>
      <c r="AJ2998" t="s">
        <v>788</v>
      </c>
      <c r="AK2998" t="s">
        <v>788</v>
      </c>
      <c r="AL2998" t="s">
        <v>788</v>
      </c>
      <c r="AM2998" t="s">
        <v>787</v>
      </c>
      <c r="AN2998" t="s">
        <v>788</v>
      </c>
      <c r="AO2998" t="s">
        <v>788</v>
      </c>
      <c r="AP2998">
        <v>100</v>
      </c>
      <c r="AQ2998" t="s">
        <v>800</v>
      </c>
      <c r="AR2998" t="s">
        <v>788</v>
      </c>
      <c r="AS2998" t="s">
        <v>788</v>
      </c>
      <c r="AT2998">
        <v>-759308.98100000003</v>
      </c>
      <c r="AU2998">
        <v>-1155863.665</v>
      </c>
      <c r="AV2998">
        <v>-759308.98100000003</v>
      </c>
      <c r="AW2998">
        <v>-1155863.665</v>
      </c>
      <c r="AX2998">
        <v>-759309.13800000004</v>
      </c>
      <c r="AY2998">
        <v>-1155863.8330000001</v>
      </c>
      <c r="AZ2998" t="s">
        <v>5711</v>
      </c>
      <c r="BC2998" t="s">
        <v>2699</v>
      </c>
      <c r="BD2998">
        <v>10579</v>
      </c>
      <c r="BE2998" t="s">
        <v>5787</v>
      </c>
      <c r="BG2998" t="s">
        <v>870</v>
      </c>
      <c r="BH2998" t="s">
        <v>806</v>
      </c>
      <c r="BI2998" t="s">
        <v>5570</v>
      </c>
      <c r="BK2998" t="s">
        <v>809</v>
      </c>
      <c r="BL2998">
        <v>1</v>
      </c>
    </row>
    <row r="2999" spans="1:64" x14ac:dyDescent="0.2">
      <c r="A2999">
        <v>20106190100</v>
      </c>
      <c r="B2999">
        <v>1</v>
      </c>
      <c r="C2999" t="s">
        <v>790</v>
      </c>
      <c r="D2999" s="95">
        <v>43491</v>
      </c>
      <c r="E2999">
        <v>6</v>
      </c>
      <c r="F2999">
        <v>730</v>
      </c>
      <c r="G2999">
        <v>3</v>
      </c>
      <c r="H2999">
        <v>0</v>
      </c>
      <c r="I2999">
        <v>4</v>
      </c>
      <c r="J2999">
        <v>2</v>
      </c>
      <c r="K2999">
        <v>1</v>
      </c>
      <c r="L2999">
        <v>2</v>
      </c>
      <c r="M2999">
        <v>204</v>
      </c>
      <c r="N2999">
        <v>0</v>
      </c>
      <c r="O2999">
        <v>0</v>
      </c>
      <c r="P2999">
        <v>0</v>
      </c>
      <c r="Q2999">
        <v>4000</v>
      </c>
      <c r="R2999">
        <v>2</v>
      </c>
      <c r="S2999">
        <v>6</v>
      </c>
      <c r="T2999">
        <v>1</v>
      </c>
      <c r="U2999">
        <v>5</v>
      </c>
      <c r="V2999">
        <v>2</v>
      </c>
      <c r="W2999">
        <v>1</v>
      </c>
      <c r="X2999">
        <v>1</v>
      </c>
      <c r="Y2999">
        <v>3</v>
      </c>
      <c r="Z2999">
        <v>0</v>
      </c>
      <c r="AA2999">
        <v>0</v>
      </c>
      <c r="AB2999">
        <v>5</v>
      </c>
      <c r="AC2999">
        <v>3</v>
      </c>
      <c r="AD2999">
        <v>1</v>
      </c>
      <c r="AE2999">
        <v>0</v>
      </c>
      <c r="AG2999">
        <v>7</v>
      </c>
      <c r="AH2999" t="s">
        <v>1164</v>
      </c>
      <c r="AI2999">
        <v>17</v>
      </c>
      <c r="AJ2999" t="s">
        <v>790</v>
      </c>
      <c r="AK2999" t="s">
        <v>788</v>
      </c>
      <c r="AL2999" t="s">
        <v>788</v>
      </c>
      <c r="AM2999" t="s">
        <v>787</v>
      </c>
      <c r="AN2999" t="s">
        <v>788</v>
      </c>
      <c r="AO2999" t="s">
        <v>788</v>
      </c>
      <c r="AP2999">
        <v>2000</v>
      </c>
      <c r="AQ2999" t="s">
        <v>790</v>
      </c>
      <c r="AR2999" t="s">
        <v>788</v>
      </c>
      <c r="AS2999" t="s">
        <v>788</v>
      </c>
      <c r="AV2999">
        <v>-746931.02800000005</v>
      </c>
      <c r="AW2999">
        <v>-1152241.6040000001</v>
      </c>
      <c r="AX2999">
        <v>-746930.49899999995</v>
      </c>
      <c r="AY2999">
        <v>-1152239.0260000001</v>
      </c>
      <c r="BC2999" t="s">
        <v>1400</v>
      </c>
      <c r="BD2999">
        <v>3</v>
      </c>
      <c r="BE2999" t="s">
        <v>5788</v>
      </c>
      <c r="BG2999" t="s">
        <v>805</v>
      </c>
      <c r="BH2999" t="s">
        <v>806</v>
      </c>
      <c r="BI2999" t="s">
        <v>5789</v>
      </c>
      <c r="BK2999" t="s">
        <v>809</v>
      </c>
      <c r="BL2999">
        <v>2</v>
      </c>
    </row>
    <row r="3000" spans="1:64" x14ac:dyDescent="0.2">
      <c r="A3000">
        <v>20106190101</v>
      </c>
      <c r="B3000">
        <v>6</v>
      </c>
      <c r="D3000" s="95">
        <v>43491</v>
      </c>
      <c r="E3000">
        <v>6</v>
      </c>
      <c r="F3000">
        <v>1630</v>
      </c>
      <c r="G3000">
        <v>2</v>
      </c>
      <c r="H3000">
        <v>0</v>
      </c>
      <c r="I3000">
        <v>0</v>
      </c>
      <c r="J3000">
        <v>2</v>
      </c>
      <c r="K3000">
        <v>1</v>
      </c>
      <c r="L3000">
        <v>0</v>
      </c>
      <c r="M3000">
        <v>504</v>
      </c>
      <c r="N3000">
        <v>0</v>
      </c>
      <c r="O3000">
        <v>0</v>
      </c>
      <c r="P3000">
        <v>0</v>
      </c>
      <c r="Q3000">
        <v>40</v>
      </c>
      <c r="R3000">
        <v>2</v>
      </c>
      <c r="S3000">
        <v>3</v>
      </c>
      <c r="T3000">
        <v>1</v>
      </c>
      <c r="U3000">
        <v>5</v>
      </c>
      <c r="V3000">
        <v>3</v>
      </c>
      <c r="W3000">
        <v>1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1</v>
      </c>
      <c r="AD3000">
        <v>2</v>
      </c>
      <c r="AE3000">
        <v>0</v>
      </c>
      <c r="AG3000">
        <v>3</v>
      </c>
      <c r="AH3000" t="s">
        <v>798</v>
      </c>
      <c r="AI3000">
        <v>11</v>
      </c>
      <c r="AJ3000" t="s">
        <v>788</v>
      </c>
      <c r="AK3000" t="s">
        <v>787</v>
      </c>
      <c r="AL3000" t="s">
        <v>788</v>
      </c>
      <c r="AM3000" t="s">
        <v>787</v>
      </c>
      <c r="AN3000" t="s">
        <v>788</v>
      </c>
      <c r="AO3000" t="s">
        <v>794</v>
      </c>
      <c r="AP3000">
        <v>20</v>
      </c>
      <c r="AQ3000" t="s">
        <v>790</v>
      </c>
      <c r="AR3000" t="s">
        <v>787</v>
      </c>
      <c r="AS3000" t="s">
        <v>788</v>
      </c>
      <c r="AT3000">
        <v>-763862.38800000004</v>
      </c>
      <c r="AU3000">
        <v>-1163762.5730000001</v>
      </c>
      <c r="AV3000">
        <v>-763862.38800000004</v>
      </c>
      <c r="AW3000">
        <v>-1163762.5730000001</v>
      </c>
      <c r="AX3000">
        <v>-763865.24</v>
      </c>
      <c r="AY3000">
        <v>-1163767.7169999999</v>
      </c>
      <c r="AZ3000" t="s">
        <v>5685</v>
      </c>
      <c r="BA3000" t="s">
        <v>5790</v>
      </c>
      <c r="BC3000" t="s">
        <v>803</v>
      </c>
      <c r="BE3000" t="s">
        <v>5791</v>
      </c>
      <c r="BG3000" t="s">
        <v>870</v>
      </c>
      <c r="BH3000" t="s">
        <v>806</v>
      </c>
      <c r="BI3000" t="s">
        <v>5687</v>
      </c>
      <c r="BK3000" t="s">
        <v>809</v>
      </c>
      <c r="BL3000">
        <v>1</v>
      </c>
    </row>
    <row r="3001" spans="1:64" x14ac:dyDescent="0.2">
      <c r="A3001">
        <v>20106190102</v>
      </c>
      <c r="B3001">
        <v>1</v>
      </c>
      <c r="C3001" t="s">
        <v>2748</v>
      </c>
      <c r="D3001" s="95">
        <v>43491</v>
      </c>
      <c r="E3001">
        <v>6</v>
      </c>
      <c r="F3001">
        <v>1850</v>
      </c>
      <c r="G3001">
        <v>3</v>
      </c>
      <c r="H3001">
        <v>0</v>
      </c>
      <c r="I3001">
        <v>9</v>
      </c>
      <c r="J3001">
        <v>2</v>
      </c>
      <c r="K3001">
        <v>1</v>
      </c>
      <c r="L3001">
        <v>2</v>
      </c>
      <c r="M3001">
        <v>204</v>
      </c>
      <c r="N3001">
        <v>0</v>
      </c>
      <c r="O3001">
        <v>0</v>
      </c>
      <c r="P3001">
        <v>0</v>
      </c>
      <c r="Q3001">
        <v>3200</v>
      </c>
      <c r="R3001">
        <v>2</v>
      </c>
      <c r="S3001">
        <v>8</v>
      </c>
      <c r="T3001">
        <v>1</v>
      </c>
      <c r="U3001">
        <v>4</v>
      </c>
      <c r="V3001">
        <v>6</v>
      </c>
      <c r="W3001">
        <v>1</v>
      </c>
      <c r="X3001">
        <v>3</v>
      </c>
      <c r="Y3001">
        <v>8</v>
      </c>
      <c r="Z3001">
        <v>0</v>
      </c>
      <c r="AA3001">
        <v>0</v>
      </c>
      <c r="AB3001">
        <v>0</v>
      </c>
      <c r="AC3001">
        <v>2</v>
      </c>
      <c r="AD3001">
        <v>1</v>
      </c>
      <c r="AE3001">
        <v>0</v>
      </c>
      <c r="AG3001">
        <v>3</v>
      </c>
      <c r="AH3001" t="s">
        <v>944</v>
      </c>
      <c r="AI3001">
        <v>18</v>
      </c>
      <c r="AJ3001" t="s">
        <v>788</v>
      </c>
      <c r="AK3001" t="s">
        <v>788</v>
      </c>
      <c r="AL3001" t="s">
        <v>788</v>
      </c>
      <c r="AM3001" t="s">
        <v>787</v>
      </c>
      <c r="AN3001" t="s">
        <v>788</v>
      </c>
      <c r="AO3001" t="s">
        <v>788</v>
      </c>
      <c r="AP3001">
        <v>3000</v>
      </c>
      <c r="AQ3001" t="s">
        <v>800</v>
      </c>
      <c r="AR3001" t="s">
        <v>788</v>
      </c>
      <c r="AS3001" t="s">
        <v>788</v>
      </c>
      <c r="AT3001">
        <v>-749110.82900000003</v>
      </c>
      <c r="AU3001">
        <v>-1163136.0379999999</v>
      </c>
      <c r="AV3001">
        <v>-749110.82900000003</v>
      </c>
      <c r="AW3001">
        <v>-1163136.0379999999</v>
      </c>
      <c r="AX3001">
        <v>-749112.625</v>
      </c>
      <c r="AY3001">
        <v>-1163138.2949999999</v>
      </c>
      <c r="BC3001" t="s">
        <v>1400</v>
      </c>
      <c r="BD3001">
        <v>34</v>
      </c>
      <c r="BE3001" t="s">
        <v>5792</v>
      </c>
      <c r="BG3001" t="s">
        <v>805</v>
      </c>
      <c r="BH3001" t="s">
        <v>806</v>
      </c>
      <c r="BI3001" t="s">
        <v>5793</v>
      </c>
      <c r="BK3001" t="s">
        <v>809</v>
      </c>
      <c r="BL3001">
        <v>2</v>
      </c>
    </row>
    <row r="3002" spans="1:64" x14ac:dyDescent="0.2">
      <c r="A3002">
        <v>20106190103</v>
      </c>
      <c r="B3002">
        <v>1</v>
      </c>
      <c r="C3002" t="s">
        <v>2748</v>
      </c>
      <c r="D3002" s="95">
        <v>43492</v>
      </c>
      <c r="E3002">
        <v>0</v>
      </c>
      <c r="F3002">
        <v>1550</v>
      </c>
      <c r="G3002">
        <v>3</v>
      </c>
      <c r="H3002">
        <v>0</v>
      </c>
      <c r="I3002">
        <v>2</v>
      </c>
      <c r="J3002">
        <v>1</v>
      </c>
      <c r="K3002">
        <v>1</v>
      </c>
      <c r="L3002">
        <v>2</v>
      </c>
      <c r="M3002">
        <v>204</v>
      </c>
      <c r="N3002">
        <v>0</v>
      </c>
      <c r="O3002">
        <v>0</v>
      </c>
      <c r="P3002">
        <v>1</v>
      </c>
      <c r="Q3002">
        <v>1000</v>
      </c>
      <c r="R3002">
        <v>2</v>
      </c>
      <c r="S3002">
        <v>3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3</v>
      </c>
      <c r="AA3002">
        <v>3</v>
      </c>
      <c r="AB3002">
        <v>0</v>
      </c>
      <c r="AC3002">
        <v>7</v>
      </c>
      <c r="AD3002">
        <v>1</v>
      </c>
      <c r="AE3002">
        <v>19</v>
      </c>
      <c r="AF3002" t="s">
        <v>2785</v>
      </c>
      <c r="AG3002">
        <v>3</v>
      </c>
      <c r="AH3002" t="s">
        <v>865</v>
      </c>
      <c r="AI3002">
        <v>5</v>
      </c>
      <c r="AJ3002" t="s">
        <v>788</v>
      </c>
      <c r="AK3002" t="s">
        <v>788</v>
      </c>
      <c r="AL3002" t="s">
        <v>788</v>
      </c>
      <c r="AM3002" t="s">
        <v>787</v>
      </c>
      <c r="AN3002" t="s">
        <v>788</v>
      </c>
      <c r="AO3002" t="s">
        <v>907</v>
      </c>
      <c r="AP3002">
        <v>500</v>
      </c>
      <c r="AQ3002" t="s">
        <v>800</v>
      </c>
      <c r="AR3002" t="s">
        <v>788</v>
      </c>
      <c r="AS3002" t="s">
        <v>788</v>
      </c>
      <c r="AT3002">
        <v>-753892.554</v>
      </c>
      <c r="AU3002">
        <v>-1163649.3570000001</v>
      </c>
      <c r="AV3002">
        <v>-753892.554</v>
      </c>
      <c r="AW3002">
        <v>-1163649.3570000001</v>
      </c>
      <c r="AX3002">
        <v>-753893.38899999997</v>
      </c>
      <c r="AY3002">
        <v>-1163653.773</v>
      </c>
      <c r="AZ3002" t="s">
        <v>5531</v>
      </c>
      <c r="BA3002" t="s">
        <v>2950</v>
      </c>
      <c r="BC3002" t="s">
        <v>1400</v>
      </c>
      <c r="BD3002">
        <v>34</v>
      </c>
      <c r="BE3002" t="s">
        <v>5668</v>
      </c>
      <c r="BG3002" t="s">
        <v>805</v>
      </c>
      <c r="BH3002" t="s">
        <v>806</v>
      </c>
      <c r="BI3002" t="s">
        <v>5533</v>
      </c>
      <c r="BJ3002" t="s">
        <v>5617</v>
      </c>
      <c r="BK3002" t="s">
        <v>809</v>
      </c>
      <c r="BL3002">
        <v>1</v>
      </c>
    </row>
    <row r="3003" spans="1:64" x14ac:dyDescent="0.2">
      <c r="A3003">
        <v>20106190104</v>
      </c>
      <c r="B3003">
        <v>6</v>
      </c>
      <c r="D3003" s="95">
        <v>43492</v>
      </c>
      <c r="E3003">
        <v>0</v>
      </c>
      <c r="F3003">
        <v>1940</v>
      </c>
      <c r="G3003">
        <v>1</v>
      </c>
      <c r="H3003">
        <v>2</v>
      </c>
      <c r="I3003">
        <v>0</v>
      </c>
      <c r="J3003">
        <v>2</v>
      </c>
      <c r="K3003">
        <v>1</v>
      </c>
      <c r="L3003">
        <v>9</v>
      </c>
      <c r="M3003">
        <v>501</v>
      </c>
      <c r="N3003">
        <v>0</v>
      </c>
      <c r="O3003">
        <v>0</v>
      </c>
      <c r="P3003">
        <v>0</v>
      </c>
      <c r="Q3003">
        <v>1600</v>
      </c>
      <c r="R3003">
        <v>2</v>
      </c>
      <c r="S3003">
        <v>3</v>
      </c>
      <c r="T3003">
        <v>1</v>
      </c>
      <c r="U3003">
        <v>1</v>
      </c>
      <c r="V3003">
        <v>4</v>
      </c>
      <c r="W3003">
        <v>1</v>
      </c>
      <c r="X3003">
        <v>1</v>
      </c>
      <c r="Y3003">
        <v>1</v>
      </c>
      <c r="Z3003">
        <v>2</v>
      </c>
      <c r="AA3003">
        <v>0</v>
      </c>
      <c r="AB3003">
        <v>0</v>
      </c>
      <c r="AC3003">
        <v>4</v>
      </c>
      <c r="AD3003">
        <v>2</v>
      </c>
      <c r="AE3003">
        <v>10</v>
      </c>
      <c r="AF3003" t="s">
        <v>2785</v>
      </c>
      <c r="AG3003">
        <v>3</v>
      </c>
      <c r="AH3003" t="s">
        <v>907</v>
      </c>
      <c r="AI3003">
        <v>4</v>
      </c>
      <c r="AJ3003" t="s">
        <v>788</v>
      </c>
      <c r="AK3003" t="s">
        <v>787</v>
      </c>
      <c r="AL3003" t="s">
        <v>788</v>
      </c>
      <c r="AM3003" t="s">
        <v>787</v>
      </c>
      <c r="AN3003" t="s">
        <v>788</v>
      </c>
      <c r="AO3003" t="s">
        <v>794</v>
      </c>
      <c r="AP3003">
        <v>500</v>
      </c>
      <c r="AQ3003" t="s">
        <v>800</v>
      </c>
      <c r="AR3003" t="s">
        <v>794</v>
      </c>
      <c r="AS3003" t="s">
        <v>788</v>
      </c>
      <c r="AV3003">
        <v>-755923.47199999995</v>
      </c>
      <c r="AW3003">
        <v>-1164202.318</v>
      </c>
      <c r="AX3003">
        <v>-755922.92299999995</v>
      </c>
      <c r="AY3003">
        <v>-1164203.51</v>
      </c>
      <c r="AZ3003" t="s">
        <v>5531</v>
      </c>
      <c r="BA3003" t="s">
        <v>893</v>
      </c>
      <c r="BC3003" t="s">
        <v>803</v>
      </c>
      <c r="BE3003" t="s">
        <v>5794</v>
      </c>
      <c r="BG3003" t="s">
        <v>805</v>
      </c>
      <c r="BH3003" t="s">
        <v>806</v>
      </c>
      <c r="BI3003" t="s">
        <v>5533</v>
      </c>
      <c r="BJ3003" t="s">
        <v>5795</v>
      </c>
      <c r="BK3003" t="s">
        <v>809</v>
      </c>
      <c r="BL3003">
        <v>1</v>
      </c>
    </row>
    <row r="3004" spans="1:64" x14ac:dyDescent="0.2">
      <c r="A3004">
        <v>20106190105</v>
      </c>
      <c r="B3004">
        <v>2</v>
      </c>
      <c r="C3004" t="s">
        <v>2775</v>
      </c>
      <c r="D3004" s="95">
        <v>43493</v>
      </c>
      <c r="E3004">
        <v>1</v>
      </c>
      <c r="F3004">
        <v>530</v>
      </c>
      <c r="G3004">
        <v>3</v>
      </c>
      <c r="H3004">
        <v>0</v>
      </c>
      <c r="I3004">
        <v>1</v>
      </c>
      <c r="J3004">
        <v>2</v>
      </c>
      <c r="K3004">
        <v>1</v>
      </c>
      <c r="L3004">
        <v>2</v>
      </c>
      <c r="M3004">
        <v>204</v>
      </c>
      <c r="N3004">
        <v>0</v>
      </c>
      <c r="O3004">
        <v>0</v>
      </c>
      <c r="P3004">
        <v>0</v>
      </c>
      <c r="Q3004">
        <v>1010</v>
      </c>
      <c r="R3004">
        <v>2</v>
      </c>
      <c r="S3004">
        <v>6</v>
      </c>
      <c r="T3004">
        <v>1</v>
      </c>
      <c r="U3004">
        <v>1</v>
      </c>
      <c r="V3004">
        <v>6</v>
      </c>
      <c r="W3004">
        <v>1</v>
      </c>
      <c r="X3004">
        <v>1</v>
      </c>
      <c r="Y3004">
        <v>8</v>
      </c>
      <c r="Z3004">
        <v>0</v>
      </c>
      <c r="AA3004">
        <v>0</v>
      </c>
      <c r="AB3004">
        <v>0</v>
      </c>
      <c r="AC3004">
        <v>3</v>
      </c>
      <c r="AD3004">
        <v>1</v>
      </c>
      <c r="AE3004">
        <v>0</v>
      </c>
      <c r="AG3004">
        <v>5</v>
      </c>
      <c r="AH3004" t="s">
        <v>901</v>
      </c>
      <c r="AI3004">
        <v>3</v>
      </c>
      <c r="AJ3004" t="s">
        <v>790</v>
      </c>
      <c r="AK3004" t="s">
        <v>788</v>
      </c>
      <c r="AL3004" t="s">
        <v>788</v>
      </c>
      <c r="AM3004" t="s">
        <v>787</v>
      </c>
      <c r="AN3004" t="s">
        <v>788</v>
      </c>
      <c r="AO3004" t="s">
        <v>790</v>
      </c>
      <c r="AP3004">
        <v>1000</v>
      </c>
      <c r="AQ3004" t="s">
        <v>790</v>
      </c>
      <c r="AR3004" t="s">
        <v>788</v>
      </c>
      <c r="AS3004" t="s">
        <v>788</v>
      </c>
      <c r="AT3004">
        <v>-755720.11399999994</v>
      </c>
      <c r="AU3004">
        <v>-1136157.5220000001</v>
      </c>
      <c r="AV3004">
        <v>-755720.11399999994</v>
      </c>
      <c r="AW3004">
        <v>-1136157.5220000001</v>
      </c>
      <c r="AX3004">
        <v>-755715.26100000006</v>
      </c>
      <c r="AY3004">
        <v>-1136159.8030000001</v>
      </c>
      <c r="AZ3004" t="s">
        <v>5796</v>
      </c>
      <c r="BC3004" t="s">
        <v>859</v>
      </c>
      <c r="BD3004">
        <v>105</v>
      </c>
      <c r="BE3004" t="s">
        <v>5797</v>
      </c>
      <c r="BG3004" t="s">
        <v>805</v>
      </c>
      <c r="BH3004" t="s">
        <v>806</v>
      </c>
      <c r="BI3004" t="s">
        <v>5542</v>
      </c>
      <c r="BK3004" t="s">
        <v>809</v>
      </c>
      <c r="BL3004">
        <v>1</v>
      </c>
    </row>
    <row r="3005" spans="1:64" x14ac:dyDescent="0.2">
      <c r="A3005">
        <v>20106190106</v>
      </c>
      <c r="B3005">
        <v>2</v>
      </c>
      <c r="C3005" t="s">
        <v>5672</v>
      </c>
      <c r="D3005" s="95">
        <v>43493</v>
      </c>
      <c r="E3005">
        <v>1</v>
      </c>
      <c r="F3005">
        <v>755</v>
      </c>
      <c r="G3005">
        <v>3</v>
      </c>
      <c r="H3005">
        <v>0</v>
      </c>
      <c r="I3005">
        <v>9</v>
      </c>
      <c r="J3005">
        <v>1</v>
      </c>
      <c r="K3005">
        <v>1</v>
      </c>
      <c r="L3005">
        <v>2</v>
      </c>
      <c r="M3005">
        <v>204</v>
      </c>
      <c r="N3005">
        <v>0</v>
      </c>
      <c r="O3005">
        <v>0</v>
      </c>
      <c r="P3005">
        <v>2</v>
      </c>
      <c r="Q3005">
        <v>600</v>
      </c>
      <c r="R3005">
        <v>2</v>
      </c>
      <c r="S3005">
        <v>3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3</v>
      </c>
      <c r="AA3005">
        <v>3</v>
      </c>
      <c r="AB3005">
        <v>0</v>
      </c>
      <c r="AC3005">
        <v>5</v>
      </c>
      <c r="AD3005">
        <v>1</v>
      </c>
      <c r="AE3005">
        <v>19</v>
      </c>
      <c r="AF3005" t="s">
        <v>2785</v>
      </c>
      <c r="AG3005">
        <v>3</v>
      </c>
      <c r="AH3005" t="s">
        <v>785</v>
      </c>
      <c r="AI3005">
        <v>10</v>
      </c>
      <c r="AJ3005" t="s">
        <v>788</v>
      </c>
      <c r="AK3005" t="s">
        <v>787</v>
      </c>
      <c r="AL3005" t="s">
        <v>788</v>
      </c>
      <c r="AM3005" t="s">
        <v>787</v>
      </c>
      <c r="AN3005" t="s">
        <v>788</v>
      </c>
      <c r="AO3005" t="s">
        <v>907</v>
      </c>
      <c r="AP3005">
        <v>500</v>
      </c>
      <c r="AQ3005" t="s">
        <v>800</v>
      </c>
      <c r="AR3005" t="s">
        <v>788</v>
      </c>
      <c r="AS3005" t="s">
        <v>788</v>
      </c>
      <c r="AT3005">
        <v>-750094.45900000003</v>
      </c>
      <c r="AU3005">
        <v>-1175400.635</v>
      </c>
      <c r="AV3005">
        <v>-750091.02899999998</v>
      </c>
      <c r="AW3005">
        <v>-1175380.682</v>
      </c>
      <c r="AX3005">
        <v>-750090.80200000003</v>
      </c>
      <c r="AY3005">
        <v>-1175380.273</v>
      </c>
      <c r="AZ3005" t="s">
        <v>5798</v>
      </c>
      <c r="BC3005" t="s">
        <v>859</v>
      </c>
      <c r="BD3005">
        <v>156</v>
      </c>
      <c r="BE3005" t="s">
        <v>5799</v>
      </c>
      <c r="BG3005" t="s">
        <v>870</v>
      </c>
      <c r="BH3005" t="s">
        <v>806</v>
      </c>
      <c r="BI3005" t="s">
        <v>5800</v>
      </c>
      <c r="BK3005" t="s">
        <v>809</v>
      </c>
      <c r="BL3005">
        <v>1</v>
      </c>
    </row>
    <row r="3006" spans="1:64" x14ac:dyDescent="0.2">
      <c r="A3006">
        <v>20106190107</v>
      </c>
      <c r="B3006">
        <v>6</v>
      </c>
      <c r="D3006" s="95">
        <v>43493</v>
      </c>
      <c r="E3006">
        <v>1</v>
      </c>
      <c r="F3006">
        <v>935</v>
      </c>
      <c r="G3006">
        <v>3</v>
      </c>
      <c r="H3006">
        <v>0</v>
      </c>
      <c r="I3006">
        <v>3</v>
      </c>
      <c r="J3006">
        <v>1</v>
      </c>
      <c r="K3006">
        <v>1</v>
      </c>
      <c r="L3006">
        <v>2</v>
      </c>
      <c r="M3006">
        <v>511</v>
      </c>
      <c r="N3006">
        <v>0</v>
      </c>
      <c r="O3006">
        <v>0</v>
      </c>
      <c r="P3006">
        <v>1</v>
      </c>
      <c r="Q3006">
        <v>700</v>
      </c>
      <c r="R3006">
        <v>2</v>
      </c>
      <c r="S3006">
        <v>3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3</v>
      </c>
      <c r="AA3006">
        <v>4</v>
      </c>
      <c r="AB3006">
        <v>1</v>
      </c>
      <c r="AC3006">
        <v>3</v>
      </c>
      <c r="AD3006">
        <v>1</v>
      </c>
      <c r="AE3006">
        <v>0</v>
      </c>
      <c r="AG3006">
        <v>3</v>
      </c>
      <c r="AH3006" t="s">
        <v>1019</v>
      </c>
      <c r="AI3006">
        <v>12</v>
      </c>
      <c r="AJ3006" t="s">
        <v>788</v>
      </c>
      <c r="AK3006" t="s">
        <v>787</v>
      </c>
      <c r="AL3006" t="s">
        <v>787</v>
      </c>
      <c r="AM3006" t="s">
        <v>787</v>
      </c>
      <c r="AN3006" t="s">
        <v>788</v>
      </c>
      <c r="AO3006" t="s">
        <v>794</v>
      </c>
      <c r="AP3006">
        <v>500</v>
      </c>
      <c r="AQ3006" t="s">
        <v>790</v>
      </c>
      <c r="AR3006" t="s">
        <v>2785</v>
      </c>
      <c r="AS3006" t="s">
        <v>788</v>
      </c>
      <c r="AT3006">
        <v>-755556.46400000004</v>
      </c>
      <c r="AU3006">
        <v>-1165953.93</v>
      </c>
      <c r="AV3006">
        <v>-755556.46400000004</v>
      </c>
      <c r="AW3006">
        <v>-1165953.93</v>
      </c>
      <c r="AX3006">
        <v>-755564.57499999995</v>
      </c>
      <c r="AY3006">
        <v>-1165947.568</v>
      </c>
      <c r="AZ3006" t="s">
        <v>5531</v>
      </c>
      <c r="BA3006" t="s">
        <v>5556</v>
      </c>
      <c r="BC3006" t="s">
        <v>803</v>
      </c>
      <c r="BE3006" t="s">
        <v>5801</v>
      </c>
      <c r="BH3006" t="s">
        <v>806</v>
      </c>
      <c r="BI3006" t="s">
        <v>5533</v>
      </c>
      <c r="BJ3006" t="s">
        <v>5558</v>
      </c>
      <c r="BK3006" t="s">
        <v>809</v>
      </c>
      <c r="BL3006">
        <v>1</v>
      </c>
    </row>
    <row r="3007" spans="1:64" x14ac:dyDescent="0.2">
      <c r="A3007">
        <v>20106190108</v>
      </c>
      <c r="B3007">
        <v>2</v>
      </c>
      <c r="C3007" t="s">
        <v>5547</v>
      </c>
      <c r="D3007" s="95">
        <v>43493</v>
      </c>
      <c r="E3007">
        <v>1</v>
      </c>
      <c r="F3007">
        <v>1343</v>
      </c>
      <c r="G3007">
        <v>1</v>
      </c>
      <c r="H3007">
        <v>2</v>
      </c>
      <c r="I3007">
        <v>0</v>
      </c>
      <c r="J3007">
        <v>2</v>
      </c>
      <c r="K3007">
        <v>1</v>
      </c>
      <c r="L3007">
        <v>2</v>
      </c>
      <c r="M3007">
        <v>305</v>
      </c>
      <c r="N3007">
        <v>0</v>
      </c>
      <c r="O3007">
        <v>0</v>
      </c>
      <c r="P3007">
        <v>0</v>
      </c>
      <c r="Q3007">
        <v>600</v>
      </c>
      <c r="R3007">
        <v>2</v>
      </c>
      <c r="S3007">
        <v>3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3</v>
      </c>
      <c r="AA3007">
        <v>3</v>
      </c>
      <c r="AB3007">
        <v>0</v>
      </c>
      <c r="AC3007">
        <v>5</v>
      </c>
      <c r="AD3007">
        <v>2</v>
      </c>
      <c r="AE3007">
        <v>19</v>
      </c>
      <c r="AF3007" t="s">
        <v>2785</v>
      </c>
      <c r="AG3007">
        <v>3</v>
      </c>
      <c r="AH3007" t="s">
        <v>798</v>
      </c>
      <c r="AI3007">
        <v>97</v>
      </c>
      <c r="AJ3007" t="s">
        <v>788</v>
      </c>
      <c r="AK3007" t="s">
        <v>787</v>
      </c>
      <c r="AL3007" t="s">
        <v>788</v>
      </c>
      <c r="AM3007" t="s">
        <v>787</v>
      </c>
      <c r="AN3007" t="s">
        <v>788</v>
      </c>
      <c r="AO3007" t="s">
        <v>907</v>
      </c>
      <c r="AP3007">
        <v>100</v>
      </c>
      <c r="AQ3007" t="s">
        <v>790</v>
      </c>
      <c r="AR3007" t="s">
        <v>788</v>
      </c>
      <c r="AS3007" t="s">
        <v>788</v>
      </c>
      <c r="AT3007">
        <v>-745595.18700000003</v>
      </c>
      <c r="AU3007">
        <v>-1182142.7009999999</v>
      </c>
      <c r="AV3007">
        <v>-745602.73199999996</v>
      </c>
      <c r="AW3007">
        <v>-1182141.084</v>
      </c>
      <c r="AX3007">
        <v>-745602.93400000001</v>
      </c>
      <c r="AY3007">
        <v>-1182140.825</v>
      </c>
      <c r="AZ3007" t="s">
        <v>5673</v>
      </c>
      <c r="BA3007" t="s">
        <v>2913</v>
      </c>
      <c r="BC3007" t="s">
        <v>859</v>
      </c>
      <c r="BD3007">
        <v>157</v>
      </c>
      <c r="BE3007" t="s">
        <v>5802</v>
      </c>
      <c r="BG3007" t="s">
        <v>870</v>
      </c>
      <c r="BH3007" t="s">
        <v>806</v>
      </c>
      <c r="BI3007" t="s">
        <v>5676</v>
      </c>
      <c r="BJ3007" t="s">
        <v>5803</v>
      </c>
      <c r="BK3007" t="s">
        <v>809</v>
      </c>
      <c r="BL3007">
        <v>1</v>
      </c>
    </row>
    <row r="3008" spans="1:64" x14ac:dyDescent="0.2">
      <c r="A3008">
        <v>20106190109</v>
      </c>
      <c r="B3008">
        <v>6</v>
      </c>
      <c r="D3008" s="95">
        <v>43494</v>
      </c>
      <c r="E3008">
        <v>2</v>
      </c>
      <c r="F3008">
        <v>705</v>
      </c>
      <c r="G3008">
        <v>4</v>
      </c>
      <c r="H3008">
        <v>0</v>
      </c>
      <c r="I3008">
        <v>0</v>
      </c>
      <c r="J3008">
        <v>1</v>
      </c>
      <c r="K3008">
        <v>1</v>
      </c>
      <c r="L3008">
        <v>2</v>
      </c>
      <c r="M3008">
        <v>412</v>
      </c>
      <c r="N3008">
        <v>0</v>
      </c>
      <c r="O3008">
        <v>0</v>
      </c>
      <c r="P3008">
        <v>1</v>
      </c>
      <c r="Q3008">
        <v>0</v>
      </c>
      <c r="R3008">
        <v>2</v>
      </c>
      <c r="S3008">
        <v>3</v>
      </c>
      <c r="T3008">
        <v>1</v>
      </c>
      <c r="U3008">
        <v>1</v>
      </c>
      <c r="V3008">
        <v>2</v>
      </c>
      <c r="W3008">
        <v>1</v>
      </c>
      <c r="X3008">
        <v>1</v>
      </c>
      <c r="Y3008">
        <v>1</v>
      </c>
      <c r="Z3008">
        <v>3</v>
      </c>
      <c r="AA3008">
        <v>3</v>
      </c>
      <c r="AB3008">
        <v>1</v>
      </c>
      <c r="AC3008">
        <v>5</v>
      </c>
      <c r="AD3008">
        <v>1</v>
      </c>
      <c r="AE3008">
        <v>10</v>
      </c>
      <c r="AF3008" t="s">
        <v>2785</v>
      </c>
      <c r="AG3008">
        <v>3</v>
      </c>
      <c r="AH3008" t="s">
        <v>785</v>
      </c>
      <c r="AI3008">
        <v>12</v>
      </c>
      <c r="AJ3008" t="s">
        <v>788</v>
      </c>
      <c r="AK3008" t="s">
        <v>787</v>
      </c>
      <c r="AL3008" t="s">
        <v>788</v>
      </c>
      <c r="AM3008" t="s">
        <v>787</v>
      </c>
      <c r="AN3008" t="s">
        <v>788</v>
      </c>
      <c r="AO3008" t="s">
        <v>794</v>
      </c>
      <c r="AP3008">
        <v>0</v>
      </c>
      <c r="AQ3008" t="s">
        <v>800</v>
      </c>
      <c r="AR3008" t="s">
        <v>788</v>
      </c>
      <c r="AS3008" t="s">
        <v>788</v>
      </c>
      <c r="AT3008">
        <v>-755779.49600000004</v>
      </c>
      <c r="AU3008">
        <v>-1165628.07</v>
      </c>
      <c r="AV3008">
        <v>-755779.49600000004</v>
      </c>
      <c r="AW3008">
        <v>-1165628.07</v>
      </c>
      <c r="AX3008">
        <v>-755785.79799999995</v>
      </c>
      <c r="AY3008">
        <v>-1165630.0090000001</v>
      </c>
      <c r="AZ3008" t="s">
        <v>5531</v>
      </c>
      <c r="BA3008" t="s">
        <v>5804</v>
      </c>
      <c r="BC3008" t="s">
        <v>803</v>
      </c>
      <c r="BE3008" t="s">
        <v>5805</v>
      </c>
      <c r="BG3008" t="s">
        <v>805</v>
      </c>
      <c r="BH3008" t="s">
        <v>806</v>
      </c>
      <c r="BI3008" t="s">
        <v>5533</v>
      </c>
      <c r="BJ3008" t="s">
        <v>5806</v>
      </c>
      <c r="BK3008" t="s">
        <v>809</v>
      </c>
      <c r="BL3008">
        <v>1</v>
      </c>
    </row>
    <row r="3009" spans="1:64" x14ac:dyDescent="0.2">
      <c r="A3009">
        <v>20106190110</v>
      </c>
      <c r="B3009">
        <v>6</v>
      </c>
      <c r="D3009" s="95">
        <v>43494</v>
      </c>
      <c r="E3009">
        <v>2</v>
      </c>
      <c r="F3009">
        <v>2560</v>
      </c>
      <c r="G3009">
        <v>2</v>
      </c>
      <c r="H3009">
        <v>0</v>
      </c>
      <c r="I3009">
        <v>0</v>
      </c>
      <c r="J3009">
        <v>2</v>
      </c>
      <c r="K3009">
        <v>1</v>
      </c>
      <c r="L3009">
        <v>0</v>
      </c>
      <c r="M3009">
        <v>508</v>
      </c>
      <c r="N3009">
        <v>0</v>
      </c>
      <c r="O3009">
        <v>0</v>
      </c>
      <c r="P3009">
        <v>0</v>
      </c>
      <c r="Q3009">
        <v>200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0</v>
      </c>
      <c r="AA3009">
        <v>0</v>
      </c>
      <c r="AB3009">
        <v>0</v>
      </c>
      <c r="AC3009">
        <v>1</v>
      </c>
      <c r="AD3009">
        <v>2</v>
      </c>
      <c r="AE3009">
        <v>0</v>
      </c>
      <c r="AG3009">
        <v>17</v>
      </c>
      <c r="AI3009" t="s">
        <v>781</v>
      </c>
      <c r="AP3009">
        <v>0</v>
      </c>
      <c r="AT3009">
        <v>-755631.49300000002</v>
      </c>
      <c r="AU3009">
        <v>-1166448.9280000001</v>
      </c>
      <c r="AV3009">
        <v>-755631.49300000002</v>
      </c>
      <c r="AW3009">
        <v>-1166448.9280000001</v>
      </c>
      <c r="AX3009">
        <v>-755630.35</v>
      </c>
      <c r="AY3009">
        <v>-1166452.4069999999</v>
      </c>
      <c r="AZ3009" t="s">
        <v>5531</v>
      </c>
      <c r="BA3009" t="s">
        <v>5594</v>
      </c>
      <c r="BC3009" t="s">
        <v>803</v>
      </c>
      <c r="BE3009" t="s">
        <v>5807</v>
      </c>
      <c r="BG3009" t="s">
        <v>805</v>
      </c>
      <c r="BH3009" t="s">
        <v>806</v>
      </c>
      <c r="BI3009" t="s">
        <v>5533</v>
      </c>
      <c r="BJ3009" t="s">
        <v>5596</v>
      </c>
      <c r="BK3009" t="s">
        <v>809</v>
      </c>
      <c r="BL3009">
        <v>1</v>
      </c>
    </row>
    <row r="3010" spans="1:64" x14ac:dyDescent="0.2">
      <c r="A3010">
        <v>20106190111</v>
      </c>
      <c r="B3010">
        <v>1</v>
      </c>
      <c r="C3010" t="s">
        <v>790</v>
      </c>
      <c r="D3010" s="95">
        <v>43495</v>
      </c>
      <c r="E3010">
        <v>3</v>
      </c>
      <c r="F3010">
        <v>1740</v>
      </c>
      <c r="G3010">
        <v>3</v>
      </c>
      <c r="H3010">
        <v>0</v>
      </c>
      <c r="I3010">
        <v>3</v>
      </c>
      <c r="J3010">
        <v>1</v>
      </c>
      <c r="K3010">
        <v>1</v>
      </c>
      <c r="L3010">
        <v>2</v>
      </c>
      <c r="M3010">
        <v>508</v>
      </c>
      <c r="N3010">
        <v>0</v>
      </c>
      <c r="O3010">
        <v>0</v>
      </c>
      <c r="P3010">
        <v>1</v>
      </c>
      <c r="Q3010">
        <v>4010</v>
      </c>
      <c r="R3010">
        <v>2</v>
      </c>
      <c r="S3010">
        <v>1</v>
      </c>
      <c r="T3010">
        <v>1</v>
      </c>
      <c r="U3010">
        <v>1</v>
      </c>
      <c r="V3010">
        <v>6</v>
      </c>
      <c r="W3010">
        <v>1</v>
      </c>
      <c r="X3010">
        <v>1</v>
      </c>
      <c r="Y3010">
        <v>1</v>
      </c>
      <c r="Z3010">
        <v>0</v>
      </c>
      <c r="AA3010">
        <v>0</v>
      </c>
      <c r="AB3010">
        <v>0</v>
      </c>
      <c r="AC3010">
        <v>1</v>
      </c>
      <c r="AD3010">
        <v>2</v>
      </c>
      <c r="AE3010">
        <v>0</v>
      </c>
      <c r="AG3010">
        <v>3</v>
      </c>
      <c r="AH3010" t="s">
        <v>785</v>
      </c>
      <c r="AI3010">
        <v>17</v>
      </c>
      <c r="AJ3010" t="s">
        <v>790</v>
      </c>
      <c r="AK3010" t="s">
        <v>787</v>
      </c>
      <c r="AL3010" t="s">
        <v>788</v>
      </c>
      <c r="AM3010" t="s">
        <v>788</v>
      </c>
      <c r="AN3010" t="s">
        <v>788</v>
      </c>
      <c r="AO3010" t="s">
        <v>788</v>
      </c>
      <c r="AP3010">
        <v>2000</v>
      </c>
      <c r="AQ3010" t="s">
        <v>790</v>
      </c>
      <c r="AR3010" t="s">
        <v>788</v>
      </c>
      <c r="AS3010" t="s">
        <v>788</v>
      </c>
      <c r="AT3010">
        <v>-744556.05200000003</v>
      </c>
      <c r="AU3010">
        <v>-1150967.156</v>
      </c>
      <c r="AV3010">
        <v>-744556.05200000003</v>
      </c>
      <c r="AW3010">
        <v>-1150967.156</v>
      </c>
      <c r="AX3010">
        <v>-744554.67299999995</v>
      </c>
      <c r="AY3010">
        <v>-1150969.426</v>
      </c>
      <c r="BC3010" t="s">
        <v>1400</v>
      </c>
      <c r="BD3010">
        <v>3</v>
      </c>
      <c r="BE3010" t="s">
        <v>5808</v>
      </c>
      <c r="BG3010" t="s">
        <v>805</v>
      </c>
      <c r="BH3010" t="s">
        <v>806</v>
      </c>
      <c r="BI3010" t="s">
        <v>5809</v>
      </c>
      <c r="BK3010" t="s">
        <v>809</v>
      </c>
      <c r="BL3010">
        <v>2</v>
      </c>
    </row>
    <row r="3011" spans="1:64" x14ac:dyDescent="0.2">
      <c r="A3011">
        <v>20106190112</v>
      </c>
      <c r="B3011">
        <v>1</v>
      </c>
      <c r="C3011" t="s">
        <v>790</v>
      </c>
      <c r="D3011" s="95">
        <v>43496</v>
      </c>
      <c r="E3011">
        <v>4</v>
      </c>
      <c r="F3011">
        <v>10</v>
      </c>
      <c r="G3011">
        <v>1</v>
      </c>
      <c r="H3011">
        <v>4</v>
      </c>
      <c r="I3011">
        <v>0</v>
      </c>
      <c r="J3011">
        <v>2</v>
      </c>
      <c r="K3011">
        <v>1</v>
      </c>
      <c r="L3011">
        <v>4</v>
      </c>
      <c r="M3011">
        <v>503</v>
      </c>
      <c r="N3011">
        <v>0</v>
      </c>
      <c r="O3011">
        <v>0</v>
      </c>
      <c r="P3011">
        <v>0</v>
      </c>
      <c r="Q3011">
        <v>3000</v>
      </c>
      <c r="R3011">
        <v>2</v>
      </c>
      <c r="S3011">
        <v>1</v>
      </c>
      <c r="T3011">
        <v>1</v>
      </c>
      <c r="U3011">
        <v>1</v>
      </c>
      <c r="V3011">
        <v>4</v>
      </c>
      <c r="W3011">
        <v>1</v>
      </c>
      <c r="X3011">
        <v>4</v>
      </c>
      <c r="Y3011">
        <v>1</v>
      </c>
      <c r="Z3011">
        <v>0</v>
      </c>
      <c r="AA3011">
        <v>0</v>
      </c>
      <c r="AB3011">
        <v>0</v>
      </c>
      <c r="AC3011">
        <v>1</v>
      </c>
      <c r="AD3011">
        <v>2</v>
      </c>
      <c r="AE3011">
        <v>0</v>
      </c>
      <c r="AG3011">
        <v>3</v>
      </c>
      <c r="AH3011" t="s">
        <v>785</v>
      </c>
      <c r="AI3011">
        <v>11</v>
      </c>
      <c r="AJ3011" t="s">
        <v>788</v>
      </c>
      <c r="AK3011" t="s">
        <v>787</v>
      </c>
      <c r="AL3011" t="s">
        <v>788</v>
      </c>
      <c r="AM3011" t="s">
        <v>788</v>
      </c>
      <c r="AN3011" t="s">
        <v>788</v>
      </c>
      <c r="AO3011" t="s">
        <v>788</v>
      </c>
      <c r="AP3011">
        <v>1000</v>
      </c>
      <c r="AQ3011" t="s">
        <v>790</v>
      </c>
      <c r="AR3011" t="s">
        <v>790</v>
      </c>
      <c r="AS3011" t="s">
        <v>788</v>
      </c>
      <c r="AV3011">
        <v>-755305.78599999996</v>
      </c>
      <c r="AW3011">
        <v>-1164058.405</v>
      </c>
      <c r="AX3011">
        <v>-755300.73499999999</v>
      </c>
      <c r="AY3011">
        <v>-1164061.9720000001</v>
      </c>
      <c r="AZ3011" t="s">
        <v>5531</v>
      </c>
      <c r="BA3011" t="s">
        <v>5559</v>
      </c>
      <c r="BC3011" t="s">
        <v>1400</v>
      </c>
      <c r="BD3011">
        <v>3</v>
      </c>
      <c r="BE3011" t="s">
        <v>5810</v>
      </c>
      <c r="BG3011" t="s">
        <v>805</v>
      </c>
      <c r="BH3011" t="s">
        <v>806</v>
      </c>
      <c r="BI3011" t="s">
        <v>5533</v>
      </c>
      <c r="BJ3011" t="s">
        <v>5561</v>
      </c>
      <c r="BK3011" t="s">
        <v>809</v>
      </c>
      <c r="BL3011">
        <v>1</v>
      </c>
    </row>
    <row r="3012" spans="1:64" x14ac:dyDescent="0.2">
      <c r="A3012">
        <v>20106190113</v>
      </c>
      <c r="B3012">
        <v>1</v>
      </c>
      <c r="C3012" t="s">
        <v>2748</v>
      </c>
      <c r="D3012" s="95">
        <v>43496</v>
      </c>
      <c r="E3012">
        <v>4</v>
      </c>
      <c r="F3012">
        <v>640</v>
      </c>
      <c r="G3012">
        <v>1</v>
      </c>
      <c r="H3012">
        <v>4</v>
      </c>
      <c r="I3012">
        <v>0</v>
      </c>
      <c r="J3012">
        <v>1</v>
      </c>
      <c r="K3012">
        <v>1</v>
      </c>
      <c r="L3012">
        <v>1</v>
      </c>
      <c r="M3012">
        <v>201</v>
      </c>
      <c r="N3012">
        <v>0</v>
      </c>
      <c r="O3012">
        <v>0</v>
      </c>
      <c r="P3012">
        <v>1</v>
      </c>
      <c r="Q3012">
        <v>1150</v>
      </c>
      <c r="R3012">
        <v>2</v>
      </c>
      <c r="S3012">
        <v>1</v>
      </c>
      <c r="T3012">
        <v>1</v>
      </c>
      <c r="U3012">
        <v>1</v>
      </c>
      <c r="V3012">
        <v>6</v>
      </c>
      <c r="W3012">
        <v>1</v>
      </c>
      <c r="X3012">
        <v>1</v>
      </c>
      <c r="Y3012">
        <v>1</v>
      </c>
      <c r="Z3012">
        <v>0</v>
      </c>
      <c r="AA3012">
        <v>0</v>
      </c>
      <c r="AB3012">
        <v>10</v>
      </c>
      <c r="AC3012">
        <v>1</v>
      </c>
      <c r="AD3012">
        <v>3</v>
      </c>
      <c r="AE3012">
        <v>0</v>
      </c>
      <c r="AG3012">
        <v>3</v>
      </c>
      <c r="AH3012" t="s">
        <v>785</v>
      </c>
      <c r="AI3012">
        <v>11</v>
      </c>
      <c r="AJ3012" t="s">
        <v>790</v>
      </c>
      <c r="AK3012" t="s">
        <v>787</v>
      </c>
      <c r="AL3012" t="s">
        <v>788</v>
      </c>
      <c r="AM3012" t="s">
        <v>787</v>
      </c>
      <c r="AN3012" t="s">
        <v>788</v>
      </c>
      <c r="AO3012" t="s">
        <v>790</v>
      </c>
      <c r="AP3012">
        <v>1000</v>
      </c>
      <c r="AQ3012" t="s">
        <v>800</v>
      </c>
      <c r="AR3012" t="s">
        <v>810</v>
      </c>
      <c r="AS3012" t="s">
        <v>788</v>
      </c>
      <c r="AT3012">
        <v>-747168.60699999996</v>
      </c>
      <c r="AU3012">
        <v>-1163530.5290000001</v>
      </c>
      <c r="AV3012">
        <v>-747168.60699999996</v>
      </c>
      <c r="AW3012">
        <v>-1163530.5290000001</v>
      </c>
      <c r="AX3012">
        <v>-747169.47499999998</v>
      </c>
      <c r="AY3012">
        <v>-1163527.841</v>
      </c>
      <c r="BC3012" t="s">
        <v>1400</v>
      </c>
      <c r="BD3012">
        <v>34</v>
      </c>
      <c r="BE3012" t="s">
        <v>5811</v>
      </c>
      <c r="BG3012" t="s">
        <v>805</v>
      </c>
      <c r="BH3012" t="s">
        <v>806</v>
      </c>
      <c r="BI3012" t="s">
        <v>5572</v>
      </c>
      <c r="BK3012" t="s">
        <v>809</v>
      </c>
      <c r="BL3012">
        <v>2</v>
      </c>
    </row>
    <row r="3013" spans="1:64" x14ac:dyDescent="0.2">
      <c r="A3013">
        <v>20106190114</v>
      </c>
      <c r="B3013">
        <v>1</v>
      </c>
      <c r="C3013" t="s">
        <v>2748</v>
      </c>
      <c r="D3013" s="95">
        <v>43496</v>
      </c>
      <c r="E3013">
        <v>4</v>
      </c>
      <c r="F3013">
        <v>640</v>
      </c>
      <c r="G3013">
        <v>1</v>
      </c>
      <c r="H3013">
        <v>3</v>
      </c>
      <c r="I3013">
        <v>0</v>
      </c>
      <c r="J3013">
        <v>1</v>
      </c>
      <c r="K3013">
        <v>1</v>
      </c>
      <c r="L3013">
        <v>2</v>
      </c>
      <c r="M3013">
        <v>203</v>
      </c>
      <c r="N3013">
        <v>0</v>
      </c>
      <c r="O3013">
        <v>0</v>
      </c>
      <c r="P3013">
        <v>1</v>
      </c>
      <c r="Q3013">
        <v>2300</v>
      </c>
      <c r="R3013">
        <v>2</v>
      </c>
      <c r="S3013">
        <v>1</v>
      </c>
      <c r="T3013">
        <v>1</v>
      </c>
      <c r="U3013">
        <v>1</v>
      </c>
      <c r="V3013">
        <v>6</v>
      </c>
      <c r="W3013">
        <v>1</v>
      </c>
      <c r="X3013">
        <v>1</v>
      </c>
      <c r="Y3013">
        <v>1</v>
      </c>
      <c r="Z3013">
        <v>0</v>
      </c>
      <c r="AA3013">
        <v>0</v>
      </c>
      <c r="AB3013">
        <v>0</v>
      </c>
      <c r="AC3013">
        <v>1</v>
      </c>
      <c r="AD3013">
        <v>4</v>
      </c>
      <c r="AE3013">
        <v>0</v>
      </c>
      <c r="AG3013">
        <v>3</v>
      </c>
      <c r="AH3013" t="s">
        <v>798</v>
      </c>
      <c r="AI3013">
        <v>5</v>
      </c>
      <c r="AJ3013" t="s">
        <v>788</v>
      </c>
      <c r="AK3013" t="s">
        <v>787</v>
      </c>
      <c r="AL3013" t="s">
        <v>788</v>
      </c>
      <c r="AM3013" t="s">
        <v>788</v>
      </c>
      <c r="AN3013" t="s">
        <v>788</v>
      </c>
      <c r="AO3013" t="s">
        <v>788</v>
      </c>
      <c r="AP3013">
        <v>500</v>
      </c>
      <c r="AQ3013" t="s">
        <v>800</v>
      </c>
      <c r="AR3013" t="s">
        <v>788</v>
      </c>
      <c r="AS3013" t="s">
        <v>788</v>
      </c>
      <c r="AT3013">
        <v>-747168.60699999996</v>
      </c>
      <c r="AU3013">
        <v>-1163530.5290000001</v>
      </c>
      <c r="AV3013">
        <v>-747168.60699999996</v>
      </c>
      <c r="AW3013">
        <v>-1163530.5290000001</v>
      </c>
      <c r="AX3013">
        <v>-747169.47499999998</v>
      </c>
      <c r="AY3013">
        <v>-1163527.841</v>
      </c>
      <c r="BC3013" t="s">
        <v>1400</v>
      </c>
      <c r="BD3013">
        <v>34</v>
      </c>
      <c r="BE3013" t="s">
        <v>5811</v>
      </c>
      <c r="BG3013" t="s">
        <v>805</v>
      </c>
      <c r="BH3013" t="s">
        <v>806</v>
      </c>
      <c r="BI3013" t="s">
        <v>5572</v>
      </c>
      <c r="BK3013" t="s">
        <v>809</v>
      </c>
      <c r="BL3013">
        <v>2</v>
      </c>
    </row>
    <row r="3014" spans="1:64" x14ac:dyDescent="0.2">
      <c r="A3014">
        <v>20106190115</v>
      </c>
      <c r="B3014">
        <v>6</v>
      </c>
      <c r="D3014" s="95">
        <v>43495</v>
      </c>
      <c r="E3014">
        <v>3</v>
      </c>
      <c r="F3014">
        <v>2560</v>
      </c>
      <c r="G3014">
        <v>2</v>
      </c>
      <c r="H3014">
        <v>0</v>
      </c>
      <c r="I3014">
        <v>0</v>
      </c>
      <c r="J3014">
        <v>2</v>
      </c>
      <c r="K3014">
        <v>1</v>
      </c>
      <c r="L3014">
        <v>0</v>
      </c>
      <c r="M3014">
        <v>508</v>
      </c>
      <c r="N3014">
        <v>0</v>
      </c>
      <c r="O3014">
        <v>0</v>
      </c>
      <c r="P3014">
        <v>0</v>
      </c>
      <c r="Q3014">
        <v>10</v>
      </c>
      <c r="R3014">
        <v>2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0</v>
      </c>
      <c r="AA3014">
        <v>0</v>
      </c>
      <c r="AB3014">
        <v>10</v>
      </c>
      <c r="AC3014">
        <v>1</v>
      </c>
      <c r="AD3014">
        <v>2</v>
      </c>
      <c r="AE3014">
        <v>0</v>
      </c>
      <c r="AG3014">
        <v>17</v>
      </c>
      <c r="AI3014" t="s">
        <v>781</v>
      </c>
      <c r="AP3014">
        <v>0</v>
      </c>
      <c r="AT3014">
        <v>-756097.22</v>
      </c>
      <c r="AU3014">
        <v>-1165218.0619999999</v>
      </c>
      <c r="AV3014">
        <v>-756097.22</v>
      </c>
      <c r="AW3014">
        <v>-1165218.0619999999</v>
      </c>
      <c r="AX3014">
        <v>-756106.92799999996</v>
      </c>
      <c r="AY3014">
        <v>-1165216.2169999999</v>
      </c>
      <c r="AZ3014" t="s">
        <v>5531</v>
      </c>
      <c r="BA3014" t="s">
        <v>5812</v>
      </c>
      <c r="BC3014" t="s">
        <v>803</v>
      </c>
      <c r="BE3014" t="s">
        <v>5813</v>
      </c>
      <c r="BG3014" t="s">
        <v>805</v>
      </c>
      <c r="BH3014" t="s">
        <v>806</v>
      </c>
      <c r="BI3014" t="s">
        <v>5533</v>
      </c>
      <c r="BJ3014" t="s">
        <v>5814</v>
      </c>
      <c r="BK3014" t="s">
        <v>809</v>
      </c>
      <c r="BL3014">
        <v>1</v>
      </c>
    </row>
    <row r="3015" spans="1:64" x14ac:dyDescent="0.2">
      <c r="A3015">
        <v>20106190116</v>
      </c>
      <c r="B3015">
        <v>0</v>
      </c>
      <c r="C3015" t="s">
        <v>790</v>
      </c>
      <c r="D3015" s="95">
        <v>43494</v>
      </c>
      <c r="E3015">
        <v>2</v>
      </c>
      <c r="F3015">
        <v>1600</v>
      </c>
      <c r="G3015">
        <v>3</v>
      </c>
      <c r="H3015">
        <v>0</v>
      </c>
      <c r="I3015">
        <v>4</v>
      </c>
      <c r="J3015">
        <v>2</v>
      </c>
      <c r="K3015">
        <v>1</v>
      </c>
      <c r="L3015">
        <v>0</v>
      </c>
      <c r="M3015">
        <v>201</v>
      </c>
      <c r="N3015">
        <v>0</v>
      </c>
      <c r="O3015">
        <v>0</v>
      </c>
      <c r="P3015">
        <v>0</v>
      </c>
      <c r="Q3015">
        <v>1005</v>
      </c>
      <c r="R3015">
        <v>2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8</v>
      </c>
      <c r="Z3015">
        <v>0</v>
      </c>
      <c r="AA3015">
        <v>0</v>
      </c>
      <c r="AB3015">
        <v>0</v>
      </c>
      <c r="AC3015">
        <v>3</v>
      </c>
      <c r="AD3015">
        <v>1</v>
      </c>
      <c r="AE3015">
        <v>0</v>
      </c>
      <c r="AG3015">
        <v>3</v>
      </c>
      <c r="AH3015" t="s">
        <v>907</v>
      </c>
      <c r="AI3015">
        <v>18</v>
      </c>
      <c r="AJ3015" t="s">
        <v>790</v>
      </c>
      <c r="AK3015" t="s">
        <v>787</v>
      </c>
      <c r="AL3015" t="s">
        <v>787</v>
      </c>
      <c r="AM3015" t="s">
        <v>787</v>
      </c>
      <c r="AN3015" t="s">
        <v>788</v>
      </c>
      <c r="AO3015" t="s">
        <v>788</v>
      </c>
      <c r="AP3015">
        <v>1000</v>
      </c>
      <c r="AQ3015" t="s">
        <v>800</v>
      </c>
      <c r="AR3015" t="s">
        <v>788</v>
      </c>
      <c r="AS3015" t="s">
        <v>788</v>
      </c>
      <c r="AT3015">
        <v>-752173.35800000001</v>
      </c>
      <c r="AU3015">
        <v>-1162574.148</v>
      </c>
      <c r="AV3015">
        <v>-752173.35800000001</v>
      </c>
      <c r="AW3015">
        <v>-1162574.148</v>
      </c>
      <c r="AX3015">
        <v>-752173.35800000001</v>
      </c>
      <c r="AY3015">
        <v>-1162575.4879999999</v>
      </c>
      <c r="BC3015" t="s">
        <v>1576</v>
      </c>
      <c r="BD3015" t="s">
        <v>5522</v>
      </c>
      <c r="BE3015" t="s">
        <v>5815</v>
      </c>
      <c r="BG3015" t="s">
        <v>805</v>
      </c>
      <c r="BH3015" t="s">
        <v>806</v>
      </c>
      <c r="BI3015" t="s">
        <v>5614</v>
      </c>
      <c r="BK3015" t="s">
        <v>809</v>
      </c>
      <c r="BL3015">
        <v>2</v>
      </c>
    </row>
    <row r="3016" spans="1:64" x14ac:dyDescent="0.2">
      <c r="A3016">
        <v>20106190117</v>
      </c>
      <c r="B3016">
        <v>1</v>
      </c>
      <c r="C3016" t="s">
        <v>2748</v>
      </c>
      <c r="D3016" s="95">
        <v>43496</v>
      </c>
      <c r="E3016">
        <v>4</v>
      </c>
      <c r="F3016">
        <v>1210</v>
      </c>
      <c r="G3016">
        <v>1</v>
      </c>
      <c r="H3016">
        <v>4</v>
      </c>
      <c r="I3016">
        <v>0</v>
      </c>
      <c r="J3016">
        <v>2</v>
      </c>
      <c r="K3016">
        <v>1</v>
      </c>
      <c r="L3016">
        <v>9</v>
      </c>
      <c r="M3016">
        <v>201</v>
      </c>
      <c r="N3016">
        <v>0</v>
      </c>
      <c r="O3016">
        <v>0</v>
      </c>
      <c r="P3016">
        <v>0</v>
      </c>
      <c r="Q3016">
        <v>2300</v>
      </c>
      <c r="R3016">
        <v>2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3</v>
      </c>
      <c r="AA3016">
        <v>4</v>
      </c>
      <c r="AB3016">
        <v>0</v>
      </c>
      <c r="AC3016">
        <v>2</v>
      </c>
      <c r="AD3016">
        <v>4</v>
      </c>
      <c r="AE3016">
        <v>0</v>
      </c>
      <c r="AG3016">
        <v>3</v>
      </c>
      <c r="AH3016" t="s">
        <v>905</v>
      </c>
      <c r="AI3016">
        <v>10</v>
      </c>
      <c r="AJ3016" t="s">
        <v>788</v>
      </c>
      <c r="AK3016" t="s">
        <v>787</v>
      </c>
      <c r="AL3016" t="s">
        <v>787</v>
      </c>
      <c r="AM3016" t="s">
        <v>787</v>
      </c>
      <c r="AN3016" t="s">
        <v>788</v>
      </c>
      <c r="AO3016" t="s">
        <v>788</v>
      </c>
      <c r="AP3016">
        <v>500</v>
      </c>
      <c r="AQ3016" t="s">
        <v>800</v>
      </c>
      <c r="AR3016" t="s">
        <v>794</v>
      </c>
      <c r="AS3016" t="s">
        <v>788</v>
      </c>
      <c r="AT3016">
        <v>-745414.71400000004</v>
      </c>
      <c r="AU3016">
        <v>-1162950.79</v>
      </c>
      <c r="AV3016">
        <v>-745414.71400000004</v>
      </c>
      <c r="AW3016">
        <v>-1162950.79</v>
      </c>
      <c r="AX3016">
        <v>-745413.39800000004</v>
      </c>
      <c r="AY3016">
        <v>-1162947.977</v>
      </c>
      <c r="AZ3016" t="s">
        <v>5816</v>
      </c>
      <c r="BA3016" t="s">
        <v>5817</v>
      </c>
      <c r="BC3016" t="s">
        <v>1400</v>
      </c>
      <c r="BD3016">
        <v>34</v>
      </c>
      <c r="BE3016" t="s">
        <v>5818</v>
      </c>
      <c r="BG3016" t="s">
        <v>805</v>
      </c>
      <c r="BH3016" t="s">
        <v>806</v>
      </c>
      <c r="BI3016" t="s">
        <v>5572</v>
      </c>
      <c r="BJ3016" t="s">
        <v>5819</v>
      </c>
      <c r="BK3016" t="s">
        <v>809</v>
      </c>
      <c r="BL3016">
        <v>1</v>
      </c>
    </row>
    <row r="3017" spans="1:64" x14ac:dyDescent="0.2">
      <c r="A3017">
        <v>20106190118</v>
      </c>
      <c r="B3017">
        <v>1</v>
      </c>
      <c r="C3017" t="s">
        <v>1617</v>
      </c>
      <c r="D3017" s="95">
        <v>43496</v>
      </c>
      <c r="E3017">
        <v>4</v>
      </c>
      <c r="F3017">
        <v>1700</v>
      </c>
      <c r="G3017">
        <v>3</v>
      </c>
      <c r="H3017">
        <v>0</v>
      </c>
      <c r="I3017">
        <v>6</v>
      </c>
      <c r="J3017">
        <v>1</v>
      </c>
      <c r="K3017">
        <v>1</v>
      </c>
      <c r="L3017">
        <v>0</v>
      </c>
      <c r="M3017">
        <v>508</v>
      </c>
      <c r="N3017">
        <v>0</v>
      </c>
      <c r="O3017">
        <v>0</v>
      </c>
      <c r="P3017">
        <v>1</v>
      </c>
      <c r="Q3017">
        <v>420</v>
      </c>
      <c r="R3017">
        <v>2</v>
      </c>
      <c r="S3017">
        <v>1</v>
      </c>
      <c r="T3017">
        <v>1</v>
      </c>
      <c r="U3017">
        <v>1</v>
      </c>
      <c r="V3017">
        <v>2</v>
      </c>
      <c r="W3017">
        <v>1</v>
      </c>
      <c r="X3017">
        <v>3</v>
      </c>
      <c r="Y3017">
        <v>1</v>
      </c>
      <c r="Z3017">
        <v>0</v>
      </c>
      <c r="AA3017">
        <v>0</v>
      </c>
      <c r="AB3017">
        <v>0</v>
      </c>
      <c r="AC3017">
        <v>1</v>
      </c>
      <c r="AD3017">
        <v>1</v>
      </c>
      <c r="AE3017">
        <v>0</v>
      </c>
      <c r="AG3017">
        <v>3</v>
      </c>
      <c r="AH3017" t="s">
        <v>928</v>
      </c>
      <c r="AI3017">
        <v>2</v>
      </c>
      <c r="AJ3017" t="s">
        <v>788</v>
      </c>
      <c r="AK3017" t="s">
        <v>787</v>
      </c>
      <c r="AL3017" t="s">
        <v>788</v>
      </c>
      <c r="AM3017" t="s">
        <v>787</v>
      </c>
      <c r="AN3017" t="s">
        <v>788</v>
      </c>
      <c r="AO3017" t="s">
        <v>788</v>
      </c>
      <c r="AP3017">
        <v>400</v>
      </c>
      <c r="AQ3017" t="s">
        <v>800</v>
      </c>
      <c r="AR3017" t="s">
        <v>788</v>
      </c>
      <c r="AS3017" t="s">
        <v>788</v>
      </c>
      <c r="AT3017">
        <v>-757827.79799999995</v>
      </c>
      <c r="AU3017">
        <v>-1161360.936</v>
      </c>
      <c r="AV3017">
        <v>-757827.79799999995</v>
      </c>
      <c r="AW3017">
        <v>-1161360.936</v>
      </c>
      <c r="AX3017">
        <v>-757831.71900000004</v>
      </c>
      <c r="AY3017">
        <v>-1161363.676</v>
      </c>
      <c r="BC3017" t="s">
        <v>1400</v>
      </c>
      <c r="BD3017">
        <v>20</v>
      </c>
      <c r="BE3017" t="s">
        <v>5820</v>
      </c>
      <c r="BG3017" t="s">
        <v>805</v>
      </c>
      <c r="BH3017" t="s">
        <v>806</v>
      </c>
      <c r="BI3017" t="s">
        <v>5533</v>
      </c>
      <c r="BK3017" t="s">
        <v>809</v>
      </c>
      <c r="BL3017">
        <v>2</v>
      </c>
    </row>
    <row r="3018" spans="1:64" x14ac:dyDescent="0.2">
      <c r="A3018">
        <v>20206190001</v>
      </c>
      <c r="B3018">
        <v>2</v>
      </c>
      <c r="C3018" t="s">
        <v>5696</v>
      </c>
      <c r="D3018" s="95">
        <v>43466</v>
      </c>
      <c r="E3018">
        <v>2</v>
      </c>
      <c r="F3018">
        <v>15</v>
      </c>
      <c r="G3018">
        <v>9</v>
      </c>
      <c r="H3018">
        <v>0</v>
      </c>
      <c r="I3018">
        <v>0</v>
      </c>
      <c r="J3018">
        <v>2</v>
      </c>
      <c r="K3018">
        <v>1</v>
      </c>
      <c r="L3018">
        <v>8</v>
      </c>
      <c r="M3018">
        <v>511</v>
      </c>
      <c r="N3018">
        <v>0</v>
      </c>
      <c r="O3018">
        <v>0</v>
      </c>
      <c r="P3018">
        <v>0</v>
      </c>
      <c r="Q3018">
        <v>700</v>
      </c>
      <c r="R3018">
        <v>2</v>
      </c>
      <c r="S3018">
        <v>3</v>
      </c>
      <c r="T3018">
        <v>1</v>
      </c>
      <c r="U3018">
        <v>4</v>
      </c>
      <c r="V3018">
        <v>7</v>
      </c>
      <c r="W3018">
        <v>1</v>
      </c>
      <c r="X3018">
        <v>1</v>
      </c>
      <c r="Y3018">
        <v>3</v>
      </c>
      <c r="Z3018">
        <v>3</v>
      </c>
      <c r="AA3018">
        <v>3</v>
      </c>
      <c r="AB3018">
        <v>0</v>
      </c>
      <c r="AC3018">
        <v>3</v>
      </c>
      <c r="AD3018">
        <v>1</v>
      </c>
      <c r="AE3018">
        <v>0</v>
      </c>
      <c r="AG3018">
        <v>3</v>
      </c>
      <c r="AH3018" t="s">
        <v>785</v>
      </c>
      <c r="AI3018">
        <v>4</v>
      </c>
      <c r="AJ3018" t="s">
        <v>788</v>
      </c>
      <c r="AK3018" t="s">
        <v>788</v>
      </c>
      <c r="AL3018" t="s">
        <v>787</v>
      </c>
      <c r="AM3018" t="s">
        <v>787</v>
      </c>
      <c r="AN3018" t="s">
        <v>788</v>
      </c>
      <c r="AO3018" t="s">
        <v>788</v>
      </c>
      <c r="AP3018">
        <v>700</v>
      </c>
      <c r="AQ3018" t="s">
        <v>800</v>
      </c>
      <c r="AR3018" t="s">
        <v>794</v>
      </c>
      <c r="AS3018" t="s">
        <v>788</v>
      </c>
      <c r="AT3018">
        <v>-757314.11499999999</v>
      </c>
      <c r="AU3018">
        <v>-1192350.6259999999</v>
      </c>
      <c r="AV3018">
        <v>-757314.11499999999</v>
      </c>
      <c r="AW3018">
        <v>-1192350.6259999999</v>
      </c>
      <c r="AX3018">
        <v>-757313.424</v>
      </c>
      <c r="AY3018">
        <v>-1192348.325</v>
      </c>
      <c r="AZ3018" t="s">
        <v>5821</v>
      </c>
      <c r="BC3018" t="s">
        <v>859</v>
      </c>
      <c r="BD3018">
        <v>154</v>
      </c>
      <c r="BE3018" t="s">
        <v>5822</v>
      </c>
      <c r="BG3018" t="s">
        <v>805</v>
      </c>
      <c r="BH3018" t="s">
        <v>806</v>
      </c>
      <c r="BI3018" t="s">
        <v>5823</v>
      </c>
      <c r="BK3018" t="s">
        <v>809</v>
      </c>
      <c r="BL3018">
        <v>1</v>
      </c>
    </row>
    <row r="3019" spans="1:64" x14ac:dyDescent="0.2">
      <c r="A3019">
        <v>20206190002</v>
      </c>
      <c r="B3019">
        <v>6</v>
      </c>
      <c r="D3019" s="95">
        <v>43466</v>
      </c>
      <c r="E3019">
        <v>2</v>
      </c>
      <c r="F3019">
        <v>358</v>
      </c>
      <c r="G3019">
        <v>3</v>
      </c>
      <c r="H3019">
        <v>0</v>
      </c>
      <c r="I3019">
        <v>9</v>
      </c>
      <c r="J3019">
        <v>2</v>
      </c>
      <c r="K3019">
        <v>1</v>
      </c>
      <c r="L3019">
        <v>0</v>
      </c>
      <c r="M3019">
        <v>511</v>
      </c>
      <c r="N3019">
        <v>0</v>
      </c>
      <c r="O3019">
        <v>0</v>
      </c>
      <c r="P3019">
        <v>0</v>
      </c>
      <c r="Q3019">
        <v>450</v>
      </c>
      <c r="R3019">
        <v>2</v>
      </c>
      <c r="S3019">
        <v>3</v>
      </c>
      <c r="T3019">
        <v>1</v>
      </c>
      <c r="U3019">
        <v>4</v>
      </c>
      <c r="V3019">
        <v>7</v>
      </c>
      <c r="W3019">
        <v>1</v>
      </c>
      <c r="X3019">
        <v>1</v>
      </c>
      <c r="Y3019">
        <v>3</v>
      </c>
      <c r="Z3019">
        <v>0</v>
      </c>
      <c r="AA3019">
        <v>0</v>
      </c>
      <c r="AB3019">
        <v>0</v>
      </c>
      <c r="AC3019">
        <v>3</v>
      </c>
      <c r="AD3019">
        <v>1</v>
      </c>
      <c r="AE3019">
        <v>0</v>
      </c>
      <c r="AG3019">
        <v>3</v>
      </c>
      <c r="AH3019" t="s">
        <v>800</v>
      </c>
      <c r="AI3019">
        <v>16</v>
      </c>
      <c r="AJ3019" t="s">
        <v>788</v>
      </c>
      <c r="AK3019" t="s">
        <v>787</v>
      </c>
      <c r="AL3019" t="s">
        <v>810</v>
      </c>
      <c r="AM3019" t="s">
        <v>787</v>
      </c>
      <c r="AN3019" t="s">
        <v>788</v>
      </c>
      <c r="AO3019" t="s">
        <v>794</v>
      </c>
      <c r="AP3019">
        <v>400</v>
      </c>
      <c r="AQ3019" t="s">
        <v>810</v>
      </c>
      <c r="AR3019" t="s">
        <v>788</v>
      </c>
      <c r="AS3019" t="s">
        <v>788</v>
      </c>
      <c r="AT3019">
        <v>-777588.98899999994</v>
      </c>
      <c r="AU3019">
        <v>-1202053.6429999999</v>
      </c>
      <c r="AV3019">
        <v>-777588.98899999994</v>
      </c>
      <c r="AW3019">
        <v>-1202053.6429999999</v>
      </c>
      <c r="AX3019">
        <v>-777592.26599999995</v>
      </c>
      <c r="AY3019">
        <v>-1202051.473</v>
      </c>
      <c r="BC3019" t="s">
        <v>803</v>
      </c>
      <c r="BE3019" t="s">
        <v>5824</v>
      </c>
      <c r="BG3019" t="s">
        <v>870</v>
      </c>
      <c r="BH3019" t="s">
        <v>806</v>
      </c>
      <c r="BI3019" t="s">
        <v>5825</v>
      </c>
      <c r="BK3019" t="s">
        <v>809</v>
      </c>
      <c r="BL3019">
        <v>2</v>
      </c>
    </row>
    <row r="3020" spans="1:64" x14ac:dyDescent="0.2">
      <c r="A3020">
        <v>20206190003</v>
      </c>
      <c r="B3020">
        <v>6</v>
      </c>
      <c r="D3020" s="95">
        <v>43467</v>
      </c>
      <c r="E3020">
        <v>3</v>
      </c>
      <c r="F3020">
        <v>1415</v>
      </c>
      <c r="G3020">
        <v>2</v>
      </c>
      <c r="H3020">
        <v>0</v>
      </c>
      <c r="I3020">
        <v>0</v>
      </c>
      <c r="J3020">
        <v>2</v>
      </c>
      <c r="K3020">
        <v>1</v>
      </c>
      <c r="L3020">
        <v>2</v>
      </c>
      <c r="M3020">
        <v>508</v>
      </c>
      <c r="N3020">
        <v>0</v>
      </c>
      <c r="O3020">
        <v>0</v>
      </c>
      <c r="P3020">
        <v>0</v>
      </c>
      <c r="Q3020">
        <v>300</v>
      </c>
      <c r="R3020">
        <v>2</v>
      </c>
      <c r="S3020">
        <v>6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0</v>
      </c>
      <c r="AA3020">
        <v>0</v>
      </c>
      <c r="AB3020">
        <v>10</v>
      </c>
      <c r="AC3020">
        <v>1</v>
      </c>
      <c r="AD3020">
        <v>2</v>
      </c>
      <c r="AE3020">
        <v>0</v>
      </c>
      <c r="AG3020">
        <v>3</v>
      </c>
      <c r="AH3020" t="s">
        <v>1019</v>
      </c>
      <c r="AI3020">
        <v>17</v>
      </c>
      <c r="AJ3020" t="s">
        <v>786</v>
      </c>
      <c r="AK3020" t="s">
        <v>787</v>
      </c>
      <c r="AL3020" t="s">
        <v>788</v>
      </c>
      <c r="AM3020" t="s">
        <v>787</v>
      </c>
      <c r="AN3020" t="s">
        <v>788</v>
      </c>
      <c r="AO3020" t="s">
        <v>794</v>
      </c>
      <c r="AP3020">
        <v>100</v>
      </c>
      <c r="AQ3020" t="s">
        <v>800</v>
      </c>
      <c r="AR3020" t="s">
        <v>788</v>
      </c>
      <c r="AS3020" t="s">
        <v>788</v>
      </c>
      <c r="AT3020">
        <v>-779094.47199999995</v>
      </c>
      <c r="AU3020">
        <v>-1200724.277</v>
      </c>
      <c r="AV3020">
        <v>-779094.47199999995</v>
      </c>
      <c r="AW3020">
        <v>-1200724.277</v>
      </c>
      <c r="AX3020">
        <v>-779095.93299999996</v>
      </c>
      <c r="AY3020">
        <v>-1200724.412</v>
      </c>
      <c r="AZ3020" t="s">
        <v>5826</v>
      </c>
      <c r="BC3020" t="s">
        <v>803</v>
      </c>
      <c r="BE3020" t="s">
        <v>5827</v>
      </c>
      <c r="BH3020" t="s">
        <v>806</v>
      </c>
      <c r="BI3020" t="s">
        <v>5828</v>
      </c>
      <c r="BK3020" t="s">
        <v>809</v>
      </c>
      <c r="BL3020">
        <v>1</v>
      </c>
    </row>
    <row r="3021" spans="1:64" x14ac:dyDescent="0.2">
      <c r="A3021">
        <v>20206190004</v>
      </c>
      <c r="B3021">
        <v>2</v>
      </c>
      <c r="C3021" t="s">
        <v>5829</v>
      </c>
      <c r="D3021" s="95">
        <v>43467</v>
      </c>
      <c r="E3021">
        <v>3</v>
      </c>
      <c r="F3021">
        <v>1755</v>
      </c>
      <c r="G3021">
        <v>3</v>
      </c>
      <c r="H3021">
        <v>0</v>
      </c>
      <c r="I3021">
        <v>3</v>
      </c>
      <c r="J3021">
        <v>2</v>
      </c>
      <c r="K3021">
        <v>1</v>
      </c>
      <c r="L3021">
        <v>2</v>
      </c>
      <c r="M3021">
        <v>204</v>
      </c>
      <c r="N3021">
        <v>0</v>
      </c>
      <c r="O3021">
        <v>0</v>
      </c>
      <c r="P3021">
        <v>0</v>
      </c>
      <c r="Q3021">
        <v>100</v>
      </c>
      <c r="R3021">
        <v>2</v>
      </c>
      <c r="S3021">
        <v>6</v>
      </c>
      <c r="T3021">
        <v>1</v>
      </c>
      <c r="U3021">
        <v>1</v>
      </c>
      <c r="V3021">
        <v>4</v>
      </c>
      <c r="W3021">
        <v>1</v>
      </c>
      <c r="X3021">
        <v>1</v>
      </c>
      <c r="Y3021">
        <v>1</v>
      </c>
      <c r="Z3021">
        <v>3</v>
      </c>
      <c r="AA3021">
        <v>3</v>
      </c>
      <c r="AB3021">
        <v>2</v>
      </c>
      <c r="AC3021">
        <v>7</v>
      </c>
      <c r="AD3021">
        <v>1</v>
      </c>
      <c r="AE3021">
        <v>19</v>
      </c>
      <c r="AF3021" t="s">
        <v>2785</v>
      </c>
      <c r="AG3021">
        <v>3</v>
      </c>
      <c r="AH3021" t="s">
        <v>798</v>
      </c>
      <c r="AI3021">
        <v>1</v>
      </c>
      <c r="AJ3021" t="s">
        <v>788</v>
      </c>
      <c r="AK3021" t="s">
        <v>788</v>
      </c>
      <c r="AL3021" t="s">
        <v>788</v>
      </c>
      <c r="AM3021" t="s">
        <v>787</v>
      </c>
      <c r="AN3021" t="s">
        <v>788</v>
      </c>
      <c r="AO3021" t="s">
        <v>972</v>
      </c>
      <c r="AP3021">
        <v>50</v>
      </c>
      <c r="AQ3021" t="s">
        <v>800</v>
      </c>
      <c r="AR3021" t="s">
        <v>788</v>
      </c>
      <c r="AS3021" t="s">
        <v>788</v>
      </c>
      <c r="AT3021">
        <v>-779031.06599999999</v>
      </c>
      <c r="AU3021">
        <v>-1200662.74</v>
      </c>
      <c r="AV3021">
        <v>-779021.64199999999</v>
      </c>
      <c r="AW3021">
        <v>-1200685.628</v>
      </c>
      <c r="AX3021">
        <v>-779022.47699999996</v>
      </c>
      <c r="AY3021">
        <v>-1200686.1470000001</v>
      </c>
      <c r="AZ3021" t="s">
        <v>5826</v>
      </c>
      <c r="BC3021" t="s">
        <v>859</v>
      </c>
      <c r="BD3021">
        <v>163</v>
      </c>
      <c r="BE3021" t="s">
        <v>5830</v>
      </c>
      <c r="BG3021" t="s">
        <v>805</v>
      </c>
      <c r="BH3021" t="s">
        <v>806</v>
      </c>
      <c r="BI3021" t="s">
        <v>5828</v>
      </c>
      <c r="BK3021" t="s">
        <v>809</v>
      </c>
      <c r="BL3021">
        <v>1</v>
      </c>
    </row>
    <row r="3022" spans="1:64" x14ac:dyDescent="0.2">
      <c r="A3022">
        <v>20206190005</v>
      </c>
      <c r="B3022">
        <v>2</v>
      </c>
      <c r="C3022" t="s">
        <v>5831</v>
      </c>
      <c r="D3022" s="95">
        <v>43468</v>
      </c>
      <c r="E3022">
        <v>4</v>
      </c>
      <c r="F3022">
        <v>648</v>
      </c>
      <c r="G3022">
        <v>9</v>
      </c>
      <c r="H3022">
        <v>0</v>
      </c>
      <c r="I3022">
        <v>0</v>
      </c>
      <c r="J3022">
        <v>2</v>
      </c>
      <c r="K3022">
        <v>1</v>
      </c>
      <c r="L3022">
        <v>0</v>
      </c>
      <c r="M3022">
        <v>501</v>
      </c>
      <c r="N3022">
        <v>0</v>
      </c>
      <c r="O3022">
        <v>0</v>
      </c>
      <c r="P3022">
        <v>0</v>
      </c>
      <c r="Q3022">
        <v>10</v>
      </c>
      <c r="R3022">
        <v>2</v>
      </c>
      <c r="S3022">
        <v>1</v>
      </c>
      <c r="T3022">
        <v>1</v>
      </c>
      <c r="U3022">
        <v>1</v>
      </c>
      <c r="V3022">
        <v>6</v>
      </c>
      <c r="W3022">
        <v>1</v>
      </c>
      <c r="X3022">
        <v>1</v>
      </c>
      <c r="Y3022">
        <v>3</v>
      </c>
      <c r="Z3022">
        <v>3</v>
      </c>
      <c r="AA3022">
        <v>3</v>
      </c>
      <c r="AB3022">
        <v>0</v>
      </c>
      <c r="AC3022">
        <v>1</v>
      </c>
      <c r="AD3022">
        <v>1</v>
      </c>
      <c r="AE3022">
        <v>0</v>
      </c>
      <c r="AG3022">
        <v>3</v>
      </c>
      <c r="AH3022" t="s">
        <v>785</v>
      </c>
      <c r="AI3022">
        <v>2</v>
      </c>
      <c r="AJ3022" t="s">
        <v>788</v>
      </c>
      <c r="AK3022" t="s">
        <v>787</v>
      </c>
      <c r="AL3022" t="s">
        <v>787</v>
      </c>
      <c r="AM3022" t="s">
        <v>787</v>
      </c>
      <c r="AN3022" t="s">
        <v>788</v>
      </c>
      <c r="AO3022" t="s">
        <v>788</v>
      </c>
      <c r="AP3022">
        <v>10</v>
      </c>
      <c r="AQ3022" t="s">
        <v>800</v>
      </c>
      <c r="AR3022" t="s">
        <v>795</v>
      </c>
      <c r="AS3022" t="s">
        <v>787</v>
      </c>
      <c r="AT3022">
        <v>-775824.10800000001</v>
      </c>
      <c r="AU3022">
        <v>-1177908.2609999999</v>
      </c>
      <c r="AV3022">
        <v>-775824.10800000001</v>
      </c>
      <c r="AW3022">
        <v>-1177908.2609999999</v>
      </c>
      <c r="AX3022">
        <v>-775822.80500000005</v>
      </c>
      <c r="AY3022">
        <v>-1177907.466</v>
      </c>
      <c r="BC3022" t="s">
        <v>859</v>
      </c>
      <c r="BD3022">
        <v>166</v>
      </c>
      <c r="BE3022" t="s">
        <v>5832</v>
      </c>
      <c r="BG3022" t="s">
        <v>805</v>
      </c>
      <c r="BH3022" t="s">
        <v>806</v>
      </c>
      <c r="BI3022" t="s">
        <v>5833</v>
      </c>
      <c r="BK3022" t="s">
        <v>809</v>
      </c>
      <c r="BL3022">
        <v>2</v>
      </c>
    </row>
    <row r="3023" spans="1:64" x14ac:dyDescent="0.2">
      <c r="A3023">
        <v>20206190006</v>
      </c>
      <c r="B3023">
        <v>1</v>
      </c>
      <c r="C3023" t="s">
        <v>790</v>
      </c>
      <c r="D3023" s="95">
        <v>43468</v>
      </c>
      <c r="E3023">
        <v>4</v>
      </c>
      <c r="F3023">
        <v>1536</v>
      </c>
      <c r="G3023">
        <v>1</v>
      </c>
      <c r="H3023">
        <v>1</v>
      </c>
      <c r="I3023">
        <v>0</v>
      </c>
      <c r="J3023">
        <v>1</v>
      </c>
      <c r="K3023">
        <v>1</v>
      </c>
      <c r="L3023">
        <v>2</v>
      </c>
      <c r="M3023">
        <v>402</v>
      </c>
      <c r="N3023">
        <v>0</v>
      </c>
      <c r="O3023">
        <v>0</v>
      </c>
      <c r="P3023">
        <v>2</v>
      </c>
      <c r="Q3023">
        <v>1300</v>
      </c>
      <c r="R3023">
        <v>2</v>
      </c>
      <c r="S3023">
        <v>3</v>
      </c>
      <c r="T3023">
        <v>1</v>
      </c>
      <c r="U3023">
        <v>5</v>
      </c>
      <c r="V3023">
        <v>3</v>
      </c>
      <c r="W3023">
        <v>1</v>
      </c>
      <c r="X3023">
        <v>1</v>
      </c>
      <c r="Y3023">
        <v>1</v>
      </c>
      <c r="Z3023">
        <v>3</v>
      </c>
      <c r="AA3023">
        <v>3</v>
      </c>
      <c r="AB3023">
        <v>0</v>
      </c>
      <c r="AC3023">
        <v>4</v>
      </c>
      <c r="AD3023">
        <v>2</v>
      </c>
      <c r="AE3023">
        <v>19</v>
      </c>
      <c r="AF3023" t="s">
        <v>790</v>
      </c>
      <c r="AG3023">
        <v>3</v>
      </c>
      <c r="AH3023" t="s">
        <v>785</v>
      </c>
      <c r="AI3023">
        <v>3</v>
      </c>
      <c r="AJ3023" t="s">
        <v>788</v>
      </c>
      <c r="AK3023" t="s">
        <v>787</v>
      </c>
      <c r="AL3023" t="s">
        <v>788</v>
      </c>
      <c r="AM3023" t="s">
        <v>787</v>
      </c>
      <c r="AN3023" t="s">
        <v>788</v>
      </c>
      <c r="AO3023" t="s">
        <v>867</v>
      </c>
      <c r="AP3023">
        <v>400</v>
      </c>
      <c r="AQ3023" t="s">
        <v>790</v>
      </c>
      <c r="AR3023" t="s">
        <v>788</v>
      </c>
      <c r="AS3023" t="s">
        <v>788</v>
      </c>
      <c r="AT3023">
        <v>-759323.35400000005</v>
      </c>
      <c r="AU3023">
        <v>-1182234.7279999999</v>
      </c>
      <c r="AV3023">
        <v>-759319.85400000005</v>
      </c>
      <c r="AW3023">
        <v>-1182203.763</v>
      </c>
      <c r="AX3023">
        <v>-759320.18599999999</v>
      </c>
      <c r="AY3023">
        <v>-1182203.7620000001</v>
      </c>
      <c r="BC3023" t="s">
        <v>1400</v>
      </c>
      <c r="BD3023">
        <v>3</v>
      </c>
      <c r="BE3023" t="s">
        <v>5834</v>
      </c>
      <c r="BG3023" t="s">
        <v>805</v>
      </c>
      <c r="BH3023" t="s">
        <v>806</v>
      </c>
      <c r="BI3023" t="s">
        <v>5835</v>
      </c>
      <c r="BK3023" t="s">
        <v>809</v>
      </c>
      <c r="BL3023">
        <v>2</v>
      </c>
    </row>
    <row r="3024" spans="1:64" x14ac:dyDescent="0.2">
      <c r="A3024">
        <v>20206190007</v>
      </c>
      <c r="B3024">
        <v>1</v>
      </c>
      <c r="C3024" t="s">
        <v>790</v>
      </c>
      <c r="D3024" s="95">
        <v>43469</v>
      </c>
      <c r="E3024">
        <v>5</v>
      </c>
      <c r="F3024">
        <v>645</v>
      </c>
      <c r="G3024">
        <v>9</v>
      </c>
      <c r="H3024">
        <v>0</v>
      </c>
      <c r="I3024">
        <v>0</v>
      </c>
      <c r="J3024">
        <v>1</v>
      </c>
      <c r="K3024">
        <v>1</v>
      </c>
      <c r="L3024">
        <v>2</v>
      </c>
      <c r="M3024">
        <v>204</v>
      </c>
      <c r="N3024">
        <v>0</v>
      </c>
      <c r="O3024">
        <v>0</v>
      </c>
      <c r="P3024">
        <v>1</v>
      </c>
      <c r="Q3024">
        <v>500</v>
      </c>
      <c r="R3024">
        <v>2</v>
      </c>
      <c r="S3024">
        <v>3</v>
      </c>
      <c r="T3024">
        <v>1</v>
      </c>
      <c r="U3024">
        <v>1</v>
      </c>
      <c r="V3024">
        <v>6</v>
      </c>
      <c r="W3024">
        <v>1</v>
      </c>
      <c r="X3024">
        <v>1</v>
      </c>
      <c r="Y3024">
        <v>3</v>
      </c>
      <c r="Z3024">
        <v>0</v>
      </c>
      <c r="AA3024">
        <v>5</v>
      </c>
      <c r="AB3024">
        <v>0</v>
      </c>
      <c r="AC3024">
        <v>2</v>
      </c>
      <c r="AD3024">
        <v>1</v>
      </c>
      <c r="AE3024">
        <v>0</v>
      </c>
      <c r="AG3024">
        <v>3</v>
      </c>
      <c r="AH3024" t="s">
        <v>907</v>
      </c>
      <c r="AI3024">
        <v>7</v>
      </c>
      <c r="AJ3024" t="s">
        <v>788</v>
      </c>
      <c r="AK3024" t="s">
        <v>788</v>
      </c>
      <c r="AL3024" t="s">
        <v>787</v>
      </c>
      <c r="AM3024" t="s">
        <v>787</v>
      </c>
      <c r="AN3024" t="s">
        <v>788</v>
      </c>
      <c r="AO3024" t="s">
        <v>790</v>
      </c>
      <c r="AP3024">
        <v>500</v>
      </c>
      <c r="AQ3024" t="s">
        <v>800</v>
      </c>
      <c r="AR3024" t="s">
        <v>788</v>
      </c>
      <c r="AS3024" t="s">
        <v>788</v>
      </c>
      <c r="AT3024">
        <v>-760149.37699999998</v>
      </c>
      <c r="AU3024">
        <v>-1195697.085</v>
      </c>
      <c r="AV3024">
        <v>-760149.37699999998</v>
      </c>
      <c r="AW3024">
        <v>-1195697.085</v>
      </c>
      <c r="AX3024">
        <v>-760154.04200000002</v>
      </c>
      <c r="AY3024">
        <v>-1195691.8929999999</v>
      </c>
      <c r="BC3024" t="s">
        <v>1400</v>
      </c>
      <c r="BD3024">
        <v>3</v>
      </c>
      <c r="BE3024" t="s">
        <v>5836</v>
      </c>
      <c r="BG3024" t="s">
        <v>870</v>
      </c>
      <c r="BH3024" t="s">
        <v>806</v>
      </c>
      <c r="BI3024" t="s">
        <v>5837</v>
      </c>
      <c r="BK3024" t="s">
        <v>809</v>
      </c>
      <c r="BL3024">
        <v>2</v>
      </c>
    </row>
    <row r="3025" spans="1:64" x14ac:dyDescent="0.2">
      <c r="A3025">
        <v>20206190008</v>
      </c>
      <c r="B3025">
        <v>1</v>
      </c>
      <c r="C3025" t="s">
        <v>785</v>
      </c>
      <c r="D3025" s="95">
        <v>43466</v>
      </c>
      <c r="E3025">
        <v>2</v>
      </c>
      <c r="F3025">
        <v>2560</v>
      </c>
      <c r="G3025">
        <v>1</v>
      </c>
      <c r="H3025">
        <v>1</v>
      </c>
      <c r="I3025">
        <v>0</v>
      </c>
      <c r="J3025">
        <v>1</v>
      </c>
      <c r="K3025">
        <v>1</v>
      </c>
      <c r="L3025">
        <v>0</v>
      </c>
      <c r="M3025">
        <v>403</v>
      </c>
      <c r="N3025">
        <v>0</v>
      </c>
      <c r="O3025">
        <v>0</v>
      </c>
      <c r="P3025">
        <v>1</v>
      </c>
      <c r="Q3025">
        <v>200</v>
      </c>
      <c r="R3025">
        <v>2</v>
      </c>
      <c r="S3025">
        <v>3</v>
      </c>
      <c r="T3025">
        <v>1</v>
      </c>
      <c r="U3025">
        <v>4</v>
      </c>
      <c r="V3025">
        <v>1</v>
      </c>
      <c r="W3025">
        <v>1</v>
      </c>
      <c r="X3025">
        <v>1</v>
      </c>
      <c r="Y3025">
        <v>1</v>
      </c>
      <c r="Z3025">
        <v>3</v>
      </c>
      <c r="AA3025">
        <v>3</v>
      </c>
      <c r="AB3025">
        <v>0</v>
      </c>
      <c r="AC3025">
        <v>5</v>
      </c>
      <c r="AD3025">
        <v>2</v>
      </c>
      <c r="AE3025">
        <v>13</v>
      </c>
      <c r="AF3025" t="s">
        <v>2785</v>
      </c>
      <c r="AG3025">
        <v>3</v>
      </c>
      <c r="AH3025" t="s">
        <v>928</v>
      </c>
      <c r="AI3025">
        <v>3</v>
      </c>
      <c r="AJ3025" t="s">
        <v>788</v>
      </c>
      <c r="AK3025" t="s">
        <v>787</v>
      </c>
      <c r="AL3025" t="s">
        <v>787</v>
      </c>
      <c r="AM3025" t="s">
        <v>787</v>
      </c>
      <c r="AN3025" t="s">
        <v>788</v>
      </c>
      <c r="AO3025" t="s">
        <v>1104</v>
      </c>
      <c r="AP3025">
        <v>100</v>
      </c>
      <c r="AQ3025" t="s">
        <v>800</v>
      </c>
      <c r="AR3025" t="s">
        <v>788</v>
      </c>
      <c r="AS3025" t="s">
        <v>788</v>
      </c>
      <c r="AT3025">
        <v>-768504.63</v>
      </c>
      <c r="AU3025">
        <v>-1181363.8600000001</v>
      </c>
      <c r="AV3025">
        <v>-768502.99699999997</v>
      </c>
      <c r="AW3025">
        <v>-1181365.4890000001</v>
      </c>
      <c r="AX3025">
        <v>-768502.89</v>
      </c>
      <c r="AY3025">
        <v>-1181365.675</v>
      </c>
      <c r="AZ3025" t="s">
        <v>5838</v>
      </c>
      <c r="BA3025" t="s">
        <v>2514</v>
      </c>
      <c r="BC3025" t="s">
        <v>1400</v>
      </c>
      <c r="BD3025">
        <v>39</v>
      </c>
      <c r="BE3025" t="s">
        <v>5839</v>
      </c>
      <c r="BG3025" t="s">
        <v>870</v>
      </c>
      <c r="BH3025" t="s">
        <v>806</v>
      </c>
      <c r="BI3025" t="s">
        <v>5840</v>
      </c>
      <c r="BJ3025" t="s">
        <v>5841</v>
      </c>
      <c r="BK3025" t="s">
        <v>809</v>
      </c>
      <c r="BL3025">
        <v>1</v>
      </c>
    </row>
    <row r="3026" spans="1:64" x14ac:dyDescent="0.2">
      <c r="A3026">
        <v>20206190009</v>
      </c>
      <c r="B3026">
        <v>1</v>
      </c>
      <c r="C3026" t="s">
        <v>790</v>
      </c>
      <c r="D3026" s="95">
        <v>43470</v>
      </c>
      <c r="E3026">
        <v>6</v>
      </c>
      <c r="F3026">
        <v>430</v>
      </c>
      <c r="G3026">
        <v>3</v>
      </c>
      <c r="H3026">
        <v>0</v>
      </c>
      <c r="I3026">
        <v>4</v>
      </c>
      <c r="J3026">
        <v>2</v>
      </c>
      <c r="K3026">
        <v>1</v>
      </c>
      <c r="L3026">
        <v>2</v>
      </c>
      <c r="M3026">
        <v>510</v>
      </c>
      <c r="N3026">
        <v>0</v>
      </c>
      <c r="O3026">
        <v>0</v>
      </c>
      <c r="P3026">
        <v>0</v>
      </c>
      <c r="Q3026">
        <v>70</v>
      </c>
      <c r="R3026">
        <v>2</v>
      </c>
      <c r="S3026">
        <v>5</v>
      </c>
      <c r="T3026">
        <v>1</v>
      </c>
      <c r="U3026">
        <v>5</v>
      </c>
      <c r="V3026">
        <v>6</v>
      </c>
      <c r="W3026">
        <v>1</v>
      </c>
      <c r="X3026">
        <v>1</v>
      </c>
      <c r="Y3026">
        <v>8</v>
      </c>
      <c r="Z3026">
        <v>0</v>
      </c>
      <c r="AA3026">
        <v>0</v>
      </c>
      <c r="AB3026">
        <v>0</v>
      </c>
      <c r="AC3026">
        <v>3</v>
      </c>
      <c r="AD3026">
        <v>1</v>
      </c>
      <c r="AE3026">
        <v>0</v>
      </c>
      <c r="AG3026">
        <v>7</v>
      </c>
      <c r="AH3026" t="s">
        <v>944</v>
      </c>
      <c r="AJ3026" t="s">
        <v>811</v>
      </c>
      <c r="AK3026" t="s">
        <v>787</v>
      </c>
      <c r="AL3026" t="s">
        <v>788</v>
      </c>
      <c r="AM3026" t="s">
        <v>787</v>
      </c>
      <c r="AN3026" t="s">
        <v>788</v>
      </c>
      <c r="AO3026" t="s">
        <v>788</v>
      </c>
      <c r="AP3026">
        <v>50</v>
      </c>
      <c r="AQ3026" t="s">
        <v>790</v>
      </c>
      <c r="AR3026" t="s">
        <v>788</v>
      </c>
      <c r="AS3026" t="s">
        <v>788</v>
      </c>
      <c r="AT3026">
        <v>-759630.522</v>
      </c>
      <c r="AU3026">
        <v>-1185267.423</v>
      </c>
      <c r="AV3026">
        <v>-759633.48199999996</v>
      </c>
      <c r="AW3026">
        <v>-1185262.3089999999</v>
      </c>
      <c r="AX3026">
        <v>-759632.63300000003</v>
      </c>
      <c r="AY3026">
        <v>-1185264.5859999999</v>
      </c>
      <c r="BC3026" t="s">
        <v>1400</v>
      </c>
      <c r="BD3026">
        <v>3</v>
      </c>
      <c r="BE3026" t="s">
        <v>5842</v>
      </c>
      <c r="BG3026" t="s">
        <v>805</v>
      </c>
      <c r="BH3026" t="s">
        <v>806</v>
      </c>
      <c r="BI3026" t="s">
        <v>5843</v>
      </c>
      <c r="BK3026" t="s">
        <v>809</v>
      </c>
      <c r="BL3026">
        <v>2</v>
      </c>
    </row>
    <row r="3027" spans="1:64" x14ac:dyDescent="0.2">
      <c r="A3027">
        <v>20206190010</v>
      </c>
      <c r="B3027">
        <v>3</v>
      </c>
      <c r="C3027" t="s">
        <v>5844</v>
      </c>
      <c r="D3027" s="95">
        <v>43471</v>
      </c>
      <c r="E3027">
        <v>0</v>
      </c>
      <c r="F3027">
        <v>555</v>
      </c>
      <c r="G3027">
        <v>3</v>
      </c>
      <c r="H3027">
        <v>0</v>
      </c>
      <c r="I3027">
        <v>9</v>
      </c>
      <c r="J3027">
        <v>2</v>
      </c>
      <c r="K3027">
        <v>1</v>
      </c>
      <c r="L3027">
        <v>2</v>
      </c>
      <c r="M3027">
        <v>204</v>
      </c>
      <c r="N3027">
        <v>0</v>
      </c>
      <c r="O3027">
        <v>0</v>
      </c>
      <c r="P3027">
        <v>0</v>
      </c>
      <c r="Q3027">
        <v>600</v>
      </c>
      <c r="R3027">
        <v>2</v>
      </c>
      <c r="S3027">
        <v>6</v>
      </c>
      <c r="T3027">
        <v>1</v>
      </c>
      <c r="U3027">
        <v>5</v>
      </c>
      <c r="V3027">
        <v>7</v>
      </c>
      <c r="W3027">
        <v>1</v>
      </c>
      <c r="X3027">
        <v>1</v>
      </c>
      <c r="Y3027">
        <v>3</v>
      </c>
      <c r="Z3027">
        <v>0</v>
      </c>
      <c r="AA3027">
        <v>0</v>
      </c>
      <c r="AB3027">
        <v>0</v>
      </c>
      <c r="AC3027">
        <v>2</v>
      </c>
      <c r="AD3027">
        <v>1</v>
      </c>
      <c r="AE3027">
        <v>0</v>
      </c>
      <c r="AG3027">
        <v>3</v>
      </c>
      <c r="AH3027" t="s">
        <v>795</v>
      </c>
      <c r="AI3027">
        <v>13</v>
      </c>
      <c r="AJ3027" t="s">
        <v>788</v>
      </c>
      <c r="AK3027" t="s">
        <v>787</v>
      </c>
      <c r="AL3027" t="s">
        <v>788</v>
      </c>
      <c r="AM3027" t="s">
        <v>787</v>
      </c>
      <c r="AN3027" t="s">
        <v>788</v>
      </c>
      <c r="AO3027" t="s">
        <v>788</v>
      </c>
      <c r="AP3027">
        <v>500</v>
      </c>
      <c r="AQ3027" t="s">
        <v>800</v>
      </c>
      <c r="AR3027" t="s">
        <v>788</v>
      </c>
      <c r="AS3027" t="s">
        <v>788</v>
      </c>
      <c r="AT3027">
        <v>-762506.83700000006</v>
      </c>
      <c r="AU3027">
        <v>-1181437.3959999999</v>
      </c>
      <c r="AV3027">
        <v>-762506.83700000006</v>
      </c>
      <c r="AW3027">
        <v>-1181437.3959999999</v>
      </c>
      <c r="AX3027">
        <v>-762506.93099999998</v>
      </c>
      <c r="AY3027">
        <v>-1181440.82</v>
      </c>
      <c r="AZ3027" t="s">
        <v>5845</v>
      </c>
      <c r="BC3027" t="s">
        <v>2699</v>
      </c>
      <c r="BD3027">
        <v>15536</v>
      </c>
      <c r="BE3027" t="s">
        <v>5846</v>
      </c>
      <c r="BG3027" t="s">
        <v>870</v>
      </c>
      <c r="BH3027" t="s">
        <v>806</v>
      </c>
      <c r="BI3027" t="s">
        <v>5847</v>
      </c>
      <c r="BK3027" t="s">
        <v>809</v>
      </c>
      <c r="BL3027">
        <v>1</v>
      </c>
    </row>
    <row r="3028" spans="1:64" x14ac:dyDescent="0.2">
      <c r="A3028">
        <v>20206190011</v>
      </c>
      <c r="B3028">
        <v>2</v>
      </c>
      <c r="C3028" t="s">
        <v>5547</v>
      </c>
      <c r="D3028" s="95">
        <v>43472</v>
      </c>
      <c r="E3028">
        <v>1</v>
      </c>
      <c r="F3028">
        <v>545</v>
      </c>
      <c r="G3028">
        <v>1</v>
      </c>
      <c r="H3028">
        <v>3</v>
      </c>
      <c r="I3028">
        <v>0</v>
      </c>
      <c r="J3028">
        <v>2</v>
      </c>
      <c r="K3028">
        <v>1</v>
      </c>
      <c r="L3028">
        <v>0</v>
      </c>
      <c r="M3028">
        <v>501</v>
      </c>
      <c r="N3028">
        <v>0</v>
      </c>
      <c r="O3028">
        <v>0</v>
      </c>
      <c r="P3028">
        <v>0</v>
      </c>
      <c r="Q3028">
        <v>100</v>
      </c>
      <c r="R3028">
        <v>2</v>
      </c>
      <c r="S3028">
        <v>3</v>
      </c>
      <c r="T3028">
        <v>1</v>
      </c>
      <c r="U3028">
        <v>1</v>
      </c>
      <c r="V3028">
        <v>4</v>
      </c>
      <c r="W3028">
        <v>1</v>
      </c>
      <c r="X3028">
        <v>1</v>
      </c>
      <c r="Y3028">
        <v>1</v>
      </c>
      <c r="Z3028">
        <v>0</v>
      </c>
      <c r="AA3028">
        <v>0</v>
      </c>
      <c r="AB3028">
        <v>0</v>
      </c>
      <c r="AC3028">
        <v>2</v>
      </c>
      <c r="AD3028">
        <v>2</v>
      </c>
      <c r="AE3028">
        <v>0</v>
      </c>
      <c r="AG3028">
        <v>17</v>
      </c>
      <c r="AI3028" t="s">
        <v>781</v>
      </c>
      <c r="AP3028">
        <v>0</v>
      </c>
      <c r="AT3028">
        <v>-769353.59299999999</v>
      </c>
      <c r="AU3028">
        <v>-1182292.112</v>
      </c>
      <c r="AV3028">
        <v>-769353.59299999999</v>
      </c>
      <c r="AW3028">
        <v>-1182292.112</v>
      </c>
      <c r="AX3028">
        <v>-769345.46200000006</v>
      </c>
      <c r="AY3028">
        <v>-1182286.0819999999</v>
      </c>
      <c r="AZ3028" t="s">
        <v>5838</v>
      </c>
      <c r="BA3028" t="s">
        <v>5848</v>
      </c>
      <c r="BC3028" t="s">
        <v>859</v>
      </c>
      <c r="BD3028">
        <v>157</v>
      </c>
      <c r="BE3028" t="s">
        <v>5849</v>
      </c>
      <c r="BG3028" t="s">
        <v>870</v>
      </c>
      <c r="BH3028" t="s">
        <v>806</v>
      </c>
      <c r="BI3028" t="s">
        <v>5840</v>
      </c>
      <c r="BJ3028" t="s">
        <v>5850</v>
      </c>
      <c r="BK3028" t="s">
        <v>809</v>
      </c>
      <c r="BL3028">
        <v>1</v>
      </c>
    </row>
    <row r="3029" spans="1:64" x14ac:dyDescent="0.2">
      <c r="A3029">
        <v>20206190012</v>
      </c>
      <c r="B3029">
        <v>6</v>
      </c>
      <c r="D3029" s="95">
        <v>43469</v>
      </c>
      <c r="E3029">
        <v>5</v>
      </c>
      <c r="F3029">
        <v>2305</v>
      </c>
      <c r="G3029">
        <v>3</v>
      </c>
      <c r="H3029">
        <v>0</v>
      </c>
      <c r="I3029">
        <v>9</v>
      </c>
      <c r="J3029">
        <v>2</v>
      </c>
      <c r="K3029">
        <v>1</v>
      </c>
      <c r="L3029">
        <v>0</v>
      </c>
      <c r="M3029">
        <v>516</v>
      </c>
      <c r="N3029">
        <v>0</v>
      </c>
      <c r="O3029">
        <v>0</v>
      </c>
      <c r="P3029">
        <v>0</v>
      </c>
      <c r="Q3029">
        <v>220</v>
      </c>
      <c r="R3029">
        <v>2</v>
      </c>
      <c r="S3029">
        <v>8</v>
      </c>
      <c r="T3029">
        <v>1</v>
      </c>
      <c r="U3029">
        <v>5</v>
      </c>
      <c r="V3029">
        <v>5</v>
      </c>
      <c r="W3029">
        <v>1</v>
      </c>
      <c r="X3029">
        <v>1</v>
      </c>
      <c r="Y3029">
        <v>8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0</v>
      </c>
      <c r="AG3029">
        <v>3</v>
      </c>
      <c r="AH3029" t="s">
        <v>905</v>
      </c>
      <c r="AI3029">
        <v>2</v>
      </c>
      <c r="AJ3029" t="s">
        <v>788</v>
      </c>
      <c r="AK3029" t="s">
        <v>788</v>
      </c>
      <c r="AL3029" t="s">
        <v>788</v>
      </c>
      <c r="AM3029" t="s">
        <v>787</v>
      </c>
      <c r="AN3029" t="s">
        <v>788</v>
      </c>
      <c r="AO3029" t="s">
        <v>794</v>
      </c>
      <c r="AP3029">
        <v>200</v>
      </c>
      <c r="AQ3029" t="s">
        <v>800</v>
      </c>
      <c r="AR3029" t="s">
        <v>788</v>
      </c>
      <c r="AS3029" t="s">
        <v>788</v>
      </c>
      <c r="AT3029">
        <v>-758436.527</v>
      </c>
      <c r="AU3029">
        <v>-1192367.227</v>
      </c>
      <c r="AV3029">
        <v>-758436.527</v>
      </c>
      <c r="AW3029">
        <v>-1192367.227</v>
      </c>
      <c r="AX3029">
        <v>-758431.87</v>
      </c>
      <c r="AY3029">
        <v>-1192365.4450000001</v>
      </c>
      <c r="AZ3029" t="s">
        <v>5821</v>
      </c>
      <c r="BA3029" t="s">
        <v>5851</v>
      </c>
      <c r="BC3029" t="s">
        <v>803</v>
      </c>
      <c r="BE3029" t="s">
        <v>5852</v>
      </c>
      <c r="BG3029" t="s">
        <v>870</v>
      </c>
      <c r="BH3029" t="s">
        <v>806</v>
      </c>
      <c r="BI3029" t="s">
        <v>5823</v>
      </c>
      <c r="BJ3029" t="s">
        <v>5853</v>
      </c>
      <c r="BK3029" t="s">
        <v>809</v>
      </c>
      <c r="BL3029">
        <v>1</v>
      </c>
    </row>
    <row r="3030" spans="1:64" x14ac:dyDescent="0.2">
      <c r="A3030">
        <v>20206190013</v>
      </c>
      <c r="B3030">
        <v>6</v>
      </c>
      <c r="D3030" s="95">
        <v>43472</v>
      </c>
      <c r="E3030">
        <v>1</v>
      </c>
      <c r="F3030">
        <v>900</v>
      </c>
      <c r="G3030">
        <v>3</v>
      </c>
      <c r="H3030">
        <v>0</v>
      </c>
      <c r="I3030">
        <v>9</v>
      </c>
      <c r="J3030">
        <v>2</v>
      </c>
      <c r="K3030">
        <v>1</v>
      </c>
      <c r="L3030">
        <v>0</v>
      </c>
      <c r="M3030">
        <v>504</v>
      </c>
      <c r="N3030">
        <v>0</v>
      </c>
      <c r="O3030">
        <v>0</v>
      </c>
      <c r="P3030">
        <v>0</v>
      </c>
      <c r="Q3030">
        <v>750</v>
      </c>
      <c r="R3030">
        <v>2</v>
      </c>
      <c r="S3030">
        <v>3</v>
      </c>
      <c r="T3030">
        <v>1</v>
      </c>
      <c r="U3030">
        <v>3</v>
      </c>
      <c r="V3030">
        <v>2</v>
      </c>
      <c r="W3030">
        <v>1</v>
      </c>
      <c r="X3030">
        <v>1</v>
      </c>
      <c r="Y3030">
        <v>8</v>
      </c>
      <c r="Z3030">
        <v>0</v>
      </c>
      <c r="AA3030">
        <v>0</v>
      </c>
      <c r="AB3030">
        <v>0</v>
      </c>
      <c r="AC3030">
        <v>3</v>
      </c>
      <c r="AD3030">
        <v>1</v>
      </c>
      <c r="AE3030">
        <v>0</v>
      </c>
      <c r="AG3030">
        <v>5</v>
      </c>
      <c r="AH3030" t="s">
        <v>928</v>
      </c>
      <c r="AI3030">
        <v>16</v>
      </c>
      <c r="AJ3030" t="s">
        <v>795</v>
      </c>
      <c r="AK3030" t="s">
        <v>787</v>
      </c>
      <c r="AL3030" t="s">
        <v>788</v>
      </c>
      <c r="AM3030" t="s">
        <v>787</v>
      </c>
      <c r="AN3030" t="s">
        <v>788</v>
      </c>
      <c r="AO3030" t="s">
        <v>794</v>
      </c>
      <c r="AP3030">
        <v>50</v>
      </c>
      <c r="AQ3030" t="s">
        <v>800</v>
      </c>
      <c r="AR3030" t="s">
        <v>788</v>
      </c>
      <c r="AS3030" t="s">
        <v>788</v>
      </c>
      <c r="AT3030">
        <v>-770408.90399999998</v>
      </c>
      <c r="AU3030">
        <v>-1183307.585</v>
      </c>
      <c r="AV3030">
        <v>-770408.90399999998</v>
      </c>
      <c r="AW3030">
        <v>-1183307.585</v>
      </c>
      <c r="AX3030">
        <v>-770408.81400000001</v>
      </c>
      <c r="AY3030">
        <v>-1183305.0460000001</v>
      </c>
      <c r="AZ3030" t="s">
        <v>5838</v>
      </c>
      <c r="BA3030" t="s">
        <v>5854</v>
      </c>
      <c r="BC3030" t="s">
        <v>803</v>
      </c>
      <c r="BE3030" t="s">
        <v>5855</v>
      </c>
      <c r="BG3030" t="s">
        <v>870</v>
      </c>
      <c r="BH3030" t="s">
        <v>806</v>
      </c>
      <c r="BI3030" t="s">
        <v>5840</v>
      </c>
      <c r="BJ3030" t="s">
        <v>5856</v>
      </c>
      <c r="BK3030" t="s">
        <v>809</v>
      </c>
      <c r="BL3030">
        <v>1</v>
      </c>
    </row>
    <row r="3031" spans="1:64" x14ac:dyDescent="0.2">
      <c r="A3031">
        <v>20206190014</v>
      </c>
      <c r="B3031">
        <v>2</v>
      </c>
      <c r="C3031" t="s">
        <v>5829</v>
      </c>
      <c r="D3031" s="95">
        <v>43473</v>
      </c>
      <c r="E3031">
        <v>2</v>
      </c>
      <c r="F3031">
        <v>1420</v>
      </c>
      <c r="G3031">
        <v>9</v>
      </c>
      <c r="H3031">
        <v>0</v>
      </c>
      <c r="I3031">
        <v>0</v>
      </c>
      <c r="J3031">
        <v>1</v>
      </c>
      <c r="K3031">
        <v>1</v>
      </c>
      <c r="L3031">
        <v>2</v>
      </c>
      <c r="M3031">
        <v>204</v>
      </c>
      <c r="N3031">
        <v>0</v>
      </c>
      <c r="O3031">
        <v>0</v>
      </c>
      <c r="P3031">
        <v>1</v>
      </c>
      <c r="Q3031">
        <v>300</v>
      </c>
      <c r="R3031">
        <v>2</v>
      </c>
      <c r="S3031">
        <v>8</v>
      </c>
      <c r="T3031">
        <v>1</v>
      </c>
      <c r="U3031">
        <v>5</v>
      </c>
      <c r="V3031">
        <v>3</v>
      </c>
      <c r="W3031">
        <v>1</v>
      </c>
      <c r="X3031">
        <v>1</v>
      </c>
      <c r="Y3031">
        <v>8</v>
      </c>
      <c r="Z3031">
        <v>0</v>
      </c>
      <c r="AA3031">
        <v>0</v>
      </c>
      <c r="AB3031">
        <v>8</v>
      </c>
      <c r="AC3031">
        <v>3</v>
      </c>
      <c r="AD3031">
        <v>1</v>
      </c>
      <c r="AE3031">
        <v>0</v>
      </c>
      <c r="AG3031">
        <v>3</v>
      </c>
      <c r="AH3031" t="s">
        <v>785</v>
      </c>
      <c r="AI3031">
        <v>5</v>
      </c>
      <c r="AJ3031" t="s">
        <v>788</v>
      </c>
      <c r="AK3031" t="s">
        <v>788</v>
      </c>
      <c r="AL3031" t="s">
        <v>788</v>
      </c>
      <c r="AM3031" t="s">
        <v>788</v>
      </c>
      <c r="AN3031" t="s">
        <v>790</v>
      </c>
      <c r="AO3031" t="s">
        <v>788</v>
      </c>
      <c r="AP3031">
        <v>300</v>
      </c>
      <c r="AQ3031" t="s">
        <v>800</v>
      </c>
      <c r="AR3031" t="s">
        <v>788</v>
      </c>
      <c r="AS3031" t="s">
        <v>788</v>
      </c>
      <c r="AT3031">
        <v>-782381.20900000003</v>
      </c>
      <c r="AU3031">
        <v>-1200190.32</v>
      </c>
      <c r="AV3031">
        <v>-782381.20900000003</v>
      </c>
      <c r="AW3031">
        <v>-1200190.32</v>
      </c>
      <c r="AX3031">
        <v>-782380.47199999995</v>
      </c>
      <c r="AY3031">
        <v>-1200190.1440000001</v>
      </c>
      <c r="BC3031" t="s">
        <v>859</v>
      </c>
      <c r="BD3031">
        <v>163</v>
      </c>
      <c r="BE3031" t="s">
        <v>5857</v>
      </c>
      <c r="BG3031" t="s">
        <v>805</v>
      </c>
      <c r="BH3031" t="s">
        <v>806</v>
      </c>
      <c r="BI3031" t="s">
        <v>5828</v>
      </c>
      <c r="BK3031" t="s">
        <v>809</v>
      </c>
      <c r="BL3031">
        <v>2</v>
      </c>
    </row>
    <row r="3032" spans="1:64" x14ac:dyDescent="0.2">
      <c r="A3032">
        <v>20206190015</v>
      </c>
      <c r="B3032">
        <v>6</v>
      </c>
      <c r="D3032" s="95">
        <v>43477</v>
      </c>
      <c r="E3032">
        <v>6</v>
      </c>
      <c r="F3032">
        <v>1715</v>
      </c>
      <c r="G3032">
        <v>3</v>
      </c>
      <c r="H3032">
        <v>0</v>
      </c>
      <c r="I3032">
        <v>1</v>
      </c>
      <c r="J3032">
        <v>1</v>
      </c>
      <c r="K3032">
        <v>1</v>
      </c>
      <c r="L3032">
        <v>2</v>
      </c>
      <c r="M3032">
        <v>204</v>
      </c>
      <c r="N3032">
        <v>0</v>
      </c>
      <c r="O3032">
        <v>0</v>
      </c>
      <c r="P3032">
        <v>1</v>
      </c>
      <c r="Q3032">
        <v>2000</v>
      </c>
      <c r="R3032">
        <v>2</v>
      </c>
      <c r="S3032">
        <v>6</v>
      </c>
      <c r="T3032">
        <v>1</v>
      </c>
      <c r="U3032">
        <v>6</v>
      </c>
      <c r="V3032">
        <v>4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1</v>
      </c>
      <c r="AE3032">
        <v>0</v>
      </c>
      <c r="AG3032">
        <v>3</v>
      </c>
      <c r="AH3032" t="s">
        <v>800</v>
      </c>
      <c r="AI3032">
        <v>12</v>
      </c>
      <c r="AJ3032" t="s">
        <v>788</v>
      </c>
      <c r="AK3032" t="s">
        <v>787</v>
      </c>
      <c r="AL3032" t="s">
        <v>787</v>
      </c>
      <c r="AM3032" t="s">
        <v>787</v>
      </c>
      <c r="AN3032" t="s">
        <v>788</v>
      </c>
      <c r="AO3032" t="s">
        <v>794</v>
      </c>
      <c r="AP3032">
        <v>2000</v>
      </c>
      <c r="AQ3032" t="s">
        <v>800</v>
      </c>
      <c r="AR3032" t="s">
        <v>788</v>
      </c>
      <c r="AS3032" t="s">
        <v>788</v>
      </c>
      <c r="AT3032">
        <v>-771862.50399999996</v>
      </c>
      <c r="AU3032">
        <v>-1177233.6089999999</v>
      </c>
      <c r="AV3032">
        <v>-771836.92700000003</v>
      </c>
      <c r="AW3032">
        <v>-1177236.571</v>
      </c>
      <c r="AX3032">
        <v>-771837.25</v>
      </c>
      <c r="AY3032">
        <v>-1177236.9850000001</v>
      </c>
      <c r="BC3032" t="s">
        <v>803</v>
      </c>
      <c r="BE3032" t="s">
        <v>5858</v>
      </c>
      <c r="BH3032" t="s">
        <v>806</v>
      </c>
      <c r="BI3032" t="s">
        <v>5859</v>
      </c>
      <c r="BK3032" t="s">
        <v>809</v>
      </c>
      <c r="BL3032">
        <v>2</v>
      </c>
    </row>
    <row r="3033" spans="1:64" x14ac:dyDescent="0.2">
      <c r="A3033">
        <v>20206190016</v>
      </c>
      <c r="B3033">
        <v>6</v>
      </c>
      <c r="D3033" s="95">
        <v>43478</v>
      </c>
      <c r="E3033">
        <v>0</v>
      </c>
      <c r="F3033">
        <v>2560</v>
      </c>
      <c r="G3033">
        <v>2</v>
      </c>
      <c r="H3033">
        <v>0</v>
      </c>
      <c r="I3033">
        <v>0</v>
      </c>
      <c r="J3033">
        <v>2</v>
      </c>
      <c r="K3033">
        <v>1</v>
      </c>
      <c r="L3033">
        <v>0</v>
      </c>
      <c r="M3033">
        <v>516</v>
      </c>
      <c r="N3033">
        <v>0</v>
      </c>
      <c r="O3033">
        <v>0</v>
      </c>
      <c r="P3033">
        <v>0</v>
      </c>
      <c r="Q3033">
        <v>500</v>
      </c>
      <c r="R3033">
        <v>2</v>
      </c>
      <c r="S3033">
        <v>6</v>
      </c>
      <c r="T3033">
        <v>1</v>
      </c>
      <c r="U3033">
        <v>1</v>
      </c>
      <c r="V3033">
        <v>1</v>
      </c>
      <c r="W3033">
        <v>1</v>
      </c>
      <c r="X3033">
        <v>0</v>
      </c>
      <c r="Y3033">
        <v>3</v>
      </c>
      <c r="Z3033">
        <v>3</v>
      </c>
      <c r="AA3033">
        <v>3</v>
      </c>
      <c r="AB3033">
        <v>0</v>
      </c>
      <c r="AC3033">
        <v>1</v>
      </c>
      <c r="AD3033">
        <v>2</v>
      </c>
      <c r="AE3033">
        <v>0</v>
      </c>
      <c r="AG3033">
        <v>17</v>
      </c>
      <c r="AI3033" t="s">
        <v>781</v>
      </c>
      <c r="AP3033">
        <v>0</v>
      </c>
      <c r="AT3033">
        <v>-748443.08</v>
      </c>
      <c r="AU3033">
        <v>-1194699.3430000001</v>
      </c>
      <c r="AV3033">
        <v>-748443.08</v>
      </c>
      <c r="AW3033">
        <v>-1194699.3430000001</v>
      </c>
      <c r="AX3033">
        <v>-748442.98400000005</v>
      </c>
      <c r="AY3033">
        <v>-1194700.071</v>
      </c>
      <c r="AZ3033" t="s">
        <v>5860</v>
      </c>
      <c r="BC3033" t="s">
        <v>803</v>
      </c>
      <c r="BE3033" t="s">
        <v>5861</v>
      </c>
      <c r="BG3033" t="s">
        <v>805</v>
      </c>
      <c r="BH3033" t="s">
        <v>806</v>
      </c>
      <c r="BI3033" t="s">
        <v>5862</v>
      </c>
      <c r="BK3033" t="s">
        <v>809</v>
      </c>
      <c r="BL3033">
        <v>1</v>
      </c>
    </row>
    <row r="3034" spans="1:64" x14ac:dyDescent="0.2">
      <c r="A3034">
        <v>20206190017</v>
      </c>
      <c r="B3034">
        <v>1</v>
      </c>
      <c r="C3034" t="s">
        <v>785</v>
      </c>
      <c r="D3034" s="95">
        <v>43480</v>
      </c>
      <c r="E3034">
        <v>2</v>
      </c>
      <c r="F3034">
        <v>350</v>
      </c>
      <c r="G3034">
        <v>9</v>
      </c>
      <c r="H3034">
        <v>0</v>
      </c>
      <c r="I3034">
        <v>0</v>
      </c>
      <c r="J3034">
        <v>1</v>
      </c>
      <c r="K3034">
        <v>1</v>
      </c>
      <c r="L3034">
        <v>0</v>
      </c>
      <c r="M3034">
        <v>203</v>
      </c>
      <c r="N3034">
        <v>0</v>
      </c>
      <c r="O3034">
        <v>1</v>
      </c>
      <c r="P3034">
        <v>0</v>
      </c>
      <c r="Q3034">
        <v>7000</v>
      </c>
      <c r="R3034">
        <v>2</v>
      </c>
      <c r="S3034">
        <v>3</v>
      </c>
      <c r="T3034">
        <v>1</v>
      </c>
      <c r="U3034">
        <v>1</v>
      </c>
      <c r="V3034">
        <v>6</v>
      </c>
      <c r="W3034">
        <v>1</v>
      </c>
      <c r="X3034">
        <v>1</v>
      </c>
      <c r="Y3034">
        <v>3</v>
      </c>
      <c r="Z3034">
        <v>0</v>
      </c>
      <c r="AA3034">
        <v>0</v>
      </c>
      <c r="AB3034">
        <v>0</v>
      </c>
      <c r="AC3034">
        <v>3</v>
      </c>
      <c r="AD3034">
        <v>1</v>
      </c>
      <c r="AE3034">
        <v>0</v>
      </c>
      <c r="AG3034">
        <v>3</v>
      </c>
      <c r="AH3034" t="s">
        <v>785</v>
      </c>
      <c r="AI3034">
        <v>17</v>
      </c>
      <c r="AJ3034" t="s">
        <v>790</v>
      </c>
      <c r="AK3034" t="s">
        <v>787</v>
      </c>
      <c r="AL3034" t="s">
        <v>787</v>
      </c>
      <c r="AM3034" t="s">
        <v>787</v>
      </c>
      <c r="AN3034" t="s">
        <v>788</v>
      </c>
      <c r="AO3034" t="s">
        <v>790</v>
      </c>
      <c r="AP3034">
        <v>7000</v>
      </c>
      <c r="AQ3034" t="s">
        <v>800</v>
      </c>
      <c r="AR3034" t="s">
        <v>788</v>
      </c>
      <c r="AS3034" t="s">
        <v>788</v>
      </c>
      <c r="AT3034">
        <v>-779810.11399999994</v>
      </c>
      <c r="AU3034">
        <v>-1185597.7390000001</v>
      </c>
      <c r="AV3034">
        <v>-779810.11399999994</v>
      </c>
      <c r="AW3034">
        <v>-1185597.7390000001</v>
      </c>
      <c r="AX3034">
        <v>-779810.03700000001</v>
      </c>
      <c r="AY3034">
        <v>-1185600.6950000001</v>
      </c>
      <c r="BC3034" t="s">
        <v>1400</v>
      </c>
      <c r="BD3034">
        <v>39</v>
      </c>
      <c r="BE3034" t="s">
        <v>5863</v>
      </c>
      <c r="BG3034" t="s">
        <v>870</v>
      </c>
      <c r="BH3034" t="s">
        <v>806</v>
      </c>
      <c r="BI3034" t="s">
        <v>5864</v>
      </c>
      <c r="BK3034" t="s">
        <v>809</v>
      </c>
      <c r="BL3034">
        <v>2</v>
      </c>
    </row>
    <row r="3035" spans="1:64" x14ac:dyDescent="0.2">
      <c r="A3035">
        <v>20206190018</v>
      </c>
      <c r="B3035">
        <v>6</v>
      </c>
      <c r="D3035" s="95">
        <v>43469</v>
      </c>
      <c r="E3035">
        <v>5</v>
      </c>
      <c r="F3035">
        <v>2560</v>
      </c>
      <c r="G3035">
        <v>2</v>
      </c>
      <c r="H3035">
        <v>0</v>
      </c>
      <c r="I3035">
        <v>0</v>
      </c>
      <c r="J3035">
        <v>2</v>
      </c>
      <c r="K3035">
        <v>1</v>
      </c>
      <c r="L3035">
        <v>0</v>
      </c>
      <c r="M3035">
        <v>516</v>
      </c>
      <c r="N3035">
        <v>0</v>
      </c>
      <c r="O3035">
        <v>0</v>
      </c>
      <c r="P3035">
        <v>0</v>
      </c>
      <c r="Q3035">
        <v>1000</v>
      </c>
      <c r="R3035">
        <v>2</v>
      </c>
      <c r="S3035">
        <v>6</v>
      </c>
      <c r="T3035">
        <v>1</v>
      </c>
      <c r="U3035">
        <v>7</v>
      </c>
      <c r="V3035">
        <v>3</v>
      </c>
      <c r="W3035">
        <v>1</v>
      </c>
      <c r="X3035">
        <v>1</v>
      </c>
      <c r="Y3035">
        <v>8</v>
      </c>
      <c r="Z3035">
        <v>0</v>
      </c>
      <c r="AA3035">
        <v>0</v>
      </c>
      <c r="AB3035">
        <v>0</v>
      </c>
      <c r="AC3035">
        <v>1</v>
      </c>
      <c r="AD3035">
        <v>2</v>
      </c>
      <c r="AE3035">
        <v>0</v>
      </c>
      <c r="AG3035">
        <v>17</v>
      </c>
      <c r="AI3035" t="s">
        <v>781</v>
      </c>
      <c r="AP3035">
        <v>0</v>
      </c>
      <c r="AT3035">
        <v>-779521.47</v>
      </c>
      <c r="AU3035">
        <v>-1199463.584</v>
      </c>
      <c r="AV3035">
        <v>-779515.277</v>
      </c>
      <c r="AW3035">
        <v>-1199452.5430000001</v>
      </c>
      <c r="AX3035">
        <v>-779515.36699999997</v>
      </c>
      <c r="AY3035">
        <v>-1199452.5460000001</v>
      </c>
      <c r="AZ3035" t="s">
        <v>5826</v>
      </c>
      <c r="BC3035" t="s">
        <v>803</v>
      </c>
      <c r="BE3035" t="s">
        <v>5865</v>
      </c>
      <c r="BG3035" t="s">
        <v>805</v>
      </c>
      <c r="BH3035" t="s">
        <v>806</v>
      </c>
      <c r="BI3035" t="s">
        <v>5828</v>
      </c>
      <c r="BK3035" t="s">
        <v>809</v>
      </c>
      <c r="BL3035">
        <v>1</v>
      </c>
    </row>
    <row r="3036" spans="1:64" x14ac:dyDescent="0.2">
      <c r="A3036">
        <v>20206190019</v>
      </c>
      <c r="B3036">
        <v>6</v>
      </c>
      <c r="D3036" s="95">
        <v>43480</v>
      </c>
      <c r="E3036">
        <v>2</v>
      </c>
      <c r="F3036">
        <v>2243</v>
      </c>
      <c r="G3036">
        <v>3</v>
      </c>
      <c r="H3036">
        <v>0</v>
      </c>
      <c r="I3036">
        <v>9</v>
      </c>
      <c r="J3036">
        <v>2</v>
      </c>
      <c r="K3036">
        <v>1</v>
      </c>
      <c r="L3036">
        <v>0</v>
      </c>
      <c r="M3036">
        <v>508</v>
      </c>
      <c r="N3036">
        <v>0</v>
      </c>
      <c r="O3036">
        <v>0</v>
      </c>
      <c r="P3036">
        <v>0</v>
      </c>
      <c r="Q3036">
        <v>50</v>
      </c>
      <c r="R3036">
        <v>2</v>
      </c>
      <c r="S3036">
        <v>3</v>
      </c>
      <c r="T3036">
        <v>1</v>
      </c>
      <c r="U3036">
        <v>1</v>
      </c>
      <c r="V3036">
        <v>4</v>
      </c>
      <c r="W3036">
        <v>1</v>
      </c>
      <c r="X3036">
        <v>1</v>
      </c>
      <c r="Y3036">
        <v>8</v>
      </c>
      <c r="Z3036">
        <v>0</v>
      </c>
      <c r="AA3036">
        <v>0</v>
      </c>
      <c r="AB3036">
        <v>9</v>
      </c>
      <c r="AC3036">
        <v>1</v>
      </c>
      <c r="AD3036">
        <v>1</v>
      </c>
      <c r="AE3036">
        <v>0</v>
      </c>
      <c r="AG3036">
        <v>7</v>
      </c>
      <c r="AH3036" t="s">
        <v>901</v>
      </c>
      <c r="AI3036">
        <v>18</v>
      </c>
      <c r="AJ3036" t="s">
        <v>790</v>
      </c>
      <c r="AK3036" t="s">
        <v>787</v>
      </c>
      <c r="AL3036" t="s">
        <v>788</v>
      </c>
      <c r="AM3036" t="s">
        <v>787</v>
      </c>
      <c r="AN3036" t="s">
        <v>788</v>
      </c>
      <c r="AO3036" t="s">
        <v>794</v>
      </c>
      <c r="AP3036">
        <v>0</v>
      </c>
      <c r="AQ3036" t="s">
        <v>790</v>
      </c>
      <c r="AR3036" t="s">
        <v>788</v>
      </c>
      <c r="AS3036" t="s">
        <v>788</v>
      </c>
      <c r="AT3036">
        <v>-758522.48800000001</v>
      </c>
      <c r="AU3036">
        <v>-1190986.922</v>
      </c>
      <c r="AV3036">
        <v>-758519.52500000002</v>
      </c>
      <c r="AW3036">
        <v>-1190985.5759999999</v>
      </c>
      <c r="AX3036">
        <v>-758517.46100000001</v>
      </c>
      <c r="AY3036">
        <v>-1190985.726</v>
      </c>
      <c r="BC3036" t="s">
        <v>803</v>
      </c>
      <c r="BE3036" t="s">
        <v>5866</v>
      </c>
      <c r="BG3036" t="s">
        <v>805</v>
      </c>
      <c r="BH3036" t="s">
        <v>806</v>
      </c>
      <c r="BI3036" t="s">
        <v>5823</v>
      </c>
      <c r="BJ3036" t="s">
        <v>5867</v>
      </c>
      <c r="BK3036" t="s">
        <v>809</v>
      </c>
      <c r="BL3036">
        <v>2</v>
      </c>
    </row>
    <row r="3037" spans="1:64" x14ac:dyDescent="0.2">
      <c r="A3037">
        <v>20206190020</v>
      </c>
      <c r="B3037">
        <v>6</v>
      </c>
      <c r="D3037" s="95">
        <v>43480</v>
      </c>
      <c r="E3037">
        <v>2</v>
      </c>
      <c r="F3037">
        <v>2200</v>
      </c>
      <c r="G3037">
        <v>2</v>
      </c>
      <c r="H3037">
        <v>0</v>
      </c>
      <c r="I3037">
        <v>0</v>
      </c>
      <c r="J3037">
        <v>2</v>
      </c>
      <c r="K3037">
        <v>1</v>
      </c>
      <c r="L3037">
        <v>0</v>
      </c>
      <c r="M3037">
        <v>508</v>
      </c>
      <c r="N3037">
        <v>0</v>
      </c>
      <c r="O3037">
        <v>0</v>
      </c>
      <c r="P3037">
        <v>0</v>
      </c>
      <c r="Q3037">
        <v>50</v>
      </c>
      <c r="R3037">
        <v>2</v>
      </c>
      <c r="S3037">
        <v>1</v>
      </c>
      <c r="T3037">
        <v>1</v>
      </c>
      <c r="U3037">
        <v>1</v>
      </c>
      <c r="V3037">
        <v>4</v>
      </c>
      <c r="W3037">
        <v>1</v>
      </c>
      <c r="X3037">
        <v>1</v>
      </c>
      <c r="Y3037">
        <v>1</v>
      </c>
      <c r="Z3037">
        <v>0</v>
      </c>
      <c r="AA3037">
        <v>0</v>
      </c>
      <c r="AB3037">
        <v>10</v>
      </c>
      <c r="AC3037">
        <v>1</v>
      </c>
      <c r="AD3037">
        <v>2</v>
      </c>
      <c r="AE3037">
        <v>0</v>
      </c>
      <c r="AG3037">
        <v>17</v>
      </c>
      <c r="AI3037" t="s">
        <v>781</v>
      </c>
      <c r="AP3037">
        <v>0</v>
      </c>
      <c r="AT3037">
        <v>-769860.15</v>
      </c>
      <c r="AU3037">
        <v>-1182096.4110000001</v>
      </c>
      <c r="AV3037">
        <v>-769860.15</v>
      </c>
      <c r="AW3037">
        <v>-1182096.4110000001</v>
      </c>
      <c r="AX3037">
        <v>-769859.43299999996</v>
      </c>
      <c r="AY3037">
        <v>-1182098.503</v>
      </c>
      <c r="AZ3037" t="s">
        <v>5838</v>
      </c>
      <c r="BA3037" t="s">
        <v>5868</v>
      </c>
      <c r="BC3037" t="s">
        <v>803</v>
      </c>
      <c r="BE3037" t="s">
        <v>5869</v>
      </c>
      <c r="BH3037" t="s">
        <v>806</v>
      </c>
      <c r="BI3037" t="s">
        <v>5840</v>
      </c>
      <c r="BJ3037" t="s">
        <v>5870</v>
      </c>
      <c r="BK3037" t="s">
        <v>809</v>
      </c>
      <c r="BL3037">
        <v>1</v>
      </c>
    </row>
    <row r="3038" spans="1:64" x14ac:dyDescent="0.2">
      <c r="A3038">
        <v>20206190021</v>
      </c>
      <c r="B3038">
        <v>6</v>
      </c>
      <c r="D3038" s="95">
        <v>43475</v>
      </c>
      <c r="E3038">
        <v>4</v>
      </c>
      <c r="F3038">
        <v>2560</v>
      </c>
      <c r="G3038">
        <v>2</v>
      </c>
      <c r="H3038">
        <v>0</v>
      </c>
      <c r="I3038">
        <v>0</v>
      </c>
      <c r="J3038">
        <v>2</v>
      </c>
      <c r="K3038">
        <v>1</v>
      </c>
      <c r="L3038">
        <v>0</v>
      </c>
      <c r="M3038">
        <v>511</v>
      </c>
      <c r="N3038">
        <v>0</v>
      </c>
      <c r="O3038">
        <v>0</v>
      </c>
      <c r="P3038">
        <v>0</v>
      </c>
      <c r="Q3038">
        <v>100</v>
      </c>
      <c r="R3038">
        <v>2</v>
      </c>
      <c r="S3038">
        <v>3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3</v>
      </c>
      <c r="AA3038">
        <v>3</v>
      </c>
      <c r="AB3038">
        <v>0</v>
      </c>
      <c r="AC3038">
        <v>1</v>
      </c>
      <c r="AD3038">
        <v>2</v>
      </c>
      <c r="AE3038">
        <v>0</v>
      </c>
      <c r="AG3038">
        <v>3</v>
      </c>
      <c r="AH3038" t="s">
        <v>799</v>
      </c>
      <c r="AI3038">
        <v>5</v>
      </c>
      <c r="AJ3038" t="s">
        <v>788</v>
      </c>
      <c r="AK3038" t="s">
        <v>787</v>
      </c>
      <c r="AL3038" t="s">
        <v>787</v>
      </c>
      <c r="AM3038" t="s">
        <v>787</v>
      </c>
      <c r="AN3038" t="s">
        <v>788</v>
      </c>
      <c r="AO3038" t="s">
        <v>794</v>
      </c>
      <c r="AP3038">
        <v>50</v>
      </c>
      <c r="AQ3038" t="s">
        <v>790</v>
      </c>
      <c r="AR3038" t="s">
        <v>788</v>
      </c>
      <c r="AS3038" t="s">
        <v>788</v>
      </c>
      <c r="AT3038">
        <v>-758086.33400000003</v>
      </c>
      <c r="AU3038">
        <v>-1192141.1529999999</v>
      </c>
      <c r="AV3038">
        <v>-758081.75699999998</v>
      </c>
      <c r="AW3038">
        <v>-1192139.2690000001</v>
      </c>
      <c r="AX3038">
        <v>-758081.92500000005</v>
      </c>
      <c r="AY3038">
        <v>-1192139.1270000001</v>
      </c>
      <c r="AZ3038" t="s">
        <v>5821</v>
      </c>
      <c r="BC3038" t="s">
        <v>803</v>
      </c>
      <c r="BE3038" t="s">
        <v>5871</v>
      </c>
      <c r="BH3038" t="s">
        <v>806</v>
      </c>
      <c r="BI3038" t="s">
        <v>5823</v>
      </c>
      <c r="BK3038" t="s">
        <v>809</v>
      </c>
      <c r="BL3038">
        <v>1</v>
      </c>
    </row>
    <row r="3039" spans="1:64" x14ac:dyDescent="0.2">
      <c r="A3039">
        <v>20206190022</v>
      </c>
      <c r="B3039">
        <v>1</v>
      </c>
      <c r="C3039" t="s">
        <v>785</v>
      </c>
      <c r="D3039" s="95">
        <v>43482</v>
      </c>
      <c r="E3039">
        <v>4</v>
      </c>
      <c r="F3039">
        <v>1415</v>
      </c>
      <c r="G3039">
        <v>1</v>
      </c>
      <c r="H3039">
        <v>4</v>
      </c>
      <c r="I3039">
        <v>0</v>
      </c>
      <c r="J3039">
        <v>1</v>
      </c>
      <c r="K3039">
        <v>1</v>
      </c>
      <c r="L3039">
        <v>2</v>
      </c>
      <c r="M3039">
        <v>503</v>
      </c>
      <c r="N3039">
        <v>0</v>
      </c>
      <c r="O3039">
        <v>0</v>
      </c>
      <c r="P3039">
        <v>1</v>
      </c>
      <c r="Q3039">
        <v>1300</v>
      </c>
      <c r="R3039">
        <v>2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3</v>
      </c>
      <c r="AA3039">
        <v>3</v>
      </c>
      <c r="AB3039">
        <v>0</v>
      </c>
      <c r="AC3039">
        <v>5</v>
      </c>
      <c r="AD3039">
        <v>3</v>
      </c>
      <c r="AE3039">
        <v>13</v>
      </c>
      <c r="AF3039" t="s">
        <v>790</v>
      </c>
      <c r="AG3039">
        <v>3</v>
      </c>
      <c r="AH3039" t="s">
        <v>785</v>
      </c>
      <c r="AI3039">
        <v>99</v>
      </c>
      <c r="AJ3039" t="s">
        <v>788</v>
      </c>
      <c r="AK3039" t="s">
        <v>787</v>
      </c>
      <c r="AL3039" t="s">
        <v>788</v>
      </c>
      <c r="AM3039" t="s">
        <v>787</v>
      </c>
      <c r="AN3039" t="s">
        <v>788</v>
      </c>
      <c r="AO3039" t="s">
        <v>865</v>
      </c>
      <c r="AP3039">
        <v>300</v>
      </c>
      <c r="AQ3039" t="s">
        <v>800</v>
      </c>
      <c r="AR3039" t="s">
        <v>788</v>
      </c>
      <c r="AS3039" t="s">
        <v>788</v>
      </c>
      <c r="AT3039">
        <v>-762409.75100000005</v>
      </c>
      <c r="AU3039">
        <v>-1177612.26</v>
      </c>
      <c r="AV3039">
        <v>-762409.75100000005</v>
      </c>
      <c r="AW3039">
        <v>-1177612.26</v>
      </c>
      <c r="AX3039">
        <v>-762412.79700000002</v>
      </c>
      <c r="AY3039">
        <v>-1177609.189</v>
      </c>
      <c r="BC3039" t="s">
        <v>1400</v>
      </c>
      <c r="BD3039">
        <v>39</v>
      </c>
      <c r="BE3039" t="s">
        <v>5872</v>
      </c>
      <c r="BG3039" t="s">
        <v>870</v>
      </c>
      <c r="BH3039" t="s">
        <v>806</v>
      </c>
      <c r="BI3039" t="s">
        <v>5873</v>
      </c>
      <c r="BK3039" t="s">
        <v>809</v>
      </c>
      <c r="BL3039">
        <v>2</v>
      </c>
    </row>
    <row r="3040" spans="1:64" x14ac:dyDescent="0.2">
      <c r="A3040">
        <v>20206190023</v>
      </c>
      <c r="B3040">
        <v>2</v>
      </c>
      <c r="C3040" t="s">
        <v>5547</v>
      </c>
      <c r="D3040" s="95">
        <v>43483</v>
      </c>
      <c r="E3040">
        <v>5</v>
      </c>
      <c r="F3040">
        <v>330</v>
      </c>
      <c r="G3040">
        <v>3</v>
      </c>
      <c r="H3040">
        <v>0</v>
      </c>
      <c r="I3040">
        <v>4</v>
      </c>
      <c r="J3040">
        <v>2</v>
      </c>
      <c r="K3040">
        <v>1</v>
      </c>
      <c r="L3040">
        <v>2</v>
      </c>
      <c r="M3040">
        <v>201</v>
      </c>
      <c r="N3040">
        <v>0</v>
      </c>
      <c r="O3040">
        <v>0</v>
      </c>
      <c r="P3040">
        <v>0</v>
      </c>
      <c r="Q3040">
        <v>600</v>
      </c>
      <c r="R3040">
        <v>2</v>
      </c>
      <c r="S3040">
        <v>6</v>
      </c>
      <c r="T3040">
        <v>2</v>
      </c>
      <c r="U3040">
        <v>1</v>
      </c>
      <c r="V3040">
        <v>6</v>
      </c>
      <c r="W3040">
        <v>1</v>
      </c>
      <c r="X3040">
        <v>1</v>
      </c>
      <c r="Y3040">
        <v>3</v>
      </c>
      <c r="Z3040">
        <v>0</v>
      </c>
      <c r="AA3040">
        <v>0</v>
      </c>
      <c r="AB3040">
        <v>0</v>
      </c>
      <c r="AC3040">
        <v>3</v>
      </c>
      <c r="AD3040">
        <v>1</v>
      </c>
      <c r="AE3040">
        <v>0</v>
      </c>
      <c r="AG3040">
        <v>7</v>
      </c>
      <c r="AH3040" t="s">
        <v>938</v>
      </c>
      <c r="AI3040">
        <v>16</v>
      </c>
      <c r="AJ3040" t="s">
        <v>790</v>
      </c>
      <c r="AK3040" t="s">
        <v>788</v>
      </c>
      <c r="AL3040" t="s">
        <v>788</v>
      </c>
      <c r="AM3040" t="s">
        <v>787</v>
      </c>
      <c r="AN3040" t="s">
        <v>788</v>
      </c>
      <c r="AO3040" t="s">
        <v>790</v>
      </c>
      <c r="AP3040">
        <v>500</v>
      </c>
      <c r="AQ3040" t="s">
        <v>790</v>
      </c>
      <c r="AR3040" t="s">
        <v>788</v>
      </c>
      <c r="AS3040" t="s">
        <v>788</v>
      </c>
      <c r="AT3040">
        <v>-768147.10900000005</v>
      </c>
      <c r="AU3040">
        <v>-1183417.487</v>
      </c>
      <c r="AV3040">
        <v>-768147.10900000005</v>
      </c>
      <c r="AW3040">
        <v>-1183417.487</v>
      </c>
      <c r="AX3040">
        <v>-768145.81299999997</v>
      </c>
      <c r="AY3040">
        <v>-1183414.8600000001</v>
      </c>
      <c r="BC3040" t="s">
        <v>859</v>
      </c>
      <c r="BD3040">
        <v>157</v>
      </c>
      <c r="BE3040" t="s">
        <v>5874</v>
      </c>
      <c r="BG3040" t="s">
        <v>805</v>
      </c>
      <c r="BH3040" t="s">
        <v>806</v>
      </c>
      <c r="BI3040" t="s">
        <v>5840</v>
      </c>
      <c r="BK3040" t="s">
        <v>809</v>
      </c>
      <c r="BL3040">
        <v>2</v>
      </c>
    </row>
    <row r="3041" spans="1:64" x14ac:dyDescent="0.2">
      <c r="A3041">
        <v>20206190024</v>
      </c>
      <c r="B3041">
        <v>6</v>
      </c>
      <c r="D3041" s="95">
        <v>43483</v>
      </c>
      <c r="E3041">
        <v>5</v>
      </c>
      <c r="F3041">
        <v>2560</v>
      </c>
      <c r="G3041">
        <v>2</v>
      </c>
      <c r="H3041">
        <v>0</v>
      </c>
      <c r="I3041">
        <v>0</v>
      </c>
      <c r="J3041">
        <v>2</v>
      </c>
      <c r="K3041">
        <v>1</v>
      </c>
      <c r="L3041">
        <v>0</v>
      </c>
      <c r="M3041">
        <v>516</v>
      </c>
      <c r="N3041">
        <v>0</v>
      </c>
      <c r="O3041">
        <v>0</v>
      </c>
      <c r="P3041">
        <v>0</v>
      </c>
      <c r="Q3041">
        <v>150</v>
      </c>
      <c r="R3041">
        <v>2</v>
      </c>
      <c r="S3041">
        <v>3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2</v>
      </c>
      <c r="AE3041">
        <v>0</v>
      </c>
      <c r="AG3041">
        <v>17</v>
      </c>
      <c r="AI3041" t="s">
        <v>781</v>
      </c>
      <c r="AP3041">
        <v>0</v>
      </c>
      <c r="AT3041">
        <v>-790807.90099999995</v>
      </c>
      <c r="AU3041">
        <v>-1184491.476</v>
      </c>
      <c r="AV3041">
        <v>-790807.90099999995</v>
      </c>
      <c r="AW3041">
        <v>-1184491.476</v>
      </c>
      <c r="AX3041">
        <v>-790791.73100000003</v>
      </c>
      <c r="AY3041">
        <v>-1184496.1540000001</v>
      </c>
      <c r="AZ3041" t="s">
        <v>5875</v>
      </c>
      <c r="BA3041" t="s">
        <v>3395</v>
      </c>
      <c r="BC3041" t="s">
        <v>803</v>
      </c>
      <c r="BE3041" t="s">
        <v>5876</v>
      </c>
      <c r="BG3041" t="s">
        <v>870</v>
      </c>
      <c r="BH3041" t="s">
        <v>806</v>
      </c>
      <c r="BI3041" t="s">
        <v>5877</v>
      </c>
      <c r="BJ3041" t="s">
        <v>5878</v>
      </c>
      <c r="BK3041" t="s">
        <v>809</v>
      </c>
      <c r="BL3041">
        <v>1</v>
      </c>
    </row>
    <row r="3042" spans="1:64" x14ac:dyDescent="0.2">
      <c r="A3042">
        <v>20206190025</v>
      </c>
      <c r="B3042">
        <v>1</v>
      </c>
      <c r="C3042" t="s">
        <v>785</v>
      </c>
      <c r="D3042" s="95">
        <v>43484</v>
      </c>
      <c r="E3042">
        <v>6</v>
      </c>
      <c r="F3042">
        <v>625</v>
      </c>
      <c r="G3042">
        <v>3</v>
      </c>
      <c r="H3042">
        <v>0</v>
      </c>
      <c r="I3042">
        <v>2</v>
      </c>
      <c r="J3042">
        <v>2</v>
      </c>
      <c r="K3042">
        <v>1</v>
      </c>
      <c r="L3042">
        <v>2</v>
      </c>
      <c r="M3042">
        <v>508</v>
      </c>
      <c r="N3042">
        <v>0</v>
      </c>
      <c r="O3042">
        <v>0</v>
      </c>
      <c r="P3042">
        <v>0</v>
      </c>
      <c r="Q3042">
        <v>600</v>
      </c>
      <c r="R3042">
        <v>2</v>
      </c>
      <c r="S3042">
        <v>5</v>
      </c>
      <c r="T3042">
        <v>1</v>
      </c>
      <c r="U3042">
        <v>1</v>
      </c>
      <c r="V3042">
        <v>4</v>
      </c>
      <c r="W3042">
        <v>1</v>
      </c>
      <c r="X3042">
        <v>1</v>
      </c>
      <c r="Y3042">
        <v>1</v>
      </c>
      <c r="Z3042">
        <v>0</v>
      </c>
      <c r="AA3042">
        <v>0</v>
      </c>
      <c r="AB3042">
        <v>0</v>
      </c>
      <c r="AC3042">
        <v>3</v>
      </c>
      <c r="AD3042">
        <v>1</v>
      </c>
      <c r="AE3042">
        <v>0</v>
      </c>
      <c r="AG3042">
        <v>3</v>
      </c>
      <c r="AH3042" t="s">
        <v>785</v>
      </c>
      <c r="AI3042">
        <v>3</v>
      </c>
      <c r="AJ3042" t="s">
        <v>788</v>
      </c>
      <c r="AK3042" t="s">
        <v>787</v>
      </c>
      <c r="AL3042" t="s">
        <v>787</v>
      </c>
      <c r="AM3042" t="s">
        <v>787</v>
      </c>
      <c r="AN3042" t="s">
        <v>788</v>
      </c>
      <c r="AO3042" t="s">
        <v>788</v>
      </c>
      <c r="AP3042">
        <v>300</v>
      </c>
      <c r="AQ3042" t="s">
        <v>800</v>
      </c>
      <c r="AR3042" t="s">
        <v>800</v>
      </c>
      <c r="AS3042" t="s">
        <v>788</v>
      </c>
      <c r="AT3042">
        <v>-770643.37100000004</v>
      </c>
      <c r="AU3042">
        <v>-1181818.824</v>
      </c>
      <c r="AV3042">
        <v>-770643.37100000004</v>
      </c>
      <c r="AW3042">
        <v>-1181818.824</v>
      </c>
      <c r="AX3042">
        <v>-770643.86100000003</v>
      </c>
      <c r="AY3042">
        <v>-1181822.817</v>
      </c>
      <c r="AZ3042" t="s">
        <v>5838</v>
      </c>
      <c r="BA3042" t="s">
        <v>5879</v>
      </c>
      <c r="BC3042" t="s">
        <v>1400</v>
      </c>
      <c r="BD3042">
        <v>39</v>
      </c>
      <c r="BE3042" t="s">
        <v>5880</v>
      </c>
      <c r="BG3042" t="s">
        <v>805</v>
      </c>
      <c r="BH3042" t="s">
        <v>806</v>
      </c>
      <c r="BI3042" t="s">
        <v>5840</v>
      </c>
      <c r="BJ3042" t="s">
        <v>5881</v>
      </c>
      <c r="BK3042" t="s">
        <v>809</v>
      </c>
      <c r="BL3042">
        <v>1</v>
      </c>
    </row>
    <row r="3043" spans="1:64" x14ac:dyDescent="0.2">
      <c r="A3043">
        <v>20206190026</v>
      </c>
      <c r="B3043">
        <v>6</v>
      </c>
      <c r="D3043" s="95">
        <v>43487</v>
      </c>
      <c r="E3043">
        <v>2</v>
      </c>
      <c r="F3043">
        <v>720</v>
      </c>
      <c r="G3043">
        <v>1</v>
      </c>
      <c r="H3043">
        <v>2</v>
      </c>
      <c r="I3043">
        <v>0</v>
      </c>
      <c r="J3043">
        <v>2</v>
      </c>
      <c r="K3043">
        <v>1</v>
      </c>
      <c r="L3043">
        <v>2</v>
      </c>
      <c r="M3043">
        <v>404</v>
      </c>
      <c r="N3043">
        <v>0</v>
      </c>
      <c r="O3043">
        <v>0</v>
      </c>
      <c r="P3043">
        <v>0</v>
      </c>
      <c r="Q3043">
        <v>250</v>
      </c>
      <c r="R3043">
        <v>2</v>
      </c>
      <c r="S3043">
        <v>1</v>
      </c>
      <c r="T3043">
        <v>1</v>
      </c>
      <c r="U3043">
        <v>1</v>
      </c>
      <c r="V3043">
        <v>2</v>
      </c>
      <c r="W3043">
        <v>1</v>
      </c>
      <c r="X3043">
        <v>1</v>
      </c>
      <c r="Y3043">
        <v>1</v>
      </c>
      <c r="Z3043">
        <v>3</v>
      </c>
      <c r="AA3043">
        <v>5</v>
      </c>
      <c r="AB3043">
        <v>0</v>
      </c>
      <c r="AC3043">
        <v>5</v>
      </c>
      <c r="AD3043">
        <v>2</v>
      </c>
      <c r="AE3043">
        <v>10</v>
      </c>
      <c r="AF3043" t="s">
        <v>2785</v>
      </c>
      <c r="AG3043">
        <v>3</v>
      </c>
      <c r="AH3043" t="s">
        <v>798</v>
      </c>
      <c r="AI3043">
        <v>4</v>
      </c>
      <c r="AJ3043" t="s">
        <v>788</v>
      </c>
      <c r="AK3043" t="s">
        <v>787</v>
      </c>
      <c r="AL3043" t="s">
        <v>788</v>
      </c>
      <c r="AM3043" t="s">
        <v>787</v>
      </c>
      <c r="AN3043" t="s">
        <v>788</v>
      </c>
      <c r="AO3043" t="s">
        <v>794</v>
      </c>
      <c r="AP3043">
        <v>200</v>
      </c>
      <c r="AQ3043" t="s">
        <v>800</v>
      </c>
      <c r="AR3043" t="s">
        <v>788</v>
      </c>
      <c r="AS3043" t="s">
        <v>788</v>
      </c>
      <c r="AT3043">
        <v>-772119.54399999999</v>
      </c>
      <c r="AU3043">
        <v>-1186325.2590000001</v>
      </c>
      <c r="AV3043">
        <v>-772119.54399999999</v>
      </c>
      <c r="AW3043">
        <v>-1186325.2590000001</v>
      </c>
      <c r="AX3043">
        <v>-772117.95600000001</v>
      </c>
      <c r="AY3043">
        <v>-1186324.433</v>
      </c>
      <c r="AZ3043" t="s">
        <v>5882</v>
      </c>
      <c r="BA3043" t="s">
        <v>5883</v>
      </c>
      <c r="BC3043" t="s">
        <v>803</v>
      </c>
      <c r="BE3043" t="s">
        <v>5884</v>
      </c>
      <c r="BG3043" t="s">
        <v>805</v>
      </c>
      <c r="BH3043" t="s">
        <v>806</v>
      </c>
      <c r="BI3043" t="s">
        <v>5885</v>
      </c>
      <c r="BK3043" t="s">
        <v>809</v>
      </c>
      <c r="BL3043">
        <v>1</v>
      </c>
    </row>
    <row r="3044" spans="1:64" x14ac:dyDescent="0.2">
      <c r="A3044">
        <v>20206190027</v>
      </c>
      <c r="B3044">
        <v>6</v>
      </c>
      <c r="D3044" s="95">
        <v>43475</v>
      </c>
      <c r="E3044">
        <v>4</v>
      </c>
      <c r="F3044">
        <v>1058</v>
      </c>
      <c r="G3044">
        <v>3</v>
      </c>
      <c r="H3044">
        <v>0</v>
      </c>
      <c r="I3044">
        <v>6</v>
      </c>
      <c r="J3044">
        <v>2</v>
      </c>
      <c r="K3044">
        <v>1</v>
      </c>
      <c r="L3044">
        <v>0</v>
      </c>
      <c r="M3044">
        <v>504</v>
      </c>
      <c r="N3044">
        <v>0</v>
      </c>
      <c r="O3044">
        <v>0</v>
      </c>
      <c r="P3044">
        <v>0</v>
      </c>
      <c r="Q3044">
        <v>100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10</v>
      </c>
      <c r="AC3044">
        <v>1</v>
      </c>
      <c r="AD3044">
        <v>1</v>
      </c>
      <c r="AE3044">
        <v>0</v>
      </c>
      <c r="AG3044">
        <v>5</v>
      </c>
      <c r="AH3044" t="s">
        <v>1194</v>
      </c>
      <c r="AI3044">
        <v>9</v>
      </c>
      <c r="AJ3044" t="s">
        <v>790</v>
      </c>
      <c r="AK3044" t="s">
        <v>787</v>
      </c>
      <c r="AL3044" t="s">
        <v>788</v>
      </c>
      <c r="AM3044" t="s">
        <v>787</v>
      </c>
      <c r="AN3044" t="s">
        <v>788</v>
      </c>
      <c r="AO3044" t="s">
        <v>794</v>
      </c>
      <c r="AP3044">
        <v>0</v>
      </c>
      <c r="AQ3044" t="s">
        <v>790</v>
      </c>
      <c r="AR3044" t="s">
        <v>788</v>
      </c>
      <c r="AS3044" t="s">
        <v>788</v>
      </c>
      <c r="AT3044">
        <v>-783021.86100000003</v>
      </c>
      <c r="AU3044">
        <v>-1197055.5649999999</v>
      </c>
      <c r="AV3044">
        <v>-783021.86100000003</v>
      </c>
      <c r="AW3044">
        <v>-1197055.5649999999</v>
      </c>
      <c r="AX3044">
        <v>-783014</v>
      </c>
      <c r="AY3044">
        <v>-1197055.5649999999</v>
      </c>
      <c r="AZ3044" t="s">
        <v>5886</v>
      </c>
      <c r="BC3044" t="s">
        <v>803</v>
      </c>
      <c r="BE3044" t="s">
        <v>5887</v>
      </c>
      <c r="BG3044" t="s">
        <v>870</v>
      </c>
      <c r="BH3044" t="s">
        <v>806</v>
      </c>
      <c r="BI3044" t="s">
        <v>5888</v>
      </c>
      <c r="BK3044" t="s">
        <v>809</v>
      </c>
      <c r="BL3044">
        <v>1</v>
      </c>
    </row>
    <row r="3045" spans="1:64" x14ac:dyDescent="0.2">
      <c r="A3045">
        <v>20206190028</v>
      </c>
      <c r="B3045">
        <v>3</v>
      </c>
      <c r="C3045" t="s">
        <v>5889</v>
      </c>
      <c r="D3045" s="95">
        <v>43488</v>
      </c>
      <c r="E3045">
        <v>3</v>
      </c>
      <c r="F3045">
        <v>1245</v>
      </c>
      <c r="G3045">
        <v>1</v>
      </c>
      <c r="H3045">
        <v>4</v>
      </c>
      <c r="I3045">
        <v>0</v>
      </c>
      <c r="J3045">
        <v>2</v>
      </c>
      <c r="K3045">
        <v>1</v>
      </c>
      <c r="L3045">
        <v>2</v>
      </c>
      <c r="M3045">
        <v>504</v>
      </c>
      <c r="N3045">
        <v>0</v>
      </c>
      <c r="O3045">
        <v>0</v>
      </c>
      <c r="P3045">
        <v>0</v>
      </c>
      <c r="Q3045">
        <v>620</v>
      </c>
      <c r="R3045">
        <v>2</v>
      </c>
      <c r="S3045">
        <v>3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3</v>
      </c>
      <c r="AA3045">
        <v>3</v>
      </c>
      <c r="AB3045">
        <v>0</v>
      </c>
      <c r="AC3045">
        <v>1</v>
      </c>
      <c r="AD3045">
        <v>2</v>
      </c>
      <c r="AE3045">
        <v>0</v>
      </c>
      <c r="AG3045">
        <v>3</v>
      </c>
      <c r="AH3045" t="s">
        <v>896</v>
      </c>
      <c r="AI3045">
        <v>98</v>
      </c>
      <c r="AJ3045" t="s">
        <v>788</v>
      </c>
      <c r="AK3045" t="s">
        <v>787</v>
      </c>
      <c r="AL3045" t="s">
        <v>787</v>
      </c>
      <c r="AM3045" t="s">
        <v>787</v>
      </c>
      <c r="AN3045" t="s">
        <v>788</v>
      </c>
      <c r="AO3045" t="s">
        <v>788</v>
      </c>
      <c r="AP3045">
        <v>20</v>
      </c>
      <c r="AQ3045" t="s">
        <v>800</v>
      </c>
      <c r="AR3045" t="s">
        <v>788</v>
      </c>
      <c r="AS3045" t="s">
        <v>788</v>
      </c>
      <c r="AT3045">
        <v>-758868.62899999996</v>
      </c>
      <c r="AU3045">
        <v>-1182082.95</v>
      </c>
      <c r="AV3045">
        <v>-758875.36</v>
      </c>
      <c r="AW3045">
        <v>-1182083.219</v>
      </c>
      <c r="AX3045">
        <v>-758875.90700000001</v>
      </c>
      <c r="AY3045">
        <v>-1182083.2239999999</v>
      </c>
      <c r="AZ3045" t="s">
        <v>5890</v>
      </c>
      <c r="BA3045" t="s">
        <v>5891</v>
      </c>
      <c r="BC3045" t="s">
        <v>2699</v>
      </c>
      <c r="BD3045">
        <v>15610</v>
      </c>
      <c r="BE3045" t="s">
        <v>5892</v>
      </c>
      <c r="BG3045" t="s">
        <v>870</v>
      </c>
      <c r="BH3045" t="s">
        <v>806</v>
      </c>
      <c r="BI3045" t="s">
        <v>5835</v>
      </c>
      <c r="BJ3045" t="s">
        <v>5893</v>
      </c>
      <c r="BK3045" t="s">
        <v>809</v>
      </c>
      <c r="BL3045">
        <v>1</v>
      </c>
    </row>
    <row r="3046" spans="1:64" x14ac:dyDescent="0.2">
      <c r="A3046">
        <v>20206190029</v>
      </c>
      <c r="B3046">
        <v>2</v>
      </c>
      <c r="C3046" t="s">
        <v>5894</v>
      </c>
      <c r="D3046" s="95">
        <v>43488</v>
      </c>
      <c r="E3046">
        <v>3</v>
      </c>
      <c r="F3046">
        <v>1445</v>
      </c>
      <c r="G3046">
        <v>3</v>
      </c>
      <c r="H3046">
        <v>0</v>
      </c>
      <c r="I3046">
        <v>4</v>
      </c>
      <c r="J3046">
        <v>2</v>
      </c>
      <c r="K3046">
        <v>1</v>
      </c>
      <c r="L3046">
        <v>2</v>
      </c>
      <c r="M3046">
        <v>205</v>
      </c>
      <c r="N3046">
        <v>0</v>
      </c>
      <c r="O3046">
        <v>0</v>
      </c>
      <c r="P3046">
        <v>0</v>
      </c>
      <c r="Q3046">
        <v>480</v>
      </c>
      <c r="R3046">
        <v>2</v>
      </c>
      <c r="S3046">
        <v>3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3</v>
      </c>
      <c r="Z3046">
        <v>3</v>
      </c>
      <c r="AA3046">
        <v>3</v>
      </c>
      <c r="AB3046">
        <v>0</v>
      </c>
      <c r="AC3046">
        <v>3</v>
      </c>
      <c r="AD3046">
        <v>1</v>
      </c>
      <c r="AE3046">
        <v>0</v>
      </c>
      <c r="AG3046">
        <v>3</v>
      </c>
      <c r="AH3046" t="s">
        <v>785</v>
      </c>
      <c r="AI3046">
        <v>9</v>
      </c>
      <c r="AJ3046" t="s">
        <v>788</v>
      </c>
      <c r="AK3046" t="s">
        <v>788</v>
      </c>
      <c r="AL3046" t="s">
        <v>787</v>
      </c>
      <c r="AM3046" t="s">
        <v>788</v>
      </c>
      <c r="AN3046" t="s">
        <v>788</v>
      </c>
      <c r="AO3046" t="s">
        <v>790</v>
      </c>
      <c r="AP3046">
        <v>450</v>
      </c>
      <c r="AQ3046" t="s">
        <v>800</v>
      </c>
      <c r="AR3046" t="s">
        <v>788</v>
      </c>
      <c r="AS3046" t="s">
        <v>788</v>
      </c>
      <c r="AT3046">
        <v>-770880.58200000005</v>
      </c>
      <c r="AU3046">
        <v>-1184576.7390000001</v>
      </c>
      <c r="AV3046">
        <v>-770878.15800000005</v>
      </c>
      <c r="AW3046">
        <v>-1184582.932</v>
      </c>
      <c r="AX3046">
        <v>-770878.01800000004</v>
      </c>
      <c r="AY3046">
        <v>-1184582.9469999999</v>
      </c>
      <c r="BC3046" t="s">
        <v>859</v>
      </c>
      <c r="BD3046">
        <v>160</v>
      </c>
      <c r="BE3046" t="s">
        <v>5895</v>
      </c>
      <c r="BG3046" t="s">
        <v>870</v>
      </c>
      <c r="BH3046" t="s">
        <v>806</v>
      </c>
      <c r="BI3046" t="s">
        <v>5840</v>
      </c>
      <c r="BJ3046" t="s">
        <v>5896</v>
      </c>
      <c r="BK3046" t="s">
        <v>809</v>
      </c>
      <c r="BL3046">
        <v>2</v>
      </c>
    </row>
    <row r="3047" spans="1:64" x14ac:dyDescent="0.2">
      <c r="A3047">
        <v>20206190030</v>
      </c>
      <c r="B3047">
        <v>2</v>
      </c>
      <c r="C3047" t="s">
        <v>5897</v>
      </c>
      <c r="D3047" s="95">
        <v>43490</v>
      </c>
      <c r="E3047">
        <v>5</v>
      </c>
      <c r="F3047">
        <v>810</v>
      </c>
      <c r="G3047">
        <v>3</v>
      </c>
      <c r="H3047">
        <v>0</v>
      </c>
      <c r="I3047">
        <v>6</v>
      </c>
      <c r="J3047">
        <v>1</v>
      </c>
      <c r="K3047">
        <v>1</v>
      </c>
      <c r="L3047">
        <v>2</v>
      </c>
      <c r="M3047">
        <v>204</v>
      </c>
      <c r="N3047">
        <v>0</v>
      </c>
      <c r="O3047">
        <v>0</v>
      </c>
      <c r="P3047">
        <v>1</v>
      </c>
      <c r="Q3047">
        <v>2010</v>
      </c>
      <c r="R3047">
        <v>2</v>
      </c>
      <c r="S3047">
        <v>3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0</v>
      </c>
      <c r="AA3047">
        <v>5</v>
      </c>
      <c r="AB3047">
        <v>0</v>
      </c>
      <c r="AC3047">
        <v>1</v>
      </c>
      <c r="AD3047">
        <v>1</v>
      </c>
      <c r="AE3047">
        <v>0</v>
      </c>
      <c r="AG3047">
        <v>3</v>
      </c>
      <c r="AH3047" t="s">
        <v>785</v>
      </c>
      <c r="AI3047">
        <v>12</v>
      </c>
      <c r="AJ3047" t="s">
        <v>788</v>
      </c>
      <c r="AK3047" t="s">
        <v>788</v>
      </c>
      <c r="AL3047" t="s">
        <v>787</v>
      </c>
      <c r="AM3047" t="s">
        <v>787</v>
      </c>
      <c r="AN3047" t="s">
        <v>788</v>
      </c>
      <c r="AO3047" t="s">
        <v>790</v>
      </c>
      <c r="AP3047">
        <v>2000</v>
      </c>
      <c r="AQ3047" t="s">
        <v>800</v>
      </c>
      <c r="AR3047" t="s">
        <v>788</v>
      </c>
      <c r="AS3047" t="s">
        <v>788</v>
      </c>
      <c r="AT3047">
        <v>-766376.90099999995</v>
      </c>
      <c r="AU3047">
        <v>-1171603.665</v>
      </c>
      <c r="AV3047">
        <v>-766376.90099999995</v>
      </c>
      <c r="AW3047">
        <v>-1171603.665</v>
      </c>
      <c r="AX3047">
        <v>-766376.31499999994</v>
      </c>
      <c r="AY3047">
        <v>-1171607.571</v>
      </c>
      <c r="BC3047" t="s">
        <v>859</v>
      </c>
      <c r="BD3047">
        <v>143</v>
      </c>
      <c r="BE3047" t="s">
        <v>5898</v>
      </c>
      <c r="BG3047" t="s">
        <v>805</v>
      </c>
      <c r="BH3047" t="s">
        <v>806</v>
      </c>
      <c r="BI3047" t="s">
        <v>5899</v>
      </c>
      <c r="BK3047" t="s">
        <v>809</v>
      </c>
      <c r="BL3047">
        <v>2</v>
      </c>
    </row>
    <row r="3048" spans="1:64" x14ac:dyDescent="0.2">
      <c r="A3048">
        <v>20206190031</v>
      </c>
      <c r="B3048">
        <v>6</v>
      </c>
      <c r="D3048" s="95">
        <v>43493</v>
      </c>
      <c r="E3048">
        <v>1</v>
      </c>
      <c r="F3048">
        <v>615</v>
      </c>
      <c r="G3048">
        <v>2</v>
      </c>
      <c r="H3048">
        <v>0</v>
      </c>
      <c r="I3048">
        <v>0</v>
      </c>
      <c r="J3048">
        <v>2</v>
      </c>
      <c r="K3048">
        <v>1</v>
      </c>
      <c r="L3048">
        <v>6</v>
      </c>
      <c r="M3048">
        <v>204</v>
      </c>
      <c r="N3048">
        <v>0</v>
      </c>
      <c r="O3048">
        <v>0</v>
      </c>
      <c r="P3048">
        <v>0</v>
      </c>
      <c r="Q3048">
        <v>1000</v>
      </c>
      <c r="R3048">
        <v>1</v>
      </c>
      <c r="S3048">
        <v>9</v>
      </c>
      <c r="T3048">
        <v>1</v>
      </c>
      <c r="U3048">
        <v>6</v>
      </c>
      <c r="V3048">
        <v>5</v>
      </c>
      <c r="W3048">
        <v>1</v>
      </c>
      <c r="X3048">
        <v>0</v>
      </c>
      <c r="Y3048">
        <v>3</v>
      </c>
      <c r="Z3048">
        <v>0</v>
      </c>
      <c r="AA3048">
        <v>0</v>
      </c>
      <c r="AB3048">
        <v>0</v>
      </c>
      <c r="AC3048">
        <v>1</v>
      </c>
      <c r="AD3048">
        <v>2</v>
      </c>
      <c r="AE3048">
        <v>0</v>
      </c>
      <c r="AG3048">
        <v>5</v>
      </c>
      <c r="AH3048" t="s">
        <v>901</v>
      </c>
      <c r="AI3048">
        <v>11</v>
      </c>
      <c r="AJ3048" t="s">
        <v>790</v>
      </c>
      <c r="AK3048" t="s">
        <v>788</v>
      </c>
      <c r="AL3048" t="s">
        <v>788</v>
      </c>
      <c r="AM3048" t="s">
        <v>787</v>
      </c>
      <c r="AN3048" t="s">
        <v>788</v>
      </c>
      <c r="AO3048" t="s">
        <v>794</v>
      </c>
      <c r="AP3048">
        <v>0</v>
      </c>
      <c r="AQ3048" t="s">
        <v>790</v>
      </c>
      <c r="AR3048" t="s">
        <v>810</v>
      </c>
      <c r="AS3048" t="s">
        <v>788</v>
      </c>
      <c r="AT3048">
        <v>-769567.88100000005</v>
      </c>
      <c r="AU3048">
        <v>-1182692.878</v>
      </c>
      <c r="AV3048">
        <v>-769567.88100000005</v>
      </c>
      <c r="AW3048">
        <v>-1182692.878</v>
      </c>
      <c r="AX3048">
        <v>-769567.353</v>
      </c>
      <c r="AY3048">
        <v>-1182693.108</v>
      </c>
      <c r="AZ3048" t="s">
        <v>5838</v>
      </c>
      <c r="BC3048" t="s">
        <v>803</v>
      </c>
      <c r="BE3048" t="s">
        <v>5900</v>
      </c>
      <c r="BG3048" t="s">
        <v>870</v>
      </c>
      <c r="BH3048" t="s">
        <v>806</v>
      </c>
      <c r="BI3048" t="s">
        <v>5840</v>
      </c>
      <c r="BK3048" t="s">
        <v>809</v>
      </c>
      <c r="BL3048">
        <v>1</v>
      </c>
    </row>
    <row r="3049" spans="1:64" x14ac:dyDescent="0.2">
      <c r="A3049">
        <v>20206190032</v>
      </c>
      <c r="B3049">
        <v>6</v>
      </c>
      <c r="D3049" s="95">
        <v>43491</v>
      </c>
      <c r="E3049">
        <v>6</v>
      </c>
      <c r="F3049">
        <v>2560</v>
      </c>
      <c r="G3049">
        <v>2</v>
      </c>
      <c r="H3049">
        <v>0</v>
      </c>
      <c r="I3049">
        <v>0</v>
      </c>
      <c r="J3049">
        <v>2</v>
      </c>
      <c r="K3049">
        <v>1</v>
      </c>
      <c r="L3049">
        <v>0</v>
      </c>
      <c r="M3049">
        <v>516</v>
      </c>
      <c r="N3049">
        <v>0</v>
      </c>
      <c r="O3049">
        <v>0</v>
      </c>
      <c r="P3049">
        <v>0</v>
      </c>
      <c r="Q3049">
        <v>200</v>
      </c>
      <c r="R3049">
        <v>2</v>
      </c>
      <c r="S3049">
        <v>3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0</v>
      </c>
      <c r="AA3049">
        <v>0</v>
      </c>
      <c r="AB3049">
        <v>10</v>
      </c>
      <c r="AC3049">
        <v>1</v>
      </c>
      <c r="AD3049">
        <v>2</v>
      </c>
      <c r="AE3049">
        <v>0</v>
      </c>
      <c r="AG3049">
        <v>17</v>
      </c>
      <c r="AI3049" t="s">
        <v>781</v>
      </c>
      <c r="AP3049">
        <v>0</v>
      </c>
      <c r="AT3049">
        <v>-769592.15099999995</v>
      </c>
      <c r="AU3049">
        <v>-1182271.8870000001</v>
      </c>
      <c r="AV3049">
        <v>-769619.88600000006</v>
      </c>
      <c r="AW3049">
        <v>-1182280.7720000001</v>
      </c>
      <c r="AX3049">
        <v>-769619.96200000006</v>
      </c>
      <c r="AY3049">
        <v>-1182281.034</v>
      </c>
      <c r="AZ3049" t="s">
        <v>5838</v>
      </c>
      <c r="BC3049" t="s">
        <v>803</v>
      </c>
      <c r="BE3049" t="s">
        <v>5901</v>
      </c>
      <c r="BG3049" t="s">
        <v>805</v>
      </c>
      <c r="BH3049" t="s">
        <v>806</v>
      </c>
      <c r="BI3049" t="s">
        <v>5840</v>
      </c>
      <c r="BK3049" t="s">
        <v>809</v>
      </c>
      <c r="BL3049">
        <v>1</v>
      </c>
    </row>
    <row r="3050" spans="1:64" x14ac:dyDescent="0.2">
      <c r="A3050">
        <v>20206190033</v>
      </c>
      <c r="B3050">
        <v>6</v>
      </c>
      <c r="D3050" s="95">
        <v>43493</v>
      </c>
      <c r="E3050">
        <v>1</v>
      </c>
      <c r="F3050">
        <v>1515</v>
      </c>
      <c r="G3050">
        <v>3</v>
      </c>
      <c r="H3050">
        <v>0</v>
      </c>
      <c r="I3050">
        <v>9</v>
      </c>
      <c r="J3050">
        <v>2</v>
      </c>
      <c r="K3050">
        <v>1</v>
      </c>
      <c r="L3050">
        <v>0</v>
      </c>
      <c r="M3050">
        <v>508</v>
      </c>
      <c r="N3050">
        <v>0</v>
      </c>
      <c r="O3050">
        <v>0</v>
      </c>
      <c r="P3050">
        <v>0</v>
      </c>
      <c r="Q3050">
        <v>2010</v>
      </c>
      <c r="R3050">
        <v>2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8</v>
      </c>
      <c r="Z3050">
        <v>0</v>
      </c>
      <c r="AA3050">
        <v>0</v>
      </c>
      <c r="AB3050">
        <v>10</v>
      </c>
      <c r="AC3050">
        <v>1</v>
      </c>
      <c r="AD3050">
        <v>1</v>
      </c>
      <c r="AE3050">
        <v>0</v>
      </c>
      <c r="AG3050">
        <v>3</v>
      </c>
      <c r="AH3050" t="s">
        <v>901</v>
      </c>
      <c r="AI3050">
        <v>17</v>
      </c>
      <c r="AJ3050" t="s">
        <v>790</v>
      </c>
      <c r="AK3050" t="s">
        <v>787</v>
      </c>
      <c r="AL3050" t="s">
        <v>788</v>
      </c>
      <c r="AM3050" t="s">
        <v>787</v>
      </c>
      <c r="AN3050" t="s">
        <v>788</v>
      </c>
      <c r="AO3050" t="s">
        <v>794</v>
      </c>
      <c r="AP3050">
        <v>2000</v>
      </c>
      <c r="AQ3050" t="s">
        <v>790</v>
      </c>
      <c r="AR3050" t="s">
        <v>788</v>
      </c>
      <c r="AS3050" t="s">
        <v>788</v>
      </c>
      <c r="AT3050">
        <v>-769020.55900000001</v>
      </c>
      <c r="AU3050">
        <v>-1182544.638</v>
      </c>
      <c r="AV3050">
        <v>-769032.13800000004</v>
      </c>
      <c r="AW3050">
        <v>-1182548.138</v>
      </c>
      <c r="AX3050">
        <v>-769032.96900000004</v>
      </c>
      <c r="AY3050">
        <v>-1182548.5689999999</v>
      </c>
      <c r="AZ3050" t="s">
        <v>5838</v>
      </c>
      <c r="BA3050" t="s">
        <v>5902</v>
      </c>
      <c r="BC3050" t="s">
        <v>803</v>
      </c>
      <c r="BE3050" t="s">
        <v>5903</v>
      </c>
      <c r="BG3050" t="s">
        <v>805</v>
      </c>
      <c r="BH3050" t="s">
        <v>806</v>
      </c>
      <c r="BI3050" t="s">
        <v>5840</v>
      </c>
      <c r="BJ3050" t="s">
        <v>5904</v>
      </c>
      <c r="BK3050" t="s">
        <v>809</v>
      </c>
      <c r="BL3050">
        <v>1</v>
      </c>
    </row>
    <row r="3051" spans="1:64" x14ac:dyDescent="0.2">
      <c r="A3051">
        <v>20206190034</v>
      </c>
      <c r="B3051">
        <v>6</v>
      </c>
      <c r="D3051" s="95">
        <v>43494</v>
      </c>
      <c r="E3051">
        <v>2</v>
      </c>
      <c r="F3051">
        <v>2049</v>
      </c>
      <c r="G3051">
        <v>3</v>
      </c>
      <c r="H3051">
        <v>0</v>
      </c>
      <c r="I3051">
        <v>6</v>
      </c>
      <c r="J3051">
        <v>2</v>
      </c>
      <c r="K3051">
        <v>1</v>
      </c>
      <c r="L3051">
        <v>9</v>
      </c>
      <c r="M3051">
        <v>205</v>
      </c>
      <c r="N3051">
        <v>0</v>
      </c>
      <c r="O3051">
        <v>0</v>
      </c>
      <c r="P3051">
        <v>0</v>
      </c>
      <c r="Q3051">
        <v>300</v>
      </c>
      <c r="R3051">
        <v>2</v>
      </c>
      <c r="S3051">
        <v>1</v>
      </c>
      <c r="T3051">
        <v>1</v>
      </c>
      <c r="U3051">
        <v>1</v>
      </c>
      <c r="V3051">
        <v>4</v>
      </c>
      <c r="W3051">
        <v>1</v>
      </c>
      <c r="X3051">
        <v>1</v>
      </c>
      <c r="Y3051">
        <v>8</v>
      </c>
      <c r="Z3051">
        <v>0</v>
      </c>
      <c r="AA3051">
        <v>0</v>
      </c>
      <c r="AB3051">
        <v>0</v>
      </c>
      <c r="AC3051">
        <v>2</v>
      </c>
      <c r="AD3051">
        <v>1</v>
      </c>
      <c r="AE3051">
        <v>0</v>
      </c>
      <c r="AG3051">
        <v>3</v>
      </c>
      <c r="AH3051" t="s">
        <v>798</v>
      </c>
      <c r="AI3051">
        <v>97</v>
      </c>
      <c r="AJ3051" t="s">
        <v>788</v>
      </c>
      <c r="AK3051" t="s">
        <v>788</v>
      </c>
      <c r="AL3051" t="s">
        <v>787</v>
      </c>
      <c r="AM3051" t="s">
        <v>788</v>
      </c>
      <c r="AN3051" t="s">
        <v>788</v>
      </c>
      <c r="AO3051" t="s">
        <v>794</v>
      </c>
      <c r="AP3051">
        <v>100</v>
      </c>
      <c r="AQ3051" t="s">
        <v>800</v>
      </c>
      <c r="AR3051" t="s">
        <v>794</v>
      </c>
      <c r="AS3051" t="s">
        <v>788</v>
      </c>
      <c r="AT3051">
        <v>-758610.48199999996</v>
      </c>
      <c r="AU3051">
        <v>-1192495.456</v>
      </c>
      <c r="AV3051">
        <v>-758610.48199999996</v>
      </c>
      <c r="AW3051">
        <v>-1192495.456</v>
      </c>
      <c r="AX3051">
        <v>-758615.02500000002</v>
      </c>
      <c r="AY3051">
        <v>-1192487.81</v>
      </c>
      <c r="AZ3051" t="s">
        <v>5821</v>
      </c>
      <c r="BA3051" t="s">
        <v>5905</v>
      </c>
      <c r="BC3051" t="s">
        <v>803</v>
      </c>
      <c r="BE3051" t="s">
        <v>5906</v>
      </c>
      <c r="BG3051" t="s">
        <v>805</v>
      </c>
      <c r="BH3051" t="s">
        <v>806</v>
      </c>
      <c r="BI3051" t="s">
        <v>5823</v>
      </c>
      <c r="BJ3051" t="s">
        <v>5907</v>
      </c>
      <c r="BK3051" t="s">
        <v>809</v>
      </c>
      <c r="BL3051">
        <v>1</v>
      </c>
    </row>
    <row r="3052" spans="1:64" x14ac:dyDescent="0.2">
      <c r="A3052">
        <v>20206190035</v>
      </c>
      <c r="B3052">
        <v>2</v>
      </c>
      <c r="C3052" t="s">
        <v>5831</v>
      </c>
      <c r="D3052" s="95">
        <v>43496</v>
      </c>
      <c r="E3052">
        <v>4</v>
      </c>
      <c r="F3052">
        <v>1420</v>
      </c>
      <c r="G3052">
        <v>1</v>
      </c>
      <c r="H3052">
        <v>4</v>
      </c>
      <c r="I3052">
        <v>0</v>
      </c>
      <c r="J3052">
        <v>2</v>
      </c>
      <c r="K3052">
        <v>1</v>
      </c>
      <c r="L3052">
        <v>2</v>
      </c>
      <c r="M3052">
        <v>305</v>
      </c>
      <c r="N3052">
        <v>0</v>
      </c>
      <c r="O3052">
        <v>0</v>
      </c>
      <c r="P3052">
        <v>0</v>
      </c>
      <c r="Q3052">
        <v>900</v>
      </c>
      <c r="R3052">
        <v>2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0</v>
      </c>
      <c r="AA3052">
        <v>0</v>
      </c>
      <c r="AB3052">
        <v>0</v>
      </c>
      <c r="AC3052">
        <v>1</v>
      </c>
      <c r="AD3052">
        <v>2</v>
      </c>
      <c r="AE3052">
        <v>0</v>
      </c>
      <c r="AG3052">
        <v>3</v>
      </c>
      <c r="AH3052" t="s">
        <v>800</v>
      </c>
      <c r="AI3052">
        <v>96</v>
      </c>
      <c r="AJ3052" t="s">
        <v>788</v>
      </c>
      <c r="AK3052" t="s">
        <v>788</v>
      </c>
      <c r="AL3052" t="s">
        <v>788</v>
      </c>
      <c r="AM3052" t="s">
        <v>787</v>
      </c>
      <c r="AN3052" t="s">
        <v>788</v>
      </c>
      <c r="AO3052" t="s">
        <v>788</v>
      </c>
      <c r="AP3052">
        <v>400</v>
      </c>
      <c r="AQ3052" t="s">
        <v>800</v>
      </c>
      <c r="AR3052" t="s">
        <v>788</v>
      </c>
      <c r="AS3052" t="s">
        <v>788</v>
      </c>
      <c r="AT3052">
        <v>-775324.35400000005</v>
      </c>
      <c r="AU3052">
        <v>-1178520.6510000001</v>
      </c>
      <c r="AV3052">
        <v>-775324.35400000005</v>
      </c>
      <c r="AW3052">
        <v>-1178520.6510000001</v>
      </c>
      <c r="AX3052">
        <v>-775319.96799999999</v>
      </c>
      <c r="AY3052">
        <v>-1178517.1769999999</v>
      </c>
      <c r="BC3052" t="s">
        <v>859</v>
      </c>
      <c r="BD3052">
        <v>166</v>
      </c>
      <c r="BE3052" t="s">
        <v>5908</v>
      </c>
      <c r="BG3052" t="s">
        <v>805</v>
      </c>
      <c r="BH3052" t="s">
        <v>806</v>
      </c>
      <c r="BI3052" t="s">
        <v>5833</v>
      </c>
      <c r="BK3052" t="s">
        <v>809</v>
      </c>
      <c r="BL3052">
        <v>2</v>
      </c>
    </row>
    <row r="3053" spans="1:64" x14ac:dyDescent="0.2">
      <c r="A3053">
        <v>20306190001</v>
      </c>
      <c r="B3053">
        <v>2</v>
      </c>
      <c r="C3053" t="s">
        <v>5909</v>
      </c>
      <c r="D3053" s="95">
        <v>43466</v>
      </c>
      <c r="E3053">
        <v>2</v>
      </c>
      <c r="F3053">
        <v>1800</v>
      </c>
      <c r="G3053">
        <v>6</v>
      </c>
      <c r="H3053">
        <v>0</v>
      </c>
      <c r="I3053">
        <v>0</v>
      </c>
      <c r="J3053">
        <v>2</v>
      </c>
      <c r="K3053">
        <v>4</v>
      </c>
      <c r="L3053">
        <v>0</v>
      </c>
      <c r="M3053">
        <v>100</v>
      </c>
      <c r="N3053">
        <v>0</v>
      </c>
      <c r="O3053">
        <v>0</v>
      </c>
      <c r="P3053">
        <v>0</v>
      </c>
      <c r="Q3053">
        <v>150</v>
      </c>
      <c r="R3053">
        <v>2</v>
      </c>
      <c r="S3053">
        <v>3</v>
      </c>
      <c r="T3053">
        <v>1</v>
      </c>
      <c r="U3053">
        <v>4</v>
      </c>
      <c r="V3053">
        <v>6</v>
      </c>
      <c r="W3053">
        <v>1</v>
      </c>
      <c r="X3053">
        <v>1</v>
      </c>
      <c r="Y3053">
        <v>1</v>
      </c>
      <c r="Z3053">
        <v>0</v>
      </c>
      <c r="AA3053">
        <v>0</v>
      </c>
      <c r="AB3053">
        <v>0</v>
      </c>
      <c r="AC3053">
        <v>1</v>
      </c>
      <c r="AD3053">
        <v>1</v>
      </c>
      <c r="AE3053">
        <v>0</v>
      </c>
      <c r="AG3053">
        <v>3</v>
      </c>
      <c r="AH3053" t="s">
        <v>800</v>
      </c>
      <c r="AI3053">
        <v>2</v>
      </c>
      <c r="AJ3053" t="s">
        <v>788</v>
      </c>
      <c r="AK3053" t="s">
        <v>787</v>
      </c>
      <c r="AL3053" t="s">
        <v>788</v>
      </c>
      <c r="AM3053" t="s">
        <v>787</v>
      </c>
      <c r="AN3053" t="s">
        <v>788</v>
      </c>
      <c r="AO3053" t="s">
        <v>788</v>
      </c>
      <c r="AP3053">
        <v>150</v>
      </c>
      <c r="AQ3053" t="s">
        <v>800</v>
      </c>
      <c r="AR3053" t="s">
        <v>788</v>
      </c>
      <c r="AS3053" t="s">
        <v>788</v>
      </c>
      <c r="AT3053">
        <v>-681541.103</v>
      </c>
      <c r="AU3053">
        <v>-1166794.6580000001</v>
      </c>
      <c r="AV3053">
        <v>-681541.103</v>
      </c>
      <c r="AW3053">
        <v>-1166794.6580000001</v>
      </c>
      <c r="AX3053">
        <v>-681540.97100000002</v>
      </c>
      <c r="AY3053">
        <v>-1166794.537</v>
      </c>
      <c r="BC3053" t="s">
        <v>859</v>
      </c>
      <c r="BD3053">
        <v>408</v>
      </c>
      <c r="BE3053" t="s">
        <v>5910</v>
      </c>
      <c r="BG3053" t="s">
        <v>805</v>
      </c>
      <c r="BH3053" t="s">
        <v>806</v>
      </c>
      <c r="BI3053" t="s">
        <v>5911</v>
      </c>
      <c r="BK3053" t="s">
        <v>809</v>
      </c>
      <c r="BL3053">
        <v>2</v>
      </c>
    </row>
    <row r="3054" spans="1:64" x14ac:dyDescent="0.2">
      <c r="A3054">
        <v>20306190002</v>
      </c>
      <c r="B3054">
        <v>2</v>
      </c>
      <c r="C3054" t="s">
        <v>5912</v>
      </c>
      <c r="D3054" s="95">
        <v>43468</v>
      </c>
      <c r="E3054">
        <v>4</v>
      </c>
      <c r="F3054">
        <v>1245</v>
      </c>
      <c r="G3054">
        <v>3</v>
      </c>
      <c r="H3054">
        <v>0</v>
      </c>
      <c r="I3054">
        <v>1</v>
      </c>
      <c r="J3054">
        <v>1</v>
      </c>
      <c r="K3054">
        <v>1</v>
      </c>
      <c r="L3054">
        <v>2</v>
      </c>
      <c r="M3054">
        <v>204</v>
      </c>
      <c r="N3054">
        <v>0</v>
      </c>
      <c r="O3054">
        <v>0</v>
      </c>
      <c r="P3054">
        <v>2</v>
      </c>
      <c r="Q3054">
        <v>200</v>
      </c>
      <c r="R3054">
        <v>2</v>
      </c>
      <c r="S3054">
        <v>6</v>
      </c>
      <c r="T3054">
        <v>1</v>
      </c>
      <c r="U3054">
        <v>5</v>
      </c>
      <c r="V3054">
        <v>3</v>
      </c>
      <c r="W3054">
        <v>1</v>
      </c>
      <c r="X3054">
        <v>1</v>
      </c>
      <c r="Y3054">
        <v>8</v>
      </c>
      <c r="Z3054">
        <v>0</v>
      </c>
      <c r="AA3054">
        <v>0</v>
      </c>
      <c r="AB3054">
        <v>0</v>
      </c>
      <c r="AC3054">
        <v>1</v>
      </c>
      <c r="AD3054">
        <v>1</v>
      </c>
      <c r="AE3054">
        <v>0</v>
      </c>
      <c r="AG3054">
        <v>3</v>
      </c>
      <c r="AH3054" t="s">
        <v>896</v>
      </c>
      <c r="AI3054">
        <v>2</v>
      </c>
      <c r="AJ3054" t="s">
        <v>790</v>
      </c>
      <c r="AK3054" t="s">
        <v>788</v>
      </c>
      <c r="AL3054" t="s">
        <v>788</v>
      </c>
      <c r="AM3054" t="s">
        <v>787</v>
      </c>
      <c r="AN3054" t="s">
        <v>788</v>
      </c>
      <c r="AO3054" t="s">
        <v>788</v>
      </c>
      <c r="AP3054">
        <v>200</v>
      </c>
      <c r="AQ3054" t="s">
        <v>800</v>
      </c>
      <c r="AR3054" t="s">
        <v>788</v>
      </c>
      <c r="AS3054" t="s">
        <v>788</v>
      </c>
      <c r="AT3054">
        <v>-715847.12199999997</v>
      </c>
      <c r="AU3054">
        <v>-1149785.8910000001</v>
      </c>
      <c r="AV3054">
        <v>-715847.12199999997</v>
      </c>
      <c r="AW3054">
        <v>-1149785.8910000001</v>
      </c>
      <c r="AX3054">
        <v>-715849.78700000001</v>
      </c>
      <c r="AY3054">
        <v>-1149786.9839999999</v>
      </c>
      <c r="BC3054" t="s">
        <v>859</v>
      </c>
      <c r="BD3054">
        <v>128</v>
      </c>
      <c r="BE3054" t="s">
        <v>5913</v>
      </c>
      <c r="BG3054" t="s">
        <v>870</v>
      </c>
      <c r="BH3054" t="s">
        <v>806</v>
      </c>
      <c r="BI3054" t="s">
        <v>5914</v>
      </c>
      <c r="BK3054" t="s">
        <v>809</v>
      </c>
      <c r="BL3054">
        <v>2</v>
      </c>
    </row>
    <row r="3055" spans="1:64" x14ac:dyDescent="0.2">
      <c r="A3055">
        <v>20306190003</v>
      </c>
      <c r="B3055">
        <v>2</v>
      </c>
      <c r="C3055" t="s">
        <v>5915</v>
      </c>
      <c r="D3055" s="95">
        <v>43469</v>
      </c>
      <c r="E3055">
        <v>5</v>
      </c>
      <c r="F3055">
        <v>1105</v>
      </c>
      <c r="G3055">
        <v>3</v>
      </c>
      <c r="H3055">
        <v>0</v>
      </c>
      <c r="I3055">
        <v>3</v>
      </c>
      <c r="J3055">
        <v>1</v>
      </c>
      <c r="K3055">
        <v>1</v>
      </c>
      <c r="L3055">
        <v>2</v>
      </c>
      <c r="M3055">
        <v>204</v>
      </c>
      <c r="N3055">
        <v>0</v>
      </c>
      <c r="O3055">
        <v>0</v>
      </c>
      <c r="P3055">
        <v>1</v>
      </c>
      <c r="Q3055">
        <v>220</v>
      </c>
      <c r="R3055">
        <v>2</v>
      </c>
      <c r="S3055">
        <v>5</v>
      </c>
      <c r="T3055">
        <v>1</v>
      </c>
      <c r="U3055">
        <v>5</v>
      </c>
      <c r="V3055">
        <v>3</v>
      </c>
      <c r="W3055">
        <v>1</v>
      </c>
      <c r="X3055">
        <v>0</v>
      </c>
      <c r="Y3055">
        <v>8</v>
      </c>
      <c r="Z3055">
        <v>0</v>
      </c>
      <c r="AA3055">
        <v>0</v>
      </c>
      <c r="AB3055">
        <v>0</v>
      </c>
      <c r="AC3055">
        <v>2</v>
      </c>
      <c r="AD3055">
        <v>1</v>
      </c>
      <c r="AE3055">
        <v>0</v>
      </c>
      <c r="AG3055">
        <v>3</v>
      </c>
      <c r="AH3055" t="s">
        <v>867</v>
      </c>
      <c r="AI3055">
        <v>2</v>
      </c>
      <c r="AJ3055" t="s">
        <v>788</v>
      </c>
      <c r="AK3055" t="s">
        <v>788</v>
      </c>
      <c r="AL3055" t="s">
        <v>788</v>
      </c>
      <c r="AM3055" t="s">
        <v>787</v>
      </c>
      <c r="AN3055" t="s">
        <v>788</v>
      </c>
      <c r="AO3055" t="s">
        <v>788</v>
      </c>
      <c r="AP3055">
        <v>200</v>
      </c>
      <c r="AQ3055" t="s">
        <v>800</v>
      </c>
      <c r="AR3055" t="s">
        <v>788</v>
      </c>
      <c r="AS3055" t="s">
        <v>788</v>
      </c>
      <c r="AT3055">
        <v>-685556.76899999997</v>
      </c>
      <c r="AU3055">
        <v>-1175302.1629999999</v>
      </c>
      <c r="AV3055">
        <v>-685556.76899999997</v>
      </c>
      <c r="AW3055">
        <v>-1175302.1629999999</v>
      </c>
      <c r="AX3055">
        <v>-685548.68299999996</v>
      </c>
      <c r="AY3055">
        <v>-1175297.2560000001</v>
      </c>
      <c r="BC3055" t="s">
        <v>859</v>
      </c>
      <c r="BD3055">
        <v>409</v>
      </c>
      <c r="BE3055" t="s">
        <v>5916</v>
      </c>
      <c r="BG3055" t="s">
        <v>870</v>
      </c>
      <c r="BH3055" t="s">
        <v>806</v>
      </c>
      <c r="BI3055" t="s">
        <v>5917</v>
      </c>
      <c r="BK3055" t="s">
        <v>809</v>
      </c>
      <c r="BL3055">
        <v>2</v>
      </c>
    </row>
    <row r="3056" spans="1:64" x14ac:dyDescent="0.2">
      <c r="A3056">
        <v>20306190004</v>
      </c>
      <c r="B3056">
        <v>3</v>
      </c>
      <c r="C3056" t="s">
        <v>5918</v>
      </c>
      <c r="D3056" s="95">
        <v>43468</v>
      </c>
      <c r="E3056">
        <v>4</v>
      </c>
      <c r="F3056">
        <v>1000</v>
      </c>
      <c r="G3056">
        <v>3</v>
      </c>
      <c r="H3056">
        <v>0</v>
      </c>
      <c r="I3056">
        <v>9</v>
      </c>
      <c r="J3056">
        <v>2</v>
      </c>
      <c r="K3056">
        <v>1</v>
      </c>
      <c r="L3056">
        <v>0</v>
      </c>
      <c r="M3056">
        <v>508</v>
      </c>
      <c r="N3056">
        <v>0</v>
      </c>
      <c r="O3056">
        <v>0</v>
      </c>
      <c r="P3056">
        <v>0</v>
      </c>
      <c r="Q3056">
        <v>20</v>
      </c>
      <c r="R3056">
        <v>2</v>
      </c>
      <c r="S3056">
        <v>5</v>
      </c>
      <c r="T3056">
        <v>1</v>
      </c>
      <c r="U3056">
        <v>5</v>
      </c>
      <c r="V3056">
        <v>1</v>
      </c>
      <c r="W3056">
        <v>1</v>
      </c>
      <c r="X3056">
        <v>0</v>
      </c>
      <c r="Y3056">
        <v>8</v>
      </c>
      <c r="Z3056">
        <v>0</v>
      </c>
      <c r="AA3056">
        <v>0</v>
      </c>
      <c r="AB3056">
        <v>0</v>
      </c>
      <c r="AC3056">
        <v>1</v>
      </c>
      <c r="AD3056">
        <v>1</v>
      </c>
      <c r="AE3056">
        <v>0</v>
      </c>
      <c r="AG3056">
        <v>17</v>
      </c>
      <c r="AI3056" t="s">
        <v>781</v>
      </c>
      <c r="AP3056">
        <v>0</v>
      </c>
      <c r="AT3056">
        <v>-722615.00300000003</v>
      </c>
      <c r="AU3056">
        <v>-1158082.4099999999</v>
      </c>
      <c r="AV3056">
        <v>-722615.00300000003</v>
      </c>
      <c r="AW3056">
        <v>-1158082.4099999999</v>
      </c>
      <c r="AX3056">
        <v>-722602.79700000002</v>
      </c>
      <c r="AY3056">
        <v>-1158090.798</v>
      </c>
      <c r="AZ3056" t="s">
        <v>5919</v>
      </c>
      <c r="BC3056" t="s">
        <v>2699</v>
      </c>
      <c r="BD3056">
        <v>14814</v>
      </c>
      <c r="BE3056" t="s">
        <v>5920</v>
      </c>
      <c r="BG3056" t="s">
        <v>870</v>
      </c>
      <c r="BH3056" t="s">
        <v>806</v>
      </c>
      <c r="BI3056" t="s">
        <v>5921</v>
      </c>
      <c r="BK3056" t="s">
        <v>809</v>
      </c>
      <c r="BL3056">
        <v>1</v>
      </c>
    </row>
    <row r="3057" spans="1:64" x14ac:dyDescent="0.2">
      <c r="A3057">
        <v>20306190005</v>
      </c>
      <c r="B3057">
        <v>1</v>
      </c>
      <c r="C3057" t="s">
        <v>3170</v>
      </c>
      <c r="D3057" s="95">
        <v>43469</v>
      </c>
      <c r="E3057">
        <v>5</v>
      </c>
      <c r="F3057">
        <v>2000</v>
      </c>
      <c r="G3057">
        <v>9</v>
      </c>
      <c r="H3057">
        <v>0</v>
      </c>
      <c r="I3057">
        <v>0</v>
      </c>
      <c r="J3057">
        <v>2</v>
      </c>
      <c r="K3057">
        <v>1</v>
      </c>
      <c r="L3057">
        <v>9</v>
      </c>
      <c r="M3057">
        <v>508</v>
      </c>
      <c r="N3057">
        <v>0</v>
      </c>
      <c r="O3057">
        <v>0</v>
      </c>
      <c r="P3057">
        <v>0</v>
      </c>
      <c r="Q3057">
        <v>400</v>
      </c>
      <c r="R3057">
        <v>2</v>
      </c>
      <c r="S3057">
        <v>8</v>
      </c>
      <c r="T3057">
        <v>1</v>
      </c>
      <c r="U3057">
        <v>5</v>
      </c>
      <c r="V3057">
        <v>7</v>
      </c>
      <c r="W3057">
        <v>1</v>
      </c>
      <c r="X3057">
        <v>1</v>
      </c>
      <c r="Y3057">
        <v>8</v>
      </c>
      <c r="Z3057">
        <v>0</v>
      </c>
      <c r="AA3057">
        <v>0</v>
      </c>
      <c r="AB3057">
        <v>0</v>
      </c>
      <c r="AC3057">
        <v>2</v>
      </c>
      <c r="AD3057">
        <v>1</v>
      </c>
      <c r="AE3057">
        <v>0</v>
      </c>
      <c r="AG3057">
        <v>3</v>
      </c>
      <c r="AH3057" t="s">
        <v>785</v>
      </c>
      <c r="AI3057">
        <v>17</v>
      </c>
      <c r="AJ3057" t="s">
        <v>811</v>
      </c>
      <c r="AK3057" t="s">
        <v>787</v>
      </c>
      <c r="AL3057" t="s">
        <v>788</v>
      </c>
      <c r="AM3057" t="s">
        <v>787</v>
      </c>
      <c r="AN3057" t="s">
        <v>788</v>
      </c>
      <c r="AO3057" t="s">
        <v>790</v>
      </c>
      <c r="AP3057">
        <v>400</v>
      </c>
      <c r="AQ3057" t="s">
        <v>800</v>
      </c>
      <c r="AR3057" t="s">
        <v>794</v>
      </c>
      <c r="AS3057" t="s">
        <v>788</v>
      </c>
      <c r="AT3057">
        <v>-724044.495</v>
      </c>
      <c r="AU3057">
        <v>-1185779.906</v>
      </c>
      <c r="AV3057">
        <v>-724044.495</v>
      </c>
      <c r="AW3057">
        <v>-1185779.906</v>
      </c>
      <c r="AX3057">
        <v>-724037.06200000003</v>
      </c>
      <c r="AY3057">
        <v>-1185776.375</v>
      </c>
      <c r="BC3057" t="s">
        <v>1400</v>
      </c>
      <c r="BD3057">
        <v>24</v>
      </c>
      <c r="BE3057" t="s">
        <v>5922</v>
      </c>
      <c r="BG3057" t="s">
        <v>805</v>
      </c>
      <c r="BH3057" t="s">
        <v>806</v>
      </c>
      <c r="BI3057" t="s">
        <v>5923</v>
      </c>
      <c r="BK3057" t="s">
        <v>809</v>
      </c>
      <c r="BL3057">
        <v>2</v>
      </c>
    </row>
    <row r="3058" spans="1:64" x14ac:dyDescent="0.2">
      <c r="A3058">
        <v>20306190006</v>
      </c>
      <c r="B3058">
        <v>1</v>
      </c>
      <c r="C3058" t="s">
        <v>1104</v>
      </c>
      <c r="D3058" s="95">
        <v>43470</v>
      </c>
      <c r="E3058">
        <v>6</v>
      </c>
      <c r="F3058">
        <v>2105</v>
      </c>
      <c r="G3058">
        <v>3</v>
      </c>
      <c r="H3058">
        <v>0</v>
      </c>
      <c r="I3058">
        <v>3</v>
      </c>
      <c r="J3058">
        <v>2</v>
      </c>
      <c r="K3058">
        <v>1</v>
      </c>
      <c r="L3058">
        <v>9</v>
      </c>
      <c r="M3058">
        <v>508</v>
      </c>
      <c r="N3058">
        <v>0</v>
      </c>
      <c r="O3058">
        <v>0</v>
      </c>
      <c r="P3058">
        <v>0</v>
      </c>
      <c r="Q3058">
        <v>600</v>
      </c>
      <c r="R3058">
        <v>2</v>
      </c>
      <c r="S3058">
        <v>8</v>
      </c>
      <c r="T3058">
        <v>1</v>
      </c>
      <c r="U3058">
        <v>4</v>
      </c>
      <c r="V3058">
        <v>5</v>
      </c>
      <c r="W3058">
        <v>1</v>
      </c>
      <c r="X3058">
        <v>1</v>
      </c>
      <c r="Y3058">
        <v>6</v>
      </c>
      <c r="Z3058">
        <v>3</v>
      </c>
      <c r="AA3058">
        <v>3</v>
      </c>
      <c r="AB3058">
        <v>2</v>
      </c>
      <c r="AC3058">
        <v>4</v>
      </c>
      <c r="AD3058">
        <v>1</v>
      </c>
      <c r="AE3058">
        <v>19</v>
      </c>
      <c r="AF3058" t="s">
        <v>2785</v>
      </c>
      <c r="AG3058">
        <v>3</v>
      </c>
      <c r="AH3058" t="s">
        <v>1019</v>
      </c>
      <c r="AI3058">
        <v>3</v>
      </c>
      <c r="AJ3058" t="s">
        <v>788</v>
      </c>
      <c r="AK3058" t="s">
        <v>787</v>
      </c>
      <c r="AL3058" t="s">
        <v>788</v>
      </c>
      <c r="AM3058" t="s">
        <v>787</v>
      </c>
      <c r="AN3058" t="s">
        <v>788</v>
      </c>
      <c r="AO3058" t="s">
        <v>865</v>
      </c>
      <c r="AP3058">
        <v>500</v>
      </c>
      <c r="AQ3058" t="s">
        <v>790</v>
      </c>
      <c r="AR3058" t="s">
        <v>794</v>
      </c>
      <c r="AS3058" t="s">
        <v>788</v>
      </c>
      <c r="AT3058">
        <v>-715208.94799999997</v>
      </c>
      <c r="AU3058">
        <v>-1151445.862</v>
      </c>
      <c r="AV3058">
        <v>-715208.94799999997</v>
      </c>
      <c r="AW3058">
        <v>-1151445.862</v>
      </c>
      <c r="AX3058">
        <v>-715209.09499999997</v>
      </c>
      <c r="AY3058">
        <v>-1151447.5319999999</v>
      </c>
      <c r="AZ3058" t="s">
        <v>5924</v>
      </c>
      <c r="BA3058" t="s">
        <v>5925</v>
      </c>
      <c r="BC3058" t="s">
        <v>1400</v>
      </c>
      <c r="BD3058">
        <v>23</v>
      </c>
      <c r="BE3058" t="s">
        <v>5926</v>
      </c>
      <c r="BG3058" t="s">
        <v>870</v>
      </c>
      <c r="BH3058" t="s">
        <v>806</v>
      </c>
      <c r="BI3058" t="s">
        <v>5914</v>
      </c>
      <c r="BJ3058" t="s">
        <v>5927</v>
      </c>
      <c r="BK3058" t="s">
        <v>809</v>
      </c>
      <c r="BL3058">
        <v>1</v>
      </c>
    </row>
    <row r="3059" spans="1:64" x14ac:dyDescent="0.2">
      <c r="A3059">
        <v>20306190007</v>
      </c>
      <c r="B3059">
        <v>8</v>
      </c>
      <c r="D3059" s="95">
        <v>43470</v>
      </c>
      <c r="E3059">
        <v>6</v>
      </c>
      <c r="F3059">
        <v>2560</v>
      </c>
      <c r="G3059">
        <v>2</v>
      </c>
      <c r="H3059">
        <v>0</v>
      </c>
      <c r="I3059">
        <v>0</v>
      </c>
      <c r="J3059">
        <v>2</v>
      </c>
      <c r="K3059">
        <v>1</v>
      </c>
      <c r="L3059">
        <v>0</v>
      </c>
      <c r="M3059">
        <v>508</v>
      </c>
      <c r="N3059">
        <v>0</v>
      </c>
      <c r="O3059">
        <v>0</v>
      </c>
      <c r="P3059">
        <v>0</v>
      </c>
      <c r="Q3059">
        <v>200</v>
      </c>
      <c r="R3059">
        <v>2</v>
      </c>
      <c r="S3059">
        <v>8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0</v>
      </c>
      <c r="AA3059">
        <v>0</v>
      </c>
      <c r="AB3059">
        <v>0</v>
      </c>
      <c r="AC3059">
        <v>1</v>
      </c>
      <c r="AD3059">
        <v>2</v>
      </c>
      <c r="AE3059">
        <v>0</v>
      </c>
      <c r="AG3059">
        <v>17</v>
      </c>
      <c r="AI3059" t="s">
        <v>781</v>
      </c>
      <c r="AP3059">
        <v>0</v>
      </c>
      <c r="AT3059">
        <v>-714648.63800000004</v>
      </c>
      <c r="AU3059">
        <v>-1151679.125</v>
      </c>
      <c r="AV3059">
        <v>-714648.63800000004</v>
      </c>
      <c r="AW3059">
        <v>-1151679.125</v>
      </c>
      <c r="AX3059">
        <v>-714649.86899999995</v>
      </c>
      <c r="AY3059">
        <v>-1151677.0959999999</v>
      </c>
      <c r="AZ3059" t="s">
        <v>5924</v>
      </c>
      <c r="BA3059" t="s">
        <v>5928</v>
      </c>
      <c r="BC3059" t="s">
        <v>803</v>
      </c>
      <c r="BE3059" t="s">
        <v>5929</v>
      </c>
      <c r="BG3059" t="s">
        <v>870</v>
      </c>
      <c r="BH3059" t="s">
        <v>806</v>
      </c>
      <c r="BI3059" t="s">
        <v>5914</v>
      </c>
      <c r="BK3059" t="s">
        <v>809</v>
      </c>
      <c r="BL3059">
        <v>1</v>
      </c>
    </row>
    <row r="3060" spans="1:64" x14ac:dyDescent="0.2">
      <c r="A3060">
        <v>20306190008</v>
      </c>
      <c r="B3060">
        <v>1</v>
      </c>
      <c r="C3060" t="s">
        <v>2748</v>
      </c>
      <c r="D3060" s="95">
        <v>43471</v>
      </c>
      <c r="E3060">
        <v>0</v>
      </c>
      <c r="F3060">
        <v>1905</v>
      </c>
      <c r="G3060">
        <v>1</v>
      </c>
      <c r="H3060">
        <v>2</v>
      </c>
      <c r="I3060">
        <v>0</v>
      </c>
      <c r="J3060">
        <v>2</v>
      </c>
      <c r="K3060">
        <v>1</v>
      </c>
      <c r="L3060">
        <v>0</v>
      </c>
      <c r="M3060">
        <v>501</v>
      </c>
      <c r="N3060">
        <v>0</v>
      </c>
      <c r="O3060">
        <v>0</v>
      </c>
      <c r="P3060">
        <v>0</v>
      </c>
      <c r="Q3060">
        <v>700</v>
      </c>
      <c r="R3060">
        <v>2</v>
      </c>
      <c r="S3060">
        <v>3</v>
      </c>
      <c r="T3060">
        <v>1</v>
      </c>
      <c r="U3060">
        <v>1</v>
      </c>
      <c r="V3060">
        <v>6</v>
      </c>
      <c r="W3060">
        <v>1</v>
      </c>
      <c r="X3060">
        <v>1</v>
      </c>
      <c r="Y3060">
        <v>1</v>
      </c>
      <c r="Z3060">
        <v>0</v>
      </c>
      <c r="AA3060">
        <v>0</v>
      </c>
      <c r="AB3060">
        <v>0</v>
      </c>
      <c r="AC3060">
        <v>1</v>
      </c>
      <c r="AD3060">
        <v>2</v>
      </c>
      <c r="AE3060">
        <v>0</v>
      </c>
      <c r="AG3060">
        <v>3</v>
      </c>
      <c r="AH3060" t="s">
        <v>798</v>
      </c>
      <c r="AI3060">
        <v>97</v>
      </c>
      <c r="AJ3060" t="s">
        <v>788</v>
      </c>
      <c r="AK3060" t="s">
        <v>787</v>
      </c>
      <c r="AL3060" t="s">
        <v>790</v>
      </c>
      <c r="AM3060" t="s">
        <v>787</v>
      </c>
      <c r="AN3060" t="s">
        <v>788</v>
      </c>
      <c r="AO3060" t="s">
        <v>790</v>
      </c>
      <c r="AP3060">
        <v>200</v>
      </c>
      <c r="AQ3060" t="s">
        <v>790</v>
      </c>
      <c r="AR3060" t="s">
        <v>788</v>
      </c>
      <c r="AS3060" t="s">
        <v>788</v>
      </c>
      <c r="AT3060">
        <v>-723893.9</v>
      </c>
      <c r="AU3060">
        <v>-1160011.08</v>
      </c>
      <c r="AV3060">
        <v>-723893.9</v>
      </c>
      <c r="AW3060">
        <v>-1160011.08</v>
      </c>
      <c r="AX3060">
        <v>-723892.90099999995</v>
      </c>
      <c r="AY3060">
        <v>-1160007.8940000001</v>
      </c>
      <c r="BC3060" t="s">
        <v>1400</v>
      </c>
      <c r="BD3060">
        <v>34</v>
      </c>
      <c r="BE3060" t="s">
        <v>5930</v>
      </c>
      <c r="BG3060" t="s">
        <v>805</v>
      </c>
      <c r="BH3060" t="s">
        <v>806</v>
      </c>
      <c r="BI3060" t="s">
        <v>5931</v>
      </c>
      <c r="BK3060" t="s">
        <v>809</v>
      </c>
      <c r="BL3060">
        <v>2</v>
      </c>
    </row>
    <row r="3061" spans="1:64" x14ac:dyDescent="0.2">
      <c r="A3061">
        <v>20306190009</v>
      </c>
      <c r="B3061">
        <v>1</v>
      </c>
      <c r="C3061" t="s">
        <v>3170</v>
      </c>
      <c r="D3061" s="95">
        <v>43472</v>
      </c>
      <c r="E3061">
        <v>1</v>
      </c>
      <c r="F3061">
        <v>645</v>
      </c>
      <c r="G3061">
        <v>3</v>
      </c>
      <c r="H3061">
        <v>0</v>
      </c>
      <c r="I3061">
        <v>4</v>
      </c>
      <c r="J3061">
        <v>2</v>
      </c>
      <c r="K3061">
        <v>1</v>
      </c>
      <c r="L3061">
        <v>2</v>
      </c>
      <c r="M3061">
        <v>204</v>
      </c>
      <c r="N3061">
        <v>0</v>
      </c>
      <c r="O3061">
        <v>0</v>
      </c>
      <c r="P3061">
        <v>0</v>
      </c>
      <c r="Q3061">
        <v>450</v>
      </c>
      <c r="R3061">
        <v>2</v>
      </c>
      <c r="S3061">
        <v>3</v>
      </c>
      <c r="T3061">
        <v>1</v>
      </c>
      <c r="U3061">
        <v>1</v>
      </c>
      <c r="V3061">
        <v>6</v>
      </c>
      <c r="W3061">
        <v>1</v>
      </c>
      <c r="X3061">
        <v>1</v>
      </c>
      <c r="Y3061">
        <v>8</v>
      </c>
      <c r="Z3061">
        <v>0</v>
      </c>
      <c r="AA3061">
        <v>0</v>
      </c>
      <c r="AB3061">
        <v>0</v>
      </c>
      <c r="AC3061">
        <v>2</v>
      </c>
      <c r="AD3061">
        <v>1</v>
      </c>
      <c r="AE3061">
        <v>0</v>
      </c>
      <c r="AG3061">
        <v>3</v>
      </c>
      <c r="AH3061" t="s">
        <v>907</v>
      </c>
      <c r="AI3061">
        <v>5</v>
      </c>
      <c r="AJ3061" t="s">
        <v>800</v>
      </c>
      <c r="AK3061" t="s">
        <v>788</v>
      </c>
      <c r="AL3061" t="s">
        <v>788</v>
      </c>
      <c r="AM3061" t="s">
        <v>787</v>
      </c>
      <c r="AN3061" t="s">
        <v>788</v>
      </c>
      <c r="AO3061" t="s">
        <v>788</v>
      </c>
      <c r="AP3061">
        <v>300</v>
      </c>
      <c r="AQ3061" t="s">
        <v>800</v>
      </c>
      <c r="AR3061" t="s">
        <v>788</v>
      </c>
      <c r="AS3061" t="s">
        <v>788</v>
      </c>
      <c r="AT3061">
        <v>-726246.36800000002</v>
      </c>
      <c r="AU3061">
        <v>-1182746.8149999999</v>
      </c>
      <c r="AV3061">
        <v>-726246.36800000002</v>
      </c>
      <c r="AW3061">
        <v>-1182746.8149999999</v>
      </c>
      <c r="AX3061">
        <v>-726247.125</v>
      </c>
      <c r="AY3061">
        <v>-1182747.247</v>
      </c>
      <c r="BC3061" t="s">
        <v>1400</v>
      </c>
      <c r="BD3061">
        <v>24</v>
      </c>
      <c r="BE3061" t="s">
        <v>5932</v>
      </c>
      <c r="BG3061" t="s">
        <v>870</v>
      </c>
      <c r="BH3061" t="s">
        <v>806</v>
      </c>
      <c r="BI3061" t="s">
        <v>5933</v>
      </c>
      <c r="BK3061" t="s">
        <v>809</v>
      </c>
      <c r="BL3061">
        <v>2</v>
      </c>
    </row>
    <row r="3062" spans="1:64" x14ac:dyDescent="0.2">
      <c r="A3062">
        <v>20306190010</v>
      </c>
      <c r="B3062">
        <v>6</v>
      </c>
      <c r="D3062" s="95">
        <v>43469</v>
      </c>
      <c r="E3062">
        <v>5</v>
      </c>
      <c r="F3062">
        <v>2560</v>
      </c>
      <c r="G3062">
        <v>3</v>
      </c>
      <c r="H3062">
        <v>0</v>
      </c>
      <c r="I3062">
        <v>9</v>
      </c>
      <c r="J3062">
        <v>2</v>
      </c>
      <c r="K3062">
        <v>1</v>
      </c>
      <c r="L3062">
        <v>0</v>
      </c>
      <c r="M3062">
        <v>508</v>
      </c>
      <c r="N3062">
        <v>0</v>
      </c>
      <c r="O3062">
        <v>0</v>
      </c>
      <c r="P3062">
        <v>0</v>
      </c>
      <c r="Q3062">
        <v>100</v>
      </c>
      <c r="R3062">
        <v>3</v>
      </c>
      <c r="S3062">
        <v>3</v>
      </c>
      <c r="T3062">
        <v>1</v>
      </c>
      <c r="U3062">
        <v>1</v>
      </c>
      <c r="V3062">
        <v>1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1</v>
      </c>
      <c r="AE3062">
        <v>0</v>
      </c>
      <c r="AG3062">
        <v>17</v>
      </c>
      <c r="AI3062" t="s">
        <v>781</v>
      </c>
      <c r="AP3062">
        <v>0</v>
      </c>
      <c r="AT3062">
        <v>-734530.70499999996</v>
      </c>
      <c r="AU3062">
        <v>-1165037.274</v>
      </c>
      <c r="AV3062">
        <v>-734530.70499999996</v>
      </c>
      <c r="AW3062">
        <v>-1165037.274</v>
      </c>
      <c r="AX3062">
        <v>-734536.16399999999</v>
      </c>
      <c r="AY3062">
        <v>-1165031.1850000001</v>
      </c>
      <c r="AZ3062" t="s">
        <v>5934</v>
      </c>
      <c r="BA3062" t="s">
        <v>3967</v>
      </c>
      <c r="BC3062" t="s">
        <v>803</v>
      </c>
      <c r="BE3062" t="s">
        <v>5935</v>
      </c>
      <c r="BH3062" t="s">
        <v>806</v>
      </c>
      <c r="BI3062" t="s">
        <v>5936</v>
      </c>
      <c r="BJ3062" t="s">
        <v>5937</v>
      </c>
      <c r="BK3062" t="s">
        <v>809</v>
      </c>
      <c r="BL3062">
        <v>1</v>
      </c>
    </row>
    <row r="3063" spans="1:64" x14ac:dyDescent="0.2">
      <c r="A3063">
        <v>20306190011</v>
      </c>
      <c r="B3063">
        <v>1</v>
      </c>
      <c r="C3063" t="s">
        <v>2748</v>
      </c>
      <c r="D3063" s="95">
        <v>43472</v>
      </c>
      <c r="E3063">
        <v>1</v>
      </c>
      <c r="F3063">
        <v>1310</v>
      </c>
      <c r="G3063">
        <v>3</v>
      </c>
      <c r="H3063">
        <v>0</v>
      </c>
      <c r="I3063">
        <v>1</v>
      </c>
      <c r="J3063">
        <v>1</v>
      </c>
      <c r="K3063">
        <v>1</v>
      </c>
      <c r="L3063">
        <v>9</v>
      </c>
      <c r="M3063">
        <v>204</v>
      </c>
      <c r="N3063">
        <v>0</v>
      </c>
      <c r="O3063">
        <v>0</v>
      </c>
      <c r="P3063">
        <v>1</v>
      </c>
      <c r="Q3063">
        <v>2000</v>
      </c>
      <c r="R3063">
        <v>2</v>
      </c>
      <c r="S3063">
        <v>3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8</v>
      </c>
      <c r="Z3063">
        <v>0</v>
      </c>
      <c r="AA3063">
        <v>0</v>
      </c>
      <c r="AB3063">
        <v>0</v>
      </c>
      <c r="AC3063">
        <v>2</v>
      </c>
      <c r="AD3063">
        <v>1</v>
      </c>
      <c r="AE3063">
        <v>0</v>
      </c>
      <c r="AG3063">
        <v>3</v>
      </c>
      <c r="AH3063" t="s">
        <v>1090</v>
      </c>
      <c r="AI3063">
        <v>18</v>
      </c>
      <c r="AJ3063" t="s">
        <v>788</v>
      </c>
      <c r="AK3063" t="s">
        <v>787</v>
      </c>
      <c r="AL3063" t="s">
        <v>788</v>
      </c>
      <c r="AM3063" t="s">
        <v>787</v>
      </c>
      <c r="AN3063" t="s">
        <v>800</v>
      </c>
      <c r="AO3063" t="s">
        <v>788</v>
      </c>
      <c r="AP3063">
        <v>2000</v>
      </c>
      <c r="AQ3063" t="s">
        <v>800</v>
      </c>
      <c r="AR3063" t="s">
        <v>794</v>
      </c>
      <c r="AS3063" t="s">
        <v>788</v>
      </c>
      <c r="AT3063">
        <v>-715490.64099999995</v>
      </c>
      <c r="AU3063">
        <v>-1155521.2350000001</v>
      </c>
      <c r="AV3063">
        <v>-715490.64099999995</v>
      </c>
      <c r="AW3063">
        <v>-1155521.2350000001</v>
      </c>
      <c r="AX3063">
        <v>-715489.83600000001</v>
      </c>
      <c r="AY3063">
        <v>-1155521.1340000001</v>
      </c>
      <c r="BC3063" t="s">
        <v>1400</v>
      </c>
      <c r="BD3063">
        <v>34</v>
      </c>
      <c r="BE3063" t="s">
        <v>5938</v>
      </c>
      <c r="BG3063" t="s">
        <v>870</v>
      </c>
      <c r="BH3063" t="s">
        <v>806</v>
      </c>
      <c r="BI3063" t="s">
        <v>5914</v>
      </c>
      <c r="BK3063" t="s">
        <v>809</v>
      </c>
      <c r="BL3063">
        <v>2</v>
      </c>
    </row>
    <row r="3064" spans="1:64" x14ac:dyDescent="0.2">
      <c r="A3064">
        <v>20306190012</v>
      </c>
      <c r="B3064">
        <v>2</v>
      </c>
      <c r="C3064" t="s">
        <v>5939</v>
      </c>
      <c r="D3064" s="95">
        <v>43473</v>
      </c>
      <c r="E3064">
        <v>2</v>
      </c>
      <c r="F3064">
        <v>840</v>
      </c>
      <c r="G3064">
        <v>9</v>
      </c>
      <c r="H3064">
        <v>0</v>
      </c>
      <c r="I3064">
        <v>0</v>
      </c>
      <c r="J3064">
        <v>1</v>
      </c>
      <c r="K3064">
        <v>1</v>
      </c>
      <c r="L3064">
        <v>2</v>
      </c>
      <c r="M3064">
        <v>510</v>
      </c>
      <c r="N3064">
        <v>0</v>
      </c>
      <c r="O3064">
        <v>0</v>
      </c>
      <c r="P3064">
        <v>1</v>
      </c>
      <c r="Q3064">
        <v>7100</v>
      </c>
      <c r="R3064">
        <v>2</v>
      </c>
      <c r="S3064">
        <v>5</v>
      </c>
      <c r="T3064">
        <v>1</v>
      </c>
      <c r="U3064">
        <v>5</v>
      </c>
      <c r="V3064">
        <v>3</v>
      </c>
      <c r="W3064">
        <v>1</v>
      </c>
      <c r="X3064">
        <v>1</v>
      </c>
      <c r="Y3064">
        <v>1</v>
      </c>
      <c r="Z3064">
        <v>0</v>
      </c>
      <c r="AA3064">
        <v>0</v>
      </c>
      <c r="AB3064">
        <v>0</v>
      </c>
      <c r="AC3064">
        <v>1</v>
      </c>
      <c r="AD3064">
        <v>1</v>
      </c>
      <c r="AE3064">
        <v>0</v>
      </c>
      <c r="AG3064">
        <v>7</v>
      </c>
      <c r="AH3064" t="s">
        <v>1232</v>
      </c>
      <c r="AI3064">
        <v>15</v>
      </c>
      <c r="AJ3064" t="s">
        <v>790</v>
      </c>
      <c r="AK3064" t="s">
        <v>787</v>
      </c>
      <c r="AL3064" t="s">
        <v>788</v>
      </c>
      <c r="AM3064" t="s">
        <v>787</v>
      </c>
      <c r="AN3064" t="s">
        <v>788</v>
      </c>
      <c r="AO3064" t="s">
        <v>788</v>
      </c>
      <c r="AP3064">
        <v>5000</v>
      </c>
      <c r="AQ3064" t="s">
        <v>790</v>
      </c>
      <c r="AR3064" t="s">
        <v>788</v>
      </c>
      <c r="AS3064" t="s">
        <v>788</v>
      </c>
      <c r="AT3064">
        <v>-725084.38500000001</v>
      </c>
      <c r="AU3064">
        <v>-1190513.2890000001</v>
      </c>
      <c r="AV3064">
        <v>-725084.38500000001</v>
      </c>
      <c r="AW3064">
        <v>-1190513.2890000001</v>
      </c>
      <c r="AX3064">
        <v>-725082.42500000005</v>
      </c>
      <c r="AY3064">
        <v>-1190513.1189999999</v>
      </c>
      <c r="BC3064" t="s">
        <v>859</v>
      </c>
      <c r="BD3064">
        <v>103</v>
      </c>
      <c r="BE3064" t="s">
        <v>5940</v>
      </c>
      <c r="BG3064" t="s">
        <v>805</v>
      </c>
      <c r="BH3064" t="s">
        <v>806</v>
      </c>
      <c r="BI3064" t="s">
        <v>5923</v>
      </c>
      <c r="BK3064" t="s">
        <v>809</v>
      </c>
      <c r="BL3064">
        <v>2</v>
      </c>
    </row>
    <row r="3065" spans="1:64" x14ac:dyDescent="0.2">
      <c r="A3065">
        <v>20306190013</v>
      </c>
      <c r="B3065">
        <v>3</v>
      </c>
      <c r="C3065" t="s">
        <v>5941</v>
      </c>
      <c r="D3065" s="95">
        <v>43474</v>
      </c>
      <c r="E3065">
        <v>3</v>
      </c>
      <c r="F3065">
        <v>825</v>
      </c>
      <c r="G3065">
        <v>1</v>
      </c>
      <c r="H3065">
        <v>1</v>
      </c>
      <c r="I3065">
        <v>0</v>
      </c>
      <c r="J3065">
        <v>1</v>
      </c>
      <c r="K3065">
        <v>1</v>
      </c>
      <c r="L3065">
        <v>2</v>
      </c>
      <c r="M3065">
        <v>204</v>
      </c>
      <c r="N3065">
        <v>0</v>
      </c>
      <c r="O3065">
        <v>0</v>
      </c>
      <c r="P3065">
        <v>1</v>
      </c>
      <c r="Q3065">
        <v>700</v>
      </c>
      <c r="R3065">
        <v>2</v>
      </c>
      <c r="S3065">
        <v>6</v>
      </c>
      <c r="T3065">
        <v>1</v>
      </c>
      <c r="U3065">
        <v>5</v>
      </c>
      <c r="V3065">
        <v>1</v>
      </c>
      <c r="W3065">
        <v>1</v>
      </c>
      <c r="X3065">
        <v>1</v>
      </c>
      <c r="Y3065">
        <v>1</v>
      </c>
      <c r="Z3065">
        <v>3</v>
      </c>
      <c r="AA3065">
        <v>3</v>
      </c>
      <c r="AB3065">
        <v>0</v>
      </c>
      <c r="AC3065">
        <v>4</v>
      </c>
      <c r="AD3065">
        <v>2</v>
      </c>
      <c r="AE3065">
        <v>19</v>
      </c>
      <c r="AF3065" t="s">
        <v>2785</v>
      </c>
      <c r="AG3065">
        <v>3</v>
      </c>
      <c r="AH3065" t="s">
        <v>907</v>
      </c>
      <c r="AI3065">
        <v>9</v>
      </c>
      <c r="AJ3065" t="s">
        <v>788</v>
      </c>
      <c r="AK3065" t="s">
        <v>787</v>
      </c>
      <c r="AL3065" t="s">
        <v>787</v>
      </c>
      <c r="AM3065" t="s">
        <v>787</v>
      </c>
      <c r="AN3065" t="s">
        <v>788</v>
      </c>
      <c r="AO3065" t="s">
        <v>865</v>
      </c>
      <c r="AP3065">
        <v>500</v>
      </c>
      <c r="AQ3065" t="s">
        <v>800</v>
      </c>
      <c r="AR3065" t="s">
        <v>788</v>
      </c>
      <c r="AS3065" t="s">
        <v>788</v>
      </c>
      <c r="AT3065">
        <v>-680333.35600000003</v>
      </c>
      <c r="AU3065">
        <v>-1169449.676</v>
      </c>
      <c r="AV3065">
        <v>-680342.46</v>
      </c>
      <c r="AW3065">
        <v>-1169457.1740000001</v>
      </c>
      <c r="AX3065">
        <v>-680342.36199999996</v>
      </c>
      <c r="AY3065">
        <v>-1169457.17</v>
      </c>
      <c r="AZ3065" t="s">
        <v>5942</v>
      </c>
      <c r="BC3065" t="s">
        <v>2699</v>
      </c>
      <c r="BD3065">
        <v>15214</v>
      </c>
      <c r="BE3065" t="s">
        <v>5943</v>
      </c>
      <c r="BG3065" t="s">
        <v>870</v>
      </c>
      <c r="BH3065" t="s">
        <v>806</v>
      </c>
      <c r="BI3065" t="s">
        <v>5911</v>
      </c>
      <c r="BK3065" t="s">
        <v>809</v>
      </c>
      <c r="BL3065">
        <v>1</v>
      </c>
    </row>
    <row r="3066" spans="1:64" x14ac:dyDescent="0.2">
      <c r="A3066">
        <v>20306190014</v>
      </c>
      <c r="B3066">
        <v>1</v>
      </c>
      <c r="C3066" t="s">
        <v>1104</v>
      </c>
      <c r="D3066" s="95">
        <v>43475</v>
      </c>
      <c r="E3066">
        <v>4</v>
      </c>
      <c r="F3066">
        <v>1100</v>
      </c>
      <c r="G3066">
        <v>3</v>
      </c>
      <c r="H3066">
        <v>0</v>
      </c>
      <c r="I3066">
        <v>7</v>
      </c>
      <c r="J3066">
        <v>2</v>
      </c>
      <c r="K3066">
        <v>1</v>
      </c>
      <c r="L3066">
        <v>0</v>
      </c>
      <c r="M3066">
        <v>516</v>
      </c>
      <c r="N3066">
        <v>0</v>
      </c>
      <c r="O3066">
        <v>0</v>
      </c>
      <c r="P3066">
        <v>0</v>
      </c>
      <c r="Q3066">
        <v>100</v>
      </c>
      <c r="R3066">
        <v>2</v>
      </c>
      <c r="S3066">
        <v>3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2</v>
      </c>
      <c r="AA3066">
        <v>0</v>
      </c>
      <c r="AB3066">
        <v>4</v>
      </c>
      <c r="AC3066">
        <v>1</v>
      </c>
      <c r="AD3066">
        <v>1</v>
      </c>
      <c r="AE3066">
        <v>0</v>
      </c>
      <c r="AG3066">
        <v>5</v>
      </c>
      <c r="AH3066" t="s">
        <v>798</v>
      </c>
      <c r="AI3066">
        <v>13</v>
      </c>
      <c r="AJ3066" t="s">
        <v>790</v>
      </c>
      <c r="AK3066" t="s">
        <v>787</v>
      </c>
      <c r="AL3066" t="s">
        <v>788</v>
      </c>
      <c r="AM3066" t="s">
        <v>787</v>
      </c>
      <c r="AN3066" t="s">
        <v>788</v>
      </c>
      <c r="AO3066" t="s">
        <v>788</v>
      </c>
      <c r="AP3066">
        <v>0</v>
      </c>
      <c r="AQ3066" t="s">
        <v>811</v>
      </c>
      <c r="AT3066">
        <v>-729066.51500000001</v>
      </c>
      <c r="AU3066">
        <v>-1143600.8049999999</v>
      </c>
      <c r="AV3066">
        <v>-729066.51500000001</v>
      </c>
      <c r="AW3066">
        <v>-1143600.8049999999</v>
      </c>
      <c r="AX3066">
        <v>-729067.81099999999</v>
      </c>
      <c r="AY3066">
        <v>-1143603.0190000001</v>
      </c>
      <c r="BC3066" t="s">
        <v>1400</v>
      </c>
      <c r="BD3066">
        <v>23</v>
      </c>
      <c r="BE3066" t="s">
        <v>5944</v>
      </c>
      <c r="BG3066" t="s">
        <v>870</v>
      </c>
      <c r="BH3066" t="s">
        <v>806</v>
      </c>
      <c r="BI3066" t="s">
        <v>5945</v>
      </c>
      <c r="BK3066" t="s">
        <v>809</v>
      </c>
      <c r="BL3066">
        <v>2</v>
      </c>
    </row>
    <row r="3067" spans="1:64" x14ac:dyDescent="0.2">
      <c r="A3067">
        <v>20306190015</v>
      </c>
      <c r="B3067">
        <v>8</v>
      </c>
      <c r="D3067" s="95">
        <v>43475</v>
      </c>
      <c r="E3067">
        <v>4</v>
      </c>
      <c r="F3067">
        <v>2560</v>
      </c>
      <c r="G3067">
        <v>2</v>
      </c>
      <c r="H3067">
        <v>0</v>
      </c>
      <c r="I3067">
        <v>0</v>
      </c>
      <c r="J3067">
        <v>2</v>
      </c>
      <c r="K3067">
        <v>1</v>
      </c>
      <c r="L3067">
        <v>0</v>
      </c>
      <c r="M3067">
        <v>508</v>
      </c>
      <c r="N3067">
        <v>0</v>
      </c>
      <c r="O3067">
        <v>0</v>
      </c>
      <c r="P3067">
        <v>0</v>
      </c>
      <c r="Q3067">
        <v>50</v>
      </c>
      <c r="R3067">
        <v>2</v>
      </c>
      <c r="S3067">
        <v>3</v>
      </c>
      <c r="T3067">
        <v>1</v>
      </c>
      <c r="U3067">
        <v>5</v>
      </c>
      <c r="V3067">
        <v>1</v>
      </c>
      <c r="W3067">
        <v>1</v>
      </c>
      <c r="X3067">
        <v>0</v>
      </c>
      <c r="Y3067">
        <v>1</v>
      </c>
      <c r="Z3067">
        <v>0</v>
      </c>
      <c r="AA3067">
        <v>0</v>
      </c>
      <c r="AB3067">
        <v>10</v>
      </c>
      <c r="AC3067">
        <v>1</v>
      </c>
      <c r="AD3067">
        <v>2</v>
      </c>
      <c r="AE3067">
        <v>0</v>
      </c>
      <c r="AG3067">
        <v>17</v>
      </c>
      <c r="AI3067" t="s">
        <v>781</v>
      </c>
      <c r="AP3067">
        <v>0</v>
      </c>
      <c r="AT3067">
        <v>-714373.33299999998</v>
      </c>
      <c r="AU3067">
        <v>-1151833.57</v>
      </c>
      <c r="AV3067">
        <v>-714373.33299999998</v>
      </c>
      <c r="AW3067">
        <v>-1151833.57</v>
      </c>
      <c r="AX3067">
        <v>-714374.46299999999</v>
      </c>
      <c r="AY3067">
        <v>-1151835.55</v>
      </c>
      <c r="AZ3067" t="s">
        <v>5924</v>
      </c>
      <c r="BA3067" t="s">
        <v>5946</v>
      </c>
      <c r="BC3067" t="s">
        <v>803</v>
      </c>
      <c r="BE3067" t="s">
        <v>5947</v>
      </c>
      <c r="BG3067" t="s">
        <v>870</v>
      </c>
      <c r="BH3067" t="s">
        <v>806</v>
      </c>
      <c r="BI3067" t="s">
        <v>5914</v>
      </c>
      <c r="BK3067" t="s">
        <v>809</v>
      </c>
      <c r="BL3067">
        <v>1</v>
      </c>
    </row>
    <row r="3068" spans="1:64" x14ac:dyDescent="0.2">
      <c r="A3068">
        <v>20306190016</v>
      </c>
      <c r="B3068">
        <v>8</v>
      </c>
      <c r="D3068" s="95">
        <v>43475</v>
      </c>
      <c r="E3068">
        <v>4</v>
      </c>
      <c r="F3068">
        <v>2560</v>
      </c>
      <c r="G3068">
        <v>3</v>
      </c>
      <c r="H3068">
        <v>0</v>
      </c>
      <c r="I3068">
        <v>2</v>
      </c>
      <c r="J3068">
        <v>2</v>
      </c>
      <c r="K3068">
        <v>1</v>
      </c>
      <c r="L3068">
        <v>0</v>
      </c>
      <c r="M3068">
        <v>508</v>
      </c>
      <c r="N3068">
        <v>0</v>
      </c>
      <c r="O3068">
        <v>0</v>
      </c>
      <c r="P3068">
        <v>0</v>
      </c>
      <c r="Q3068">
        <v>150</v>
      </c>
      <c r="R3068">
        <v>2</v>
      </c>
      <c r="S3068">
        <v>3</v>
      </c>
      <c r="T3068">
        <v>1</v>
      </c>
      <c r="U3068">
        <v>1</v>
      </c>
      <c r="V3068">
        <v>4</v>
      </c>
      <c r="W3068">
        <v>1</v>
      </c>
      <c r="X3068">
        <v>1</v>
      </c>
      <c r="Y3068">
        <v>6</v>
      </c>
      <c r="Z3068">
        <v>0</v>
      </c>
      <c r="AA3068">
        <v>0</v>
      </c>
      <c r="AB3068">
        <v>8</v>
      </c>
      <c r="AC3068">
        <v>1</v>
      </c>
      <c r="AD3068">
        <v>2</v>
      </c>
      <c r="AE3068">
        <v>0</v>
      </c>
      <c r="AG3068">
        <v>17</v>
      </c>
      <c r="AI3068" t="s">
        <v>781</v>
      </c>
      <c r="AP3068">
        <v>0</v>
      </c>
      <c r="AT3068">
        <v>-713959.73300000001</v>
      </c>
      <c r="AU3068">
        <v>-1152980.983</v>
      </c>
      <c r="AV3068">
        <v>-713959.73300000001</v>
      </c>
      <c r="AW3068">
        <v>-1152980.983</v>
      </c>
      <c r="AX3068">
        <v>-713963.42299999995</v>
      </c>
      <c r="AY3068">
        <v>-1152972.4040000001</v>
      </c>
      <c r="AZ3068" t="s">
        <v>5948</v>
      </c>
      <c r="BA3068" t="s">
        <v>5949</v>
      </c>
      <c r="BC3068" t="s">
        <v>803</v>
      </c>
      <c r="BE3068" t="s">
        <v>5950</v>
      </c>
      <c r="BG3068" t="s">
        <v>805</v>
      </c>
      <c r="BH3068" t="s">
        <v>806</v>
      </c>
      <c r="BI3068" t="s">
        <v>5914</v>
      </c>
      <c r="BJ3068" t="s">
        <v>5951</v>
      </c>
      <c r="BK3068" t="s">
        <v>809</v>
      </c>
      <c r="BL3068">
        <v>1</v>
      </c>
    </row>
    <row r="3069" spans="1:64" x14ac:dyDescent="0.2">
      <c r="A3069">
        <v>20306190017</v>
      </c>
      <c r="B3069">
        <v>2</v>
      </c>
      <c r="C3069" t="s">
        <v>5696</v>
      </c>
      <c r="D3069" s="95">
        <v>43476</v>
      </c>
      <c r="E3069">
        <v>5</v>
      </c>
      <c r="F3069">
        <v>705</v>
      </c>
      <c r="G3069">
        <v>4</v>
      </c>
      <c r="H3069">
        <v>0</v>
      </c>
      <c r="I3069">
        <v>0</v>
      </c>
      <c r="J3069">
        <v>1</v>
      </c>
      <c r="K3069">
        <v>1</v>
      </c>
      <c r="L3069">
        <v>2</v>
      </c>
      <c r="M3069">
        <v>412</v>
      </c>
      <c r="N3069">
        <v>0</v>
      </c>
      <c r="O3069">
        <v>1</v>
      </c>
      <c r="P3069">
        <v>0</v>
      </c>
      <c r="Q3069">
        <v>50</v>
      </c>
      <c r="R3069">
        <v>2</v>
      </c>
      <c r="S3069">
        <v>5</v>
      </c>
      <c r="T3069">
        <v>1</v>
      </c>
      <c r="U3069">
        <v>6</v>
      </c>
      <c r="V3069">
        <v>4</v>
      </c>
      <c r="W3069">
        <v>1</v>
      </c>
      <c r="X3069">
        <v>1</v>
      </c>
      <c r="Y3069">
        <v>1</v>
      </c>
      <c r="Z3069">
        <v>3</v>
      </c>
      <c r="AA3069">
        <v>3</v>
      </c>
      <c r="AB3069">
        <v>1</v>
      </c>
      <c r="AC3069">
        <v>4</v>
      </c>
      <c r="AD3069">
        <v>1</v>
      </c>
      <c r="AE3069">
        <v>19</v>
      </c>
      <c r="AF3069" t="s">
        <v>2785</v>
      </c>
      <c r="AG3069">
        <v>3</v>
      </c>
      <c r="AH3069" t="s">
        <v>785</v>
      </c>
      <c r="AI3069">
        <v>0</v>
      </c>
      <c r="AJ3069" t="s">
        <v>788</v>
      </c>
      <c r="AK3069" t="s">
        <v>787</v>
      </c>
      <c r="AL3069" t="s">
        <v>788</v>
      </c>
      <c r="AM3069" t="s">
        <v>787</v>
      </c>
      <c r="AN3069" t="s">
        <v>788</v>
      </c>
      <c r="AO3069" t="s">
        <v>907</v>
      </c>
      <c r="AP3069">
        <v>50</v>
      </c>
      <c r="AQ3069" t="s">
        <v>800</v>
      </c>
      <c r="AR3069" t="s">
        <v>788</v>
      </c>
      <c r="AS3069" t="s">
        <v>788</v>
      </c>
      <c r="AT3069">
        <v>-734773.00399999996</v>
      </c>
      <c r="AU3069">
        <v>-1165438.017</v>
      </c>
      <c r="AV3069">
        <v>-734791.74800000002</v>
      </c>
      <c r="AW3069">
        <v>-1165342.156</v>
      </c>
      <c r="AX3069">
        <v>-734791.50699999998</v>
      </c>
      <c r="AY3069">
        <v>-1165342.1240000001</v>
      </c>
      <c r="AZ3069" t="s">
        <v>5934</v>
      </c>
      <c r="BA3069" t="s">
        <v>5952</v>
      </c>
      <c r="BC3069" t="s">
        <v>859</v>
      </c>
      <c r="BD3069">
        <v>154</v>
      </c>
      <c r="BE3069" t="s">
        <v>5953</v>
      </c>
      <c r="BG3069" t="s">
        <v>805</v>
      </c>
      <c r="BH3069" t="s">
        <v>806</v>
      </c>
      <c r="BI3069" t="s">
        <v>5936</v>
      </c>
      <c r="BJ3069" t="s">
        <v>5954</v>
      </c>
      <c r="BK3069" t="s">
        <v>809</v>
      </c>
      <c r="BL3069">
        <v>1</v>
      </c>
    </row>
    <row r="3070" spans="1:64" x14ac:dyDescent="0.2">
      <c r="A3070">
        <v>20306190018</v>
      </c>
      <c r="B3070">
        <v>1</v>
      </c>
      <c r="C3070" t="s">
        <v>2748</v>
      </c>
      <c r="D3070" s="95">
        <v>43476</v>
      </c>
      <c r="E3070">
        <v>5</v>
      </c>
      <c r="F3070">
        <v>905</v>
      </c>
      <c r="G3070">
        <v>9</v>
      </c>
      <c r="H3070">
        <v>0</v>
      </c>
      <c r="I3070">
        <v>0</v>
      </c>
      <c r="J3070">
        <v>2</v>
      </c>
      <c r="K3070">
        <v>1</v>
      </c>
      <c r="L3070">
        <v>6</v>
      </c>
      <c r="M3070">
        <v>204</v>
      </c>
      <c r="N3070">
        <v>0</v>
      </c>
      <c r="O3070">
        <v>0</v>
      </c>
      <c r="P3070">
        <v>0</v>
      </c>
      <c r="Q3070">
        <v>600</v>
      </c>
      <c r="R3070">
        <v>2</v>
      </c>
      <c r="S3070">
        <v>3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0</v>
      </c>
      <c r="AA3070">
        <v>0</v>
      </c>
      <c r="AB3070">
        <v>0</v>
      </c>
      <c r="AC3070">
        <v>3</v>
      </c>
      <c r="AD3070">
        <v>1</v>
      </c>
      <c r="AE3070">
        <v>0</v>
      </c>
      <c r="AG3070">
        <v>3</v>
      </c>
      <c r="AH3070" t="s">
        <v>785</v>
      </c>
      <c r="AI3070">
        <v>99</v>
      </c>
      <c r="AJ3070" t="s">
        <v>788</v>
      </c>
      <c r="AK3070" t="s">
        <v>788</v>
      </c>
      <c r="AL3070" t="s">
        <v>787</v>
      </c>
      <c r="AM3070" t="s">
        <v>788</v>
      </c>
      <c r="AN3070" t="s">
        <v>788</v>
      </c>
      <c r="AO3070" t="s">
        <v>788</v>
      </c>
      <c r="AP3070">
        <v>600</v>
      </c>
      <c r="AQ3070" t="s">
        <v>790</v>
      </c>
      <c r="AR3070" t="s">
        <v>810</v>
      </c>
      <c r="AS3070" t="s">
        <v>788</v>
      </c>
      <c r="AT3070">
        <v>-736437.12600000005</v>
      </c>
      <c r="AU3070">
        <v>-1165887.956</v>
      </c>
      <c r="AV3070">
        <v>-736437.12600000005</v>
      </c>
      <c r="AW3070">
        <v>-1165887.956</v>
      </c>
      <c r="AX3070">
        <v>-736436.03200000001</v>
      </c>
      <c r="AY3070">
        <v>-1165891.03</v>
      </c>
      <c r="BC3070" t="s">
        <v>1400</v>
      </c>
      <c r="BD3070">
        <v>34</v>
      </c>
      <c r="BE3070" t="s">
        <v>5955</v>
      </c>
      <c r="BG3070" t="s">
        <v>805</v>
      </c>
      <c r="BH3070" t="s">
        <v>806</v>
      </c>
      <c r="BI3070" t="s">
        <v>5936</v>
      </c>
      <c r="BK3070" t="s">
        <v>809</v>
      </c>
      <c r="BL3070">
        <v>2</v>
      </c>
    </row>
    <row r="3071" spans="1:64" x14ac:dyDescent="0.2">
      <c r="A3071">
        <v>20306190019</v>
      </c>
      <c r="B3071">
        <v>6</v>
      </c>
      <c r="D3071" s="95">
        <v>43476</v>
      </c>
      <c r="E3071">
        <v>5</v>
      </c>
      <c r="F3071">
        <v>2560</v>
      </c>
      <c r="G3071">
        <v>2</v>
      </c>
      <c r="H3071">
        <v>0</v>
      </c>
      <c r="I3071">
        <v>0</v>
      </c>
      <c r="J3071">
        <v>2</v>
      </c>
      <c r="K3071">
        <v>1</v>
      </c>
      <c r="L3071">
        <v>0</v>
      </c>
      <c r="M3071">
        <v>508</v>
      </c>
      <c r="N3071">
        <v>0</v>
      </c>
      <c r="O3071">
        <v>0</v>
      </c>
      <c r="P3071">
        <v>0</v>
      </c>
      <c r="Q3071">
        <v>100</v>
      </c>
      <c r="R3071">
        <v>2</v>
      </c>
      <c r="S3071">
        <v>3</v>
      </c>
      <c r="T3071">
        <v>1</v>
      </c>
      <c r="U3071">
        <v>1</v>
      </c>
      <c r="V3071">
        <v>2</v>
      </c>
      <c r="W3071">
        <v>1</v>
      </c>
      <c r="X3071">
        <v>1</v>
      </c>
      <c r="Y3071">
        <v>1</v>
      </c>
      <c r="Z3071">
        <v>0</v>
      </c>
      <c r="AA3071">
        <v>0</v>
      </c>
      <c r="AB3071">
        <v>0</v>
      </c>
      <c r="AC3071">
        <v>1</v>
      </c>
      <c r="AD3071">
        <v>2</v>
      </c>
      <c r="AE3071">
        <v>0</v>
      </c>
      <c r="AG3071">
        <v>17</v>
      </c>
      <c r="AI3071" t="s">
        <v>781</v>
      </c>
      <c r="AP3071">
        <v>0</v>
      </c>
      <c r="AT3071">
        <v>-723452.70499999996</v>
      </c>
      <c r="AU3071">
        <v>-1193477.6629999999</v>
      </c>
      <c r="AV3071">
        <v>-723452.70499999996</v>
      </c>
      <c r="AW3071">
        <v>-1193477.6629999999</v>
      </c>
      <c r="AX3071">
        <v>-723444.06400000001</v>
      </c>
      <c r="AY3071">
        <v>-1193484.1769999999</v>
      </c>
      <c r="AZ3071" t="s">
        <v>5956</v>
      </c>
      <c r="BA3071" t="s">
        <v>1644</v>
      </c>
      <c r="BC3071" t="s">
        <v>803</v>
      </c>
      <c r="BE3071" t="s">
        <v>5957</v>
      </c>
      <c r="BG3071" t="s">
        <v>805</v>
      </c>
      <c r="BH3071" t="s">
        <v>806</v>
      </c>
      <c r="BI3071" t="s">
        <v>5958</v>
      </c>
      <c r="BJ3071" t="s">
        <v>5959</v>
      </c>
      <c r="BK3071" t="s">
        <v>809</v>
      </c>
      <c r="BL3071">
        <v>1</v>
      </c>
    </row>
    <row r="3072" spans="1:64" x14ac:dyDescent="0.2">
      <c r="A3072">
        <v>20306190020</v>
      </c>
      <c r="B3072">
        <v>1</v>
      </c>
      <c r="C3072" t="s">
        <v>1104</v>
      </c>
      <c r="D3072" s="95">
        <v>43479</v>
      </c>
      <c r="E3072">
        <v>1</v>
      </c>
      <c r="F3072">
        <v>1400</v>
      </c>
      <c r="G3072">
        <v>3</v>
      </c>
      <c r="H3072">
        <v>0</v>
      </c>
      <c r="I3072">
        <v>9</v>
      </c>
      <c r="J3072">
        <v>1</v>
      </c>
      <c r="K3072">
        <v>1</v>
      </c>
      <c r="L3072">
        <v>2</v>
      </c>
      <c r="M3072">
        <v>204</v>
      </c>
      <c r="N3072">
        <v>0</v>
      </c>
      <c r="O3072">
        <v>0</v>
      </c>
      <c r="P3072">
        <v>1</v>
      </c>
      <c r="Q3072">
        <v>200</v>
      </c>
      <c r="R3072">
        <v>2</v>
      </c>
      <c r="S3072">
        <v>8</v>
      </c>
      <c r="T3072">
        <v>1</v>
      </c>
      <c r="U3072">
        <v>5</v>
      </c>
      <c r="V3072">
        <v>1</v>
      </c>
      <c r="W3072">
        <v>1</v>
      </c>
      <c r="X3072">
        <v>1</v>
      </c>
      <c r="Y3072">
        <v>8</v>
      </c>
      <c r="Z3072">
        <v>0</v>
      </c>
      <c r="AA3072">
        <v>0</v>
      </c>
      <c r="AB3072">
        <v>0</v>
      </c>
      <c r="AC3072">
        <v>3</v>
      </c>
      <c r="AD3072">
        <v>1</v>
      </c>
      <c r="AE3072">
        <v>0</v>
      </c>
      <c r="AG3072">
        <v>3</v>
      </c>
      <c r="AH3072" t="s">
        <v>867</v>
      </c>
      <c r="AI3072">
        <v>97</v>
      </c>
      <c r="AJ3072" t="s">
        <v>788</v>
      </c>
      <c r="AK3072" t="s">
        <v>788</v>
      </c>
      <c r="AL3072" t="s">
        <v>788</v>
      </c>
      <c r="AM3072" t="s">
        <v>788</v>
      </c>
      <c r="AN3072" t="s">
        <v>788</v>
      </c>
      <c r="AO3072" t="s">
        <v>788</v>
      </c>
      <c r="AP3072">
        <v>200</v>
      </c>
      <c r="AQ3072" t="s">
        <v>800</v>
      </c>
      <c r="AR3072" t="s">
        <v>788</v>
      </c>
      <c r="AS3072" t="s">
        <v>788</v>
      </c>
      <c r="AT3072">
        <v>-709653.22699999996</v>
      </c>
      <c r="AU3072">
        <v>-1148295.132</v>
      </c>
      <c r="AV3072">
        <v>-709653.22699999996</v>
      </c>
      <c r="AW3072">
        <v>-1148295.132</v>
      </c>
      <c r="AX3072">
        <v>-709654.71400000004</v>
      </c>
      <c r="AY3072">
        <v>-1148296.108</v>
      </c>
      <c r="AZ3072" t="s">
        <v>5960</v>
      </c>
      <c r="BC3072" t="s">
        <v>1400</v>
      </c>
      <c r="BD3072">
        <v>23</v>
      </c>
      <c r="BE3072" t="s">
        <v>5961</v>
      </c>
      <c r="BG3072" t="s">
        <v>870</v>
      </c>
      <c r="BH3072" t="s">
        <v>806</v>
      </c>
      <c r="BI3072" t="s">
        <v>5962</v>
      </c>
      <c r="BK3072" t="s">
        <v>809</v>
      </c>
      <c r="BL3072">
        <v>1</v>
      </c>
    </row>
    <row r="3073" spans="1:64" x14ac:dyDescent="0.2">
      <c r="A3073">
        <v>20306190021</v>
      </c>
      <c r="B3073">
        <v>2</v>
      </c>
      <c r="C3073" t="s">
        <v>5963</v>
      </c>
      <c r="D3073" s="95">
        <v>43479</v>
      </c>
      <c r="E3073">
        <v>1</v>
      </c>
      <c r="F3073">
        <v>1515</v>
      </c>
      <c r="G3073">
        <v>9</v>
      </c>
      <c r="H3073">
        <v>0</v>
      </c>
      <c r="I3073">
        <v>0</v>
      </c>
      <c r="J3073">
        <v>1</v>
      </c>
      <c r="K3073">
        <v>1</v>
      </c>
      <c r="L3073">
        <v>2</v>
      </c>
      <c r="M3073">
        <v>204</v>
      </c>
      <c r="N3073">
        <v>0</v>
      </c>
      <c r="O3073">
        <v>0</v>
      </c>
      <c r="P3073">
        <v>4</v>
      </c>
      <c r="Q3073">
        <v>600</v>
      </c>
      <c r="R3073">
        <v>2</v>
      </c>
      <c r="S3073">
        <v>3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3</v>
      </c>
      <c r="AA3073">
        <v>5</v>
      </c>
      <c r="AB3073">
        <v>0</v>
      </c>
      <c r="AC3073">
        <v>2</v>
      </c>
      <c r="AD3073">
        <v>1</v>
      </c>
      <c r="AE3073">
        <v>0</v>
      </c>
      <c r="AG3073">
        <v>3</v>
      </c>
      <c r="AH3073" t="s">
        <v>1090</v>
      </c>
      <c r="AI3073">
        <v>9</v>
      </c>
      <c r="AJ3073" t="s">
        <v>788</v>
      </c>
      <c r="AK3073" t="s">
        <v>788</v>
      </c>
      <c r="AL3073" t="s">
        <v>788</v>
      </c>
      <c r="AM3073" t="s">
        <v>787</v>
      </c>
      <c r="AN3073" t="s">
        <v>788</v>
      </c>
      <c r="AO3073" t="s">
        <v>790</v>
      </c>
      <c r="AP3073">
        <v>600</v>
      </c>
      <c r="AQ3073" t="s">
        <v>800</v>
      </c>
      <c r="AR3073" t="s">
        <v>788</v>
      </c>
      <c r="AS3073" t="s">
        <v>788</v>
      </c>
      <c r="AT3073">
        <v>-709561.12100000004</v>
      </c>
      <c r="AU3073">
        <v>-1147695.3219999999</v>
      </c>
      <c r="AV3073">
        <v>-709561.12100000004</v>
      </c>
      <c r="AW3073">
        <v>-1147695.3219999999</v>
      </c>
      <c r="AX3073">
        <v>-709561.04700000002</v>
      </c>
      <c r="AY3073">
        <v>-1147692.868</v>
      </c>
      <c r="BC3073" t="s">
        <v>859</v>
      </c>
      <c r="BD3073">
        <v>132</v>
      </c>
      <c r="BE3073" t="s">
        <v>5964</v>
      </c>
      <c r="BG3073" t="s">
        <v>805</v>
      </c>
      <c r="BH3073" t="s">
        <v>806</v>
      </c>
      <c r="BI3073" t="s">
        <v>5962</v>
      </c>
      <c r="BK3073" t="s">
        <v>809</v>
      </c>
      <c r="BL3073">
        <v>2</v>
      </c>
    </row>
    <row r="3074" spans="1:64" x14ac:dyDescent="0.2">
      <c r="A3074">
        <v>20306190022</v>
      </c>
      <c r="B3074">
        <v>2</v>
      </c>
      <c r="C3074" t="s">
        <v>5909</v>
      </c>
      <c r="D3074" s="95">
        <v>43480</v>
      </c>
      <c r="E3074">
        <v>2</v>
      </c>
      <c r="F3074">
        <v>1020</v>
      </c>
      <c r="G3074">
        <v>1</v>
      </c>
      <c r="H3074">
        <v>1</v>
      </c>
      <c r="I3074">
        <v>0</v>
      </c>
      <c r="J3074">
        <v>1</v>
      </c>
      <c r="K3074">
        <v>1</v>
      </c>
      <c r="L3074">
        <v>2</v>
      </c>
      <c r="M3074">
        <v>204</v>
      </c>
      <c r="N3074">
        <v>0</v>
      </c>
      <c r="O3074">
        <v>0</v>
      </c>
      <c r="P3074">
        <v>1</v>
      </c>
      <c r="Q3074">
        <v>1000</v>
      </c>
      <c r="R3074">
        <v>2</v>
      </c>
      <c r="S3074">
        <v>6</v>
      </c>
      <c r="T3074">
        <v>1</v>
      </c>
      <c r="U3074">
        <v>7</v>
      </c>
      <c r="V3074">
        <v>3</v>
      </c>
      <c r="W3074">
        <v>1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3</v>
      </c>
      <c r="AD3074">
        <v>2</v>
      </c>
      <c r="AE3074">
        <v>0</v>
      </c>
      <c r="AG3074">
        <v>3</v>
      </c>
      <c r="AH3074" t="s">
        <v>5965</v>
      </c>
      <c r="AI3074">
        <v>99</v>
      </c>
      <c r="AJ3074" t="s">
        <v>788</v>
      </c>
      <c r="AK3074" t="s">
        <v>788</v>
      </c>
      <c r="AL3074" t="s">
        <v>788</v>
      </c>
      <c r="AM3074" t="s">
        <v>788</v>
      </c>
      <c r="AN3074" t="s">
        <v>788</v>
      </c>
      <c r="AO3074" t="s">
        <v>788</v>
      </c>
      <c r="AP3074">
        <v>200</v>
      </c>
      <c r="AQ3074" t="s">
        <v>800</v>
      </c>
      <c r="AR3074" t="s">
        <v>788</v>
      </c>
      <c r="AS3074" t="s">
        <v>788</v>
      </c>
      <c r="AT3074">
        <v>-685151.875</v>
      </c>
      <c r="AU3074">
        <v>-1162315.5989999999</v>
      </c>
      <c r="AV3074">
        <v>-685151.875</v>
      </c>
      <c r="AW3074">
        <v>-1162315.5989999999</v>
      </c>
      <c r="AX3074">
        <v>-685157.70799999998</v>
      </c>
      <c r="AY3074">
        <v>-1162314.841</v>
      </c>
      <c r="BC3074" t="s">
        <v>859</v>
      </c>
      <c r="BD3074">
        <v>408</v>
      </c>
      <c r="BE3074" t="s">
        <v>5966</v>
      </c>
      <c r="BG3074" t="s">
        <v>870</v>
      </c>
      <c r="BH3074" t="s">
        <v>806</v>
      </c>
      <c r="BI3074" t="s">
        <v>5967</v>
      </c>
      <c r="BK3074" t="s">
        <v>809</v>
      </c>
      <c r="BL3074">
        <v>2</v>
      </c>
    </row>
    <row r="3075" spans="1:64" x14ac:dyDescent="0.2">
      <c r="A3075">
        <v>20306190023</v>
      </c>
      <c r="B3075">
        <v>2</v>
      </c>
      <c r="C3075" t="s">
        <v>5968</v>
      </c>
      <c r="D3075" s="95">
        <v>43480</v>
      </c>
      <c r="E3075">
        <v>2</v>
      </c>
      <c r="F3075">
        <v>1510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100</v>
      </c>
      <c r="N3075">
        <v>0</v>
      </c>
      <c r="O3075">
        <v>0</v>
      </c>
      <c r="P3075">
        <v>1</v>
      </c>
      <c r="Q3075">
        <v>400</v>
      </c>
      <c r="R3075">
        <v>2</v>
      </c>
      <c r="S3075">
        <v>3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0</v>
      </c>
      <c r="AA3075">
        <v>0</v>
      </c>
      <c r="AB3075">
        <v>0</v>
      </c>
      <c r="AC3075">
        <v>3</v>
      </c>
      <c r="AD3075">
        <v>1</v>
      </c>
      <c r="AE3075">
        <v>0</v>
      </c>
      <c r="AG3075">
        <v>3</v>
      </c>
      <c r="AH3075" t="s">
        <v>785</v>
      </c>
      <c r="AI3075">
        <v>0</v>
      </c>
      <c r="AJ3075" t="s">
        <v>788</v>
      </c>
      <c r="AK3075" t="s">
        <v>787</v>
      </c>
      <c r="AL3075" t="s">
        <v>788</v>
      </c>
      <c r="AM3075" t="s">
        <v>787</v>
      </c>
      <c r="AN3075" t="s">
        <v>788</v>
      </c>
      <c r="AO3075" t="s">
        <v>788</v>
      </c>
      <c r="AP3075">
        <v>400</v>
      </c>
      <c r="AQ3075" t="s">
        <v>800</v>
      </c>
      <c r="AR3075" t="s">
        <v>788</v>
      </c>
      <c r="AS3075" t="s">
        <v>787</v>
      </c>
      <c r="AT3075">
        <v>-683436.65899999999</v>
      </c>
      <c r="AU3075">
        <v>-1160345.7409999999</v>
      </c>
      <c r="AV3075">
        <v>-683436.65899999999</v>
      </c>
      <c r="AW3075">
        <v>-1160345.7409999999</v>
      </c>
      <c r="AX3075">
        <v>-683452.69400000002</v>
      </c>
      <c r="AY3075">
        <v>-1160339.9850000001</v>
      </c>
      <c r="BC3075" t="s">
        <v>859</v>
      </c>
      <c r="BD3075">
        <v>406</v>
      </c>
      <c r="BE3075" t="s">
        <v>5969</v>
      </c>
      <c r="BG3075" t="s">
        <v>870</v>
      </c>
      <c r="BH3075" t="s">
        <v>806</v>
      </c>
      <c r="BI3075" t="s">
        <v>5967</v>
      </c>
      <c r="BK3075" t="s">
        <v>809</v>
      </c>
      <c r="BL3075">
        <v>2</v>
      </c>
    </row>
    <row r="3076" spans="1:64" x14ac:dyDescent="0.2">
      <c r="A3076">
        <v>20306190024</v>
      </c>
      <c r="B3076">
        <v>6</v>
      </c>
      <c r="D3076" s="95">
        <v>43481</v>
      </c>
      <c r="E3076">
        <v>3</v>
      </c>
      <c r="F3076">
        <v>2560</v>
      </c>
      <c r="G3076">
        <v>9</v>
      </c>
      <c r="H3076">
        <v>0</v>
      </c>
      <c r="I3076">
        <v>0</v>
      </c>
      <c r="J3076">
        <v>2</v>
      </c>
      <c r="K3076">
        <v>1</v>
      </c>
      <c r="L3076">
        <v>0</v>
      </c>
      <c r="M3076">
        <v>204</v>
      </c>
      <c r="N3076">
        <v>0</v>
      </c>
      <c r="O3076">
        <v>0</v>
      </c>
      <c r="P3076">
        <v>0</v>
      </c>
      <c r="Q3076">
        <v>300</v>
      </c>
      <c r="R3076">
        <v>2</v>
      </c>
      <c r="S3076">
        <v>6</v>
      </c>
      <c r="T3076">
        <v>1</v>
      </c>
      <c r="U3076">
        <v>1</v>
      </c>
      <c r="V3076">
        <v>6</v>
      </c>
      <c r="W3076">
        <v>1</v>
      </c>
      <c r="X3076">
        <v>0</v>
      </c>
      <c r="Y3076">
        <v>8</v>
      </c>
      <c r="Z3076">
        <v>0</v>
      </c>
      <c r="AA3076">
        <v>0</v>
      </c>
      <c r="AB3076">
        <v>0</v>
      </c>
      <c r="AC3076">
        <v>1</v>
      </c>
      <c r="AD3076">
        <v>1</v>
      </c>
      <c r="AE3076">
        <v>0</v>
      </c>
      <c r="AG3076">
        <v>3</v>
      </c>
      <c r="AH3076" t="s">
        <v>907</v>
      </c>
      <c r="AI3076">
        <v>4</v>
      </c>
      <c r="AJ3076" t="s">
        <v>788</v>
      </c>
      <c r="AK3076" t="s">
        <v>788</v>
      </c>
      <c r="AL3076" t="s">
        <v>810</v>
      </c>
      <c r="AM3076" t="s">
        <v>787</v>
      </c>
      <c r="AN3076" t="s">
        <v>788</v>
      </c>
      <c r="AO3076" t="s">
        <v>794</v>
      </c>
      <c r="AP3076">
        <v>300</v>
      </c>
      <c r="AQ3076" t="s">
        <v>811</v>
      </c>
      <c r="AT3076">
        <v>-726695.85400000005</v>
      </c>
      <c r="AU3076">
        <v>-1154619.4580000001</v>
      </c>
      <c r="AV3076">
        <v>-726695.85400000005</v>
      </c>
      <c r="AW3076">
        <v>-1154619.4580000001</v>
      </c>
      <c r="AX3076">
        <v>-726694.83700000006</v>
      </c>
      <c r="AY3076">
        <v>-1154619.2509999999</v>
      </c>
      <c r="BC3076" t="s">
        <v>803</v>
      </c>
      <c r="BE3076" t="s">
        <v>5970</v>
      </c>
      <c r="BG3076" t="s">
        <v>870</v>
      </c>
      <c r="BH3076" t="s">
        <v>806</v>
      </c>
      <c r="BI3076" t="s">
        <v>5971</v>
      </c>
      <c r="BK3076" t="s">
        <v>809</v>
      </c>
      <c r="BL3076">
        <v>2</v>
      </c>
    </row>
    <row r="3077" spans="1:64" x14ac:dyDescent="0.2">
      <c r="A3077">
        <v>20306190025</v>
      </c>
      <c r="B3077">
        <v>6</v>
      </c>
      <c r="D3077" s="95">
        <v>43481</v>
      </c>
      <c r="E3077">
        <v>3</v>
      </c>
      <c r="F3077">
        <v>639</v>
      </c>
      <c r="G3077">
        <v>4</v>
      </c>
      <c r="H3077">
        <v>0</v>
      </c>
      <c r="I3077">
        <v>0</v>
      </c>
      <c r="J3077">
        <v>1</v>
      </c>
      <c r="K3077">
        <v>1</v>
      </c>
      <c r="L3077">
        <v>2</v>
      </c>
      <c r="M3077">
        <v>412</v>
      </c>
      <c r="N3077">
        <v>0</v>
      </c>
      <c r="O3077">
        <v>0</v>
      </c>
      <c r="P3077">
        <v>1</v>
      </c>
      <c r="Q3077">
        <v>30</v>
      </c>
      <c r="R3077">
        <v>2</v>
      </c>
      <c r="S3077">
        <v>3</v>
      </c>
      <c r="T3077">
        <v>1</v>
      </c>
      <c r="U3077">
        <v>1</v>
      </c>
      <c r="V3077">
        <v>4</v>
      </c>
      <c r="W3077">
        <v>1</v>
      </c>
      <c r="X3077">
        <v>1</v>
      </c>
      <c r="Y3077">
        <v>1</v>
      </c>
      <c r="Z3077">
        <v>2</v>
      </c>
      <c r="AA3077">
        <v>0</v>
      </c>
      <c r="AB3077">
        <v>1</v>
      </c>
      <c r="AC3077">
        <v>4</v>
      </c>
      <c r="AD3077">
        <v>1</v>
      </c>
      <c r="AE3077">
        <v>10</v>
      </c>
      <c r="AF3077" t="s">
        <v>2785</v>
      </c>
      <c r="AG3077">
        <v>3</v>
      </c>
      <c r="AH3077" t="s">
        <v>905</v>
      </c>
      <c r="AI3077">
        <v>12</v>
      </c>
      <c r="AJ3077" t="s">
        <v>790</v>
      </c>
      <c r="AK3077" t="s">
        <v>787</v>
      </c>
      <c r="AL3077" t="s">
        <v>788</v>
      </c>
      <c r="AM3077" t="s">
        <v>787</v>
      </c>
      <c r="AN3077" t="s">
        <v>788</v>
      </c>
      <c r="AO3077" t="s">
        <v>794</v>
      </c>
      <c r="AP3077">
        <v>0</v>
      </c>
      <c r="AQ3077" t="s">
        <v>800</v>
      </c>
      <c r="AR3077" t="s">
        <v>788</v>
      </c>
      <c r="AS3077" t="s">
        <v>788</v>
      </c>
      <c r="AT3077">
        <v>-715003.853</v>
      </c>
      <c r="AU3077">
        <v>-1151938.9920000001</v>
      </c>
      <c r="AV3077">
        <v>-715003.853</v>
      </c>
      <c r="AW3077">
        <v>-1151938.9920000001</v>
      </c>
      <c r="AX3077">
        <v>-715003.26300000004</v>
      </c>
      <c r="AY3077">
        <v>-1151936.0870000001</v>
      </c>
      <c r="AZ3077" t="s">
        <v>5924</v>
      </c>
      <c r="BA3077" t="s">
        <v>5972</v>
      </c>
      <c r="BC3077" t="s">
        <v>803</v>
      </c>
      <c r="BE3077" t="s">
        <v>5973</v>
      </c>
      <c r="BG3077" t="s">
        <v>870</v>
      </c>
      <c r="BH3077" t="s">
        <v>806</v>
      </c>
      <c r="BI3077" t="s">
        <v>5914</v>
      </c>
      <c r="BJ3077" t="s">
        <v>5974</v>
      </c>
      <c r="BK3077" t="s">
        <v>809</v>
      </c>
      <c r="BL3077">
        <v>1</v>
      </c>
    </row>
    <row r="3078" spans="1:64" x14ac:dyDescent="0.2">
      <c r="A3078">
        <v>20306190026</v>
      </c>
      <c r="B3078">
        <v>1</v>
      </c>
      <c r="C3078" t="s">
        <v>2748</v>
      </c>
      <c r="D3078" s="95">
        <v>43482</v>
      </c>
      <c r="E3078">
        <v>4</v>
      </c>
      <c r="F3078">
        <v>625</v>
      </c>
      <c r="G3078">
        <v>3</v>
      </c>
      <c r="H3078">
        <v>0</v>
      </c>
      <c r="I3078">
        <v>1</v>
      </c>
      <c r="J3078">
        <v>1</v>
      </c>
      <c r="K3078">
        <v>1</v>
      </c>
      <c r="L3078">
        <v>2</v>
      </c>
      <c r="M3078">
        <v>205</v>
      </c>
      <c r="N3078">
        <v>0</v>
      </c>
      <c r="O3078">
        <v>0</v>
      </c>
      <c r="P3078">
        <v>1</v>
      </c>
      <c r="Q3078">
        <v>500</v>
      </c>
      <c r="R3078">
        <v>2</v>
      </c>
      <c r="S3078">
        <v>1</v>
      </c>
      <c r="T3078">
        <v>1</v>
      </c>
      <c r="U3078">
        <v>1</v>
      </c>
      <c r="V3078">
        <v>6</v>
      </c>
      <c r="W3078">
        <v>1</v>
      </c>
      <c r="X3078">
        <v>1</v>
      </c>
      <c r="Y3078">
        <v>8</v>
      </c>
      <c r="Z3078">
        <v>0</v>
      </c>
      <c r="AA3078">
        <v>0</v>
      </c>
      <c r="AB3078">
        <v>0</v>
      </c>
      <c r="AC3078">
        <v>2</v>
      </c>
      <c r="AD3078">
        <v>1</v>
      </c>
      <c r="AE3078">
        <v>0</v>
      </c>
      <c r="AG3078">
        <v>3</v>
      </c>
      <c r="AH3078" t="s">
        <v>865</v>
      </c>
      <c r="AI3078">
        <v>5</v>
      </c>
      <c r="AJ3078" t="s">
        <v>788</v>
      </c>
      <c r="AK3078" t="s">
        <v>788</v>
      </c>
      <c r="AL3078" t="s">
        <v>788</v>
      </c>
      <c r="AM3078" t="s">
        <v>788</v>
      </c>
      <c r="AN3078" t="s">
        <v>788</v>
      </c>
      <c r="AO3078" t="s">
        <v>788</v>
      </c>
      <c r="AP3078">
        <v>500</v>
      </c>
      <c r="AQ3078" t="s">
        <v>790</v>
      </c>
      <c r="AR3078" t="s">
        <v>788</v>
      </c>
      <c r="AS3078" t="s">
        <v>788</v>
      </c>
      <c r="AT3078">
        <v>-717470.22499999998</v>
      </c>
      <c r="AU3078">
        <v>-1158816.237</v>
      </c>
      <c r="AV3078">
        <v>-717470.22499999998</v>
      </c>
      <c r="AW3078">
        <v>-1158816.237</v>
      </c>
      <c r="AX3078">
        <v>-717476.21799999999</v>
      </c>
      <c r="AY3078">
        <v>-1158813.1680000001</v>
      </c>
      <c r="BC3078" t="s">
        <v>1400</v>
      </c>
      <c r="BD3078">
        <v>34</v>
      </c>
      <c r="BE3078" t="s">
        <v>5975</v>
      </c>
      <c r="BG3078" t="s">
        <v>870</v>
      </c>
      <c r="BH3078" t="s">
        <v>806</v>
      </c>
      <c r="BI3078" t="s">
        <v>5976</v>
      </c>
      <c r="BK3078" t="s">
        <v>809</v>
      </c>
      <c r="BL3078">
        <v>2</v>
      </c>
    </row>
    <row r="3079" spans="1:64" x14ac:dyDescent="0.2">
      <c r="A3079">
        <v>20306190027</v>
      </c>
      <c r="B3079">
        <v>2</v>
      </c>
      <c r="C3079" t="s">
        <v>5977</v>
      </c>
      <c r="D3079" s="95">
        <v>43483</v>
      </c>
      <c r="E3079">
        <v>5</v>
      </c>
      <c r="F3079">
        <v>545</v>
      </c>
      <c r="G3079">
        <v>9</v>
      </c>
      <c r="H3079">
        <v>0</v>
      </c>
      <c r="I3079">
        <v>0</v>
      </c>
      <c r="J3079">
        <v>2</v>
      </c>
      <c r="K3079">
        <v>1</v>
      </c>
      <c r="L3079">
        <v>2</v>
      </c>
      <c r="M3079">
        <v>508</v>
      </c>
      <c r="N3079">
        <v>0</v>
      </c>
      <c r="O3079">
        <v>0</v>
      </c>
      <c r="P3079">
        <v>0</v>
      </c>
      <c r="Q3079">
        <v>800</v>
      </c>
      <c r="R3079">
        <v>2</v>
      </c>
      <c r="S3079">
        <v>1</v>
      </c>
      <c r="T3079">
        <v>1</v>
      </c>
      <c r="U3079">
        <v>1</v>
      </c>
      <c r="V3079">
        <v>6</v>
      </c>
      <c r="W3079">
        <v>1</v>
      </c>
      <c r="X3079">
        <v>1</v>
      </c>
      <c r="Y3079">
        <v>8</v>
      </c>
      <c r="Z3079">
        <v>0</v>
      </c>
      <c r="AA3079">
        <v>0</v>
      </c>
      <c r="AB3079">
        <v>0</v>
      </c>
      <c r="AC3079">
        <v>2</v>
      </c>
      <c r="AD3079">
        <v>1</v>
      </c>
      <c r="AE3079">
        <v>0</v>
      </c>
      <c r="AG3079">
        <v>7</v>
      </c>
      <c r="AH3079" t="s">
        <v>944</v>
      </c>
      <c r="AI3079">
        <v>8</v>
      </c>
      <c r="AJ3079" t="s">
        <v>790</v>
      </c>
      <c r="AK3079" t="s">
        <v>787</v>
      </c>
      <c r="AL3079" t="s">
        <v>788</v>
      </c>
      <c r="AM3079" t="s">
        <v>787</v>
      </c>
      <c r="AN3079" t="s">
        <v>788</v>
      </c>
      <c r="AO3079" t="s">
        <v>790</v>
      </c>
      <c r="AP3079">
        <v>300</v>
      </c>
      <c r="AQ3079" t="s">
        <v>790</v>
      </c>
      <c r="AR3079" t="s">
        <v>788</v>
      </c>
      <c r="AS3079" t="s">
        <v>788</v>
      </c>
      <c r="AT3079">
        <v>-682306.424</v>
      </c>
      <c r="AU3079">
        <v>-1171012.2879999999</v>
      </c>
      <c r="AV3079">
        <v>-682306.424</v>
      </c>
      <c r="AW3079">
        <v>-1171012.2879999999</v>
      </c>
      <c r="AX3079">
        <v>-682308.79</v>
      </c>
      <c r="AY3079">
        <v>-1171005.7479999999</v>
      </c>
      <c r="BC3079" t="s">
        <v>859</v>
      </c>
      <c r="BD3079">
        <v>152</v>
      </c>
      <c r="BE3079" t="s">
        <v>5978</v>
      </c>
      <c r="BG3079" t="s">
        <v>805</v>
      </c>
      <c r="BH3079" t="s">
        <v>806</v>
      </c>
      <c r="BI3079" t="s">
        <v>5979</v>
      </c>
      <c r="BK3079" t="s">
        <v>809</v>
      </c>
      <c r="BL3079">
        <v>2</v>
      </c>
    </row>
    <row r="3080" spans="1:64" x14ac:dyDescent="0.2">
      <c r="A3080">
        <v>20306190028</v>
      </c>
      <c r="B3080">
        <v>2</v>
      </c>
      <c r="C3080" t="s">
        <v>5977</v>
      </c>
      <c r="D3080" s="95">
        <v>43483</v>
      </c>
      <c r="E3080">
        <v>5</v>
      </c>
      <c r="F3080">
        <v>1325</v>
      </c>
      <c r="G3080">
        <v>1</v>
      </c>
      <c r="H3080">
        <v>3</v>
      </c>
      <c r="I3080">
        <v>0</v>
      </c>
      <c r="J3080">
        <v>1</v>
      </c>
      <c r="K3080">
        <v>1</v>
      </c>
      <c r="L3080">
        <v>2</v>
      </c>
      <c r="M3080">
        <v>403</v>
      </c>
      <c r="N3080">
        <v>0</v>
      </c>
      <c r="O3080">
        <v>0</v>
      </c>
      <c r="P3080">
        <v>2</v>
      </c>
      <c r="Q3080">
        <v>1500</v>
      </c>
      <c r="R3080">
        <v>2</v>
      </c>
      <c r="S3080">
        <v>3</v>
      </c>
      <c r="T3080">
        <v>1</v>
      </c>
      <c r="U3080">
        <v>5</v>
      </c>
      <c r="V3080">
        <v>1</v>
      </c>
      <c r="W3080">
        <v>1</v>
      </c>
      <c r="X3080">
        <v>0</v>
      </c>
      <c r="Y3080">
        <v>1</v>
      </c>
      <c r="Z3080">
        <v>3</v>
      </c>
      <c r="AA3080">
        <v>3</v>
      </c>
      <c r="AB3080">
        <v>7</v>
      </c>
      <c r="AC3080">
        <v>4</v>
      </c>
      <c r="AD3080">
        <v>2</v>
      </c>
      <c r="AE3080">
        <v>19</v>
      </c>
      <c r="AF3080" t="s">
        <v>790</v>
      </c>
      <c r="AG3080">
        <v>3</v>
      </c>
      <c r="AH3080" t="s">
        <v>905</v>
      </c>
      <c r="AI3080">
        <v>99</v>
      </c>
      <c r="AJ3080" t="s">
        <v>788</v>
      </c>
      <c r="AK3080" t="s">
        <v>787</v>
      </c>
      <c r="AL3080" t="s">
        <v>787</v>
      </c>
      <c r="AM3080" t="s">
        <v>787</v>
      </c>
      <c r="AN3080" t="s">
        <v>788</v>
      </c>
      <c r="AO3080" t="s">
        <v>867</v>
      </c>
      <c r="AP3080">
        <v>300</v>
      </c>
      <c r="AQ3080" t="s">
        <v>800</v>
      </c>
      <c r="AR3080" t="s">
        <v>788</v>
      </c>
      <c r="AS3080" t="s">
        <v>788</v>
      </c>
      <c r="AT3080">
        <v>-679794.35900000005</v>
      </c>
      <c r="AU3080">
        <v>-1171008.5079999999</v>
      </c>
      <c r="AV3080">
        <v>-679793.82400000002</v>
      </c>
      <c r="AW3080">
        <v>-1171009.0430000001</v>
      </c>
      <c r="AX3080">
        <v>-679794.07200000004</v>
      </c>
      <c r="AY3080">
        <v>-1171010.7309999999</v>
      </c>
      <c r="BC3080" t="s">
        <v>859</v>
      </c>
      <c r="BD3080">
        <v>152</v>
      </c>
      <c r="BE3080" t="s">
        <v>5980</v>
      </c>
      <c r="BG3080" t="s">
        <v>870</v>
      </c>
      <c r="BH3080" t="s">
        <v>806</v>
      </c>
      <c r="BI3080" t="s">
        <v>5911</v>
      </c>
      <c r="BK3080" t="s">
        <v>809</v>
      </c>
      <c r="BL3080">
        <v>2</v>
      </c>
    </row>
    <row r="3081" spans="1:64" x14ac:dyDescent="0.2">
      <c r="A3081">
        <v>20306190029</v>
      </c>
      <c r="B3081">
        <v>1</v>
      </c>
      <c r="C3081" t="s">
        <v>1104</v>
      </c>
      <c r="D3081" s="95">
        <v>43484</v>
      </c>
      <c r="E3081">
        <v>6</v>
      </c>
      <c r="F3081">
        <v>2560</v>
      </c>
      <c r="G3081">
        <v>2</v>
      </c>
      <c r="H3081">
        <v>0</v>
      </c>
      <c r="I3081">
        <v>0</v>
      </c>
      <c r="J3081">
        <v>2</v>
      </c>
      <c r="K3081">
        <v>1</v>
      </c>
      <c r="L3081">
        <v>0</v>
      </c>
      <c r="M3081">
        <v>205</v>
      </c>
      <c r="N3081">
        <v>0</v>
      </c>
      <c r="O3081">
        <v>0</v>
      </c>
      <c r="P3081">
        <v>0</v>
      </c>
      <c r="Q3081">
        <v>200</v>
      </c>
      <c r="R3081">
        <v>2</v>
      </c>
      <c r="S3081">
        <v>3</v>
      </c>
      <c r="T3081">
        <v>1</v>
      </c>
      <c r="U3081">
        <v>1</v>
      </c>
      <c r="V3081">
        <v>4</v>
      </c>
      <c r="W3081">
        <v>1</v>
      </c>
      <c r="X3081">
        <v>1</v>
      </c>
      <c r="Y3081">
        <v>8</v>
      </c>
      <c r="Z3081">
        <v>0</v>
      </c>
      <c r="AA3081">
        <v>0</v>
      </c>
      <c r="AB3081">
        <v>10</v>
      </c>
      <c r="AC3081">
        <v>3</v>
      </c>
      <c r="AD3081">
        <v>2</v>
      </c>
      <c r="AE3081">
        <v>0</v>
      </c>
      <c r="AG3081">
        <v>17</v>
      </c>
      <c r="AI3081" t="s">
        <v>781</v>
      </c>
      <c r="AP3081">
        <v>0</v>
      </c>
      <c r="AT3081">
        <v>-725290.18299999996</v>
      </c>
      <c r="AU3081">
        <v>-1146728.514</v>
      </c>
      <c r="AV3081">
        <v>-725290.18299999996</v>
      </c>
      <c r="AW3081">
        <v>-1146728.514</v>
      </c>
      <c r="AX3081">
        <v>-725285.63800000004</v>
      </c>
      <c r="AY3081">
        <v>-1146722.996</v>
      </c>
      <c r="AZ3081" t="s">
        <v>5981</v>
      </c>
      <c r="BA3081" t="s">
        <v>5982</v>
      </c>
      <c r="BC3081" t="s">
        <v>1400</v>
      </c>
      <c r="BD3081">
        <v>23</v>
      </c>
      <c r="BE3081" t="s">
        <v>5983</v>
      </c>
      <c r="BG3081" t="s">
        <v>805</v>
      </c>
      <c r="BH3081" t="s">
        <v>806</v>
      </c>
      <c r="BI3081" t="s">
        <v>5984</v>
      </c>
      <c r="BJ3081" t="s">
        <v>5985</v>
      </c>
      <c r="BK3081" t="s">
        <v>809</v>
      </c>
      <c r="BL3081">
        <v>1</v>
      </c>
    </row>
    <row r="3082" spans="1:64" x14ac:dyDescent="0.2">
      <c r="A3082">
        <v>20306190030</v>
      </c>
      <c r="B3082">
        <v>1</v>
      </c>
      <c r="C3082" t="s">
        <v>2748</v>
      </c>
      <c r="D3082" s="95">
        <v>43485</v>
      </c>
      <c r="E3082">
        <v>0</v>
      </c>
      <c r="F3082">
        <v>15</v>
      </c>
      <c r="G3082">
        <v>9</v>
      </c>
      <c r="H3082">
        <v>0</v>
      </c>
      <c r="I3082">
        <v>0</v>
      </c>
      <c r="J3082">
        <v>2</v>
      </c>
      <c r="K3082">
        <v>1</v>
      </c>
      <c r="L3082">
        <v>9</v>
      </c>
      <c r="M3082">
        <v>203</v>
      </c>
      <c r="N3082">
        <v>0</v>
      </c>
      <c r="O3082">
        <v>0</v>
      </c>
      <c r="P3082">
        <v>0</v>
      </c>
      <c r="Q3082">
        <v>500</v>
      </c>
      <c r="R3082">
        <v>2</v>
      </c>
      <c r="S3082">
        <v>3</v>
      </c>
      <c r="T3082">
        <v>1</v>
      </c>
      <c r="U3082">
        <v>1</v>
      </c>
      <c r="V3082">
        <v>6</v>
      </c>
      <c r="W3082">
        <v>1</v>
      </c>
      <c r="X3082">
        <v>1</v>
      </c>
      <c r="Y3082">
        <v>8</v>
      </c>
      <c r="Z3082">
        <v>0</v>
      </c>
      <c r="AA3082">
        <v>0</v>
      </c>
      <c r="AB3082">
        <v>0</v>
      </c>
      <c r="AC3082">
        <v>2</v>
      </c>
      <c r="AD3082">
        <v>1</v>
      </c>
      <c r="AE3082">
        <v>0</v>
      </c>
      <c r="AG3082">
        <v>3</v>
      </c>
      <c r="AH3082" t="s">
        <v>865</v>
      </c>
      <c r="AI3082">
        <v>3</v>
      </c>
      <c r="AJ3082" t="s">
        <v>788</v>
      </c>
      <c r="AK3082" t="s">
        <v>788</v>
      </c>
      <c r="AL3082" t="s">
        <v>788</v>
      </c>
      <c r="AM3082" t="s">
        <v>787</v>
      </c>
      <c r="AN3082" t="s">
        <v>788</v>
      </c>
      <c r="AO3082" t="s">
        <v>788</v>
      </c>
      <c r="AP3082">
        <v>500</v>
      </c>
      <c r="AQ3082" t="s">
        <v>790</v>
      </c>
      <c r="AR3082" t="s">
        <v>794</v>
      </c>
      <c r="AS3082" t="s">
        <v>788</v>
      </c>
      <c r="AT3082">
        <v>-737849.16899999999</v>
      </c>
      <c r="AU3082">
        <v>-1165875.382</v>
      </c>
      <c r="AV3082">
        <v>-737849.16899999999</v>
      </c>
      <c r="AW3082">
        <v>-1165875.382</v>
      </c>
      <c r="AX3082">
        <v>-737851.68400000001</v>
      </c>
      <c r="AY3082">
        <v>-1165895.8740000001</v>
      </c>
      <c r="BC3082" t="s">
        <v>1400</v>
      </c>
      <c r="BD3082">
        <v>34</v>
      </c>
      <c r="BE3082" t="s">
        <v>5986</v>
      </c>
      <c r="BG3082" t="s">
        <v>870</v>
      </c>
      <c r="BH3082" t="s">
        <v>806</v>
      </c>
      <c r="BI3082" t="s">
        <v>5936</v>
      </c>
      <c r="BK3082" t="s">
        <v>809</v>
      </c>
      <c r="BL3082">
        <v>2</v>
      </c>
    </row>
    <row r="3083" spans="1:64" x14ac:dyDescent="0.2">
      <c r="A3083">
        <v>20306190031</v>
      </c>
      <c r="B3083">
        <v>2</v>
      </c>
      <c r="C3083" t="s">
        <v>5977</v>
      </c>
      <c r="D3083" s="95">
        <v>43486</v>
      </c>
      <c r="E3083">
        <v>1</v>
      </c>
      <c r="F3083">
        <v>715</v>
      </c>
      <c r="G3083">
        <v>1</v>
      </c>
      <c r="H3083">
        <v>3</v>
      </c>
      <c r="I3083">
        <v>0</v>
      </c>
      <c r="J3083">
        <v>2</v>
      </c>
      <c r="K3083">
        <v>1</v>
      </c>
      <c r="L3083">
        <v>1</v>
      </c>
      <c r="M3083">
        <v>516</v>
      </c>
      <c r="N3083">
        <v>0</v>
      </c>
      <c r="O3083">
        <v>0</v>
      </c>
      <c r="P3083">
        <v>0</v>
      </c>
      <c r="Q3083">
        <v>1000</v>
      </c>
      <c r="R3083">
        <v>2</v>
      </c>
      <c r="S3083">
        <v>1</v>
      </c>
      <c r="T3083">
        <v>1</v>
      </c>
      <c r="U3083">
        <v>1</v>
      </c>
      <c r="V3083">
        <v>2</v>
      </c>
      <c r="W3083">
        <v>1</v>
      </c>
      <c r="X3083">
        <v>1</v>
      </c>
      <c r="Y3083">
        <v>1</v>
      </c>
      <c r="Z3083">
        <v>3</v>
      </c>
      <c r="AA3083">
        <v>3</v>
      </c>
      <c r="AB3083">
        <v>0</v>
      </c>
      <c r="AC3083">
        <v>5</v>
      </c>
      <c r="AD3083">
        <v>2</v>
      </c>
      <c r="AE3083">
        <v>19</v>
      </c>
      <c r="AF3083" t="s">
        <v>2785</v>
      </c>
      <c r="AG3083">
        <v>3</v>
      </c>
      <c r="AH3083" t="s">
        <v>907</v>
      </c>
      <c r="AI3083">
        <v>98</v>
      </c>
      <c r="AJ3083" t="s">
        <v>788</v>
      </c>
      <c r="AK3083" t="s">
        <v>787</v>
      </c>
      <c r="AL3083" t="s">
        <v>788</v>
      </c>
      <c r="AM3083" t="s">
        <v>787</v>
      </c>
      <c r="AN3083" t="s">
        <v>788</v>
      </c>
      <c r="AO3083" t="s">
        <v>786</v>
      </c>
      <c r="AP3083">
        <v>200</v>
      </c>
      <c r="AQ3083" t="s">
        <v>790</v>
      </c>
      <c r="AR3083" t="s">
        <v>810</v>
      </c>
      <c r="AS3083" t="s">
        <v>788</v>
      </c>
      <c r="AT3083">
        <v>-699917.31499999994</v>
      </c>
      <c r="AU3083">
        <v>-1170135.412</v>
      </c>
      <c r="AV3083">
        <v>-699928.02599999995</v>
      </c>
      <c r="AW3083">
        <v>-1170150.4069999999</v>
      </c>
      <c r="AX3083">
        <v>-699927.74699999997</v>
      </c>
      <c r="AY3083">
        <v>-1170149.9809999999</v>
      </c>
      <c r="AZ3083" t="s">
        <v>5987</v>
      </c>
      <c r="BC3083" t="s">
        <v>859</v>
      </c>
      <c r="BD3083">
        <v>152</v>
      </c>
      <c r="BE3083" t="s">
        <v>5988</v>
      </c>
      <c r="BG3083" t="s">
        <v>870</v>
      </c>
      <c r="BH3083" t="s">
        <v>806</v>
      </c>
      <c r="BI3083" t="s">
        <v>5989</v>
      </c>
      <c r="BK3083" t="s">
        <v>809</v>
      </c>
      <c r="BL3083">
        <v>1</v>
      </c>
    </row>
    <row r="3084" spans="1:64" x14ac:dyDescent="0.2">
      <c r="A3084">
        <v>20306190032</v>
      </c>
      <c r="B3084">
        <v>1</v>
      </c>
      <c r="C3084" t="s">
        <v>3170</v>
      </c>
      <c r="D3084" s="95">
        <v>43487</v>
      </c>
      <c r="E3084">
        <v>2</v>
      </c>
      <c r="F3084">
        <v>1620</v>
      </c>
      <c r="G3084">
        <v>1</v>
      </c>
      <c r="H3084">
        <v>1</v>
      </c>
      <c r="I3084">
        <v>0</v>
      </c>
      <c r="J3084">
        <v>1</v>
      </c>
      <c r="K3084">
        <v>1</v>
      </c>
      <c r="L3084">
        <v>2</v>
      </c>
      <c r="M3084">
        <v>405</v>
      </c>
      <c r="N3084">
        <v>0</v>
      </c>
      <c r="O3084">
        <v>0</v>
      </c>
      <c r="P3084">
        <v>1</v>
      </c>
      <c r="Q3084">
        <v>1300</v>
      </c>
      <c r="R3084">
        <v>2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2</v>
      </c>
      <c r="Y3084">
        <v>1</v>
      </c>
      <c r="Z3084">
        <v>3</v>
      </c>
      <c r="AA3084">
        <v>3</v>
      </c>
      <c r="AB3084">
        <v>0</v>
      </c>
      <c r="AC3084">
        <v>5</v>
      </c>
      <c r="AD3084">
        <v>2</v>
      </c>
      <c r="AE3084">
        <v>19</v>
      </c>
      <c r="AF3084" t="s">
        <v>2785</v>
      </c>
      <c r="AG3084">
        <v>3</v>
      </c>
      <c r="AH3084" t="s">
        <v>907</v>
      </c>
      <c r="AI3084">
        <v>9</v>
      </c>
      <c r="AJ3084" t="s">
        <v>788</v>
      </c>
      <c r="AK3084" t="s">
        <v>787</v>
      </c>
      <c r="AL3084" t="s">
        <v>788</v>
      </c>
      <c r="AM3084" t="s">
        <v>788</v>
      </c>
      <c r="AN3084" t="s">
        <v>788</v>
      </c>
      <c r="AO3084" t="s">
        <v>907</v>
      </c>
      <c r="AP3084">
        <v>400</v>
      </c>
      <c r="AQ3084" t="s">
        <v>790</v>
      </c>
      <c r="AR3084" t="s">
        <v>788</v>
      </c>
      <c r="AS3084" t="s">
        <v>788</v>
      </c>
      <c r="AT3084">
        <v>-732421.21</v>
      </c>
      <c r="AU3084">
        <v>-1165183.2779999999</v>
      </c>
      <c r="AV3084">
        <v>-732419.06799999997</v>
      </c>
      <c r="AW3084">
        <v>-1165176.851</v>
      </c>
      <c r="AX3084">
        <v>-732418.87800000003</v>
      </c>
      <c r="AY3084">
        <v>-1165176.6880000001</v>
      </c>
      <c r="BC3084" t="s">
        <v>1400</v>
      </c>
      <c r="BD3084">
        <v>24</v>
      </c>
      <c r="BE3084" t="s">
        <v>5990</v>
      </c>
      <c r="BG3084" t="s">
        <v>805</v>
      </c>
      <c r="BH3084" t="s">
        <v>806</v>
      </c>
      <c r="BI3084" t="s">
        <v>5936</v>
      </c>
      <c r="BK3084" t="s">
        <v>809</v>
      </c>
      <c r="BL3084">
        <v>2</v>
      </c>
    </row>
    <row r="3085" spans="1:64" x14ac:dyDescent="0.2">
      <c r="A3085">
        <v>20306190033</v>
      </c>
      <c r="B3085">
        <v>6</v>
      </c>
      <c r="D3085" s="95">
        <v>43488</v>
      </c>
      <c r="E3085">
        <v>3</v>
      </c>
      <c r="F3085">
        <v>1137</v>
      </c>
      <c r="G3085">
        <v>2</v>
      </c>
      <c r="H3085">
        <v>0</v>
      </c>
      <c r="I3085">
        <v>0</v>
      </c>
      <c r="J3085">
        <v>2</v>
      </c>
      <c r="K3085">
        <v>1</v>
      </c>
      <c r="L3085">
        <v>0</v>
      </c>
      <c r="M3085">
        <v>504</v>
      </c>
      <c r="N3085">
        <v>0</v>
      </c>
      <c r="O3085">
        <v>0</v>
      </c>
      <c r="P3085">
        <v>0</v>
      </c>
      <c r="Q3085">
        <v>20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0</v>
      </c>
      <c r="AA3085">
        <v>0</v>
      </c>
      <c r="AB3085">
        <v>10</v>
      </c>
      <c r="AC3085">
        <v>1</v>
      </c>
      <c r="AD3085">
        <v>2</v>
      </c>
      <c r="AE3085">
        <v>0</v>
      </c>
      <c r="AG3085">
        <v>3</v>
      </c>
      <c r="AH3085" t="s">
        <v>905</v>
      </c>
      <c r="AI3085">
        <v>9</v>
      </c>
      <c r="AJ3085" t="s">
        <v>788</v>
      </c>
      <c r="AK3085" t="s">
        <v>787</v>
      </c>
      <c r="AL3085" t="s">
        <v>788</v>
      </c>
      <c r="AM3085" t="s">
        <v>787</v>
      </c>
      <c r="AN3085" t="s">
        <v>788</v>
      </c>
      <c r="AO3085" t="s">
        <v>794</v>
      </c>
      <c r="AP3085">
        <v>10</v>
      </c>
      <c r="AQ3085" t="s">
        <v>811</v>
      </c>
      <c r="AT3085">
        <v>-714945.39199999999</v>
      </c>
      <c r="AU3085">
        <v>-1152315.193</v>
      </c>
      <c r="AV3085">
        <v>-714984.48600000003</v>
      </c>
      <c r="AW3085">
        <v>-1152338.2209999999</v>
      </c>
      <c r="AX3085">
        <v>-714985.02</v>
      </c>
      <c r="AY3085">
        <v>-1152344.486</v>
      </c>
      <c r="AZ3085" t="s">
        <v>5991</v>
      </c>
      <c r="BA3085" t="s">
        <v>5230</v>
      </c>
      <c r="BC3085" t="s">
        <v>803</v>
      </c>
      <c r="BE3085" t="s">
        <v>5992</v>
      </c>
      <c r="BH3085" t="s">
        <v>806</v>
      </c>
      <c r="BI3085" t="s">
        <v>5914</v>
      </c>
      <c r="BJ3085" t="s">
        <v>5993</v>
      </c>
      <c r="BK3085" t="s">
        <v>809</v>
      </c>
      <c r="BL3085">
        <v>1</v>
      </c>
    </row>
    <row r="3086" spans="1:64" x14ac:dyDescent="0.2">
      <c r="A3086">
        <v>20306190034</v>
      </c>
      <c r="B3086">
        <v>1</v>
      </c>
      <c r="C3086" t="s">
        <v>2748</v>
      </c>
      <c r="D3086" s="95">
        <v>43491</v>
      </c>
      <c r="E3086">
        <v>6</v>
      </c>
      <c r="F3086">
        <v>1450</v>
      </c>
      <c r="G3086">
        <v>3</v>
      </c>
      <c r="H3086">
        <v>0</v>
      </c>
      <c r="I3086">
        <v>1</v>
      </c>
      <c r="J3086">
        <v>1</v>
      </c>
      <c r="K3086">
        <v>1</v>
      </c>
      <c r="L3086">
        <v>2</v>
      </c>
      <c r="M3086">
        <v>204</v>
      </c>
      <c r="N3086">
        <v>0</v>
      </c>
      <c r="O3086">
        <v>0</v>
      </c>
      <c r="P3086">
        <v>1</v>
      </c>
      <c r="Q3086">
        <v>400</v>
      </c>
      <c r="R3086">
        <v>2</v>
      </c>
      <c r="S3086">
        <v>5</v>
      </c>
      <c r="T3086">
        <v>1</v>
      </c>
      <c r="U3086">
        <v>5</v>
      </c>
      <c r="V3086">
        <v>1</v>
      </c>
      <c r="W3086">
        <v>1</v>
      </c>
      <c r="X3086">
        <v>1</v>
      </c>
      <c r="Y3086">
        <v>8</v>
      </c>
      <c r="Z3086">
        <v>0</v>
      </c>
      <c r="AA3086">
        <v>0</v>
      </c>
      <c r="AB3086">
        <v>0</v>
      </c>
      <c r="AC3086">
        <v>1</v>
      </c>
      <c r="AD3086">
        <v>1</v>
      </c>
      <c r="AE3086">
        <v>0</v>
      </c>
      <c r="AG3086">
        <v>3</v>
      </c>
      <c r="AH3086" t="s">
        <v>785</v>
      </c>
      <c r="AI3086">
        <v>12</v>
      </c>
      <c r="AJ3086" t="s">
        <v>800</v>
      </c>
      <c r="AK3086" t="s">
        <v>788</v>
      </c>
      <c r="AL3086" t="s">
        <v>788</v>
      </c>
      <c r="AM3086" t="s">
        <v>787</v>
      </c>
      <c r="AN3086" t="s">
        <v>788</v>
      </c>
      <c r="AO3086" t="s">
        <v>790</v>
      </c>
      <c r="AP3086">
        <v>400</v>
      </c>
      <c r="AQ3086" t="s">
        <v>800</v>
      </c>
      <c r="AR3086" t="s">
        <v>788</v>
      </c>
      <c r="AS3086" t="s">
        <v>788</v>
      </c>
      <c r="AT3086">
        <v>-715501.31</v>
      </c>
      <c r="AU3086">
        <v>-1155398.061</v>
      </c>
      <c r="AV3086">
        <v>-715501.31</v>
      </c>
      <c r="AW3086">
        <v>-1155398.061</v>
      </c>
      <c r="AX3086">
        <v>-715505.13100000005</v>
      </c>
      <c r="AY3086">
        <v>-1155398.5379999999</v>
      </c>
      <c r="BC3086" t="s">
        <v>1400</v>
      </c>
      <c r="BD3086">
        <v>34</v>
      </c>
      <c r="BE3086" t="s">
        <v>5938</v>
      </c>
      <c r="BG3086" t="s">
        <v>805</v>
      </c>
      <c r="BH3086" t="s">
        <v>806</v>
      </c>
      <c r="BI3086" t="s">
        <v>5914</v>
      </c>
      <c r="BK3086" t="s">
        <v>809</v>
      </c>
      <c r="BL3086">
        <v>2</v>
      </c>
    </row>
    <row r="3087" spans="1:64" x14ac:dyDescent="0.2">
      <c r="A3087">
        <v>20306190035</v>
      </c>
      <c r="B3087">
        <v>6</v>
      </c>
      <c r="D3087" s="95">
        <v>43491</v>
      </c>
      <c r="E3087">
        <v>6</v>
      </c>
      <c r="F3087">
        <v>1615</v>
      </c>
      <c r="G3087">
        <v>3</v>
      </c>
      <c r="H3087">
        <v>0</v>
      </c>
      <c r="I3087">
        <v>6</v>
      </c>
      <c r="J3087">
        <v>2</v>
      </c>
      <c r="K3087">
        <v>1</v>
      </c>
      <c r="L3087">
        <v>0</v>
      </c>
      <c r="M3087">
        <v>204</v>
      </c>
      <c r="N3087">
        <v>0</v>
      </c>
      <c r="O3087">
        <v>0</v>
      </c>
      <c r="P3087">
        <v>0</v>
      </c>
      <c r="Q3087">
        <v>100</v>
      </c>
      <c r="R3087">
        <v>2</v>
      </c>
      <c r="S3087">
        <v>8</v>
      </c>
      <c r="T3087">
        <v>1</v>
      </c>
      <c r="U3087">
        <v>5</v>
      </c>
      <c r="V3087">
        <v>1</v>
      </c>
      <c r="W3087">
        <v>1</v>
      </c>
      <c r="X3087">
        <v>1</v>
      </c>
      <c r="Y3087">
        <v>8</v>
      </c>
      <c r="Z3087">
        <v>3</v>
      </c>
      <c r="AA3087">
        <v>3</v>
      </c>
      <c r="AB3087">
        <v>0</v>
      </c>
      <c r="AC3087">
        <v>5</v>
      </c>
      <c r="AD3087">
        <v>1</v>
      </c>
      <c r="AE3087">
        <v>10</v>
      </c>
      <c r="AF3087" t="s">
        <v>2785</v>
      </c>
      <c r="AG3087">
        <v>17</v>
      </c>
      <c r="AI3087" t="s">
        <v>781</v>
      </c>
      <c r="AP3087">
        <v>0</v>
      </c>
      <c r="AT3087">
        <v>-713978.19700000004</v>
      </c>
      <c r="AU3087">
        <v>-1152391.3060000001</v>
      </c>
      <c r="AV3087">
        <v>-713978.19700000004</v>
      </c>
      <c r="AW3087">
        <v>-1152391.3060000001</v>
      </c>
      <c r="AX3087">
        <v>-713980.95400000003</v>
      </c>
      <c r="AY3087">
        <v>-1152384.4099999999</v>
      </c>
      <c r="AZ3087" t="s">
        <v>5924</v>
      </c>
      <c r="BA3087" t="s">
        <v>5994</v>
      </c>
      <c r="BC3087" t="s">
        <v>803</v>
      </c>
      <c r="BE3087" t="s">
        <v>5995</v>
      </c>
      <c r="BG3087" t="s">
        <v>870</v>
      </c>
      <c r="BH3087" t="s">
        <v>806</v>
      </c>
      <c r="BI3087" t="s">
        <v>5914</v>
      </c>
      <c r="BJ3087" t="s">
        <v>5996</v>
      </c>
      <c r="BK3087" t="s">
        <v>809</v>
      </c>
      <c r="BL3087">
        <v>1</v>
      </c>
    </row>
    <row r="3088" spans="1:64" x14ac:dyDescent="0.2">
      <c r="A3088">
        <v>20306190036</v>
      </c>
      <c r="B3088">
        <v>1</v>
      </c>
      <c r="C3088" t="s">
        <v>3170</v>
      </c>
      <c r="D3088" s="95">
        <v>43491</v>
      </c>
      <c r="E3088">
        <v>6</v>
      </c>
      <c r="F3088">
        <v>1905</v>
      </c>
      <c r="G3088">
        <v>1</v>
      </c>
      <c r="H3088">
        <v>2</v>
      </c>
      <c r="I3088">
        <v>0</v>
      </c>
      <c r="J3088">
        <v>1</v>
      </c>
      <c r="K3088">
        <v>1</v>
      </c>
      <c r="L3088">
        <v>2</v>
      </c>
      <c r="M3088">
        <v>204</v>
      </c>
      <c r="N3088">
        <v>0</v>
      </c>
      <c r="O3088">
        <v>0</v>
      </c>
      <c r="P3088">
        <v>1</v>
      </c>
      <c r="Q3088">
        <v>450</v>
      </c>
      <c r="R3088">
        <v>2</v>
      </c>
      <c r="S3088">
        <v>8</v>
      </c>
      <c r="T3088">
        <v>1</v>
      </c>
      <c r="U3088">
        <v>1</v>
      </c>
      <c r="V3088">
        <v>6</v>
      </c>
      <c r="W3088">
        <v>1</v>
      </c>
      <c r="X3088">
        <v>1</v>
      </c>
      <c r="Y3088">
        <v>1</v>
      </c>
      <c r="Z3088">
        <v>0</v>
      </c>
      <c r="AA3088">
        <v>0</v>
      </c>
      <c r="AB3088">
        <v>0</v>
      </c>
      <c r="AC3088">
        <v>1</v>
      </c>
      <c r="AD3088">
        <v>2</v>
      </c>
      <c r="AE3088">
        <v>0</v>
      </c>
      <c r="AG3088">
        <v>3</v>
      </c>
      <c r="AH3088" t="s">
        <v>785</v>
      </c>
      <c r="AI3088">
        <v>2</v>
      </c>
      <c r="AJ3088" t="s">
        <v>788</v>
      </c>
      <c r="AK3088" t="s">
        <v>788</v>
      </c>
      <c r="AL3088" t="s">
        <v>788</v>
      </c>
      <c r="AM3088" t="s">
        <v>787</v>
      </c>
      <c r="AN3088" t="s">
        <v>788</v>
      </c>
      <c r="AO3088" t="s">
        <v>788</v>
      </c>
      <c r="AP3088">
        <v>150</v>
      </c>
      <c r="AQ3088" t="s">
        <v>800</v>
      </c>
      <c r="AR3088" t="s">
        <v>788</v>
      </c>
      <c r="AS3088" t="s">
        <v>788</v>
      </c>
      <c r="AT3088">
        <v>-726544.36300000001</v>
      </c>
      <c r="AU3088">
        <v>-1181365.423</v>
      </c>
      <c r="AV3088">
        <v>-726544.36300000001</v>
      </c>
      <c r="AW3088">
        <v>-1181365.423</v>
      </c>
      <c r="AX3088">
        <v>-726542.50600000005</v>
      </c>
      <c r="AY3088">
        <v>-1181365.0889999999</v>
      </c>
      <c r="BC3088" t="s">
        <v>1400</v>
      </c>
      <c r="BD3088">
        <v>24</v>
      </c>
      <c r="BE3088" t="s">
        <v>5997</v>
      </c>
      <c r="BG3088" t="s">
        <v>805</v>
      </c>
      <c r="BH3088" t="s">
        <v>806</v>
      </c>
      <c r="BI3088" t="s">
        <v>5933</v>
      </c>
      <c r="BK3088" t="s">
        <v>809</v>
      </c>
      <c r="BL3088">
        <v>2</v>
      </c>
    </row>
    <row r="3089" spans="1:64" x14ac:dyDescent="0.2">
      <c r="A3089">
        <v>20306190037</v>
      </c>
      <c r="B3089">
        <v>8</v>
      </c>
      <c r="D3089" s="95">
        <v>43493</v>
      </c>
      <c r="E3089">
        <v>1</v>
      </c>
      <c r="F3089">
        <v>605</v>
      </c>
      <c r="G3089">
        <v>2</v>
      </c>
      <c r="H3089">
        <v>0</v>
      </c>
      <c r="I3089">
        <v>0</v>
      </c>
      <c r="J3089">
        <v>2</v>
      </c>
      <c r="K3089">
        <v>1</v>
      </c>
      <c r="L3089">
        <v>2</v>
      </c>
      <c r="M3089">
        <v>504</v>
      </c>
      <c r="N3089">
        <v>0</v>
      </c>
      <c r="O3089">
        <v>0</v>
      </c>
      <c r="P3089">
        <v>0</v>
      </c>
      <c r="Q3089">
        <v>100</v>
      </c>
      <c r="R3089">
        <v>2</v>
      </c>
      <c r="S3089">
        <v>8</v>
      </c>
      <c r="T3089">
        <v>1</v>
      </c>
      <c r="U3089">
        <v>1</v>
      </c>
      <c r="V3089">
        <v>4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2</v>
      </c>
      <c r="AE3089">
        <v>0</v>
      </c>
      <c r="AG3089">
        <v>3</v>
      </c>
      <c r="AH3089" t="s">
        <v>785</v>
      </c>
      <c r="AI3089">
        <v>99</v>
      </c>
      <c r="AJ3089" t="s">
        <v>788</v>
      </c>
      <c r="AK3089" t="s">
        <v>787</v>
      </c>
      <c r="AL3089" t="s">
        <v>790</v>
      </c>
      <c r="AM3089" t="s">
        <v>787</v>
      </c>
      <c r="AN3089" t="s">
        <v>788</v>
      </c>
      <c r="AO3089" t="s">
        <v>794</v>
      </c>
      <c r="AP3089">
        <v>20</v>
      </c>
      <c r="AQ3089" t="s">
        <v>790</v>
      </c>
      <c r="AR3089" t="s">
        <v>788</v>
      </c>
      <c r="AS3089" t="s">
        <v>788</v>
      </c>
      <c r="AT3089">
        <v>-726544.36300000001</v>
      </c>
      <c r="AU3089">
        <v>-1181365.423</v>
      </c>
      <c r="AV3089">
        <v>-726482.23</v>
      </c>
      <c r="AW3089">
        <v>-1181356.317</v>
      </c>
      <c r="AZ3089" t="s">
        <v>5998</v>
      </c>
      <c r="BA3089" t="s">
        <v>2841</v>
      </c>
      <c r="BK3089" t="s">
        <v>809</v>
      </c>
      <c r="BL3089">
        <v>1</v>
      </c>
    </row>
    <row r="3090" spans="1:64" x14ac:dyDescent="0.2">
      <c r="A3090">
        <v>20306190038</v>
      </c>
      <c r="B3090">
        <v>6</v>
      </c>
      <c r="D3090" s="95">
        <v>43491</v>
      </c>
      <c r="E3090">
        <v>6</v>
      </c>
      <c r="F3090">
        <v>2200</v>
      </c>
      <c r="G3090">
        <v>3</v>
      </c>
      <c r="H3090">
        <v>0</v>
      </c>
      <c r="I3090">
        <v>9</v>
      </c>
      <c r="J3090">
        <v>2</v>
      </c>
      <c r="K3090">
        <v>1</v>
      </c>
      <c r="L3090">
        <v>0</v>
      </c>
      <c r="M3090">
        <v>204</v>
      </c>
      <c r="N3090">
        <v>0</v>
      </c>
      <c r="O3090">
        <v>0</v>
      </c>
      <c r="P3090">
        <v>0</v>
      </c>
      <c r="Q3090">
        <v>150</v>
      </c>
      <c r="R3090">
        <v>1</v>
      </c>
      <c r="S3090">
        <v>5</v>
      </c>
      <c r="T3090">
        <v>1</v>
      </c>
      <c r="U3090">
        <v>1</v>
      </c>
      <c r="V3090">
        <v>4</v>
      </c>
      <c r="W3090">
        <v>1</v>
      </c>
      <c r="X3090">
        <v>0</v>
      </c>
      <c r="Y3090">
        <v>8</v>
      </c>
      <c r="Z3090">
        <v>0</v>
      </c>
      <c r="AA3090">
        <v>0</v>
      </c>
      <c r="AB3090">
        <v>0</v>
      </c>
      <c r="AC3090">
        <v>1</v>
      </c>
      <c r="AD3090">
        <v>1</v>
      </c>
      <c r="AE3090">
        <v>0</v>
      </c>
      <c r="AG3090">
        <v>3</v>
      </c>
      <c r="AH3090" t="s">
        <v>1115</v>
      </c>
      <c r="AI3090">
        <v>0</v>
      </c>
      <c r="AJ3090" t="s">
        <v>788</v>
      </c>
      <c r="AK3090" t="s">
        <v>788</v>
      </c>
      <c r="AL3090" t="s">
        <v>790</v>
      </c>
      <c r="AM3090" t="s">
        <v>787</v>
      </c>
      <c r="AN3090" t="s">
        <v>788</v>
      </c>
      <c r="AO3090" t="s">
        <v>794</v>
      </c>
      <c r="AP3090">
        <v>100</v>
      </c>
      <c r="AQ3090" t="s">
        <v>800</v>
      </c>
      <c r="AR3090" t="s">
        <v>788</v>
      </c>
      <c r="AS3090" t="s">
        <v>788</v>
      </c>
      <c r="AT3090">
        <v>-703701.25899999996</v>
      </c>
      <c r="AU3090">
        <v>-1153837.04</v>
      </c>
      <c r="AV3090">
        <v>-703701.25899999996</v>
      </c>
      <c r="AW3090">
        <v>-1153837.04</v>
      </c>
      <c r="AX3090">
        <v>-703703.26899999997</v>
      </c>
      <c r="AY3090">
        <v>-1153826.1359999999</v>
      </c>
      <c r="AZ3090" t="s">
        <v>5999</v>
      </c>
      <c r="BC3090" t="s">
        <v>803</v>
      </c>
      <c r="BE3090" t="s">
        <v>6000</v>
      </c>
      <c r="BG3090" t="s">
        <v>805</v>
      </c>
      <c r="BH3090" t="s">
        <v>806</v>
      </c>
      <c r="BI3090" t="s">
        <v>6001</v>
      </c>
      <c r="BK3090" t="s">
        <v>809</v>
      </c>
      <c r="BL3090">
        <v>1</v>
      </c>
    </row>
    <row r="3091" spans="1:64" x14ac:dyDescent="0.2">
      <c r="A3091">
        <v>20306190039</v>
      </c>
      <c r="B3091">
        <v>7</v>
      </c>
      <c r="D3091" s="95">
        <v>43493</v>
      </c>
      <c r="E3091">
        <v>1</v>
      </c>
      <c r="F3091">
        <v>1715</v>
      </c>
      <c r="G3091">
        <v>3</v>
      </c>
      <c r="H3091">
        <v>0</v>
      </c>
      <c r="I3091">
        <v>9</v>
      </c>
      <c r="J3091">
        <v>2</v>
      </c>
      <c r="K3091">
        <v>1</v>
      </c>
      <c r="L3091">
        <v>0</v>
      </c>
      <c r="M3091">
        <v>508</v>
      </c>
      <c r="N3091">
        <v>0</v>
      </c>
      <c r="O3091">
        <v>0</v>
      </c>
      <c r="P3091">
        <v>0</v>
      </c>
      <c r="Q3091">
        <v>500</v>
      </c>
      <c r="R3091">
        <v>2</v>
      </c>
      <c r="S3091">
        <v>3</v>
      </c>
      <c r="T3091">
        <v>1</v>
      </c>
      <c r="U3091">
        <v>1</v>
      </c>
      <c r="V3091">
        <v>2</v>
      </c>
      <c r="W3091">
        <v>1</v>
      </c>
      <c r="X3091">
        <v>0</v>
      </c>
      <c r="Y3091">
        <v>1</v>
      </c>
      <c r="Z3091">
        <v>0</v>
      </c>
      <c r="AA3091">
        <v>0</v>
      </c>
      <c r="AB3091">
        <v>9</v>
      </c>
      <c r="AC3091">
        <v>1</v>
      </c>
      <c r="AD3091">
        <v>1</v>
      </c>
      <c r="AE3091">
        <v>0</v>
      </c>
      <c r="AG3091">
        <v>17</v>
      </c>
      <c r="AI3091" t="s">
        <v>781</v>
      </c>
      <c r="AP3091">
        <v>0</v>
      </c>
      <c r="AT3091">
        <v>-714035.65</v>
      </c>
      <c r="AU3091">
        <v>-1153645.6850000001</v>
      </c>
      <c r="AV3091">
        <v>-714035.65</v>
      </c>
      <c r="AW3091">
        <v>-1153645.6850000001</v>
      </c>
      <c r="AX3091">
        <v>-714035.62100000004</v>
      </c>
      <c r="AY3091">
        <v>-1153645.7849999999</v>
      </c>
      <c r="AZ3091" t="s">
        <v>5948</v>
      </c>
      <c r="BA3091" t="s">
        <v>6002</v>
      </c>
      <c r="BC3091" t="s">
        <v>803</v>
      </c>
      <c r="BE3091" t="s">
        <v>6003</v>
      </c>
      <c r="BG3091" t="s">
        <v>805</v>
      </c>
      <c r="BH3091" t="s">
        <v>806</v>
      </c>
      <c r="BI3091" t="s">
        <v>5914</v>
      </c>
      <c r="BK3091" t="s">
        <v>809</v>
      </c>
      <c r="BL3091">
        <v>1</v>
      </c>
    </row>
    <row r="3092" spans="1:64" x14ac:dyDescent="0.2">
      <c r="A3092">
        <v>20306190040</v>
      </c>
      <c r="B3092">
        <v>6</v>
      </c>
      <c r="D3092" s="95">
        <v>43494</v>
      </c>
      <c r="E3092">
        <v>2</v>
      </c>
      <c r="F3092">
        <v>2560</v>
      </c>
      <c r="G3092">
        <v>2</v>
      </c>
      <c r="H3092">
        <v>0</v>
      </c>
      <c r="I3092">
        <v>0</v>
      </c>
      <c r="J3092">
        <v>2</v>
      </c>
      <c r="K3092">
        <v>1</v>
      </c>
      <c r="L3092">
        <v>0</v>
      </c>
      <c r="M3092">
        <v>508</v>
      </c>
      <c r="N3092">
        <v>0</v>
      </c>
      <c r="O3092">
        <v>0</v>
      </c>
      <c r="P3092">
        <v>0</v>
      </c>
      <c r="Q3092">
        <v>100</v>
      </c>
      <c r="R3092">
        <v>2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0</v>
      </c>
      <c r="AA3092">
        <v>0</v>
      </c>
      <c r="AB3092">
        <v>0</v>
      </c>
      <c r="AC3092">
        <v>1</v>
      </c>
      <c r="AD3092">
        <v>2</v>
      </c>
      <c r="AE3092">
        <v>0</v>
      </c>
      <c r="AG3092">
        <v>17</v>
      </c>
      <c r="AI3092" t="s">
        <v>781</v>
      </c>
      <c r="AP3092">
        <v>0</v>
      </c>
      <c r="AT3092">
        <v>-734280.32</v>
      </c>
      <c r="AU3092">
        <v>-1165609.32</v>
      </c>
      <c r="AV3092">
        <v>-734280.32</v>
      </c>
      <c r="AW3092">
        <v>-1165609.32</v>
      </c>
      <c r="AX3092">
        <v>-734285.57799999998</v>
      </c>
      <c r="AY3092">
        <v>-1165628.389</v>
      </c>
      <c r="AZ3092" t="s">
        <v>5934</v>
      </c>
      <c r="BA3092" t="s">
        <v>6004</v>
      </c>
      <c r="BC3092" t="s">
        <v>803</v>
      </c>
      <c r="BE3092" t="s">
        <v>6005</v>
      </c>
      <c r="BG3092" t="s">
        <v>870</v>
      </c>
      <c r="BH3092" t="s">
        <v>806</v>
      </c>
      <c r="BI3092" t="s">
        <v>5936</v>
      </c>
      <c r="BJ3092" t="s">
        <v>6006</v>
      </c>
      <c r="BK3092" t="s">
        <v>809</v>
      </c>
      <c r="BL3092">
        <v>1</v>
      </c>
    </row>
    <row r="3093" spans="1:64" x14ac:dyDescent="0.2">
      <c r="A3093">
        <v>20306190041</v>
      </c>
      <c r="B3093">
        <v>6</v>
      </c>
      <c r="D3093" s="95">
        <v>43496</v>
      </c>
      <c r="E3093">
        <v>4</v>
      </c>
      <c r="F3093">
        <v>2560</v>
      </c>
      <c r="G3093">
        <v>3</v>
      </c>
      <c r="H3093">
        <v>0</v>
      </c>
      <c r="I3093">
        <v>6</v>
      </c>
      <c r="J3093">
        <v>2</v>
      </c>
      <c r="K3093">
        <v>1</v>
      </c>
      <c r="L3093">
        <v>0</v>
      </c>
      <c r="M3093">
        <v>508</v>
      </c>
      <c r="N3093">
        <v>0</v>
      </c>
      <c r="O3093">
        <v>0</v>
      </c>
      <c r="P3093">
        <v>0</v>
      </c>
      <c r="Q3093">
        <v>100</v>
      </c>
      <c r="R3093">
        <v>2</v>
      </c>
      <c r="S3093">
        <v>6</v>
      </c>
      <c r="T3093">
        <v>1</v>
      </c>
      <c r="U3093">
        <v>1</v>
      </c>
      <c r="V3093">
        <v>1</v>
      </c>
      <c r="W3093">
        <v>1</v>
      </c>
      <c r="X3093">
        <v>0</v>
      </c>
      <c r="Y3093">
        <v>8</v>
      </c>
      <c r="Z3093">
        <v>0</v>
      </c>
      <c r="AA3093">
        <v>0</v>
      </c>
      <c r="AB3093">
        <v>0</v>
      </c>
      <c r="AC3093">
        <v>3</v>
      </c>
      <c r="AD3093">
        <v>1</v>
      </c>
      <c r="AE3093">
        <v>0</v>
      </c>
      <c r="AG3093">
        <v>17</v>
      </c>
      <c r="AI3093" t="s">
        <v>781</v>
      </c>
      <c r="AP3093">
        <v>0</v>
      </c>
      <c r="AT3093">
        <v>-706542.04299999995</v>
      </c>
      <c r="AU3093">
        <v>-1157326.2169999999</v>
      </c>
      <c r="AV3093">
        <v>-706542.04299999995</v>
      </c>
      <c r="AW3093">
        <v>-1157326.2169999999</v>
      </c>
      <c r="AX3093">
        <v>-706544.72100000002</v>
      </c>
      <c r="AY3093">
        <v>-1157322.9879999999</v>
      </c>
      <c r="AZ3093" t="s">
        <v>6007</v>
      </c>
      <c r="BC3093" t="s">
        <v>803</v>
      </c>
      <c r="BE3093" t="s">
        <v>6008</v>
      </c>
      <c r="BG3093" t="s">
        <v>805</v>
      </c>
      <c r="BH3093" t="s">
        <v>806</v>
      </c>
      <c r="BI3093" t="s">
        <v>6009</v>
      </c>
      <c r="BK3093" t="s">
        <v>809</v>
      </c>
      <c r="BL3093">
        <v>1</v>
      </c>
    </row>
    <row r="3094" spans="1:64" x14ac:dyDescent="0.2">
      <c r="A3094">
        <v>20506190001</v>
      </c>
      <c r="B3094">
        <v>1</v>
      </c>
      <c r="C3094" t="s">
        <v>1828</v>
      </c>
      <c r="D3094" s="95">
        <v>43467</v>
      </c>
      <c r="E3094">
        <v>3</v>
      </c>
      <c r="F3094">
        <v>1225</v>
      </c>
      <c r="G3094">
        <v>4</v>
      </c>
      <c r="H3094">
        <v>0</v>
      </c>
      <c r="I3094">
        <v>0</v>
      </c>
      <c r="J3094">
        <v>1</v>
      </c>
      <c r="K3094">
        <v>1</v>
      </c>
      <c r="L3094">
        <v>2</v>
      </c>
      <c r="M3094">
        <v>412</v>
      </c>
      <c r="N3094">
        <v>0</v>
      </c>
      <c r="O3094">
        <v>0</v>
      </c>
      <c r="P3094">
        <v>1</v>
      </c>
      <c r="Q3094">
        <v>50</v>
      </c>
      <c r="R3094">
        <v>2</v>
      </c>
      <c r="S3094">
        <v>3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0</v>
      </c>
      <c r="AA3094">
        <v>0</v>
      </c>
      <c r="AB3094">
        <v>1</v>
      </c>
      <c r="AC3094">
        <v>1</v>
      </c>
      <c r="AD3094">
        <v>1</v>
      </c>
      <c r="AE3094">
        <v>0</v>
      </c>
      <c r="AG3094">
        <v>3</v>
      </c>
      <c r="AH3094" t="s">
        <v>785</v>
      </c>
      <c r="AI3094">
        <v>98</v>
      </c>
      <c r="AJ3094" t="s">
        <v>788</v>
      </c>
      <c r="AK3094" t="s">
        <v>787</v>
      </c>
      <c r="AL3094" t="s">
        <v>788</v>
      </c>
      <c r="AM3094" t="s">
        <v>787</v>
      </c>
      <c r="AN3094" t="s">
        <v>788</v>
      </c>
      <c r="AO3094" t="s">
        <v>790</v>
      </c>
      <c r="AP3094">
        <v>50</v>
      </c>
      <c r="AQ3094" t="s">
        <v>800</v>
      </c>
      <c r="AR3094" t="s">
        <v>788</v>
      </c>
      <c r="AS3094" t="s">
        <v>800</v>
      </c>
      <c r="AT3094">
        <v>-773320.73699999996</v>
      </c>
      <c r="AU3094">
        <v>-1126116.155</v>
      </c>
      <c r="AV3094">
        <v>-773320.73699999996</v>
      </c>
      <c r="AW3094">
        <v>-1126116.155</v>
      </c>
      <c r="AX3094">
        <v>-773322.59900000005</v>
      </c>
      <c r="AY3094">
        <v>-1126115.997</v>
      </c>
      <c r="AZ3094" t="s">
        <v>6010</v>
      </c>
      <c r="BA3094" t="s">
        <v>3642</v>
      </c>
      <c r="BC3094" t="s">
        <v>1400</v>
      </c>
      <c r="BD3094">
        <v>29</v>
      </c>
      <c r="BE3094" t="s">
        <v>6011</v>
      </c>
      <c r="BG3094" t="s">
        <v>870</v>
      </c>
      <c r="BH3094" t="s">
        <v>806</v>
      </c>
      <c r="BI3094" t="s">
        <v>6012</v>
      </c>
      <c r="BJ3094" t="s">
        <v>6013</v>
      </c>
      <c r="BK3094" t="s">
        <v>809</v>
      </c>
      <c r="BL3094">
        <v>1</v>
      </c>
    </row>
    <row r="3095" spans="1:64" x14ac:dyDescent="0.2">
      <c r="A3095">
        <v>20506190002</v>
      </c>
      <c r="B3095">
        <v>1</v>
      </c>
      <c r="C3095" t="s">
        <v>1828</v>
      </c>
      <c r="D3095" s="95">
        <v>43467</v>
      </c>
      <c r="E3095">
        <v>3</v>
      </c>
      <c r="F3095">
        <v>1555</v>
      </c>
      <c r="G3095">
        <v>1</v>
      </c>
      <c r="H3095">
        <v>3</v>
      </c>
      <c r="I3095">
        <v>0</v>
      </c>
      <c r="J3095">
        <v>1</v>
      </c>
      <c r="K3095">
        <v>1</v>
      </c>
      <c r="L3095">
        <v>2</v>
      </c>
      <c r="M3095">
        <v>204</v>
      </c>
      <c r="N3095">
        <v>0</v>
      </c>
      <c r="O3095">
        <v>0</v>
      </c>
      <c r="P3095">
        <v>1</v>
      </c>
      <c r="Q3095">
        <v>1000</v>
      </c>
      <c r="R3095">
        <v>2</v>
      </c>
      <c r="S3095">
        <v>6</v>
      </c>
      <c r="T3095">
        <v>1</v>
      </c>
      <c r="U3095">
        <v>5</v>
      </c>
      <c r="V3095">
        <v>1</v>
      </c>
      <c r="W3095">
        <v>1</v>
      </c>
      <c r="X3095">
        <v>1</v>
      </c>
      <c r="Y3095">
        <v>1</v>
      </c>
      <c r="Z3095">
        <v>0</v>
      </c>
      <c r="AA3095">
        <v>0</v>
      </c>
      <c r="AB3095">
        <v>0</v>
      </c>
      <c r="AC3095">
        <v>2</v>
      </c>
      <c r="AD3095">
        <v>2</v>
      </c>
      <c r="AE3095">
        <v>0</v>
      </c>
      <c r="AG3095">
        <v>3</v>
      </c>
      <c r="AH3095" t="s">
        <v>785</v>
      </c>
      <c r="AI3095">
        <v>6</v>
      </c>
      <c r="AJ3095" t="s">
        <v>788</v>
      </c>
      <c r="AK3095" t="s">
        <v>788</v>
      </c>
      <c r="AL3095" t="s">
        <v>788</v>
      </c>
      <c r="AM3095" t="s">
        <v>787</v>
      </c>
      <c r="AN3095" t="s">
        <v>788</v>
      </c>
      <c r="AO3095" t="s">
        <v>788</v>
      </c>
      <c r="AP3095">
        <v>300</v>
      </c>
      <c r="AQ3095" t="s">
        <v>800</v>
      </c>
      <c r="AR3095" t="s">
        <v>788</v>
      </c>
      <c r="AS3095" t="s">
        <v>788</v>
      </c>
      <c r="AT3095">
        <v>-761831.31900000002</v>
      </c>
      <c r="AU3095">
        <v>-1121956.669</v>
      </c>
      <c r="AV3095">
        <v>-761831.31900000002</v>
      </c>
      <c r="AW3095">
        <v>-1121956.669</v>
      </c>
      <c r="AX3095">
        <v>-761833.821</v>
      </c>
      <c r="AY3095">
        <v>-1121962.298</v>
      </c>
      <c r="AZ3095" t="s">
        <v>6014</v>
      </c>
      <c r="BC3095" t="s">
        <v>1400</v>
      </c>
      <c r="BD3095">
        <v>29</v>
      </c>
      <c r="BE3095" t="s">
        <v>6015</v>
      </c>
      <c r="BG3095" t="s">
        <v>805</v>
      </c>
      <c r="BH3095" t="s">
        <v>806</v>
      </c>
      <c r="BI3095" t="s">
        <v>6016</v>
      </c>
      <c r="BK3095" t="s">
        <v>809</v>
      </c>
      <c r="BL3095">
        <v>1</v>
      </c>
    </row>
    <row r="3096" spans="1:64" x14ac:dyDescent="0.2">
      <c r="A3096">
        <v>20506190003</v>
      </c>
      <c r="B3096">
        <v>2</v>
      </c>
      <c r="C3096" t="s">
        <v>2775</v>
      </c>
      <c r="D3096" s="95">
        <v>43467</v>
      </c>
      <c r="E3096">
        <v>3</v>
      </c>
      <c r="F3096">
        <v>1600</v>
      </c>
      <c r="G3096">
        <v>9</v>
      </c>
      <c r="H3096">
        <v>0</v>
      </c>
      <c r="I3096">
        <v>0</v>
      </c>
      <c r="J3096">
        <v>1</v>
      </c>
      <c r="K3096">
        <v>1</v>
      </c>
      <c r="L3096">
        <v>2</v>
      </c>
      <c r="M3096">
        <v>205</v>
      </c>
      <c r="N3096">
        <v>0</v>
      </c>
      <c r="O3096">
        <v>0</v>
      </c>
      <c r="P3096">
        <v>2</v>
      </c>
      <c r="Q3096">
        <v>400</v>
      </c>
      <c r="R3096">
        <v>2</v>
      </c>
      <c r="S3096">
        <v>3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3</v>
      </c>
      <c r="Z3096">
        <v>0</v>
      </c>
      <c r="AA3096">
        <v>0</v>
      </c>
      <c r="AB3096">
        <v>0</v>
      </c>
      <c r="AC3096">
        <v>3</v>
      </c>
      <c r="AD3096">
        <v>1</v>
      </c>
      <c r="AE3096">
        <v>0</v>
      </c>
      <c r="AG3096">
        <v>3</v>
      </c>
      <c r="AH3096" t="s">
        <v>907</v>
      </c>
      <c r="AI3096">
        <v>1</v>
      </c>
      <c r="AJ3096" t="s">
        <v>788</v>
      </c>
      <c r="AK3096" t="s">
        <v>788</v>
      </c>
      <c r="AL3096" t="s">
        <v>788</v>
      </c>
      <c r="AM3096" t="s">
        <v>787</v>
      </c>
      <c r="AN3096" t="s">
        <v>788</v>
      </c>
      <c r="AO3096" t="s">
        <v>788</v>
      </c>
      <c r="AP3096">
        <v>400</v>
      </c>
      <c r="AQ3096" t="s">
        <v>800</v>
      </c>
      <c r="AR3096" t="s">
        <v>788</v>
      </c>
      <c r="AS3096" t="s">
        <v>788</v>
      </c>
      <c r="AT3096">
        <v>-755706.23</v>
      </c>
      <c r="AU3096">
        <v>-1106236.486</v>
      </c>
      <c r="AV3096">
        <v>-755706.23</v>
      </c>
      <c r="AW3096">
        <v>-1106236.486</v>
      </c>
      <c r="AX3096">
        <v>-755704.94200000004</v>
      </c>
      <c r="AY3096">
        <v>-1106236.344</v>
      </c>
      <c r="BC3096" t="s">
        <v>859</v>
      </c>
      <c r="BD3096">
        <v>105</v>
      </c>
      <c r="BE3096" t="s">
        <v>6017</v>
      </c>
      <c r="BG3096" t="s">
        <v>805</v>
      </c>
      <c r="BH3096" t="s">
        <v>806</v>
      </c>
      <c r="BI3096" t="s">
        <v>6018</v>
      </c>
      <c r="BK3096" t="s">
        <v>809</v>
      </c>
      <c r="BL3096">
        <v>2</v>
      </c>
    </row>
    <row r="3097" spans="1:64" x14ac:dyDescent="0.2">
      <c r="A3097">
        <v>20506190004</v>
      </c>
      <c r="B3097">
        <v>2</v>
      </c>
      <c r="C3097" t="s">
        <v>6019</v>
      </c>
      <c r="D3097" s="95">
        <v>43467</v>
      </c>
      <c r="E3097">
        <v>3</v>
      </c>
      <c r="F3097">
        <v>1530</v>
      </c>
      <c r="G3097">
        <v>2</v>
      </c>
      <c r="H3097">
        <v>0</v>
      </c>
      <c r="I3097">
        <v>0</v>
      </c>
      <c r="J3097">
        <v>1</v>
      </c>
      <c r="K3097">
        <v>1</v>
      </c>
      <c r="L3097">
        <v>0</v>
      </c>
      <c r="M3097">
        <v>516</v>
      </c>
      <c r="N3097">
        <v>0</v>
      </c>
      <c r="O3097">
        <v>0</v>
      </c>
      <c r="P3097">
        <v>1</v>
      </c>
      <c r="Q3097">
        <v>0</v>
      </c>
      <c r="R3097">
        <v>2</v>
      </c>
      <c r="S3097">
        <v>6</v>
      </c>
      <c r="T3097">
        <v>1</v>
      </c>
      <c r="U3097">
        <v>5</v>
      </c>
      <c r="V3097">
        <v>1</v>
      </c>
      <c r="W3097">
        <v>1</v>
      </c>
      <c r="X3097">
        <v>1</v>
      </c>
      <c r="Y3097">
        <v>1</v>
      </c>
      <c r="Z3097">
        <v>0</v>
      </c>
      <c r="AA3097">
        <v>0</v>
      </c>
      <c r="AB3097">
        <v>10</v>
      </c>
      <c r="AC3097">
        <v>1</v>
      </c>
      <c r="AD3097">
        <v>2</v>
      </c>
      <c r="AE3097">
        <v>0</v>
      </c>
      <c r="AG3097">
        <v>17</v>
      </c>
      <c r="AI3097" t="s">
        <v>781</v>
      </c>
      <c r="AP3097">
        <v>0</v>
      </c>
      <c r="AV3097">
        <v>-774762.02399999998</v>
      </c>
      <c r="AW3097">
        <v>-1125769.8</v>
      </c>
      <c r="AX3097">
        <v>-774761.46499999997</v>
      </c>
      <c r="AY3097">
        <v>-1125769.8899999999</v>
      </c>
      <c r="AZ3097" t="s">
        <v>6020</v>
      </c>
      <c r="BA3097" t="s">
        <v>2841</v>
      </c>
      <c r="BC3097" t="s">
        <v>859</v>
      </c>
      <c r="BD3097">
        <v>139</v>
      </c>
      <c r="BE3097" t="s">
        <v>6021</v>
      </c>
      <c r="BG3097" t="s">
        <v>805</v>
      </c>
      <c r="BH3097" t="s">
        <v>806</v>
      </c>
      <c r="BI3097" t="s">
        <v>6012</v>
      </c>
      <c r="BJ3097" t="s">
        <v>6022</v>
      </c>
      <c r="BK3097" t="s">
        <v>809</v>
      </c>
      <c r="BL3097">
        <v>1</v>
      </c>
    </row>
    <row r="3098" spans="1:64" x14ac:dyDescent="0.2">
      <c r="A3098">
        <v>20506190005</v>
      </c>
      <c r="B3098">
        <v>2</v>
      </c>
      <c r="C3098" t="s">
        <v>2775</v>
      </c>
      <c r="D3098" s="95">
        <v>43471</v>
      </c>
      <c r="E3098">
        <v>0</v>
      </c>
      <c r="F3098">
        <v>430</v>
      </c>
      <c r="G3098">
        <v>4</v>
      </c>
      <c r="H3098">
        <v>0</v>
      </c>
      <c r="I3098">
        <v>0</v>
      </c>
      <c r="J3098">
        <v>1</v>
      </c>
      <c r="K3098">
        <v>1</v>
      </c>
      <c r="L3098">
        <v>9</v>
      </c>
      <c r="M3098">
        <v>412</v>
      </c>
      <c r="N3098">
        <v>0</v>
      </c>
      <c r="O3098">
        <v>0</v>
      </c>
      <c r="P3098">
        <v>1</v>
      </c>
      <c r="Q3098">
        <v>10</v>
      </c>
      <c r="R3098">
        <v>2</v>
      </c>
      <c r="S3098">
        <v>3</v>
      </c>
      <c r="T3098">
        <v>1</v>
      </c>
      <c r="U3098">
        <v>4</v>
      </c>
      <c r="V3098">
        <v>5</v>
      </c>
      <c r="W3098">
        <v>1</v>
      </c>
      <c r="X3098">
        <v>1</v>
      </c>
      <c r="Y3098">
        <v>1</v>
      </c>
      <c r="Z3098">
        <v>0</v>
      </c>
      <c r="AA3098">
        <v>0</v>
      </c>
      <c r="AB3098">
        <v>1</v>
      </c>
      <c r="AC3098">
        <v>1</v>
      </c>
      <c r="AD3098">
        <v>1</v>
      </c>
      <c r="AE3098">
        <v>0</v>
      </c>
      <c r="AG3098">
        <v>3</v>
      </c>
      <c r="AH3098" t="s">
        <v>785</v>
      </c>
      <c r="AI3098">
        <v>95</v>
      </c>
      <c r="AJ3098" t="s">
        <v>788</v>
      </c>
      <c r="AK3098" t="s">
        <v>787</v>
      </c>
      <c r="AL3098" t="s">
        <v>787</v>
      </c>
      <c r="AM3098" t="s">
        <v>787</v>
      </c>
      <c r="AN3098" t="s">
        <v>788</v>
      </c>
      <c r="AO3098" t="s">
        <v>790</v>
      </c>
      <c r="AP3098">
        <v>10</v>
      </c>
      <c r="AQ3098" t="s">
        <v>896</v>
      </c>
      <c r="AR3098" t="s">
        <v>794</v>
      </c>
      <c r="AS3098" t="s">
        <v>788</v>
      </c>
      <c r="AT3098">
        <v>-756793.28099999996</v>
      </c>
      <c r="AU3098">
        <v>-1112449.132</v>
      </c>
      <c r="AV3098">
        <v>-756793.28099999996</v>
      </c>
      <c r="AW3098">
        <v>-1112449.132</v>
      </c>
      <c r="AX3098">
        <v>-756792.62899999996</v>
      </c>
      <c r="AY3098">
        <v>-1112449.733</v>
      </c>
      <c r="AZ3098" t="s">
        <v>6023</v>
      </c>
      <c r="BA3098" t="s">
        <v>4762</v>
      </c>
      <c r="BC3098" t="s">
        <v>859</v>
      </c>
      <c r="BD3098">
        <v>105</v>
      </c>
      <c r="BE3098" t="s">
        <v>6024</v>
      </c>
      <c r="BG3098" t="s">
        <v>870</v>
      </c>
      <c r="BH3098" t="s">
        <v>806</v>
      </c>
      <c r="BI3098" t="s">
        <v>6025</v>
      </c>
      <c r="BJ3098" t="s">
        <v>6026</v>
      </c>
      <c r="BK3098" t="s">
        <v>809</v>
      </c>
      <c r="BL3098">
        <v>1</v>
      </c>
    </row>
    <row r="3099" spans="1:64" x14ac:dyDescent="0.2">
      <c r="A3099">
        <v>20506190006</v>
      </c>
      <c r="B3099">
        <v>6</v>
      </c>
      <c r="D3099" s="95">
        <v>43469</v>
      </c>
      <c r="E3099">
        <v>5</v>
      </c>
      <c r="F3099">
        <v>2560</v>
      </c>
      <c r="G3099">
        <v>2</v>
      </c>
      <c r="H3099">
        <v>0</v>
      </c>
      <c r="I3099">
        <v>0</v>
      </c>
      <c r="J3099">
        <v>2</v>
      </c>
      <c r="K3099">
        <v>1</v>
      </c>
      <c r="L3099">
        <v>0</v>
      </c>
      <c r="M3099">
        <v>508</v>
      </c>
      <c r="N3099">
        <v>0</v>
      </c>
      <c r="O3099">
        <v>0</v>
      </c>
      <c r="P3099">
        <v>0</v>
      </c>
      <c r="Q3099">
        <v>50</v>
      </c>
      <c r="R3099">
        <v>2</v>
      </c>
      <c r="S3099">
        <v>3</v>
      </c>
      <c r="T3099">
        <v>1</v>
      </c>
      <c r="U3099">
        <v>1</v>
      </c>
      <c r="V3099">
        <v>1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10</v>
      </c>
      <c r="AC3099">
        <v>1</v>
      </c>
      <c r="AD3099">
        <v>2</v>
      </c>
      <c r="AE3099">
        <v>0</v>
      </c>
      <c r="AG3099">
        <v>17</v>
      </c>
      <c r="AI3099" t="s">
        <v>781</v>
      </c>
      <c r="AP3099">
        <v>0</v>
      </c>
      <c r="AT3099">
        <v>-774280.85800000001</v>
      </c>
      <c r="AU3099">
        <v>-1126160.3959999999</v>
      </c>
      <c r="AV3099">
        <v>-774271.75399999996</v>
      </c>
      <c r="AW3099">
        <v>-1126130.4069999999</v>
      </c>
      <c r="AX3099">
        <v>-774271.37300000002</v>
      </c>
      <c r="AY3099">
        <v>-1126129.0490000001</v>
      </c>
      <c r="AZ3099" t="s">
        <v>6010</v>
      </c>
      <c r="BA3099" t="s">
        <v>6027</v>
      </c>
      <c r="BC3099" t="s">
        <v>803</v>
      </c>
      <c r="BE3099" t="s">
        <v>6028</v>
      </c>
      <c r="BH3099" t="s">
        <v>806</v>
      </c>
      <c r="BI3099" t="s">
        <v>6012</v>
      </c>
      <c r="BJ3099" t="s">
        <v>6029</v>
      </c>
      <c r="BK3099" t="s">
        <v>809</v>
      </c>
      <c r="BL3099">
        <v>1</v>
      </c>
    </row>
    <row r="3100" spans="1:64" x14ac:dyDescent="0.2">
      <c r="A3100">
        <v>20506190007</v>
      </c>
      <c r="B3100">
        <v>6</v>
      </c>
      <c r="D3100" s="95">
        <v>43472</v>
      </c>
      <c r="E3100">
        <v>1</v>
      </c>
      <c r="F3100">
        <v>2560</v>
      </c>
      <c r="G3100">
        <v>2</v>
      </c>
      <c r="H3100">
        <v>0</v>
      </c>
      <c r="I3100">
        <v>0</v>
      </c>
      <c r="J3100">
        <v>2</v>
      </c>
      <c r="K3100">
        <v>1</v>
      </c>
      <c r="L3100">
        <v>0</v>
      </c>
      <c r="M3100">
        <v>516</v>
      </c>
      <c r="N3100">
        <v>0</v>
      </c>
      <c r="O3100">
        <v>0</v>
      </c>
      <c r="P3100">
        <v>0</v>
      </c>
      <c r="Q3100">
        <v>100</v>
      </c>
      <c r="R3100">
        <v>2</v>
      </c>
      <c r="S3100">
        <v>3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8</v>
      </c>
      <c r="Z3100">
        <v>0</v>
      </c>
      <c r="AA3100">
        <v>0</v>
      </c>
      <c r="AB3100">
        <v>10</v>
      </c>
      <c r="AC3100">
        <v>1</v>
      </c>
      <c r="AD3100">
        <v>2</v>
      </c>
      <c r="AE3100">
        <v>0</v>
      </c>
      <c r="AG3100">
        <v>17</v>
      </c>
      <c r="AI3100" t="s">
        <v>781</v>
      </c>
      <c r="AP3100">
        <v>0</v>
      </c>
      <c r="AT3100">
        <v>-774853.35199999996</v>
      </c>
      <c r="AU3100">
        <v>-1125174.4979999999</v>
      </c>
      <c r="AV3100">
        <v>-774853.35199999996</v>
      </c>
      <c r="AW3100">
        <v>-1125174.4979999999</v>
      </c>
      <c r="AX3100">
        <v>-774847.98499999999</v>
      </c>
      <c r="AY3100">
        <v>-1125175.094</v>
      </c>
      <c r="AZ3100" t="s">
        <v>6010</v>
      </c>
      <c r="BA3100" t="s">
        <v>6030</v>
      </c>
      <c r="BC3100" t="s">
        <v>803</v>
      </c>
      <c r="BE3100" t="s">
        <v>6031</v>
      </c>
      <c r="BH3100" t="s">
        <v>806</v>
      </c>
      <c r="BI3100" t="s">
        <v>6012</v>
      </c>
      <c r="BJ3100" t="s">
        <v>6032</v>
      </c>
      <c r="BK3100" t="s">
        <v>809</v>
      </c>
      <c r="BL3100">
        <v>1</v>
      </c>
    </row>
    <row r="3101" spans="1:64" x14ac:dyDescent="0.2">
      <c r="A3101">
        <v>20506190008</v>
      </c>
      <c r="B3101">
        <v>1</v>
      </c>
      <c r="C3101" t="s">
        <v>1617</v>
      </c>
      <c r="D3101" s="95">
        <v>43472</v>
      </c>
      <c r="E3101">
        <v>1</v>
      </c>
      <c r="F3101">
        <v>1553</v>
      </c>
      <c r="G3101">
        <v>1</v>
      </c>
      <c r="H3101">
        <v>3</v>
      </c>
      <c r="I3101">
        <v>0</v>
      </c>
      <c r="J3101">
        <v>2</v>
      </c>
      <c r="K3101">
        <v>1</v>
      </c>
      <c r="L3101">
        <v>2</v>
      </c>
      <c r="M3101">
        <v>204</v>
      </c>
      <c r="N3101">
        <v>0</v>
      </c>
      <c r="O3101">
        <v>0</v>
      </c>
      <c r="P3101">
        <v>0</v>
      </c>
      <c r="Q3101">
        <v>1820</v>
      </c>
      <c r="R3101">
        <v>2</v>
      </c>
      <c r="S3101">
        <v>3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3</v>
      </c>
      <c r="AD3101">
        <v>2</v>
      </c>
      <c r="AE3101">
        <v>0</v>
      </c>
      <c r="AG3101">
        <v>3</v>
      </c>
      <c r="AH3101" t="s">
        <v>928</v>
      </c>
      <c r="AI3101">
        <v>18</v>
      </c>
      <c r="AJ3101" t="s">
        <v>788</v>
      </c>
      <c r="AK3101" t="s">
        <v>788</v>
      </c>
      <c r="AL3101" t="s">
        <v>788</v>
      </c>
      <c r="AM3101" t="s">
        <v>787</v>
      </c>
      <c r="AN3101" t="s">
        <v>788</v>
      </c>
      <c r="AO3101" t="s">
        <v>790</v>
      </c>
      <c r="AP3101">
        <v>500</v>
      </c>
      <c r="AQ3101" t="s">
        <v>800</v>
      </c>
      <c r="AR3101" t="s">
        <v>788</v>
      </c>
      <c r="AS3101" t="s">
        <v>788</v>
      </c>
      <c r="AV3101">
        <v>-774959.7</v>
      </c>
      <c r="AW3101">
        <v>-1125877.615</v>
      </c>
      <c r="AX3101">
        <v>-774959.43500000006</v>
      </c>
      <c r="AY3101">
        <v>-1125877.973</v>
      </c>
      <c r="AZ3101" t="s">
        <v>6010</v>
      </c>
      <c r="BC3101" t="s">
        <v>1400</v>
      </c>
      <c r="BD3101">
        <v>20</v>
      </c>
      <c r="BE3101" t="s">
        <v>6033</v>
      </c>
      <c r="BG3101" t="s">
        <v>805</v>
      </c>
      <c r="BH3101" t="s">
        <v>806</v>
      </c>
      <c r="BI3101" t="s">
        <v>6012</v>
      </c>
      <c r="BK3101" t="s">
        <v>809</v>
      </c>
      <c r="BL3101">
        <v>1</v>
      </c>
    </row>
    <row r="3102" spans="1:64" x14ac:dyDescent="0.2">
      <c r="A3102">
        <v>20506190009</v>
      </c>
      <c r="B3102">
        <v>8</v>
      </c>
      <c r="D3102" s="95">
        <v>43473</v>
      </c>
      <c r="E3102">
        <v>2</v>
      </c>
      <c r="F3102">
        <v>710</v>
      </c>
      <c r="G3102">
        <v>3</v>
      </c>
      <c r="H3102">
        <v>0</v>
      </c>
      <c r="I3102">
        <v>6</v>
      </c>
      <c r="J3102">
        <v>2</v>
      </c>
      <c r="K3102">
        <v>1</v>
      </c>
      <c r="L3102">
        <v>2</v>
      </c>
      <c r="M3102">
        <v>516</v>
      </c>
      <c r="N3102">
        <v>0</v>
      </c>
      <c r="O3102">
        <v>0</v>
      </c>
      <c r="P3102">
        <v>0</v>
      </c>
      <c r="Q3102">
        <v>200</v>
      </c>
      <c r="R3102">
        <v>2</v>
      </c>
      <c r="S3102">
        <v>3</v>
      </c>
      <c r="T3102">
        <v>1</v>
      </c>
      <c r="U3102">
        <v>4</v>
      </c>
      <c r="V3102">
        <v>5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1</v>
      </c>
      <c r="AE3102">
        <v>0</v>
      </c>
      <c r="AG3102">
        <v>3</v>
      </c>
      <c r="AH3102" t="s">
        <v>785</v>
      </c>
      <c r="AI3102">
        <v>9</v>
      </c>
      <c r="AJ3102" t="s">
        <v>786</v>
      </c>
      <c r="AK3102" t="s">
        <v>787</v>
      </c>
      <c r="AL3102" t="s">
        <v>787</v>
      </c>
      <c r="AM3102" t="s">
        <v>787</v>
      </c>
      <c r="AN3102" t="s">
        <v>788</v>
      </c>
      <c r="AO3102" t="s">
        <v>794</v>
      </c>
      <c r="AP3102">
        <v>200</v>
      </c>
      <c r="AQ3102" t="s">
        <v>800</v>
      </c>
      <c r="AR3102" t="s">
        <v>788</v>
      </c>
      <c r="AS3102" t="s">
        <v>788</v>
      </c>
      <c r="AT3102">
        <v>-774675.27800000005</v>
      </c>
      <c r="AU3102">
        <v>-1125974.246</v>
      </c>
      <c r="AV3102">
        <v>-774675.27800000005</v>
      </c>
      <c r="AW3102">
        <v>-1125974.246</v>
      </c>
      <c r="AX3102">
        <v>-774657.37399999995</v>
      </c>
      <c r="AY3102">
        <v>-1125975.3540000001</v>
      </c>
      <c r="AZ3102" t="s">
        <v>6020</v>
      </c>
      <c r="BA3102" t="s">
        <v>6034</v>
      </c>
      <c r="BC3102" t="s">
        <v>803</v>
      </c>
      <c r="BE3102" t="s">
        <v>6035</v>
      </c>
      <c r="BH3102" t="s">
        <v>806</v>
      </c>
      <c r="BI3102" t="s">
        <v>6012</v>
      </c>
      <c r="BK3102" t="s">
        <v>809</v>
      </c>
      <c r="BL3102">
        <v>1</v>
      </c>
    </row>
    <row r="3103" spans="1:64" x14ac:dyDescent="0.2">
      <c r="A3103">
        <v>20506190010</v>
      </c>
      <c r="B3103">
        <v>8</v>
      </c>
      <c r="D3103" s="95">
        <v>43472</v>
      </c>
      <c r="E3103">
        <v>1</v>
      </c>
      <c r="F3103">
        <v>210</v>
      </c>
      <c r="G3103">
        <v>2</v>
      </c>
      <c r="H3103">
        <v>0</v>
      </c>
      <c r="I3103">
        <v>0</v>
      </c>
      <c r="J3103">
        <v>2</v>
      </c>
      <c r="K3103">
        <v>1</v>
      </c>
      <c r="L3103">
        <v>0</v>
      </c>
      <c r="M3103">
        <v>504</v>
      </c>
      <c r="N3103">
        <v>0</v>
      </c>
      <c r="O3103">
        <v>0</v>
      </c>
      <c r="P3103">
        <v>0</v>
      </c>
      <c r="Q3103">
        <v>300</v>
      </c>
      <c r="R3103">
        <v>2</v>
      </c>
      <c r="S3103">
        <v>3</v>
      </c>
      <c r="T3103">
        <v>1</v>
      </c>
      <c r="U3103">
        <v>1</v>
      </c>
      <c r="V3103">
        <v>4</v>
      </c>
      <c r="W3103">
        <v>1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1</v>
      </c>
      <c r="AD3103">
        <v>2</v>
      </c>
      <c r="AE3103">
        <v>0</v>
      </c>
      <c r="AG3103">
        <v>17</v>
      </c>
      <c r="AI3103" t="s">
        <v>781</v>
      </c>
      <c r="AP3103">
        <v>0</v>
      </c>
      <c r="AT3103">
        <v>-779155.74199999997</v>
      </c>
      <c r="AU3103">
        <v>-1102133.6189999999</v>
      </c>
      <c r="AV3103">
        <v>-779155.74199999997</v>
      </c>
      <c r="AW3103">
        <v>-1102133.6189999999</v>
      </c>
      <c r="AX3103">
        <v>-779157.51</v>
      </c>
      <c r="AY3103">
        <v>-1102151.5830000001</v>
      </c>
      <c r="AZ3103" t="s">
        <v>6036</v>
      </c>
      <c r="BA3103" t="s">
        <v>6037</v>
      </c>
      <c r="BC3103" t="s">
        <v>803</v>
      </c>
      <c r="BE3103" t="s">
        <v>6038</v>
      </c>
      <c r="BG3103" t="s">
        <v>870</v>
      </c>
      <c r="BH3103" t="s">
        <v>806</v>
      </c>
      <c r="BI3103" t="s">
        <v>6039</v>
      </c>
      <c r="BJ3103" t="s">
        <v>6040</v>
      </c>
      <c r="BK3103" t="s">
        <v>809</v>
      </c>
      <c r="BL3103">
        <v>1</v>
      </c>
    </row>
    <row r="3104" spans="1:64" x14ac:dyDescent="0.2">
      <c r="A3104">
        <v>20506190011</v>
      </c>
      <c r="B3104">
        <v>2</v>
      </c>
      <c r="C3104" t="s">
        <v>2775</v>
      </c>
      <c r="D3104" s="95">
        <v>43474</v>
      </c>
      <c r="E3104">
        <v>3</v>
      </c>
      <c r="F3104">
        <v>2560</v>
      </c>
      <c r="G3104">
        <v>2</v>
      </c>
      <c r="H3104">
        <v>0</v>
      </c>
      <c r="I3104">
        <v>0</v>
      </c>
      <c r="J3104">
        <v>2</v>
      </c>
      <c r="K3104">
        <v>1</v>
      </c>
      <c r="L3104">
        <v>0</v>
      </c>
      <c r="M3104">
        <v>516</v>
      </c>
      <c r="N3104">
        <v>0</v>
      </c>
      <c r="O3104">
        <v>0</v>
      </c>
      <c r="P3104">
        <v>0</v>
      </c>
      <c r="Q3104">
        <v>600</v>
      </c>
      <c r="R3104">
        <v>2</v>
      </c>
      <c r="S3104">
        <v>6</v>
      </c>
      <c r="T3104">
        <v>1</v>
      </c>
      <c r="U3104">
        <v>5</v>
      </c>
      <c r="V3104">
        <v>5</v>
      </c>
      <c r="W3104">
        <v>1</v>
      </c>
      <c r="X3104">
        <v>1</v>
      </c>
      <c r="Y3104">
        <v>3</v>
      </c>
      <c r="Z3104">
        <v>0</v>
      </c>
      <c r="AA3104">
        <v>0</v>
      </c>
      <c r="AB3104">
        <v>0</v>
      </c>
      <c r="AC3104">
        <v>1</v>
      </c>
      <c r="AD3104">
        <v>2</v>
      </c>
      <c r="AE3104">
        <v>0</v>
      </c>
      <c r="AG3104">
        <v>17</v>
      </c>
      <c r="AI3104" t="s">
        <v>781</v>
      </c>
      <c r="AP3104">
        <v>0</v>
      </c>
      <c r="AT3104">
        <v>-757787.68099999998</v>
      </c>
      <c r="AU3104">
        <v>-1119055.4680000001</v>
      </c>
      <c r="AV3104">
        <v>-757787.68099999998</v>
      </c>
      <c r="AW3104">
        <v>-1119055.4680000001</v>
      </c>
      <c r="AX3104">
        <v>-757793.929</v>
      </c>
      <c r="AY3104">
        <v>-1119047.6140000001</v>
      </c>
      <c r="AZ3104" t="s">
        <v>6041</v>
      </c>
      <c r="BC3104" t="s">
        <v>859</v>
      </c>
      <c r="BD3104">
        <v>105</v>
      </c>
      <c r="BE3104" t="s">
        <v>6042</v>
      </c>
      <c r="BG3104" t="s">
        <v>870</v>
      </c>
      <c r="BH3104" t="s">
        <v>806</v>
      </c>
      <c r="BI3104" t="s">
        <v>6043</v>
      </c>
      <c r="BK3104" t="s">
        <v>809</v>
      </c>
      <c r="BL3104">
        <v>1</v>
      </c>
    </row>
    <row r="3105" spans="1:64" x14ac:dyDescent="0.2">
      <c r="A3105">
        <v>20506190012</v>
      </c>
      <c r="B3105">
        <v>3</v>
      </c>
      <c r="C3105" t="s">
        <v>6044</v>
      </c>
      <c r="D3105" s="95">
        <v>43475</v>
      </c>
      <c r="E3105">
        <v>4</v>
      </c>
      <c r="F3105">
        <v>800</v>
      </c>
      <c r="G3105">
        <v>3</v>
      </c>
      <c r="H3105">
        <v>0</v>
      </c>
      <c r="I3105">
        <v>9</v>
      </c>
      <c r="J3105">
        <v>2</v>
      </c>
      <c r="K3105">
        <v>1</v>
      </c>
      <c r="L3105">
        <v>2</v>
      </c>
      <c r="M3105">
        <v>510</v>
      </c>
      <c r="N3105">
        <v>0</v>
      </c>
      <c r="O3105">
        <v>0</v>
      </c>
      <c r="P3105">
        <v>0</v>
      </c>
      <c r="Q3105">
        <v>3520</v>
      </c>
      <c r="R3105">
        <v>2</v>
      </c>
      <c r="S3105">
        <v>8</v>
      </c>
      <c r="T3105">
        <v>1</v>
      </c>
      <c r="U3105">
        <v>5</v>
      </c>
      <c r="V3105">
        <v>3</v>
      </c>
      <c r="W3105">
        <v>1</v>
      </c>
      <c r="X3105">
        <v>1</v>
      </c>
      <c r="Y3105">
        <v>3</v>
      </c>
      <c r="Z3105">
        <v>0</v>
      </c>
      <c r="AA3105">
        <v>0</v>
      </c>
      <c r="AB3105">
        <v>0</v>
      </c>
      <c r="AC3105">
        <v>1</v>
      </c>
      <c r="AD3105">
        <v>1</v>
      </c>
      <c r="AE3105">
        <v>0</v>
      </c>
      <c r="AG3105">
        <v>5</v>
      </c>
      <c r="AH3105" t="s">
        <v>1194</v>
      </c>
      <c r="AI3105">
        <v>15</v>
      </c>
      <c r="AJ3105" t="s">
        <v>790</v>
      </c>
      <c r="AK3105" t="s">
        <v>787</v>
      </c>
      <c r="AL3105" t="s">
        <v>787</v>
      </c>
      <c r="AM3105" t="s">
        <v>787</v>
      </c>
      <c r="AN3105" t="s">
        <v>788</v>
      </c>
      <c r="AO3105" t="s">
        <v>790</v>
      </c>
      <c r="AP3105">
        <v>3010</v>
      </c>
      <c r="AQ3105" t="s">
        <v>790</v>
      </c>
      <c r="AR3105" t="s">
        <v>788</v>
      </c>
      <c r="AS3105" t="s">
        <v>788</v>
      </c>
      <c r="AT3105">
        <v>-769295.67299999995</v>
      </c>
      <c r="AU3105">
        <v>-1139455.8899999999</v>
      </c>
      <c r="AV3105">
        <v>-769295.67299999995</v>
      </c>
      <c r="AW3105">
        <v>-1139455.8899999999</v>
      </c>
      <c r="AX3105">
        <v>-769297.14099999995</v>
      </c>
      <c r="AY3105">
        <v>-1139460.01</v>
      </c>
      <c r="BC3105" t="s">
        <v>2699</v>
      </c>
      <c r="BD3105">
        <v>1415</v>
      </c>
      <c r="BE3105" t="s">
        <v>6045</v>
      </c>
      <c r="BG3105" t="s">
        <v>870</v>
      </c>
      <c r="BH3105" t="s">
        <v>806</v>
      </c>
      <c r="BI3105" t="s">
        <v>6046</v>
      </c>
      <c r="BK3105" t="s">
        <v>809</v>
      </c>
      <c r="BL3105">
        <v>2</v>
      </c>
    </row>
    <row r="3106" spans="1:64" x14ac:dyDescent="0.2">
      <c r="A3106">
        <v>20506190013</v>
      </c>
      <c r="B3106">
        <v>6</v>
      </c>
      <c r="D3106" s="95">
        <v>43475</v>
      </c>
      <c r="E3106">
        <v>4</v>
      </c>
      <c r="F3106">
        <v>740</v>
      </c>
      <c r="G3106">
        <v>3</v>
      </c>
      <c r="H3106">
        <v>0</v>
      </c>
      <c r="I3106">
        <v>2</v>
      </c>
      <c r="J3106">
        <v>2</v>
      </c>
      <c r="K3106">
        <v>1</v>
      </c>
      <c r="L3106">
        <v>2</v>
      </c>
      <c r="M3106">
        <v>204</v>
      </c>
      <c r="N3106">
        <v>0</v>
      </c>
      <c r="O3106">
        <v>0</v>
      </c>
      <c r="P3106">
        <v>0</v>
      </c>
      <c r="Q3106">
        <v>250</v>
      </c>
      <c r="R3106">
        <v>2</v>
      </c>
      <c r="S3106">
        <v>6</v>
      </c>
      <c r="T3106">
        <v>1</v>
      </c>
      <c r="U3106">
        <v>6</v>
      </c>
      <c r="V3106">
        <v>2</v>
      </c>
      <c r="W3106">
        <v>1</v>
      </c>
      <c r="X3106">
        <v>1</v>
      </c>
      <c r="Y3106">
        <v>3</v>
      </c>
      <c r="Z3106">
        <v>0</v>
      </c>
      <c r="AA3106">
        <v>0</v>
      </c>
      <c r="AB3106">
        <v>0</v>
      </c>
      <c r="AC3106">
        <v>1</v>
      </c>
      <c r="AD3106">
        <v>1</v>
      </c>
      <c r="AE3106">
        <v>0</v>
      </c>
      <c r="AG3106">
        <v>3</v>
      </c>
      <c r="AH3106" t="s">
        <v>800</v>
      </c>
      <c r="AI3106">
        <v>99</v>
      </c>
      <c r="AJ3106" t="s">
        <v>788</v>
      </c>
      <c r="AK3106" t="s">
        <v>788</v>
      </c>
      <c r="AL3106" t="s">
        <v>788</v>
      </c>
      <c r="AM3106" t="s">
        <v>787</v>
      </c>
      <c r="AN3106" t="s">
        <v>788</v>
      </c>
      <c r="AO3106" t="s">
        <v>794</v>
      </c>
      <c r="AP3106">
        <v>200</v>
      </c>
      <c r="AQ3106" t="s">
        <v>800</v>
      </c>
      <c r="AR3106" t="s">
        <v>788</v>
      </c>
      <c r="AS3106" t="s">
        <v>788</v>
      </c>
      <c r="AT3106">
        <v>-775254.40599999996</v>
      </c>
      <c r="AU3106">
        <v>-1126446.5379999999</v>
      </c>
      <c r="AV3106">
        <v>-775254.40599999996</v>
      </c>
      <c r="AW3106">
        <v>-1126446.5379999999</v>
      </c>
      <c r="AX3106">
        <v>-775249.46799999999</v>
      </c>
      <c r="AY3106">
        <v>-1126447.4979999999</v>
      </c>
      <c r="AZ3106" t="s">
        <v>6010</v>
      </c>
      <c r="BA3106" t="s">
        <v>6047</v>
      </c>
      <c r="BC3106" t="s">
        <v>803</v>
      </c>
      <c r="BE3106" t="s">
        <v>6048</v>
      </c>
      <c r="BG3106" t="s">
        <v>870</v>
      </c>
      <c r="BH3106" t="s">
        <v>806</v>
      </c>
      <c r="BI3106" t="s">
        <v>6012</v>
      </c>
      <c r="BK3106" t="s">
        <v>809</v>
      </c>
      <c r="BL3106">
        <v>1</v>
      </c>
    </row>
    <row r="3107" spans="1:64" x14ac:dyDescent="0.2">
      <c r="A3107">
        <v>20506190014</v>
      </c>
      <c r="B3107">
        <v>6</v>
      </c>
      <c r="D3107" s="95">
        <v>43475</v>
      </c>
      <c r="E3107">
        <v>4</v>
      </c>
      <c r="F3107">
        <v>2560</v>
      </c>
      <c r="G3107">
        <v>2</v>
      </c>
      <c r="H3107">
        <v>0</v>
      </c>
      <c r="I3107">
        <v>0</v>
      </c>
      <c r="J3107">
        <v>2</v>
      </c>
      <c r="K3107">
        <v>1</v>
      </c>
      <c r="L3107">
        <v>0</v>
      </c>
      <c r="M3107">
        <v>516</v>
      </c>
      <c r="N3107">
        <v>0</v>
      </c>
      <c r="O3107">
        <v>0</v>
      </c>
      <c r="P3107">
        <v>0</v>
      </c>
      <c r="Q3107">
        <v>100</v>
      </c>
      <c r="R3107">
        <v>2</v>
      </c>
      <c r="S3107">
        <v>6</v>
      </c>
      <c r="T3107">
        <v>1</v>
      </c>
      <c r="U3107">
        <v>1</v>
      </c>
      <c r="V3107">
        <v>1</v>
      </c>
      <c r="W3107">
        <v>1</v>
      </c>
      <c r="X3107">
        <v>0</v>
      </c>
      <c r="Y3107">
        <v>8</v>
      </c>
      <c r="Z3107">
        <v>0</v>
      </c>
      <c r="AA3107">
        <v>0</v>
      </c>
      <c r="AB3107">
        <v>10</v>
      </c>
      <c r="AC3107">
        <v>1</v>
      </c>
      <c r="AD3107">
        <v>2</v>
      </c>
      <c r="AE3107">
        <v>0</v>
      </c>
      <c r="AG3107">
        <v>17</v>
      </c>
      <c r="AI3107" t="s">
        <v>781</v>
      </c>
      <c r="AP3107">
        <v>0</v>
      </c>
      <c r="AT3107">
        <v>-774935.73199999996</v>
      </c>
      <c r="AU3107">
        <v>-1126063.33</v>
      </c>
      <c r="AV3107">
        <v>-774935.73199999996</v>
      </c>
      <c r="AW3107">
        <v>-1126063.33</v>
      </c>
      <c r="AX3107">
        <v>-774939.20799999998</v>
      </c>
      <c r="AY3107">
        <v>-1126062.9269999999</v>
      </c>
      <c r="AZ3107" t="s">
        <v>6010</v>
      </c>
      <c r="BA3107" t="s">
        <v>6034</v>
      </c>
      <c r="BC3107" t="s">
        <v>803</v>
      </c>
      <c r="BE3107" t="s">
        <v>6049</v>
      </c>
      <c r="BG3107" t="s">
        <v>805</v>
      </c>
      <c r="BH3107" t="s">
        <v>806</v>
      </c>
      <c r="BI3107" t="s">
        <v>6012</v>
      </c>
      <c r="BK3107" t="s">
        <v>809</v>
      </c>
      <c r="BL3107">
        <v>1</v>
      </c>
    </row>
    <row r="3108" spans="1:64" x14ac:dyDescent="0.2">
      <c r="A3108">
        <v>20506190015</v>
      </c>
      <c r="B3108">
        <v>3</v>
      </c>
      <c r="C3108" t="s">
        <v>6050</v>
      </c>
      <c r="D3108" s="95">
        <v>43468</v>
      </c>
      <c r="E3108">
        <v>4</v>
      </c>
      <c r="F3108">
        <v>2560</v>
      </c>
      <c r="G3108">
        <v>6</v>
      </c>
      <c r="H3108">
        <v>0</v>
      </c>
      <c r="I3108">
        <v>0</v>
      </c>
      <c r="J3108">
        <v>2</v>
      </c>
      <c r="K3108">
        <v>4</v>
      </c>
      <c r="L3108">
        <v>0</v>
      </c>
      <c r="M3108">
        <v>100</v>
      </c>
      <c r="N3108">
        <v>0</v>
      </c>
      <c r="O3108">
        <v>0</v>
      </c>
      <c r="P3108">
        <v>0</v>
      </c>
      <c r="Q3108">
        <v>300</v>
      </c>
      <c r="R3108">
        <v>2</v>
      </c>
      <c r="S3108">
        <v>8</v>
      </c>
      <c r="T3108">
        <v>1</v>
      </c>
      <c r="U3108">
        <v>5</v>
      </c>
      <c r="V3108">
        <v>7</v>
      </c>
      <c r="W3108">
        <v>0</v>
      </c>
      <c r="X3108">
        <v>1</v>
      </c>
      <c r="Y3108">
        <v>3</v>
      </c>
      <c r="Z3108">
        <v>0</v>
      </c>
      <c r="AA3108">
        <v>0</v>
      </c>
      <c r="AB3108">
        <v>0</v>
      </c>
      <c r="AC3108">
        <v>1</v>
      </c>
      <c r="AD3108">
        <v>1</v>
      </c>
      <c r="AE3108">
        <v>0</v>
      </c>
      <c r="AG3108">
        <v>3</v>
      </c>
      <c r="AH3108" t="s">
        <v>785</v>
      </c>
      <c r="AI3108">
        <v>11</v>
      </c>
      <c r="AJ3108" t="s">
        <v>790</v>
      </c>
      <c r="AK3108" t="s">
        <v>788</v>
      </c>
      <c r="AL3108" t="s">
        <v>788</v>
      </c>
      <c r="AM3108" t="s">
        <v>787</v>
      </c>
      <c r="AN3108" t="s">
        <v>788</v>
      </c>
      <c r="AO3108" t="s">
        <v>790</v>
      </c>
      <c r="AP3108">
        <v>150</v>
      </c>
      <c r="AQ3108" t="s">
        <v>800</v>
      </c>
      <c r="AR3108" t="s">
        <v>788</v>
      </c>
      <c r="AS3108" t="s">
        <v>787</v>
      </c>
      <c r="BL3108">
        <v>2</v>
      </c>
    </row>
    <row r="3109" spans="1:64" x14ac:dyDescent="0.2">
      <c r="A3109">
        <v>20506190016</v>
      </c>
      <c r="B3109">
        <v>1</v>
      </c>
      <c r="C3109" t="s">
        <v>810</v>
      </c>
      <c r="D3109" s="95">
        <v>43478</v>
      </c>
      <c r="E3109">
        <v>0</v>
      </c>
      <c r="F3109">
        <v>700</v>
      </c>
      <c r="G3109">
        <v>3</v>
      </c>
      <c r="H3109">
        <v>0</v>
      </c>
      <c r="I3109">
        <v>4</v>
      </c>
      <c r="J3109">
        <v>1</v>
      </c>
      <c r="K3109">
        <v>1</v>
      </c>
      <c r="L3109">
        <v>2</v>
      </c>
      <c r="M3109">
        <v>204</v>
      </c>
      <c r="N3109">
        <v>0</v>
      </c>
      <c r="O3109">
        <v>0</v>
      </c>
      <c r="P3109">
        <v>1</v>
      </c>
      <c r="Q3109">
        <v>850</v>
      </c>
      <c r="R3109">
        <v>2</v>
      </c>
      <c r="S3109">
        <v>6</v>
      </c>
      <c r="T3109">
        <v>1</v>
      </c>
      <c r="U3109">
        <v>1</v>
      </c>
      <c r="V3109">
        <v>6</v>
      </c>
      <c r="W3109">
        <v>1</v>
      </c>
      <c r="X3109">
        <v>1</v>
      </c>
      <c r="Y3109">
        <v>8</v>
      </c>
      <c r="Z3109">
        <v>0</v>
      </c>
      <c r="AA3109">
        <v>0</v>
      </c>
      <c r="AB3109">
        <v>0</v>
      </c>
      <c r="AC3109">
        <v>3</v>
      </c>
      <c r="AD3109">
        <v>1</v>
      </c>
      <c r="AE3109">
        <v>0</v>
      </c>
      <c r="AG3109">
        <v>3</v>
      </c>
      <c r="AH3109" t="s">
        <v>907</v>
      </c>
      <c r="AI3109">
        <v>15</v>
      </c>
      <c r="AJ3109" t="s">
        <v>788</v>
      </c>
      <c r="AK3109" t="s">
        <v>788</v>
      </c>
      <c r="AL3109" t="s">
        <v>788</v>
      </c>
      <c r="AM3109" t="s">
        <v>788</v>
      </c>
      <c r="AN3109" t="s">
        <v>788</v>
      </c>
      <c r="AO3109" t="s">
        <v>790</v>
      </c>
      <c r="AP3109">
        <v>700</v>
      </c>
      <c r="AQ3109" t="s">
        <v>800</v>
      </c>
      <c r="AR3109" t="s">
        <v>788</v>
      </c>
      <c r="AS3109" t="s">
        <v>788</v>
      </c>
      <c r="AT3109">
        <v>-780293.09400000004</v>
      </c>
      <c r="AU3109">
        <v>-1120297.0379999999</v>
      </c>
      <c r="AV3109">
        <v>-780293.09400000004</v>
      </c>
      <c r="AW3109">
        <v>-1120297.0379999999</v>
      </c>
      <c r="AX3109">
        <v>-780306.027</v>
      </c>
      <c r="AY3109">
        <v>-1120292.5589999999</v>
      </c>
      <c r="BC3109" t="s">
        <v>1400</v>
      </c>
      <c r="BD3109">
        <v>4</v>
      </c>
      <c r="BE3109" t="s">
        <v>6051</v>
      </c>
      <c r="BG3109" t="s">
        <v>805</v>
      </c>
      <c r="BH3109" t="s">
        <v>806</v>
      </c>
      <c r="BI3109" t="s">
        <v>6052</v>
      </c>
      <c r="BK3109" t="s">
        <v>809</v>
      </c>
      <c r="BL3109">
        <v>2</v>
      </c>
    </row>
    <row r="3110" spans="1:64" x14ac:dyDescent="0.2">
      <c r="A3110">
        <v>20506190017</v>
      </c>
      <c r="B3110">
        <v>2</v>
      </c>
      <c r="C3110" t="s">
        <v>3007</v>
      </c>
      <c r="D3110" s="95">
        <v>43478</v>
      </c>
      <c r="E3110">
        <v>0</v>
      </c>
      <c r="F3110">
        <v>800</v>
      </c>
      <c r="G3110">
        <v>3</v>
      </c>
      <c r="H3110">
        <v>0</v>
      </c>
      <c r="I3110">
        <v>1</v>
      </c>
      <c r="J3110">
        <v>2</v>
      </c>
      <c r="K3110">
        <v>1</v>
      </c>
      <c r="L3110">
        <v>8</v>
      </c>
      <c r="M3110">
        <v>204</v>
      </c>
      <c r="N3110">
        <v>0</v>
      </c>
      <c r="O3110">
        <v>0</v>
      </c>
      <c r="P3110">
        <v>0</v>
      </c>
      <c r="Q3110">
        <v>600</v>
      </c>
      <c r="R3110">
        <v>2</v>
      </c>
      <c r="S3110">
        <v>6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8</v>
      </c>
      <c r="Z3110">
        <v>0</v>
      </c>
      <c r="AA3110">
        <v>0</v>
      </c>
      <c r="AB3110">
        <v>0</v>
      </c>
      <c r="AC3110">
        <v>2</v>
      </c>
      <c r="AD3110">
        <v>1</v>
      </c>
      <c r="AE3110">
        <v>0</v>
      </c>
      <c r="AG3110">
        <v>3</v>
      </c>
      <c r="AH3110" t="s">
        <v>907</v>
      </c>
      <c r="AI3110">
        <v>1</v>
      </c>
      <c r="AJ3110" t="s">
        <v>788</v>
      </c>
      <c r="AK3110" t="s">
        <v>788</v>
      </c>
      <c r="AL3110" t="s">
        <v>788</v>
      </c>
      <c r="AM3110" t="s">
        <v>787</v>
      </c>
      <c r="AN3110" t="s">
        <v>788</v>
      </c>
      <c r="AO3110" t="s">
        <v>788</v>
      </c>
      <c r="AP3110">
        <v>600</v>
      </c>
      <c r="AQ3110" t="s">
        <v>790</v>
      </c>
      <c r="AR3110" t="s">
        <v>794</v>
      </c>
      <c r="AS3110" t="s">
        <v>788</v>
      </c>
      <c r="AT3110">
        <v>-765465.31700000004</v>
      </c>
      <c r="AU3110">
        <v>-1133610.0290000001</v>
      </c>
      <c r="AV3110">
        <v>-765465.31700000004</v>
      </c>
      <c r="AW3110">
        <v>-1133610.0290000001</v>
      </c>
      <c r="AX3110">
        <v>-765456.15800000005</v>
      </c>
      <c r="AY3110">
        <v>-1133621.97</v>
      </c>
      <c r="BC3110" t="s">
        <v>859</v>
      </c>
      <c r="BD3110">
        <v>159</v>
      </c>
      <c r="BE3110" t="s">
        <v>6053</v>
      </c>
      <c r="BG3110" t="s">
        <v>805</v>
      </c>
      <c r="BH3110" t="s">
        <v>806</v>
      </c>
      <c r="BI3110" t="s">
        <v>6054</v>
      </c>
      <c r="BK3110" t="s">
        <v>809</v>
      </c>
      <c r="BL3110">
        <v>2</v>
      </c>
    </row>
    <row r="3111" spans="1:64" x14ac:dyDescent="0.2">
      <c r="A3111">
        <v>20506190018</v>
      </c>
      <c r="B3111">
        <v>6</v>
      </c>
      <c r="D3111" s="95">
        <v>43478</v>
      </c>
      <c r="E3111">
        <v>0</v>
      </c>
      <c r="F3111">
        <v>2560</v>
      </c>
      <c r="G3111">
        <v>2</v>
      </c>
      <c r="H3111">
        <v>0</v>
      </c>
      <c r="I3111">
        <v>0</v>
      </c>
      <c r="J3111">
        <v>2</v>
      </c>
      <c r="K3111">
        <v>1</v>
      </c>
      <c r="L3111">
        <v>0</v>
      </c>
      <c r="M3111">
        <v>516</v>
      </c>
      <c r="N3111">
        <v>0</v>
      </c>
      <c r="O3111">
        <v>0</v>
      </c>
      <c r="P3111">
        <v>0</v>
      </c>
      <c r="Q3111">
        <v>200</v>
      </c>
      <c r="R3111">
        <v>2</v>
      </c>
      <c r="S3111">
        <v>3</v>
      </c>
      <c r="T3111">
        <v>1</v>
      </c>
      <c r="U3111">
        <v>4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10</v>
      </c>
      <c r="AC3111">
        <v>1</v>
      </c>
      <c r="AD3111">
        <v>2</v>
      </c>
      <c r="AE3111">
        <v>0</v>
      </c>
      <c r="AG3111">
        <v>17</v>
      </c>
      <c r="AI3111" t="s">
        <v>781</v>
      </c>
      <c r="AP3111">
        <v>0</v>
      </c>
      <c r="AT3111">
        <v>-774802.45499999996</v>
      </c>
      <c r="AU3111">
        <v>-1127118.0020000001</v>
      </c>
      <c r="AV3111">
        <v>-774802.45499999996</v>
      </c>
      <c r="AW3111">
        <v>-1127118.0020000001</v>
      </c>
      <c r="AX3111">
        <v>-774801.87399999995</v>
      </c>
      <c r="AY3111">
        <v>-1127117.5430000001</v>
      </c>
      <c r="AZ3111" t="s">
        <v>6010</v>
      </c>
      <c r="BC3111" t="s">
        <v>803</v>
      </c>
      <c r="BE3111" t="s">
        <v>6055</v>
      </c>
      <c r="BG3111" t="s">
        <v>870</v>
      </c>
      <c r="BH3111" t="s">
        <v>806</v>
      </c>
      <c r="BI3111" t="s">
        <v>6012</v>
      </c>
      <c r="BK3111" t="s">
        <v>809</v>
      </c>
      <c r="BL3111">
        <v>1</v>
      </c>
    </row>
    <row r="3112" spans="1:64" x14ac:dyDescent="0.2">
      <c r="A3112">
        <v>20506190019</v>
      </c>
      <c r="B3112">
        <v>3</v>
      </c>
      <c r="C3112" t="s">
        <v>6044</v>
      </c>
      <c r="D3112" s="95">
        <v>43479</v>
      </c>
      <c r="E3112">
        <v>1</v>
      </c>
      <c r="F3112">
        <v>2560</v>
      </c>
      <c r="G3112">
        <v>3</v>
      </c>
      <c r="H3112">
        <v>0</v>
      </c>
      <c r="I3112">
        <v>6</v>
      </c>
      <c r="J3112">
        <v>2</v>
      </c>
      <c r="K3112">
        <v>1</v>
      </c>
      <c r="L3112">
        <v>0</v>
      </c>
      <c r="M3112">
        <v>204</v>
      </c>
      <c r="N3112">
        <v>0</v>
      </c>
      <c r="O3112">
        <v>0</v>
      </c>
      <c r="P3112">
        <v>0</v>
      </c>
      <c r="Q3112">
        <v>10</v>
      </c>
      <c r="R3112">
        <v>2</v>
      </c>
      <c r="S3112">
        <v>8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6</v>
      </c>
      <c r="Z3112">
        <v>0</v>
      </c>
      <c r="AA3112">
        <v>0</v>
      </c>
      <c r="AB3112">
        <v>0</v>
      </c>
      <c r="AC3112">
        <v>2</v>
      </c>
      <c r="AD3112">
        <v>1</v>
      </c>
      <c r="AE3112">
        <v>0</v>
      </c>
      <c r="AG3112">
        <v>17</v>
      </c>
      <c r="AI3112" t="s">
        <v>781</v>
      </c>
      <c r="AP3112">
        <v>0</v>
      </c>
      <c r="AV3112">
        <v>-770721.81200000003</v>
      </c>
      <c r="AW3112">
        <v>-1139098.331</v>
      </c>
      <c r="AX3112">
        <v>-770721.95799999998</v>
      </c>
      <c r="AY3112">
        <v>-1139098.4010000001</v>
      </c>
      <c r="AZ3112" t="s">
        <v>6056</v>
      </c>
      <c r="BA3112" t="s">
        <v>2910</v>
      </c>
      <c r="BC3112" t="s">
        <v>2699</v>
      </c>
      <c r="BD3112">
        <v>1415</v>
      </c>
      <c r="BE3112" t="s">
        <v>6057</v>
      </c>
      <c r="BG3112" t="s">
        <v>870</v>
      </c>
      <c r="BH3112" t="s">
        <v>806</v>
      </c>
      <c r="BI3112" t="s">
        <v>6046</v>
      </c>
      <c r="BJ3112" t="s">
        <v>6058</v>
      </c>
      <c r="BK3112" t="s">
        <v>809</v>
      </c>
      <c r="BL3112">
        <v>1</v>
      </c>
    </row>
    <row r="3113" spans="1:64" x14ac:dyDescent="0.2">
      <c r="A3113">
        <v>20506190020</v>
      </c>
      <c r="B3113">
        <v>2</v>
      </c>
      <c r="C3113" t="s">
        <v>6059</v>
      </c>
      <c r="D3113" s="95">
        <v>43480</v>
      </c>
      <c r="E3113">
        <v>2</v>
      </c>
      <c r="F3113">
        <v>1405</v>
      </c>
      <c r="G3113">
        <v>4</v>
      </c>
      <c r="H3113">
        <v>0</v>
      </c>
      <c r="I3113">
        <v>0</v>
      </c>
      <c r="J3113">
        <v>1</v>
      </c>
      <c r="K3113">
        <v>1</v>
      </c>
      <c r="L3113">
        <v>2</v>
      </c>
      <c r="M3113">
        <v>412</v>
      </c>
      <c r="N3113">
        <v>0</v>
      </c>
      <c r="O3113">
        <v>1</v>
      </c>
      <c r="P3113">
        <v>0</v>
      </c>
      <c r="Q3113">
        <v>100</v>
      </c>
      <c r="R3113">
        <v>2</v>
      </c>
      <c r="S3113">
        <v>3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0</v>
      </c>
      <c r="AA3113">
        <v>0</v>
      </c>
      <c r="AB3113">
        <v>1</v>
      </c>
      <c r="AC3113">
        <v>1</v>
      </c>
      <c r="AD3113">
        <v>1</v>
      </c>
      <c r="AE3113">
        <v>0</v>
      </c>
      <c r="AG3113">
        <v>3</v>
      </c>
      <c r="AH3113" t="s">
        <v>785</v>
      </c>
      <c r="AI3113">
        <v>1</v>
      </c>
      <c r="AJ3113" t="s">
        <v>788</v>
      </c>
      <c r="AK3113" t="s">
        <v>787</v>
      </c>
      <c r="AL3113" t="s">
        <v>788</v>
      </c>
      <c r="AM3113" t="s">
        <v>787</v>
      </c>
      <c r="AN3113" t="s">
        <v>788</v>
      </c>
      <c r="AO3113" t="s">
        <v>788</v>
      </c>
      <c r="AP3113">
        <v>100</v>
      </c>
      <c r="AQ3113" t="s">
        <v>800</v>
      </c>
      <c r="AR3113" t="s">
        <v>788</v>
      </c>
      <c r="AS3113" t="s">
        <v>788</v>
      </c>
      <c r="AT3113">
        <v>-774624.15599999996</v>
      </c>
      <c r="AU3113">
        <v>-1127059.077</v>
      </c>
      <c r="AV3113">
        <v>-774624.15599999996</v>
      </c>
      <c r="AW3113">
        <v>-1127059.077</v>
      </c>
      <c r="AX3113">
        <v>-774624.01500000001</v>
      </c>
      <c r="AY3113">
        <v>-1127058.942</v>
      </c>
      <c r="AZ3113" t="s">
        <v>6060</v>
      </c>
      <c r="BA3113" t="s">
        <v>2942</v>
      </c>
      <c r="BC3113" t="s">
        <v>803</v>
      </c>
      <c r="BE3113" t="s">
        <v>6061</v>
      </c>
      <c r="BH3113" t="s">
        <v>806</v>
      </c>
      <c r="BI3113" t="s">
        <v>6012</v>
      </c>
      <c r="BK3113" t="s">
        <v>809</v>
      </c>
      <c r="BL3113">
        <v>1</v>
      </c>
    </row>
    <row r="3114" spans="1:64" x14ac:dyDescent="0.2">
      <c r="A3114">
        <v>20506190021</v>
      </c>
      <c r="B3114">
        <v>6</v>
      </c>
      <c r="D3114" s="95">
        <v>43481</v>
      </c>
      <c r="E3114">
        <v>3</v>
      </c>
      <c r="F3114">
        <v>2560</v>
      </c>
      <c r="G3114">
        <v>3</v>
      </c>
      <c r="H3114">
        <v>0</v>
      </c>
      <c r="I3114">
        <v>9</v>
      </c>
      <c r="J3114">
        <v>2</v>
      </c>
      <c r="K3114">
        <v>1</v>
      </c>
      <c r="L3114">
        <v>0</v>
      </c>
      <c r="M3114">
        <v>504</v>
      </c>
      <c r="N3114">
        <v>0</v>
      </c>
      <c r="O3114">
        <v>0</v>
      </c>
      <c r="P3114">
        <v>0</v>
      </c>
      <c r="Q3114">
        <v>500</v>
      </c>
      <c r="R3114">
        <v>6</v>
      </c>
      <c r="S3114">
        <v>4</v>
      </c>
      <c r="T3114">
        <v>1</v>
      </c>
      <c r="U3114">
        <v>1</v>
      </c>
      <c r="V3114">
        <v>1</v>
      </c>
      <c r="W3114">
        <v>1</v>
      </c>
      <c r="X3114">
        <v>0</v>
      </c>
      <c r="Y3114">
        <v>3</v>
      </c>
      <c r="Z3114">
        <v>0</v>
      </c>
      <c r="AA3114">
        <v>0</v>
      </c>
      <c r="AB3114">
        <v>0</v>
      </c>
      <c r="AC3114">
        <v>1</v>
      </c>
      <c r="AD3114">
        <v>1</v>
      </c>
      <c r="AE3114">
        <v>0</v>
      </c>
      <c r="AG3114">
        <v>17</v>
      </c>
      <c r="AI3114" t="s">
        <v>781</v>
      </c>
      <c r="AP3114">
        <v>0</v>
      </c>
      <c r="AT3114">
        <v>-759403.16700000002</v>
      </c>
      <c r="AU3114">
        <v>-1111459.466</v>
      </c>
      <c r="AV3114">
        <v>-759403.16700000002</v>
      </c>
      <c r="AW3114">
        <v>-1111459.466</v>
      </c>
      <c r="AX3114">
        <v>-759404.5</v>
      </c>
      <c r="AY3114">
        <v>-1111458.077</v>
      </c>
      <c r="AZ3114" t="s">
        <v>6062</v>
      </c>
      <c r="BC3114" t="s">
        <v>803</v>
      </c>
      <c r="BE3114" t="s">
        <v>6063</v>
      </c>
      <c r="BG3114" t="s">
        <v>805</v>
      </c>
      <c r="BH3114" t="s">
        <v>806</v>
      </c>
      <c r="BI3114" t="s">
        <v>6064</v>
      </c>
      <c r="BK3114" t="s">
        <v>809</v>
      </c>
      <c r="BL3114">
        <v>1</v>
      </c>
    </row>
    <row r="3115" spans="1:64" x14ac:dyDescent="0.2">
      <c r="A3115">
        <v>20506190022</v>
      </c>
      <c r="B3115">
        <v>6</v>
      </c>
      <c r="D3115" s="95">
        <v>43481</v>
      </c>
      <c r="E3115">
        <v>3</v>
      </c>
      <c r="F3115">
        <v>2560</v>
      </c>
      <c r="G3115">
        <v>2</v>
      </c>
      <c r="H3115">
        <v>0</v>
      </c>
      <c r="I3115">
        <v>0</v>
      </c>
      <c r="J3115">
        <v>2</v>
      </c>
      <c r="K3115">
        <v>1</v>
      </c>
      <c r="L3115">
        <v>0</v>
      </c>
      <c r="M3115">
        <v>516</v>
      </c>
      <c r="N3115">
        <v>0</v>
      </c>
      <c r="O3115">
        <v>0</v>
      </c>
      <c r="P3115">
        <v>0</v>
      </c>
      <c r="Q3115">
        <v>150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2</v>
      </c>
      <c r="Z3115">
        <v>0</v>
      </c>
      <c r="AA3115">
        <v>0</v>
      </c>
      <c r="AB3115">
        <v>0</v>
      </c>
      <c r="AC3115">
        <v>1</v>
      </c>
      <c r="AD3115">
        <v>2</v>
      </c>
      <c r="AE3115">
        <v>0</v>
      </c>
      <c r="AG3115">
        <v>17</v>
      </c>
      <c r="AI3115" t="s">
        <v>781</v>
      </c>
      <c r="AP3115">
        <v>0</v>
      </c>
      <c r="AV3115">
        <v>-774231.52300000004</v>
      </c>
      <c r="AW3115">
        <v>-1126183.898</v>
      </c>
      <c r="AX3115">
        <v>-774228.62800000003</v>
      </c>
      <c r="AY3115">
        <v>-1126177.8729999999</v>
      </c>
      <c r="AZ3115" t="s">
        <v>6010</v>
      </c>
      <c r="BA3115" t="s">
        <v>6065</v>
      </c>
      <c r="BC3115" t="s">
        <v>803</v>
      </c>
      <c r="BE3115" t="s">
        <v>6066</v>
      </c>
      <c r="BG3115" t="s">
        <v>805</v>
      </c>
      <c r="BH3115" t="s">
        <v>806</v>
      </c>
      <c r="BI3115" t="s">
        <v>6012</v>
      </c>
      <c r="BJ3115" t="s">
        <v>6067</v>
      </c>
      <c r="BK3115" t="s">
        <v>809</v>
      </c>
      <c r="BL3115">
        <v>1</v>
      </c>
    </row>
    <row r="3116" spans="1:64" x14ac:dyDescent="0.2">
      <c r="A3116">
        <v>20506190023</v>
      </c>
      <c r="B3116">
        <v>1</v>
      </c>
      <c r="C3116" t="s">
        <v>1617</v>
      </c>
      <c r="D3116" s="95">
        <v>43482</v>
      </c>
      <c r="E3116">
        <v>4</v>
      </c>
      <c r="F3116">
        <v>1810</v>
      </c>
      <c r="G3116">
        <v>3</v>
      </c>
      <c r="H3116">
        <v>0</v>
      </c>
      <c r="I3116">
        <v>5</v>
      </c>
      <c r="J3116">
        <v>2</v>
      </c>
      <c r="K3116">
        <v>1</v>
      </c>
      <c r="L3116">
        <v>2</v>
      </c>
      <c r="M3116">
        <v>516</v>
      </c>
      <c r="N3116">
        <v>0</v>
      </c>
      <c r="O3116">
        <v>0</v>
      </c>
      <c r="P3116">
        <v>0</v>
      </c>
      <c r="Q3116">
        <v>1100</v>
      </c>
      <c r="R3116">
        <v>2</v>
      </c>
      <c r="S3116">
        <v>3</v>
      </c>
      <c r="T3116">
        <v>1</v>
      </c>
      <c r="U3116">
        <v>1</v>
      </c>
      <c r="V3116">
        <v>6</v>
      </c>
      <c r="W3116">
        <v>1</v>
      </c>
      <c r="X3116">
        <v>1</v>
      </c>
      <c r="Y3116">
        <v>1</v>
      </c>
      <c r="Z3116">
        <v>0</v>
      </c>
      <c r="AA3116">
        <v>0</v>
      </c>
      <c r="AB3116">
        <v>0</v>
      </c>
      <c r="AC3116">
        <v>1</v>
      </c>
      <c r="AD3116">
        <v>2</v>
      </c>
      <c r="AE3116">
        <v>0</v>
      </c>
      <c r="AG3116">
        <v>3</v>
      </c>
      <c r="AH3116" t="s">
        <v>785</v>
      </c>
      <c r="AI3116">
        <v>5</v>
      </c>
      <c r="AJ3116" t="s">
        <v>788</v>
      </c>
      <c r="AK3116" t="s">
        <v>787</v>
      </c>
      <c r="AL3116" t="s">
        <v>788</v>
      </c>
      <c r="AM3116" t="s">
        <v>787</v>
      </c>
      <c r="AN3116" t="s">
        <v>788</v>
      </c>
      <c r="AO3116" t="s">
        <v>790</v>
      </c>
      <c r="AP3116">
        <v>0</v>
      </c>
      <c r="AQ3116" t="s">
        <v>790</v>
      </c>
      <c r="AR3116" t="s">
        <v>788</v>
      </c>
      <c r="AS3116" t="s">
        <v>788</v>
      </c>
      <c r="AT3116">
        <v>-780697.55099999998</v>
      </c>
      <c r="AU3116">
        <v>-1120632.6629999999</v>
      </c>
      <c r="AV3116">
        <v>-780697.55099999998</v>
      </c>
      <c r="AW3116">
        <v>-1120632.6629999999</v>
      </c>
      <c r="AX3116">
        <v>-780697.63100000005</v>
      </c>
      <c r="AY3116">
        <v>-1120632.9140000001</v>
      </c>
      <c r="BC3116" t="s">
        <v>1400</v>
      </c>
      <c r="BD3116">
        <v>20</v>
      </c>
      <c r="BE3116" t="s">
        <v>6068</v>
      </c>
      <c r="BG3116" t="s">
        <v>805</v>
      </c>
      <c r="BH3116" t="s">
        <v>806</v>
      </c>
      <c r="BI3116" t="s">
        <v>6052</v>
      </c>
      <c r="BK3116" t="s">
        <v>809</v>
      </c>
      <c r="BL3116">
        <v>2</v>
      </c>
    </row>
    <row r="3117" spans="1:64" x14ac:dyDescent="0.2">
      <c r="A3117">
        <v>20506190024</v>
      </c>
      <c r="B3117">
        <v>3</v>
      </c>
      <c r="C3117" t="s">
        <v>6069</v>
      </c>
      <c r="D3117" s="95">
        <v>43483</v>
      </c>
      <c r="E3117">
        <v>5</v>
      </c>
      <c r="F3117">
        <v>1050</v>
      </c>
      <c r="G3117">
        <v>9</v>
      </c>
      <c r="H3117">
        <v>0</v>
      </c>
      <c r="I3117">
        <v>0</v>
      </c>
      <c r="J3117">
        <v>1</v>
      </c>
      <c r="K3117">
        <v>1</v>
      </c>
      <c r="L3117">
        <v>2</v>
      </c>
      <c r="M3117">
        <v>204</v>
      </c>
      <c r="N3117">
        <v>0</v>
      </c>
      <c r="O3117">
        <v>0</v>
      </c>
      <c r="P3117">
        <v>1</v>
      </c>
      <c r="Q3117">
        <v>500</v>
      </c>
      <c r="R3117">
        <v>2</v>
      </c>
      <c r="S3117">
        <v>6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3</v>
      </c>
      <c r="Z3117">
        <v>0</v>
      </c>
      <c r="AA3117">
        <v>0</v>
      </c>
      <c r="AB3117">
        <v>0</v>
      </c>
      <c r="AC3117">
        <v>3</v>
      </c>
      <c r="AD3117">
        <v>1</v>
      </c>
      <c r="AE3117">
        <v>0</v>
      </c>
      <c r="AG3117">
        <v>3</v>
      </c>
      <c r="AH3117" t="s">
        <v>785</v>
      </c>
      <c r="AI3117">
        <v>7</v>
      </c>
      <c r="AJ3117" t="s">
        <v>788</v>
      </c>
      <c r="AK3117" t="s">
        <v>788</v>
      </c>
      <c r="AL3117" t="s">
        <v>788</v>
      </c>
      <c r="AM3117" t="s">
        <v>787</v>
      </c>
      <c r="AN3117" t="s">
        <v>788</v>
      </c>
      <c r="AO3117" t="s">
        <v>790</v>
      </c>
      <c r="AP3117">
        <v>500</v>
      </c>
      <c r="AQ3117" t="s">
        <v>800</v>
      </c>
      <c r="AR3117" t="s">
        <v>788</v>
      </c>
      <c r="AS3117" t="s">
        <v>788</v>
      </c>
      <c r="AT3117">
        <v>-775144.61399999994</v>
      </c>
      <c r="AU3117">
        <v>-1106329.493</v>
      </c>
      <c r="AV3117">
        <v>-775144.61399999994</v>
      </c>
      <c r="AW3117">
        <v>-1106329.493</v>
      </c>
      <c r="AX3117">
        <v>-775169.34199999995</v>
      </c>
      <c r="AY3117">
        <v>-1106294.246</v>
      </c>
      <c r="BC3117" t="s">
        <v>2699</v>
      </c>
      <c r="BD3117">
        <v>12118</v>
      </c>
      <c r="BE3117" t="s">
        <v>6070</v>
      </c>
      <c r="BG3117" t="s">
        <v>870</v>
      </c>
      <c r="BH3117" t="s">
        <v>806</v>
      </c>
      <c r="BI3117" t="s">
        <v>6071</v>
      </c>
      <c r="BK3117" t="s">
        <v>809</v>
      </c>
      <c r="BL3117">
        <v>2</v>
      </c>
    </row>
    <row r="3118" spans="1:64" x14ac:dyDescent="0.2">
      <c r="A3118">
        <v>20506190025</v>
      </c>
      <c r="B3118">
        <v>2</v>
      </c>
      <c r="C3118" t="s">
        <v>6059</v>
      </c>
      <c r="D3118" s="95">
        <v>43484</v>
      </c>
      <c r="E3118">
        <v>6</v>
      </c>
      <c r="F3118">
        <v>852</v>
      </c>
      <c r="G3118">
        <v>1</v>
      </c>
      <c r="H3118">
        <v>2</v>
      </c>
      <c r="I3118">
        <v>0</v>
      </c>
      <c r="J3118">
        <v>1</v>
      </c>
      <c r="K3118">
        <v>1</v>
      </c>
      <c r="L3118">
        <v>2</v>
      </c>
      <c r="M3118">
        <v>205</v>
      </c>
      <c r="N3118">
        <v>0</v>
      </c>
      <c r="O3118">
        <v>0</v>
      </c>
      <c r="P3118">
        <v>1</v>
      </c>
      <c r="Q3118">
        <v>1200</v>
      </c>
      <c r="R3118">
        <v>2</v>
      </c>
      <c r="S3118">
        <v>6</v>
      </c>
      <c r="T3118">
        <v>1</v>
      </c>
      <c r="U3118">
        <v>6</v>
      </c>
      <c r="V3118">
        <v>1</v>
      </c>
      <c r="W3118">
        <v>1</v>
      </c>
      <c r="X3118">
        <v>1</v>
      </c>
      <c r="Y3118">
        <v>1</v>
      </c>
      <c r="Z3118">
        <v>0</v>
      </c>
      <c r="AA3118">
        <v>0</v>
      </c>
      <c r="AB3118">
        <v>0</v>
      </c>
      <c r="AC3118">
        <v>3</v>
      </c>
      <c r="AD3118">
        <v>2</v>
      </c>
      <c r="AE3118">
        <v>0</v>
      </c>
      <c r="AG3118">
        <v>3</v>
      </c>
      <c r="AH3118" t="s">
        <v>798</v>
      </c>
      <c r="AI3118">
        <v>4</v>
      </c>
      <c r="AJ3118" t="s">
        <v>788</v>
      </c>
      <c r="AK3118" t="s">
        <v>787</v>
      </c>
      <c r="AL3118" t="s">
        <v>788</v>
      </c>
      <c r="AM3118" t="s">
        <v>787</v>
      </c>
      <c r="AN3118" t="s">
        <v>788</v>
      </c>
      <c r="AO3118" t="s">
        <v>788</v>
      </c>
      <c r="AP3118">
        <v>650</v>
      </c>
      <c r="AQ3118" t="s">
        <v>790</v>
      </c>
      <c r="AR3118" t="s">
        <v>788</v>
      </c>
      <c r="AS3118" t="s">
        <v>788</v>
      </c>
      <c r="AT3118">
        <v>-775833.09900000005</v>
      </c>
      <c r="AU3118">
        <v>-1129522.061</v>
      </c>
      <c r="AV3118">
        <v>-775833.09900000005</v>
      </c>
      <c r="AW3118">
        <v>-1129522.061</v>
      </c>
      <c r="AX3118">
        <v>-775834.60800000001</v>
      </c>
      <c r="AY3118">
        <v>-1129518.557</v>
      </c>
      <c r="BC3118" t="s">
        <v>859</v>
      </c>
      <c r="BD3118">
        <v>140</v>
      </c>
      <c r="BE3118" t="s">
        <v>6072</v>
      </c>
      <c r="BG3118" t="s">
        <v>870</v>
      </c>
      <c r="BH3118" t="s">
        <v>806</v>
      </c>
      <c r="BI3118" t="s">
        <v>6073</v>
      </c>
      <c r="BK3118" t="s">
        <v>809</v>
      </c>
      <c r="BL3118">
        <v>2</v>
      </c>
    </row>
    <row r="3119" spans="1:64" x14ac:dyDescent="0.2">
      <c r="A3119">
        <v>20506190026</v>
      </c>
      <c r="B3119">
        <v>1</v>
      </c>
      <c r="C3119" t="s">
        <v>1828</v>
      </c>
      <c r="D3119" s="95">
        <v>43485</v>
      </c>
      <c r="E3119">
        <v>0</v>
      </c>
      <c r="F3119">
        <v>1110</v>
      </c>
      <c r="G3119">
        <v>3</v>
      </c>
      <c r="H3119">
        <v>0</v>
      </c>
      <c r="I3119">
        <v>3</v>
      </c>
      <c r="J3119">
        <v>2</v>
      </c>
      <c r="K3119">
        <v>1</v>
      </c>
      <c r="L3119">
        <v>8</v>
      </c>
      <c r="M3119">
        <v>203</v>
      </c>
      <c r="N3119">
        <v>0</v>
      </c>
      <c r="O3119">
        <v>0</v>
      </c>
      <c r="P3119">
        <v>0</v>
      </c>
      <c r="Q3119">
        <v>450</v>
      </c>
      <c r="R3119">
        <v>2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8</v>
      </c>
      <c r="Z3119">
        <v>0</v>
      </c>
      <c r="AA3119">
        <v>0</v>
      </c>
      <c r="AB3119">
        <v>0</v>
      </c>
      <c r="AC3119">
        <v>1</v>
      </c>
      <c r="AD3119">
        <v>1</v>
      </c>
      <c r="AE3119">
        <v>0</v>
      </c>
      <c r="AG3119">
        <v>4</v>
      </c>
      <c r="AH3119" t="s">
        <v>972</v>
      </c>
      <c r="AI3119">
        <v>99</v>
      </c>
      <c r="AJ3119" t="s">
        <v>788</v>
      </c>
      <c r="AK3119" t="s">
        <v>788</v>
      </c>
      <c r="AL3119" t="s">
        <v>788</v>
      </c>
      <c r="AM3119" t="s">
        <v>787</v>
      </c>
      <c r="AN3119" t="s">
        <v>788</v>
      </c>
      <c r="AO3119" t="s">
        <v>788</v>
      </c>
      <c r="AP3119">
        <v>300</v>
      </c>
      <c r="AQ3119" t="s">
        <v>800</v>
      </c>
      <c r="AR3119" t="s">
        <v>794</v>
      </c>
      <c r="AS3119" t="s">
        <v>788</v>
      </c>
      <c r="AT3119">
        <v>-758422.07</v>
      </c>
      <c r="AU3119">
        <v>-1121417.4410000001</v>
      </c>
      <c r="AV3119">
        <v>-758422.07</v>
      </c>
      <c r="AW3119">
        <v>-1121417.4410000001</v>
      </c>
      <c r="AX3119">
        <v>-758422.18500000006</v>
      </c>
      <c r="AY3119">
        <v>-1121420.18</v>
      </c>
      <c r="BC3119" t="s">
        <v>1400</v>
      </c>
      <c r="BD3119">
        <v>29</v>
      </c>
      <c r="BE3119" t="s">
        <v>6074</v>
      </c>
      <c r="BG3119" t="s">
        <v>805</v>
      </c>
      <c r="BH3119" t="s">
        <v>806</v>
      </c>
      <c r="BI3119" t="s">
        <v>6075</v>
      </c>
      <c r="BK3119" t="s">
        <v>809</v>
      </c>
      <c r="BL3119">
        <v>2</v>
      </c>
    </row>
    <row r="3120" spans="1:64" x14ac:dyDescent="0.2">
      <c r="A3120">
        <v>20506190027</v>
      </c>
      <c r="B3120">
        <v>6</v>
      </c>
      <c r="D3120" s="95">
        <v>43486</v>
      </c>
      <c r="E3120">
        <v>1</v>
      </c>
      <c r="F3120">
        <v>2560</v>
      </c>
      <c r="G3120">
        <v>2</v>
      </c>
      <c r="H3120">
        <v>0</v>
      </c>
      <c r="I3120">
        <v>0</v>
      </c>
      <c r="J3120">
        <v>2</v>
      </c>
      <c r="K3120">
        <v>1</v>
      </c>
      <c r="L3120">
        <v>0</v>
      </c>
      <c r="M3120">
        <v>508</v>
      </c>
      <c r="N3120">
        <v>0</v>
      </c>
      <c r="O3120">
        <v>0</v>
      </c>
      <c r="P3120">
        <v>0</v>
      </c>
      <c r="Q3120">
        <v>300</v>
      </c>
      <c r="R3120">
        <v>2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0</v>
      </c>
      <c r="Y3120">
        <v>1</v>
      </c>
      <c r="Z3120">
        <v>0</v>
      </c>
      <c r="AA3120">
        <v>0</v>
      </c>
      <c r="AB3120">
        <v>10</v>
      </c>
      <c r="AC3120">
        <v>1</v>
      </c>
      <c r="AD3120">
        <v>2</v>
      </c>
      <c r="AE3120">
        <v>0</v>
      </c>
      <c r="AG3120">
        <v>17</v>
      </c>
      <c r="AI3120" t="s">
        <v>781</v>
      </c>
      <c r="AP3120">
        <v>0</v>
      </c>
      <c r="AV3120">
        <v>-774650.93500000006</v>
      </c>
      <c r="AW3120">
        <v>-1125975.0349999999</v>
      </c>
      <c r="AX3120">
        <v>-774650.951</v>
      </c>
      <c r="AY3120">
        <v>-1125975.551</v>
      </c>
      <c r="AZ3120" t="s">
        <v>6010</v>
      </c>
      <c r="BC3120" t="s">
        <v>803</v>
      </c>
      <c r="BE3120" t="s">
        <v>6035</v>
      </c>
      <c r="BH3120" t="s">
        <v>806</v>
      </c>
      <c r="BI3120" t="s">
        <v>6012</v>
      </c>
      <c r="BK3120" t="s">
        <v>809</v>
      </c>
      <c r="BL3120">
        <v>1</v>
      </c>
    </row>
    <row r="3121" spans="1:64" x14ac:dyDescent="0.2">
      <c r="A3121">
        <v>20506190028</v>
      </c>
      <c r="B3121">
        <v>8</v>
      </c>
      <c r="D3121" s="95">
        <v>43486</v>
      </c>
      <c r="E3121">
        <v>1</v>
      </c>
      <c r="F3121">
        <v>2560</v>
      </c>
      <c r="G3121">
        <v>2</v>
      </c>
      <c r="H3121">
        <v>0</v>
      </c>
      <c r="I3121">
        <v>0</v>
      </c>
      <c r="J3121">
        <v>2</v>
      </c>
      <c r="K3121">
        <v>1</v>
      </c>
      <c r="L3121">
        <v>0</v>
      </c>
      <c r="M3121">
        <v>509</v>
      </c>
      <c r="N3121">
        <v>0</v>
      </c>
      <c r="O3121">
        <v>0</v>
      </c>
      <c r="P3121">
        <v>0</v>
      </c>
      <c r="Q3121">
        <v>150</v>
      </c>
      <c r="R3121">
        <v>2</v>
      </c>
      <c r="S3121">
        <v>1</v>
      </c>
      <c r="T3121">
        <v>1</v>
      </c>
      <c r="U3121">
        <v>1</v>
      </c>
      <c r="V3121">
        <v>4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10</v>
      </c>
      <c r="AC3121">
        <v>1</v>
      </c>
      <c r="AD3121">
        <v>2</v>
      </c>
      <c r="AE3121">
        <v>0</v>
      </c>
      <c r="AG3121">
        <v>3</v>
      </c>
      <c r="AH3121" t="s">
        <v>785</v>
      </c>
      <c r="AI3121">
        <v>12</v>
      </c>
      <c r="AJ3121" t="s">
        <v>790</v>
      </c>
      <c r="AK3121" t="s">
        <v>787</v>
      </c>
      <c r="AL3121" t="s">
        <v>788</v>
      </c>
      <c r="AM3121" t="s">
        <v>787</v>
      </c>
      <c r="AN3121" t="s">
        <v>788</v>
      </c>
      <c r="AO3121" t="s">
        <v>794</v>
      </c>
      <c r="AP3121">
        <v>100</v>
      </c>
      <c r="AQ3121" t="s">
        <v>811</v>
      </c>
      <c r="AT3121">
        <v>-774021.98100000003</v>
      </c>
      <c r="AU3121">
        <v>-1126069.375</v>
      </c>
      <c r="AV3121">
        <v>-774021.98100000003</v>
      </c>
      <c r="AW3121">
        <v>-1126069.375</v>
      </c>
      <c r="AX3121">
        <v>-774037.00199999998</v>
      </c>
      <c r="AY3121">
        <v>-1126066.314</v>
      </c>
      <c r="AZ3121" t="s">
        <v>6010</v>
      </c>
      <c r="BA3121" t="s">
        <v>6076</v>
      </c>
      <c r="BC3121" t="s">
        <v>803</v>
      </c>
      <c r="BE3121" t="s">
        <v>6077</v>
      </c>
      <c r="BG3121" t="s">
        <v>870</v>
      </c>
      <c r="BH3121" t="s">
        <v>806</v>
      </c>
      <c r="BI3121" t="s">
        <v>6012</v>
      </c>
      <c r="BJ3121" t="s">
        <v>6078</v>
      </c>
      <c r="BK3121" t="s">
        <v>809</v>
      </c>
      <c r="BL3121">
        <v>1</v>
      </c>
    </row>
    <row r="3122" spans="1:64" x14ac:dyDescent="0.2">
      <c r="A3122">
        <v>20506190029</v>
      </c>
      <c r="B3122">
        <v>6</v>
      </c>
      <c r="D3122" s="95">
        <v>43487</v>
      </c>
      <c r="E3122">
        <v>2</v>
      </c>
      <c r="F3122">
        <v>2560</v>
      </c>
      <c r="G3122">
        <v>2</v>
      </c>
      <c r="H3122">
        <v>0</v>
      </c>
      <c r="I3122">
        <v>0</v>
      </c>
      <c r="J3122">
        <v>2</v>
      </c>
      <c r="K3122">
        <v>1</v>
      </c>
      <c r="L3122">
        <v>0</v>
      </c>
      <c r="M3122">
        <v>511</v>
      </c>
      <c r="N3122">
        <v>0</v>
      </c>
      <c r="O3122">
        <v>0</v>
      </c>
      <c r="P3122">
        <v>0</v>
      </c>
      <c r="Q3122">
        <v>100</v>
      </c>
      <c r="R3122">
        <v>2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2</v>
      </c>
      <c r="Z3122">
        <v>0</v>
      </c>
      <c r="AA3122">
        <v>0</v>
      </c>
      <c r="AB3122">
        <v>10</v>
      </c>
      <c r="AC3122">
        <v>1</v>
      </c>
      <c r="AD3122">
        <v>2</v>
      </c>
      <c r="AE3122">
        <v>0</v>
      </c>
      <c r="AG3122">
        <v>17</v>
      </c>
      <c r="AI3122" t="s">
        <v>781</v>
      </c>
      <c r="AP3122">
        <v>0</v>
      </c>
      <c r="AV3122">
        <v>-774684.20400000003</v>
      </c>
      <c r="AW3122">
        <v>-1125477.0859999999</v>
      </c>
      <c r="AX3122">
        <v>-774683.65899999999</v>
      </c>
      <c r="AY3122">
        <v>-1125477.943</v>
      </c>
      <c r="AZ3122" t="s">
        <v>6010</v>
      </c>
      <c r="BA3122" t="s">
        <v>6079</v>
      </c>
      <c r="BC3122" t="s">
        <v>803</v>
      </c>
      <c r="BE3122" t="s">
        <v>6080</v>
      </c>
      <c r="BG3122" t="s">
        <v>805</v>
      </c>
      <c r="BH3122" t="s">
        <v>806</v>
      </c>
      <c r="BI3122" t="s">
        <v>6012</v>
      </c>
      <c r="BJ3122" t="s">
        <v>6081</v>
      </c>
      <c r="BK3122" t="s">
        <v>809</v>
      </c>
      <c r="BL3122">
        <v>1</v>
      </c>
    </row>
    <row r="3123" spans="1:64" x14ac:dyDescent="0.2">
      <c r="A3123">
        <v>20506190030</v>
      </c>
      <c r="B3123">
        <v>6</v>
      </c>
      <c r="D3123" s="95">
        <v>43487</v>
      </c>
      <c r="E3123">
        <v>2</v>
      </c>
      <c r="F3123">
        <v>1742</v>
      </c>
      <c r="G3123">
        <v>9</v>
      </c>
      <c r="H3123">
        <v>0</v>
      </c>
      <c r="I3123">
        <v>0</v>
      </c>
      <c r="J3123">
        <v>1</v>
      </c>
      <c r="K3123">
        <v>1</v>
      </c>
      <c r="L3123">
        <v>9</v>
      </c>
      <c r="M3123">
        <v>209</v>
      </c>
      <c r="N3123">
        <v>0</v>
      </c>
      <c r="O3123">
        <v>0</v>
      </c>
      <c r="P3123">
        <v>1</v>
      </c>
      <c r="Q3123">
        <v>0</v>
      </c>
      <c r="R3123">
        <v>2</v>
      </c>
      <c r="S3123">
        <v>1</v>
      </c>
      <c r="T3123">
        <v>1</v>
      </c>
      <c r="U3123">
        <v>1</v>
      </c>
      <c r="V3123">
        <v>6</v>
      </c>
      <c r="W3123">
        <v>1</v>
      </c>
      <c r="X3123">
        <v>1</v>
      </c>
      <c r="Y3123">
        <v>1</v>
      </c>
      <c r="Z3123">
        <v>0</v>
      </c>
      <c r="AA3123">
        <v>0</v>
      </c>
      <c r="AB3123">
        <v>0</v>
      </c>
      <c r="AC3123">
        <v>1</v>
      </c>
      <c r="AD3123">
        <v>1</v>
      </c>
      <c r="AE3123">
        <v>0</v>
      </c>
      <c r="AG3123">
        <v>2</v>
      </c>
      <c r="AH3123" t="s">
        <v>2850</v>
      </c>
      <c r="AI3123">
        <v>1</v>
      </c>
      <c r="AJ3123" t="s">
        <v>788</v>
      </c>
      <c r="AK3123" t="s">
        <v>787</v>
      </c>
      <c r="AL3123" t="s">
        <v>788</v>
      </c>
      <c r="AM3123" t="s">
        <v>787</v>
      </c>
      <c r="AN3123" t="s">
        <v>788</v>
      </c>
      <c r="AO3123" t="s">
        <v>794</v>
      </c>
      <c r="AP3123">
        <v>0</v>
      </c>
      <c r="AQ3123" t="s">
        <v>800</v>
      </c>
      <c r="AR3123" t="s">
        <v>794</v>
      </c>
      <c r="AS3123" t="s">
        <v>788</v>
      </c>
      <c r="AT3123">
        <v>-766740.72900000005</v>
      </c>
      <c r="AU3123">
        <v>-1123970.105</v>
      </c>
      <c r="AV3123">
        <v>-766740.72900000005</v>
      </c>
      <c r="AW3123">
        <v>-1123970.105</v>
      </c>
      <c r="AX3123">
        <v>-766740.93</v>
      </c>
      <c r="AY3123">
        <v>-1123969.9920000001</v>
      </c>
      <c r="BC3123" t="s">
        <v>803</v>
      </c>
      <c r="BE3123" t="s">
        <v>6082</v>
      </c>
      <c r="BG3123" t="s">
        <v>805</v>
      </c>
      <c r="BH3123" t="s">
        <v>806</v>
      </c>
      <c r="BI3123" t="s">
        <v>6083</v>
      </c>
      <c r="BK3123" t="s">
        <v>809</v>
      </c>
      <c r="BL3123">
        <v>2</v>
      </c>
    </row>
    <row r="3124" spans="1:64" x14ac:dyDescent="0.2">
      <c r="A3124">
        <v>20506190031</v>
      </c>
      <c r="B3124">
        <v>1</v>
      </c>
      <c r="C3124" t="s">
        <v>1617</v>
      </c>
      <c r="D3124" s="95">
        <v>43488</v>
      </c>
      <c r="E3124">
        <v>3</v>
      </c>
      <c r="F3124">
        <v>710</v>
      </c>
      <c r="G3124">
        <v>1</v>
      </c>
      <c r="H3124">
        <v>4</v>
      </c>
      <c r="I3124">
        <v>0</v>
      </c>
      <c r="J3124">
        <v>1</v>
      </c>
      <c r="K3124">
        <v>1</v>
      </c>
      <c r="L3124">
        <v>2</v>
      </c>
      <c r="M3124">
        <v>201</v>
      </c>
      <c r="N3124">
        <v>0</v>
      </c>
      <c r="O3124">
        <v>1</v>
      </c>
      <c r="P3124">
        <v>0</v>
      </c>
      <c r="Q3124">
        <v>6000</v>
      </c>
      <c r="R3124">
        <v>2</v>
      </c>
      <c r="S3124">
        <v>1</v>
      </c>
      <c r="T3124">
        <v>1</v>
      </c>
      <c r="U3124">
        <v>1</v>
      </c>
      <c r="V3124">
        <v>6</v>
      </c>
      <c r="W3124">
        <v>1</v>
      </c>
      <c r="X3124">
        <v>1</v>
      </c>
      <c r="Y3124">
        <v>1</v>
      </c>
      <c r="Z3124">
        <v>3</v>
      </c>
      <c r="AA3124">
        <v>3</v>
      </c>
      <c r="AB3124">
        <v>0</v>
      </c>
      <c r="AC3124">
        <v>4</v>
      </c>
      <c r="AD3124">
        <v>2</v>
      </c>
      <c r="AE3124">
        <v>19</v>
      </c>
      <c r="AF3124" t="s">
        <v>2785</v>
      </c>
      <c r="AG3124">
        <v>5</v>
      </c>
      <c r="AH3124" t="s">
        <v>1194</v>
      </c>
      <c r="AI3124">
        <v>15</v>
      </c>
      <c r="AJ3124" t="s">
        <v>790</v>
      </c>
      <c r="AK3124" t="s">
        <v>788</v>
      </c>
      <c r="AL3124" t="s">
        <v>788</v>
      </c>
      <c r="AM3124" t="s">
        <v>788</v>
      </c>
      <c r="AN3124" t="s">
        <v>800</v>
      </c>
      <c r="AO3124" t="s">
        <v>907</v>
      </c>
      <c r="AP3124">
        <v>4000</v>
      </c>
      <c r="AQ3124" t="s">
        <v>790</v>
      </c>
      <c r="AR3124" t="s">
        <v>788</v>
      </c>
      <c r="AS3124" t="s">
        <v>788</v>
      </c>
      <c r="AT3124">
        <v>-772071.29299999995</v>
      </c>
      <c r="AU3124">
        <v>-1130630.29</v>
      </c>
      <c r="AV3124">
        <v>-772071.29299999995</v>
      </c>
      <c r="AW3124">
        <v>-1130630.29</v>
      </c>
      <c r="AX3124">
        <v>-772074.11</v>
      </c>
      <c r="AY3124">
        <v>-1130631</v>
      </c>
      <c r="BC3124" t="s">
        <v>1400</v>
      </c>
      <c r="BD3124">
        <v>20</v>
      </c>
      <c r="BE3124" t="s">
        <v>6084</v>
      </c>
      <c r="BG3124" t="s">
        <v>870</v>
      </c>
      <c r="BH3124" t="s">
        <v>806</v>
      </c>
      <c r="BI3124" t="s">
        <v>6012</v>
      </c>
      <c r="BK3124" t="s">
        <v>809</v>
      </c>
      <c r="BL3124">
        <v>2</v>
      </c>
    </row>
    <row r="3125" spans="1:64" x14ac:dyDescent="0.2">
      <c r="A3125">
        <v>20506190032</v>
      </c>
      <c r="B3125">
        <v>6</v>
      </c>
      <c r="D3125" s="95">
        <v>43486</v>
      </c>
      <c r="E3125">
        <v>1</v>
      </c>
      <c r="F3125">
        <v>2560</v>
      </c>
      <c r="G3125">
        <v>2</v>
      </c>
      <c r="H3125">
        <v>0</v>
      </c>
      <c r="I3125">
        <v>0</v>
      </c>
      <c r="J3125">
        <v>2</v>
      </c>
      <c r="K3125">
        <v>1</v>
      </c>
      <c r="L3125">
        <v>0</v>
      </c>
      <c r="M3125">
        <v>511</v>
      </c>
      <c r="N3125">
        <v>0</v>
      </c>
      <c r="O3125">
        <v>0</v>
      </c>
      <c r="P3125">
        <v>0</v>
      </c>
      <c r="Q3125">
        <v>100</v>
      </c>
      <c r="R3125">
        <v>2</v>
      </c>
      <c r="S3125">
        <v>3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2</v>
      </c>
      <c r="AE3125">
        <v>0</v>
      </c>
      <c r="AG3125">
        <v>17</v>
      </c>
      <c r="AI3125" t="s">
        <v>781</v>
      </c>
      <c r="AP3125">
        <v>0</v>
      </c>
      <c r="AT3125">
        <v>-773965.19099999999</v>
      </c>
      <c r="AU3125">
        <v>-1126177.3600000001</v>
      </c>
      <c r="AV3125">
        <v>-773965.19099999999</v>
      </c>
      <c r="AW3125">
        <v>-1126177.3600000001</v>
      </c>
      <c r="AX3125">
        <v>-773962.18099999998</v>
      </c>
      <c r="AY3125">
        <v>-1126168.0789999999</v>
      </c>
      <c r="AZ3125" t="s">
        <v>6060</v>
      </c>
      <c r="BC3125" t="s">
        <v>803</v>
      </c>
      <c r="BE3125" t="s">
        <v>6085</v>
      </c>
      <c r="BH3125" t="s">
        <v>806</v>
      </c>
      <c r="BI3125" t="s">
        <v>6012</v>
      </c>
      <c r="BK3125" t="s">
        <v>809</v>
      </c>
      <c r="BL3125">
        <v>1</v>
      </c>
    </row>
    <row r="3126" spans="1:64" x14ac:dyDescent="0.2">
      <c r="A3126">
        <v>20506190033</v>
      </c>
      <c r="B3126">
        <v>6</v>
      </c>
      <c r="D3126" s="95">
        <v>43493</v>
      </c>
      <c r="E3126">
        <v>1</v>
      </c>
      <c r="F3126">
        <v>315</v>
      </c>
      <c r="G3126">
        <v>3</v>
      </c>
      <c r="H3126">
        <v>0</v>
      </c>
      <c r="I3126">
        <v>6</v>
      </c>
      <c r="J3126">
        <v>2</v>
      </c>
      <c r="K3126">
        <v>1</v>
      </c>
      <c r="L3126">
        <v>2</v>
      </c>
      <c r="M3126">
        <v>204</v>
      </c>
      <c r="N3126">
        <v>0</v>
      </c>
      <c r="O3126">
        <v>0</v>
      </c>
      <c r="P3126">
        <v>0</v>
      </c>
      <c r="Q3126">
        <v>2050</v>
      </c>
      <c r="R3126">
        <v>2</v>
      </c>
      <c r="S3126">
        <v>6</v>
      </c>
      <c r="T3126">
        <v>1</v>
      </c>
      <c r="U3126">
        <v>1</v>
      </c>
      <c r="V3126">
        <v>4</v>
      </c>
      <c r="W3126">
        <v>1</v>
      </c>
      <c r="X3126">
        <v>1</v>
      </c>
      <c r="Y3126">
        <v>8</v>
      </c>
      <c r="Z3126">
        <v>0</v>
      </c>
      <c r="AA3126">
        <v>0</v>
      </c>
      <c r="AB3126">
        <v>0</v>
      </c>
      <c r="AC3126">
        <v>3</v>
      </c>
      <c r="AD3126">
        <v>1</v>
      </c>
      <c r="AE3126">
        <v>0</v>
      </c>
      <c r="AG3126">
        <v>3</v>
      </c>
      <c r="AH3126" t="s">
        <v>785</v>
      </c>
      <c r="AI3126">
        <v>17</v>
      </c>
      <c r="AJ3126" t="s">
        <v>790</v>
      </c>
      <c r="AK3126" t="s">
        <v>788</v>
      </c>
      <c r="AL3126" t="s">
        <v>788</v>
      </c>
      <c r="AM3126" t="s">
        <v>787</v>
      </c>
      <c r="AN3126" t="s">
        <v>788</v>
      </c>
      <c r="AO3126" t="s">
        <v>794</v>
      </c>
      <c r="AP3126">
        <v>2000</v>
      </c>
      <c r="AQ3126" t="s">
        <v>790</v>
      </c>
      <c r="AR3126" t="s">
        <v>788</v>
      </c>
      <c r="AS3126" t="s">
        <v>788</v>
      </c>
      <c r="AT3126">
        <v>-780236.32499999995</v>
      </c>
      <c r="AU3126">
        <v>-1129802.5109999999</v>
      </c>
      <c r="AV3126">
        <v>-780236.32499999995</v>
      </c>
      <c r="AW3126">
        <v>-1129802.5109999999</v>
      </c>
      <c r="AX3126">
        <v>-780213.17500000005</v>
      </c>
      <c r="AY3126">
        <v>-1129806.7590000001</v>
      </c>
      <c r="AZ3126" t="s">
        <v>6086</v>
      </c>
      <c r="BC3126" t="s">
        <v>803</v>
      </c>
      <c r="BE3126" t="s">
        <v>6087</v>
      </c>
      <c r="BG3126" t="s">
        <v>805</v>
      </c>
      <c r="BH3126" t="s">
        <v>806</v>
      </c>
      <c r="BI3126" t="s">
        <v>6088</v>
      </c>
      <c r="BK3126" t="s">
        <v>809</v>
      </c>
      <c r="BL3126">
        <v>1</v>
      </c>
    </row>
    <row r="3127" spans="1:64" x14ac:dyDescent="0.2">
      <c r="A3127">
        <v>20506190034</v>
      </c>
      <c r="B3127">
        <v>6</v>
      </c>
      <c r="D3127" s="95">
        <v>43493</v>
      </c>
      <c r="E3127">
        <v>1</v>
      </c>
      <c r="F3127">
        <v>1552</v>
      </c>
      <c r="G3127">
        <v>3</v>
      </c>
      <c r="H3127">
        <v>0</v>
      </c>
      <c r="I3127">
        <v>9</v>
      </c>
      <c r="J3127">
        <v>1</v>
      </c>
      <c r="K3127">
        <v>2</v>
      </c>
      <c r="L3127">
        <v>8</v>
      </c>
      <c r="M3127">
        <v>209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1</v>
      </c>
      <c r="AD3127">
        <v>1</v>
      </c>
      <c r="AE3127">
        <v>0</v>
      </c>
      <c r="AG3127">
        <v>13</v>
      </c>
      <c r="AH3127" t="s">
        <v>787</v>
      </c>
      <c r="AJ3127" t="s">
        <v>788</v>
      </c>
      <c r="AK3127" t="s">
        <v>787</v>
      </c>
      <c r="AL3127" t="s">
        <v>788</v>
      </c>
      <c r="AM3127" t="s">
        <v>787</v>
      </c>
      <c r="AN3127" t="s">
        <v>788</v>
      </c>
      <c r="AO3127" t="s">
        <v>794</v>
      </c>
      <c r="AP3127">
        <v>0</v>
      </c>
      <c r="AQ3127" t="s">
        <v>795</v>
      </c>
      <c r="AR3127" t="s">
        <v>794</v>
      </c>
      <c r="AS3127" t="s">
        <v>788</v>
      </c>
      <c r="AT3127">
        <v>-774451.76699999999</v>
      </c>
      <c r="AU3127">
        <v>-1126250.923</v>
      </c>
      <c r="AV3127">
        <v>-774451.76699999999</v>
      </c>
      <c r="AW3127">
        <v>-1126250.923</v>
      </c>
      <c r="AX3127">
        <v>-774453.93900000001</v>
      </c>
      <c r="AY3127">
        <v>-1126249.946</v>
      </c>
      <c r="AZ3127" t="s">
        <v>6010</v>
      </c>
      <c r="BA3127" t="s">
        <v>3535</v>
      </c>
      <c r="BC3127" t="s">
        <v>803</v>
      </c>
      <c r="BE3127" t="s">
        <v>6089</v>
      </c>
      <c r="BH3127" t="s">
        <v>806</v>
      </c>
      <c r="BI3127" t="s">
        <v>6012</v>
      </c>
      <c r="BJ3127" t="s">
        <v>6090</v>
      </c>
      <c r="BK3127" t="s">
        <v>809</v>
      </c>
      <c r="BL3127">
        <v>1</v>
      </c>
    </row>
    <row r="3128" spans="1:64" x14ac:dyDescent="0.2">
      <c r="A3128">
        <v>20506190035</v>
      </c>
      <c r="B3128">
        <v>6</v>
      </c>
      <c r="D3128" s="95">
        <v>43493</v>
      </c>
      <c r="E3128">
        <v>1</v>
      </c>
      <c r="F3128">
        <v>1700</v>
      </c>
      <c r="G3128">
        <v>3</v>
      </c>
      <c r="H3128">
        <v>0</v>
      </c>
      <c r="I3128">
        <v>2</v>
      </c>
      <c r="J3128">
        <v>2</v>
      </c>
      <c r="K3128">
        <v>1</v>
      </c>
      <c r="L3128">
        <v>0</v>
      </c>
      <c r="M3128">
        <v>511</v>
      </c>
      <c r="N3128">
        <v>0</v>
      </c>
      <c r="O3128">
        <v>0</v>
      </c>
      <c r="P3128">
        <v>0</v>
      </c>
      <c r="Q3128">
        <v>200</v>
      </c>
      <c r="R3128">
        <v>2</v>
      </c>
      <c r="S3128">
        <v>1</v>
      </c>
      <c r="T3128">
        <v>1</v>
      </c>
      <c r="U3128">
        <v>1</v>
      </c>
      <c r="V3128">
        <v>2</v>
      </c>
      <c r="W3128">
        <v>1</v>
      </c>
      <c r="X3128">
        <v>1</v>
      </c>
      <c r="Y3128">
        <v>8</v>
      </c>
      <c r="Z3128">
        <v>0</v>
      </c>
      <c r="AA3128">
        <v>0</v>
      </c>
      <c r="AB3128">
        <v>1</v>
      </c>
      <c r="AC3128">
        <v>1</v>
      </c>
      <c r="AD3128">
        <v>1</v>
      </c>
      <c r="AE3128">
        <v>0</v>
      </c>
      <c r="AG3128">
        <v>7</v>
      </c>
      <c r="AH3128" t="s">
        <v>1164</v>
      </c>
      <c r="AI3128">
        <v>16</v>
      </c>
      <c r="AJ3128" t="s">
        <v>790</v>
      </c>
      <c r="AK3128" t="s">
        <v>787</v>
      </c>
      <c r="AL3128" t="s">
        <v>788</v>
      </c>
      <c r="AM3128" t="s">
        <v>787</v>
      </c>
      <c r="AN3128" t="s">
        <v>788</v>
      </c>
      <c r="AO3128" t="s">
        <v>794</v>
      </c>
      <c r="AP3128">
        <v>0</v>
      </c>
      <c r="AQ3128" t="s">
        <v>811</v>
      </c>
      <c r="AT3128">
        <v>-756555.86699999997</v>
      </c>
      <c r="AU3128">
        <v>-1111973.8489999999</v>
      </c>
      <c r="AV3128">
        <v>-756555.86699999997</v>
      </c>
      <c r="AW3128">
        <v>-1111973.8489999999</v>
      </c>
      <c r="AX3128">
        <v>-756556.89099999995</v>
      </c>
      <c r="AY3128">
        <v>-1111973.936</v>
      </c>
      <c r="AZ3128" t="s">
        <v>6023</v>
      </c>
      <c r="BA3128" t="s">
        <v>6091</v>
      </c>
      <c r="BC3128" t="s">
        <v>803</v>
      </c>
      <c r="BE3128" t="s">
        <v>6092</v>
      </c>
      <c r="BG3128" t="s">
        <v>870</v>
      </c>
      <c r="BH3128" t="s">
        <v>806</v>
      </c>
      <c r="BI3128" t="s">
        <v>6025</v>
      </c>
      <c r="BK3128" t="s">
        <v>809</v>
      </c>
      <c r="BL3128">
        <v>1</v>
      </c>
    </row>
    <row r="3129" spans="1:64" x14ac:dyDescent="0.2">
      <c r="A3129">
        <v>20506190036</v>
      </c>
      <c r="B3129">
        <v>6</v>
      </c>
      <c r="D3129" s="95">
        <v>43495</v>
      </c>
      <c r="E3129">
        <v>3</v>
      </c>
      <c r="F3129">
        <v>1050</v>
      </c>
      <c r="G3129">
        <v>3</v>
      </c>
      <c r="H3129">
        <v>0</v>
      </c>
      <c r="I3129">
        <v>2</v>
      </c>
      <c r="J3129">
        <v>1</v>
      </c>
      <c r="K3129">
        <v>1</v>
      </c>
      <c r="L3129">
        <v>2</v>
      </c>
      <c r="M3129">
        <v>504</v>
      </c>
      <c r="N3129">
        <v>0</v>
      </c>
      <c r="O3129">
        <v>1</v>
      </c>
      <c r="P3129">
        <v>0</v>
      </c>
      <c r="Q3129">
        <v>150</v>
      </c>
      <c r="R3129">
        <v>2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3</v>
      </c>
      <c r="Z3129">
        <v>0</v>
      </c>
      <c r="AA3129">
        <v>0</v>
      </c>
      <c r="AB3129">
        <v>0</v>
      </c>
      <c r="AC3129">
        <v>1</v>
      </c>
      <c r="AD3129">
        <v>1</v>
      </c>
      <c r="AE3129">
        <v>0</v>
      </c>
      <c r="AG3129">
        <v>5</v>
      </c>
      <c r="AH3129" t="s">
        <v>901</v>
      </c>
      <c r="AI3129">
        <v>15</v>
      </c>
      <c r="AJ3129" t="s">
        <v>790</v>
      </c>
      <c r="AK3129" t="s">
        <v>787</v>
      </c>
      <c r="AL3129" t="s">
        <v>788</v>
      </c>
      <c r="AM3129" t="s">
        <v>787</v>
      </c>
      <c r="AN3129" t="s">
        <v>788</v>
      </c>
      <c r="AO3129" t="s">
        <v>794</v>
      </c>
      <c r="AP3129">
        <v>0</v>
      </c>
      <c r="AQ3129" t="s">
        <v>790</v>
      </c>
      <c r="AR3129" t="s">
        <v>788</v>
      </c>
      <c r="AS3129" t="s">
        <v>788</v>
      </c>
      <c r="AT3129">
        <v>-762065</v>
      </c>
      <c r="AU3129">
        <v>-1123621.787</v>
      </c>
      <c r="AV3129">
        <v>-762065</v>
      </c>
      <c r="AW3129">
        <v>-1123621.787</v>
      </c>
      <c r="AX3129">
        <v>-762065.17700000003</v>
      </c>
      <c r="AY3129">
        <v>-1123629.311</v>
      </c>
      <c r="AZ3129" t="s">
        <v>4847</v>
      </c>
      <c r="BC3129" t="s">
        <v>803</v>
      </c>
      <c r="BE3129" t="s">
        <v>6093</v>
      </c>
      <c r="BG3129" t="s">
        <v>870</v>
      </c>
      <c r="BH3129" t="s">
        <v>806</v>
      </c>
      <c r="BI3129" t="s">
        <v>6094</v>
      </c>
      <c r="BK3129" t="s">
        <v>809</v>
      </c>
      <c r="BL3129">
        <v>1</v>
      </c>
    </row>
    <row r="3130" spans="1:64" x14ac:dyDescent="0.2">
      <c r="A3130">
        <v>20606190001</v>
      </c>
      <c r="B3130">
        <v>2</v>
      </c>
      <c r="C3130" t="s">
        <v>5774</v>
      </c>
      <c r="D3130" s="95">
        <v>43467</v>
      </c>
      <c r="E3130">
        <v>3</v>
      </c>
      <c r="F3130">
        <v>1345</v>
      </c>
      <c r="G3130">
        <v>3</v>
      </c>
      <c r="H3130">
        <v>0</v>
      </c>
      <c r="I3130">
        <v>4</v>
      </c>
      <c r="J3130">
        <v>2</v>
      </c>
      <c r="K3130">
        <v>1</v>
      </c>
      <c r="L3130">
        <v>2</v>
      </c>
      <c r="M3130">
        <v>204</v>
      </c>
      <c r="N3130">
        <v>0</v>
      </c>
      <c r="O3130">
        <v>0</v>
      </c>
      <c r="P3130">
        <v>0</v>
      </c>
      <c r="Q3130">
        <v>850</v>
      </c>
      <c r="R3130">
        <v>2</v>
      </c>
      <c r="S3130">
        <v>6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8</v>
      </c>
      <c r="Z3130">
        <v>0</v>
      </c>
      <c r="AA3130">
        <v>0</v>
      </c>
      <c r="AB3130">
        <v>0</v>
      </c>
      <c r="AC3130">
        <v>3</v>
      </c>
      <c r="AD3130">
        <v>1</v>
      </c>
      <c r="AE3130">
        <v>0</v>
      </c>
      <c r="AG3130">
        <v>3</v>
      </c>
      <c r="AH3130" t="s">
        <v>1029</v>
      </c>
      <c r="AI3130">
        <v>13</v>
      </c>
      <c r="AJ3130" t="s">
        <v>788</v>
      </c>
      <c r="AK3130" t="s">
        <v>788</v>
      </c>
      <c r="AL3130" t="s">
        <v>788</v>
      </c>
      <c r="AM3130" t="s">
        <v>787</v>
      </c>
      <c r="AN3130" t="s">
        <v>788</v>
      </c>
      <c r="AO3130" t="s">
        <v>788</v>
      </c>
      <c r="AP3130">
        <v>700</v>
      </c>
      <c r="AQ3130" t="s">
        <v>800</v>
      </c>
      <c r="AR3130" t="s">
        <v>788</v>
      </c>
      <c r="AS3130" t="s">
        <v>788</v>
      </c>
      <c r="AT3130">
        <v>-786298.19200000004</v>
      </c>
      <c r="AU3130">
        <v>-1152957.5319999999</v>
      </c>
      <c r="AV3130">
        <v>-786298.19200000004</v>
      </c>
      <c r="AW3130">
        <v>-1152957.5319999999</v>
      </c>
      <c r="AX3130">
        <v>-786299.103</v>
      </c>
      <c r="AY3130">
        <v>-1152955.9620000001</v>
      </c>
      <c r="BC3130" t="s">
        <v>859</v>
      </c>
      <c r="BD3130">
        <v>145</v>
      </c>
      <c r="BE3130" t="s">
        <v>6095</v>
      </c>
      <c r="BG3130" t="s">
        <v>805</v>
      </c>
      <c r="BH3130" t="s">
        <v>806</v>
      </c>
      <c r="BI3130" t="s">
        <v>6096</v>
      </c>
      <c r="BK3130" t="s">
        <v>809</v>
      </c>
      <c r="BL3130">
        <v>2</v>
      </c>
    </row>
    <row r="3131" spans="1:64" x14ac:dyDescent="0.2">
      <c r="A3131">
        <v>20606190002</v>
      </c>
      <c r="B3131">
        <v>3</v>
      </c>
      <c r="C3131" t="s">
        <v>6097</v>
      </c>
      <c r="D3131" s="95">
        <v>43473</v>
      </c>
      <c r="E3131">
        <v>2</v>
      </c>
      <c r="F3131">
        <v>1130</v>
      </c>
      <c r="G3131">
        <v>3</v>
      </c>
      <c r="H3131">
        <v>0</v>
      </c>
      <c r="I3131">
        <v>3</v>
      </c>
      <c r="J3131">
        <v>1</v>
      </c>
      <c r="K3131">
        <v>1</v>
      </c>
      <c r="L3131">
        <v>2</v>
      </c>
      <c r="M3131">
        <v>205</v>
      </c>
      <c r="N3131">
        <v>0</v>
      </c>
      <c r="O3131">
        <v>1</v>
      </c>
      <c r="P3131">
        <v>0</v>
      </c>
      <c r="Q3131">
        <v>950</v>
      </c>
      <c r="R3131">
        <v>2</v>
      </c>
      <c r="S3131">
        <v>3</v>
      </c>
      <c r="T3131">
        <v>1</v>
      </c>
      <c r="U3131">
        <v>4</v>
      </c>
      <c r="V3131">
        <v>1</v>
      </c>
      <c r="W3131">
        <v>1</v>
      </c>
      <c r="X3131">
        <v>1</v>
      </c>
      <c r="Y3131">
        <v>8</v>
      </c>
      <c r="Z3131">
        <v>0</v>
      </c>
      <c r="AA3131">
        <v>0</v>
      </c>
      <c r="AB3131">
        <v>0</v>
      </c>
      <c r="AC3131">
        <v>3</v>
      </c>
      <c r="AD3131">
        <v>1</v>
      </c>
      <c r="AE3131">
        <v>0</v>
      </c>
      <c r="AG3131">
        <v>3</v>
      </c>
      <c r="AH3131" t="s">
        <v>785</v>
      </c>
      <c r="AI3131">
        <v>7</v>
      </c>
      <c r="AJ3131" t="s">
        <v>788</v>
      </c>
      <c r="AK3131" t="s">
        <v>788</v>
      </c>
      <c r="AL3131" t="s">
        <v>787</v>
      </c>
      <c r="AM3131" t="s">
        <v>787</v>
      </c>
      <c r="AN3131" t="s">
        <v>788</v>
      </c>
      <c r="AO3131" t="s">
        <v>790</v>
      </c>
      <c r="AP3131">
        <v>900</v>
      </c>
      <c r="AQ3131" t="s">
        <v>800</v>
      </c>
      <c r="AR3131" t="s">
        <v>788</v>
      </c>
      <c r="AS3131" t="s">
        <v>788</v>
      </c>
      <c r="AT3131">
        <v>-789556.473</v>
      </c>
      <c r="AU3131">
        <v>-1147715.8700000001</v>
      </c>
      <c r="AV3131">
        <v>-789556.473</v>
      </c>
      <c r="AW3131">
        <v>-1147715.8700000001</v>
      </c>
      <c r="AX3131">
        <v>-789558.147</v>
      </c>
      <c r="AY3131">
        <v>-1147713.1880000001</v>
      </c>
      <c r="BC3131" t="s">
        <v>2699</v>
      </c>
      <c r="BD3131">
        <v>1448</v>
      </c>
      <c r="BE3131" t="s">
        <v>6098</v>
      </c>
      <c r="BG3131" t="s">
        <v>870</v>
      </c>
      <c r="BH3131" t="s">
        <v>806</v>
      </c>
      <c r="BI3131" t="s">
        <v>6099</v>
      </c>
      <c r="BK3131" t="s">
        <v>809</v>
      </c>
      <c r="BL3131">
        <v>2</v>
      </c>
    </row>
    <row r="3132" spans="1:64" x14ac:dyDescent="0.2">
      <c r="A3132">
        <v>20606190003</v>
      </c>
      <c r="B3132">
        <v>3</v>
      </c>
      <c r="C3132" t="s">
        <v>6100</v>
      </c>
      <c r="D3132" s="95">
        <v>43474</v>
      </c>
      <c r="E3132">
        <v>3</v>
      </c>
      <c r="F3132">
        <v>2560</v>
      </c>
      <c r="G3132">
        <v>3</v>
      </c>
      <c r="H3132">
        <v>0</v>
      </c>
      <c r="I3132">
        <v>6</v>
      </c>
      <c r="J3132">
        <v>2</v>
      </c>
      <c r="K3132">
        <v>1</v>
      </c>
      <c r="L3132">
        <v>0</v>
      </c>
      <c r="M3132">
        <v>511</v>
      </c>
      <c r="N3132">
        <v>0</v>
      </c>
      <c r="O3132">
        <v>0</v>
      </c>
      <c r="P3132">
        <v>0</v>
      </c>
      <c r="Q3132">
        <v>40</v>
      </c>
      <c r="R3132">
        <v>1</v>
      </c>
      <c r="S3132">
        <v>8</v>
      </c>
      <c r="T3132">
        <v>1</v>
      </c>
      <c r="U3132">
        <v>1</v>
      </c>
      <c r="V3132">
        <v>4</v>
      </c>
      <c r="W3132">
        <v>1</v>
      </c>
      <c r="X3132">
        <v>0</v>
      </c>
      <c r="Y3132">
        <v>6</v>
      </c>
      <c r="Z3132">
        <v>0</v>
      </c>
      <c r="AA3132">
        <v>0</v>
      </c>
      <c r="AB3132">
        <v>0</v>
      </c>
      <c r="AC3132">
        <v>1</v>
      </c>
      <c r="AD3132">
        <v>1</v>
      </c>
      <c r="AE3132">
        <v>0</v>
      </c>
      <c r="AG3132">
        <v>17</v>
      </c>
      <c r="AI3132" t="s">
        <v>781</v>
      </c>
      <c r="AP3132">
        <v>0</v>
      </c>
      <c r="AT3132">
        <v>-789639.304</v>
      </c>
      <c r="AU3132">
        <v>-1156688.375</v>
      </c>
      <c r="AV3132">
        <v>-789639.304</v>
      </c>
      <c r="AW3132">
        <v>-1156688.375</v>
      </c>
      <c r="AX3132">
        <v>-789619.71900000004</v>
      </c>
      <c r="AY3132">
        <v>-1156703.2050000001</v>
      </c>
      <c r="AZ3132" t="s">
        <v>6101</v>
      </c>
      <c r="BA3132" t="s">
        <v>6102</v>
      </c>
      <c r="BC3132" t="s">
        <v>2699</v>
      </c>
      <c r="BD3132">
        <v>14531</v>
      </c>
      <c r="BE3132" t="s">
        <v>6103</v>
      </c>
      <c r="BG3132" t="s">
        <v>805</v>
      </c>
      <c r="BH3132" t="s">
        <v>806</v>
      </c>
      <c r="BI3132" t="s">
        <v>6104</v>
      </c>
      <c r="BJ3132" t="s">
        <v>6105</v>
      </c>
      <c r="BK3132" t="s">
        <v>809</v>
      </c>
      <c r="BL3132">
        <v>1</v>
      </c>
    </row>
    <row r="3133" spans="1:64" x14ac:dyDescent="0.2">
      <c r="A3133">
        <v>20606190004</v>
      </c>
      <c r="B3133">
        <v>3</v>
      </c>
      <c r="C3133" t="s">
        <v>6106</v>
      </c>
      <c r="D3133" s="95">
        <v>43474</v>
      </c>
      <c r="E3133">
        <v>3</v>
      </c>
      <c r="F3133">
        <v>1500</v>
      </c>
      <c r="G3133">
        <v>3</v>
      </c>
      <c r="H3133">
        <v>0</v>
      </c>
      <c r="I3133">
        <v>3</v>
      </c>
      <c r="J3133">
        <v>2</v>
      </c>
      <c r="K3133">
        <v>1</v>
      </c>
      <c r="L3133">
        <v>2</v>
      </c>
      <c r="M3133">
        <v>204</v>
      </c>
      <c r="N3133">
        <v>0</v>
      </c>
      <c r="O3133">
        <v>0</v>
      </c>
      <c r="P3133">
        <v>0</v>
      </c>
      <c r="Q3133">
        <v>550</v>
      </c>
      <c r="R3133">
        <v>2</v>
      </c>
      <c r="S3133">
        <v>8</v>
      </c>
      <c r="T3133">
        <v>1</v>
      </c>
      <c r="U3133">
        <v>5</v>
      </c>
      <c r="V3133">
        <v>1</v>
      </c>
      <c r="W3133">
        <v>1</v>
      </c>
      <c r="X3133">
        <v>1</v>
      </c>
      <c r="Y3133">
        <v>8</v>
      </c>
      <c r="Z3133">
        <v>0</v>
      </c>
      <c r="AA3133">
        <v>0</v>
      </c>
      <c r="AB3133">
        <v>0</v>
      </c>
      <c r="AC3133">
        <v>3</v>
      </c>
      <c r="AD3133">
        <v>1</v>
      </c>
      <c r="AE3133">
        <v>0</v>
      </c>
      <c r="AG3133">
        <v>3</v>
      </c>
      <c r="AH3133" t="s">
        <v>944</v>
      </c>
      <c r="AI3133">
        <v>99</v>
      </c>
      <c r="AJ3133" t="s">
        <v>788</v>
      </c>
      <c r="AK3133" t="s">
        <v>788</v>
      </c>
      <c r="AL3133" t="s">
        <v>787</v>
      </c>
      <c r="AM3133" t="s">
        <v>787</v>
      </c>
      <c r="AN3133" t="s">
        <v>788</v>
      </c>
      <c r="AO3133" t="s">
        <v>790</v>
      </c>
      <c r="AP3133">
        <v>500</v>
      </c>
      <c r="AQ3133" t="s">
        <v>790</v>
      </c>
      <c r="AR3133" t="s">
        <v>788</v>
      </c>
      <c r="AS3133" t="s">
        <v>788</v>
      </c>
      <c r="AT3133">
        <v>-808028.14300000004</v>
      </c>
      <c r="AU3133">
        <v>-1165707.0360000001</v>
      </c>
      <c r="AV3133">
        <v>-808028.14300000004</v>
      </c>
      <c r="AW3133">
        <v>-1165707.0360000001</v>
      </c>
      <c r="AX3133">
        <v>-808029.00899999996</v>
      </c>
      <c r="AY3133">
        <v>-1165710.0379999999</v>
      </c>
      <c r="BC3133" t="s">
        <v>2699</v>
      </c>
      <c r="BD3133">
        <v>14144</v>
      </c>
      <c r="BE3133" t="s">
        <v>6107</v>
      </c>
      <c r="BG3133" t="s">
        <v>870</v>
      </c>
      <c r="BH3133" t="s">
        <v>806</v>
      </c>
      <c r="BI3133" t="s">
        <v>6108</v>
      </c>
      <c r="BK3133" t="s">
        <v>809</v>
      </c>
      <c r="BL3133">
        <v>2</v>
      </c>
    </row>
    <row r="3134" spans="1:64" x14ac:dyDescent="0.2">
      <c r="A3134">
        <v>20606190005</v>
      </c>
      <c r="B3134">
        <v>1</v>
      </c>
      <c r="C3134" t="s">
        <v>785</v>
      </c>
      <c r="D3134" s="95">
        <v>43475</v>
      </c>
      <c r="E3134">
        <v>4</v>
      </c>
      <c r="F3134">
        <v>1130</v>
      </c>
      <c r="G3134">
        <v>1</v>
      </c>
      <c r="H3134">
        <v>4</v>
      </c>
      <c r="I3134">
        <v>0</v>
      </c>
      <c r="J3134">
        <v>1</v>
      </c>
      <c r="K3134">
        <v>1</v>
      </c>
      <c r="L3134">
        <v>2</v>
      </c>
      <c r="M3134">
        <v>204</v>
      </c>
      <c r="N3134">
        <v>0</v>
      </c>
      <c r="O3134">
        <v>0</v>
      </c>
      <c r="P3134">
        <v>1</v>
      </c>
      <c r="Q3134">
        <v>5000</v>
      </c>
      <c r="R3134">
        <v>2</v>
      </c>
      <c r="S3134">
        <v>5</v>
      </c>
      <c r="T3134">
        <v>1</v>
      </c>
      <c r="U3134">
        <v>5</v>
      </c>
      <c r="V3134">
        <v>1</v>
      </c>
      <c r="W3134">
        <v>1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1</v>
      </c>
      <c r="AD3134">
        <v>2</v>
      </c>
      <c r="AE3134">
        <v>0</v>
      </c>
      <c r="AG3134">
        <v>3</v>
      </c>
      <c r="AH3134" t="s">
        <v>785</v>
      </c>
      <c r="AI3134">
        <v>17</v>
      </c>
      <c r="AJ3134" t="s">
        <v>788</v>
      </c>
      <c r="AK3134" t="s">
        <v>788</v>
      </c>
      <c r="AL3134" t="s">
        <v>787</v>
      </c>
      <c r="AM3134" t="s">
        <v>787</v>
      </c>
      <c r="AN3134" t="s">
        <v>800</v>
      </c>
      <c r="AO3134" t="s">
        <v>790</v>
      </c>
      <c r="AP3134">
        <v>3000</v>
      </c>
      <c r="AQ3134" t="s">
        <v>800</v>
      </c>
      <c r="AR3134" t="s">
        <v>788</v>
      </c>
      <c r="AS3134" t="s">
        <v>788</v>
      </c>
      <c r="AT3134">
        <v>-796998.93599999999</v>
      </c>
      <c r="AU3134">
        <v>-1174423.8940000001</v>
      </c>
      <c r="AV3134">
        <v>-796998.93599999999</v>
      </c>
      <c r="AW3134">
        <v>-1174423.8940000001</v>
      </c>
      <c r="AX3134">
        <v>-796997.48499999999</v>
      </c>
      <c r="AY3134">
        <v>-1174421.8740000001</v>
      </c>
      <c r="BC3134" t="s">
        <v>1400</v>
      </c>
      <c r="BD3134">
        <v>39</v>
      </c>
      <c r="BE3134" t="s">
        <v>6109</v>
      </c>
      <c r="BG3134" t="s">
        <v>805</v>
      </c>
      <c r="BH3134" t="s">
        <v>806</v>
      </c>
      <c r="BI3134" t="s">
        <v>6110</v>
      </c>
      <c r="BK3134" t="s">
        <v>809</v>
      </c>
      <c r="BL3134">
        <v>2</v>
      </c>
    </row>
    <row r="3135" spans="1:64" x14ac:dyDescent="0.2">
      <c r="A3135">
        <v>20606190006</v>
      </c>
      <c r="B3135">
        <v>6</v>
      </c>
      <c r="D3135" s="95">
        <v>43475</v>
      </c>
      <c r="E3135">
        <v>4</v>
      </c>
      <c r="F3135">
        <v>1610</v>
      </c>
      <c r="G3135">
        <v>2</v>
      </c>
      <c r="H3135">
        <v>0</v>
      </c>
      <c r="I3135">
        <v>0</v>
      </c>
      <c r="J3135">
        <v>2</v>
      </c>
      <c r="K3135">
        <v>1</v>
      </c>
      <c r="L3135">
        <v>2</v>
      </c>
      <c r="M3135">
        <v>509</v>
      </c>
      <c r="N3135">
        <v>0</v>
      </c>
      <c r="O3135">
        <v>0</v>
      </c>
      <c r="P3135">
        <v>0</v>
      </c>
      <c r="Q3135">
        <v>2800</v>
      </c>
      <c r="R3135">
        <v>2</v>
      </c>
      <c r="S3135">
        <v>6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0</v>
      </c>
      <c r="AA3135">
        <v>0</v>
      </c>
      <c r="AB3135">
        <v>0</v>
      </c>
      <c r="AC3135">
        <v>1</v>
      </c>
      <c r="AD3135">
        <v>3</v>
      </c>
      <c r="AE3135">
        <v>0</v>
      </c>
      <c r="AG3135">
        <v>5</v>
      </c>
      <c r="AH3135" t="s">
        <v>901</v>
      </c>
      <c r="AI3135">
        <v>17</v>
      </c>
      <c r="AJ3135" t="s">
        <v>790</v>
      </c>
      <c r="AK3135" t="s">
        <v>787</v>
      </c>
      <c r="AL3135" t="s">
        <v>787</v>
      </c>
      <c r="AM3135" t="s">
        <v>787</v>
      </c>
      <c r="AN3135" t="s">
        <v>788</v>
      </c>
      <c r="AO3135" t="s">
        <v>794</v>
      </c>
      <c r="AP3135">
        <v>500</v>
      </c>
      <c r="AQ3135" t="s">
        <v>800</v>
      </c>
      <c r="AR3135" t="s">
        <v>788</v>
      </c>
      <c r="AS3135" t="s">
        <v>788</v>
      </c>
      <c r="AV3135">
        <v>-810173.61100000003</v>
      </c>
      <c r="AW3135">
        <v>-1145817.8589999999</v>
      </c>
      <c r="AX3135">
        <v>-810172.48100000003</v>
      </c>
      <c r="AY3135">
        <v>-1145818.3540000001</v>
      </c>
      <c r="AZ3135" t="s">
        <v>6111</v>
      </c>
      <c r="BC3135" t="s">
        <v>803</v>
      </c>
      <c r="BE3135" t="s">
        <v>6112</v>
      </c>
      <c r="BG3135" t="s">
        <v>870</v>
      </c>
      <c r="BH3135" t="s">
        <v>806</v>
      </c>
      <c r="BI3135" t="s">
        <v>6113</v>
      </c>
      <c r="BK3135" t="s">
        <v>809</v>
      </c>
      <c r="BL3135">
        <v>1</v>
      </c>
    </row>
    <row r="3136" spans="1:64" x14ac:dyDescent="0.2">
      <c r="A3136">
        <v>20606190007</v>
      </c>
      <c r="B3136">
        <v>6</v>
      </c>
      <c r="D3136" s="95">
        <v>43475</v>
      </c>
      <c r="E3136">
        <v>4</v>
      </c>
      <c r="F3136">
        <v>2000</v>
      </c>
      <c r="G3136">
        <v>3</v>
      </c>
      <c r="H3136">
        <v>0</v>
      </c>
      <c r="I3136">
        <v>6</v>
      </c>
      <c r="J3136">
        <v>2</v>
      </c>
      <c r="K3136">
        <v>1</v>
      </c>
      <c r="L3136">
        <v>9</v>
      </c>
      <c r="M3136">
        <v>204</v>
      </c>
      <c r="N3136">
        <v>0</v>
      </c>
      <c r="O3136">
        <v>0</v>
      </c>
      <c r="P3136">
        <v>0</v>
      </c>
      <c r="Q3136">
        <v>700</v>
      </c>
      <c r="R3136">
        <v>2</v>
      </c>
      <c r="S3136">
        <v>5</v>
      </c>
      <c r="T3136">
        <v>1</v>
      </c>
      <c r="U3136">
        <v>1</v>
      </c>
      <c r="V3136">
        <v>4</v>
      </c>
      <c r="W3136">
        <v>1</v>
      </c>
      <c r="X3136">
        <v>1</v>
      </c>
      <c r="Y3136">
        <v>1</v>
      </c>
      <c r="Z3136">
        <v>0</v>
      </c>
      <c r="AA3136">
        <v>0</v>
      </c>
      <c r="AB3136">
        <v>0</v>
      </c>
      <c r="AC3136">
        <v>2</v>
      </c>
      <c r="AD3136">
        <v>1</v>
      </c>
      <c r="AE3136">
        <v>0</v>
      </c>
      <c r="AG3136">
        <v>3</v>
      </c>
      <c r="AH3136" t="s">
        <v>907</v>
      </c>
      <c r="AI3136">
        <v>5</v>
      </c>
      <c r="AJ3136" t="s">
        <v>788</v>
      </c>
      <c r="AK3136" t="s">
        <v>788</v>
      </c>
      <c r="AL3136" t="s">
        <v>788</v>
      </c>
      <c r="AM3136" t="s">
        <v>787</v>
      </c>
      <c r="AN3136" t="s">
        <v>788</v>
      </c>
      <c r="AO3136" t="s">
        <v>794</v>
      </c>
      <c r="AP3136">
        <v>400</v>
      </c>
      <c r="AQ3136" t="s">
        <v>794</v>
      </c>
      <c r="AR3136" t="s">
        <v>794</v>
      </c>
      <c r="AS3136" t="s">
        <v>788</v>
      </c>
      <c r="AT3136">
        <v>-789675.28200000001</v>
      </c>
      <c r="AU3136">
        <v>-1156828.0490000001</v>
      </c>
      <c r="AV3136">
        <v>-789675.28200000001</v>
      </c>
      <c r="AW3136">
        <v>-1156828.0490000001</v>
      </c>
      <c r="AX3136">
        <v>-789675.50699999998</v>
      </c>
      <c r="AY3136">
        <v>-1156828.6669999999</v>
      </c>
      <c r="AZ3136" t="s">
        <v>6101</v>
      </c>
      <c r="BA3136" t="s">
        <v>5015</v>
      </c>
      <c r="BC3136" t="s">
        <v>803</v>
      </c>
      <c r="BE3136" t="s">
        <v>6114</v>
      </c>
      <c r="BH3136" t="s">
        <v>806</v>
      </c>
      <c r="BI3136" t="s">
        <v>6104</v>
      </c>
      <c r="BJ3136" t="s">
        <v>6115</v>
      </c>
      <c r="BK3136" t="s">
        <v>809</v>
      </c>
      <c r="BL3136">
        <v>1</v>
      </c>
    </row>
    <row r="3137" spans="1:64" x14ac:dyDescent="0.2">
      <c r="A3137">
        <v>20606190008</v>
      </c>
      <c r="B3137">
        <v>6</v>
      </c>
      <c r="D3137" s="95">
        <v>43476</v>
      </c>
      <c r="E3137">
        <v>5</v>
      </c>
      <c r="F3137">
        <v>1815</v>
      </c>
      <c r="G3137">
        <v>2</v>
      </c>
      <c r="H3137">
        <v>0</v>
      </c>
      <c r="I3137">
        <v>0</v>
      </c>
      <c r="J3137">
        <v>2</v>
      </c>
      <c r="K3137">
        <v>1</v>
      </c>
      <c r="L3137">
        <v>0</v>
      </c>
      <c r="M3137">
        <v>511</v>
      </c>
      <c r="N3137">
        <v>0</v>
      </c>
      <c r="O3137">
        <v>0</v>
      </c>
      <c r="P3137">
        <v>0</v>
      </c>
      <c r="Q3137">
        <v>50</v>
      </c>
      <c r="R3137">
        <v>2</v>
      </c>
      <c r="S3137">
        <v>8</v>
      </c>
      <c r="T3137">
        <v>1</v>
      </c>
      <c r="U3137">
        <v>5</v>
      </c>
      <c r="V3137">
        <v>4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10</v>
      </c>
      <c r="AC3137">
        <v>1</v>
      </c>
      <c r="AD3137">
        <v>2</v>
      </c>
      <c r="AE3137">
        <v>0</v>
      </c>
      <c r="AG3137">
        <v>17</v>
      </c>
      <c r="AI3137" t="s">
        <v>781</v>
      </c>
      <c r="AP3137">
        <v>0</v>
      </c>
      <c r="AT3137">
        <v>-789820.571</v>
      </c>
      <c r="AU3137">
        <v>-1156201.7220000001</v>
      </c>
      <c r="AV3137">
        <v>-789820.571</v>
      </c>
      <c r="AW3137">
        <v>-1156201.7220000001</v>
      </c>
      <c r="AX3137">
        <v>-789818.79799999995</v>
      </c>
      <c r="AY3137">
        <v>-1156201.2520000001</v>
      </c>
      <c r="AZ3137" t="s">
        <v>6101</v>
      </c>
      <c r="BA3137" t="s">
        <v>6116</v>
      </c>
      <c r="BC3137" t="s">
        <v>803</v>
      </c>
      <c r="BE3137" t="s">
        <v>6117</v>
      </c>
      <c r="BG3137" t="s">
        <v>805</v>
      </c>
      <c r="BH3137" t="s">
        <v>806</v>
      </c>
      <c r="BI3137" t="s">
        <v>6104</v>
      </c>
      <c r="BK3137" t="s">
        <v>809</v>
      </c>
      <c r="BL3137">
        <v>1</v>
      </c>
    </row>
    <row r="3138" spans="1:64" x14ac:dyDescent="0.2">
      <c r="A3138">
        <v>20606190009</v>
      </c>
      <c r="B3138">
        <v>6</v>
      </c>
      <c r="D3138" s="95">
        <v>43477</v>
      </c>
      <c r="E3138">
        <v>6</v>
      </c>
      <c r="F3138">
        <v>630</v>
      </c>
      <c r="G3138">
        <v>3</v>
      </c>
      <c r="H3138">
        <v>0</v>
      </c>
      <c r="I3138">
        <v>9</v>
      </c>
      <c r="J3138">
        <v>2</v>
      </c>
      <c r="K3138">
        <v>1</v>
      </c>
      <c r="L3138">
        <v>0</v>
      </c>
      <c r="M3138">
        <v>516</v>
      </c>
      <c r="N3138">
        <v>0</v>
      </c>
      <c r="O3138">
        <v>0</v>
      </c>
      <c r="P3138">
        <v>0</v>
      </c>
      <c r="Q3138">
        <v>120</v>
      </c>
      <c r="R3138">
        <v>2</v>
      </c>
      <c r="S3138">
        <v>8</v>
      </c>
      <c r="T3138">
        <v>1</v>
      </c>
      <c r="U3138">
        <v>1</v>
      </c>
      <c r="V3138">
        <v>4</v>
      </c>
      <c r="W3138">
        <v>1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1</v>
      </c>
      <c r="AD3138">
        <v>1</v>
      </c>
      <c r="AE3138">
        <v>0</v>
      </c>
      <c r="AG3138">
        <v>17</v>
      </c>
      <c r="AI3138" t="s">
        <v>781</v>
      </c>
      <c r="AP3138">
        <v>0</v>
      </c>
      <c r="AT3138">
        <v>-789961.96</v>
      </c>
      <c r="AU3138">
        <v>-1157726.8470000001</v>
      </c>
      <c r="AV3138">
        <v>-789961.96</v>
      </c>
      <c r="AW3138">
        <v>-1157726.8470000001</v>
      </c>
      <c r="AX3138">
        <v>-789959.66500000004</v>
      </c>
      <c r="AY3138">
        <v>-1157726.787</v>
      </c>
      <c r="AZ3138" t="s">
        <v>6101</v>
      </c>
      <c r="BA3138" t="s">
        <v>4392</v>
      </c>
      <c r="BC3138" t="s">
        <v>803</v>
      </c>
      <c r="BE3138" t="s">
        <v>6118</v>
      </c>
      <c r="BG3138" t="s">
        <v>870</v>
      </c>
      <c r="BH3138" t="s">
        <v>806</v>
      </c>
      <c r="BI3138" t="s">
        <v>6104</v>
      </c>
      <c r="BJ3138" t="s">
        <v>6119</v>
      </c>
      <c r="BK3138" t="s">
        <v>809</v>
      </c>
      <c r="BL3138">
        <v>1</v>
      </c>
    </row>
    <row r="3139" spans="1:64" x14ac:dyDescent="0.2">
      <c r="A3139">
        <v>20606190010</v>
      </c>
      <c r="B3139">
        <v>1</v>
      </c>
      <c r="C3139" t="s">
        <v>810</v>
      </c>
      <c r="D3139" s="95">
        <v>43478</v>
      </c>
      <c r="E3139">
        <v>0</v>
      </c>
      <c r="F3139">
        <v>1115</v>
      </c>
      <c r="G3139">
        <v>3</v>
      </c>
      <c r="H3139">
        <v>0</v>
      </c>
      <c r="I3139">
        <v>1</v>
      </c>
      <c r="J3139">
        <v>2</v>
      </c>
      <c r="K3139">
        <v>0</v>
      </c>
      <c r="L3139">
        <v>0</v>
      </c>
      <c r="M3139">
        <v>100</v>
      </c>
      <c r="N3139">
        <v>0</v>
      </c>
      <c r="O3139">
        <v>0</v>
      </c>
      <c r="P3139">
        <v>0</v>
      </c>
      <c r="Q3139">
        <v>300</v>
      </c>
      <c r="R3139">
        <v>2</v>
      </c>
      <c r="S3139">
        <v>3</v>
      </c>
      <c r="T3139">
        <v>1</v>
      </c>
      <c r="U3139">
        <v>5</v>
      </c>
      <c r="V3139">
        <v>3</v>
      </c>
      <c r="W3139">
        <v>1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1</v>
      </c>
      <c r="AD3139">
        <v>1</v>
      </c>
      <c r="AE3139">
        <v>0</v>
      </c>
      <c r="AG3139">
        <v>3</v>
      </c>
      <c r="AH3139" t="s">
        <v>798</v>
      </c>
      <c r="AI3139">
        <v>1</v>
      </c>
      <c r="AJ3139" t="s">
        <v>788</v>
      </c>
      <c r="AK3139" t="s">
        <v>787</v>
      </c>
      <c r="AL3139" t="s">
        <v>788</v>
      </c>
      <c r="AM3139" t="s">
        <v>787</v>
      </c>
      <c r="AN3139" t="s">
        <v>788</v>
      </c>
      <c r="AO3139" t="s">
        <v>788</v>
      </c>
      <c r="AP3139">
        <v>300</v>
      </c>
      <c r="AQ3139" t="s">
        <v>800</v>
      </c>
      <c r="AR3139" t="s">
        <v>788</v>
      </c>
      <c r="AS3139" t="s">
        <v>788</v>
      </c>
      <c r="AT3139">
        <v>-806664.85800000001</v>
      </c>
      <c r="AU3139">
        <v>-1157086.9939999999</v>
      </c>
      <c r="AV3139">
        <v>-806664.85800000001</v>
      </c>
      <c r="AW3139">
        <v>-1157086.9939999999</v>
      </c>
      <c r="AX3139">
        <v>-806665.25</v>
      </c>
      <c r="AY3139">
        <v>-1157087.2679999999</v>
      </c>
      <c r="BC3139" t="s">
        <v>1400</v>
      </c>
      <c r="BD3139">
        <v>4</v>
      </c>
      <c r="BE3139" t="s">
        <v>6120</v>
      </c>
      <c r="BG3139" t="s">
        <v>870</v>
      </c>
      <c r="BH3139" t="s">
        <v>806</v>
      </c>
      <c r="BI3139" t="s">
        <v>6121</v>
      </c>
      <c r="BK3139" t="s">
        <v>809</v>
      </c>
      <c r="BL3139">
        <v>2</v>
      </c>
    </row>
    <row r="3140" spans="1:64" x14ac:dyDescent="0.2">
      <c r="A3140">
        <v>20606190011</v>
      </c>
      <c r="B3140">
        <v>2</v>
      </c>
      <c r="C3140" t="s">
        <v>6122</v>
      </c>
      <c r="D3140" s="95">
        <v>43479</v>
      </c>
      <c r="E3140">
        <v>1</v>
      </c>
      <c r="F3140">
        <v>1345</v>
      </c>
      <c r="G3140">
        <v>3</v>
      </c>
      <c r="H3140">
        <v>0</v>
      </c>
      <c r="I3140">
        <v>6</v>
      </c>
      <c r="J3140">
        <v>2</v>
      </c>
      <c r="K3140">
        <v>1</v>
      </c>
      <c r="L3140">
        <v>2</v>
      </c>
      <c r="M3140">
        <v>508</v>
      </c>
      <c r="N3140">
        <v>0</v>
      </c>
      <c r="O3140">
        <v>0</v>
      </c>
      <c r="P3140">
        <v>0</v>
      </c>
      <c r="Q3140">
        <v>150</v>
      </c>
      <c r="R3140">
        <v>2</v>
      </c>
      <c r="S3140">
        <v>3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1</v>
      </c>
      <c r="AE3140">
        <v>0</v>
      </c>
      <c r="AG3140">
        <v>7</v>
      </c>
      <c r="AH3140" t="s">
        <v>944</v>
      </c>
      <c r="AI3140">
        <v>18</v>
      </c>
      <c r="AJ3140" t="s">
        <v>790</v>
      </c>
      <c r="AK3140" t="s">
        <v>787</v>
      </c>
      <c r="AL3140" t="s">
        <v>787</v>
      </c>
      <c r="AM3140" t="s">
        <v>787</v>
      </c>
      <c r="AN3140" t="s">
        <v>788</v>
      </c>
      <c r="AO3140" t="s">
        <v>788</v>
      </c>
      <c r="AP3140">
        <v>0</v>
      </c>
      <c r="AQ3140" t="s">
        <v>790</v>
      </c>
      <c r="AR3140" t="s">
        <v>788</v>
      </c>
      <c r="AS3140" t="s">
        <v>788</v>
      </c>
      <c r="AT3140">
        <v>-779030.929</v>
      </c>
      <c r="AU3140">
        <v>-1160723.1170000001</v>
      </c>
      <c r="AV3140">
        <v>-779030.929</v>
      </c>
      <c r="AW3140">
        <v>-1160723.1170000001</v>
      </c>
      <c r="AX3140">
        <v>-779031.47699999996</v>
      </c>
      <c r="AY3140">
        <v>-1160719.956</v>
      </c>
      <c r="AZ3140" t="s">
        <v>6123</v>
      </c>
      <c r="BA3140" t="s">
        <v>6124</v>
      </c>
      <c r="BC3140" t="s">
        <v>859</v>
      </c>
      <c r="BD3140">
        <v>122</v>
      </c>
      <c r="BE3140" t="s">
        <v>6125</v>
      </c>
      <c r="BG3140" t="s">
        <v>870</v>
      </c>
      <c r="BH3140" t="s">
        <v>806</v>
      </c>
      <c r="BI3140" t="s">
        <v>6126</v>
      </c>
      <c r="BJ3140" t="s">
        <v>6127</v>
      </c>
      <c r="BK3140" t="s">
        <v>809</v>
      </c>
      <c r="BL3140">
        <v>1</v>
      </c>
    </row>
    <row r="3141" spans="1:64" x14ac:dyDescent="0.2">
      <c r="A3141">
        <v>20606190012</v>
      </c>
      <c r="B3141">
        <v>2</v>
      </c>
      <c r="C3141" t="s">
        <v>5774</v>
      </c>
      <c r="D3141" s="95">
        <v>43481</v>
      </c>
      <c r="E3141">
        <v>3</v>
      </c>
      <c r="F3141">
        <v>925</v>
      </c>
      <c r="G3141">
        <v>1</v>
      </c>
      <c r="H3141">
        <v>4</v>
      </c>
      <c r="I3141">
        <v>0</v>
      </c>
      <c r="J3141">
        <v>1</v>
      </c>
      <c r="K3141">
        <v>1</v>
      </c>
      <c r="L3141">
        <v>2</v>
      </c>
      <c r="M3141">
        <v>503</v>
      </c>
      <c r="N3141">
        <v>0</v>
      </c>
      <c r="O3141">
        <v>0</v>
      </c>
      <c r="P3141">
        <v>1</v>
      </c>
      <c r="Q3141">
        <v>1300</v>
      </c>
      <c r="R3141">
        <v>2</v>
      </c>
      <c r="S3141">
        <v>3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0</v>
      </c>
      <c r="AA3141">
        <v>0</v>
      </c>
      <c r="AB3141">
        <v>0</v>
      </c>
      <c r="AC3141">
        <v>1</v>
      </c>
      <c r="AD3141">
        <v>2</v>
      </c>
      <c r="AE3141">
        <v>0</v>
      </c>
      <c r="AG3141">
        <v>3</v>
      </c>
      <c r="AH3141" t="s">
        <v>798</v>
      </c>
      <c r="AI3141">
        <v>97</v>
      </c>
      <c r="AJ3141" t="s">
        <v>788</v>
      </c>
      <c r="AK3141" t="s">
        <v>787</v>
      </c>
      <c r="AL3141" t="s">
        <v>788</v>
      </c>
      <c r="AM3141" t="s">
        <v>787</v>
      </c>
      <c r="AN3141" t="s">
        <v>788</v>
      </c>
      <c r="AO3141" t="s">
        <v>788</v>
      </c>
      <c r="AP3141">
        <v>300</v>
      </c>
      <c r="AQ3141" t="s">
        <v>800</v>
      </c>
      <c r="AR3141" t="s">
        <v>788</v>
      </c>
      <c r="AS3141" t="s">
        <v>788</v>
      </c>
      <c r="AT3141">
        <v>-810374.09699999995</v>
      </c>
      <c r="AU3141">
        <v>-1146062.7109999999</v>
      </c>
      <c r="AV3141">
        <v>-810374.09699999995</v>
      </c>
      <c r="AW3141">
        <v>-1146062.7109999999</v>
      </c>
      <c r="AX3141">
        <v>-810372.28899999999</v>
      </c>
      <c r="AY3141">
        <v>-1146061.784</v>
      </c>
      <c r="AZ3141" t="s">
        <v>6111</v>
      </c>
      <c r="BC3141" t="s">
        <v>859</v>
      </c>
      <c r="BD3141">
        <v>145</v>
      </c>
      <c r="BE3141" t="s">
        <v>6128</v>
      </c>
      <c r="BG3141" t="s">
        <v>870</v>
      </c>
      <c r="BH3141" t="s">
        <v>806</v>
      </c>
      <c r="BI3141" t="s">
        <v>6113</v>
      </c>
      <c r="BK3141" t="s">
        <v>809</v>
      </c>
      <c r="BL3141">
        <v>1</v>
      </c>
    </row>
    <row r="3142" spans="1:64" x14ac:dyDescent="0.2">
      <c r="A3142">
        <v>20606190013</v>
      </c>
      <c r="B3142">
        <v>6</v>
      </c>
      <c r="D3142" s="95">
        <v>43484</v>
      </c>
      <c r="E3142">
        <v>6</v>
      </c>
      <c r="F3142">
        <v>1015</v>
      </c>
      <c r="G3142">
        <v>1</v>
      </c>
      <c r="H3142">
        <v>2</v>
      </c>
      <c r="I3142">
        <v>0</v>
      </c>
      <c r="J3142">
        <v>2</v>
      </c>
      <c r="K3142">
        <v>1</v>
      </c>
      <c r="L3142">
        <v>0</v>
      </c>
      <c r="M3142">
        <v>414</v>
      </c>
      <c r="N3142">
        <v>0</v>
      </c>
      <c r="O3142">
        <v>0</v>
      </c>
      <c r="P3142">
        <v>0</v>
      </c>
      <c r="Q3142">
        <v>300</v>
      </c>
      <c r="R3142">
        <v>2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3</v>
      </c>
      <c r="AA3142">
        <v>5</v>
      </c>
      <c r="AB3142">
        <v>0</v>
      </c>
      <c r="AC3142">
        <v>5</v>
      </c>
      <c r="AD3142">
        <v>2</v>
      </c>
      <c r="AE3142">
        <v>10</v>
      </c>
      <c r="AF3142" t="s">
        <v>896</v>
      </c>
      <c r="AG3142">
        <v>3</v>
      </c>
      <c r="AH3142" t="s">
        <v>799</v>
      </c>
      <c r="AI3142">
        <v>4</v>
      </c>
      <c r="AJ3142" t="s">
        <v>788</v>
      </c>
      <c r="AK3142" t="s">
        <v>787</v>
      </c>
      <c r="AL3142" t="s">
        <v>787</v>
      </c>
      <c r="AM3142" t="s">
        <v>787</v>
      </c>
      <c r="AN3142" t="s">
        <v>788</v>
      </c>
      <c r="AO3142" t="s">
        <v>794</v>
      </c>
      <c r="AP3142">
        <v>200</v>
      </c>
      <c r="AQ3142" t="s">
        <v>800</v>
      </c>
      <c r="AR3142" t="s">
        <v>788</v>
      </c>
      <c r="AS3142" t="s">
        <v>800</v>
      </c>
      <c r="AT3142">
        <v>-789622.78899999999</v>
      </c>
      <c r="AU3142">
        <v>-1157529.835</v>
      </c>
      <c r="AV3142">
        <v>-789622.78899999999</v>
      </c>
      <c r="AW3142">
        <v>-1157529.835</v>
      </c>
      <c r="AX3142">
        <v>-789619.10199999996</v>
      </c>
      <c r="AY3142">
        <v>-1157525.656</v>
      </c>
      <c r="AZ3142" t="s">
        <v>6101</v>
      </c>
      <c r="BA3142" t="s">
        <v>6129</v>
      </c>
      <c r="BC3142" t="s">
        <v>803</v>
      </c>
      <c r="BE3142" t="s">
        <v>6130</v>
      </c>
      <c r="BG3142" t="s">
        <v>870</v>
      </c>
      <c r="BH3142" t="s">
        <v>806</v>
      </c>
      <c r="BI3142" t="s">
        <v>6104</v>
      </c>
      <c r="BK3142" t="s">
        <v>809</v>
      </c>
      <c r="BL3142">
        <v>1</v>
      </c>
    </row>
    <row r="3143" spans="1:64" x14ac:dyDescent="0.2">
      <c r="A3143">
        <v>20606190014</v>
      </c>
      <c r="B3143">
        <v>1</v>
      </c>
      <c r="C3143" t="s">
        <v>810</v>
      </c>
      <c r="D3143" s="95">
        <v>43484</v>
      </c>
      <c r="E3143">
        <v>6</v>
      </c>
      <c r="F3143">
        <v>1940</v>
      </c>
      <c r="G3143">
        <v>3</v>
      </c>
      <c r="H3143">
        <v>0</v>
      </c>
      <c r="I3143">
        <v>4</v>
      </c>
      <c r="J3143">
        <v>2</v>
      </c>
      <c r="K3143">
        <v>1</v>
      </c>
      <c r="L3143">
        <v>2</v>
      </c>
      <c r="M3143">
        <v>205</v>
      </c>
      <c r="N3143">
        <v>0</v>
      </c>
      <c r="O3143">
        <v>0</v>
      </c>
      <c r="P3143">
        <v>0</v>
      </c>
      <c r="Q3143">
        <v>1800</v>
      </c>
      <c r="R3143">
        <v>2</v>
      </c>
      <c r="S3143">
        <v>1</v>
      </c>
      <c r="T3143">
        <v>1</v>
      </c>
      <c r="U3143">
        <v>1</v>
      </c>
      <c r="V3143">
        <v>6</v>
      </c>
      <c r="W3143">
        <v>3</v>
      </c>
      <c r="X3143">
        <v>1</v>
      </c>
      <c r="Y3143">
        <v>8</v>
      </c>
      <c r="Z3143">
        <v>0</v>
      </c>
      <c r="AA3143">
        <v>0</v>
      </c>
      <c r="AB3143">
        <v>0</v>
      </c>
      <c r="AC3143">
        <v>3</v>
      </c>
      <c r="AD3143">
        <v>1</v>
      </c>
      <c r="AE3143">
        <v>0</v>
      </c>
      <c r="AG3143">
        <v>3</v>
      </c>
      <c r="AH3143" t="s">
        <v>810</v>
      </c>
      <c r="AI3143">
        <v>6</v>
      </c>
      <c r="AJ3143" t="s">
        <v>811</v>
      </c>
      <c r="AK3143" t="s">
        <v>787</v>
      </c>
      <c r="AL3143" t="s">
        <v>787</v>
      </c>
      <c r="AM3143" t="s">
        <v>787</v>
      </c>
      <c r="AN3143" t="s">
        <v>788</v>
      </c>
      <c r="AO3143" t="s">
        <v>788</v>
      </c>
      <c r="AP3143">
        <v>1500</v>
      </c>
      <c r="AQ3143" t="s">
        <v>790</v>
      </c>
      <c r="AR3143" t="s">
        <v>788</v>
      </c>
      <c r="AS3143" t="s">
        <v>788</v>
      </c>
      <c r="AT3143">
        <v>-802166.69499999995</v>
      </c>
      <c r="AU3143">
        <v>-1145415.085</v>
      </c>
      <c r="AV3143">
        <v>-802166.69499999995</v>
      </c>
      <c r="AW3143">
        <v>-1145415.085</v>
      </c>
      <c r="AX3143">
        <v>-802169.11600000004</v>
      </c>
      <c r="AY3143">
        <v>-1145405.774</v>
      </c>
      <c r="BC3143" t="s">
        <v>1400</v>
      </c>
      <c r="BD3143">
        <v>4</v>
      </c>
      <c r="BE3143" t="s">
        <v>6131</v>
      </c>
      <c r="BG3143" t="s">
        <v>870</v>
      </c>
      <c r="BH3143" t="s">
        <v>806</v>
      </c>
      <c r="BI3143" t="s">
        <v>6132</v>
      </c>
      <c r="BK3143" t="s">
        <v>809</v>
      </c>
      <c r="BL3143">
        <v>2</v>
      </c>
    </row>
    <row r="3144" spans="1:64" x14ac:dyDescent="0.2">
      <c r="A3144">
        <v>20606190015</v>
      </c>
      <c r="B3144">
        <v>6</v>
      </c>
      <c r="D3144" s="95">
        <v>43485</v>
      </c>
      <c r="E3144">
        <v>0</v>
      </c>
      <c r="F3144">
        <v>200</v>
      </c>
      <c r="G3144">
        <v>3</v>
      </c>
      <c r="H3144">
        <v>0</v>
      </c>
      <c r="I3144">
        <v>9</v>
      </c>
      <c r="J3144">
        <v>2</v>
      </c>
      <c r="K3144">
        <v>1</v>
      </c>
      <c r="L3144">
        <v>0</v>
      </c>
      <c r="M3144">
        <v>511</v>
      </c>
      <c r="N3144">
        <v>0</v>
      </c>
      <c r="O3144">
        <v>0</v>
      </c>
      <c r="P3144">
        <v>0</v>
      </c>
      <c r="Q3144">
        <v>300</v>
      </c>
      <c r="R3144">
        <v>2</v>
      </c>
      <c r="S3144">
        <v>1</v>
      </c>
      <c r="T3144">
        <v>1</v>
      </c>
      <c r="U3144">
        <v>1</v>
      </c>
      <c r="V3144">
        <v>4</v>
      </c>
      <c r="W3144">
        <v>1</v>
      </c>
      <c r="X3144">
        <v>1</v>
      </c>
      <c r="Y3144">
        <v>1</v>
      </c>
      <c r="Z3144">
        <v>0</v>
      </c>
      <c r="AA3144">
        <v>0</v>
      </c>
      <c r="AB3144">
        <v>0</v>
      </c>
      <c r="AC3144">
        <v>1</v>
      </c>
      <c r="AD3144">
        <v>1</v>
      </c>
      <c r="AE3144">
        <v>0</v>
      </c>
      <c r="AG3144">
        <v>7</v>
      </c>
      <c r="AH3144" t="s">
        <v>905</v>
      </c>
      <c r="AI3144">
        <v>6</v>
      </c>
      <c r="AJ3144" t="s">
        <v>800</v>
      </c>
      <c r="AK3144" t="s">
        <v>787</v>
      </c>
      <c r="AL3144" t="s">
        <v>787</v>
      </c>
      <c r="AM3144" t="s">
        <v>787</v>
      </c>
      <c r="AN3144" t="s">
        <v>788</v>
      </c>
      <c r="AO3144" t="s">
        <v>794</v>
      </c>
      <c r="AP3144">
        <v>0</v>
      </c>
      <c r="AQ3144" t="s">
        <v>810</v>
      </c>
      <c r="AR3144" t="s">
        <v>788</v>
      </c>
      <c r="AS3144" t="s">
        <v>788</v>
      </c>
      <c r="AT3144">
        <v>-804368.99899999995</v>
      </c>
      <c r="AU3144">
        <v>-1150152.4369999999</v>
      </c>
      <c r="AV3144">
        <v>-804368.99899999995</v>
      </c>
      <c r="AW3144">
        <v>-1150152.4369999999</v>
      </c>
      <c r="AX3144">
        <v>-804369.09699999995</v>
      </c>
      <c r="AY3144">
        <v>-1150148.925</v>
      </c>
      <c r="AZ3144" t="s">
        <v>6133</v>
      </c>
      <c r="BA3144" t="s">
        <v>2942</v>
      </c>
      <c r="BC3144" t="s">
        <v>803</v>
      </c>
      <c r="BE3144" t="s">
        <v>6134</v>
      </c>
      <c r="BH3144" t="s">
        <v>806</v>
      </c>
      <c r="BI3144" t="s">
        <v>6135</v>
      </c>
      <c r="BK3144" t="s">
        <v>809</v>
      </c>
      <c r="BL3144">
        <v>1</v>
      </c>
    </row>
    <row r="3145" spans="1:64" x14ac:dyDescent="0.2">
      <c r="A3145">
        <v>20606190016</v>
      </c>
      <c r="B3145">
        <v>2</v>
      </c>
      <c r="C3145" t="s">
        <v>5774</v>
      </c>
      <c r="D3145" s="95">
        <v>43486</v>
      </c>
      <c r="E3145">
        <v>1</v>
      </c>
      <c r="F3145">
        <v>1602</v>
      </c>
      <c r="G3145">
        <v>1</v>
      </c>
      <c r="H3145">
        <v>2</v>
      </c>
      <c r="I3145">
        <v>0</v>
      </c>
      <c r="J3145">
        <v>2</v>
      </c>
      <c r="K3145">
        <v>1</v>
      </c>
      <c r="L3145">
        <v>2</v>
      </c>
      <c r="M3145">
        <v>403</v>
      </c>
      <c r="N3145">
        <v>0</v>
      </c>
      <c r="O3145">
        <v>0</v>
      </c>
      <c r="P3145">
        <v>0</v>
      </c>
      <c r="Q3145">
        <v>800</v>
      </c>
      <c r="R3145">
        <v>2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3</v>
      </c>
      <c r="AA3145">
        <v>3</v>
      </c>
      <c r="AB3145">
        <v>0</v>
      </c>
      <c r="AC3145">
        <v>4</v>
      </c>
      <c r="AD3145">
        <v>3</v>
      </c>
      <c r="AE3145">
        <v>19</v>
      </c>
      <c r="AF3145" t="s">
        <v>2785</v>
      </c>
      <c r="AG3145">
        <v>3</v>
      </c>
      <c r="AH3145" t="s">
        <v>786</v>
      </c>
      <c r="AI3145">
        <v>12</v>
      </c>
      <c r="AJ3145" t="s">
        <v>788</v>
      </c>
      <c r="AK3145" t="s">
        <v>787</v>
      </c>
      <c r="AL3145" t="s">
        <v>788</v>
      </c>
      <c r="AM3145" t="s">
        <v>787</v>
      </c>
      <c r="AN3145" t="s">
        <v>788</v>
      </c>
      <c r="AO3145" t="s">
        <v>794</v>
      </c>
      <c r="AP3145">
        <v>200</v>
      </c>
      <c r="AQ3145" t="s">
        <v>800</v>
      </c>
      <c r="AR3145" t="s">
        <v>788</v>
      </c>
      <c r="AS3145" t="s">
        <v>788</v>
      </c>
      <c r="AT3145">
        <v>-805259.42099999997</v>
      </c>
      <c r="AU3145">
        <v>-1149538.602</v>
      </c>
      <c r="AV3145">
        <v>-805259.95799999998</v>
      </c>
      <c r="AW3145">
        <v>-1149541.287</v>
      </c>
      <c r="AX3145">
        <v>-805260.16299999994</v>
      </c>
      <c r="AY3145">
        <v>-1149541.72</v>
      </c>
      <c r="AZ3145" t="s">
        <v>6133</v>
      </c>
      <c r="BA3145" t="s">
        <v>6136</v>
      </c>
      <c r="BC3145" t="s">
        <v>859</v>
      </c>
      <c r="BD3145">
        <v>145</v>
      </c>
      <c r="BE3145" t="s">
        <v>6137</v>
      </c>
      <c r="BG3145" t="s">
        <v>870</v>
      </c>
      <c r="BH3145" t="s">
        <v>806</v>
      </c>
      <c r="BI3145" t="s">
        <v>6135</v>
      </c>
      <c r="BJ3145" t="s">
        <v>6138</v>
      </c>
      <c r="BK3145" t="s">
        <v>809</v>
      </c>
      <c r="BL3145">
        <v>1</v>
      </c>
    </row>
    <row r="3146" spans="1:64" x14ac:dyDescent="0.2">
      <c r="A3146">
        <v>20606190017</v>
      </c>
      <c r="B3146">
        <v>2</v>
      </c>
      <c r="C3146" t="s">
        <v>5582</v>
      </c>
      <c r="D3146" s="95">
        <v>43487</v>
      </c>
      <c r="E3146">
        <v>2</v>
      </c>
      <c r="F3146">
        <v>815</v>
      </c>
      <c r="G3146">
        <v>3</v>
      </c>
      <c r="H3146">
        <v>0</v>
      </c>
      <c r="I3146">
        <v>1</v>
      </c>
      <c r="J3146">
        <v>1</v>
      </c>
      <c r="K3146">
        <v>1</v>
      </c>
      <c r="L3146">
        <v>0</v>
      </c>
      <c r="M3146">
        <v>205</v>
      </c>
      <c r="N3146">
        <v>1</v>
      </c>
      <c r="O3146">
        <v>0</v>
      </c>
      <c r="P3146">
        <v>0</v>
      </c>
      <c r="Q3146">
        <v>1000</v>
      </c>
      <c r="R3146">
        <v>2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2</v>
      </c>
      <c r="AD3146">
        <v>1</v>
      </c>
      <c r="AE3146">
        <v>0</v>
      </c>
      <c r="AG3146">
        <v>3</v>
      </c>
      <c r="AH3146" t="s">
        <v>928</v>
      </c>
      <c r="AI3146">
        <v>6</v>
      </c>
      <c r="AJ3146" t="s">
        <v>788</v>
      </c>
      <c r="AK3146" t="s">
        <v>787</v>
      </c>
      <c r="AL3146" t="s">
        <v>788</v>
      </c>
      <c r="AM3146" t="s">
        <v>787</v>
      </c>
      <c r="AN3146" t="s">
        <v>790</v>
      </c>
      <c r="AO3146" t="s">
        <v>790</v>
      </c>
      <c r="AP3146">
        <v>1000</v>
      </c>
      <c r="AQ3146" t="s">
        <v>800</v>
      </c>
      <c r="AR3146" t="s">
        <v>788</v>
      </c>
      <c r="AS3146" t="s">
        <v>788</v>
      </c>
      <c r="AT3146">
        <v>-790445.66700000002</v>
      </c>
      <c r="AU3146">
        <v>-1158335.703</v>
      </c>
      <c r="AV3146">
        <v>-790451.59600000002</v>
      </c>
      <c r="AW3146">
        <v>-1158331.93</v>
      </c>
      <c r="AX3146">
        <v>-790451.16299999994</v>
      </c>
      <c r="AY3146">
        <v>-1158332.2290000001</v>
      </c>
      <c r="BC3146" t="s">
        <v>859</v>
      </c>
      <c r="BD3146">
        <v>141</v>
      </c>
      <c r="BE3146" t="s">
        <v>6139</v>
      </c>
      <c r="BG3146" t="s">
        <v>870</v>
      </c>
      <c r="BH3146" t="s">
        <v>806</v>
      </c>
      <c r="BI3146" t="s">
        <v>6104</v>
      </c>
      <c r="BK3146" t="s">
        <v>809</v>
      </c>
      <c r="BL3146">
        <v>2</v>
      </c>
    </row>
    <row r="3147" spans="1:64" x14ac:dyDescent="0.2">
      <c r="A3147">
        <v>20606190018</v>
      </c>
      <c r="B3147">
        <v>2</v>
      </c>
      <c r="C3147" t="s">
        <v>5774</v>
      </c>
      <c r="D3147" s="95">
        <v>43487</v>
      </c>
      <c r="E3147">
        <v>2</v>
      </c>
      <c r="F3147">
        <v>1925</v>
      </c>
      <c r="G3147">
        <v>0</v>
      </c>
      <c r="H3147">
        <v>0</v>
      </c>
      <c r="I3147">
        <v>0</v>
      </c>
      <c r="J3147">
        <v>2</v>
      </c>
      <c r="K3147">
        <v>1</v>
      </c>
      <c r="L3147">
        <v>0</v>
      </c>
      <c r="M3147">
        <v>209</v>
      </c>
      <c r="N3147">
        <v>0</v>
      </c>
      <c r="O3147">
        <v>0</v>
      </c>
      <c r="P3147">
        <v>0</v>
      </c>
      <c r="Q3147">
        <v>200</v>
      </c>
      <c r="R3147">
        <v>2</v>
      </c>
      <c r="S3147">
        <v>1</v>
      </c>
      <c r="T3147">
        <v>1</v>
      </c>
      <c r="U3147">
        <v>1</v>
      </c>
      <c r="V3147">
        <v>6</v>
      </c>
      <c r="W3147">
        <v>1</v>
      </c>
      <c r="X3147">
        <v>1</v>
      </c>
      <c r="Y3147">
        <v>1</v>
      </c>
      <c r="Z3147">
        <v>0</v>
      </c>
      <c r="AA3147">
        <v>0</v>
      </c>
      <c r="AB3147">
        <v>0</v>
      </c>
      <c r="AC3147">
        <v>1</v>
      </c>
      <c r="AD3147">
        <v>2</v>
      </c>
      <c r="AE3147">
        <v>0</v>
      </c>
      <c r="AG3147">
        <v>17</v>
      </c>
      <c r="AI3147" t="s">
        <v>781</v>
      </c>
      <c r="AP3147">
        <v>0</v>
      </c>
      <c r="AT3147">
        <v>-786158.90099999995</v>
      </c>
      <c r="AU3147">
        <v>-1152889.0009999999</v>
      </c>
      <c r="AV3147">
        <v>-786158.90099999995</v>
      </c>
      <c r="AW3147">
        <v>-1152889.0009999999</v>
      </c>
      <c r="AX3147">
        <v>-786158.75800000003</v>
      </c>
      <c r="AY3147">
        <v>-1152889.3840000001</v>
      </c>
      <c r="BC3147" t="s">
        <v>859</v>
      </c>
      <c r="BD3147">
        <v>145</v>
      </c>
      <c r="BE3147" t="s">
        <v>6095</v>
      </c>
      <c r="BG3147" t="s">
        <v>870</v>
      </c>
      <c r="BH3147" t="s">
        <v>806</v>
      </c>
      <c r="BI3147" t="s">
        <v>6096</v>
      </c>
      <c r="BK3147" t="s">
        <v>809</v>
      </c>
      <c r="BL3147">
        <v>2</v>
      </c>
    </row>
    <row r="3148" spans="1:64" x14ac:dyDescent="0.2">
      <c r="A3148">
        <v>20606190019</v>
      </c>
      <c r="B3148">
        <v>2</v>
      </c>
      <c r="C3148" t="s">
        <v>6140</v>
      </c>
      <c r="D3148" s="95">
        <v>43489</v>
      </c>
      <c r="E3148">
        <v>4</v>
      </c>
      <c r="F3148">
        <v>535</v>
      </c>
      <c r="G3148">
        <v>9</v>
      </c>
      <c r="H3148">
        <v>0</v>
      </c>
      <c r="I3148">
        <v>0</v>
      </c>
      <c r="J3148">
        <v>2</v>
      </c>
      <c r="K3148">
        <v>1</v>
      </c>
      <c r="L3148">
        <v>2</v>
      </c>
      <c r="M3148">
        <v>204</v>
      </c>
      <c r="N3148">
        <v>0</v>
      </c>
      <c r="O3148">
        <v>0</v>
      </c>
      <c r="P3148">
        <v>0</v>
      </c>
      <c r="Q3148">
        <v>600</v>
      </c>
      <c r="R3148">
        <v>2</v>
      </c>
      <c r="S3148">
        <v>5</v>
      </c>
      <c r="T3148">
        <v>1</v>
      </c>
      <c r="U3148">
        <v>6</v>
      </c>
      <c r="V3148">
        <v>6</v>
      </c>
      <c r="W3148">
        <v>1</v>
      </c>
      <c r="X3148">
        <v>1</v>
      </c>
      <c r="Y3148">
        <v>1</v>
      </c>
      <c r="Z3148">
        <v>0</v>
      </c>
      <c r="AA3148">
        <v>0</v>
      </c>
      <c r="AB3148">
        <v>0</v>
      </c>
      <c r="AC3148">
        <v>2</v>
      </c>
      <c r="AD3148">
        <v>1</v>
      </c>
      <c r="AE3148">
        <v>0</v>
      </c>
      <c r="AG3148">
        <v>3</v>
      </c>
      <c r="AH3148" t="s">
        <v>1019</v>
      </c>
      <c r="AI3148">
        <v>4</v>
      </c>
      <c r="AJ3148" t="s">
        <v>788</v>
      </c>
      <c r="AK3148" t="s">
        <v>788</v>
      </c>
      <c r="AL3148" t="s">
        <v>787</v>
      </c>
      <c r="AM3148" t="s">
        <v>787</v>
      </c>
      <c r="AN3148" t="s">
        <v>788</v>
      </c>
      <c r="AO3148" t="s">
        <v>790</v>
      </c>
      <c r="AP3148">
        <v>600</v>
      </c>
      <c r="AQ3148" t="s">
        <v>800</v>
      </c>
      <c r="AR3148" t="s">
        <v>788</v>
      </c>
      <c r="AS3148" t="s">
        <v>788</v>
      </c>
      <c r="AT3148">
        <v>-790561.42500000005</v>
      </c>
      <c r="AU3148">
        <v>-1145487.517</v>
      </c>
      <c r="AV3148">
        <v>-790561.42500000005</v>
      </c>
      <c r="AW3148">
        <v>-1145487.517</v>
      </c>
      <c r="AX3148">
        <v>-790562.94799999997</v>
      </c>
      <c r="AY3148">
        <v>-1145488.0279999999</v>
      </c>
      <c r="BC3148" t="s">
        <v>859</v>
      </c>
      <c r="BD3148">
        <v>144</v>
      </c>
      <c r="BE3148" t="s">
        <v>6141</v>
      </c>
      <c r="BG3148" t="s">
        <v>805</v>
      </c>
      <c r="BH3148" t="s">
        <v>806</v>
      </c>
      <c r="BI3148" t="s">
        <v>6142</v>
      </c>
      <c r="BK3148" t="s">
        <v>809</v>
      </c>
      <c r="BL3148">
        <v>2</v>
      </c>
    </row>
    <row r="3149" spans="1:64" x14ac:dyDescent="0.2">
      <c r="A3149">
        <v>20606190020</v>
      </c>
      <c r="B3149">
        <v>2</v>
      </c>
      <c r="C3149" t="s">
        <v>5774</v>
      </c>
      <c r="D3149" s="95">
        <v>43489</v>
      </c>
      <c r="E3149">
        <v>4</v>
      </c>
      <c r="F3149">
        <v>530</v>
      </c>
      <c r="G3149">
        <v>3</v>
      </c>
      <c r="H3149">
        <v>0</v>
      </c>
      <c r="I3149">
        <v>4</v>
      </c>
      <c r="J3149">
        <v>2</v>
      </c>
      <c r="K3149">
        <v>1</v>
      </c>
      <c r="L3149">
        <v>2</v>
      </c>
      <c r="M3149">
        <v>204</v>
      </c>
      <c r="N3149">
        <v>0</v>
      </c>
      <c r="O3149">
        <v>0</v>
      </c>
      <c r="P3149">
        <v>0</v>
      </c>
      <c r="Q3149">
        <v>1100</v>
      </c>
      <c r="R3149">
        <v>2</v>
      </c>
      <c r="S3149">
        <v>6</v>
      </c>
      <c r="T3149">
        <v>1</v>
      </c>
      <c r="U3149">
        <v>6</v>
      </c>
      <c r="V3149">
        <v>6</v>
      </c>
      <c r="W3149">
        <v>1</v>
      </c>
      <c r="X3149">
        <v>1</v>
      </c>
      <c r="Y3149">
        <v>8</v>
      </c>
      <c r="Z3149">
        <v>0</v>
      </c>
      <c r="AA3149">
        <v>0</v>
      </c>
      <c r="AB3149">
        <v>0</v>
      </c>
      <c r="AC3149">
        <v>1</v>
      </c>
      <c r="AD3149">
        <v>1</v>
      </c>
      <c r="AE3149">
        <v>0</v>
      </c>
      <c r="AG3149">
        <v>3</v>
      </c>
      <c r="AH3149" t="s">
        <v>785</v>
      </c>
      <c r="AI3149">
        <v>2</v>
      </c>
      <c r="AJ3149" t="s">
        <v>788</v>
      </c>
      <c r="AK3149" t="s">
        <v>788</v>
      </c>
      <c r="AL3149" t="s">
        <v>788</v>
      </c>
      <c r="AM3149" t="s">
        <v>788</v>
      </c>
      <c r="AN3149" t="s">
        <v>788</v>
      </c>
      <c r="AO3149" t="s">
        <v>788</v>
      </c>
      <c r="AP3149">
        <v>800</v>
      </c>
      <c r="AQ3149" t="s">
        <v>800</v>
      </c>
      <c r="AR3149" t="s">
        <v>788</v>
      </c>
      <c r="AS3149" t="s">
        <v>788</v>
      </c>
      <c r="AT3149">
        <v>-774572.13300000003</v>
      </c>
      <c r="AU3149">
        <v>-1154573.1669999999</v>
      </c>
      <c r="AV3149">
        <v>-774572.13300000003</v>
      </c>
      <c r="AW3149">
        <v>-1154573.1669999999</v>
      </c>
      <c r="AX3149">
        <v>-774573.62100000004</v>
      </c>
      <c r="AY3149">
        <v>-1154569.7990000001</v>
      </c>
      <c r="BC3149" t="s">
        <v>859</v>
      </c>
      <c r="BD3149">
        <v>145</v>
      </c>
      <c r="BE3149" t="s">
        <v>6143</v>
      </c>
      <c r="BG3149" t="s">
        <v>805</v>
      </c>
      <c r="BH3149" t="s">
        <v>806</v>
      </c>
      <c r="BI3149" t="s">
        <v>6144</v>
      </c>
      <c r="BK3149" t="s">
        <v>809</v>
      </c>
      <c r="BL3149">
        <v>2</v>
      </c>
    </row>
    <row r="3150" spans="1:64" x14ac:dyDescent="0.2">
      <c r="A3150">
        <v>20606190021</v>
      </c>
      <c r="B3150">
        <v>2</v>
      </c>
      <c r="C3150" t="s">
        <v>5774</v>
      </c>
      <c r="D3150" s="95">
        <v>43489</v>
      </c>
      <c r="E3150">
        <v>4</v>
      </c>
      <c r="F3150">
        <v>535</v>
      </c>
      <c r="G3150">
        <v>1</v>
      </c>
      <c r="H3150">
        <v>1</v>
      </c>
      <c r="I3150">
        <v>0</v>
      </c>
      <c r="J3150">
        <v>2</v>
      </c>
      <c r="K3150">
        <v>1</v>
      </c>
      <c r="L3150">
        <v>2</v>
      </c>
      <c r="M3150">
        <v>204</v>
      </c>
      <c r="N3150">
        <v>0</v>
      </c>
      <c r="O3150">
        <v>0</v>
      </c>
      <c r="P3150">
        <v>0</v>
      </c>
      <c r="Q3150">
        <v>1400</v>
      </c>
      <c r="R3150">
        <v>2</v>
      </c>
      <c r="S3150">
        <v>6</v>
      </c>
      <c r="T3150">
        <v>1</v>
      </c>
      <c r="U3150">
        <v>6</v>
      </c>
      <c r="V3150">
        <v>6</v>
      </c>
      <c r="W3150">
        <v>1</v>
      </c>
      <c r="X3150">
        <v>1</v>
      </c>
      <c r="Y3150">
        <v>1</v>
      </c>
      <c r="Z3150">
        <v>0</v>
      </c>
      <c r="AA3150">
        <v>0</v>
      </c>
      <c r="AB3150">
        <v>0</v>
      </c>
      <c r="AC3150">
        <v>1</v>
      </c>
      <c r="AD3150">
        <v>2</v>
      </c>
      <c r="AE3150">
        <v>0</v>
      </c>
      <c r="AG3150">
        <v>3</v>
      </c>
      <c r="AH3150" t="s">
        <v>798</v>
      </c>
      <c r="AI3150">
        <v>0</v>
      </c>
      <c r="AJ3150" t="s">
        <v>788</v>
      </c>
      <c r="AK3150" t="s">
        <v>788</v>
      </c>
      <c r="AL3150" t="s">
        <v>788</v>
      </c>
      <c r="AM3150" t="s">
        <v>788</v>
      </c>
      <c r="AN3150" t="s">
        <v>788</v>
      </c>
      <c r="AO3150" t="s">
        <v>790</v>
      </c>
      <c r="AP3150">
        <v>600</v>
      </c>
      <c r="AQ3150" t="s">
        <v>800</v>
      </c>
      <c r="AR3150" t="s">
        <v>788</v>
      </c>
      <c r="AS3150" t="s">
        <v>788</v>
      </c>
      <c r="AT3150">
        <v>-774579.66599999997</v>
      </c>
      <c r="AU3150">
        <v>-1154571.0970000001</v>
      </c>
      <c r="AV3150">
        <v>-774579.66599999997</v>
      </c>
      <c r="AW3150">
        <v>-1154571.0970000001</v>
      </c>
      <c r="AX3150">
        <v>-774579.15800000005</v>
      </c>
      <c r="AY3150">
        <v>-1154572.246</v>
      </c>
      <c r="BC3150" t="s">
        <v>859</v>
      </c>
      <c r="BD3150">
        <v>145</v>
      </c>
      <c r="BE3150" t="s">
        <v>6143</v>
      </c>
      <c r="BG3150" t="s">
        <v>870</v>
      </c>
      <c r="BH3150" t="s">
        <v>806</v>
      </c>
      <c r="BI3150" t="s">
        <v>6144</v>
      </c>
      <c r="BK3150" t="s">
        <v>809</v>
      </c>
      <c r="BL3150">
        <v>2</v>
      </c>
    </row>
    <row r="3151" spans="1:64" x14ac:dyDescent="0.2">
      <c r="A3151">
        <v>20606190022</v>
      </c>
      <c r="B3151">
        <v>3</v>
      </c>
      <c r="C3151" t="s">
        <v>6145</v>
      </c>
      <c r="D3151" s="95">
        <v>43489</v>
      </c>
      <c r="E3151">
        <v>4</v>
      </c>
      <c r="F3151">
        <v>735</v>
      </c>
      <c r="G3151">
        <v>3</v>
      </c>
      <c r="H3151">
        <v>0</v>
      </c>
      <c r="I3151">
        <v>3</v>
      </c>
      <c r="J3151">
        <v>2</v>
      </c>
      <c r="K3151">
        <v>1</v>
      </c>
      <c r="L3151">
        <v>2</v>
      </c>
      <c r="M3151">
        <v>204</v>
      </c>
      <c r="N3151">
        <v>0</v>
      </c>
      <c r="O3151">
        <v>0</v>
      </c>
      <c r="P3151">
        <v>0</v>
      </c>
      <c r="Q3151">
        <v>1050</v>
      </c>
      <c r="R3151">
        <v>2</v>
      </c>
      <c r="S3151">
        <v>6</v>
      </c>
      <c r="T3151">
        <v>1</v>
      </c>
      <c r="U3151">
        <v>6</v>
      </c>
      <c r="V3151">
        <v>2</v>
      </c>
      <c r="W3151">
        <v>1</v>
      </c>
      <c r="X3151">
        <v>1</v>
      </c>
      <c r="Y3151">
        <v>8</v>
      </c>
      <c r="Z3151">
        <v>0</v>
      </c>
      <c r="AA3151">
        <v>0</v>
      </c>
      <c r="AB3151">
        <v>0</v>
      </c>
      <c r="AC3151">
        <v>1</v>
      </c>
      <c r="AD3151">
        <v>1</v>
      </c>
      <c r="AE3151">
        <v>0</v>
      </c>
      <c r="AG3151">
        <v>3</v>
      </c>
      <c r="AH3151" t="s">
        <v>785</v>
      </c>
      <c r="AI3151">
        <v>11</v>
      </c>
      <c r="AJ3151" t="s">
        <v>788</v>
      </c>
      <c r="AK3151" t="s">
        <v>788</v>
      </c>
      <c r="AL3151" t="s">
        <v>788</v>
      </c>
      <c r="AM3151" t="s">
        <v>787</v>
      </c>
      <c r="AN3151" t="s">
        <v>788</v>
      </c>
      <c r="AO3151" t="s">
        <v>790</v>
      </c>
      <c r="AP3151">
        <v>1000</v>
      </c>
      <c r="AQ3151" t="s">
        <v>800</v>
      </c>
      <c r="AR3151" t="s">
        <v>788</v>
      </c>
      <c r="AS3151" t="s">
        <v>788</v>
      </c>
      <c r="AT3151">
        <v>-783745.69799999997</v>
      </c>
      <c r="AU3151">
        <v>-1150304.79</v>
      </c>
      <c r="AV3151">
        <v>-783745.69799999997</v>
      </c>
      <c r="AW3151">
        <v>-1150304.79</v>
      </c>
      <c r="AX3151">
        <v>-783745.91599999997</v>
      </c>
      <c r="AY3151">
        <v>-1150305.298</v>
      </c>
      <c r="BC3151" t="s">
        <v>2699</v>
      </c>
      <c r="BD3151">
        <v>14221</v>
      </c>
      <c r="BE3151" t="s">
        <v>6146</v>
      </c>
      <c r="BG3151" t="s">
        <v>805</v>
      </c>
      <c r="BH3151" t="s">
        <v>806</v>
      </c>
      <c r="BI3151" t="s">
        <v>6147</v>
      </c>
      <c r="BK3151" t="s">
        <v>809</v>
      </c>
      <c r="BL3151">
        <v>2</v>
      </c>
    </row>
    <row r="3152" spans="1:64" x14ac:dyDescent="0.2">
      <c r="A3152">
        <v>20606190023</v>
      </c>
      <c r="B3152">
        <v>2</v>
      </c>
      <c r="C3152" t="s">
        <v>5582</v>
      </c>
      <c r="D3152" s="95">
        <v>43490</v>
      </c>
      <c r="E3152">
        <v>5</v>
      </c>
      <c r="F3152">
        <v>1500</v>
      </c>
      <c r="G3152">
        <v>1</v>
      </c>
      <c r="H3152">
        <v>1</v>
      </c>
      <c r="I3152">
        <v>0</v>
      </c>
      <c r="J3152">
        <v>1</v>
      </c>
      <c r="K3152">
        <v>1</v>
      </c>
      <c r="L3152">
        <v>2</v>
      </c>
      <c r="M3152">
        <v>205</v>
      </c>
      <c r="N3152">
        <v>0</v>
      </c>
      <c r="O3152">
        <v>1</v>
      </c>
      <c r="P3152">
        <v>3</v>
      </c>
      <c r="Q3152">
        <v>3850</v>
      </c>
      <c r="R3152">
        <v>2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0</v>
      </c>
      <c r="AA3152">
        <v>0</v>
      </c>
      <c r="AB3152">
        <v>0</v>
      </c>
      <c r="AC3152">
        <v>2</v>
      </c>
      <c r="AD3152">
        <v>2</v>
      </c>
      <c r="AE3152">
        <v>0</v>
      </c>
      <c r="AG3152">
        <v>3</v>
      </c>
      <c r="AH3152" t="s">
        <v>865</v>
      </c>
      <c r="AI3152">
        <v>3</v>
      </c>
      <c r="AJ3152" t="s">
        <v>788</v>
      </c>
      <c r="AK3152" t="s">
        <v>788</v>
      </c>
      <c r="AL3152" t="s">
        <v>788</v>
      </c>
      <c r="AM3152" t="s">
        <v>787</v>
      </c>
      <c r="AN3152" t="s">
        <v>788</v>
      </c>
      <c r="AO3152" t="s">
        <v>790</v>
      </c>
      <c r="AP3152">
        <v>800</v>
      </c>
      <c r="AQ3152" t="s">
        <v>790</v>
      </c>
      <c r="AR3152" t="s">
        <v>788</v>
      </c>
      <c r="AS3152" t="s">
        <v>788</v>
      </c>
      <c r="AT3152">
        <v>-791412.13100000005</v>
      </c>
      <c r="AU3152">
        <v>-1161440.952</v>
      </c>
      <c r="AV3152">
        <v>-791412.13100000005</v>
      </c>
      <c r="AW3152">
        <v>-1161440.952</v>
      </c>
      <c r="AX3152">
        <v>-791410.95499999996</v>
      </c>
      <c r="AY3152">
        <v>-1161443.6040000001</v>
      </c>
      <c r="BC3152" t="s">
        <v>859</v>
      </c>
      <c r="BD3152">
        <v>141</v>
      </c>
      <c r="BE3152" t="s">
        <v>6148</v>
      </c>
      <c r="BG3152" t="s">
        <v>805</v>
      </c>
      <c r="BH3152" t="s">
        <v>806</v>
      </c>
      <c r="BI3152" t="s">
        <v>6104</v>
      </c>
      <c r="BK3152" t="s">
        <v>809</v>
      </c>
      <c r="BL3152">
        <v>2</v>
      </c>
    </row>
    <row r="3153" spans="1:64" x14ac:dyDescent="0.2">
      <c r="A3153">
        <v>20606190024</v>
      </c>
      <c r="B3153">
        <v>2</v>
      </c>
      <c r="C3153" t="s">
        <v>5774</v>
      </c>
      <c r="D3153" s="95">
        <v>43491</v>
      </c>
      <c r="E3153">
        <v>6</v>
      </c>
      <c r="F3153">
        <v>1022</v>
      </c>
      <c r="G3153">
        <v>2</v>
      </c>
      <c r="H3153">
        <v>0</v>
      </c>
      <c r="I3153">
        <v>0</v>
      </c>
      <c r="J3153">
        <v>2</v>
      </c>
      <c r="K3153">
        <v>1</v>
      </c>
      <c r="L3153">
        <v>0</v>
      </c>
      <c r="M3153">
        <v>205</v>
      </c>
      <c r="N3153">
        <v>0</v>
      </c>
      <c r="O3153">
        <v>0</v>
      </c>
      <c r="P3153">
        <v>0</v>
      </c>
      <c r="Q3153">
        <v>200</v>
      </c>
      <c r="R3153">
        <v>2</v>
      </c>
      <c r="S3153">
        <v>5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8</v>
      </c>
      <c r="Z3153">
        <v>0</v>
      </c>
      <c r="AA3153">
        <v>0</v>
      </c>
      <c r="AB3153">
        <v>0</v>
      </c>
      <c r="AC3153">
        <v>3</v>
      </c>
      <c r="AD3153">
        <v>2</v>
      </c>
      <c r="AE3153">
        <v>0</v>
      </c>
      <c r="AG3153">
        <v>17</v>
      </c>
      <c r="AI3153" t="s">
        <v>781</v>
      </c>
      <c r="AP3153">
        <v>0</v>
      </c>
      <c r="AV3153">
        <v>-812244.49199999997</v>
      </c>
      <c r="AW3153">
        <v>-1143765.5330000001</v>
      </c>
      <c r="AX3153">
        <v>-812244.26699999999</v>
      </c>
      <c r="AY3153">
        <v>-1143766.2220000001</v>
      </c>
      <c r="AZ3153" t="s">
        <v>6149</v>
      </c>
      <c r="BC3153" t="s">
        <v>859</v>
      </c>
      <c r="BD3153">
        <v>145</v>
      </c>
      <c r="BE3153" t="s">
        <v>6150</v>
      </c>
      <c r="BG3153" t="s">
        <v>805</v>
      </c>
      <c r="BH3153" t="s">
        <v>806</v>
      </c>
      <c r="BI3153" t="s">
        <v>6151</v>
      </c>
      <c r="BK3153" t="s">
        <v>809</v>
      </c>
      <c r="BL3153">
        <v>1</v>
      </c>
    </row>
    <row r="3154" spans="1:64" x14ac:dyDescent="0.2">
      <c r="A3154">
        <v>20606190025</v>
      </c>
      <c r="B3154">
        <v>2</v>
      </c>
      <c r="C3154" t="s">
        <v>6152</v>
      </c>
      <c r="D3154" s="95">
        <v>43491</v>
      </c>
      <c r="E3154">
        <v>6</v>
      </c>
      <c r="F3154">
        <v>1320</v>
      </c>
      <c r="G3154">
        <v>2</v>
      </c>
      <c r="H3154">
        <v>0</v>
      </c>
      <c r="I3154">
        <v>0</v>
      </c>
      <c r="J3154">
        <v>2</v>
      </c>
      <c r="K3154">
        <v>1</v>
      </c>
      <c r="L3154">
        <v>2</v>
      </c>
      <c r="M3154">
        <v>510</v>
      </c>
      <c r="N3154">
        <v>0</v>
      </c>
      <c r="O3154">
        <v>0</v>
      </c>
      <c r="P3154">
        <v>0</v>
      </c>
      <c r="Q3154">
        <v>60</v>
      </c>
      <c r="R3154">
        <v>2</v>
      </c>
      <c r="S3154">
        <v>5</v>
      </c>
      <c r="T3154">
        <v>1</v>
      </c>
      <c r="U3154">
        <v>5</v>
      </c>
      <c r="V3154">
        <v>3</v>
      </c>
      <c r="W3154">
        <v>1</v>
      </c>
      <c r="X3154">
        <v>1</v>
      </c>
      <c r="Y3154">
        <v>1</v>
      </c>
      <c r="Z3154">
        <v>0</v>
      </c>
      <c r="AA3154">
        <v>0</v>
      </c>
      <c r="AB3154">
        <v>0</v>
      </c>
      <c r="AC3154">
        <v>1</v>
      </c>
      <c r="AD3154">
        <v>2</v>
      </c>
      <c r="AE3154">
        <v>0</v>
      </c>
      <c r="AG3154">
        <v>8</v>
      </c>
      <c r="AH3154" t="s">
        <v>1245</v>
      </c>
      <c r="AI3154">
        <v>1</v>
      </c>
      <c r="AJ3154" t="s">
        <v>790</v>
      </c>
      <c r="AK3154" t="s">
        <v>787</v>
      </c>
      <c r="AL3154" t="s">
        <v>788</v>
      </c>
      <c r="AM3154" t="s">
        <v>787</v>
      </c>
      <c r="AN3154" t="s">
        <v>788</v>
      </c>
      <c r="AO3154" t="s">
        <v>790</v>
      </c>
      <c r="AP3154">
        <v>10</v>
      </c>
      <c r="AQ3154" t="s">
        <v>810</v>
      </c>
      <c r="AR3154" t="s">
        <v>788</v>
      </c>
      <c r="AS3154" t="s">
        <v>788</v>
      </c>
      <c r="AT3154">
        <v>-812907.89300000004</v>
      </c>
      <c r="AU3154">
        <v>-1149940.1129999999</v>
      </c>
      <c r="AV3154">
        <v>-812911.65300000005</v>
      </c>
      <c r="AW3154">
        <v>-1149942.798</v>
      </c>
      <c r="AX3154">
        <v>-812912.02</v>
      </c>
      <c r="AY3154">
        <v>-1149943.0900000001</v>
      </c>
      <c r="BC3154" t="s">
        <v>859</v>
      </c>
      <c r="BD3154">
        <v>168</v>
      </c>
      <c r="BE3154" t="s">
        <v>6153</v>
      </c>
      <c r="BG3154" t="s">
        <v>805</v>
      </c>
      <c r="BH3154" t="s">
        <v>806</v>
      </c>
      <c r="BI3154" t="s">
        <v>6154</v>
      </c>
      <c r="BK3154" t="s">
        <v>809</v>
      </c>
      <c r="BL3154">
        <v>2</v>
      </c>
    </row>
    <row r="3155" spans="1:64" x14ac:dyDescent="0.2">
      <c r="A3155">
        <v>20606190026</v>
      </c>
      <c r="B3155">
        <v>6</v>
      </c>
      <c r="D3155" s="95">
        <v>43496</v>
      </c>
      <c r="E3155">
        <v>4</v>
      </c>
      <c r="F3155">
        <v>2115</v>
      </c>
      <c r="G3155">
        <v>3</v>
      </c>
      <c r="H3155">
        <v>0</v>
      </c>
      <c r="I3155">
        <v>1</v>
      </c>
      <c r="J3155">
        <v>2</v>
      </c>
      <c r="K3155">
        <v>1</v>
      </c>
      <c r="L3155">
        <v>2</v>
      </c>
      <c r="M3155">
        <v>204</v>
      </c>
      <c r="N3155">
        <v>0</v>
      </c>
      <c r="O3155">
        <v>0</v>
      </c>
      <c r="P3155">
        <v>0</v>
      </c>
      <c r="Q3155">
        <v>1000</v>
      </c>
      <c r="R3155">
        <v>2</v>
      </c>
      <c r="S3155">
        <v>5</v>
      </c>
      <c r="T3155">
        <v>1</v>
      </c>
      <c r="U3155">
        <v>1</v>
      </c>
      <c r="V3155">
        <v>6</v>
      </c>
      <c r="W3155">
        <v>1</v>
      </c>
      <c r="X3155">
        <v>1</v>
      </c>
      <c r="Y3155">
        <v>1</v>
      </c>
      <c r="Z3155">
        <v>0</v>
      </c>
      <c r="AA3155">
        <v>0</v>
      </c>
      <c r="AB3155">
        <v>0</v>
      </c>
      <c r="AC3155">
        <v>2</v>
      </c>
      <c r="AD3155">
        <v>1</v>
      </c>
      <c r="AE3155">
        <v>0</v>
      </c>
      <c r="AG3155">
        <v>3</v>
      </c>
      <c r="AH3155" t="s">
        <v>907</v>
      </c>
      <c r="AI3155">
        <v>18</v>
      </c>
      <c r="AJ3155" t="s">
        <v>788</v>
      </c>
      <c r="AK3155" t="s">
        <v>788</v>
      </c>
      <c r="AL3155" t="s">
        <v>788</v>
      </c>
      <c r="AM3155" t="s">
        <v>787</v>
      </c>
      <c r="AN3155" t="s">
        <v>788</v>
      </c>
      <c r="AO3155" t="s">
        <v>794</v>
      </c>
      <c r="AP3155">
        <v>1000</v>
      </c>
      <c r="AQ3155" t="s">
        <v>800</v>
      </c>
      <c r="AR3155" t="s">
        <v>788</v>
      </c>
      <c r="AS3155" t="s">
        <v>788</v>
      </c>
      <c r="AT3155">
        <v>-795102.495</v>
      </c>
      <c r="AU3155">
        <v>-1152296.7479999999</v>
      </c>
      <c r="AV3155">
        <v>-795102.495</v>
      </c>
      <c r="AW3155">
        <v>-1152296.7479999999</v>
      </c>
      <c r="AX3155">
        <v>-795097.03500000003</v>
      </c>
      <c r="AY3155">
        <v>-1152294.226</v>
      </c>
      <c r="BC3155" t="s">
        <v>803</v>
      </c>
      <c r="BE3155" t="s">
        <v>6155</v>
      </c>
      <c r="BG3155" t="s">
        <v>805</v>
      </c>
      <c r="BH3155" t="s">
        <v>806</v>
      </c>
      <c r="BI3155" t="s">
        <v>6156</v>
      </c>
      <c r="BK3155" t="s">
        <v>809</v>
      </c>
      <c r="BL3155">
        <v>2</v>
      </c>
    </row>
    <row r="3156" spans="1:64" x14ac:dyDescent="0.2">
      <c r="A3156">
        <v>20706190001</v>
      </c>
      <c r="B3156">
        <v>1</v>
      </c>
      <c r="C3156" t="s">
        <v>2588</v>
      </c>
      <c r="D3156" s="95">
        <v>43467</v>
      </c>
      <c r="E3156">
        <v>3</v>
      </c>
      <c r="F3156">
        <v>1130</v>
      </c>
      <c r="G3156">
        <v>3</v>
      </c>
      <c r="H3156">
        <v>0</v>
      </c>
      <c r="I3156">
        <v>9</v>
      </c>
      <c r="J3156">
        <v>2</v>
      </c>
      <c r="K3156">
        <v>1</v>
      </c>
      <c r="L3156">
        <v>2</v>
      </c>
      <c r="M3156">
        <v>204</v>
      </c>
      <c r="N3156">
        <v>0</v>
      </c>
      <c r="O3156">
        <v>0</v>
      </c>
      <c r="P3156">
        <v>0</v>
      </c>
      <c r="Q3156">
        <v>100</v>
      </c>
      <c r="R3156">
        <v>2</v>
      </c>
      <c r="S3156">
        <v>6</v>
      </c>
      <c r="T3156">
        <v>1</v>
      </c>
      <c r="U3156">
        <v>5</v>
      </c>
      <c r="V3156">
        <v>3</v>
      </c>
      <c r="W3156">
        <v>1</v>
      </c>
      <c r="X3156">
        <v>1</v>
      </c>
      <c r="Y3156">
        <v>8</v>
      </c>
      <c r="Z3156">
        <v>0</v>
      </c>
      <c r="AA3156">
        <v>0</v>
      </c>
      <c r="AB3156">
        <v>0</v>
      </c>
      <c r="AC3156">
        <v>1</v>
      </c>
      <c r="AD3156">
        <v>1</v>
      </c>
      <c r="AE3156">
        <v>0</v>
      </c>
      <c r="AG3156">
        <v>3</v>
      </c>
      <c r="AH3156" t="s">
        <v>1019</v>
      </c>
      <c r="AJ3156" t="s">
        <v>788</v>
      </c>
      <c r="AK3156" t="s">
        <v>787</v>
      </c>
      <c r="AL3156" t="s">
        <v>788</v>
      </c>
      <c r="AM3156" t="s">
        <v>787</v>
      </c>
      <c r="AN3156" t="s">
        <v>788</v>
      </c>
      <c r="AO3156" t="s">
        <v>788</v>
      </c>
      <c r="AP3156">
        <v>100</v>
      </c>
      <c r="AQ3156" t="s">
        <v>800</v>
      </c>
      <c r="AR3156" t="s">
        <v>788</v>
      </c>
      <c r="AS3156" t="s">
        <v>788</v>
      </c>
      <c r="AT3156">
        <v>-797335.17299999995</v>
      </c>
      <c r="AU3156">
        <v>-1126821.058</v>
      </c>
      <c r="AV3156">
        <v>-797335.17299999995</v>
      </c>
      <c r="AW3156">
        <v>-1126821.058</v>
      </c>
      <c r="AX3156">
        <v>-797332.47900000005</v>
      </c>
      <c r="AY3156">
        <v>-1126814.5120000001</v>
      </c>
      <c r="AZ3156" t="s">
        <v>6157</v>
      </c>
      <c r="BA3156" t="s">
        <v>2932</v>
      </c>
      <c r="BC3156" t="s">
        <v>1400</v>
      </c>
      <c r="BD3156">
        <v>22</v>
      </c>
      <c r="BE3156" t="s">
        <v>6158</v>
      </c>
      <c r="BG3156" t="s">
        <v>805</v>
      </c>
      <c r="BH3156" t="s">
        <v>806</v>
      </c>
      <c r="BI3156" t="s">
        <v>6159</v>
      </c>
      <c r="BJ3156" t="s">
        <v>6160</v>
      </c>
      <c r="BK3156" t="s">
        <v>809</v>
      </c>
      <c r="BL3156">
        <v>1</v>
      </c>
    </row>
    <row r="3157" spans="1:64" x14ac:dyDescent="0.2">
      <c r="A3157">
        <v>20706190002</v>
      </c>
      <c r="B3157">
        <v>3</v>
      </c>
      <c r="C3157" t="s">
        <v>6161</v>
      </c>
      <c r="D3157" s="95">
        <v>43467</v>
      </c>
      <c r="E3157">
        <v>3</v>
      </c>
      <c r="F3157">
        <v>1225</v>
      </c>
      <c r="G3157">
        <v>9</v>
      </c>
      <c r="H3157">
        <v>0</v>
      </c>
      <c r="I3157">
        <v>0</v>
      </c>
      <c r="J3157">
        <v>2</v>
      </c>
      <c r="K3157">
        <v>1</v>
      </c>
      <c r="L3157">
        <v>2</v>
      </c>
      <c r="M3157">
        <v>204</v>
      </c>
      <c r="N3157">
        <v>0</v>
      </c>
      <c r="O3157">
        <v>0</v>
      </c>
      <c r="P3157">
        <v>0</v>
      </c>
      <c r="Q3157">
        <v>300</v>
      </c>
      <c r="R3157">
        <v>2</v>
      </c>
      <c r="S3157">
        <v>6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0</v>
      </c>
      <c r="AA3157">
        <v>0</v>
      </c>
      <c r="AB3157">
        <v>0</v>
      </c>
      <c r="AC3157">
        <v>2</v>
      </c>
      <c r="AD3157">
        <v>1</v>
      </c>
      <c r="AE3157">
        <v>0</v>
      </c>
      <c r="AG3157">
        <v>3</v>
      </c>
      <c r="AH3157" t="s">
        <v>785</v>
      </c>
      <c r="AI3157">
        <v>5</v>
      </c>
      <c r="AJ3157" t="s">
        <v>788</v>
      </c>
      <c r="AK3157" t="s">
        <v>788</v>
      </c>
      <c r="AL3157" t="s">
        <v>788</v>
      </c>
      <c r="AM3157" t="s">
        <v>787</v>
      </c>
      <c r="AN3157" t="s">
        <v>788</v>
      </c>
      <c r="AO3157" t="s">
        <v>788</v>
      </c>
      <c r="AP3157">
        <v>300</v>
      </c>
      <c r="AQ3157" t="s">
        <v>800</v>
      </c>
      <c r="AR3157" t="s">
        <v>788</v>
      </c>
      <c r="AS3157" t="s">
        <v>788</v>
      </c>
      <c r="AT3157">
        <v>-796163.55099999998</v>
      </c>
      <c r="AU3157">
        <v>-1132638.254</v>
      </c>
      <c r="AV3157">
        <v>-796104.10800000001</v>
      </c>
      <c r="AW3157">
        <v>-1132462.6029999999</v>
      </c>
      <c r="AX3157">
        <v>-796103.35100000002</v>
      </c>
      <c r="AY3157">
        <v>-1132462.9820000001</v>
      </c>
      <c r="BC3157" t="s">
        <v>2699</v>
      </c>
      <c r="BD3157">
        <v>1702</v>
      </c>
      <c r="BE3157" t="s">
        <v>6162</v>
      </c>
      <c r="BG3157" t="s">
        <v>805</v>
      </c>
      <c r="BH3157" t="s">
        <v>806</v>
      </c>
      <c r="BI3157" t="s">
        <v>6163</v>
      </c>
      <c r="BK3157" t="s">
        <v>809</v>
      </c>
      <c r="BL3157">
        <v>2</v>
      </c>
    </row>
    <row r="3158" spans="1:64" x14ac:dyDescent="0.2">
      <c r="A3158">
        <v>20706190003</v>
      </c>
      <c r="B3158">
        <v>3</v>
      </c>
      <c r="C3158" t="s">
        <v>6164</v>
      </c>
      <c r="D3158" s="95">
        <v>43467</v>
      </c>
      <c r="E3158">
        <v>3</v>
      </c>
      <c r="F3158">
        <v>1320</v>
      </c>
      <c r="G3158">
        <v>3</v>
      </c>
      <c r="H3158">
        <v>0</v>
      </c>
      <c r="I3158">
        <v>1</v>
      </c>
      <c r="J3158">
        <v>2</v>
      </c>
      <c r="K3158">
        <v>1</v>
      </c>
      <c r="L3158">
        <v>2</v>
      </c>
      <c r="M3158">
        <v>204</v>
      </c>
      <c r="N3158">
        <v>0</v>
      </c>
      <c r="O3158">
        <v>0</v>
      </c>
      <c r="P3158">
        <v>0</v>
      </c>
      <c r="Q3158">
        <v>600</v>
      </c>
      <c r="R3158">
        <v>2</v>
      </c>
      <c r="S3158">
        <v>6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0</v>
      </c>
      <c r="AA3158">
        <v>0</v>
      </c>
      <c r="AB3158">
        <v>0</v>
      </c>
      <c r="AC3158">
        <v>3</v>
      </c>
      <c r="AD3158">
        <v>1</v>
      </c>
      <c r="AE3158">
        <v>0</v>
      </c>
      <c r="AG3158">
        <v>5</v>
      </c>
      <c r="AH3158" t="s">
        <v>786</v>
      </c>
      <c r="AI3158">
        <v>16</v>
      </c>
      <c r="AJ3158" t="s">
        <v>800</v>
      </c>
      <c r="AK3158" t="s">
        <v>787</v>
      </c>
      <c r="AL3158" t="s">
        <v>788</v>
      </c>
      <c r="AM3158" t="s">
        <v>787</v>
      </c>
      <c r="AN3158" t="s">
        <v>788</v>
      </c>
      <c r="AO3158" t="s">
        <v>790</v>
      </c>
      <c r="AP3158">
        <v>500</v>
      </c>
      <c r="AQ3158" t="s">
        <v>800</v>
      </c>
      <c r="AR3158" t="s">
        <v>788</v>
      </c>
      <c r="AS3158" t="s">
        <v>788</v>
      </c>
      <c r="AT3158">
        <v>-800880.26800000004</v>
      </c>
      <c r="AU3158">
        <v>-1136610.334</v>
      </c>
      <c r="AV3158">
        <v>-800880.26800000004</v>
      </c>
      <c r="AW3158">
        <v>-1136610.334</v>
      </c>
      <c r="AX3158">
        <v>-800873.18299999996</v>
      </c>
      <c r="AY3158">
        <v>-1136614.7620000001</v>
      </c>
      <c r="BC3158" t="s">
        <v>2699</v>
      </c>
      <c r="BD3158">
        <v>1709</v>
      </c>
      <c r="BE3158" t="s">
        <v>6165</v>
      </c>
      <c r="BG3158" t="s">
        <v>805</v>
      </c>
      <c r="BH3158" t="s">
        <v>806</v>
      </c>
      <c r="BI3158" t="s">
        <v>6166</v>
      </c>
      <c r="BK3158" t="s">
        <v>809</v>
      </c>
      <c r="BL3158">
        <v>2</v>
      </c>
    </row>
    <row r="3159" spans="1:64" x14ac:dyDescent="0.2">
      <c r="A3159">
        <v>20706190004</v>
      </c>
      <c r="B3159">
        <v>6</v>
      </c>
      <c r="D3159" s="95">
        <v>43467</v>
      </c>
      <c r="E3159">
        <v>3</v>
      </c>
      <c r="F3159">
        <v>2145</v>
      </c>
      <c r="G3159">
        <v>3</v>
      </c>
      <c r="H3159">
        <v>0</v>
      </c>
      <c r="I3159">
        <v>3</v>
      </c>
      <c r="J3159">
        <v>2</v>
      </c>
      <c r="K3159">
        <v>1</v>
      </c>
      <c r="L3159">
        <v>2</v>
      </c>
      <c r="M3159">
        <v>511</v>
      </c>
      <c r="N3159">
        <v>0</v>
      </c>
      <c r="O3159">
        <v>0</v>
      </c>
      <c r="P3159">
        <v>0</v>
      </c>
      <c r="Q3159">
        <v>100</v>
      </c>
      <c r="R3159">
        <v>1</v>
      </c>
      <c r="S3159">
        <v>6</v>
      </c>
      <c r="T3159">
        <v>1</v>
      </c>
      <c r="U3159">
        <v>1</v>
      </c>
      <c r="V3159">
        <v>4</v>
      </c>
      <c r="W3159">
        <v>1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1</v>
      </c>
      <c r="AD3159">
        <v>1</v>
      </c>
      <c r="AE3159">
        <v>0</v>
      </c>
      <c r="AG3159">
        <v>3</v>
      </c>
      <c r="AH3159" t="s">
        <v>800</v>
      </c>
      <c r="AI3159">
        <v>12</v>
      </c>
      <c r="AJ3159" t="s">
        <v>788</v>
      </c>
      <c r="AK3159" t="s">
        <v>788</v>
      </c>
      <c r="AL3159" t="s">
        <v>788</v>
      </c>
      <c r="AM3159" t="s">
        <v>787</v>
      </c>
      <c r="AN3159" t="s">
        <v>788</v>
      </c>
      <c r="AO3159" t="s">
        <v>794</v>
      </c>
      <c r="AP3159">
        <v>50</v>
      </c>
      <c r="AQ3159" t="s">
        <v>800</v>
      </c>
      <c r="AR3159" t="s">
        <v>788</v>
      </c>
      <c r="AS3159" t="s">
        <v>788</v>
      </c>
      <c r="AT3159">
        <v>-792918.70600000001</v>
      </c>
      <c r="AU3159">
        <v>-1128813.2420000001</v>
      </c>
      <c r="AV3159">
        <v>-792918.70600000001</v>
      </c>
      <c r="AW3159">
        <v>-1128813.2420000001</v>
      </c>
      <c r="AX3159">
        <v>-792918.82299999997</v>
      </c>
      <c r="AY3159">
        <v>-1128813.1629999999</v>
      </c>
      <c r="AZ3159" t="s">
        <v>6167</v>
      </c>
      <c r="BA3159" t="s">
        <v>6168</v>
      </c>
      <c r="BC3159" t="s">
        <v>803</v>
      </c>
      <c r="BE3159" t="s">
        <v>6169</v>
      </c>
      <c r="BG3159" t="s">
        <v>805</v>
      </c>
      <c r="BH3159" t="s">
        <v>806</v>
      </c>
      <c r="BI3159" t="s">
        <v>6170</v>
      </c>
      <c r="BJ3159" t="s">
        <v>6171</v>
      </c>
      <c r="BK3159" t="s">
        <v>809</v>
      </c>
      <c r="BL3159">
        <v>1</v>
      </c>
    </row>
    <row r="3160" spans="1:64" x14ac:dyDescent="0.2">
      <c r="A3160">
        <v>20706190005</v>
      </c>
      <c r="B3160">
        <v>1</v>
      </c>
      <c r="C3160" t="s">
        <v>810</v>
      </c>
      <c r="D3160" s="95">
        <v>43471</v>
      </c>
      <c r="E3160">
        <v>0</v>
      </c>
      <c r="F3160">
        <v>635</v>
      </c>
      <c r="G3160">
        <v>3</v>
      </c>
      <c r="H3160">
        <v>0</v>
      </c>
      <c r="I3160">
        <v>9</v>
      </c>
      <c r="J3160">
        <v>2</v>
      </c>
      <c r="K3160">
        <v>1</v>
      </c>
      <c r="L3160">
        <v>2</v>
      </c>
      <c r="M3160">
        <v>511</v>
      </c>
      <c r="N3160">
        <v>0</v>
      </c>
      <c r="O3160">
        <v>0</v>
      </c>
      <c r="P3160">
        <v>0</v>
      </c>
      <c r="Q3160">
        <v>10</v>
      </c>
      <c r="R3160">
        <v>2</v>
      </c>
      <c r="S3160">
        <v>3</v>
      </c>
      <c r="T3160">
        <v>1</v>
      </c>
      <c r="U3160">
        <v>1</v>
      </c>
      <c r="V3160">
        <v>6</v>
      </c>
      <c r="W3160">
        <v>1</v>
      </c>
      <c r="X3160">
        <v>5</v>
      </c>
      <c r="Y3160">
        <v>6</v>
      </c>
      <c r="Z3160">
        <v>0</v>
      </c>
      <c r="AA3160">
        <v>5</v>
      </c>
      <c r="AB3160">
        <v>0</v>
      </c>
      <c r="AC3160">
        <v>1</v>
      </c>
      <c r="AD3160">
        <v>1</v>
      </c>
      <c r="AE3160">
        <v>0</v>
      </c>
      <c r="AG3160">
        <v>3</v>
      </c>
      <c r="AH3160" t="s">
        <v>907</v>
      </c>
      <c r="AI3160">
        <v>9</v>
      </c>
      <c r="AJ3160" t="s">
        <v>788</v>
      </c>
      <c r="AK3160" t="s">
        <v>787</v>
      </c>
      <c r="AL3160" t="s">
        <v>787</v>
      </c>
      <c r="AM3160" t="s">
        <v>787</v>
      </c>
      <c r="AN3160" t="s">
        <v>788</v>
      </c>
      <c r="AO3160" t="s">
        <v>790</v>
      </c>
      <c r="AP3160">
        <v>10</v>
      </c>
      <c r="AQ3160" t="s">
        <v>790</v>
      </c>
      <c r="AR3160" t="s">
        <v>788</v>
      </c>
      <c r="AS3160" t="s">
        <v>788</v>
      </c>
      <c r="AT3160">
        <v>-792158.95</v>
      </c>
      <c r="AU3160">
        <v>-1129954.4669999999</v>
      </c>
      <c r="AV3160">
        <v>-792150.31</v>
      </c>
      <c r="AW3160">
        <v>-1129957.1669999999</v>
      </c>
      <c r="AX3160">
        <v>-792147.652</v>
      </c>
      <c r="AY3160">
        <v>-1129958.898</v>
      </c>
      <c r="AZ3160" t="s">
        <v>6167</v>
      </c>
      <c r="BA3160" t="s">
        <v>6172</v>
      </c>
      <c r="BC3160" t="s">
        <v>1400</v>
      </c>
      <c r="BD3160">
        <v>4</v>
      </c>
      <c r="BE3160" t="s">
        <v>6173</v>
      </c>
      <c r="BG3160" t="s">
        <v>805</v>
      </c>
      <c r="BH3160" t="s">
        <v>806</v>
      </c>
      <c r="BI3160" t="s">
        <v>6170</v>
      </c>
      <c r="BJ3160" t="s">
        <v>6174</v>
      </c>
      <c r="BK3160" t="s">
        <v>809</v>
      </c>
      <c r="BL3160">
        <v>1</v>
      </c>
    </row>
    <row r="3161" spans="1:64" x14ac:dyDescent="0.2">
      <c r="A3161">
        <v>20706190006</v>
      </c>
      <c r="B3161">
        <v>1</v>
      </c>
      <c r="C3161" t="s">
        <v>810</v>
      </c>
      <c r="D3161" s="95">
        <v>43471</v>
      </c>
      <c r="E3161">
        <v>0</v>
      </c>
      <c r="F3161">
        <v>2205</v>
      </c>
      <c r="G3161">
        <v>0</v>
      </c>
      <c r="H3161">
        <v>0</v>
      </c>
      <c r="I3161">
        <v>0</v>
      </c>
      <c r="J3161">
        <v>2</v>
      </c>
      <c r="K3161">
        <v>0</v>
      </c>
      <c r="L3161">
        <v>0</v>
      </c>
      <c r="M3161">
        <v>100</v>
      </c>
      <c r="N3161">
        <v>0</v>
      </c>
      <c r="O3161">
        <v>0</v>
      </c>
      <c r="P3161">
        <v>0</v>
      </c>
      <c r="Q3161">
        <v>200</v>
      </c>
      <c r="R3161">
        <v>2</v>
      </c>
      <c r="S3161">
        <v>3</v>
      </c>
      <c r="T3161">
        <v>1</v>
      </c>
      <c r="U3161">
        <v>1</v>
      </c>
      <c r="V3161">
        <v>6</v>
      </c>
      <c r="W3161">
        <v>1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1</v>
      </c>
      <c r="AD3161">
        <v>2</v>
      </c>
      <c r="AE3161">
        <v>0</v>
      </c>
      <c r="AG3161">
        <v>17</v>
      </c>
      <c r="AI3161" t="s">
        <v>781</v>
      </c>
      <c r="AP3161">
        <v>0</v>
      </c>
      <c r="AT3161">
        <v>-786403.11899999995</v>
      </c>
      <c r="AU3161">
        <v>-1126179.879</v>
      </c>
      <c r="AV3161">
        <v>-786403.11899999995</v>
      </c>
      <c r="AW3161">
        <v>-1126179.879</v>
      </c>
      <c r="AX3161">
        <v>-786403.03</v>
      </c>
      <c r="AY3161">
        <v>-1126180.3130000001</v>
      </c>
      <c r="BC3161" t="s">
        <v>1400</v>
      </c>
      <c r="BD3161">
        <v>4</v>
      </c>
      <c r="BE3161" t="s">
        <v>6175</v>
      </c>
      <c r="BG3161" t="s">
        <v>805</v>
      </c>
      <c r="BH3161" t="s">
        <v>806</v>
      </c>
      <c r="BI3161" t="s">
        <v>6176</v>
      </c>
      <c r="BK3161" t="s">
        <v>809</v>
      </c>
      <c r="BL3161">
        <v>2</v>
      </c>
    </row>
    <row r="3162" spans="1:64" x14ac:dyDescent="0.2">
      <c r="A3162">
        <v>20706190007</v>
      </c>
      <c r="B3162">
        <v>2</v>
      </c>
      <c r="C3162" t="s">
        <v>6177</v>
      </c>
      <c r="D3162" s="95">
        <v>43472</v>
      </c>
      <c r="E3162">
        <v>1</v>
      </c>
      <c r="F3162">
        <v>840</v>
      </c>
      <c r="G3162">
        <v>3</v>
      </c>
      <c r="H3162">
        <v>0</v>
      </c>
      <c r="I3162">
        <v>1</v>
      </c>
      <c r="J3162">
        <v>2</v>
      </c>
      <c r="K3162">
        <v>1</v>
      </c>
      <c r="L3162">
        <v>2</v>
      </c>
      <c r="M3162">
        <v>510</v>
      </c>
      <c r="N3162">
        <v>0</v>
      </c>
      <c r="O3162">
        <v>0</v>
      </c>
      <c r="P3162">
        <v>0</v>
      </c>
      <c r="Q3162">
        <v>2050</v>
      </c>
      <c r="R3162">
        <v>2</v>
      </c>
      <c r="S3162">
        <v>3</v>
      </c>
      <c r="T3162">
        <v>1</v>
      </c>
      <c r="U3162">
        <v>4</v>
      </c>
      <c r="V3162">
        <v>3</v>
      </c>
      <c r="W3162">
        <v>1</v>
      </c>
      <c r="X3162">
        <v>1</v>
      </c>
      <c r="Y3162">
        <v>8</v>
      </c>
      <c r="Z3162">
        <v>0</v>
      </c>
      <c r="AA3162">
        <v>0</v>
      </c>
      <c r="AB3162">
        <v>0</v>
      </c>
      <c r="AC3162">
        <v>2</v>
      </c>
      <c r="AD3162">
        <v>1</v>
      </c>
      <c r="AE3162">
        <v>0</v>
      </c>
      <c r="AG3162">
        <v>5</v>
      </c>
      <c r="AH3162" t="s">
        <v>938</v>
      </c>
      <c r="AI3162">
        <v>9</v>
      </c>
      <c r="AJ3162" t="s">
        <v>790</v>
      </c>
      <c r="AK3162" t="s">
        <v>787</v>
      </c>
      <c r="AL3162" t="s">
        <v>788</v>
      </c>
      <c r="AM3162" t="s">
        <v>787</v>
      </c>
      <c r="AN3162" t="s">
        <v>788</v>
      </c>
      <c r="AO3162" t="s">
        <v>788</v>
      </c>
      <c r="AP3162">
        <v>2000</v>
      </c>
      <c r="AQ3162" t="s">
        <v>790</v>
      </c>
      <c r="AR3162" t="s">
        <v>788</v>
      </c>
      <c r="AS3162" t="s">
        <v>788</v>
      </c>
      <c r="AT3162">
        <v>-788357.61600000004</v>
      </c>
      <c r="AU3162">
        <v>-1142966.2250000001</v>
      </c>
      <c r="AV3162">
        <v>-788357.61600000004</v>
      </c>
      <c r="AW3162">
        <v>-1142966.2250000001</v>
      </c>
      <c r="AX3162">
        <v>-788355.21600000001</v>
      </c>
      <c r="AY3162">
        <v>-1142966.1029999999</v>
      </c>
      <c r="BC3162" t="s">
        <v>859</v>
      </c>
      <c r="BD3162">
        <v>142</v>
      </c>
      <c r="BE3162" t="s">
        <v>6178</v>
      </c>
      <c r="BG3162" t="s">
        <v>805</v>
      </c>
      <c r="BH3162" t="s">
        <v>806</v>
      </c>
      <c r="BI3162" t="s">
        <v>6179</v>
      </c>
      <c r="BK3162" t="s">
        <v>809</v>
      </c>
      <c r="BL3162">
        <v>2</v>
      </c>
    </row>
    <row r="3163" spans="1:64" x14ac:dyDescent="0.2">
      <c r="A3163">
        <v>20706190008</v>
      </c>
      <c r="B3163">
        <v>3</v>
      </c>
      <c r="C3163" t="s">
        <v>4634</v>
      </c>
      <c r="D3163" s="95">
        <v>43472</v>
      </c>
      <c r="E3163">
        <v>1</v>
      </c>
      <c r="F3163">
        <v>1730</v>
      </c>
      <c r="G3163">
        <v>9</v>
      </c>
      <c r="H3163">
        <v>0</v>
      </c>
      <c r="I3163">
        <v>0</v>
      </c>
      <c r="J3163">
        <v>2</v>
      </c>
      <c r="K3163">
        <v>1</v>
      </c>
      <c r="L3163">
        <v>9</v>
      </c>
      <c r="M3163">
        <v>508</v>
      </c>
      <c r="N3163">
        <v>0</v>
      </c>
      <c r="O3163">
        <v>0</v>
      </c>
      <c r="P3163">
        <v>0</v>
      </c>
      <c r="Q3163">
        <v>50</v>
      </c>
      <c r="R3163">
        <v>2</v>
      </c>
      <c r="S3163">
        <v>3</v>
      </c>
      <c r="T3163">
        <v>1</v>
      </c>
      <c r="U3163">
        <v>1</v>
      </c>
      <c r="V3163">
        <v>4</v>
      </c>
      <c r="W3163">
        <v>1</v>
      </c>
      <c r="X3163">
        <v>1</v>
      </c>
      <c r="Y3163">
        <v>3</v>
      </c>
      <c r="Z3163">
        <v>0</v>
      </c>
      <c r="AA3163">
        <v>0</v>
      </c>
      <c r="AB3163">
        <v>0</v>
      </c>
      <c r="AC3163">
        <v>1</v>
      </c>
      <c r="AD3163">
        <v>1</v>
      </c>
      <c r="AE3163">
        <v>0</v>
      </c>
      <c r="AG3163">
        <v>3</v>
      </c>
      <c r="AH3163" t="s">
        <v>785</v>
      </c>
      <c r="AI3163">
        <v>99</v>
      </c>
      <c r="AJ3163" t="s">
        <v>788</v>
      </c>
      <c r="AK3163" t="s">
        <v>787</v>
      </c>
      <c r="AL3163" t="s">
        <v>788</v>
      </c>
      <c r="AM3163" t="s">
        <v>787</v>
      </c>
      <c r="AN3163" t="s">
        <v>788</v>
      </c>
      <c r="AO3163" t="s">
        <v>788</v>
      </c>
      <c r="AP3163">
        <v>50</v>
      </c>
      <c r="AQ3163" t="s">
        <v>800</v>
      </c>
      <c r="AR3163" t="s">
        <v>794</v>
      </c>
      <c r="AS3163" t="s">
        <v>788</v>
      </c>
      <c r="AT3163">
        <v>-791189.5</v>
      </c>
      <c r="AU3163">
        <v>-1109691.9850000001</v>
      </c>
      <c r="AV3163">
        <v>-791189.5</v>
      </c>
      <c r="AW3163">
        <v>-1109691.9850000001</v>
      </c>
      <c r="AX3163">
        <v>-791189.38100000005</v>
      </c>
      <c r="AY3163">
        <v>-1109692.1270000001</v>
      </c>
      <c r="AZ3163" t="s">
        <v>6180</v>
      </c>
      <c r="BA3163" t="s">
        <v>6181</v>
      </c>
      <c r="BC3163" t="s">
        <v>2699</v>
      </c>
      <c r="BD3163">
        <v>1734</v>
      </c>
      <c r="BE3163" t="s">
        <v>6182</v>
      </c>
      <c r="BG3163" t="s">
        <v>805</v>
      </c>
      <c r="BH3163" t="s">
        <v>806</v>
      </c>
      <c r="BI3163" t="s">
        <v>6183</v>
      </c>
      <c r="BJ3163" t="s">
        <v>6184</v>
      </c>
      <c r="BK3163" t="s">
        <v>809</v>
      </c>
      <c r="BL3163">
        <v>1</v>
      </c>
    </row>
    <row r="3164" spans="1:64" x14ac:dyDescent="0.2">
      <c r="A3164">
        <v>20706190009</v>
      </c>
      <c r="B3164">
        <v>1</v>
      </c>
      <c r="C3164" t="s">
        <v>2588</v>
      </c>
      <c r="D3164" s="95">
        <v>43474</v>
      </c>
      <c r="E3164">
        <v>3</v>
      </c>
      <c r="F3164">
        <v>1630</v>
      </c>
      <c r="G3164">
        <v>9</v>
      </c>
      <c r="H3164">
        <v>0</v>
      </c>
      <c r="I3164">
        <v>0</v>
      </c>
      <c r="J3164">
        <v>1</v>
      </c>
      <c r="K3164">
        <v>1</v>
      </c>
      <c r="L3164">
        <v>2</v>
      </c>
      <c r="M3164">
        <v>204</v>
      </c>
      <c r="N3164">
        <v>0</v>
      </c>
      <c r="O3164">
        <v>0</v>
      </c>
      <c r="P3164">
        <v>1</v>
      </c>
      <c r="Q3164">
        <v>700</v>
      </c>
      <c r="R3164">
        <v>2</v>
      </c>
      <c r="S3164">
        <v>6</v>
      </c>
      <c r="T3164">
        <v>1</v>
      </c>
      <c r="U3164">
        <v>6</v>
      </c>
      <c r="V3164">
        <v>7</v>
      </c>
      <c r="W3164">
        <v>1</v>
      </c>
      <c r="X3164">
        <v>1</v>
      </c>
      <c r="Y3164">
        <v>1</v>
      </c>
      <c r="Z3164">
        <v>0</v>
      </c>
      <c r="AA3164">
        <v>0</v>
      </c>
      <c r="AB3164">
        <v>0</v>
      </c>
      <c r="AC3164">
        <v>1</v>
      </c>
      <c r="AD3164">
        <v>1</v>
      </c>
      <c r="AE3164">
        <v>0</v>
      </c>
      <c r="AG3164">
        <v>3</v>
      </c>
      <c r="AH3164" t="s">
        <v>1019</v>
      </c>
      <c r="AI3164">
        <v>11</v>
      </c>
      <c r="AJ3164" t="s">
        <v>788</v>
      </c>
      <c r="AK3164" t="s">
        <v>788</v>
      </c>
      <c r="AL3164" t="s">
        <v>788</v>
      </c>
      <c r="AM3164" t="s">
        <v>787</v>
      </c>
      <c r="AN3164" t="s">
        <v>788</v>
      </c>
      <c r="AO3164" t="s">
        <v>790</v>
      </c>
      <c r="AP3164">
        <v>700</v>
      </c>
      <c r="AQ3164" t="s">
        <v>800</v>
      </c>
      <c r="AR3164" t="s">
        <v>788</v>
      </c>
      <c r="AS3164" t="s">
        <v>788</v>
      </c>
      <c r="AT3164">
        <v>-782234.86399999994</v>
      </c>
      <c r="AU3164">
        <v>-1137012.1629999999</v>
      </c>
      <c r="AV3164">
        <v>-781924.26199999999</v>
      </c>
      <c r="AW3164">
        <v>-1137068.3929999999</v>
      </c>
      <c r="AX3164">
        <v>-781924.19900000002</v>
      </c>
      <c r="AY3164">
        <v>-1137068.0249999999</v>
      </c>
      <c r="BC3164" t="s">
        <v>1400</v>
      </c>
      <c r="BD3164">
        <v>22</v>
      </c>
      <c r="BE3164" t="s">
        <v>6185</v>
      </c>
      <c r="BG3164" t="s">
        <v>805</v>
      </c>
      <c r="BH3164" t="s">
        <v>806</v>
      </c>
      <c r="BI3164" t="s">
        <v>6186</v>
      </c>
      <c r="BK3164" t="s">
        <v>809</v>
      </c>
      <c r="BL3164">
        <v>2</v>
      </c>
    </row>
    <row r="3165" spans="1:64" x14ac:dyDescent="0.2">
      <c r="A3165">
        <v>20706190010</v>
      </c>
      <c r="B3165">
        <v>3</v>
      </c>
      <c r="C3165" t="s">
        <v>6187</v>
      </c>
      <c r="D3165" s="95">
        <v>43474</v>
      </c>
      <c r="E3165">
        <v>3</v>
      </c>
      <c r="F3165">
        <v>1850</v>
      </c>
      <c r="G3165">
        <v>9</v>
      </c>
      <c r="H3165">
        <v>0</v>
      </c>
      <c r="I3165">
        <v>0</v>
      </c>
      <c r="J3165">
        <v>1</v>
      </c>
      <c r="K3165">
        <v>1</v>
      </c>
      <c r="L3165">
        <v>2</v>
      </c>
      <c r="M3165">
        <v>204</v>
      </c>
      <c r="N3165">
        <v>0</v>
      </c>
      <c r="O3165">
        <v>0</v>
      </c>
      <c r="P3165">
        <v>1</v>
      </c>
      <c r="Q3165">
        <v>300</v>
      </c>
      <c r="R3165">
        <v>2</v>
      </c>
      <c r="S3165">
        <v>6</v>
      </c>
      <c r="T3165">
        <v>1</v>
      </c>
      <c r="U3165">
        <v>5</v>
      </c>
      <c r="V3165">
        <v>7</v>
      </c>
      <c r="W3165">
        <v>1</v>
      </c>
      <c r="X3165">
        <v>1</v>
      </c>
      <c r="Y3165">
        <v>8</v>
      </c>
      <c r="Z3165">
        <v>0</v>
      </c>
      <c r="AA3165">
        <v>0</v>
      </c>
      <c r="AB3165">
        <v>0</v>
      </c>
      <c r="AC3165">
        <v>2</v>
      </c>
      <c r="AD3165">
        <v>1</v>
      </c>
      <c r="AE3165">
        <v>0</v>
      </c>
      <c r="AG3165">
        <v>3</v>
      </c>
      <c r="AH3165" t="s">
        <v>785</v>
      </c>
      <c r="AI3165">
        <v>12</v>
      </c>
      <c r="AJ3165" t="s">
        <v>788</v>
      </c>
      <c r="AK3165" t="s">
        <v>788</v>
      </c>
      <c r="AL3165" t="s">
        <v>788</v>
      </c>
      <c r="AM3165" t="s">
        <v>787</v>
      </c>
      <c r="AN3165" t="s">
        <v>788</v>
      </c>
      <c r="AO3165" t="s">
        <v>790</v>
      </c>
      <c r="AP3165">
        <v>300</v>
      </c>
      <c r="AQ3165" t="s">
        <v>800</v>
      </c>
      <c r="AR3165" t="s">
        <v>788</v>
      </c>
      <c r="AS3165" t="s">
        <v>788</v>
      </c>
      <c r="AT3165">
        <v>-790624.77399999998</v>
      </c>
      <c r="AU3165">
        <v>-1133811.932</v>
      </c>
      <c r="AV3165">
        <v>-790624.77399999998</v>
      </c>
      <c r="AW3165">
        <v>-1133811.932</v>
      </c>
      <c r="AX3165">
        <v>-790622.18</v>
      </c>
      <c r="AY3165">
        <v>-1133808.9480000001</v>
      </c>
      <c r="BC3165" t="s">
        <v>2699</v>
      </c>
      <c r="BD3165">
        <v>1427</v>
      </c>
      <c r="BE3165" t="s">
        <v>6188</v>
      </c>
      <c r="BG3165" t="s">
        <v>805</v>
      </c>
      <c r="BH3165" t="s">
        <v>806</v>
      </c>
      <c r="BI3165" t="s">
        <v>6189</v>
      </c>
      <c r="BK3165" t="s">
        <v>809</v>
      </c>
      <c r="BL3165">
        <v>2</v>
      </c>
    </row>
    <row r="3166" spans="1:64" x14ac:dyDescent="0.2">
      <c r="A3166">
        <v>20706190011</v>
      </c>
      <c r="B3166">
        <v>1</v>
      </c>
      <c r="C3166" t="s">
        <v>2588</v>
      </c>
      <c r="D3166" s="95">
        <v>43474</v>
      </c>
      <c r="E3166">
        <v>3</v>
      </c>
      <c r="F3166">
        <v>2125</v>
      </c>
      <c r="G3166">
        <v>9</v>
      </c>
      <c r="H3166">
        <v>0</v>
      </c>
      <c r="I3166">
        <v>0</v>
      </c>
      <c r="J3166">
        <v>1</v>
      </c>
      <c r="K3166">
        <v>1</v>
      </c>
      <c r="L3166">
        <v>2</v>
      </c>
      <c r="M3166">
        <v>204</v>
      </c>
      <c r="N3166">
        <v>0</v>
      </c>
      <c r="O3166">
        <v>0</v>
      </c>
      <c r="P3166">
        <v>1</v>
      </c>
      <c r="Q3166">
        <v>200</v>
      </c>
      <c r="R3166">
        <v>2</v>
      </c>
      <c r="S3166">
        <v>5</v>
      </c>
      <c r="T3166">
        <v>1</v>
      </c>
      <c r="U3166">
        <v>5</v>
      </c>
      <c r="V3166">
        <v>7</v>
      </c>
      <c r="W3166">
        <v>1</v>
      </c>
      <c r="X3166">
        <v>1</v>
      </c>
      <c r="Y3166">
        <v>8</v>
      </c>
      <c r="Z3166">
        <v>0</v>
      </c>
      <c r="AA3166">
        <v>0</v>
      </c>
      <c r="AB3166">
        <v>0</v>
      </c>
      <c r="AC3166">
        <v>2</v>
      </c>
      <c r="AD3166">
        <v>1</v>
      </c>
      <c r="AE3166">
        <v>0</v>
      </c>
      <c r="AG3166">
        <v>3</v>
      </c>
      <c r="AH3166" t="s">
        <v>786</v>
      </c>
      <c r="AI3166">
        <v>98</v>
      </c>
      <c r="AJ3166" t="s">
        <v>788</v>
      </c>
      <c r="AK3166" t="s">
        <v>788</v>
      </c>
      <c r="AL3166" t="s">
        <v>788</v>
      </c>
      <c r="AM3166" t="s">
        <v>787</v>
      </c>
      <c r="AN3166" t="s">
        <v>788</v>
      </c>
      <c r="AO3166" t="s">
        <v>790</v>
      </c>
      <c r="AP3166">
        <v>200</v>
      </c>
      <c r="AQ3166" t="s">
        <v>800</v>
      </c>
      <c r="AR3166" t="s">
        <v>788</v>
      </c>
      <c r="AS3166" t="s">
        <v>788</v>
      </c>
      <c r="AT3166">
        <v>-795708.86800000002</v>
      </c>
      <c r="AU3166">
        <v>-1128017.395</v>
      </c>
      <c r="AV3166">
        <v>-795708.86800000002</v>
      </c>
      <c r="AW3166">
        <v>-1128017.395</v>
      </c>
      <c r="AX3166">
        <v>-795709.755</v>
      </c>
      <c r="AY3166">
        <v>-1128020.5560000001</v>
      </c>
      <c r="BC3166" t="s">
        <v>1400</v>
      </c>
      <c r="BD3166">
        <v>22</v>
      </c>
      <c r="BE3166" t="s">
        <v>6190</v>
      </c>
      <c r="BG3166" t="s">
        <v>870</v>
      </c>
      <c r="BH3166" t="s">
        <v>806</v>
      </c>
      <c r="BI3166" t="s">
        <v>6170</v>
      </c>
      <c r="BK3166" t="s">
        <v>809</v>
      </c>
      <c r="BL3166">
        <v>2</v>
      </c>
    </row>
    <row r="3167" spans="1:64" x14ac:dyDescent="0.2">
      <c r="A3167">
        <v>20706190012</v>
      </c>
      <c r="B3167">
        <v>3</v>
      </c>
      <c r="C3167" t="s">
        <v>6191</v>
      </c>
      <c r="D3167" s="95">
        <v>43474</v>
      </c>
      <c r="E3167">
        <v>3</v>
      </c>
      <c r="F3167">
        <v>2330</v>
      </c>
      <c r="G3167">
        <v>9</v>
      </c>
      <c r="H3167">
        <v>0</v>
      </c>
      <c r="I3167">
        <v>0</v>
      </c>
      <c r="J3167">
        <v>2</v>
      </c>
      <c r="K3167">
        <v>1</v>
      </c>
      <c r="L3167">
        <v>2</v>
      </c>
      <c r="M3167">
        <v>510</v>
      </c>
      <c r="N3167">
        <v>0</v>
      </c>
      <c r="O3167">
        <v>0</v>
      </c>
      <c r="P3167">
        <v>0</v>
      </c>
      <c r="Q3167">
        <v>100</v>
      </c>
      <c r="R3167">
        <v>2</v>
      </c>
      <c r="S3167">
        <v>6</v>
      </c>
      <c r="T3167">
        <v>1</v>
      </c>
      <c r="U3167">
        <v>5</v>
      </c>
      <c r="V3167">
        <v>7</v>
      </c>
      <c r="W3167">
        <v>1</v>
      </c>
      <c r="X3167">
        <v>1</v>
      </c>
      <c r="Y3167">
        <v>3</v>
      </c>
      <c r="Z3167">
        <v>0</v>
      </c>
      <c r="AA3167">
        <v>0</v>
      </c>
      <c r="AB3167">
        <v>0</v>
      </c>
      <c r="AC3167">
        <v>1</v>
      </c>
      <c r="AD3167">
        <v>1</v>
      </c>
      <c r="AE3167">
        <v>0</v>
      </c>
      <c r="AG3167">
        <v>7</v>
      </c>
      <c r="AH3167" t="s">
        <v>944</v>
      </c>
      <c r="AI3167">
        <v>18</v>
      </c>
      <c r="AJ3167" t="s">
        <v>811</v>
      </c>
      <c r="AK3167" t="s">
        <v>787</v>
      </c>
      <c r="AL3167" t="s">
        <v>788</v>
      </c>
      <c r="AM3167" t="s">
        <v>787</v>
      </c>
      <c r="AN3167" t="s">
        <v>788</v>
      </c>
      <c r="AO3167" t="s">
        <v>788</v>
      </c>
      <c r="AP3167">
        <v>0</v>
      </c>
      <c r="AQ3167" t="s">
        <v>790</v>
      </c>
      <c r="AR3167" t="s">
        <v>788</v>
      </c>
      <c r="AS3167" t="s">
        <v>788</v>
      </c>
      <c r="AT3167">
        <v>-797255.65599999996</v>
      </c>
      <c r="AU3167">
        <v>-1139559.0759999999</v>
      </c>
      <c r="AV3167">
        <v>-797255.65599999996</v>
      </c>
      <c r="AW3167">
        <v>-1139559.0759999999</v>
      </c>
      <c r="AX3167">
        <v>-797255.58</v>
      </c>
      <c r="AY3167">
        <v>-1139558.8489999999</v>
      </c>
      <c r="BC3167" t="s">
        <v>2699</v>
      </c>
      <c r="BD3167">
        <v>1706</v>
      </c>
      <c r="BE3167" t="s">
        <v>6192</v>
      </c>
      <c r="BG3167" t="s">
        <v>805</v>
      </c>
      <c r="BH3167" t="s">
        <v>806</v>
      </c>
      <c r="BI3167" t="s">
        <v>6193</v>
      </c>
      <c r="BK3167" t="s">
        <v>809</v>
      </c>
      <c r="BL3167">
        <v>2</v>
      </c>
    </row>
    <row r="3168" spans="1:64" x14ac:dyDescent="0.2">
      <c r="A3168">
        <v>20706190013</v>
      </c>
      <c r="B3168">
        <v>6</v>
      </c>
      <c r="D3168" s="95">
        <v>43474</v>
      </c>
      <c r="E3168">
        <v>3</v>
      </c>
      <c r="F3168">
        <v>2560</v>
      </c>
      <c r="G3168">
        <v>2</v>
      </c>
      <c r="H3168">
        <v>0</v>
      </c>
      <c r="I3168">
        <v>0</v>
      </c>
      <c r="J3168">
        <v>2</v>
      </c>
      <c r="K3168">
        <v>1</v>
      </c>
      <c r="L3168">
        <v>0</v>
      </c>
      <c r="M3168">
        <v>511</v>
      </c>
      <c r="N3168">
        <v>0</v>
      </c>
      <c r="O3168">
        <v>0</v>
      </c>
      <c r="P3168">
        <v>0</v>
      </c>
      <c r="Q3168">
        <v>100</v>
      </c>
      <c r="R3168">
        <v>2</v>
      </c>
      <c r="S3168">
        <v>6</v>
      </c>
      <c r="T3168">
        <v>1</v>
      </c>
      <c r="U3168">
        <v>1</v>
      </c>
      <c r="V3168">
        <v>4</v>
      </c>
      <c r="W3168">
        <v>1</v>
      </c>
      <c r="X3168">
        <v>1</v>
      </c>
      <c r="Y3168">
        <v>1</v>
      </c>
      <c r="Z3168">
        <v>0</v>
      </c>
      <c r="AA3168">
        <v>0</v>
      </c>
      <c r="AB3168">
        <v>0</v>
      </c>
      <c r="AC3168">
        <v>1</v>
      </c>
      <c r="AD3168">
        <v>2</v>
      </c>
      <c r="AE3168">
        <v>0</v>
      </c>
      <c r="AG3168">
        <v>17</v>
      </c>
      <c r="AI3168" t="s">
        <v>781</v>
      </c>
      <c r="AP3168">
        <v>0</v>
      </c>
      <c r="AT3168">
        <v>-774904.49600000004</v>
      </c>
      <c r="AU3168">
        <v>-1144779.22</v>
      </c>
      <c r="AV3168">
        <v>-774899.67599999998</v>
      </c>
      <c r="AW3168">
        <v>-1144781.898</v>
      </c>
      <c r="AX3168">
        <v>-774899.84</v>
      </c>
      <c r="AY3168">
        <v>-1144781.93</v>
      </c>
      <c r="AZ3168" t="s">
        <v>6194</v>
      </c>
      <c r="BA3168" t="s">
        <v>6195</v>
      </c>
      <c r="BC3168" t="s">
        <v>803</v>
      </c>
      <c r="BE3168" t="s">
        <v>6196</v>
      </c>
      <c r="BG3168" t="s">
        <v>870</v>
      </c>
      <c r="BH3168" t="s">
        <v>806</v>
      </c>
      <c r="BI3168" t="s">
        <v>6197</v>
      </c>
      <c r="BJ3168" t="s">
        <v>6198</v>
      </c>
      <c r="BK3168" t="s">
        <v>809</v>
      </c>
      <c r="BL3168">
        <v>1</v>
      </c>
    </row>
    <row r="3169" spans="1:64" x14ac:dyDescent="0.2">
      <c r="A3169">
        <v>20706190014</v>
      </c>
      <c r="B3169">
        <v>6</v>
      </c>
      <c r="D3169" s="95">
        <v>43474</v>
      </c>
      <c r="E3169">
        <v>3</v>
      </c>
      <c r="F3169">
        <v>2560</v>
      </c>
      <c r="G3169">
        <v>2</v>
      </c>
      <c r="H3169">
        <v>0</v>
      </c>
      <c r="I3169">
        <v>0</v>
      </c>
      <c r="J3169">
        <v>2</v>
      </c>
      <c r="K3169">
        <v>1</v>
      </c>
      <c r="L3169">
        <v>0</v>
      </c>
      <c r="M3169">
        <v>511</v>
      </c>
      <c r="N3169">
        <v>0</v>
      </c>
      <c r="O3169">
        <v>0</v>
      </c>
      <c r="P3169">
        <v>0</v>
      </c>
      <c r="Q3169">
        <v>50</v>
      </c>
      <c r="R3169">
        <v>2</v>
      </c>
      <c r="S3169">
        <v>8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2</v>
      </c>
      <c r="Z3169">
        <v>0</v>
      </c>
      <c r="AA3169">
        <v>0</v>
      </c>
      <c r="AB3169">
        <v>0</v>
      </c>
      <c r="AC3169">
        <v>1</v>
      </c>
      <c r="AD3169">
        <v>2</v>
      </c>
      <c r="AE3169">
        <v>0</v>
      </c>
      <c r="AG3169">
        <v>17</v>
      </c>
      <c r="AI3169" t="s">
        <v>781</v>
      </c>
      <c r="AP3169">
        <v>0</v>
      </c>
      <c r="AT3169">
        <v>-793250.04</v>
      </c>
      <c r="AU3169">
        <v>-1127788.068</v>
      </c>
      <c r="AV3169">
        <v>-793250.04</v>
      </c>
      <c r="AW3169">
        <v>-1127788.068</v>
      </c>
      <c r="AX3169">
        <v>-793264.85199999996</v>
      </c>
      <c r="AY3169">
        <v>-1127802.9709999999</v>
      </c>
      <c r="AZ3169" t="s">
        <v>6167</v>
      </c>
      <c r="BA3169" t="s">
        <v>6199</v>
      </c>
      <c r="BC3169" t="s">
        <v>803</v>
      </c>
      <c r="BE3169" t="s">
        <v>6200</v>
      </c>
      <c r="BG3169" t="s">
        <v>805</v>
      </c>
      <c r="BH3169" t="s">
        <v>806</v>
      </c>
      <c r="BI3169" t="s">
        <v>6170</v>
      </c>
      <c r="BJ3169" t="s">
        <v>6201</v>
      </c>
      <c r="BK3169" t="s">
        <v>809</v>
      </c>
      <c r="BL3169">
        <v>1</v>
      </c>
    </row>
    <row r="3170" spans="1:64" x14ac:dyDescent="0.2">
      <c r="A3170">
        <v>20706190015</v>
      </c>
      <c r="B3170">
        <v>6</v>
      </c>
      <c r="D3170" s="95">
        <v>43475</v>
      </c>
      <c r="E3170">
        <v>4</v>
      </c>
      <c r="F3170">
        <v>2560</v>
      </c>
      <c r="G3170">
        <v>2</v>
      </c>
      <c r="H3170">
        <v>0</v>
      </c>
      <c r="I3170">
        <v>0</v>
      </c>
      <c r="J3170">
        <v>2</v>
      </c>
      <c r="K3170">
        <v>1</v>
      </c>
      <c r="L3170">
        <v>0</v>
      </c>
      <c r="M3170">
        <v>511</v>
      </c>
      <c r="N3170">
        <v>0</v>
      </c>
      <c r="O3170">
        <v>0</v>
      </c>
      <c r="P3170">
        <v>0</v>
      </c>
      <c r="Q3170">
        <v>250</v>
      </c>
      <c r="R3170">
        <v>2</v>
      </c>
      <c r="S3170">
        <v>6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0</v>
      </c>
      <c r="AA3170">
        <v>0</v>
      </c>
      <c r="AB3170">
        <v>0</v>
      </c>
      <c r="AC3170">
        <v>1</v>
      </c>
      <c r="AD3170">
        <v>2</v>
      </c>
      <c r="AE3170">
        <v>0</v>
      </c>
      <c r="AG3170">
        <v>17</v>
      </c>
      <c r="AI3170" t="s">
        <v>781</v>
      </c>
      <c r="AP3170">
        <v>0</v>
      </c>
      <c r="AT3170">
        <v>-782168.01</v>
      </c>
      <c r="AU3170">
        <v>-1146215.547</v>
      </c>
      <c r="AV3170">
        <v>-782168.01</v>
      </c>
      <c r="AW3170">
        <v>-1146215.547</v>
      </c>
      <c r="AX3170">
        <v>-782166.196</v>
      </c>
      <c r="AY3170">
        <v>-1146217.6850000001</v>
      </c>
      <c r="AZ3170" t="s">
        <v>6202</v>
      </c>
      <c r="BA3170" t="s">
        <v>2954</v>
      </c>
      <c r="BC3170" t="s">
        <v>803</v>
      </c>
      <c r="BE3170" t="s">
        <v>6203</v>
      </c>
      <c r="BG3170" t="s">
        <v>870</v>
      </c>
      <c r="BH3170" t="s">
        <v>806</v>
      </c>
      <c r="BI3170" t="s">
        <v>6204</v>
      </c>
      <c r="BJ3170" t="s">
        <v>6205</v>
      </c>
      <c r="BK3170" t="s">
        <v>809</v>
      </c>
      <c r="BL3170">
        <v>1</v>
      </c>
    </row>
    <row r="3171" spans="1:64" x14ac:dyDescent="0.2">
      <c r="A3171">
        <v>20706190016</v>
      </c>
      <c r="B3171">
        <v>3</v>
      </c>
      <c r="C3171" t="s">
        <v>6206</v>
      </c>
      <c r="D3171" s="95">
        <v>43476</v>
      </c>
      <c r="E3171">
        <v>5</v>
      </c>
      <c r="F3171">
        <v>1125</v>
      </c>
      <c r="G3171">
        <v>3</v>
      </c>
      <c r="H3171">
        <v>0</v>
      </c>
      <c r="I3171">
        <v>9</v>
      </c>
      <c r="J3171">
        <v>2</v>
      </c>
      <c r="K3171">
        <v>1</v>
      </c>
      <c r="L3171">
        <v>2</v>
      </c>
      <c r="M3171">
        <v>508</v>
      </c>
      <c r="N3171">
        <v>0</v>
      </c>
      <c r="O3171">
        <v>0</v>
      </c>
      <c r="P3171">
        <v>0</v>
      </c>
      <c r="Q3171">
        <v>200</v>
      </c>
      <c r="R3171">
        <v>2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3</v>
      </c>
      <c r="AA3171">
        <v>3</v>
      </c>
      <c r="AB3171">
        <v>2</v>
      </c>
      <c r="AC3171">
        <v>4</v>
      </c>
      <c r="AD3171">
        <v>1</v>
      </c>
      <c r="AE3171">
        <v>19</v>
      </c>
      <c r="AF3171" t="s">
        <v>2785</v>
      </c>
      <c r="AG3171">
        <v>3</v>
      </c>
      <c r="AH3171" t="s">
        <v>1606</v>
      </c>
      <c r="AI3171">
        <v>86</v>
      </c>
      <c r="AJ3171" t="s">
        <v>788</v>
      </c>
      <c r="AK3171" t="s">
        <v>787</v>
      </c>
      <c r="AL3171" t="s">
        <v>788</v>
      </c>
      <c r="AM3171" t="s">
        <v>787</v>
      </c>
      <c r="AN3171" t="s">
        <v>788</v>
      </c>
      <c r="AO3171" t="s">
        <v>907</v>
      </c>
      <c r="AP3171">
        <v>150</v>
      </c>
      <c r="AQ3171" t="s">
        <v>790</v>
      </c>
      <c r="AR3171" t="s">
        <v>788</v>
      </c>
      <c r="AS3171" t="s">
        <v>788</v>
      </c>
      <c r="AT3171">
        <v>-793152.95799999998</v>
      </c>
      <c r="AU3171">
        <v>-1128477.3910000001</v>
      </c>
      <c r="AV3171">
        <v>-793156.18099999998</v>
      </c>
      <c r="AW3171">
        <v>-1128496.19</v>
      </c>
      <c r="AX3171">
        <v>-793156.201</v>
      </c>
      <c r="AY3171">
        <v>-1128496.0319999999</v>
      </c>
      <c r="AZ3171" t="s">
        <v>6167</v>
      </c>
      <c r="BA3171" t="s">
        <v>2913</v>
      </c>
      <c r="BC3171" t="s">
        <v>2699</v>
      </c>
      <c r="BD3171">
        <v>1737</v>
      </c>
      <c r="BE3171" t="s">
        <v>6207</v>
      </c>
      <c r="BG3171" t="s">
        <v>870</v>
      </c>
      <c r="BH3171" t="s">
        <v>806</v>
      </c>
      <c r="BI3171" t="s">
        <v>6170</v>
      </c>
      <c r="BJ3171" t="s">
        <v>6208</v>
      </c>
      <c r="BK3171" t="s">
        <v>809</v>
      </c>
      <c r="BL3171">
        <v>1</v>
      </c>
    </row>
    <row r="3172" spans="1:64" x14ac:dyDescent="0.2">
      <c r="A3172">
        <v>20706190017</v>
      </c>
      <c r="B3172">
        <v>1</v>
      </c>
      <c r="C3172" t="s">
        <v>1617</v>
      </c>
      <c r="D3172" s="95">
        <v>43476</v>
      </c>
      <c r="E3172">
        <v>5</v>
      </c>
      <c r="F3172">
        <v>1300</v>
      </c>
      <c r="G3172">
        <v>1</v>
      </c>
      <c r="H3172">
        <v>2</v>
      </c>
      <c r="I3172">
        <v>0</v>
      </c>
      <c r="J3172">
        <v>2</v>
      </c>
      <c r="K3172">
        <v>1</v>
      </c>
      <c r="L3172">
        <v>0</v>
      </c>
      <c r="M3172">
        <v>305</v>
      </c>
      <c r="N3172">
        <v>0</v>
      </c>
      <c r="O3172">
        <v>0</v>
      </c>
      <c r="P3172">
        <v>0</v>
      </c>
      <c r="Q3172">
        <v>80</v>
      </c>
      <c r="R3172">
        <v>2</v>
      </c>
      <c r="S3172">
        <v>8</v>
      </c>
      <c r="T3172">
        <v>1</v>
      </c>
      <c r="U3172">
        <v>5</v>
      </c>
      <c r="V3172">
        <v>3</v>
      </c>
      <c r="W3172">
        <v>1</v>
      </c>
      <c r="X3172">
        <v>1</v>
      </c>
      <c r="Y3172">
        <v>1</v>
      </c>
      <c r="Z3172">
        <v>0</v>
      </c>
      <c r="AA3172">
        <v>0</v>
      </c>
      <c r="AB3172">
        <v>0</v>
      </c>
      <c r="AC3172">
        <v>1</v>
      </c>
      <c r="AD3172">
        <v>2</v>
      </c>
      <c r="AE3172">
        <v>0</v>
      </c>
      <c r="AG3172">
        <v>17</v>
      </c>
      <c r="AI3172" t="s">
        <v>781</v>
      </c>
      <c r="AP3172">
        <v>0</v>
      </c>
      <c r="AT3172">
        <v>-797169.26899999997</v>
      </c>
      <c r="AU3172">
        <v>-1107146.281</v>
      </c>
      <c r="AV3172">
        <v>-797169.26899999997</v>
      </c>
      <c r="AW3172">
        <v>-1107146.281</v>
      </c>
      <c r="AX3172">
        <v>-797167.25699999998</v>
      </c>
      <c r="AY3172">
        <v>-1107144.355</v>
      </c>
      <c r="BC3172" t="s">
        <v>1400</v>
      </c>
      <c r="BD3172">
        <v>20</v>
      </c>
      <c r="BE3172" t="s">
        <v>6209</v>
      </c>
      <c r="BG3172" t="s">
        <v>805</v>
      </c>
      <c r="BH3172" t="s">
        <v>806</v>
      </c>
      <c r="BI3172" t="s">
        <v>6210</v>
      </c>
      <c r="BK3172" t="s">
        <v>809</v>
      </c>
      <c r="BL3172">
        <v>2</v>
      </c>
    </row>
    <row r="3173" spans="1:64" x14ac:dyDescent="0.2">
      <c r="A3173">
        <v>20706190018</v>
      </c>
      <c r="B3173">
        <v>6</v>
      </c>
      <c r="D3173" s="95">
        <v>43474</v>
      </c>
      <c r="E3173">
        <v>3</v>
      </c>
      <c r="F3173">
        <v>1412</v>
      </c>
      <c r="G3173">
        <v>2</v>
      </c>
      <c r="H3173">
        <v>0</v>
      </c>
      <c r="I3173">
        <v>0</v>
      </c>
      <c r="J3173">
        <v>2</v>
      </c>
      <c r="K3173">
        <v>1</v>
      </c>
      <c r="L3173">
        <v>0</v>
      </c>
      <c r="M3173">
        <v>504</v>
      </c>
      <c r="N3173">
        <v>0</v>
      </c>
      <c r="O3173">
        <v>0</v>
      </c>
      <c r="P3173">
        <v>0</v>
      </c>
      <c r="Q3173">
        <v>20</v>
      </c>
      <c r="R3173">
        <v>3</v>
      </c>
      <c r="S3173">
        <v>3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0</v>
      </c>
      <c r="AA3173">
        <v>0</v>
      </c>
      <c r="AB3173">
        <v>0</v>
      </c>
      <c r="AC3173">
        <v>1</v>
      </c>
      <c r="AD3173">
        <v>2</v>
      </c>
      <c r="AE3173">
        <v>0</v>
      </c>
      <c r="AG3173">
        <v>3</v>
      </c>
      <c r="AH3173" t="s">
        <v>896</v>
      </c>
      <c r="AI3173">
        <v>1</v>
      </c>
      <c r="AJ3173" t="s">
        <v>788</v>
      </c>
      <c r="AK3173" t="s">
        <v>787</v>
      </c>
      <c r="AL3173" t="s">
        <v>790</v>
      </c>
      <c r="AM3173" t="s">
        <v>787</v>
      </c>
      <c r="AN3173" t="s">
        <v>788</v>
      </c>
      <c r="AO3173" t="s">
        <v>794</v>
      </c>
      <c r="AP3173">
        <v>0</v>
      </c>
      <c r="AQ3173" t="s">
        <v>800</v>
      </c>
      <c r="AR3173" t="s">
        <v>788</v>
      </c>
      <c r="AS3173" t="s">
        <v>788</v>
      </c>
      <c r="AT3173">
        <v>-792454.18599999999</v>
      </c>
      <c r="AU3173">
        <v>-1129652.5490000001</v>
      </c>
      <c r="AV3173">
        <v>-792454.18599999999</v>
      </c>
      <c r="AW3173">
        <v>-1129652.5490000001</v>
      </c>
      <c r="AX3173">
        <v>-792446.90399999998</v>
      </c>
      <c r="AY3173">
        <v>-1129657.061</v>
      </c>
      <c r="AZ3173" t="s">
        <v>6167</v>
      </c>
      <c r="BC3173" t="s">
        <v>803</v>
      </c>
      <c r="BE3173" t="s">
        <v>6211</v>
      </c>
      <c r="BG3173" t="s">
        <v>805</v>
      </c>
      <c r="BH3173" t="s">
        <v>806</v>
      </c>
      <c r="BI3173" t="s">
        <v>6170</v>
      </c>
      <c r="BK3173" t="s">
        <v>809</v>
      </c>
      <c r="BL3173">
        <v>1</v>
      </c>
    </row>
    <row r="3174" spans="1:64" x14ac:dyDescent="0.2">
      <c r="A3174">
        <v>20706190019</v>
      </c>
      <c r="B3174">
        <v>3</v>
      </c>
      <c r="C3174" t="s">
        <v>6212</v>
      </c>
      <c r="D3174" s="95">
        <v>43478</v>
      </c>
      <c r="E3174">
        <v>0</v>
      </c>
      <c r="F3174">
        <v>1730</v>
      </c>
      <c r="G3174">
        <v>9</v>
      </c>
      <c r="H3174">
        <v>0</v>
      </c>
      <c r="I3174">
        <v>0</v>
      </c>
      <c r="J3174">
        <v>1</v>
      </c>
      <c r="K3174">
        <v>1</v>
      </c>
      <c r="L3174">
        <v>2</v>
      </c>
      <c r="M3174">
        <v>205</v>
      </c>
      <c r="N3174">
        <v>0</v>
      </c>
      <c r="O3174">
        <v>0</v>
      </c>
      <c r="P3174">
        <v>1</v>
      </c>
      <c r="Q3174">
        <v>200</v>
      </c>
      <c r="R3174">
        <v>2</v>
      </c>
      <c r="S3174">
        <v>3</v>
      </c>
      <c r="T3174">
        <v>1</v>
      </c>
      <c r="U3174">
        <v>3</v>
      </c>
      <c r="V3174">
        <v>7</v>
      </c>
      <c r="W3174">
        <v>1</v>
      </c>
      <c r="X3174">
        <v>1</v>
      </c>
      <c r="Y3174">
        <v>3</v>
      </c>
      <c r="Z3174">
        <v>0</v>
      </c>
      <c r="AA3174">
        <v>0</v>
      </c>
      <c r="AB3174">
        <v>0</v>
      </c>
      <c r="AC3174">
        <v>3</v>
      </c>
      <c r="AD3174">
        <v>1</v>
      </c>
      <c r="AE3174">
        <v>0</v>
      </c>
      <c r="AG3174">
        <v>3</v>
      </c>
      <c r="AH3174" t="s">
        <v>785</v>
      </c>
      <c r="AI3174">
        <v>11</v>
      </c>
      <c r="AJ3174" t="s">
        <v>788</v>
      </c>
      <c r="AK3174" t="s">
        <v>788</v>
      </c>
      <c r="AL3174" t="s">
        <v>788</v>
      </c>
      <c r="AM3174" t="s">
        <v>787</v>
      </c>
      <c r="AN3174" t="s">
        <v>788</v>
      </c>
      <c r="AO3174" t="s">
        <v>790</v>
      </c>
      <c r="AP3174">
        <v>200</v>
      </c>
      <c r="AQ3174" t="s">
        <v>800</v>
      </c>
      <c r="AR3174" t="s">
        <v>788</v>
      </c>
      <c r="AS3174" t="s">
        <v>788</v>
      </c>
      <c r="AT3174">
        <v>-784633.72600000002</v>
      </c>
      <c r="AU3174">
        <v>-1124933.9080000001</v>
      </c>
      <c r="AV3174">
        <v>-784633.72600000002</v>
      </c>
      <c r="AW3174">
        <v>-1124933.9080000001</v>
      </c>
      <c r="AX3174">
        <v>-784639.31799999997</v>
      </c>
      <c r="AY3174">
        <v>-1124937.203</v>
      </c>
      <c r="BC3174" t="s">
        <v>2699</v>
      </c>
      <c r="BD3174">
        <v>1396</v>
      </c>
      <c r="BE3174" t="s">
        <v>6213</v>
      </c>
      <c r="BG3174" t="s">
        <v>805</v>
      </c>
      <c r="BH3174" t="s">
        <v>806</v>
      </c>
      <c r="BI3174" t="s">
        <v>6214</v>
      </c>
      <c r="BK3174" t="s">
        <v>809</v>
      </c>
      <c r="BL3174">
        <v>2</v>
      </c>
    </row>
    <row r="3175" spans="1:64" x14ac:dyDescent="0.2">
      <c r="A3175">
        <v>20706190020</v>
      </c>
      <c r="B3175">
        <v>2</v>
      </c>
      <c r="C3175" t="s">
        <v>6215</v>
      </c>
      <c r="D3175" s="95">
        <v>43479</v>
      </c>
      <c r="E3175">
        <v>1</v>
      </c>
      <c r="F3175">
        <v>800</v>
      </c>
      <c r="G3175">
        <v>3</v>
      </c>
      <c r="H3175">
        <v>0</v>
      </c>
      <c r="I3175">
        <v>3</v>
      </c>
      <c r="J3175">
        <v>2</v>
      </c>
      <c r="K3175">
        <v>1</v>
      </c>
      <c r="L3175">
        <v>2</v>
      </c>
      <c r="M3175">
        <v>204</v>
      </c>
      <c r="N3175">
        <v>0</v>
      </c>
      <c r="O3175">
        <v>0</v>
      </c>
      <c r="P3175">
        <v>0</v>
      </c>
      <c r="Q3175">
        <v>250</v>
      </c>
      <c r="R3175">
        <v>2</v>
      </c>
      <c r="S3175">
        <v>6</v>
      </c>
      <c r="T3175">
        <v>1</v>
      </c>
      <c r="U3175">
        <v>6</v>
      </c>
      <c r="V3175">
        <v>3</v>
      </c>
      <c r="W3175">
        <v>1</v>
      </c>
      <c r="X3175">
        <v>1</v>
      </c>
      <c r="Y3175">
        <v>1</v>
      </c>
      <c r="Z3175">
        <v>0</v>
      </c>
      <c r="AA3175">
        <v>0</v>
      </c>
      <c r="AB3175">
        <v>0</v>
      </c>
      <c r="AC3175">
        <v>2</v>
      </c>
      <c r="AD3175">
        <v>1</v>
      </c>
      <c r="AE3175">
        <v>0</v>
      </c>
      <c r="AG3175">
        <v>3</v>
      </c>
      <c r="AH3175" t="s">
        <v>785</v>
      </c>
      <c r="AI3175">
        <v>97</v>
      </c>
      <c r="AJ3175" t="s">
        <v>788</v>
      </c>
      <c r="AK3175" t="s">
        <v>788</v>
      </c>
      <c r="AL3175" t="s">
        <v>788</v>
      </c>
      <c r="AM3175" t="s">
        <v>787</v>
      </c>
      <c r="AN3175" t="s">
        <v>788</v>
      </c>
      <c r="AO3175" t="s">
        <v>788</v>
      </c>
      <c r="AP3175">
        <v>150</v>
      </c>
      <c r="AQ3175" t="s">
        <v>790</v>
      </c>
      <c r="AR3175" t="s">
        <v>788</v>
      </c>
      <c r="AS3175" t="s">
        <v>788</v>
      </c>
      <c r="AT3175">
        <v>-789510.32700000005</v>
      </c>
      <c r="AU3175">
        <v>-1122699.1680000001</v>
      </c>
      <c r="AV3175">
        <v>-789510.32700000005</v>
      </c>
      <c r="AW3175">
        <v>-1122699.1680000001</v>
      </c>
      <c r="AX3175">
        <v>-789515.799</v>
      </c>
      <c r="AY3175">
        <v>-1122699.3459999999</v>
      </c>
      <c r="AZ3175" t="s">
        <v>6216</v>
      </c>
      <c r="BA3175" t="s">
        <v>6217</v>
      </c>
      <c r="BC3175" t="s">
        <v>859</v>
      </c>
      <c r="BD3175">
        <v>173</v>
      </c>
      <c r="BE3175" t="s">
        <v>6218</v>
      </c>
      <c r="BG3175" t="s">
        <v>805</v>
      </c>
      <c r="BH3175" t="s">
        <v>806</v>
      </c>
      <c r="BI3175" t="s">
        <v>6219</v>
      </c>
      <c r="BJ3175" t="s">
        <v>6220</v>
      </c>
      <c r="BK3175" t="s">
        <v>809</v>
      </c>
      <c r="BL3175">
        <v>1</v>
      </c>
    </row>
    <row r="3176" spans="1:64" x14ac:dyDescent="0.2">
      <c r="A3176">
        <v>20706190021</v>
      </c>
      <c r="B3176">
        <v>6</v>
      </c>
      <c r="D3176" s="95">
        <v>43476</v>
      </c>
      <c r="E3176">
        <v>5</v>
      </c>
      <c r="F3176">
        <v>2560</v>
      </c>
      <c r="G3176">
        <v>2</v>
      </c>
      <c r="H3176">
        <v>0</v>
      </c>
      <c r="I3176">
        <v>0</v>
      </c>
      <c r="J3176">
        <v>2</v>
      </c>
      <c r="K3176">
        <v>1</v>
      </c>
      <c r="L3176">
        <v>0</v>
      </c>
      <c r="M3176">
        <v>502</v>
      </c>
      <c r="N3176">
        <v>0</v>
      </c>
      <c r="O3176">
        <v>0</v>
      </c>
      <c r="P3176">
        <v>0</v>
      </c>
      <c r="Q3176">
        <v>300</v>
      </c>
      <c r="R3176">
        <v>1</v>
      </c>
      <c r="S3176">
        <v>3</v>
      </c>
      <c r="T3176">
        <v>1</v>
      </c>
      <c r="U3176">
        <v>1</v>
      </c>
      <c r="V3176">
        <v>2</v>
      </c>
      <c r="W3176">
        <v>1</v>
      </c>
      <c r="X3176">
        <v>1</v>
      </c>
      <c r="Y3176">
        <v>1</v>
      </c>
      <c r="Z3176">
        <v>0</v>
      </c>
      <c r="AA3176">
        <v>0</v>
      </c>
      <c r="AB3176">
        <v>0</v>
      </c>
      <c r="AC3176">
        <v>1</v>
      </c>
      <c r="AD3176">
        <v>2</v>
      </c>
      <c r="AE3176">
        <v>0</v>
      </c>
      <c r="AG3176">
        <v>17</v>
      </c>
      <c r="AI3176" t="s">
        <v>781</v>
      </c>
      <c r="AP3176">
        <v>0</v>
      </c>
      <c r="AT3176">
        <v>-792711.576</v>
      </c>
      <c r="AU3176">
        <v>-1128818.1459999999</v>
      </c>
      <c r="AV3176">
        <v>-792720.75199999998</v>
      </c>
      <c r="AW3176">
        <v>-1128821.3840000001</v>
      </c>
      <c r="AX3176">
        <v>-792722.598</v>
      </c>
      <c r="AY3176">
        <v>-1128821.6769999999</v>
      </c>
      <c r="AZ3176" t="s">
        <v>6167</v>
      </c>
      <c r="BA3176" t="s">
        <v>6221</v>
      </c>
      <c r="BC3176" t="s">
        <v>803</v>
      </c>
      <c r="BE3176" t="s">
        <v>6222</v>
      </c>
      <c r="BG3176" t="s">
        <v>805</v>
      </c>
      <c r="BH3176" t="s">
        <v>806</v>
      </c>
      <c r="BI3176" t="s">
        <v>6170</v>
      </c>
      <c r="BJ3176" t="s">
        <v>6223</v>
      </c>
      <c r="BK3176" t="s">
        <v>809</v>
      </c>
      <c r="BL3176">
        <v>1</v>
      </c>
    </row>
    <row r="3177" spans="1:64" x14ac:dyDescent="0.2">
      <c r="A3177">
        <v>20706190022</v>
      </c>
      <c r="B3177">
        <v>2</v>
      </c>
      <c r="C3177" t="s">
        <v>5582</v>
      </c>
      <c r="D3177" s="95">
        <v>43482</v>
      </c>
      <c r="E3177">
        <v>4</v>
      </c>
      <c r="F3177">
        <v>1205</v>
      </c>
      <c r="G3177">
        <v>9</v>
      </c>
      <c r="H3177">
        <v>0</v>
      </c>
      <c r="I3177">
        <v>0</v>
      </c>
      <c r="J3177">
        <v>2</v>
      </c>
      <c r="K3177">
        <v>1</v>
      </c>
      <c r="L3177">
        <v>2</v>
      </c>
      <c r="M3177">
        <v>511</v>
      </c>
      <c r="N3177">
        <v>0</v>
      </c>
      <c r="O3177">
        <v>0</v>
      </c>
      <c r="P3177">
        <v>0</v>
      </c>
      <c r="Q3177">
        <v>550</v>
      </c>
      <c r="R3177">
        <v>2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3</v>
      </c>
      <c r="Z3177">
        <v>0</v>
      </c>
      <c r="AA3177">
        <v>0</v>
      </c>
      <c r="AB3177">
        <v>0</v>
      </c>
      <c r="AC3177">
        <v>1</v>
      </c>
      <c r="AD3177">
        <v>1</v>
      </c>
      <c r="AE3177">
        <v>0</v>
      </c>
      <c r="AG3177">
        <v>6</v>
      </c>
      <c r="AH3177" t="s">
        <v>1606</v>
      </c>
      <c r="AI3177">
        <v>18</v>
      </c>
      <c r="AJ3177" t="s">
        <v>790</v>
      </c>
      <c r="AK3177" t="s">
        <v>787</v>
      </c>
      <c r="AL3177" t="s">
        <v>788</v>
      </c>
      <c r="AM3177" t="s">
        <v>787</v>
      </c>
      <c r="AN3177" t="s">
        <v>788</v>
      </c>
      <c r="AO3177" t="s">
        <v>788</v>
      </c>
      <c r="AP3177">
        <v>0</v>
      </c>
      <c r="AQ3177" t="s">
        <v>800</v>
      </c>
      <c r="AR3177" t="s">
        <v>788</v>
      </c>
      <c r="AS3177" t="s">
        <v>788</v>
      </c>
      <c r="AT3177">
        <v>-769782.52300000004</v>
      </c>
      <c r="AU3177">
        <v>-1144034.432</v>
      </c>
      <c r="AV3177">
        <v>-769782.52300000004</v>
      </c>
      <c r="AW3177">
        <v>-1144034.432</v>
      </c>
      <c r="AX3177">
        <v>-769781.98100000003</v>
      </c>
      <c r="AY3177">
        <v>-1144030.466</v>
      </c>
      <c r="BC3177" t="s">
        <v>859</v>
      </c>
      <c r="BD3177">
        <v>141</v>
      </c>
      <c r="BE3177" t="s">
        <v>6224</v>
      </c>
      <c r="BG3177" t="s">
        <v>805</v>
      </c>
      <c r="BH3177" t="s">
        <v>806</v>
      </c>
      <c r="BI3177" t="s">
        <v>6225</v>
      </c>
      <c r="BK3177" t="s">
        <v>809</v>
      </c>
      <c r="BL3177">
        <v>2</v>
      </c>
    </row>
    <row r="3178" spans="1:64" x14ac:dyDescent="0.2">
      <c r="A3178">
        <v>20706190023</v>
      </c>
      <c r="B3178">
        <v>2</v>
      </c>
      <c r="C3178" t="s">
        <v>5582</v>
      </c>
      <c r="D3178" s="95">
        <v>43483</v>
      </c>
      <c r="E3178">
        <v>5</v>
      </c>
      <c r="F3178">
        <v>640</v>
      </c>
      <c r="G3178">
        <v>1</v>
      </c>
      <c r="H3178">
        <v>2</v>
      </c>
      <c r="I3178">
        <v>0</v>
      </c>
      <c r="J3178">
        <v>1</v>
      </c>
      <c r="K3178">
        <v>1</v>
      </c>
      <c r="L3178">
        <v>2</v>
      </c>
      <c r="M3178">
        <v>403</v>
      </c>
      <c r="N3178">
        <v>0</v>
      </c>
      <c r="O3178">
        <v>0</v>
      </c>
      <c r="P3178">
        <v>1</v>
      </c>
      <c r="Q3178">
        <v>600</v>
      </c>
      <c r="R3178">
        <v>2</v>
      </c>
      <c r="S3178">
        <v>6</v>
      </c>
      <c r="T3178">
        <v>1</v>
      </c>
      <c r="U3178">
        <v>6</v>
      </c>
      <c r="V3178">
        <v>4</v>
      </c>
      <c r="W3178">
        <v>1</v>
      </c>
      <c r="X3178">
        <v>1</v>
      </c>
      <c r="Y3178">
        <v>1</v>
      </c>
      <c r="Z3178">
        <v>3</v>
      </c>
      <c r="AA3178">
        <v>3</v>
      </c>
      <c r="AB3178">
        <v>2</v>
      </c>
      <c r="AC3178">
        <v>4</v>
      </c>
      <c r="AD3178">
        <v>2</v>
      </c>
      <c r="AE3178">
        <v>19</v>
      </c>
      <c r="AF3178" t="s">
        <v>2785</v>
      </c>
      <c r="AG3178">
        <v>5</v>
      </c>
      <c r="AH3178" t="s">
        <v>907</v>
      </c>
      <c r="AI3178">
        <v>3</v>
      </c>
      <c r="AJ3178" t="s">
        <v>787</v>
      </c>
      <c r="AK3178" t="s">
        <v>787</v>
      </c>
      <c r="AL3178" t="s">
        <v>787</v>
      </c>
      <c r="AM3178" t="s">
        <v>787</v>
      </c>
      <c r="AN3178" t="s">
        <v>788</v>
      </c>
      <c r="AO3178" t="s">
        <v>1847</v>
      </c>
      <c r="AP3178">
        <v>100</v>
      </c>
      <c r="AQ3178" t="s">
        <v>790</v>
      </c>
      <c r="AR3178" t="s">
        <v>788</v>
      </c>
      <c r="AS3178" t="s">
        <v>788</v>
      </c>
      <c r="AT3178">
        <v>-774981.61399999994</v>
      </c>
      <c r="AU3178">
        <v>-1144220.1329999999</v>
      </c>
      <c r="AV3178">
        <v>-774972.43700000003</v>
      </c>
      <c r="AW3178">
        <v>-1144225.531</v>
      </c>
      <c r="AX3178">
        <v>-774972.20200000005</v>
      </c>
      <c r="AY3178">
        <v>-1144225.358</v>
      </c>
      <c r="AZ3178" t="s">
        <v>6194</v>
      </c>
      <c r="BA3178" t="s">
        <v>3520</v>
      </c>
      <c r="BC3178" t="s">
        <v>859</v>
      </c>
      <c r="BD3178">
        <v>141</v>
      </c>
      <c r="BE3178" t="s">
        <v>6226</v>
      </c>
      <c r="BG3178" t="s">
        <v>805</v>
      </c>
      <c r="BH3178" t="s">
        <v>806</v>
      </c>
      <c r="BI3178" t="s">
        <v>6197</v>
      </c>
      <c r="BJ3178" t="s">
        <v>6227</v>
      </c>
      <c r="BK3178" t="s">
        <v>809</v>
      </c>
      <c r="BL3178">
        <v>1</v>
      </c>
    </row>
    <row r="3179" spans="1:64" x14ac:dyDescent="0.2">
      <c r="A3179">
        <v>20706190024</v>
      </c>
      <c r="B3179">
        <v>2</v>
      </c>
      <c r="C3179" t="s">
        <v>5582</v>
      </c>
      <c r="D3179" s="95">
        <v>43483</v>
      </c>
      <c r="E3179">
        <v>5</v>
      </c>
      <c r="F3179">
        <v>1207</v>
      </c>
      <c r="G3179">
        <v>2</v>
      </c>
      <c r="H3179">
        <v>0</v>
      </c>
      <c r="I3179">
        <v>0</v>
      </c>
      <c r="J3179">
        <v>2</v>
      </c>
      <c r="K3179">
        <v>1</v>
      </c>
      <c r="L3179">
        <v>0</v>
      </c>
      <c r="M3179">
        <v>506</v>
      </c>
      <c r="N3179">
        <v>0</v>
      </c>
      <c r="O3179">
        <v>0</v>
      </c>
      <c r="P3179">
        <v>0</v>
      </c>
      <c r="Q3179">
        <v>300</v>
      </c>
      <c r="R3179">
        <v>2</v>
      </c>
      <c r="S3179">
        <v>3</v>
      </c>
      <c r="T3179">
        <v>1</v>
      </c>
      <c r="U3179">
        <v>1</v>
      </c>
      <c r="V3179">
        <v>1</v>
      </c>
      <c r="W3179">
        <v>2</v>
      </c>
      <c r="X3179">
        <v>1</v>
      </c>
      <c r="Y3179">
        <v>1</v>
      </c>
      <c r="Z3179">
        <v>0</v>
      </c>
      <c r="AA3179">
        <v>0</v>
      </c>
      <c r="AB3179">
        <v>0</v>
      </c>
      <c r="AC3179">
        <v>1</v>
      </c>
      <c r="AD3179">
        <v>2</v>
      </c>
      <c r="AE3179">
        <v>0</v>
      </c>
      <c r="AG3179">
        <v>17</v>
      </c>
      <c r="AI3179" t="s">
        <v>781</v>
      </c>
      <c r="AP3179">
        <v>0</v>
      </c>
      <c r="AT3179">
        <v>-782165.76599999995</v>
      </c>
      <c r="AU3179">
        <v>-1145844.139</v>
      </c>
      <c r="AV3179">
        <v>-782165.76599999995</v>
      </c>
      <c r="AW3179">
        <v>-1145844.139</v>
      </c>
      <c r="AX3179">
        <v>-782163.35100000002</v>
      </c>
      <c r="AY3179">
        <v>-1145845.023</v>
      </c>
      <c r="AZ3179" t="s">
        <v>6202</v>
      </c>
      <c r="BA3179" t="s">
        <v>6228</v>
      </c>
      <c r="BC3179" t="s">
        <v>859</v>
      </c>
      <c r="BD3179">
        <v>141</v>
      </c>
      <c r="BE3179" t="s">
        <v>6229</v>
      </c>
      <c r="BG3179" t="s">
        <v>805</v>
      </c>
      <c r="BH3179" t="s">
        <v>806</v>
      </c>
      <c r="BI3179" t="s">
        <v>6204</v>
      </c>
      <c r="BJ3179" t="s">
        <v>6230</v>
      </c>
      <c r="BK3179" t="s">
        <v>809</v>
      </c>
      <c r="BL3179">
        <v>1</v>
      </c>
    </row>
    <row r="3180" spans="1:64" x14ac:dyDescent="0.2">
      <c r="A3180">
        <v>20706190025</v>
      </c>
      <c r="B3180">
        <v>6</v>
      </c>
      <c r="D3180" s="95">
        <v>43478</v>
      </c>
      <c r="E3180">
        <v>0</v>
      </c>
      <c r="F3180">
        <v>2560</v>
      </c>
      <c r="G3180">
        <v>2</v>
      </c>
      <c r="H3180">
        <v>0</v>
      </c>
      <c r="I3180">
        <v>0</v>
      </c>
      <c r="J3180">
        <v>2</v>
      </c>
      <c r="K3180">
        <v>1</v>
      </c>
      <c r="L3180">
        <v>0</v>
      </c>
      <c r="M3180">
        <v>504</v>
      </c>
      <c r="N3180">
        <v>0</v>
      </c>
      <c r="O3180">
        <v>0</v>
      </c>
      <c r="P3180">
        <v>0</v>
      </c>
      <c r="Q3180">
        <v>200</v>
      </c>
      <c r="R3180">
        <v>2</v>
      </c>
      <c r="S3180">
        <v>1</v>
      </c>
      <c r="T3180">
        <v>1</v>
      </c>
      <c r="U3180">
        <v>1</v>
      </c>
      <c r="V3180">
        <v>1</v>
      </c>
      <c r="W3180">
        <v>0</v>
      </c>
      <c r="X3180">
        <v>0</v>
      </c>
      <c r="Y3180">
        <v>2</v>
      </c>
      <c r="Z3180">
        <v>0</v>
      </c>
      <c r="AA3180">
        <v>5</v>
      </c>
      <c r="AB3180">
        <v>10</v>
      </c>
      <c r="AC3180">
        <v>1</v>
      </c>
      <c r="AD3180">
        <v>2</v>
      </c>
      <c r="AE3180">
        <v>0</v>
      </c>
      <c r="AG3180">
        <v>17</v>
      </c>
      <c r="AI3180" t="s">
        <v>781</v>
      </c>
      <c r="AP3180">
        <v>0</v>
      </c>
      <c r="AT3180">
        <v>-792928.32700000005</v>
      </c>
      <c r="AU3180">
        <v>-1127896.7760000001</v>
      </c>
      <c r="AV3180">
        <v>-792916.45200000005</v>
      </c>
      <c r="AW3180">
        <v>-1127904.3330000001</v>
      </c>
      <c r="AX3180">
        <v>-792916.43599999999</v>
      </c>
      <c r="AY3180">
        <v>-1127905.0209999999</v>
      </c>
      <c r="AZ3180" t="s">
        <v>6167</v>
      </c>
      <c r="BA3180" t="s">
        <v>6231</v>
      </c>
      <c r="BC3180" t="s">
        <v>803</v>
      </c>
      <c r="BE3180" t="s">
        <v>6232</v>
      </c>
      <c r="BG3180" t="s">
        <v>805</v>
      </c>
      <c r="BH3180" t="s">
        <v>806</v>
      </c>
      <c r="BI3180" t="s">
        <v>6170</v>
      </c>
      <c r="BJ3180" t="s">
        <v>6233</v>
      </c>
      <c r="BK3180" t="s">
        <v>809</v>
      </c>
      <c r="BL3180">
        <v>1</v>
      </c>
    </row>
    <row r="3181" spans="1:64" x14ac:dyDescent="0.2">
      <c r="A3181">
        <v>20706190026</v>
      </c>
      <c r="B3181">
        <v>2</v>
      </c>
      <c r="C3181" t="s">
        <v>5582</v>
      </c>
      <c r="D3181" s="95">
        <v>43484</v>
      </c>
      <c r="E3181">
        <v>6</v>
      </c>
      <c r="F3181">
        <v>145</v>
      </c>
      <c r="G3181">
        <v>9</v>
      </c>
      <c r="H3181">
        <v>0</v>
      </c>
      <c r="I3181">
        <v>0</v>
      </c>
      <c r="J3181">
        <v>1</v>
      </c>
      <c r="K3181">
        <v>1</v>
      </c>
      <c r="L3181">
        <v>2</v>
      </c>
      <c r="M3181">
        <v>511</v>
      </c>
      <c r="N3181">
        <v>0</v>
      </c>
      <c r="O3181">
        <v>0</v>
      </c>
      <c r="P3181">
        <v>2</v>
      </c>
      <c r="Q3181">
        <v>500</v>
      </c>
      <c r="R3181">
        <v>2</v>
      </c>
      <c r="S3181">
        <v>0</v>
      </c>
      <c r="T3181">
        <v>1</v>
      </c>
      <c r="U3181">
        <v>1</v>
      </c>
      <c r="V3181">
        <v>6</v>
      </c>
      <c r="W3181">
        <v>3</v>
      </c>
      <c r="X3181">
        <v>1</v>
      </c>
      <c r="Y3181">
        <v>8</v>
      </c>
      <c r="Z3181">
        <v>0</v>
      </c>
      <c r="AA3181">
        <v>0</v>
      </c>
      <c r="AB3181">
        <v>0</v>
      </c>
      <c r="AC3181">
        <v>2</v>
      </c>
      <c r="AD3181">
        <v>1</v>
      </c>
      <c r="AE3181">
        <v>0</v>
      </c>
      <c r="AG3181">
        <v>3</v>
      </c>
      <c r="AH3181" t="s">
        <v>785</v>
      </c>
      <c r="AI3181">
        <v>1</v>
      </c>
      <c r="AJ3181" t="s">
        <v>787</v>
      </c>
      <c r="AK3181" t="s">
        <v>788</v>
      </c>
      <c r="AL3181" t="s">
        <v>787</v>
      </c>
      <c r="AM3181" t="s">
        <v>787</v>
      </c>
      <c r="AN3181" t="s">
        <v>788</v>
      </c>
      <c r="AO3181" t="s">
        <v>788</v>
      </c>
      <c r="AP3181">
        <v>500</v>
      </c>
      <c r="AQ3181" t="s">
        <v>800</v>
      </c>
      <c r="AR3181" t="s">
        <v>788</v>
      </c>
      <c r="AS3181" t="s">
        <v>788</v>
      </c>
      <c r="AT3181">
        <v>-780216.88300000003</v>
      </c>
      <c r="AU3181">
        <v>-1144252.754</v>
      </c>
      <c r="AV3181">
        <v>-780216.88300000003</v>
      </c>
      <c r="AW3181">
        <v>-1144252.754</v>
      </c>
      <c r="AX3181">
        <v>-780214.38699999999</v>
      </c>
      <c r="AY3181">
        <v>-1144252.327</v>
      </c>
      <c r="BC3181" t="s">
        <v>859</v>
      </c>
      <c r="BD3181">
        <v>141</v>
      </c>
      <c r="BE3181" t="s">
        <v>6234</v>
      </c>
      <c r="BG3181" t="s">
        <v>805</v>
      </c>
      <c r="BH3181" t="s">
        <v>806</v>
      </c>
      <c r="BI3181" t="s">
        <v>6204</v>
      </c>
      <c r="BK3181" t="s">
        <v>809</v>
      </c>
      <c r="BL3181">
        <v>2</v>
      </c>
    </row>
    <row r="3182" spans="1:64" x14ac:dyDescent="0.2">
      <c r="A3182">
        <v>20706190027</v>
      </c>
      <c r="B3182">
        <v>1</v>
      </c>
      <c r="C3182" t="s">
        <v>810</v>
      </c>
      <c r="D3182" s="95">
        <v>43485</v>
      </c>
      <c r="E3182">
        <v>0</v>
      </c>
      <c r="F3182">
        <v>1545</v>
      </c>
      <c r="G3182">
        <v>3</v>
      </c>
      <c r="H3182">
        <v>0</v>
      </c>
      <c r="I3182">
        <v>4</v>
      </c>
      <c r="J3182">
        <v>2</v>
      </c>
      <c r="K3182">
        <v>1</v>
      </c>
      <c r="L3182">
        <v>2</v>
      </c>
      <c r="M3182">
        <v>508</v>
      </c>
      <c r="N3182">
        <v>0</v>
      </c>
      <c r="O3182">
        <v>0</v>
      </c>
      <c r="P3182">
        <v>0</v>
      </c>
      <c r="Q3182">
        <v>400</v>
      </c>
      <c r="R3182">
        <v>2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3</v>
      </c>
      <c r="Z3182">
        <v>0</v>
      </c>
      <c r="AA3182">
        <v>0</v>
      </c>
      <c r="AB3182">
        <v>0</v>
      </c>
      <c r="AC3182">
        <v>3</v>
      </c>
      <c r="AD3182">
        <v>1</v>
      </c>
      <c r="AE3182">
        <v>0</v>
      </c>
      <c r="AG3182">
        <v>3</v>
      </c>
      <c r="AH3182" t="s">
        <v>907</v>
      </c>
      <c r="AI3182">
        <v>7</v>
      </c>
      <c r="AJ3182" t="s">
        <v>788</v>
      </c>
      <c r="AK3182" t="s">
        <v>787</v>
      </c>
      <c r="AL3182" t="s">
        <v>788</v>
      </c>
      <c r="AM3182" t="s">
        <v>787</v>
      </c>
      <c r="AN3182" t="s">
        <v>788</v>
      </c>
      <c r="AO3182" t="s">
        <v>790</v>
      </c>
      <c r="AP3182">
        <v>200</v>
      </c>
      <c r="AQ3182" t="s">
        <v>800</v>
      </c>
      <c r="AR3182" t="s">
        <v>788</v>
      </c>
      <c r="AS3182" t="s">
        <v>788</v>
      </c>
      <c r="AT3182">
        <v>-794694.02599999995</v>
      </c>
      <c r="AU3182">
        <v>-1137331.834</v>
      </c>
      <c r="AV3182">
        <v>-794694.02599999995</v>
      </c>
      <c r="AW3182">
        <v>-1137331.834</v>
      </c>
      <c r="AX3182">
        <v>-794692.81299999997</v>
      </c>
      <c r="AY3182">
        <v>-1137332.175</v>
      </c>
      <c r="BC3182" t="s">
        <v>1400</v>
      </c>
      <c r="BD3182">
        <v>4</v>
      </c>
      <c r="BE3182" t="s">
        <v>6235</v>
      </c>
      <c r="BG3182" t="s">
        <v>805</v>
      </c>
      <c r="BH3182" t="s">
        <v>806</v>
      </c>
      <c r="BI3182" t="s">
        <v>6236</v>
      </c>
      <c r="BK3182" t="s">
        <v>809</v>
      </c>
      <c r="BL3182">
        <v>2</v>
      </c>
    </row>
    <row r="3183" spans="1:64" x14ac:dyDescent="0.2">
      <c r="A3183">
        <v>20706190028</v>
      </c>
      <c r="B3183">
        <v>2</v>
      </c>
      <c r="C3183" t="s">
        <v>6177</v>
      </c>
      <c r="D3183" s="95">
        <v>43486</v>
      </c>
      <c r="E3183">
        <v>1</v>
      </c>
      <c r="F3183">
        <v>710</v>
      </c>
      <c r="G3183">
        <v>3</v>
      </c>
      <c r="H3183">
        <v>0</v>
      </c>
      <c r="I3183">
        <v>1</v>
      </c>
      <c r="J3183">
        <v>1</v>
      </c>
      <c r="K3183">
        <v>1</v>
      </c>
      <c r="L3183">
        <v>0</v>
      </c>
      <c r="M3183">
        <v>516</v>
      </c>
      <c r="N3183">
        <v>1</v>
      </c>
      <c r="O3183">
        <v>0</v>
      </c>
      <c r="P3183">
        <v>0</v>
      </c>
      <c r="Q3183">
        <v>500</v>
      </c>
      <c r="R3183">
        <v>2</v>
      </c>
      <c r="S3183">
        <v>1</v>
      </c>
      <c r="T3183">
        <v>1</v>
      </c>
      <c r="U3183">
        <v>1</v>
      </c>
      <c r="V3183">
        <v>6</v>
      </c>
      <c r="W3183">
        <v>1</v>
      </c>
      <c r="X3183">
        <v>1</v>
      </c>
      <c r="Y3183">
        <v>1</v>
      </c>
      <c r="Z3183">
        <v>0</v>
      </c>
      <c r="AA3183">
        <v>0</v>
      </c>
      <c r="AB3183">
        <v>0</v>
      </c>
      <c r="AC3183">
        <v>1</v>
      </c>
      <c r="AD3183">
        <v>1</v>
      </c>
      <c r="AE3183">
        <v>0</v>
      </c>
      <c r="AG3183">
        <v>3</v>
      </c>
      <c r="AH3183" t="s">
        <v>785</v>
      </c>
      <c r="AI3183">
        <v>97</v>
      </c>
      <c r="AJ3183" t="s">
        <v>788</v>
      </c>
      <c r="AK3183" t="s">
        <v>787</v>
      </c>
      <c r="AL3183" t="s">
        <v>788</v>
      </c>
      <c r="AM3183" t="s">
        <v>788</v>
      </c>
      <c r="AN3183" t="s">
        <v>790</v>
      </c>
      <c r="AO3183" t="s">
        <v>790</v>
      </c>
      <c r="AP3183">
        <v>500</v>
      </c>
      <c r="AQ3183" t="s">
        <v>810</v>
      </c>
      <c r="AR3183" t="s">
        <v>788</v>
      </c>
      <c r="AS3183" t="s">
        <v>788</v>
      </c>
      <c r="AT3183">
        <v>-781819.43400000001</v>
      </c>
      <c r="AU3183">
        <v>-1146814.325</v>
      </c>
      <c r="AV3183">
        <v>-781819.43400000001</v>
      </c>
      <c r="AW3183">
        <v>-1146814.325</v>
      </c>
      <c r="AX3183">
        <v>-781821.84</v>
      </c>
      <c r="AY3183">
        <v>-1146817.9779999999</v>
      </c>
      <c r="BC3183" t="s">
        <v>859</v>
      </c>
      <c r="BD3183">
        <v>142</v>
      </c>
      <c r="BE3183" t="s">
        <v>6237</v>
      </c>
      <c r="BG3183" t="s">
        <v>805</v>
      </c>
      <c r="BH3183" t="s">
        <v>806</v>
      </c>
      <c r="BI3183" t="s">
        <v>6204</v>
      </c>
      <c r="BK3183" t="s">
        <v>809</v>
      </c>
      <c r="BL3183">
        <v>2</v>
      </c>
    </row>
    <row r="3184" spans="1:64" x14ac:dyDescent="0.2">
      <c r="A3184">
        <v>20706190029</v>
      </c>
      <c r="B3184">
        <v>6</v>
      </c>
      <c r="D3184" s="95">
        <v>43486</v>
      </c>
      <c r="E3184">
        <v>1</v>
      </c>
      <c r="F3184">
        <v>1510</v>
      </c>
      <c r="G3184">
        <v>1</v>
      </c>
      <c r="H3184">
        <v>2</v>
      </c>
      <c r="I3184">
        <v>0</v>
      </c>
      <c r="J3184">
        <v>1</v>
      </c>
      <c r="K3184">
        <v>1</v>
      </c>
      <c r="L3184">
        <v>2</v>
      </c>
      <c r="M3184">
        <v>403</v>
      </c>
      <c r="N3184">
        <v>0</v>
      </c>
      <c r="O3184">
        <v>0</v>
      </c>
      <c r="P3184">
        <v>3</v>
      </c>
      <c r="Q3184">
        <v>1000</v>
      </c>
      <c r="R3184">
        <v>2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3</v>
      </c>
      <c r="AA3184">
        <v>4</v>
      </c>
      <c r="AB3184">
        <v>0</v>
      </c>
      <c r="AC3184">
        <v>4</v>
      </c>
      <c r="AD3184">
        <v>2</v>
      </c>
      <c r="AE3184">
        <v>10</v>
      </c>
      <c r="AF3184" t="s">
        <v>2785</v>
      </c>
      <c r="AG3184">
        <v>3</v>
      </c>
      <c r="AH3184" t="s">
        <v>785</v>
      </c>
      <c r="AI3184">
        <v>4</v>
      </c>
      <c r="AJ3184" t="s">
        <v>788</v>
      </c>
      <c r="AK3184" t="s">
        <v>787</v>
      </c>
      <c r="AL3184" t="s">
        <v>788</v>
      </c>
      <c r="AM3184" t="s">
        <v>787</v>
      </c>
      <c r="AN3184" t="s">
        <v>788</v>
      </c>
      <c r="AO3184" t="s">
        <v>794</v>
      </c>
      <c r="AP3184">
        <v>500</v>
      </c>
      <c r="AQ3184" t="s">
        <v>800</v>
      </c>
      <c r="AR3184" t="s">
        <v>788</v>
      </c>
      <c r="AS3184" t="s">
        <v>788</v>
      </c>
      <c r="AT3184">
        <v>-774539.88899999997</v>
      </c>
      <c r="AU3184">
        <v>-1144631.5619999999</v>
      </c>
      <c r="AV3184">
        <v>-774539.88899999997</v>
      </c>
      <c r="AW3184">
        <v>-1144631.5619999999</v>
      </c>
      <c r="AX3184">
        <v>-774539.821</v>
      </c>
      <c r="AY3184">
        <v>-1144631.8770000001</v>
      </c>
      <c r="AZ3184" t="s">
        <v>6194</v>
      </c>
      <c r="BA3184" t="s">
        <v>6195</v>
      </c>
      <c r="BC3184" t="s">
        <v>803</v>
      </c>
      <c r="BE3184" t="s">
        <v>6238</v>
      </c>
      <c r="BG3184" t="s">
        <v>870</v>
      </c>
      <c r="BH3184" t="s">
        <v>806</v>
      </c>
      <c r="BI3184" t="s">
        <v>6197</v>
      </c>
      <c r="BJ3184" t="s">
        <v>6198</v>
      </c>
      <c r="BK3184" t="s">
        <v>809</v>
      </c>
      <c r="BL3184">
        <v>1</v>
      </c>
    </row>
    <row r="3185" spans="1:64" x14ac:dyDescent="0.2">
      <c r="A3185">
        <v>20706190030</v>
      </c>
      <c r="B3185">
        <v>2</v>
      </c>
      <c r="C3185" t="s">
        <v>5582</v>
      </c>
      <c r="D3185" s="95">
        <v>43485</v>
      </c>
      <c r="E3185">
        <v>0</v>
      </c>
      <c r="F3185">
        <v>2560</v>
      </c>
      <c r="G3185">
        <v>2</v>
      </c>
      <c r="H3185">
        <v>0</v>
      </c>
      <c r="I3185">
        <v>0</v>
      </c>
      <c r="J3185">
        <v>2</v>
      </c>
      <c r="K3185">
        <v>1</v>
      </c>
      <c r="L3185">
        <v>0</v>
      </c>
      <c r="M3185">
        <v>516</v>
      </c>
      <c r="N3185">
        <v>0</v>
      </c>
      <c r="O3185">
        <v>0</v>
      </c>
      <c r="P3185">
        <v>0</v>
      </c>
      <c r="Q3185">
        <v>50</v>
      </c>
      <c r="R3185">
        <v>2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0</v>
      </c>
      <c r="AA3185">
        <v>0</v>
      </c>
      <c r="AB3185">
        <v>0</v>
      </c>
      <c r="AC3185">
        <v>1</v>
      </c>
      <c r="AD3185">
        <v>2</v>
      </c>
      <c r="AE3185">
        <v>0</v>
      </c>
      <c r="AG3185">
        <v>17</v>
      </c>
      <c r="AI3185" t="s">
        <v>781</v>
      </c>
      <c r="AP3185">
        <v>0</v>
      </c>
      <c r="AT3185">
        <v>-775094.33</v>
      </c>
      <c r="AU3185">
        <v>-1144040.2609999999</v>
      </c>
      <c r="AV3185">
        <v>-775094.33</v>
      </c>
      <c r="AW3185">
        <v>-1144040.2609999999</v>
      </c>
      <c r="AX3185">
        <v>-775094.46400000004</v>
      </c>
      <c r="AY3185">
        <v>-1144041.6610000001</v>
      </c>
      <c r="AZ3185" t="s">
        <v>6194</v>
      </c>
      <c r="BA3185" t="s">
        <v>6239</v>
      </c>
      <c r="BC3185" t="s">
        <v>859</v>
      </c>
      <c r="BD3185">
        <v>141</v>
      </c>
      <c r="BE3185" t="s">
        <v>6240</v>
      </c>
      <c r="BG3185" t="s">
        <v>870</v>
      </c>
      <c r="BH3185" t="s">
        <v>806</v>
      </c>
      <c r="BI3185" t="s">
        <v>6197</v>
      </c>
      <c r="BJ3185" t="s">
        <v>6241</v>
      </c>
      <c r="BK3185" t="s">
        <v>809</v>
      </c>
      <c r="BL3185">
        <v>1</v>
      </c>
    </row>
    <row r="3186" spans="1:64" x14ac:dyDescent="0.2">
      <c r="A3186">
        <v>20706190031</v>
      </c>
      <c r="B3186">
        <v>1</v>
      </c>
      <c r="C3186" t="s">
        <v>810</v>
      </c>
      <c r="D3186" s="95">
        <v>43489</v>
      </c>
      <c r="E3186">
        <v>4</v>
      </c>
      <c r="F3186">
        <v>2560</v>
      </c>
      <c r="G3186">
        <v>3</v>
      </c>
      <c r="H3186">
        <v>0</v>
      </c>
      <c r="I3186">
        <v>4</v>
      </c>
      <c r="J3186">
        <v>2</v>
      </c>
      <c r="K3186">
        <v>1</v>
      </c>
      <c r="L3186">
        <v>0</v>
      </c>
      <c r="M3186">
        <v>511</v>
      </c>
      <c r="N3186">
        <v>0</v>
      </c>
      <c r="O3186">
        <v>0</v>
      </c>
      <c r="P3186">
        <v>0</v>
      </c>
      <c r="Q3186">
        <v>200</v>
      </c>
      <c r="R3186">
        <v>2</v>
      </c>
      <c r="S3186">
        <v>1</v>
      </c>
      <c r="T3186">
        <v>1</v>
      </c>
      <c r="U3186">
        <v>3</v>
      </c>
      <c r="V3186">
        <v>1</v>
      </c>
      <c r="W3186">
        <v>1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2</v>
      </c>
      <c r="AD3186">
        <v>1</v>
      </c>
      <c r="AE3186">
        <v>0</v>
      </c>
      <c r="AG3186">
        <v>3</v>
      </c>
      <c r="AH3186" t="s">
        <v>785</v>
      </c>
      <c r="AI3186">
        <v>0</v>
      </c>
      <c r="AJ3186" t="s">
        <v>788</v>
      </c>
      <c r="AK3186" t="s">
        <v>788</v>
      </c>
      <c r="AL3186" t="s">
        <v>788</v>
      </c>
      <c r="AM3186" t="s">
        <v>787</v>
      </c>
      <c r="AN3186" t="s">
        <v>788</v>
      </c>
      <c r="AO3186" t="s">
        <v>788</v>
      </c>
      <c r="AP3186">
        <v>100</v>
      </c>
      <c r="AQ3186" t="s">
        <v>800</v>
      </c>
      <c r="AR3186" t="s">
        <v>788</v>
      </c>
      <c r="AS3186" t="s">
        <v>788</v>
      </c>
      <c r="AT3186">
        <v>-797145.99100000004</v>
      </c>
      <c r="AU3186">
        <v>-1141665.4790000001</v>
      </c>
      <c r="AV3186">
        <v>-797126.71200000006</v>
      </c>
      <c r="AW3186">
        <v>-1141720.6370000001</v>
      </c>
      <c r="AX3186">
        <v>-797126.36600000004</v>
      </c>
      <c r="AY3186">
        <v>-1141720.21</v>
      </c>
      <c r="BC3186" t="s">
        <v>1400</v>
      </c>
      <c r="BD3186">
        <v>4</v>
      </c>
      <c r="BE3186" t="s">
        <v>6242</v>
      </c>
      <c r="BG3186" t="s">
        <v>805</v>
      </c>
      <c r="BH3186" t="s">
        <v>806</v>
      </c>
      <c r="BI3186" t="s">
        <v>6243</v>
      </c>
      <c r="BK3186" t="s">
        <v>809</v>
      </c>
      <c r="BL3186">
        <v>2</v>
      </c>
    </row>
    <row r="3187" spans="1:64" x14ac:dyDescent="0.2">
      <c r="A3187">
        <v>20706190032</v>
      </c>
      <c r="B3187">
        <v>1</v>
      </c>
      <c r="C3187" t="s">
        <v>1617</v>
      </c>
      <c r="D3187" s="95">
        <v>43489</v>
      </c>
      <c r="E3187">
        <v>4</v>
      </c>
      <c r="F3187">
        <v>1705</v>
      </c>
      <c r="G3187">
        <v>1</v>
      </c>
      <c r="H3187">
        <v>2</v>
      </c>
      <c r="I3187">
        <v>0</v>
      </c>
      <c r="J3187">
        <v>2</v>
      </c>
      <c r="K3187">
        <v>1</v>
      </c>
      <c r="L3187">
        <v>0</v>
      </c>
      <c r="M3187">
        <v>304</v>
      </c>
      <c r="N3187">
        <v>0</v>
      </c>
      <c r="O3187">
        <v>0</v>
      </c>
      <c r="P3187">
        <v>0</v>
      </c>
      <c r="Q3187">
        <v>50</v>
      </c>
      <c r="R3187">
        <v>2</v>
      </c>
      <c r="S3187">
        <v>1</v>
      </c>
      <c r="T3187">
        <v>1</v>
      </c>
      <c r="U3187">
        <v>1</v>
      </c>
      <c r="V3187">
        <v>2</v>
      </c>
      <c r="W3187">
        <v>3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1</v>
      </c>
      <c r="AD3187">
        <v>2</v>
      </c>
      <c r="AE3187">
        <v>0</v>
      </c>
      <c r="AG3187">
        <v>17</v>
      </c>
      <c r="AI3187" t="s">
        <v>781</v>
      </c>
      <c r="AP3187">
        <v>0</v>
      </c>
      <c r="AT3187">
        <v>-785396.49199999997</v>
      </c>
      <c r="AU3187">
        <v>-1118356.1170000001</v>
      </c>
      <c r="AV3187">
        <v>-785396.49199999997</v>
      </c>
      <c r="AW3187">
        <v>-1118356.1170000001</v>
      </c>
      <c r="AX3187">
        <v>-785392.80099999998</v>
      </c>
      <c r="AY3187">
        <v>-1118351.9180000001</v>
      </c>
      <c r="BC3187" t="s">
        <v>1400</v>
      </c>
      <c r="BD3187">
        <v>20</v>
      </c>
      <c r="BE3187" t="s">
        <v>6244</v>
      </c>
      <c r="BG3187" t="s">
        <v>805</v>
      </c>
      <c r="BH3187" t="s">
        <v>806</v>
      </c>
      <c r="BI3187" t="s">
        <v>6245</v>
      </c>
      <c r="BK3187" t="s">
        <v>809</v>
      </c>
      <c r="BL3187">
        <v>2</v>
      </c>
    </row>
    <row r="3188" spans="1:64" x14ac:dyDescent="0.2">
      <c r="A3188">
        <v>20706190033</v>
      </c>
      <c r="B3188">
        <v>2</v>
      </c>
      <c r="C3188" t="s">
        <v>6059</v>
      </c>
      <c r="D3188" s="95">
        <v>43491</v>
      </c>
      <c r="E3188">
        <v>6</v>
      </c>
      <c r="F3188">
        <v>1930</v>
      </c>
      <c r="G3188">
        <v>3</v>
      </c>
      <c r="H3188">
        <v>0</v>
      </c>
      <c r="I3188">
        <v>1</v>
      </c>
      <c r="J3188">
        <v>1</v>
      </c>
      <c r="K3188">
        <v>1</v>
      </c>
      <c r="L3188">
        <v>2</v>
      </c>
      <c r="M3188">
        <v>511</v>
      </c>
      <c r="N3188">
        <v>0</v>
      </c>
      <c r="O3188">
        <v>0</v>
      </c>
      <c r="P3188">
        <v>3</v>
      </c>
      <c r="Q3188">
        <v>200</v>
      </c>
      <c r="R3188">
        <v>2</v>
      </c>
      <c r="S3188">
        <v>6</v>
      </c>
      <c r="T3188">
        <v>1</v>
      </c>
      <c r="U3188">
        <v>6</v>
      </c>
      <c r="V3188">
        <v>6</v>
      </c>
      <c r="W3188">
        <v>1</v>
      </c>
      <c r="X3188">
        <v>1</v>
      </c>
      <c r="Y3188">
        <v>1</v>
      </c>
      <c r="Z3188">
        <v>0</v>
      </c>
      <c r="AA3188">
        <v>0</v>
      </c>
      <c r="AB3188">
        <v>8</v>
      </c>
      <c r="AC3188">
        <v>3</v>
      </c>
      <c r="AD3188">
        <v>1</v>
      </c>
      <c r="AE3188">
        <v>0</v>
      </c>
      <c r="AG3188">
        <v>3</v>
      </c>
      <c r="AH3188" t="s">
        <v>905</v>
      </c>
      <c r="AI3188">
        <v>3</v>
      </c>
      <c r="AJ3188" t="s">
        <v>788</v>
      </c>
      <c r="AK3188" t="s">
        <v>788</v>
      </c>
      <c r="AL3188" t="s">
        <v>788</v>
      </c>
      <c r="AM3188" t="s">
        <v>787</v>
      </c>
      <c r="AN3188" t="s">
        <v>788</v>
      </c>
      <c r="AO3188" t="s">
        <v>790</v>
      </c>
      <c r="AP3188">
        <v>200</v>
      </c>
      <c r="AQ3188" t="s">
        <v>800</v>
      </c>
      <c r="AR3188" t="s">
        <v>788</v>
      </c>
      <c r="AS3188" t="s">
        <v>788</v>
      </c>
      <c r="AT3188">
        <v>-781681.82</v>
      </c>
      <c r="AU3188">
        <v>-1138445.625</v>
      </c>
      <c r="AV3188">
        <v>-781680.74899999995</v>
      </c>
      <c r="AW3188">
        <v>-1138426.882</v>
      </c>
      <c r="AX3188">
        <v>-781679.98499999999</v>
      </c>
      <c r="AY3188">
        <v>-1138427.459</v>
      </c>
      <c r="BC3188" t="s">
        <v>859</v>
      </c>
      <c r="BD3188">
        <v>140</v>
      </c>
      <c r="BE3188" t="s">
        <v>6246</v>
      </c>
      <c r="BG3188" t="s">
        <v>870</v>
      </c>
      <c r="BH3188" t="s">
        <v>806</v>
      </c>
      <c r="BI3188" t="s">
        <v>6186</v>
      </c>
      <c r="BK3188" t="s">
        <v>809</v>
      </c>
      <c r="BL3188">
        <v>2</v>
      </c>
    </row>
    <row r="3189" spans="1:64" x14ac:dyDescent="0.2">
      <c r="A3189">
        <v>20706190034</v>
      </c>
      <c r="B3189">
        <v>1</v>
      </c>
      <c r="C3189" t="s">
        <v>810</v>
      </c>
      <c r="D3189" s="95">
        <v>43492</v>
      </c>
      <c r="E3189">
        <v>0</v>
      </c>
      <c r="F3189">
        <v>730</v>
      </c>
      <c r="G3189">
        <v>3</v>
      </c>
      <c r="H3189">
        <v>0</v>
      </c>
      <c r="I3189">
        <v>1</v>
      </c>
      <c r="J3189">
        <v>2</v>
      </c>
      <c r="K3189">
        <v>1</v>
      </c>
      <c r="L3189">
        <v>7</v>
      </c>
      <c r="M3189">
        <v>508</v>
      </c>
      <c r="N3189">
        <v>0</v>
      </c>
      <c r="O3189">
        <v>0</v>
      </c>
      <c r="P3189">
        <v>0</v>
      </c>
      <c r="Q3189">
        <v>200</v>
      </c>
      <c r="R3189">
        <v>2</v>
      </c>
      <c r="S3189">
        <v>3</v>
      </c>
      <c r="T3189">
        <v>1</v>
      </c>
      <c r="U3189">
        <v>1</v>
      </c>
      <c r="V3189">
        <v>2</v>
      </c>
      <c r="W3189">
        <v>1</v>
      </c>
      <c r="X3189">
        <v>1</v>
      </c>
      <c r="Y3189">
        <v>8</v>
      </c>
      <c r="Z3189">
        <v>0</v>
      </c>
      <c r="AA3189">
        <v>0</v>
      </c>
      <c r="AB3189">
        <v>0</v>
      </c>
      <c r="AC3189">
        <v>1</v>
      </c>
      <c r="AD3189">
        <v>1</v>
      </c>
      <c r="AE3189">
        <v>0</v>
      </c>
      <c r="AG3189">
        <v>3</v>
      </c>
      <c r="AH3189" t="s">
        <v>905</v>
      </c>
      <c r="AI3189">
        <v>5</v>
      </c>
      <c r="AJ3189" t="s">
        <v>788</v>
      </c>
      <c r="AK3189" t="s">
        <v>787</v>
      </c>
      <c r="AL3189" t="s">
        <v>788</v>
      </c>
      <c r="AM3189" t="s">
        <v>787</v>
      </c>
      <c r="AN3189" t="s">
        <v>788</v>
      </c>
      <c r="AO3189" t="s">
        <v>790</v>
      </c>
      <c r="AP3189">
        <v>200</v>
      </c>
      <c r="AQ3189" t="s">
        <v>800</v>
      </c>
      <c r="AR3189" t="s">
        <v>810</v>
      </c>
      <c r="AS3189" t="s">
        <v>788</v>
      </c>
      <c r="AT3189">
        <v>-794594.01500000001</v>
      </c>
      <c r="AU3189">
        <v>-1136398.8489999999</v>
      </c>
      <c r="AV3189">
        <v>-794594.01500000001</v>
      </c>
      <c r="AW3189">
        <v>-1136398.8489999999</v>
      </c>
      <c r="AX3189">
        <v>-794589.50800000003</v>
      </c>
      <c r="AY3189">
        <v>-1136397.905</v>
      </c>
      <c r="BC3189" t="s">
        <v>1400</v>
      </c>
      <c r="BD3189">
        <v>4</v>
      </c>
      <c r="BE3189" t="s">
        <v>6247</v>
      </c>
      <c r="BG3189" t="s">
        <v>805</v>
      </c>
      <c r="BH3189" t="s">
        <v>806</v>
      </c>
      <c r="BI3189" t="s">
        <v>6236</v>
      </c>
      <c r="BK3189" t="s">
        <v>809</v>
      </c>
      <c r="BL3189">
        <v>2</v>
      </c>
    </row>
    <row r="3190" spans="1:64" x14ac:dyDescent="0.2">
      <c r="A3190">
        <v>20706190035</v>
      </c>
      <c r="B3190">
        <v>6</v>
      </c>
      <c r="D3190" s="95">
        <v>43494</v>
      </c>
      <c r="E3190">
        <v>2</v>
      </c>
      <c r="F3190">
        <v>510</v>
      </c>
      <c r="G3190">
        <v>2</v>
      </c>
      <c r="H3190">
        <v>0</v>
      </c>
      <c r="I3190">
        <v>0</v>
      </c>
      <c r="J3190">
        <v>2</v>
      </c>
      <c r="K3190">
        <v>1</v>
      </c>
      <c r="L3190">
        <v>0</v>
      </c>
      <c r="M3190">
        <v>516</v>
      </c>
      <c r="N3190">
        <v>0</v>
      </c>
      <c r="O3190">
        <v>0</v>
      </c>
      <c r="P3190">
        <v>0</v>
      </c>
      <c r="Q3190">
        <v>150</v>
      </c>
      <c r="R3190">
        <v>2</v>
      </c>
      <c r="S3190">
        <v>3</v>
      </c>
      <c r="T3190">
        <v>1</v>
      </c>
      <c r="U3190">
        <v>1</v>
      </c>
      <c r="V3190">
        <v>4</v>
      </c>
      <c r="W3190">
        <v>1</v>
      </c>
      <c r="X3190">
        <v>1</v>
      </c>
      <c r="Y3190">
        <v>1</v>
      </c>
      <c r="Z3190">
        <v>0</v>
      </c>
      <c r="AA3190">
        <v>0</v>
      </c>
      <c r="AB3190">
        <v>0</v>
      </c>
      <c r="AC3190">
        <v>1</v>
      </c>
      <c r="AD3190">
        <v>2</v>
      </c>
      <c r="AE3190">
        <v>0</v>
      </c>
      <c r="AG3190">
        <v>17</v>
      </c>
      <c r="AI3190" t="s">
        <v>781</v>
      </c>
      <c r="AP3190">
        <v>0</v>
      </c>
      <c r="AT3190">
        <v>-797784.68099999998</v>
      </c>
      <c r="AU3190">
        <v>-1126574.4380000001</v>
      </c>
      <c r="AV3190">
        <v>-797784.68099999998</v>
      </c>
      <c r="AW3190">
        <v>-1126574.4380000001</v>
      </c>
      <c r="AX3190">
        <v>-797784.12100000004</v>
      </c>
      <c r="AY3190">
        <v>-1126573.2520000001</v>
      </c>
      <c r="AZ3190" t="s">
        <v>6157</v>
      </c>
      <c r="BC3190" t="s">
        <v>803</v>
      </c>
      <c r="BE3190" t="s">
        <v>6248</v>
      </c>
      <c r="BG3190" t="s">
        <v>805</v>
      </c>
      <c r="BH3190" t="s">
        <v>806</v>
      </c>
      <c r="BI3190" t="s">
        <v>6159</v>
      </c>
      <c r="BK3190" t="s">
        <v>809</v>
      </c>
      <c r="BL3190">
        <v>1</v>
      </c>
    </row>
    <row r="3191" spans="1:64" x14ac:dyDescent="0.2">
      <c r="A3191">
        <v>20706190036</v>
      </c>
      <c r="B3191">
        <v>6</v>
      </c>
      <c r="D3191" s="95">
        <v>43494</v>
      </c>
      <c r="E3191">
        <v>2</v>
      </c>
      <c r="F3191">
        <v>2560</v>
      </c>
      <c r="G3191">
        <v>2</v>
      </c>
      <c r="H3191">
        <v>0</v>
      </c>
      <c r="I3191">
        <v>0</v>
      </c>
      <c r="J3191">
        <v>2</v>
      </c>
      <c r="K3191">
        <v>1</v>
      </c>
      <c r="L3191">
        <v>0</v>
      </c>
      <c r="M3191">
        <v>504</v>
      </c>
      <c r="N3191">
        <v>0</v>
      </c>
      <c r="O3191">
        <v>0</v>
      </c>
      <c r="P3191">
        <v>0</v>
      </c>
      <c r="Q3191">
        <v>50</v>
      </c>
      <c r="R3191">
        <v>2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0</v>
      </c>
      <c r="Z3191">
        <v>0</v>
      </c>
      <c r="AA3191">
        <v>5</v>
      </c>
      <c r="AB3191">
        <v>10</v>
      </c>
      <c r="AC3191">
        <v>1</v>
      </c>
      <c r="AD3191">
        <v>2</v>
      </c>
      <c r="AE3191">
        <v>0</v>
      </c>
      <c r="AG3191">
        <v>17</v>
      </c>
      <c r="AI3191" t="s">
        <v>781</v>
      </c>
      <c r="AP3191">
        <v>0</v>
      </c>
      <c r="AT3191">
        <v>-792510.027</v>
      </c>
      <c r="AU3191">
        <v>-1129187.675</v>
      </c>
      <c r="AV3191">
        <v>-792510.027</v>
      </c>
      <c r="AW3191">
        <v>-1129187.675</v>
      </c>
      <c r="AX3191">
        <v>-792514.62199999997</v>
      </c>
      <c r="AY3191">
        <v>-1129189.56</v>
      </c>
      <c r="AZ3191" t="s">
        <v>6167</v>
      </c>
      <c r="BC3191" t="s">
        <v>803</v>
      </c>
      <c r="BE3191" t="s">
        <v>6249</v>
      </c>
      <c r="BG3191" t="s">
        <v>870</v>
      </c>
      <c r="BH3191" t="s">
        <v>806</v>
      </c>
      <c r="BI3191" t="s">
        <v>6170</v>
      </c>
      <c r="BK3191" t="s">
        <v>809</v>
      </c>
      <c r="BL3191">
        <v>1</v>
      </c>
    </row>
    <row r="3192" spans="1:64" x14ac:dyDescent="0.2">
      <c r="A3192">
        <v>20706190037</v>
      </c>
      <c r="B3192">
        <v>6</v>
      </c>
      <c r="D3192" s="95">
        <v>43495</v>
      </c>
      <c r="E3192">
        <v>3</v>
      </c>
      <c r="F3192">
        <v>1210</v>
      </c>
      <c r="G3192">
        <v>1</v>
      </c>
      <c r="H3192">
        <v>1</v>
      </c>
      <c r="I3192">
        <v>0</v>
      </c>
      <c r="J3192">
        <v>1</v>
      </c>
      <c r="K3192">
        <v>1</v>
      </c>
      <c r="L3192">
        <v>2</v>
      </c>
      <c r="M3192">
        <v>206</v>
      </c>
      <c r="N3192">
        <v>0</v>
      </c>
      <c r="O3192">
        <v>0</v>
      </c>
      <c r="P3192">
        <v>1</v>
      </c>
      <c r="Q3192">
        <v>700</v>
      </c>
      <c r="R3192">
        <v>2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3</v>
      </c>
      <c r="AA3192">
        <v>5</v>
      </c>
      <c r="AB3192">
        <v>0</v>
      </c>
      <c r="AC3192">
        <v>3</v>
      </c>
      <c r="AD3192">
        <v>2</v>
      </c>
      <c r="AE3192">
        <v>0</v>
      </c>
      <c r="AG3192">
        <v>5</v>
      </c>
      <c r="AH3192" t="s">
        <v>1194</v>
      </c>
      <c r="AI3192">
        <v>15</v>
      </c>
      <c r="AJ3192" t="s">
        <v>800</v>
      </c>
      <c r="AK3192" t="s">
        <v>787</v>
      </c>
      <c r="AL3192" t="s">
        <v>788</v>
      </c>
      <c r="AM3192" t="s">
        <v>787</v>
      </c>
      <c r="AN3192" t="s">
        <v>788</v>
      </c>
      <c r="AO3192" t="s">
        <v>794</v>
      </c>
      <c r="AP3192">
        <v>500</v>
      </c>
      <c r="AQ3192" t="s">
        <v>790</v>
      </c>
      <c r="AR3192" t="s">
        <v>788</v>
      </c>
      <c r="AS3192" t="s">
        <v>788</v>
      </c>
      <c r="AT3192">
        <v>-801363.91200000001</v>
      </c>
      <c r="AU3192">
        <v>-1125180.0319999999</v>
      </c>
      <c r="AV3192">
        <v>-801363.91200000001</v>
      </c>
      <c r="AW3192">
        <v>-1125180.0319999999</v>
      </c>
      <c r="AX3192">
        <v>-801364.54200000002</v>
      </c>
      <c r="AY3192">
        <v>-1125180.392</v>
      </c>
      <c r="BC3192" t="s">
        <v>803</v>
      </c>
      <c r="BE3192" t="s">
        <v>6250</v>
      </c>
      <c r="BG3192" t="s">
        <v>870</v>
      </c>
      <c r="BH3192" t="s">
        <v>806</v>
      </c>
      <c r="BI3192" t="s">
        <v>6251</v>
      </c>
      <c r="BK3192" t="s">
        <v>809</v>
      </c>
      <c r="BL3192">
        <v>2</v>
      </c>
    </row>
    <row r="3193" spans="1:64" x14ac:dyDescent="0.2">
      <c r="A3193">
        <v>20706190038</v>
      </c>
      <c r="B3193">
        <v>6</v>
      </c>
      <c r="D3193" s="95">
        <v>43495</v>
      </c>
      <c r="E3193">
        <v>3</v>
      </c>
      <c r="F3193">
        <v>2560</v>
      </c>
      <c r="G3193">
        <v>2</v>
      </c>
      <c r="H3193">
        <v>0</v>
      </c>
      <c r="I3193">
        <v>0</v>
      </c>
      <c r="J3193">
        <v>2</v>
      </c>
      <c r="K3193">
        <v>1</v>
      </c>
      <c r="L3193">
        <v>0</v>
      </c>
      <c r="M3193">
        <v>508</v>
      </c>
      <c r="N3193">
        <v>0</v>
      </c>
      <c r="O3193">
        <v>0</v>
      </c>
      <c r="P3193">
        <v>0</v>
      </c>
      <c r="Q3193">
        <v>100</v>
      </c>
      <c r="R3193">
        <v>2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0</v>
      </c>
      <c r="Y3193">
        <v>8</v>
      </c>
      <c r="Z3193">
        <v>3</v>
      </c>
      <c r="AA3193">
        <v>5</v>
      </c>
      <c r="AB3193">
        <v>10</v>
      </c>
      <c r="AC3193">
        <v>1</v>
      </c>
      <c r="AD3193">
        <v>2</v>
      </c>
      <c r="AE3193">
        <v>0</v>
      </c>
      <c r="AG3193">
        <v>17</v>
      </c>
      <c r="AI3193" t="s">
        <v>781</v>
      </c>
      <c r="AP3193">
        <v>0</v>
      </c>
      <c r="AT3193">
        <v>-793132.76500000001</v>
      </c>
      <c r="AU3193">
        <v>-1128745.409</v>
      </c>
      <c r="AV3193">
        <v>-793132.76500000001</v>
      </c>
      <c r="AW3193">
        <v>-1128745.409</v>
      </c>
      <c r="AX3193">
        <v>-793127.25199999998</v>
      </c>
      <c r="AY3193">
        <v>-1128737.3</v>
      </c>
      <c r="AZ3193" t="s">
        <v>6167</v>
      </c>
      <c r="BA3193" t="s">
        <v>6252</v>
      </c>
      <c r="BC3193" t="s">
        <v>803</v>
      </c>
      <c r="BE3193" t="s">
        <v>6253</v>
      </c>
      <c r="BG3193" t="s">
        <v>805</v>
      </c>
      <c r="BH3193" t="s">
        <v>806</v>
      </c>
      <c r="BI3193" t="s">
        <v>6170</v>
      </c>
      <c r="BK3193" t="s">
        <v>809</v>
      </c>
      <c r="BL3193">
        <v>1</v>
      </c>
    </row>
    <row r="3194" spans="1:64" x14ac:dyDescent="0.2">
      <c r="A3194">
        <v>20706190039</v>
      </c>
      <c r="B3194">
        <v>6</v>
      </c>
      <c r="D3194" s="95">
        <v>43495</v>
      </c>
      <c r="E3194">
        <v>3</v>
      </c>
      <c r="F3194">
        <v>2350</v>
      </c>
      <c r="G3194">
        <v>2</v>
      </c>
      <c r="H3194">
        <v>0</v>
      </c>
      <c r="I3194">
        <v>0</v>
      </c>
      <c r="J3194">
        <v>2</v>
      </c>
      <c r="K3194">
        <v>1</v>
      </c>
      <c r="L3194">
        <v>2</v>
      </c>
      <c r="M3194">
        <v>515</v>
      </c>
      <c r="N3194">
        <v>0</v>
      </c>
      <c r="O3194">
        <v>0</v>
      </c>
      <c r="P3194">
        <v>0</v>
      </c>
      <c r="Q3194">
        <v>500</v>
      </c>
      <c r="R3194">
        <v>2</v>
      </c>
      <c r="S3194">
        <v>1</v>
      </c>
      <c r="T3194">
        <v>1</v>
      </c>
      <c r="U3194">
        <v>1</v>
      </c>
      <c r="V3194">
        <v>4</v>
      </c>
      <c r="W3194">
        <v>1</v>
      </c>
      <c r="X3194">
        <v>1</v>
      </c>
      <c r="Y3194">
        <v>1</v>
      </c>
      <c r="Z3194">
        <v>3</v>
      </c>
      <c r="AA3194">
        <v>3</v>
      </c>
      <c r="AB3194">
        <v>0</v>
      </c>
      <c r="AC3194">
        <v>1</v>
      </c>
      <c r="AD3194">
        <v>2</v>
      </c>
      <c r="AE3194">
        <v>0</v>
      </c>
      <c r="AG3194">
        <v>3</v>
      </c>
      <c r="AH3194" t="s">
        <v>799</v>
      </c>
      <c r="AI3194">
        <v>98</v>
      </c>
      <c r="AJ3194" t="s">
        <v>788</v>
      </c>
      <c r="AK3194" t="s">
        <v>787</v>
      </c>
      <c r="AL3194" t="s">
        <v>788</v>
      </c>
      <c r="AM3194" t="s">
        <v>787</v>
      </c>
      <c r="AN3194" t="s">
        <v>788</v>
      </c>
      <c r="AO3194" t="s">
        <v>794</v>
      </c>
      <c r="AP3194">
        <v>50</v>
      </c>
      <c r="AQ3194" t="s">
        <v>800</v>
      </c>
      <c r="AR3194" t="s">
        <v>788</v>
      </c>
      <c r="AS3194" t="s">
        <v>788</v>
      </c>
      <c r="AT3194">
        <v>-774693.50100000005</v>
      </c>
      <c r="AU3194">
        <v>-1143946.92</v>
      </c>
      <c r="AV3194">
        <v>-774693.50100000005</v>
      </c>
      <c r="AW3194">
        <v>-1143946.92</v>
      </c>
      <c r="AX3194">
        <v>-774693.59</v>
      </c>
      <c r="AY3194">
        <v>-1143945.8570000001</v>
      </c>
      <c r="AZ3194" t="s">
        <v>6194</v>
      </c>
      <c r="BA3194" t="s">
        <v>6254</v>
      </c>
      <c r="BC3194" t="s">
        <v>803</v>
      </c>
      <c r="BE3194" t="s">
        <v>6255</v>
      </c>
      <c r="BG3194" t="s">
        <v>805</v>
      </c>
      <c r="BH3194" t="s">
        <v>806</v>
      </c>
      <c r="BI3194" t="s">
        <v>6197</v>
      </c>
      <c r="BJ3194" t="s">
        <v>6256</v>
      </c>
      <c r="BK3194" t="s">
        <v>809</v>
      </c>
      <c r="BL3194">
        <v>1</v>
      </c>
    </row>
    <row r="3195" spans="1:64" x14ac:dyDescent="0.2">
      <c r="A3195">
        <v>20806190001</v>
      </c>
      <c r="B3195">
        <v>3</v>
      </c>
      <c r="C3195" t="s">
        <v>6257</v>
      </c>
      <c r="D3195" s="95">
        <v>43467</v>
      </c>
      <c r="E3195">
        <v>3</v>
      </c>
      <c r="F3195">
        <v>1220</v>
      </c>
      <c r="G3195">
        <v>3</v>
      </c>
      <c r="H3195">
        <v>0</v>
      </c>
      <c r="I3195">
        <v>2</v>
      </c>
      <c r="J3195">
        <v>2</v>
      </c>
      <c r="K3195">
        <v>1</v>
      </c>
      <c r="L3195">
        <v>2</v>
      </c>
      <c r="M3195">
        <v>204</v>
      </c>
      <c r="N3195">
        <v>0</v>
      </c>
      <c r="O3195">
        <v>0</v>
      </c>
      <c r="P3195">
        <v>0</v>
      </c>
      <c r="Q3195">
        <v>800</v>
      </c>
      <c r="R3195">
        <v>2</v>
      </c>
      <c r="S3195">
        <v>5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8</v>
      </c>
      <c r="Z3195">
        <v>0</v>
      </c>
      <c r="AA3195">
        <v>0</v>
      </c>
      <c r="AB3195">
        <v>0</v>
      </c>
      <c r="AC3195">
        <v>3</v>
      </c>
      <c r="AD3195">
        <v>1</v>
      </c>
      <c r="AE3195">
        <v>0</v>
      </c>
      <c r="AG3195">
        <v>3</v>
      </c>
      <c r="AH3195" t="s">
        <v>1019</v>
      </c>
      <c r="AI3195">
        <v>16</v>
      </c>
      <c r="AJ3195" t="s">
        <v>788</v>
      </c>
      <c r="AK3195" t="s">
        <v>788</v>
      </c>
      <c r="AL3195" t="s">
        <v>788</v>
      </c>
      <c r="AM3195" t="s">
        <v>787</v>
      </c>
      <c r="AN3195" t="s">
        <v>788</v>
      </c>
      <c r="AO3195" t="s">
        <v>788</v>
      </c>
      <c r="AP3195">
        <v>800</v>
      </c>
      <c r="AQ3195" t="s">
        <v>800</v>
      </c>
      <c r="AR3195" t="s">
        <v>788</v>
      </c>
      <c r="AS3195" t="s">
        <v>788</v>
      </c>
      <c r="AT3195">
        <v>-742769.75399999996</v>
      </c>
      <c r="AU3195">
        <v>-1127194.0190000001</v>
      </c>
      <c r="AV3195">
        <v>-742769.75399999996</v>
      </c>
      <c r="AW3195">
        <v>-1127194.0190000001</v>
      </c>
      <c r="AX3195">
        <v>-742775.125</v>
      </c>
      <c r="AY3195">
        <v>-1127194.49</v>
      </c>
      <c r="AZ3195" t="s">
        <v>6258</v>
      </c>
      <c r="BC3195" t="s">
        <v>2699</v>
      </c>
      <c r="BD3195">
        <v>13713</v>
      </c>
      <c r="BE3195" t="s">
        <v>6259</v>
      </c>
      <c r="BG3195" t="s">
        <v>870</v>
      </c>
      <c r="BH3195" t="s">
        <v>806</v>
      </c>
      <c r="BI3195" t="s">
        <v>6260</v>
      </c>
      <c r="BK3195" t="s">
        <v>809</v>
      </c>
      <c r="BL3195">
        <v>1</v>
      </c>
    </row>
    <row r="3196" spans="1:64" x14ac:dyDescent="0.2">
      <c r="A3196">
        <v>20806190002</v>
      </c>
      <c r="B3196">
        <v>6</v>
      </c>
      <c r="D3196" s="95">
        <v>43467</v>
      </c>
      <c r="E3196">
        <v>3</v>
      </c>
      <c r="F3196">
        <v>2560</v>
      </c>
      <c r="G3196">
        <v>2</v>
      </c>
      <c r="H3196">
        <v>0</v>
      </c>
      <c r="I3196">
        <v>0</v>
      </c>
      <c r="J3196">
        <v>2</v>
      </c>
      <c r="K3196">
        <v>1</v>
      </c>
      <c r="L3196">
        <v>0</v>
      </c>
      <c r="M3196">
        <v>508</v>
      </c>
      <c r="N3196">
        <v>0</v>
      </c>
      <c r="O3196">
        <v>0</v>
      </c>
      <c r="P3196">
        <v>0</v>
      </c>
      <c r="Q3196">
        <v>150</v>
      </c>
      <c r="R3196">
        <v>5</v>
      </c>
      <c r="S3196">
        <v>6</v>
      </c>
      <c r="T3196">
        <v>6</v>
      </c>
      <c r="U3196">
        <v>5</v>
      </c>
      <c r="V3196">
        <v>1</v>
      </c>
      <c r="W3196">
        <v>1</v>
      </c>
      <c r="X3196">
        <v>0</v>
      </c>
      <c r="Y3196">
        <v>8</v>
      </c>
      <c r="Z3196">
        <v>0</v>
      </c>
      <c r="AA3196">
        <v>0</v>
      </c>
      <c r="AB3196">
        <v>0</v>
      </c>
      <c r="AC3196">
        <v>1</v>
      </c>
      <c r="AD3196">
        <v>2</v>
      </c>
      <c r="AE3196">
        <v>0</v>
      </c>
      <c r="AG3196">
        <v>17</v>
      </c>
      <c r="AI3196" t="s">
        <v>781</v>
      </c>
      <c r="AP3196">
        <v>0</v>
      </c>
      <c r="AT3196">
        <v>-734223.55500000005</v>
      </c>
      <c r="AU3196">
        <v>-1136385.176</v>
      </c>
      <c r="AV3196">
        <v>-734256.96799999999</v>
      </c>
      <c r="AW3196">
        <v>-1136418.05</v>
      </c>
      <c r="AX3196">
        <v>-734256.54599999997</v>
      </c>
      <c r="AY3196">
        <v>-1136416.845</v>
      </c>
      <c r="AZ3196" t="s">
        <v>6261</v>
      </c>
      <c r="BA3196" t="s">
        <v>6262</v>
      </c>
      <c r="BC3196" t="s">
        <v>803</v>
      </c>
      <c r="BE3196" t="s">
        <v>6263</v>
      </c>
      <c r="BG3196" t="s">
        <v>870</v>
      </c>
      <c r="BH3196" t="s">
        <v>806</v>
      </c>
      <c r="BI3196" t="s">
        <v>6264</v>
      </c>
      <c r="BJ3196" t="s">
        <v>6265</v>
      </c>
      <c r="BK3196" t="s">
        <v>809</v>
      </c>
      <c r="BL3196">
        <v>1</v>
      </c>
    </row>
    <row r="3197" spans="1:64" x14ac:dyDescent="0.2">
      <c r="A3197">
        <v>20806190003</v>
      </c>
      <c r="B3197">
        <v>2</v>
      </c>
      <c r="C3197" t="s">
        <v>6266</v>
      </c>
      <c r="D3197" s="95">
        <v>43468</v>
      </c>
      <c r="E3197">
        <v>4</v>
      </c>
      <c r="F3197">
        <v>1043</v>
      </c>
      <c r="G3197">
        <v>9</v>
      </c>
      <c r="H3197">
        <v>0</v>
      </c>
      <c r="I3197">
        <v>0</v>
      </c>
      <c r="J3197">
        <v>1</v>
      </c>
      <c r="K3197">
        <v>1</v>
      </c>
      <c r="L3197">
        <v>2</v>
      </c>
      <c r="M3197">
        <v>208</v>
      </c>
      <c r="N3197">
        <v>0</v>
      </c>
      <c r="O3197">
        <v>0</v>
      </c>
      <c r="P3197">
        <v>1</v>
      </c>
      <c r="Q3197">
        <v>400</v>
      </c>
      <c r="R3197">
        <v>2</v>
      </c>
      <c r="S3197">
        <v>8</v>
      </c>
      <c r="T3197">
        <v>1</v>
      </c>
      <c r="U3197">
        <v>5</v>
      </c>
      <c r="V3197">
        <v>3</v>
      </c>
      <c r="W3197">
        <v>1</v>
      </c>
      <c r="X3197">
        <v>1</v>
      </c>
      <c r="Y3197">
        <v>8</v>
      </c>
      <c r="Z3197">
        <v>0</v>
      </c>
      <c r="AA3197">
        <v>0</v>
      </c>
      <c r="AB3197">
        <v>0</v>
      </c>
      <c r="AC3197">
        <v>1</v>
      </c>
      <c r="AD3197">
        <v>1</v>
      </c>
      <c r="AE3197">
        <v>0</v>
      </c>
      <c r="AG3197">
        <v>8</v>
      </c>
      <c r="AH3197" t="s">
        <v>1009</v>
      </c>
      <c r="AI3197">
        <v>3</v>
      </c>
      <c r="AJ3197" t="s">
        <v>810</v>
      </c>
      <c r="AK3197" t="s">
        <v>787</v>
      </c>
      <c r="AL3197" t="s">
        <v>788</v>
      </c>
      <c r="AM3197" t="s">
        <v>787</v>
      </c>
      <c r="AN3197" t="s">
        <v>788</v>
      </c>
      <c r="AO3197" t="s">
        <v>788</v>
      </c>
      <c r="AP3197">
        <v>400</v>
      </c>
      <c r="AQ3197" t="s">
        <v>810</v>
      </c>
      <c r="AR3197" t="s">
        <v>788</v>
      </c>
      <c r="AS3197" t="s">
        <v>788</v>
      </c>
      <c r="AT3197">
        <v>-740126.973</v>
      </c>
      <c r="AU3197">
        <v>-1122631.8810000001</v>
      </c>
      <c r="AV3197">
        <v>-740114.57799999998</v>
      </c>
      <c r="AW3197">
        <v>-1122643.737</v>
      </c>
      <c r="AX3197">
        <v>-740114.33900000004</v>
      </c>
      <c r="AY3197">
        <v>-1122643.9850000001</v>
      </c>
      <c r="BC3197" t="s">
        <v>859</v>
      </c>
      <c r="BD3197">
        <v>137</v>
      </c>
      <c r="BE3197" t="s">
        <v>6267</v>
      </c>
      <c r="BG3197" t="s">
        <v>805</v>
      </c>
      <c r="BH3197" t="s">
        <v>806</v>
      </c>
      <c r="BI3197" t="s">
        <v>6268</v>
      </c>
      <c r="BK3197" t="s">
        <v>809</v>
      </c>
      <c r="BL3197">
        <v>2</v>
      </c>
    </row>
    <row r="3198" spans="1:64" x14ac:dyDescent="0.2">
      <c r="A3198">
        <v>20806190004</v>
      </c>
      <c r="B3198">
        <v>2</v>
      </c>
      <c r="C3198" t="s">
        <v>2888</v>
      </c>
      <c r="D3198" s="95">
        <v>43468</v>
      </c>
      <c r="E3198">
        <v>4</v>
      </c>
      <c r="F3198">
        <v>1210</v>
      </c>
      <c r="G3198">
        <v>1</v>
      </c>
      <c r="H3198">
        <v>2</v>
      </c>
      <c r="I3198">
        <v>0</v>
      </c>
      <c r="J3198">
        <v>2</v>
      </c>
      <c r="K3198">
        <v>1</v>
      </c>
      <c r="L3198">
        <v>2</v>
      </c>
      <c r="M3198">
        <v>204</v>
      </c>
      <c r="N3198">
        <v>0</v>
      </c>
      <c r="O3198">
        <v>0</v>
      </c>
      <c r="P3198">
        <v>0</v>
      </c>
      <c r="Q3198">
        <v>530</v>
      </c>
      <c r="R3198">
        <v>2</v>
      </c>
      <c r="S3198">
        <v>6</v>
      </c>
      <c r="T3198">
        <v>1</v>
      </c>
      <c r="U3198">
        <v>5</v>
      </c>
      <c r="V3198">
        <v>3</v>
      </c>
      <c r="W3198">
        <v>1</v>
      </c>
      <c r="X3198">
        <v>1</v>
      </c>
      <c r="Y3198">
        <v>1</v>
      </c>
      <c r="Z3198">
        <v>0</v>
      </c>
      <c r="AA3198">
        <v>0</v>
      </c>
      <c r="AB3198">
        <v>0</v>
      </c>
      <c r="AC3198">
        <v>2</v>
      </c>
      <c r="AD3198">
        <v>2</v>
      </c>
      <c r="AE3198">
        <v>0</v>
      </c>
      <c r="AG3198">
        <v>3</v>
      </c>
      <c r="AH3198" t="s">
        <v>785</v>
      </c>
      <c r="AI3198">
        <v>10</v>
      </c>
      <c r="AJ3198" t="s">
        <v>788</v>
      </c>
      <c r="AK3198" t="s">
        <v>788</v>
      </c>
      <c r="AL3198" t="s">
        <v>788</v>
      </c>
      <c r="AM3198" t="s">
        <v>787</v>
      </c>
      <c r="AN3198" t="s">
        <v>788</v>
      </c>
      <c r="AO3198" t="s">
        <v>790</v>
      </c>
      <c r="AP3198">
        <v>300</v>
      </c>
      <c r="AQ3198" t="s">
        <v>790</v>
      </c>
      <c r="AR3198" t="s">
        <v>788</v>
      </c>
      <c r="AS3198" t="s">
        <v>788</v>
      </c>
      <c r="AT3198">
        <v>-740450.83200000005</v>
      </c>
      <c r="AU3198">
        <v>-1106213.4180000001</v>
      </c>
      <c r="AV3198">
        <v>-740450.83200000005</v>
      </c>
      <c r="AW3198">
        <v>-1106213.4180000001</v>
      </c>
      <c r="AX3198">
        <v>-740451.18900000001</v>
      </c>
      <c r="AY3198">
        <v>-1106213.3959999999</v>
      </c>
      <c r="AZ3198" t="s">
        <v>6269</v>
      </c>
      <c r="BC3198" t="s">
        <v>859</v>
      </c>
      <c r="BD3198">
        <v>120</v>
      </c>
      <c r="BE3198" t="s">
        <v>6270</v>
      </c>
      <c r="BG3198" t="s">
        <v>870</v>
      </c>
      <c r="BH3198" t="s">
        <v>806</v>
      </c>
      <c r="BI3198" t="s">
        <v>6271</v>
      </c>
      <c r="BK3198" t="s">
        <v>809</v>
      </c>
      <c r="BL3198">
        <v>1</v>
      </c>
    </row>
    <row r="3199" spans="1:64" x14ac:dyDescent="0.2">
      <c r="A3199">
        <v>20806190005</v>
      </c>
      <c r="B3199">
        <v>6</v>
      </c>
      <c r="D3199" s="95">
        <v>43468</v>
      </c>
      <c r="E3199">
        <v>4</v>
      </c>
      <c r="F3199">
        <v>1435</v>
      </c>
      <c r="G3199">
        <v>3</v>
      </c>
      <c r="H3199">
        <v>0</v>
      </c>
      <c r="I3199">
        <v>3</v>
      </c>
      <c r="J3199">
        <v>2</v>
      </c>
      <c r="K3199">
        <v>1</v>
      </c>
      <c r="L3199">
        <v>2</v>
      </c>
      <c r="M3199">
        <v>204</v>
      </c>
      <c r="N3199">
        <v>0</v>
      </c>
      <c r="O3199">
        <v>0</v>
      </c>
      <c r="P3199">
        <v>0</v>
      </c>
      <c r="Q3199">
        <v>500</v>
      </c>
      <c r="R3199">
        <v>2</v>
      </c>
      <c r="S3199">
        <v>6</v>
      </c>
      <c r="T3199">
        <v>1</v>
      </c>
      <c r="U3199">
        <v>5</v>
      </c>
      <c r="V3199">
        <v>1</v>
      </c>
      <c r="W3199">
        <v>1</v>
      </c>
      <c r="X3199">
        <v>1</v>
      </c>
      <c r="Y3199">
        <v>6</v>
      </c>
      <c r="Z3199">
        <v>3</v>
      </c>
      <c r="AA3199">
        <v>3</v>
      </c>
      <c r="AB3199">
        <v>0</v>
      </c>
      <c r="AC3199">
        <v>5</v>
      </c>
      <c r="AD3199">
        <v>1</v>
      </c>
      <c r="AE3199">
        <v>10</v>
      </c>
      <c r="AF3199" t="s">
        <v>2785</v>
      </c>
      <c r="AG3199">
        <v>3</v>
      </c>
      <c r="AH3199" t="s">
        <v>799</v>
      </c>
      <c r="AI3199">
        <v>8</v>
      </c>
      <c r="AJ3199" t="s">
        <v>790</v>
      </c>
      <c r="AK3199" t="s">
        <v>788</v>
      </c>
      <c r="AL3199" t="s">
        <v>788</v>
      </c>
      <c r="AM3199" t="s">
        <v>787</v>
      </c>
      <c r="AN3199" t="s">
        <v>788</v>
      </c>
      <c r="AO3199" t="s">
        <v>794</v>
      </c>
      <c r="AP3199">
        <v>400</v>
      </c>
      <c r="AQ3199" t="s">
        <v>800</v>
      </c>
      <c r="AR3199" t="s">
        <v>788</v>
      </c>
      <c r="AS3199" t="s">
        <v>788</v>
      </c>
      <c r="AT3199">
        <v>-734729.99899999995</v>
      </c>
      <c r="AU3199">
        <v>-1122705.173</v>
      </c>
      <c r="AV3199">
        <v>-734729.99899999995</v>
      </c>
      <c r="AW3199">
        <v>-1122705.173</v>
      </c>
      <c r="AX3199">
        <v>-734726.30700000003</v>
      </c>
      <c r="AY3199">
        <v>-1122702.121</v>
      </c>
      <c r="AZ3199" t="s">
        <v>6272</v>
      </c>
      <c r="BA3199" t="s">
        <v>2834</v>
      </c>
      <c r="BC3199" t="s">
        <v>803</v>
      </c>
      <c r="BE3199" t="s">
        <v>6273</v>
      </c>
      <c r="BG3199" t="s">
        <v>805</v>
      </c>
      <c r="BH3199" t="s">
        <v>806</v>
      </c>
      <c r="BI3199" t="s">
        <v>6274</v>
      </c>
      <c r="BJ3199" t="s">
        <v>6275</v>
      </c>
      <c r="BK3199" t="s">
        <v>809</v>
      </c>
      <c r="BL3199">
        <v>1</v>
      </c>
    </row>
    <row r="3200" spans="1:64" x14ac:dyDescent="0.2">
      <c r="A3200">
        <v>20806190006</v>
      </c>
      <c r="B3200">
        <v>6</v>
      </c>
      <c r="D3200" s="95">
        <v>43468</v>
      </c>
      <c r="E3200">
        <v>4</v>
      </c>
      <c r="F3200">
        <v>1330</v>
      </c>
      <c r="G3200">
        <v>3</v>
      </c>
      <c r="H3200">
        <v>0</v>
      </c>
      <c r="I3200">
        <v>2</v>
      </c>
      <c r="J3200">
        <v>2</v>
      </c>
      <c r="K3200">
        <v>1</v>
      </c>
      <c r="L3200">
        <v>2</v>
      </c>
      <c r="M3200">
        <v>204</v>
      </c>
      <c r="N3200">
        <v>0</v>
      </c>
      <c r="O3200">
        <v>0</v>
      </c>
      <c r="P3200">
        <v>0</v>
      </c>
      <c r="Q3200">
        <v>800</v>
      </c>
      <c r="R3200">
        <v>2</v>
      </c>
      <c r="S3200">
        <v>6</v>
      </c>
      <c r="T3200">
        <v>1</v>
      </c>
      <c r="U3200">
        <v>5</v>
      </c>
      <c r="V3200">
        <v>1</v>
      </c>
      <c r="W3200">
        <v>1</v>
      </c>
      <c r="X3200">
        <v>1</v>
      </c>
      <c r="Y3200">
        <v>8</v>
      </c>
      <c r="Z3200">
        <v>0</v>
      </c>
      <c r="AA3200">
        <v>0</v>
      </c>
      <c r="AB3200">
        <v>0</v>
      </c>
      <c r="AC3200">
        <v>2</v>
      </c>
      <c r="AD3200">
        <v>1</v>
      </c>
      <c r="AE3200">
        <v>0</v>
      </c>
      <c r="AG3200">
        <v>3</v>
      </c>
      <c r="AH3200" t="s">
        <v>865</v>
      </c>
      <c r="AI3200">
        <v>10</v>
      </c>
      <c r="AJ3200" t="s">
        <v>788</v>
      </c>
      <c r="AK3200" t="s">
        <v>788</v>
      </c>
      <c r="AL3200" t="s">
        <v>788</v>
      </c>
      <c r="AM3200" t="s">
        <v>787</v>
      </c>
      <c r="AN3200" t="s">
        <v>788</v>
      </c>
      <c r="AO3200" t="s">
        <v>794</v>
      </c>
      <c r="AP3200">
        <v>700</v>
      </c>
      <c r="AQ3200" t="s">
        <v>800</v>
      </c>
      <c r="AR3200" t="s">
        <v>788</v>
      </c>
      <c r="AS3200" t="s">
        <v>788</v>
      </c>
      <c r="AT3200">
        <v>-735391.32900000003</v>
      </c>
      <c r="AU3200">
        <v>-1117140.6740000001</v>
      </c>
      <c r="AV3200">
        <v>-735391.32900000003</v>
      </c>
      <c r="AW3200">
        <v>-1117140.6740000001</v>
      </c>
      <c r="AX3200">
        <v>-735391.21799999999</v>
      </c>
      <c r="AY3200">
        <v>-1117140.5279999999</v>
      </c>
      <c r="AZ3200" t="s">
        <v>6276</v>
      </c>
      <c r="BA3200" t="s">
        <v>6277</v>
      </c>
      <c r="BC3200" t="s">
        <v>803</v>
      </c>
      <c r="BE3200" t="s">
        <v>6278</v>
      </c>
      <c r="BG3200" t="s">
        <v>805</v>
      </c>
      <c r="BH3200" t="s">
        <v>806</v>
      </c>
      <c r="BI3200" t="s">
        <v>5528</v>
      </c>
      <c r="BK3200" t="s">
        <v>809</v>
      </c>
      <c r="BL3200">
        <v>1</v>
      </c>
    </row>
    <row r="3201" spans="1:64" x14ac:dyDescent="0.2">
      <c r="A3201">
        <v>20806190007</v>
      </c>
      <c r="B3201">
        <v>3</v>
      </c>
      <c r="C3201" t="s">
        <v>6279</v>
      </c>
      <c r="D3201" s="95">
        <v>43468</v>
      </c>
      <c r="E3201">
        <v>4</v>
      </c>
      <c r="F3201">
        <v>1920</v>
      </c>
      <c r="G3201">
        <v>3</v>
      </c>
      <c r="H3201">
        <v>0</v>
      </c>
      <c r="I3201">
        <v>6</v>
      </c>
      <c r="J3201">
        <v>2</v>
      </c>
      <c r="K3201">
        <v>1</v>
      </c>
      <c r="L3201">
        <v>2</v>
      </c>
      <c r="M3201">
        <v>511</v>
      </c>
      <c r="N3201">
        <v>0</v>
      </c>
      <c r="O3201">
        <v>0</v>
      </c>
      <c r="P3201">
        <v>0</v>
      </c>
      <c r="Q3201">
        <v>150</v>
      </c>
      <c r="R3201">
        <v>2</v>
      </c>
      <c r="S3201">
        <v>8</v>
      </c>
      <c r="T3201">
        <v>1</v>
      </c>
      <c r="U3201">
        <v>5</v>
      </c>
      <c r="V3201">
        <v>4</v>
      </c>
      <c r="W3201">
        <v>1</v>
      </c>
      <c r="X3201">
        <v>1</v>
      </c>
      <c r="Y3201">
        <v>1</v>
      </c>
      <c r="Z3201">
        <v>3</v>
      </c>
      <c r="AA3201">
        <v>3</v>
      </c>
      <c r="AB3201">
        <v>0</v>
      </c>
      <c r="AC3201">
        <v>5</v>
      </c>
      <c r="AD3201">
        <v>1</v>
      </c>
      <c r="AE3201">
        <v>12</v>
      </c>
      <c r="AF3201" t="s">
        <v>2785</v>
      </c>
      <c r="AG3201">
        <v>3</v>
      </c>
      <c r="AH3201" t="s">
        <v>785</v>
      </c>
      <c r="AI3201">
        <v>0</v>
      </c>
      <c r="AJ3201" t="s">
        <v>788</v>
      </c>
      <c r="AK3201" t="s">
        <v>788</v>
      </c>
      <c r="AL3201" t="s">
        <v>788</v>
      </c>
      <c r="AM3201" t="s">
        <v>787</v>
      </c>
      <c r="AN3201" t="s">
        <v>788</v>
      </c>
      <c r="AO3201" t="s">
        <v>928</v>
      </c>
      <c r="AP3201">
        <v>50</v>
      </c>
      <c r="AQ3201" t="s">
        <v>800</v>
      </c>
      <c r="AR3201" t="s">
        <v>788</v>
      </c>
      <c r="AS3201" t="s">
        <v>788</v>
      </c>
      <c r="AT3201">
        <v>-751507.26199999999</v>
      </c>
      <c r="AU3201">
        <v>-1130821.611</v>
      </c>
      <c r="AV3201">
        <v>-751507.26199999999</v>
      </c>
      <c r="AW3201">
        <v>-1130821.611</v>
      </c>
      <c r="AX3201">
        <v>-751506.91899999999</v>
      </c>
      <c r="AY3201">
        <v>-1130820.7919999999</v>
      </c>
      <c r="AZ3201" t="s">
        <v>6280</v>
      </c>
      <c r="BA3201" t="s">
        <v>2834</v>
      </c>
      <c r="BC3201" t="s">
        <v>2699</v>
      </c>
      <c r="BD3201">
        <v>12217</v>
      </c>
      <c r="BE3201" t="s">
        <v>6281</v>
      </c>
      <c r="BG3201" t="s">
        <v>870</v>
      </c>
      <c r="BH3201" t="s">
        <v>806</v>
      </c>
      <c r="BI3201" t="s">
        <v>6282</v>
      </c>
      <c r="BJ3201" t="s">
        <v>6283</v>
      </c>
      <c r="BK3201" t="s">
        <v>809</v>
      </c>
      <c r="BL3201">
        <v>1</v>
      </c>
    </row>
    <row r="3202" spans="1:64" x14ac:dyDescent="0.2">
      <c r="A3202">
        <v>20806190008</v>
      </c>
      <c r="B3202">
        <v>7</v>
      </c>
      <c r="D3202" s="95">
        <v>43469</v>
      </c>
      <c r="E3202">
        <v>5</v>
      </c>
      <c r="F3202">
        <v>1000</v>
      </c>
      <c r="G3202">
        <v>3</v>
      </c>
      <c r="H3202">
        <v>0</v>
      </c>
      <c r="I3202">
        <v>6</v>
      </c>
      <c r="J3202">
        <v>2</v>
      </c>
      <c r="K3202">
        <v>1</v>
      </c>
      <c r="L3202">
        <v>2</v>
      </c>
      <c r="M3202">
        <v>204</v>
      </c>
      <c r="N3202">
        <v>0</v>
      </c>
      <c r="O3202">
        <v>0</v>
      </c>
      <c r="P3202">
        <v>0</v>
      </c>
      <c r="Q3202">
        <v>800</v>
      </c>
      <c r="R3202">
        <v>2</v>
      </c>
      <c r="S3202">
        <v>5</v>
      </c>
      <c r="T3202">
        <v>1</v>
      </c>
      <c r="U3202">
        <v>5</v>
      </c>
      <c r="V3202">
        <v>1</v>
      </c>
      <c r="W3202">
        <v>1</v>
      </c>
      <c r="X3202">
        <v>1</v>
      </c>
      <c r="Y3202">
        <v>8</v>
      </c>
      <c r="Z3202">
        <v>0</v>
      </c>
      <c r="AA3202">
        <v>0</v>
      </c>
      <c r="AB3202">
        <v>0</v>
      </c>
      <c r="AC3202">
        <v>3</v>
      </c>
      <c r="AD3202">
        <v>1</v>
      </c>
      <c r="AE3202">
        <v>0</v>
      </c>
      <c r="AG3202">
        <v>7</v>
      </c>
      <c r="AH3202" t="s">
        <v>1194</v>
      </c>
      <c r="AI3202">
        <v>8</v>
      </c>
      <c r="AJ3202" t="s">
        <v>790</v>
      </c>
      <c r="AK3202" t="s">
        <v>787</v>
      </c>
      <c r="AL3202" t="s">
        <v>788</v>
      </c>
      <c r="AM3202" t="s">
        <v>787</v>
      </c>
      <c r="AN3202" t="s">
        <v>788</v>
      </c>
      <c r="AO3202" t="s">
        <v>794</v>
      </c>
      <c r="AP3202">
        <v>0</v>
      </c>
      <c r="AQ3202" t="s">
        <v>790</v>
      </c>
      <c r="AR3202" t="s">
        <v>788</v>
      </c>
      <c r="AS3202" t="s">
        <v>788</v>
      </c>
      <c r="AT3202">
        <v>-750468.46200000006</v>
      </c>
      <c r="AU3202">
        <v>-1123193.8629999999</v>
      </c>
      <c r="AV3202">
        <v>-750468.46200000006</v>
      </c>
      <c r="AW3202">
        <v>-1123193.8629999999</v>
      </c>
      <c r="AX3202">
        <v>-750470.72699999996</v>
      </c>
      <c r="AY3202">
        <v>-1123191.754</v>
      </c>
      <c r="AZ3202" t="s">
        <v>6284</v>
      </c>
      <c r="BC3202" t="s">
        <v>803</v>
      </c>
      <c r="BE3202" t="s">
        <v>6285</v>
      </c>
      <c r="BH3202" t="s">
        <v>806</v>
      </c>
      <c r="BI3202" t="s">
        <v>6286</v>
      </c>
      <c r="BK3202" t="s">
        <v>809</v>
      </c>
      <c r="BL3202">
        <v>1</v>
      </c>
    </row>
    <row r="3203" spans="1:64" x14ac:dyDescent="0.2">
      <c r="A3203">
        <v>20806190009</v>
      </c>
      <c r="B3203">
        <v>6</v>
      </c>
      <c r="D3203" s="95">
        <v>43469</v>
      </c>
      <c r="E3203">
        <v>5</v>
      </c>
      <c r="F3203">
        <v>1300</v>
      </c>
      <c r="G3203">
        <v>3</v>
      </c>
      <c r="H3203">
        <v>0</v>
      </c>
      <c r="I3203">
        <v>9</v>
      </c>
      <c r="J3203">
        <v>2</v>
      </c>
      <c r="K3203">
        <v>1</v>
      </c>
      <c r="L3203">
        <v>2</v>
      </c>
      <c r="M3203">
        <v>204</v>
      </c>
      <c r="N3203">
        <v>0</v>
      </c>
      <c r="O3203">
        <v>0</v>
      </c>
      <c r="P3203">
        <v>0</v>
      </c>
      <c r="Q3203">
        <v>500</v>
      </c>
      <c r="R3203">
        <v>2</v>
      </c>
      <c r="S3203">
        <v>5</v>
      </c>
      <c r="T3203">
        <v>1</v>
      </c>
      <c r="U3203">
        <v>5</v>
      </c>
      <c r="V3203">
        <v>1</v>
      </c>
      <c r="W3203">
        <v>1</v>
      </c>
      <c r="X3203">
        <v>1</v>
      </c>
      <c r="Y3203">
        <v>8</v>
      </c>
      <c r="Z3203">
        <v>0</v>
      </c>
      <c r="AA3203">
        <v>0</v>
      </c>
      <c r="AB3203">
        <v>0</v>
      </c>
      <c r="AC3203">
        <v>1</v>
      </c>
      <c r="AD3203">
        <v>1</v>
      </c>
      <c r="AE3203">
        <v>0</v>
      </c>
      <c r="AG3203">
        <v>5</v>
      </c>
      <c r="AH3203" t="s">
        <v>2447</v>
      </c>
      <c r="AI3203">
        <v>99</v>
      </c>
      <c r="AJ3203" t="s">
        <v>788</v>
      </c>
      <c r="AK3203" t="s">
        <v>788</v>
      </c>
      <c r="AL3203" t="s">
        <v>788</v>
      </c>
      <c r="AM3203" t="s">
        <v>787</v>
      </c>
      <c r="AN3203" t="s">
        <v>788</v>
      </c>
      <c r="AO3203" t="s">
        <v>794</v>
      </c>
      <c r="AP3203">
        <v>100</v>
      </c>
      <c r="AQ3203" t="s">
        <v>790</v>
      </c>
      <c r="AR3203" t="s">
        <v>788</v>
      </c>
      <c r="AS3203" t="s">
        <v>788</v>
      </c>
      <c r="AT3203">
        <v>-750845.04599999997</v>
      </c>
      <c r="AU3203">
        <v>-1130708.199</v>
      </c>
      <c r="AV3203">
        <v>-750845.90700000001</v>
      </c>
      <c r="AW3203">
        <v>-1130700.047</v>
      </c>
      <c r="AX3203">
        <v>-750845.99199999997</v>
      </c>
      <c r="AY3203">
        <v>-1130700.088</v>
      </c>
      <c r="AZ3203" t="s">
        <v>6280</v>
      </c>
      <c r="BA3203" t="s">
        <v>4392</v>
      </c>
      <c r="BC3203" t="s">
        <v>803</v>
      </c>
      <c r="BE3203" t="s">
        <v>6287</v>
      </c>
      <c r="BG3203" t="s">
        <v>805</v>
      </c>
      <c r="BH3203" t="s">
        <v>806</v>
      </c>
      <c r="BI3203" t="s">
        <v>6282</v>
      </c>
      <c r="BJ3203" t="s">
        <v>5363</v>
      </c>
      <c r="BK3203" t="s">
        <v>809</v>
      </c>
      <c r="BL3203">
        <v>1</v>
      </c>
    </row>
    <row r="3204" spans="1:64" x14ac:dyDescent="0.2">
      <c r="A3204">
        <v>20806190010</v>
      </c>
      <c r="B3204">
        <v>7</v>
      </c>
      <c r="D3204" s="95">
        <v>43469</v>
      </c>
      <c r="E3204">
        <v>5</v>
      </c>
      <c r="F3204">
        <v>1700</v>
      </c>
      <c r="G3204">
        <v>3</v>
      </c>
      <c r="H3204">
        <v>0</v>
      </c>
      <c r="I3204">
        <v>9</v>
      </c>
      <c r="J3204">
        <v>2</v>
      </c>
      <c r="K3204">
        <v>1</v>
      </c>
      <c r="L3204">
        <v>2</v>
      </c>
      <c r="M3204">
        <v>204</v>
      </c>
      <c r="N3204">
        <v>0</v>
      </c>
      <c r="O3204">
        <v>0</v>
      </c>
      <c r="P3204">
        <v>0</v>
      </c>
      <c r="Q3204">
        <v>3050</v>
      </c>
      <c r="R3204">
        <v>4</v>
      </c>
      <c r="S3204">
        <v>6</v>
      </c>
      <c r="T3204">
        <v>1</v>
      </c>
      <c r="U3204">
        <v>5</v>
      </c>
      <c r="V3204">
        <v>7</v>
      </c>
      <c r="W3204">
        <v>1</v>
      </c>
      <c r="X3204">
        <v>1</v>
      </c>
      <c r="Y3204">
        <v>1</v>
      </c>
      <c r="Z3204">
        <v>0</v>
      </c>
      <c r="AA3204">
        <v>0</v>
      </c>
      <c r="AB3204">
        <v>0</v>
      </c>
      <c r="AC3204">
        <v>3</v>
      </c>
      <c r="AD3204">
        <v>1</v>
      </c>
      <c r="AE3204">
        <v>0</v>
      </c>
      <c r="AG3204">
        <v>3</v>
      </c>
      <c r="AH3204" t="s">
        <v>786</v>
      </c>
      <c r="AI3204">
        <v>16</v>
      </c>
      <c r="AJ3204" t="s">
        <v>790</v>
      </c>
      <c r="AK3204" t="s">
        <v>788</v>
      </c>
      <c r="AL3204" t="s">
        <v>788</v>
      </c>
      <c r="AM3204" t="s">
        <v>788</v>
      </c>
      <c r="AN3204" t="s">
        <v>788</v>
      </c>
      <c r="AO3204" t="s">
        <v>794</v>
      </c>
      <c r="AP3204">
        <v>3000</v>
      </c>
      <c r="AQ3204" t="s">
        <v>790</v>
      </c>
      <c r="AR3204" t="s">
        <v>788</v>
      </c>
      <c r="AS3204" t="s">
        <v>788</v>
      </c>
      <c r="AT3204">
        <v>-742664.93099999998</v>
      </c>
      <c r="AU3204">
        <v>-1116948.4839999999</v>
      </c>
      <c r="AV3204">
        <v>-742676.25100000005</v>
      </c>
      <c r="AW3204">
        <v>-1116926.382</v>
      </c>
      <c r="AX3204">
        <v>-742677.65</v>
      </c>
      <c r="AY3204">
        <v>-1116927.273</v>
      </c>
      <c r="AZ3204" t="s">
        <v>6288</v>
      </c>
      <c r="BC3204" t="s">
        <v>803</v>
      </c>
      <c r="BE3204" t="s">
        <v>6289</v>
      </c>
      <c r="BG3204" t="s">
        <v>870</v>
      </c>
      <c r="BH3204" t="s">
        <v>806</v>
      </c>
      <c r="BI3204" t="s">
        <v>6290</v>
      </c>
      <c r="BK3204" t="s">
        <v>809</v>
      </c>
      <c r="BL3204">
        <v>1</v>
      </c>
    </row>
    <row r="3205" spans="1:64" x14ac:dyDescent="0.2">
      <c r="A3205">
        <v>20806190011</v>
      </c>
      <c r="B3205">
        <v>6</v>
      </c>
      <c r="D3205" s="95">
        <v>43471</v>
      </c>
      <c r="E3205">
        <v>0</v>
      </c>
      <c r="F3205">
        <v>735</v>
      </c>
      <c r="G3205">
        <v>2</v>
      </c>
      <c r="H3205">
        <v>0</v>
      </c>
      <c r="I3205">
        <v>0</v>
      </c>
      <c r="J3205">
        <v>2</v>
      </c>
      <c r="K3205">
        <v>1</v>
      </c>
      <c r="L3205">
        <v>0</v>
      </c>
      <c r="M3205">
        <v>511</v>
      </c>
      <c r="N3205">
        <v>0</v>
      </c>
      <c r="O3205">
        <v>0</v>
      </c>
      <c r="P3205">
        <v>0</v>
      </c>
      <c r="Q3205">
        <v>150</v>
      </c>
      <c r="R3205">
        <v>2</v>
      </c>
      <c r="S3205">
        <v>5</v>
      </c>
      <c r="T3205">
        <v>1</v>
      </c>
      <c r="U3205">
        <v>6</v>
      </c>
      <c r="V3205">
        <v>2</v>
      </c>
      <c r="W3205">
        <v>1</v>
      </c>
      <c r="X3205">
        <v>1</v>
      </c>
      <c r="Y3205">
        <v>1</v>
      </c>
      <c r="Z3205">
        <v>0</v>
      </c>
      <c r="AA3205">
        <v>0</v>
      </c>
      <c r="AB3205">
        <v>0</v>
      </c>
      <c r="AC3205">
        <v>1</v>
      </c>
      <c r="AD3205">
        <v>2</v>
      </c>
      <c r="AE3205">
        <v>0</v>
      </c>
      <c r="AG3205">
        <v>3</v>
      </c>
      <c r="AH3205" t="s">
        <v>786</v>
      </c>
      <c r="AI3205">
        <v>12</v>
      </c>
      <c r="AJ3205" t="s">
        <v>788</v>
      </c>
      <c r="AK3205" t="s">
        <v>788</v>
      </c>
      <c r="AL3205" t="s">
        <v>787</v>
      </c>
      <c r="AM3205" t="s">
        <v>787</v>
      </c>
      <c r="AN3205" t="s">
        <v>788</v>
      </c>
      <c r="AO3205" t="s">
        <v>794</v>
      </c>
      <c r="AP3205">
        <v>50</v>
      </c>
      <c r="AQ3205" t="s">
        <v>811</v>
      </c>
      <c r="AT3205">
        <v>-734441.37399999995</v>
      </c>
      <c r="AU3205">
        <v>-1122734.4350000001</v>
      </c>
      <c r="AV3205">
        <v>-734457.54799999995</v>
      </c>
      <c r="AW3205">
        <v>-1122734.4350000001</v>
      </c>
      <c r="AX3205">
        <v>-734457.52800000005</v>
      </c>
      <c r="AY3205">
        <v>-1122734.3959999999</v>
      </c>
      <c r="AZ3205" t="s">
        <v>6272</v>
      </c>
      <c r="BA3205" t="s">
        <v>6291</v>
      </c>
      <c r="BC3205" t="s">
        <v>803</v>
      </c>
      <c r="BE3205" t="s">
        <v>6292</v>
      </c>
      <c r="BG3205" t="s">
        <v>870</v>
      </c>
      <c r="BH3205" t="s">
        <v>806</v>
      </c>
      <c r="BI3205" t="s">
        <v>6274</v>
      </c>
      <c r="BJ3205" t="s">
        <v>6293</v>
      </c>
      <c r="BK3205" t="s">
        <v>809</v>
      </c>
      <c r="BL3205">
        <v>1</v>
      </c>
    </row>
    <row r="3206" spans="1:64" x14ac:dyDescent="0.2">
      <c r="A3206">
        <v>20806190012</v>
      </c>
      <c r="B3206">
        <v>6</v>
      </c>
      <c r="D3206" s="95">
        <v>43472</v>
      </c>
      <c r="E3206">
        <v>1</v>
      </c>
      <c r="F3206">
        <v>2560</v>
      </c>
      <c r="G3206">
        <v>3</v>
      </c>
      <c r="H3206">
        <v>0</v>
      </c>
      <c r="I3206">
        <v>9</v>
      </c>
      <c r="J3206">
        <v>2</v>
      </c>
      <c r="K3206">
        <v>1</v>
      </c>
      <c r="L3206">
        <v>0</v>
      </c>
      <c r="M3206">
        <v>511</v>
      </c>
      <c r="N3206">
        <v>0</v>
      </c>
      <c r="O3206">
        <v>0</v>
      </c>
      <c r="P3206">
        <v>0</v>
      </c>
      <c r="Q3206">
        <v>270</v>
      </c>
      <c r="R3206">
        <v>2</v>
      </c>
      <c r="S3206">
        <v>8</v>
      </c>
      <c r="T3206">
        <v>1</v>
      </c>
      <c r="U3206">
        <v>1</v>
      </c>
      <c r="V3206">
        <v>1</v>
      </c>
      <c r="W3206">
        <v>1</v>
      </c>
      <c r="X3206">
        <v>0</v>
      </c>
      <c r="Y3206">
        <v>3</v>
      </c>
      <c r="Z3206">
        <v>0</v>
      </c>
      <c r="AA3206">
        <v>0</v>
      </c>
      <c r="AB3206">
        <v>0</v>
      </c>
      <c r="AC3206">
        <v>1</v>
      </c>
      <c r="AD3206">
        <v>1</v>
      </c>
      <c r="AE3206">
        <v>0</v>
      </c>
      <c r="AG3206">
        <v>17</v>
      </c>
      <c r="AI3206" t="s">
        <v>781</v>
      </c>
      <c r="AP3206">
        <v>0</v>
      </c>
      <c r="AT3206">
        <v>-733715.12300000002</v>
      </c>
      <c r="AU3206">
        <v>-1134775.3670000001</v>
      </c>
      <c r="AV3206">
        <v>-733715.12300000002</v>
      </c>
      <c r="AW3206">
        <v>-1134775.3670000001</v>
      </c>
      <c r="AX3206">
        <v>-733713.60699999996</v>
      </c>
      <c r="AY3206">
        <v>-1134777.1710000001</v>
      </c>
      <c r="AZ3206" t="s">
        <v>6294</v>
      </c>
      <c r="BC3206" t="s">
        <v>803</v>
      </c>
      <c r="BE3206" t="s">
        <v>6295</v>
      </c>
      <c r="BG3206" t="s">
        <v>870</v>
      </c>
      <c r="BH3206" t="s">
        <v>806</v>
      </c>
      <c r="BI3206" t="s">
        <v>6296</v>
      </c>
      <c r="BK3206" t="s">
        <v>809</v>
      </c>
      <c r="BL3206">
        <v>1</v>
      </c>
    </row>
    <row r="3207" spans="1:64" x14ac:dyDescent="0.2">
      <c r="A3207">
        <v>20806190013</v>
      </c>
      <c r="B3207">
        <v>8</v>
      </c>
      <c r="D3207" s="95">
        <v>43473</v>
      </c>
      <c r="E3207">
        <v>2</v>
      </c>
      <c r="F3207">
        <v>2560</v>
      </c>
      <c r="G3207">
        <v>2</v>
      </c>
      <c r="H3207">
        <v>0</v>
      </c>
      <c r="I3207">
        <v>0</v>
      </c>
      <c r="J3207">
        <v>2</v>
      </c>
      <c r="K3207">
        <v>1</v>
      </c>
      <c r="L3207">
        <v>0</v>
      </c>
      <c r="M3207">
        <v>511</v>
      </c>
      <c r="N3207">
        <v>0</v>
      </c>
      <c r="O3207">
        <v>0</v>
      </c>
      <c r="P3207">
        <v>0</v>
      </c>
      <c r="Q3207">
        <v>70</v>
      </c>
      <c r="R3207">
        <v>1</v>
      </c>
      <c r="S3207">
        <v>3</v>
      </c>
      <c r="T3207">
        <v>1</v>
      </c>
      <c r="U3207">
        <v>3</v>
      </c>
      <c r="V3207">
        <v>1</v>
      </c>
      <c r="W3207">
        <v>1</v>
      </c>
      <c r="X3207">
        <v>1</v>
      </c>
      <c r="Y3207">
        <v>2</v>
      </c>
      <c r="Z3207">
        <v>0</v>
      </c>
      <c r="AA3207">
        <v>0</v>
      </c>
      <c r="AB3207">
        <v>10</v>
      </c>
      <c r="AC3207">
        <v>1</v>
      </c>
      <c r="AD3207">
        <v>2</v>
      </c>
      <c r="AE3207">
        <v>0</v>
      </c>
      <c r="AG3207">
        <v>17</v>
      </c>
      <c r="AI3207" t="s">
        <v>781</v>
      </c>
      <c r="AP3207">
        <v>0</v>
      </c>
      <c r="AT3207">
        <v>-736387.43799999997</v>
      </c>
      <c r="AU3207">
        <v>-1118858.7220000001</v>
      </c>
      <c r="AV3207">
        <v>-736387.43799999997</v>
      </c>
      <c r="AW3207">
        <v>-1118858.7220000001</v>
      </c>
      <c r="AX3207">
        <v>-736383.80700000003</v>
      </c>
      <c r="AY3207">
        <v>-1118858.6869999999</v>
      </c>
      <c r="AZ3207" t="s">
        <v>6276</v>
      </c>
      <c r="BC3207" t="s">
        <v>803</v>
      </c>
      <c r="BE3207" t="s">
        <v>6297</v>
      </c>
      <c r="BH3207" t="s">
        <v>806</v>
      </c>
      <c r="BI3207" t="s">
        <v>5528</v>
      </c>
      <c r="BK3207" t="s">
        <v>809</v>
      </c>
      <c r="BL3207">
        <v>1</v>
      </c>
    </row>
    <row r="3208" spans="1:64" x14ac:dyDescent="0.2">
      <c r="A3208">
        <v>20806190014</v>
      </c>
      <c r="B3208">
        <v>6</v>
      </c>
      <c r="D3208" s="95">
        <v>43472</v>
      </c>
      <c r="E3208">
        <v>1</v>
      </c>
      <c r="F3208">
        <v>1232</v>
      </c>
      <c r="G3208">
        <v>3</v>
      </c>
      <c r="H3208">
        <v>0</v>
      </c>
      <c r="I3208">
        <v>3</v>
      </c>
      <c r="J3208">
        <v>2</v>
      </c>
      <c r="K3208">
        <v>1</v>
      </c>
      <c r="L3208">
        <v>0</v>
      </c>
      <c r="M3208">
        <v>504</v>
      </c>
      <c r="N3208">
        <v>0</v>
      </c>
      <c r="O3208">
        <v>0</v>
      </c>
      <c r="P3208">
        <v>0</v>
      </c>
      <c r="Q3208">
        <v>50</v>
      </c>
      <c r="R3208">
        <v>1</v>
      </c>
      <c r="S3208">
        <v>3</v>
      </c>
      <c r="T3208">
        <v>1</v>
      </c>
      <c r="U3208">
        <v>1</v>
      </c>
      <c r="V3208">
        <v>1</v>
      </c>
      <c r="W3208">
        <v>1</v>
      </c>
      <c r="X3208">
        <v>0</v>
      </c>
      <c r="Y3208">
        <v>6</v>
      </c>
      <c r="Z3208">
        <v>0</v>
      </c>
      <c r="AA3208">
        <v>0</v>
      </c>
      <c r="AB3208">
        <v>0</v>
      </c>
      <c r="AC3208">
        <v>1</v>
      </c>
      <c r="AD3208">
        <v>1</v>
      </c>
      <c r="AE3208">
        <v>0</v>
      </c>
      <c r="AG3208">
        <v>3</v>
      </c>
      <c r="AH3208" t="s">
        <v>798</v>
      </c>
      <c r="AI3208">
        <v>17</v>
      </c>
      <c r="AJ3208" t="s">
        <v>788</v>
      </c>
      <c r="AK3208" t="s">
        <v>787</v>
      </c>
      <c r="AL3208" t="s">
        <v>790</v>
      </c>
      <c r="AM3208" t="s">
        <v>787</v>
      </c>
      <c r="AN3208" t="s">
        <v>788</v>
      </c>
      <c r="AO3208" t="s">
        <v>794</v>
      </c>
      <c r="AP3208">
        <v>0</v>
      </c>
      <c r="AQ3208" t="s">
        <v>811</v>
      </c>
      <c r="AT3208">
        <v>-734673.99600000004</v>
      </c>
      <c r="AU3208">
        <v>-1122238.834</v>
      </c>
      <c r="AV3208">
        <v>-734673.99600000004</v>
      </c>
      <c r="AW3208">
        <v>-1122238.834</v>
      </c>
      <c r="AX3208">
        <v>-734673.93799999997</v>
      </c>
      <c r="AY3208">
        <v>-1122238.4879999999</v>
      </c>
      <c r="AZ3208" t="s">
        <v>6276</v>
      </c>
      <c r="BC3208" t="s">
        <v>803</v>
      </c>
      <c r="BE3208" t="s">
        <v>6298</v>
      </c>
      <c r="BH3208" t="s">
        <v>806</v>
      </c>
      <c r="BI3208" t="s">
        <v>5528</v>
      </c>
      <c r="BK3208" t="s">
        <v>809</v>
      </c>
      <c r="BL3208">
        <v>1</v>
      </c>
    </row>
    <row r="3209" spans="1:64" x14ac:dyDescent="0.2">
      <c r="A3209">
        <v>20806190015</v>
      </c>
      <c r="B3209">
        <v>6</v>
      </c>
      <c r="D3209" s="95">
        <v>43473</v>
      </c>
      <c r="E3209">
        <v>2</v>
      </c>
      <c r="F3209">
        <v>1510</v>
      </c>
      <c r="G3209">
        <v>9</v>
      </c>
      <c r="H3209">
        <v>0</v>
      </c>
      <c r="I3209">
        <v>0</v>
      </c>
      <c r="J3209">
        <v>1</v>
      </c>
      <c r="K3209">
        <v>1</v>
      </c>
      <c r="L3209">
        <v>2</v>
      </c>
      <c r="M3209">
        <v>204</v>
      </c>
      <c r="N3209">
        <v>0</v>
      </c>
      <c r="O3209">
        <v>0</v>
      </c>
      <c r="P3209">
        <v>1</v>
      </c>
      <c r="Q3209">
        <v>500</v>
      </c>
      <c r="R3209">
        <v>2</v>
      </c>
      <c r="S3209">
        <v>8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3</v>
      </c>
      <c r="Z3209">
        <v>0</v>
      </c>
      <c r="AA3209">
        <v>0</v>
      </c>
      <c r="AB3209">
        <v>0</v>
      </c>
      <c r="AC3209">
        <v>3</v>
      </c>
      <c r="AD3209">
        <v>1</v>
      </c>
      <c r="AE3209">
        <v>0</v>
      </c>
      <c r="AG3209">
        <v>3</v>
      </c>
      <c r="AH3209" t="s">
        <v>907</v>
      </c>
      <c r="AI3209">
        <v>17</v>
      </c>
      <c r="AJ3209" t="s">
        <v>790</v>
      </c>
      <c r="AK3209" t="s">
        <v>788</v>
      </c>
      <c r="AL3209" t="s">
        <v>788</v>
      </c>
      <c r="AM3209" t="s">
        <v>787</v>
      </c>
      <c r="AN3209" t="s">
        <v>788</v>
      </c>
      <c r="AO3209" t="s">
        <v>794</v>
      </c>
      <c r="AP3209">
        <v>500</v>
      </c>
      <c r="AQ3209" t="s">
        <v>790</v>
      </c>
      <c r="AR3209" t="s">
        <v>788</v>
      </c>
      <c r="AS3209" t="s">
        <v>788</v>
      </c>
      <c r="AT3209">
        <v>-742672.94799999997</v>
      </c>
      <c r="AU3209">
        <v>-1129963.649</v>
      </c>
      <c r="AV3209">
        <v>-742672.94799999997</v>
      </c>
      <c r="AW3209">
        <v>-1129963.649</v>
      </c>
      <c r="AX3209">
        <v>-742672.83400000003</v>
      </c>
      <c r="AY3209">
        <v>-1129963.6329999999</v>
      </c>
      <c r="BC3209" t="s">
        <v>803</v>
      </c>
      <c r="BE3209" t="s">
        <v>6299</v>
      </c>
      <c r="BH3209" t="s">
        <v>806</v>
      </c>
      <c r="BI3209" t="s">
        <v>6300</v>
      </c>
      <c r="BK3209" t="s">
        <v>809</v>
      </c>
      <c r="BL3209">
        <v>2</v>
      </c>
    </row>
    <row r="3210" spans="1:64" x14ac:dyDescent="0.2">
      <c r="A3210">
        <v>20806190016</v>
      </c>
      <c r="B3210">
        <v>6</v>
      </c>
      <c r="D3210" s="95">
        <v>43472</v>
      </c>
      <c r="E3210">
        <v>1</v>
      </c>
      <c r="F3210">
        <v>2560</v>
      </c>
      <c r="G3210">
        <v>2</v>
      </c>
      <c r="H3210">
        <v>0</v>
      </c>
      <c r="I3210">
        <v>0</v>
      </c>
      <c r="J3210">
        <v>2</v>
      </c>
      <c r="K3210">
        <v>1</v>
      </c>
      <c r="L3210">
        <v>0</v>
      </c>
      <c r="M3210">
        <v>511</v>
      </c>
      <c r="N3210">
        <v>0</v>
      </c>
      <c r="O3210">
        <v>0</v>
      </c>
      <c r="P3210">
        <v>0</v>
      </c>
      <c r="Q3210">
        <v>800</v>
      </c>
      <c r="R3210">
        <v>2</v>
      </c>
      <c r="S3210">
        <v>3</v>
      </c>
      <c r="T3210">
        <v>1</v>
      </c>
      <c r="U3210">
        <v>4</v>
      </c>
      <c r="V3210">
        <v>4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10</v>
      </c>
      <c r="AC3210">
        <v>1</v>
      </c>
      <c r="AD3210">
        <v>2</v>
      </c>
      <c r="AE3210">
        <v>0</v>
      </c>
      <c r="AG3210">
        <v>17</v>
      </c>
      <c r="AI3210" t="s">
        <v>781</v>
      </c>
      <c r="AP3210">
        <v>0</v>
      </c>
      <c r="AT3210">
        <v>-733866</v>
      </c>
      <c r="AU3210">
        <v>-1120435.1410000001</v>
      </c>
      <c r="AV3210">
        <v>-733866</v>
      </c>
      <c r="AW3210">
        <v>-1120435.1410000001</v>
      </c>
      <c r="AX3210">
        <v>-733865.11</v>
      </c>
      <c r="AY3210">
        <v>-1120435.7169999999</v>
      </c>
      <c r="AZ3210" t="s">
        <v>6276</v>
      </c>
      <c r="BA3210" t="s">
        <v>6301</v>
      </c>
      <c r="BC3210" t="s">
        <v>803</v>
      </c>
      <c r="BE3210" t="s">
        <v>6302</v>
      </c>
      <c r="BH3210" t="s">
        <v>806</v>
      </c>
      <c r="BI3210" t="s">
        <v>5528</v>
      </c>
      <c r="BK3210" t="s">
        <v>809</v>
      </c>
      <c r="BL3210">
        <v>1</v>
      </c>
    </row>
    <row r="3211" spans="1:64" x14ac:dyDescent="0.2">
      <c r="A3211">
        <v>20806190017</v>
      </c>
      <c r="B3211">
        <v>2</v>
      </c>
      <c r="C3211" t="s">
        <v>5003</v>
      </c>
      <c r="D3211" s="95">
        <v>43474</v>
      </c>
      <c r="E3211">
        <v>3</v>
      </c>
      <c r="F3211">
        <v>2005</v>
      </c>
      <c r="G3211">
        <v>9</v>
      </c>
      <c r="H3211">
        <v>0</v>
      </c>
      <c r="I3211">
        <v>0</v>
      </c>
      <c r="J3211">
        <v>2</v>
      </c>
      <c r="K3211">
        <v>1</v>
      </c>
      <c r="L3211">
        <v>8</v>
      </c>
      <c r="M3211">
        <v>204</v>
      </c>
      <c r="N3211">
        <v>0</v>
      </c>
      <c r="O3211">
        <v>0</v>
      </c>
      <c r="P3211">
        <v>0</v>
      </c>
      <c r="Q3211">
        <v>3100</v>
      </c>
      <c r="R3211">
        <v>2</v>
      </c>
      <c r="S3211">
        <v>8</v>
      </c>
      <c r="T3211">
        <v>1</v>
      </c>
      <c r="U3211">
        <v>5</v>
      </c>
      <c r="V3211">
        <v>6</v>
      </c>
      <c r="W3211">
        <v>1</v>
      </c>
      <c r="X3211">
        <v>1</v>
      </c>
      <c r="Y3211">
        <v>8</v>
      </c>
      <c r="Z3211">
        <v>0</v>
      </c>
      <c r="AA3211">
        <v>0</v>
      </c>
      <c r="AB3211">
        <v>0</v>
      </c>
      <c r="AC3211">
        <v>3</v>
      </c>
      <c r="AD3211">
        <v>1</v>
      </c>
      <c r="AE3211">
        <v>0</v>
      </c>
      <c r="AG3211">
        <v>3</v>
      </c>
      <c r="AH3211" t="s">
        <v>799</v>
      </c>
      <c r="AI3211">
        <v>13</v>
      </c>
      <c r="AJ3211" t="s">
        <v>788</v>
      </c>
      <c r="AK3211" t="s">
        <v>788</v>
      </c>
      <c r="AL3211" t="s">
        <v>788</v>
      </c>
      <c r="AM3211" t="s">
        <v>787</v>
      </c>
      <c r="AN3211" t="s">
        <v>788</v>
      </c>
      <c r="AO3211" t="s">
        <v>788</v>
      </c>
      <c r="AP3211">
        <v>3000</v>
      </c>
      <c r="AQ3211" t="s">
        <v>800</v>
      </c>
      <c r="AR3211" t="s">
        <v>794</v>
      </c>
      <c r="AS3211" t="s">
        <v>788</v>
      </c>
      <c r="AT3211">
        <v>-735029.71499999997</v>
      </c>
      <c r="AU3211">
        <v>-1113842.264</v>
      </c>
      <c r="AV3211">
        <v>-735029.71499999997</v>
      </c>
      <c r="AW3211">
        <v>-1113842.264</v>
      </c>
      <c r="AX3211">
        <v>-735026.723</v>
      </c>
      <c r="AY3211">
        <v>-1113842.976</v>
      </c>
      <c r="BC3211" t="s">
        <v>803</v>
      </c>
      <c r="BD3211">
        <v>603</v>
      </c>
      <c r="BE3211" t="s">
        <v>6303</v>
      </c>
      <c r="BG3211" t="s">
        <v>870</v>
      </c>
      <c r="BH3211" t="s">
        <v>806</v>
      </c>
      <c r="BI3211" t="s">
        <v>6304</v>
      </c>
      <c r="BK3211" t="s">
        <v>809</v>
      </c>
      <c r="BL3211">
        <v>2</v>
      </c>
    </row>
    <row r="3212" spans="1:64" x14ac:dyDescent="0.2">
      <c r="A3212">
        <v>20806190018</v>
      </c>
      <c r="B3212">
        <v>3</v>
      </c>
      <c r="C3212" t="s">
        <v>6305</v>
      </c>
      <c r="D3212" s="95">
        <v>43475</v>
      </c>
      <c r="E3212">
        <v>4</v>
      </c>
      <c r="F3212">
        <v>850</v>
      </c>
      <c r="G3212">
        <v>9</v>
      </c>
      <c r="H3212">
        <v>0</v>
      </c>
      <c r="I3212">
        <v>0</v>
      </c>
      <c r="J3212">
        <v>1</v>
      </c>
      <c r="K3212">
        <v>1</v>
      </c>
      <c r="L3212">
        <v>2</v>
      </c>
      <c r="M3212">
        <v>204</v>
      </c>
      <c r="N3212">
        <v>0</v>
      </c>
      <c r="O3212">
        <v>0</v>
      </c>
      <c r="P3212">
        <v>1</v>
      </c>
      <c r="Q3212">
        <v>500</v>
      </c>
      <c r="R3212">
        <v>2</v>
      </c>
      <c r="S3212">
        <v>5</v>
      </c>
      <c r="T3212">
        <v>1</v>
      </c>
      <c r="U3212">
        <v>5</v>
      </c>
      <c r="V3212">
        <v>1</v>
      </c>
      <c r="W3212">
        <v>1</v>
      </c>
      <c r="X3212">
        <v>1</v>
      </c>
      <c r="Y3212">
        <v>8</v>
      </c>
      <c r="Z3212">
        <v>0</v>
      </c>
      <c r="AA3212">
        <v>0</v>
      </c>
      <c r="AB3212">
        <v>0</v>
      </c>
      <c r="AC3212">
        <v>2</v>
      </c>
      <c r="AD3212">
        <v>1</v>
      </c>
      <c r="AE3212">
        <v>0</v>
      </c>
      <c r="AG3212">
        <v>3</v>
      </c>
      <c r="AH3212" t="s">
        <v>785</v>
      </c>
      <c r="AI3212">
        <v>8</v>
      </c>
      <c r="AJ3212" t="s">
        <v>788</v>
      </c>
      <c r="AK3212" t="s">
        <v>788</v>
      </c>
      <c r="AL3212" t="s">
        <v>788</v>
      </c>
      <c r="AM3212" t="s">
        <v>787</v>
      </c>
      <c r="AN3212" t="s">
        <v>788</v>
      </c>
      <c r="AO3212" t="s">
        <v>788</v>
      </c>
      <c r="AP3212">
        <v>500</v>
      </c>
      <c r="AQ3212" t="s">
        <v>800</v>
      </c>
      <c r="AR3212" t="s">
        <v>788</v>
      </c>
      <c r="AS3212" t="s">
        <v>788</v>
      </c>
      <c r="AT3212">
        <v>-737762.86600000004</v>
      </c>
      <c r="AU3212">
        <v>-1144804.0360000001</v>
      </c>
      <c r="AV3212">
        <v>-737802.20700000005</v>
      </c>
      <c r="AW3212">
        <v>-1144814.2749999999</v>
      </c>
      <c r="AX3212">
        <v>-737801.902</v>
      </c>
      <c r="AY3212">
        <v>-1144815.2150000001</v>
      </c>
      <c r="BC3212" t="s">
        <v>2699</v>
      </c>
      <c r="BD3212">
        <v>14713</v>
      </c>
      <c r="BE3212" t="s">
        <v>6306</v>
      </c>
      <c r="BG3212" t="s">
        <v>805</v>
      </c>
      <c r="BH3212" t="s">
        <v>806</v>
      </c>
      <c r="BI3212" t="s">
        <v>5526</v>
      </c>
      <c r="BK3212" t="s">
        <v>809</v>
      </c>
      <c r="BL3212">
        <v>2</v>
      </c>
    </row>
    <row r="3213" spans="1:64" x14ac:dyDescent="0.2">
      <c r="A3213">
        <v>20806190019</v>
      </c>
      <c r="B3213">
        <v>6</v>
      </c>
      <c r="D3213" s="95">
        <v>43475</v>
      </c>
      <c r="E3213">
        <v>4</v>
      </c>
      <c r="F3213">
        <v>915</v>
      </c>
      <c r="G3213">
        <v>2</v>
      </c>
      <c r="H3213">
        <v>0</v>
      </c>
      <c r="I3213">
        <v>0</v>
      </c>
      <c r="J3213">
        <v>2</v>
      </c>
      <c r="K3213">
        <v>1</v>
      </c>
      <c r="L3213">
        <v>0</v>
      </c>
      <c r="M3213">
        <v>511</v>
      </c>
      <c r="N3213">
        <v>0</v>
      </c>
      <c r="O3213">
        <v>0</v>
      </c>
      <c r="P3213">
        <v>0</v>
      </c>
      <c r="Q3213">
        <v>300</v>
      </c>
      <c r="R3213">
        <v>1</v>
      </c>
      <c r="S3213">
        <v>3</v>
      </c>
      <c r="T3213">
        <v>1</v>
      </c>
      <c r="U3213">
        <v>1</v>
      </c>
      <c r="V3213">
        <v>1</v>
      </c>
      <c r="W3213">
        <v>1</v>
      </c>
      <c r="X3213">
        <v>0</v>
      </c>
      <c r="Y3213">
        <v>1</v>
      </c>
      <c r="Z3213">
        <v>3</v>
      </c>
      <c r="AA3213">
        <v>3</v>
      </c>
      <c r="AB3213">
        <v>0</v>
      </c>
      <c r="AC3213">
        <v>4</v>
      </c>
      <c r="AD3213">
        <v>2</v>
      </c>
      <c r="AE3213">
        <v>10</v>
      </c>
      <c r="AF3213" t="s">
        <v>2785</v>
      </c>
      <c r="AG3213">
        <v>17</v>
      </c>
      <c r="AI3213" t="s">
        <v>781</v>
      </c>
      <c r="AP3213">
        <v>0</v>
      </c>
      <c r="AT3213">
        <v>-735715.99899999995</v>
      </c>
      <c r="AU3213">
        <v>-1119634.4609999999</v>
      </c>
      <c r="AV3213">
        <v>-735715.99899999995</v>
      </c>
      <c r="AW3213">
        <v>-1119634.4609999999</v>
      </c>
      <c r="AX3213">
        <v>-735719.05799999996</v>
      </c>
      <c r="AY3213">
        <v>-1119640.54</v>
      </c>
      <c r="AZ3213" t="s">
        <v>6276</v>
      </c>
      <c r="BA3213" t="s">
        <v>3520</v>
      </c>
      <c r="BC3213" t="s">
        <v>803</v>
      </c>
      <c r="BE3213" t="s">
        <v>6307</v>
      </c>
      <c r="BG3213" t="s">
        <v>805</v>
      </c>
      <c r="BH3213" t="s">
        <v>806</v>
      </c>
      <c r="BI3213" t="s">
        <v>5528</v>
      </c>
      <c r="BJ3213" t="s">
        <v>6308</v>
      </c>
      <c r="BK3213" t="s">
        <v>809</v>
      </c>
      <c r="BL3213">
        <v>1</v>
      </c>
    </row>
    <row r="3214" spans="1:64" x14ac:dyDescent="0.2">
      <c r="A3214">
        <v>20806190020</v>
      </c>
      <c r="B3214">
        <v>3</v>
      </c>
      <c r="C3214" t="s">
        <v>6309</v>
      </c>
      <c r="D3214" s="95">
        <v>43476</v>
      </c>
      <c r="E3214">
        <v>5</v>
      </c>
      <c r="F3214">
        <v>2040</v>
      </c>
      <c r="G3214">
        <v>2</v>
      </c>
      <c r="H3214">
        <v>0</v>
      </c>
      <c r="I3214">
        <v>0</v>
      </c>
      <c r="J3214">
        <v>2</v>
      </c>
      <c r="K3214">
        <v>1</v>
      </c>
      <c r="L3214">
        <v>2</v>
      </c>
      <c r="M3214">
        <v>511</v>
      </c>
      <c r="N3214">
        <v>0</v>
      </c>
      <c r="O3214">
        <v>0</v>
      </c>
      <c r="P3214">
        <v>0</v>
      </c>
      <c r="Q3214">
        <v>300</v>
      </c>
      <c r="R3214">
        <v>2</v>
      </c>
      <c r="S3214">
        <v>8</v>
      </c>
      <c r="T3214">
        <v>1</v>
      </c>
      <c r="U3214">
        <v>5</v>
      </c>
      <c r="V3214">
        <v>5</v>
      </c>
      <c r="W3214">
        <v>1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1</v>
      </c>
      <c r="AD3214">
        <v>2</v>
      </c>
      <c r="AE3214">
        <v>0</v>
      </c>
      <c r="AG3214">
        <v>5</v>
      </c>
      <c r="AH3214" t="s">
        <v>905</v>
      </c>
      <c r="AI3214">
        <v>18</v>
      </c>
      <c r="AJ3214" t="s">
        <v>795</v>
      </c>
      <c r="AK3214" t="s">
        <v>787</v>
      </c>
      <c r="AL3214" t="s">
        <v>788</v>
      </c>
      <c r="AM3214" t="s">
        <v>787</v>
      </c>
      <c r="AN3214" t="s">
        <v>788</v>
      </c>
      <c r="AO3214" t="s">
        <v>788</v>
      </c>
      <c r="AP3214">
        <v>0</v>
      </c>
      <c r="AQ3214" t="s">
        <v>790</v>
      </c>
      <c r="AR3214" t="s">
        <v>788</v>
      </c>
      <c r="AS3214" t="s">
        <v>788</v>
      </c>
      <c r="AT3214">
        <v>-732304.21200000006</v>
      </c>
      <c r="AU3214">
        <v>-1107379.9569999999</v>
      </c>
      <c r="AV3214">
        <v>-732304.21200000006</v>
      </c>
      <c r="AW3214">
        <v>-1107379.9569999999</v>
      </c>
      <c r="AX3214">
        <v>-732306.80299999996</v>
      </c>
      <c r="AY3214">
        <v>-1107383.551</v>
      </c>
      <c r="AZ3214" t="s">
        <v>6310</v>
      </c>
      <c r="BC3214" t="s">
        <v>2699</v>
      </c>
      <c r="BD3214">
        <v>1249</v>
      </c>
      <c r="BE3214" t="s">
        <v>6311</v>
      </c>
      <c r="BG3214" t="s">
        <v>805</v>
      </c>
      <c r="BH3214" t="s">
        <v>806</v>
      </c>
      <c r="BI3214" t="s">
        <v>6312</v>
      </c>
      <c r="BK3214" t="s">
        <v>809</v>
      </c>
      <c r="BL3214">
        <v>1</v>
      </c>
    </row>
    <row r="3215" spans="1:64" x14ac:dyDescent="0.2">
      <c r="A3215">
        <v>20806190021</v>
      </c>
      <c r="B3215">
        <v>6</v>
      </c>
      <c r="D3215" s="95">
        <v>43477</v>
      </c>
      <c r="E3215">
        <v>6</v>
      </c>
      <c r="F3215">
        <v>914</v>
      </c>
      <c r="G3215">
        <v>2</v>
      </c>
      <c r="H3215">
        <v>0</v>
      </c>
      <c r="I3215">
        <v>0</v>
      </c>
      <c r="J3215">
        <v>2</v>
      </c>
      <c r="K3215">
        <v>1</v>
      </c>
      <c r="L3215">
        <v>2</v>
      </c>
      <c r="M3215">
        <v>508</v>
      </c>
      <c r="N3215">
        <v>0</v>
      </c>
      <c r="O3215">
        <v>0</v>
      </c>
      <c r="P3215">
        <v>0</v>
      </c>
      <c r="Q3215">
        <v>200</v>
      </c>
      <c r="R3215">
        <v>2</v>
      </c>
      <c r="S3215">
        <v>6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0</v>
      </c>
      <c r="AA3215">
        <v>0</v>
      </c>
      <c r="AB3215">
        <v>0</v>
      </c>
      <c r="AC3215">
        <v>1</v>
      </c>
      <c r="AD3215">
        <v>2</v>
      </c>
      <c r="AE3215">
        <v>0</v>
      </c>
      <c r="AG3215">
        <v>9</v>
      </c>
      <c r="AH3215" t="s">
        <v>787</v>
      </c>
      <c r="AI3215">
        <v>83</v>
      </c>
      <c r="AJ3215" t="s">
        <v>790</v>
      </c>
      <c r="AK3215" t="s">
        <v>787</v>
      </c>
      <c r="AL3215" t="s">
        <v>788</v>
      </c>
      <c r="AM3215" t="s">
        <v>787</v>
      </c>
      <c r="AN3215" t="s">
        <v>788</v>
      </c>
      <c r="AO3215" t="s">
        <v>794</v>
      </c>
      <c r="AP3215">
        <v>0</v>
      </c>
      <c r="AQ3215" t="s">
        <v>790</v>
      </c>
      <c r="AR3215" t="s">
        <v>788</v>
      </c>
      <c r="AS3215" t="s">
        <v>788</v>
      </c>
      <c r="AT3215">
        <v>-751053.29399999999</v>
      </c>
      <c r="AU3215">
        <v>-1129769.682</v>
      </c>
      <c r="AV3215">
        <v>-751053.29399999999</v>
      </c>
      <c r="AW3215">
        <v>-1129769.682</v>
      </c>
      <c r="AX3215">
        <v>-751054.58100000001</v>
      </c>
      <c r="AY3215">
        <v>-1129772.784</v>
      </c>
      <c r="AZ3215" t="s">
        <v>6280</v>
      </c>
      <c r="BA3215" t="s">
        <v>6313</v>
      </c>
      <c r="BC3215" t="s">
        <v>803</v>
      </c>
      <c r="BE3215" t="s">
        <v>6314</v>
      </c>
      <c r="BG3215" t="s">
        <v>870</v>
      </c>
      <c r="BH3215" t="s">
        <v>806</v>
      </c>
      <c r="BI3215" t="s">
        <v>6282</v>
      </c>
      <c r="BJ3215" t="s">
        <v>6315</v>
      </c>
      <c r="BK3215" t="s">
        <v>809</v>
      </c>
      <c r="BL3215">
        <v>1</v>
      </c>
    </row>
    <row r="3216" spans="1:64" x14ac:dyDescent="0.2">
      <c r="A3216">
        <v>20806190022</v>
      </c>
      <c r="B3216">
        <v>1</v>
      </c>
      <c r="C3216" t="s">
        <v>1104</v>
      </c>
      <c r="D3216" s="95">
        <v>43477</v>
      </c>
      <c r="E3216">
        <v>6</v>
      </c>
      <c r="F3216">
        <v>1735</v>
      </c>
      <c r="G3216">
        <v>1</v>
      </c>
      <c r="H3216">
        <v>3</v>
      </c>
      <c r="I3216">
        <v>0</v>
      </c>
      <c r="J3216">
        <v>1</v>
      </c>
      <c r="K3216">
        <v>1</v>
      </c>
      <c r="L3216">
        <v>2</v>
      </c>
      <c r="M3216">
        <v>403</v>
      </c>
      <c r="N3216">
        <v>0</v>
      </c>
      <c r="O3216">
        <v>0</v>
      </c>
      <c r="P3216">
        <v>2</v>
      </c>
      <c r="Q3216">
        <v>1200</v>
      </c>
      <c r="R3216">
        <v>2</v>
      </c>
      <c r="S3216">
        <v>3</v>
      </c>
      <c r="T3216">
        <v>1</v>
      </c>
      <c r="U3216">
        <v>3</v>
      </c>
      <c r="V3216">
        <v>4</v>
      </c>
      <c r="W3216">
        <v>1</v>
      </c>
      <c r="X3216">
        <v>2</v>
      </c>
      <c r="Y3216">
        <v>1</v>
      </c>
      <c r="Z3216">
        <v>3</v>
      </c>
      <c r="AA3216">
        <v>3</v>
      </c>
      <c r="AB3216">
        <v>0</v>
      </c>
      <c r="AC3216">
        <v>4</v>
      </c>
      <c r="AD3216">
        <v>2</v>
      </c>
      <c r="AE3216">
        <v>19</v>
      </c>
      <c r="AF3216" t="s">
        <v>811</v>
      </c>
      <c r="AG3216">
        <v>5</v>
      </c>
      <c r="AH3216" t="s">
        <v>800</v>
      </c>
      <c r="AI3216">
        <v>8</v>
      </c>
      <c r="AJ3216" t="s">
        <v>790</v>
      </c>
      <c r="AK3216" t="s">
        <v>787</v>
      </c>
      <c r="AL3216" t="s">
        <v>788</v>
      </c>
      <c r="AM3216" t="s">
        <v>787</v>
      </c>
      <c r="AN3216" t="s">
        <v>788</v>
      </c>
      <c r="AO3216" t="s">
        <v>1104</v>
      </c>
      <c r="AP3216">
        <v>800</v>
      </c>
      <c r="AQ3216" t="s">
        <v>800</v>
      </c>
      <c r="AR3216" t="s">
        <v>788</v>
      </c>
      <c r="AS3216" t="s">
        <v>788</v>
      </c>
      <c r="AT3216">
        <v>-733984.62199999997</v>
      </c>
      <c r="AU3216">
        <v>-1141241.584</v>
      </c>
      <c r="AV3216">
        <v>-733976.53799999994</v>
      </c>
      <c r="AW3216">
        <v>-1141216.794</v>
      </c>
      <c r="AX3216">
        <v>-733976.54299999995</v>
      </c>
      <c r="AY3216">
        <v>-1141217.0900000001</v>
      </c>
      <c r="BC3216" t="s">
        <v>1400</v>
      </c>
      <c r="BD3216">
        <v>23</v>
      </c>
      <c r="BE3216" t="s">
        <v>6316</v>
      </c>
      <c r="BG3216" t="s">
        <v>870</v>
      </c>
      <c r="BH3216" t="s">
        <v>806</v>
      </c>
      <c r="BI3216" t="s">
        <v>5530</v>
      </c>
      <c r="BK3216" t="s">
        <v>809</v>
      </c>
      <c r="BL3216">
        <v>2</v>
      </c>
    </row>
    <row r="3217" spans="1:64" x14ac:dyDescent="0.2">
      <c r="A3217">
        <v>20806190023</v>
      </c>
      <c r="B3217">
        <v>1</v>
      </c>
      <c r="C3217" t="s">
        <v>1194</v>
      </c>
      <c r="D3217" s="95">
        <v>43477</v>
      </c>
      <c r="E3217">
        <v>6</v>
      </c>
      <c r="F3217">
        <v>2000</v>
      </c>
      <c r="G3217">
        <v>3</v>
      </c>
      <c r="H3217">
        <v>0</v>
      </c>
      <c r="I3217">
        <v>1</v>
      </c>
      <c r="J3217">
        <v>2</v>
      </c>
      <c r="K3217">
        <v>1</v>
      </c>
      <c r="L3217">
        <v>2</v>
      </c>
      <c r="M3217">
        <v>511</v>
      </c>
      <c r="N3217">
        <v>0</v>
      </c>
      <c r="O3217">
        <v>0</v>
      </c>
      <c r="P3217">
        <v>0</v>
      </c>
      <c r="Q3217">
        <v>5250</v>
      </c>
      <c r="R3217">
        <v>2</v>
      </c>
      <c r="S3217">
        <v>3</v>
      </c>
      <c r="T3217">
        <v>1</v>
      </c>
      <c r="U3217">
        <v>5</v>
      </c>
      <c r="V3217">
        <v>6</v>
      </c>
      <c r="W3217">
        <v>1</v>
      </c>
      <c r="X3217">
        <v>1</v>
      </c>
      <c r="Y3217">
        <v>8</v>
      </c>
      <c r="Z3217">
        <v>0</v>
      </c>
      <c r="AA3217">
        <v>0</v>
      </c>
      <c r="AB3217">
        <v>0</v>
      </c>
      <c r="AC3217">
        <v>1</v>
      </c>
      <c r="AD3217">
        <v>1</v>
      </c>
      <c r="AE3217">
        <v>0</v>
      </c>
      <c r="AG3217">
        <v>7</v>
      </c>
      <c r="AH3217" t="s">
        <v>1232</v>
      </c>
      <c r="AI3217">
        <v>15</v>
      </c>
      <c r="AJ3217" t="s">
        <v>790</v>
      </c>
      <c r="AK3217" t="s">
        <v>787</v>
      </c>
      <c r="AL3217" t="s">
        <v>788</v>
      </c>
      <c r="AM3217" t="s">
        <v>787</v>
      </c>
      <c r="AN3217" t="s">
        <v>788</v>
      </c>
      <c r="AO3217" t="s">
        <v>790</v>
      </c>
      <c r="AP3217">
        <v>3000</v>
      </c>
      <c r="AQ3217" t="s">
        <v>790</v>
      </c>
      <c r="AR3217" t="s">
        <v>788</v>
      </c>
      <c r="AS3217" t="s">
        <v>788</v>
      </c>
      <c r="AT3217">
        <v>-728770.24399999995</v>
      </c>
      <c r="AU3217">
        <v>-1121355.2139999999</v>
      </c>
      <c r="AV3217">
        <v>-728770.24399999995</v>
      </c>
      <c r="AW3217">
        <v>-1121355.2139999999</v>
      </c>
      <c r="AX3217">
        <v>-728770.02300000004</v>
      </c>
      <c r="AY3217">
        <v>-1121354.1270000001</v>
      </c>
      <c r="BC3217" t="s">
        <v>1400</v>
      </c>
      <c r="BD3217">
        <v>19</v>
      </c>
      <c r="BE3217" t="s">
        <v>6317</v>
      </c>
      <c r="BG3217" t="s">
        <v>805</v>
      </c>
      <c r="BH3217" t="s">
        <v>806</v>
      </c>
      <c r="BI3217" t="s">
        <v>5528</v>
      </c>
      <c r="BK3217" t="s">
        <v>809</v>
      </c>
      <c r="BL3217">
        <v>2</v>
      </c>
    </row>
    <row r="3218" spans="1:64" x14ac:dyDescent="0.2">
      <c r="A3218">
        <v>20806190024</v>
      </c>
      <c r="B3218">
        <v>2</v>
      </c>
      <c r="C3218" t="s">
        <v>5915</v>
      </c>
      <c r="D3218" s="95">
        <v>43477</v>
      </c>
      <c r="E3218">
        <v>6</v>
      </c>
      <c r="F3218">
        <v>2560</v>
      </c>
      <c r="G3218">
        <v>3</v>
      </c>
      <c r="H3218">
        <v>0</v>
      </c>
      <c r="I3218">
        <v>1</v>
      </c>
      <c r="J3218">
        <v>2</v>
      </c>
      <c r="K3218">
        <v>1</v>
      </c>
      <c r="L3218">
        <v>0</v>
      </c>
      <c r="M3218">
        <v>204</v>
      </c>
      <c r="N3218">
        <v>0</v>
      </c>
      <c r="O3218">
        <v>0</v>
      </c>
      <c r="P3218">
        <v>0</v>
      </c>
      <c r="Q3218">
        <v>535</v>
      </c>
      <c r="R3218">
        <v>2</v>
      </c>
      <c r="S3218">
        <v>3</v>
      </c>
      <c r="T3218">
        <v>1</v>
      </c>
      <c r="U3218">
        <v>3</v>
      </c>
      <c r="V3218">
        <v>1</v>
      </c>
      <c r="W3218">
        <v>1</v>
      </c>
      <c r="X3218">
        <v>1</v>
      </c>
      <c r="Y3218">
        <v>8</v>
      </c>
      <c r="Z3218">
        <v>0</v>
      </c>
      <c r="AA3218">
        <v>0</v>
      </c>
      <c r="AB3218">
        <v>0</v>
      </c>
      <c r="AC3218">
        <v>2</v>
      </c>
      <c r="AD3218">
        <v>1</v>
      </c>
      <c r="AE3218">
        <v>0</v>
      </c>
      <c r="AG3218">
        <v>3</v>
      </c>
      <c r="AH3218" t="s">
        <v>800</v>
      </c>
      <c r="AI3218">
        <v>18</v>
      </c>
      <c r="AJ3218" t="s">
        <v>788</v>
      </c>
      <c r="AK3218" t="s">
        <v>788</v>
      </c>
      <c r="AL3218" t="s">
        <v>788</v>
      </c>
      <c r="AM3218" t="s">
        <v>787</v>
      </c>
      <c r="AN3218" t="s">
        <v>788</v>
      </c>
      <c r="AO3218" t="s">
        <v>790</v>
      </c>
      <c r="AP3218">
        <v>500</v>
      </c>
      <c r="AQ3218" t="s">
        <v>811</v>
      </c>
      <c r="AT3218">
        <v>-730518.05700000003</v>
      </c>
      <c r="AU3218">
        <v>-1125307.317</v>
      </c>
      <c r="AV3218">
        <v>-730503.50600000005</v>
      </c>
      <c r="AW3218">
        <v>-1125286.8389999999</v>
      </c>
      <c r="AX3218">
        <v>-730503.25600000005</v>
      </c>
      <c r="AY3218">
        <v>-1125287.51</v>
      </c>
      <c r="BC3218" t="s">
        <v>859</v>
      </c>
      <c r="BD3218">
        <v>409</v>
      </c>
      <c r="BE3218" t="s">
        <v>6318</v>
      </c>
      <c r="BG3218" t="s">
        <v>805</v>
      </c>
      <c r="BH3218" t="s">
        <v>806</v>
      </c>
      <c r="BI3218" t="s">
        <v>6319</v>
      </c>
      <c r="BK3218" t="s">
        <v>809</v>
      </c>
      <c r="BL3218">
        <v>2</v>
      </c>
    </row>
    <row r="3219" spans="1:64" x14ac:dyDescent="0.2">
      <c r="A3219">
        <v>20806190025</v>
      </c>
      <c r="B3219">
        <v>2</v>
      </c>
      <c r="C3219" t="s">
        <v>6266</v>
      </c>
      <c r="D3219" s="95">
        <v>43478</v>
      </c>
      <c r="E3219">
        <v>0</v>
      </c>
      <c r="F3219">
        <v>1910</v>
      </c>
      <c r="G3219">
        <v>9</v>
      </c>
      <c r="H3219">
        <v>0</v>
      </c>
      <c r="I3219">
        <v>0</v>
      </c>
      <c r="J3219">
        <v>2</v>
      </c>
      <c r="K3219">
        <v>1</v>
      </c>
      <c r="L3219">
        <v>9</v>
      </c>
      <c r="M3219">
        <v>508</v>
      </c>
      <c r="N3219">
        <v>0</v>
      </c>
      <c r="O3219">
        <v>0</v>
      </c>
      <c r="P3219">
        <v>0</v>
      </c>
      <c r="Q3219">
        <v>805</v>
      </c>
      <c r="R3219">
        <v>2</v>
      </c>
      <c r="S3219">
        <v>3</v>
      </c>
      <c r="T3219">
        <v>1</v>
      </c>
      <c r="U3219">
        <v>1</v>
      </c>
      <c r="V3219">
        <v>6</v>
      </c>
      <c r="W3219">
        <v>1</v>
      </c>
      <c r="X3219">
        <v>1</v>
      </c>
      <c r="Y3219">
        <v>8</v>
      </c>
      <c r="Z3219">
        <v>0</v>
      </c>
      <c r="AA3219">
        <v>0</v>
      </c>
      <c r="AB3219">
        <v>0</v>
      </c>
      <c r="AC3219">
        <v>1</v>
      </c>
      <c r="AD3219">
        <v>1</v>
      </c>
      <c r="AE3219">
        <v>0</v>
      </c>
      <c r="AG3219">
        <v>3</v>
      </c>
      <c r="AH3219" t="s">
        <v>1606</v>
      </c>
      <c r="AI3219">
        <v>13</v>
      </c>
      <c r="AJ3219" t="s">
        <v>788</v>
      </c>
      <c r="AK3219" t="s">
        <v>787</v>
      </c>
      <c r="AL3219" t="s">
        <v>788</v>
      </c>
      <c r="AM3219" t="s">
        <v>787</v>
      </c>
      <c r="AN3219" t="s">
        <v>788</v>
      </c>
      <c r="AO3219" t="s">
        <v>788</v>
      </c>
      <c r="AP3219">
        <v>800</v>
      </c>
      <c r="AQ3219" t="s">
        <v>790</v>
      </c>
      <c r="AR3219" t="s">
        <v>794</v>
      </c>
      <c r="AS3219" t="s">
        <v>788</v>
      </c>
      <c r="AT3219">
        <v>-744052.50800000003</v>
      </c>
      <c r="AU3219">
        <v>-1127799.5719999999</v>
      </c>
      <c r="AV3219">
        <v>-744052.50800000003</v>
      </c>
      <c r="AW3219">
        <v>-1127799.5719999999</v>
      </c>
      <c r="AX3219">
        <v>-744049.89099999995</v>
      </c>
      <c r="AY3219">
        <v>-1127801.58</v>
      </c>
      <c r="BC3219" t="s">
        <v>859</v>
      </c>
      <c r="BD3219">
        <v>137</v>
      </c>
      <c r="BE3219" t="s">
        <v>6320</v>
      </c>
      <c r="BG3219" t="s">
        <v>805</v>
      </c>
      <c r="BH3219" t="s">
        <v>806</v>
      </c>
      <c r="BI3219" t="s">
        <v>6260</v>
      </c>
      <c r="BK3219" t="s">
        <v>809</v>
      </c>
      <c r="BL3219">
        <v>2</v>
      </c>
    </row>
    <row r="3220" spans="1:64" x14ac:dyDescent="0.2">
      <c r="A3220">
        <v>20806190026</v>
      </c>
      <c r="B3220">
        <v>3</v>
      </c>
      <c r="C3220" t="s">
        <v>6321</v>
      </c>
      <c r="D3220" s="95">
        <v>43480</v>
      </c>
      <c r="E3220">
        <v>2</v>
      </c>
      <c r="F3220">
        <v>530</v>
      </c>
      <c r="G3220">
        <v>2</v>
      </c>
      <c r="H3220">
        <v>0</v>
      </c>
      <c r="I3220">
        <v>0</v>
      </c>
      <c r="J3220">
        <v>2</v>
      </c>
      <c r="K3220">
        <v>1</v>
      </c>
      <c r="L3220">
        <v>0</v>
      </c>
      <c r="M3220">
        <v>508</v>
      </c>
      <c r="N3220">
        <v>0</v>
      </c>
      <c r="O3220">
        <v>0</v>
      </c>
      <c r="P3220">
        <v>0</v>
      </c>
      <c r="Q3220">
        <v>150</v>
      </c>
      <c r="R3220">
        <v>2</v>
      </c>
      <c r="S3220">
        <v>5</v>
      </c>
      <c r="T3220">
        <v>1</v>
      </c>
      <c r="U3220">
        <v>1</v>
      </c>
      <c r="V3220">
        <v>6</v>
      </c>
      <c r="W3220">
        <v>1</v>
      </c>
      <c r="X3220">
        <v>1</v>
      </c>
      <c r="Y3220">
        <v>1</v>
      </c>
      <c r="Z3220">
        <v>0</v>
      </c>
      <c r="AA3220">
        <v>0</v>
      </c>
      <c r="AB3220">
        <v>0</v>
      </c>
      <c r="AC3220">
        <v>1</v>
      </c>
      <c r="AD3220">
        <v>2</v>
      </c>
      <c r="AE3220">
        <v>0</v>
      </c>
      <c r="AG3220">
        <v>5</v>
      </c>
      <c r="AH3220" t="s">
        <v>901</v>
      </c>
      <c r="AI3220">
        <v>3</v>
      </c>
      <c r="AJ3220" t="s">
        <v>795</v>
      </c>
      <c r="AK3220" t="s">
        <v>787</v>
      </c>
      <c r="AL3220" t="s">
        <v>788</v>
      </c>
      <c r="AM3220" t="s">
        <v>787</v>
      </c>
      <c r="AN3220" t="s">
        <v>788</v>
      </c>
      <c r="AO3220" t="s">
        <v>790</v>
      </c>
      <c r="AP3220">
        <v>0</v>
      </c>
      <c r="AQ3220" t="s">
        <v>810</v>
      </c>
      <c r="AR3220" t="s">
        <v>788</v>
      </c>
      <c r="AS3220" t="s">
        <v>788</v>
      </c>
      <c r="AT3220">
        <v>-737974.81799999997</v>
      </c>
      <c r="AU3220">
        <v>-1123422.277</v>
      </c>
      <c r="AV3220">
        <v>-737974.81799999997</v>
      </c>
      <c r="AW3220">
        <v>-1123422.277</v>
      </c>
      <c r="AX3220">
        <v>-737975.22699999996</v>
      </c>
      <c r="AY3220">
        <v>-1123421.8970000001</v>
      </c>
      <c r="BC3220" t="s">
        <v>2699</v>
      </c>
      <c r="BD3220">
        <v>1372</v>
      </c>
      <c r="BE3220" t="s">
        <v>6322</v>
      </c>
      <c r="BG3220" t="s">
        <v>805</v>
      </c>
      <c r="BH3220" t="s">
        <v>806</v>
      </c>
      <c r="BI3220" t="s">
        <v>6323</v>
      </c>
      <c r="BK3220" t="s">
        <v>809</v>
      </c>
      <c r="BL3220">
        <v>2</v>
      </c>
    </row>
    <row r="3221" spans="1:64" x14ac:dyDescent="0.2">
      <c r="A3221">
        <v>20806190027</v>
      </c>
      <c r="B3221">
        <v>1</v>
      </c>
      <c r="C3221" t="s">
        <v>790</v>
      </c>
      <c r="D3221" s="95">
        <v>43484</v>
      </c>
      <c r="E3221">
        <v>6</v>
      </c>
      <c r="F3221">
        <v>2040</v>
      </c>
      <c r="G3221">
        <v>4</v>
      </c>
      <c r="H3221">
        <v>0</v>
      </c>
      <c r="I3221">
        <v>0</v>
      </c>
      <c r="J3221">
        <v>1</v>
      </c>
      <c r="K3221">
        <v>1</v>
      </c>
      <c r="L3221">
        <v>2</v>
      </c>
      <c r="M3221">
        <v>508</v>
      </c>
      <c r="N3221">
        <v>0</v>
      </c>
      <c r="O3221">
        <v>0</v>
      </c>
      <c r="P3221">
        <v>1</v>
      </c>
      <c r="Q3221">
        <v>202</v>
      </c>
      <c r="R3221">
        <v>2</v>
      </c>
      <c r="S3221">
        <v>1</v>
      </c>
      <c r="T3221">
        <v>1</v>
      </c>
      <c r="U3221">
        <v>1</v>
      </c>
      <c r="V3221">
        <v>4</v>
      </c>
      <c r="W3221">
        <v>1</v>
      </c>
      <c r="X3221">
        <v>4</v>
      </c>
      <c r="Y3221">
        <v>1</v>
      </c>
      <c r="Z3221">
        <v>0</v>
      </c>
      <c r="AA3221">
        <v>0</v>
      </c>
      <c r="AB3221">
        <v>0</v>
      </c>
      <c r="AC3221">
        <v>3</v>
      </c>
      <c r="AD3221">
        <v>1</v>
      </c>
      <c r="AE3221">
        <v>0</v>
      </c>
      <c r="AG3221">
        <v>3</v>
      </c>
      <c r="AH3221" t="s">
        <v>1115</v>
      </c>
      <c r="AI3221">
        <v>18</v>
      </c>
      <c r="AJ3221" t="s">
        <v>788</v>
      </c>
      <c r="AK3221" t="s">
        <v>787</v>
      </c>
      <c r="AL3221" t="s">
        <v>788</v>
      </c>
      <c r="AM3221" t="s">
        <v>787</v>
      </c>
      <c r="AN3221" t="s">
        <v>788</v>
      </c>
      <c r="AO3221" t="s">
        <v>790</v>
      </c>
      <c r="AP3221">
        <v>200</v>
      </c>
      <c r="AQ3221" t="s">
        <v>790</v>
      </c>
      <c r="AR3221" t="s">
        <v>788</v>
      </c>
      <c r="AS3221" t="s">
        <v>788</v>
      </c>
      <c r="AT3221">
        <v>-734051.65599999996</v>
      </c>
      <c r="AU3221">
        <v>-1121991.007</v>
      </c>
      <c r="AV3221">
        <v>-734051.65599999996</v>
      </c>
      <c r="AW3221">
        <v>-1121991.007</v>
      </c>
      <c r="AX3221">
        <v>-734060.57400000002</v>
      </c>
      <c r="AY3221">
        <v>-1121993.031</v>
      </c>
      <c r="AZ3221" t="s">
        <v>6276</v>
      </c>
      <c r="BA3221" t="s">
        <v>2536</v>
      </c>
      <c r="BC3221" t="s">
        <v>1400</v>
      </c>
      <c r="BD3221">
        <v>3</v>
      </c>
      <c r="BE3221" t="s">
        <v>6324</v>
      </c>
      <c r="BG3221" t="s">
        <v>805</v>
      </c>
      <c r="BH3221" t="s">
        <v>806</v>
      </c>
      <c r="BI3221" t="s">
        <v>5528</v>
      </c>
      <c r="BJ3221" t="s">
        <v>6325</v>
      </c>
      <c r="BK3221" t="s">
        <v>809</v>
      </c>
      <c r="BL3221">
        <v>1</v>
      </c>
    </row>
    <row r="3222" spans="1:64" x14ac:dyDescent="0.2">
      <c r="A3222">
        <v>20806190028</v>
      </c>
      <c r="B3222">
        <v>8</v>
      </c>
      <c r="D3222" s="95">
        <v>43486</v>
      </c>
      <c r="E3222">
        <v>1</v>
      </c>
      <c r="F3222">
        <v>2560</v>
      </c>
      <c r="G3222">
        <v>2</v>
      </c>
      <c r="H3222">
        <v>0</v>
      </c>
      <c r="I3222">
        <v>0</v>
      </c>
      <c r="J3222">
        <v>2</v>
      </c>
      <c r="K3222">
        <v>1</v>
      </c>
      <c r="L3222">
        <v>0</v>
      </c>
      <c r="M3222">
        <v>502</v>
      </c>
      <c r="N3222">
        <v>0</v>
      </c>
      <c r="O3222">
        <v>0</v>
      </c>
      <c r="P3222">
        <v>0</v>
      </c>
      <c r="Q3222">
        <v>50</v>
      </c>
      <c r="R3222">
        <v>2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3</v>
      </c>
      <c r="AA3222">
        <v>3</v>
      </c>
      <c r="AB3222">
        <v>10</v>
      </c>
      <c r="AC3222">
        <v>1</v>
      </c>
      <c r="AD3222">
        <v>2</v>
      </c>
      <c r="AE3222">
        <v>0</v>
      </c>
      <c r="AG3222">
        <v>17</v>
      </c>
      <c r="AI3222" t="s">
        <v>781</v>
      </c>
      <c r="AP3222">
        <v>0</v>
      </c>
      <c r="AT3222">
        <v>-733945.696</v>
      </c>
      <c r="AU3222">
        <v>-1120387.885</v>
      </c>
      <c r="AV3222">
        <v>-733945.696</v>
      </c>
      <c r="AW3222">
        <v>-1120387.885</v>
      </c>
      <c r="AX3222">
        <v>-733943.96699999995</v>
      </c>
      <c r="AY3222">
        <v>-1120385.42</v>
      </c>
      <c r="AZ3222" t="s">
        <v>6276</v>
      </c>
      <c r="BC3222" t="s">
        <v>803</v>
      </c>
      <c r="BE3222" t="s">
        <v>6326</v>
      </c>
      <c r="BG3222" t="s">
        <v>805</v>
      </c>
      <c r="BH3222" t="s">
        <v>806</v>
      </c>
      <c r="BI3222" t="s">
        <v>5528</v>
      </c>
      <c r="BK3222" t="s">
        <v>809</v>
      </c>
      <c r="BL3222">
        <v>1</v>
      </c>
    </row>
    <row r="3223" spans="1:64" x14ac:dyDescent="0.2">
      <c r="A3223">
        <v>20806190029</v>
      </c>
      <c r="B3223">
        <v>8</v>
      </c>
      <c r="D3223" s="95">
        <v>43468</v>
      </c>
      <c r="E3223">
        <v>4</v>
      </c>
      <c r="F3223">
        <v>2560</v>
      </c>
      <c r="G3223">
        <v>3</v>
      </c>
      <c r="H3223">
        <v>0</v>
      </c>
      <c r="I3223">
        <v>9</v>
      </c>
      <c r="J3223">
        <v>2</v>
      </c>
      <c r="K3223">
        <v>1</v>
      </c>
      <c r="L3223">
        <v>0</v>
      </c>
      <c r="M3223">
        <v>511</v>
      </c>
      <c r="N3223">
        <v>0</v>
      </c>
      <c r="O3223">
        <v>0</v>
      </c>
      <c r="P3223">
        <v>0</v>
      </c>
      <c r="Q3223">
        <v>250</v>
      </c>
      <c r="R3223">
        <v>2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8</v>
      </c>
      <c r="Z3223">
        <v>3</v>
      </c>
      <c r="AA3223">
        <v>3</v>
      </c>
      <c r="AB3223">
        <v>10</v>
      </c>
      <c r="AC3223">
        <v>1</v>
      </c>
      <c r="AD3223">
        <v>1</v>
      </c>
      <c r="AE3223">
        <v>0</v>
      </c>
      <c r="AG3223">
        <v>17</v>
      </c>
      <c r="AI3223" t="s">
        <v>781</v>
      </c>
      <c r="AP3223">
        <v>0</v>
      </c>
      <c r="AT3223">
        <v>-734760.223</v>
      </c>
      <c r="AU3223">
        <v>-1119831.209</v>
      </c>
      <c r="AV3223">
        <v>-734760.223</v>
      </c>
      <c r="AW3223">
        <v>-1119831.209</v>
      </c>
      <c r="AX3223">
        <v>-734750.67299999995</v>
      </c>
      <c r="AY3223">
        <v>-1119838.8119999999</v>
      </c>
      <c r="AZ3223" t="s">
        <v>6276</v>
      </c>
      <c r="BC3223" t="s">
        <v>803</v>
      </c>
      <c r="BE3223" t="s">
        <v>6327</v>
      </c>
      <c r="BG3223" t="s">
        <v>870</v>
      </c>
      <c r="BH3223" t="s">
        <v>806</v>
      </c>
      <c r="BI3223" t="s">
        <v>5528</v>
      </c>
      <c r="BK3223" t="s">
        <v>809</v>
      </c>
      <c r="BL3223">
        <v>1</v>
      </c>
    </row>
    <row r="3224" spans="1:64" x14ac:dyDescent="0.2">
      <c r="A3224">
        <v>20806190030</v>
      </c>
      <c r="B3224">
        <v>2</v>
      </c>
      <c r="C3224" t="s">
        <v>6328</v>
      </c>
      <c r="D3224" s="95">
        <v>43486</v>
      </c>
      <c r="E3224">
        <v>1</v>
      </c>
      <c r="F3224">
        <v>1502</v>
      </c>
      <c r="G3224">
        <v>4</v>
      </c>
      <c r="H3224">
        <v>0</v>
      </c>
      <c r="I3224">
        <v>0</v>
      </c>
      <c r="J3224">
        <v>1</v>
      </c>
      <c r="K3224">
        <v>1</v>
      </c>
      <c r="L3224">
        <v>2</v>
      </c>
      <c r="M3224">
        <v>412</v>
      </c>
      <c r="N3224">
        <v>0</v>
      </c>
      <c r="O3224">
        <v>0</v>
      </c>
      <c r="P3224">
        <v>1</v>
      </c>
      <c r="Q3224">
        <v>0</v>
      </c>
      <c r="R3224">
        <v>2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3</v>
      </c>
      <c r="AA3224">
        <v>3</v>
      </c>
      <c r="AB3224">
        <v>1</v>
      </c>
      <c r="AC3224">
        <v>5</v>
      </c>
      <c r="AD3224">
        <v>1</v>
      </c>
      <c r="AE3224">
        <v>12</v>
      </c>
      <c r="AF3224" t="s">
        <v>2785</v>
      </c>
      <c r="AG3224">
        <v>3</v>
      </c>
      <c r="AH3224" t="s">
        <v>785</v>
      </c>
      <c r="AI3224">
        <v>98</v>
      </c>
      <c r="AJ3224" t="s">
        <v>788</v>
      </c>
      <c r="AK3224" t="s">
        <v>787</v>
      </c>
      <c r="AL3224" t="s">
        <v>788</v>
      </c>
      <c r="AM3224" t="s">
        <v>787</v>
      </c>
      <c r="AN3224" t="s">
        <v>788</v>
      </c>
      <c r="AO3224" t="s">
        <v>786</v>
      </c>
      <c r="AP3224">
        <v>0</v>
      </c>
      <c r="AQ3224" t="s">
        <v>800</v>
      </c>
      <c r="AR3224" t="s">
        <v>788</v>
      </c>
      <c r="AS3224" t="s">
        <v>788</v>
      </c>
      <c r="AT3224">
        <v>-751114.25899999996</v>
      </c>
      <c r="AU3224">
        <v>-1130376.919</v>
      </c>
      <c r="AV3224">
        <v>-751114.25899999996</v>
      </c>
      <c r="AW3224">
        <v>-1130376.919</v>
      </c>
      <c r="AX3224">
        <v>-751115.53700000001</v>
      </c>
      <c r="AY3224">
        <v>-1130375.4439999999</v>
      </c>
      <c r="AZ3224" t="s">
        <v>6280</v>
      </c>
      <c r="BA3224" t="s">
        <v>4914</v>
      </c>
      <c r="BC3224" t="s">
        <v>859</v>
      </c>
      <c r="BD3224">
        <v>135</v>
      </c>
      <c r="BE3224" t="s">
        <v>6329</v>
      </c>
      <c r="BG3224" t="s">
        <v>805</v>
      </c>
      <c r="BH3224" t="s">
        <v>806</v>
      </c>
      <c r="BI3224" t="s">
        <v>6282</v>
      </c>
      <c r="BJ3224" t="s">
        <v>6330</v>
      </c>
      <c r="BK3224" t="s">
        <v>809</v>
      </c>
      <c r="BL3224">
        <v>1</v>
      </c>
    </row>
    <row r="3225" spans="1:64" x14ac:dyDescent="0.2">
      <c r="A3225">
        <v>20806190031</v>
      </c>
      <c r="B3225">
        <v>1</v>
      </c>
      <c r="C3225" t="s">
        <v>1194</v>
      </c>
      <c r="D3225" s="95">
        <v>43486</v>
      </c>
      <c r="E3225">
        <v>1</v>
      </c>
      <c r="F3225">
        <v>2030</v>
      </c>
      <c r="G3225">
        <v>1</v>
      </c>
      <c r="H3225">
        <v>2</v>
      </c>
      <c r="I3225">
        <v>0</v>
      </c>
      <c r="J3225">
        <v>2</v>
      </c>
      <c r="K3225">
        <v>1</v>
      </c>
      <c r="L3225">
        <v>0</v>
      </c>
      <c r="M3225">
        <v>501</v>
      </c>
      <c r="N3225">
        <v>0</v>
      </c>
      <c r="O3225">
        <v>0</v>
      </c>
      <c r="P3225">
        <v>0</v>
      </c>
      <c r="Q3225">
        <v>500</v>
      </c>
      <c r="R3225">
        <v>2</v>
      </c>
      <c r="S3225">
        <v>1</v>
      </c>
      <c r="T3225">
        <v>1</v>
      </c>
      <c r="U3225">
        <v>1</v>
      </c>
      <c r="V3225">
        <v>6</v>
      </c>
      <c r="W3225">
        <v>3</v>
      </c>
      <c r="X3225">
        <v>1</v>
      </c>
      <c r="Y3225">
        <v>1</v>
      </c>
      <c r="Z3225">
        <v>0</v>
      </c>
      <c r="AA3225">
        <v>0</v>
      </c>
      <c r="AB3225">
        <v>5</v>
      </c>
      <c r="AC3225">
        <v>3</v>
      </c>
      <c r="AD3225">
        <v>2</v>
      </c>
      <c r="AE3225">
        <v>0</v>
      </c>
      <c r="AG3225">
        <v>17</v>
      </c>
      <c r="AI3225" t="s">
        <v>781</v>
      </c>
      <c r="AP3225">
        <v>0</v>
      </c>
      <c r="AT3225">
        <v>-723562.41399999999</v>
      </c>
      <c r="AU3225">
        <v>-1121520.767</v>
      </c>
      <c r="AV3225">
        <v>-723544.63</v>
      </c>
      <c r="AW3225">
        <v>-1121533.7009999999</v>
      </c>
      <c r="AX3225">
        <v>-723544.40099999995</v>
      </c>
      <c r="AY3225">
        <v>-1121533.905</v>
      </c>
      <c r="BC3225" t="s">
        <v>1400</v>
      </c>
      <c r="BD3225">
        <v>19</v>
      </c>
      <c r="BE3225" t="s">
        <v>6331</v>
      </c>
      <c r="BG3225" t="s">
        <v>870</v>
      </c>
      <c r="BH3225" t="s">
        <v>806</v>
      </c>
      <c r="BI3225" t="s">
        <v>6332</v>
      </c>
      <c r="BK3225" t="s">
        <v>809</v>
      </c>
      <c r="BL3225">
        <v>2</v>
      </c>
    </row>
    <row r="3226" spans="1:64" x14ac:dyDescent="0.2">
      <c r="A3226">
        <v>20806190032</v>
      </c>
      <c r="B3226">
        <v>3</v>
      </c>
      <c r="C3226" t="s">
        <v>6333</v>
      </c>
      <c r="D3226" s="95">
        <v>43488</v>
      </c>
      <c r="E3226">
        <v>3</v>
      </c>
      <c r="F3226">
        <v>1930</v>
      </c>
      <c r="G3226">
        <v>3</v>
      </c>
      <c r="H3226">
        <v>0</v>
      </c>
      <c r="I3226">
        <v>1</v>
      </c>
      <c r="J3226">
        <v>2</v>
      </c>
      <c r="K3226">
        <v>1</v>
      </c>
      <c r="L3226">
        <v>2</v>
      </c>
      <c r="M3226">
        <v>511</v>
      </c>
      <c r="N3226">
        <v>0</v>
      </c>
      <c r="O3226">
        <v>0</v>
      </c>
      <c r="P3226">
        <v>0</v>
      </c>
      <c r="Q3226">
        <v>305</v>
      </c>
      <c r="R3226">
        <v>2</v>
      </c>
      <c r="S3226">
        <v>6</v>
      </c>
      <c r="T3226">
        <v>2</v>
      </c>
      <c r="U3226">
        <v>6</v>
      </c>
      <c r="V3226">
        <v>7</v>
      </c>
      <c r="W3226">
        <v>1</v>
      </c>
      <c r="X3226">
        <v>1</v>
      </c>
      <c r="Y3226">
        <v>8</v>
      </c>
      <c r="Z3226">
        <v>0</v>
      </c>
      <c r="AA3226">
        <v>0</v>
      </c>
      <c r="AB3226">
        <v>0</v>
      </c>
      <c r="AC3226">
        <v>3</v>
      </c>
      <c r="AD3226">
        <v>1</v>
      </c>
      <c r="AE3226">
        <v>0</v>
      </c>
      <c r="AG3226">
        <v>5</v>
      </c>
      <c r="AH3226" t="s">
        <v>901</v>
      </c>
      <c r="AI3226">
        <v>10</v>
      </c>
      <c r="AJ3226" t="s">
        <v>795</v>
      </c>
      <c r="AK3226" t="s">
        <v>788</v>
      </c>
      <c r="AL3226" t="s">
        <v>788</v>
      </c>
      <c r="AM3226" t="s">
        <v>787</v>
      </c>
      <c r="AN3226" t="s">
        <v>788</v>
      </c>
      <c r="AO3226" t="s">
        <v>790</v>
      </c>
      <c r="AP3226">
        <v>300</v>
      </c>
      <c r="AQ3226" t="s">
        <v>790</v>
      </c>
      <c r="AR3226" t="s">
        <v>788</v>
      </c>
      <c r="AS3226" t="s">
        <v>788</v>
      </c>
      <c r="AT3226">
        <v>-744048.995</v>
      </c>
      <c r="AU3226">
        <v>-1104771.57</v>
      </c>
      <c r="AV3226">
        <v>-744048.995</v>
      </c>
      <c r="AW3226">
        <v>-1104771.57</v>
      </c>
      <c r="AX3226">
        <v>-744049.62</v>
      </c>
      <c r="AY3226">
        <v>-1104772.6000000001</v>
      </c>
      <c r="BC3226" t="s">
        <v>2699</v>
      </c>
      <c r="BD3226">
        <v>12137</v>
      </c>
      <c r="BE3226" t="s">
        <v>6334</v>
      </c>
      <c r="BG3226" t="s">
        <v>805</v>
      </c>
      <c r="BH3226" t="s">
        <v>806</v>
      </c>
      <c r="BI3226" t="s">
        <v>6335</v>
      </c>
      <c r="BK3226" t="s">
        <v>809</v>
      </c>
      <c r="BL3226">
        <v>2</v>
      </c>
    </row>
    <row r="3227" spans="1:64" x14ac:dyDescent="0.2">
      <c r="A3227">
        <v>20806190033</v>
      </c>
      <c r="B3227">
        <v>6</v>
      </c>
      <c r="D3227" s="95">
        <v>43489</v>
      </c>
      <c r="E3227">
        <v>4</v>
      </c>
      <c r="F3227">
        <v>1140</v>
      </c>
      <c r="G3227">
        <v>9</v>
      </c>
      <c r="H3227">
        <v>0</v>
      </c>
      <c r="I3227">
        <v>0</v>
      </c>
      <c r="J3227">
        <v>1</v>
      </c>
      <c r="K3227">
        <v>2</v>
      </c>
      <c r="L3227">
        <v>9</v>
      </c>
      <c r="M3227">
        <v>511</v>
      </c>
      <c r="N3227">
        <v>0</v>
      </c>
      <c r="O3227">
        <v>0</v>
      </c>
      <c r="P3227">
        <v>1</v>
      </c>
      <c r="Q3227">
        <v>0</v>
      </c>
      <c r="R3227">
        <v>2</v>
      </c>
      <c r="S3227">
        <v>3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0</v>
      </c>
      <c r="AA3227">
        <v>0</v>
      </c>
      <c r="AB3227">
        <v>0</v>
      </c>
      <c r="AC3227">
        <v>1</v>
      </c>
      <c r="AD3227">
        <v>1</v>
      </c>
      <c r="AE3227">
        <v>0</v>
      </c>
      <c r="AG3227">
        <v>13</v>
      </c>
      <c r="AH3227" t="s">
        <v>787</v>
      </c>
      <c r="AJ3227" t="s">
        <v>788</v>
      </c>
      <c r="AK3227" t="s">
        <v>787</v>
      </c>
      <c r="AL3227" t="s">
        <v>788</v>
      </c>
      <c r="AM3227" t="s">
        <v>787</v>
      </c>
      <c r="AN3227" t="s">
        <v>788</v>
      </c>
      <c r="AO3227" t="s">
        <v>794</v>
      </c>
      <c r="AP3227">
        <v>0</v>
      </c>
      <c r="AQ3227" t="s">
        <v>795</v>
      </c>
      <c r="AR3227" t="s">
        <v>794</v>
      </c>
      <c r="AS3227" t="s">
        <v>788</v>
      </c>
      <c r="AT3227">
        <v>-734017.09400000004</v>
      </c>
      <c r="AU3227">
        <v>-1136817.8049999999</v>
      </c>
      <c r="AV3227">
        <v>-734017.09400000004</v>
      </c>
      <c r="AW3227">
        <v>-1136817.8049999999</v>
      </c>
      <c r="AX3227">
        <v>-734018.29500000004</v>
      </c>
      <c r="AY3227">
        <v>-1136826.2779999999</v>
      </c>
      <c r="AZ3227" t="s">
        <v>6261</v>
      </c>
      <c r="BA3227" t="s">
        <v>6336</v>
      </c>
      <c r="BC3227" t="s">
        <v>803</v>
      </c>
      <c r="BE3227" t="s">
        <v>6337</v>
      </c>
      <c r="BG3227" t="s">
        <v>870</v>
      </c>
      <c r="BH3227" t="s">
        <v>806</v>
      </c>
      <c r="BI3227" t="s">
        <v>6264</v>
      </c>
      <c r="BJ3227" t="s">
        <v>6338</v>
      </c>
      <c r="BK3227" t="s">
        <v>809</v>
      </c>
      <c r="BL3227">
        <v>1</v>
      </c>
    </row>
    <row r="3228" spans="1:64" x14ac:dyDescent="0.2">
      <c r="A3228">
        <v>20806190034</v>
      </c>
      <c r="B3228">
        <v>6</v>
      </c>
      <c r="D3228" s="95">
        <v>43490</v>
      </c>
      <c r="E3228">
        <v>5</v>
      </c>
      <c r="F3228">
        <v>840</v>
      </c>
      <c r="G3228">
        <v>2</v>
      </c>
      <c r="H3228">
        <v>0</v>
      </c>
      <c r="I3228">
        <v>0</v>
      </c>
      <c r="J3228">
        <v>2</v>
      </c>
      <c r="K3228">
        <v>1</v>
      </c>
      <c r="L3228">
        <v>0</v>
      </c>
      <c r="M3228">
        <v>504</v>
      </c>
      <c r="N3228">
        <v>0</v>
      </c>
      <c r="O3228">
        <v>0</v>
      </c>
      <c r="P3228">
        <v>0</v>
      </c>
      <c r="Q3228">
        <v>100</v>
      </c>
      <c r="R3228">
        <v>2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3</v>
      </c>
      <c r="AD3228">
        <v>2</v>
      </c>
      <c r="AE3228">
        <v>0</v>
      </c>
      <c r="AG3228">
        <v>3</v>
      </c>
      <c r="AH3228" t="s">
        <v>785</v>
      </c>
      <c r="AI3228">
        <v>11</v>
      </c>
      <c r="AJ3228" t="s">
        <v>788</v>
      </c>
      <c r="AK3228" t="s">
        <v>787</v>
      </c>
      <c r="AL3228" t="s">
        <v>788</v>
      </c>
      <c r="AM3228" t="s">
        <v>787</v>
      </c>
      <c r="AN3228" t="s">
        <v>788</v>
      </c>
      <c r="AO3228" t="s">
        <v>794</v>
      </c>
      <c r="AP3228">
        <v>50</v>
      </c>
      <c r="AQ3228" t="s">
        <v>800</v>
      </c>
      <c r="AR3228" t="s">
        <v>788</v>
      </c>
      <c r="AS3228" t="s">
        <v>788</v>
      </c>
      <c r="AT3228">
        <v>-734929.97699999996</v>
      </c>
      <c r="AU3228">
        <v>-1120355.446</v>
      </c>
      <c r="AV3228">
        <v>-734938.06099999999</v>
      </c>
      <c r="AW3228">
        <v>-1120351.1340000001</v>
      </c>
      <c r="AX3228">
        <v>-734938.16</v>
      </c>
      <c r="AY3228">
        <v>-1120347.469</v>
      </c>
      <c r="AZ3228" t="s">
        <v>6276</v>
      </c>
      <c r="BA3228" t="s">
        <v>3395</v>
      </c>
      <c r="BC3228" t="s">
        <v>803</v>
      </c>
      <c r="BE3228" t="s">
        <v>6339</v>
      </c>
      <c r="BG3228" t="s">
        <v>805</v>
      </c>
      <c r="BH3228" t="s">
        <v>806</v>
      </c>
      <c r="BI3228" t="s">
        <v>5528</v>
      </c>
      <c r="BJ3228" t="s">
        <v>6340</v>
      </c>
      <c r="BK3228" t="s">
        <v>809</v>
      </c>
      <c r="BL3228">
        <v>1</v>
      </c>
    </row>
    <row r="3229" spans="1:64" x14ac:dyDescent="0.2">
      <c r="A3229">
        <v>20806190035</v>
      </c>
      <c r="B3229">
        <v>3</v>
      </c>
      <c r="C3229" t="s">
        <v>6341</v>
      </c>
      <c r="D3229" s="95">
        <v>43490</v>
      </c>
      <c r="E3229">
        <v>5</v>
      </c>
      <c r="F3229">
        <v>1115</v>
      </c>
      <c r="G3229">
        <v>9</v>
      </c>
      <c r="H3229">
        <v>0</v>
      </c>
      <c r="I3229">
        <v>0</v>
      </c>
      <c r="J3229">
        <v>2</v>
      </c>
      <c r="K3229">
        <v>1</v>
      </c>
      <c r="L3229">
        <v>2</v>
      </c>
      <c r="M3229">
        <v>204</v>
      </c>
      <c r="N3229">
        <v>0</v>
      </c>
      <c r="O3229">
        <v>0</v>
      </c>
      <c r="P3229">
        <v>0</v>
      </c>
      <c r="Q3229">
        <v>1220</v>
      </c>
      <c r="R3229">
        <v>2</v>
      </c>
      <c r="S3229">
        <v>5</v>
      </c>
      <c r="T3229">
        <v>1</v>
      </c>
      <c r="U3229">
        <v>5</v>
      </c>
      <c r="V3229">
        <v>1</v>
      </c>
      <c r="W3229">
        <v>1</v>
      </c>
      <c r="X3229">
        <v>1</v>
      </c>
      <c r="Y3229">
        <v>8</v>
      </c>
      <c r="Z3229">
        <v>0</v>
      </c>
      <c r="AA3229">
        <v>0</v>
      </c>
      <c r="AB3229">
        <v>0</v>
      </c>
      <c r="AC3229">
        <v>2</v>
      </c>
      <c r="AD3229">
        <v>1</v>
      </c>
      <c r="AE3229">
        <v>0</v>
      </c>
      <c r="AG3229">
        <v>5</v>
      </c>
      <c r="AH3229" t="s">
        <v>1051</v>
      </c>
      <c r="AI3229">
        <v>11</v>
      </c>
      <c r="AJ3229" t="s">
        <v>811</v>
      </c>
      <c r="AK3229" t="s">
        <v>788</v>
      </c>
      <c r="AL3229" t="s">
        <v>788</v>
      </c>
      <c r="AM3229" t="s">
        <v>787</v>
      </c>
      <c r="AN3229" t="s">
        <v>788</v>
      </c>
      <c r="AO3229" t="s">
        <v>788</v>
      </c>
      <c r="AP3229">
        <v>1200</v>
      </c>
      <c r="AQ3229" t="s">
        <v>800</v>
      </c>
      <c r="AR3229" t="s">
        <v>788</v>
      </c>
      <c r="AS3229" t="s">
        <v>788</v>
      </c>
      <c r="AT3229">
        <v>-737866.62300000002</v>
      </c>
      <c r="AU3229">
        <v>-1108150.08</v>
      </c>
      <c r="AV3229">
        <v>-737874.70799999998</v>
      </c>
      <c r="AW3229">
        <v>-1108149.541</v>
      </c>
      <c r="AX3229">
        <v>-737875.97</v>
      </c>
      <c r="AY3229">
        <v>-1108150.2150000001</v>
      </c>
      <c r="BC3229" t="s">
        <v>2699</v>
      </c>
      <c r="BD3229">
        <v>1209</v>
      </c>
      <c r="BE3229" t="s">
        <v>6342</v>
      </c>
      <c r="BG3229" t="s">
        <v>870</v>
      </c>
      <c r="BH3229" t="s">
        <v>806</v>
      </c>
      <c r="BI3229" t="s">
        <v>6271</v>
      </c>
      <c r="BK3229" t="s">
        <v>809</v>
      </c>
      <c r="BL3229">
        <v>2</v>
      </c>
    </row>
    <row r="3230" spans="1:64" x14ac:dyDescent="0.2">
      <c r="A3230">
        <v>20806190036</v>
      </c>
      <c r="B3230">
        <v>3</v>
      </c>
      <c r="C3230" t="s">
        <v>3673</v>
      </c>
      <c r="D3230" s="95">
        <v>43490</v>
      </c>
      <c r="E3230">
        <v>5</v>
      </c>
      <c r="F3230">
        <v>1640</v>
      </c>
      <c r="G3230">
        <v>1</v>
      </c>
      <c r="H3230">
        <v>3</v>
      </c>
      <c r="I3230">
        <v>0</v>
      </c>
      <c r="J3230">
        <v>2</v>
      </c>
      <c r="K3230">
        <v>1</v>
      </c>
      <c r="L3230">
        <v>0</v>
      </c>
      <c r="M3230">
        <v>501</v>
      </c>
      <c r="N3230">
        <v>0</v>
      </c>
      <c r="O3230">
        <v>0</v>
      </c>
      <c r="P3230">
        <v>0</v>
      </c>
      <c r="Q3230">
        <v>200</v>
      </c>
      <c r="R3230">
        <v>2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0</v>
      </c>
      <c r="AA3230">
        <v>0</v>
      </c>
      <c r="AB3230">
        <v>0</v>
      </c>
      <c r="AC3230">
        <v>1</v>
      </c>
      <c r="AD3230">
        <v>2</v>
      </c>
      <c r="AE3230">
        <v>0</v>
      </c>
      <c r="AG3230">
        <v>17</v>
      </c>
      <c r="AI3230" t="s">
        <v>781</v>
      </c>
      <c r="AP3230">
        <v>0</v>
      </c>
      <c r="AT3230">
        <v>-732660.86300000001</v>
      </c>
      <c r="AU3230">
        <v>-1116135.537</v>
      </c>
      <c r="AV3230">
        <v>-732667.86899999995</v>
      </c>
      <c r="AW3230">
        <v>-1116137.692</v>
      </c>
      <c r="AX3230">
        <v>-732667.84</v>
      </c>
      <c r="AY3230">
        <v>-1116137.6740000001</v>
      </c>
      <c r="BC3230" t="s">
        <v>2699</v>
      </c>
      <c r="BD3230">
        <v>335</v>
      </c>
      <c r="BE3230" t="s">
        <v>6343</v>
      </c>
      <c r="BG3230" t="s">
        <v>805</v>
      </c>
      <c r="BH3230" t="s">
        <v>806</v>
      </c>
      <c r="BI3230" t="s">
        <v>6304</v>
      </c>
      <c r="BK3230" t="s">
        <v>809</v>
      </c>
      <c r="BL3230">
        <v>2</v>
      </c>
    </row>
    <row r="3231" spans="1:64" x14ac:dyDescent="0.2">
      <c r="A3231">
        <v>20806190037</v>
      </c>
      <c r="B3231">
        <v>6</v>
      </c>
      <c r="D3231" s="95">
        <v>43491</v>
      </c>
      <c r="E3231">
        <v>6</v>
      </c>
      <c r="F3231">
        <v>1130</v>
      </c>
      <c r="G3231">
        <v>1</v>
      </c>
      <c r="H3231">
        <v>3</v>
      </c>
      <c r="I3231">
        <v>0</v>
      </c>
      <c r="J3231">
        <v>2</v>
      </c>
      <c r="K3231">
        <v>1</v>
      </c>
      <c r="L3231">
        <v>2</v>
      </c>
      <c r="M3231">
        <v>204</v>
      </c>
      <c r="N3231">
        <v>0</v>
      </c>
      <c r="O3231">
        <v>0</v>
      </c>
      <c r="P3231">
        <v>0</v>
      </c>
      <c r="Q3231">
        <v>1300</v>
      </c>
      <c r="R3231">
        <v>2</v>
      </c>
      <c r="S3231">
        <v>6</v>
      </c>
      <c r="T3231">
        <v>1</v>
      </c>
      <c r="U3231">
        <v>5</v>
      </c>
      <c r="V3231">
        <v>1</v>
      </c>
      <c r="W3231">
        <v>1</v>
      </c>
      <c r="X3231">
        <v>1</v>
      </c>
      <c r="Y3231">
        <v>1</v>
      </c>
      <c r="Z3231">
        <v>0</v>
      </c>
      <c r="AA3231">
        <v>0</v>
      </c>
      <c r="AB3231">
        <v>0</v>
      </c>
      <c r="AC3231">
        <v>1</v>
      </c>
      <c r="AD3231">
        <v>4</v>
      </c>
      <c r="AE3231">
        <v>0</v>
      </c>
      <c r="AG3231">
        <v>3</v>
      </c>
      <c r="AH3231" t="s">
        <v>905</v>
      </c>
      <c r="AI3231">
        <v>11</v>
      </c>
      <c r="AJ3231" t="s">
        <v>788</v>
      </c>
      <c r="AK3231" t="s">
        <v>788</v>
      </c>
      <c r="AL3231" t="s">
        <v>788</v>
      </c>
      <c r="AM3231" t="s">
        <v>787</v>
      </c>
      <c r="AN3231" t="s">
        <v>788</v>
      </c>
      <c r="AO3231" t="s">
        <v>794</v>
      </c>
      <c r="AP3231">
        <v>300</v>
      </c>
      <c r="AQ3231" t="s">
        <v>800</v>
      </c>
      <c r="AR3231" t="s">
        <v>788</v>
      </c>
      <c r="AS3231" t="s">
        <v>788</v>
      </c>
      <c r="AT3231">
        <v>-733231.80200000003</v>
      </c>
      <c r="AU3231">
        <v>-1123868.851</v>
      </c>
      <c r="AV3231">
        <v>-733231.80200000003</v>
      </c>
      <c r="AW3231">
        <v>-1123868.851</v>
      </c>
      <c r="AX3231">
        <v>-733242.58600000001</v>
      </c>
      <c r="AY3231">
        <v>-1123878.649</v>
      </c>
      <c r="AZ3231" t="s">
        <v>6272</v>
      </c>
      <c r="BA3231" t="s">
        <v>4186</v>
      </c>
      <c r="BC3231" t="s">
        <v>803</v>
      </c>
      <c r="BE3231" t="s">
        <v>6344</v>
      </c>
      <c r="BG3231" t="s">
        <v>805</v>
      </c>
      <c r="BH3231" t="s">
        <v>806</v>
      </c>
      <c r="BI3231" t="s">
        <v>6274</v>
      </c>
      <c r="BJ3231" t="s">
        <v>6345</v>
      </c>
      <c r="BK3231" t="s">
        <v>809</v>
      </c>
      <c r="BL3231">
        <v>1</v>
      </c>
    </row>
    <row r="3232" spans="1:64" x14ac:dyDescent="0.2">
      <c r="A3232">
        <v>20806190038</v>
      </c>
      <c r="B3232">
        <v>1</v>
      </c>
      <c r="C3232" t="s">
        <v>790</v>
      </c>
      <c r="D3232" s="95">
        <v>43492</v>
      </c>
      <c r="E3232">
        <v>0</v>
      </c>
      <c r="F3232">
        <v>2115</v>
      </c>
      <c r="G3232">
        <v>6</v>
      </c>
      <c r="H3232">
        <v>0</v>
      </c>
      <c r="I3232">
        <v>0</v>
      </c>
      <c r="J3232">
        <v>2</v>
      </c>
      <c r="K3232">
        <v>4</v>
      </c>
      <c r="L3232">
        <v>0</v>
      </c>
      <c r="M3232">
        <v>100</v>
      </c>
      <c r="N3232">
        <v>0</v>
      </c>
      <c r="O3232">
        <v>0</v>
      </c>
      <c r="P3232">
        <v>0</v>
      </c>
      <c r="Q3232">
        <v>550</v>
      </c>
      <c r="R3232">
        <v>2</v>
      </c>
      <c r="S3232">
        <v>3</v>
      </c>
      <c r="T3232">
        <v>1</v>
      </c>
      <c r="U3232">
        <v>1</v>
      </c>
      <c r="V3232">
        <v>6</v>
      </c>
      <c r="W3232">
        <v>1</v>
      </c>
      <c r="X3232">
        <v>1</v>
      </c>
      <c r="Y3232">
        <v>1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G3232">
        <v>3</v>
      </c>
      <c r="AH3232" t="s">
        <v>810</v>
      </c>
      <c r="AI3232">
        <v>17</v>
      </c>
      <c r="AJ3232" t="s">
        <v>788</v>
      </c>
      <c r="AK3232" t="s">
        <v>787</v>
      </c>
      <c r="AL3232" t="s">
        <v>788</v>
      </c>
      <c r="AM3232" t="s">
        <v>787</v>
      </c>
      <c r="AN3232" t="s">
        <v>788</v>
      </c>
      <c r="AO3232" t="s">
        <v>788</v>
      </c>
      <c r="AP3232">
        <v>500</v>
      </c>
      <c r="AQ3232" t="s">
        <v>800</v>
      </c>
      <c r="AR3232" t="s">
        <v>788</v>
      </c>
      <c r="AS3232" t="s">
        <v>788</v>
      </c>
      <c r="AT3232">
        <v>-743463.55799999996</v>
      </c>
      <c r="AU3232">
        <v>-1149930.7450000001</v>
      </c>
      <c r="AV3232">
        <v>-743458.16799999995</v>
      </c>
      <c r="AW3232">
        <v>-1149938.8289999999</v>
      </c>
      <c r="AX3232">
        <v>-743457.86</v>
      </c>
      <c r="AY3232">
        <v>-1149939.111</v>
      </c>
      <c r="BC3232" t="s">
        <v>1400</v>
      </c>
      <c r="BD3232">
        <v>3</v>
      </c>
      <c r="BE3232" t="s">
        <v>6346</v>
      </c>
      <c r="BG3232" t="s">
        <v>805</v>
      </c>
      <c r="BH3232" t="s">
        <v>806</v>
      </c>
      <c r="BI3232" t="s">
        <v>5809</v>
      </c>
      <c r="BK3232" t="s">
        <v>809</v>
      </c>
      <c r="BL3232">
        <v>2</v>
      </c>
    </row>
    <row r="3233" spans="1:64" x14ac:dyDescent="0.2">
      <c r="A3233">
        <v>20806190039</v>
      </c>
      <c r="B3233">
        <v>3</v>
      </c>
      <c r="C3233" t="s">
        <v>6347</v>
      </c>
      <c r="D3233" s="95">
        <v>43493</v>
      </c>
      <c r="E3233">
        <v>1</v>
      </c>
      <c r="F3233">
        <v>400</v>
      </c>
      <c r="G3233">
        <v>9</v>
      </c>
      <c r="H3233">
        <v>0</v>
      </c>
      <c r="I3233">
        <v>0</v>
      </c>
      <c r="J3233">
        <v>1</v>
      </c>
      <c r="K3233">
        <v>1</v>
      </c>
      <c r="L3233">
        <v>2</v>
      </c>
      <c r="M3233">
        <v>511</v>
      </c>
      <c r="N3233">
        <v>0</v>
      </c>
      <c r="O3233">
        <v>0</v>
      </c>
      <c r="P3233">
        <v>1</v>
      </c>
      <c r="Q3233">
        <v>200</v>
      </c>
      <c r="R3233">
        <v>2</v>
      </c>
      <c r="S3233">
        <v>3</v>
      </c>
      <c r="T3233">
        <v>1</v>
      </c>
      <c r="U3233">
        <v>1</v>
      </c>
      <c r="V3233">
        <v>6</v>
      </c>
      <c r="W3233">
        <v>1</v>
      </c>
      <c r="X3233">
        <v>1</v>
      </c>
      <c r="Y3233">
        <v>8</v>
      </c>
      <c r="Z3233">
        <v>0</v>
      </c>
      <c r="AA3233">
        <v>0</v>
      </c>
      <c r="AB3233">
        <v>0</v>
      </c>
      <c r="AC3233">
        <v>2</v>
      </c>
      <c r="AD3233">
        <v>1</v>
      </c>
      <c r="AE3233">
        <v>0</v>
      </c>
      <c r="AG3233">
        <v>3</v>
      </c>
      <c r="AH3233" t="s">
        <v>928</v>
      </c>
      <c r="AI3233">
        <v>13</v>
      </c>
      <c r="AJ3233" t="s">
        <v>788</v>
      </c>
      <c r="AK3233" t="s">
        <v>788</v>
      </c>
      <c r="AL3233" t="s">
        <v>788</v>
      </c>
      <c r="AM3233" t="s">
        <v>787</v>
      </c>
      <c r="AN3233" t="s">
        <v>788</v>
      </c>
      <c r="AO3233" t="s">
        <v>788</v>
      </c>
      <c r="AP3233">
        <v>200</v>
      </c>
      <c r="AQ3233" t="s">
        <v>800</v>
      </c>
      <c r="AR3233" t="s">
        <v>788</v>
      </c>
      <c r="AS3233" t="s">
        <v>788</v>
      </c>
      <c r="AT3233">
        <v>-734456.03200000001</v>
      </c>
      <c r="AU3233">
        <v>-1126401.0120000001</v>
      </c>
      <c r="AV3233">
        <v>-734480.28300000005</v>
      </c>
      <c r="AW3233">
        <v>-1126424.7239999999</v>
      </c>
      <c r="AX3233">
        <v>-734480.27300000004</v>
      </c>
      <c r="AY3233">
        <v>-1126424.8049999999</v>
      </c>
      <c r="BC3233" t="s">
        <v>2699</v>
      </c>
      <c r="BD3233">
        <v>1376</v>
      </c>
      <c r="BE3233" t="s">
        <v>6348</v>
      </c>
      <c r="BG3233" t="s">
        <v>870</v>
      </c>
      <c r="BH3233" t="s">
        <v>806</v>
      </c>
      <c r="BI3233" t="s">
        <v>6349</v>
      </c>
      <c r="BK3233" t="s">
        <v>809</v>
      </c>
      <c r="BL3233">
        <v>2</v>
      </c>
    </row>
    <row r="3234" spans="1:64" x14ac:dyDescent="0.2">
      <c r="A3234">
        <v>20806190040</v>
      </c>
      <c r="B3234">
        <v>3</v>
      </c>
      <c r="C3234" t="s">
        <v>6050</v>
      </c>
      <c r="D3234" s="95">
        <v>43493</v>
      </c>
      <c r="E3234">
        <v>1</v>
      </c>
      <c r="F3234">
        <v>950</v>
      </c>
      <c r="G3234">
        <v>9</v>
      </c>
      <c r="H3234">
        <v>0</v>
      </c>
      <c r="I3234">
        <v>0</v>
      </c>
      <c r="J3234">
        <v>1</v>
      </c>
      <c r="K3234">
        <v>1</v>
      </c>
      <c r="L3234">
        <v>2</v>
      </c>
      <c r="M3234">
        <v>204</v>
      </c>
      <c r="N3234">
        <v>0</v>
      </c>
      <c r="O3234">
        <v>0</v>
      </c>
      <c r="P3234">
        <v>1</v>
      </c>
      <c r="Q3234">
        <v>150</v>
      </c>
      <c r="R3234">
        <v>2</v>
      </c>
      <c r="S3234">
        <v>5</v>
      </c>
      <c r="T3234">
        <v>1</v>
      </c>
      <c r="U3234">
        <v>6</v>
      </c>
      <c r="V3234">
        <v>1</v>
      </c>
      <c r="W3234">
        <v>1</v>
      </c>
      <c r="X3234">
        <v>1</v>
      </c>
      <c r="Y3234">
        <v>1</v>
      </c>
      <c r="Z3234">
        <v>0</v>
      </c>
      <c r="AA3234">
        <v>0</v>
      </c>
      <c r="AB3234">
        <v>0</v>
      </c>
      <c r="AC3234">
        <v>2</v>
      </c>
      <c r="AD3234">
        <v>1</v>
      </c>
      <c r="AE3234">
        <v>0</v>
      </c>
      <c r="AG3234">
        <v>3</v>
      </c>
      <c r="AH3234" t="s">
        <v>905</v>
      </c>
      <c r="AI3234">
        <v>8</v>
      </c>
      <c r="AJ3234" t="s">
        <v>788</v>
      </c>
      <c r="AK3234" t="s">
        <v>787</v>
      </c>
      <c r="AL3234" t="s">
        <v>787</v>
      </c>
      <c r="AM3234" t="s">
        <v>787</v>
      </c>
      <c r="AN3234" t="s">
        <v>788</v>
      </c>
      <c r="AO3234" t="s">
        <v>790</v>
      </c>
      <c r="AP3234">
        <v>150</v>
      </c>
      <c r="AQ3234" t="s">
        <v>800</v>
      </c>
      <c r="AR3234" t="s">
        <v>788</v>
      </c>
      <c r="AS3234" t="s">
        <v>788</v>
      </c>
      <c r="AT3234">
        <v>-749390.39300000004</v>
      </c>
      <c r="AU3234">
        <v>-1118541.791</v>
      </c>
      <c r="AV3234">
        <v>-749390.39300000004</v>
      </c>
      <c r="AW3234">
        <v>-1118541.791</v>
      </c>
      <c r="AX3234">
        <v>-749400.39</v>
      </c>
      <c r="AY3234">
        <v>-1118546.1839999999</v>
      </c>
      <c r="BC3234" t="s">
        <v>2699</v>
      </c>
      <c r="BD3234">
        <v>10549</v>
      </c>
      <c r="BE3234" t="s">
        <v>6350</v>
      </c>
      <c r="BG3234" t="s">
        <v>805</v>
      </c>
      <c r="BH3234" t="s">
        <v>806</v>
      </c>
      <c r="BI3234" t="s">
        <v>6351</v>
      </c>
      <c r="BK3234" t="s">
        <v>809</v>
      </c>
      <c r="BL3234">
        <v>2</v>
      </c>
    </row>
    <row r="3235" spans="1:64" x14ac:dyDescent="0.2">
      <c r="A3235">
        <v>20806190041</v>
      </c>
      <c r="B3235">
        <v>2</v>
      </c>
      <c r="C3235" t="s">
        <v>6352</v>
      </c>
      <c r="D3235" s="95">
        <v>43490</v>
      </c>
      <c r="E3235">
        <v>5</v>
      </c>
      <c r="F3235">
        <v>2560</v>
      </c>
      <c r="G3235">
        <v>3</v>
      </c>
      <c r="H3235">
        <v>0</v>
      </c>
      <c r="I3235">
        <v>1</v>
      </c>
      <c r="J3235">
        <v>2</v>
      </c>
      <c r="K3235">
        <v>1</v>
      </c>
      <c r="L3235">
        <v>0</v>
      </c>
      <c r="M3235">
        <v>511</v>
      </c>
      <c r="N3235">
        <v>0</v>
      </c>
      <c r="O3235">
        <v>0</v>
      </c>
      <c r="P3235">
        <v>0</v>
      </c>
      <c r="Q3235">
        <v>25</v>
      </c>
      <c r="R3235">
        <v>2</v>
      </c>
      <c r="S3235">
        <v>3</v>
      </c>
      <c r="T3235">
        <v>1</v>
      </c>
      <c r="U3235">
        <v>1</v>
      </c>
      <c r="V3235">
        <v>4</v>
      </c>
      <c r="W3235">
        <v>1</v>
      </c>
      <c r="X3235">
        <v>1</v>
      </c>
      <c r="Y3235">
        <v>8</v>
      </c>
      <c r="Z3235">
        <v>3</v>
      </c>
      <c r="AA3235">
        <v>3</v>
      </c>
      <c r="AB3235">
        <v>0</v>
      </c>
      <c r="AC3235">
        <v>5</v>
      </c>
      <c r="AD3235">
        <v>1</v>
      </c>
      <c r="AE3235">
        <v>19</v>
      </c>
      <c r="AF3235" t="s">
        <v>2785</v>
      </c>
      <c r="AG3235">
        <v>17</v>
      </c>
      <c r="AI3235" t="s">
        <v>781</v>
      </c>
      <c r="AP3235">
        <v>0</v>
      </c>
      <c r="AT3235">
        <v>-735690.245</v>
      </c>
      <c r="AU3235">
        <v>-1145218.058</v>
      </c>
      <c r="AV3235">
        <v>-735690.245</v>
      </c>
      <c r="AW3235">
        <v>-1145218.058</v>
      </c>
      <c r="AX3235">
        <v>-735689.01599999995</v>
      </c>
      <c r="AY3235">
        <v>-1145214.716</v>
      </c>
      <c r="AZ3235" t="s">
        <v>6353</v>
      </c>
      <c r="BA3235" t="s">
        <v>6354</v>
      </c>
      <c r="BC3235" t="s">
        <v>859</v>
      </c>
      <c r="BD3235">
        <v>147</v>
      </c>
      <c r="BE3235" t="s">
        <v>6355</v>
      </c>
      <c r="BG3235" t="s">
        <v>805</v>
      </c>
      <c r="BH3235" t="s">
        <v>806</v>
      </c>
      <c r="BI3235" t="s">
        <v>5526</v>
      </c>
      <c r="BJ3235" t="s">
        <v>6356</v>
      </c>
      <c r="BK3235" t="s">
        <v>809</v>
      </c>
      <c r="BL3235">
        <v>1</v>
      </c>
    </row>
    <row r="3236" spans="1:64" x14ac:dyDescent="0.2">
      <c r="A3236">
        <v>20806190042</v>
      </c>
      <c r="B3236">
        <v>3</v>
      </c>
      <c r="C3236" t="s">
        <v>6357</v>
      </c>
      <c r="D3236" s="95">
        <v>43493</v>
      </c>
      <c r="E3236">
        <v>1</v>
      </c>
      <c r="F3236">
        <v>1910</v>
      </c>
      <c r="G3236">
        <v>2</v>
      </c>
      <c r="H3236">
        <v>0</v>
      </c>
      <c r="I3236">
        <v>0</v>
      </c>
      <c r="J3236">
        <v>2</v>
      </c>
      <c r="K3236">
        <v>1</v>
      </c>
      <c r="L3236">
        <v>2</v>
      </c>
      <c r="M3236">
        <v>510</v>
      </c>
      <c r="N3236">
        <v>0</v>
      </c>
      <c r="O3236">
        <v>0</v>
      </c>
      <c r="P3236">
        <v>0</v>
      </c>
      <c r="Q3236">
        <v>1400</v>
      </c>
      <c r="R3236">
        <v>2</v>
      </c>
      <c r="S3236">
        <v>3</v>
      </c>
      <c r="T3236">
        <v>1</v>
      </c>
      <c r="U3236">
        <v>6</v>
      </c>
      <c r="V3236">
        <v>4</v>
      </c>
      <c r="W3236">
        <v>1</v>
      </c>
      <c r="X3236">
        <v>1</v>
      </c>
      <c r="Y3236">
        <v>3</v>
      </c>
      <c r="Z3236">
        <v>0</v>
      </c>
      <c r="AA3236">
        <v>0</v>
      </c>
      <c r="AB3236">
        <v>0</v>
      </c>
      <c r="AC3236">
        <v>1</v>
      </c>
      <c r="AD3236">
        <v>2</v>
      </c>
      <c r="AE3236">
        <v>0</v>
      </c>
      <c r="AG3236">
        <v>3</v>
      </c>
      <c r="AH3236" t="s">
        <v>1019</v>
      </c>
      <c r="AI3236">
        <v>18</v>
      </c>
      <c r="AJ3236" t="s">
        <v>788</v>
      </c>
      <c r="AK3236" t="s">
        <v>787</v>
      </c>
      <c r="AL3236" t="s">
        <v>788</v>
      </c>
      <c r="AM3236" t="s">
        <v>787</v>
      </c>
      <c r="AN3236" t="s">
        <v>788</v>
      </c>
      <c r="AO3236" t="s">
        <v>788</v>
      </c>
      <c r="AP3236">
        <v>600</v>
      </c>
      <c r="AQ3236" t="s">
        <v>800</v>
      </c>
      <c r="AR3236" t="s">
        <v>788</v>
      </c>
      <c r="AS3236" t="s">
        <v>788</v>
      </c>
      <c r="AT3236">
        <v>-736451.73800000001</v>
      </c>
      <c r="AU3236">
        <v>-1120168.3419999999</v>
      </c>
      <c r="AV3236">
        <v>-736451.73800000001</v>
      </c>
      <c r="AW3236">
        <v>-1120168.3419999999</v>
      </c>
      <c r="AX3236">
        <v>-736453.46799999999</v>
      </c>
      <c r="AY3236">
        <v>-1120171.9550000001</v>
      </c>
      <c r="AZ3236" t="s">
        <v>6276</v>
      </c>
      <c r="BA3236" t="s">
        <v>6358</v>
      </c>
      <c r="BC3236" t="s">
        <v>2699</v>
      </c>
      <c r="BD3236">
        <v>1371</v>
      </c>
      <c r="BE3236" t="s">
        <v>6359</v>
      </c>
      <c r="BG3236" t="s">
        <v>805</v>
      </c>
      <c r="BH3236" t="s">
        <v>806</v>
      </c>
      <c r="BI3236" t="s">
        <v>5528</v>
      </c>
      <c r="BJ3236" t="s">
        <v>6360</v>
      </c>
      <c r="BK3236" t="s">
        <v>809</v>
      </c>
      <c r="BL3236">
        <v>1</v>
      </c>
    </row>
    <row r="3237" spans="1:64" x14ac:dyDescent="0.2">
      <c r="A3237">
        <v>20806190043</v>
      </c>
      <c r="B3237">
        <v>1</v>
      </c>
      <c r="C3237" t="s">
        <v>790</v>
      </c>
      <c r="D3237" s="95">
        <v>43495</v>
      </c>
      <c r="E3237">
        <v>3</v>
      </c>
      <c r="F3237">
        <v>855</v>
      </c>
      <c r="G3237">
        <v>1</v>
      </c>
      <c r="H3237">
        <v>2</v>
      </c>
      <c r="I3237">
        <v>0</v>
      </c>
      <c r="J3237">
        <v>1</v>
      </c>
      <c r="K3237">
        <v>1</v>
      </c>
      <c r="L3237">
        <v>2</v>
      </c>
      <c r="M3237">
        <v>502</v>
      </c>
      <c r="N3237">
        <v>0</v>
      </c>
      <c r="O3237">
        <v>0</v>
      </c>
      <c r="P3237">
        <v>1</v>
      </c>
      <c r="Q3237">
        <v>2510</v>
      </c>
      <c r="R3237">
        <v>2</v>
      </c>
      <c r="S3237">
        <v>3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3</v>
      </c>
      <c r="AA3237">
        <v>3</v>
      </c>
      <c r="AB3237">
        <v>0</v>
      </c>
      <c r="AC3237">
        <v>7</v>
      </c>
      <c r="AD3237">
        <v>2</v>
      </c>
      <c r="AE3237">
        <v>13</v>
      </c>
      <c r="AF3237" t="s">
        <v>800</v>
      </c>
      <c r="AG3237">
        <v>3</v>
      </c>
      <c r="AH3237" t="s">
        <v>798</v>
      </c>
      <c r="AI3237">
        <v>14</v>
      </c>
      <c r="AJ3237" t="s">
        <v>795</v>
      </c>
      <c r="AK3237" t="s">
        <v>787</v>
      </c>
      <c r="AL3237" t="s">
        <v>788</v>
      </c>
      <c r="AM3237" t="s">
        <v>787</v>
      </c>
      <c r="AN3237" t="s">
        <v>788</v>
      </c>
      <c r="AO3237" t="s">
        <v>865</v>
      </c>
      <c r="AP3237">
        <v>2500</v>
      </c>
      <c r="AQ3237" t="s">
        <v>790</v>
      </c>
      <c r="AR3237" t="s">
        <v>788</v>
      </c>
      <c r="AS3237" t="s">
        <v>788</v>
      </c>
      <c r="AT3237">
        <v>-733666.82</v>
      </c>
      <c r="AU3237">
        <v>-1125657.7250000001</v>
      </c>
      <c r="AV3237">
        <v>-733691.65599999996</v>
      </c>
      <c r="AW3237">
        <v>-1125664.3060000001</v>
      </c>
      <c r="AX3237">
        <v>-733691.65599999996</v>
      </c>
      <c r="AY3237">
        <v>-1125664.3049999999</v>
      </c>
      <c r="AZ3237" t="s">
        <v>6361</v>
      </c>
      <c r="BA3237" t="s">
        <v>6362</v>
      </c>
      <c r="BC3237" t="s">
        <v>1400</v>
      </c>
      <c r="BD3237">
        <v>3</v>
      </c>
      <c r="BE3237" t="s">
        <v>6363</v>
      </c>
      <c r="BH3237" t="s">
        <v>806</v>
      </c>
      <c r="BI3237" t="s">
        <v>6349</v>
      </c>
      <c r="BJ3237" t="s">
        <v>6364</v>
      </c>
      <c r="BK3237" t="s">
        <v>809</v>
      </c>
      <c r="BL3237">
        <v>1</v>
      </c>
    </row>
    <row r="3238" spans="1:64" x14ac:dyDescent="0.2">
      <c r="A3238">
        <v>20806190044</v>
      </c>
      <c r="B3238">
        <v>6</v>
      </c>
      <c r="D3238" s="95">
        <v>43495</v>
      </c>
      <c r="E3238">
        <v>3</v>
      </c>
      <c r="F3238">
        <v>1418</v>
      </c>
      <c r="G3238">
        <v>2</v>
      </c>
      <c r="H3238">
        <v>0</v>
      </c>
      <c r="I3238">
        <v>0</v>
      </c>
      <c r="J3238">
        <v>2</v>
      </c>
      <c r="K3238">
        <v>1</v>
      </c>
      <c r="L3238">
        <v>0</v>
      </c>
      <c r="M3238">
        <v>504</v>
      </c>
      <c r="N3238">
        <v>0</v>
      </c>
      <c r="O3238">
        <v>0</v>
      </c>
      <c r="P3238">
        <v>0</v>
      </c>
      <c r="Q3238">
        <v>50</v>
      </c>
      <c r="R3238">
        <v>2</v>
      </c>
      <c r="S3238">
        <v>2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0</v>
      </c>
      <c r="AA3238">
        <v>0</v>
      </c>
      <c r="AB3238">
        <v>10</v>
      </c>
      <c r="AC3238">
        <v>1</v>
      </c>
      <c r="AD3238">
        <v>2</v>
      </c>
      <c r="AE3238">
        <v>0</v>
      </c>
      <c r="AG3238">
        <v>17</v>
      </c>
      <c r="AI3238" t="s">
        <v>781</v>
      </c>
      <c r="AP3238">
        <v>0</v>
      </c>
      <c r="AT3238">
        <v>-734946.75699999998</v>
      </c>
      <c r="AU3238">
        <v>-1119746.601</v>
      </c>
      <c r="AV3238">
        <v>-734939.86399999994</v>
      </c>
      <c r="AW3238">
        <v>-1119742.675</v>
      </c>
      <c r="AX3238">
        <v>-734939.94</v>
      </c>
      <c r="AY3238">
        <v>-1119742.72</v>
      </c>
      <c r="AZ3238" t="s">
        <v>6276</v>
      </c>
      <c r="BA3238" t="s">
        <v>4183</v>
      </c>
      <c r="BC3238" t="s">
        <v>803</v>
      </c>
      <c r="BE3238" t="s">
        <v>6365</v>
      </c>
      <c r="BG3238" t="s">
        <v>805</v>
      </c>
      <c r="BH3238" t="s">
        <v>806</v>
      </c>
      <c r="BI3238" t="s">
        <v>5528</v>
      </c>
      <c r="BJ3238" t="s">
        <v>6366</v>
      </c>
      <c r="BK3238" t="s">
        <v>809</v>
      </c>
      <c r="BL3238">
        <v>1</v>
      </c>
    </row>
    <row r="3239" spans="1:64" x14ac:dyDescent="0.2">
      <c r="A3239">
        <v>20806190045</v>
      </c>
      <c r="B3239">
        <v>2</v>
      </c>
      <c r="C3239" t="s">
        <v>6328</v>
      </c>
      <c r="D3239" s="95">
        <v>43495</v>
      </c>
      <c r="E3239">
        <v>3</v>
      </c>
      <c r="F3239">
        <v>1640</v>
      </c>
      <c r="G3239">
        <v>1</v>
      </c>
      <c r="H3239">
        <v>3</v>
      </c>
      <c r="I3239">
        <v>0</v>
      </c>
      <c r="J3239">
        <v>1</v>
      </c>
      <c r="K3239">
        <v>1</v>
      </c>
      <c r="L3239">
        <v>2</v>
      </c>
      <c r="M3239">
        <v>402</v>
      </c>
      <c r="N3239">
        <v>0</v>
      </c>
      <c r="O3239">
        <v>0</v>
      </c>
      <c r="P3239">
        <v>3</v>
      </c>
      <c r="Q3239">
        <v>1650</v>
      </c>
      <c r="R3239">
        <v>2</v>
      </c>
      <c r="S3239">
        <v>3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3</v>
      </c>
      <c r="AA3239">
        <v>3</v>
      </c>
      <c r="AB3239">
        <v>0</v>
      </c>
      <c r="AC3239">
        <v>4</v>
      </c>
      <c r="AD3239">
        <v>2</v>
      </c>
      <c r="AE3239">
        <v>19</v>
      </c>
      <c r="AF3239" t="s">
        <v>790</v>
      </c>
      <c r="AG3239">
        <v>7</v>
      </c>
      <c r="AH3239" t="s">
        <v>901</v>
      </c>
      <c r="AI3239">
        <v>8</v>
      </c>
      <c r="AJ3239" t="s">
        <v>811</v>
      </c>
      <c r="AK3239" t="s">
        <v>787</v>
      </c>
      <c r="AL3239" t="s">
        <v>788</v>
      </c>
      <c r="AM3239" t="s">
        <v>788</v>
      </c>
      <c r="AN3239" t="s">
        <v>788</v>
      </c>
      <c r="AO3239" t="s">
        <v>865</v>
      </c>
      <c r="AP3239">
        <v>600</v>
      </c>
      <c r="AQ3239" t="s">
        <v>790</v>
      </c>
      <c r="AR3239" t="s">
        <v>788</v>
      </c>
      <c r="AS3239" t="s">
        <v>788</v>
      </c>
      <c r="AT3239">
        <v>-727370.87899999996</v>
      </c>
      <c r="AU3239">
        <v>-1134476.784</v>
      </c>
      <c r="AV3239">
        <v>-727334.50399999996</v>
      </c>
      <c r="AW3239">
        <v>-1134459.781</v>
      </c>
      <c r="AX3239">
        <v>-727334.50300000003</v>
      </c>
      <c r="AY3239">
        <v>-1134459.781</v>
      </c>
      <c r="AZ3239" t="s">
        <v>6367</v>
      </c>
      <c r="BC3239" t="s">
        <v>859</v>
      </c>
      <c r="BD3239">
        <v>135</v>
      </c>
      <c r="BE3239" t="s">
        <v>6368</v>
      </c>
      <c r="BH3239" t="s">
        <v>806</v>
      </c>
      <c r="BI3239" t="s">
        <v>6369</v>
      </c>
      <c r="BK3239" t="s">
        <v>809</v>
      </c>
      <c r="BL3239">
        <v>1</v>
      </c>
    </row>
    <row r="3240" spans="1:64" x14ac:dyDescent="0.2">
      <c r="A3240">
        <v>20806190046</v>
      </c>
      <c r="B3240">
        <v>6</v>
      </c>
      <c r="D3240" s="95">
        <v>43496</v>
      </c>
      <c r="E3240">
        <v>4</v>
      </c>
      <c r="F3240">
        <v>2560</v>
      </c>
      <c r="G3240">
        <v>2</v>
      </c>
      <c r="H3240">
        <v>0</v>
      </c>
      <c r="I3240">
        <v>0</v>
      </c>
      <c r="J3240">
        <v>2</v>
      </c>
      <c r="K3240">
        <v>1</v>
      </c>
      <c r="L3240">
        <v>0</v>
      </c>
      <c r="M3240">
        <v>511</v>
      </c>
      <c r="N3240">
        <v>0</v>
      </c>
      <c r="O3240">
        <v>0</v>
      </c>
      <c r="P3240">
        <v>0</v>
      </c>
      <c r="Q3240">
        <v>30</v>
      </c>
      <c r="R3240">
        <v>2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3</v>
      </c>
      <c r="AA3240">
        <v>3</v>
      </c>
      <c r="AB3240">
        <v>0</v>
      </c>
      <c r="AC3240">
        <v>5</v>
      </c>
      <c r="AD3240">
        <v>2</v>
      </c>
      <c r="AE3240">
        <v>10</v>
      </c>
      <c r="AF3240" t="s">
        <v>2785</v>
      </c>
      <c r="AG3240">
        <v>17</v>
      </c>
      <c r="AI3240" t="s">
        <v>781</v>
      </c>
      <c r="AP3240">
        <v>0</v>
      </c>
      <c r="AT3240">
        <v>-734982.56499999994</v>
      </c>
      <c r="AU3240">
        <v>-1119890.6950000001</v>
      </c>
      <c r="AV3240">
        <v>-734963.70299999998</v>
      </c>
      <c r="AW3240">
        <v>-1119911.713</v>
      </c>
      <c r="AX3240">
        <v>-734963.55500000005</v>
      </c>
      <c r="AY3240">
        <v>-1119911.743</v>
      </c>
      <c r="AZ3240" t="s">
        <v>6276</v>
      </c>
      <c r="BA3240" t="s">
        <v>1644</v>
      </c>
      <c r="BC3240" t="s">
        <v>803</v>
      </c>
      <c r="BE3240" t="s">
        <v>6370</v>
      </c>
      <c r="BG3240" t="s">
        <v>805</v>
      </c>
      <c r="BH3240" t="s">
        <v>806</v>
      </c>
      <c r="BI3240" t="s">
        <v>5528</v>
      </c>
      <c r="BJ3240" t="s">
        <v>6371</v>
      </c>
      <c r="BK3240" t="s">
        <v>809</v>
      </c>
      <c r="BL3240">
        <v>1</v>
      </c>
    </row>
    <row r="3241" spans="1:64" x14ac:dyDescent="0.2">
      <c r="A3241">
        <v>20806190047</v>
      </c>
      <c r="B3241">
        <v>6</v>
      </c>
      <c r="D3241" s="95">
        <v>43496</v>
      </c>
      <c r="E3241">
        <v>4</v>
      </c>
      <c r="F3241">
        <v>1000</v>
      </c>
      <c r="G3241">
        <v>4</v>
      </c>
      <c r="H3241">
        <v>0</v>
      </c>
      <c r="I3241">
        <v>0</v>
      </c>
      <c r="J3241">
        <v>1</v>
      </c>
      <c r="K3241">
        <v>1</v>
      </c>
      <c r="L3241">
        <v>0</v>
      </c>
      <c r="M3241">
        <v>508</v>
      </c>
      <c r="N3241">
        <v>0</v>
      </c>
      <c r="O3241">
        <v>0</v>
      </c>
      <c r="P3241">
        <v>1</v>
      </c>
      <c r="Q3241">
        <v>0</v>
      </c>
      <c r="R3241">
        <v>2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0</v>
      </c>
      <c r="AG3241">
        <v>17</v>
      </c>
      <c r="AI3241" t="s">
        <v>781</v>
      </c>
      <c r="AP3241">
        <v>0</v>
      </c>
      <c r="AT3241">
        <v>-734330.95400000003</v>
      </c>
      <c r="AU3241">
        <v>-1122532.452</v>
      </c>
      <c r="AV3241">
        <v>-734330.95400000003</v>
      </c>
      <c r="AW3241">
        <v>-1122532.452</v>
      </c>
      <c r="AX3241">
        <v>-734343.90399999998</v>
      </c>
      <c r="AY3241">
        <v>-1122530.7139999999</v>
      </c>
      <c r="AZ3241" t="s">
        <v>6276</v>
      </c>
      <c r="BA3241" t="s">
        <v>6372</v>
      </c>
      <c r="BC3241" t="s">
        <v>803</v>
      </c>
      <c r="BE3241" t="s">
        <v>6373</v>
      </c>
      <c r="BG3241" t="s">
        <v>870</v>
      </c>
      <c r="BH3241" t="s">
        <v>806</v>
      </c>
      <c r="BI3241" t="s">
        <v>5528</v>
      </c>
      <c r="BJ3241" t="s">
        <v>6374</v>
      </c>
      <c r="BK3241" t="s">
        <v>809</v>
      </c>
      <c r="BL3241">
        <v>1</v>
      </c>
    </row>
    <row r="3242" spans="1:64" x14ac:dyDescent="0.2">
      <c r="A3242">
        <v>30040190001</v>
      </c>
      <c r="B3242">
        <v>0</v>
      </c>
      <c r="C3242" t="s">
        <v>794</v>
      </c>
      <c r="D3242" s="95">
        <v>43466</v>
      </c>
      <c r="E3242">
        <v>2</v>
      </c>
      <c r="F3242">
        <v>2560</v>
      </c>
      <c r="G3242">
        <v>3</v>
      </c>
      <c r="H3242">
        <v>0</v>
      </c>
      <c r="I3242">
        <v>4</v>
      </c>
      <c r="J3242">
        <v>2</v>
      </c>
      <c r="K3242">
        <v>1</v>
      </c>
      <c r="L3242">
        <v>0</v>
      </c>
      <c r="M3242">
        <v>204</v>
      </c>
      <c r="N3242">
        <v>0</v>
      </c>
      <c r="O3242">
        <v>0</v>
      </c>
      <c r="P3242">
        <v>0</v>
      </c>
      <c r="Q3242">
        <v>800</v>
      </c>
      <c r="R3242">
        <v>2</v>
      </c>
      <c r="S3242">
        <v>3</v>
      </c>
      <c r="T3242">
        <v>1</v>
      </c>
      <c r="U3242">
        <v>1</v>
      </c>
      <c r="V3242">
        <v>1</v>
      </c>
      <c r="W3242">
        <v>1</v>
      </c>
      <c r="X3242">
        <v>3</v>
      </c>
      <c r="Y3242">
        <v>1</v>
      </c>
      <c r="Z3242">
        <v>3</v>
      </c>
      <c r="AA3242">
        <v>5</v>
      </c>
      <c r="AB3242">
        <v>0</v>
      </c>
      <c r="AC3242">
        <v>5</v>
      </c>
      <c r="AD3242">
        <v>1</v>
      </c>
      <c r="AE3242">
        <v>22</v>
      </c>
      <c r="AF3242" t="s">
        <v>811</v>
      </c>
      <c r="AG3242">
        <v>17</v>
      </c>
      <c r="AI3242" t="s">
        <v>781</v>
      </c>
      <c r="AP3242">
        <v>0</v>
      </c>
      <c r="AT3242">
        <v>-813202.21200000006</v>
      </c>
      <c r="AU3242">
        <v>-1072240.7660000001</v>
      </c>
      <c r="AV3242">
        <v>-813202.21200000006</v>
      </c>
      <c r="AW3242">
        <v>-1072240.7660000001</v>
      </c>
      <c r="AX3242">
        <v>-813202.26899999997</v>
      </c>
      <c r="AY3242">
        <v>-1072240.8500000001</v>
      </c>
      <c r="BC3242" t="s">
        <v>1576</v>
      </c>
      <c r="BD3242" t="s">
        <v>2664</v>
      </c>
      <c r="BE3242">
        <v>1439865</v>
      </c>
      <c r="BG3242" t="s">
        <v>805</v>
      </c>
      <c r="BH3242" t="s">
        <v>806</v>
      </c>
      <c r="BI3242" t="s">
        <v>6375</v>
      </c>
      <c r="BK3242" t="s">
        <v>809</v>
      </c>
      <c r="BL3242">
        <v>2</v>
      </c>
    </row>
    <row r="3243" spans="1:64" x14ac:dyDescent="0.2">
      <c r="A3243">
        <v>30041191001</v>
      </c>
      <c r="B3243">
        <v>0</v>
      </c>
      <c r="C3243" t="s">
        <v>794</v>
      </c>
      <c r="D3243" s="95">
        <v>43466</v>
      </c>
      <c r="E3243">
        <v>2</v>
      </c>
      <c r="F3243">
        <v>2140</v>
      </c>
      <c r="G3243">
        <v>3</v>
      </c>
      <c r="H3243">
        <v>0</v>
      </c>
      <c r="I3243">
        <v>4</v>
      </c>
      <c r="J3243">
        <v>2</v>
      </c>
      <c r="K3243">
        <v>1</v>
      </c>
      <c r="L3243">
        <v>2</v>
      </c>
      <c r="M3243">
        <v>204</v>
      </c>
      <c r="N3243">
        <v>0</v>
      </c>
      <c r="O3243">
        <v>0</v>
      </c>
      <c r="P3243">
        <v>0</v>
      </c>
      <c r="Q3243">
        <v>820</v>
      </c>
      <c r="R3243">
        <v>3</v>
      </c>
      <c r="S3243">
        <v>3</v>
      </c>
      <c r="T3243">
        <v>1</v>
      </c>
      <c r="U3243">
        <v>5</v>
      </c>
      <c r="V3243">
        <v>7</v>
      </c>
      <c r="W3243">
        <v>1</v>
      </c>
      <c r="X3243">
        <v>3</v>
      </c>
      <c r="Y3243">
        <v>1</v>
      </c>
      <c r="Z3243">
        <v>3</v>
      </c>
      <c r="AA3243">
        <v>5</v>
      </c>
      <c r="AB3243">
        <v>0</v>
      </c>
      <c r="AC3243">
        <v>1</v>
      </c>
      <c r="AD3243">
        <v>1</v>
      </c>
      <c r="AE3243">
        <v>0</v>
      </c>
      <c r="AG3243">
        <v>3</v>
      </c>
      <c r="AH3243" t="s">
        <v>1090</v>
      </c>
      <c r="AI3243">
        <v>13</v>
      </c>
      <c r="AJ3243" t="s">
        <v>788</v>
      </c>
      <c r="AK3243" t="s">
        <v>788</v>
      </c>
      <c r="AL3243" t="s">
        <v>788</v>
      </c>
      <c r="AM3243" t="s">
        <v>787</v>
      </c>
      <c r="AN3243" t="s">
        <v>788</v>
      </c>
      <c r="AO3243" t="s">
        <v>790</v>
      </c>
      <c r="AP3243">
        <v>700</v>
      </c>
      <c r="AQ3243" t="s">
        <v>800</v>
      </c>
      <c r="AR3243" t="s">
        <v>788</v>
      </c>
      <c r="AS3243" t="s">
        <v>788</v>
      </c>
      <c r="AT3243">
        <v>-864213.08700000006</v>
      </c>
      <c r="AU3243">
        <v>-1063063.0970000001</v>
      </c>
      <c r="AV3243">
        <v>-864213.08700000006</v>
      </c>
      <c r="AW3243">
        <v>-1063063.0970000001</v>
      </c>
      <c r="AX3243">
        <v>-864213.37600000005</v>
      </c>
      <c r="AY3243">
        <v>-1063058.57</v>
      </c>
      <c r="BC3243" t="s">
        <v>1576</v>
      </c>
      <c r="BD3243" t="s">
        <v>2664</v>
      </c>
      <c r="BE3243">
        <v>1851862</v>
      </c>
      <c r="BG3243" t="s">
        <v>805</v>
      </c>
      <c r="BH3243" t="s">
        <v>806</v>
      </c>
      <c r="BI3243" t="s">
        <v>6376</v>
      </c>
      <c r="BK3243" t="s">
        <v>809</v>
      </c>
      <c r="BL3243">
        <v>2</v>
      </c>
    </row>
    <row r="3244" spans="1:64" x14ac:dyDescent="0.2">
      <c r="A3244">
        <v>30041191002</v>
      </c>
      <c r="B3244">
        <v>0</v>
      </c>
      <c r="C3244" t="s">
        <v>794</v>
      </c>
      <c r="D3244" s="95">
        <v>43466</v>
      </c>
      <c r="E3244">
        <v>2</v>
      </c>
      <c r="F3244">
        <v>2300</v>
      </c>
      <c r="G3244">
        <v>3</v>
      </c>
      <c r="H3244">
        <v>0</v>
      </c>
      <c r="I3244">
        <v>4</v>
      </c>
      <c r="J3244">
        <v>2</v>
      </c>
      <c r="K3244">
        <v>1</v>
      </c>
      <c r="L3244">
        <v>2</v>
      </c>
      <c r="M3244">
        <v>204</v>
      </c>
      <c r="N3244">
        <v>0</v>
      </c>
      <c r="O3244">
        <v>0</v>
      </c>
      <c r="P3244">
        <v>0</v>
      </c>
      <c r="Q3244">
        <v>850</v>
      </c>
      <c r="R3244">
        <v>3</v>
      </c>
      <c r="S3244">
        <v>3</v>
      </c>
      <c r="T3244">
        <v>1</v>
      </c>
      <c r="U3244">
        <v>5</v>
      </c>
      <c r="V3244">
        <v>7</v>
      </c>
      <c r="W3244">
        <v>1</v>
      </c>
      <c r="X3244">
        <v>3</v>
      </c>
      <c r="Y3244">
        <v>1</v>
      </c>
      <c r="Z3244">
        <v>3</v>
      </c>
      <c r="AA3244">
        <v>5</v>
      </c>
      <c r="AB3244">
        <v>0</v>
      </c>
      <c r="AC3244">
        <v>1</v>
      </c>
      <c r="AD3244">
        <v>1</v>
      </c>
      <c r="AE3244">
        <v>0</v>
      </c>
      <c r="AG3244">
        <v>3</v>
      </c>
      <c r="AH3244" t="s">
        <v>786</v>
      </c>
      <c r="AI3244">
        <v>6</v>
      </c>
      <c r="AJ3244" t="s">
        <v>788</v>
      </c>
      <c r="AK3244" t="s">
        <v>788</v>
      </c>
      <c r="AL3244" t="s">
        <v>788</v>
      </c>
      <c r="AM3244" t="s">
        <v>787</v>
      </c>
      <c r="AN3244" t="s">
        <v>788</v>
      </c>
      <c r="AO3244" t="s">
        <v>788</v>
      </c>
      <c r="AP3244">
        <v>700</v>
      </c>
      <c r="AQ3244" t="s">
        <v>810</v>
      </c>
      <c r="AR3244" t="s">
        <v>788</v>
      </c>
      <c r="AS3244" t="s">
        <v>788</v>
      </c>
      <c r="AT3244">
        <v>-884919.36300000001</v>
      </c>
      <c r="AU3244">
        <v>-1071516.933</v>
      </c>
      <c r="AV3244">
        <v>-884919.36300000001</v>
      </c>
      <c r="AW3244">
        <v>-1071516.933</v>
      </c>
      <c r="AX3244">
        <v>-884917.48400000005</v>
      </c>
      <c r="AY3244">
        <v>-1071522.9269999999</v>
      </c>
      <c r="BC3244" t="s">
        <v>1576</v>
      </c>
      <c r="BD3244" t="s">
        <v>2664</v>
      </c>
      <c r="BE3244">
        <v>1374141</v>
      </c>
      <c r="BG3244" t="s">
        <v>805</v>
      </c>
      <c r="BH3244" t="s">
        <v>806</v>
      </c>
      <c r="BI3244" t="s">
        <v>6377</v>
      </c>
      <c r="BK3244" t="s">
        <v>809</v>
      </c>
      <c r="BL3244">
        <v>2</v>
      </c>
    </row>
    <row r="3245" spans="1:64" x14ac:dyDescent="0.2">
      <c r="A3245">
        <v>30041191003</v>
      </c>
      <c r="B3245">
        <v>0</v>
      </c>
      <c r="C3245" t="s">
        <v>794</v>
      </c>
      <c r="D3245" s="95">
        <v>43467</v>
      </c>
      <c r="E3245">
        <v>3</v>
      </c>
      <c r="F3245">
        <v>2110</v>
      </c>
      <c r="G3245">
        <v>3</v>
      </c>
      <c r="H3245">
        <v>0</v>
      </c>
      <c r="I3245">
        <v>4</v>
      </c>
      <c r="J3245">
        <v>2</v>
      </c>
      <c r="K3245">
        <v>1</v>
      </c>
      <c r="L3245">
        <v>2</v>
      </c>
      <c r="M3245">
        <v>204</v>
      </c>
      <c r="N3245">
        <v>0</v>
      </c>
      <c r="O3245">
        <v>0</v>
      </c>
      <c r="P3245">
        <v>0</v>
      </c>
      <c r="Q3245">
        <v>1010</v>
      </c>
      <c r="R3245">
        <v>3</v>
      </c>
      <c r="S3245">
        <v>8</v>
      </c>
      <c r="T3245">
        <v>1</v>
      </c>
      <c r="U3245">
        <v>5</v>
      </c>
      <c r="V3245">
        <v>7</v>
      </c>
      <c r="W3245">
        <v>1</v>
      </c>
      <c r="X3245">
        <v>3</v>
      </c>
      <c r="Y3245">
        <v>1</v>
      </c>
      <c r="Z3245">
        <v>0</v>
      </c>
      <c r="AA3245">
        <v>0</v>
      </c>
      <c r="AB3245">
        <v>0</v>
      </c>
      <c r="AC3245">
        <v>1</v>
      </c>
      <c r="AD3245">
        <v>1</v>
      </c>
      <c r="AE3245">
        <v>0</v>
      </c>
      <c r="AG3245">
        <v>3</v>
      </c>
      <c r="AH3245" t="s">
        <v>810</v>
      </c>
      <c r="AI3245">
        <v>10</v>
      </c>
      <c r="AJ3245" t="s">
        <v>800</v>
      </c>
      <c r="AK3245" t="s">
        <v>787</v>
      </c>
      <c r="AL3245" t="s">
        <v>788</v>
      </c>
      <c r="AM3245" t="s">
        <v>787</v>
      </c>
      <c r="AN3245" t="s">
        <v>788</v>
      </c>
      <c r="AO3245" t="s">
        <v>790</v>
      </c>
      <c r="AP3245">
        <v>1000</v>
      </c>
      <c r="AQ3245" t="s">
        <v>800</v>
      </c>
      <c r="AR3245" t="s">
        <v>788</v>
      </c>
      <c r="AS3245" t="s">
        <v>788</v>
      </c>
      <c r="AT3245">
        <v>-852999.38800000004</v>
      </c>
      <c r="AU3245">
        <v>-1069669.024</v>
      </c>
      <c r="AV3245">
        <v>-852999.38800000004</v>
      </c>
      <c r="AW3245">
        <v>-1069669.024</v>
      </c>
      <c r="AX3245">
        <v>-852997.94299999997</v>
      </c>
      <c r="AY3245">
        <v>-1069665.0549999999</v>
      </c>
      <c r="BC3245" t="s">
        <v>1576</v>
      </c>
      <c r="BD3245" t="s">
        <v>2664</v>
      </c>
      <c r="BE3245">
        <v>3069708</v>
      </c>
      <c r="BG3245" t="s">
        <v>870</v>
      </c>
      <c r="BH3245" t="s">
        <v>806</v>
      </c>
      <c r="BI3245" t="s">
        <v>6378</v>
      </c>
      <c r="BK3245" t="s">
        <v>809</v>
      </c>
      <c r="BL3245">
        <v>2</v>
      </c>
    </row>
    <row r="3246" spans="1:64" x14ac:dyDescent="0.2">
      <c r="A3246">
        <v>30041191004</v>
      </c>
      <c r="B3246">
        <v>0</v>
      </c>
      <c r="C3246" t="s">
        <v>794</v>
      </c>
      <c r="D3246" s="95">
        <v>43472</v>
      </c>
      <c r="E3246">
        <v>1</v>
      </c>
      <c r="F3246">
        <v>1503</v>
      </c>
      <c r="G3246">
        <v>0</v>
      </c>
      <c r="H3246">
        <v>0</v>
      </c>
      <c r="I3246">
        <v>0</v>
      </c>
      <c r="J3246">
        <v>2</v>
      </c>
      <c r="K3246">
        <v>1</v>
      </c>
      <c r="L3246">
        <v>0</v>
      </c>
      <c r="M3246">
        <v>516</v>
      </c>
      <c r="N3246">
        <v>0</v>
      </c>
      <c r="O3246">
        <v>0</v>
      </c>
      <c r="P3246">
        <v>0</v>
      </c>
      <c r="Q3246">
        <v>200</v>
      </c>
      <c r="R3246">
        <v>3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3</v>
      </c>
      <c r="Y3246">
        <v>1</v>
      </c>
      <c r="Z3246">
        <v>0</v>
      </c>
      <c r="AA3246">
        <v>0</v>
      </c>
      <c r="AB3246">
        <v>0</v>
      </c>
      <c r="AC3246">
        <v>1</v>
      </c>
      <c r="AD3246">
        <v>2</v>
      </c>
      <c r="AE3246">
        <v>0</v>
      </c>
      <c r="AG3246">
        <v>17</v>
      </c>
      <c r="AI3246" t="s">
        <v>781</v>
      </c>
      <c r="AP3246">
        <v>0</v>
      </c>
      <c r="AT3246">
        <v>-842718.78899999999</v>
      </c>
      <c r="AU3246">
        <v>-1069305.1270000001</v>
      </c>
      <c r="AV3246">
        <v>-842718.78899999999</v>
      </c>
      <c r="AW3246">
        <v>-1069305.1270000001</v>
      </c>
      <c r="AX3246">
        <v>-842720.80500000005</v>
      </c>
      <c r="AY3246">
        <v>-1069313.862</v>
      </c>
      <c r="BC3246" t="s">
        <v>1576</v>
      </c>
      <c r="BD3246" t="s">
        <v>2664</v>
      </c>
      <c r="BE3246">
        <v>3069744</v>
      </c>
      <c r="BG3246" t="s">
        <v>805</v>
      </c>
      <c r="BH3246" t="s">
        <v>806</v>
      </c>
      <c r="BI3246" t="s">
        <v>6379</v>
      </c>
      <c r="BK3246" t="s">
        <v>809</v>
      </c>
      <c r="BL3246">
        <v>2</v>
      </c>
    </row>
    <row r="3247" spans="1:64" x14ac:dyDescent="0.2">
      <c r="A3247">
        <v>30041191005</v>
      </c>
      <c r="B3247">
        <v>0</v>
      </c>
      <c r="C3247" t="s">
        <v>794</v>
      </c>
      <c r="D3247" s="95">
        <v>43473</v>
      </c>
      <c r="E3247">
        <v>2</v>
      </c>
      <c r="F3247">
        <v>350</v>
      </c>
      <c r="G3247">
        <v>3</v>
      </c>
      <c r="H3247">
        <v>0</v>
      </c>
      <c r="I3247">
        <v>4</v>
      </c>
      <c r="J3247">
        <v>1</v>
      </c>
      <c r="K3247">
        <v>1</v>
      </c>
      <c r="L3247">
        <v>2</v>
      </c>
      <c r="M3247">
        <v>204</v>
      </c>
      <c r="N3247">
        <v>0</v>
      </c>
      <c r="O3247">
        <v>0</v>
      </c>
      <c r="P3247">
        <v>2</v>
      </c>
      <c r="Q3247">
        <v>1880</v>
      </c>
      <c r="R3247">
        <v>3</v>
      </c>
      <c r="S3247">
        <v>8</v>
      </c>
      <c r="T3247">
        <v>1</v>
      </c>
      <c r="U3247">
        <v>5</v>
      </c>
      <c r="V3247">
        <v>7</v>
      </c>
      <c r="W3247">
        <v>1</v>
      </c>
      <c r="X3247">
        <v>3</v>
      </c>
      <c r="Y3247">
        <v>1</v>
      </c>
      <c r="Z3247">
        <v>0</v>
      </c>
      <c r="AA3247">
        <v>0</v>
      </c>
      <c r="AB3247">
        <v>0</v>
      </c>
      <c r="AC3247">
        <v>1</v>
      </c>
      <c r="AD3247">
        <v>2</v>
      </c>
      <c r="AE3247">
        <v>0</v>
      </c>
      <c r="AG3247">
        <v>3</v>
      </c>
      <c r="AH3247" t="s">
        <v>785</v>
      </c>
      <c r="AI3247">
        <v>3</v>
      </c>
      <c r="AJ3247" t="s">
        <v>788</v>
      </c>
      <c r="AK3247" t="s">
        <v>788</v>
      </c>
      <c r="AL3247" t="s">
        <v>788</v>
      </c>
      <c r="AM3247" t="s">
        <v>787</v>
      </c>
      <c r="AN3247" t="s">
        <v>788</v>
      </c>
      <c r="AO3247" t="s">
        <v>788</v>
      </c>
      <c r="AP3247">
        <v>300</v>
      </c>
      <c r="AQ3247" t="s">
        <v>800</v>
      </c>
      <c r="AR3247" t="s">
        <v>788</v>
      </c>
      <c r="AS3247" t="s">
        <v>788</v>
      </c>
      <c r="AT3247">
        <v>-882812.04599999997</v>
      </c>
      <c r="AU3247">
        <v>-1070177.9280000001</v>
      </c>
      <c r="AV3247">
        <v>-882812.04599999997</v>
      </c>
      <c r="AW3247">
        <v>-1070177.9280000001</v>
      </c>
      <c r="AX3247">
        <v>-882811.16799999995</v>
      </c>
      <c r="AY3247">
        <v>-1070184.584</v>
      </c>
      <c r="BC3247" t="s">
        <v>1576</v>
      </c>
      <c r="BD3247" t="s">
        <v>2664</v>
      </c>
      <c r="BE3247">
        <v>3069712</v>
      </c>
      <c r="BG3247" t="s">
        <v>805</v>
      </c>
      <c r="BH3247" t="s">
        <v>2598</v>
      </c>
      <c r="BI3247" t="s">
        <v>6377</v>
      </c>
      <c r="BK3247" t="s">
        <v>809</v>
      </c>
      <c r="BL3247">
        <v>2</v>
      </c>
    </row>
    <row r="3248" spans="1:64" x14ac:dyDescent="0.2">
      <c r="A3248">
        <v>30041191006</v>
      </c>
      <c r="B3248">
        <v>0</v>
      </c>
      <c r="C3248" t="s">
        <v>794</v>
      </c>
      <c r="D3248" s="95">
        <v>43473</v>
      </c>
      <c r="E3248">
        <v>2</v>
      </c>
      <c r="F3248">
        <v>1940</v>
      </c>
      <c r="G3248">
        <v>3</v>
      </c>
      <c r="H3248">
        <v>0</v>
      </c>
      <c r="I3248">
        <v>4</v>
      </c>
      <c r="J3248">
        <v>2</v>
      </c>
      <c r="K3248">
        <v>1</v>
      </c>
      <c r="L3248">
        <v>2</v>
      </c>
      <c r="M3248">
        <v>204</v>
      </c>
      <c r="N3248">
        <v>0</v>
      </c>
      <c r="O3248">
        <v>0</v>
      </c>
      <c r="P3248">
        <v>0</v>
      </c>
      <c r="Q3248">
        <v>1135</v>
      </c>
      <c r="R3248">
        <v>3</v>
      </c>
      <c r="S3248">
        <v>3</v>
      </c>
      <c r="T3248">
        <v>1</v>
      </c>
      <c r="U3248">
        <v>5</v>
      </c>
      <c r="V3248">
        <v>7</v>
      </c>
      <c r="W3248">
        <v>1</v>
      </c>
      <c r="X3248">
        <v>3</v>
      </c>
      <c r="Y3248">
        <v>1</v>
      </c>
      <c r="Z3248">
        <v>0</v>
      </c>
      <c r="AA3248">
        <v>0</v>
      </c>
      <c r="AB3248">
        <v>0</v>
      </c>
      <c r="AC3248">
        <v>1</v>
      </c>
      <c r="AD3248">
        <v>1</v>
      </c>
      <c r="AE3248">
        <v>0</v>
      </c>
      <c r="AG3248">
        <v>3</v>
      </c>
      <c r="AH3248" t="s">
        <v>800</v>
      </c>
      <c r="AI3248">
        <v>6</v>
      </c>
      <c r="AJ3248" t="s">
        <v>811</v>
      </c>
      <c r="AK3248" t="s">
        <v>788</v>
      </c>
      <c r="AL3248" t="s">
        <v>788</v>
      </c>
      <c r="AM3248" t="s">
        <v>787</v>
      </c>
      <c r="AN3248" t="s">
        <v>788</v>
      </c>
      <c r="AO3248" t="s">
        <v>788</v>
      </c>
      <c r="AP3248">
        <v>800</v>
      </c>
      <c r="AQ3248" t="s">
        <v>800</v>
      </c>
      <c r="AR3248" t="s">
        <v>788</v>
      </c>
      <c r="AS3248" t="s">
        <v>788</v>
      </c>
      <c r="AT3248">
        <v>-874295.91299999994</v>
      </c>
      <c r="AU3248">
        <v>-1067882.004</v>
      </c>
      <c r="AV3248">
        <v>-874295.91299999994</v>
      </c>
      <c r="AW3248">
        <v>-1067882.004</v>
      </c>
      <c r="AX3248">
        <v>-874296.44299999997</v>
      </c>
      <c r="AY3248">
        <v>-1067880.7990000001</v>
      </c>
      <c r="BC3248" t="s">
        <v>1576</v>
      </c>
      <c r="BD3248" t="s">
        <v>2664</v>
      </c>
      <c r="BE3248">
        <v>3069672</v>
      </c>
      <c r="BG3248" t="s">
        <v>805</v>
      </c>
      <c r="BH3248" t="s">
        <v>806</v>
      </c>
      <c r="BI3248" t="s">
        <v>6380</v>
      </c>
      <c r="BK3248" t="s">
        <v>809</v>
      </c>
      <c r="BL3248">
        <v>2</v>
      </c>
    </row>
    <row r="3249" spans="1:64" x14ac:dyDescent="0.2">
      <c r="A3249">
        <v>30041191007</v>
      </c>
      <c r="B3249">
        <v>0</v>
      </c>
      <c r="C3249" t="s">
        <v>794</v>
      </c>
      <c r="D3249" s="95">
        <v>43475</v>
      </c>
      <c r="E3249">
        <v>4</v>
      </c>
      <c r="F3249">
        <v>1315</v>
      </c>
      <c r="G3249">
        <v>3</v>
      </c>
      <c r="H3249">
        <v>0</v>
      </c>
      <c r="I3249">
        <v>4</v>
      </c>
      <c r="J3249">
        <v>2</v>
      </c>
      <c r="K3249">
        <v>1</v>
      </c>
      <c r="L3249">
        <v>0</v>
      </c>
      <c r="M3249">
        <v>411</v>
      </c>
      <c r="N3249">
        <v>0</v>
      </c>
      <c r="O3249">
        <v>0</v>
      </c>
      <c r="P3249">
        <v>0</v>
      </c>
      <c r="Q3249">
        <v>1010</v>
      </c>
      <c r="R3249">
        <v>3</v>
      </c>
      <c r="S3249">
        <v>5</v>
      </c>
      <c r="T3249">
        <v>1</v>
      </c>
      <c r="U3249">
        <v>5</v>
      </c>
      <c r="V3249">
        <v>3</v>
      </c>
      <c r="W3249">
        <v>1</v>
      </c>
      <c r="X3249">
        <v>3</v>
      </c>
      <c r="Y3249">
        <v>1</v>
      </c>
      <c r="Z3249">
        <v>0</v>
      </c>
      <c r="AA3249">
        <v>0</v>
      </c>
      <c r="AB3249">
        <v>0</v>
      </c>
      <c r="AC3249">
        <v>1</v>
      </c>
      <c r="AD3249">
        <v>2</v>
      </c>
      <c r="AE3249">
        <v>0</v>
      </c>
      <c r="AG3249">
        <v>17</v>
      </c>
      <c r="AI3249" t="s">
        <v>781</v>
      </c>
      <c r="AP3249">
        <v>0</v>
      </c>
      <c r="AT3249">
        <v>-832223.75899999996</v>
      </c>
      <c r="AU3249">
        <v>-1072401.706</v>
      </c>
      <c r="AV3249">
        <v>-832223.75899999996</v>
      </c>
      <c r="AW3249">
        <v>-1072401.706</v>
      </c>
      <c r="AX3249">
        <v>-832223.75899999996</v>
      </c>
      <c r="AY3249">
        <v>-1072401.672</v>
      </c>
      <c r="BC3249" t="s">
        <v>1576</v>
      </c>
      <c r="BD3249" t="s">
        <v>2664</v>
      </c>
      <c r="BE3249">
        <v>3069730</v>
      </c>
      <c r="BG3249" t="s">
        <v>805</v>
      </c>
      <c r="BH3249" t="s">
        <v>2598</v>
      </c>
      <c r="BI3249" t="s">
        <v>6381</v>
      </c>
      <c r="BK3249" t="s">
        <v>809</v>
      </c>
      <c r="BL3249">
        <v>2</v>
      </c>
    </row>
    <row r="3250" spans="1:64" x14ac:dyDescent="0.2">
      <c r="A3250">
        <v>30041191008</v>
      </c>
      <c r="B3250">
        <v>0</v>
      </c>
      <c r="C3250" t="s">
        <v>794</v>
      </c>
      <c r="D3250" s="95">
        <v>43476</v>
      </c>
      <c r="E3250">
        <v>5</v>
      </c>
      <c r="F3250">
        <v>1555</v>
      </c>
      <c r="G3250">
        <v>3</v>
      </c>
      <c r="H3250">
        <v>0</v>
      </c>
      <c r="I3250">
        <v>4</v>
      </c>
      <c r="J3250">
        <v>2</v>
      </c>
      <c r="K3250">
        <v>1</v>
      </c>
      <c r="L3250">
        <v>2</v>
      </c>
      <c r="M3250">
        <v>204</v>
      </c>
      <c r="N3250">
        <v>0</v>
      </c>
      <c r="O3250">
        <v>0</v>
      </c>
      <c r="P3250">
        <v>0</v>
      </c>
      <c r="Q3250">
        <v>1120</v>
      </c>
      <c r="R3250">
        <v>3</v>
      </c>
      <c r="S3250">
        <v>8</v>
      </c>
      <c r="T3250">
        <v>1</v>
      </c>
      <c r="U3250">
        <v>5</v>
      </c>
      <c r="V3250">
        <v>3</v>
      </c>
      <c r="W3250">
        <v>1</v>
      </c>
      <c r="X3250">
        <v>3</v>
      </c>
      <c r="Y3250">
        <v>1</v>
      </c>
      <c r="Z3250">
        <v>0</v>
      </c>
      <c r="AA3250">
        <v>0</v>
      </c>
      <c r="AB3250">
        <v>0</v>
      </c>
      <c r="AC3250">
        <v>1</v>
      </c>
      <c r="AD3250">
        <v>1</v>
      </c>
      <c r="AE3250">
        <v>0</v>
      </c>
      <c r="AG3250">
        <v>3</v>
      </c>
      <c r="AH3250" t="s">
        <v>1090</v>
      </c>
      <c r="AI3250">
        <v>10</v>
      </c>
      <c r="AJ3250" t="s">
        <v>788</v>
      </c>
      <c r="AK3250" t="s">
        <v>788</v>
      </c>
      <c r="AL3250" t="s">
        <v>788</v>
      </c>
      <c r="AM3250" t="s">
        <v>787</v>
      </c>
      <c r="AN3250" t="s">
        <v>788</v>
      </c>
      <c r="AO3250" t="s">
        <v>790</v>
      </c>
      <c r="AP3250">
        <v>1000</v>
      </c>
      <c r="AQ3250" t="s">
        <v>800</v>
      </c>
      <c r="AR3250" t="s">
        <v>788</v>
      </c>
      <c r="AS3250" t="s">
        <v>788</v>
      </c>
      <c r="AT3250">
        <v>-842253.31200000003</v>
      </c>
      <c r="AU3250">
        <v>-1069447.247</v>
      </c>
      <c r="AV3250">
        <v>-842253.31200000003</v>
      </c>
      <c r="AW3250">
        <v>-1069447.247</v>
      </c>
      <c r="AX3250">
        <v>-842255.10100000002</v>
      </c>
      <c r="AY3250">
        <v>-1069452.952</v>
      </c>
      <c r="BC3250" t="s">
        <v>1576</v>
      </c>
      <c r="BD3250" t="s">
        <v>2664</v>
      </c>
      <c r="BE3250">
        <v>1344672</v>
      </c>
      <c r="BG3250" t="s">
        <v>805</v>
      </c>
      <c r="BH3250" t="s">
        <v>806</v>
      </c>
      <c r="BI3250" t="s">
        <v>6379</v>
      </c>
      <c r="BK3250" t="s">
        <v>809</v>
      </c>
      <c r="BL3250">
        <v>2</v>
      </c>
    </row>
    <row r="3251" spans="1:64" x14ac:dyDescent="0.2">
      <c r="A3251">
        <v>30041191009</v>
      </c>
      <c r="B3251">
        <v>0</v>
      </c>
      <c r="C3251" t="s">
        <v>794</v>
      </c>
      <c r="D3251" s="95">
        <v>43476</v>
      </c>
      <c r="E3251">
        <v>5</v>
      </c>
      <c r="F3251">
        <v>1620</v>
      </c>
      <c r="G3251">
        <v>3</v>
      </c>
      <c r="H3251">
        <v>0</v>
      </c>
      <c r="I3251">
        <v>9</v>
      </c>
      <c r="J3251">
        <v>1</v>
      </c>
      <c r="K3251">
        <v>1</v>
      </c>
      <c r="L3251">
        <v>2</v>
      </c>
      <c r="M3251">
        <v>204</v>
      </c>
      <c r="N3251">
        <v>0</v>
      </c>
      <c r="O3251">
        <v>0</v>
      </c>
      <c r="P3251">
        <v>1</v>
      </c>
      <c r="Q3251">
        <v>1000</v>
      </c>
      <c r="R3251">
        <v>3</v>
      </c>
      <c r="S3251">
        <v>8</v>
      </c>
      <c r="T3251">
        <v>1</v>
      </c>
      <c r="U3251">
        <v>5</v>
      </c>
      <c r="V3251">
        <v>3</v>
      </c>
      <c r="W3251">
        <v>0</v>
      </c>
      <c r="X3251">
        <v>5</v>
      </c>
      <c r="Y3251">
        <v>1</v>
      </c>
      <c r="Z3251">
        <v>0</v>
      </c>
      <c r="AA3251">
        <v>0</v>
      </c>
      <c r="AB3251">
        <v>0</v>
      </c>
      <c r="AC3251">
        <v>1</v>
      </c>
      <c r="AD3251">
        <v>1</v>
      </c>
      <c r="AE3251">
        <v>0</v>
      </c>
      <c r="AG3251">
        <v>3</v>
      </c>
      <c r="AH3251" t="s">
        <v>2016</v>
      </c>
      <c r="AI3251">
        <v>4</v>
      </c>
      <c r="AJ3251" t="s">
        <v>811</v>
      </c>
      <c r="AK3251" t="s">
        <v>788</v>
      </c>
      <c r="AL3251" t="s">
        <v>788</v>
      </c>
      <c r="AM3251" t="s">
        <v>787</v>
      </c>
      <c r="AN3251" t="s">
        <v>788</v>
      </c>
      <c r="AO3251" t="s">
        <v>790</v>
      </c>
      <c r="AP3251">
        <v>1000</v>
      </c>
      <c r="AQ3251" t="s">
        <v>790</v>
      </c>
      <c r="AR3251" t="s">
        <v>788</v>
      </c>
      <c r="AS3251" t="s">
        <v>788</v>
      </c>
      <c r="AT3251">
        <v>-859691.61800000002</v>
      </c>
      <c r="AU3251">
        <v>-1064997.4210000001</v>
      </c>
      <c r="AV3251">
        <v>-859691.61800000002</v>
      </c>
      <c r="AW3251">
        <v>-1064997.4210000001</v>
      </c>
      <c r="AX3251">
        <v>-859686.80799999996</v>
      </c>
      <c r="AY3251">
        <v>-1064993.8870000001</v>
      </c>
      <c r="BC3251" t="s">
        <v>1576</v>
      </c>
      <c r="BD3251" t="s">
        <v>2664</v>
      </c>
      <c r="BE3251">
        <v>3069677</v>
      </c>
      <c r="BG3251" t="s">
        <v>870</v>
      </c>
      <c r="BH3251" t="s">
        <v>2598</v>
      </c>
      <c r="BI3251" t="s">
        <v>6376</v>
      </c>
      <c r="BK3251" t="s">
        <v>809</v>
      </c>
      <c r="BL3251">
        <v>2</v>
      </c>
    </row>
    <row r="3252" spans="1:64" x14ac:dyDescent="0.2">
      <c r="A3252">
        <v>30041191010</v>
      </c>
      <c r="B3252">
        <v>0</v>
      </c>
      <c r="C3252" t="s">
        <v>794</v>
      </c>
      <c r="D3252" s="95">
        <v>43476</v>
      </c>
      <c r="E3252">
        <v>5</v>
      </c>
      <c r="F3252">
        <v>1740</v>
      </c>
      <c r="G3252">
        <v>3</v>
      </c>
      <c r="H3252">
        <v>0</v>
      </c>
      <c r="I3252">
        <v>4</v>
      </c>
      <c r="J3252">
        <v>2</v>
      </c>
      <c r="K3252">
        <v>1</v>
      </c>
      <c r="L3252">
        <v>2</v>
      </c>
      <c r="M3252">
        <v>204</v>
      </c>
      <c r="N3252">
        <v>0</v>
      </c>
      <c r="O3252">
        <v>0</v>
      </c>
      <c r="P3252">
        <v>0</v>
      </c>
      <c r="Q3252">
        <v>250</v>
      </c>
      <c r="R3252">
        <v>3</v>
      </c>
      <c r="S3252">
        <v>8</v>
      </c>
      <c r="T3252">
        <v>1</v>
      </c>
      <c r="U3252">
        <v>5</v>
      </c>
      <c r="V3252">
        <v>7</v>
      </c>
      <c r="W3252">
        <v>1</v>
      </c>
      <c r="X3252">
        <v>3</v>
      </c>
      <c r="Y3252">
        <v>1</v>
      </c>
      <c r="Z3252">
        <v>0</v>
      </c>
      <c r="AA3252">
        <v>0</v>
      </c>
      <c r="AB3252">
        <v>0</v>
      </c>
      <c r="AC3252">
        <v>1</v>
      </c>
      <c r="AD3252">
        <v>1</v>
      </c>
      <c r="AE3252">
        <v>0</v>
      </c>
      <c r="AG3252">
        <v>7</v>
      </c>
      <c r="AH3252" t="s">
        <v>901</v>
      </c>
      <c r="AI3252">
        <v>17</v>
      </c>
      <c r="AJ3252" t="s">
        <v>811</v>
      </c>
      <c r="AK3252" t="s">
        <v>788</v>
      </c>
      <c r="AL3252" t="s">
        <v>788</v>
      </c>
      <c r="AM3252" t="s">
        <v>787</v>
      </c>
      <c r="AN3252" t="s">
        <v>788</v>
      </c>
      <c r="AO3252" t="s">
        <v>790</v>
      </c>
      <c r="AP3252">
        <v>0</v>
      </c>
      <c r="AQ3252" t="s">
        <v>790</v>
      </c>
      <c r="AR3252" t="s">
        <v>788</v>
      </c>
      <c r="AS3252" t="s">
        <v>788</v>
      </c>
      <c r="AT3252">
        <v>-859279.74100000004</v>
      </c>
      <c r="AU3252">
        <v>-1065479.5630000001</v>
      </c>
      <c r="AV3252">
        <v>-859279.74100000004</v>
      </c>
      <c r="AW3252">
        <v>-1065479.5630000001</v>
      </c>
      <c r="AX3252">
        <v>-859276.51500000001</v>
      </c>
      <c r="AY3252">
        <v>-1065476.3540000001</v>
      </c>
      <c r="BC3252" t="s">
        <v>1576</v>
      </c>
      <c r="BD3252" t="s">
        <v>2664</v>
      </c>
      <c r="BE3252">
        <v>3069677</v>
      </c>
      <c r="BG3252" t="s">
        <v>805</v>
      </c>
      <c r="BH3252" t="s">
        <v>806</v>
      </c>
      <c r="BI3252" t="s">
        <v>6376</v>
      </c>
      <c r="BK3252" t="s">
        <v>809</v>
      </c>
      <c r="BL3252">
        <v>2</v>
      </c>
    </row>
    <row r="3253" spans="1:64" x14ac:dyDescent="0.2">
      <c r="A3253">
        <v>30041191011</v>
      </c>
      <c r="B3253">
        <v>0</v>
      </c>
      <c r="C3253" t="s">
        <v>794</v>
      </c>
      <c r="D3253" s="95">
        <v>43476</v>
      </c>
      <c r="E3253">
        <v>5</v>
      </c>
      <c r="F3253">
        <v>2155</v>
      </c>
      <c r="G3253">
        <v>3</v>
      </c>
      <c r="H3253">
        <v>0</v>
      </c>
      <c r="I3253">
        <v>4</v>
      </c>
      <c r="J3253">
        <v>2</v>
      </c>
      <c r="K3253">
        <v>1</v>
      </c>
      <c r="L3253">
        <v>2</v>
      </c>
      <c r="M3253">
        <v>204</v>
      </c>
      <c r="N3253">
        <v>0</v>
      </c>
      <c r="O3253">
        <v>0</v>
      </c>
      <c r="P3253">
        <v>0</v>
      </c>
      <c r="Q3253">
        <v>5500</v>
      </c>
      <c r="R3253">
        <v>3</v>
      </c>
      <c r="S3253">
        <v>5</v>
      </c>
      <c r="T3253">
        <v>1</v>
      </c>
      <c r="U3253">
        <v>5</v>
      </c>
      <c r="V3253">
        <v>6</v>
      </c>
      <c r="W3253">
        <v>1</v>
      </c>
      <c r="X3253">
        <v>5</v>
      </c>
      <c r="Y3253">
        <v>1</v>
      </c>
      <c r="Z3253">
        <v>0</v>
      </c>
      <c r="AA3253">
        <v>0</v>
      </c>
      <c r="AB3253">
        <v>0</v>
      </c>
      <c r="AC3253">
        <v>1</v>
      </c>
      <c r="AD3253">
        <v>1</v>
      </c>
      <c r="AE3253">
        <v>0</v>
      </c>
      <c r="AG3253">
        <v>7</v>
      </c>
      <c r="AH3253" t="s">
        <v>938</v>
      </c>
      <c r="AI3253">
        <v>18</v>
      </c>
      <c r="AJ3253" t="s">
        <v>811</v>
      </c>
      <c r="AK3253" t="s">
        <v>788</v>
      </c>
      <c r="AL3253" t="s">
        <v>788</v>
      </c>
      <c r="AM3253" t="s">
        <v>788</v>
      </c>
      <c r="AN3253" t="s">
        <v>788</v>
      </c>
      <c r="AO3253" t="s">
        <v>790</v>
      </c>
      <c r="AP3253">
        <v>4000</v>
      </c>
      <c r="AQ3253" t="s">
        <v>790</v>
      </c>
      <c r="AR3253" t="s">
        <v>788</v>
      </c>
      <c r="AS3253" t="s">
        <v>788</v>
      </c>
      <c r="AT3253">
        <v>-874352.69499999995</v>
      </c>
      <c r="AU3253">
        <v>-1067917.662</v>
      </c>
      <c r="AV3253">
        <v>-874352.69499999995</v>
      </c>
      <c r="AW3253">
        <v>-1067917.662</v>
      </c>
      <c r="AX3253">
        <v>-874351.92099999997</v>
      </c>
      <c r="AY3253">
        <v>-1067919.28</v>
      </c>
      <c r="BC3253" t="s">
        <v>1576</v>
      </c>
      <c r="BD3253" t="s">
        <v>2664</v>
      </c>
      <c r="BE3253">
        <v>3069671</v>
      </c>
      <c r="BG3253" t="s">
        <v>805</v>
      </c>
      <c r="BH3253" t="s">
        <v>806</v>
      </c>
      <c r="BI3253" t="s">
        <v>6380</v>
      </c>
      <c r="BK3253" t="s">
        <v>809</v>
      </c>
      <c r="BL3253">
        <v>2</v>
      </c>
    </row>
    <row r="3254" spans="1:64" x14ac:dyDescent="0.2">
      <c r="A3254">
        <v>30041191012</v>
      </c>
      <c r="B3254">
        <v>0</v>
      </c>
      <c r="C3254" t="s">
        <v>794</v>
      </c>
      <c r="D3254" s="95">
        <v>43477</v>
      </c>
      <c r="E3254">
        <v>6</v>
      </c>
      <c r="F3254">
        <v>2045</v>
      </c>
      <c r="G3254">
        <v>3</v>
      </c>
      <c r="H3254">
        <v>0</v>
      </c>
      <c r="I3254">
        <v>4</v>
      </c>
      <c r="J3254">
        <v>2</v>
      </c>
      <c r="K3254">
        <v>1</v>
      </c>
      <c r="L3254">
        <v>2</v>
      </c>
      <c r="M3254">
        <v>204</v>
      </c>
      <c r="N3254">
        <v>0</v>
      </c>
      <c r="O3254">
        <v>0</v>
      </c>
      <c r="P3254">
        <v>0</v>
      </c>
      <c r="Q3254">
        <v>1700</v>
      </c>
      <c r="R3254">
        <v>3</v>
      </c>
      <c r="S3254">
        <v>8</v>
      </c>
      <c r="T3254">
        <v>1</v>
      </c>
      <c r="U3254">
        <v>5</v>
      </c>
      <c r="V3254">
        <v>7</v>
      </c>
      <c r="W3254">
        <v>1</v>
      </c>
      <c r="X3254">
        <v>3</v>
      </c>
      <c r="Y3254">
        <v>3</v>
      </c>
      <c r="Z3254">
        <v>0</v>
      </c>
      <c r="AA3254">
        <v>0</v>
      </c>
      <c r="AB3254">
        <v>0</v>
      </c>
      <c r="AC3254">
        <v>1</v>
      </c>
      <c r="AD3254">
        <v>1</v>
      </c>
      <c r="AE3254">
        <v>0</v>
      </c>
      <c r="AG3254">
        <v>6</v>
      </c>
      <c r="AH3254" t="s">
        <v>901</v>
      </c>
      <c r="AI3254">
        <v>17</v>
      </c>
      <c r="AJ3254" t="s">
        <v>790</v>
      </c>
      <c r="AK3254" t="s">
        <v>788</v>
      </c>
      <c r="AL3254" t="s">
        <v>788</v>
      </c>
      <c r="AM3254" t="s">
        <v>787</v>
      </c>
      <c r="AN3254" t="s">
        <v>788</v>
      </c>
      <c r="AO3254" t="s">
        <v>790</v>
      </c>
      <c r="AP3254">
        <v>1000</v>
      </c>
      <c r="AQ3254" t="s">
        <v>790</v>
      </c>
      <c r="AR3254" t="s">
        <v>788</v>
      </c>
      <c r="AS3254" t="s">
        <v>788</v>
      </c>
      <c r="AT3254">
        <v>-877969.41</v>
      </c>
      <c r="AU3254">
        <v>-1068690.581</v>
      </c>
      <c r="AV3254">
        <v>-877969.41</v>
      </c>
      <c r="AW3254">
        <v>-1068690.581</v>
      </c>
      <c r="AX3254">
        <v>-877969.79700000002</v>
      </c>
      <c r="AY3254">
        <v>-1068696.095</v>
      </c>
      <c r="BC3254" t="s">
        <v>1576</v>
      </c>
      <c r="BD3254" t="s">
        <v>2664</v>
      </c>
      <c r="BE3254">
        <v>3069699</v>
      </c>
      <c r="BG3254" t="s">
        <v>805</v>
      </c>
      <c r="BH3254" t="s">
        <v>806</v>
      </c>
      <c r="BI3254" t="s">
        <v>6377</v>
      </c>
      <c r="BK3254" t="s">
        <v>809</v>
      </c>
      <c r="BL3254">
        <v>2</v>
      </c>
    </row>
    <row r="3255" spans="1:64" x14ac:dyDescent="0.2">
      <c r="A3255">
        <v>30041191013</v>
      </c>
      <c r="B3255">
        <v>0</v>
      </c>
      <c r="C3255" t="s">
        <v>794</v>
      </c>
      <c r="D3255" s="95">
        <v>43478</v>
      </c>
      <c r="E3255">
        <v>0</v>
      </c>
      <c r="F3255">
        <v>1710</v>
      </c>
      <c r="G3255">
        <v>3</v>
      </c>
      <c r="H3255">
        <v>0</v>
      </c>
      <c r="I3255">
        <v>4</v>
      </c>
      <c r="J3255">
        <v>2</v>
      </c>
      <c r="K3255">
        <v>1</v>
      </c>
      <c r="L3255">
        <v>2</v>
      </c>
      <c r="M3255">
        <v>204</v>
      </c>
      <c r="N3255">
        <v>0</v>
      </c>
      <c r="O3255">
        <v>0</v>
      </c>
      <c r="P3255">
        <v>0</v>
      </c>
      <c r="Q3255">
        <v>690</v>
      </c>
      <c r="R3255">
        <v>3</v>
      </c>
      <c r="S3255">
        <v>3</v>
      </c>
      <c r="T3255">
        <v>1</v>
      </c>
      <c r="U3255">
        <v>5</v>
      </c>
      <c r="V3255">
        <v>2</v>
      </c>
      <c r="W3255">
        <v>1</v>
      </c>
      <c r="X3255">
        <v>5</v>
      </c>
      <c r="Y3255">
        <v>3</v>
      </c>
      <c r="Z3255">
        <v>0</v>
      </c>
      <c r="AA3255">
        <v>0</v>
      </c>
      <c r="AB3255">
        <v>0</v>
      </c>
      <c r="AC3255">
        <v>1</v>
      </c>
      <c r="AD3255">
        <v>1</v>
      </c>
      <c r="AE3255">
        <v>0</v>
      </c>
      <c r="AG3255">
        <v>3</v>
      </c>
      <c r="AH3255" t="s">
        <v>928</v>
      </c>
      <c r="AI3255">
        <v>2</v>
      </c>
      <c r="AJ3255" t="s">
        <v>788</v>
      </c>
      <c r="AK3255" t="s">
        <v>788</v>
      </c>
      <c r="AL3255" t="s">
        <v>788</v>
      </c>
      <c r="AM3255" t="s">
        <v>787</v>
      </c>
      <c r="AN3255" t="s">
        <v>788</v>
      </c>
      <c r="AO3255" t="s">
        <v>788</v>
      </c>
      <c r="AP3255">
        <v>300</v>
      </c>
      <c r="AQ3255" t="s">
        <v>800</v>
      </c>
      <c r="AR3255" t="s">
        <v>788</v>
      </c>
      <c r="AS3255" t="s">
        <v>788</v>
      </c>
      <c r="AT3255">
        <v>-874306.18400000001</v>
      </c>
      <c r="AU3255">
        <v>-1067886.7649999999</v>
      </c>
      <c r="AV3255">
        <v>-874306.18400000001</v>
      </c>
      <c r="AW3255">
        <v>-1067886.7649999999</v>
      </c>
      <c r="AX3255">
        <v>-874306.80299999996</v>
      </c>
      <c r="AY3255">
        <v>-1067885.3589999999</v>
      </c>
      <c r="BC3255" t="s">
        <v>1576</v>
      </c>
      <c r="BD3255" t="s">
        <v>2664</v>
      </c>
      <c r="BE3255">
        <v>3069672</v>
      </c>
      <c r="BG3255" t="s">
        <v>805</v>
      </c>
      <c r="BH3255" t="s">
        <v>806</v>
      </c>
      <c r="BI3255" t="s">
        <v>6380</v>
      </c>
      <c r="BK3255" t="s">
        <v>809</v>
      </c>
      <c r="BL3255">
        <v>2</v>
      </c>
    </row>
    <row r="3256" spans="1:64" x14ac:dyDescent="0.2">
      <c r="A3256">
        <v>30041191014</v>
      </c>
      <c r="B3256">
        <v>0</v>
      </c>
      <c r="C3256" t="s">
        <v>794</v>
      </c>
      <c r="D3256" s="95">
        <v>43483</v>
      </c>
      <c r="E3256">
        <v>5</v>
      </c>
      <c r="F3256">
        <v>215</v>
      </c>
      <c r="G3256">
        <v>3</v>
      </c>
      <c r="H3256">
        <v>0</v>
      </c>
      <c r="I3256">
        <v>4</v>
      </c>
      <c r="J3256">
        <v>2</v>
      </c>
      <c r="K3256">
        <v>1</v>
      </c>
      <c r="L3256">
        <v>2</v>
      </c>
      <c r="M3256">
        <v>204</v>
      </c>
      <c r="N3256">
        <v>0</v>
      </c>
      <c r="O3256">
        <v>0</v>
      </c>
      <c r="P3256">
        <v>0</v>
      </c>
      <c r="Q3256">
        <v>870</v>
      </c>
      <c r="R3256">
        <v>3</v>
      </c>
      <c r="S3256">
        <v>6</v>
      </c>
      <c r="T3256">
        <v>1</v>
      </c>
      <c r="U3256">
        <v>6</v>
      </c>
      <c r="V3256">
        <v>6</v>
      </c>
      <c r="W3256">
        <v>1</v>
      </c>
      <c r="X3256">
        <v>3</v>
      </c>
      <c r="Y3256">
        <v>3</v>
      </c>
      <c r="Z3256">
        <v>0</v>
      </c>
      <c r="AA3256">
        <v>0</v>
      </c>
      <c r="AB3256">
        <v>0</v>
      </c>
      <c r="AC3256">
        <v>1</v>
      </c>
      <c r="AD3256">
        <v>1</v>
      </c>
      <c r="AE3256">
        <v>0</v>
      </c>
      <c r="AG3256">
        <v>5</v>
      </c>
      <c r="AH3256" t="s">
        <v>1828</v>
      </c>
      <c r="AI3256">
        <v>0</v>
      </c>
      <c r="AJ3256" t="s">
        <v>811</v>
      </c>
      <c r="AK3256" t="s">
        <v>788</v>
      </c>
      <c r="AL3256" t="s">
        <v>788</v>
      </c>
      <c r="AM3256" t="s">
        <v>787</v>
      </c>
      <c r="AN3256" t="s">
        <v>788</v>
      </c>
      <c r="AO3256" t="s">
        <v>790</v>
      </c>
      <c r="AP3256">
        <v>500</v>
      </c>
      <c r="AQ3256" t="s">
        <v>790</v>
      </c>
      <c r="AR3256" t="s">
        <v>788</v>
      </c>
      <c r="AS3256" t="s">
        <v>788</v>
      </c>
      <c r="AT3256">
        <v>-873277.45799999998</v>
      </c>
      <c r="AU3256">
        <v>-1067637.2790000001</v>
      </c>
      <c r="AV3256">
        <v>-873277.45799999998</v>
      </c>
      <c r="AW3256">
        <v>-1067637.2790000001</v>
      </c>
      <c r="AX3256">
        <v>-873276.17</v>
      </c>
      <c r="AY3256">
        <v>-1067643.3259999999</v>
      </c>
      <c r="BC3256" t="s">
        <v>1576</v>
      </c>
      <c r="BD3256" t="s">
        <v>2664</v>
      </c>
      <c r="BE3256">
        <v>3069722</v>
      </c>
      <c r="BG3256" t="s">
        <v>870</v>
      </c>
      <c r="BH3256" t="s">
        <v>806</v>
      </c>
      <c r="BI3256" t="s">
        <v>6380</v>
      </c>
      <c r="BK3256" t="s">
        <v>809</v>
      </c>
      <c r="BL3256">
        <v>2</v>
      </c>
    </row>
    <row r="3257" spans="1:64" x14ac:dyDescent="0.2">
      <c r="A3257">
        <v>30041191015</v>
      </c>
      <c r="B3257">
        <v>0</v>
      </c>
      <c r="C3257" t="s">
        <v>794</v>
      </c>
      <c r="D3257" s="95">
        <v>43483</v>
      </c>
      <c r="E3257">
        <v>5</v>
      </c>
      <c r="F3257">
        <v>1510</v>
      </c>
      <c r="G3257">
        <v>1</v>
      </c>
      <c r="H3257">
        <v>1</v>
      </c>
      <c r="I3257">
        <v>0</v>
      </c>
      <c r="J3257">
        <v>1</v>
      </c>
      <c r="K3257">
        <v>1</v>
      </c>
      <c r="L3257">
        <v>0</v>
      </c>
      <c r="M3257">
        <v>501</v>
      </c>
      <c r="N3257">
        <v>0</v>
      </c>
      <c r="O3257">
        <v>0</v>
      </c>
      <c r="P3257">
        <v>1</v>
      </c>
      <c r="Q3257">
        <v>1250</v>
      </c>
      <c r="R3257">
        <v>3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3</v>
      </c>
      <c r="AA3257">
        <v>5</v>
      </c>
      <c r="AB3257">
        <v>0</v>
      </c>
      <c r="AC3257">
        <v>1</v>
      </c>
      <c r="AD3257">
        <v>2</v>
      </c>
      <c r="AE3257">
        <v>0</v>
      </c>
      <c r="AG3257">
        <v>3</v>
      </c>
      <c r="AH3257" t="s">
        <v>786</v>
      </c>
      <c r="AJ3257" t="s">
        <v>788</v>
      </c>
      <c r="AK3257" t="s">
        <v>787</v>
      </c>
      <c r="AL3257" t="s">
        <v>810</v>
      </c>
      <c r="AM3257" t="s">
        <v>787</v>
      </c>
      <c r="AN3257" t="s">
        <v>788</v>
      </c>
      <c r="AO3257" t="s">
        <v>788</v>
      </c>
      <c r="AP3257">
        <v>200</v>
      </c>
      <c r="AQ3257" t="s">
        <v>811</v>
      </c>
      <c r="AT3257">
        <v>-829892.29799999995</v>
      </c>
      <c r="AU3257">
        <v>-1072779.9450000001</v>
      </c>
      <c r="AV3257">
        <v>-829892.29799999995</v>
      </c>
      <c r="AW3257">
        <v>-1072779.9450000001</v>
      </c>
      <c r="AX3257">
        <v>-829892.11100000003</v>
      </c>
      <c r="AY3257">
        <v>-1072779.5149999999</v>
      </c>
      <c r="BC3257" t="s">
        <v>1576</v>
      </c>
      <c r="BD3257" t="s">
        <v>2664</v>
      </c>
      <c r="BE3257">
        <v>373517</v>
      </c>
      <c r="BG3257" t="s">
        <v>805</v>
      </c>
      <c r="BH3257" t="s">
        <v>806</v>
      </c>
      <c r="BI3257" t="s">
        <v>6382</v>
      </c>
      <c r="BK3257" t="s">
        <v>809</v>
      </c>
      <c r="BL3257">
        <v>2</v>
      </c>
    </row>
    <row r="3258" spans="1:64" x14ac:dyDescent="0.2">
      <c r="A3258">
        <v>30041191016</v>
      </c>
      <c r="B3258">
        <v>0</v>
      </c>
      <c r="C3258" t="s">
        <v>794</v>
      </c>
      <c r="D3258" s="95">
        <v>43487</v>
      </c>
      <c r="E3258">
        <v>2</v>
      </c>
      <c r="F3258">
        <v>1147</v>
      </c>
      <c r="G3258">
        <v>0</v>
      </c>
      <c r="H3258">
        <v>0</v>
      </c>
      <c r="I3258">
        <v>0</v>
      </c>
      <c r="J3258">
        <v>2</v>
      </c>
      <c r="K3258">
        <v>1</v>
      </c>
      <c r="L3258">
        <v>2</v>
      </c>
      <c r="M3258">
        <v>516</v>
      </c>
      <c r="N3258">
        <v>0</v>
      </c>
      <c r="O3258">
        <v>0</v>
      </c>
      <c r="P3258">
        <v>0</v>
      </c>
      <c r="Q3258">
        <v>800</v>
      </c>
      <c r="R3258">
        <v>3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3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1</v>
      </c>
      <c r="AE3258">
        <v>0</v>
      </c>
      <c r="AG3258">
        <v>7</v>
      </c>
      <c r="AH3258" t="s">
        <v>1164</v>
      </c>
      <c r="AI3258">
        <v>8</v>
      </c>
      <c r="AJ3258" t="s">
        <v>790</v>
      </c>
      <c r="AK3258" t="s">
        <v>787</v>
      </c>
      <c r="AL3258" t="s">
        <v>788</v>
      </c>
      <c r="AM3258" t="s">
        <v>788</v>
      </c>
      <c r="AN3258" t="s">
        <v>788</v>
      </c>
      <c r="AO3258" t="s">
        <v>788</v>
      </c>
      <c r="AP3258">
        <v>210</v>
      </c>
      <c r="AQ3258" t="s">
        <v>810</v>
      </c>
      <c r="AR3258" t="s">
        <v>788</v>
      </c>
      <c r="AS3258" t="s">
        <v>788</v>
      </c>
      <c r="AT3258">
        <v>-858520.28899999999</v>
      </c>
      <c r="AU3258">
        <v>-1066054.804</v>
      </c>
      <c r="AV3258">
        <v>-858520.28899999999</v>
      </c>
      <c r="AW3258">
        <v>-1066054.804</v>
      </c>
      <c r="AX3258">
        <v>-858522.70299999998</v>
      </c>
      <c r="AY3258">
        <v>-1066058.7</v>
      </c>
      <c r="BC3258" t="s">
        <v>1576</v>
      </c>
      <c r="BD3258" t="s">
        <v>2664</v>
      </c>
      <c r="BE3258">
        <v>715140</v>
      </c>
      <c r="BG3258" t="s">
        <v>805</v>
      </c>
      <c r="BH3258" t="s">
        <v>806</v>
      </c>
      <c r="BI3258" t="s">
        <v>6383</v>
      </c>
      <c r="BK3258" t="s">
        <v>809</v>
      </c>
      <c r="BL3258">
        <v>2</v>
      </c>
    </row>
    <row r="3259" spans="1:64" x14ac:dyDescent="0.2">
      <c r="A3259">
        <v>30041191017</v>
      </c>
      <c r="B3259">
        <v>0</v>
      </c>
      <c r="C3259" t="s">
        <v>794</v>
      </c>
      <c r="D3259" s="95">
        <v>43489</v>
      </c>
      <c r="E3259">
        <v>4</v>
      </c>
      <c r="F3259">
        <v>2100</v>
      </c>
      <c r="G3259">
        <v>3</v>
      </c>
      <c r="H3259">
        <v>0</v>
      </c>
      <c r="I3259">
        <v>9</v>
      </c>
      <c r="J3259">
        <v>2</v>
      </c>
      <c r="K3259">
        <v>1</v>
      </c>
      <c r="L3259">
        <v>2</v>
      </c>
      <c r="M3259">
        <v>511</v>
      </c>
      <c r="N3259">
        <v>0</v>
      </c>
      <c r="O3259">
        <v>0</v>
      </c>
      <c r="P3259">
        <v>0</v>
      </c>
      <c r="Q3259">
        <v>2150</v>
      </c>
      <c r="R3259">
        <v>3</v>
      </c>
      <c r="S3259">
        <v>3</v>
      </c>
      <c r="T3259">
        <v>1</v>
      </c>
      <c r="U3259">
        <v>1</v>
      </c>
      <c r="V3259">
        <v>6</v>
      </c>
      <c r="W3259">
        <v>1</v>
      </c>
      <c r="X3259">
        <v>3</v>
      </c>
      <c r="Y3259">
        <v>1</v>
      </c>
      <c r="Z3259">
        <v>0</v>
      </c>
      <c r="AA3259">
        <v>0</v>
      </c>
      <c r="AB3259">
        <v>0</v>
      </c>
      <c r="AC3259">
        <v>1</v>
      </c>
      <c r="AD3259">
        <v>1</v>
      </c>
      <c r="AE3259">
        <v>0</v>
      </c>
      <c r="AG3259">
        <v>7</v>
      </c>
      <c r="AH3259" t="s">
        <v>1232</v>
      </c>
      <c r="AI3259">
        <v>12</v>
      </c>
      <c r="AJ3259" t="s">
        <v>811</v>
      </c>
      <c r="AK3259" t="s">
        <v>788</v>
      </c>
      <c r="AL3259" t="s">
        <v>788</v>
      </c>
      <c r="AM3259" t="s">
        <v>787</v>
      </c>
      <c r="AN3259" t="s">
        <v>788</v>
      </c>
      <c r="AO3259" t="s">
        <v>788</v>
      </c>
      <c r="AP3259">
        <v>1000</v>
      </c>
      <c r="AQ3259" t="s">
        <v>790</v>
      </c>
      <c r="AR3259" t="s">
        <v>788</v>
      </c>
      <c r="AS3259" t="s">
        <v>788</v>
      </c>
      <c r="AT3259">
        <v>-870228.77500000002</v>
      </c>
      <c r="AU3259">
        <v>-1065653.8470000001</v>
      </c>
      <c r="AV3259">
        <v>-870228.77500000002</v>
      </c>
      <c r="AW3259">
        <v>-1065653.8470000001</v>
      </c>
      <c r="AX3259">
        <v>-870223.32499999995</v>
      </c>
      <c r="AY3259">
        <v>-1065661.3740000001</v>
      </c>
      <c r="BC3259" t="s">
        <v>1576</v>
      </c>
      <c r="BD3259" t="s">
        <v>2664</v>
      </c>
      <c r="BE3259">
        <v>3069674</v>
      </c>
      <c r="BG3259" t="s">
        <v>805</v>
      </c>
      <c r="BH3259" t="s">
        <v>806</v>
      </c>
      <c r="BI3259" t="s">
        <v>6376</v>
      </c>
      <c r="BK3259" t="s">
        <v>809</v>
      </c>
      <c r="BL3259">
        <v>2</v>
      </c>
    </row>
    <row r="3260" spans="1:64" x14ac:dyDescent="0.2">
      <c r="A3260">
        <v>30041191018</v>
      </c>
      <c r="B3260">
        <v>0</v>
      </c>
      <c r="C3260" t="s">
        <v>794</v>
      </c>
      <c r="D3260" s="95">
        <v>43491</v>
      </c>
      <c r="E3260">
        <v>6</v>
      </c>
      <c r="F3260">
        <v>815</v>
      </c>
      <c r="G3260">
        <v>3</v>
      </c>
      <c r="H3260">
        <v>0</v>
      </c>
      <c r="I3260">
        <v>4</v>
      </c>
      <c r="J3260">
        <v>2</v>
      </c>
      <c r="K3260">
        <v>1</v>
      </c>
      <c r="L3260">
        <v>2</v>
      </c>
      <c r="M3260">
        <v>204</v>
      </c>
      <c r="N3260">
        <v>0</v>
      </c>
      <c r="O3260">
        <v>0</v>
      </c>
      <c r="P3260">
        <v>0</v>
      </c>
      <c r="Q3260">
        <v>1000</v>
      </c>
      <c r="R3260">
        <v>3</v>
      </c>
      <c r="S3260">
        <v>8</v>
      </c>
      <c r="T3260">
        <v>1</v>
      </c>
      <c r="U3260">
        <v>5</v>
      </c>
      <c r="V3260">
        <v>1</v>
      </c>
      <c r="W3260">
        <v>1</v>
      </c>
      <c r="X3260">
        <v>5</v>
      </c>
      <c r="Y3260">
        <v>1</v>
      </c>
      <c r="Z3260">
        <v>0</v>
      </c>
      <c r="AA3260">
        <v>0</v>
      </c>
      <c r="AB3260">
        <v>0</v>
      </c>
      <c r="AC3260">
        <v>1</v>
      </c>
      <c r="AD3260">
        <v>1</v>
      </c>
      <c r="AE3260">
        <v>0</v>
      </c>
      <c r="AG3260">
        <v>5</v>
      </c>
      <c r="AH3260" t="s">
        <v>901</v>
      </c>
      <c r="AI3260">
        <v>11</v>
      </c>
      <c r="AJ3260" t="s">
        <v>790</v>
      </c>
      <c r="AK3260" t="s">
        <v>788</v>
      </c>
      <c r="AL3260" t="s">
        <v>788</v>
      </c>
      <c r="AM3260" t="s">
        <v>787</v>
      </c>
      <c r="AN3260" t="s">
        <v>788</v>
      </c>
      <c r="AO3260" t="s">
        <v>790</v>
      </c>
      <c r="AP3260">
        <v>400</v>
      </c>
      <c r="AQ3260" t="s">
        <v>800</v>
      </c>
      <c r="AR3260" t="s">
        <v>788</v>
      </c>
      <c r="AS3260" t="s">
        <v>788</v>
      </c>
      <c r="AT3260">
        <v>-855139.98600000003</v>
      </c>
      <c r="AU3260">
        <v>-1068215.5919999999</v>
      </c>
      <c r="AV3260">
        <v>-855139.98600000003</v>
      </c>
      <c r="AW3260">
        <v>-1068215.5919999999</v>
      </c>
      <c r="AX3260">
        <v>-855143.21499999997</v>
      </c>
      <c r="AY3260">
        <v>-1068219.328</v>
      </c>
      <c r="BC3260" t="s">
        <v>1576</v>
      </c>
      <c r="BD3260" t="s">
        <v>2664</v>
      </c>
      <c r="BE3260">
        <v>715268</v>
      </c>
      <c r="BG3260" t="s">
        <v>805</v>
      </c>
      <c r="BH3260" t="s">
        <v>806</v>
      </c>
      <c r="BI3260" t="s">
        <v>6378</v>
      </c>
      <c r="BK3260" t="s">
        <v>809</v>
      </c>
      <c r="BL3260">
        <v>2</v>
      </c>
    </row>
    <row r="3261" spans="1:64" x14ac:dyDescent="0.2">
      <c r="A3261">
        <v>30041191019</v>
      </c>
      <c r="B3261">
        <v>0</v>
      </c>
      <c r="C3261" t="s">
        <v>794</v>
      </c>
      <c r="D3261" s="95">
        <v>43491</v>
      </c>
      <c r="E3261">
        <v>6</v>
      </c>
      <c r="F3261">
        <v>855</v>
      </c>
      <c r="G3261">
        <v>1</v>
      </c>
      <c r="H3261">
        <v>4</v>
      </c>
      <c r="I3261">
        <v>0</v>
      </c>
      <c r="J3261">
        <v>2</v>
      </c>
      <c r="K3261">
        <v>1</v>
      </c>
      <c r="L3261">
        <v>2</v>
      </c>
      <c r="M3261">
        <v>204</v>
      </c>
      <c r="N3261">
        <v>0</v>
      </c>
      <c r="O3261">
        <v>0</v>
      </c>
      <c r="P3261">
        <v>0</v>
      </c>
      <c r="Q3261">
        <v>3500</v>
      </c>
      <c r="R3261">
        <v>3</v>
      </c>
      <c r="S3261">
        <v>3</v>
      </c>
      <c r="T3261">
        <v>1</v>
      </c>
      <c r="U3261">
        <v>5</v>
      </c>
      <c r="V3261">
        <v>3</v>
      </c>
      <c r="W3261">
        <v>1</v>
      </c>
      <c r="X3261">
        <v>5</v>
      </c>
      <c r="Y3261">
        <v>1</v>
      </c>
      <c r="Z3261">
        <v>0</v>
      </c>
      <c r="AA3261">
        <v>0</v>
      </c>
      <c r="AB3261">
        <v>0</v>
      </c>
      <c r="AC3261">
        <v>1</v>
      </c>
      <c r="AD3261">
        <v>2</v>
      </c>
      <c r="AE3261">
        <v>0</v>
      </c>
      <c r="AG3261">
        <v>7</v>
      </c>
      <c r="AH3261" t="s">
        <v>1232</v>
      </c>
      <c r="AI3261">
        <v>13</v>
      </c>
      <c r="AJ3261" t="s">
        <v>2785</v>
      </c>
      <c r="AK3261" t="s">
        <v>788</v>
      </c>
      <c r="AL3261" t="s">
        <v>788</v>
      </c>
      <c r="AM3261" t="s">
        <v>787</v>
      </c>
      <c r="AN3261" t="s">
        <v>788</v>
      </c>
      <c r="AO3261" t="s">
        <v>790</v>
      </c>
      <c r="AP3261">
        <v>0</v>
      </c>
      <c r="AQ3261" t="s">
        <v>790</v>
      </c>
      <c r="AR3261" t="s">
        <v>788</v>
      </c>
      <c r="AS3261" t="s">
        <v>788</v>
      </c>
      <c r="AT3261">
        <v>-855310.58900000004</v>
      </c>
      <c r="AU3261">
        <v>-1068082.4439999999</v>
      </c>
      <c r="AV3261">
        <v>-855310.58900000004</v>
      </c>
      <c r="AW3261">
        <v>-1068082.4439999999</v>
      </c>
      <c r="AX3261">
        <v>-855308.28200000001</v>
      </c>
      <c r="AY3261">
        <v>-1068079.6240000001</v>
      </c>
      <c r="BC3261" t="s">
        <v>1576</v>
      </c>
      <c r="BD3261" t="s">
        <v>2664</v>
      </c>
      <c r="BE3261">
        <v>1344585</v>
      </c>
      <c r="BG3261" t="s">
        <v>870</v>
      </c>
      <c r="BH3261" t="s">
        <v>806</v>
      </c>
      <c r="BI3261" t="s">
        <v>6383</v>
      </c>
      <c r="BK3261" t="s">
        <v>809</v>
      </c>
      <c r="BL3261">
        <v>2</v>
      </c>
    </row>
    <row r="3262" spans="1:64" x14ac:dyDescent="0.2">
      <c r="A3262">
        <v>30041191020</v>
      </c>
      <c r="B3262">
        <v>0</v>
      </c>
      <c r="C3262" t="s">
        <v>794</v>
      </c>
      <c r="D3262" s="95">
        <v>43491</v>
      </c>
      <c r="E3262">
        <v>6</v>
      </c>
      <c r="F3262">
        <v>1018</v>
      </c>
      <c r="G3262">
        <v>3</v>
      </c>
      <c r="H3262">
        <v>0</v>
      </c>
      <c r="I3262">
        <v>9</v>
      </c>
      <c r="J3262">
        <v>1</v>
      </c>
      <c r="K3262">
        <v>1</v>
      </c>
      <c r="L3262">
        <v>2</v>
      </c>
      <c r="M3262">
        <v>204</v>
      </c>
      <c r="N3262">
        <v>0</v>
      </c>
      <c r="O3262">
        <v>0</v>
      </c>
      <c r="P3262">
        <v>2</v>
      </c>
      <c r="Q3262">
        <v>1300</v>
      </c>
      <c r="R3262">
        <v>3</v>
      </c>
      <c r="S3262">
        <v>8</v>
      </c>
      <c r="T3262">
        <v>1</v>
      </c>
      <c r="U3262">
        <v>5</v>
      </c>
      <c r="V3262">
        <v>1</v>
      </c>
      <c r="W3262">
        <v>1</v>
      </c>
      <c r="X3262">
        <v>3</v>
      </c>
      <c r="Y3262">
        <v>8</v>
      </c>
      <c r="Z3262">
        <v>0</v>
      </c>
      <c r="AA3262">
        <v>0</v>
      </c>
      <c r="AB3262">
        <v>0</v>
      </c>
      <c r="AC3262">
        <v>1</v>
      </c>
      <c r="AD3262">
        <v>1</v>
      </c>
      <c r="AE3262">
        <v>0</v>
      </c>
      <c r="AG3262">
        <v>7</v>
      </c>
      <c r="AH3262" t="s">
        <v>938</v>
      </c>
      <c r="AI3262">
        <v>18</v>
      </c>
      <c r="AJ3262" t="s">
        <v>811</v>
      </c>
      <c r="AK3262" t="s">
        <v>788</v>
      </c>
      <c r="AL3262" t="s">
        <v>788</v>
      </c>
      <c r="AM3262" t="s">
        <v>787</v>
      </c>
      <c r="AN3262" t="s">
        <v>788</v>
      </c>
      <c r="AO3262" t="s">
        <v>790</v>
      </c>
      <c r="AP3262">
        <v>1000</v>
      </c>
      <c r="AQ3262" t="s">
        <v>810</v>
      </c>
      <c r="AR3262" t="s">
        <v>788</v>
      </c>
      <c r="AS3262" t="s">
        <v>788</v>
      </c>
      <c r="AT3262">
        <v>-876771.2</v>
      </c>
      <c r="AU3262">
        <v>-1068779.7339999999</v>
      </c>
      <c r="AV3262">
        <v>-876771.2</v>
      </c>
      <c r="AW3262">
        <v>-1068779.7339999999</v>
      </c>
      <c r="AX3262">
        <v>-876771.22699999996</v>
      </c>
      <c r="AY3262">
        <v>-1068780.128</v>
      </c>
      <c r="BC3262" t="s">
        <v>1576</v>
      </c>
      <c r="BD3262" t="s">
        <v>2664</v>
      </c>
      <c r="BE3262">
        <v>1852298</v>
      </c>
      <c r="BG3262" t="s">
        <v>805</v>
      </c>
      <c r="BH3262" t="s">
        <v>806</v>
      </c>
      <c r="BI3262" t="s">
        <v>6380</v>
      </c>
      <c r="BK3262" t="s">
        <v>809</v>
      </c>
      <c r="BL3262">
        <v>2</v>
      </c>
    </row>
    <row r="3263" spans="1:64" x14ac:dyDescent="0.2">
      <c r="A3263">
        <v>30041191021</v>
      </c>
      <c r="B3263">
        <v>0</v>
      </c>
      <c r="C3263" t="s">
        <v>794</v>
      </c>
      <c r="D3263" s="95">
        <v>43491</v>
      </c>
      <c r="E3263">
        <v>6</v>
      </c>
      <c r="F3263">
        <v>1900</v>
      </c>
      <c r="G3263">
        <v>3</v>
      </c>
      <c r="H3263">
        <v>0</v>
      </c>
      <c r="I3263">
        <v>4</v>
      </c>
      <c r="J3263">
        <v>2</v>
      </c>
      <c r="K3263">
        <v>1</v>
      </c>
      <c r="L3263">
        <v>2</v>
      </c>
      <c r="M3263">
        <v>204</v>
      </c>
      <c r="N3263">
        <v>0</v>
      </c>
      <c r="O3263">
        <v>0</v>
      </c>
      <c r="P3263">
        <v>0</v>
      </c>
      <c r="Q3263">
        <v>910</v>
      </c>
      <c r="R3263">
        <v>3</v>
      </c>
      <c r="S3263">
        <v>3</v>
      </c>
      <c r="T3263">
        <v>1</v>
      </c>
      <c r="U3263">
        <v>1</v>
      </c>
      <c r="V3263">
        <v>6</v>
      </c>
      <c r="W3263">
        <v>1</v>
      </c>
      <c r="X3263">
        <v>5</v>
      </c>
      <c r="Y3263">
        <v>1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0</v>
      </c>
      <c r="AG3263">
        <v>3</v>
      </c>
      <c r="AH3263" t="s">
        <v>944</v>
      </c>
      <c r="AI3263">
        <v>5</v>
      </c>
      <c r="AJ3263" t="s">
        <v>788</v>
      </c>
      <c r="AK3263" t="s">
        <v>788</v>
      </c>
      <c r="AL3263" t="s">
        <v>788</v>
      </c>
      <c r="AM3263" t="s">
        <v>787</v>
      </c>
      <c r="AN3263" t="s">
        <v>788</v>
      </c>
      <c r="AO3263" t="s">
        <v>790</v>
      </c>
      <c r="AP3263">
        <v>800</v>
      </c>
      <c r="AQ3263" t="s">
        <v>800</v>
      </c>
      <c r="AR3263" t="s">
        <v>788</v>
      </c>
      <c r="AS3263" t="s">
        <v>788</v>
      </c>
      <c r="AT3263">
        <v>-875314.23899999994</v>
      </c>
      <c r="AU3263">
        <v>-1068635.8219999999</v>
      </c>
      <c r="AV3263">
        <v>-875314.23899999994</v>
      </c>
      <c r="AW3263">
        <v>-1068635.8219999999</v>
      </c>
      <c r="AX3263">
        <v>-875326.41799999995</v>
      </c>
      <c r="AY3263">
        <v>-1068615.7039999999</v>
      </c>
      <c r="BC3263" t="s">
        <v>1576</v>
      </c>
      <c r="BD3263" t="s">
        <v>2664</v>
      </c>
      <c r="BE3263">
        <v>3069669</v>
      </c>
      <c r="BG3263" t="s">
        <v>870</v>
      </c>
      <c r="BH3263" t="s">
        <v>2598</v>
      </c>
      <c r="BI3263" t="s">
        <v>6380</v>
      </c>
      <c r="BK3263" t="s">
        <v>809</v>
      </c>
      <c r="BL3263">
        <v>2</v>
      </c>
    </row>
    <row r="3264" spans="1:64" x14ac:dyDescent="0.2">
      <c r="A3264">
        <v>30041191022</v>
      </c>
      <c r="B3264">
        <v>0</v>
      </c>
      <c r="C3264" t="s">
        <v>794</v>
      </c>
      <c r="D3264" s="95">
        <v>43494</v>
      </c>
      <c r="E3264">
        <v>2</v>
      </c>
      <c r="F3264">
        <v>1320</v>
      </c>
      <c r="G3264">
        <v>3</v>
      </c>
      <c r="H3264">
        <v>0</v>
      </c>
      <c r="I3264">
        <v>4</v>
      </c>
      <c r="J3264">
        <v>2</v>
      </c>
      <c r="K3264">
        <v>1</v>
      </c>
      <c r="L3264">
        <v>2</v>
      </c>
      <c r="M3264">
        <v>204</v>
      </c>
      <c r="N3264">
        <v>0</v>
      </c>
      <c r="O3264">
        <v>0</v>
      </c>
      <c r="P3264">
        <v>0</v>
      </c>
      <c r="Q3264">
        <v>710</v>
      </c>
      <c r="R3264">
        <v>3</v>
      </c>
      <c r="S3264">
        <v>8</v>
      </c>
      <c r="T3264">
        <v>1</v>
      </c>
      <c r="U3264">
        <v>5</v>
      </c>
      <c r="V3264">
        <v>3</v>
      </c>
      <c r="W3264">
        <v>1</v>
      </c>
      <c r="X3264">
        <v>3</v>
      </c>
      <c r="Y3264">
        <v>3</v>
      </c>
      <c r="Z3264">
        <v>0</v>
      </c>
      <c r="AA3264">
        <v>0</v>
      </c>
      <c r="AB3264">
        <v>0</v>
      </c>
      <c r="AC3264">
        <v>1</v>
      </c>
      <c r="AD3264">
        <v>1</v>
      </c>
      <c r="AE3264">
        <v>0</v>
      </c>
      <c r="AG3264">
        <v>3</v>
      </c>
      <c r="AH3264" t="s">
        <v>882</v>
      </c>
      <c r="AI3264">
        <v>98</v>
      </c>
      <c r="AJ3264" t="s">
        <v>788</v>
      </c>
      <c r="AK3264" t="s">
        <v>788</v>
      </c>
      <c r="AL3264" t="s">
        <v>788</v>
      </c>
      <c r="AM3264" t="s">
        <v>787</v>
      </c>
      <c r="AN3264" t="s">
        <v>788</v>
      </c>
      <c r="AO3264" t="s">
        <v>788</v>
      </c>
      <c r="AP3264">
        <v>500</v>
      </c>
      <c r="AQ3264" t="s">
        <v>790</v>
      </c>
      <c r="AR3264" t="s">
        <v>788</v>
      </c>
      <c r="AS3264" t="s">
        <v>788</v>
      </c>
      <c r="AT3264">
        <v>-861927.95799999998</v>
      </c>
      <c r="AU3264">
        <v>-1063068.679</v>
      </c>
      <c r="AV3264">
        <v>-861927.95799999998</v>
      </c>
      <c r="AW3264">
        <v>-1063068.679</v>
      </c>
      <c r="AX3264">
        <v>-861930.82299999997</v>
      </c>
      <c r="AY3264">
        <v>-1063076.56</v>
      </c>
      <c r="BC3264" t="s">
        <v>1576</v>
      </c>
      <c r="BD3264" t="s">
        <v>2664</v>
      </c>
      <c r="BE3264">
        <v>715044</v>
      </c>
      <c r="BG3264" t="s">
        <v>805</v>
      </c>
      <c r="BH3264" t="s">
        <v>806</v>
      </c>
      <c r="BI3264" t="s">
        <v>6376</v>
      </c>
      <c r="BK3264" t="s">
        <v>809</v>
      </c>
      <c r="BL3264">
        <v>2</v>
      </c>
    </row>
    <row r="3265" spans="1:64" x14ac:dyDescent="0.2">
      <c r="A3265">
        <v>30041191023</v>
      </c>
      <c r="B3265">
        <v>0</v>
      </c>
      <c r="C3265" t="s">
        <v>794</v>
      </c>
      <c r="D3265" s="95">
        <v>43495</v>
      </c>
      <c r="E3265">
        <v>3</v>
      </c>
      <c r="F3265">
        <v>545</v>
      </c>
      <c r="G3265">
        <v>1</v>
      </c>
      <c r="H3265">
        <v>3</v>
      </c>
      <c r="I3265">
        <v>0</v>
      </c>
      <c r="J3265">
        <v>2</v>
      </c>
      <c r="K3265">
        <v>1</v>
      </c>
      <c r="L3265">
        <v>0</v>
      </c>
      <c r="M3265">
        <v>411</v>
      </c>
      <c r="N3265">
        <v>0</v>
      </c>
      <c r="O3265">
        <v>0</v>
      </c>
      <c r="P3265">
        <v>0</v>
      </c>
      <c r="Q3265">
        <v>1200</v>
      </c>
      <c r="R3265">
        <v>3</v>
      </c>
      <c r="S3265">
        <v>3</v>
      </c>
      <c r="T3265">
        <v>1</v>
      </c>
      <c r="U3265">
        <v>6</v>
      </c>
      <c r="V3265">
        <v>6</v>
      </c>
      <c r="W3265">
        <v>1</v>
      </c>
      <c r="X3265">
        <v>5</v>
      </c>
      <c r="Y3265">
        <v>1</v>
      </c>
      <c r="Z3265">
        <v>0</v>
      </c>
      <c r="AA3265">
        <v>0</v>
      </c>
      <c r="AB3265">
        <v>0</v>
      </c>
      <c r="AC3265">
        <v>1</v>
      </c>
      <c r="AD3265">
        <v>2</v>
      </c>
      <c r="AE3265">
        <v>0</v>
      </c>
      <c r="AG3265">
        <v>17</v>
      </c>
      <c r="AI3265" t="s">
        <v>781</v>
      </c>
      <c r="AP3265">
        <v>0</v>
      </c>
      <c r="AT3265">
        <v>-875709.08600000001</v>
      </c>
      <c r="AU3265">
        <v>-1068773.1240000001</v>
      </c>
      <c r="AV3265">
        <v>-875709.08600000001</v>
      </c>
      <c r="AW3265">
        <v>-1068773.1240000001</v>
      </c>
      <c r="AX3265">
        <v>-875708.755</v>
      </c>
      <c r="AY3265">
        <v>-1068774.3130000001</v>
      </c>
      <c r="BC3265" t="s">
        <v>1576</v>
      </c>
      <c r="BD3265" t="s">
        <v>2664</v>
      </c>
      <c r="BE3265">
        <v>1852302</v>
      </c>
      <c r="BG3265" t="s">
        <v>805</v>
      </c>
      <c r="BH3265" t="s">
        <v>806</v>
      </c>
      <c r="BI3265" t="s">
        <v>6380</v>
      </c>
      <c r="BK3265" t="s">
        <v>809</v>
      </c>
      <c r="BL3265">
        <v>2</v>
      </c>
    </row>
    <row r="3266" spans="1:64" x14ac:dyDescent="0.2">
      <c r="A3266">
        <v>30041191025</v>
      </c>
      <c r="B3266">
        <v>0</v>
      </c>
      <c r="C3266" t="s">
        <v>794</v>
      </c>
      <c r="D3266" s="95">
        <v>43499</v>
      </c>
      <c r="E3266">
        <v>0</v>
      </c>
      <c r="F3266">
        <v>1130</v>
      </c>
      <c r="G3266">
        <v>3</v>
      </c>
      <c r="H3266">
        <v>0</v>
      </c>
      <c r="I3266">
        <v>4</v>
      </c>
      <c r="J3266">
        <v>2</v>
      </c>
      <c r="K3266">
        <v>1</v>
      </c>
      <c r="L3266">
        <v>2</v>
      </c>
      <c r="M3266">
        <v>204</v>
      </c>
      <c r="N3266">
        <v>0</v>
      </c>
      <c r="O3266">
        <v>0</v>
      </c>
      <c r="P3266">
        <v>0</v>
      </c>
      <c r="Q3266">
        <v>1100</v>
      </c>
      <c r="R3266">
        <v>3</v>
      </c>
      <c r="S3266">
        <v>5</v>
      </c>
      <c r="T3266">
        <v>1</v>
      </c>
      <c r="U3266">
        <v>5</v>
      </c>
      <c r="V3266">
        <v>3</v>
      </c>
      <c r="W3266">
        <v>1</v>
      </c>
      <c r="X3266">
        <v>5</v>
      </c>
      <c r="Y3266">
        <v>1</v>
      </c>
      <c r="Z3266">
        <v>0</v>
      </c>
      <c r="AA3266">
        <v>0</v>
      </c>
      <c r="AB3266">
        <v>0</v>
      </c>
      <c r="AC3266">
        <v>1</v>
      </c>
      <c r="AD3266">
        <v>1</v>
      </c>
      <c r="AE3266">
        <v>0</v>
      </c>
      <c r="AG3266">
        <v>3</v>
      </c>
      <c r="AH3266" t="s">
        <v>800</v>
      </c>
      <c r="AI3266">
        <v>18</v>
      </c>
      <c r="AJ3266" t="s">
        <v>811</v>
      </c>
      <c r="AK3266" t="s">
        <v>788</v>
      </c>
      <c r="AL3266" t="s">
        <v>788</v>
      </c>
      <c r="AM3266" t="s">
        <v>788</v>
      </c>
      <c r="AN3266" t="s">
        <v>788</v>
      </c>
      <c r="AO3266" t="s">
        <v>788</v>
      </c>
      <c r="AP3266">
        <v>1000</v>
      </c>
      <c r="AQ3266" t="s">
        <v>800</v>
      </c>
      <c r="AR3266" t="s">
        <v>788</v>
      </c>
      <c r="AS3266" t="s">
        <v>788</v>
      </c>
      <c r="AT3266">
        <v>-863708.17</v>
      </c>
      <c r="AU3266">
        <v>-1062974.32</v>
      </c>
      <c r="AV3266">
        <v>-863708.17</v>
      </c>
      <c r="AW3266">
        <v>-1062974.32</v>
      </c>
      <c r="AX3266">
        <v>-863703.973</v>
      </c>
      <c r="AY3266">
        <v>-1063003.061</v>
      </c>
      <c r="BC3266" t="s">
        <v>1576</v>
      </c>
      <c r="BD3266" t="s">
        <v>2664</v>
      </c>
      <c r="BE3266">
        <v>3069690</v>
      </c>
      <c r="BG3266" t="s">
        <v>805</v>
      </c>
      <c r="BH3266" t="s">
        <v>806</v>
      </c>
      <c r="BI3266" t="s">
        <v>6376</v>
      </c>
      <c r="BK3266" t="s">
        <v>809</v>
      </c>
      <c r="BL3266">
        <v>2</v>
      </c>
    </row>
    <row r="3267" spans="1:64" x14ac:dyDescent="0.2">
      <c r="A3267">
        <v>30106190001</v>
      </c>
      <c r="B3267">
        <v>1</v>
      </c>
      <c r="C3267" t="s">
        <v>2588</v>
      </c>
      <c r="D3267" s="95">
        <v>43466</v>
      </c>
      <c r="E3267">
        <v>2</v>
      </c>
      <c r="F3267">
        <v>2560</v>
      </c>
      <c r="G3267">
        <v>3</v>
      </c>
      <c r="H3267">
        <v>0</v>
      </c>
      <c r="I3267">
        <v>3</v>
      </c>
      <c r="J3267">
        <v>2</v>
      </c>
      <c r="K3267">
        <v>1</v>
      </c>
      <c r="L3267">
        <v>0</v>
      </c>
      <c r="M3267">
        <v>511</v>
      </c>
      <c r="N3267">
        <v>0</v>
      </c>
      <c r="O3267">
        <v>0</v>
      </c>
      <c r="P3267">
        <v>0</v>
      </c>
      <c r="Q3267">
        <v>50</v>
      </c>
      <c r="R3267">
        <v>2</v>
      </c>
      <c r="S3267">
        <v>3</v>
      </c>
      <c r="T3267">
        <v>1</v>
      </c>
      <c r="U3267">
        <v>1</v>
      </c>
      <c r="V3267">
        <v>4</v>
      </c>
      <c r="W3267">
        <v>1</v>
      </c>
      <c r="X3267">
        <v>1</v>
      </c>
      <c r="Y3267">
        <v>1</v>
      </c>
      <c r="Z3267">
        <v>3</v>
      </c>
      <c r="AA3267">
        <v>3</v>
      </c>
      <c r="AB3267">
        <v>1</v>
      </c>
      <c r="AC3267">
        <v>7</v>
      </c>
      <c r="AD3267">
        <v>1</v>
      </c>
      <c r="AE3267">
        <v>19</v>
      </c>
      <c r="AF3267" t="s">
        <v>2785</v>
      </c>
      <c r="AG3267">
        <v>17</v>
      </c>
      <c r="AI3267" t="s">
        <v>781</v>
      </c>
      <c r="AP3267">
        <v>0</v>
      </c>
      <c r="AT3267">
        <v>-860835.27500000002</v>
      </c>
      <c r="AU3267">
        <v>-1097868.9080000001</v>
      </c>
      <c r="AV3267">
        <v>-860832.06299999997</v>
      </c>
      <c r="AW3267">
        <v>-1097863.0179999999</v>
      </c>
      <c r="AX3267">
        <v>-860832.10699999996</v>
      </c>
      <c r="AY3267">
        <v>-1097863.085</v>
      </c>
      <c r="AZ3267" t="s">
        <v>6384</v>
      </c>
      <c r="BA3267" t="s">
        <v>4691</v>
      </c>
      <c r="BC3267" t="s">
        <v>1400</v>
      </c>
      <c r="BD3267">
        <v>22</v>
      </c>
      <c r="BE3267">
        <v>975400</v>
      </c>
      <c r="BG3267" t="s">
        <v>805</v>
      </c>
      <c r="BH3267" t="s">
        <v>806</v>
      </c>
      <c r="BI3267" t="s">
        <v>6385</v>
      </c>
      <c r="BJ3267" t="s">
        <v>6386</v>
      </c>
      <c r="BK3267" t="s">
        <v>809</v>
      </c>
      <c r="BL3267">
        <v>1</v>
      </c>
    </row>
    <row r="3268" spans="1:64" x14ac:dyDescent="0.2">
      <c r="A3268">
        <v>30106190002</v>
      </c>
      <c r="B3268">
        <v>6</v>
      </c>
      <c r="D3268" s="95">
        <v>43466</v>
      </c>
      <c r="E3268">
        <v>2</v>
      </c>
      <c r="F3268">
        <v>2560</v>
      </c>
      <c r="G3268">
        <v>2</v>
      </c>
      <c r="H3268">
        <v>0</v>
      </c>
      <c r="I3268">
        <v>0</v>
      </c>
      <c r="J3268">
        <v>2</v>
      </c>
      <c r="K3268">
        <v>1</v>
      </c>
      <c r="L3268">
        <v>0</v>
      </c>
      <c r="M3268">
        <v>504</v>
      </c>
      <c r="N3268">
        <v>0</v>
      </c>
      <c r="O3268">
        <v>0</v>
      </c>
      <c r="P3268">
        <v>0</v>
      </c>
      <c r="Q3268">
        <v>50</v>
      </c>
      <c r="R3268">
        <v>1</v>
      </c>
      <c r="S3268">
        <v>1</v>
      </c>
      <c r="T3268">
        <v>1</v>
      </c>
      <c r="U3268">
        <v>1</v>
      </c>
      <c r="V3268">
        <v>4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10</v>
      </c>
      <c r="AC3268">
        <v>1</v>
      </c>
      <c r="AD3268">
        <v>2</v>
      </c>
      <c r="AE3268">
        <v>0</v>
      </c>
      <c r="AG3268">
        <v>17</v>
      </c>
      <c r="AI3268" t="s">
        <v>781</v>
      </c>
      <c r="AP3268">
        <v>0</v>
      </c>
      <c r="AT3268">
        <v>-859480.24699999997</v>
      </c>
      <c r="AU3268">
        <v>-1098437.8149999999</v>
      </c>
      <c r="AV3268">
        <v>-859482.92599999998</v>
      </c>
      <c r="AW3268">
        <v>-1098438.351</v>
      </c>
      <c r="AX3268">
        <v>-859482.99600000004</v>
      </c>
      <c r="AY3268">
        <v>-1098439.1259999999</v>
      </c>
      <c r="AZ3268" t="s">
        <v>6384</v>
      </c>
      <c r="BA3268" t="s">
        <v>6387</v>
      </c>
      <c r="BC3268" t="s">
        <v>803</v>
      </c>
      <c r="BE3268">
        <v>450043</v>
      </c>
      <c r="BG3268" t="s">
        <v>805</v>
      </c>
      <c r="BH3268" t="s">
        <v>806</v>
      </c>
      <c r="BI3268" t="s">
        <v>6385</v>
      </c>
      <c r="BJ3268" t="s">
        <v>6388</v>
      </c>
      <c r="BK3268" t="s">
        <v>809</v>
      </c>
      <c r="BL3268">
        <v>1</v>
      </c>
    </row>
    <row r="3269" spans="1:64" x14ac:dyDescent="0.2">
      <c r="A3269">
        <v>30106190003</v>
      </c>
      <c r="B3269">
        <v>2</v>
      </c>
      <c r="C3269" t="s">
        <v>6389</v>
      </c>
      <c r="D3269" s="95">
        <v>43467</v>
      </c>
      <c r="E3269">
        <v>3</v>
      </c>
      <c r="F3269">
        <v>2238</v>
      </c>
      <c r="G3269">
        <v>3</v>
      </c>
      <c r="H3269">
        <v>0</v>
      </c>
      <c r="I3269">
        <v>9</v>
      </c>
      <c r="J3269">
        <v>2</v>
      </c>
      <c r="K3269">
        <v>1</v>
      </c>
      <c r="L3269">
        <v>9</v>
      </c>
      <c r="M3269">
        <v>204</v>
      </c>
      <c r="N3269">
        <v>0</v>
      </c>
      <c r="O3269">
        <v>0</v>
      </c>
      <c r="P3269">
        <v>0</v>
      </c>
      <c r="Q3269">
        <v>500</v>
      </c>
      <c r="R3269">
        <v>2</v>
      </c>
      <c r="S3269">
        <v>8</v>
      </c>
      <c r="T3269">
        <v>1</v>
      </c>
      <c r="U3269">
        <v>1</v>
      </c>
      <c r="V3269">
        <v>4</v>
      </c>
      <c r="W3269">
        <v>1</v>
      </c>
      <c r="X3269">
        <v>1</v>
      </c>
      <c r="Y3269">
        <v>8</v>
      </c>
      <c r="Z3269">
        <v>0</v>
      </c>
      <c r="AA3269">
        <v>0</v>
      </c>
      <c r="AB3269">
        <v>0</v>
      </c>
      <c r="AC3269">
        <v>2</v>
      </c>
      <c r="AD3269">
        <v>2</v>
      </c>
      <c r="AE3269">
        <v>0</v>
      </c>
      <c r="AG3269">
        <v>3</v>
      </c>
      <c r="AH3269" t="s">
        <v>810</v>
      </c>
      <c r="AI3269">
        <v>1</v>
      </c>
      <c r="AJ3269" t="s">
        <v>788</v>
      </c>
      <c r="AK3269" t="s">
        <v>788</v>
      </c>
      <c r="AL3269" t="s">
        <v>788</v>
      </c>
      <c r="AM3269" t="s">
        <v>787</v>
      </c>
      <c r="AN3269" t="s">
        <v>788</v>
      </c>
      <c r="AO3269" t="s">
        <v>790</v>
      </c>
      <c r="AP3269">
        <v>300</v>
      </c>
      <c r="AQ3269" t="s">
        <v>800</v>
      </c>
      <c r="AR3269" t="s">
        <v>794</v>
      </c>
      <c r="AS3269" t="s">
        <v>788</v>
      </c>
      <c r="AT3269">
        <v>-861916.69700000004</v>
      </c>
      <c r="AU3269">
        <v>-1090843.477</v>
      </c>
      <c r="AV3269">
        <v>-861916.16200000001</v>
      </c>
      <c r="AW3269">
        <v>-1090841.335</v>
      </c>
      <c r="AX3269">
        <v>-861916.06299999997</v>
      </c>
      <c r="AY3269">
        <v>-1090841.2180000001</v>
      </c>
      <c r="AZ3269" t="s">
        <v>6390</v>
      </c>
      <c r="BC3269" t="s">
        <v>859</v>
      </c>
      <c r="BD3269">
        <v>196</v>
      </c>
      <c r="BE3269">
        <v>960357</v>
      </c>
      <c r="BG3269" t="s">
        <v>870</v>
      </c>
      <c r="BH3269" t="s">
        <v>806</v>
      </c>
      <c r="BI3269" t="s">
        <v>6391</v>
      </c>
      <c r="BK3269" t="s">
        <v>809</v>
      </c>
      <c r="BL3269">
        <v>1</v>
      </c>
    </row>
    <row r="3270" spans="1:64" x14ac:dyDescent="0.2">
      <c r="A3270">
        <v>30106190004</v>
      </c>
      <c r="B3270">
        <v>3</v>
      </c>
      <c r="C3270" t="s">
        <v>6392</v>
      </c>
      <c r="D3270" s="95">
        <v>43468</v>
      </c>
      <c r="E3270">
        <v>4</v>
      </c>
      <c r="F3270">
        <v>650</v>
      </c>
      <c r="G3270">
        <v>3</v>
      </c>
      <c r="H3270">
        <v>0</v>
      </c>
      <c r="I3270">
        <v>1</v>
      </c>
      <c r="J3270">
        <v>1</v>
      </c>
      <c r="K3270">
        <v>1</v>
      </c>
      <c r="L3270">
        <v>2</v>
      </c>
      <c r="M3270">
        <v>204</v>
      </c>
      <c r="N3270">
        <v>0</v>
      </c>
      <c r="O3270">
        <v>0</v>
      </c>
      <c r="P3270">
        <v>1</v>
      </c>
      <c r="Q3270">
        <v>200</v>
      </c>
      <c r="R3270">
        <v>2</v>
      </c>
      <c r="S3270">
        <v>3</v>
      </c>
      <c r="T3270">
        <v>1</v>
      </c>
      <c r="U3270">
        <v>1</v>
      </c>
      <c r="V3270">
        <v>6</v>
      </c>
      <c r="W3270">
        <v>1</v>
      </c>
      <c r="X3270">
        <v>1</v>
      </c>
      <c r="Y3270">
        <v>1</v>
      </c>
      <c r="Z3270">
        <v>0</v>
      </c>
      <c r="AA3270">
        <v>0</v>
      </c>
      <c r="AB3270">
        <v>0</v>
      </c>
      <c r="AC3270">
        <v>2</v>
      </c>
      <c r="AD3270">
        <v>1</v>
      </c>
      <c r="AE3270">
        <v>0</v>
      </c>
      <c r="AG3270">
        <v>3</v>
      </c>
      <c r="AH3270" t="s">
        <v>928</v>
      </c>
      <c r="AI3270">
        <v>91</v>
      </c>
      <c r="AJ3270" t="s">
        <v>788</v>
      </c>
      <c r="AK3270" t="s">
        <v>788</v>
      </c>
      <c r="AL3270" t="s">
        <v>788</v>
      </c>
      <c r="AM3270" t="s">
        <v>787</v>
      </c>
      <c r="AN3270" t="s">
        <v>788</v>
      </c>
      <c r="AO3270" t="s">
        <v>788</v>
      </c>
      <c r="AP3270">
        <v>190</v>
      </c>
      <c r="AQ3270" t="s">
        <v>800</v>
      </c>
      <c r="AR3270" t="s">
        <v>788</v>
      </c>
      <c r="AS3270" t="s">
        <v>788</v>
      </c>
      <c r="AT3270">
        <v>-865885.20499999996</v>
      </c>
      <c r="AU3270">
        <v>-1094786.058</v>
      </c>
      <c r="AV3270">
        <v>-865885.20499999996</v>
      </c>
      <c r="AW3270">
        <v>-1094786.058</v>
      </c>
      <c r="AX3270">
        <v>-865885.304</v>
      </c>
      <c r="AY3270">
        <v>-1094787.8729999999</v>
      </c>
      <c r="BC3270" t="s">
        <v>2699</v>
      </c>
      <c r="BD3270">
        <v>19524</v>
      </c>
      <c r="BE3270">
        <v>962107</v>
      </c>
      <c r="BG3270" t="s">
        <v>870</v>
      </c>
      <c r="BH3270" t="s">
        <v>806</v>
      </c>
      <c r="BI3270" t="s">
        <v>6393</v>
      </c>
      <c r="BK3270" t="s">
        <v>809</v>
      </c>
      <c r="BL3270">
        <v>2</v>
      </c>
    </row>
    <row r="3271" spans="1:64" x14ac:dyDescent="0.2">
      <c r="A3271">
        <v>30106190005</v>
      </c>
      <c r="B3271">
        <v>2</v>
      </c>
      <c r="C3271" t="s">
        <v>6394</v>
      </c>
      <c r="D3271" s="95">
        <v>43470</v>
      </c>
      <c r="E3271">
        <v>6</v>
      </c>
      <c r="F3271">
        <v>130</v>
      </c>
      <c r="G3271">
        <v>2</v>
      </c>
      <c r="H3271">
        <v>0</v>
      </c>
      <c r="I3271">
        <v>0</v>
      </c>
      <c r="J3271">
        <v>2</v>
      </c>
      <c r="K3271">
        <v>1</v>
      </c>
      <c r="L3271">
        <v>0</v>
      </c>
      <c r="M3271">
        <v>504</v>
      </c>
      <c r="N3271">
        <v>0</v>
      </c>
      <c r="O3271">
        <v>0</v>
      </c>
      <c r="P3271">
        <v>0</v>
      </c>
      <c r="Q3271">
        <v>300</v>
      </c>
      <c r="R3271">
        <v>2</v>
      </c>
      <c r="S3271">
        <v>3</v>
      </c>
      <c r="T3271">
        <v>1</v>
      </c>
      <c r="U3271">
        <v>1</v>
      </c>
      <c r="V3271">
        <v>4</v>
      </c>
      <c r="W3271">
        <v>1</v>
      </c>
      <c r="X3271">
        <v>1</v>
      </c>
      <c r="Y3271">
        <v>1</v>
      </c>
      <c r="Z3271">
        <v>3</v>
      </c>
      <c r="AA3271">
        <v>3</v>
      </c>
      <c r="AB3271">
        <v>0</v>
      </c>
      <c r="AC3271">
        <v>1</v>
      </c>
      <c r="AD3271">
        <v>3</v>
      </c>
      <c r="AE3271">
        <v>0</v>
      </c>
      <c r="AG3271">
        <v>17</v>
      </c>
      <c r="AI3271" t="s">
        <v>781</v>
      </c>
      <c r="AP3271">
        <v>0</v>
      </c>
      <c r="AT3271">
        <v>-858498.78899999999</v>
      </c>
      <c r="AU3271">
        <v>-1088707.179</v>
      </c>
      <c r="AV3271">
        <v>-858498.78899999999</v>
      </c>
      <c r="AW3271">
        <v>-1088707.179</v>
      </c>
      <c r="AX3271">
        <v>-858498.04399999999</v>
      </c>
      <c r="AY3271">
        <v>-1088709.7290000001</v>
      </c>
      <c r="AZ3271" t="s">
        <v>6395</v>
      </c>
      <c r="BC3271" t="s">
        <v>859</v>
      </c>
      <c r="BD3271">
        <v>197</v>
      </c>
      <c r="BE3271">
        <v>2657608</v>
      </c>
      <c r="BG3271" t="s">
        <v>870</v>
      </c>
      <c r="BH3271" t="s">
        <v>806</v>
      </c>
      <c r="BI3271" t="s">
        <v>6396</v>
      </c>
      <c r="BK3271" t="s">
        <v>809</v>
      </c>
      <c r="BL3271">
        <v>1</v>
      </c>
    </row>
    <row r="3272" spans="1:64" x14ac:dyDescent="0.2">
      <c r="A3272">
        <v>30106190006</v>
      </c>
      <c r="B3272">
        <v>3</v>
      </c>
      <c r="C3272" t="s">
        <v>6397</v>
      </c>
      <c r="D3272" s="95">
        <v>43471</v>
      </c>
      <c r="E3272">
        <v>0</v>
      </c>
      <c r="F3272">
        <v>610</v>
      </c>
      <c r="G3272">
        <v>9</v>
      </c>
      <c r="H3272">
        <v>0</v>
      </c>
      <c r="I3272">
        <v>0</v>
      </c>
      <c r="J3272">
        <v>2</v>
      </c>
      <c r="K3272">
        <v>1</v>
      </c>
      <c r="L3272">
        <v>2</v>
      </c>
      <c r="M3272">
        <v>201</v>
      </c>
      <c r="N3272">
        <v>0</v>
      </c>
      <c r="O3272">
        <v>0</v>
      </c>
      <c r="P3272">
        <v>0</v>
      </c>
      <c r="Q3272">
        <v>5010</v>
      </c>
      <c r="R3272">
        <v>2</v>
      </c>
      <c r="S3272">
        <v>6</v>
      </c>
      <c r="T3272">
        <v>1</v>
      </c>
      <c r="U3272">
        <v>1</v>
      </c>
      <c r="V3272">
        <v>6</v>
      </c>
      <c r="W3272">
        <v>1</v>
      </c>
      <c r="X3272">
        <v>1</v>
      </c>
      <c r="Y3272">
        <v>8</v>
      </c>
      <c r="Z3272">
        <v>3</v>
      </c>
      <c r="AA3272">
        <v>3</v>
      </c>
      <c r="AB3272">
        <v>0</v>
      </c>
      <c r="AC3272">
        <v>5</v>
      </c>
      <c r="AD3272">
        <v>1</v>
      </c>
      <c r="AE3272">
        <v>19</v>
      </c>
      <c r="AF3272" t="s">
        <v>790</v>
      </c>
      <c r="AG3272">
        <v>6</v>
      </c>
      <c r="AH3272" t="s">
        <v>1164</v>
      </c>
      <c r="AI3272">
        <v>15</v>
      </c>
      <c r="AJ3272" t="s">
        <v>790</v>
      </c>
      <c r="AK3272" t="s">
        <v>787</v>
      </c>
      <c r="AL3272" t="s">
        <v>788</v>
      </c>
      <c r="AM3272" t="s">
        <v>787</v>
      </c>
      <c r="AN3272" t="s">
        <v>788</v>
      </c>
      <c r="AO3272" t="s">
        <v>3170</v>
      </c>
      <c r="AP3272">
        <v>4000</v>
      </c>
      <c r="AQ3272" t="s">
        <v>790</v>
      </c>
      <c r="AR3272" t="s">
        <v>788</v>
      </c>
      <c r="AS3272" t="s">
        <v>788</v>
      </c>
      <c r="AT3272">
        <v>-849517.05</v>
      </c>
      <c r="AU3272">
        <v>-1084661.7279999999</v>
      </c>
      <c r="AV3272">
        <v>-849517.05</v>
      </c>
      <c r="AW3272">
        <v>-1084661.7279999999</v>
      </c>
      <c r="AX3272">
        <v>-849519.54</v>
      </c>
      <c r="AY3272">
        <v>-1084663.9850000001</v>
      </c>
      <c r="BC3272" t="s">
        <v>2699</v>
      </c>
      <c r="BD3272">
        <v>19346</v>
      </c>
      <c r="BE3272">
        <v>3400775</v>
      </c>
      <c r="BG3272" t="s">
        <v>870</v>
      </c>
      <c r="BH3272" t="s">
        <v>806</v>
      </c>
      <c r="BI3272" t="s">
        <v>6398</v>
      </c>
      <c r="BK3272" t="s">
        <v>809</v>
      </c>
      <c r="BL3272">
        <v>2</v>
      </c>
    </row>
    <row r="3273" spans="1:64" x14ac:dyDescent="0.2">
      <c r="A3273">
        <v>30106190007</v>
      </c>
      <c r="B3273">
        <v>6</v>
      </c>
      <c r="D3273" s="95">
        <v>43470</v>
      </c>
      <c r="E3273">
        <v>6</v>
      </c>
      <c r="F3273">
        <v>1214</v>
      </c>
      <c r="G3273">
        <v>3</v>
      </c>
      <c r="H3273">
        <v>0</v>
      </c>
      <c r="I3273">
        <v>9</v>
      </c>
      <c r="J3273">
        <v>2</v>
      </c>
      <c r="K3273">
        <v>1</v>
      </c>
      <c r="L3273">
        <v>0</v>
      </c>
      <c r="M3273">
        <v>504</v>
      </c>
      <c r="N3273">
        <v>0</v>
      </c>
      <c r="O3273">
        <v>0</v>
      </c>
      <c r="P3273">
        <v>0</v>
      </c>
      <c r="Q3273">
        <v>50</v>
      </c>
      <c r="R3273">
        <v>2</v>
      </c>
      <c r="S3273">
        <v>3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8</v>
      </c>
      <c r="Z3273">
        <v>0</v>
      </c>
      <c r="AA3273">
        <v>0</v>
      </c>
      <c r="AB3273">
        <v>0</v>
      </c>
      <c r="AC3273">
        <v>1</v>
      </c>
      <c r="AD3273">
        <v>1</v>
      </c>
      <c r="AE3273">
        <v>0</v>
      </c>
      <c r="AG3273">
        <v>5</v>
      </c>
      <c r="AH3273" t="s">
        <v>896</v>
      </c>
      <c r="AI3273">
        <v>17</v>
      </c>
      <c r="AJ3273" t="s">
        <v>800</v>
      </c>
      <c r="AK3273" t="s">
        <v>787</v>
      </c>
      <c r="AL3273" t="s">
        <v>790</v>
      </c>
      <c r="AM3273" t="s">
        <v>787</v>
      </c>
      <c r="AN3273" t="s">
        <v>788</v>
      </c>
      <c r="AO3273" t="s">
        <v>794</v>
      </c>
      <c r="AP3273">
        <v>0</v>
      </c>
      <c r="AQ3273" t="s">
        <v>800</v>
      </c>
      <c r="AR3273" t="s">
        <v>788</v>
      </c>
      <c r="AS3273" t="s">
        <v>788</v>
      </c>
      <c r="AT3273">
        <v>-859618.02399999998</v>
      </c>
      <c r="AU3273">
        <v>-1098368.3089999999</v>
      </c>
      <c r="AV3273">
        <v>-859627.13100000005</v>
      </c>
      <c r="AW3273">
        <v>-1098367.773</v>
      </c>
      <c r="AX3273">
        <v>-859627.28500000003</v>
      </c>
      <c r="AY3273">
        <v>-1098367.773</v>
      </c>
      <c r="AZ3273" t="s">
        <v>6384</v>
      </c>
      <c r="BA3273" t="s">
        <v>6399</v>
      </c>
      <c r="BC3273" t="s">
        <v>803</v>
      </c>
      <c r="BE3273">
        <v>449975</v>
      </c>
      <c r="BG3273" t="s">
        <v>805</v>
      </c>
      <c r="BH3273" t="s">
        <v>806</v>
      </c>
      <c r="BI3273" t="s">
        <v>6385</v>
      </c>
      <c r="BJ3273" t="s">
        <v>6400</v>
      </c>
      <c r="BK3273" t="s">
        <v>809</v>
      </c>
      <c r="BL3273">
        <v>1</v>
      </c>
    </row>
    <row r="3274" spans="1:64" x14ac:dyDescent="0.2">
      <c r="A3274">
        <v>30106190008</v>
      </c>
      <c r="B3274">
        <v>3</v>
      </c>
      <c r="C3274" t="s">
        <v>6401</v>
      </c>
      <c r="D3274" s="95">
        <v>43472</v>
      </c>
      <c r="E3274">
        <v>1</v>
      </c>
      <c r="F3274">
        <v>1345</v>
      </c>
      <c r="G3274">
        <v>3</v>
      </c>
      <c r="H3274">
        <v>0</v>
      </c>
      <c r="I3274">
        <v>9</v>
      </c>
      <c r="J3274">
        <v>2</v>
      </c>
      <c r="K3274">
        <v>1</v>
      </c>
      <c r="L3274">
        <v>2</v>
      </c>
      <c r="M3274">
        <v>511</v>
      </c>
      <c r="N3274">
        <v>0</v>
      </c>
      <c r="O3274">
        <v>0</v>
      </c>
      <c r="P3274">
        <v>0</v>
      </c>
      <c r="Q3274">
        <v>900</v>
      </c>
      <c r="R3274">
        <v>2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8</v>
      </c>
      <c r="Z3274">
        <v>0</v>
      </c>
      <c r="AA3274">
        <v>0</v>
      </c>
      <c r="AB3274">
        <v>5</v>
      </c>
      <c r="AC3274">
        <v>2</v>
      </c>
      <c r="AD3274">
        <v>1</v>
      </c>
      <c r="AE3274">
        <v>0</v>
      </c>
      <c r="AG3274">
        <v>3</v>
      </c>
      <c r="AH3274" t="s">
        <v>785</v>
      </c>
      <c r="AI3274">
        <v>11</v>
      </c>
      <c r="AJ3274" t="s">
        <v>788</v>
      </c>
      <c r="AK3274" t="s">
        <v>787</v>
      </c>
      <c r="AL3274" t="s">
        <v>788</v>
      </c>
      <c r="AM3274" t="s">
        <v>787</v>
      </c>
      <c r="AN3274" t="s">
        <v>788</v>
      </c>
      <c r="AO3274" t="s">
        <v>788</v>
      </c>
      <c r="AP3274">
        <v>800</v>
      </c>
      <c r="AQ3274" t="s">
        <v>790</v>
      </c>
      <c r="AR3274" t="s">
        <v>788</v>
      </c>
      <c r="AS3274" t="s">
        <v>788</v>
      </c>
      <c r="AT3274">
        <v>-857991.97499999998</v>
      </c>
      <c r="AU3274">
        <v>-1101692.456</v>
      </c>
      <c r="AV3274">
        <v>-857990.88699999999</v>
      </c>
      <c r="AW3274">
        <v>-1101690.28</v>
      </c>
      <c r="AX3274">
        <v>-857990.777</v>
      </c>
      <c r="AY3274">
        <v>-1101690.2420000001</v>
      </c>
      <c r="BC3274" t="s">
        <v>2699</v>
      </c>
      <c r="BD3274">
        <v>1907</v>
      </c>
      <c r="BE3274">
        <v>3408215</v>
      </c>
      <c r="BG3274" t="s">
        <v>870</v>
      </c>
      <c r="BH3274" t="s">
        <v>806</v>
      </c>
      <c r="BI3274" t="s">
        <v>6402</v>
      </c>
      <c r="BK3274" t="s">
        <v>809</v>
      </c>
      <c r="BL3274">
        <v>2</v>
      </c>
    </row>
    <row r="3275" spans="1:64" x14ac:dyDescent="0.2">
      <c r="A3275">
        <v>30106190009</v>
      </c>
      <c r="B3275">
        <v>2</v>
      </c>
      <c r="C3275" t="s">
        <v>6403</v>
      </c>
      <c r="D3275" s="95">
        <v>43472</v>
      </c>
      <c r="E3275">
        <v>1</v>
      </c>
      <c r="F3275">
        <v>1700</v>
      </c>
      <c r="G3275">
        <v>1</v>
      </c>
      <c r="H3275">
        <v>2</v>
      </c>
      <c r="I3275">
        <v>0</v>
      </c>
      <c r="J3275">
        <v>1</v>
      </c>
      <c r="K3275">
        <v>1</v>
      </c>
      <c r="L3275">
        <v>0</v>
      </c>
      <c r="M3275">
        <v>501</v>
      </c>
      <c r="N3275">
        <v>0</v>
      </c>
      <c r="O3275">
        <v>0</v>
      </c>
      <c r="P3275">
        <v>1</v>
      </c>
      <c r="Q3275">
        <v>50</v>
      </c>
      <c r="R3275">
        <v>2</v>
      </c>
      <c r="S3275">
        <v>3</v>
      </c>
      <c r="T3275">
        <v>1</v>
      </c>
      <c r="U3275">
        <v>4</v>
      </c>
      <c r="V3275">
        <v>2</v>
      </c>
      <c r="W3275">
        <v>1</v>
      </c>
      <c r="X3275">
        <v>1</v>
      </c>
      <c r="Y3275">
        <v>1</v>
      </c>
      <c r="Z3275">
        <v>0</v>
      </c>
      <c r="AA3275">
        <v>0</v>
      </c>
      <c r="AB3275">
        <v>0</v>
      </c>
      <c r="AC3275">
        <v>3</v>
      </c>
      <c r="AD3275">
        <v>2</v>
      </c>
      <c r="AE3275">
        <v>0</v>
      </c>
      <c r="AG3275">
        <v>17</v>
      </c>
      <c r="AI3275" t="s">
        <v>781</v>
      </c>
      <c r="AP3275">
        <v>0</v>
      </c>
      <c r="AT3275">
        <v>-857972.66200000001</v>
      </c>
      <c r="AU3275">
        <v>-1093900.879</v>
      </c>
      <c r="AV3275">
        <v>-857978.55500000005</v>
      </c>
      <c r="AW3275">
        <v>-1093898.737</v>
      </c>
      <c r="AX3275">
        <v>-857977.84699999995</v>
      </c>
      <c r="AY3275">
        <v>-1093899.0619999999</v>
      </c>
      <c r="BC3275" t="s">
        <v>859</v>
      </c>
      <c r="BD3275">
        <v>193</v>
      </c>
      <c r="BE3275">
        <v>2359820</v>
      </c>
      <c r="BG3275" t="s">
        <v>805</v>
      </c>
      <c r="BH3275" t="s">
        <v>806</v>
      </c>
      <c r="BI3275" t="s">
        <v>6391</v>
      </c>
      <c r="BK3275" t="s">
        <v>809</v>
      </c>
      <c r="BL3275">
        <v>2</v>
      </c>
    </row>
    <row r="3276" spans="1:64" x14ac:dyDescent="0.2">
      <c r="A3276">
        <v>30106190010</v>
      </c>
      <c r="B3276">
        <v>6</v>
      </c>
      <c r="D3276" s="95">
        <v>43473</v>
      </c>
      <c r="E3276">
        <v>2</v>
      </c>
      <c r="F3276">
        <v>745</v>
      </c>
      <c r="G3276">
        <v>9</v>
      </c>
      <c r="H3276">
        <v>0</v>
      </c>
      <c r="I3276">
        <v>0</v>
      </c>
      <c r="J3276">
        <v>2</v>
      </c>
      <c r="K3276">
        <v>1</v>
      </c>
      <c r="L3276">
        <v>2</v>
      </c>
      <c r="M3276">
        <v>204</v>
      </c>
      <c r="N3276">
        <v>0</v>
      </c>
      <c r="O3276">
        <v>0</v>
      </c>
      <c r="P3276">
        <v>0</v>
      </c>
      <c r="Q3276">
        <v>5</v>
      </c>
      <c r="R3276">
        <v>2</v>
      </c>
      <c r="S3276">
        <v>6</v>
      </c>
      <c r="T3276">
        <v>1</v>
      </c>
      <c r="U3276">
        <v>6</v>
      </c>
      <c r="V3276">
        <v>2</v>
      </c>
      <c r="W3276">
        <v>1</v>
      </c>
      <c r="X3276">
        <v>1</v>
      </c>
      <c r="Y3276">
        <v>3</v>
      </c>
      <c r="Z3276">
        <v>0</v>
      </c>
      <c r="AA3276">
        <v>0</v>
      </c>
      <c r="AB3276">
        <v>0</v>
      </c>
      <c r="AC3276">
        <v>1</v>
      </c>
      <c r="AD3276">
        <v>1</v>
      </c>
      <c r="AE3276">
        <v>0</v>
      </c>
      <c r="AG3276">
        <v>7</v>
      </c>
      <c r="AH3276" t="s">
        <v>938</v>
      </c>
      <c r="AI3276">
        <v>18</v>
      </c>
      <c r="AJ3276" t="s">
        <v>790</v>
      </c>
      <c r="AK3276" t="s">
        <v>787</v>
      </c>
      <c r="AL3276" t="s">
        <v>788</v>
      </c>
      <c r="AM3276" t="s">
        <v>787</v>
      </c>
      <c r="AN3276" t="s">
        <v>788</v>
      </c>
      <c r="AO3276" t="s">
        <v>794</v>
      </c>
      <c r="AP3276">
        <v>0</v>
      </c>
      <c r="AQ3276" t="s">
        <v>790</v>
      </c>
      <c r="AR3276" t="s">
        <v>788</v>
      </c>
      <c r="AS3276" t="s">
        <v>788</v>
      </c>
      <c r="AT3276">
        <v>-866976.11399999994</v>
      </c>
      <c r="AU3276">
        <v>-1108151.83</v>
      </c>
      <c r="AV3276">
        <v>-866976.11399999994</v>
      </c>
      <c r="AW3276">
        <v>-1108151.83</v>
      </c>
      <c r="AX3276">
        <v>-866972.41099999996</v>
      </c>
      <c r="AY3276">
        <v>-1108147.263</v>
      </c>
      <c r="BC3276" t="s">
        <v>803</v>
      </c>
      <c r="BE3276">
        <v>1840948</v>
      </c>
      <c r="BG3276" t="s">
        <v>805</v>
      </c>
      <c r="BH3276" t="s">
        <v>806</v>
      </c>
      <c r="BI3276" t="s">
        <v>6404</v>
      </c>
      <c r="BK3276" t="s">
        <v>809</v>
      </c>
      <c r="BL3276">
        <v>2</v>
      </c>
    </row>
    <row r="3277" spans="1:64" x14ac:dyDescent="0.2">
      <c r="A3277">
        <v>30106190011</v>
      </c>
      <c r="B3277">
        <v>3</v>
      </c>
      <c r="C3277" t="s">
        <v>6405</v>
      </c>
      <c r="D3277" s="95">
        <v>43474</v>
      </c>
      <c r="E3277">
        <v>3</v>
      </c>
      <c r="F3277">
        <v>1000</v>
      </c>
      <c r="G3277">
        <v>3</v>
      </c>
      <c r="H3277">
        <v>0</v>
      </c>
      <c r="I3277">
        <v>1</v>
      </c>
      <c r="J3277">
        <v>1</v>
      </c>
      <c r="K3277">
        <v>1</v>
      </c>
      <c r="L3277">
        <v>2</v>
      </c>
      <c r="M3277">
        <v>511</v>
      </c>
      <c r="N3277">
        <v>0</v>
      </c>
      <c r="O3277">
        <v>0</v>
      </c>
      <c r="P3277">
        <v>1</v>
      </c>
      <c r="Q3277">
        <v>500</v>
      </c>
      <c r="R3277">
        <v>2</v>
      </c>
      <c r="S3277">
        <v>8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8</v>
      </c>
      <c r="Z3277">
        <v>0</v>
      </c>
      <c r="AA3277">
        <v>0</v>
      </c>
      <c r="AB3277">
        <v>0</v>
      </c>
      <c r="AC3277">
        <v>1</v>
      </c>
      <c r="AD3277">
        <v>1</v>
      </c>
      <c r="AE3277">
        <v>0</v>
      </c>
      <c r="AG3277">
        <v>3</v>
      </c>
      <c r="AH3277" t="s">
        <v>810</v>
      </c>
      <c r="AI3277">
        <v>97</v>
      </c>
      <c r="AJ3277" t="s">
        <v>788</v>
      </c>
      <c r="AK3277" t="s">
        <v>788</v>
      </c>
      <c r="AL3277" t="s">
        <v>788</v>
      </c>
      <c r="AM3277" t="s">
        <v>787</v>
      </c>
      <c r="AN3277" t="s">
        <v>788</v>
      </c>
      <c r="AO3277" t="s">
        <v>788</v>
      </c>
      <c r="AP3277">
        <v>450</v>
      </c>
      <c r="AQ3277" t="s">
        <v>800</v>
      </c>
      <c r="AR3277" t="s">
        <v>788</v>
      </c>
      <c r="AS3277" t="s">
        <v>788</v>
      </c>
      <c r="AT3277">
        <v>-862168.571</v>
      </c>
      <c r="AU3277">
        <v>-1088770.415</v>
      </c>
      <c r="AV3277">
        <v>-862168.571</v>
      </c>
      <c r="AW3277">
        <v>-1088770.415</v>
      </c>
      <c r="AX3277">
        <v>-862168.2</v>
      </c>
      <c r="AY3277">
        <v>-1088770.452</v>
      </c>
      <c r="BC3277" t="s">
        <v>2699</v>
      </c>
      <c r="BD3277">
        <v>1962</v>
      </c>
      <c r="BE3277">
        <v>959772</v>
      </c>
      <c r="BG3277" t="s">
        <v>805</v>
      </c>
      <c r="BH3277" t="s">
        <v>806</v>
      </c>
      <c r="BI3277" t="s">
        <v>6406</v>
      </c>
      <c r="BK3277" t="s">
        <v>809</v>
      </c>
      <c r="BL3277">
        <v>2</v>
      </c>
    </row>
    <row r="3278" spans="1:64" x14ac:dyDescent="0.2">
      <c r="A3278">
        <v>30106190012</v>
      </c>
      <c r="B3278">
        <v>1</v>
      </c>
      <c r="C3278" t="s">
        <v>2588</v>
      </c>
      <c r="D3278" s="95">
        <v>43474</v>
      </c>
      <c r="E3278">
        <v>3</v>
      </c>
      <c r="F3278">
        <v>2217</v>
      </c>
      <c r="G3278">
        <v>3</v>
      </c>
      <c r="H3278">
        <v>0</v>
      </c>
      <c r="I3278">
        <v>9</v>
      </c>
      <c r="J3278">
        <v>2</v>
      </c>
      <c r="K3278">
        <v>1</v>
      </c>
      <c r="L3278">
        <v>0</v>
      </c>
      <c r="M3278">
        <v>511</v>
      </c>
      <c r="N3278">
        <v>0</v>
      </c>
      <c r="O3278">
        <v>0</v>
      </c>
      <c r="P3278">
        <v>0</v>
      </c>
      <c r="Q3278">
        <v>750</v>
      </c>
      <c r="R3278">
        <v>2</v>
      </c>
      <c r="S3278">
        <v>8</v>
      </c>
      <c r="T3278">
        <v>1</v>
      </c>
      <c r="U3278">
        <v>5</v>
      </c>
      <c r="V3278">
        <v>5</v>
      </c>
      <c r="W3278">
        <v>1</v>
      </c>
      <c r="X3278">
        <v>1</v>
      </c>
      <c r="Y3278">
        <v>8</v>
      </c>
      <c r="Z3278">
        <v>0</v>
      </c>
      <c r="AA3278">
        <v>0</v>
      </c>
      <c r="AB3278">
        <v>0</v>
      </c>
      <c r="AC3278">
        <v>2</v>
      </c>
      <c r="AD3278">
        <v>1</v>
      </c>
      <c r="AE3278">
        <v>0</v>
      </c>
      <c r="AG3278">
        <v>3</v>
      </c>
      <c r="AH3278" t="s">
        <v>798</v>
      </c>
      <c r="AI3278">
        <v>1</v>
      </c>
      <c r="AJ3278" t="s">
        <v>788</v>
      </c>
      <c r="AK3278" t="s">
        <v>788</v>
      </c>
      <c r="AL3278" t="s">
        <v>788</v>
      </c>
      <c r="AM3278" t="s">
        <v>787</v>
      </c>
      <c r="AN3278" t="s">
        <v>788</v>
      </c>
      <c r="AO3278" t="s">
        <v>790</v>
      </c>
      <c r="AP3278">
        <v>400</v>
      </c>
      <c r="AQ3278" t="s">
        <v>790</v>
      </c>
      <c r="AR3278" t="s">
        <v>788</v>
      </c>
      <c r="AS3278" t="s">
        <v>788</v>
      </c>
      <c r="AT3278">
        <v>-846298.12800000003</v>
      </c>
      <c r="AU3278">
        <v>-1108839.2169999999</v>
      </c>
      <c r="AV3278">
        <v>-846298.12800000003</v>
      </c>
      <c r="AW3278">
        <v>-1108839.2169999999</v>
      </c>
      <c r="AX3278">
        <v>-846301.61699999997</v>
      </c>
      <c r="AY3278">
        <v>-1108843.2509999999</v>
      </c>
      <c r="AZ3278" t="s">
        <v>6407</v>
      </c>
      <c r="BC3278" t="s">
        <v>1400</v>
      </c>
      <c r="BD3278">
        <v>22</v>
      </c>
      <c r="BE3278">
        <v>1839844</v>
      </c>
      <c r="BG3278" t="s">
        <v>870</v>
      </c>
      <c r="BH3278" t="s">
        <v>806</v>
      </c>
      <c r="BI3278" t="s">
        <v>6408</v>
      </c>
      <c r="BK3278" t="s">
        <v>809</v>
      </c>
      <c r="BL3278">
        <v>1</v>
      </c>
    </row>
    <row r="3279" spans="1:64" x14ac:dyDescent="0.2">
      <c r="A3279">
        <v>30106190013</v>
      </c>
      <c r="B3279">
        <v>3</v>
      </c>
      <c r="C3279" t="s">
        <v>6409</v>
      </c>
      <c r="D3279" s="95">
        <v>43474</v>
      </c>
      <c r="E3279">
        <v>3</v>
      </c>
      <c r="F3279">
        <v>2200</v>
      </c>
      <c r="G3279">
        <v>3</v>
      </c>
      <c r="H3279">
        <v>0</v>
      </c>
      <c r="I3279">
        <v>2</v>
      </c>
      <c r="J3279">
        <v>2</v>
      </c>
      <c r="K3279">
        <v>1</v>
      </c>
      <c r="L3279">
        <v>2</v>
      </c>
      <c r="M3279">
        <v>204</v>
      </c>
      <c r="N3279">
        <v>0</v>
      </c>
      <c r="O3279">
        <v>0</v>
      </c>
      <c r="P3279">
        <v>0</v>
      </c>
      <c r="Q3279">
        <v>40</v>
      </c>
      <c r="R3279">
        <v>2</v>
      </c>
      <c r="S3279">
        <v>3</v>
      </c>
      <c r="T3279">
        <v>1</v>
      </c>
      <c r="U3279">
        <v>1</v>
      </c>
      <c r="V3279">
        <v>4</v>
      </c>
      <c r="W3279">
        <v>1</v>
      </c>
      <c r="X3279">
        <v>1</v>
      </c>
      <c r="Y3279">
        <v>1</v>
      </c>
      <c r="Z3279">
        <v>0</v>
      </c>
      <c r="AA3279">
        <v>0</v>
      </c>
      <c r="AB3279">
        <v>0</v>
      </c>
      <c r="AC3279">
        <v>1</v>
      </c>
      <c r="AD3279">
        <v>1</v>
      </c>
      <c r="AE3279">
        <v>0</v>
      </c>
      <c r="AG3279">
        <v>3</v>
      </c>
      <c r="AH3279" t="s">
        <v>901</v>
      </c>
      <c r="AI3279">
        <v>96</v>
      </c>
      <c r="AJ3279" t="s">
        <v>788</v>
      </c>
      <c r="AK3279" t="s">
        <v>788</v>
      </c>
      <c r="AL3279" t="s">
        <v>788</v>
      </c>
      <c r="AM3279" t="s">
        <v>787</v>
      </c>
      <c r="AN3279" t="s">
        <v>788</v>
      </c>
      <c r="AO3279" t="s">
        <v>790</v>
      </c>
      <c r="AP3279">
        <v>30</v>
      </c>
      <c r="AQ3279" t="s">
        <v>800</v>
      </c>
      <c r="AR3279" t="s">
        <v>788</v>
      </c>
      <c r="AS3279" t="s">
        <v>788</v>
      </c>
      <c r="AT3279">
        <v>-855823.51599999995</v>
      </c>
      <c r="AU3279">
        <v>-1091611.7490000001</v>
      </c>
      <c r="AV3279">
        <v>-855823.51599999995</v>
      </c>
      <c r="AW3279">
        <v>-1091611.7490000001</v>
      </c>
      <c r="AX3279">
        <v>-855825.53399999999</v>
      </c>
      <c r="AY3279">
        <v>-1091606.3840000001</v>
      </c>
      <c r="AZ3279" t="s">
        <v>6395</v>
      </c>
      <c r="BC3279" t="s">
        <v>2699</v>
      </c>
      <c r="BD3279">
        <v>18310</v>
      </c>
      <c r="BE3279">
        <v>3094264</v>
      </c>
      <c r="BG3279" t="s">
        <v>805</v>
      </c>
      <c r="BH3279" t="s">
        <v>806</v>
      </c>
      <c r="BI3279" t="s">
        <v>6396</v>
      </c>
      <c r="BK3279" t="s">
        <v>809</v>
      </c>
      <c r="BL3279">
        <v>1</v>
      </c>
    </row>
    <row r="3280" spans="1:64" x14ac:dyDescent="0.2">
      <c r="A3280">
        <v>30106190014</v>
      </c>
      <c r="B3280">
        <v>2</v>
      </c>
      <c r="C3280" t="s">
        <v>6410</v>
      </c>
      <c r="D3280" s="95">
        <v>43475</v>
      </c>
      <c r="E3280">
        <v>4</v>
      </c>
      <c r="F3280">
        <v>1610</v>
      </c>
      <c r="G3280">
        <v>1</v>
      </c>
      <c r="H3280">
        <v>1</v>
      </c>
      <c r="I3280">
        <v>0</v>
      </c>
      <c r="J3280">
        <v>1</v>
      </c>
      <c r="K3280">
        <v>1</v>
      </c>
      <c r="L3280">
        <v>2</v>
      </c>
      <c r="M3280">
        <v>204</v>
      </c>
      <c r="N3280">
        <v>0</v>
      </c>
      <c r="O3280">
        <v>0</v>
      </c>
      <c r="P3280">
        <v>2</v>
      </c>
      <c r="Q3280">
        <v>800</v>
      </c>
      <c r="R3280">
        <v>2</v>
      </c>
      <c r="S3280">
        <v>5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0</v>
      </c>
      <c r="AA3280">
        <v>0</v>
      </c>
      <c r="AB3280">
        <v>0</v>
      </c>
      <c r="AC3280">
        <v>2</v>
      </c>
      <c r="AD3280">
        <v>2</v>
      </c>
      <c r="AE3280">
        <v>0</v>
      </c>
      <c r="AG3280">
        <v>3</v>
      </c>
      <c r="AH3280" t="s">
        <v>785</v>
      </c>
      <c r="AI3280">
        <v>4</v>
      </c>
      <c r="AJ3280" t="s">
        <v>788</v>
      </c>
      <c r="AK3280" t="s">
        <v>788</v>
      </c>
      <c r="AL3280" t="s">
        <v>788</v>
      </c>
      <c r="AM3280" t="s">
        <v>787</v>
      </c>
      <c r="AN3280" t="s">
        <v>788</v>
      </c>
      <c r="AO3280" t="s">
        <v>788</v>
      </c>
      <c r="AP3280">
        <v>200</v>
      </c>
      <c r="AQ3280" t="s">
        <v>790</v>
      </c>
      <c r="AR3280" t="s">
        <v>788</v>
      </c>
      <c r="AS3280" t="s">
        <v>788</v>
      </c>
      <c r="AT3280">
        <v>-858673.36699999997</v>
      </c>
      <c r="AU3280">
        <v>-1098676.22</v>
      </c>
      <c r="AV3280">
        <v>-858673.36699999997</v>
      </c>
      <c r="AW3280">
        <v>-1098676.22</v>
      </c>
      <c r="AX3280">
        <v>-858673.60600000003</v>
      </c>
      <c r="AY3280">
        <v>-1098675.6089999999</v>
      </c>
      <c r="AZ3280" t="s">
        <v>6384</v>
      </c>
      <c r="BA3280" t="s">
        <v>6411</v>
      </c>
      <c r="BC3280" t="s">
        <v>859</v>
      </c>
      <c r="BD3280">
        <v>183</v>
      </c>
      <c r="BE3280">
        <v>451148</v>
      </c>
      <c r="BG3280" t="s">
        <v>805</v>
      </c>
      <c r="BH3280" t="s">
        <v>806</v>
      </c>
      <c r="BI3280" t="s">
        <v>6385</v>
      </c>
      <c r="BJ3280" t="s">
        <v>6412</v>
      </c>
      <c r="BK3280" t="s">
        <v>809</v>
      </c>
      <c r="BL3280">
        <v>1</v>
      </c>
    </row>
    <row r="3281" spans="1:64" x14ac:dyDescent="0.2">
      <c r="A3281">
        <v>30106190015</v>
      </c>
      <c r="B3281">
        <v>6</v>
      </c>
      <c r="D3281" s="95">
        <v>43476</v>
      </c>
      <c r="E3281">
        <v>5</v>
      </c>
      <c r="F3281">
        <v>1045</v>
      </c>
      <c r="G3281">
        <v>2</v>
      </c>
      <c r="H3281">
        <v>0</v>
      </c>
      <c r="I3281">
        <v>0</v>
      </c>
      <c r="J3281">
        <v>2</v>
      </c>
      <c r="K3281">
        <v>1</v>
      </c>
      <c r="L3281">
        <v>0</v>
      </c>
      <c r="M3281">
        <v>504</v>
      </c>
      <c r="N3281">
        <v>0</v>
      </c>
      <c r="O3281">
        <v>0</v>
      </c>
      <c r="P3281">
        <v>0</v>
      </c>
      <c r="Q3281">
        <v>100</v>
      </c>
      <c r="R3281">
        <v>2</v>
      </c>
      <c r="S3281">
        <v>3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0</v>
      </c>
      <c r="AA3281">
        <v>0</v>
      </c>
      <c r="AB3281">
        <v>10</v>
      </c>
      <c r="AC3281">
        <v>1</v>
      </c>
      <c r="AD3281">
        <v>2</v>
      </c>
      <c r="AE3281">
        <v>0</v>
      </c>
      <c r="AG3281">
        <v>5</v>
      </c>
      <c r="AH3281" t="s">
        <v>1194</v>
      </c>
      <c r="AI3281">
        <v>18</v>
      </c>
      <c r="AJ3281" t="s">
        <v>790</v>
      </c>
      <c r="AK3281" t="s">
        <v>787</v>
      </c>
      <c r="AL3281" t="s">
        <v>788</v>
      </c>
      <c r="AM3281" t="s">
        <v>787</v>
      </c>
      <c r="AN3281" t="s">
        <v>788</v>
      </c>
      <c r="AO3281" t="s">
        <v>794</v>
      </c>
      <c r="AP3281">
        <v>0</v>
      </c>
      <c r="AQ3281" t="s">
        <v>790</v>
      </c>
      <c r="AR3281" t="s">
        <v>788</v>
      </c>
      <c r="AS3281" t="s">
        <v>788</v>
      </c>
      <c r="AT3281">
        <v>-857270.74100000004</v>
      </c>
      <c r="AU3281">
        <v>-1089203.578</v>
      </c>
      <c r="AV3281">
        <v>-857270.74100000004</v>
      </c>
      <c r="AW3281">
        <v>-1089203.578</v>
      </c>
      <c r="AX3281">
        <v>-857275.25899999996</v>
      </c>
      <c r="AY3281">
        <v>-1089203.8319999999</v>
      </c>
      <c r="AZ3281" t="s">
        <v>6395</v>
      </c>
      <c r="BA3281" t="s">
        <v>4462</v>
      </c>
      <c r="BC3281" t="s">
        <v>803</v>
      </c>
      <c r="BE3281">
        <v>422043</v>
      </c>
      <c r="BG3281" t="s">
        <v>870</v>
      </c>
      <c r="BH3281" t="s">
        <v>806</v>
      </c>
      <c r="BI3281" t="s">
        <v>6396</v>
      </c>
      <c r="BJ3281" t="s">
        <v>6413</v>
      </c>
      <c r="BK3281" t="s">
        <v>809</v>
      </c>
      <c r="BL3281">
        <v>1</v>
      </c>
    </row>
    <row r="3282" spans="1:64" x14ac:dyDescent="0.2">
      <c r="A3282">
        <v>30106190016</v>
      </c>
      <c r="B3282">
        <v>3</v>
      </c>
      <c r="C3282" t="s">
        <v>6414</v>
      </c>
      <c r="D3282" s="95">
        <v>43476</v>
      </c>
      <c r="E3282">
        <v>5</v>
      </c>
      <c r="F3282">
        <v>1400</v>
      </c>
      <c r="G3282">
        <v>3</v>
      </c>
      <c r="H3282">
        <v>0</v>
      </c>
      <c r="I3282">
        <v>2</v>
      </c>
      <c r="J3282">
        <v>2</v>
      </c>
      <c r="K3282">
        <v>1</v>
      </c>
      <c r="L3282">
        <v>2</v>
      </c>
      <c r="M3282">
        <v>204</v>
      </c>
      <c r="N3282">
        <v>0</v>
      </c>
      <c r="O3282">
        <v>0</v>
      </c>
      <c r="P3282">
        <v>0</v>
      </c>
      <c r="Q3282">
        <v>250</v>
      </c>
      <c r="R3282">
        <v>2</v>
      </c>
      <c r="S3282">
        <v>6</v>
      </c>
      <c r="T3282">
        <v>1</v>
      </c>
      <c r="U3282">
        <v>5</v>
      </c>
      <c r="V3282">
        <v>3</v>
      </c>
      <c r="W3282">
        <v>1</v>
      </c>
      <c r="X3282">
        <v>1</v>
      </c>
      <c r="Y3282">
        <v>8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G3282">
        <v>3</v>
      </c>
      <c r="AH3282" t="s">
        <v>785</v>
      </c>
      <c r="AI3282">
        <v>1</v>
      </c>
      <c r="AJ3282" t="s">
        <v>788</v>
      </c>
      <c r="AK3282" t="s">
        <v>788</v>
      </c>
      <c r="AL3282" t="s">
        <v>788</v>
      </c>
      <c r="AM3282" t="s">
        <v>787</v>
      </c>
      <c r="AN3282" t="s">
        <v>788</v>
      </c>
      <c r="AO3282" t="s">
        <v>790</v>
      </c>
      <c r="AP3282">
        <v>200</v>
      </c>
      <c r="AQ3282" t="s">
        <v>790</v>
      </c>
      <c r="AR3282" t="s">
        <v>788</v>
      </c>
      <c r="AS3282" t="s">
        <v>788</v>
      </c>
      <c r="AT3282">
        <v>-847505.82200000004</v>
      </c>
      <c r="AU3282">
        <v>-1099835.9310000001</v>
      </c>
      <c r="AV3282">
        <v>-847505.82200000004</v>
      </c>
      <c r="AW3282">
        <v>-1099835.9310000001</v>
      </c>
      <c r="AX3282">
        <v>-847503.97400000005</v>
      </c>
      <c r="AY3282">
        <v>-1099841.8859999999</v>
      </c>
      <c r="BC3282" t="s">
        <v>2699</v>
      </c>
      <c r="BD3282">
        <v>18410</v>
      </c>
      <c r="BE3282">
        <v>1839360</v>
      </c>
      <c r="BG3282" t="s">
        <v>805</v>
      </c>
      <c r="BH3282" t="s">
        <v>806</v>
      </c>
      <c r="BI3282" t="s">
        <v>6415</v>
      </c>
      <c r="BK3282" t="s">
        <v>809</v>
      </c>
      <c r="BL3282">
        <v>2</v>
      </c>
    </row>
    <row r="3283" spans="1:64" x14ac:dyDescent="0.2">
      <c r="A3283">
        <v>30106190017</v>
      </c>
      <c r="B3283">
        <v>3</v>
      </c>
      <c r="C3283" t="s">
        <v>6416</v>
      </c>
      <c r="D3283" s="95">
        <v>43476</v>
      </c>
      <c r="E3283">
        <v>5</v>
      </c>
      <c r="F3283">
        <v>1445</v>
      </c>
      <c r="G3283">
        <v>3</v>
      </c>
      <c r="H3283">
        <v>0</v>
      </c>
      <c r="I3283">
        <v>2</v>
      </c>
      <c r="J3283">
        <v>2</v>
      </c>
      <c r="K3283">
        <v>1</v>
      </c>
      <c r="L3283">
        <v>0</v>
      </c>
      <c r="M3283">
        <v>511</v>
      </c>
      <c r="N3283">
        <v>0</v>
      </c>
      <c r="O3283">
        <v>0</v>
      </c>
      <c r="P3283">
        <v>0</v>
      </c>
      <c r="Q3283">
        <v>100</v>
      </c>
      <c r="R3283">
        <v>2</v>
      </c>
      <c r="S3283">
        <v>6</v>
      </c>
      <c r="T3283">
        <v>1</v>
      </c>
      <c r="U3283">
        <v>5</v>
      </c>
      <c r="V3283">
        <v>3</v>
      </c>
      <c r="W3283">
        <v>1</v>
      </c>
      <c r="X3283">
        <v>1</v>
      </c>
      <c r="Y3283">
        <v>3</v>
      </c>
      <c r="Z3283">
        <v>3</v>
      </c>
      <c r="AA3283">
        <v>4</v>
      </c>
      <c r="AB3283">
        <v>2</v>
      </c>
      <c r="AC3283">
        <v>6</v>
      </c>
      <c r="AD3283">
        <v>1</v>
      </c>
      <c r="AE3283">
        <v>10</v>
      </c>
      <c r="AF3283" t="s">
        <v>2785</v>
      </c>
      <c r="AG3283">
        <v>17</v>
      </c>
      <c r="AI3283" t="s">
        <v>781</v>
      </c>
      <c r="AP3283">
        <v>0</v>
      </c>
      <c r="AT3283">
        <v>-852462.799</v>
      </c>
      <c r="AU3283">
        <v>-1104890.8389999999</v>
      </c>
      <c r="AV3283">
        <v>-852482.61899999995</v>
      </c>
      <c r="AW3283">
        <v>-1104906.3740000001</v>
      </c>
      <c r="AX3283">
        <v>-852485.81299999997</v>
      </c>
      <c r="AY3283">
        <v>-1104904.4809999999</v>
      </c>
      <c r="AZ3283" t="s">
        <v>6417</v>
      </c>
      <c r="BA3283" t="s">
        <v>3376</v>
      </c>
      <c r="BC3283" t="s">
        <v>2699</v>
      </c>
      <c r="BD3283">
        <v>223</v>
      </c>
      <c r="BE3283">
        <v>2657864</v>
      </c>
      <c r="BG3283" t="s">
        <v>870</v>
      </c>
      <c r="BH3283" t="s">
        <v>806</v>
      </c>
      <c r="BI3283" t="s">
        <v>6418</v>
      </c>
      <c r="BJ3283" t="s">
        <v>6419</v>
      </c>
      <c r="BK3283" t="s">
        <v>809</v>
      </c>
      <c r="BL3283">
        <v>1</v>
      </c>
    </row>
    <row r="3284" spans="1:64" x14ac:dyDescent="0.2">
      <c r="A3284">
        <v>30106190018</v>
      </c>
      <c r="B3284">
        <v>2</v>
      </c>
      <c r="C3284" t="s">
        <v>6403</v>
      </c>
      <c r="D3284" s="95">
        <v>43477</v>
      </c>
      <c r="E3284">
        <v>6</v>
      </c>
      <c r="F3284">
        <v>800</v>
      </c>
      <c r="G3284">
        <v>3</v>
      </c>
      <c r="H3284">
        <v>0</v>
      </c>
      <c r="I3284">
        <v>3</v>
      </c>
      <c r="J3284">
        <v>2</v>
      </c>
      <c r="K3284">
        <v>1</v>
      </c>
      <c r="L3284">
        <v>2</v>
      </c>
      <c r="M3284">
        <v>510</v>
      </c>
      <c r="N3284">
        <v>0</v>
      </c>
      <c r="O3284">
        <v>0</v>
      </c>
      <c r="P3284">
        <v>0</v>
      </c>
      <c r="Q3284">
        <v>20</v>
      </c>
      <c r="R3284">
        <v>2</v>
      </c>
      <c r="S3284">
        <v>5</v>
      </c>
      <c r="T3284">
        <v>1</v>
      </c>
      <c r="U3284">
        <v>5</v>
      </c>
      <c r="V3284">
        <v>2</v>
      </c>
      <c r="W3284">
        <v>1</v>
      </c>
      <c r="X3284">
        <v>1</v>
      </c>
      <c r="Y3284">
        <v>8</v>
      </c>
      <c r="Z3284">
        <v>0</v>
      </c>
      <c r="AA3284">
        <v>0</v>
      </c>
      <c r="AB3284">
        <v>0</v>
      </c>
      <c r="AC3284">
        <v>3</v>
      </c>
      <c r="AD3284">
        <v>1</v>
      </c>
      <c r="AE3284">
        <v>0</v>
      </c>
      <c r="AG3284">
        <v>7</v>
      </c>
      <c r="AH3284" t="s">
        <v>938</v>
      </c>
      <c r="AI3284">
        <v>17</v>
      </c>
      <c r="AJ3284" t="s">
        <v>811</v>
      </c>
      <c r="AK3284" t="s">
        <v>787</v>
      </c>
      <c r="AL3284" t="s">
        <v>788</v>
      </c>
      <c r="AM3284" t="s">
        <v>787</v>
      </c>
      <c r="AN3284" t="s">
        <v>788</v>
      </c>
      <c r="AO3284" t="s">
        <v>790</v>
      </c>
      <c r="AP3284">
        <v>0</v>
      </c>
      <c r="AQ3284" t="s">
        <v>810</v>
      </c>
      <c r="AR3284" t="s">
        <v>788</v>
      </c>
      <c r="AS3284" t="s">
        <v>788</v>
      </c>
      <c r="AT3284">
        <v>-856396.55</v>
      </c>
      <c r="AU3284">
        <v>-1084459.3030000001</v>
      </c>
      <c r="AV3284">
        <v>-856396.55</v>
      </c>
      <c r="AW3284">
        <v>-1084459.3030000001</v>
      </c>
      <c r="AX3284">
        <v>-856397.147</v>
      </c>
      <c r="AY3284">
        <v>-1084459.098</v>
      </c>
      <c r="BC3284" t="s">
        <v>859</v>
      </c>
      <c r="BD3284">
        <v>193</v>
      </c>
      <c r="BE3284">
        <v>3264421</v>
      </c>
      <c r="BG3284" t="s">
        <v>870</v>
      </c>
      <c r="BH3284" t="s">
        <v>806</v>
      </c>
      <c r="BI3284" t="s">
        <v>6396</v>
      </c>
      <c r="BK3284" t="s">
        <v>809</v>
      </c>
      <c r="BL3284">
        <v>2</v>
      </c>
    </row>
    <row r="3285" spans="1:64" x14ac:dyDescent="0.2">
      <c r="A3285">
        <v>30106190019</v>
      </c>
      <c r="B3285">
        <v>3</v>
      </c>
      <c r="C3285" t="s">
        <v>6392</v>
      </c>
      <c r="D3285" s="95">
        <v>43478</v>
      </c>
      <c r="E3285">
        <v>0</v>
      </c>
      <c r="F3285">
        <v>634</v>
      </c>
      <c r="G3285">
        <v>9</v>
      </c>
      <c r="H3285">
        <v>0</v>
      </c>
      <c r="I3285">
        <v>0</v>
      </c>
      <c r="J3285">
        <v>1</v>
      </c>
      <c r="K3285">
        <v>1</v>
      </c>
      <c r="L3285">
        <v>2</v>
      </c>
      <c r="M3285">
        <v>204</v>
      </c>
      <c r="N3285">
        <v>0</v>
      </c>
      <c r="O3285">
        <v>0</v>
      </c>
      <c r="P3285">
        <v>1</v>
      </c>
      <c r="Q3285">
        <v>50</v>
      </c>
      <c r="R3285">
        <v>2</v>
      </c>
      <c r="S3285">
        <v>6</v>
      </c>
      <c r="T3285">
        <v>1</v>
      </c>
      <c r="U3285">
        <v>1</v>
      </c>
      <c r="V3285">
        <v>6</v>
      </c>
      <c r="W3285">
        <v>3</v>
      </c>
      <c r="X3285">
        <v>1</v>
      </c>
      <c r="Y3285">
        <v>8</v>
      </c>
      <c r="Z3285">
        <v>0</v>
      </c>
      <c r="AA3285">
        <v>0</v>
      </c>
      <c r="AB3285">
        <v>0</v>
      </c>
      <c r="AC3285">
        <v>3</v>
      </c>
      <c r="AD3285">
        <v>1</v>
      </c>
      <c r="AE3285">
        <v>0</v>
      </c>
      <c r="AG3285">
        <v>3</v>
      </c>
      <c r="AH3285" t="s">
        <v>928</v>
      </c>
      <c r="AI3285">
        <v>0</v>
      </c>
      <c r="AJ3285" t="s">
        <v>788</v>
      </c>
      <c r="AK3285" t="s">
        <v>788</v>
      </c>
      <c r="AL3285" t="s">
        <v>788</v>
      </c>
      <c r="AM3285" t="s">
        <v>787</v>
      </c>
      <c r="AN3285" t="s">
        <v>788</v>
      </c>
      <c r="AO3285" t="s">
        <v>788</v>
      </c>
      <c r="AP3285">
        <v>50</v>
      </c>
      <c r="AQ3285" t="s">
        <v>800</v>
      </c>
      <c r="AR3285" t="s">
        <v>788</v>
      </c>
      <c r="AS3285" t="s">
        <v>788</v>
      </c>
      <c r="AT3285">
        <v>-865868.29299999995</v>
      </c>
      <c r="AU3285">
        <v>-1094788.639</v>
      </c>
      <c r="AV3285">
        <v>-865868.29299999995</v>
      </c>
      <c r="AW3285">
        <v>-1094788.639</v>
      </c>
      <c r="AX3285">
        <v>-865868.30200000003</v>
      </c>
      <c r="AY3285">
        <v>-1094788.801</v>
      </c>
      <c r="BC3285" t="s">
        <v>2699</v>
      </c>
      <c r="BD3285">
        <v>19524</v>
      </c>
      <c r="BE3285">
        <v>962107</v>
      </c>
      <c r="BG3285" t="s">
        <v>870</v>
      </c>
      <c r="BH3285" t="s">
        <v>806</v>
      </c>
      <c r="BI3285" t="s">
        <v>6393</v>
      </c>
      <c r="BK3285" t="s">
        <v>809</v>
      </c>
      <c r="BL3285">
        <v>2</v>
      </c>
    </row>
    <row r="3286" spans="1:64" x14ac:dyDescent="0.2">
      <c r="A3286">
        <v>30106190020</v>
      </c>
      <c r="B3286">
        <v>6</v>
      </c>
      <c r="D3286" s="95">
        <v>43479</v>
      </c>
      <c r="E3286">
        <v>1</v>
      </c>
      <c r="F3286">
        <v>735</v>
      </c>
      <c r="G3286">
        <v>3</v>
      </c>
      <c r="H3286">
        <v>0</v>
      </c>
      <c r="I3286">
        <v>3</v>
      </c>
      <c r="J3286">
        <v>2</v>
      </c>
      <c r="K3286">
        <v>1</v>
      </c>
      <c r="L3286">
        <v>2</v>
      </c>
      <c r="M3286">
        <v>204</v>
      </c>
      <c r="N3286">
        <v>0</v>
      </c>
      <c r="O3286">
        <v>0</v>
      </c>
      <c r="P3286">
        <v>0</v>
      </c>
      <c r="Q3286">
        <v>90</v>
      </c>
      <c r="R3286">
        <v>2</v>
      </c>
      <c r="S3286">
        <v>6</v>
      </c>
      <c r="T3286">
        <v>1</v>
      </c>
      <c r="U3286">
        <v>1</v>
      </c>
      <c r="V3286">
        <v>2</v>
      </c>
      <c r="W3286">
        <v>1</v>
      </c>
      <c r="X3286">
        <v>1</v>
      </c>
      <c r="Y3286">
        <v>1</v>
      </c>
      <c r="Z3286">
        <v>3</v>
      </c>
      <c r="AA3286">
        <v>3</v>
      </c>
      <c r="AB3286">
        <v>0</v>
      </c>
      <c r="AC3286">
        <v>4</v>
      </c>
      <c r="AD3286">
        <v>1</v>
      </c>
      <c r="AE3286">
        <v>10</v>
      </c>
      <c r="AF3286" t="s">
        <v>2785</v>
      </c>
      <c r="AG3286">
        <v>7</v>
      </c>
      <c r="AH3286" t="s">
        <v>938</v>
      </c>
      <c r="AI3286">
        <v>17</v>
      </c>
      <c r="AJ3286" t="s">
        <v>790</v>
      </c>
      <c r="AK3286" t="s">
        <v>788</v>
      </c>
      <c r="AL3286" t="s">
        <v>788</v>
      </c>
      <c r="AM3286" t="s">
        <v>787</v>
      </c>
      <c r="AN3286" t="s">
        <v>788</v>
      </c>
      <c r="AO3286" t="s">
        <v>794</v>
      </c>
      <c r="AP3286">
        <v>80</v>
      </c>
      <c r="AQ3286" t="s">
        <v>810</v>
      </c>
      <c r="AR3286" t="s">
        <v>788</v>
      </c>
      <c r="AS3286" t="s">
        <v>788</v>
      </c>
      <c r="AT3286">
        <v>-866674.11100000003</v>
      </c>
      <c r="AU3286">
        <v>-1107571.8770000001</v>
      </c>
      <c r="AV3286">
        <v>-866674.11100000003</v>
      </c>
      <c r="AW3286">
        <v>-1107571.8770000001</v>
      </c>
      <c r="AX3286">
        <v>-866675.40599999996</v>
      </c>
      <c r="AY3286">
        <v>-1107573.3700000001</v>
      </c>
      <c r="AZ3286" t="s">
        <v>6420</v>
      </c>
      <c r="BC3286" t="s">
        <v>803</v>
      </c>
      <c r="BE3286">
        <v>1477844</v>
      </c>
      <c r="BG3286" t="s">
        <v>870</v>
      </c>
      <c r="BH3286" t="s">
        <v>806</v>
      </c>
      <c r="BI3286" t="s">
        <v>6404</v>
      </c>
      <c r="BK3286" t="s">
        <v>809</v>
      </c>
      <c r="BL3286">
        <v>1</v>
      </c>
    </row>
    <row r="3287" spans="1:64" x14ac:dyDescent="0.2">
      <c r="A3287">
        <v>30106190021</v>
      </c>
      <c r="B3287">
        <v>2</v>
      </c>
      <c r="C3287" t="s">
        <v>6389</v>
      </c>
      <c r="D3287" s="95">
        <v>43479</v>
      </c>
      <c r="E3287">
        <v>1</v>
      </c>
      <c r="F3287">
        <v>1758</v>
      </c>
      <c r="G3287">
        <v>1</v>
      </c>
      <c r="H3287">
        <v>2</v>
      </c>
      <c r="I3287">
        <v>0</v>
      </c>
      <c r="J3287">
        <v>1</v>
      </c>
      <c r="K3287">
        <v>1</v>
      </c>
      <c r="L3287">
        <v>2</v>
      </c>
      <c r="M3287">
        <v>511</v>
      </c>
      <c r="N3287">
        <v>0</v>
      </c>
      <c r="O3287">
        <v>0</v>
      </c>
      <c r="P3287">
        <v>1</v>
      </c>
      <c r="Q3287">
        <v>1000</v>
      </c>
      <c r="R3287">
        <v>2</v>
      </c>
      <c r="S3287">
        <v>3</v>
      </c>
      <c r="T3287">
        <v>1</v>
      </c>
      <c r="U3287">
        <v>5</v>
      </c>
      <c r="V3287">
        <v>7</v>
      </c>
      <c r="W3287">
        <v>1</v>
      </c>
      <c r="X3287">
        <v>1</v>
      </c>
      <c r="Y3287">
        <v>1</v>
      </c>
      <c r="Z3287">
        <v>3</v>
      </c>
      <c r="AA3287">
        <v>3</v>
      </c>
      <c r="AB3287">
        <v>0</v>
      </c>
      <c r="AC3287">
        <v>4</v>
      </c>
      <c r="AD3287">
        <v>2</v>
      </c>
      <c r="AE3287">
        <v>19</v>
      </c>
      <c r="AF3287" t="s">
        <v>800</v>
      </c>
      <c r="AG3287">
        <v>3</v>
      </c>
      <c r="AH3287" t="s">
        <v>800</v>
      </c>
      <c r="AI3287">
        <v>6</v>
      </c>
      <c r="AJ3287" t="s">
        <v>788</v>
      </c>
      <c r="AK3287" t="s">
        <v>787</v>
      </c>
      <c r="AL3287" t="s">
        <v>788</v>
      </c>
      <c r="AM3287" t="s">
        <v>787</v>
      </c>
      <c r="AN3287" t="s">
        <v>788</v>
      </c>
      <c r="AO3287" t="s">
        <v>907</v>
      </c>
      <c r="AP3287">
        <v>250</v>
      </c>
      <c r="AQ3287" t="s">
        <v>800</v>
      </c>
      <c r="AR3287" t="s">
        <v>788</v>
      </c>
      <c r="AS3287" t="s">
        <v>788</v>
      </c>
      <c r="AT3287">
        <v>-861473.74300000002</v>
      </c>
      <c r="AU3287">
        <v>-1091375.314</v>
      </c>
      <c r="AV3287">
        <v>-861473.74300000002</v>
      </c>
      <c r="AW3287">
        <v>-1091375.314</v>
      </c>
      <c r="AX3287">
        <v>-861480.4</v>
      </c>
      <c r="AY3287">
        <v>-1091382.3589999999</v>
      </c>
      <c r="BC3287" t="s">
        <v>859</v>
      </c>
      <c r="BD3287">
        <v>196</v>
      </c>
      <c r="BE3287">
        <v>960619</v>
      </c>
      <c r="BG3287" t="s">
        <v>870</v>
      </c>
      <c r="BH3287" t="s">
        <v>806</v>
      </c>
      <c r="BI3287" t="s">
        <v>6391</v>
      </c>
      <c r="BK3287" t="s">
        <v>809</v>
      </c>
      <c r="BL3287">
        <v>2</v>
      </c>
    </row>
    <row r="3288" spans="1:64" x14ac:dyDescent="0.2">
      <c r="A3288">
        <v>30106190022</v>
      </c>
      <c r="B3288">
        <v>2</v>
      </c>
      <c r="C3288" t="s">
        <v>6421</v>
      </c>
      <c r="D3288" s="95">
        <v>43481</v>
      </c>
      <c r="E3288">
        <v>3</v>
      </c>
      <c r="F3288">
        <v>635</v>
      </c>
      <c r="G3288">
        <v>1</v>
      </c>
      <c r="H3288">
        <v>1</v>
      </c>
      <c r="I3288">
        <v>0</v>
      </c>
      <c r="J3288">
        <v>1</v>
      </c>
      <c r="K3288">
        <v>1</v>
      </c>
      <c r="L3288">
        <v>2</v>
      </c>
      <c r="M3288">
        <v>403</v>
      </c>
      <c r="N3288">
        <v>0</v>
      </c>
      <c r="O3288">
        <v>0</v>
      </c>
      <c r="P3288">
        <v>3</v>
      </c>
      <c r="Q3288">
        <v>710</v>
      </c>
      <c r="R3288">
        <v>2</v>
      </c>
      <c r="S3288">
        <v>3</v>
      </c>
      <c r="T3288">
        <v>1</v>
      </c>
      <c r="U3288">
        <v>1</v>
      </c>
      <c r="V3288">
        <v>6</v>
      </c>
      <c r="W3288">
        <v>1</v>
      </c>
      <c r="X3288">
        <v>1</v>
      </c>
      <c r="Y3288">
        <v>1</v>
      </c>
      <c r="Z3288">
        <v>3</v>
      </c>
      <c r="AA3288">
        <v>3</v>
      </c>
      <c r="AB3288">
        <v>0</v>
      </c>
      <c r="AC3288">
        <v>4</v>
      </c>
      <c r="AD3288">
        <v>2</v>
      </c>
      <c r="AE3288">
        <v>19</v>
      </c>
      <c r="AF3288" t="s">
        <v>790</v>
      </c>
      <c r="AG3288">
        <v>3</v>
      </c>
      <c r="AH3288" t="s">
        <v>785</v>
      </c>
      <c r="AI3288">
        <v>4</v>
      </c>
      <c r="AJ3288" t="s">
        <v>790</v>
      </c>
      <c r="AK3288" t="s">
        <v>787</v>
      </c>
      <c r="AL3288" t="s">
        <v>788</v>
      </c>
      <c r="AM3288" t="s">
        <v>787</v>
      </c>
      <c r="AN3288" t="s">
        <v>788</v>
      </c>
      <c r="AO3288" t="s">
        <v>972</v>
      </c>
      <c r="AP3288">
        <v>400</v>
      </c>
      <c r="AQ3288" t="s">
        <v>800</v>
      </c>
      <c r="AR3288" t="s">
        <v>788</v>
      </c>
      <c r="AS3288" t="s">
        <v>788</v>
      </c>
      <c r="AT3288">
        <v>-864011.08799999999</v>
      </c>
      <c r="AU3288">
        <v>-1096080.061</v>
      </c>
      <c r="AV3288">
        <v>-864011.08799999999</v>
      </c>
      <c r="AW3288">
        <v>-1096080.061</v>
      </c>
      <c r="AX3288">
        <v>-864009.60100000002</v>
      </c>
      <c r="AY3288">
        <v>-1096082.3570000001</v>
      </c>
      <c r="BC3288" t="s">
        <v>859</v>
      </c>
      <c r="BD3288">
        <v>189</v>
      </c>
      <c r="BE3288">
        <v>1839631</v>
      </c>
      <c r="BG3288" t="s">
        <v>805</v>
      </c>
      <c r="BH3288" t="s">
        <v>806</v>
      </c>
      <c r="BI3288" t="s">
        <v>6422</v>
      </c>
      <c r="BK3288" t="s">
        <v>809</v>
      </c>
      <c r="BL3288">
        <v>2</v>
      </c>
    </row>
    <row r="3289" spans="1:64" x14ac:dyDescent="0.2">
      <c r="A3289">
        <v>30106190023</v>
      </c>
      <c r="B3289">
        <v>1</v>
      </c>
      <c r="C3289" t="s">
        <v>901</v>
      </c>
      <c r="D3289" s="95">
        <v>43481</v>
      </c>
      <c r="E3289">
        <v>3</v>
      </c>
      <c r="F3289">
        <v>1240</v>
      </c>
      <c r="G3289">
        <v>1</v>
      </c>
      <c r="H3289">
        <v>1</v>
      </c>
      <c r="I3289">
        <v>0</v>
      </c>
      <c r="J3289">
        <v>1</v>
      </c>
      <c r="K3289">
        <v>1</v>
      </c>
      <c r="L3289">
        <v>2</v>
      </c>
      <c r="M3289">
        <v>305</v>
      </c>
      <c r="N3289">
        <v>0</v>
      </c>
      <c r="O3289">
        <v>0</v>
      </c>
      <c r="P3289">
        <v>1</v>
      </c>
      <c r="Q3289">
        <v>1250</v>
      </c>
      <c r="R3289">
        <v>2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3</v>
      </c>
      <c r="AA3289">
        <v>3</v>
      </c>
      <c r="AB3289">
        <v>0</v>
      </c>
      <c r="AC3289">
        <v>3</v>
      </c>
      <c r="AD3289">
        <v>2</v>
      </c>
      <c r="AE3289">
        <v>0</v>
      </c>
      <c r="AG3289">
        <v>3</v>
      </c>
      <c r="AH3289" t="s">
        <v>785</v>
      </c>
      <c r="AI3289">
        <v>11</v>
      </c>
      <c r="AJ3289" t="s">
        <v>788</v>
      </c>
      <c r="AK3289" t="s">
        <v>787</v>
      </c>
      <c r="AL3289" t="s">
        <v>788</v>
      </c>
      <c r="AM3289" t="s">
        <v>787</v>
      </c>
      <c r="AN3289" t="s">
        <v>788</v>
      </c>
      <c r="AO3289" t="s">
        <v>790</v>
      </c>
      <c r="AP3289">
        <v>1000</v>
      </c>
      <c r="AQ3289" t="s">
        <v>800</v>
      </c>
      <c r="AR3289" t="s">
        <v>788</v>
      </c>
      <c r="AS3289" t="s">
        <v>788</v>
      </c>
      <c r="AT3289">
        <v>-863383.40300000005</v>
      </c>
      <c r="AU3289">
        <v>-1097899.243</v>
      </c>
      <c r="AV3289">
        <v>-863383.40300000005</v>
      </c>
      <c r="AW3289">
        <v>-1097899.243</v>
      </c>
      <c r="AX3289">
        <v>-863380.56499999994</v>
      </c>
      <c r="AY3289">
        <v>-1097898.1329999999</v>
      </c>
      <c r="BC3289" t="s">
        <v>1400</v>
      </c>
      <c r="BD3289">
        <v>26</v>
      </c>
      <c r="BE3289">
        <v>2660217</v>
      </c>
      <c r="BG3289" t="s">
        <v>805</v>
      </c>
      <c r="BH3289" t="s">
        <v>806</v>
      </c>
      <c r="BI3289" t="s">
        <v>6423</v>
      </c>
      <c r="BK3289" t="s">
        <v>809</v>
      </c>
      <c r="BL3289">
        <v>2</v>
      </c>
    </row>
    <row r="3290" spans="1:64" x14ac:dyDescent="0.2">
      <c r="A3290">
        <v>30106190024</v>
      </c>
      <c r="B3290">
        <v>1</v>
      </c>
      <c r="C3290" t="s">
        <v>901</v>
      </c>
      <c r="D3290" s="95">
        <v>43482</v>
      </c>
      <c r="E3290">
        <v>4</v>
      </c>
      <c r="F3290">
        <v>857</v>
      </c>
      <c r="G3290">
        <v>1</v>
      </c>
      <c r="H3290">
        <v>4</v>
      </c>
      <c r="I3290">
        <v>0</v>
      </c>
      <c r="J3290">
        <v>2</v>
      </c>
      <c r="K3290">
        <v>1</v>
      </c>
      <c r="L3290">
        <v>2</v>
      </c>
      <c r="M3290">
        <v>503</v>
      </c>
      <c r="N3290">
        <v>0</v>
      </c>
      <c r="O3290">
        <v>0</v>
      </c>
      <c r="P3290">
        <v>0</v>
      </c>
      <c r="Q3290">
        <v>200</v>
      </c>
      <c r="R3290">
        <v>2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0</v>
      </c>
      <c r="AA3290">
        <v>0</v>
      </c>
      <c r="AB3290">
        <v>7</v>
      </c>
      <c r="AC3290">
        <v>1</v>
      </c>
      <c r="AD3290">
        <v>2</v>
      </c>
      <c r="AE3290">
        <v>0</v>
      </c>
      <c r="AG3290">
        <v>3</v>
      </c>
      <c r="AH3290" t="s">
        <v>865</v>
      </c>
      <c r="AI3290">
        <v>99</v>
      </c>
      <c r="AJ3290" t="s">
        <v>788</v>
      </c>
      <c r="AK3290" t="s">
        <v>787</v>
      </c>
      <c r="AL3290" t="s">
        <v>790</v>
      </c>
      <c r="AM3290" t="s">
        <v>787</v>
      </c>
      <c r="AN3290" t="s">
        <v>788</v>
      </c>
      <c r="AO3290" t="s">
        <v>788</v>
      </c>
      <c r="AP3290">
        <v>100</v>
      </c>
      <c r="AQ3290" t="s">
        <v>800</v>
      </c>
      <c r="AR3290" t="s">
        <v>788</v>
      </c>
      <c r="AS3290" t="s">
        <v>788</v>
      </c>
      <c r="AT3290">
        <v>-849795.21499999997</v>
      </c>
      <c r="AU3290">
        <v>-1088338.4450000001</v>
      </c>
      <c r="AV3290">
        <v>-849794.14300000004</v>
      </c>
      <c r="AW3290">
        <v>-1088343.8019999999</v>
      </c>
      <c r="AX3290">
        <v>-849794.08499999996</v>
      </c>
      <c r="AY3290">
        <v>-1088344.0719999999</v>
      </c>
      <c r="BC3290" t="s">
        <v>1400</v>
      </c>
      <c r="BD3290">
        <v>26</v>
      </c>
      <c r="BE3290">
        <v>418993</v>
      </c>
      <c r="BG3290" t="s">
        <v>870</v>
      </c>
      <c r="BH3290" t="s">
        <v>806</v>
      </c>
      <c r="BI3290" t="s">
        <v>6424</v>
      </c>
      <c r="BK3290" t="s">
        <v>809</v>
      </c>
      <c r="BL3290">
        <v>2</v>
      </c>
    </row>
    <row r="3291" spans="1:64" x14ac:dyDescent="0.2">
      <c r="A3291">
        <v>30106190025</v>
      </c>
      <c r="B3291">
        <v>2</v>
      </c>
      <c r="C3291" t="s">
        <v>6425</v>
      </c>
      <c r="D3291" s="95">
        <v>43483</v>
      </c>
      <c r="E3291">
        <v>5</v>
      </c>
      <c r="F3291">
        <v>515</v>
      </c>
      <c r="G3291">
        <v>1</v>
      </c>
      <c r="H3291">
        <v>4</v>
      </c>
      <c r="I3291">
        <v>0</v>
      </c>
      <c r="J3291">
        <v>1</v>
      </c>
      <c r="K3291">
        <v>1</v>
      </c>
      <c r="L3291">
        <v>2</v>
      </c>
      <c r="M3291">
        <v>503</v>
      </c>
      <c r="N3291">
        <v>0</v>
      </c>
      <c r="O3291">
        <v>0</v>
      </c>
      <c r="P3291">
        <v>1</v>
      </c>
      <c r="Q3291">
        <v>400</v>
      </c>
      <c r="R3291">
        <v>2</v>
      </c>
      <c r="S3291">
        <v>3</v>
      </c>
      <c r="T3291">
        <v>1</v>
      </c>
      <c r="U3291">
        <v>5</v>
      </c>
      <c r="V3291">
        <v>5</v>
      </c>
      <c r="W3291">
        <v>1</v>
      </c>
      <c r="X3291">
        <v>1</v>
      </c>
      <c r="Y3291">
        <v>1</v>
      </c>
      <c r="Z3291">
        <v>3</v>
      </c>
      <c r="AA3291">
        <v>3</v>
      </c>
      <c r="AB3291">
        <v>2</v>
      </c>
      <c r="AC3291">
        <v>5</v>
      </c>
      <c r="AD3291">
        <v>2</v>
      </c>
      <c r="AE3291">
        <v>19</v>
      </c>
      <c r="AF3291" t="s">
        <v>2785</v>
      </c>
      <c r="AG3291">
        <v>3</v>
      </c>
      <c r="AH3291" t="s">
        <v>867</v>
      </c>
      <c r="AI3291">
        <v>6</v>
      </c>
      <c r="AJ3291" t="s">
        <v>788</v>
      </c>
      <c r="AK3291" t="s">
        <v>787</v>
      </c>
      <c r="AL3291" t="s">
        <v>788</v>
      </c>
      <c r="AM3291" t="s">
        <v>787</v>
      </c>
      <c r="AN3291" t="s">
        <v>788</v>
      </c>
      <c r="AO3291" t="s">
        <v>786</v>
      </c>
      <c r="AP3291">
        <v>200</v>
      </c>
      <c r="AQ3291" t="s">
        <v>800</v>
      </c>
      <c r="AR3291" t="s">
        <v>788</v>
      </c>
      <c r="AS3291" t="s">
        <v>788</v>
      </c>
      <c r="AT3291">
        <v>-847714.86399999994</v>
      </c>
      <c r="AU3291">
        <v>-1087785.0430000001</v>
      </c>
      <c r="AV3291">
        <v>-847722.9</v>
      </c>
      <c r="AW3291">
        <v>-1087792.5430000001</v>
      </c>
      <c r="AX3291">
        <v>-847722.97600000002</v>
      </c>
      <c r="AY3291">
        <v>-1087792.6270000001</v>
      </c>
      <c r="AZ3291" t="s">
        <v>6426</v>
      </c>
      <c r="BA3291" t="s">
        <v>4691</v>
      </c>
      <c r="BC3291" t="s">
        <v>859</v>
      </c>
      <c r="BD3291">
        <v>185</v>
      </c>
      <c r="BE3291">
        <v>417554</v>
      </c>
      <c r="BG3291" t="s">
        <v>870</v>
      </c>
      <c r="BH3291" t="s">
        <v>806</v>
      </c>
      <c r="BI3291" t="s">
        <v>6424</v>
      </c>
      <c r="BJ3291" t="s">
        <v>6427</v>
      </c>
      <c r="BK3291" t="s">
        <v>809</v>
      </c>
      <c r="BL3291">
        <v>1</v>
      </c>
    </row>
    <row r="3292" spans="1:64" x14ac:dyDescent="0.2">
      <c r="A3292">
        <v>30106190026</v>
      </c>
      <c r="B3292">
        <v>3</v>
      </c>
      <c r="C3292" t="s">
        <v>6428</v>
      </c>
      <c r="D3292" s="95">
        <v>43483</v>
      </c>
      <c r="E3292">
        <v>5</v>
      </c>
      <c r="F3292">
        <v>835</v>
      </c>
      <c r="G3292">
        <v>9</v>
      </c>
      <c r="H3292">
        <v>0</v>
      </c>
      <c r="I3292">
        <v>0</v>
      </c>
      <c r="J3292">
        <v>1</v>
      </c>
      <c r="K3292">
        <v>1</v>
      </c>
      <c r="L3292">
        <v>2</v>
      </c>
      <c r="M3292">
        <v>204</v>
      </c>
      <c r="N3292">
        <v>0</v>
      </c>
      <c r="O3292">
        <v>0</v>
      </c>
      <c r="P3292">
        <v>1</v>
      </c>
      <c r="Q3292">
        <v>300</v>
      </c>
      <c r="R3292">
        <v>2</v>
      </c>
      <c r="S3292">
        <v>8</v>
      </c>
      <c r="T3292">
        <v>1</v>
      </c>
      <c r="U3292">
        <v>5</v>
      </c>
      <c r="V3292">
        <v>1</v>
      </c>
      <c r="W3292">
        <v>1</v>
      </c>
      <c r="X3292">
        <v>1</v>
      </c>
      <c r="Y3292">
        <v>8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G3292">
        <v>3</v>
      </c>
      <c r="AH3292" t="s">
        <v>928</v>
      </c>
      <c r="AI3292">
        <v>4</v>
      </c>
      <c r="AJ3292" t="s">
        <v>788</v>
      </c>
      <c r="AK3292" t="s">
        <v>787</v>
      </c>
      <c r="AL3292" t="s">
        <v>788</v>
      </c>
      <c r="AM3292" t="s">
        <v>787</v>
      </c>
      <c r="AN3292" t="s">
        <v>788</v>
      </c>
      <c r="AO3292" t="s">
        <v>788</v>
      </c>
      <c r="AP3292">
        <v>300</v>
      </c>
      <c r="AQ3292" t="s">
        <v>800</v>
      </c>
      <c r="AR3292" t="s">
        <v>788</v>
      </c>
      <c r="AS3292" t="s">
        <v>788</v>
      </c>
      <c r="AT3292">
        <v>-871816.59499999997</v>
      </c>
      <c r="AU3292">
        <v>-1077398.7039999999</v>
      </c>
      <c r="AV3292">
        <v>-871816.59499999997</v>
      </c>
      <c r="AW3292">
        <v>-1077398.7039999999</v>
      </c>
      <c r="AX3292">
        <v>-871817.82200000004</v>
      </c>
      <c r="AY3292">
        <v>-1077398.4469999999</v>
      </c>
      <c r="BC3292" t="s">
        <v>2699</v>
      </c>
      <c r="BD3292">
        <v>1978</v>
      </c>
      <c r="BE3292">
        <v>2660856</v>
      </c>
      <c r="BG3292" t="s">
        <v>805</v>
      </c>
      <c r="BH3292" t="s">
        <v>806</v>
      </c>
      <c r="BI3292" t="s">
        <v>6429</v>
      </c>
      <c r="BK3292" t="s">
        <v>809</v>
      </c>
      <c r="BL3292">
        <v>2</v>
      </c>
    </row>
    <row r="3293" spans="1:64" x14ac:dyDescent="0.2">
      <c r="A3293">
        <v>30106190027</v>
      </c>
      <c r="B3293">
        <v>6</v>
      </c>
      <c r="D3293" s="95">
        <v>43483</v>
      </c>
      <c r="E3293">
        <v>5</v>
      </c>
      <c r="F3293">
        <v>150</v>
      </c>
      <c r="G3293">
        <v>3</v>
      </c>
      <c r="H3293">
        <v>0</v>
      </c>
      <c r="I3293">
        <v>9</v>
      </c>
      <c r="J3293">
        <v>2</v>
      </c>
      <c r="K3293">
        <v>1</v>
      </c>
      <c r="L3293">
        <v>0</v>
      </c>
      <c r="M3293">
        <v>204</v>
      </c>
      <c r="N3293">
        <v>0</v>
      </c>
      <c r="O3293">
        <v>0</v>
      </c>
      <c r="P3293">
        <v>0</v>
      </c>
      <c r="Q3293">
        <v>2500</v>
      </c>
      <c r="R3293">
        <v>2</v>
      </c>
      <c r="S3293">
        <v>6</v>
      </c>
      <c r="T3293">
        <v>1</v>
      </c>
      <c r="U3293">
        <v>1</v>
      </c>
      <c r="V3293">
        <v>4</v>
      </c>
      <c r="W3293">
        <v>1</v>
      </c>
      <c r="X3293">
        <v>1</v>
      </c>
      <c r="Y3293">
        <v>8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G3293">
        <v>3</v>
      </c>
      <c r="AH3293" t="s">
        <v>901</v>
      </c>
      <c r="AI3293">
        <v>17</v>
      </c>
      <c r="AJ3293" t="s">
        <v>811</v>
      </c>
      <c r="AK3293" t="s">
        <v>788</v>
      </c>
      <c r="AL3293" t="s">
        <v>788</v>
      </c>
      <c r="AM3293" t="s">
        <v>787</v>
      </c>
      <c r="AN3293" t="s">
        <v>788</v>
      </c>
      <c r="AO3293" t="s">
        <v>794</v>
      </c>
      <c r="AP3293">
        <v>2500</v>
      </c>
      <c r="AQ3293" t="s">
        <v>800</v>
      </c>
      <c r="AR3293" t="s">
        <v>788</v>
      </c>
      <c r="AS3293" t="s">
        <v>788</v>
      </c>
      <c r="AT3293">
        <v>-866692.54500000004</v>
      </c>
      <c r="AU3293">
        <v>-1107545.2960000001</v>
      </c>
      <c r="AV3293">
        <v>-866692.54500000004</v>
      </c>
      <c r="AW3293">
        <v>-1107545.2960000001</v>
      </c>
      <c r="AX3293">
        <v>-866688.91200000001</v>
      </c>
      <c r="AY3293">
        <v>-1107549.3870000001</v>
      </c>
      <c r="AZ3293" t="s">
        <v>6420</v>
      </c>
      <c r="BC3293" t="s">
        <v>803</v>
      </c>
      <c r="BE3293">
        <v>3388608</v>
      </c>
      <c r="BG3293" t="s">
        <v>870</v>
      </c>
      <c r="BH3293" t="s">
        <v>806</v>
      </c>
      <c r="BI3293" t="s">
        <v>6404</v>
      </c>
      <c r="BK3293" t="s">
        <v>809</v>
      </c>
      <c r="BL3293">
        <v>1</v>
      </c>
    </row>
    <row r="3294" spans="1:64" x14ac:dyDescent="0.2">
      <c r="A3294">
        <v>30106190028</v>
      </c>
      <c r="B3294">
        <v>6</v>
      </c>
      <c r="D3294" s="95">
        <v>43484</v>
      </c>
      <c r="E3294">
        <v>6</v>
      </c>
      <c r="F3294">
        <v>1015</v>
      </c>
      <c r="G3294">
        <v>3</v>
      </c>
      <c r="H3294">
        <v>0</v>
      </c>
      <c r="I3294">
        <v>2</v>
      </c>
      <c r="J3294">
        <v>1</v>
      </c>
      <c r="K3294">
        <v>1</v>
      </c>
      <c r="L3294">
        <v>2</v>
      </c>
      <c r="M3294">
        <v>204</v>
      </c>
      <c r="N3294">
        <v>0</v>
      </c>
      <c r="O3294">
        <v>0</v>
      </c>
      <c r="P3294">
        <v>1</v>
      </c>
      <c r="Q3294">
        <v>400</v>
      </c>
      <c r="R3294">
        <v>2</v>
      </c>
      <c r="S3294">
        <v>6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3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G3294">
        <v>3</v>
      </c>
      <c r="AH3294" t="s">
        <v>785</v>
      </c>
      <c r="AI3294">
        <v>7</v>
      </c>
      <c r="AJ3294" t="s">
        <v>788</v>
      </c>
      <c r="AK3294" t="s">
        <v>788</v>
      </c>
      <c r="AL3294" t="s">
        <v>788</v>
      </c>
      <c r="AM3294" t="s">
        <v>787</v>
      </c>
      <c r="AN3294" t="s">
        <v>788</v>
      </c>
      <c r="AO3294" t="s">
        <v>794</v>
      </c>
      <c r="AP3294">
        <v>400</v>
      </c>
      <c r="AQ3294" t="s">
        <v>800</v>
      </c>
      <c r="AR3294" t="s">
        <v>788</v>
      </c>
      <c r="AS3294" t="s">
        <v>788</v>
      </c>
      <c r="AT3294">
        <v>-881498.28899999999</v>
      </c>
      <c r="AU3294">
        <v>-1078625.379</v>
      </c>
      <c r="AV3294">
        <v>-881498.28899999999</v>
      </c>
      <c r="AW3294">
        <v>-1078625.379</v>
      </c>
      <c r="AX3294">
        <v>-881499.82299999997</v>
      </c>
      <c r="AY3294">
        <v>-1078626.4720000001</v>
      </c>
      <c r="AZ3294" t="s">
        <v>6430</v>
      </c>
      <c r="BC3294" t="s">
        <v>803</v>
      </c>
      <c r="BE3294">
        <v>390320</v>
      </c>
      <c r="BG3294" t="s">
        <v>805</v>
      </c>
      <c r="BH3294" t="s">
        <v>806</v>
      </c>
      <c r="BI3294" t="s">
        <v>6429</v>
      </c>
      <c r="BK3294" t="s">
        <v>809</v>
      </c>
      <c r="BL3294">
        <v>1</v>
      </c>
    </row>
    <row r="3295" spans="1:64" x14ac:dyDescent="0.2">
      <c r="A3295">
        <v>30106190029</v>
      </c>
      <c r="B3295">
        <v>2</v>
      </c>
      <c r="C3295" t="s">
        <v>6403</v>
      </c>
      <c r="D3295" s="95">
        <v>43485</v>
      </c>
      <c r="E3295">
        <v>0</v>
      </c>
      <c r="F3295">
        <v>300</v>
      </c>
      <c r="G3295">
        <v>3</v>
      </c>
      <c r="H3295">
        <v>0</v>
      </c>
      <c r="I3295">
        <v>3</v>
      </c>
      <c r="J3295">
        <v>1</v>
      </c>
      <c r="K3295">
        <v>1</v>
      </c>
      <c r="L3295">
        <v>9</v>
      </c>
      <c r="M3295">
        <v>511</v>
      </c>
      <c r="N3295">
        <v>0</v>
      </c>
      <c r="O3295">
        <v>0</v>
      </c>
      <c r="P3295">
        <v>1</v>
      </c>
      <c r="Q3295">
        <v>860</v>
      </c>
      <c r="R3295">
        <v>2</v>
      </c>
      <c r="S3295">
        <v>1</v>
      </c>
      <c r="T3295">
        <v>1</v>
      </c>
      <c r="U3295">
        <v>1</v>
      </c>
      <c r="V3295">
        <v>6</v>
      </c>
      <c r="W3295">
        <v>1</v>
      </c>
      <c r="X3295">
        <v>1</v>
      </c>
      <c r="Y3295">
        <v>3</v>
      </c>
      <c r="Z3295">
        <v>0</v>
      </c>
      <c r="AA3295">
        <v>0</v>
      </c>
      <c r="AB3295">
        <v>8</v>
      </c>
      <c r="AC3295">
        <v>1</v>
      </c>
      <c r="AD3295">
        <v>1</v>
      </c>
      <c r="AE3295">
        <v>0</v>
      </c>
      <c r="AG3295">
        <v>3</v>
      </c>
      <c r="AH3295" t="s">
        <v>785</v>
      </c>
      <c r="AI3295">
        <v>5</v>
      </c>
      <c r="AJ3295" t="s">
        <v>788</v>
      </c>
      <c r="AK3295" t="s">
        <v>787</v>
      </c>
      <c r="AL3295" t="s">
        <v>788</v>
      </c>
      <c r="AM3295" t="s">
        <v>787</v>
      </c>
      <c r="AN3295" t="s">
        <v>788</v>
      </c>
      <c r="AO3295" t="s">
        <v>790</v>
      </c>
      <c r="AP3295">
        <v>800</v>
      </c>
      <c r="AQ3295" t="s">
        <v>800</v>
      </c>
      <c r="AR3295" t="s">
        <v>794</v>
      </c>
      <c r="AS3295" t="s">
        <v>788</v>
      </c>
      <c r="AT3295">
        <v>-858622.99899999995</v>
      </c>
      <c r="AU3295">
        <v>-1095015.0619999999</v>
      </c>
      <c r="AV3295">
        <v>-858622.99899999995</v>
      </c>
      <c r="AW3295">
        <v>-1095015.0619999999</v>
      </c>
      <c r="AX3295">
        <v>-858624.87800000003</v>
      </c>
      <c r="AY3295">
        <v>-1095014.3840000001</v>
      </c>
      <c r="BC3295" t="s">
        <v>859</v>
      </c>
      <c r="BD3295">
        <v>193</v>
      </c>
      <c r="BE3295">
        <v>1840835</v>
      </c>
      <c r="BG3295" t="s">
        <v>870</v>
      </c>
      <c r="BH3295" t="s">
        <v>806</v>
      </c>
      <c r="BI3295" t="s">
        <v>6391</v>
      </c>
      <c r="BK3295" t="s">
        <v>809</v>
      </c>
      <c r="BL3295">
        <v>2</v>
      </c>
    </row>
    <row r="3296" spans="1:64" x14ac:dyDescent="0.2">
      <c r="A3296">
        <v>30106190030</v>
      </c>
      <c r="B3296">
        <v>2</v>
      </c>
      <c r="C3296" t="s">
        <v>6421</v>
      </c>
      <c r="D3296" s="95">
        <v>43485</v>
      </c>
      <c r="E3296">
        <v>0</v>
      </c>
      <c r="F3296">
        <v>460</v>
      </c>
      <c r="G3296">
        <v>3</v>
      </c>
      <c r="H3296">
        <v>0</v>
      </c>
      <c r="I3296">
        <v>9</v>
      </c>
      <c r="J3296">
        <v>2</v>
      </c>
      <c r="K3296">
        <v>1</v>
      </c>
      <c r="L3296">
        <v>0</v>
      </c>
      <c r="M3296">
        <v>501</v>
      </c>
      <c r="N3296">
        <v>0</v>
      </c>
      <c r="O3296">
        <v>0</v>
      </c>
      <c r="P3296">
        <v>0</v>
      </c>
      <c r="Q3296">
        <v>200</v>
      </c>
      <c r="R3296">
        <v>2</v>
      </c>
      <c r="S3296">
        <v>1</v>
      </c>
      <c r="T3296">
        <v>2</v>
      </c>
      <c r="U3296">
        <v>1</v>
      </c>
      <c r="V3296">
        <v>4</v>
      </c>
      <c r="W3296">
        <v>1</v>
      </c>
      <c r="X3296">
        <v>1</v>
      </c>
      <c r="Y3296">
        <v>8</v>
      </c>
      <c r="Z3296">
        <v>0</v>
      </c>
      <c r="AA3296">
        <v>0</v>
      </c>
      <c r="AB3296">
        <v>0</v>
      </c>
      <c r="AC3296">
        <v>2</v>
      </c>
      <c r="AD3296">
        <v>1</v>
      </c>
      <c r="AE3296">
        <v>0</v>
      </c>
      <c r="AG3296">
        <v>17</v>
      </c>
      <c r="AI3296" t="s">
        <v>781</v>
      </c>
      <c r="AP3296">
        <v>0</v>
      </c>
      <c r="AT3296">
        <v>-867791.58700000006</v>
      </c>
      <c r="AU3296">
        <v>-1097582.33</v>
      </c>
      <c r="AV3296">
        <v>-867791.58700000006</v>
      </c>
      <c r="AW3296">
        <v>-1097582.33</v>
      </c>
      <c r="AX3296">
        <v>-867790.71799999999</v>
      </c>
      <c r="AY3296">
        <v>-1097589.4569999999</v>
      </c>
      <c r="AZ3296" t="s">
        <v>6431</v>
      </c>
      <c r="BC3296" t="s">
        <v>859</v>
      </c>
      <c r="BD3296">
        <v>189</v>
      </c>
      <c r="BE3296">
        <v>3561186</v>
      </c>
      <c r="BG3296" t="s">
        <v>870</v>
      </c>
      <c r="BH3296" t="s">
        <v>806</v>
      </c>
      <c r="BI3296" t="s">
        <v>6432</v>
      </c>
      <c r="BK3296" t="s">
        <v>809</v>
      </c>
      <c r="BL3296">
        <v>1</v>
      </c>
    </row>
    <row r="3297" spans="1:64" x14ac:dyDescent="0.2">
      <c r="A3297">
        <v>30106190031</v>
      </c>
      <c r="B3297">
        <v>6</v>
      </c>
      <c r="D3297" s="95">
        <v>43485</v>
      </c>
      <c r="E3297">
        <v>0</v>
      </c>
      <c r="F3297">
        <v>2060</v>
      </c>
      <c r="G3297">
        <v>3</v>
      </c>
      <c r="H3297">
        <v>0</v>
      </c>
      <c r="I3297">
        <v>9</v>
      </c>
      <c r="J3297">
        <v>2</v>
      </c>
      <c r="K3297">
        <v>1</v>
      </c>
      <c r="L3297">
        <v>0</v>
      </c>
      <c r="M3297">
        <v>511</v>
      </c>
      <c r="N3297">
        <v>0</v>
      </c>
      <c r="O3297">
        <v>0</v>
      </c>
      <c r="P3297">
        <v>0</v>
      </c>
      <c r="Q3297">
        <v>20</v>
      </c>
      <c r="R3297">
        <v>2</v>
      </c>
      <c r="S3297">
        <v>1</v>
      </c>
      <c r="T3297">
        <v>1</v>
      </c>
      <c r="U3297">
        <v>1</v>
      </c>
      <c r="V3297">
        <v>4</v>
      </c>
      <c r="W3297">
        <v>1</v>
      </c>
      <c r="X3297">
        <v>1</v>
      </c>
      <c r="Y3297">
        <v>1</v>
      </c>
      <c r="Z3297">
        <v>0</v>
      </c>
      <c r="AA3297">
        <v>0</v>
      </c>
      <c r="AB3297">
        <v>0</v>
      </c>
      <c r="AC3297">
        <v>1</v>
      </c>
      <c r="AD3297">
        <v>1</v>
      </c>
      <c r="AE3297">
        <v>0</v>
      </c>
      <c r="AG3297">
        <v>17</v>
      </c>
      <c r="AI3297" t="s">
        <v>781</v>
      </c>
      <c r="AP3297">
        <v>0</v>
      </c>
      <c r="AT3297">
        <v>-859279.91</v>
      </c>
      <c r="AU3297">
        <v>-1098890.013</v>
      </c>
      <c r="AV3297">
        <v>-859279.91</v>
      </c>
      <c r="AW3297">
        <v>-1098890.013</v>
      </c>
      <c r="AX3297">
        <v>-859280.08400000003</v>
      </c>
      <c r="AY3297">
        <v>-1098894.6429999999</v>
      </c>
      <c r="AZ3297" t="s">
        <v>6384</v>
      </c>
      <c r="BA3297" t="s">
        <v>6433</v>
      </c>
      <c r="BC3297" t="s">
        <v>803</v>
      </c>
      <c r="BE3297">
        <v>1840551</v>
      </c>
      <c r="BG3297" t="s">
        <v>805</v>
      </c>
      <c r="BH3297" t="s">
        <v>806</v>
      </c>
      <c r="BI3297" t="s">
        <v>6385</v>
      </c>
      <c r="BJ3297" t="s">
        <v>6434</v>
      </c>
      <c r="BK3297" t="s">
        <v>809</v>
      </c>
      <c r="BL3297">
        <v>1</v>
      </c>
    </row>
    <row r="3298" spans="1:64" x14ac:dyDescent="0.2">
      <c r="A3298">
        <v>30106190032</v>
      </c>
      <c r="B3298">
        <v>1</v>
      </c>
      <c r="C3298" t="s">
        <v>901</v>
      </c>
      <c r="D3298" s="95">
        <v>43486</v>
      </c>
      <c r="E3298">
        <v>1</v>
      </c>
      <c r="F3298">
        <v>630</v>
      </c>
      <c r="G3298">
        <v>1</v>
      </c>
      <c r="H3298">
        <v>2</v>
      </c>
      <c r="I3298">
        <v>0</v>
      </c>
      <c r="J3298">
        <v>2</v>
      </c>
      <c r="K3298">
        <v>1</v>
      </c>
      <c r="L3298">
        <v>2</v>
      </c>
      <c r="M3298">
        <v>403</v>
      </c>
      <c r="N3298">
        <v>0</v>
      </c>
      <c r="O3298">
        <v>0</v>
      </c>
      <c r="P3298">
        <v>0</v>
      </c>
      <c r="Q3298">
        <v>1310</v>
      </c>
      <c r="R3298">
        <v>2</v>
      </c>
      <c r="S3298">
        <v>1</v>
      </c>
      <c r="T3298">
        <v>1</v>
      </c>
      <c r="U3298">
        <v>1</v>
      </c>
      <c r="V3298">
        <v>6</v>
      </c>
      <c r="W3298">
        <v>1</v>
      </c>
      <c r="X3298">
        <v>1</v>
      </c>
      <c r="Y3298">
        <v>1</v>
      </c>
      <c r="Z3298">
        <v>3</v>
      </c>
      <c r="AA3298">
        <v>3</v>
      </c>
      <c r="AB3298">
        <v>0</v>
      </c>
      <c r="AC3298">
        <v>5</v>
      </c>
      <c r="AD3298">
        <v>2</v>
      </c>
      <c r="AE3298">
        <v>19</v>
      </c>
      <c r="AF3298" t="s">
        <v>790</v>
      </c>
      <c r="AG3298">
        <v>3</v>
      </c>
      <c r="AH3298" t="s">
        <v>905</v>
      </c>
      <c r="AI3298">
        <v>17</v>
      </c>
      <c r="AJ3298" t="s">
        <v>788</v>
      </c>
      <c r="AK3298" t="s">
        <v>787</v>
      </c>
      <c r="AL3298" t="s">
        <v>788</v>
      </c>
      <c r="AM3298" t="s">
        <v>787</v>
      </c>
      <c r="AN3298" t="s">
        <v>788</v>
      </c>
      <c r="AO3298" t="s">
        <v>2748</v>
      </c>
      <c r="AP3298">
        <v>800</v>
      </c>
      <c r="AQ3298" t="s">
        <v>790</v>
      </c>
      <c r="AR3298" t="s">
        <v>788</v>
      </c>
      <c r="AS3298" t="s">
        <v>788</v>
      </c>
      <c r="AT3298">
        <v>-845585.272</v>
      </c>
      <c r="AU3298">
        <v>-1083835.8559999999</v>
      </c>
      <c r="AV3298">
        <v>-845585.272</v>
      </c>
      <c r="AW3298">
        <v>-1083835.8559999999</v>
      </c>
      <c r="AX3298">
        <v>-845589.245</v>
      </c>
      <c r="AY3298">
        <v>-1083830.7339999999</v>
      </c>
      <c r="BC3298" t="s">
        <v>1400</v>
      </c>
      <c r="BD3298">
        <v>26</v>
      </c>
      <c r="BE3298">
        <v>1839798</v>
      </c>
      <c r="BG3298" t="s">
        <v>805</v>
      </c>
      <c r="BH3298" t="s">
        <v>806</v>
      </c>
      <c r="BI3298" t="s">
        <v>6435</v>
      </c>
      <c r="BK3298" t="s">
        <v>809</v>
      </c>
      <c r="BL3298">
        <v>2</v>
      </c>
    </row>
    <row r="3299" spans="1:64" x14ac:dyDescent="0.2">
      <c r="A3299">
        <v>30106190033</v>
      </c>
      <c r="B3299">
        <v>3</v>
      </c>
      <c r="C3299" t="s">
        <v>6436</v>
      </c>
      <c r="D3299" s="95">
        <v>43486</v>
      </c>
      <c r="E3299">
        <v>1</v>
      </c>
      <c r="F3299">
        <v>2560</v>
      </c>
      <c r="G3299">
        <v>2</v>
      </c>
      <c r="H3299">
        <v>0</v>
      </c>
      <c r="I3299">
        <v>0</v>
      </c>
      <c r="J3299">
        <v>2</v>
      </c>
      <c r="K3299">
        <v>1</v>
      </c>
      <c r="L3299">
        <v>0</v>
      </c>
      <c r="M3299">
        <v>504</v>
      </c>
      <c r="N3299">
        <v>0</v>
      </c>
      <c r="O3299">
        <v>0</v>
      </c>
      <c r="P3299">
        <v>0</v>
      </c>
      <c r="Q3299">
        <v>50</v>
      </c>
      <c r="R3299">
        <v>2</v>
      </c>
      <c r="S3299">
        <v>1</v>
      </c>
      <c r="T3299">
        <v>1</v>
      </c>
      <c r="U3299">
        <v>1</v>
      </c>
      <c r="V3299">
        <v>4</v>
      </c>
      <c r="W3299">
        <v>1</v>
      </c>
      <c r="X3299">
        <v>1</v>
      </c>
      <c r="Y3299">
        <v>1</v>
      </c>
      <c r="Z3299">
        <v>3</v>
      </c>
      <c r="AA3299">
        <v>3</v>
      </c>
      <c r="AB3299">
        <v>0</v>
      </c>
      <c r="AC3299">
        <v>1</v>
      </c>
      <c r="AD3299">
        <v>2</v>
      </c>
      <c r="AE3299">
        <v>0</v>
      </c>
      <c r="AG3299">
        <v>17</v>
      </c>
      <c r="AI3299" t="s">
        <v>781</v>
      </c>
      <c r="AP3299">
        <v>0</v>
      </c>
      <c r="AT3299">
        <v>-847831.08100000001</v>
      </c>
      <c r="AU3299">
        <v>-1087214.55</v>
      </c>
      <c r="AV3299">
        <v>-847831.08100000001</v>
      </c>
      <c r="AW3299">
        <v>-1087214.55</v>
      </c>
      <c r="AX3299">
        <v>-847832.81299999997</v>
      </c>
      <c r="AY3299">
        <v>-1087214.4280000001</v>
      </c>
      <c r="AZ3299" t="s">
        <v>6426</v>
      </c>
      <c r="BA3299" t="s">
        <v>6437</v>
      </c>
      <c r="BC3299" t="s">
        <v>2699</v>
      </c>
      <c r="BD3299">
        <v>19352</v>
      </c>
      <c r="BE3299">
        <v>2657985</v>
      </c>
      <c r="BG3299" t="s">
        <v>805</v>
      </c>
      <c r="BH3299" t="s">
        <v>806</v>
      </c>
      <c r="BI3299" t="s">
        <v>6424</v>
      </c>
      <c r="BJ3299" t="s">
        <v>6438</v>
      </c>
      <c r="BK3299" t="s">
        <v>809</v>
      </c>
      <c r="BL3299">
        <v>1</v>
      </c>
    </row>
    <row r="3300" spans="1:64" x14ac:dyDescent="0.2">
      <c r="A3300">
        <v>30106190034</v>
      </c>
      <c r="B3300">
        <v>3</v>
      </c>
      <c r="C3300" t="s">
        <v>6439</v>
      </c>
      <c r="D3300" s="95">
        <v>43488</v>
      </c>
      <c r="E3300">
        <v>3</v>
      </c>
      <c r="F3300">
        <v>1500</v>
      </c>
      <c r="G3300">
        <v>3</v>
      </c>
      <c r="H3300">
        <v>0</v>
      </c>
      <c r="I3300">
        <v>1</v>
      </c>
      <c r="J3300">
        <v>1</v>
      </c>
      <c r="K3300">
        <v>1</v>
      </c>
      <c r="L3300">
        <v>2</v>
      </c>
      <c r="M3300">
        <v>204</v>
      </c>
      <c r="N3300">
        <v>0</v>
      </c>
      <c r="O3300">
        <v>0</v>
      </c>
      <c r="P3300">
        <v>1</v>
      </c>
      <c r="Q3300">
        <v>305</v>
      </c>
      <c r="R3300">
        <v>2</v>
      </c>
      <c r="S3300">
        <v>2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3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0</v>
      </c>
      <c r="AG3300">
        <v>3</v>
      </c>
      <c r="AH3300" t="s">
        <v>1019</v>
      </c>
      <c r="AI3300">
        <v>5</v>
      </c>
      <c r="AJ3300" t="s">
        <v>788</v>
      </c>
      <c r="AK3300" t="s">
        <v>788</v>
      </c>
      <c r="AL3300" t="s">
        <v>788</v>
      </c>
      <c r="AM3300" t="s">
        <v>787</v>
      </c>
      <c r="AN3300" t="s">
        <v>788</v>
      </c>
      <c r="AO3300" t="s">
        <v>790</v>
      </c>
      <c r="AP3300">
        <v>300</v>
      </c>
      <c r="AQ3300" t="s">
        <v>800</v>
      </c>
      <c r="AR3300" t="s">
        <v>788</v>
      </c>
      <c r="AS3300" t="s">
        <v>788</v>
      </c>
      <c r="AT3300">
        <v>-849527.12</v>
      </c>
      <c r="AU3300">
        <v>-1102545.182</v>
      </c>
      <c r="AV3300">
        <v>-849527.12</v>
      </c>
      <c r="AW3300">
        <v>-1102545.182</v>
      </c>
      <c r="AX3300">
        <v>-849530.31400000001</v>
      </c>
      <c r="AY3300">
        <v>-1102544.4950000001</v>
      </c>
      <c r="BC3300" t="s">
        <v>2699</v>
      </c>
      <c r="BD3300">
        <v>221</v>
      </c>
      <c r="BE3300">
        <v>1839706</v>
      </c>
      <c r="BG3300" t="s">
        <v>805</v>
      </c>
      <c r="BH3300" t="s">
        <v>806</v>
      </c>
      <c r="BI3300" t="s">
        <v>6440</v>
      </c>
      <c r="BK3300" t="s">
        <v>809</v>
      </c>
      <c r="BL3300">
        <v>2</v>
      </c>
    </row>
    <row r="3301" spans="1:64" x14ac:dyDescent="0.2">
      <c r="A3301">
        <v>30106190035</v>
      </c>
      <c r="B3301">
        <v>1</v>
      </c>
      <c r="C3301" t="s">
        <v>901</v>
      </c>
      <c r="D3301" s="95">
        <v>43488</v>
      </c>
      <c r="E3301">
        <v>3</v>
      </c>
      <c r="F3301">
        <v>1620</v>
      </c>
      <c r="G3301">
        <v>3</v>
      </c>
      <c r="H3301">
        <v>0</v>
      </c>
      <c r="I3301">
        <v>9</v>
      </c>
      <c r="J3301">
        <v>2</v>
      </c>
      <c r="K3301">
        <v>1</v>
      </c>
      <c r="L3301">
        <v>2</v>
      </c>
      <c r="M3301">
        <v>204</v>
      </c>
      <c r="N3301">
        <v>0</v>
      </c>
      <c r="O3301">
        <v>0</v>
      </c>
      <c r="P3301">
        <v>0</v>
      </c>
      <c r="Q3301">
        <v>450</v>
      </c>
      <c r="R3301">
        <v>2</v>
      </c>
      <c r="S3301">
        <v>6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3</v>
      </c>
      <c r="AA3301">
        <v>3</v>
      </c>
      <c r="AB3301">
        <v>0</v>
      </c>
      <c r="AC3301">
        <v>7</v>
      </c>
      <c r="AD3301">
        <v>1</v>
      </c>
      <c r="AE3301">
        <v>19</v>
      </c>
      <c r="AF3301" t="s">
        <v>788</v>
      </c>
      <c r="AG3301">
        <v>6</v>
      </c>
      <c r="AH3301" t="s">
        <v>901</v>
      </c>
      <c r="AI3301">
        <v>1</v>
      </c>
      <c r="AJ3301" t="s">
        <v>811</v>
      </c>
      <c r="AK3301" t="s">
        <v>787</v>
      </c>
      <c r="AL3301" t="s">
        <v>788</v>
      </c>
      <c r="AM3301" t="s">
        <v>787</v>
      </c>
      <c r="AN3301" t="s">
        <v>788</v>
      </c>
      <c r="AO3301" t="s">
        <v>786</v>
      </c>
      <c r="AP3301">
        <v>400</v>
      </c>
      <c r="AQ3301" t="s">
        <v>810</v>
      </c>
      <c r="AR3301" t="s">
        <v>788</v>
      </c>
      <c r="AS3301" t="s">
        <v>788</v>
      </c>
      <c r="AT3301">
        <v>-866916.17500000005</v>
      </c>
      <c r="AU3301">
        <v>-1108147.398</v>
      </c>
      <c r="AV3301">
        <v>-866921.07</v>
      </c>
      <c r="AW3301">
        <v>-1108158.2760000001</v>
      </c>
      <c r="AX3301">
        <v>-866921.22</v>
      </c>
      <c r="AY3301">
        <v>-1108158.193</v>
      </c>
      <c r="BC3301" t="s">
        <v>1400</v>
      </c>
      <c r="BD3301">
        <v>26</v>
      </c>
      <c r="BE3301">
        <v>1477840</v>
      </c>
      <c r="BG3301" t="s">
        <v>870</v>
      </c>
      <c r="BH3301" t="s">
        <v>806</v>
      </c>
      <c r="BI3301" t="s">
        <v>6404</v>
      </c>
      <c r="BK3301" t="s">
        <v>809</v>
      </c>
      <c r="BL3301">
        <v>2</v>
      </c>
    </row>
    <row r="3302" spans="1:64" x14ac:dyDescent="0.2">
      <c r="A3302">
        <v>30106190036</v>
      </c>
      <c r="B3302">
        <v>1</v>
      </c>
      <c r="C3302" t="s">
        <v>2588</v>
      </c>
      <c r="D3302" s="95">
        <v>43489</v>
      </c>
      <c r="E3302">
        <v>4</v>
      </c>
      <c r="F3302">
        <v>1035</v>
      </c>
      <c r="G3302">
        <v>3</v>
      </c>
      <c r="H3302">
        <v>0</v>
      </c>
      <c r="I3302">
        <v>4</v>
      </c>
      <c r="J3302">
        <v>2</v>
      </c>
      <c r="K3302">
        <v>1</v>
      </c>
      <c r="L3302">
        <v>2</v>
      </c>
      <c r="M3302">
        <v>516</v>
      </c>
      <c r="N3302">
        <v>0</v>
      </c>
      <c r="O3302">
        <v>0</v>
      </c>
      <c r="P3302">
        <v>0</v>
      </c>
      <c r="Q3302">
        <v>550</v>
      </c>
      <c r="R3302">
        <v>2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3</v>
      </c>
      <c r="AA3302">
        <v>3</v>
      </c>
      <c r="AB3302">
        <v>0</v>
      </c>
      <c r="AC3302">
        <v>7</v>
      </c>
      <c r="AD3302">
        <v>1</v>
      </c>
      <c r="AE3302">
        <v>19</v>
      </c>
      <c r="AF3302" t="s">
        <v>800</v>
      </c>
      <c r="AG3302">
        <v>7</v>
      </c>
      <c r="AH3302" t="s">
        <v>1232</v>
      </c>
      <c r="AI3302">
        <v>16</v>
      </c>
      <c r="AJ3302" t="s">
        <v>811</v>
      </c>
      <c r="AK3302" t="s">
        <v>787</v>
      </c>
      <c r="AL3302" t="s">
        <v>788</v>
      </c>
      <c r="AM3302" t="s">
        <v>787</v>
      </c>
      <c r="AN3302" t="s">
        <v>788</v>
      </c>
      <c r="AO3302" t="s">
        <v>1847</v>
      </c>
      <c r="AP3302">
        <v>0</v>
      </c>
      <c r="AQ3302" t="s">
        <v>790</v>
      </c>
      <c r="AR3302" t="s">
        <v>788</v>
      </c>
      <c r="AS3302" t="s">
        <v>788</v>
      </c>
      <c r="AT3302">
        <v>-863751.03700000001</v>
      </c>
      <c r="AU3302">
        <v>-1095965.7339999999</v>
      </c>
      <c r="AV3302">
        <v>-863751.03700000001</v>
      </c>
      <c r="AW3302">
        <v>-1095965.7339999999</v>
      </c>
      <c r="AX3302">
        <v>-863750.88699999999</v>
      </c>
      <c r="AY3302">
        <v>-1095966.1270000001</v>
      </c>
      <c r="BC3302" t="s">
        <v>1400</v>
      </c>
      <c r="BD3302">
        <v>26</v>
      </c>
      <c r="BE3302">
        <v>1840844</v>
      </c>
      <c r="BG3302" t="s">
        <v>805</v>
      </c>
      <c r="BH3302" t="s">
        <v>806</v>
      </c>
      <c r="BI3302" t="s">
        <v>6422</v>
      </c>
      <c r="BK3302" t="s">
        <v>809</v>
      </c>
      <c r="BL3302">
        <v>2</v>
      </c>
    </row>
    <row r="3303" spans="1:64" x14ac:dyDescent="0.2">
      <c r="A3303">
        <v>30106190037</v>
      </c>
      <c r="B3303">
        <v>1</v>
      </c>
      <c r="C3303" t="s">
        <v>2588</v>
      </c>
      <c r="D3303" s="95">
        <v>43489</v>
      </c>
      <c r="E3303">
        <v>4</v>
      </c>
      <c r="F3303">
        <v>1225</v>
      </c>
      <c r="G3303">
        <v>3</v>
      </c>
      <c r="H3303">
        <v>0</v>
      </c>
      <c r="I3303">
        <v>3</v>
      </c>
      <c r="J3303">
        <v>2</v>
      </c>
      <c r="K3303">
        <v>1</v>
      </c>
      <c r="L3303">
        <v>0</v>
      </c>
      <c r="M3303">
        <v>501</v>
      </c>
      <c r="N3303">
        <v>0</v>
      </c>
      <c r="O3303">
        <v>0</v>
      </c>
      <c r="P3303">
        <v>0</v>
      </c>
      <c r="Q3303">
        <v>2050</v>
      </c>
      <c r="R3303">
        <v>2</v>
      </c>
      <c r="S3303">
        <v>1</v>
      </c>
      <c r="T3303">
        <v>1</v>
      </c>
      <c r="U3303">
        <v>1</v>
      </c>
      <c r="V3303">
        <v>1</v>
      </c>
      <c r="W3303">
        <v>3</v>
      </c>
      <c r="X3303">
        <v>1</v>
      </c>
      <c r="Y3303">
        <v>8</v>
      </c>
      <c r="Z3303">
        <v>0</v>
      </c>
      <c r="AA3303">
        <v>0</v>
      </c>
      <c r="AB3303">
        <v>0</v>
      </c>
      <c r="AC3303">
        <v>2</v>
      </c>
      <c r="AD3303">
        <v>2</v>
      </c>
      <c r="AE3303">
        <v>0</v>
      </c>
      <c r="AG3303">
        <v>17</v>
      </c>
      <c r="AI3303" t="s">
        <v>781</v>
      </c>
      <c r="AP3303">
        <v>0</v>
      </c>
      <c r="AT3303">
        <v>-855873.06599999999</v>
      </c>
      <c r="AU3303">
        <v>-1101399.8119999999</v>
      </c>
      <c r="AV3303">
        <v>-855873.06599999999</v>
      </c>
      <c r="AW3303">
        <v>-1101399.8119999999</v>
      </c>
      <c r="AX3303">
        <v>-855876.41</v>
      </c>
      <c r="AY3303">
        <v>-1101406.2620000001</v>
      </c>
      <c r="BC3303" t="s">
        <v>1400</v>
      </c>
      <c r="BD3303">
        <v>22</v>
      </c>
      <c r="BE3303">
        <v>1837302</v>
      </c>
      <c r="BG3303" t="s">
        <v>870</v>
      </c>
      <c r="BH3303" t="s">
        <v>806</v>
      </c>
      <c r="BI3303" t="s">
        <v>6441</v>
      </c>
      <c r="BK3303" t="s">
        <v>809</v>
      </c>
      <c r="BL3303">
        <v>2</v>
      </c>
    </row>
    <row r="3304" spans="1:64" x14ac:dyDescent="0.2">
      <c r="A3304">
        <v>30106190038</v>
      </c>
      <c r="B3304">
        <v>8</v>
      </c>
      <c r="D3304" s="95">
        <v>43489</v>
      </c>
      <c r="E3304">
        <v>4</v>
      </c>
      <c r="F3304">
        <v>760</v>
      </c>
      <c r="G3304">
        <v>2</v>
      </c>
      <c r="H3304">
        <v>0</v>
      </c>
      <c r="I3304">
        <v>0</v>
      </c>
      <c r="J3304">
        <v>2</v>
      </c>
      <c r="K3304">
        <v>1</v>
      </c>
      <c r="L3304">
        <v>0</v>
      </c>
      <c r="M3304">
        <v>504</v>
      </c>
      <c r="N3304">
        <v>0</v>
      </c>
      <c r="O3304">
        <v>0</v>
      </c>
      <c r="P3304">
        <v>0</v>
      </c>
      <c r="Q3304">
        <v>200</v>
      </c>
      <c r="R3304">
        <v>2</v>
      </c>
      <c r="S3304">
        <v>3</v>
      </c>
      <c r="T3304">
        <v>1</v>
      </c>
      <c r="U3304">
        <v>1</v>
      </c>
      <c r="V3304">
        <v>1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10</v>
      </c>
      <c r="AC3304">
        <v>1</v>
      </c>
      <c r="AD3304">
        <v>2</v>
      </c>
      <c r="AE3304">
        <v>0</v>
      </c>
      <c r="AG3304">
        <v>17</v>
      </c>
      <c r="AI3304" t="s">
        <v>781</v>
      </c>
      <c r="AP3304">
        <v>0</v>
      </c>
      <c r="AT3304">
        <v>-857524.66399999999</v>
      </c>
      <c r="AU3304">
        <v>-1088676.405</v>
      </c>
      <c r="AV3304">
        <v>-857524.66399999999</v>
      </c>
      <c r="AW3304">
        <v>-1088676.405</v>
      </c>
      <c r="AX3304">
        <v>-857534.75899999996</v>
      </c>
      <c r="AY3304">
        <v>-1088681.6200000001</v>
      </c>
      <c r="AZ3304" t="s">
        <v>6395</v>
      </c>
      <c r="BA3304" t="s">
        <v>3073</v>
      </c>
      <c r="BC3304" t="s">
        <v>859</v>
      </c>
      <c r="BD3304">
        <v>200</v>
      </c>
      <c r="BE3304">
        <v>1475252</v>
      </c>
      <c r="BG3304" t="s">
        <v>870</v>
      </c>
      <c r="BH3304" t="s">
        <v>806</v>
      </c>
      <c r="BI3304" t="s">
        <v>6396</v>
      </c>
      <c r="BJ3304" t="s">
        <v>6442</v>
      </c>
      <c r="BK3304" t="s">
        <v>809</v>
      </c>
      <c r="BL3304">
        <v>1</v>
      </c>
    </row>
    <row r="3305" spans="1:64" x14ac:dyDescent="0.2">
      <c r="A3305">
        <v>30106190039</v>
      </c>
      <c r="B3305">
        <v>3</v>
      </c>
      <c r="C3305" t="s">
        <v>6439</v>
      </c>
      <c r="D3305" s="95">
        <v>43491</v>
      </c>
      <c r="E3305">
        <v>6</v>
      </c>
      <c r="F3305">
        <v>1005</v>
      </c>
      <c r="G3305">
        <v>3</v>
      </c>
      <c r="H3305">
        <v>0</v>
      </c>
      <c r="I3305">
        <v>9</v>
      </c>
      <c r="J3305">
        <v>2</v>
      </c>
      <c r="K3305">
        <v>1</v>
      </c>
      <c r="L3305">
        <v>2</v>
      </c>
      <c r="M3305">
        <v>204</v>
      </c>
      <c r="N3305">
        <v>0</v>
      </c>
      <c r="O3305">
        <v>0</v>
      </c>
      <c r="P3305">
        <v>0</v>
      </c>
      <c r="Q3305">
        <v>270</v>
      </c>
      <c r="R3305">
        <v>2</v>
      </c>
      <c r="S3305">
        <v>5</v>
      </c>
      <c r="T3305">
        <v>1</v>
      </c>
      <c r="U3305">
        <v>5</v>
      </c>
      <c r="V3305">
        <v>1</v>
      </c>
      <c r="W3305">
        <v>1</v>
      </c>
      <c r="X3305">
        <v>1</v>
      </c>
      <c r="Y3305">
        <v>8</v>
      </c>
      <c r="Z3305">
        <v>0</v>
      </c>
      <c r="AA3305">
        <v>0</v>
      </c>
      <c r="AB3305">
        <v>0</v>
      </c>
      <c r="AC3305">
        <v>2</v>
      </c>
      <c r="AD3305">
        <v>1</v>
      </c>
      <c r="AE3305">
        <v>0</v>
      </c>
      <c r="AG3305">
        <v>3</v>
      </c>
      <c r="AH3305" t="s">
        <v>896</v>
      </c>
      <c r="AI3305">
        <v>3</v>
      </c>
      <c r="AJ3305" t="s">
        <v>788</v>
      </c>
      <c r="AK3305" t="s">
        <v>788</v>
      </c>
      <c r="AL3305" t="s">
        <v>788</v>
      </c>
      <c r="AM3305" t="s">
        <v>787</v>
      </c>
      <c r="AN3305" t="s">
        <v>788</v>
      </c>
      <c r="AO3305" t="s">
        <v>790</v>
      </c>
      <c r="AP3305">
        <v>100</v>
      </c>
      <c r="AQ3305" t="s">
        <v>800</v>
      </c>
      <c r="AR3305" t="s">
        <v>788</v>
      </c>
      <c r="AS3305" t="s">
        <v>788</v>
      </c>
      <c r="AT3305">
        <v>-852293.53500000003</v>
      </c>
      <c r="AU3305">
        <v>-1105112.2930000001</v>
      </c>
      <c r="AV3305">
        <v>-852292.99100000004</v>
      </c>
      <c r="AW3305">
        <v>-1105118.2760000001</v>
      </c>
      <c r="AX3305">
        <v>-852292.86800000002</v>
      </c>
      <c r="AY3305">
        <v>-1105119.2309999999</v>
      </c>
      <c r="AZ3305" t="s">
        <v>6417</v>
      </c>
      <c r="BA3305" t="s">
        <v>6443</v>
      </c>
      <c r="BC3305" t="s">
        <v>2699</v>
      </c>
      <c r="BD3305">
        <v>221</v>
      </c>
      <c r="BE3305">
        <v>2657884</v>
      </c>
      <c r="BG3305" t="s">
        <v>870</v>
      </c>
      <c r="BH3305" t="s">
        <v>806</v>
      </c>
      <c r="BI3305" t="s">
        <v>6418</v>
      </c>
      <c r="BJ3305" t="s">
        <v>6444</v>
      </c>
      <c r="BK3305" t="s">
        <v>809</v>
      </c>
      <c r="BL3305">
        <v>1</v>
      </c>
    </row>
    <row r="3306" spans="1:64" x14ac:dyDescent="0.2">
      <c r="A3306">
        <v>30106190040</v>
      </c>
      <c r="B3306">
        <v>2</v>
      </c>
      <c r="C3306" t="s">
        <v>6445</v>
      </c>
      <c r="D3306" s="95">
        <v>43491</v>
      </c>
      <c r="E3306">
        <v>6</v>
      </c>
      <c r="F3306">
        <v>1900</v>
      </c>
      <c r="G3306">
        <v>3</v>
      </c>
      <c r="H3306">
        <v>0</v>
      </c>
      <c r="I3306">
        <v>2</v>
      </c>
      <c r="J3306">
        <v>2</v>
      </c>
      <c r="K3306">
        <v>1</v>
      </c>
      <c r="L3306">
        <v>2</v>
      </c>
      <c r="M3306">
        <v>204</v>
      </c>
      <c r="N3306">
        <v>0</v>
      </c>
      <c r="O3306">
        <v>0</v>
      </c>
      <c r="P3306">
        <v>0</v>
      </c>
      <c r="Q3306">
        <v>320</v>
      </c>
      <c r="R3306">
        <v>2</v>
      </c>
      <c r="S3306">
        <v>5</v>
      </c>
      <c r="T3306">
        <v>1</v>
      </c>
      <c r="U3306">
        <v>3</v>
      </c>
      <c r="V3306">
        <v>6</v>
      </c>
      <c r="W3306">
        <v>1</v>
      </c>
      <c r="X3306">
        <v>1</v>
      </c>
      <c r="Y3306">
        <v>8</v>
      </c>
      <c r="Z3306">
        <v>0</v>
      </c>
      <c r="AA3306">
        <v>0</v>
      </c>
      <c r="AB3306">
        <v>0</v>
      </c>
      <c r="AC3306">
        <v>2</v>
      </c>
      <c r="AD3306">
        <v>1</v>
      </c>
      <c r="AE3306">
        <v>0</v>
      </c>
      <c r="AG3306">
        <v>3</v>
      </c>
      <c r="AH3306" t="s">
        <v>785</v>
      </c>
      <c r="AI3306">
        <v>1</v>
      </c>
      <c r="AJ3306" t="s">
        <v>788</v>
      </c>
      <c r="AK3306" t="s">
        <v>788</v>
      </c>
      <c r="AL3306" t="s">
        <v>788</v>
      </c>
      <c r="AM3306" t="s">
        <v>787</v>
      </c>
      <c r="AN3306" t="s">
        <v>788</v>
      </c>
      <c r="AO3306" t="s">
        <v>788</v>
      </c>
      <c r="AP3306">
        <v>300</v>
      </c>
      <c r="AQ3306" t="s">
        <v>800</v>
      </c>
      <c r="AR3306" t="s">
        <v>788</v>
      </c>
      <c r="AS3306" t="s">
        <v>788</v>
      </c>
      <c r="AT3306">
        <v>-857002.57</v>
      </c>
      <c r="AU3306">
        <v>-1110285.3540000001</v>
      </c>
      <c r="AV3306">
        <v>-857004.74600000004</v>
      </c>
      <c r="AW3306">
        <v>-1110289.1610000001</v>
      </c>
      <c r="AX3306">
        <v>-857005.054</v>
      </c>
      <c r="AY3306">
        <v>-1110289.7760000001</v>
      </c>
      <c r="AZ3306" t="s">
        <v>6446</v>
      </c>
      <c r="BC3306" t="s">
        <v>859</v>
      </c>
      <c r="BD3306">
        <v>190</v>
      </c>
      <c r="BE3306">
        <v>3419114</v>
      </c>
      <c r="BG3306" t="s">
        <v>805</v>
      </c>
      <c r="BH3306" t="s">
        <v>806</v>
      </c>
      <c r="BI3306" t="s">
        <v>6447</v>
      </c>
      <c r="BK3306" t="s">
        <v>809</v>
      </c>
      <c r="BL3306">
        <v>1</v>
      </c>
    </row>
    <row r="3307" spans="1:64" x14ac:dyDescent="0.2">
      <c r="A3307">
        <v>30106190041</v>
      </c>
      <c r="B3307">
        <v>3</v>
      </c>
      <c r="C3307" t="s">
        <v>6448</v>
      </c>
      <c r="D3307" s="95">
        <v>43492</v>
      </c>
      <c r="E3307">
        <v>0</v>
      </c>
      <c r="F3307">
        <v>2240</v>
      </c>
      <c r="G3307">
        <v>3</v>
      </c>
      <c r="H3307">
        <v>0</v>
      </c>
      <c r="I3307">
        <v>9</v>
      </c>
      <c r="J3307">
        <v>2</v>
      </c>
      <c r="K3307">
        <v>1</v>
      </c>
      <c r="L3307">
        <v>2</v>
      </c>
      <c r="M3307">
        <v>204</v>
      </c>
      <c r="N3307">
        <v>0</v>
      </c>
      <c r="O3307">
        <v>0</v>
      </c>
      <c r="P3307">
        <v>0</v>
      </c>
      <c r="Q3307">
        <v>50</v>
      </c>
      <c r="R3307">
        <v>2</v>
      </c>
      <c r="S3307">
        <v>6</v>
      </c>
      <c r="T3307">
        <v>1</v>
      </c>
      <c r="U3307">
        <v>6</v>
      </c>
      <c r="V3307">
        <v>7</v>
      </c>
      <c r="W3307">
        <v>1</v>
      </c>
      <c r="X3307">
        <v>1</v>
      </c>
      <c r="Y3307">
        <v>3</v>
      </c>
      <c r="Z3307">
        <v>0</v>
      </c>
      <c r="AA3307">
        <v>0</v>
      </c>
      <c r="AB3307">
        <v>0</v>
      </c>
      <c r="AC3307">
        <v>2</v>
      </c>
      <c r="AD3307">
        <v>2</v>
      </c>
      <c r="AE3307">
        <v>0</v>
      </c>
      <c r="AG3307">
        <v>3</v>
      </c>
      <c r="AH3307" t="s">
        <v>810</v>
      </c>
      <c r="AI3307">
        <v>94</v>
      </c>
      <c r="AJ3307" t="s">
        <v>788</v>
      </c>
      <c r="AK3307" t="s">
        <v>788</v>
      </c>
      <c r="AL3307" t="s">
        <v>788</v>
      </c>
      <c r="AM3307" t="s">
        <v>787</v>
      </c>
      <c r="AN3307" t="s">
        <v>788</v>
      </c>
      <c r="AO3307" t="s">
        <v>790</v>
      </c>
      <c r="AP3307">
        <v>50</v>
      </c>
      <c r="AQ3307" t="s">
        <v>800</v>
      </c>
      <c r="AR3307" t="s">
        <v>788</v>
      </c>
      <c r="AS3307" t="s">
        <v>788</v>
      </c>
      <c r="AT3307">
        <v>-860567.19099999999</v>
      </c>
      <c r="AU3307">
        <v>-1100236.2409999999</v>
      </c>
      <c r="AV3307">
        <v>-860567.19099999999</v>
      </c>
      <c r="AW3307">
        <v>-1100236.2409999999</v>
      </c>
      <c r="AX3307">
        <v>-860567.15</v>
      </c>
      <c r="AY3307">
        <v>-1100236.2239999999</v>
      </c>
      <c r="BC3307" t="s">
        <v>2699</v>
      </c>
      <c r="BD3307">
        <v>1903</v>
      </c>
      <c r="BE3307">
        <v>1346009</v>
      </c>
      <c r="BG3307" t="s">
        <v>805</v>
      </c>
      <c r="BH3307" t="s">
        <v>806</v>
      </c>
      <c r="BI3307" t="s">
        <v>6385</v>
      </c>
      <c r="BK3307" t="s">
        <v>809</v>
      </c>
      <c r="BL3307">
        <v>2</v>
      </c>
    </row>
    <row r="3308" spans="1:64" x14ac:dyDescent="0.2">
      <c r="A3308">
        <v>30106190042</v>
      </c>
      <c r="B3308">
        <v>3</v>
      </c>
      <c r="C3308" t="s">
        <v>6449</v>
      </c>
      <c r="D3308" s="95">
        <v>43494</v>
      </c>
      <c r="E3308">
        <v>2</v>
      </c>
      <c r="F3308">
        <v>430</v>
      </c>
      <c r="G3308">
        <v>3</v>
      </c>
      <c r="H3308">
        <v>0</v>
      </c>
      <c r="I3308">
        <v>2</v>
      </c>
      <c r="J3308">
        <v>2</v>
      </c>
      <c r="K3308">
        <v>1</v>
      </c>
      <c r="L3308">
        <v>2</v>
      </c>
      <c r="M3308">
        <v>511</v>
      </c>
      <c r="N3308">
        <v>0</v>
      </c>
      <c r="O3308">
        <v>0</v>
      </c>
      <c r="P3308">
        <v>0</v>
      </c>
      <c r="Q3308">
        <v>100</v>
      </c>
      <c r="R3308">
        <v>2</v>
      </c>
      <c r="S3308">
        <v>5</v>
      </c>
      <c r="T3308">
        <v>1</v>
      </c>
      <c r="U3308">
        <v>1</v>
      </c>
      <c r="V3308">
        <v>4</v>
      </c>
      <c r="W3308">
        <v>1</v>
      </c>
      <c r="X3308">
        <v>1</v>
      </c>
      <c r="Y3308">
        <v>1</v>
      </c>
      <c r="Z3308">
        <v>0</v>
      </c>
      <c r="AA3308">
        <v>0</v>
      </c>
      <c r="AB3308">
        <v>0</v>
      </c>
      <c r="AC3308">
        <v>1</v>
      </c>
      <c r="AD3308">
        <v>1</v>
      </c>
      <c r="AE3308">
        <v>0</v>
      </c>
      <c r="AG3308">
        <v>7</v>
      </c>
      <c r="AH3308" t="s">
        <v>944</v>
      </c>
      <c r="AI3308">
        <v>18</v>
      </c>
      <c r="AJ3308" t="s">
        <v>790</v>
      </c>
      <c r="AK3308" t="s">
        <v>787</v>
      </c>
      <c r="AL3308" t="s">
        <v>788</v>
      </c>
      <c r="AM3308" t="s">
        <v>787</v>
      </c>
      <c r="AN3308" t="s">
        <v>788</v>
      </c>
      <c r="AO3308" t="s">
        <v>788</v>
      </c>
      <c r="AP3308">
        <v>0</v>
      </c>
      <c r="AQ3308" t="s">
        <v>810</v>
      </c>
      <c r="AR3308" t="s">
        <v>788</v>
      </c>
      <c r="AS3308" t="s">
        <v>788</v>
      </c>
      <c r="AT3308">
        <v>-850517.89</v>
      </c>
      <c r="AU3308">
        <v>-1100286.9909999999</v>
      </c>
      <c r="AV3308">
        <v>-850517.89</v>
      </c>
      <c r="AW3308">
        <v>-1100286.9909999999</v>
      </c>
      <c r="AX3308">
        <v>-850520.65700000001</v>
      </c>
      <c r="AY3308">
        <v>-1100286.2930000001</v>
      </c>
      <c r="AZ3308" t="s">
        <v>6450</v>
      </c>
      <c r="BC3308" t="s">
        <v>2699</v>
      </c>
      <c r="BD3308">
        <v>18412</v>
      </c>
      <c r="BE3308">
        <v>964582</v>
      </c>
      <c r="BG3308" t="s">
        <v>805</v>
      </c>
      <c r="BH3308" t="s">
        <v>806</v>
      </c>
      <c r="BI3308" t="s">
        <v>6440</v>
      </c>
      <c r="BK3308" t="s">
        <v>809</v>
      </c>
      <c r="BL3308">
        <v>1</v>
      </c>
    </row>
    <row r="3309" spans="1:64" x14ac:dyDescent="0.2">
      <c r="A3309">
        <v>30106190043</v>
      </c>
      <c r="B3309">
        <v>6</v>
      </c>
      <c r="D3309" s="95">
        <v>43494</v>
      </c>
      <c r="E3309">
        <v>2</v>
      </c>
      <c r="F3309">
        <v>700</v>
      </c>
      <c r="G3309">
        <v>3</v>
      </c>
      <c r="H3309">
        <v>0</v>
      </c>
      <c r="I3309">
        <v>3</v>
      </c>
      <c r="J3309">
        <v>2</v>
      </c>
      <c r="K3309">
        <v>1</v>
      </c>
      <c r="L3309">
        <v>2</v>
      </c>
      <c r="M3309">
        <v>511</v>
      </c>
      <c r="N3309">
        <v>0</v>
      </c>
      <c r="O3309">
        <v>0</v>
      </c>
      <c r="P3309">
        <v>0</v>
      </c>
      <c r="Q3309">
        <v>60</v>
      </c>
      <c r="R3309">
        <v>2</v>
      </c>
      <c r="S3309">
        <v>5</v>
      </c>
      <c r="T3309">
        <v>1</v>
      </c>
      <c r="U3309">
        <v>1</v>
      </c>
      <c r="V3309">
        <v>6</v>
      </c>
      <c r="W3309">
        <v>1</v>
      </c>
      <c r="X3309">
        <v>1</v>
      </c>
      <c r="Y3309">
        <v>1</v>
      </c>
      <c r="Z3309">
        <v>0</v>
      </c>
      <c r="AA3309">
        <v>0</v>
      </c>
      <c r="AB3309">
        <v>0</v>
      </c>
      <c r="AC3309">
        <v>1</v>
      </c>
      <c r="AD3309">
        <v>1</v>
      </c>
      <c r="AE3309">
        <v>0</v>
      </c>
      <c r="AG3309">
        <v>8</v>
      </c>
      <c r="AH3309" t="s">
        <v>1009</v>
      </c>
      <c r="AI3309">
        <v>99</v>
      </c>
      <c r="AJ3309" t="s">
        <v>810</v>
      </c>
      <c r="AK3309" t="s">
        <v>788</v>
      </c>
      <c r="AL3309" t="s">
        <v>788</v>
      </c>
      <c r="AM3309" t="s">
        <v>787</v>
      </c>
      <c r="AN3309" t="s">
        <v>788</v>
      </c>
      <c r="AO3309" t="s">
        <v>794</v>
      </c>
      <c r="AP3309">
        <v>10</v>
      </c>
      <c r="AQ3309" t="s">
        <v>810</v>
      </c>
      <c r="AR3309" t="s">
        <v>788</v>
      </c>
      <c r="AS3309" t="s">
        <v>788</v>
      </c>
      <c r="AT3309">
        <v>-866054.64599999995</v>
      </c>
      <c r="AU3309">
        <v>-1094579.773</v>
      </c>
      <c r="AV3309">
        <v>-866054.64599999995</v>
      </c>
      <c r="AW3309">
        <v>-1094579.773</v>
      </c>
      <c r="AX3309">
        <v>-866049.56099999999</v>
      </c>
      <c r="AY3309">
        <v>-1094583.385</v>
      </c>
      <c r="AZ3309" t="s">
        <v>6451</v>
      </c>
      <c r="BC3309" t="s">
        <v>803</v>
      </c>
      <c r="BE3309">
        <v>1838664</v>
      </c>
      <c r="BG3309" t="s">
        <v>805</v>
      </c>
      <c r="BH3309" t="s">
        <v>806</v>
      </c>
      <c r="BI3309" t="s">
        <v>6393</v>
      </c>
      <c r="BK3309" t="s">
        <v>809</v>
      </c>
      <c r="BL3309">
        <v>1</v>
      </c>
    </row>
    <row r="3310" spans="1:64" x14ac:dyDescent="0.2">
      <c r="A3310">
        <v>30106190044</v>
      </c>
      <c r="B3310">
        <v>1</v>
      </c>
      <c r="C3310" t="s">
        <v>901</v>
      </c>
      <c r="D3310" s="95">
        <v>43495</v>
      </c>
      <c r="E3310">
        <v>3</v>
      </c>
      <c r="F3310">
        <v>1230</v>
      </c>
      <c r="G3310">
        <v>4</v>
      </c>
      <c r="H3310">
        <v>0</v>
      </c>
      <c r="I3310">
        <v>0</v>
      </c>
      <c r="J3310">
        <v>1</v>
      </c>
      <c r="K3310">
        <v>3</v>
      </c>
      <c r="L3310">
        <v>2</v>
      </c>
      <c r="M3310">
        <v>100</v>
      </c>
      <c r="N3310">
        <v>0</v>
      </c>
      <c r="O3310">
        <v>0</v>
      </c>
      <c r="P3310">
        <v>1</v>
      </c>
      <c r="Q3310">
        <v>50</v>
      </c>
      <c r="R3310">
        <v>2</v>
      </c>
      <c r="S3310">
        <v>3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3</v>
      </c>
      <c r="AA3310">
        <v>3</v>
      </c>
      <c r="AB3310">
        <v>0</v>
      </c>
      <c r="AC3310">
        <v>5</v>
      </c>
      <c r="AD3310">
        <v>1</v>
      </c>
      <c r="AE3310">
        <v>19</v>
      </c>
      <c r="AF3310" t="s">
        <v>790</v>
      </c>
      <c r="AG3310">
        <v>3</v>
      </c>
      <c r="AH3310" t="s">
        <v>1090</v>
      </c>
      <c r="AI3310">
        <v>10</v>
      </c>
      <c r="AJ3310" t="s">
        <v>811</v>
      </c>
      <c r="AK3310" t="s">
        <v>787</v>
      </c>
      <c r="AL3310" t="s">
        <v>788</v>
      </c>
      <c r="AM3310" t="s">
        <v>787</v>
      </c>
      <c r="AN3310" t="s">
        <v>788</v>
      </c>
      <c r="AO3310" t="s">
        <v>3170</v>
      </c>
      <c r="AP3310">
        <v>50</v>
      </c>
      <c r="AQ3310" t="s">
        <v>800</v>
      </c>
      <c r="AR3310" t="s">
        <v>788</v>
      </c>
      <c r="AS3310" t="s">
        <v>788</v>
      </c>
      <c r="AT3310">
        <v>-863898.21900000004</v>
      </c>
      <c r="AU3310">
        <v>-1100125.7849999999</v>
      </c>
      <c r="AV3310">
        <v>-863898.21900000004</v>
      </c>
      <c r="AW3310">
        <v>-1100125.7849999999</v>
      </c>
      <c r="AX3310">
        <v>-863903.07700000005</v>
      </c>
      <c r="AY3310">
        <v>-1100123.0959999999</v>
      </c>
      <c r="BC3310" t="s">
        <v>1400</v>
      </c>
      <c r="BD3310">
        <v>26</v>
      </c>
      <c r="BE3310">
        <v>1472564</v>
      </c>
      <c r="BG3310" t="s">
        <v>870</v>
      </c>
      <c r="BH3310" t="s">
        <v>806</v>
      </c>
      <c r="BI3310" t="s">
        <v>6385</v>
      </c>
      <c r="BK3310" t="s">
        <v>809</v>
      </c>
      <c r="BL3310">
        <v>2</v>
      </c>
    </row>
    <row r="3311" spans="1:64" x14ac:dyDescent="0.2">
      <c r="A3311">
        <v>30106190045</v>
      </c>
      <c r="B3311">
        <v>6</v>
      </c>
      <c r="D3311" s="95">
        <v>43496</v>
      </c>
      <c r="E3311">
        <v>4</v>
      </c>
      <c r="F3311">
        <v>1560</v>
      </c>
      <c r="G3311">
        <v>2</v>
      </c>
      <c r="H3311">
        <v>0</v>
      </c>
      <c r="I3311">
        <v>0</v>
      </c>
      <c r="J3311">
        <v>2</v>
      </c>
      <c r="K3311">
        <v>1</v>
      </c>
      <c r="L3311">
        <v>0</v>
      </c>
      <c r="M3311">
        <v>504</v>
      </c>
      <c r="N3311">
        <v>0</v>
      </c>
      <c r="O3311">
        <v>0</v>
      </c>
      <c r="P3311">
        <v>0</v>
      </c>
      <c r="Q3311">
        <v>80</v>
      </c>
      <c r="R3311">
        <v>2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0</v>
      </c>
      <c r="AA3311">
        <v>0</v>
      </c>
      <c r="AB3311">
        <v>0</v>
      </c>
      <c r="AC3311">
        <v>1</v>
      </c>
      <c r="AD3311">
        <v>2</v>
      </c>
      <c r="AE3311">
        <v>0</v>
      </c>
      <c r="AG3311">
        <v>17</v>
      </c>
      <c r="AI3311" t="s">
        <v>781</v>
      </c>
      <c r="AP3311">
        <v>0</v>
      </c>
      <c r="AT3311">
        <v>-857962.90599999996</v>
      </c>
      <c r="AU3311">
        <v>-1099694.213</v>
      </c>
      <c r="AV3311">
        <v>-857918.97900000005</v>
      </c>
      <c r="AW3311">
        <v>-1099715.6410000001</v>
      </c>
      <c r="AX3311">
        <v>-857917.31799999997</v>
      </c>
      <c r="AY3311">
        <v>-1099716.4580000001</v>
      </c>
      <c r="AZ3311" t="s">
        <v>6384</v>
      </c>
      <c r="BA3311" t="s">
        <v>3073</v>
      </c>
      <c r="BC3311" t="s">
        <v>803</v>
      </c>
      <c r="BE3311">
        <v>3078034</v>
      </c>
      <c r="BH3311" t="s">
        <v>806</v>
      </c>
      <c r="BI3311" t="s">
        <v>6385</v>
      </c>
      <c r="BK3311" t="s">
        <v>809</v>
      </c>
      <c r="BL3311">
        <v>1</v>
      </c>
    </row>
    <row r="3312" spans="1:64" x14ac:dyDescent="0.2">
      <c r="A3312">
        <v>30406190001</v>
      </c>
      <c r="B3312">
        <v>1</v>
      </c>
      <c r="C3312" t="s">
        <v>2588</v>
      </c>
      <c r="D3312" s="95">
        <v>43466</v>
      </c>
      <c r="E3312">
        <v>2</v>
      </c>
      <c r="F3312">
        <v>315</v>
      </c>
      <c r="G3312">
        <v>3</v>
      </c>
      <c r="H3312">
        <v>0</v>
      </c>
      <c r="I3312">
        <v>9</v>
      </c>
      <c r="J3312">
        <v>2</v>
      </c>
      <c r="K3312">
        <v>1</v>
      </c>
      <c r="L3312">
        <v>0</v>
      </c>
      <c r="M3312">
        <v>511</v>
      </c>
      <c r="N3312">
        <v>0</v>
      </c>
      <c r="O3312">
        <v>0</v>
      </c>
      <c r="P3312">
        <v>0</v>
      </c>
      <c r="Q3312">
        <v>700</v>
      </c>
      <c r="R3312">
        <v>2</v>
      </c>
      <c r="S3312">
        <v>3</v>
      </c>
      <c r="T3312">
        <v>1</v>
      </c>
      <c r="U3312">
        <v>1</v>
      </c>
      <c r="V3312">
        <v>4</v>
      </c>
      <c r="W3312">
        <v>1</v>
      </c>
      <c r="X3312">
        <v>1</v>
      </c>
      <c r="Y3312">
        <v>1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0</v>
      </c>
      <c r="AG3312">
        <v>3</v>
      </c>
      <c r="AH3312" t="s">
        <v>901</v>
      </c>
      <c r="AI3312">
        <v>4</v>
      </c>
      <c r="AJ3312" t="s">
        <v>788</v>
      </c>
      <c r="AK3312" t="s">
        <v>787</v>
      </c>
      <c r="AL3312" t="s">
        <v>788</v>
      </c>
      <c r="AM3312" t="s">
        <v>788</v>
      </c>
      <c r="AN3312" t="s">
        <v>788</v>
      </c>
      <c r="AO3312" t="s">
        <v>788</v>
      </c>
      <c r="AP3312">
        <v>500</v>
      </c>
      <c r="AQ3312" t="s">
        <v>811</v>
      </c>
      <c r="AT3312">
        <v>-833804.19200000004</v>
      </c>
      <c r="AU3312">
        <v>-1108525.311</v>
      </c>
      <c r="AV3312">
        <v>-833804.19200000004</v>
      </c>
      <c r="AW3312">
        <v>-1108525.311</v>
      </c>
      <c r="AX3312">
        <v>-833799.03</v>
      </c>
      <c r="AY3312">
        <v>-1108520.9310000001</v>
      </c>
      <c r="AZ3312" t="s">
        <v>6452</v>
      </c>
      <c r="BA3312" t="s">
        <v>6453</v>
      </c>
      <c r="BC3312" t="s">
        <v>1400</v>
      </c>
      <c r="BD3312">
        <v>22</v>
      </c>
      <c r="BE3312">
        <v>1475409</v>
      </c>
      <c r="BG3312" t="s">
        <v>805</v>
      </c>
      <c r="BH3312" t="s">
        <v>806</v>
      </c>
      <c r="BI3312" t="s">
        <v>6454</v>
      </c>
      <c r="BJ3312" t="s">
        <v>6455</v>
      </c>
      <c r="BK3312" t="s">
        <v>809</v>
      </c>
      <c r="BL3312">
        <v>1</v>
      </c>
    </row>
    <row r="3313" spans="1:64" x14ac:dyDescent="0.2">
      <c r="A3313">
        <v>30406190002</v>
      </c>
      <c r="B3313">
        <v>2</v>
      </c>
      <c r="C3313" t="s">
        <v>6456</v>
      </c>
      <c r="D3313" s="95">
        <v>43467</v>
      </c>
      <c r="E3313">
        <v>3</v>
      </c>
      <c r="F3313">
        <v>1425</v>
      </c>
      <c r="G3313">
        <v>4</v>
      </c>
      <c r="H3313">
        <v>0</v>
      </c>
      <c r="I3313">
        <v>0</v>
      </c>
      <c r="J3313">
        <v>1</v>
      </c>
      <c r="K3313">
        <v>1</v>
      </c>
      <c r="L3313">
        <v>2</v>
      </c>
      <c r="M3313">
        <v>412</v>
      </c>
      <c r="N3313">
        <v>0</v>
      </c>
      <c r="O3313">
        <v>0</v>
      </c>
      <c r="P3313">
        <v>1</v>
      </c>
      <c r="Q3313">
        <v>0</v>
      </c>
      <c r="R3313">
        <v>2</v>
      </c>
      <c r="S3313">
        <v>3</v>
      </c>
      <c r="T3313">
        <v>1</v>
      </c>
      <c r="U3313">
        <v>3</v>
      </c>
      <c r="V3313">
        <v>1</v>
      </c>
      <c r="W3313">
        <v>1</v>
      </c>
      <c r="X3313">
        <v>1</v>
      </c>
      <c r="Y3313">
        <v>1</v>
      </c>
      <c r="Z3313">
        <v>0</v>
      </c>
      <c r="AA3313">
        <v>0</v>
      </c>
      <c r="AB3313">
        <v>1</v>
      </c>
      <c r="AC3313">
        <v>1</v>
      </c>
      <c r="AD3313">
        <v>1</v>
      </c>
      <c r="AE3313">
        <v>0</v>
      </c>
      <c r="AG3313">
        <v>3</v>
      </c>
      <c r="AH3313" t="s">
        <v>786</v>
      </c>
      <c r="AI3313">
        <v>96</v>
      </c>
      <c r="AJ3313" t="s">
        <v>788</v>
      </c>
      <c r="AK3313" t="s">
        <v>787</v>
      </c>
      <c r="AL3313" t="s">
        <v>788</v>
      </c>
      <c r="AM3313" t="s">
        <v>787</v>
      </c>
      <c r="AN3313" t="s">
        <v>788</v>
      </c>
      <c r="AO3313" t="s">
        <v>788</v>
      </c>
      <c r="AP3313">
        <v>0</v>
      </c>
      <c r="AQ3313" t="s">
        <v>800</v>
      </c>
      <c r="AR3313" t="s">
        <v>788</v>
      </c>
      <c r="AS3313" t="s">
        <v>788</v>
      </c>
      <c r="AT3313">
        <v>-820441.72</v>
      </c>
      <c r="AU3313">
        <v>-1127536.6580000001</v>
      </c>
      <c r="AV3313">
        <v>-820466.96600000001</v>
      </c>
      <c r="AW3313">
        <v>-1127522.1540000001</v>
      </c>
      <c r="AX3313">
        <v>-820464.16200000001</v>
      </c>
      <c r="AY3313">
        <v>-1127523.135</v>
      </c>
      <c r="AZ3313" t="s">
        <v>6457</v>
      </c>
      <c r="BA3313" t="s">
        <v>2942</v>
      </c>
      <c r="BC3313" t="s">
        <v>859</v>
      </c>
      <c r="BD3313">
        <v>169</v>
      </c>
      <c r="BE3313">
        <v>2653962</v>
      </c>
      <c r="BG3313" t="s">
        <v>805</v>
      </c>
      <c r="BH3313" t="s">
        <v>806</v>
      </c>
      <c r="BI3313" t="s">
        <v>6458</v>
      </c>
      <c r="BJ3313" t="s">
        <v>6459</v>
      </c>
      <c r="BK3313" t="s">
        <v>809</v>
      </c>
      <c r="BL3313">
        <v>1</v>
      </c>
    </row>
    <row r="3314" spans="1:64" x14ac:dyDescent="0.2">
      <c r="A3314">
        <v>30406190003</v>
      </c>
      <c r="B3314">
        <v>2</v>
      </c>
      <c r="C3314" t="s">
        <v>6460</v>
      </c>
      <c r="D3314" s="95">
        <v>43468</v>
      </c>
      <c r="E3314">
        <v>4</v>
      </c>
      <c r="F3314">
        <v>1860</v>
      </c>
      <c r="G3314">
        <v>3</v>
      </c>
      <c r="H3314">
        <v>0</v>
      </c>
      <c r="I3314">
        <v>3</v>
      </c>
      <c r="J3314">
        <v>2</v>
      </c>
      <c r="K3314">
        <v>1</v>
      </c>
      <c r="L3314">
        <v>0</v>
      </c>
      <c r="M3314">
        <v>510</v>
      </c>
      <c r="N3314">
        <v>0</v>
      </c>
      <c r="O3314">
        <v>0</v>
      </c>
      <c r="P3314">
        <v>0</v>
      </c>
      <c r="Q3314">
        <v>70</v>
      </c>
      <c r="R3314">
        <v>2</v>
      </c>
      <c r="S3314">
        <v>3</v>
      </c>
      <c r="T3314">
        <v>1</v>
      </c>
      <c r="U3314">
        <v>5</v>
      </c>
      <c r="V3314">
        <v>4</v>
      </c>
      <c r="W3314">
        <v>1</v>
      </c>
      <c r="X3314">
        <v>1</v>
      </c>
      <c r="Y3314">
        <v>3</v>
      </c>
      <c r="Z3314">
        <v>0</v>
      </c>
      <c r="AA3314">
        <v>5</v>
      </c>
      <c r="AB3314">
        <v>0</v>
      </c>
      <c r="AC3314">
        <v>3</v>
      </c>
      <c r="AD3314">
        <v>1</v>
      </c>
      <c r="AE3314">
        <v>0</v>
      </c>
      <c r="AG3314">
        <v>17</v>
      </c>
      <c r="AI3314" t="s">
        <v>781</v>
      </c>
      <c r="AP3314">
        <v>0</v>
      </c>
      <c r="AT3314">
        <v>-814350.23400000005</v>
      </c>
      <c r="AU3314">
        <v>-1129754.0009999999</v>
      </c>
      <c r="AV3314">
        <v>-814359.90300000005</v>
      </c>
      <c r="AW3314">
        <v>-1129761.5209999999</v>
      </c>
      <c r="AX3314">
        <v>-814360.18200000003</v>
      </c>
      <c r="AY3314">
        <v>-1129762.0730000001</v>
      </c>
      <c r="AZ3314" t="s">
        <v>6461</v>
      </c>
      <c r="BC3314" t="s">
        <v>859</v>
      </c>
      <c r="BD3314">
        <v>171</v>
      </c>
      <c r="BE3314">
        <v>827370</v>
      </c>
      <c r="BG3314" t="s">
        <v>870</v>
      </c>
      <c r="BH3314" t="s">
        <v>806</v>
      </c>
      <c r="BI3314" t="s">
        <v>6462</v>
      </c>
      <c r="BK3314" t="s">
        <v>809</v>
      </c>
      <c r="BL3314">
        <v>1</v>
      </c>
    </row>
    <row r="3315" spans="1:64" x14ac:dyDescent="0.2">
      <c r="A3315">
        <v>30406190004</v>
      </c>
      <c r="B3315">
        <v>3</v>
      </c>
      <c r="C3315" t="s">
        <v>6463</v>
      </c>
      <c r="D3315" s="95">
        <v>43469</v>
      </c>
      <c r="E3315">
        <v>5</v>
      </c>
      <c r="F3315">
        <v>1010</v>
      </c>
      <c r="G3315">
        <v>3</v>
      </c>
      <c r="H3315">
        <v>0</v>
      </c>
      <c r="I3315">
        <v>6</v>
      </c>
      <c r="J3315">
        <v>1</v>
      </c>
      <c r="K3315">
        <v>1</v>
      </c>
      <c r="L3315">
        <v>2</v>
      </c>
      <c r="M3315">
        <v>204</v>
      </c>
      <c r="N3315">
        <v>0</v>
      </c>
      <c r="O3315">
        <v>0</v>
      </c>
      <c r="P3315">
        <v>1</v>
      </c>
      <c r="Q3315">
        <v>250</v>
      </c>
      <c r="R3315">
        <v>2</v>
      </c>
      <c r="S3315">
        <v>6</v>
      </c>
      <c r="T3315">
        <v>1</v>
      </c>
      <c r="U3315">
        <v>6</v>
      </c>
      <c r="V3315">
        <v>1</v>
      </c>
      <c r="W3315">
        <v>1</v>
      </c>
      <c r="X3315">
        <v>1</v>
      </c>
      <c r="Y3315">
        <v>8</v>
      </c>
      <c r="Z3315">
        <v>0</v>
      </c>
      <c r="AA3315">
        <v>0</v>
      </c>
      <c r="AB3315">
        <v>0</v>
      </c>
      <c r="AC3315">
        <v>1</v>
      </c>
      <c r="AD3315">
        <v>1</v>
      </c>
      <c r="AE3315">
        <v>0</v>
      </c>
      <c r="AG3315">
        <v>3</v>
      </c>
      <c r="AH3315" t="s">
        <v>1019</v>
      </c>
      <c r="AI3315">
        <v>6</v>
      </c>
      <c r="AJ3315" t="s">
        <v>788</v>
      </c>
      <c r="AK3315" t="s">
        <v>788</v>
      </c>
      <c r="AL3315" t="s">
        <v>788</v>
      </c>
      <c r="AM3315" t="s">
        <v>787</v>
      </c>
      <c r="AN3315" t="s">
        <v>788</v>
      </c>
      <c r="AO3315" t="s">
        <v>788</v>
      </c>
      <c r="AP3315">
        <v>250</v>
      </c>
      <c r="AQ3315" t="s">
        <v>800</v>
      </c>
      <c r="AR3315" t="s">
        <v>788</v>
      </c>
      <c r="AS3315" t="s">
        <v>788</v>
      </c>
      <c r="AT3315">
        <v>-836678.61499999999</v>
      </c>
      <c r="AU3315">
        <v>-1093230.0970000001</v>
      </c>
      <c r="AV3315">
        <v>-836678.61499999999</v>
      </c>
      <c r="AW3315">
        <v>-1093230.0970000001</v>
      </c>
      <c r="AX3315">
        <v>-836677.42799999996</v>
      </c>
      <c r="AY3315">
        <v>-1093230.4280000001</v>
      </c>
      <c r="AZ3315" t="s">
        <v>6464</v>
      </c>
      <c r="BC3315" t="s">
        <v>2699</v>
      </c>
      <c r="BD3315">
        <v>1826</v>
      </c>
      <c r="BE3315">
        <v>961673</v>
      </c>
      <c r="BG3315" t="s">
        <v>870</v>
      </c>
      <c r="BH3315" t="s">
        <v>806</v>
      </c>
      <c r="BI3315" t="s">
        <v>6465</v>
      </c>
      <c r="BK3315" t="s">
        <v>809</v>
      </c>
      <c r="BL3315">
        <v>1</v>
      </c>
    </row>
    <row r="3316" spans="1:64" x14ac:dyDescent="0.2">
      <c r="A3316">
        <v>30406190005</v>
      </c>
      <c r="B3316">
        <v>6</v>
      </c>
      <c r="D3316" s="95">
        <v>43472</v>
      </c>
      <c r="E3316">
        <v>1</v>
      </c>
      <c r="F3316">
        <v>2560</v>
      </c>
      <c r="G3316">
        <v>2</v>
      </c>
      <c r="H3316">
        <v>0</v>
      </c>
      <c r="I3316">
        <v>0</v>
      </c>
      <c r="J3316">
        <v>2</v>
      </c>
      <c r="K3316">
        <v>1</v>
      </c>
      <c r="L3316">
        <v>0</v>
      </c>
      <c r="M3316">
        <v>502</v>
      </c>
      <c r="N3316">
        <v>0</v>
      </c>
      <c r="O3316">
        <v>0</v>
      </c>
      <c r="P3316">
        <v>0</v>
      </c>
      <c r="Q3316">
        <v>50</v>
      </c>
      <c r="R3316">
        <v>2</v>
      </c>
      <c r="S3316">
        <v>3</v>
      </c>
      <c r="T3316">
        <v>1</v>
      </c>
      <c r="U3316">
        <v>1</v>
      </c>
      <c r="V3316">
        <v>6</v>
      </c>
      <c r="W3316">
        <v>1</v>
      </c>
      <c r="X3316">
        <v>1</v>
      </c>
      <c r="Y3316">
        <v>1</v>
      </c>
      <c r="Z3316">
        <v>0</v>
      </c>
      <c r="AA3316">
        <v>0</v>
      </c>
      <c r="AB3316">
        <v>0</v>
      </c>
      <c r="AC3316">
        <v>1</v>
      </c>
      <c r="AD3316">
        <v>2</v>
      </c>
      <c r="AE3316">
        <v>0</v>
      </c>
      <c r="AG3316">
        <v>17</v>
      </c>
      <c r="AI3316" t="s">
        <v>781</v>
      </c>
      <c r="AP3316">
        <v>0</v>
      </c>
      <c r="AT3316">
        <v>-833878.48</v>
      </c>
      <c r="AU3316">
        <v>-1108651.8940000001</v>
      </c>
      <c r="AV3316">
        <v>-833878.48</v>
      </c>
      <c r="AW3316">
        <v>-1108651.8940000001</v>
      </c>
      <c r="AX3316">
        <v>-833888.44799999997</v>
      </c>
      <c r="AY3316">
        <v>-1108658.341</v>
      </c>
      <c r="AZ3316" t="s">
        <v>6452</v>
      </c>
      <c r="BC3316" t="s">
        <v>803</v>
      </c>
      <c r="BE3316">
        <v>2447313</v>
      </c>
      <c r="BH3316" t="s">
        <v>806</v>
      </c>
      <c r="BI3316" t="s">
        <v>6454</v>
      </c>
      <c r="BK3316" t="s">
        <v>809</v>
      </c>
      <c r="BL3316">
        <v>1</v>
      </c>
    </row>
    <row r="3317" spans="1:64" x14ac:dyDescent="0.2">
      <c r="A3317">
        <v>30406190006</v>
      </c>
      <c r="B3317">
        <v>2</v>
      </c>
      <c r="C3317" t="s">
        <v>6460</v>
      </c>
      <c r="D3317" s="95">
        <v>43473</v>
      </c>
      <c r="E3317">
        <v>2</v>
      </c>
      <c r="F3317">
        <v>900</v>
      </c>
      <c r="G3317">
        <v>9</v>
      </c>
      <c r="H3317">
        <v>0</v>
      </c>
      <c r="I3317">
        <v>0</v>
      </c>
      <c r="J3317">
        <v>1</v>
      </c>
      <c r="K3317">
        <v>1</v>
      </c>
      <c r="L3317">
        <v>2</v>
      </c>
      <c r="M3317">
        <v>204</v>
      </c>
      <c r="N3317">
        <v>0</v>
      </c>
      <c r="O3317">
        <v>0</v>
      </c>
      <c r="P3317">
        <v>1</v>
      </c>
      <c r="Q3317">
        <v>20</v>
      </c>
      <c r="R3317">
        <v>2</v>
      </c>
      <c r="S3317">
        <v>3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8</v>
      </c>
      <c r="Z3317">
        <v>0</v>
      </c>
      <c r="AA3317">
        <v>0</v>
      </c>
      <c r="AB3317">
        <v>0</v>
      </c>
      <c r="AC3317">
        <v>2</v>
      </c>
      <c r="AD3317">
        <v>1</v>
      </c>
      <c r="AE3317">
        <v>0</v>
      </c>
      <c r="AG3317">
        <v>3</v>
      </c>
      <c r="AH3317" t="s">
        <v>907</v>
      </c>
      <c r="AI3317">
        <v>0</v>
      </c>
      <c r="AJ3317" t="s">
        <v>788</v>
      </c>
      <c r="AK3317" t="s">
        <v>788</v>
      </c>
      <c r="AL3317" t="s">
        <v>788</v>
      </c>
      <c r="AM3317" t="s">
        <v>787</v>
      </c>
      <c r="AN3317" t="s">
        <v>788</v>
      </c>
      <c r="AO3317" t="s">
        <v>788</v>
      </c>
      <c r="AP3317">
        <v>20</v>
      </c>
      <c r="AQ3317" t="s">
        <v>800</v>
      </c>
      <c r="AR3317" t="s">
        <v>788</v>
      </c>
      <c r="AS3317" t="s">
        <v>788</v>
      </c>
      <c r="AT3317">
        <v>-833005.74199999997</v>
      </c>
      <c r="AU3317">
        <v>-1119897.9650000001</v>
      </c>
      <c r="AV3317">
        <v>-833005.74199999997</v>
      </c>
      <c r="AW3317">
        <v>-1119897.9650000001</v>
      </c>
      <c r="AX3317">
        <v>-833012.54500000004</v>
      </c>
      <c r="AY3317">
        <v>-1119901.7479999999</v>
      </c>
      <c r="BC3317" t="s">
        <v>859</v>
      </c>
      <c r="BD3317">
        <v>171</v>
      </c>
      <c r="BE3317">
        <v>1834167</v>
      </c>
      <c r="BG3317" t="s">
        <v>805</v>
      </c>
      <c r="BH3317" t="s">
        <v>806</v>
      </c>
      <c r="BI3317" t="s">
        <v>6466</v>
      </c>
      <c r="BK3317" t="s">
        <v>809</v>
      </c>
      <c r="BL3317">
        <v>2</v>
      </c>
    </row>
    <row r="3318" spans="1:64" x14ac:dyDescent="0.2">
      <c r="A3318">
        <v>30406190007</v>
      </c>
      <c r="B3318">
        <v>6</v>
      </c>
      <c r="D3318" s="95">
        <v>43473</v>
      </c>
      <c r="E3318">
        <v>2</v>
      </c>
      <c r="F3318">
        <v>1420</v>
      </c>
      <c r="G3318">
        <v>4</v>
      </c>
      <c r="H3318">
        <v>0</v>
      </c>
      <c r="I3318">
        <v>0</v>
      </c>
      <c r="J3318">
        <v>1</v>
      </c>
      <c r="K3318">
        <v>1</v>
      </c>
      <c r="L3318">
        <v>2</v>
      </c>
      <c r="M3318">
        <v>412</v>
      </c>
      <c r="N3318">
        <v>0</v>
      </c>
      <c r="O3318">
        <v>0</v>
      </c>
      <c r="P3318">
        <v>1</v>
      </c>
      <c r="Q3318">
        <v>0</v>
      </c>
      <c r="R3318">
        <v>2</v>
      </c>
      <c r="S3318">
        <v>3</v>
      </c>
      <c r="T3318">
        <v>1</v>
      </c>
      <c r="U3318">
        <v>3</v>
      </c>
      <c r="V3318">
        <v>1</v>
      </c>
      <c r="W3318">
        <v>1</v>
      </c>
      <c r="X3318">
        <v>1</v>
      </c>
      <c r="Y3318">
        <v>1</v>
      </c>
      <c r="Z3318">
        <v>3</v>
      </c>
      <c r="AA3318">
        <v>3</v>
      </c>
      <c r="AB3318">
        <v>1</v>
      </c>
      <c r="AC3318">
        <v>5</v>
      </c>
      <c r="AD3318">
        <v>1</v>
      </c>
      <c r="AE3318">
        <v>10</v>
      </c>
      <c r="AF3318" t="s">
        <v>2785</v>
      </c>
      <c r="AG3318">
        <v>3</v>
      </c>
      <c r="AH3318" t="s">
        <v>800</v>
      </c>
      <c r="AI3318">
        <v>10</v>
      </c>
      <c r="AJ3318" t="s">
        <v>788</v>
      </c>
      <c r="AK3318" t="s">
        <v>788</v>
      </c>
      <c r="AL3318" t="s">
        <v>788</v>
      </c>
      <c r="AM3318" t="s">
        <v>787</v>
      </c>
      <c r="AN3318" t="s">
        <v>788</v>
      </c>
      <c r="AO3318" t="s">
        <v>794</v>
      </c>
      <c r="AP3318">
        <v>0</v>
      </c>
      <c r="AQ3318" t="s">
        <v>790</v>
      </c>
      <c r="AR3318" t="s">
        <v>788</v>
      </c>
      <c r="AS3318" t="s">
        <v>788</v>
      </c>
      <c r="AT3318">
        <v>-846879.43599999999</v>
      </c>
      <c r="AU3318">
        <v>-1117030.2879999999</v>
      </c>
      <c r="AV3318">
        <v>-846920.26</v>
      </c>
      <c r="AW3318">
        <v>-1117050.7009999999</v>
      </c>
      <c r="AX3318">
        <v>-846920.2</v>
      </c>
      <c r="AY3318">
        <v>-1117050.8570000001</v>
      </c>
      <c r="AZ3318" t="s">
        <v>6467</v>
      </c>
      <c r="BA3318" t="s">
        <v>3220</v>
      </c>
      <c r="BC3318" t="s">
        <v>803</v>
      </c>
      <c r="BE3318">
        <v>3492825</v>
      </c>
      <c r="BG3318" t="s">
        <v>870</v>
      </c>
      <c r="BH3318" t="s">
        <v>806</v>
      </c>
      <c r="BI3318" t="s">
        <v>6468</v>
      </c>
      <c r="BJ3318" t="s">
        <v>6469</v>
      </c>
      <c r="BK3318" t="s">
        <v>809</v>
      </c>
      <c r="BL3318">
        <v>1</v>
      </c>
    </row>
    <row r="3319" spans="1:64" x14ac:dyDescent="0.2">
      <c r="A3319">
        <v>30406190008</v>
      </c>
      <c r="B3319">
        <v>6</v>
      </c>
      <c r="D3319" s="95">
        <v>43473</v>
      </c>
      <c r="E3319">
        <v>2</v>
      </c>
      <c r="F3319">
        <v>2560</v>
      </c>
      <c r="G3319">
        <v>2</v>
      </c>
      <c r="H3319">
        <v>0</v>
      </c>
      <c r="I3319">
        <v>0</v>
      </c>
      <c r="J3319">
        <v>2</v>
      </c>
      <c r="K3319">
        <v>1</v>
      </c>
      <c r="L3319">
        <v>0</v>
      </c>
      <c r="M3319">
        <v>504</v>
      </c>
      <c r="N3319">
        <v>0</v>
      </c>
      <c r="O3319">
        <v>0</v>
      </c>
      <c r="P3319">
        <v>0</v>
      </c>
      <c r="Q3319">
        <v>100</v>
      </c>
      <c r="R3319">
        <v>2</v>
      </c>
      <c r="S3319">
        <v>3</v>
      </c>
      <c r="T3319">
        <v>1</v>
      </c>
      <c r="U3319">
        <v>5</v>
      </c>
      <c r="V3319">
        <v>3</v>
      </c>
      <c r="W3319">
        <v>1</v>
      </c>
      <c r="X3319">
        <v>1</v>
      </c>
      <c r="Y3319">
        <v>1</v>
      </c>
      <c r="Z3319">
        <v>0</v>
      </c>
      <c r="AA3319">
        <v>0</v>
      </c>
      <c r="AB3319">
        <v>0</v>
      </c>
      <c r="AC3319">
        <v>1</v>
      </c>
      <c r="AD3319">
        <v>2</v>
      </c>
      <c r="AE3319">
        <v>0</v>
      </c>
      <c r="AG3319">
        <v>17</v>
      </c>
      <c r="AI3319" t="s">
        <v>781</v>
      </c>
      <c r="AP3319">
        <v>0</v>
      </c>
      <c r="AT3319">
        <v>-833290.71400000004</v>
      </c>
      <c r="AU3319">
        <v>-1107667.5819999999</v>
      </c>
      <c r="AV3319">
        <v>-833290.71400000004</v>
      </c>
      <c r="AW3319">
        <v>-1107667.5819999999</v>
      </c>
      <c r="AX3319">
        <v>-833290.08</v>
      </c>
      <c r="AY3319">
        <v>-1107667.5719999999</v>
      </c>
      <c r="AZ3319" t="s">
        <v>6452</v>
      </c>
      <c r="BA3319" t="s">
        <v>6470</v>
      </c>
      <c r="BC3319" t="s">
        <v>803</v>
      </c>
      <c r="BE3319">
        <v>486816</v>
      </c>
      <c r="BG3319" t="s">
        <v>870</v>
      </c>
      <c r="BH3319" t="s">
        <v>806</v>
      </c>
      <c r="BI3319" t="s">
        <v>6454</v>
      </c>
      <c r="BJ3319" t="s">
        <v>6471</v>
      </c>
      <c r="BK3319" t="s">
        <v>809</v>
      </c>
      <c r="BL3319">
        <v>1</v>
      </c>
    </row>
    <row r="3320" spans="1:64" x14ac:dyDescent="0.2">
      <c r="A3320">
        <v>30406190009</v>
      </c>
      <c r="B3320">
        <v>6</v>
      </c>
      <c r="D3320" s="95">
        <v>43475</v>
      </c>
      <c r="E3320">
        <v>4</v>
      </c>
      <c r="F3320">
        <v>1950</v>
      </c>
      <c r="G3320">
        <v>2</v>
      </c>
      <c r="H3320">
        <v>0</v>
      </c>
      <c r="I3320">
        <v>0</v>
      </c>
      <c r="J3320">
        <v>2</v>
      </c>
      <c r="K3320">
        <v>1</v>
      </c>
      <c r="L3320">
        <v>9</v>
      </c>
      <c r="M3320">
        <v>204</v>
      </c>
      <c r="N3320">
        <v>0</v>
      </c>
      <c r="O3320">
        <v>0</v>
      </c>
      <c r="P3320">
        <v>0</v>
      </c>
      <c r="Q3320">
        <v>600</v>
      </c>
      <c r="R3320">
        <v>2</v>
      </c>
      <c r="S3320">
        <v>6</v>
      </c>
      <c r="T3320">
        <v>1</v>
      </c>
      <c r="U3320">
        <v>5</v>
      </c>
      <c r="V3320">
        <v>4</v>
      </c>
      <c r="W3320">
        <v>1</v>
      </c>
      <c r="X3320">
        <v>0</v>
      </c>
      <c r="Y3320">
        <v>1</v>
      </c>
      <c r="Z3320">
        <v>0</v>
      </c>
      <c r="AA3320">
        <v>0</v>
      </c>
      <c r="AB3320">
        <v>10</v>
      </c>
      <c r="AC3320">
        <v>2</v>
      </c>
      <c r="AD3320">
        <v>2</v>
      </c>
      <c r="AE3320">
        <v>0</v>
      </c>
      <c r="AG3320">
        <v>3</v>
      </c>
      <c r="AH3320" t="s">
        <v>798</v>
      </c>
      <c r="AI3320">
        <v>4</v>
      </c>
      <c r="AJ3320" t="s">
        <v>788</v>
      </c>
      <c r="AK3320" t="s">
        <v>788</v>
      </c>
      <c r="AL3320" t="s">
        <v>788</v>
      </c>
      <c r="AM3320" t="s">
        <v>787</v>
      </c>
      <c r="AN3320" t="s">
        <v>788</v>
      </c>
      <c r="AO3320" t="s">
        <v>794</v>
      </c>
      <c r="AP3320">
        <v>300</v>
      </c>
      <c r="AQ3320" t="s">
        <v>896</v>
      </c>
      <c r="AR3320" t="s">
        <v>794</v>
      </c>
      <c r="AS3320" t="s">
        <v>787</v>
      </c>
      <c r="AT3320">
        <v>-834322.07400000002</v>
      </c>
      <c r="AU3320">
        <v>-1107131.6359999999</v>
      </c>
      <c r="AV3320">
        <v>-834322.07400000002</v>
      </c>
      <c r="AW3320">
        <v>-1107131.6359999999</v>
      </c>
      <c r="AX3320">
        <v>-834324.81599999999</v>
      </c>
      <c r="AY3320">
        <v>-1107130.1100000001</v>
      </c>
      <c r="AZ3320" t="s">
        <v>6452</v>
      </c>
      <c r="BA3320" t="s">
        <v>6472</v>
      </c>
      <c r="BC3320" t="s">
        <v>803</v>
      </c>
      <c r="BE3320">
        <v>484693</v>
      </c>
      <c r="BG3320" t="s">
        <v>870</v>
      </c>
      <c r="BH3320" t="s">
        <v>806</v>
      </c>
      <c r="BI3320" t="s">
        <v>6454</v>
      </c>
      <c r="BJ3320" t="s">
        <v>6473</v>
      </c>
      <c r="BK3320" t="s">
        <v>809</v>
      </c>
      <c r="BL3320">
        <v>1</v>
      </c>
    </row>
    <row r="3321" spans="1:64" x14ac:dyDescent="0.2">
      <c r="A3321">
        <v>30406190010</v>
      </c>
      <c r="B3321">
        <v>2</v>
      </c>
      <c r="C3321" t="s">
        <v>6445</v>
      </c>
      <c r="D3321" s="95">
        <v>43476</v>
      </c>
      <c r="E3321">
        <v>5</v>
      </c>
      <c r="F3321">
        <v>1350</v>
      </c>
      <c r="G3321">
        <v>3</v>
      </c>
      <c r="H3321">
        <v>0</v>
      </c>
      <c r="I3321">
        <v>1</v>
      </c>
      <c r="J3321">
        <v>1</v>
      </c>
      <c r="K3321">
        <v>1</v>
      </c>
      <c r="L3321">
        <v>2</v>
      </c>
      <c r="M3321">
        <v>204</v>
      </c>
      <c r="N3321">
        <v>0</v>
      </c>
      <c r="O3321">
        <v>0</v>
      </c>
      <c r="P3321">
        <v>1</v>
      </c>
      <c r="Q3321">
        <v>800</v>
      </c>
      <c r="R3321">
        <v>2</v>
      </c>
      <c r="S3321">
        <v>8</v>
      </c>
      <c r="T3321">
        <v>6</v>
      </c>
      <c r="U3321">
        <v>1</v>
      </c>
      <c r="V3321">
        <v>1</v>
      </c>
      <c r="W3321">
        <v>1</v>
      </c>
      <c r="X3321">
        <v>1</v>
      </c>
      <c r="Y3321">
        <v>8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G3321">
        <v>3</v>
      </c>
      <c r="AH3321" t="s">
        <v>1381</v>
      </c>
      <c r="AI3321">
        <v>5</v>
      </c>
      <c r="AJ3321" t="s">
        <v>788</v>
      </c>
      <c r="AK3321" t="s">
        <v>788</v>
      </c>
      <c r="AL3321" t="s">
        <v>788</v>
      </c>
      <c r="AM3321" t="s">
        <v>787</v>
      </c>
      <c r="AN3321" t="s">
        <v>788</v>
      </c>
      <c r="AO3321" t="s">
        <v>788</v>
      </c>
      <c r="AP3321">
        <v>800</v>
      </c>
      <c r="AQ3321" t="s">
        <v>790</v>
      </c>
      <c r="AR3321" t="s">
        <v>788</v>
      </c>
      <c r="AS3321" t="s">
        <v>788</v>
      </c>
      <c r="AT3321">
        <v>-838275.22499999998</v>
      </c>
      <c r="AU3321">
        <v>-1133635.912</v>
      </c>
      <c r="AV3321">
        <v>-838275.22499999998</v>
      </c>
      <c r="AW3321">
        <v>-1133635.912</v>
      </c>
      <c r="AX3321">
        <v>-838277.63399999996</v>
      </c>
      <c r="AY3321">
        <v>-1133638.476</v>
      </c>
      <c r="BC3321" t="s">
        <v>859</v>
      </c>
      <c r="BD3321">
        <v>190</v>
      </c>
      <c r="BE3321">
        <v>3272900</v>
      </c>
      <c r="BG3321" t="s">
        <v>870</v>
      </c>
      <c r="BH3321" t="s">
        <v>806</v>
      </c>
      <c r="BI3321" t="s">
        <v>6474</v>
      </c>
      <c r="BK3321" t="s">
        <v>809</v>
      </c>
      <c r="BL3321">
        <v>2</v>
      </c>
    </row>
    <row r="3322" spans="1:64" x14ac:dyDescent="0.2">
      <c r="A3322">
        <v>30406190011</v>
      </c>
      <c r="B3322">
        <v>2</v>
      </c>
      <c r="C3322" t="s">
        <v>6475</v>
      </c>
      <c r="D3322" s="95">
        <v>43476</v>
      </c>
      <c r="E3322">
        <v>5</v>
      </c>
      <c r="F3322">
        <v>1610</v>
      </c>
      <c r="G3322">
        <v>9</v>
      </c>
      <c r="H3322">
        <v>0</v>
      </c>
      <c r="I3322">
        <v>0</v>
      </c>
      <c r="J3322">
        <v>1</v>
      </c>
      <c r="K3322">
        <v>1</v>
      </c>
      <c r="L3322">
        <v>2</v>
      </c>
      <c r="M3322">
        <v>204</v>
      </c>
      <c r="N3322">
        <v>0</v>
      </c>
      <c r="O3322">
        <v>0</v>
      </c>
      <c r="P3322">
        <v>1</v>
      </c>
      <c r="Q3322">
        <v>300</v>
      </c>
      <c r="R3322">
        <v>2</v>
      </c>
      <c r="S3322">
        <v>8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8</v>
      </c>
      <c r="Z3322">
        <v>0</v>
      </c>
      <c r="AA3322">
        <v>0</v>
      </c>
      <c r="AB3322">
        <v>0</v>
      </c>
      <c r="AC3322">
        <v>2</v>
      </c>
      <c r="AD3322">
        <v>1</v>
      </c>
      <c r="AE3322">
        <v>0</v>
      </c>
      <c r="AG3322">
        <v>3</v>
      </c>
      <c r="AH3322" t="s">
        <v>798</v>
      </c>
      <c r="AI3322">
        <v>99</v>
      </c>
      <c r="AJ3322" t="s">
        <v>788</v>
      </c>
      <c r="AK3322" t="s">
        <v>788</v>
      </c>
      <c r="AL3322" t="s">
        <v>788</v>
      </c>
      <c r="AM3322" t="s">
        <v>787</v>
      </c>
      <c r="AN3322" t="s">
        <v>788</v>
      </c>
      <c r="AO3322" t="s">
        <v>790</v>
      </c>
      <c r="AP3322">
        <v>300</v>
      </c>
      <c r="AQ3322" t="s">
        <v>800</v>
      </c>
      <c r="AR3322" t="s">
        <v>788</v>
      </c>
      <c r="AS3322" t="s">
        <v>788</v>
      </c>
      <c r="AT3322">
        <v>-824751.77599999995</v>
      </c>
      <c r="AU3322">
        <v>-1120632.419</v>
      </c>
      <c r="AV3322">
        <v>-824751.77599999995</v>
      </c>
      <c r="AW3322">
        <v>-1120632.419</v>
      </c>
      <c r="AX3322">
        <v>-824745.83200000005</v>
      </c>
      <c r="AY3322">
        <v>-1120627.4140000001</v>
      </c>
      <c r="BC3322" t="s">
        <v>859</v>
      </c>
      <c r="BD3322">
        <v>187</v>
      </c>
      <c r="BE3322">
        <v>1346586</v>
      </c>
      <c r="BG3322" t="s">
        <v>805</v>
      </c>
      <c r="BH3322" t="s">
        <v>806</v>
      </c>
      <c r="BI3322" t="s">
        <v>6171</v>
      </c>
      <c r="BK3322" t="s">
        <v>809</v>
      </c>
      <c r="BL3322">
        <v>2</v>
      </c>
    </row>
    <row r="3323" spans="1:64" x14ac:dyDescent="0.2">
      <c r="A3323">
        <v>30406190012</v>
      </c>
      <c r="B3323">
        <v>2</v>
      </c>
      <c r="C3323" t="s">
        <v>4700</v>
      </c>
      <c r="D3323" s="95">
        <v>43476</v>
      </c>
      <c r="E3323">
        <v>5</v>
      </c>
      <c r="F3323">
        <v>1550</v>
      </c>
      <c r="G3323">
        <v>3</v>
      </c>
      <c r="H3323">
        <v>0</v>
      </c>
      <c r="I3323">
        <v>2</v>
      </c>
      <c r="J3323">
        <v>2</v>
      </c>
      <c r="K3323">
        <v>1</v>
      </c>
      <c r="L3323">
        <v>2</v>
      </c>
      <c r="M3323">
        <v>204</v>
      </c>
      <c r="N3323">
        <v>0</v>
      </c>
      <c r="O3323">
        <v>0</v>
      </c>
      <c r="P3323">
        <v>0</v>
      </c>
      <c r="Q3323">
        <v>1400</v>
      </c>
      <c r="R3323">
        <v>2</v>
      </c>
      <c r="S3323">
        <v>5</v>
      </c>
      <c r="T3323">
        <v>1</v>
      </c>
      <c r="U3323">
        <v>5</v>
      </c>
      <c r="V3323">
        <v>3</v>
      </c>
      <c r="W3323">
        <v>1</v>
      </c>
      <c r="X3323">
        <v>1</v>
      </c>
      <c r="Y3323">
        <v>8</v>
      </c>
      <c r="Z3323">
        <v>0</v>
      </c>
      <c r="AA3323">
        <v>0</v>
      </c>
      <c r="AB3323">
        <v>0</v>
      </c>
      <c r="AC3323">
        <v>1</v>
      </c>
      <c r="AD3323">
        <v>1</v>
      </c>
      <c r="AE3323">
        <v>0</v>
      </c>
      <c r="AG3323">
        <v>3</v>
      </c>
      <c r="AH3323" t="s">
        <v>798</v>
      </c>
      <c r="AI3323">
        <v>6</v>
      </c>
      <c r="AJ3323" t="s">
        <v>788</v>
      </c>
      <c r="AK3323" t="s">
        <v>787</v>
      </c>
      <c r="AL3323" t="s">
        <v>788</v>
      </c>
      <c r="AM3323" t="s">
        <v>787</v>
      </c>
      <c r="AN3323" t="s">
        <v>788</v>
      </c>
      <c r="AO3323" t="s">
        <v>788</v>
      </c>
      <c r="AP3323">
        <v>1000</v>
      </c>
      <c r="AQ3323" t="s">
        <v>800</v>
      </c>
      <c r="AR3323" t="s">
        <v>788</v>
      </c>
      <c r="AS3323" t="s">
        <v>788</v>
      </c>
      <c r="AT3323">
        <v>-840526.66799999995</v>
      </c>
      <c r="AU3323">
        <v>-1112331.8970000001</v>
      </c>
      <c r="AV3323">
        <v>-840526.66799999995</v>
      </c>
      <c r="AW3323">
        <v>-1112331.8970000001</v>
      </c>
      <c r="AX3323">
        <v>-840526.62</v>
      </c>
      <c r="AY3323">
        <v>-1112332.3030000001</v>
      </c>
      <c r="AZ3323" t="s">
        <v>6476</v>
      </c>
      <c r="BA3323" t="s">
        <v>6477</v>
      </c>
      <c r="BC3323" t="s">
        <v>859</v>
      </c>
      <c r="BD3323">
        <v>191</v>
      </c>
      <c r="BE3323">
        <v>500974</v>
      </c>
      <c r="BG3323" t="s">
        <v>805</v>
      </c>
      <c r="BH3323" t="s">
        <v>806</v>
      </c>
      <c r="BI3323" t="s">
        <v>6478</v>
      </c>
      <c r="BJ3323" t="s">
        <v>6479</v>
      </c>
      <c r="BK3323" t="s">
        <v>809</v>
      </c>
      <c r="BL3323">
        <v>1</v>
      </c>
    </row>
    <row r="3324" spans="1:64" x14ac:dyDescent="0.2">
      <c r="A3324">
        <v>30406190013</v>
      </c>
      <c r="B3324">
        <v>1</v>
      </c>
      <c r="C3324" t="s">
        <v>1029</v>
      </c>
      <c r="D3324" s="95">
        <v>43478</v>
      </c>
      <c r="E3324">
        <v>0</v>
      </c>
      <c r="F3324">
        <v>500</v>
      </c>
      <c r="G3324">
        <v>3</v>
      </c>
      <c r="H3324">
        <v>0</v>
      </c>
      <c r="I3324">
        <v>1</v>
      </c>
      <c r="J3324">
        <v>2</v>
      </c>
      <c r="K3324">
        <v>1</v>
      </c>
      <c r="L3324">
        <v>2</v>
      </c>
      <c r="M3324">
        <v>501</v>
      </c>
      <c r="N3324">
        <v>0</v>
      </c>
      <c r="O3324">
        <v>0</v>
      </c>
      <c r="P3324">
        <v>0</v>
      </c>
      <c r="Q3324">
        <v>810</v>
      </c>
      <c r="R3324">
        <v>2</v>
      </c>
      <c r="S3324">
        <v>3</v>
      </c>
      <c r="T3324">
        <v>1</v>
      </c>
      <c r="U3324">
        <v>1</v>
      </c>
      <c r="V3324">
        <v>4</v>
      </c>
      <c r="W3324">
        <v>1</v>
      </c>
      <c r="X3324">
        <v>1</v>
      </c>
      <c r="Y3324">
        <v>6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G3324">
        <v>3</v>
      </c>
      <c r="AH3324" t="s">
        <v>785</v>
      </c>
      <c r="AI3324">
        <v>11</v>
      </c>
      <c r="AJ3324" t="s">
        <v>788</v>
      </c>
      <c r="AK3324" t="s">
        <v>787</v>
      </c>
      <c r="AL3324" t="s">
        <v>788</v>
      </c>
      <c r="AM3324" t="s">
        <v>787</v>
      </c>
      <c r="AN3324" t="s">
        <v>788</v>
      </c>
      <c r="AO3324" t="s">
        <v>790</v>
      </c>
      <c r="AP3324">
        <v>800</v>
      </c>
      <c r="AQ3324" t="s">
        <v>790</v>
      </c>
      <c r="AR3324" t="s">
        <v>788</v>
      </c>
      <c r="AS3324" t="s">
        <v>788</v>
      </c>
      <c r="AV3324">
        <v>-828652.14099999995</v>
      </c>
      <c r="AW3324">
        <v>-1087981.9920000001</v>
      </c>
      <c r="AX3324">
        <v>-828651.79700000002</v>
      </c>
      <c r="AY3324">
        <v>-1087981.7930000001</v>
      </c>
      <c r="AZ3324" t="s">
        <v>6480</v>
      </c>
      <c r="BA3324" t="s">
        <v>6481</v>
      </c>
      <c r="BC3324" t="s">
        <v>1400</v>
      </c>
      <c r="BD3324">
        <v>27</v>
      </c>
      <c r="BE3324">
        <v>1845851</v>
      </c>
      <c r="BG3324" t="s">
        <v>805</v>
      </c>
      <c r="BH3324" t="s">
        <v>806</v>
      </c>
      <c r="BI3324" t="s">
        <v>6482</v>
      </c>
      <c r="BJ3324" t="s">
        <v>6483</v>
      </c>
      <c r="BK3324" t="s">
        <v>809</v>
      </c>
      <c r="BL3324">
        <v>1</v>
      </c>
    </row>
    <row r="3325" spans="1:64" x14ac:dyDescent="0.2">
      <c r="A3325">
        <v>30406190014</v>
      </c>
      <c r="B3325">
        <v>3</v>
      </c>
      <c r="C3325" t="s">
        <v>6484</v>
      </c>
      <c r="D3325" s="95">
        <v>43482</v>
      </c>
      <c r="E3325">
        <v>4</v>
      </c>
      <c r="F3325">
        <v>750</v>
      </c>
      <c r="G3325">
        <v>3</v>
      </c>
      <c r="H3325">
        <v>0</v>
      </c>
      <c r="I3325">
        <v>9</v>
      </c>
      <c r="J3325">
        <v>2</v>
      </c>
      <c r="K3325">
        <v>1</v>
      </c>
      <c r="L3325">
        <v>2</v>
      </c>
      <c r="M3325">
        <v>204</v>
      </c>
      <c r="N3325">
        <v>0</v>
      </c>
      <c r="O3325">
        <v>0</v>
      </c>
      <c r="P3325">
        <v>0</v>
      </c>
      <c r="Q3325">
        <v>500</v>
      </c>
      <c r="R3325">
        <v>2</v>
      </c>
      <c r="S3325">
        <v>3</v>
      </c>
      <c r="T3325">
        <v>1</v>
      </c>
      <c r="U3325">
        <v>1</v>
      </c>
      <c r="V3325">
        <v>2</v>
      </c>
      <c r="W3325">
        <v>1</v>
      </c>
      <c r="X3325">
        <v>1</v>
      </c>
      <c r="Y3325">
        <v>8</v>
      </c>
      <c r="Z3325">
        <v>0</v>
      </c>
      <c r="AA3325">
        <v>0</v>
      </c>
      <c r="AB3325">
        <v>0</v>
      </c>
      <c r="AC3325">
        <v>2</v>
      </c>
      <c r="AD3325">
        <v>1</v>
      </c>
      <c r="AE3325">
        <v>0</v>
      </c>
      <c r="AG3325">
        <v>3</v>
      </c>
      <c r="AH3325" t="s">
        <v>907</v>
      </c>
      <c r="AI3325">
        <v>98</v>
      </c>
      <c r="AJ3325" t="s">
        <v>788</v>
      </c>
      <c r="AK3325" t="s">
        <v>788</v>
      </c>
      <c r="AL3325" t="s">
        <v>788</v>
      </c>
      <c r="AM3325" t="s">
        <v>787</v>
      </c>
      <c r="AN3325" t="s">
        <v>788</v>
      </c>
      <c r="AO3325" t="s">
        <v>788</v>
      </c>
      <c r="AP3325">
        <v>400</v>
      </c>
      <c r="AQ3325" t="s">
        <v>790</v>
      </c>
      <c r="AR3325" t="s">
        <v>788</v>
      </c>
      <c r="AS3325" t="s">
        <v>788</v>
      </c>
      <c r="AT3325">
        <v>-833147.13699999999</v>
      </c>
      <c r="AU3325">
        <v>-1104887.0149999999</v>
      </c>
      <c r="AV3325">
        <v>-833147.13699999999</v>
      </c>
      <c r="AW3325">
        <v>-1104887.0149999999</v>
      </c>
      <c r="AX3325">
        <v>-833144.85800000001</v>
      </c>
      <c r="AY3325">
        <v>-1104890.2320000001</v>
      </c>
      <c r="BC3325" t="s">
        <v>2699</v>
      </c>
      <c r="BD3325">
        <v>11766</v>
      </c>
      <c r="BE3325">
        <v>1475358</v>
      </c>
      <c r="BG3325" t="s">
        <v>870</v>
      </c>
      <c r="BH3325" t="s">
        <v>806</v>
      </c>
      <c r="BI3325" t="s">
        <v>6454</v>
      </c>
      <c r="BK3325" t="s">
        <v>809</v>
      </c>
      <c r="BL3325">
        <v>2</v>
      </c>
    </row>
    <row r="3326" spans="1:64" x14ac:dyDescent="0.2">
      <c r="A3326">
        <v>30406190015</v>
      </c>
      <c r="B3326">
        <v>2</v>
      </c>
      <c r="C3326" t="s">
        <v>6485</v>
      </c>
      <c r="D3326" s="95">
        <v>43483</v>
      </c>
      <c r="E3326">
        <v>5</v>
      </c>
      <c r="F3326">
        <v>910</v>
      </c>
      <c r="G3326">
        <v>9</v>
      </c>
      <c r="H3326">
        <v>0</v>
      </c>
      <c r="I3326">
        <v>0</v>
      </c>
      <c r="J3326">
        <v>1</v>
      </c>
      <c r="K3326">
        <v>1</v>
      </c>
      <c r="L3326">
        <v>2</v>
      </c>
      <c r="M3326">
        <v>204</v>
      </c>
      <c r="N3326">
        <v>0</v>
      </c>
      <c r="O3326">
        <v>0</v>
      </c>
      <c r="P3326">
        <v>1</v>
      </c>
      <c r="Q3326">
        <v>300</v>
      </c>
      <c r="R3326">
        <v>2</v>
      </c>
      <c r="S3326">
        <v>6</v>
      </c>
      <c r="T3326">
        <v>1</v>
      </c>
      <c r="U3326">
        <v>6</v>
      </c>
      <c r="V3326">
        <v>1</v>
      </c>
      <c r="W3326">
        <v>1</v>
      </c>
      <c r="X3326">
        <v>1</v>
      </c>
      <c r="Y3326">
        <v>3</v>
      </c>
      <c r="Z3326">
        <v>1</v>
      </c>
      <c r="AA3326">
        <v>0</v>
      </c>
      <c r="AB3326">
        <v>0</v>
      </c>
      <c r="AC3326">
        <v>2</v>
      </c>
      <c r="AD3326">
        <v>1</v>
      </c>
      <c r="AE3326">
        <v>0</v>
      </c>
      <c r="AG3326">
        <v>3</v>
      </c>
      <c r="AH3326" t="s">
        <v>896</v>
      </c>
      <c r="AI3326">
        <v>4</v>
      </c>
      <c r="AJ3326" t="s">
        <v>788</v>
      </c>
      <c r="AK3326" t="s">
        <v>787</v>
      </c>
      <c r="AL3326" t="s">
        <v>788</v>
      </c>
      <c r="AM3326" t="s">
        <v>787</v>
      </c>
      <c r="AN3326" t="s">
        <v>788</v>
      </c>
      <c r="AO3326" t="s">
        <v>788</v>
      </c>
      <c r="AP3326">
        <v>300</v>
      </c>
      <c r="AQ3326" t="s">
        <v>800</v>
      </c>
      <c r="AR3326" t="s">
        <v>788</v>
      </c>
      <c r="AS3326" t="s">
        <v>788</v>
      </c>
      <c r="AT3326">
        <v>-831749.59900000005</v>
      </c>
      <c r="AU3326">
        <v>-1107584.987</v>
      </c>
      <c r="AV3326">
        <v>-831777.53099999996</v>
      </c>
      <c r="AW3326">
        <v>-1107600.5649999999</v>
      </c>
      <c r="AX3326">
        <v>-831777.54099999997</v>
      </c>
      <c r="AY3326">
        <v>-1107600.496</v>
      </c>
      <c r="BC3326" t="s">
        <v>859</v>
      </c>
      <c r="BD3326">
        <v>186</v>
      </c>
      <c r="BE3326">
        <v>2839554</v>
      </c>
      <c r="BG3326" t="s">
        <v>870</v>
      </c>
      <c r="BH3326" t="s">
        <v>806</v>
      </c>
      <c r="BI3326" t="s">
        <v>6454</v>
      </c>
      <c r="BK3326" t="s">
        <v>809</v>
      </c>
      <c r="BL3326">
        <v>2</v>
      </c>
    </row>
    <row r="3327" spans="1:64" x14ac:dyDescent="0.2">
      <c r="A3327">
        <v>30406190016</v>
      </c>
      <c r="B3327">
        <v>3</v>
      </c>
      <c r="C3327" t="s">
        <v>6486</v>
      </c>
      <c r="D3327" s="95">
        <v>43486</v>
      </c>
      <c r="E3327">
        <v>1</v>
      </c>
      <c r="F3327">
        <v>1800</v>
      </c>
      <c r="G3327">
        <v>3</v>
      </c>
      <c r="H3327">
        <v>0</v>
      </c>
      <c r="I3327">
        <v>1</v>
      </c>
      <c r="J3327">
        <v>2</v>
      </c>
      <c r="K3327">
        <v>1</v>
      </c>
      <c r="L3327">
        <v>2</v>
      </c>
      <c r="M3327">
        <v>204</v>
      </c>
      <c r="N3327">
        <v>0</v>
      </c>
      <c r="O3327">
        <v>0</v>
      </c>
      <c r="P3327">
        <v>0</v>
      </c>
      <c r="Q3327">
        <v>10150</v>
      </c>
      <c r="R3327">
        <v>2</v>
      </c>
      <c r="S3327">
        <v>6</v>
      </c>
      <c r="T3327">
        <v>1</v>
      </c>
      <c r="U3327">
        <v>6</v>
      </c>
      <c r="V3327">
        <v>6</v>
      </c>
      <c r="W3327">
        <v>1</v>
      </c>
      <c r="X3327">
        <v>1</v>
      </c>
      <c r="Y3327">
        <v>8</v>
      </c>
      <c r="Z3327">
        <v>3</v>
      </c>
      <c r="AA3327">
        <v>5</v>
      </c>
      <c r="AB3327">
        <v>8</v>
      </c>
      <c r="AC3327">
        <v>3</v>
      </c>
      <c r="AD3327">
        <v>1</v>
      </c>
      <c r="AE3327">
        <v>0</v>
      </c>
      <c r="AG3327">
        <v>6</v>
      </c>
      <c r="AH3327" t="s">
        <v>944</v>
      </c>
      <c r="AI3327">
        <v>15</v>
      </c>
      <c r="AJ3327" t="s">
        <v>790</v>
      </c>
      <c r="AK3327" t="s">
        <v>788</v>
      </c>
      <c r="AL3327" t="s">
        <v>788</v>
      </c>
      <c r="AM3327" t="s">
        <v>787</v>
      </c>
      <c r="AN3327" t="s">
        <v>788</v>
      </c>
      <c r="AO3327" t="s">
        <v>788</v>
      </c>
      <c r="AP3327">
        <v>8000</v>
      </c>
      <c r="AQ3327" t="s">
        <v>810</v>
      </c>
      <c r="AR3327" t="s">
        <v>788</v>
      </c>
      <c r="AS3327" t="s">
        <v>788</v>
      </c>
      <c r="AT3327">
        <v>-812349.09199999995</v>
      </c>
      <c r="AU3327">
        <v>-1137914.1580000001</v>
      </c>
      <c r="AV3327">
        <v>-812349.09199999995</v>
      </c>
      <c r="AW3327">
        <v>-1137914.1580000001</v>
      </c>
      <c r="AX3327">
        <v>-812352.38399999996</v>
      </c>
      <c r="AY3327">
        <v>-1137911.32</v>
      </c>
      <c r="BC3327" t="s">
        <v>2699</v>
      </c>
      <c r="BD3327">
        <v>17128</v>
      </c>
      <c r="BE3327">
        <v>1830801</v>
      </c>
      <c r="BG3327" t="s">
        <v>870</v>
      </c>
      <c r="BH3327" t="s">
        <v>806</v>
      </c>
      <c r="BI3327" t="s">
        <v>6487</v>
      </c>
      <c r="BK3327" t="s">
        <v>809</v>
      </c>
      <c r="BL3327">
        <v>2</v>
      </c>
    </row>
    <row r="3328" spans="1:64" x14ac:dyDescent="0.2">
      <c r="A3328">
        <v>30406190017</v>
      </c>
      <c r="B3328">
        <v>1</v>
      </c>
      <c r="C3328" t="s">
        <v>2588</v>
      </c>
      <c r="D3328" s="95">
        <v>43487</v>
      </c>
      <c r="E3328">
        <v>2</v>
      </c>
      <c r="F3328">
        <v>1215</v>
      </c>
      <c r="G3328">
        <v>4</v>
      </c>
      <c r="H3328">
        <v>0</v>
      </c>
      <c r="I3328">
        <v>0</v>
      </c>
      <c r="J3328">
        <v>1</v>
      </c>
      <c r="K3328">
        <v>1</v>
      </c>
      <c r="L3328">
        <v>2</v>
      </c>
      <c r="M3328">
        <v>508</v>
      </c>
      <c r="N3328">
        <v>0</v>
      </c>
      <c r="O3328">
        <v>0</v>
      </c>
      <c r="P3328">
        <v>1</v>
      </c>
      <c r="Q3328">
        <v>0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6</v>
      </c>
      <c r="Z3328">
        <v>3</v>
      </c>
      <c r="AA3328">
        <v>3</v>
      </c>
      <c r="AB3328">
        <v>8</v>
      </c>
      <c r="AC3328">
        <v>5</v>
      </c>
      <c r="AD3328">
        <v>1</v>
      </c>
      <c r="AE3328">
        <v>19</v>
      </c>
      <c r="AF3328" t="s">
        <v>788</v>
      </c>
      <c r="AG3328">
        <v>3</v>
      </c>
      <c r="AH3328" t="s">
        <v>1029</v>
      </c>
      <c r="AI3328">
        <v>17</v>
      </c>
      <c r="AJ3328" t="s">
        <v>790</v>
      </c>
      <c r="AK3328" t="s">
        <v>787</v>
      </c>
      <c r="AL3328" t="s">
        <v>788</v>
      </c>
      <c r="AM3328" t="s">
        <v>787</v>
      </c>
      <c r="AN3328" t="s">
        <v>788</v>
      </c>
      <c r="AO3328" t="s">
        <v>786</v>
      </c>
      <c r="AP3328">
        <v>0</v>
      </c>
      <c r="AQ3328" t="s">
        <v>800</v>
      </c>
      <c r="AR3328" t="s">
        <v>788</v>
      </c>
      <c r="AS3328" t="s">
        <v>788</v>
      </c>
      <c r="AT3328">
        <v>-834550.61600000004</v>
      </c>
      <c r="AU3328">
        <v>-1107460.986</v>
      </c>
      <c r="AV3328">
        <v>-834571.56599999999</v>
      </c>
      <c r="AW3328">
        <v>-1107458.3</v>
      </c>
      <c r="AX3328">
        <v>-834571.96200000006</v>
      </c>
      <c r="AY3328">
        <v>-1107458.0919999999</v>
      </c>
      <c r="AZ3328" t="s">
        <v>6452</v>
      </c>
      <c r="BA3328" t="s">
        <v>2932</v>
      </c>
      <c r="BC3328" t="s">
        <v>1400</v>
      </c>
      <c r="BD3328">
        <v>22</v>
      </c>
      <c r="BE3328">
        <v>827083</v>
      </c>
      <c r="BG3328" t="s">
        <v>805</v>
      </c>
      <c r="BH3328" t="s">
        <v>806</v>
      </c>
      <c r="BI3328" t="s">
        <v>6454</v>
      </c>
      <c r="BJ3328" t="s">
        <v>6488</v>
      </c>
      <c r="BK3328" t="s">
        <v>809</v>
      </c>
      <c r="BL3328">
        <v>1</v>
      </c>
    </row>
    <row r="3329" spans="1:64" x14ac:dyDescent="0.2">
      <c r="A3329">
        <v>30406190018</v>
      </c>
      <c r="B3329">
        <v>2</v>
      </c>
      <c r="C3329" t="s">
        <v>6485</v>
      </c>
      <c r="D3329" s="95">
        <v>43490</v>
      </c>
      <c r="E3329">
        <v>5</v>
      </c>
      <c r="F3329">
        <v>820</v>
      </c>
      <c r="G3329">
        <v>9</v>
      </c>
      <c r="H3329">
        <v>0</v>
      </c>
      <c r="I3329">
        <v>0</v>
      </c>
      <c r="J3329">
        <v>1</v>
      </c>
      <c r="K3329">
        <v>1</v>
      </c>
      <c r="L3329">
        <v>2</v>
      </c>
      <c r="M3329">
        <v>204</v>
      </c>
      <c r="N3329">
        <v>0</v>
      </c>
      <c r="O3329">
        <v>0</v>
      </c>
      <c r="P3329">
        <v>1</v>
      </c>
      <c r="Q3329">
        <v>300</v>
      </c>
      <c r="R3329">
        <v>2</v>
      </c>
      <c r="S3329">
        <v>5</v>
      </c>
      <c r="T3329">
        <v>1</v>
      </c>
      <c r="U3329">
        <v>5</v>
      </c>
      <c r="V3329">
        <v>1</v>
      </c>
      <c r="W3329">
        <v>1</v>
      </c>
      <c r="X3329">
        <v>1</v>
      </c>
      <c r="Y3329">
        <v>8</v>
      </c>
      <c r="Z3329">
        <v>0</v>
      </c>
      <c r="AA3329">
        <v>0</v>
      </c>
      <c r="AB3329">
        <v>0</v>
      </c>
      <c r="AC3329">
        <v>2</v>
      </c>
      <c r="AD3329">
        <v>1</v>
      </c>
      <c r="AE3329">
        <v>0</v>
      </c>
      <c r="AG3329">
        <v>3</v>
      </c>
      <c r="AH3329" t="s">
        <v>786</v>
      </c>
      <c r="AI3329">
        <v>5</v>
      </c>
      <c r="AJ3329" t="s">
        <v>788</v>
      </c>
      <c r="AK3329" t="s">
        <v>788</v>
      </c>
      <c r="AL3329" t="s">
        <v>788</v>
      </c>
      <c r="AM3329" t="s">
        <v>787</v>
      </c>
      <c r="AN3329" t="s">
        <v>788</v>
      </c>
      <c r="AO3329" t="s">
        <v>790</v>
      </c>
      <c r="AP3329">
        <v>300</v>
      </c>
      <c r="AQ3329" t="s">
        <v>800</v>
      </c>
      <c r="AR3329" t="s">
        <v>788</v>
      </c>
      <c r="AS3329" t="s">
        <v>788</v>
      </c>
      <c r="AT3329">
        <v>-823489.21200000006</v>
      </c>
      <c r="AU3329">
        <v>-1108428.084</v>
      </c>
      <c r="AV3329">
        <v>-823489.21200000006</v>
      </c>
      <c r="AW3329">
        <v>-1108428.084</v>
      </c>
      <c r="AX3329">
        <v>-823493.37</v>
      </c>
      <c r="AY3329">
        <v>-1108430.382</v>
      </c>
      <c r="BC3329" t="s">
        <v>859</v>
      </c>
      <c r="BD3329">
        <v>186</v>
      </c>
      <c r="BE3329">
        <v>3264112</v>
      </c>
      <c r="BG3329" t="s">
        <v>870</v>
      </c>
      <c r="BH3329" t="s">
        <v>806</v>
      </c>
      <c r="BI3329" t="s">
        <v>6489</v>
      </c>
      <c r="BK3329" t="s">
        <v>809</v>
      </c>
      <c r="BL3329">
        <v>2</v>
      </c>
    </row>
    <row r="3330" spans="1:64" x14ac:dyDescent="0.2">
      <c r="A3330">
        <v>30406190019</v>
      </c>
      <c r="B3330">
        <v>2</v>
      </c>
      <c r="C3330" t="s">
        <v>6456</v>
      </c>
      <c r="D3330" s="95">
        <v>43491</v>
      </c>
      <c r="E3330">
        <v>6</v>
      </c>
      <c r="F3330">
        <v>840</v>
      </c>
      <c r="G3330">
        <v>3</v>
      </c>
      <c r="H3330">
        <v>0</v>
      </c>
      <c r="I3330">
        <v>1</v>
      </c>
      <c r="J3330">
        <v>1</v>
      </c>
      <c r="K3330">
        <v>1</v>
      </c>
      <c r="L3330">
        <v>2</v>
      </c>
      <c r="M3330">
        <v>204</v>
      </c>
      <c r="N3330">
        <v>0</v>
      </c>
      <c r="O3330">
        <v>0</v>
      </c>
      <c r="P3330">
        <v>2</v>
      </c>
      <c r="Q3330">
        <v>60</v>
      </c>
      <c r="R3330">
        <v>2</v>
      </c>
      <c r="S3330">
        <v>6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8</v>
      </c>
      <c r="Z3330">
        <v>3</v>
      </c>
      <c r="AA3330">
        <v>5</v>
      </c>
      <c r="AB3330">
        <v>0</v>
      </c>
      <c r="AC3330">
        <v>1</v>
      </c>
      <c r="AD3330">
        <v>1</v>
      </c>
      <c r="AE3330">
        <v>0</v>
      </c>
      <c r="AG3330">
        <v>3</v>
      </c>
      <c r="AH3330" t="s">
        <v>785</v>
      </c>
      <c r="AI3330">
        <v>1</v>
      </c>
      <c r="AJ3330" t="s">
        <v>788</v>
      </c>
      <c r="AK3330" t="s">
        <v>788</v>
      </c>
      <c r="AL3330" t="s">
        <v>788</v>
      </c>
      <c r="AM3330" t="s">
        <v>787</v>
      </c>
      <c r="AN3330" t="s">
        <v>788</v>
      </c>
      <c r="AO3330" t="s">
        <v>788</v>
      </c>
      <c r="AP3330">
        <v>50</v>
      </c>
      <c r="AQ3330" t="s">
        <v>800</v>
      </c>
      <c r="AR3330" t="s">
        <v>788</v>
      </c>
      <c r="AS3330" t="s">
        <v>788</v>
      </c>
      <c r="AT3330">
        <v>-817887.49800000002</v>
      </c>
      <c r="AU3330">
        <v>-1125670.7390000001</v>
      </c>
      <c r="AV3330">
        <v>-817887.49800000002</v>
      </c>
      <c r="AW3330">
        <v>-1125670.7390000001</v>
      </c>
      <c r="AX3330">
        <v>-817889.55099999998</v>
      </c>
      <c r="AY3330">
        <v>-1125668.4890000001</v>
      </c>
      <c r="BC3330" t="s">
        <v>859</v>
      </c>
      <c r="BD3330">
        <v>169</v>
      </c>
      <c r="BE3330">
        <v>972729</v>
      </c>
      <c r="BG3330" t="s">
        <v>870</v>
      </c>
      <c r="BH3330" t="s">
        <v>806</v>
      </c>
      <c r="BI3330" t="s">
        <v>4682</v>
      </c>
      <c r="BK3330" t="s">
        <v>809</v>
      </c>
      <c r="BL3330">
        <v>2</v>
      </c>
    </row>
    <row r="3331" spans="1:64" x14ac:dyDescent="0.2">
      <c r="A3331">
        <v>30406190020</v>
      </c>
      <c r="B3331">
        <v>2</v>
      </c>
      <c r="C3331" t="s">
        <v>5774</v>
      </c>
      <c r="D3331" s="95">
        <v>43490</v>
      </c>
      <c r="E3331">
        <v>5</v>
      </c>
      <c r="F3331">
        <v>2130</v>
      </c>
      <c r="G3331">
        <v>3</v>
      </c>
      <c r="H3331">
        <v>0</v>
      </c>
      <c r="I3331">
        <v>2</v>
      </c>
      <c r="J3331">
        <v>2</v>
      </c>
      <c r="K3331">
        <v>1</v>
      </c>
      <c r="L3331">
        <v>0</v>
      </c>
      <c r="M3331">
        <v>204</v>
      </c>
      <c r="N3331">
        <v>0</v>
      </c>
      <c r="O3331">
        <v>0</v>
      </c>
      <c r="P3331">
        <v>0</v>
      </c>
      <c r="Q3331">
        <v>150</v>
      </c>
      <c r="R3331">
        <v>2</v>
      </c>
      <c r="S3331">
        <v>6</v>
      </c>
      <c r="T3331">
        <v>1</v>
      </c>
      <c r="U3331">
        <v>1</v>
      </c>
      <c r="V3331">
        <v>6</v>
      </c>
      <c r="W3331">
        <v>1</v>
      </c>
      <c r="X3331">
        <v>1</v>
      </c>
      <c r="Y3331">
        <v>8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G3331">
        <v>3</v>
      </c>
      <c r="AH3331" t="s">
        <v>785</v>
      </c>
      <c r="AI3331">
        <v>0</v>
      </c>
      <c r="AJ3331" t="s">
        <v>788</v>
      </c>
      <c r="AK3331" t="s">
        <v>788</v>
      </c>
      <c r="AL3331" t="s">
        <v>788</v>
      </c>
      <c r="AM3331" t="s">
        <v>787</v>
      </c>
      <c r="AN3331" t="s">
        <v>788</v>
      </c>
      <c r="AO3331" t="s">
        <v>788</v>
      </c>
      <c r="AP3331">
        <v>100</v>
      </c>
      <c r="AQ3331" t="s">
        <v>811</v>
      </c>
      <c r="AT3331">
        <v>-817807.20600000001</v>
      </c>
      <c r="AU3331">
        <v>-1138997</v>
      </c>
      <c r="AV3331">
        <v>-817798.07400000002</v>
      </c>
      <c r="AW3331">
        <v>-1139001.297</v>
      </c>
      <c r="AX3331">
        <v>-817798.59600000002</v>
      </c>
      <c r="AY3331">
        <v>-1139001.8559999999</v>
      </c>
      <c r="BC3331" t="s">
        <v>859</v>
      </c>
      <c r="BD3331">
        <v>145</v>
      </c>
      <c r="BE3331">
        <v>2657162</v>
      </c>
      <c r="BG3331" t="s">
        <v>870</v>
      </c>
      <c r="BH3331" t="s">
        <v>806</v>
      </c>
      <c r="BI3331" t="s">
        <v>6490</v>
      </c>
      <c r="BK3331" t="s">
        <v>809</v>
      </c>
      <c r="BL3331">
        <v>2</v>
      </c>
    </row>
    <row r="3332" spans="1:64" x14ac:dyDescent="0.2">
      <c r="A3332">
        <v>30406190021</v>
      </c>
      <c r="B3332">
        <v>1</v>
      </c>
      <c r="C3332" t="s">
        <v>1029</v>
      </c>
      <c r="D3332" s="95">
        <v>43491</v>
      </c>
      <c r="E3332">
        <v>6</v>
      </c>
      <c r="F3332">
        <v>1655</v>
      </c>
      <c r="G3332">
        <v>1</v>
      </c>
      <c r="H3332">
        <v>3</v>
      </c>
      <c r="I3332">
        <v>0</v>
      </c>
      <c r="J3332">
        <v>2</v>
      </c>
      <c r="K3332">
        <v>1</v>
      </c>
      <c r="L3332">
        <v>2</v>
      </c>
      <c r="M3332">
        <v>204</v>
      </c>
      <c r="N3332">
        <v>0</v>
      </c>
      <c r="O3332">
        <v>0</v>
      </c>
      <c r="P3332">
        <v>0</v>
      </c>
      <c r="Q3332">
        <v>1600</v>
      </c>
      <c r="R3332">
        <v>2</v>
      </c>
      <c r="S3332">
        <v>3</v>
      </c>
      <c r="T3332">
        <v>1</v>
      </c>
      <c r="U3332">
        <v>1</v>
      </c>
      <c r="V3332">
        <v>2</v>
      </c>
      <c r="W3332">
        <v>1</v>
      </c>
      <c r="X3332">
        <v>1</v>
      </c>
      <c r="Y3332">
        <v>1</v>
      </c>
      <c r="Z3332">
        <v>0</v>
      </c>
      <c r="AA3332">
        <v>0</v>
      </c>
      <c r="AB3332">
        <v>0</v>
      </c>
      <c r="AC3332">
        <v>3</v>
      </c>
      <c r="AD3332">
        <v>2</v>
      </c>
      <c r="AE3332">
        <v>0</v>
      </c>
      <c r="AG3332">
        <v>3</v>
      </c>
      <c r="AH3332" t="s">
        <v>785</v>
      </c>
      <c r="AI3332">
        <v>3</v>
      </c>
      <c r="AJ3332" t="s">
        <v>788</v>
      </c>
      <c r="AK3332" t="s">
        <v>788</v>
      </c>
      <c r="AL3332" t="s">
        <v>788</v>
      </c>
      <c r="AM3332" t="s">
        <v>787</v>
      </c>
      <c r="AN3332" t="s">
        <v>788</v>
      </c>
      <c r="AO3332" t="s">
        <v>790</v>
      </c>
      <c r="AP3332">
        <v>400</v>
      </c>
      <c r="AQ3332" t="s">
        <v>790</v>
      </c>
      <c r="AR3332" t="s">
        <v>788</v>
      </c>
      <c r="AS3332" t="s">
        <v>788</v>
      </c>
      <c r="AT3332">
        <v>-833604.27899999998</v>
      </c>
      <c r="AU3332">
        <v>-1099955.2439999999</v>
      </c>
      <c r="AV3332">
        <v>-833604.27899999998</v>
      </c>
      <c r="AW3332">
        <v>-1099955.2439999999</v>
      </c>
      <c r="AX3332">
        <v>-833605.30599999998</v>
      </c>
      <c r="AY3332">
        <v>-1099953.875</v>
      </c>
      <c r="AZ3332" t="s">
        <v>6491</v>
      </c>
      <c r="BC3332" t="s">
        <v>1400</v>
      </c>
      <c r="BD3332">
        <v>27</v>
      </c>
      <c r="BE3332">
        <v>1439189</v>
      </c>
      <c r="BG3332" t="s">
        <v>870</v>
      </c>
      <c r="BH3332" t="s">
        <v>806</v>
      </c>
      <c r="BI3332" t="s">
        <v>6492</v>
      </c>
      <c r="BK3332" t="s">
        <v>809</v>
      </c>
      <c r="BL3332">
        <v>1</v>
      </c>
    </row>
    <row r="3333" spans="1:64" x14ac:dyDescent="0.2">
      <c r="A3333">
        <v>30406190022</v>
      </c>
      <c r="B3333">
        <v>2</v>
      </c>
      <c r="C3333" t="s">
        <v>6493</v>
      </c>
      <c r="D3333" s="95">
        <v>43491</v>
      </c>
      <c r="E3333">
        <v>6</v>
      </c>
      <c r="F3333">
        <v>1954</v>
      </c>
      <c r="G3333">
        <v>3</v>
      </c>
      <c r="H3333">
        <v>0</v>
      </c>
      <c r="I3333">
        <v>1</v>
      </c>
      <c r="J3333">
        <v>1</v>
      </c>
      <c r="K3333">
        <v>1</v>
      </c>
      <c r="L3333">
        <v>2</v>
      </c>
      <c r="M3333">
        <v>204</v>
      </c>
      <c r="N3333">
        <v>0</v>
      </c>
      <c r="O3333">
        <v>0</v>
      </c>
      <c r="P3333">
        <v>2</v>
      </c>
      <c r="Q3333">
        <v>8030</v>
      </c>
      <c r="R3333">
        <v>2</v>
      </c>
      <c r="S3333">
        <v>6</v>
      </c>
      <c r="T3333">
        <v>1</v>
      </c>
      <c r="U3333">
        <v>6</v>
      </c>
      <c r="V3333">
        <v>6</v>
      </c>
      <c r="W3333">
        <v>1</v>
      </c>
      <c r="X3333">
        <v>1</v>
      </c>
      <c r="Y3333">
        <v>8</v>
      </c>
      <c r="Z3333">
        <v>0</v>
      </c>
      <c r="AA3333">
        <v>0</v>
      </c>
      <c r="AB3333">
        <v>0</v>
      </c>
      <c r="AC3333">
        <v>3</v>
      </c>
      <c r="AD3333">
        <v>1</v>
      </c>
      <c r="AE3333">
        <v>0</v>
      </c>
      <c r="AG3333">
        <v>3</v>
      </c>
      <c r="AH3333" t="s">
        <v>800</v>
      </c>
      <c r="AI3333">
        <v>18</v>
      </c>
      <c r="AJ3333" t="s">
        <v>790</v>
      </c>
      <c r="AK3333" t="s">
        <v>788</v>
      </c>
      <c r="AL3333" t="s">
        <v>788</v>
      </c>
      <c r="AM3333" t="s">
        <v>787</v>
      </c>
      <c r="AN3333" t="s">
        <v>788</v>
      </c>
      <c r="AO3333" t="s">
        <v>790</v>
      </c>
      <c r="AP3333">
        <v>8000</v>
      </c>
      <c r="AQ3333" t="s">
        <v>800</v>
      </c>
      <c r="AR3333" t="s">
        <v>788</v>
      </c>
      <c r="AS3333" t="s">
        <v>788</v>
      </c>
      <c r="AT3333">
        <v>-806753.429</v>
      </c>
      <c r="AU3333">
        <v>-1109034.54</v>
      </c>
      <c r="AV3333">
        <v>-806755.04099999997</v>
      </c>
      <c r="AW3333">
        <v>-1109000.162</v>
      </c>
      <c r="AX3333">
        <v>-806754.91700000002</v>
      </c>
      <c r="AY3333">
        <v>-1109000.237</v>
      </c>
      <c r="BC3333" t="s">
        <v>859</v>
      </c>
      <c r="BD3333">
        <v>188</v>
      </c>
      <c r="BE3333">
        <v>1832355</v>
      </c>
      <c r="BG3333" t="s">
        <v>805</v>
      </c>
      <c r="BH3333" t="s">
        <v>806</v>
      </c>
      <c r="BI3333" t="s">
        <v>6494</v>
      </c>
      <c r="BK3333" t="s">
        <v>809</v>
      </c>
      <c r="BL3333">
        <v>2</v>
      </c>
    </row>
    <row r="3334" spans="1:64" x14ac:dyDescent="0.2">
      <c r="A3334">
        <v>30406190023</v>
      </c>
      <c r="B3334">
        <v>1</v>
      </c>
      <c r="C3334" t="s">
        <v>2588</v>
      </c>
      <c r="D3334" s="95">
        <v>43494</v>
      </c>
      <c r="E3334">
        <v>2</v>
      </c>
      <c r="F3334">
        <v>1730</v>
      </c>
      <c r="G3334">
        <v>3</v>
      </c>
      <c r="H3334">
        <v>0</v>
      </c>
      <c r="I3334">
        <v>2</v>
      </c>
      <c r="J3334">
        <v>2</v>
      </c>
      <c r="K3334">
        <v>1</v>
      </c>
      <c r="L3334">
        <v>2</v>
      </c>
      <c r="M3334">
        <v>506</v>
      </c>
      <c r="N3334">
        <v>0</v>
      </c>
      <c r="O3334">
        <v>0</v>
      </c>
      <c r="P3334">
        <v>0</v>
      </c>
      <c r="Q3334">
        <v>600</v>
      </c>
      <c r="R3334">
        <v>2</v>
      </c>
      <c r="S3334">
        <v>1</v>
      </c>
      <c r="T3334">
        <v>1</v>
      </c>
      <c r="U3334">
        <v>1</v>
      </c>
      <c r="V3334">
        <v>2</v>
      </c>
      <c r="W3334">
        <v>1</v>
      </c>
      <c r="X3334">
        <v>1</v>
      </c>
      <c r="Y3334">
        <v>8</v>
      </c>
      <c r="Z3334">
        <v>3</v>
      </c>
      <c r="AA3334">
        <v>3</v>
      </c>
      <c r="AB3334">
        <v>0</v>
      </c>
      <c r="AC3334">
        <v>5</v>
      </c>
      <c r="AD3334">
        <v>1</v>
      </c>
      <c r="AE3334">
        <v>19</v>
      </c>
      <c r="AF3334" t="s">
        <v>2785</v>
      </c>
      <c r="AG3334">
        <v>3</v>
      </c>
      <c r="AH3334" t="s">
        <v>907</v>
      </c>
      <c r="AI3334">
        <v>2</v>
      </c>
      <c r="AJ3334" t="s">
        <v>788</v>
      </c>
      <c r="AK3334" t="s">
        <v>787</v>
      </c>
      <c r="AL3334" t="s">
        <v>788</v>
      </c>
      <c r="AM3334" t="s">
        <v>787</v>
      </c>
      <c r="AN3334" t="s">
        <v>788</v>
      </c>
      <c r="AO3334" t="s">
        <v>865</v>
      </c>
      <c r="AP3334">
        <v>500</v>
      </c>
      <c r="AQ3334" t="s">
        <v>800</v>
      </c>
      <c r="AR3334" t="s">
        <v>800</v>
      </c>
      <c r="AS3334" t="s">
        <v>788</v>
      </c>
      <c r="AT3334">
        <v>-806082.38199999998</v>
      </c>
      <c r="AU3334">
        <v>-1120042.9480000001</v>
      </c>
      <c r="AV3334">
        <v>-806082.38199999998</v>
      </c>
      <c r="AW3334">
        <v>-1120042.9480000001</v>
      </c>
      <c r="AX3334">
        <v>-806074.56299999997</v>
      </c>
      <c r="AY3334">
        <v>-1120036.0460000001</v>
      </c>
      <c r="AZ3334" t="s">
        <v>6495</v>
      </c>
      <c r="BA3334" t="s">
        <v>1801</v>
      </c>
      <c r="BC3334" t="s">
        <v>1400</v>
      </c>
      <c r="BD3334">
        <v>22</v>
      </c>
      <c r="BE3334">
        <v>524811</v>
      </c>
      <c r="BG3334" t="s">
        <v>805</v>
      </c>
      <c r="BH3334" t="s">
        <v>806</v>
      </c>
      <c r="BI3334" t="s">
        <v>6496</v>
      </c>
      <c r="BJ3334" t="s">
        <v>6497</v>
      </c>
      <c r="BK3334" t="s">
        <v>809</v>
      </c>
      <c r="BL3334">
        <v>1</v>
      </c>
    </row>
    <row r="3335" spans="1:64" x14ac:dyDescent="0.2">
      <c r="A3335">
        <v>30406190024</v>
      </c>
      <c r="B3335">
        <v>2</v>
      </c>
      <c r="C3335" t="s">
        <v>6498</v>
      </c>
      <c r="D3335" s="95">
        <v>43495</v>
      </c>
      <c r="E3335">
        <v>3</v>
      </c>
      <c r="F3335">
        <v>2345</v>
      </c>
      <c r="G3335">
        <v>9</v>
      </c>
      <c r="H3335">
        <v>0</v>
      </c>
      <c r="I3335">
        <v>0</v>
      </c>
      <c r="J3335">
        <v>2</v>
      </c>
      <c r="K3335">
        <v>1</v>
      </c>
      <c r="L3335">
        <v>2</v>
      </c>
      <c r="M3335">
        <v>205</v>
      </c>
      <c r="N3335">
        <v>0</v>
      </c>
      <c r="O3335">
        <v>0</v>
      </c>
      <c r="P3335">
        <v>0</v>
      </c>
      <c r="Q3335">
        <v>300</v>
      </c>
      <c r="R3335">
        <v>2</v>
      </c>
      <c r="S3335">
        <v>1</v>
      </c>
      <c r="T3335">
        <v>1</v>
      </c>
      <c r="U3335">
        <v>1</v>
      </c>
      <c r="V3335">
        <v>6</v>
      </c>
      <c r="W3335">
        <v>1</v>
      </c>
      <c r="X3335">
        <v>1</v>
      </c>
      <c r="Y3335">
        <v>8</v>
      </c>
      <c r="Z3335">
        <v>3</v>
      </c>
      <c r="AA3335">
        <v>3</v>
      </c>
      <c r="AB3335">
        <v>0</v>
      </c>
      <c r="AC3335">
        <v>2</v>
      </c>
      <c r="AD3335">
        <v>1</v>
      </c>
      <c r="AE3335">
        <v>0</v>
      </c>
      <c r="AG3335">
        <v>3</v>
      </c>
      <c r="AH3335" t="s">
        <v>800</v>
      </c>
      <c r="AI3335">
        <v>6</v>
      </c>
      <c r="AJ3335" t="s">
        <v>788</v>
      </c>
      <c r="AK3335" t="s">
        <v>787</v>
      </c>
      <c r="AL3335" t="s">
        <v>788</v>
      </c>
      <c r="AM3335" t="s">
        <v>787</v>
      </c>
      <c r="AN3335" t="s">
        <v>788</v>
      </c>
      <c r="AO3335" t="s">
        <v>788</v>
      </c>
      <c r="AP3335">
        <v>300</v>
      </c>
      <c r="AQ3335" t="s">
        <v>800</v>
      </c>
      <c r="AR3335" t="s">
        <v>788</v>
      </c>
      <c r="AS3335" t="s">
        <v>794</v>
      </c>
      <c r="AT3335">
        <v>-831559.53200000001</v>
      </c>
      <c r="AU3335">
        <v>-1093153.5349999999</v>
      </c>
      <c r="AV3335">
        <v>-831565.44099999999</v>
      </c>
      <c r="AW3335">
        <v>-1093184.1529999999</v>
      </c>
      <c r="AX3335">
        <v>-831565.81099999999</v>
      </c>
      <c r="AY3335">
        <v>-1093184.763</v>
      </c>
      <c r="AZ3335" t="s">
        <v>6499</v>
      </c>
      <c r="BC3335" t="s">
        <v>859</v>
      </c>
      <c r="BD3335">
        <v>182</v>
      </c>
      <c r="BE3335">
        <v>2637994</v>
      </c>
      <c r="BG3335" t="s">
        <v>870</v>
      </c>
      <c r="BH3335" t="s">
        <v>806</v>
      </c>
      <c r="BI3335" t="s">
        <v>6500</v>
      </c>
      <c r="BK3335" t="s">
        <v>809</v>
      </c>
      <c r="BL3335">
        <v>1</v>
      </c>
    </row>
    <row r="3336" spans="1:64" x14ac:dyDescent="0.2">
      <c r="A3336">
        <v>30406190025</v>
      </c>
      <c r="B3336">
        <v>1</v>
      </c>
      <c r="C3336" t="s">
        <v>2588</v>
      </c>
      <c r="D3336" s="95">
        <v>43496</v>
      </c>
      <c r="E3336">
        <v>4</v>
      </c>
      <c r="F3336">
        <v>845</v>
      </c>
      <c r="G3336">
        <v>0</v>
      </c>
      <c r="H3336">
        <v>0</v>
      </c>
      <c r="I3336">
        <v>0</v>
      </c>
      <c r="J3336">
        <v>2</v>
      </c>
      <c r="K3336">
        <v>1</v>
      </c>
      <c r="L3336">
        <v>2</v>
      </c>
      <c r="M3336">
        <v>516</v>
      </c>
      <c r="N3336">
        <v>0</v>
      </c>
      <c r="O3336">
        <v>0</v>
      </c>
      <c r="P3336">
        <v>0</v>
      </c>
      <c r="Q3336">
        <v>400</v>
      </c>
      <c r="R3336">
        <v>2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0</v>
      </c>
      <c r="AA3336">
        <v>0</v>
      </c>
      <c r="AB3336">
        <v>0</v>
      </c>
      <c r="AC3336">
        <v>3</v>
      </c>
      <c r="AD3336">
        <v>2</v>
      </c>
      <c r="AE3336">
        <v>0</v>
      </c>
      <c r="AG3336">
        <v>17</v>
      </c>
      <c r="AI3336" t="s">
        <v>781</v>
      </c>
      <c r="AP3336">
        <v>0</v>
      </c>
      <c r="AT3336">
        <v>-842800.66700000002</v>
      </c>
      <c r="AU3336">
        <v>-1107887.121</v>
      </c>
      <c r="AV3336">
        <v>-842787.77500000002</v>
      </c>
      <c r="AW3336">
        <v>-1107892.493</v>
      </c>
      <c r="AX3336">
        <v>-842787.29399999999</v>
      </c>
      <c r="AY3336">
        <v>-1107893.3149999999</v>
      </c>
      <c r="BC3336" t="s">
        <v>1400</v>
      </c>
      <c r="BD3336">
        <v>22</v>
      </c>
      <c r="BE3336">
        <v>1258464</v>
      </c>
      <c r="BG3336" t="s">
        <v>870</v>
      </c>
      <c r="BH3336" t="s">
        <v>806</v>
      </c>
      <c r="BI3336" t="s">
        <v>6501</v>
      </c>
      <c r="BK3336" t="s">
        <v>809</v>
      </c>
      <c r="BL3336">
        <v>2</v>
      </c>
    </row>
    <row r="3337" spans="1:64" x14ac:dyDescent="0.2">
      <c r="A3337">
        <v>30506190001</v>
      </c>
      <c r="B3337">
        <v>5</v>
      </c>
      <c r="D3337" s="95">
        <v>43466</v>
      </c>
      <c r="E3337">
        <v>2</v>
      </c>
      <c r="F3337">
        <v>225</v>
      </c>
      <c r="G3337">
        <v>3</v>
      </c>
      <c r="H3337">
        <v>0</v>
      </c>
      <c r="I3337">
        <v>3</v>
      </c>
      <c r="J3337">
        <v>2</v>
      </c>
      <c r="K3337">
        <v>1</v>
      </c>
      <c r="L3337">
        <v>0</v>
      </c>
      <c r="M3337">
        <v>504</v>
      </c>
      <c r="N3337">
        <v>0</v>
      </c>
      <c r="O3337">
        <v>0</v>
      </c>
      <c r="P3337">
        <v>0</v>
      </c>
      <c r="Q3337">
        <v>30</v>
      </c>
      <c r="R3337">
        <v>2</v>
      </c>
      <c r="S3337">
        <v>1</v>
      </c>
      <c r="T3337">
        <v>1</v>
      </c>
      <c r="U3337">
        <v>1</v>
      </c>
      <c r="V3337">
        <v>4</v>
      </c>
      <c r="W3337">
        <v>1</v>
      </c>
      <c r="X3337">
        <v>1</v>
      </c>
      <c r="Y3337">
        <v>6</v>
      </c>
      <c r="Z3337">
        <v>3</v>
      </c>
      <c r="AA3337">
        <v>3</v>
      </c>
      <c r="AB3337">
        <v>2</v>
      </c>
      <c r="AC3337">
        <v>4</v>
      </c>
      <c r="AD3337">
        <v>1</v>
      </c>
      <c r="AE3337">
        <v>10</v>
      </c>
      <c r="AG3337">
        <v>17</v>
      </c>
      <c r="AI3337" t="s">
        <v>781</v>
      </c>
      <c r="AP3337">
        <v>0</v>
      </c>
      <c r="AT3337">
        <v>-822388.23499999999</v>
      </c>
      <c r="AU3337">
        <v>-1070576.6089999999</v>
      </c>
      <c r="AV3337">
        <v>-822388.23499999999</v>
      </c>
      <c r="AW3337">
        <v>-1070576.6089999999</v>
      </c>
      <c r="AX3337">
        <v>-822387.08499999996</v>
      </c>
      <c r="AY3337">
        <v>-1070576.753</v>
      </c>
      <c r="AZ3337" t="s">
        <v>6502</v>
      </c>
      <c r="BA3337" t="s">
        <v>6503</v>
      </c>
      <c r="BC3337" t="s">
        <v>803</v>
      </c>
      <c r="BE3337">
        <v>365492</v>
      </c>
      <c r="BG3337" t="s">
        <v>805</v>
      </c>
      <c r="BH3337" t="s">
        <v>806</v>
      </c>
      <c r="BI3337" t="s">
        <v>6504</v>
      </c>
      <c r="BJ3337" t="s">
        <v>6505</v>
      </c>
      <c r="BK3337" t="s">
        <v>809</v>
      </c>
      <c r="BL3337">
        <v>1</v>
      </c>
    </row>
    <row r="3338" spans="1:64" x14ac:dyDescent="0.2">
      <c r="A3338">
        <v>30506190002</v>
      </c>
      <c r="B3338">
        <v>6</v>
      </c>
      <c r="D3338" s="95">
        <v>43466</v>
      </c>
      <c r="E3338">
        <v>2</v>
      </c>
      <c r="F3338">
        <v>1555</v>
      </c>
      <c r="G3338">
        <v>3</v>
      </c>
      <c r="H3338">
        <v>0</v>
      </c>
      <c r="I3338">
        <v>1</v>
      </c>
      <c r="J3338">
        <v>2</v>
      </c>
      <c r="K3338">
        <v>5</v>
      </c>
      <c r="L3338">
        <v>0</v>
      </c>
      <c r="M3338">
        <v>100</v>
      </c>
      <c r="N3338">
        <v>0</v>
      </c>
      <c r="O3338">
        <v>0</v>
      </c>
      <c r="P3338">
        <v>0</v>
      </c>
      <c r="Q3338">
        <v>810</v>
      </c>
      <c r="R3338">
        <v>2</v>
      </c>
      <c r="S3338">
        <v>3</v>
      </c>
      <c r="T3338">
        <v>1</v>
      </c>
      <c r="U3338">
        <v>4</v>
      </c>
      <c r="V3338">
        <v>1</v>
      </c>
      <c r="W3338">
        <v>1</v>
      </c>
      <c r="X3338">
        <v>1</v>
      </c>
      <c r="Y3338">
        <v>8</v>
      </c>
      <c r="Z3338">
        <v>0</v>
      </c>
      <c r="AA3338">
        <v>0</v>
      </c>
      <c r="AB3338">
        <v>0</v>
      </c>
      <c r="AC3338">
        <v>3</v>
      </c>
      <c r="AD3338">
        <v>1</v>
      </c>
      <c r="AE3338">
        <v>0</v>
      </c>
      <c r="AG3338">
        <v>8</v>
      </c>
      <c r="AH3338" t="s">
        <v>906</v>
      </c>
      <c r="AI3338">
        <v>15</v>
      </c>
      <c r="AJ3338" t="s">
        <v>794</v>
      </c>
      <c r="AK3338" t="s">
        <v>787</v>
      </c>
      <c r="AL3338" t="s">
        <v>788</v>
      </c>
      <c r="AM3338" t="s">
        <v>787</v>
      </c>
      <c r="AN3338" t="s">
        <v>788</v>
      </c>
      <c r="AO3338" t="s">
        <v>794</v>
      </c>
      <c r="AP3338">
        <v>800</v>
      </c>
      <c r="AQ3338" t="s">
        <v>810</v>
      </c>
      <c r="AR3338" t="s">
        <v>788</v>
      </c>
      <c r="AS3338" t="s">
        <v>788</v>
      </c>
      <c r="AT3338">
        <v>-817870.13699999999</v>
      </c>
      <c r="AU3338">
        <v>-1067571.0730000001</v>
      </c>
      <c r="AV3338">
        <v>-817870.13699999999</v>
      </c>
      <c r="AW3338">
        <v>-1067571.0730000001</v>
      </c>
      <c r="AX3338">
        <v>-817871.38800000004</v>
      </c>
      <c r="AY3338">
        <v>-1067574.6299999999</v>
      </c>
      <c r="AZ3338" t="s">
        <v>6506</v>
      </c>
      <c r="BA3338" t="s">
        <v>6507</v>
      </c>
      <c r="BC3338" t="s">
        <v>803</v>
      </c>
      <c r="BE3338">
        <v>1475926</v>
      </c>
      <c r="BG3338" t="s">
        <v>870</v>
      </c>
      <c r="BH3338" t="s">
        <v>806</v>
      </c>
      <c r="BI3338" t="s">
        <v>6504</v>
      </c>
      <c r="BJ3338" t="s">
        <v>6508</v>
      </c>
      <c r="BK3338" t="s">
        <v>809</v>
      </c>
      <c r="BL3338">
        <v>1</v>
      </c>
    </row>
    <row r="3339" spans="1:64" x14ac:dyDescent="0.2">
      <c r="A3339">
        <v>30506190003</v>
      </c>
      <c r="B3339">
        <v>6</v>
      </c>
      <c r="D3339" s="95">
        <v>43466</v>
      </c>
      <c r="E3339">
        <v>2</v>
      </c>
      <c r="F3339">
        <v>2100</v>
      </c>
      <c r="G3339">
        <v>3</v>
      </c>
      <c r="H3339">
        <v>0</v>
      </c>
      <c r="I3339">
        <v>9</v>
      </c>
      <c r="J3339">
        <v>2</v>
      </c>
      <c r="K3339">
        <v>1</v>
      </c>
      <c r="L3339">
        <v>9</v>
      </c>
      <c r="M3339">
        <v>511</v>
      </c>
      <c r="N3339">
        <v>0</v>
      </c>
      <c r="O3339">
        <v>0</v>
      </c>
      <c r="P3339">
        <v>0</v>
      </c>
      <c r="Q3339">
        <v>130</v>
      </c>
      <c r="R3339">
        <v>6</v>
      </c>
      <c r="S3339">
        <v>3</v>
      </c>
      <c r="T3339">
        <v>1</v>
      </c>
      <c r="U3339">
        <v>1</v>
      </c>
      <c r="V3339">
        <v>6</v>
      </c>
      <c r="W3339">
        <v>1</v>
      </c>
      <c r="X3339">
        <v>0</v>
      </c>
      <c r="Y3339">
        <v>8</v>
      </c>
      <c r="Z3339">
        <v>0</v>
      </c>
      <c r="AA3339">
        <v>0</v>
      </c>
      <c r="AB3339">
        <v>0</v>
      </c>
      <c r="AC3339">
        <v>1</v>
      </c>
      <c r="AD3339">
        <v>1</v>
      </c>
      <c r="AE3339">
        <v>0</v>
      </c>
      <c r="AG3339">
        <v>5</v>
      </c>
      <c r="AH3339" t="s">
        <v>865</v>
      </c>
      <c r="AJ3339" t="s">
        <v>788</v>
      </c>
      <c r="AK3339" t="s">
        <v>787</v>
      </c>
      <c r="AL3339" t="s">
        <v>788</v>
      </c>
      <c r="AM3339" t="s">
        <v>787</v>
      </c>
      <c r="AN3339" t="s">
        <v>788</v>
      </c>
      <c r="AO3339" t="s">
        <v>794</v>
      </c>
      <c r="AP3339">
        <v>100</v>
      </c>
      <c r="AQ3339" t="s">
        <v>800</v>
      </c>
      <c r="AR3339" t="s">
        <v>794</v>
      </c>
      <c r="AS3339" t="s">
        <v>788</v>
      </c>
      <c r="AT3339">
        <v>-823313.94299999997</v>
      </c>
      <c r="AU3339">
        <v>-1066147.149</v>
      </c>
      <c r="AV3339">
        <v>-823402.03200000001</v>
      </c>
      <c r="AW3339">
        <v>-1065997.291</v>
      </c>
      <c r="AX3339">
        <v>-823402.44</v>
      </c>
      <c r="AY3339">
        <v>-1065998.9939999999</v>
      </c>
      <c r="AZ3339" t="s">
        <v>6509</v>
      </c>
      <c r="BA3339" t="s">
        <v>6510</v>
      </c>
      <c r="BC3339" t="s">
        <v>803</v>
      </c>
      <c r="BE3339">
        <v>2836296</v>
      </c>
      <c r="BH3339" t="s">
        <v>806</v>
      </c>
      <c r="BI3339" t="s">
        <v>6504</v>
      </c>
      <c r="BJ3339" t="s">
        <v>6511</v>
      </c>
      <c r="BK3339" t="s">
        <v>809</v>
      </c>
      <c r="BL3339">
        <v>1</v>
      </c>
    </row>
    <row r="3340" spans="1:64" x14ac:dyDescent="0.2">
      <c r="A3340">
        <v>30506190004</v>
      </c>
      <c r="B3340">
        <v>6</v>
      </c>
      <c r="D3340" s="95">
        <v>43467</v>
      </c>
      <c r="E3340">
        <v>3</v>
      </c>
      <c r="F3340">
        <v>240</v>
      </c>
      <c r="G3340">
        <v>3</v>
      </c>
      <c r="H3340">
        <v>0</v>
      </c>
      <c r="I3340">
        <v>9</v>
      </c>
      <c r="J3340">
        <v>2</v>
      </c>
      <c r="K3340">
        <v>1</v>
      </c>
      <c r="L3340">
        <v>2</v>
      </c>
      <c r="M3340">
        <v>204</v>
      </c>
      <c r="N3340">
        <v>0</v>
      </c>
      <c r="O3340">
        <v>0</v>
      </c>
      <c r="P3340">
        <v>0</v>
      </c>
      <c r="Q3340">
        <v>110</v>
      </c>
      <c r="R3340">
        <v>2</v>
      </c>
      <c r="S3340">
        <v>3</v>
      </c>
      <c r="T3340">
        <v>1</v>
      </c>
      <c r="U3340">
        <v>5</v>
      </c>
      <c r="V3340">
        <v>4</v>
      </c>
      <c r="W3340">
        <v>1</v>
      </c>
      <c r="X3340">
        <v>1</v>
      </c>
      <c r="Y3340">
        <v>8</v>
      </c>
      <c r="Z3340">
        <v>3</v>
      </c>
      <c r="AA3340">
        <v>5</v>
      </c>
      <c r="AB3340">
        <v>0</v>
      </c>
      <c r="AC3340">
        <v>5</v>
      </c>
      <c r="AD3340">
        <v>1</v>
      </c>
      <c r="AE3340">
        <v>10</v>
      </c>
      <c r="AG3340">
        <v>3</v>
      </c>
      <c r="AH3340" t="s">
        <v>1090</v>
      </c>
      <c r="AI3340">
        <v>8</v>
      </c>
      <c r="AJ3340" t="s">
        <v>788</v>
      </c>
      <c r="AK3340" t="s">
        <v>787</v>
      </c>
      <c r="AL3340" t="s">
        <v>788</v>
      </c>
      <c r="AM3340" t="s">
        <v>787</v>
      </c>
      <c r="AN3340" t="s">
        <v>788</v>
      </c>
      <c r="AO3340" t="s">
        <v>794</v>
      </c>
      <c r="AP3340">
        <v>100</v>
      </c>
      <c r="AQ3340" t="s">
        <v>800</v>
      </c>
      <c r="AR3340" t="s">
        <v>788</v>
      </c>
      <c r="AS3340" t="s">
        <v>788</v>
      </c>
      <c r="AV3340">
        <v>-818389.478</v>
      </c>
      <c r="AW3340">
        <v>-1068733.578</v>
      </c>
      <c r="AX3340">
        <v>-818388.147</v>
      </c>
      <c r="AY3340">
        <v>-1068734.581</v>
      </c>
      <c r="AZ3340" t="s">
        <v>6512</v>
      </c>
      <c r="BC3340" t="s">
        <v>859</v>
      </c>
      <c r="BD3340">
        <v>233</v>
      </c>
      <c r="BE3340">
        <v>2649432</v>
      </c>
      <c r="BG3340" t="s">
        <v>870</v>
      </c>
      <c r="BH3340" t="s">
        <v>806</v>
      </c>
      <c r="BI3340" t="s">
        <v>6504</v>
      </c>
      <c r="BJ3340" t="s">
        <v>6513</v>
      </c>
      <c r="BK3340" t="s">
        <v>809</v>
      </c>
      <c r="BL3340">
        <v>1</v>
      </c>
    </row>
    <row r="3341" spans="1:64" x14ac:dyDescent="0.2">
      <c r="A3341">
        <v>30506190005</v>
      </c>
      <c r="B3341">
        <v>1</v>
      </c>
      <c r="C3341" t="s">
        <v>1617</v>
      </c>
      <c r="D3341" s="95">
        <v>43467</v>
      </c>
      <c r="E3341">
        <v>3</v>
      </c>
      <c r="F3341">
        <v>537</v>
      </c>
      <c r="G3341">
        <v>5</v>
      </c>
      <c r="H3341">
        <v>0</v>
      </c>
      <c r="I3341">
        <v>0</v>
      </c>
      <c r="J3341">
        <v>2</v>
      </c>
      <c r="K3341">
        <v>4</v>
      </c>
      <c r="L3341">
        <v>0</v>
      </c>
      <c r="M3341">
        <v>100</v>
      </c>
      <c r="N3341">
        <v>0</v>
      </c>
      <c r="O3341">
        <v>0</v>
      </c>
      <c r="P3341">
        <v>0</v>
      </c>
      <c r="Q3341">
        <v>500</v>
      </c>
      <c r="R3341">
        <v>2</v>
      </c>
      <c r="S3341">
        <v>6</v>
      </c>
      <c r="T3341">
        <v>1</v>
      </c>
      <c r="U3341">
        <v>5</v>
      </c>
      <c r="V3341">
        <v>6</v>
      </c>
      <c r="W3341">
        <v>1</v>
      </c>
      <c r="X3341">
        <v>1</v>
      </c>
      <c r="Y3341">
        <v>1</v>
      </c>
      <c r="Z3341">
        <v>0</v>
      </c>
      <c r="AA3341">
        <v>0</v>
      </c>
      <c r="AB3341">
        <v>0</v>
      </c>
      <c r="AC3341">
        <v>1</v>
      </c>
      <c r="AD3341">
        <v>1</v>
      </c>
      <c r="AE3341">
        <v>0</v>
      </c>
      <c r="AG3341">
        <v>3</v>
      </c>
      <c r="AH3341" t="s">
        <v>907</v>
      </c>
      <c r="AI3341">
        <v>8</v>
      </c>
      <c r="AJ3341" t="s">
        <v>788</v>
      </c>
      <c r="AK3341" t="s">
        <v>787</v>
      </c>
      <c r="AL3341" t="s">
        <v>788</v>
      </c>
      <c r="AM3341" t="s">
        <v>787</v>
      </c>
      <c r="AN3341" t="s">
        <v>788</v>
      </c>
      <c r="AO3341" t="s">
        <v>788</v>
      </c>
      <c r="AP3341">
        <v>500</v>
      </c>
      <c r="AQ3341" t="s">
        <v>790</v>
      </c>
      <c r="AR3341" t="s">
        <v>788</v>
      </c>
      <c r="AS3341" t="s">
        <v>788</v>
      </c>
      <c r="AT3341">
        <v>-817535.87399999995</v>
      </c>
      <c r="AU3341">
        <v>-1080659.879</v>
      </c>
      <c r="AV3341">
        <v>-817535.87399999995</v>
      </c>
      <c r="AW3341">
        <v>-1080659.879</v>
      </c>
      <c r="AX3341">
        <v>-817521.77099999995</v>
      </c>
      <c r="AY3341">
        <v>-1080657.7949999999</v>
      </c>
      <c r="BC3341" t="s">
        <v>1400</v>
      </c>
      <c r="BD3341">
        <v>20</v>
      </c>
      <c r="BE3341">
        <v>1258205</v>
      </c>
      <c r="BG3341" t="s">
        <v>805</v>
      </c>
      <c r="BH3341" t="s">
        <v>806</v>
      </c>
      <c r="BI3341" t="s">
        <v>6514</v>
      </c>
      <c r="BK3341" t="s">
        <v>809</v>
      </c>
      <c r="BL3341">
        <v>2</v>
      </c>
    </row>
    <row r="3342" spans="1:64" x14ac:dyDescent="0.2">
      <c r="A3342">
        <v>30506190006</v>
      </c>
      <c r="B3342">
        <v>5</v>
      </c>
      <c r="D3342" s="95">
        <v>43467</v>
      </c>
      <c r="E3342">
        <v>3</v>
      </c>
      <c r="F3342">
        <v>1155</v>
      </c>
      <c r="G3342">
        <v>1</v>
      </c>
      <c r="H3342">
        <v>2</v>
      </c>
      <c r="I3342">
        <v>0</v>
      </c>
      <c r="J3342">
        <v>1</v>
      </c>
      <c r="K3342">
        <v>1</v>
      </c>
      <c r="L3342">
        <v>2</v>
      </c>
      <c r="M3342">
        <v>402</v>
      </c>
      <c r="N3342">
        <v>0</v>
      </c>
      <c r="O3342">
        <v>0</v>
      </c>
      <c r="P3342">
        <v>1</v>
      </c>
      <c r="Q3342">
        <v>6000</v>
      </c>
      <c r="R3342">
        <v>2</v>
      </c>
      <c r="S3342">
        <v>6</v>
      </c>
      <c r="T3342">
        <v>1</v>
      </c>
      <c r="U3342">
        <v>6</v>
      </c>
      <c r="V3342">
        <v>3</v>
      </c>
      <c r="W3342">
        <v>1</v>
      </c>
      <c r="X3342">
        <v>5</v>
      </c>
      <c r="Y3342">
        <v>1</v>
      </c>
      <c r="Z3342">
        <v>3</v>
      </c>
      <c r="AA3342">
        <v>3</v>
      </c>
      <c r="AB3342">
        <v>0</v>
      </c>
      <c r="AC3342">
        <v>4</v>
      </c>
      <c r="AD3342">
        <v>2</v>
      </c>
      <c r="AE3342">
        <v>10</v>
      </c>
      <c r="AG3342">
        <v>3</v>
      </c>
      <c r="AH3342" t="s">
        <v>1051</v>
      </c>
      <c r="AI3342">
        <v>18</v>
      </c>
      <c r="AJ3342" t="s">
        <v>790</v>
      </c>
      <c r="AK3342" t="s">
        <v>787</v>
      </c>
      <c r="AL3342" t="s">
        <v>788</v>
      </c>
      <c r="AM3342" t="s">
        <v>787</v>
      </c>
      <c r="AN3342" t="s">
        <v>788</v>
      </c>
      <c r="AO3342" t="s">
        <v>794</v>
      </c>
      <c r="AP3342">
        <v>3000</v>
      </c>
      <c r="AQ3342" t="s">
        <v>790</v>
      </c>
      <c r="AR3342" t="s">
        <v>788</v>
      </c>
      <c r="AS3342" t="s">
        <v>788</v>
      </c>
      <c r="AT3342">
        <v>-825166.39500000002</v>
      </c>
      <c r="AU3342">
        <v>-1071167.4180000001</v>
      </c>
      <c r="AV3342">
        <v>-825166.39500000002</v>
      </c>
      <c r="AW3342">
        <v>-1071167.4180000001</v>
      </c>
      <c r="AX3342">
        <v>-825166.478</v>
      </c>
      <c r="AY3342">
        <v>-1071167.8759999999</v>
      </c>
      <c r="AZ3342" t="s">
        <v>6502</v>
      </c>
      <c r="BA3342" t="s">
        <v>6515</v>
      </c>
      <c r="BC3342" t="s">
        <v>803</v>
      </c>
      <c r="BE3342">
        <v>1561163</v>
      </c>
      <c r="BG3342" t="s">
        <v>805</v>
      </c>
      <c r="BH3342" t="s">
        <v>806</v>
      </c>
      <c r="BI3342" t="s">
        <v>6504</v>
      </c>
      <c r="BJ3342" t="s">
        <v>6516</v>
      </c>
      <c r="BK3342" t="s">
        <v>809</v>
      </c>
      <c r="BL3342">
        <v>1</v>
      </c>
    </row>
    <row r="3343" spans="1:64" x14ac:dyDescent="0.2">
      <c r="A3343">
        <v>30506190007</v>
      </c>
      <c r="B3343">
        <v>6</v>
      </c>
      <c r="D3343" s="95">
        <v>43467</v>
      </c>
      <c r="E3343">
        <v>3</v>
      </c>
      <c r="F3343">
        <v>1344</v>
      </c>
      <c r="G3343">
        <v>4</v>
      </c>
      <c r="H3343">
        <v>0</v>
      </c>
      <c r="I3343">
        <v>0</v>
      </c>
      <c r="J3343">
        <v>1</v>
      </c>
      <c r="K3343">
        <v>1</v>
      </c>
      <c r="L3343">
        <v>2</v>
      </c>
      <c r="M3343">
        <v>504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5</v>
      </c>
      <c r="T3343">
        <v>1</v>
      </c>
      <c r="U3343">
        <v>6</v>
      </c>
      <c r="V3343">
        <v>1</v>
      </c>
      <c r="W3343">
        <v>1</v>
      </c>
      <c r="X3343">
        <v>1</v>
      </c>
      <c r="Y3343">
        <v>6</v>
      </c>
      <c r="Z3343">
        <v>0</v>
      </c>
      <c r="AA3343">
        <v>0</v>
      </c>
      <c r="AB3343">
        <v>0</v>
      </c>
      <c r="AC3343">
        <v>1</v>
      </c>
      <c r="AD3343">
        <v>1</v>
      </c>
      <c r="AE3343">
        <v>0</v>
      </c>
      <c r="AG3343">
        <v>3</v>
      </c>
      <c r="AH3343" t="s">
        <v>785</v>
      </c>
      <c r="AI3343">
        <v>15</v>
      </c>
      <c r="AJ3343" t="s">
        <v>788</v>
      </c>
      <c r="AK3343" t="s">
        <v>787</v>
      </c>
      <c r="AL3343" t="s">
        <v>788</v>
      </c>
      <c r="AM3343" t="s">
        <v>787</v>
      </c>
      <c r="AN3343" t="s">
        <v>788</v>
      </c>
      <c r="AO3343" t="s">
        <v>794</v>
      </c>
      <c r="AP3343">
        <v>0</v>
      </c>
      <c r="AQ3343" t="s">
        <v>800</v>
      </c>
      <c r="AR3343" t="s">
        <v>788</v>
      </c>
      <c r="AS3343" t="s">
        <v>788</v>
      </c>
      <c r="AV3343">
        <v>-822386.29500000004</v>
      </c>
      <c r="AW3343">
        <v>-1070081.879</v>
      </c>
      <c r="AX3343">
        <v>-822388.51</v>
      </c>
      <c r="AY3343">
        <v>-1070081.7180000001</v>
      </c>
      <c r="AZ3343" t="s">
        <v>6517</v>
      </c>
      <c r="BA3343" t="s">
        <v>6518</v>
      </c>
      <c r="BC3343" t="s">
        <v>803</v>
      </c>
      <c r="BE3343">
        <v>715497</v>
      </c>
      <c r="BG3343" t="s">
        <v>805</v>
      </c>
      <c r="BH3343" t="s">
        <v>806</v>
      </c>
      <c r="BI3343" t="s">
        <v>6504</v>
      </c>
      <c r="BJ3343" t="s">
        <v>6519</v>
      </c>
      <c r="BK3343" t="s">
        <v>809</v>
      </c>
      <c r="BL3343">
        <v>1</v>
      </c>
    </row>
    <row r="3344" spans="1:64" x14ac:dyDescent="0.2">
      <c r="A3344">
        <v>30506190008</v>
      </c>
      <c r="B3344">
        <v>6</v>
      </c>
      <c r="D3344" s="95">
        <v>43467</v>
      </c>
      <c r="E3344">
        <v>3</v>
      </c>
      <c r="F3344">
        <v>1535</v>
      </c>
      <c r="G3344">
        <v>1</v>
      </c>
      <c r="H3344">
        <v>2</v>
      </c>
      <c r="I3344">
        <v>0</v>
      </c>
      <c r="J3344">
        <v>2</v>
      </c>
      <c r="K3344">
        <v>1</v>
      </c>
      <c r="L3344">
        <v>2</v>
      </c>
      <c r="M3344">
        <v>204</v>
      </c>
      <c r="N3344">
        <v>0</v>
      </c>
      <c r="O3344">
        <v>0</v>
      </c>
      <c r="P3344">
        <v>0</v>
      </c>
      <c r="Q3344">
        <v>1100</v>
      </c>
      <c r="R3344">
        <v>2</v>
      </c>
      <c r="S3344">
        <v>3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2</v>
      </c>
      <c r="AE3344">
        <v>0</v>
      </c>
      <c r="AG3344">
        <v>3</v>
      </c>
      <c r="AH3344" t="s">
        <v>810</v>
      </c>
      <c r="AI3344">
        <v>7</v>
      </c>
      <c r="AJ3344" t="s">
        <v>788</v>
      </c>
      <c r="AK3344" t="s">
        <v>787</v>
      </c>
      <c r="AL3344" t="s">
        <v>788</v>
      </c>
      <c r="AM3344" t="s">
        <v>787</v>
      </c>
      <c r="AN3344" t="s">
        <v>788</v>
      </c>
      <c r="AO3344" t="s">
        <v>794</v>
      </c>
      <c r="AP3344">
        <v>1000</v>
      </c>
      <c r="AQ3344" t="s">
        <v>810</v>
      </c>
      <c r="AR3344" t="s">
        <v>788</v>
      </c>
      <c r="AS3344" t="s">
        <v>788</v>
      </c>
      <c r="AT3344">
        <v>-814404.07</v>
      </c>
      <c r="AU3344">
        <v>-1070426.669</v>
      </c>
      <c r="AV3344">
        <v>-814401.38399999996</v>
      </c>
      <c r="AW3344">
        <v>-1070416.9990000001</v>
      </c>
      <c r="AX3344">
        <v>-814401.86100000003</v>
      </c>
      <c r="AY3344">
        <v>-1070417.68</v>
      </c>
      <c r="AZ3344" t="s">
        <v>6520</v>
      </c>
      <c r="BA3344" t="s">
        <v>6521</v>
      </c>
      <c r="BC3344" t="s">
        <v>2699</v>
      </c>
      <c r="BD3344">
        <v>18017</v>
      </c>
      <c r="BE3344">
        <v>364416</v>
      </c>
      <c r="BG3344" t="s">
        <v>870</v>
      </c>
      <c r="BH3344" t="s">
        <v>806</v>
      </c>
      <c r="BI3344" t="s">
        <v>6522</v>
      </c>
      <c r="BK3344" t="s">
        <v>809</v>
      </c>
      <c r="BL3344">
        <v>1</v>
      </c>
    </row>
    <row r="3345" spans="1:64" x14ac:dyDescent="0.2">
      <c r="A3345">
        <v>30506190009</v>
      </c>
      <c r="B3345">
        <v>5</v>
      </c>
      <c r="D3345" s="95">
        <v>43468</v>
      </c>
      <c r="E3345">
        <v>4</v>
      </c>
      <c r="F3345">
        <v>812</v>
      </c>
      <c r="G3345">
        <v>3</v>
      </c>
      <c r="H3345">
        <v>0</v>
      </c>
      <c r="I3345">
        <v>2</v>
      </c>
      <c r="J3345">
        <v>2</v>
      </c>
      <c r="K3345">
        <v>1</v>
      </c>
      <c r="L3345">
        <v>2</v>
      </c>
      <c r="M3345">
        <v>508</v>
      </c>
      <c r="N3345">
        <v>0</v>
      </c>
      <c r="O3345">
        <v>0</v>
      </c>
      <c r="P3345">
        <v>0</v>
      </c>
      <c r="Q3345">
        <v>250</v>
      </c>
      <c r="R3345">
        <v>2</v>
      </c>
      <c r="S3345">
        <v>6</v>
      </c>
      <c r="T3345">
        <v>1</v>
      </c>
      <c r="U3345">
        <v>6</v>
      </c>
      <c r="V3345">
        <v>1</v>
      </c>
      <c r="W3345">
        <v>1</v>
      </c>
      <c r="X3345">
        <v>1</v>
      </c>
      <c r="Y3345">
        <v>1</v>
      </c>
      <c r="Z3345">
        <v>0</v>
      </c>
      <c r="AA3345">
        <v>0</v>
      </c>
      <c r="AB3345">
        <v>0</v>
      </c>
      <c r="AC3345">
        <v>3</v>
      </c>
      <c r="AD3345">
        <v>1</v>
      </c>
      <c r="AE3345">
        <v>0</v>
      </c>
      <c r="AG3345">
        <v>7</v>
      </c>
      <c r="AH3345" t="s">
        <v>901</v>
      </c>
      <c r="AI3345">
        <v>13</v>
      </c>
      <c r="AJ3345" t="s">
        <v>790</v>
      </c>
      <c r="AK3345" t="s">
        <v>787</v>
      </c>
      <c r="AL3345" t="s">
        <v>788</v>
      </c>
      <c r="AM3345" t="s">
        <v>787</v>
      </c>
      <c r="AN3345" t="s">
        <v>788</v>
      </c>
      <c r="AO3345" t="s">
        <v>794</v>
      </c>
      <c r="AP3345">
        <v>0</v>
      </c>
      <c r="AQ3345" t="s">
        <v>790</v>
      </c>
      <c r="AR3345" t="s">
        <v>788</v>
      </c>
      <c r="AS3345" t="s">
        <v>788</v>
      </c>
      <c r="AT3345">
        <v>-819308.03799999994</v>
      </c>
      <c r="AU3345">
        <v>-1070279.31</v>
      </c>
      <c r="AV3345">
        <v>-819308.03799999994</v>
      </c>
      <c r="AW3345">
        <v>-1070279.31</v>
      </c>
      <c r="AX3345">
        <v>-819308.70799999998</v>
      </c>
      <c r="AY3345">
        <v>-1070279.2409999999</v>
      </c>
      <c r="AZ3345" t="s">
        <v>6523</v>
      </c>
      <c r="BA3345" t="s">
        <v>6524</v>
      </c>
      <c r="BC3345" t="s">
        <v>803</v>
      </c>
      <c r="BE3345">
        <v>1375781</v>
      </c>
      <c r="BH3345" t="s">
        <v>806</v>
      </c>
      <c r="BI3345" t="s">
        <v>6504</v>
      </c>
      <c r="BJ3345" t="s">
        <v>6525</v>
      </c>
      <c r="BK3345" t="s">
        <v>809</v>
      </c>
      <c r="BL3345">
        <v>1</v>
      </c>
    </row>
    <row r="3346" spans="1:64" x14ac:dyDescent="0.2">
      <c r="A3346">
        <v>30506190010</v>
      </c>
      <c r="B3346">
        <v>3</v>
      </c>
      <c r="C3346" t="s">
        <v>6526</v>
      </c>
      <c r="D3346" s="95">
        <v>43469</v>
      </c>
      <c r="E3346">
        <v>5</v>
      </c>
      <c r="F3346">
        <v>1010</v>
      </c>
      <c r="G3346">
        <v>1</v>
      </c>
      <c r="H3346">
        <v>1</v>
      </c>
      <c r="I3346">
        <v>0</v>
      </c>
      <c r="J3346">
        <v>2</v>
      </c>
      <c r="K3346">
        <v>1</v>
      </c>
      <c r="L3346">
        <v>2</v>
      </c>
      <c r="M3346">
        <v>204</v>
      </c>
      <c r="N3346">
        <v>0</v>
      </c>
      <c r="O3346">
        <v>0</v>
      </c>
      <c r="P3346">
        <v>0</v>
      </c>
      <c r="Q3346">
        <v>1300</v>
      </c>
      <c r="R3346">
        <v>2</v>
      </c>
      <c r="S3346">
        <v>5</v>
      </c>
      <c r="T3346">
        <v>1</v>
      </c>
      <c r="U3346">
        <v>5</v>
      </c>
      <c r="V3346">
        <v>1</v>
      </c>
      <c r="W3346">
        <v>1</v>
      </c>
      <c r="X3346">
        <v>1</v>
      </c>
      <c r="Y3346">
        <v>1</v>
      </c>
      <c r="Z3346">
        <v>0</v>
      </c>
      <c r="AA3346">
        <v>0</v>
      </c>
      <c r="AB3346">
        <v>0</v>
      </c>
      <c r="AC3346">
        <v>3</v>
      </c>
      <c r="AD3346">
        <v>2</v>
      </c>
      <c r="AE3346">
        <v>0</v>
      </c>
      <c r="AG3346">
        <v>3</v>
      </c>
      <c r="AH3346" t="s">
        <v>907</v>
      </c>
      <c r="AI3346">
        <v>5</v>
      </c>
      <c r="AJ3346" t="s">
        <v>788</v>
      </c>
      <c r="AK3346" t="s">
        <v>787</v>
      </c>
      <c r="AL3346" t="s">
        <v>788</v>
      </c>
      <c r="AM3346" t="s">
        <v>787</v>
      </c>
      <c r="AN3346" t="s">
        <v>788</v>
      </c>
      <c r="AO3346" t="s">
        <v>788</v>
      </c>
      <c r="AP3346">
        <v>500</v>
      </c>
      <c r="AQ3346" t="s">
        <v>800</v>
      </c>
      <c r="AR3346" t="s">
        <v>788</v>
      </c>
      <c r="AS3346" t="s">
        <v>788</v>
      </c>
      <c r="AV3346">
        <v>-813558.27</v>
      </c>
      <c r="AW3346">
        <v>-1079725.368</v>
      </c>
      <c r="AX3346">
        <v>-813560.19799999997</v>
      </c>
      <c r="AY3346">
        <v>-1079727.199</v>
      </c>
      <c r="BA3346" t="s">
        <v>6527</v>
      </c>
      <c r="BC3346" t="s">
        <v>2699</v>
      </c>
      <c r="BD3346">
        <v>18330</v>
      </c>
      <c r="BE3346">
        <v>1846590</v>
      </c>
      <c r="BG3346" t="s">
        <v>870</v>
      </c>
      <c r="BH3346" t="s">
        <v>806</v>
      </c>
      <c r="BI3346" t="s">
        <v>6528</v>
      </c>
      <c r="BJ3346" t="s">
        <v>6529</v>
      </c>
      <c r="BK3346" t="s">
        <v>809</v>
      </c>
      <c r="BL3346">
        <v>2</v>
      </c>
    </row>
    <row r="3347" spans="1:64" x14ac:dyDescent="0.2">
      <c r="A3347">
        <v>30506190011</v>
      </c>
      <c r="B3347">
        <v>2</v>
      </c>
      <c r="C3347" t="s">
        <v>1029</v>
      </c>
      <c r="D3347" s="95">
        <v>43469</v>
      </c>
      <c r="E3347">
        <v>5</v>
      </c>
      <c r="F3347">
        <v>1720</v>
      </c>
      <c r="G3347">
        <v>5</v>
      </c>
      <c r="H3347">
        <v>0</v>
      </c>
      <c r="I3347">
        <v>0</v>
      </c>
      <c r="J3347">
        <v>2</v>
      </c>
      <c r="K3347">
        <v>4</v>
      </c>
      <c r="L3347">
        <v>0</v>
      </c>
      <c r="M3347">
        <v>100</v>
      </c>
      <c r="N3347">
        <v>0</v>
      </c>
      <c r="O3347">
        <v>0</v>
      </c>
      <c r="P3347">
        <v>0</v>
      </c>
      <c r="Q3347">
        <v>510</v>
      </c>
      <c r="R3347">
        <v>2</v>
      </c>
      <c r="S3347">
        <v>3</v>
      </c>
      <c r="T3347">
        <v>1</v>
      </c>
      <c r="U3347">
        <v>5</v>
      </c>
      <c r="V3347">
        <v>7</v>
      </c>
      <c r="W3347">
        <v>1</v>
      </c>
      <c r="X3347">
        <v>1</v>
      </c>
      <c r="Y3347">
        <v>1</v>
      </c>
      <c r="Z3347">
        <v>0</v>
      </c>
      <c r="AA3347">
        <v>0</v>
      </c>
      <c r="AB3347">
        <v>7</v>
      </c>
      <c r="AC3347">
        <v>1</v>
      </c>
      <c r="AD3347">
        <v>1</v>
      </c>
      <c r="AE3347">
        <v>0</v>
      </c>
      <c r="AG3347">
        <v>3</v>
      </c>
      <c r="AH3347" t="s">
        <v>1115</v>
      </c>
      <c r="AI3347">
        <v>16</v>
      </c>
      <c r="AJ3347" t="s">
        <v>788</v>
      </c>
      <c r="AK3347" t="s">
        <v>787</v>
      </c>
      <c r="AL3347" t="s">
        <v>788</v>
      </c>
      <c r="AM3347" t="s">
        <v>787</v>
      </c>
      <c r="AN3347" t="s">
        <v>788</v>
      </c>
      <c r="AO3347" t="s">
        <v>788</v>
      </c>
      <c r="AP3347">
        <v>500</v>
      </c>
      <c r="AQ3347" t="s">
        <v>800</v>
      </c>
      <c r="AR3347" t="s">
        <v>788</v>
      </c>
      <c r="AS3347" t="s">
        <v>788</v>
      </c>
      <c r="AV3347">
        <v>-825282.33499999996</v>
      </c>
      <c r="AW3347">
        <v>-1076004.8030000001</v>
      </c>
      <c r="AX3347">
        <v>-825272.72699999996</v>
      </c>
      <c r="AY3347">
        <v>-1076005.976</v>
      </c>
      <c r="BC3347" t="s">
        <v>803</v>
      </c>
      <c r="BD3347">
        <v>27</v>
      </c>
      <c r="BE3347">
        <v>383373</v>
      </c>
      <c r="BG3347" t="s">
        <v>805</v>
      </c>
      <c r="BH3347" t="s">
        <v>806</v>
      </c>
      <c r="BI3347" t="s">
        <v>6504</v>
      </c>
      <c r="BK3347" t="s">
        <v>809</v>
      </c>
      <c r="BL3347">
        <v>2</v>
      </c>
    </row>
    <row r="3348" spans="1:64" x14ac:dyDescent="0.2">
      <c r="A3348">
        <v>30506190012</v>
      </c>
      <c r="B3348">
        <v>5</v>
      </c>
      <c r="D3348" s="95">
        <v>43470</v>
      </c>
      <c r="E3348">
        <v>6</v>
      </c>
      <c r="F3348">
        <v>245</v>
      </c>
      <c r="G3348">
        <v>2</v>
      </c>
      <c r="H3348">
        <v>0</v>
      </c>
      <c r="I3348">
        <v>0</v>
      </c>
      <c r="J3348">
        <v>2</v>
      </c>
      <c r="K3348">
        <v>1</v>
      </c>
      <c r="L3348">
        <v>9</v>
      </c>
      <c r="M3348">
        <v>508</v>
      </c>
      <c r="N3348">
        <v>0</v>
      </c>
      <c r="O3348">
        <v>0</v>
      </c>
      <c r="P3348">
        <v>0</v>
      </c>
      <c r="Q3348">
        <v>1300</v>
      </c>
      <c r="R3348">
        <v>2</v>
      </c>
      <c r="S3348">
        <v>3</v>
      </c>
      <c r="T3348">
        <v>1</v>
      </c>
      <c r="U3348">
        <v>1</v>
      </c>
      <c r="V3348">
        <v>4</v>
      </c>
      <c r="W3348">
        <v>1</v>
      </c>
      <c r="X3348">
        <v>1</v>
      </c>
      <c r="Y3348">
        <v>1</v>
      </c>
      <c r="Z3348">
        <v>0</v>
      </c>
      <c r="AA3348">
        <v>0</v>
      </c>
      <c r="AB3348">
        <v>0</v>
      </c>
      <c r="AC3348">
        <v>1</v>
      </c>
      <c r="AD3348">
        <v>2</v>
      </c>
      <c r="AE3348">
        <v>0</v>
      </c>
      <c r="AG3348">
        <v>3</v>
      </c>
      <c r="AH3348" t="s">
        <v>867</v>
      </c>
      <c r="AI3348">
        <v>6</v>
      </c>
      <c r="AJ3348" t="s">
        <v>788</v>
      </c>
      <c r="AK3348" t="s">
        <v>787</v>
      </c>
      <c r="AL3348" t="s">
        <v>788</v>
      </c>
      <c r="AM3348" t="s">
        <v>787</v>
      </c>
      <c r="AN3348" t="s">
        <v>788</v>
      </c>
      <c r="AO3348" t="s">
        <v>788</v>
      </c>
      <c r="AP3348">
        <v>1000</v>
      </c>
      <c r="AQ3348" t="s">
        <v>790</v>
      </c>
      <c r="AR3348" t="s">
        <v>794</v>
      </c>
      <c r="AS3348" t="s">
        <v>788</v>
      </c>
      <c r="AT3348">
        <v>-821893.64899999998</v>
      </c>
      <c r="AU3348">
        <v>-1070433.345</v>
      </c>
      <c r="AV3348">
        <v>-821893.64899999998</v>
      </c>
      <c r="AW3348">
        <v>-1070433.345</v>
      </c>
      <c r="AX3348">
        <v>-821890.07499999995</v>
      </c>
      <c r="AY3348">
        <v>-1070433.1769999999</v>
      </c>
      <c r="AZ3348" t="s">
        <v>6530</v>
      </c>
      <c r="BA3348" t="s">
        <v>6531</v>
      </c>
      <c r="BC3348" t="s">
        <v>1400</v>
      </c>
      <c r="BD3348">
        <v>20</v>
      </c>
      <c r="BE3348">
        <v>1529729</v>
      </c>
      <c r="BG3348" t="s">
        <v>805</v>
      </c>
      <c r="BH3348" t="s">
        <v>806</v>
      </c>
      <c r="BI3348" t="s">
        <v>6504</v>
      </c>
      <c r="BJ3348" t="s">
        <v>6532</v>
      </c>
      <c r="BK3348" t="s">
        <v>809</v>
      </c>
      <c r="BL3348">
        <v>1</v>
      </c>
    </row>
    <row r="3349" spans="1:64" x14ac:dyDescent="0.2">
      <c r="A3349">
        <v>30506190013</v>
      </c>
      <c r="B3349">
        <v>8</v>
      </c>
      <c r="D3349" s="95">
        <v>43470</v>
      </c>
      <c r="E3349">
        <v>6</v>
      </c>
      <c r="F3349">
        <v>1000</v>
      </c>
      <c r="G3349">
        <v>3</v>
      </c>
      <c r="H3349">
        <v>0</v>
      </c>
      <c r="I3349">
        <v>2</v>
      </c>
      <c r="J3349">
        <v>2</v>
      </c>
      <c r="K3349">
        <v>1</v>
      </c>
      <c r="L3349">
        <v>2</v>
      </c>
      <c r="M3349">
        <v>508</v>
      </c>
      <c r="N3349">
        <v>0</v>
      </c>
      <c r="O3349">
        <v>0</v>
      </c>
      <c r="P3349">
        <v>0</v>
      </c>
      <c r="Q3349">
        <v>350</v>
      </c>
      <c r="R3349">
        <v>2</v>
      </c>
      <c r="S3349">
        <v>3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8</v>
      </c>
      <c r="Z3349">
        <v>0</v>
      </c>
      <c r="AA3349">
        <v>0</v>
      </c>
      <c r="AB3349">
        <v>10</v>
      </c>
      <c r="AC3349">
        <v>1</v>
      </c>
      <c r="AD3349">
        <v>1</v>
      </c>
      <c r="AE3349">
        <v>0</v>
      </c>
      <c r="AG3349">
        <v>5</v>
      </c>
      <c r="AH3349" t="s">
        <v>907</v>
      </c>
      <c r="AI3349">
        <v>11</v>
      </c>
      <c r="AJ3349" t="s">
        <v>790</v>
      </c>
      <c r="AK3349" t="s">
        <v>787</v>
      </c>
      <c r="AL3349" t="s">
        <v>788</v>
      </c>
      <c r="AM3349" t="s">
        <v>787</v>
      </c>
      <c r="AN3349" t="s">
        <v>788</v>
      </c>
      <c r="AO3349" t="s">
        <v>794</v>
      </c>
      <c r="AP3349">
        <v>300</v>
      </c>
      <c r="AQ3349" t="s">
        <v>790</v>
      </c>
      <c r="AR3349" t="s">
        <v>788</v>
      </c>
      <c r="AS3349" t="s">
        <v>788</v>
      </c>
      <c r="AT3349">
        <v>-820913.72900000005</v>
      </c>
      <c r="AU3349">
        <v>-1071721.503</v>
      </c>
      <c r="AV3349">
        <v>-820906.20900000003</v>
      </c>
      <c r="AW3349">
        <v>-1071732.246</v>
      </c>
      <c r="AX3349">
        <v>-820906.05099999998</v>
      </c>
      <c r="AY3349">
        <v>-1071732.4809999999</v>
      </c>
      <c r="AZ3349" t="s">
        <v>6530</v>
      </c>
      <c r="BA3349" t="s">
        <v>6533</v>
      </c>
      <c r="BC3349" t="s">
        <v>803</v>
      </c>
      <c r="BE3349">
        <v>1561467</v>
      </c>
      <c r="BG3349" t="s">
        <v>805</v>
      </c>
      <c r="BH3349" t="s">
        <v>806</v>
      </c>
      <c r="BI3349" t="s">
        <v>6504</v>
      </c>
      <c r="BJ3349" t="s">
        <v>6534</v>
      </c>
      <c r="BK3349" t="s">
        <v>809</v>
      </c>
      <c r="BL3349">
        <v>1</v>
      </c>
    </row>
    <row r="3350" spans="1:64" x14ac:dyDescent="0.2">
      <c r="A3350">
        <v>30506190014</v>
      </c>
      <c r="B3350">
        <v>8</v>
      </c>
      <c r="D3350" s="95">
        <v>43470</v>
      </c>
      <c r="E3350">
        <v>6</v>
      </c>
      <c r="F3350">
        <v>2135</v>
      </c>
      <c r="G3350">
        <v>2</v>
      </c>
      <c r="H3350">
        <v>0</v>
      </c>
      <c r="I3350">
        <v>0</v>
      </c>
      <c r="J3350">
        <v>2</v>
      </c>
      <c r="K3350">
        <v>1</v>
      </c>
      <c r="L3350">
        <v>8</v>
      </c>
      <c r="M3350">
        <v>508</v>
      </c>
      <c r="N3350">
        <v>0</v>
      </c>
      <c r="O3350">
        <v>0</v>
      </c>
      <c r="P3350">
        <v>0</v>
      </c>
      <c r="Q3350">
        <v>202</v>
      </c>
      <c r="R3350">
        <v>2</v>
      </c>
      <c r="S3350">
        <v>3</v>
      </c>
      <c r="T3350">
        <v>1</v>
      </c>
      <c r="U3350">
        <v>3</v>
      </c>
      <c r="V3350">
        <v>5</v>
      </c>
      <c r="W3350">
        <v>1</v>
      </c>
      <c r="X3350">
        <v>1</v>
      </c>
      <c r="Y3350">
        <v>1</v>
      </c>
      <c r="Z3350">
        <v>0</v>
      </c>
      <c r="AA3350">
        <v>0</v>
      </c>
      <c r="AB3350">
        <v>10</v>
      </c>
      <c r="AC3350">
        <v>1</v>
      </c>
      <c r="AD3350">
        <v>5</v>
      </c>
      <c r="AE3350">
        <v>0</v>
      </c>
      <c r="AG3350">
        <v>3</v>
      </c>
      <c r="AH3350" t="s">
        <v>896</v>
      </c>
      <c r="AI3350">
        <v>2</v>
      </c>
      <c r="AJ3350" t="s">
        <v>788</v>
      </c>
      <c r="AK3350" t="s">
        <v>787</v>
      </c>
      <c r="AL3350" t="s">
        <v>788</v>
      </c>
      <c r="AM3350" t="s">
        <v>787</v>
      </c>
      <c r="AN3350" t="s">
        <v>788</v>
      </c>
      <c r="AO3350" t="s">
        <v>794</v>
      </c>
      <c r="AP3350">
        <v>150</v>
      </c>
      <c r="AQ3350" t="s">
        <v>800</v>
      </c>
      <c r="AR3350" t="s">
        <v>794</v>
      </c>
      <c r="AS3350" t="s">
        <v>788</v>
      </c>
      <c r="AT3350">
        <v>-822404.98400000005</v>
      </c>
      <c r="AU3350">
        <v>-1066196.2620000001</v>
      </c>
      <c r="AV3350">
        <v>-821945.71900000004</v>
      </c>
      <c r="AW3350">
        <v>-1066054.4539999999</v>
      </c>
      <c r="AX3350">
        <v>-821945.05900000001</v>
      </c>
      <c r="AY3350">
        <v>-1066054.798</v>
      </c>
      <c r="AZ3350" t="s">
        <v>6535</v>
      </c>
      <c r="BA3350" t="s">
        <v>6536</v>
      </c>
      <c r="BC3350" t="s">
        <v>803</v>
      </c>
      <c r="BE3350">
        <v>2651670</v>
      </c>
      <c r="BG3350" t="s">
        <v>805</v>
      </c>
      <c r="BH3350" t="s">
        <v>806</v>
      </c>
      <c r="BI3350" t="s">
        <v>6504</v>
      </c>
      <c r="BJ3350" t="s">
        <v>6537</v>
      </c>
      <c r="BK3350" t="s">
        <v>809</v>
      </c>
      <c r="BL3350">
        <v>1</v>
      </c>
    </row>
    <row r="3351" spans="1:64" x14ac:dyDescent="0.2">
      <c r="A3351">
        <v>30506190015</v>
      </c>
      <c r="B3351">
        <v>6</v>
      </c>
      <c r="D3351" s="95">
        <v>43471</v>
      </c>
      <c r="E3351">
        <v>0</v>
      </c>
      <c r="F3351">
        <v>500</v>
      </c>
      <c r="G3351">
        <v>3</v>
      </c>
      <c r="H3351">
        <v>0</v>
      </c>
      <c r="I3351">
        <v>3</v>
      </c>
      <c r="J3351">
        <v>2</v>
      </c>
      <c r="K3351">
        <v>1</v>
      </c>
      <c r="L3351">
        <v>2</v>
      </c>
      <c r="M3351">
        <v>205</v>
      </c>
      <c r="N3351">
        <v>0</v>
      </c>
      <c r="O3351">
        <v>0</v>
      </c>
      <c r="P3351">
        <v>0</v>
      </c>
      <c r="Q3351">
        <v>220</v>
      </c>
      <c r="R3351">
        <v>2</v>
      </c>
      <c r="S3351">
        <v>3</v>
      </c>
      <c r="T3351">
        <v>1</v>
      </c>
      <c r="U3351">
        <v>1</v>
      </c>
      <c r="V3351">
        <v>6</v>
      </c>
      <c r="W3351">
        <v>1</v>
      </c>
      <c r="X3351">
        <v>1</v>
      </c>
      <c r="Y3351">
        <v>8</v>
      </c>
      <c r="Z3351">
        <v>0</v>
      </c>
      <c r="AA3351">
        <v>0</v>
      </c>
      <c r="AB3351">
        <v>0</v>
      </c>
      <c r="AC3351">
        <v>2</v>
      </c>
      <c r="AD3351">
        <v>1</v>
      </c>
      <c r="AE3351">
        <v>0</v>
      </c>
      <c r="AG3351">
        <v>3</v>
      </c>
      <c r="AH3351" t="s">
        <v>896</v>
      </c>
      <c r="AI3351">
        <v>1</v>
      </c>
      <c r="AJ3351" t="s">
        <v>788</v>
      </c>
      <c r="AK3351" t="s">
        <v>787</v>
      </c>
      <c r="AL3351" t="s">
        <v>788</v>
      </c>
      <c r="AM3351" t="s">
        <v>787</v>
      </c>
      <c r="AN3351" t="s">
        <v>788</v>
      </c>
      <c r="AO3351" t="s">
        <v>794</v>
      </c>
      <c r="AP3351">
        <v>100</v>
      </c>
      <c r="AQ3351" t="s">
        <v>811</v>
      </c>
      <c r="AT3351">
        <v>-814508.57200000004</v>
      </c>
      <c r="AU3351">
        <v>-1069883.9609999999</v>
      </c>
      <c r="AV3351">
        <v>-814487.08499999996</v>
      </c>
      <c r="AW3351">
        <v>-1069876.9779999999</v>
      </c>
      <c r="AX3351">
        <v>-814487.58499999996</v>
      </c>
      <c r="AY3351">
        <v>-1069876.605</v>
      </c>
      <c r="AZ3351" t="s">
        <v>6520</v>
      </c>
      <c r="BA3351" t="s">
        <v>6538</v>
      </c>
      <c r="BC3351" t="s">
        <v>859</v>
      </c>
      <c r="BD3351">
        <v>180</v>
      </c>
      <c r="BE3351">
        <v>1846351</v>
      </c>
      <c r="BG3351" t="s">
        <v>805</v>
      </c>
      <c r="BH3351" t="s">
        <v>806</v>
      </c>
      <c r="BI3351" t="s">
        <v>6522</v>
      </c>
      <c r="BK3351" t="s">
        <v>809</v>
      </c>
      <c r="BL3351">
        <v>1</v>
      </c>
    </row>
    <row r="3352" spans="1:64" x14ac:dyDescent="0.2">
      <c r="A3352">
        <v>30506190016</v>
      </c>
      <c r="B3352">
        <v>5</v>
      </c>
      <c r="D3352" s="95">
        <v>43472</v>
      </c>
      <c r="E3352">
        <v>1</v>
      </c>
      <c r="F3352">
        <v>440</v>
      </c>
      <c r="G3352">
        <v>1</v>
      </c>
      <c r="H3352">
        <v>2</v>
      </c>
      <c r="I3352">
        <v>0</v>
      </c>
      <c r="J3352">
        <v>1</v>
      </c>
      <c r="K3352">
        <v>2</v>
      </c>
      <c r="L3352">
        <v>2</v>
      </c>
      <c r="M3352">
        <v>413</v>
      </c>
      <c r="N3352">
        <v>0</v>
      </c>
      <c r="O3352">
        <v>0</v>
      </c>
      <c r="P3352">
        <v>1</v>
      </c>
      <c r="Q3352">
        <v>220</v>
      </c>
      <c r="R3352">
        <v>2</v>
      </c>
      <c r="S3352">
        <v>3</v>
      </c>
      <c r="T3352">
        <v>1</v>
      </c>
      <c r="U3352">
        <v>1</v>
      </c>
      <c r="V3352">
        <v>4</v>
      </c>
      <c r="W3352">
        <v>1</v>
      </c>
      <c r="X3352">
        <v>1</v>
      </c>
      <c r="Y3352">
        <v>1</v>
      </c>
      <c r="Z3352">
        <v>0</v>
      </c>
      <c r="AA3352">
        <v>0</v>
      </c>
      <c r="AB3352">
        <v>0</v>
      </c>
      <c r="AC3352">
        <v>1</v>
      </c>
      <c r="AD3352">
        <v>2</v>
      </c>
      <c r="AE3352">
        <v>0</v>
      </c>
      <c r="AG3352">
        <v>13</v>
      </c>
      <c r="AH3352" t="s">
        <v>787</v>
      </c>
      <c r="AJ3352" t="s">
        <v>788</v>
      </c>
      <c r="AK3352" t="s">
        <v>787</v>
      </c>
      <c r="AL3352" t="s">
        <v>787</v>
      </c>
      <c r="AM3352" t="s">
        <v>787</v>
      </c>
      <c r="AN3352" t="s">
        <v>788</v>
      </c>
      <c r="AO3352" t="s">
        <v>788</v>
      </c>
      <c r="AP3352">
        <v>20</v>
      </c>
      <c r="AQ3352" t="s">
        <v>795</v>
      </c>
      <c r="AR3352" t="s">
        <v>788</v>
      </c>
      <c r="AS3352" t="s">
        <v>788</v>
      </c>
      <c r="AT3352">
        <v>-826395.25800000003</v>
      </c>
      <c r="AU3352">
        <v>-1070607.2479999999</v>
      </c>
      <c r="AV3352">
        <v>-826395.25800000003</v>
      </c>
      <c r="AW3352">
        <v>-1070607.2479999999</v>
      </c>
      <c r="AX3352">
        <v>-826395.10499999998</v>
      </c>
      <c r="AY3352">
        <v>-1070607.6310000001</v>
      </c>
      <c r="AZ3352" t="s">
        <v>6539</v>
      </c>
      <c r="BA3352" t="s">
        <v>6540</v>
      </c>
      <c r="BC3352" t="s">
        <v>1400</v>
      </c>
      <c r="BD3352">
        <v>26</v>
      </c>
      <c r="BE3352">
        <v>1313683</v>
      </c>
      <c r="BG3352" t="s">
        <v>870</v>
      </c>
      <c r="BH3352" t="s">
        <v>806</v>
      </c>
      <c r="BI3352" t="s">
        <v>6504</v>
      </c>
      <c r="BJ3352" t="s">
        <v>6541</v>
      </c>
      <c r="BK3352" t="s">
        <v>809</v>
      </c>
      <c r="BL3352">
        <v>1</v>
      </c>
    </row>
    <row r="3353" spans="1:64" x14ac:dyDescent="0.2">
      <c r="A3353">
        <v>30506190017</v>
      </c>
      <c r="B3353">
        <v>4</v>
      </c>
      <c r="D3353" s="95">
        <v>43473</v>
      </c>
      <c r="E3353">
        <v>2</v>
      </c>
      <c r="F3353">
        <v>800</v>
      </c>
      <c r="G3353">
        <v>1</v>
      </c>
      <c r="H3353">
        <v>4</v>
      </c>
      <c r="I3353">
        <v>0</v>
      </c>
      <c r="J3353">
        <v>1</v>
      </c>
      <c r="K3353">
        <v>1</v>
      </c>
      <c r="L3353">
        <v>2</v>
      </c>
      <c r="M3353">
        <v>503</v>
      </c>
      <c r="N3353">
        <v>0</v>
      </c>
      <c r="O3353">
        <v>0</v>
      </c>
      <c r="P3353">
        <v>1</v>
      </c>
      <c r="Q3353">
        <v>600</v>
      </c>
      <c r="R3353">
        <v>2</v>
      </c>
      <c r="S3353">
        <v>3</v>
      </c>
      <c r="T3353">
        <v>1</v>
      </c>
      <c r="U3353">
        <v>1</v>
      </c>
      <c r="V3353">
        <v>2</v>
      </c>
      <c r="W3353">
        <v>1</v>
      </c>
      <c r="X3353">
        <v>2</v>
      </c>
      <c r="Y3353">
        <v>1</v>
      </c>
      <c r="Z3353">
        <v>2</v>
      </c>
      <c r="AA3353">
        <v>0</v>
      </c>
      <c r="AB3353">
        <v>1</v>
      </c>
      <c r="AC3353">
        <v>4</v>
      </c>
      <c r="AD3353">
        <v>2</v>
      </c>
      <c r="AE3353">
        <v>19</v>
      </c>
      <c r="AG3353">
        <v>3</v>
      </c>
      <c r="AH3353" t="s">
        <v>896</v>
      </c>
      <c r="AI3353">
        <v>9</v>
      </c>
      <c r="AJ3353" t="s">
        <v>788</v>
      </c>
      <c r="AK3353" t="s">
        <v>787</v>
      </c>
      <c r="AL3353" t="s">
        <v>788</v>
      </c>
      <c r="AM3353" t="s">
        <v>787</v>
      </c>
      <c r="AN3353" t="s">
        <v>788</v>
      </c>
      <c r="AO3353" t="s">
        <v>1371</v>
      </c>
      <c r="AP3353">
        <v>300</v>
      </c>
      <c r="AQ3353" t="s">
        <v>800</v>
      </c>
      <c r="AR3353" t="s">
        <v>788</v>
      </c>
      <c r="AS3353" t="s">
        <v>788</v>
      </c>
      <c r="AT3353">
        <v>-822034.08900000004</v>
      </c>
      <c r="AU3353">
        <v>-1069571.986</v>
      </c>
      <c r="AV3353">
        <v>-822034.08900000004</v>
      </c>
      <c r="AW3353">
        <v>-1069571.986</v>
      </c>
      <c r="AX3353">
        <v>-822030.47600000002</v>
      </c>
      <c r="AY3353">
        <v>-1069570.8740000001</v>
      </c>
      <c r="AZ3353" t="s">
        <v>6542</v>
      </c>
      <c r="BA3353" t="s">
        <v>6543</v>
      </c>
      <c r="BC3353" t="s">
        <v>803</v>
      </c>
      <c r="BE3353">
        <v>2837423</v>
      </c>
      <c r="BH3353" t="s">
        <v>806</v>
      </c>
      <c r="BI3353" t="s">
        <v>6504</v>
      </c>
      <c r="BJ3353" t="s">
        <v>6544</v>
      </c>
      <c r="BK3353" t="s">
        <v>809</v>
      </c>
      <c r="BL3353">
        <v>1</v>
      </c>
    </row>
    <row r="3354" spans="1:64" x14ac:dyDescent="0.2">
      <c r="A3354">
        <v>30506190018</v>
      </c>
      <c r="B3354">
        <v>6</v>
      </c>
      <c r="D3354" s="95">
        <v>43473</v>
      </c>
      <c r="E3354">
        <v>2</v>
      </c>
      <c r="F3354">
        <v>1250</v>
      </c>
      <c r="G3354">
        <v>4</v>
      </c>
      <c r="H3354">
        <v>0</v>
      </c>
      <c r="I3354">
        <v>0</v>
      </c>
      <c r="J3354">
        <v>1</v>
      </c>
      <c r="K3354">
        <v>1</v>
      </c>
      <c r="L3354">
        <v>2</v>
      </c>
      <c r="M3354">
        <v>504</v>
      </c>
      <c r="N3354">
        <v>0</v>
      </c>
      <c r="O3354">
        <v>0</v>
      </c>
      <c r="P3354">
        <v>1</v>
      </c>
      <c r="Q3354">
        <v>145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0</v>
      </c>
      <c r="Y3354">
        <v>6</v>
      </c>
      <c r="Z3354">
        <v>0</v>
      </c>
      <c r="AA3354">
        <v>0</v>
      </c>
      <c r="AB3354">
        <v>6</v>
      </c>
      <c r="AC3354">
        <v>1</v>
      </c>
      <c r="AD3354">
        <v>1</v>
      </c>
      <c r="AE3354">
        <v>0</v>
      </c>
      <c r="AG3354">
        <v>5</v>
      </c>
      <c r="AH3354" t="s">
        <v>1194</v>
      </c>
      <c r="AI3354">
        <v>12</v>
      </c>
      <c r="AJ3354" t="s">
        <v>788</v>
      </c>
      <c r="AK3354" t="s">
        <v>787</v>
      </c>
      <c r="AL3354" t="s">
        <v>788</v>
      </c>
      <c r="AM3354" t="s">
        <v>787</v>
      </c>
      <c r="AN3354" t="s">
        <v>788</v>
      </c>
      <c r="AO3354" t="s">
        <v>794</v>
      </c>
      <c r="AP3354">
        <v>0</v>
      </c>
      <c r="AQ3354" t="s">
        <v>800</v>
      </c>
      <c r="AR3354" t="s">
        <v>788</v>
      </c>
      <c r="AS3354" t="s">
        <v>788</v>
      </c>
      <c r="AV3354">
        <v>-822086.09199999995</v>
      </c>
      <c r="AW3354">
        <v>-1069860.6610000001</v>
      </c>
      <c r="AX3354">
        <v>-822086.06400000001</v>
      </c>
      <c r="AY3354">
        <v>-1069860.5870000001</v>
      </c>
      <c r="AZ3354" t="s">
        <v>6542</v>
      </c>
      <c r="BA3354" t="s">
        <v>2841</v>
      </c>
      <c r="BC3354" t="s">
        <v>803</v>
      </c>
      <c r="BE3354">
        <v>362345</v>
      </c>
      <c r="BG3354" t="s">
        <v>805</v>
      </c>
      <c r="BH3354" t="s">
        <v>806</v>
      </c>
      <c r="BI3354" t="s">
        <v>6504</v>
      </c>
      <c r="BJ3354" t="s">
        <v>6545</v>
      </c>
      <c r="BK3354" t="s">
        <v>809</v>
      </c>
      <c r="BL3354">
        <v>1</v>
      </c>
    </row>
    <row r="3355" spans="1:64" x14ac:dyDescent="0.2">
      <c r="A3355">
        <v>30506190019</v>
      </c>
      <c r="B3355">
        <v>6</v>
      </c>
      <c r="D3355" s="95">
        <v>43474</v>
      </c>
      <c r="E3355">
        <v>3</v>
      </c>
      <c r="F3355">
        <v>300</v>
      </c>
      <c r="G3355">
        <v>3</v>
      </c>
      <c r="H3355">
        <v>0</v>
      </c>
      <c r="I3355">
        <v>1</v>
      </c>
      <c r="J3355">
        <v>2</v>
      </c>
      <c r="K3355">
        <v>1</v>
      </c>
      <c r="L3355">
        <v>2</v>
      </c>
      <c r="M3355">
        <v>504</v>
      </c>
      <c r="N3355">
        <v>0</v>
      </c>
      <c r="O3355">
        <v>0</v>
      </c>
      <c r="P3355">
        <v>0</v>
      </c>
      <c r="Q3355">
        <v>150</v>
      </c>
      <c r="R3355">
        <v>2</v>
      </c>
      <c r="S3355">
        <v>3</v>
      </c>
      <c r="T3355">
        <v>1</v>
      </c>
      <c r="U3355">
        <v>1</v>
      </c>
      <c r="V3355">
        <v>6</v>
      </c>
      <c r="W3355">
        <v>1</v>
      </c>
      <c r="X3355">
        <v>1</v>
      </c>
      <c r="Y3355">
        <v>8</v>
      </c>
      <c r="Z3355">
        <v>0</v>
      </c>
      <c r="AA3355">
        <v>0</v>
      </c>
      <c r="AB3355">
        <v>0</v>
      </c>
      <c r="AC3355">
        <v>1</v>
      </c>
      <c r="AD3355">
        <v>1</v>
      </c>
      <c r="AE3355">
        <v>0</v>
      </c>
      <c r="AG3355">
        <v>3</v>
      </c>
      <c r="AH3355" t="s">
        <v>785</v>
      </c>
      <c r="AI3355">
        <v>16</v>
      </c>
      <c r="AJ3355" t="s">
        <v>788</v>
      </c>
      <c r="AK3355" t="s">
        <v>787</v>
      </c>
      <c r="AL3355" t="s">
        <v>788</v>
      </c>
      <c r="AM3355" t="s">
        <v>787</v>
      </c>
      <c r="AN3355" t="s">
        <v>788</v>
      </c>
      <c r="AO3355" t="s">
        <v>794</v>
      </c>
      <c r="AP3355">
        <v>100</v>
      </c>
      <c r="AQ3355" t="s">
        <v>800</v>
      </c>
      <c r="AR3355" t="s">
        <v>788</v>
      </c>
      <c r="AS3355" t="s">
        <v>788</v>
      </c>
      <c r="AT3355">
        <v>-822173.799</v>
      </c>
      <c r="AU3355">
        <v>-1065594.2560000001</v>
      </c>
      <c r="AV3355">
        <v>-822221.60800000001</v>
      </c>
      <c r="AW3355">
        <v>-1065598.0160000001</v>
      </c>
      <c r="AX3355">
        <v>-822221.33499999996</v>
      </c>
      <c r="AY3355">
        <v>-1065598.5630000001</v>
      </c>
      <c r="AZ3355" t="s">
        <v>6509</v>
      </c>
      <c r="BA3355" t="s">
        <v>6546</v>
      </c>
      <c r="BC3355" t="s">
        <v>803</v>
      </c>
      <c r="BE3355">
        <v>1846925</v>
      </c>
      <c r="BG3355" t="s">
        <v>805</v>
      </c>
      <c r="BH3355" t="s">
        <v>806</v>
      </c>
      <c r="BI3355" t="s">
        <v>6504</v>
      </c>
      <c r="BK3355" t="s">
        <v>809</v>
      </c>
      <c r="BL3355">
        <v>1</v>
      </c>
    </row>
    <row r="3356" spans="1:64" x14ac:dyDescent="0.2">
      <c r="A3356">
        <v>30506190020</v>
      </c>
      <c r="B3356">
        <v>6</v>
      </c>
      <c r="D3356" s="95">
        <v>43474</v>
      </c>
      <c r="E3356">
        <v>3</v>
      </c>
      <c r="F3356">
        <v>1220</v>
      </c>
      <c r="G3356">
        <v>3</v>
      </c>
      <c r="H3356">
        <v>0</v>
      </c>
      <c r="I3356">
        <v>9</v>
      </c>
      <c r="J3356">
        <v>2</v>
      </c>
      <c r="K3356">
        <v>1</v>
      </c>
      <c r="L3356">
        <v>2</v>
      </c>
      <c r="M3356">
        <v>508</v>
      </c>
      <c r="N3356">
        <v>0</v>
      </c>
      <c r="O3356">
        <v>0</v>
      </c>
      <c r="P3356">
        <v>0</v>
      </c>
      <c r="Q3356">
        <v>10</v>
      </c>
      <c r="R3356">
        <v>2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0</v>
      </c>
      <c r="AA3356">
        <v>0</v>
      </c>
      <c r="AB3356">
        <v>0</v>
      </c>
      <c r="AC3356">
        <v>1</v>
      </c>
      <c r="AD3356">
        <v>1</v>
      </c>
      <c r="AE3356">
        <v>0</v>
      </c>
      <c r="AG3356">
        <v>7</v>
      </c>
      <c r="AH3356" t="s">
        <v>938</v>
      </c>
      <c r="AI3356">
        <v>8</v>
      </c>
      <c r="AJ3356" t="s">
        <v>811</v>
      </c>
      <c r="AK3356" t="s">
        <v>787</v>
      </c>
      <c r="AL3356" t="s">
        <v>788</v>
      </c>
      <c r="AM3356" t="s">
        <v>787</v>
      </c>
      <c r="AN3356" t="s">
        <v>788</v>
      </c>
      <c r="AO3356" t="s">
        <v>794</v>
      </c>
      <c r="AP3356">
        <v>0</v>
      </c>
      <c r="AQ3356" t="s">
        <v>790</v>
      </c>
      <c r="AR3356" t="s">
        <v>788</v>
      </c>
      <c r="AS3356" t="s">
        <v>788</v>
      </c>
      <c r="AT3356">
        <v>-819994.98899999994</v>
      </c>
      <c r="AU3356">
        <v>-1073012.4110000001</v>
      </c>
      <c r="AV3356">
        <v>-819994.98899999994</v>
      </c>
      <c r="AW3356">
        <v>-1073012.4110000001</v>
      </c>
      <c r="AZ3356" t="s">
        <v>6547</v>
      </c>
      <c r="BA3356" t="s">
        <v>6548</v>
      </c>
      <c r="BK3356" t="s">
        <v>809</v>
      </c>
      <c r="BL3356">
        <v>1</v>
      </c>
    </row>
    <row r="3357" spans="1:64" x14ac:dyDescent="0.2">
      <c r="A3357">
        <v>30506190021</v>
      </c>
      <c r="B3357">
        <v>7</v>
      </c>
      <c r="D3357" s="95">
        <v>43474</v>
      </c>
      <c r="E3357">
        <v>3</v>
      </c>
      <c r="F3357">
        <v>1240</v>
      </c>
      <c r="G3357">
        <v>3</v>
      </c>
      <c r="H3357">
        <v>0</v>
      </c>
      <c r="I3357">
        <v>9</v>
      </c>
      <c r="J3357">
        <v>2</v>
      </c>
      <c r="K3357">
        <v>1</v>
      </c>
      <c r="L3357">
        <v>2</v>
      </c>
      <c r="M3357">
        <v>508</v>
      </c>
      <c r="N3357">
        <v>0</v>
      </c>
      <c r="O3357">
        <v>0</v>
      </c>
      <c r="P3357">
        <v>0</v>
      </c>
      <c r="Q3357">
        <v>60</v>
      </c>
      <c r="R3357">
        <v>1</v>
      </c>
      <c r="S3357">
        <v>3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0</v>
      </c>
      <c r="AA3357">
        <v>0</v>
      </c>
      <c r="AB3357">
        <v>10</v>
      </c>
      <c r="AC3357">
        <v>1</v>
      </c>
      <c r="AD3357">
        <v>1</v>
      </c>
      <c r="AE3357">
        <v>0</v>
      </c>
      <c r="AG3357">
        <v>7</v>
      </c>
      <c r="AH3357" t="s">
        <v>1232</v>
      </c>
      <c r="AI3357">
        <v>11</v>
      </c>
      <c r="AJ3357" t="s">
        <v>811</v>
      </c>
      <c r="AK3357" t="s">
        <v>787</v>
      </c>
      <c r="AL3357" t="s">
        <v>788</v>
      </c>
      <c r="AM3357" t="s">
        <v>787</v>
      </c>
      <c r="AN3357" t="s">
        <v>788</v>
      </c>
      <c r="AO3357" t="s">
        <v>794</v>
      </c>
      <c r="AP3357">
        <v>0</v>
      </c>
      <c r="AQ3357" t="s">
        <v>790</v>
      </c>
      <c r="AR3357" t="s">
        <v>788</v>
      </c>
      <c r="AS3357" t="s">
        <v>788</v>
      </c>
      <c r="AT3357">
        <v>-820473.25800000003</v>
      </c>
      <c r="AU3357">
        <v>-1070033.976</v>
      </c>
      <c r="AV3357">
        <v>-820473.25800000003</v>
      </c>
      <c r="AW3357">
        <v>-1070033.976</v>
      </c>
      <c r="AX3357">
        <v>-820473.43</v>
      </c>
      <c r="AY3357">
        <v>-1070033.9339999999</v>
      </c>
      <c r="AZ3357" t="s">
        <v>6549</v>
      </c>
      <c r="BA3357" t="s">
        <v>6524</v>
      </c>
      <c r="BC3357" t="s">
        <v>803</v>
      </c>
      <c r="BE3357">
        <v>706952</v>
      </c>
      <c r="BH3357" t="s">
        <v>806</v>
      </c>
      <c r="BI3357" t="s">
        <v>6504</v>
      </c>
      <c r="BJ3357" t="s">
        <v>6525</v>
      </c>
      <c r="BK3357" t="s">
        <v>809</v>
      </c>
      <c r="BL3357">
        <v>1</v>
      </c>
    </row>
    <row r="3358" spans="1:64" x14ac:dyDescent="0.2">
      <c r="A3358">
        <v>30506190022</v>
      </c>
      <c r="B3358">
        <v>6</v>
      </c>
      <c r="D3358" s="95">
        <v>43474</v>
      </c>
      <c r="E3358">
        <v>3</v>
      </c>
      <c r="F3358">
        <v>1145</v>
      </c>
      <c r="G3358">
        <v>1</v>
      </c>
      <c r="H3358">
        <v>4</v>
      </c>
      <c r="I3358">
        <v>0</v>
      </c>
      <c r="J3358">
        <v>2</v>
      </c>
      <c r="K3358">
        <v>1</v>
      </c>
      <c r="L3358">
        <v>2</v>
      </c>
      <c r="M3358">
        <v>504</v>
      </c>
      <c r="N3358">
        <v>0</v>
      </c>
      <c r="O3358">
        <v>0</v>
      </c>
      <c r="P3358">
        <v>0</v>
      </c>
      <c r="Q3358">
        <v>200</v>
      </c>
      <c r="R3358">
        <v>2</v>
      </c>
      <c r="S3358">
        <v>3</v>
      </c>
      <c r="T3358">
        <v>1</v>
      </c>
      <c r="U3358">
        <v>5</v>
      </c>
      <c r="V3358">
        <v>3</v>
      </c>
      <c r="W3358">
        <v>1</v>
      </c>
      <c r="X3358">
        <v>2</v>
      </c>
      <c r="Y3358">
        <v>1</v>
      </c>
      <c r="Z3358">
        <v>0</v>
      </c>
      <c r="AA3358">
        <v>0</v>
      </c>
      <c r="AB3358">
        <v>0</v>
      </c>
      <c r="AC3358">
        <v>1</v>
      </c>
      <c r="AD3358">
        <v>2</v>
      </c>
      <c r="AE3358">
        <v>0</v>
      </c>
      <c r="AG3358">
        <v>3</v>
      </c>
      <c r="AH3358" t="s">
        <v>798</v>
      </c>
      <c r="AI3358">
        <v>14</v>
      </c>
      <c r="AJ3358" t="s">
        <v>788</v>
      </c>
      <c r="AK3358" t="s">
        <v>787</v>
      </c>
      <c r="AL3358" t="s">
        <v>788</v>
      </c>
      <c r="AM3358" t="s">
        <v>787</v>
      </c>
      <c r="AN3358" t="s">
        <v>788</v>
      </c>
      <c r="AO3358" t="s">
        <v>794</v>
      </c>
      <c r="AP3358">
        <v>100</v>
      </c>
      <c r="AQ3358" t="s">
        <v>800</v>
      </c>
      <c r="AR3358" t="s">
        <v>788</v>
      </c>
      <c r="AS3358" t="s">
        <v>788</v>
      </c>
      <c r="AT3358">
        <v>-822773.74100000004</v>
      </c>
      <c r="AU3358">
        <v>-1071395.92</v>
      </c>
      <c r="AV3358">
        <v>-822773.74100000004</v>
      </c>
      <c r="AW3358">
        <v>-1071395.92</v>
      </c>
      <c r="AX3358">
        <v>-822780.223</v>
      </c>
      <c r="AY3358">
        <v>-1071396.7120000001</v>
      </c>
      <c r="AZ3358" t="s">
        <v>6517</v>
      </c>
      <c r="BA3358" t="s">
        <v>6550</v>
      </c>
      <c r="BC3358" t="s">
        <v>803</v>
      </c>
      <c r="BE3358">
        <v>368503</v>
      </c>
      <c r="BH3358" t="s">
        <v>806</v>
      </c>
      <c r="BI3358" t="s">
        <v>6504</v>
      </c>
      <c r="BJ3358" t="s">
        <v>6551</v>
      </c>
      <c r="BK3358" t="s">
        <v>809</v>
      </c>
      <c r="BL3358">
        <v>1</v>
      </c>
    </row>
    <row r="3359" spans="1:64" x14ac:dyDescent="0.2">
      <c r="A3359">
        <v>30506190023</v>
      </c>
      <c r="B3359">
        <v>6</v>
      </c>
      <c r="D3359" s="95">
        <v>43474</v>
      </c>
      <c r="E3359">
        <v>3</v>
      </c>
      <c r="F3359">
        <v>2150</v>
      </c>
      <c r="G3359">
        <v>1</v>
      </c>
      <c r="H3359">
        <v>3</v>
      </c>
      <c r="I3359">
        <v>0</v>
      </c>
      <c r="J3359">
        <v>1</v>
      </c>
      <c r="K3359">
        <v>1</v>
      </c>
      <c r="L3359">
        <v>2</v>
      </c>
      <c r="M3359">
        <v>204</v>
      </c>
      <c r="N3359">
        <v>0</v>
      </c>
      <c r="O3359">
        <v>0</v>
      </c>
      <c r="P3359">
        <v>1</v>
      </c>
      <c r="Q3359">
        <v>650</v>
      </c>
      <c r="R3359">
        <v>2</v>
      </c>
      <c r="S3359">
        <v>5</v>
      </c>
      <c r="T3359">
        <v>1</v>
      </c>
      <c r="U3359">
        <v>5</v>
      </c>
      <c r="V3359">
        <v>7</v>
      </c>
      <c r="W3359">
        <v>1</v>
      </c>
      <c r="X3359">
        <v>1</v>
      </c>
      <c r="Y3359">
        <v>1</v>
      </c>
      <c r="Z3359">
        <v>3</v>
      </c>
      <c r="AA3359">
        <v>5</v>
      </c>
      <c r="AB3359">
        <v>0</v>
      </c>
      <c r="AC3359">
        <v>1</v>
      </c>
      <c r="AD3359">
        <v>2</v>
      </c>
      <c r="AE3359">
        <v>0</v>
      </c>
      <c r="AG3359">
        <v>8</v>
      </c>
      <c r="AH3359" t="s">
        <v>906</v>
      </c>
      <c r="AI3359">
        <v>15</v>
      </c>
      <c r="AJ3359" t="s">
        <v>794</v>
      </c>
      <c r="AK3359" t="s">
        <v>787</v>
      </c>
      <c r="AL3359" t="s">
        <v>788</v>
      </c>
      <c r="AM3359" t="s">
        <v>787</v>
      </c>
      <c r="AN3359" t="s">
        <v>788</v>
      </c>
      <c r="AO3359" t="s">
        <v>794</v>
      </c>
      <c r="AP3359">
        <v>150</v>
      </c>
      <c r="AQ3359" t="s">
        <v>810</v>
      </c>
      <c r="AR3359" t="s">
        <v>788</v>
      </c>
      <c r="AS3359" t="s">
        <v>788</v>
      </c>
      <c r="AV3359">
        <v>-814888.01699999999</v>
      </c>
      <c r="AW3359">
        <v>-1069870.0859999999</v>
      </c>
      <c r="AX3359">
        <v>-814888.73699999996</v>
      </c>
      <c r="AY3359">
        <v>-1069872.4650000001</v>
      </c>
      <c r="AZ3359" t="s">
        <v>6520</v>
      </c>
      <c r="BA3359" t="s">
        <v>6552</v>
      </c>
      <c r="BC3359" t="s">
        <v>2699</v>
      </c>
      <c r="BD3359">
        <v>18016</v>
      </c>
      <c r="BE3359">
        <v>1846648</v>
      </c>
      <c r="BG3359" t="s">
        <v>870</v>
      </c>
      <c r="BH3359" t="s">
        <v>806</v>
      </c>
      <c r="BI3359" t="s">
        <v>6522</v>
      </c>
      <c r="BK3359" t="s">
        <v>809</v>
      </c>
      <c r="BL3359">
        <v>1</v>
      </c>
    </row>
    <row r="3360" spans="1:64" x14ac:dyDescent="0.2">
      <c r="A3360">
        <v>30506190024</v>
      </c>
      <c r="B3360">
        <v>6</v>
      </c>
      <c r="D3360" s="95">
        <v>43475</v>
      </c>
      <c r="E3360">
        <v>4</v>
      </c>
      <c r="F3360">
        <v>1926</v>
      </c>
      <c r="G3360">
        <v>3</v>
      </c>
      <c r="H3360">
        <v>0</v>
      </c>
      <c r="I3360">
        <v>2</v>
      </c>
      <c r="J3360">
        <v>2</v>
      </c>
      <c r="K3360">
        <v>1</v>
      </c>
      <c r="L3360">
        <v>9</v>
      </c>
      <c r="M3360">
        <v>511</v>
      </c>
      <c r="N3360">
        <v>0</v>
      </c>
      <c r="O3360">
        <v>0</v>
      </c>
      <c r="P3360">
        <v>0</v>
      </c>
      <c r="Q3360">
        <v>1050</v>
      </c>
      <c r="R3360">
        <v>1</v>
      </c>
      <c r="S3360">
        <v>6</v>
      </c>
      <c r="T3360">
        <v>1</v>
      </c>
      <c r="U3360">
        <v>1</v>
      </c>
      <c r="V3360">
        <v>4</v>
      </c>
      <c r="W3360">
        <v>1</v>
      </c>
      <c r="X3360">
        <v>0</v>
      </c>
      <c r="Y3360">
        <v>8</v>
      </c>
      <c r="Z3360">
        <v>3</v>
      </c>
      <c r="AA3360">
        <v>5</v>
      </c>
      <c r="AB3360">
        <v>10</v>
      </c>
      <c r="AC3360">
        <v>5</v>
      </c>
      <c r="AD3360">
        <v>1</v>
      </c>
      <c r="AE3360">
        <v>10</v>
      </c>
      <c r="AG3360">
        <v>3</v>
      </c>
      <c r="AH3360" t="s">
        <v>901</v>
      </c>
      <c r="AI3360">
        <v>17</v>
      </c>
      <c r="AJ3360" t="s">
        <v>811</v>
      </c>
      <c r="AK3360" t="s">
        <v>787</v>
      </c>
      <c r="AL3360" t="s">
        <v>788</v>
      </c>
      <c r="AM3360" t="s">
        <v>787</v>
      </c>
      <c r="AN3360" t="s">
        <v>788</v>
      </c>
      <c r="AO3360" t="s">
        <v>794</v>
      </c>
      <c r="AP3360">
        <v>1000</v>
      </c>
      <c r="AQ3360" t="s">
        <v>800</v>
      </c>
      <c r="AR3360" t="s">
        <v>794</v>
      </c>
      <c r="AS3360" t="s">
        <v>788</v>
      </c>
      <c r="AV3360">
        <v>-821238.80200000003</v>
      </c>
      <c r="AW3360">
        <v>-1071467.4720000001</v>
      </c>
      <c r="AX3360">
        <v>-821238.96600000001</v>
      </c>
      <c r="AY3360">
        <v>-1071467.578</v>
      </c>
      <c r="AZ3360" t="s">
        <v>6553</v>
      </c>
      <c r="BA3360" t="s">
        <v>6554</v>
      </c>
      <c r="BC3360" t="s">
        <v>803</v>
      </c>
      <c r="BE3360">
        <v>1670901</v>
      </c>
      <c r="BG3360" t="s">
        <v>805</v>
      </c>
      <c r="BH3360" t="s">
        <v>806</v>
      </c>
      <c r="BI3360" t="s">
        <v>6504</v>
      </c>
      <c r="BJ3360" t="s">
        <v>6555</v>
      </c>
      <c r="BK3360" t="s">
        <v>809</v>
      </c>
      <c r="BL3360">
        <v>1</v>
      </c>
    </row>
    <row r="3361" spans="1:64" x14ac:dyDescent="0.2">
      <c r="A3361">
        <v>30506190025</v>
      </c>
      <c r="B3361">
        <v>6</v>
      </c>
      <c r="D3361" s="95">
        <v>43476</v>
      </c>
      <c r="E3361">
        <v>5</v>
      </c>
      <c r="F3361">
        <v>902</v>
      </c>
      <c r="G3361">
        <v>3</v>
      </c>
      <c r="H3361">
        <v>0</v>
      </c>
      <c r="I3361">
        <v>3</v>
      </c>
      <c r="J3361">
        <v>2</v>
      </c>
      <c r="K3361">
        <v>1</v>
      </c>
      <c r="L3361">
        <v>2</v>
      </c>
      <c r="M3361">
        <v>204</v>
      </c>
      <c r="N3361">
        <v>0</v>
      </c>
      <c r="O3361">
        <v>0</v>
      </c>
      <c r="P3361">
        <v>0</v>
      </c>
      <c r="Q3361">
        <v>40</v>
      </c>
      <c r="R3361">
        <v>2</v>
      </c>
      <c r="S3361">
        <v>6</v>
      </c>
      <c r="T3361">
        <v>1</v>
      </c>
      <c r="U3361">
        <v>1</v>
      </c>
      <c r="V3361">
        <v>1</v>
      </c>
      <c r="W3361">
        <v>1</v>
      </c>
      <c r="X3361">
        <v>0</v>
      </c>
      <c r="Y3361">
        <v>1</v>
      </c>
      <c r="Z3361">
        <v>0</v>
      </c>
      <c r="AA3361">
        <v>0</v>
      </c>
      <c r="AB3361">
        <v>5</v>
      </c>
      <c r="AC3361">
        <v>3</v>
      </c>
      <c r="AD3361">
        <v>1</v>
      </c>
      <c r="AE3361">
        <v>0</v>
      </c>
      <c r="AG3361">
        <v>3</v>
      </c>
      <c r="AH3361" t="s">
        <v>907</v>
      </c>
      <c r="AI3361">
        <v>18</v>
      </c>
      <c r="AJ3361" t="s">
        <v>788</v>
      </c>
      <c r="AK3361" t="s">
        <v>788</v>
      </c>
      <c r="AL3361" t="s">
        <v>788</v>
      </c>
      <c r="AM3361" t="s">
        <v>787</v>
      </c>
      <c r="AN3361" t="s">
        <v>788</v>
      </c>
      <c r="AO3361" t="s">
        <v>794</v>
      </c>
      <c r="AP3361">
        <v>10</v>
      </c>
      <c r="AQ3361" t="s">
        <v>800</v>
      </c>
      <c r="AR3361" t="s">
        <v>788</v>
      </c>
      <c r="AS3361" t="s">
        <v>788</v>
      </c>
      <c r="AV3361">
        <v>-821879.402</v>
      </c>
      <c r="AW3361">
        <v>-1070325.432</v>
      </c>
      <c r="AX3361">
        <v>-821881.11100000003</v>
      </c>
      <c r="AY3361">
        <v>-1070325.2720000001</v>
      </c>
      <c r="AZ3361" t="s">
        <v>6542</v>
      </c>
      <c r="BA3361" t="s">
        <v>6531</v>
      </c>
      <c r="BC3361" t="s">
        <v>1400</v>
      </c>
      <c r="BD3361">
        <v>20</v>
      </c>
      <c r="BE3361">
        <v>363938</v>
      </c>
      <c r="BG3361" t="s">
        <v>805</v>
      </c>
      <c r="BH3361" t="s">
        <v>806</v>
      </c>
      <c r="BI3361" t="s">
        <v>6504</v>
      </c>
      <c r="BJ3361" t="s">
        <v>6532</v>
      </c>
      <c r="BK3361" t="s">
        <v>809</v>
      </c>
      <c r="BL3361">
        <v>1</v>
      </c>
    </row>
    <row r="3362" spans="1:64" x14ac:dyDescent="0.2">
      <c r="A3362">
        <v>30506190026</v>
      </c>
      <c r="B3362">
        <v>6</v>
      </c>
      <c r="D3362" s="95">
        <v>43476</v>
      </c>
      <c r="E3362">
        <v>5</v>
      </c>
      <c r="F3362">
        <v>1550</v>
      </c>
      <c r="G3362">
        <v>3</v>
      </c>
      <c r="H3362">
        <v>0</v>
      </c>
      <c r="I3362">
        <v>3</v>
      </c>
      <c r="J3362">
        <v>2</v>
      </c>
      <c r="K3362">
        <v>1</v>
      </c>
      <c r="L3362">
        <v>2</v>
      </c>
      <c r="M3362">
        <v>204</v>
      </c>
      <c r="N3362">
        <v>0</v>
      </c>
      <c r="O3362">
        <v>0</v>
      </c>
      <c r="P3362">
        <v>0</v>
      </c>
      <c r="Q3362">
        <v>30</v>
      </c>
      <c r="R3362">
        <v>1</v>
      </c>
      <c r="S3362">
        <v>6</v>
      </c>
      <c r="T3362">
        <v>2</v>
      </c>
      <c r="U3362">
        <v>5</v>
      </c>
      <c r="V3362">
        <v>1</v>
      </c>
      <c r="W3362">
        <v>1</v>
      </c>
      <c r="X3362">
        <v>1</v>
      </c>
      <c r="Y3362">
        <v>8</v>
      </c>
      <c r="Z3362">
        <v>0</v>
      </c>
      <c r="AA3362">
        <v>0</v>
      </c>
      <c r="AB3362">
        <v>0</v>
      </c>
      <c r="AC3362">
        <v>3</v>
      </c>
      <c r="AD3362">
        <v>1</v>
      </c>
      <c r="AE3362">
        <v>0</v>
      </c>
      <c r="AG3362">
        <v>3</v>
      </c>
      <c r="AH3362" t="s">
        <v>785</v>
      </c>
      <c r="AI3362">
        <v>8</v>
      </c>
      <c r="AJ3362" t="s">
        <v>788</v>
      </c>
      <c r="AK3362" t="s">
        <v>788</v>
      </c>
      <c r="AL3362" t="s">
        <v>788</v>
      </c>
      <c r="AM3362" t="s">
        <v>787</v>
      </c>
      <c r="AN3362" t="s">
        <v>788</v>
      </c>
      <c r="AO3362" t="s">
        <v>794</v>
      </c>
      <c r="AP3362">
        <v>10</v>
      </c>
      <c r="AQ3362" t="s">
        <v>800</v>
      </c>
      <c r="AR3362" t="s">
        <v>788</v>
      </c>
      <c r="AS3362" t="s">
        <v>788</v>
      </c>
      <c r="AV3362">
        <v>-821951.24300000002</v>
      </c>
      <c r="AW3362">
        <v>-1070458.301</v>
      </c>
      <c r="AX3362">
        <v>-821951.22499999998</v>
      </c>
      <c r="AY3362">
        <v>-1070458.317</v>
      </c>
      <c r="AZ3362" t="s">
        <v>6530</v>
      </c>
      <c r="BA3362" t="s">
        <v>6556</v>
      </c>
      <c r="BC3362" t="s">
        <v>803</v>
      </c>
      <c r="BE3362">
        <v>1477473</v>
      </c>
      <c r="BH3362" t="s">
        <v>806</v>
      </c>
      <c r="BI3362" t="s">
        <v>6504</v>
      </c>
      <c r="BJ3362" t="s">
        <v>6557</v>
      </c>
      <c r="BK3362" t="s">
        <v>809</v>
      </c>
      <c r="BL3362">
        <v>1</v>
      </c>
    </row>
    <row r="3363" spans="1:64" x14ac:dyDescent="0.2">
      <c r="A3363">
        <v>30506190027</v>
      </c>
      <c r="B3363">
        <v>5</v>
      </c>
      <c r="D3363" s="95">
        <v>43476</v>
      </c>
      <c r="E3363">
        <v>5</v>
      </c>
      <c r="F3363">
        <v>1705</v>
      </c>
      <c r="G3363">
        <v>1</v>
      </c>
      <c r="H3363">
        <v>2</v>
      </c>
      <c r="I3363">
        <v>0</v>
      </c>
      <c r="J3363">
        <v>1</v>
      </c>
      <c r="K3363">
        <v>1</v>
      </c>
      <c r="L3363">
        <v>2</v>
      </c>
      <c r="M3363">
        <v>414</v>
      </c>
      <c r="N3363">
        <v>0</v>
      </c>
      <c r="O3363">
        <v>0</v>
      </c>
      <c r="P3363">
        <v>2</v>
      </c>
      <c r="Q3363">
        <v>2020</v>
      </c>
      <c r="R3363">
        <v>2</v>
      </c>
      <c r="S3363">
        <v>8</v>
      </c>
      <c r="T3363">
        <v>1</v>
      </c>
      <c r="U3363">
        <v>5</v>
      </c>
      <c r="V3363">
        <v>2</v>
      </c>
      <c r="W3363">
        <v>1</v>
      </c>
      <c r="X3363">
        <v>1</v>
      </c>
      <c r="Y3363">
        <v>1</v>
      </c>
      <c r="Z3363">
        <v>3</v>
      </c>
      <c r="AA3363">
        <v>3</v>
      </c>
      <c r="AB3363">
        <v>0</v>
      </c>
      <c r="AC3363">
        <v>1</v>
      </c>
      <c r="AD3363">
        <v>2</v>
      </c>
      <c r="AE3363">
        <v>0</v>
      </c>
      <c r="AG3363">
        <v>5</v>
      </c>
      <c r="AH3363" t="s">
        <v>901</v>
      </c>
      <c r="AI3363">
        <v>16</v>
      </c>
      <c r="AJ3363" t="s">
        <v>790</v>
      </c>
      <c r="AK3363" t="s">
        <v>787</v>
      </c>
      <c r="AL3363" t="s">
        <v>788</v>
      </c>
      <c r="AM3363" t="s">
        <v>787</v>
      </c>
      <c r="AN3363" t="s">
        <v>788</v>
      </c>
      <c r="AO3363" t="s">
        <v>790</v>
      </c>
      <c r="AP3363">
        <v>20</v>
      </c>
      <c r="AQ3363" t="s">
        <v>790</v>
      </c>
      <c r="AR3363" t="s">
        <v>788</v>
      </c>
      <c r="AS3363" t="s">
        <v>788</v>
      </c>
      <c r="AT3363">
        <v>-819234.59600000002</v>
      </c>
      <c r="AU3363">
        <v>-1071865.429</v>
      </c>
      <c r="AV3363">
        <v>-819234.59600000002</v>
      </c>
      <c r="AW3363">
        <v>-1071865.429</v>
      </c>
      <c r="AX3363">
        <v>-819237.07299999997</v>
      </c>
      <c r="AY3363">
        <v>-1071870.888</v>
      </c>
      <c r="AZ3363" t="s">
        <v>6558</v>
      </c>
      <c r="BA3363" t="s">
        <v>6559</v>
      </c>
      <c r="BC3363" t="s">
        <v>2699</v>
      </c>
      <c r="BD3363">
        <v>18019</v>
      </c>
      <c r="BE3363">
        <v>370302</v>
      </c>
      <c r="BG3363" t="s">
        <v>870</v>
      </c>
      <c r="BH3363" t="s">
        <v>806</v>
      </c>
      <c r="BI3363" t="s">
        <v>6504</v>
      </c>
      <c r="BJ3363" t="s">
        <v>6560</v>
      </c>
      <c r="BK3363" t="s">
        <v>809</v>
      </c>
      <c r="BL3363">
        <v>1</v>
      </c>
    </row>
    <row r="3364" spans="1:64" x14ac:dyDescent="0.2">
      <c r="A3364">
        <v>30506190028</v>
      </c>
      <c r="B3364">
        <v>5</v>
      </c>
      <c r="D3364" s="95">
        <v>43476</v>
      </c>
      <c r="E3364">
        <v>5</v>
      </c>
      <c r="F3364">
        <v>1840</v>
      </c>
      <c r="G3364">
        <v>3</v>
      </c>
      <c r="H3364">
        <v>0</v>
      </c>
      <c r="I3364">
        <v>4</v>
      </c>
      <c r="J3364">
        <v>2</v>
      </c>
      <c r="K3364">
        <v>1</v>
      </c>
      <c r="L3364">
        <v>2</v>
      </c>
      <c r="M3364">
        <v>204</v>
      </c>
      <c r="N3364">
        <v>0</v>
      </c>
      <c r="O3364">
        <v>0</v>
      </c>
      <c r="P3364">
        <v>0</v>
      </c>
      <c r="Q3364">
        <v>800</v>
      </c>
      <c r="R3364">
        <v>2</v>
      </c>
      <c r="S3364">
        <v>3</v>
      </c>
      <c r="T3364">
        <v>1</v>
      </c>
      <c r="U3364">
        <v>1</v>
      </c>
      <c r="V3364">
        <v>4</v>
      </c>
      <c r="W3364">
        <v>1</v>
      </c>
      <c r="X3364">
        <v>3</v>
      </c>
      <c r="Y3364">
        <v>1</v>
      </c>
      <c r="Z3364">
        <v>0</v>
      </c>
      <c r="AA3364">
        <v>0</v>
      </c>
      <c r="AB3364">
        <v>0</v>
      </c>
      <c r="AC3364">
        <v>1</v>
      </c>
      <c r="AD3364">
        <v>1</v>
      </c>
      <c r="AE3364">
        <v>0</v>
      </c>
      <c r="AG3364">
        <v>3</v>
      </c>
      <c r="AH3364" t="s">
        <v>901</v>
      </c>
      <c r="AI3364">
        <v>98</v>
      </c>
      <c r="AJ3364" t="s">
        <v>788</v>
      </c>
      <c r="AK3364" t="s">
        <v>787</v>
      </c>
      <c r="AL3364" t="s">
        <v>788</v>
      </c>
      <c r="AM3364" t="s">
        <v>787</v>
      </c>
      <c r="AN3364" t="s">
        <v>788</v>
      </c>
      <c r="AO3364" t="s">
        <v>790</v>
      </c>
      <c r="AP3364">
        <v>600</v>
      </c>
      <c r="AQ3364" t="s">
        <v>790</v>
      </c>
      <c r="AR3364" t="s">
        <v>788</v>
      </c>
      <c r="AS3364" t="s">
        <v>788</v>
      </c>
      <c r="AV3364">
        <v>-822718.125</v>
      </c>
      <c r="AW3364">
        <v>-1068153.077</v>
      </c>
      <c r="AX3364">
        <v>-822718.70799999998</v>
      </c>
      <c r="AY3364">
        <v>-1068152.4939999999</v>
      </c>
      <c r="AZ3364" t="s">
        <v>6509</v>
      </c>
      <c r="BA3364" t="s">
        <v>2875</v>
      </c>
      <c r="BC3364" t="s">
        <v>1400</v>
      </c>
      <c r="BD3364">
        <v>27</v>
      </c>
      <c r="BE3364">
        <v>2649924</v>
      </c>
      <c r="BG3364" t="s">
        <v>805</v>
      </c>
      <c r="BH3364" t="s">
        <v>806</v>
      </c>
      <c r="BI3364" t="s">
        <v>6504</v>
      </c>
      <c r="BJ3364" t="s">
        <v>6561</v>
      </c>
      <c r="BK3364" t="s">
        <v>809</v>
      </c>
      <c r="BL3364">
        <v>1</v>
      </c>
    </row>
    <row r="3365" spans="1:64" x14ac:dyDescent="0.2">
      <c r="A3365">
        <v>30506190029</v>
      </c>
      <c r="B3365">
        <v>4</v>
      </c>
      <c r="D3365" s="95">
        <v>43477</v>
      </c>
      <c r="E3365">
        <v>6</v>
      </c>
      <c r="F3365">
        <v>1212</v>
      </c>
      <c r="G3365">
        <v>1</v>
      </c>
      <c r="H3365">
        <v>3</v>
      </c>
      <c r="I3365">
        <v>0</v>
      </c>
      <c r="J3365">
        <v>1</v>
      </c>
      <c r="K3365">
        <v>1</v>
      </c>
      <c r="L3365">
        <v>2</v>
      </c>
      <c r="M3365">
        <v>405</v>
      </c>
      <c r="N3365">
        <v>0</v>
      </c>
      <c r="O3365">
        <v>0</v>
      </c>
      <c r="P3365">
        <v>1</v>
      </c>
      <c r="Q3365">
        <v>70</v>
      </c>
      <c r="R3365">
        <v>2</v>
      </c>
      <c r="S3365">
        <v>3</v>
      </c>
      <c r="T3365">
        <v>1</v>
      </c>
      <c r="U3365">
        <v>1</v>
      </c>
      <c r="V3365">
        <v>1</v>
      </c>
      <c r="W3365">
        <v>1</v>
      </c>
      <c r="X3365">
        <v>3</v>
      </c>
      <c r="Y3365">
        <v>7</v>
      </c>
      <c r="Z3365">
        <v>2</v>
      </c>
      <c r="AA3365">
        <v>0</v>
      </c>
      <c r="AB3365">
        <v>2</v>
      </c>
      <c r="AC3365">
        <v>4</v>
      </c>
      <c r="AD3365">
        <v>2</v>
      </c>
      <c r="AE3365">
        <v>19</v>
      </c>
      <c r="AG3365">
        <v>3</v>
      </c>
      <c r="AH3365" t="s">
        <v>928</v>
      </c>
      <c r="AI3365">
        <v>2</v>
      </c>
      <c r="AJ3365" t="s">
        <v>788</v>
      </c>
      <c r="AK3365" t="s">
        <v>787</v>
      </c>
      <c r="AL3365" t="s">
        <v>788</v>
      </c>
      <c r="AM3365" t="s">
        <v>787</v>
      </c>
      <c r="AN3365" t="s">
        <v>788</v>
      </c>
      <c r="AO3365" t="s">
        <v>1729</v>
      </c>
      <c r="AP3365">
        <v>0</v>
      </c>
      <c r="AQ3365" t="s">
        <v>800</v>
      </c>
      <c r="AR3365" t="s">
        <v>788</v>
      </c>
      <c r="AS3365" t="s">
        <v>788</v>
      </c>
      <c r="AV3365">
        <v>-823218.29099999997</v>
      </c>
      <c r="AW3365">
        <v>-1069459.5930000001</v>
      </c>
      <c r="AX3365">
        <v>-823218.45299999998</v>
      </c>
      <c r="AY3365">
        <v>-1069459.544</v>
      </c>
      <c r="AZ3365" t="s">
        <v>6502</v>
      </c>
      <c r="BA3365" t="s">
        <v>6562</v>
      </c>
      <c r="BC3365" t="s">
        <v>2699</v>
      </c>
      <c r="BD3365">
        <v>18050</v>
      </c>
      <c r="BE3365">
        <v>1561557</v>
      </c>
      <c r="BG3365" t="s">
        <v>870</v>
      </c>
      <c r="BH3365" t="s">
        <v>806</v>
      </c>
      <c r="BI3365" t="s">
        <v>6504</v>
      </c>
      <c r="BJ3365" t="s">
        <v>6563</v>
      </c>
      <c r="BK3365" t="s">
        <v>809</v>
      </c>
      <c r="BL3365">
        <v>1</v>
      </c>
    </row>
    <row r="3366" spans="1:64" x14ac:dyDescent="0.2">
      <c r="A3366">
        <v>30506190030</v>
      </c>
      <c r="B3366">
        <v>5</v>
      </c>
      <c r="D3366" s="95">
        <v>43477</v>
      </c>
      <c r="E3366">
        <v>6</v>
      </c>
      <c r="F3366">
        <v>1825</v>
      </c>
      <c r="G3366">
        <v>4</v>
      </c>
      <c r="H3366">
        <v>0</v>
      </c>
      <c r="I3366">
        <v>0</v>
      </c>
      <c r="J3366">
        <v>1</v>
      </c>
      <c r="K3366">
        <v>1</v>
      </c>
      <c r="L3366">
        <v>2</v>
      </c>
      <c r="M3366">
        <v>412</v>
      </c>
      <c r="N3366">
        <v>0</v>
      </c>
      <c r="O3366">
        <v>0</v>
      </c>
      <c r="P3366">
        <v>1</v>
      </c>
      <c r="Q3366">
        <v>100</v>
      </c>
      <c r="R3366">
        <v>2</v>
      </c>
      <c r="S3366">
        <v>3</v>
      </c>
      <c r="T3366">
        <v>1</v>
      </c>
      <c r="U3366">
        <v>4</v>
      </c>
      <c r="V3366">
        <v>4</v>
      </c>
      <c r="W3366">
        <v>1</v>
      </c>
      <c r="X3366">
        <v>1</v>
      </c>
      <c r="Y3366">
        <v>1</v>
      </c>
      <c r="Z3366">
        <v>0</v>
      </c>
      <c r="AA3366">
        <v>0</v>
      </c>
      <c r="AB3366">
        <v>1</v>
      </c>
      <c r="AC3366">
        <v>1</v>
      </c>
      <c r="AD3366">
        <v>1</v>
      </c>
      <c r="AE3366">
        <v>0</v>
      </c>
      <c r="AG3366">
        <v>3</v>
      </c>
      <c r="AH3366" t="s">
        <v>785</v>
      </c>
      <c r="AI3366">
        <v>14</v>
      </c>
      <c r="AJ3366" t="s">
        <v>788</v>
      </c>
      <c r="AK3366" t="s">
        <v>787</v>
      </c>
      <c r="AL3366" t="s">
        <v>788</v>
      </c>
      <c r="AM3366" t="s">
        <v>787</v>
      </c>
      <c r="AN3366" t="s">
        <v>788</v>
      </c>
      <c r="AO3366" t="s">
        <v>788</v>
      </c>
      <c r="AP3366">
        <v>100</v>
      </c>
      <c r="AQ3366" t="s">
        <v>800</v>
      </c>
      <c r="AR3366" t="s">
        <v>788</v>
      </c>
      <c r="AS3366" t="s">
        <v>788</v>
      </c>
      <c r="AT3366">
        <v>-822239.25600000005</v>
      </c>
      <c r="AU3366">
        <v>-1071944.449</v>
      </c>
      <c r="AV3366">
        <v>-822239.25600000005</v>
      </c>
      <c r="AW3366">
        <v>-1071944.449</v>
      </c>
      <c r="AX3366">
        <v>-822235.14599999995</v>
      </c>
      <c r="AY3366">
        <v>-1071939.422</v>
      </c>
      <c r="AZ3366" t="s">
        <v>6564</v>
      </c>
      <c r="BA3366" t="s">
        <v>3642</v>
      </c>
      <c r="BC3366" t="s">
        <v>2699</v>
      </c>
      <c r="BD3366">
        <v>18032</v>
      </c>
      <c r="BE3366">
        <v>1476172</v>
      </c>
      <c r="BG3366" t="s">
        <v>870</v>
      </c>
      <c r="BH3366" t="s">
        <v>806</v>
      </c>
      <c r="BI3366" t="s">
        <v>6504</v>
      </c>
      <c r="BJ3366" t="s">
        <v>6565</v>
      </c>
      <c r="BK3366" t="s">
        <v>809</v>
      </c>
      <c r="BL3366">
        <v>1</v>
      </c>
    </row>
    <row r="3367" spans="1:64" x14ac:dyDescent="0.2">
      <c r="A3367">
        <v>30506190031</v>
      </c>
      <c r="B3367">
        <v>4</v>
      </c>
      <c r="D3367" s="95">
        <v>43477</v>
      </c>
      <c r="E3367">
        <v>6</v>
      </c>
      <c r="F3367">
        <v>2125</v>
      </c>
      <c r="G3367">
        <v>1</v>
      </c>
      <c r="H3367">
        <v>3</v>
      </c>
      <c r="I3367">
        <v>0</v>
      </c>
      <c r="J3367">
        <v>2</v>
      </c>
      <c r="K3367">
        <v>1</v>
      </c>
      <c r="L3367">
        <v>2</v>
      </c>
      <c r="M3367">
        <v>403</v>
      </c>
      <c r="N3367">
        <v>0</v>
      </c>
      <c r="O3367">
        <v>0</v>
      </c>
      <c r="P3367">
        <v>0</v>
      </c>
      <c r="Q3367">
        <v>920</v>
      </c>
      <c r="R3367">
        <v>2</v>
      </c>
      <c r="S3367">
        <v>3</v>
      </c>
      <c r="T3367">
        <v>1</v>
      </c>
      <c r="U3367">
        <v>1</v>
      </c>
      <c r="V3367">
        <v>4</v>
      </c>
      <c r="W3367">
        <v>1</v>
      </c>
      <c r="X3367">
        <v>1</v>
      </c>
      <c r="Y3367">
        <v>1</v>
      </c>
      <c r="Z3367">
        <v>3</v>
      </c>
      <c r="AA3367">
        <v>3</v>
      </c>
      <c r="AB3367">
        <v>2</v>
      </c>
      <c r="AC3367">
        <v>5</v>
      </c>
      <c r="AD3367">
        <v>2</v>
      </c>
      <c r="AE3367">
        <v>19</v>
      </c>
      <c r="AG3367">
        <v>3</v>
      </c>
      <c r="AH3367" t="s">
        <v>785</v>
      </c>
      <c r="AI3367">
        <v>5</v>
      </c>
      <c r="AJ3367" t="s">
        <v>788</v>
      </c>
      <c r="AK3367" t="s">
        <v>787</v>
      </c>
      <c r="AL3367" t="s">
        <v>788</v>
      </c>
      <c r="AM3367" t="s">
        <v>787</v>
      </c>
      <c r="AN3367" t="s">
        <v>788</v>
      </c>
      <c r="AO3367" t="s">
        <v>865</v>
      </c>
      <c r="AP3367">
        <v>300</v>
      </c>
      <c r="AQ3367" t="s">
        <v>800</v>
      </c>
      <c r="AR3367" t="s">
        <v>788</v>
      </c>
      <c r="AS3367" t="s">
        <v>788</v>
      </c>
      <c r="AT3367">
        <v>-825881.48899999994</v>
      </c>
      <c r="AU3367">
        <v>-1069845.2520000001</v>
      </c>
      <c r="AV3367">
        <v>-825881.48899999994</v>
      </c>
      <c r="AW3367">
        <v>-1069845.2520000001</v>
      </c>
      <c r="AX3367">
        <v>-825881.89599999995</v>
      </c>
      <c r="AY3367">
        <v>-1069844.2690000001</v>
      </c>
      <c r="AZ3367" t="s">
        <v>6539</v>
      </c>
      <c r="BA3367" t="s">
        <v>6566</v>
      </c>
      <c r="BC3367" t="s">
        <v>859</v>
      </c>
      <c r="BD3367">
        <v>203</v>
      </c>
      <c r="BE3367">
        <v>1477245</v>
      </c>
      <c r="BG3367" t="s">
        <v>805</v>
      </c>
      <c r="BH3367" t="s">
        <v>806</v>
      </c>
      <c r="BI3367" t="s">
        <v>6504</v>
      </c>
      <c r="BJ3367" t="s">
        <v>6567</v>
      </c>
      <c r="BK3367" t="s">
        <v>809</v>
      </c>
      <c r="BL3367">
        <v>1</v>
      </c>
    </row>
    <row r="3368" spans="1:64" x14ac:dyDescent="0.2">
      <c r="A3368">
        <v>30506190032</v>
      </c>
      <c r="B3368">
        <v>3</v>
      </c>
      <c r="C3368" t="s">
        <v>6568</v>
      </c>
      <c r="D3368" s="95">
        <v>43479</v>
      </c>
      <c r="E3368">
        <v>1</v>
      </c>
      <c r="F3368">
        <v>610</v>
      </c>
      <c r="G3368">
        <v>5</v>
      </c>
      <c r="H3368">
        <v>0</v>
      </c>
      <c r="I3368">
        <v>0</v>
      </c>
      <c r="J3368">
        <v>2</v>
      </c>
      <c r="K3368">
        <v>4</v>
      </c>
      <c r="L3368">
        <v>0</v>
      </c>
      <c r="M3368">
        <v>100</v>
      </c>
      <c r="N3368">
        <v>0</v>
      </c>
      <c r="O3368">
        <v>0</v>
      </c>
      <c r="P3368">
        <v>0</v>
      </c>
      <c r="Q3368">
        <v>100</v>
      </c>
      <c r="R3368">
        <v>2</v>
      </c>
      <c r="S3368">
        <v>3</v>
      </c>
      <c r="T3368">
        <v>1</v>
      </c>
      <c r="U3368">
        <v>3</v>
      </c>
      <c r="V3368">
        <v>6</v>
      </c>
      <c r="W3368">
        <v>1</v>
      </c>
      <c r="X3368">
        <v>1</v>
      </c>
      <c r="Y3368">
        <v>1</v>
      </c>
      <c r="Z3368">
        <v>0</v>
      </c>
      <c r="AA3368">
        <v>0</v>
      </c>
      <c r="AB3368">
        <v>0</v>
      </c>
      <c r="AC3368">
        <v>2</v>
      </c>
      <c r="AD3368">
        <v>1</v>
      </c>
      <c r="AE3368">
        <v>0</v>
      </c>
      <c r="AG3368">
        <v>3</v>
      </c>
      <c r="AH3368" t="s">
        <v>785</v>
      </c>
      <c r="AI3368">
        <v>98</v>
      </c>
      <c r="AJ3368" t="s">
        <v>788</v>
      </c>
      <c r="AK3368" t="s">
        <v>787</v>
      </c>
      <c r="AL3368" t="s">
        <v>788</v>
      </c>
      <c r="AM3368" t="s">
        <v>787</v>
      </c>
      <c r="AN3368" t="s">
        <v>788</v>
      </c>
      <c r="AO3368" t="s">
        <v>788</v>
      </c>
      <c r="AP3368">
        <v>100</v>
      </c>
      <c r="AQ3368" t="s">
        <v>790</v>
      </c>
      <c r="AR3368" t="s">
        <v>788</v>
      </c>
      <c r="AS3368" t="s">
        <v>788</v>
      </c>
      <c r="AV3368">
        <v>-815206.76100000006</v>
      </c>
      <c r="AW3368">
        <v>-1077989.8940000001</v>
      </c>
      <c r="AX3368">
        <v>-815206.69700000004</v>
      </c>
      <c r="AY3368">
        <v>-1077989.844</v>
      </c>
      <c r="BC3368" t="s">
        <v>2699</v>
      </c>
      <c r="BD3368">
        <v>18022</v>
      </c>
      <c r="BE3368">
        <v>2652344</v>
      </c>
      <c r="BG3368" t="s">
        <v>805</v>
      </c>
      <c r="BH3368" t="s">
        <v>806</v>
      </c>
      <c r="BI3368" t="s">
        <v>6528</v>
      </c>
      <c r="BK3368" t="s">
        <v>809</v>
      </c>
      <c r="BL3368">
        <v>2</v>
      </c>
    </row>
    <row r="3369" spans="1:64" x14ac:dyDescent="0.2">
      <c r="A3369">
        <v>30506190033</v>
      </c>
      <c r="B3369">
        <v>5</v>
      </c>
      <c r="D3369" s="95">
        <v>43479</v>
      </c>
      <c r="E3369">
        <v>1</v>
      </c>
      <c r="F3369">
        <v>1203</v>
      </c>
      <c r="G3369">
        <v>1</v>
      </c>
      <c r="H3369">
        <v>2</v>
      </c>
      <c r="I3369">
        <v>0</v>
      </c>
      <c r="J3369">
        <v>2</v>
      </c>
      <c r="K3369">
        <v>1</v>
      </c>
      <c r="L3369">
        <v>2</v>
      </c>
      <c r="M3369">
        <v>403</v>
      </c>
      <c r="N3369">
        <v>0</v>
      </c>
      <c r="O3369">
        <v>0</v>
      </c>
      <c r="P3369">
        <v>0</v>
      </c>
      <c r="Q3369">
        <v>650</v>
      </c>
      <c r="R3369">
        <v>2</v>
      </c>
      <c r="S3369">
        <v>3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3</v>
      </c>
      <c r="AA3369">
        <v>3</v>
      </c>
      <c r="AB3369">
        <v>0</v>
      </c>
      <c r="AC3369">
        <v>4</v>
      </c>
      <c r="AD3369">
        <v>3</v>
      </c>
      <c r="AE3369">
        <v>10</v>
      </c>
      <c r="AG3369">
        <v>3</v>
      </c>
      <c r="AH3369" t="s">
        <v>810</v>
      </c>
      <c r="AI3369">
        <v>3</v>
      </c>
      <c r="AJ3369" t="s">
        <v>788</v>
      </c>
      <c r="AK3369" t="s">
        <v>787</v>
      </c>
      <c r="AL3369" t="s">
        <v>788</v>
      </c>
      <c r="AM3369" t="s">
        <v>787</v>
      </c>
      <c r="AN3369" t="s">
        <v>788</v>
      </c>
      <c r="AO3369" t="s">
        <v>788</v>
      </c>
      <c r="AP3369">
        <v>200</v>
      </c>
      <c r="AQ3369" t="s">
        <v>800</v>
      </c>
      <c r="AR3369" t="s">
        <v>788</v>
      </c>
      <c r="AS3369" t="s">
        <v>788</v>
      </c>
      <c r="AV3369">
        <v>-821141.27599999995</v>
      </c>
      <c r="AW3369">
        <v>-1071324.0759999999</v>
      </c>
      <c r="AX3369">
        <v>-821141.45200000005</v>
      </c>
      <c r="AY3369">
        <v>-1071323.682</v>
      </c>
      <c r="AZ3369" t="s">
        <v>6553</v>
      </c>
      <c r="BA3369" t="s">
        <v>6569</v>
      </c>
      <c r="BC3369" t="s">
        <v>803</v>
      </c>
      <c r="BE3369">
        <v>1561475</v>
      </c>
      <c r="BG3369" t="s">
        <v>805</v>
      </c>
      <c r="BH3369" t="s">
        <v>806</v>
      </c>
      <c r="BI3369" t="s">
        <v>6504</v>
      </c>
      <c r="BJ3369" t="s">
        <v>6570</v>
      </c>
      <c r="BK3369" t="s">
        <v>809</v>
      </c>
      <c r="BL3369">
        <v>1</v>
      </c>
    </row>
    <row r="3370" spans="1:64" x14ac:dyDescent="0.2">
      <c r="A3370">
        <v>30506190034</v>
      </c>
      <c r="B3370">
        <v>8</v>
      </c>
      <c r="D3370" s="95">
        <v>43479</v>
      </c>
      <c r="E3370">
        <v>1</v>
      </c>
      <c r="F3370">
        <v>1705</v>
      </c>
      <c r="G3370">
        <v>3</v>
      </c>
      <c r="H3370">
        <v>0</v>
      </c>
      <c r="I3370">
        <v>3</v>
      </c>
      <c r="J3370">
        <v>2</v>
      </c>
      <c r="K3370">
        <v>1</v>
      </c>
      <c r="L3370">
        <v>2</v>
      </c>
      <c r="M3370">
        <v>502</v>
      </c>
      <c r="N3370">
        <v>0</v>
      </c>
      <c r="O3370">
        <v>0</v>
      </c>
      <c r="P3370">
        <v>0</v>
      </c>
      <c r="Q3370">
        <v>100</v>
      </c>
      <c r="R3370">
        <v>2</v>
      </c>
      <c r="S3370">
        <v>3</v>
      </c>
      <c r="T3370">
        <v>1</v>
      </c>
      <c r="U3370">
        <v>1</v>
      </c>
      <c r="V3370">
        <v>2</v>
      </c>
      <c r="W3370">
        <v>1</v>
      </c>
      <c r="X3370">
        <v>0</v>
      </c>
      <c r="Y3370">
        <v>8</v>
      </c>
      <c r="Z3370">
        <v>3</v>
      </c>
      <c r="AA3370">
        <v>5</v>
      </c>
      <c r="AB3370">
        <v>10</v>
      </c>
      <c r="AC3370">
        <v>1</v>
      </c>
      <c r="AD3370">
        <v>1</v>
      </c>
      <c r="AE3370">
        <v>0</v>
      </c>
      <c r="AG3370">
        <v>3</v>
      </c>
      <c r="AH3370" t="s">
        <v>800</v>
      </c>
      <c r="AI3370">
        <v>7</v>
      </c>
      <c r="AJ3370" t="s">
        <v>800</v>
      </c>
      <c r="AK3370" t="s">
        <v>787</v>
      </c>
      <c r="AL3370" t="s">
        <v>788</v>
      </c>
      <c r="AM3370" t="s">
        <v>787</v>
      </c>
      <c r="AN3370" t="s">
        <v>788</v>
      </c>
      <c r="AO3370" t="s">
        <v>794</v>
      </c>
      <c r="AP3370">
        <v>50</v>
      </c>
      <c r="AQ3370" t="s">
        <v>800</v>
      </c>
      <c r="AR3370" t="s">
        <v>788</v>
      </c>
      <c r="AS3370" t="s">
        <v>788</v>
      </c>
      <c r="AV3370">
        <v>-822409.35400000005</v>
      </c>
      <c r="AW3370">
        <v>-1069940.25</v>
      </c>
      <c r="AX3370">
        <v>-822410.946</v>
      </c>
      <c r="AY3370">
        <v>-1069939.845</v>
      </c>
      <c r="AZ3370" t="s">
        <v>6542</v>
      </c>
      <c r="BA3370" t="s">
        <v>6571</v>
      </c>
      <c r="BC3370" t="s">
        <v>803</v>
      </c>
      <c r="BE3370">
        <v>362687</v>
      </c>
      <c r="BG3370" t="s">
        <v>805</v>
      </c>
      <c r="BH3370" t="s">
        <v>806</v>
      </c>
      <c r="BI3370" t="s">
        <v>6504</v>
      </c>
      <c r="BJ3370" t="s">
        <v>6572</v>
      </c>
      <c r="BK3370" t="s">
        <v>809</v>
      </c>
      <c r="BL3370">
        <v>1</v>
      </c>
    </row>
    <row r="3371" spans="1:64" x14ac:dyDescent="0.2">
      <c r="A3371">
        <v>30506190035</v>
      </c>
      <c r="B3371">
        <v>2</v>
      </c>
      <c r="C3371" t="s">
        <v>6410</v>
      </c>
      <c r="D3371" s="95">
        <v>43480</v>
      </c>
      <c r="E3371">
        <v>2</v>
      </c>
      <c r="F3371">
        <v>710</v>
      </c>
      <c r="G3371">
        <v>5</v>
      </c>
      <c r="H3371">
        <v>0</v>
      </c>
      <c r="I3371">
        <v>0</v>
      </c>
      <c r="J3371">
        <v>2</v>
      </c>
      <c r="K3371">
        <v>4</v>
      </c>
      <c r="L3371">
        <v>0</v>
      </c>
      <c r="M3371">
        <v>100</v>
      </c>
      <c r="N3371">
        <v>0</v>
      </c>
      <c r="O3371">
        <v>0</v>
      </c>
      <c r="P3371">
        <v>0</v>
      </c>
      <c r="Q3371">
        <v>100</v>
      </c>
      <c r="R3371">
        <v>2</v>
      </c>
      <c r="S3371">
        <v>3</v>
      </c>
      <c r="T3371">
        <v>1</v>
      </c>
      <c r="U3371">
        <v>1</v>
      </c>
      <c r="V3371">
        <v>6</v>
      </c>
      <c r="W3371">
        <v>4</v>
      </c>
      <c r="X3371">
        <v>1</v>
      </c>
      <c r="Y3371">
        <v>1</v>
      </c>
      <c r="Z3371">
        <v>0</v>
      </c>
      <c r="AA3371">
        <v>0</v>
      </c>
      <c r="AB3371">
        <v>0</v>
      </c>
      <c r="AC3371">
        <v>1</v>
      </c>
      <c r="AD3371">
        <v>1</v>
      </c>
      <c r="AE3371">
        <v>0</v>
      </c>
      <c r="AG3371">
        <v>3</v>
      </c>
      <c r="AH3371" t="s">
        <v>785</v>
      </c>
      <c r="AI3371">
        <v>16</v>
      </c>
      <c r="AJ3371" t="s">
        <v>790</v>
      </c>
      <c r="AK3371" t="s">
        <v>787</v>
      </c>
      <c r="AL3371" t="s">
        <v>788</v>
      </c>
      <c r="AM3371" t="s">
        <v>787</v>
      </c>
      <c r="AN3371" t="s">
        <v>788</v>
      </c>
      <c r="AO3371" t="s">
        <v>788</v>
      </c>
      <c r="AP3371">
        <v>100</v>
      </c>
      <c r="AQ3371" t="s">
        <v>800</v>
      </c>
      <c r="AR3371" t="s">
        <v>788</v>
      </c>
      <c r="AS3371" t="s">
        <v>788</v>
      </c>
      <c r="AT3371">
        <v>-813405.37300000002</v>
      </c>
      <c r="AU3371">
        <v>-1077404.537</v>
      </c>
      <c r="AV3371">
        <v>-813402.68700000003</v>
      </c>
      <c r="AW3371">
        <v>-1077400.777</v>
      </c>
      <c r="AX3371">
        <v>-813405.82</v>
      </c>
      <c r="AY3371">
        <v>-1077398.7209999999</v>
      </c>
      <c r="BC3371" t="s">
        <v>859</v>
      </c>
      <c r="BD3371">
        <v>183</v>
      </c>
      <c r="BE3371">
        <v>956247</v>
      </c>
      <c r="BG3371" t="s">
        <v>870</v>
      </c>
      <c r="BH3371" t="s">
        <v>806</v>
      </c>
      <c r="BI3371" t="s">
        <v>6528</v>
      </c>
      <c r="BK3371" t="s">
        <v>809</v>
      </c>
      <c r="BL3371">
        <v>2</v>
      </c>
    </row>
    <row r="3372" spans="1:64" x14ac:dyDescent="0.2">
      <c r="A3372">
        <v>30506190036</v>
      </c>
      <c r="B3372">
        <v>3</v>
      </c>
      <c r="C3372" t="s">
        <v>6573</v>
      </c>
      <c r="D3372" s="95">
        <v>43480</v>
      </c>
      <c r="E3372">
        <v>2</v>
      </c>
      <c r="F3372">
        <v>720</v>
      </c>
      <c r="G3372">
        <v>5</v>
      </c>
      <c r="H3372">
        <v>0</v>
      </c>
      <c r="I3372">
        <v>0</v>
      </c>
      <c r="J3372">
        <v>2</v>
      </c>
      <c r="K3372">
        <v>4</v>
      </c>
      <c r="L3372">
        <v>0</v>
      </c>
      <c r="M3372">
        <v>100</v>
      </c>
      <c r="N3372">
        <v>0</v>
      </c>
      <c r="O3372">
        <v>0</v>
      </c>
      <c r="P3372">
        <v>0</v>
      </c>
      <c r="Q3372">
        <v>150</v>
      </c>
      <c r="R3372">
        <v>2</v>
      </c>
      <c r="S3372">
        <v>1</v>
      </c>
      <c r="T3372">
        <v>1</v>
      </c>
      <c r="U3372">
        <v>1</v>
      </c>
      <c r="V3372">
        <v>2</v>
      </c>
      <c r="W3372">
        <v>1</v>
      </c>
      <c r="X3372">
        <v>1</v>
      </c>
      <c r="Y3372">
        <v>1</v>
      </c>
      <c r="Z3372">
        <v>3</v>
      </c>
      <c r="AA3372">
        <v>3</v>
      </c>
      <c r="AB3372">
        <v>0</v>
      </c>
      <c r="AC3372">
        <v>2</v>
      </c>
      <c r="AD3372">
        <v>1</v>
      </c>
      <c r="AE3372">
        <v>0</v>
      </c>
      <c r="AG3372">
        <v>3</v>
      </c>
      <c r="AH3372" t="s">
        <v>785</v>
      </c>
      <c r="AI3372">
        <v>6</v>
      </c>
      <c r="AJ3372" t="s">
        <v>788</v>
      </c>
      <c r="AK3372" t="s">
        <v>787</v>
      </c>
      <c r="AL3372" t="s">
        <v>788</v>
      </c>
      <c r="AM3372" t="s">
        <v>787</v>
      </c>
      <c r="AN3372" t="s">
        <v>788</v>
      </c>
      <c r="AO3372" t="s">
        <v>788</v>
      </c>
      <c r="AP3372">
        <v>100</v>
      </c>
      <c r="AQ3372" t="s">
        <v>800</v>
      </c>
      <c r="AR3372" t="s">
        <v>788</v>
      </c>
      <c r="AS3372" t="s">
        <v>788</v>
      </c>
      <c r="AV3372">
        <v>-818504.90599999996</v>
      </c>
      <c r="AW3372">
        <v>-1075872.656</v>
      </c>
      <c r="AX3372">
        <v>-818506.53300000005</v>
      </c>
      <c r="AY3372">
        <v>-1075875.9350000001</v>
      </c>
      <c r="BC3372" t="s">
        <v>2699</v>
      </c>
      <c r="BD3372">
        <v>18021</v>
      </c>
      <c r="BE3372">
        <v>1477573</v>
      </c>
      <c r="BG3372" t="s">
        <v>870</v>
      </c>
      <c r="BH3372" t="s">
        <v>806</v>
      </c>
      <c r="BI3372" t="s">
        <v>6574</v>
      </c>
      <c r="BK3372" t="s">
        <v>809</v>
      </c>
      <c r="BL3372">
        <v>2</v>
      </c>
    </row>
    <row r="3373" spans="1:64" x14ac:dyDescent="0.2">
      <c r="A3373">
        <v>30506190037</v>
      </c>
      <c r="B3373">
        <v>8</v>
      </c>
      <c r="D3373" s="95">
        <v>43477</v>
      </c>
      <c r="E3373">
        <v>6</v>
      </c>
      <c r="F3373">
        <v>1206</v>
      </c>
      <c r="G3373">
        <v>3</v>
      </c>
      <c r="H3373">
        <v>0</v>
      </c>
      <c r="I3373">
        <v>9</v>
      </c>
      <c r="J3373">
        <v>2</v>
      </c>
      <c r="K3373">
        <v>1</v>
      </c>
      <c r="L3373">
        <v>0</v>
      </c>
      <c r="M3373">
        <v>502</v>
      </c>
      <c r="N3373">
        <v>0</v>
      </c>
      <c r="O3373">
        <v>0</v>
      </c>
      <c r="P3373">
        <v>0</v>
      </c>
      <c r="Q3373">
        <v>500</v>
      </c>
      <c r="R3373">
        <v>3</v>
      </c>
      <c r="S3373">
        <v>3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3</v>
      </c>
      <c r="AA3373">
        <v>5</v>
      </c>
      <c r="AB3373">
        <v>10</v>
      </c>
      <c r="AC3373">
        <v>1</v>
      </c>
      <c r="AD3373">
        <v>1</v>
      </c>
      <c r="AE3373">
        <v>0</v>
      </c>
      <c r="AG3373">
        <v>3</v>
      </c>
      <c r="AH3373" t="s">
        <v>785</v>
      </c>
      <c r="AI3373">
        <v>16</v>
      </c>
      <c r="AJ3373" t="s">
        <v>790</v>
      </c>
      <c r="AK3373" t="s">
        <v>787</v>
      </c>
      <c r="AL3373" t="s">
        <v>788</v>
      </c>
      <c r="AM3373" t="s">
        <v>787</v>
      </c>
      <c r="AN3373" t="s">
        <v>788</v>
      </c>
      <c r="AO3373" t="s">
        <v>794</v>
      </c>
      <c r="AP3373">
        <v>200</v>
      </c>
      <c r="AQ3373" t="s">
        <v>800</v>
      </c>
      <c r="AR3373" t="s">
        <v>788</v>
      </c>
      <c r="AS3373" t="s">
        <v>788</v>
      </c>
      <c r="AV3373">
        <v>-822309.14599999995</v>
      </c>
      <c r="AW3373">
        <v>-1069049.507</v>
      </c>
      <c r="AX3373">
        <v>-822308.59</v>
      </c>
      <c r="AY3373">
        <v>-1069049.3670000001</v>
      </c>
      <c r="AZ3373" t="s">
        <v>6575</v>
      </c>
      <c r="BA3373" t="s">
        <v>6576</v>
      </c>
      <c r="BC3373" t="s">
        <v>803</v>
      </c>
      <c r="BE3373">
        <v>1375529</v>
      </c>
      <c r="BG3373" t="s">
        <v>805</v>
      </c>
      <c r="BH3373" t="s">
        <v>806</v>
      </c>
      <c r="BI3373" t="s">
        <v>6504</v>
      </c>
      <c r="BJ3373" t="s">
        <v>6577</v>
      </c>
      <c r="BK3373" t="s">
        <v>809</v>
      </c>
      <c r="BL3373">
        <v>1</v>
      </c>
    </row>
    <row r="3374" spans="1:64" x14ac:dyDescent="0.2">
      <c r="A3374">
        <v>30506190038</v>
      </c>
      <c r="B3374">
        <v>1</v>
      </c>
      <c r="C3374" t="s">
        <v>1194</v>
      </c>
      <c r="D3374" s="95">
        <v>43480</v>
      </c>
      <c r="E3374">
        <v>2</v>
      </c>
      <c r="F3374">
        <v>1540</v>
      </c>
      <c r="G3374">
        <v>3</v>
      </c>
      <c r="H3374">
        <v>0</v>
      </c>
      <c r="I3374">
        <v>9</v>
      </c>
      <c r="J3374">
        <v>2</v>
      </c>
      <c r="K3374">
        <v>1</v>
      </c>
      <c r="L3374">
        <v>0</v>
      </c>
      <c r="M3374">
        <v>502</v>
      </c>
      <c r="N3374">
        <v>0</v>
      </c>
      <c r="O3374">
        <v>0</v>
      </c>
      <c r="P3374">
        <v>0</v>
      </c>
      <c r="Q3374">
        <v>300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0</v>
      </c>
      <c r="Y3374">
        <v>1</v>
      </c>
      <c r="Z3374">
        <v>0</v>
      </c>
      <c r="AA3374">
        <v>0</v>
      </c>
      <c r="AB3374">
        <v>9</v>
      </c>
      <c r="AC3374">
        <v>1</v>
      </c>
      <c r="AD3374">
        <v>1</v>
      </c>
      <c r="AE3374">
        <v>0</v>
      </c>
      <c r="AG3374">
        <v>7</v>
      </c>
      <c r="AH3374" t="s">
        <v>944</v>
      </c>
      <c r="AI3374">
        <v>14</v>
      </c>
      <c r="AJ3374" t="s">
        <v>790</v>
      </c>
      <c r="AK3374" t="s">
        <v>787</v>
      </c>
      <c r="AL3374" t="s">
        <v>788</v>
      </c>
      <c r="AM3374" t="s">
        <v>787</v>
      </c>
      <c r="AN3374" t="s">
        <v>788</v>
      </c>
      <c r="AO3374" t="s">
        <v>790</v>
      </c>
      <c r="AP3374">
        <v>0</v>
      </c>
      <c r="AQ3374" t="s">
        <v>811</v>
      </c>
      <c r="AV3374">
        <v>-814689.99399999995</v>
      </c>
      <c r="AW3374">
        <v>-1082336.9350000001</v>
      </c>
      <c r="AX3374">
        <v>-814690.11899999995</v>
      </c>
      <c r="AY3374">
        <v>-1082338.7749999999</v>
      </c>
      <c r="BC3374" t="s">
        <v>803</v>
      </c>
      <c r="BE3374">
        <v>1917441</v>
      </c>
      <c r="BG3374" t="s">
        <v>805</v>
      </c>
      <c r="BH3374" t="s">
        <v>806</v>
      </c>
      <c r="BI3374" t="s">
        <v>6578</v>
      </c>
      <c r="BK3374" t="s">
        <v>809</v>
      </c>
      <c r="BL3374">
        <v>2</v>
      </c>
    </row>
    <row r="3375" spans="1:64" x14ac:dyDescent="0.2">
      <c r="A3375">
        <v>30506190039</v>
      </c>
      <c r="B3375">
        <v>5</v>
      </c>
      <c r="D3375" s="95">
        <v>43480</v>
      </c>
      <c r="E3375">
        <v>2</v>
      </c>
      <c r="F3375">
        <v>1746</v>
      </c>
      <c r="G3375">
        <v>1</v>
      </c>
      <c r="H3375">
        <v>4</v>
      </c>
      <c r="I3375">
        <v>0</v>
      </c>
      <c r="J3375">
        <v>1</v>
      </c>
      <c r="K3375">
        <v>1</v>
      </c>
      <c r="L3375">
        <v>2</v>
      </c>
      <c r="M3375">
        <v>503</v>
      </c>
      <c r="N3375">
        <v>0</v>
      </c>
      <c r="O3375">
        <v>0</v>
      </c>
      <c r="P3375">
        <v>1</v>
      </c>
      <c r="Q3375">
        <v>500</v>
      </c>
      <c r="R3375">
        <v>2</v>
      </c>
      <c r="S3375">
        <v>1</v>
      </c>
      <c r="T3375">
        <v>1</v>
      </c>
      <c r="U3375">
        <v>1</v>
      </c>
      <c r="V3375">
        <v>4</v>
      </c>
      <c r="W3375">
        <v>1</v>
      </c>
      <c r="X3375">
        <v>3</v>
      </c>
      <c r="Y3375">
        <v>1</v>
      </c>
      <c r="Z3375">
        <v>2</v>
      </c>
      <c r="AA3375">
        <v>0</v>
      </c>
      <c r="AB3375">
        <v>2</v>
      </c>
      <c r="AC3375">
        <v>1</v>
      </c>
      <c r="AD3375">
        <v>2</v>
      </c>
      <c r="AE3375">
        <v>0</v>
      </c>
      <c r="AG3375">
        <v>3</v>
      </c>
      <c r="AH3375" t="s">
        <v>901</v>
      </c>
      <c r="AI3375">
        <v>11</v>
      </c>
      <c r="AJ3375" t="s">
        <v>811</v>
      </c>
      <c r="AK3375" t="s">
        <v>787</v>
      </c>
      <c r="AL3375" t="s">
        <v>788</v>
      </c>
      <c r="AM3375" t="s">
        <v>787</v>
      </c>
      <c r="AN3375" t="s">
        <v>788</v>
      </c>
      <c r="AO3375" t="s">
        <v>788</v>
      </c>
      <c r="AP3375">
        <v>300</v>
      </c>
      <c r="AQ3375" t="s">
        <v>800</v>
      </c>
      <c r="AR3375" t="s">
        <v>788</v>
      </c>
      <c r="AS3375" t="s">
        <v>788</v>
      </c>
      <c r="AV3375">
        <v>-822831.76699999999</v>
      </c>
      <c r="AW3375">
        <v>-1070005.0360000001</v>
      </c>
      <c r="AX3375">
        <v>-822832.51599999995</v>
      </c>
      <c r="AY3375">
        <v>-1070004.7720000001</v>
      </c>
      <c r="AZ3375" t="s">
        <v>6517</v>
      </c>
      <c r="BA3375" t="s">
        <v>6579</v>
      </c>
      <c r="BC3375" t="s">
        <v>1400</v>
      </c>
      <c r="BD3375">
        <v>27</v>
      </c>
      <c r="BE3375">
        <v>715494</v>
      </c>
      <c r="BG3375" t="s">
        <v>805</v>
      </c>
      <c r="BH3375" t="s">
        <v>806</v>
      </c>
      <c r="BI3375" t="s">
        <v>6504</v>
      </c>
      <c r="BJ3375" t="s">
        <v>6580</v>
      </c>
      <c r="BK3375" t="s">
        <v>809</v>
      </c>
      <c r="BL3375">
        <v>1</v>
      </c>
    </row>
    <row r="3376" spans="1:64" x14ac:dyDescent="0.2">
      <c r="A3376">
        <v>30506190040</v>
      </c>
      <c r="B3376">
        <v>4</v>
      </c>
      <c r="D3376" s="95">
        <v>43481</v>
      </c>
      <c r="E3376">
        <v>3</v>
      </c>
      <c r="F3376">
        <v>1845</v>
      </c>
      <c r="G3376">
        <v>1</v>
      </c>
      <c r="H3376">
        <v>3</v>
      </c>
      <c r="I3376">
        <v>0</v>
      </c>
      <c r="J3376">
        <v>1</v>
      </c>
      <c r="K3376">
        <v>1</v>
      </c>
      <c r="L3376">
        <v>2</v>
      </c>
      <c r="M3376">
        <v>401</v>
      </c>
      <c r="N3376">
        <v>0</v>
      </c>
      <c r="O3376">
        <v>0</v>
      </c>
      <c r="P3376">
        <v>1</v>
      </c>
      <c r="Q3376">
        <v>920</v>
      </c>
      <c r="R3376">
        <v>2</v>
      </c>
      <c r="S3376">
        <v>1</v>
      </c>
      <c r="T3376">
        <v>1</v>
      </c>
      <c r="U3376">
        <v>1</v>
      </c>
      <c r="V3376">
        <v>4</v>
      </c>
      <c r="W3376">
        <v>1</v>
      </c>
      <c r="X3376">
        <v>3</v>
      </c>
      <c r="Y3376">
        <v>1</v>
      </c>
      <c r="Z3376">
        <v>2</v>
      </c>
      <c r="AA3376">
        <v>0</v>
      </c>
      <c r="AB3376">
        <v>0</v>
      </c>
      <c r="AC3376">
        <v>4</v>
      </c>
      <c r="AD3376">
        <v>2</v>
      </c>
      <c r="AE3376">
        <v>19</v>
      </c>
      <c r="AG3376">
        <v>3</v>
      </c>
      <c r="AH3376" t="s">
        <v>785</v>
      </c>
      <c r="AI3376">
        <v>98</v>
      </c>
      <c r="AJ3376" t="s">
        <v>788</v>
      </c>
      <c r="AK3376" t="s">
        <v>787</v>
      </c>
      <c r="AL3376" t="s">
        <v>788</v>
      </c>
      <c r="AM3376" t="s">
        <v>787</v>
      </c>
      <c r="AN3376" t="s">
        <v>788</v>
      </c>
      <c r="AO3376" t="s">
        <v>1371</v>
      </c>
      <c r="AP3376">
        <v>500</v>
      </c>
      <c r="AQ3376" t="s">
        <v>800</v>
      </c>
      <c r="AR3376" t="s">
        <v>788</v>
      </c>
      <c r="AS3376" t="s">
        <v>788</v>
      </c>
      <c r="AT3376">
        <v>-819855.75300000003</v>
      </c>
      <c r="AU3376">
        <v>-1070050.3230000001</v>
      </c>
      <c r="AV3376">
        <v>-819855.75300000003</v>
      </c>
      <c r="AW3376">
        <v>-1070050.3230000001</v>
      </c>
      <c r="AX3376">
        <v>-819854.99600000004</v>
      </c>
      <c r="AY3376">
        <v>-1070046.7039999999</v>
      </c>
      <c r="AZ3376" t="s">
        <v>6512</v>
      </c>
      <c r="BA3376" t="s">
        <v>6524</v>
      </c>
      <c r="BC3376" t="s">
        <v>1400</v>
      </c>
      <c r="BD3376">
        <v>26</v>
      </c>
      <c r="BE3376">
        <v>1476703</v>
      </c>
      <c r="BG3376" t="s">
        <v>805</v>
      </c>
      <c r="BH3376" t="s">
        <v>806</v>
      </c>
      <c r="BI3376" t="s">
        <v>6504</v>
      </c>
      <c r="BJ3376" t="s">
        <v>6525</v>
      </c>
      <c r="BK3376" t="s">
        <v>809</v>
      </c>
      <c r="BL3376">
        <v>1</v>
      </c>
    </row>
    <row r="3377" spans="1:64" x14ac:dyDescent="0.2">
      <c r="A3377">
        <v>30506190041</v>
      </c>
      <c r="B3377">
        <v>6</v>
      </c>
      <c r="D3377" s="95">
        <v>43483</v>
      </c>
      <c r="E3377">
        <v>5</v>
      </c>
      <c r="F3377">
        <v>625</v>
      </c>
      <c r="G3377">
        <v>1</v>
      </c>
      <c r="H3377">
        <v>2</v>
      </c>
      <c r="I3377">
        <v>0</v>
      </c>
      <c r="J3377">
        <v>2</v>
      </c>
      <c r="K3377">
        <v>1</v>
      </c>
      <c r="L3377">
        <v>9</v>
      </c>
      <c r="M3377">
        <v>204</v>
      </c>
      <c r="N3377">
        <v>0</v>
      </c>
      <c r="O3377">
        <v>0</v>
      </c>
      <c r="P3377">
        <v>0</v>
      </c>
      <c r="Q3377">
        <v>800</v>
      </c>
      <c r="R3377">
        <v>2</v>
      </c>
      <c r="S3377">
        <v>6</v>
      </c>
      <c r="T3377">
        <v>1</v>
      </c>
      <c r="U3377">
        <v>5</v>
      </c>
      <c r="V3377">
        <v>4</v>
      </c>
      <c r="W3377">
        <v>1</v>
      </c>
      <c r="X3377">
        <v>1</v>
      </c>
      <c r="Y3377">
        <v>1</v>
      </c>
      <c r="Z3377">
        <v>0</v>
      </c>
      <c r="AA3377">
        <v>0</v>
      </c>
      <c r="AB3377">
        <v>0</v>
      </c>
      <c r="AC3377">
        <v>1</v>
      </c>
      <c r="AD3377">
        <v>2</v>
      </c>
      <c r="AE3377">
        <v>0</v>
      </c>
      <c r="AG3377">
        <v>3</v>
      </c>
      <c r="AH3377" t="s">
        <v>907</v>
      </c>
      <c r="AJ3377" t="s">
        <v>788</v>
      </c>
      <c r="AK3377" t="s">
        <v>788</v>
      </c>
      <c r="AL3377" t="s">
        <v>788</v>
      </c>
      <c r="AM3377" t="s">
        <v>787</v>
      </c>
      <c r="AN3377" t="s">
        <v>788</v>
      </c>
      <c r="AO3377" t="s">
        <v>794</v>
      </c>
      <c r="AP3377">
        <v>500</v>
      </c>
      <c r="AQ3377" t="s">
        <v>800</v>
      </c>
      <c r="AR3377" t="s">
        <v>794</v>
      </c>
      <c r="AS3377" t="s">
        <v>788</v>
      </c>
      <c r="AV3377">
        <v>-824271.47</v>
      </c>
      <c r="AW3377">
        <v>-1067846.0290000001</v>
      </c>
      <c r="AX3377">
        <v>-824271.37</v>
      </c>
      <c r="AY3377">
        <v>-1067845.9750000001</v>
      </c>
      <c r="AZ3377" t="s">
        <v>6575</v>
      </c>
      <c r="BA3377" t="s">
        <v>6581</v>
      </c>
      <c r="BC3377" t="s">
        <v>803</v>
      </c>
      <c r="BE3377">
        <v>355568</v>
      </c>
      <c r="BG3377" t="s">
        <v>805</v>
      </c>
      <c r="BH3377" t="s">
        <v>806</v>
      </c>
      <c r="BI3377" t="s">
        <v>6504</v>
      </c>
      <c r="BJ3377" t="s">
        <v>6582</v>
      </c>
      <c r="BK3377" t="s">
        <v>809</v>
      </c>
      <c r="BL3377">
        <v>1</v>
      </c>
    </row>
    <row r="3378" spans="1:64" x14ac:dyDescent="0.2">
      <c r="A3378">
        <v>30506190042</v>
      </c>
      <c r="B3378">
        <v>6</v>
      </c>
      <c r="D3378" s="95">
        <v>43483</v>
      </c>
      <c r="E3378">
        <v>5</v>
      </c>
      <c r="F3378">
        <v>830</v>
      </c>
      <c r="G3378">
        <v>3</v>
      </c>
      <c r="H3378">
        <v>0</v>
      </c>
      <c r="I3378">
        <v>2</v>
      </c>
      <c r="J3378">
        <v>2</v>
      </c>
      <c r="K3378">
        <v>1</v>
      </c>
      <c r="L3378">
        <v>2</v>
      </c>
      <c r="M3378">
        <v>204</v>
      </c>
      <c r="N3378">
        <v>0</v>
      </c>
      <c r="O3378">
        <v>0</v>
      </c>
      <c r="P3378">
        <v>0</v>
      </c>
      <c r="Q3378">
        <v>500</v>
      </c>
      <c r="R3378">
        <v>2</v>
      </c>
      <c r="S3378">
        <v>6</v>
      </c>
      <c r="T3378">
        <v>1</v>
      </c>
      <c r="U3378">
        <v>1</v>
      </c>
      <c r="V3378">
        <v>1</v>
      </c>
      <c r="W3378">
        <v>1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1</v>
      </c>
      <c r="AD3378">
        <v>2</v>
      </c>
      <c r="AE3378">
        <v>0</v>
      </c>
      <c r="AG3378">
        <v>3</v>
      </c>
      <c r="AH3378" t="s">
        <v>785</v>
      </c>
      <c r="AI3378">
        <v>12</v>
      </c>
      <c r="AJ3378" t="s">
        <v>788</v>
      </c>
      <c r="AK3378" t="s">
        <v>787</v>
      </c>
      <c r="AL3378" t="s">
        <v>788</v>
      </c>
      <c r="AM3378" t="s">
        <v>787</v>
      </c>
      <c r="AN3378" t="s">
        <v>788</v>
      </c>
      <c r="AO3378" t="s">
        <v>794</v>
      </c>
      <c r="AP3378">
        <v>200</v>
      </c>
      <c r="AQ3378" t="s">
        <v>800</v>
      </c>
      <c r="AR3378" t="s">
        <v>788</v>
      </c>
      <c r="AS3378" t="s">
        <v>788</v>
      </c>
      <c r="AV3378">
        <v>-820318.84199999995</v>
      </c>
      <c r="AW3378">
        <v>-1071713.321</v>
      </c>
      <c r="AX3378">
        <v>-820313.37800000003</v>
      </c>
      <c r="AY3378">
        <v>-1071717.067</v>
      </c>
      <c r="AZ3378" t="s">
        <v>6558</v>
      </c>
      <c r="BA3378" t="s">
        <v>6583</v>
      </c>
      <c r="BC3378" t="s">
        <v>803</v>
      </c>
      <c r="BE3378">
        <v>369748</v>
      </c>
      <c r="BG3378" t="s">
        <v>805</v>
      </c>
      <c r="BH3378" t="s">
        <v>806</v>
      </c>
      <c r="BI3378" t="s">
        <v>6504</v>
      </c>
      <c r="BJ3378" t="s">
        <v>6584</v>
      </c>
      <c r="BK3378" t="s">
        <v>809</v>
      </c>
      <c r="BL3378">
        <v>1</v>
      </c>
    </row>
    <row r="3379" spans="1:64" x14ac:dyDescent="0.2">
      <c r="A3379">
        <v>30506190043</v>
      </c>
      <c r="B3379">
        <v>6</v>
      </c>
      <c r="D3379" s="95">
        <v>43483</v>
      </c>
      <c r="E3379">
        <v>5</v>
      </c>
      <c r="F3379">
        <v>713</v>
      </c>
      <c r="G3379">
        <v>3</v>
      </c>
      <c r="H3379">
        <v>0</v>
      </c>
      <c r="I3379">
        <v>2</v>
      </c>
      <c r="J3379">
        <v>2</v>
      </c>
      <c r="K3379">
        <v>1</v>
      </c>
      <c r="L3379">
        <v>2</v>
      </c>
      <c r="M3379">
        <v>204</v>
      </c>
      <c r="N3379">
        <v>0</v>
      </c>
      <c r="O3379">
        <v>0</v>
      </c>
      <c r="P3379">
        <v>0</v>
      </c>
      <c r="Q3379">
        <v>120</v>
      </c>
      <c r="R3379">
        <v>2</v>
      </c>
      <c r="S3379">
        <v>6</v>
      </c>
      <c r="T3379">
        <v>1</v>
      </c>
      <c r="U3379">
        <v>6</v>
      </c>
      <c r="V3379">
        <v>4</v>
      </c>
      <c r="W3379">
        <v>1</v>
      </c>
      <c r="X3379">
        <v>1</v>
      </c>
      <c r="Y3379">
        <v>1</v>
      </c>
      <c r="Z3379">
        <v>3</v>
      </c>
      <c r="AA3379">
        <v>3</v>
      </c>
      <c r="AB3379">
        <v>0</v>
      </c>
      <c r="AC3379">
        <v>5</v>
      </c>
      <c r="AD3379">
        <v>1</v>
      </c>
      <c r="AE3379">
        <v>10</v>
      </c>
      <c r="AG3379">
        <v>3</v>
      </c>
      <c r="AH3379" t="s">
        <v>907</v>
      </c>
      <c r="AI3379">
        <v>9</v>
      </c>
      <c r="AJ3379" t="s">
        <v>790</v>
      </c>
      <c r="AK3379" t="s">
        <v>787</v>
      </c>
      <c r="AL3379" t="s">
        <v>788</v>
      </c>
      <c r="AM3379" t="s">
        <v>787</v>
      </c>
      <c r="AN3379" t="s">
        <v>788</v>
      </c>
      <c r="AO3379" t="s">
        <v>794</v>
      </c>
      <c r="AP3379">
        <v>100</v>
      </c>
      <c r="AQ3379" t="s">
        <v>800</v>
      </c>
      <c r="AR3379" t="s">
        <v>788</v>
      </c>
      <c r="AS3379" t="s">
        <v>788</v>
      </c>
      <c r="AV3379">
        <v>-821766.42</v>
      </c>
      <c r="AW3379">
        <v>-1066510.031</v>
      </c>
      <c r="AX3379">
        <v>-821766.95</v>
      </c>
      <c r="AY3379">
        <v>-1066511.0330000001</v>
      </c>
      <c r="AZ3379" t="s">
        <v>6535</v>
      </c>
      <c r="BA3379" t="s">
        <v>6585</v>
      </c>
      <c r="BC3379" t="s">
        <v>803</v>
      </c>
      <c r="BE3379">
        <v>1476595</v>
      </c>
      <c r="BG3379" t="s">
        <v>870</v>
      </c>
      <c r="BH3379" t="s">
        <v>806</v>
      </c>
      <c r="BI3379" t="s">
        <v>6504</v>
      </c>
      <c r="BJ3379" t="s">
        <v>6586</v>
      </c>
      <c r="BK3379" t="s">
        <v>809</v>
      </c>
      <c r="BL3379">
        <v>1</v>
      </c>
    </row>
    <row r="3380" spans="1:64" x14ac:dyDescent="0.2">
      <c r="A3380">
        <v>30506190044</v>
      </c>
      <c r="B3380">
        <v>6</v>
      </c>
      <c r="D3380" s="95">
        <v>43483</v>
      </c>
      <c r="E3380">
        <v>5</v>
      </c>
      <c r="F3380">
        <v>850</v>
      </c>
      <c r="G3380">
        <v>3</v>
      </c>
      <c r="H3380">
        <v>0</v>
      </c>
      <c r="I3380">
        <v>3</v>
      </c>
      <c r="J3380">
        <v>2</v>
      </c>
      <c r="K3380">
        <v>1</v>
      </c>
      <c r="L3380">
        <v>2</v>
      </c>
      <c r="M3380">
        <v>204</v>
      </c>
      <c r="N3380">
        <v>0</v>
      </c>
      <c r="O3380">
        <v>0</v>
      </c>
      <c r="P3380">
        <v>0</v>
      </c>
      <c r="Q3380">
        <v>60</v>
      </c>
      <c r="R3380">
        <v>1</v>
      </c>
      <c r="S3380">
        <v>6</v>
      </c>
      <c r="T3380">
        <v>1</v>
      </c>
      <c r="U3380">
        <v>6</v>
      </c>
      <c r="V3380">
        <v>1</v>
      </c>
      <c r="W3380">
        <v>1</v>
      </c>
      <c r="X3380">
        <v>1</v>
      </c>
      <c r="Y3380">
        <v>8</v>
      </c>
      <c r="Z3380">
        <v>3</v>
      </c>
      <c r="AA3380">
        <v>3</v>
      </c>
      <c r="AB3380">
        <v>0</v>
      </c>
      <c r="AC3380">
        <v>5</v>
      </c>
      <c r="AD3380">
        <v>1</v>
      </c>
      <c r="AE3380">
        <v>10</v>
      </c>
      <c r="AG3380">
        <v>3</v>
      </c>
      <c r="AH3380" t="s">
        <v>907</v>
      </c>
      <c r="AI3380">
        <v>5</v>
      </c>
      <c r="AJ3380" t="s">
        <v>788</v>
      </c>
      <c r="AK3380" t="s">
        <v>787</v>
      </c>
      <c r="AL3380" t="s">
        <v>788</v>
      </c>
      <c r="AM3380" t="s">
        <v>787</v>
      </c>
      <c r="AN3380" t="s">
        <v>788</v>
      </c>
      <c r="AO3380" t="s">
        <v>794</v>
      </c>
      <c r="AP3380">
        <v>50</v>
      </c>
      <c r="AQ3380" t="s">
        <v>800</v>
      </c>
      <c r="AR3380" t="s">
        <v>788</v>
      </c>
      <c r="AS3380" t="s">
        <v>788</v>
      </c>
      <c r="AV3380">
        <v>-823714.34199999995</v>
      </c>
      <c r="AW3380">
        <v>-1067874.655</v>
      </c>
      <c r="AX3380">
        <v>-823713.50199999998</v>
      </c>
      <c r="AY3380">
        <v>-1067874.801</v>
      </c>
      <c r="AZ3380" t="s">
        <v>6575</v>
      </c>
      <c r="BA3380" t="s">
        <v>6587</v>
      </c>
      <c r="BC3380" t="s">
        <v>803</v>
      </c>
      <c r="BE3380">
        <v>728663</v>
      </c>
      <c r="BG3380" t="s">
        <v>805</v>
      </c>
      <c r="BH3380" t="s">
        <v>806</v>
      </c>
      <c r="BI3380" t="s">
        <v>6504</v>
      </c>
      <c r="BJ3380" t="s">
        <v>6588</v>
      </c>
      <c r="BK3380" t="s">
        <v>809</v>
      </c>
      <c r="BL3380">
        <v>1</v>
      </c>
    </row>
    <row r="3381" spans="1:64" x14ac:dyDescent="0.2">
      <c r="A3381">
        <v>30506190045</v>
      </c>
      <c r="B3381">
        <v>8</v>
      </c>
      <c r="D3381" s="95">
        <v>43484</v>
      </c>
      <c r="E3381">
        <v>6</v>
      </c>
      <c r="F3381">
        <v>215</v>
      </c>
      <c r="G3381">
        <v>3</v>
      </c>
      <c r="H3381">
        <v>0</v>
      </c>
      <c r="I3381">
        <v>6</v>
      </c>
      <c r="J3381">
        <v>2</v>
      </c>
      <c r="K3381">
        <v>1</v>
      </c>
      <c r="L3381">
        <v>8</v>
      </c>
      <c r="M3381">
        <v>511</v>
      </c>
      <c r="N3381">
        <v>0</v>
      </c>
      <c r="O3381">
        <v>0</v>
      </c>
      <c r="P3381">
        <v>0</v>
      </c>
      <c r="Q3381">
        <v>550</v>
      </c>
      <c r="R3381">
        <v>3</v>
      </c>
      <c r="S3381">
        <v>1</v>
      </c>
      <c r="T3381">
        <v>1</v>
      </c>
      <c r="U3381">
        <v>1</v>
      </c>
      <c r="V3381">
        <v>4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G3381">
        <v>3</v>
      </c>
      <c r="AH3381" t="s">
        <v>800</v>
      </c>
      <c r="AI3381">
        <v>14</v>
      </c>
      <c r="AJ3381" t="s">
        <v>790</v>
      </c>
      <c r="AK3381" t="s">
        <v>787</v>
      </c>
      <c r="AL3381" t="s">
        <v>788</v>
      </c>
      <c r="AM3381" t="s">
        <v>787</v>
      </c>
      <c r="AN3381" t="s">
        <v>788</v>
      </c>
      <c r="AO3381" t="s">
        <v>794</v>
      </c>
      <c r="AP3381">
        <v>500</v>
      </c>
      <c r="AQ3381" t="s">
        <v>896</v>
      </c>
      <c r="AR3381" t="s">
        <v>794</v>
      </c>
      <c r="AS3381" t="s">
        <v>788</v>
      </c>
      <c r="AV3381">
        <v>-822234.82900000003</v>
      </c>
      <c r="AW3381">
        <v>-1069119.7109999999</v>
      </c>
      <c r="AX3381">
        <v>-822256.49899999995</v>
      </c>
      <c r="AY3381">
        <v>-1069126.2009999999</v>
      </c>
      <c r="AZ3381" t="s">
        <v>6575</v>
      </c>
      <c r="BA3381" t="s">
        <v>6589</v>
      </c>
      <c r="BC3381" t="s">
        <v>803</v>
      </c>
      <c r="BE3381">
        <v>728073</v>
      </c>
      <c r="BG3381" t="s">
        <v>870</v>
      </c>
      <c r="BH3381" t="s">
        <v>806</v>
      </c>
      <c r="BI3381" t="s">
        <v>6504</v>
      </c>
      <c r="BJ3381" t="s">
        <v>6590</v>
      </c>
      <c r="BK3381" t="s">
        <v>809</v>
      </c>
      <c r="BL3381">
        <v>1</v>
      </c>
    </row>
    <row r="3382" spans="1:64" x14ac:dyDescent="0.2">
      <c r="A3382">
        <v>30506190046</v>
      </c>
      <c r="B3382">
        <v>5</v>
      </c>
      <c r="D3382" s="95">
        <v>43485</v>
      </c>
      <c r="E3382">
        <v>0</v>
      </c>
      <c r="F3382">
        <v>27</v>
      </c>
      <c r="G3382">
        <v>1</v>
      </c>
      <c r="H3382">
        <v>3</v>
      </c>
      <c r="I3382">
        <v>0</v>
      </c>
      <c r="J3382">
        <v>1</v>
      </c>
      <c r="K3382">
        <v>1</v>
      </c>
      <c r="L3382">
        <v>2</v>
      </c>
      <c r="M3382">
        <v>403</v>
      </c>
      <c r="N3382">
        <v>0</v>
      </c>
      <c r="O3382">
        <v>0</v>
      </c>
      <c r="P3382">
        <v>1</v>
      </c>
      <c r="Q3382">
        <v>1400</v>
      </c>
      <c r="R3382">
        <v>2</v>
      </c>
      <c r="S3382">
        <v>3</v>
      </c>
      <c r="T3382">
        <v>1</v>
      </c>
      <c r="U3382">
        <v>1</v>
      </c>
      <c r="V3382">
        <v>4</v>
      </c>
      <c r="W3382">
        <v>1</v>
      </c>
      <c r="X3382">
        <v>3</v>
      </c>
      <c r="Y3382">
        <v>1</v>
      </c>
      <c r="Z3382">
        <v>3</v>
      </c>
      <c r="AA3382">
        <v>3</v>
      </c>
      <c r="AB3382">
        <v>1</v>
      </c>
      <c r="AC3382">
        <v>4</v>
      </c>
      <c r="AD3382">
        <v>2</v>
      </c>
      <c r="AE3382">
        <v>10</v>
      </c>
      <c r="AG3382">
        <v>3</v>
      </c>
      <c r="AH3382" t="s">
        <v>907</v>
      </c>
      <c r="AI3382">
        <v>9</v>
      </c>
      <c r="AJ3382" t="s">
        <v>788</v>
      </c>
      <c r="AK3382" t="s">
        <v>787</v>
      </c>
      <c r="AL3382" t="s">
        <v>788</v>
      </c>
      <c r="AM3382" t="s">
        <v>787</v>
      </c>
      <c r="AN3382" t="s">
        <v>788</v>
      </c>
      <c r="AO3382" t="s">
        <v>788</v>
      </c>
      <c r="AP3382">
        <v>600</v>
      </c>
      <c r="AQ3382" t="s">
        <v>800</v>
      </c>
      <c r="AR3382" t="s">
        <v>788</v>
      </c>
      <c r="AS3382" t="s">
        <v>788</v>
      </c>
      <c r="AV3382">
        <v>-822826.56799999997</v>
      </c>
      <c r="AW3382">
        <v>-1069517.456</v>
      </c>
      <c r="AX3382">
        <v>-822826.73800000001</v>
      </c>
      <c r="AY3382">
        <v>-1069518.2239999999</v>
      </c>
      <c r="AZ3382" t="s">
        <v>6517</v>
      </c>
      <c r="BA3382" t="s">
        <v>6591</v>
      </c>
      <c r="BC3382" t="s">
        <v>1400</v>
      </c>
      <c r="BD3382">
        <v>26</v>
      </c>
      <c r="BE3382">
        <v>728090</v>
      </c>
      <c r="BG3382" t="s">
        <v>805</v>
      </c>
      <c r="BH3382" t="s">
        <v>806</v>
      </c>
      <c r="BI3382" t="s">
        <v>6504</v>
      </c>
      <c r="BJ3382" t="s">
        <v>6592</v>
      </c>
      <c r="BK3382" t="s">
        <v>809</v>
      </c>
      <c r="BL3382">
        <v>1</v>
      </c>
    </row>
    <row r="3383" spans="1:64" x14ac:dyDescent="0.2">
      <c r="A3383">
        <v>30506190047</v>
      </c>
      <c r="B3383">
        <v>5</v>
      </c>
      <c r="D3383" s="95">
        <v>43485</v>
      </c>
      <c r="E3383">
        <v>0</v>
      </c>
      <c r="F3383">
        <v>930</v>
      </c>
      <c r="G3383">
        <v>1</v>
      </c>
      <c r="H3383">
        <v>1</v>
      </c>
      <c r="I3383">
        <v>0</v>
      </c>
      <c r="J3383">
        <v>1</v>
      </c>
      <c r="K3383">
        <v>1</v>
      </c>
      <c r="L3383">
        <v>2</v>
      </c>
      <c r="M3383">
        <v>403</v>
      </c>
      <c r="N3383">
        <v>0</v>
      </c>
      <c r="O3383">
        <v>0</v>
      </c>
      <c r="P3383">
        <v>1</v>
      </c>
      <c r="Q3383">
        <v>1300</v>
      </c>
      <c r="R3383">
        <v>2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3</v>
      </c>
      <c r="AA3383">
        <v>3</v>
      </c>
      <c r="AB3383">
        <v>0</v>
      </c>
      <c r="AC3383">
        <v>5</v>
      </c>
      <c r="AD3383">
        <v>2</v>
      </c>
      <c r="AE3383">
        <v>10</v>
      </c>
      <c r="AG3383">
        <v>3</v>
      </c>
      <c r="AH3383" t="s">
        <v>798</v>
      </c>
      <c r="AI3383">
        <v>98</v>
      </c>
      <c r="AJ3383" t="s">
        <v>788</v>
      </c>
      <c r="AK3383" t="s">
        <v>787</v>
      </c>
      <c r="AL3383" t="s">
        <v>788</v>
      </c>
      <c r="AM3383" t="s">
        <v>787</v>
      </c>
      <c r="AN3383" t="s">
        <v>788</v>
      </c>
      <c r="AO3383" t="s">
        <v>794</v>
      </c>
      <c r="AP3383">
        <v>300</v>
      </c>
      <c r="AQ3383" t="s">
        <v>790</v>
      </c>
      <c r="AR3383" t="s">
        <v>788</v>
      </c>
      <c r="AS3383" t="s">
        <v>788</v>
      </c>
      <c r="AV3383">
        <v>-820817.63300000003</v>
      </c>
      <c r="AW3383">
        <v>-1070973.6200000001</v>
      </c>
      <c r="AX3383">
        <v>-820821.81599999999</v>
      </c>
      <c r="AY3383">
        <v>-1070976.291</v>
      </c>
      <c r="AZ3383" t="s">
        <v>6553</v>
      </c>
      <c r="BA3383" t="s">
        <v>6593</v>
      </c>
      <c r="BC3383" t="s">
        <v>803</v>
      </c>
      <c r="BE3383">
        <v>366860</v>
      </c>
      <c r="BG3383" t="s">
        <v>870</v>
      </c>
      <c r="BH3383" t="s">
        <v>806</v>
      </c>
      <c r="BI3383" t="s">
        <v>6504</v>
      </c>
      <c r="BJ3383" t="s">
        <v>6594</v>
      </c>
      <c r="BK3383" t="s">
        <v>809</v>
      </c>
      <c r="BL3383">
        <v>1</v>
      </c>
    </row>
    <row r="3384" spans="1:64" x14ac:dyDescent="0.2">
      <c r="A3384">
        <v>30506190048</v>
      </c>
      <c r="B3384">
        <v>6</v>
      </c>
      <c r="D3384" s="95">
        <v>43483</v>
      </c>
      <c r="E3384">
        <v>5</v>
      </c>
      <c r="F3384">
        <v>1500</v>
      </c>
      <c r="G3384">
        <v>3</v>
      </c>
      <c r="H3384">
        <v>0</v>
      </c>
      <c r="I3384">
        <v>2</v>
      </c>
      <c r="J3384">
        <v>2</v>
      </c>
      <c r="K3384">
        <v>1</v>
      </c>
      <c r="L3384">
        <v>2</v>
      </c>
      <c r="M3384">
        <v>508</v>
      </c>
      <c r="N3384">
        <v>0</v>
      </c>
      <c r="O3384">
        <v>0</v>
      </c>
      <c r="P3384">
        <v>0</v>
      </c>
      <c r="Q3384">
        <v>100</v>
      </c>
      <c r="R3384">
        <v>2</v>
      </c>
      <c r="S3384">
        <v>5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0</v>
      </c>
      <c r="AA3384">
        <v>0</v>
      </c>
      <c r="AB3384">
        <v>0</v>
      </c>
      <c r="AC3384">
        <v>3</v>
      </c>
      <c r="AD3384">
        <v>1</v>
      </c>
      <c r="AE3384">
        <v>0</v>
      </c>
      <c r="AG3384">
        <v>17</v>
      </c>
      <c r="AI3384" t="s">
        <v>781</v>
      </c>
      <c r="AP3384">
        <v>0</v>
      </c>
      <c r="AV3384">
        <v>-821427.89599999995</v>
      </c>
      <c r="AW3384">
        <v>-1076400.179</v>
      </c>
      <c r="AX3384">
        <v>-821427.39199999999</v>
      </c>
      <c r="AY3384">
        <v>-1076399.709</v>
      </c>
      <c r="AZ3384" t="s">
        <v>6530</v>
      </c>
      <c r="BC3384" t="s">
        <v>803</v>
      </c>
      <c r="BE3384">
        <v>384346</v>
      </c>
      <c r="BG3384" t="s">
        <v>805</v>
      </c>
      <c r="BH3384" t="s">
        <v>806</v>
      </c>
      <c r="BI3384" t="s">
        <v>6504</v>
      </c>
      <c r="BJ3384" t="s">
        <v>6595</v>
      </c>
      <c r="BK3384" t="s">
        <v>809</v>
      </c>
      <c r="BL3384">
        <v>1</v>
      </c>
    </row>
    <row r="3385" spans="1:64" x14ac:dyDescent="0.2">
      <c r="A3385">
        <v>30506190049</v>
      </c>
      <c r="B3385">
        <v>6</v>
      </c>
      <c r="D3385" s="95">
        <v>43486</v>
      </c>
      <c r="E3385">
        <v>1</v>
      </c>
      <c r="F3385">
        <v>1615</v>
      </c>
      <c r="G3385">
        <v>4</v>
      </c>
      <c r="H3385">
        <v>0</v>
      </c>
      <c r="I3385">
        <v>0</v>
      </c>
      <c r="J3385">
        <v>1</v>
      </c>
      <c r="K3385">
        <v>3</v>
      </c>
      <c r="L3385">
        <v>2</v>
      </c>
      <c r="M3385">
        <v>100</v>
      </c>
      <c r="N3385">
        <v>0</v>
      </c>
      <c r="O3385">
        <v>0</v>
      </c>
      <c r="P3385">
        <v>1</v>
      </c>
      <c r="Q3385">
        <v>0</v>
      </c>
      <c r="R3385">
        <v>2</v>
      </c>
      <c r="S3385">
        <v>3</v>
      </c>
      <c r="T3385">
        <v>1</v>
      </c>
      <c r="U3385">
        <v>1</v>
      </c>
      <c r="V3385">
        <v>1</v>
      </c>
      <c r="W3385">
        <v>6</v>
      </c>
      <c r="X3385">
        <v>1</v>
      </c>
      <c r="Y3385">
        <v>1</v>
      </c>
      <c r="Z3385">
        <v>0</v>
      </c>
      <c r="AA3385">
        <v>0</v>
      </c>
      <c r="AB3385">
        <v>0</v>
      </c>
      <c r="AC3385">
        <v>1</v>
      </c>
      <c r="AD3385">
        <v>1</v>
      </c>
      <c r="AE3385">
        <v>0</v>
      </c>
      <c r="AG3385">
        <v>3</v>
      </c>
      <c r="AH3385" t="s">
        <v>798</v>
      </c>
      <c r="AI3385">
        <v>9</v>
      </c>
      <c r="AJ3385" t="s">
        <v>788</v>
      </c>
      <c r="AK3385" t="s">
        <v>787</v>
      </c>
      <c r="AL3385" t="s">
        <v>788</v>
      </c>
      <c r="AM3385" t="s">
        <v>787</v>
      </c>
      <c r="AN3385" t="s">
        <v>788</v>
      </c>
      <c r="AO3385" t="s">
        <v>794</v>
      </c>
      <c r="AP3385">
        <v>0</v>
      </c>
      <c r="AQ3385" t="s">
        <v>800</v>
      </c>
      <c r="AR3385" t="s">
        <v>788</v>
      </c>
      <c r="AS3385" t="s">
        <v>788</v>
      </c>
      <c r="AV3385">
        <v>-822194.84400000004</v>
      </c>
      <c r="AW3385">
        <v>-1068858.1880000001</v>
      </c>
      <c r="AX3385">
        <v>-822192.88500000001</v>
      </c>
      <c r="AY3385">
        <v>-1068857.8870000001</v>
      </c>
      <c r="AZ3385" t="s">
        <v>6509</v>
      </c>
      <c r="BA3385" t="s">
        <v>6596</v>
      </c>
      <c r="BC3385" t="s">
        <v>803</v>
      </c>
      <c r="BE3385">
        <v>358476</v>
      </c>
      <c r="BG3385" t="s">
        <v>870</v>
      </c>
      <c r="BH3385" t="s">
        <v>806</v>
      </c>
      <c r="BI3385" t="s">
        <v>6504</v>
      </c>
      <c r="BJ3385" t="s">
        <v>6577</v>
      </c>
      <c r="BK3385" t="s">
        <v>809</v>
      </c>
      <c r="BL3385">
        <v>1</v>
      </c>
    </row>
    <row r="3386" spans="1:64" x14ac:dyDescent="0.2">
      <c r="A3386">
        <v>30506190050</v>
      </c>
      <c r="B3386">
        <v>5</v>
      </c>
      <c r="D3386" s="95">
        <v>43487</v>
      </c>
      <c r="E3386">
        <v>2</v>
      </c>
      <c r="F3386">
        <v>1425</v>
      </c>
      <c r="G3386">
        <v>4</v>
      </c>
      <c r="H3386">
        <v>0</v>
      </c>
      <c r="I3386">
        <v>0</v>
      </c>
      <c r="J3386">
        <v>1</v>
      </c>
      <c r="K3386">
        <v>3</v>
      </c>
      <c r="L3386">
        <v>2</v>
      </c>
      <c r="M3386">
        <v>100</v>
      </c>
      <c r="N3386">
        <v>0</v>
      </c>
      <c r="O3386">
        <v>0</v>
      </c>
      <c r="P3386">
        <v>1</v>
      </c>
      <c r="Q3386">
        <v>20</v>
      </c>
      <c r="R3386">
        <v>2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3</v>
      </c>
      <c r="Y3386">
        <v>7</v>
      </c>
      <c r="Z3386">
        <v>0</v>
      </c>
      <c r="AA3386">
        <v>0</v>
      </c>
      <c r="AB3386">
        <v>1</v>
      </c>
      <c r="AC3386">
        <v>1</v>
      </c>
      <c r="AD3386">
        <v>1</v>
      </c>
      <c r="AE3386">
        <v>0</v>
      </c>
      <c r="AG3386">
        <v>10</v>
      </c>
      <c r="AH3386" t="s">
        <v>787</v>
      </c>
      <c r="AJ3386" t="s">
        <v>794</v>
      </c>
      <c r="AK3386" t="s">
        <v>787</v>
      </c>
      <c r="AL3386" t="s">
        <v>788</v>
      </c>
      <c r="AM3386" t="s">
        <v>787</v>
      </c>
      <c r="AN3386" t="s">
        <v>788</v>
      </c>
      <c r="AO3386" t="s">
        <v>788</v>
      </c>
      <c r="AP3386">
        <v>20</v>
      </c>
      <c r="AQ3386" t="s">
        <v>800</v>
      </c>
      <c r="AR3386" t="s">
        <v>788</v>
      </c>
      <c r="AS3386" t="s">
        <v>788</v>
      </c>
      <c r="AV3386">
        <v>-822913.16200000001</v>
      </c>
      <c r="AW3386">
        <v>-1070276.274</v>
      </c>
      <c r="AX3386">
        <v>-822912.75800000003</v>
      </c>
      <c r="AY3386">
        <v>-1070276.416</v>
      </c>
      <c r="AZ3386" t="s">
        <v>6517</v>
      </c>
      <c r="BA3386" t="s">
        <v>6579</v>
      </c>
      <c r="BC3386" t="s">
        <v>1400</v>
      </c>
      <c r="BD3386">
        <v>27</v>
      </c>
      <c r="BE3386">
        <v>364093</v>
      </c>
      <c r="BG3386" t="s">
        <v>805</v>
      </c>
      <c r="BH3386" t="s">
        <v>806</v>
      </c>
      <c r="BI3386" t="s">
        <v>6504</v>
      </c>
      <c r="BJ3386" t="s">
        <v>6580</v>
      </c>
      <c r="BK3386" t="s">
        <v>809</v>
      </c>
      <c r="BL3386">
        <v>1</v>
      </c>
    </row>
    <row r="3387" spans="1:64" x14ac:dyDescent="0.2">
      <c r="A3387">
        <v>30506190051</v>
      </c>
      <c r="B3387">
        <v>4</v>
      </c>
      <c r="D3387" s="95">
        <v>43487</v>
      </c>
      <c r="E3387">
        <v>2</v>
      </c>
      <c r="F3387">
        <v>1515</v>
      </c>
      <c r="G3387">
        <v>1</v>
      </c>
      <c r="H3387">
        <v>2</v>
      </c>
      <c r="I3387">
        <v>0</v>
      </c>
      <c r="J3387">
        <v>1</v>
      </c>
      <c r="K3387">
        <v>2</v>
      </c>
      <c r="L3387">
        <v>2</v>
      </c>
      <c r="M3387">
        <v>401</v>
      </c>
      <c r="N3387">
        <v>0</v>
      </c>
      <c r="O3387">
        <v>0</v>
      </c>
      <c r="P3387">
        <v>1</v>
      </c>
      <c r="Q3387">
        <v>820</v>
      </c>
      <c r="R3387">
        <v>2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2</v>
      </c>
      <c r="Y3387">
        <v>1</v>
      </c>
      <c r="Z3387">
        <v>2</v>
      </c>
      <c r="AA3387">
        <v>0</v>
      </c>
      <c r="AB3387">
        <v>1</v>
      </c>
      <c r="AC3387">
        <v>5</v>
      </c>
      <c r="AD3387">
        <v>2</v>
      </c>
      <c r="AE3387">
        <v>19</v>
      </c>
      <c r="AG3387">
        <v>13</v>
      </c>
      <c r="AH3387" t="s">
        <v>787</v>
      </c>
      <c r="AJ3387" t="s">
        <v>788</v>
      </c>
      <c r="AK3387" t="s">
        <v>787</v>
      </c>
      <c r="AL3387" t="s">
        <v>787</v>
      </c>
      <c r="AM3387" t="s">
        <v>787</v>
      </c>
      <c r="AN3387" t="s">
        <v>788</v>
      </c>
      <c r="AO3387" t="s">
        <v>789</v>
      </c>
      <c r="AP3387">
        <v>20</v>
      </c>
      <c r="AQ3387" t="s">
        <v>795</v>
      </c>
      <c r="AR3387" t="s">
        <v>788</v>
      </c>
      <c r="AS3387" t="s">
        <v>788</v>
      </c>
      <c r="AV3387">
        <v>-821071.01899999997</v>
      </c>
      <c r="AW3387">
        <v>-1069834.304</v>
      </c>
      <c r="AX3387">
        <v>-821072.1</v>
      </c>
      <c r="AY3387">
        <v>-1069834.3149999999</v>
      </c>
      <c r="AZ3387" t="s">
        <v>6597</v>
      </c>
      <c r="BA3387" t="s">
        <v>6598</v>
      </c>
      <c r="BC3387" t="s">
        <v>803</v>
      </c>
      <c r="BE3387">
        <v>2537264</v>
      </c>
      <c r="BH3387" t="s">
        <v>806</v>
      </c>
      <c r="BI3387" t="s">
        <v>6504</v>
      </c>
      <c r="BJ3387" t="s">
        <v>6599</v>
      </c>
      <c r="BK3387" t="s">
        <v>809</v>
      </c>
      <c r="BL3387">
        <v>1</v>
      </c>
    </row>
    <row r="3388" spans="1:64" x14ac:dyDescent="0.2">
      <c r="A3388">
        <v>30506190052</v>
      </c>
      <c r="B3388">
        <v>3</v>
      </c>
      <c r="C3388" t="s">
        <v>6600</v>
      </c>
      <c r="D3388" s="95">
        <v>43488</v>
      </c>
      <c r="E3388">
        <v>3</v>
      </c>
      <c r="F3388">
        <v>720</v>
      </c>
      <c r="G3388">
        <v>5</v>
      </c>
      <c r="H3388">
        <v>0</v>
      </c>
      <c r="I3388">
        <v>0</v>
      </c>
      <c r="J3388">
        <v>2</v>
      </c>
      <c r="K3388">
        <v>4</v>
      </c>
      <c r="L3388">
        <v>0</v>
      </c>
      <c r="M3388">
        <v>100</v>
      </c>
      <c r="N3388">
        <v>0</v>
      </c>
      <c r="O3388">
        <v>0</v>
      </c>
      <c r="P3388">
        <v>0</v>
      </c>
      <c r="Q3388">
        <v>100</v>
      </c>
      <c r="R3388">
        <v>2</v>
      </c>
      <c r="S3388">
        <v>1</v>
      </c>
      <c r="T3388">
        <v>1</v>
      </c>
      <c r="U3388">
        <v>1</v>
      </c>
      <c r="V3388">
        <v>2</v>
      </c>
      <c r="W3388">
        <v>1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1</v>
      </c>
      <c r="AD3388">
        <v>1</v>
      </c>
      <c r="AE3388">
        <v>0</v>
      </c>
      <c r="AG3388">
        <v>3</v>
      </c>
      <c r="AH3388" t="s">
        <v>799</v>
      </c>
      <c r="AI3388">
        <v>7</v>
      </c>
      <c r="AJ3388" t="s">
        <v>788</v>
      </c>
      <c r="AK3388" t="s">
        <v>787</v>
      </c>
      <c r="AL3388" t="s">
        <v>788</v>
      </c>
      <c r="AM3388" t="s">
        <v>787</v>
      </c>
      <c r="AN3388" t="s">
        <v>788</v>
      </c>
      <c r="AO3388" t="s">
        <v>788</v>
      </c>
      <c r="AP3388">
        <v>100</v>
      </c>
      <c r="AQ3388" t="s">
        <v>800</v>
      </c>
      <c r="AR3388" t="s">
        <v>788</v>
      </c>
      <c r="AS3388" t="s">
        <v>788</v>
      </c>
      <c r="AT3388">
        <v>-815052.826</v>
      </c>
      <c r="AU3388">
        <v>-1080506.993</v>
      </c>
      <c r="AV3388">
        <v>-815052.826</v>
      </c>
      <c r="AW3388">
        <v>-1080506.993</v>
      </c>
      <c r="AX3388">
        <v>-815055.11300000001</v>
      </c>
      <c r="AY3388">
        <v>-1080507.7879999999</v>
      </c>
      <c r="BC3388" t="s">
        <v>2699</v>
      </c>
      <c r="BD3388">
        <v>1772</v>
      </c>
      <c r="BE3388">
        <v>1846607</v>
      </c>
      <c r="BG3388" t="s">
        <v>870</v>
      </c>
      <c r="BH3388" t="s">
        <v>806</v>
      </c>
      <c r="BI3388" t="s">
        <v>6528</v>
      </c>
      <c r="BK3388" t="s">
        <v>809</v>
      </c>
      <c r="BL3388">
        <v>2</v>
      </c>
    </row>
    <row r="3389" spans="1:64" x14ac:dyDescent="0.2">
      <c r="A3389">
        <v>30506190053</v>
      </c>
      <c r="B3389">
        <v>5</v>
      </c>
      <c r="D3389" s="95">
        <v>43488</v>
      </c>
      <c r="E3389">
        <v>3</v>
      </c>
      <c r="F3389">
        <v>1445</v>
      </c>
      <c r="G3389">
        <v>1</v>
      </c>
      <c r="H3389">
        <v>4</v>
      </c>
      <c r="I3389">
        <v>0</v>
      </c>
      <c r="J3389">
        <v>1</v>
      </c>
      <c r="K3389">
        <v>1</v>
      </c>
      <c r="L3389">
        <v>2</v>
      </c>
      <c r="M3389">
        <v>201</v>
      </c>
      <c r="N3389">
        <v>0</v>
      </c>
      <c r="O3389">
        <v>0</v>
      </c>
      <c r="P3389">
        <v>2</v>
      </c>
      <c r="Q3389">
        <v>2600</v>
      </c>
      <c r="R3389">
        <v>2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3</v>
      </c>
      <c r="Y3389">
        <v>1</v>
      </c>
      <c r="Z3389">
        <v>0</v>
      </c>
      <c r="AA3389">
        <v>0</v>
      </c>
      <c r="AB3389">
        <v>0</v>
      </c>
      <c r="AC3389">
        <v>1</v>
      </c>
      <c r="AD3389">
        <v>4</v>
      </c>
      <c r="AE3389">
        <v>0</v>
      </c>
      <c r="AG3389">
        <v>8</v>
      </c>
      <c r="AH3389" t="s">
        <v>1009</v>
      </c>
      <c r="AI3389">
        <v>0</v>
      </c>
      <c r="AJ3389" t="s">
        <v>800</v>
      </c>
      <c r="AK3389" t="s">
        <v>787</v>
      </c>
      <c r="AL3389" t="s">
        <v>788</v>
      </c>
      <c r="AM3389" t="s">
        <v>788</v>
      </c>
      <c r="AN3389" t="s">
        <v>788</v>
      </c>
      <c r="AO3389" t="s">
        <v>788</v>
      </c>
      <c r="AP3389">
        <v>1000</v>
      </c>
      <c r="AQ3389" t="s">
        <v>810</v>
      </c>
      <c r="AR3389" t="s">
        <v>788</v>
      </c>
      <c r="AS3389" t="s">
        <v>788</v>
      </c>
      <c r="AV3389">
        <v>-820824.5</v>
      </c>
      <c r="AW3389">
        <v>-1069839.469</v>
      </c>
      <c r="AX3389">
        <v>-820824.57700000005</v>
      </c>
      <c r="AY3389">
        <v>-1069841.4809999999</v>
      </c>
      <c r="AZ3389" t="s">
        <v>6601</v>
      </c>
      <c r="BA3389" t="s">
        <v>6602</v>
      </c>
      <c r="BC3389" t="s">
        <v>803</v>
      </c>
      <c r="BD3389">
        <v>26</v>
      </c>
      <c r="BE3389">
        <v>715433</v>
      </c>
      <c r="BG3389" t="s">
        <v>805</v>
      </c>
      <c r="BH3389" t="s">
        <v>806</v>
      </c>
      <c r="BI3389" t="s">
        <v>6504</v>
      </c>
      <c r="BJ3389" t="s">
        <v>6599</v>
      </c>
      <c r="BK3389" t="s">
        <v>809</v>
      </c>
      <c r="BL3389">
        <v>1</v>
      </c>
    </row>
    <row r="3390" spans="1:64" x14ac:dyDescent="0.2">
      <c r="A3390">
        <v>30506190054</v>
      </c>
      <c r="B3390">
        <v>5</v>
      </c>
      <c r="D3390" s="95">
        <v>43476</v>
      </c>
      <c r="E3390">
        <v>5</v>
      </c>
      <c r="F3390">
        <v>925</v>
      </c>
      <c r="G3390">
        <v>1</v>
      </c>
      <c r="H3390">
        <v>4</v>
      </c>
      <c r="I3390">
        <v>0</v>
      </c>
      <c r="J3390">
        <v>1</v>
      </c>
      <c r="K3390">
        <v>1</v>
      </c>
      <c r="L3390">
        <v>2</v>
      </c>
      <c r="M3390">
        <v>204</v>
      </c>
      <c r="N3390">
        <v>0</v>
      </c>
      <c r="O3390">
        <v>0</v>
      </c>
      <c r="P3390">
        <v>1</v>
      </c>
      <c r="Q3390">
        <v>400</v>
      </c>
      <c r="R3390">
        <v>2</v>
      </c>
      <c r="S3390">
        <v>3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3</v>
      </c>
      <c r="AA3390">
        <v>3</v>
      </c>
      <c r="AB3390">
        <v>0</v>
      </c>
      <c r="AC3390">
        <v>5</v>
      </c>
      <c r="AD3390">
        <v>2</v>
      </c>
      <c r="AE3390">
        <v>10</v>
      </c>
      <c r="AG3390">
        <v>5</v>
      </c>
      <c r="AH3390" t="s">
        <v>928</v>
      </c>
      <c r="AI3390">
        <v>15</v>
      </c>
      <c r="AJ3390" t="s">
        <v>790</v>
      </c>
      <c r="AK3390" t="s">
        <v>787</v>
      </c>
      <c r="AL3390" t="s">
        <v>788</v>
      </c>
      <c r="AM3390" t="s">
        <v>787</v>
      </c>
      <c r="AN3390" t="s">
        <v>788</v>
      </c>
      <c r="AO3390" t="s">
        <v>794</v>
      </c>
      <c r="AP3390">
        <v>200</v>
      </c>
      <c r="AQ3390" t="s">
        <v>800</v>
      </c>
      <c r="AR3390" t="s">
        <v>788</v>
      </c>
      <c r="AS3390" t="s">
        <v>788</v>
      </c>
      <c r="AT3390">
        <v>-820514.022</v>
      </c>
      <c r="AU3390">
        <v>-1072300.699</v>
      </c>
      <c r="AV3390">
        <v>-820514.022</v>
      </c>
      <c r="AW3390">
        <v>-1072300.699</v>
      </c>
      <c r="AX3390">
        <v>-820501.32200000004</v>
      </c>
      <c r="AY3390">
        <v>-1072296.919</v>
      </c>
      <c r="AZ3390" t="s">
        <v>6553</v>
      </c>
      <c r="BA3390" t="s">
        <v>6603</v>
      </c>
      <c r="BC3390" t="s">
        <v>803</v>
      </c>
      <c r="BE3390">
        <v>372264</v>
      </c>
      <c r="BG3390" t="s">
        <v>805</v>
      </c>
      <c r="BH3390" t="s">
        <v>806</v>
      </c>
      <c r="BI3390" t="s">
        <v>6504</v>
      </c>
      <c r="BJ3390" t="s">
        <v>6604</v>
      </c>
      <c r="BK3390" t="s">
        <v>809</v>
      </c>
      <c r="BL3390">
        <v>1</v>
      </c>
    </row>
    <row r="3391" spans="1:64" x14ac:dyDescent="0.2">
      <c r="A3391">
        <v>30506190055</v>
      </c>
      <c r="B3391">
        <v>3</v>
      </c>
      <c r="D3391" s="95">
        <v>43488</v>
      </c>
      <c r="E3391">
        <v>3</v>
      </c>
      <c r="F3391">
        <v>1936</v>
      </c>
      <c r="G3391">
        <v>5</v>
      </c>
      <c r="H3391">
        <v>0</v>
      </c>
      <c r="I3391">
        <v>0</v>
      </c>
      <c r="J3391">
        <v>2</v>
      </c>
      <c r="K3391">
        <v>4</v>
      </c>
      <c r="L3391">
        <v>0</v>
      </c>
      <c r="M3391">
        <v>100</v>
      </c>
      <c r="N3391">
        <v>0</v>
      </c>
      <c r="O3391">
        <v>0</v>
      </c>
      <c r="P3391">
        <v>0</v>
      </c>
      <c r="Q3391">
        <v>610</v>
      </c>
      <c r="R3391">
        <v>2</v>
      </c>
      <c r="S3391">
        <v>5</v>
      </c>
      <c r="T3391">
        <v>1</v>
      </c>
      <c r="U3391">
        <v>1</v>
      </c>
      <c r="V3391">
        <v>6</v>
      </c>
      <c r="W3391">
        <v>1</v>
      </c>
      <c r="X3391">
        <v>1</v>
      </c>
      <c r="Y3391">
        <v>1</v>
      </c>
      <c r="Z3391">
        <v>0</v>
      </c>
      <c r="AA3391">
        <v>0</v>
      </c>
      <c r="AB3391">
        <v>0</v>
      </c>
      <c r="AC3391">
        <v>1</v>
      </c>
      <c r="AD3391">
        <v>1</v>
      </c>
      <c r="AE3391">
        <v>0</v>
      </c>
      <c r="AG3391">
        <v>3</v>
      </c>
      <c r="AH3391" t="s">
        <v>1115</v>
      </c>
      <c r="AI3391">
        <v>18</v>
      </c>
      <c r="AJ3391" t="s">
        <v>788</v>
      </c>
      <c r="AK3391" t="s">
        <v>787</v>
      </c>
      <c r="AL3391" t="s">
        <v>788</v>
      </c>
      <c r="AM3391" t="s">
        <v>787</v>
      </c>
      <c r="AN3391" t="s">
        <v>788</v>
      </c>
      <c r="AO3391" t="s">
        <v>788</v>
      </c>
      <c r="AP3391">
        <v>600</v>
      </c>
      <c r="AQ3391" t="s">
        <v>800</v>
      </c>
      <c r="AR3391" t="s">
        <v>788</v>
      </c>
      <c r="AS3391" t="s">
        <v>788</v>
      </c>
      <c r="AV3391">
        <v>-817867.76599999995</v>
      </c>
      <c r="AW3391">
        <v>-1072395.483</v>
      </c>
      <c r="AX3391">
        <v>-817867.64500000002</v>
      </c>
      <c r="AY3391">
        <v>-1072395.2220000001</v>
      </c>
      <c r="BC3391" t="s">
        <v>2699</v>
      </c>
      <c r="BD3391">
        <v>18019</v>
      </c>
      <c r="BE3391">
        <v>1344853</v>
      </c>
      <c r="BG3391" t="s">
        <v>870</v>
      </c>
      <c r="BH3391" t="s">
        <v>806</v>
      </c>
      <c r="BI3391" t="s">
        <v>6504</v>
      </c>
      <c r="BK3391" t="s">
        <v>809</v>
      </c>
      <c r="BL3391">
        <v>2</v>
      </c>
    </row>
    <row r="3392" spans="1:64" x14ac:dyDescent="0.2">
      <c r="A3392">
        <v>30506190056</v>
      </c>
      <c r="B3392">
        <v>6</v>
      </c>
      <c r="D3392" s="95">
        <v>43489</v>
      </c>
      <c r="E3392">
        <v>4</v>
      </c>
      <c r="F3392">
        <v>755</v>
      </c>
      <c r="G3392">
        <v>3</v>
      </c>
      <c r="H3392">
        <v>0</v>
      </c>
      <c r="I3392">
        <v>2</v>
      </c>
      <c r="J3392">
        <v>2</v>
      </c>
      <c r="K3392">
        <v>1</v>
      </c>
      <c r="L3392">
        <v>2</v>
      </c>
      <c r="M3392">
        <v>204</v>
      </c>
      <c r="N3392">
        <v>0</v>
      </c>
      <c r="O3392">
        <v>0</v>
      </c>
      <c r="P3392">
        <v>0</v>
      </c>
      <c r="Q3392">
        <v>200</v>
      </c>
      <c r="R3392">
        <v>2</v>
      </c>
      <c r="S3392">
        <v>3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3</v>
      </c>
      <c r="AA3392">
        <v>3</v>
      </c>
      <c r="AB3392">
        <v>0</v>
      </c>
      <c r="AC3392">
        <v>4</v>
      </c>
      <c r="AD3392">
        <v>1</v>
      </c>
      <c r="AE3392">
        <v>10</v>
      </c>
      <c r="AG3392">
        <v>3</v>
      </c>
      <c r="AH3392" t="s">
        <v>907</v>
      </c>
      <c r="AI3392">
        <v>1</v>
      </c>
      <c r="AJ3392" t="s">
        <v>788</v>
      </c>
      <c r="AK3392" t="s">
        <v>787</v>
      </c>
      <c r="AL3392" t="s">
        <v>788</v>
      </c>
      <c r="AM3392" t="s">
        <v>787</v>
      </c>
      <c r="AN3392" t="s">
        <v>788</v>
      </c>
      <c r="AO3392" t="s">
        <v>794</v>
      </c>
      <c r="AP3392">
        <v>150</v>
      </c>
      <c r="AQ3392" t="s">
        <v>800</v>
      </c>
      <c r="AR3392" t="s">
        <v>788</v>
      </c>
      <c r="AS3392" t="s">
        <v>788</v>
      </c>
      <c r="AV3392">
        <v>-813001.14300000004</v>
      </c>
      <c r="AW3392">
        <v>-1065331.0330000001</v>
      </c>
      <c r="AX3392">
        <v>-813000.84299999999</v>
      </c>
      <c r="AY3392">
        <v>-1065331.75</v>
      </c>
      <c r="AZ3392" t="s">
        <v>6605</v>
      </c>
      <c r="BA3392" t="s">
        <v>6606</v>
      </c>
      <c r="BC3392" t="s">
        <v>859</v>
      </c>
      <c r="BD3392">
        <v>233</v>
      </c>
      <c r="BE3392">
        <v>347932</v>
      </c>
      <c r="BG3392" t="s">
        <v>870</v>
      </c>
      <c r="BH3392" t="s">
        <v>806</v>
      </c>
      <c r="BI3392" t="s">
        <v>6607</v>
      </c>
      <c r="BJ3392" t="s">
        <v>6608</v>
      </c>
      <c r="BK3392" t="s">
        <v>809</v>
      </c>
      <c r="BL3392">
        <v>1</v>
      </c>
    </row>
    <row r="3393" spans="1:64" x14ac:dyDescent="0.2">
      <c r="A3393">
        <v>30506190057</v>
      </c>
      <c r="B3393">
        <v>1</v>
      </c>
      <c r="C3393" t="s">
        <v>1617</v>
      </c>
      <c r="D3393" s="95">
        <v>43489</v>
      </c>
      <c r="E3393">
        <v>4</v>
      </c>
      <c r="F3393">
        <v>2100</v>
      </c>
      <c r="G3393">
        <v>5</v>
      </c>
      <c r="H3393">
        <v>0</v>
      </c>
      <c r="I3393">
        <v>0</v>
      </c>
      <c r="J3393">
        <v>2</v>
      </c>
      <c r="K3393">
        <v>4</v>
      </c>
      <c r="L3393">
        <v>0</v>
      </c>
      <c r="M3393">
        <v>100</v>
      </c>
      <c r="N3393">
        <v>0</v>
      </c>
      <c r="O3393">
        <v>0</v>
      </c>
      <c r="P3393">
        <v>0</v>
      </c>
      <c r="Q3393">
        <v>310</v>
      </c>
      <c r="R3393">
        <v>2</v>
      </c>
      <c r="S3393">
        <v>1</v>
      </c>
      <c r="T3393">
        <v>1</v>
      </c>
      <c r="U3393">
        <v>1</v>
      </c>
      <c r="V3393">
        <v>6</v>
      </c>
      <c r="W3393">
        <v>1</v>
      </c>
      <c r="X3393">
        <v>1</v>
      </c>
      <c r="Y3393">
        <v>1</v>
      </c>
      <c r="Z3393">
        <v>0</v>
      </c>
      <c r="AA3393">
        <v>0</v>
      </c>
      <c r="AB3393">
        <v>0</v>
      </c>
      <c r="AC3393">
        <v>1</v>
      </c>
      <c r="AD3393">
        <v>1</v>
      </c>
      <c r="AE3393">
        <v>0</v>
      </c>
      <c r="AG3393">
        <v>3</v>
      </c>
      <c r="AH3393" t="s">
        <v>785</v>
      </c>
      <c r="AI3393">
        <v>10</v>
      </c>
      <c r="AJ3393" t="s">
        <v>788</v>
      </c>
      <c r="AK3393" t="s">
        <v>787</v>
      </c>
      <c r="AL3393" t="s">
        <v>788</v>
      </c>
      <c r="AM3393" t="s">
        <v>787</v>
      </c>
      <c r="AN3393" t="s">
        <v>788</v>
      </c>
      <c r="AO3393" t="s">
        <v>788</v>
      </c>
      <c r="AP3393">
        <v>300</v>
      </c>
      <c r="AQ3393" t="s">
        <v>800</v>
      </c>
      <c r="AR3393" t="s">
        <v>788</v>
      </c>
      <c r="AS3393" t="s">
        <v>788</v>
      </c>
      <c r="AT3393">
        <v>-819211.14199999999</v>
      </c>
      <c r="AU3393">
        <v>-1077066.798</v>
      </c>
      <c r="AV3393">
        <v>-819211.14199999999</v>
      </c>
      <c r="AW3393">
        <v>-1077066.798</v>
      </c>
      <c r="AX3393">
        <v>-819207.299</v>
      </c>
      <c r="AY3393">
        <v>-1077065.1540000001</v>
      </c>
      <c r="BC3393" t="s">
        <v>1400</v>
      </c>
      <c r="BD3393">
        <v>20</v>
      </c>
      <c r="BE3393">
        <v>386210</v>
      </c>
      <c r="BG3393" t="s">
        <v>805</v>
      </c>
      <c r="BH3393" t="s">
        <v>806</v>
      </c>
      <c r="BI3393" t="s">
        <v>6504</v>
      </c>
      <c r="BK3393" t="s">
        <v>809</v>
      </c>
      <c r="BL3393">
        <v>2</v>
      </c>
    </row>
    <row r="3394" spans="1:64" x14ac:dyDescent="0.2">
      <c r="A3394">
        <v>30506190058</v>
      </c>
      <c r="B3394">
        <v>6</v>
      </c>
      <c r="D3394" s="95">
        <v>43490</v>
      </c>
      <c r="E3394">
        <v>5</v>
      </c>
      <c r="F3394">
        <v>1107</v>
      </c>
      <c r="G3394">
        <v>3</v>
      </c>
      <c r="H3394">
        <v>0</v>
      </c>
      <c r="I3394">
        <v>6</v>
      </c>
      <c r="J3394">
        <v>2</v>
      </c>
      <c r="K3394">
        <v>1</v>
      </c>
      <c r="L3394">
        <v>2</v>
      </c>
      <c r="M3394">
        <v>511</v>
      </c>
      <c r="N3394">
        <v>0</v>
      </c>
      <c r="O3394">
        <v>0</v>
      </c>
      <c r="P3394">
        <v>0</v>
      </c>
      <c r="Q3394">
        <v>410</v>
      </c>
      <c r="R3394">
        <v>2</v>
      </c>
      <c r="S3394">
        <v>3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0</v>
      </c>
      <c r="AA3394">
        <v>0</v>
      </c>
      <c r="AB3394">
        <v>0</v>
      </c>
      <c r="AC3394">
        <v>1</v>
      </c>
      <c r="AD3394">
        <v>1</v>
      </c>
      <c r="AE3394">
        <v>0</v>
      </c>
      <c r="AG3394">
        <v>3</v>
      </c>
      <c r="AH3394" t="s">
        <v>944</v>
      </c>
      <c r="AI3394">
        <v>16</v>
      </c>
      <c r="AJ3394" t="s">
        <v>788</v>
      </c>
      <c r="AK3394" t="s">
        <v>787</v>
      </c>
      <c r="AL3394" t="s">
        <v>788</v>
      </c>
      <c r="AM3394" t="s">
        <v>787</v>
      </c>
      <c r="AN3394" t="s">
        <v>788</v>
      </c>
      <c r="AO3394" t="s">
        <v>794</v>
      </c>
      <c r="AP3394">
        <v>400</v>
      </c>
      <c r="AQ3394" t="s">
        <v>800</v>
      </c>
      <c r="AR3394" t="s">
        <v>788</v>
      </c>
      <c r="AS3394" t="s">
        <v>788</v>
      </c>
      <c r="AV3394">
        <v>-822873.45900000003</v>
      </c>
      <c r="AW3394">
        <v>-1067365.0689999999</v>
      </c>
      <c r="AX3394">
        <v>-822872.55099999998</v>
      </c>
      <c r="AY3394">
        <v>-1067386.2350000001</v>
      </c>
      <c r="AZ3394" t="s">
        <v>6575</v>
      </c>
      <c r="BA3394" t="s">
        <v>6609</v>
      </c>
      <c r="BC3394" t="s">
        <v>803</v>
      </c>
      <c r="BE3394">
        <v>1559900</v>
      </c>
      <c r="BH3394" t="s">
        <v>806</v>
      </c>
      <c r="BI3394" t="s">
        <v>6504</v>
      </c>
      <c r="BJ3394" t="s">
        <v>6610</v>
      </c>
      <c r="BK3394" t="s">
        <v>809</v>
      </c>
      <c r="BL3394">
        <v>1</v>
      </c>
    </row>
    <row r="3395" spans="1:64" x14ac:dyDescent="0.2">
      <c r="A3395">
        <v>30506190059</v>
      </c>
      <c r="B3395">
        <v>8</v>
      </c>
      <c r="D3395" s="95">
        <v>43491</v>
      </c>
      <c r="E3395">
        <v>6</v>
      </c>
      <c r="F3395">
        <v>755</v>
      </c>
      <c r="G3395">
        <v>3</v>
      </c>
      <c r="H3395">
        <v>0</v>
      </c>
      <c r="I3395">
        <v>3</v>
      </c>
      <c r="J3395">
        <v>2</v>
      </c>
      <c r="K3395">
        <v>1</v>
      </c>
      <c r="L3395">
        <v>2</v>
      </c>
      <c r="M3395">
        <v>204</v>
      </c>
      <c r="N3395">
        <v>0</v>
      </c>
      <c r="O3395">
        <v>0</v>
      </c>
      <c r="P3395">
        <v>0</v>
      </c>
      <c r="Q3395">
        <v>100</v>
      </c>
      <c r="R3395">
        <v>2</v>
      </c>
      <c r="S3395">
        <v>6</v>
      </c>
      <c r="T3395">
        <v>1</v>
      </c>
      <c r="U3395">
        <v>5</v>
      </c>
      <c r="V3395">
        <v>1</v>
      </c>
      <c r="W3395">
        <v>1</v>
      </c>
      <c r="X3395">
        <v>1</v>
      </c>
      <c r="Y3395">
        <v>1</v>
      </c>
      <c r="Z3395">
        <v>3</v>
      </c>
      <c r="AA3395">
        <v>3</v>
      </c>
      <c r="AB3395">
        <v>5</v>
      </c>
      <c r="AC3395">
        <v>3</v>
      </c>
      <c r="AD3395">
        <v>1</v>
      </c>
      <c r="AE3395">
        <v>0</v>
      </c>
      <c r="AG3395">
        <v>3</v>
      </c>
      <c r="AH3395" t="s">
        <v>785</v>
      </c>
      <c r="AI3395">
        <v>7</v>
      </c>
      <c r="AJ3395" t="s">
        <v>788</v>
      </c>
      <c r="AK3395" t="s">
        <v>788</v>
      </c>
      <c r="AL3395" t="s">
        <v>788</v>
      </c>
      <c r="AM3395" t="s">
        <v>787</v>
      </c>
      <c r="AN3395" t="s">
        <v>788</v>
      </c>
      <c r="AO3395" t="s">
        <v>794</v>
      </c>
      <c r="AP3395">
        <v>50</v>
      </c>
      <c r="AQ3395" t="s">
        <v>800</v>
      </c>
      <c r="AR3395" t="s">
        <v>788</v>
      </c>
      <c r="AS3395" t="s">
        <v>788</v>
      </c>
      <c r="AV3395">
        <v>-822312.625</v>
      </c>
      <c r="AW3395">
        <v>-1069259.544</v>
      </c>
      <c r="AX3395">
        <v>-822312.63699999999</v>
      </c>
      <c r="AY3395">
        <v>-1069259.5279999999</v>
      </c>
      <c r="AZ3395" t="s">
        <v>6575</v>
      </c>
      <c r="BA3395" t="s">
        <v>6611</v>
      </c>
      <c r="BC3395" t="s">
        <v>803</v>
      </c>
      <c r="BE3395">
        <v>359716</v>
      </c>
      <c r="BG3395" t="s">
        <v>805</v>
      </c>
      <c r="BH3395" t="s">
        <v>806</v>
      </c>
      <c r="BI3395" t="s">
        <v>6504</v>
      </c>
      <c r="BJ3395" t="s">
        <v>6612</v>
      </c>
      <c r="BK3395" t="s">
        <v>809</v>
      </c>
      <c r="BL3395">
        <v>1</v>
      </c>
    </row>
    <row r="3396" spans="1:64" x14ac:dyDescent="0.2">
      <c r="A3396">
        <v>30506190060</v>
      </c>
      <c r="B3396">
        <v>6</v>
      </c>
      <c r="D3396" s="95">
        <v>43492</v>
      </c>
      <c r="E3396">
        <v>0</v>
      </c>
      <c r="F3396">
        <v>1954</v>
      </c>
      <c r="G3396">
        <v>4</v>
      </c>
      <c r="H3396">
        <v>0</v>
      </c>
      <c r="I3396">
        <v>0</v>
      </c>
      <c r="J3396">
        <v>1</v>
      </c>
      <c r="K3396">
        <v>3</v>
      </c>
      <c r="L3396">
        <v>2</v>
      </c>
      <c r="M3396">
        <v>100</v>
      </c>
      <c r="N3396">
        <v>0</v>
      </c>
      <c r="O3396">
        <v>0</v>
      </c>
      <c r="P3396">
        <v>1</v>
      </c>
      <c r="Q3396">
        <v>0</v>
      </c>
      <c r="R3396">
        <v>1</v>
      </c>
      <c r="S3396">
        <v>3</v>
      </c>
      <c r="T3396">
        <v>1</v>
      </c>
      <c r="U3396">
        <v>1</v>
      </c>
      <c r="V3396">
        <v>4</v>
      </c>
      <c r="W3396">
        <v>1</v>
      </c>
      <c r="X3396">
        <v>0</v>
      </c>
      <c r="Y3396">
        <v>7</v>
      </c>
      <c r="Z3396">
        <v>3</v>
      </c>
      <c r="AA3396">
        <v>3</v>
      </c>
      <c r="AB3396">
        <v>0</v>
      </c>
      <c r="AC3396">
        <v>4</v>
      </c>
      <c r="AD3396">
        <v>1</v>
      </c>
      <c r="AE3396">
        <v>10</v>
      </c>
      <c r="AG3396">
        <v>10</v>
      </c>
      <c r="AH3396" t="s">
        <v>787</v>
      </c>
      <c r="AJ3396" t="s">
        <v>794</v>
      </c>
      <c r="AK3396" t="s">
        <v>787</v>
      </c>
      <c r="AL3396" t="s">
        <v>788</v>
      </c>
      <c r="AM3396" t="s">
        <v>787</v>
      </c>
      <c r="AN3396" t="s">
        <v>788</v>
      </c>
      <c r="AO3396" t="s">
        <v>794</v>
      </c>
      <c r="AP3396">
        <v>0</v>
      </c>
      <c r="AQ3396" t="s">
        <v>800</v>
      </c>
      <c r="AR3396" t="s">
        <v>788</v>
      </c>
      <c r="AS3396" t="s">
        <v>788</v>
      </c>
      <c r="AT3396">
        <v>-822581.89800000004</v>
      </c>
      <c r="AU3396">
        <v>-1069806.919</v>
      </c>
      <c r="AV3396">
        <v>-822593.18299999996</v>
      </c>
      <c r="AW3396">
        <v>-1069768.2309999999</v>
      </c>
      <c r="AX3396">
        <v>-822591.62100000004</v>
      </c>
      <c r="AY3396">
        <v>-1069768.8500000001</v>
      </c>
      <c r="AZ3396" t="s">
        <v>6542</v>
      </c>
      <c r="BA3396" t="s">
        <v>6613</v>
      </c>
      <c r="BC3396" t="s">
        <v>803</v>
      </c>
      <c r="BE3396">
        <v>715414</v>
      </c>
      <c r="BG3396" t="s">
        <v>805</v>
      </c>
      <c r="BH3396" t="s">
        <v>806</v>
      </c>
      <c r="BI3396" t="s">
        <v>6504</v>
      </c>
      <c r="BJ3396" t="s">
        <v>6614</v>
      </c>
      <c r="BK3396" t="s">
        <v>809</v>
      </c>
      <c r="BL3396">
        <v>1</v>
      </c>
    </row>
    <row r="3397" spans="1:64" x14ac:dyDescent="0.2">
      <c r="A3397">
        <v>30506190061</v>
      </c>
      <c r="B3397">
        <v>1</v>
      </c>
      <c r="C3397" t="s">
        <v>1617</v>
      </c>
      <c r="D3397" s="95">
        <v>43494</v>
      </c>
      <c r="E3397">
        <v>2</v>
      </c>
      <c r="F3397">
        <v>601</v>
      </c>
      <c r="G3397">
        <v>5</v>
      </c>
      <c r="H3397">
        <v>0</v>
      </c>
      <c r="I3397">
        <v>0</v>
      </c>
      <c r="J3397">
        <v>2</v>
      </c>
      <c r="K3397">
        <v>4</v>
      </c>
      <c r="L3397">
        <v>0</v>
      </c>
      <c r="M3397">
        <v>100</v>
      </c>
      <c r="N3397">
        <v>0</v>
      </c>
      <c r="O3397">
        <v>0</v>
      </c>
      <c r="P3397">
        <v>0</v>
      </c>
      <c r="Q3397">
        <v>400</v>
      </c>
      <c r="R3397">
        <v>2</v>
      </c>
      <c r="S3397">
        <v>5</v>
      </c>
      <c r="T3397">
        <v>1</v>
      </c>
      <c r="U3397">
        <v>1</v>
      </c>
      <c r="V3397">
        <v>6</v>
      </c>
      <c r="W3397">
        <v>1</v>
      </c>
      <c r="X3397">
        <v>1</v>
      </c>
      <c r="Y3397">
        <v>1</v>
      </c>
      <c r="Z3397">
        <v>0</v>
      </c>
      <c r="AA3397">
        <v>0</v>
      </c>
      <c r="AB3397">
        <v>0</v>
      </c>
      <c r="AC3397">
        <v>1</v>
      </c>
      <c r="AD3397">
        <v>1</v>
      </c>
      <c r="AE3397">
        <v>0</v>
      </c>
      <c r="AG3397">
        <v>3</v>
      </c>
      <c r="AH3397" t="s">
        <v>785</v>
      </c>
      <c r="AI3397">
        <v>12</v>
      </c>
      <c r="AJ3397" t="s">
        <v>788</v>
      </c>
      <c r="AK3397" t="s">
        <v>787</v>
      </c>
      <c r="AL3397" t="s">
        <v>788</v>
      </c>
      <c r="AM3397" t="s">
        <v>787</v>
      </c>
      <c r="AN3397" t="s">
        <v>788</v>
      </c>
      <c r="AO3397" t="s">
        <v>788</v>
      </c>
      <c r="AP3397">
        <v>400</v>
      </c>
      <c r="AQ3397" t="s">
        <v>800</v>
      </c>
      <c r="AR3397" t="s">
        <v>788</v>
      </c>
      <c r="AS3397" t="s">
        <v>788</v>
      </c>
      <c r="AV3397">
        <v>-819480.43299999996</v>
      </c>
      <c r="AW3397">
        <v>-1075989.28</v>
      </c>
      <c r="AX3397">
        <v>-819475.66399999999</v>
      </c>
      <c r="AY3397">
        <v>-1075990.071</v>
      </c>
      <c r="BC3397" t="s">
        <v>1400</v>
      </c>
      <c r="BD3397">
        <v>20</v>
      </c>
      <c r="BE3397">
        <v>1439925</v>
      </c>
      <c r="BG3397" t="s">
        <v>805</v>
      </c>
      <c r="BH3397" t="s">
        <v>806</v>
      </c>
      <c r="BI3397" t="s">
        <v>6504</v>
      </c>
      <c r="BJ3397" t="s">
        <v>6615</v>
      </c>
      <c r="BK3397" t="s">
        <v>809</v>
      </c>
      <c r="BL3397">
        <v>2</v>
      </c>
    </row>
    <row r="3398" spans="1:64" x14ac:dyDescent="0.2">
      <c r="A3398">
        <v>30506190062</v>
      </c>
      <c r="B3398">
        <v>5</v>
      </c>
      <c r="D3398" s="95">
        <v>43494</v>
      </c>
      <c r="E3398">
        <v>2</v>
      </c>
      <c r="F3398">
        <v>1109</v>
      </c>
      <c r="G3398">
        <v>1</v>
      </c>
      <c r="H3398">
        <v>4</v>
      </c>
      <c r="I3398">
        <v>0</v>
      </c>
      <c r="J3398">
        <v>1</v>
      </c>
      <c r="K3398">
        <v>1</v>
      </c>
      <c r="L3398">
        <v>2</v>
      </c>
      <c r="M3398">
        <v>201</v>
      </c>
      <c r="N3398">
        <v>0</v>
      </c>
      <c r="O3398">
        <v>0</v>
      </c>
      <c r="P3398">
        <v>1</v>
      </c>
      <c r="Q3398">
        <v>1600</v>
      </c>
      <c r="R3398">
        <v>2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0</v>
      </c>
      <c r="AA3398">
        <v>0</v>
      </c>
      <c r="AB3398">
        <v>1</v>
      </c>
      <c r="AC3398">
        <v>1</v>
      </c>
      <c r="AD3398">
        <v>2</v>
      </c>
      <c r="AE3398">
        <v>0</v>
      </c>
      <c r="AG3398">
        <v>7</v>
      </c>
      <c r="AH3398" t="s">
        <v>1164</v>
      </c>
      <c r="AI3398">
        <v>7</v>
      </c>
      <c r="AJ3398" t="s">
        <v>800</v>
      </c>
      <c r="AK3398" t="s">
        <v>787</v>
      </c>
      <c r="AL3398" t="s">
        <v>788</v>
      </c>
      <c r="AM3398" t="s">
        <v>787</v>
      </c>
      <c r="AN3398" t="s">
        <v>788</v>
      </c>
      <c r="AO3398" t="s">
        <v>794</v>
      </c>
      <c r="AP3398">
        <v>600</v>
      </c>
      <c r="AQ3398" t="s">
        <v>790</v>
      </c>
      <c r="AR3398" t="s">
        <v>788</v>
      </c>
      <c r="AS3398" t="s">
        <v>788</v>
      </c>
      <c r="AV3398">
        <v>-821231.679</v>
      </c>
      <c r="AW3398">
        <v>-1065391.9210000001</v>
      </c>
      <c r="AX3398">
        <v>-821233.51199999999</v>
      </c>
      <c r="AY3398">
        <v>-1065392.1569999999</v>
      </c>
      <c r="AZ3398" t="s">
        <v>6535</v>
      </c>
      <c r="BA3398" t="s">
        <v>6616</v>
      </c>
      <c r="BC3398" t="s">
        <v>1400</v>
      </c>
      <c r="BD3398">
        <v>27</v>
      </c>
      <c r="BE3398">
        <v>1555926</v>
      </c>
      <c r="BG3398" t="s">
        <v>805</v>
      </c>
      <c r="BH3398" t="s">
        <v>806</v>
      </c>
      <c r="BI3398" t="s">
        <v>6504</v>
      </c>
      <c r="BJ3398" t="s">
        <v>6617</v>
      </c>
      <c r="BK3398" t="s">
        <v>809</v>
      </c>
      <c r="BL3398">
        <v>1</v>
      </c>
    </row>
    <row r="3399" spans="1:64" x14ac:dyDescent="0.2">
      <c r="A3399">
        <v>30506190063</v>
      </c>
      <c r="B3399">
        <v>4</v>
      </c>
      <c r="D3399" s="95">
        <v>43494</v>
      </c>
      <c r="E3399">
        <v>2</v>
      </c>
      <c r="F3399">
        <v>1618</v>
      </c>
      <c r="G3399">
        <v>8</v>
      </c>
      <c r="H3399">
        <v>3</v>
      </c>
      <c r="I3399">
        <v>0</v>
      </c>
      <c r="J3399">
        <v>1</v>
      </c>
      <c r="K3399">
        <v>1</v>
      </c>
      <c r="L3399">
        <v>2</v>
      </c>
      <c r="M3399">
        <v>405</v>
      </c>
      <c r="N3399">
        <v>0</v>
      </c>
      <c r="O3399">
        <v>0</v>
      </c>
      <c r="P3399">
        <v>1</v>
      </c>
      <c r="Q3399">
        <v>900</v>
      </c>
      <c r="R3399">
        <v>2</v>
      </c>
      <c r="S3399">
        <v>3</v>
      </c>
      <c r="T3399">
        <v>1</v>
      </c>
      <c r="U3399">
        <v>1</v>
      </c>
      <c r="V3399">
        <v>1</v>
      </c>
      <c r="W3399">
        <v>1</v>
      </c>
      <c r="X3399">
        <v>5</v>
      </c>
      <c r="Y3399">
        <v>7</v>
      </c>
      <c r="Z3399">
        <v>3</v>
      </c>
      <c r="AA3399">
        <v>3</v>
      </c>
      <c r="AB3399">
        <v>0</v>
      </c>
      <c r="AC3399">
        <v>5</v>
      </c>
      <c r="AD3399">
        <v>2</v>
      </c>
      <c r="AE3399">
        <v>19</v>
      </c>
      <c r="AG3399">
        <v>3</v>
      </c>
      <c r="AH3399" t="s">
        <v>799</v>
      </c>
      <c r="AI3399">
        <v>9</v>
      </c>
      <c r="AJ3399" t="s">
        <v>790</v>
      </c>
      <c r="AK3399" t="s">
        <v>787</v>
      </c>
      <c r="AL3399" t="s">
        <v>788</v>
      </c>
      <c r="AM3399" t="s">
        <v>787</v>
      </c>
      <c r="AN3399" t="s">
        <v>788</v>
      </c>
      <c r="AO3399" t="s">
        <v>1019</v>
      </c>
      <c r="AP3399">
        <v>500</v>
      </c>
      <c r="AQ3399" t="s">
        <v>800</v>
      </c>
      <c r="AR3399" t="s">
        <v>788</v>
      </c>
      <c r="AS3399" t="s">
        <v>788</v>
      </c>
      <c r="AV3399">
        <v>-823326.93299999996</v>
      </c>
      <c r="AW3399">
        <v>-1071651.2120000001</v>
      </c>
      <c r="AX3399">
        <v>-823326.40599999996</v>
      </c>
      <c r="AY3399">
        <v>-1071651.767</v>
      </c>
      <c r="AZ3399" t="s">
        <v>6517</v>
      </c>
      <c r="BA3399" t="s">
        <v>6579</v>
      </c>
      <c r="BC3399" t="s">
        <v>803</v>
      </c>
      <c r="BD3399">
        <v>27</v>
      </c>
      <c r="BE3399">
        <v>1657639</v>
      </c>
      <c r="BG3399" t="s">
        <v>805</v>
      </c>
      <c r="BH3399" t="s">
        <v>806</v>
      </c>
      <c r="BI3399" t="s">
        <v>6504</v>
      </c>
      <c r="BJ3399" t="s">
        <v>6580</v>
      </c>
      <c r="BK3399" t="s">
        <v>809</v>
      </c>
      <c r="BL3399">
        <v>1</v>
      </c>
    </row>
    <row r="3400" spans="1:64" x14ac:dyDescent="0.2">
      <c r="A3400">
        <v>30506190064</v>
      </c>
      <c r="B3400">
        <v>4</v>
      </c>
      <c r="D3400" s="95">
        <v>43496</v>
      </c>
      <c r="E3400">
        <v>4</v>
      </c>
      <c r="F3400">
        <v>745</v>
      </c>
      <c r="G3400">
        <v>3</v>
      </c>
      <c r="H3400">
        <v>0</v>
      </c>
      <c r="I3400">
        <v>3</v>
      </c>
      <c r="J3400">
        <v>2</v>
      </c>
      <c r="K3400">
        <v>1</v>
      </c>
      <c r="L3400">
        <v>2</v>
      </c>
      <c r="M3400">
        <v>201</v>
      </c>
      <c r="N3400">
        <v>0</v>
      </c>
      <c r="O3400">
        <v>0</v>
      </c>
      <c r="P3400">
        <v>0</v>
      </c>
      <c r="Q3400">
        <v>100</v>
      </c>
      <c r="R3400">
        <v>2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3</v>
      </c>
      <c r="AA3400">
        <v>5</v>
      </c>
      <c r="AB3400">
        <v>0</v>
      </c>
      <c r="AC3400">
        <v>4</v>
      </c>
      <c r="AD3400">
        <v>1</v>
      </c>
      <c r="AE3400">
        <v>10</v>
      </c>
      <c r="AG3400">
        <v>3</v>
      </c>
      <c r="AH3400" t="s">
        <v>810</v>
      </c>
      <c r="AI3400">
        <v>9</v>
      </c>
      <c r="AJ3400" t="s">
        <v>788</v>
      </c>
      <c r="AK3400" t="s">
        <v>787</v>
      </c>
      <c r="AL3400" t="s">
        <v>788</v>
      </c>
      <c r="AM3400" t="s">
        <v>787</v>
      </c>
      <c r="AN3400" t="s">
        <v>788</v>
      </c>
      <c r="AO3400" t="s">
        <v>1405</v>
      </c>
      <c r="AP3400">
        <v>50</v>
      </c>
      <c r="AQ3400" t="s">
        <v>800</v>
      </c>
      <c r="AR3400" t="s">
        <v>788</v>
      </c>
      <c r="AS3400" t="s">
        <v>788</v>
      </c>
      <c r="AV3400">
        <v>-823265.88300000003</v>
      </c>
      <c r="AW3400">
        <v>-1070321.6529999999</v>
      </c>
      <c r="AX3400">
        <v>-823266.20499999996</v>
      </c>
      <c r="AY3400">
        <v>-1070322.3959999999</v>
      </c>
      <c r="AZ3400" t="s">
        <v>6517</v>
      </c>
      <c r="BA3400" t="s">
        <v>6618</v>
      </c>
      <c r="BC3400" t="s">
        <v>803</v>
      </c>
      <c r="BE3400">
        <v>364184</v>
      </c>
      <c r="BG3400" t="s">
        <v>870</v>
      </c>
      <c r="BH3400" t="s">
        <v>806</v>
      </c>
      <c r="BI3400" t="s">
        <v>6504</v>
      </c>
      <c r="BJ3400" t="s">
        <v>6619</v>
      </c>
      <c r="BK3400" t="s">
        <v>809</v>
      </c>
      <c r="BL3400">
        <v>1</v>
      </c>
    </row>
    <row r="3401" spans="1:64" x14ac:dyDescent="0.2">
      <c r="A3401">
        <v>30506190065</v>
      </c>
      <c r="B3401">
        <v>5</v>
      </c>
      <c r="D3401" s="95">
        <v>43496</v>
      </c>
      <c r="E3401">
        <v>4</v>
      </c>
      <c r="F3401">
        <v>839</v>
      </c>
      <c r="G3401">
        <v>4</v>
      </c>
      <c r="H3401">
        <v>0</v>
      </c>
      <c r="I3401">
        <v>0</v>
      </c>
      <c r="J3401">
        <v>1</v>
      </c>
      <c r="K3401">
        <v>1</v>
      </c>
      <c r="L3401">
        <v>2</v>
      </c>
      <c r="M3401">
        <v>508</v>
      </c>
      <c r="N3401">
        <v>0</v>
      </c>
      <c r="O3401">
        <v>0</v>
      </c>
      <c r="P3401">
        <v>1</v>
      </c>
      <c r="Q3401">
        <v>25</v>
      </c>
      <c r="R3401">
        <v>2</v>
      </c>
      <c r="S3401">
        <v>3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0</v>
      </c>
      <c r="AA3401">
        <v>0</v>
      </c>
      <c r="AB3401">
        <v>1</v>
      </c>
      <c r="AC3401">
        <v>1</v>
      </c>
      <c r="AD3401">
        <v>1</v>
      </c>
      <c r="AE3401">
        <v>0</v>
      </c>
      <c r="AG3401">
        <v>3</v>
      </c>
      <c r="AH3401" t="s">
        <v>905</v>
      </c>
      <c r="AI3401">
        <v>96</v>
      </c>
      <c r="AJ3401" t="s">
        <v>788</v>
      </c>
      <c r="AK3401" t="s">
        <v>787</v>
      </c>
      <c r="AL3401" t="s">
        <v>788</v>
      </c>
      <c r="AM3401" t="s">
        <v>787</v>
      </c>
      <c r="AN3401" t="s">
        <v>788</v>
      </c>
      <c r="AO3401" t="s">
        <v>790</v>
      </c>
      <c r="AP3401">
        <v>20</v>
      </c>
      <c r="AQ3401" t="s">
        <v>800</v>
      </c>
      <c r="AR3401" t="s">
        <v>788</v>
      </c>
      <c r="AS3401" t="s">
        <v>788</v>
      </c>
      <c r="AV3401">
        <v>-820703.95200000005</v>
      </c>
      <c r="AW3401">
        <v>-1071353.0379999999</v>
      </c>
      <c r="AX3401">
        <v>-820702.723</v>
      </c>
      <c r="AY3401">
        <v>-1071356.048</v>
      </c>
      <c r="AZ3401" t="s">
        <v>6553</v>
      </c>
      <c r="BA3401" t="s">
        <v>6620</v>
      </c>
      <c r="BC3401" t="s">
        <v>2699</v>
      </c>
      <c r="BD3401">
        <v>18019</v>
      </c>
      <c r="BE3401">
        <v>1314851</v>
      </c>
      <c r="BG3401" t="s">
        <v>870</v>
      </c>
      <c r="BH3401" t="s">
        <v>806</v>
      </c>
      <c r="BI3401" t="s">
        <v>6504</v>
      </c>
      <c r="BJ3401" t="s">
        <v>6621</v>
      </c>
      <c r="BK3401" t="s">
        <v>809</v>
      </c>
      <c r="BL3401">
        <v>1</v>
      </c>
    </row>
    <row r="3402" spans="1:64" x14ac:dyDescent="0.2">
      <c r="A3402">
        <v>30506190066</v>
      </c>
      <c r="B3402">
        <v>6</v>
      </c>
      <c r="D3402" s="95">
        <v>43496</v>
      </c>
      <c r="E3402">
        <v>4</v>
      </c>
      <c r="F3402">
        <v>900</v>
      </c>
      <c r="G3402">
        <v>3</v>
      </c>
      <c r="H3402">
        <v>0</v>
      </c>
      <c r="I3402">
        <v>6</v>
      </c>
      <c r="J3402">
        <v>2</v>
      </c>
      <c r="K3402">
        <v>1</v>
      </c>
      <c r="L3402">
        <v>2</v>
      </c>
      <c r="M3402">
        <v>504</v>
      </c>
      <c r="N3402">
        <v>0</v>
      </c>
      <c r="O3402">
        <v>0</v>
      </c>
      <c r="P3402">
        <v>0</v>
      </c>
      <c r="Q3402">
        <v>350</v>
      </c>
      <c r="R3402">
        <v>5</v>
      </c>
      <c r="S3402">
        <v>6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0</v>
      </c>
      <c r="AA3402">
        <v>0</v>
      </c>
      <c r="AB3402">
        <v>0</v>
      </c>
      <c r="AC3402">
        <v>1</v>
      </c>
      <c r="AD3402">
        <v>1</v>
      </c>
      <c r="AE3402">
        <v>0</v>
      </c>
      <c r="AG3402">
        <v>7</v>
      </c>
      <c r="AH3402" t="s">
        <v>1194</v>
      </c>
      <c r="AI3402">
        <v>6</v>
      </c>
      <c r="AJ3402" t="s">
        <v>790</v>
      </c>
      <c r="AK3402" t="s">
        <v>787</v>
      </c>
      <c r="AL3402" t="s">
        <v>788</v>
      </c>
      <c r="AM3402" t="s">
        <v>787</v>
      </c>
      <c r="AN3402" t="s">
        <v>788</v>
      </c>
      <c r="AO3402" t="s">
        <v>794</v>
      </c>
      <c r="AP3402">
        <v>0</v>
      </c>
      <c r="AQ3402" t="s">
        <v>790</v>
      </c>
      <c r="AR3402" t="s">
        <v>788</v>
      </c>
      <c r="AS3402" t="s">
        <v>788</v>
      </c>
      <c r="AV3402">
        <v>-826684.82799999998</v>
      </c>
      <c r="AW3402">
        <v>-1070750.264</v>
      </c>
      <c r="AX3402">
        <v>-826668.09299999999</v>
      </c>
      <c r="AY3402">
        <v>-1070759.6939999999</v>
      </c>
      <c r="AZ3402" t="s">
        <v>6622</v>
      </c>
      <c r="BA3402" t="s">
        <v>6623</v>
      </c>
      <c r="BC3402" t="s">
        <v>803</v>
      </c>
      <c r="BE3402">
        <v>3260030</v>
      </c>
      <c r="BH3402" t="s">
        <v>806</v>
      </c>
      <c r="BI3402" t="s">
        <v>6504</v>
      </c>
      <c r="BJ3402" t="s">
        <v>6541</v>
      </c>
      <c r="BK3402" t="s">
        <v>809</v>
      </c>
      <c r="BL3402">
        <v>1</v>
      </c>
    </row>
    <row r="3403" spans="1:64" x14ac:dyDescent="0.2">
      <c r="A3403">
        <v>30506190067</v>
      </c>
      <c r="B3403">
        <v>2</v>
      </c>
      <c r="C3403" t="s">
        <v>6624</v>
      </c>
      <c r="D3403" s="95">
        <v>43497</v>
      </c>
      <c r="E3403">
        <v>5</v>
      </c>
      <c r="F3403">
        <v>646</v>
      </c>
      <c r="G3403">
        <v>1</v>
      </c>
      <c r="H3403">
        <v>1</v>
      </c>
      <c r="I3403">
        <v>0</v>
      </c>
      <c r="J3403">
        <v>1</v>
      </c>
      <c r="K3403">
        <v>1</v>
      </c>
      <c r="L3403">
        <v>2</v>
      </c>
      <c r="M3403">
        <v>205</v>
      </c>
      <c r="N3403">
        <v>0</v>
      </c>
      <c r="O3403">
        <v>2</v>
      </c>
      <c r="P3403">
        <v>0</v>
      </c>
      <c r="Q3403">
        <v>1500</v>
      </c>
      <c r="R3403">
        <v>2</v>
      </c>
      <c r="S3403">
        <v>3</v>
      </c>
      <c r="T3403">
        <v>1</v>
      </c>
      <c r="U3403">
        <v>6</v>
      </c>
      <c r="V3403">
        <v>6</v>
      </c>
      <c r="W3403">
        <v>1</v>
      </c>
      <c r="X3403">
        <v>1</v>
      </c>
      <c r="Y3403">
        <v>1</v>
      </c>
      <c r="Z3403">
        <v>3</v>
      </c>
      <c r="AA3403">
        <v>5</v>
      </c>
      <c r="AB3403">
        <v>0</v>
      </c>
      <c r="AC3403">
        <v>3</v>
      </c>
      <c r="AD3403">
        <v>2</v>
      </c>
      <c r="AE3403">
        <v>0</v>
      </c>
      <c r="AG3403">
        <v>3</v>
      </c>
      <c r="AH3403" t="s">
        <v>907</v>
      </c>
      <c r="AI3403">
        <v>9</v>
      </c>
      <c r="AJ3403" t="s">
        <v>788</v>
      </c>
      <c r="AK3403" t="s">
        <v>788</v>
      </c>
      <c r="AL3403" t="s">
        <v>788</v>
      </c>
      <c r="AM3403" t="s">
        <v>788</v>
      </c>
      <c r="AN3403" t="s">
        <v>788</v>
      </c>
      <c r="AO3403" t="s">
        <v>788</v>
      </c>
      <c r="AP3403">
        <v>1000</v>
      </c>
      <c r="AQ3403" t="s">
        <v>800</v>
      </c>
      <c r="AR3403" t="s">
        <v>788</v>
      </c>
      <c r="AS3403" t="s">
        <v>788</v>
      </c>
      <c r="AT3403">
        <v>-814016.76100000006</v>
      </c>
      <c r="AU3403">
        <v>-1069169.43</v>
      </c>
      <c r="AV3403">
        <v>-814016.76100000006</v>
      </c>
      <c r="AW3403">
        <v>-1069169.43</v>
      </c>
      <c r="AX3403">
        <v>-814012.06900000002</v>
      </c>
      <c r="AY3403">
        <v>-1069173.5530000001</v>
      </c>
      <c r="BC3403" t="s">
        <v>859</v>
      </c>
      <c r="BD3403">
        <v>180</v>
      </c>
      <c r="BE3403">
        <v>1846312</v>
      </c>
      <c r="BG3403" t="s">
        <v>870</v>
      </c>
      <c r="BH3403" t="s">
        <v>806</v>
      </c>
      <c r="BI3403" t="s">
        <v>6522</v>
      </c>
      <c r="BK3403" t="s">
        <v>809</v>
      </c>
      <c r="BL3403">
        <v>2</v>
      </c>
    </row>
    <row r="3404" spans="1:64" x14ac:dyDescent="0.2">
      <c r="A3404">
        <v>30506190068</v>
      </c>
      <c r="B3404">
        <v>5</v>
      </c>
      <c r="D3404" s="95">
        <v>43497</v>
      </c>
      <c r="E3404">
        <v>5</v>
      </c>
      <c r="F3404">
        <v>1204</v>
      </c>
      <c r="G3404">
        <v>4</v>
      </c>
      <c r="H3404">
        <v>0</v>
      </c>
      <c r="I3404">
        <v>0</v>
      </c>
      <c r="J3404">
        <v>1</v>
      </c>
      <c r="K3404">
        <v>3</v>
      </c>
      <c r="L3404">
        <v>2</v>
      </c>
      <c r="M3404">
        <v>100</v>
      </c>
      <c r="N3404">
        <v>0</v>
      </c>
      <c r="O3404">
        <v>0</v>
      </c>
      <c r="P3404">
        <v>1</v>
      </c>
      <c r="Q3404">
        <v>700</v>
      </c>
      <c r="R3404">
        <v>2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1</v>
      </c>
      <c r="AD3404">
        <v>1</v>
      </c>
      <c r="AE3404">
        <v>0</v>
      </c>
      <c r="AG3404">
        <v>3</v>
      </c>
      <c r="AH3404" t="s">
        <v>785</v>
      </c>
      <c r="AI3404">
        <v>18</v>
      </c>
      <c r="AJ3404" t="s">
        <v>788</v>
      </c>
      <c r="AK3404" t="s">
        <v>787</v>
      </c>
      <c r="AL3404" t="s">
        <v>788</v>
      </c>
      <c r="AM3404" t="s">
        <v>787</v>
      </c>
      <c r="AN3404" t="s">
        <v>788</v>
      </c>
      <c r="AO3404" t="s">
        <v>788</v>
      </c>
      <c r="AP3404">
        <v>700</v>
      </c>
      <c r="AQ3404" t="s">
        <v>790</v>
      </c>
      <c r="AR3404" t="s">
        <v>788</v>
      </c>
      <c r="AS3404" t="s">
        <v>788</v>
      </c>
      <c r="AV3404">
        <v>-822372.09600000002</v>
      </c>
      <c r="AW3404">
        <v>-1070268.4950000001</v>
      </c>
      <c r="AX3404">
        <v>-822372.25600000005</v>
      </c>
      <c r="AY3404">
        <v>-1070268.5060000001</v>
      </c>
      <c r="AZ3404" t="s">
        <v>6517</v>
      </c>
      <c r="BA3404" t="s">
        <v>6625</v>
      </c>
      <c r="BC3404" t="s">
        <v>803</v>
      </c>
      <c r="BE3404">
        <v>364186</v>
      </c>
      <c r="BG3404" t="s">
        <v>805</v>
      </c>
      <c r="BH3404" t="s">
        <v>806</v>
      </c>
      <c r="BI3404" t="s">
        <v>6504</v>
      </c>
      <c r="BJ3404" t="s">
        <v>6626</v>
      </c>
      <c r="BK3404" t="s">
        <v>809</v>
      </c>
      <c r="BL3404">
        <v>1</v>
      </c>
    </row>
    <row r="3405" spans="1:64" x14ac:dyDescent="0.2">
      <c r="A3405">
        <v>30506190069</v>
      </c>
      <c r="B3405">
        <v>1</v>
      </c>
      <c r="C3405" t="s">
        <v>1029</v>
      </c>
      <c r="D3405" s="95">
        <v>43497</v>
      </c>
      <c r="E3405">
        <v>5</v>
      </c>
      <c r="F3405">
        <v>1335</v>
      </c>
      <c r="G3405">
        <v>3</v>
      </c>
      <c r="H3405">
        <v>0</v>
      </c>
      <c r="I3405">
        <v>4</v>
      </c>
      <c r="J3405">
        <v>2</v>
      </c>
      <c r="K3405">
        <v>1</v>
      </c>
      <c r="L3405">
        <v>2</v>
      </c>
      <c r="M3405">
        <v>508</v>
      </c>
      <c r="N3405">
        <v>0</v>
      </c>
      <c r="O3405">
        <v>0</v>
      </c>
      <c r="P3405">
        <v>0</v>
      </c>
      <c r="Q3405">
        <v>1200</v>
      </c>
      <c r="R3405">
        <v>2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2</v>
      </c>
      <c r="Y3405">
        <v>1</v>
      </c>
      <c r="Z3405">
        <v>3</v>
      </c>
      <c r="AA3405">
        <v>3</v>
      </c>
      <c r="AB3405">
        <v>5</v>
      </c>
      <c r="AC3405">
        <v>2</v>
      </c>
      <c r="AD3405">
        <v>1</v>
      </c>
      <c r="AE3405">
        <v>0</v>
      </c>
      <c r="AG3405">
        <v>3</v>
      </c>
      <c r="AH3405" t="s">
        <v>1019</v>
      </c>
      <c r="AI3405">
        <v>17</v>
      </c>
      <c r="AJ3405" t="s">
        <v>788</v>
      </c>
      <c r="AK3405" t="s">
        <v>787</v>
      </c>
      <c r="AL3405" t="s">
        <v>788</v>
      </c>
      <c r="AM3405" t="s">
        <v>787</v>
      </c>
      <c r="AN3405" t="s">
        <v>788</v>
      </c>
      <c r="AO3405" t="s">
        <v>788</v>
      </c>
      <c r="AP3405">
        <v>1100</v>
      </c>
      <c r="AQ3405" t="s">
        <v>790</v>
      </c>
      <c r="AR3405" t="s">
        <v>788</v>
      </c>
      <c r="AS3405" t="s">
        <v>788</v>
      </c>
      <c r="AT3405">
        <v>-824253.652</v>
      </c>
      <c r="AU3405">
        <v>-1076458.8419999999</v>
      </c>
      <c r="AV3405">
        <v>-824253.652</v>
      </c>
      <c r="AW3405">
        <v>-1076458.8419999999</v>
      </c>
      <c r="AX3405">
        <v>-824254.40300000005</v>
      </c>
      <c r="AY3405">
        <v>-1076458.4890000001</v>
      </c>
      <c r="BC3405" t="s">
        <v>1400</v>
      </c>
      <c r="BD3405">
        <v>27</v>
      </c>
      <c r="BE3405">
        <v>1439990</v>
      </c>
      <c r="BG3405" t="s">
        <v>805</v>
      </c>
      <c r="BH3405" t="s">
        <v>806</v>
      </c>
      <c r="BI3405" t="s">
        <v>6504</v>
      </c>
      <c r="BK3405" t="s">
        <v>809</v>
      </c>
      <c r="BL3405">
        <v>2</v>
      </c>
    </row>
    <row r="3406" spans="1:64" x14ac:dyDescent="0.2">
      <c r="A3406">
        <v>30506190070</v>
      </c>
      <c r="B3406">
        <v>6</v>
      </c>
      <c r="D3406" s="95">
        <v>43497</v>
      </c>
      <c r="E3406">
        <v>5</v>
      </c>
      <c r="F3406">
        <v>2318</v>
      </c>
      <c r="G3406">
        <v>3</v>
      </c>
      <c r="H3406">
        <v>0</v>
      </c>
      <c r="I3406">
        <v>3</v>
      </c>
      <c r="J3406">
        <v>2</v>
      </c>
      <c r="K3406">
        <v>1</v>
      </c>
      <c r="L3406">
        <v>2</v>
      </c>
      <c r="M3406">
        <v>201</v>
      </c>
      <c r="N3406">
        <v>0</v>
      </c>
      <c r="O3406">
        <v>0</v>
      </c>
      <c r="P3406">
        <v>0</v>
      </c>
      <c r="Q3406">
        <v>60</v>
      </c>
      <c r="R3406">
        <v>2</v>
      </c>
      <c r="S3406">
        <v>3</v>
      </c>
      <c r="T3406">
        <v>1</v>
      </c>
      <c r="U3406">
        <v>1</v>
      </c>
      <c r="V3406">
        <v>4</v>
      </c>
      <c r="W3406">
        <v>1</v>
      </c>
      <c r="X3406">
        <v>1</v>
      </c>
      <c r="Y3406">
        <v>1</v>
      </c>
      <c r="Z3406">
        <v>0</v>
      </c>
      <c r="AA3406">
        <v>0</v>
      </c>
      <c r="AB3406">
        <v>1</v>
      </c>
      <c r="AC3406">
        <v>1</v>
      </c>
      <c r="AD3406">
        <v>1</v>
      </c>
      <c r="AE3406">
        <v>0</v>
      </c>
      <c r="AG3406">
        <v>3</v>
      </c>
      <c r="AH3406" t="s">
        <v>1019</v>
      </c>
      <c r="AI3406">
        <v>9</v>
      </c>
      <c r="AJ3406" t="s">
        <v>788</v>
      </c>
      <c r="AK3406" t="s">
        <v>787</v>
      </c>
      <c r="AL3406" t="s">
        <v>788</v>
      </c>
      <c r="AM3406" t="s">
        <v>787</v>
      </c>
      <c r="AN3406" t="s">
        <v>788</v>
      </c>
      <c r="AO3406" t="s">
        <v>794</v>
      </c>
      <c r="AP3406">
        <v>10</v>
      </c>
      <c r="AQ3406" t="s">
        <v>800</v>
      </c>
      <c r="AR3406" t="s">
        <v>788</v>
      </c>
      <c r="AS3406" t="s">
        <v>788</v>
      </c>
      <c r="AT3406">
        <v>-821058.69499999995</v>
      </c>
      <c r="AU3406">
        <v>-1069913.199</v>
      </c>
      <c r="AV3406">
        <v>-821058.69499999995</v>
      </c>
      <c r="AW3406">
        <v>-1069913.199</v>
      </c>
      <c r="AX3406">
        <v>-821061.10800000001</v>
      </c>
      <c r="AY3406">
        <v>-1069917.2720000001</v>
      </c>
      <c r="AZ3406" t="s">
        <v>6597</v>
      </c>
      <c r="BA3406" t="s">
        <v>6602</v>
      </c>
      <c r="BC3406" t="s">
        <v>803</v>
      </c>
      <c r="BE3406">
        <v>2537251</v>
      </c>
      <c r="BG3406" t="s">
        <v>870</v>
      </c>
      <c r="BH3406" t="s">
        <v>806</v>
      </c>
      <c r="BI3406" t="s">
        <v>6504</v>
      </c>
      <c r="BJ3406" t="s">
        <v>6599</v>
      </c>
      <c r="BK3406" t="s">
        <v>809</v>
      </c>
      <c r="BL3406">
        <v>1</v>
      </c>
    </row>
    <row r="3407" spans="1:64" x14ac:dyDescent="0.2">
      <c r="A3407">
        <v>30506190071</v>
      </c>
      <c r="B3407">
        <v>6</v>
      </c>
      <c r="D3407" s="95">
        <v>43498</v>
      </c>
      <c r="E3407">
        <v>6</v>
      </c>
      <c r="F3407">
        <v>115</v>
      </c>
      <c r="G3407">
        <v>5</v>
      </c>
      <c r="H3407">
        <v>0</v>
      </c>
      <c r="I3407">
        <v>0</v>
      </c>
      <c r="J3407">
        <v>2</v>
      </c>
      <c r="K3407">
        <v>4</v>
      </c>
      <c r="L3407">
        <v>0</v>
      </c>
      <c r="M3407">
        <v>100</v>
      </c>
      <c r="N3407">
        <v>0</v>
      </c>
      <c r="O3407">
        <v>0</v>
      </c>
      <c r="P3407">
        <v>0</v>
      </c>
      <c r="Q3407">
        <v>20</v>
      </c>
      <c r="R3407">
        <v>2</v>
      </c>
      <c r="S3407">
        <v>3</v>
      </c>
      <c r="T3407">
        <v>1</v>
      </c>
      <c r="U3407">
        <v>1</v>
      </c>
      <c r="V3407">
        <v>4</v>
      </c>
      <c r="W3407">
        <v>1</v>
      </c>
      <c r="X3407">
        <v>1</v>
      </c>
      <c r="Y3407">
        <v>1</v>
      </c>
      <c r="Z3407">
        <v>0</v>
      </c>
      <c r="AA3407">
        <v>0</v>
      </c>
      <c r="AB3407">
        <v>0</v>
      </c>
      <c r="AC3407">
        <v>1</v>
      </c>
      <c r="AD3407">
        <v>1</v>
      </c>
      <c r="AE3407">
        <v>0</v>
      </c>
      <c r="AG3407">
        <v>8</v>
      </c>
      <c r="AH3407" t="s">
        <v>906</v>
      </c>
      <c r="AI3407">
        <v>15</v>
      </c>
      <c r="AJ3407" t="s">
        <v>794</v>
      </c>
      <c r="AK3407" t="s">
        <v>787</v>
      </c>
      <c r="AL3407" t="s">
        <v>788</v>
      </c>
      <c r="AM3407" t="s">
        <v>787</v>
      </c>
      <c r="AN3407" t="s">
        <v>788</v>
      </c>
      <c r="AO3407" t="s">
        <v>794</v>
      </c>
      <c r="AP3407">
        <v>10</v>
      </c>
      <c r="AQ3407" t="s">
        <v>810</v>
      </c>
      <c r="AR3407" t="s">
        <v>788</v>
      </c>
      <c r="AS3407" t="s">
        <v>788</v>
      </c>
      <c r="AV3407">
        <v>-819662.10400000005</v>
      </c>
      <c r="AW3407">
        <v>-1073947.0430000001</v>
      </c>
      <c r="AX3407">
        <v>-819661.91399999999</v>
      </c>
      <c r="AY3407">
        <v>-1073947.2720000001</v>
      </c>
      <c r="AZ3407" t="s">
        <v>6547</v>
      </c>
      <c r="BA3407" t="s">
        <v>6627</v>
      </c>
      <c r="BC3407" t="s">
        <v>2699</v>
      </c>
      <c r="BD3407">
        <v>18020</v>
      </c>
      <c r="BE3407">
        <v>377504</v>
      </c>
      <c r="BG3407" t="s">
        <v>870</v>
      </c>
      <c r="BH3407" t="s">
        <v>806</v>
      </c>
      <c r="BI3407" t="s">
        <v>6504</v>
      </c>
      <c r="BJ3407" t="s">
        <v>6628</v>
      </c>
      <c r="BK3407" t="s">
        <v>809</v>
      </c>
      <c r="BL3407">
        <v>1</v>
      </c>
    </row>
    <row r="3408" spans="1:64" x14ac:dyDescent="0.2">
      <c r="A3408">
        <v>30506190072</v>
      </c>
      <c r="B3408">
        <v>5</v>
      </c>
      <c r="D3408" s="95">
        <v>43499</v>
      </c>
      <c r="E3408">
        <v>0</v>
      </c>
      <c r="F3408">
        <v>825</v>
      </c>
      <c r="G3408">
        <v>2</v>
      </c>
      <c r="H3408">
        <v>0</v>
      </c>
      <c r="I3408">
        <v>0</v>
      </c>
      <c r="J3408">
        <v>1</v>
      </c>
      <c r="K3408">
        <v>1</v>
      </c>
      <c r="L3408">
        <v>2</v>
      </c>
      <c r="M3408">
        <v>204</v>
      </c>
      <c r="N3408">
        <v>0</v>
      </c>
      <c r="O3408">
        <v>0</v>
      </c>
      <c r="P3408">
        <v>1</v>
      </c>
      <c r="Q3408">
        <v>250</v>
      </c>
      <c r="R3408">
        <v>2</v>
      </c>
      <c r="S3408">
        <v>6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3</v>
      </c>
      <c r="AA3408">
        <v>3</v>
      </c>
      <c r="AB3408">
        <v>0</v>
      </c>
      <c r="AC3408">
        <v>5</v>
      </c>
      <c r="AD3408">
        <v>2</v>
      </c>
      <c r="AE3408">
        <v>10</v>
      </c>
      <c r="AG3408">
        <v>3</v>
      </c>
      <c r="AH3408" t="s">
        <v>901</v>
      </c>
      <c r="AI3408">
        <v>6</v>
      </c>
      <c r="AJ3408" t="s">
        <v>788</v>
      </c>
      <c r="AK3408" t="s">
        <v>788</v>
      </c>
      <c r="AL3408" t="s">
        <v>788</v>
      </c>
      <c r="AM3408" t="s">
        <v>787</v>
      </c>
      <c r="AN3408" t="s">
        <v>788</v>
      </c>
      <c r="AO3408" t="s">
        <v>788</v>
      </c>
      <c r="AP3408">
        <v>200</v>
      </c>
      <c r="AQ3408" t="s">
        <v>800</v>
      </c>
      <c r="AR3408" t="s">
        <v>788</v>
      </c>
      <c r="AS3408" t="s">
        <v>788</v>
      </c>
      <c r="AV3408">
        <v>-819003.40800000005</v>
      </c>
      <c r="AW3408">
        <v>-1068939.53</v>
      </c>
      <c r="AX3408">
        <v>-819002.97900000005</v>
      </c>
      <c r="AY3408">
        <v>-1068940.5589999999</v>
      </c>
      <c r="AZ3408" t="s">
        <v>6512</v>
      </c>
      <c r="BA3408" t="s">
        <v>6629</v>
      </c>
      <c r="BC3408" t="s">
        <v>859</v>
      </c>
      <c r="BD3408">
        <v>233</v>
      </c>
      <c r="BE3408">
        <v>358667</v>
      </c>
      <c r="BG3408" t="s">
        <v>870</v>
      </c>
      <c r="BH3408" t="s">
        <v>806</v>
      </c>
      <c r="BI3408" t="s">
        <v>6504</v>
      </c>
      <c r="BJ3408" t="s">
        <v>6513</v>
      </c>
      <c r="BK3408" t="s">
        <v>809</v>
      </c>
      <c r="BL3408">
        <v>1</v>
      </c>
    </row>
    <row r="3409" spans="1:64" x14ac:dyDescent="0.2">
      <c r="A3409">
        <v>30806190001</v>
      </c>
      <c r="B3409">
        <v>3</v>
      </c>
      <c r="C3409" t="s">
        <v>6630</v>
      </c>
      <c r="D3409" s="95">
        <v>43466</v>
      </c>
      <c r="E3409">
        <v>2</v>
      </c>
      <c r="F3409">
        <v>1550</v>
      </c>
      <c r="G3409">
        <v>9</v>
      </c>
      <c r="H3409">
        <v>0</v>
      </c>
      <c r="I3409">
        <v>0</v>
      </c>
      <c r="J3409">
        <v>2</v>
      </c>
      <c r="K3409">
        <v>1</v>
      </c>
      <c r="L3409">
        <v>2</v>
      </c>
      <c r="M3409">
        <v>501</v>
      </c>
      <c r="N3409">
        <v>0</v>
      </c>
      <c r="O3409">
        <v>0</v>
      </c>
      <c r="P3409">
        <v>0</v>
      </c>
      <c r="Q3409">
        <v>800</v>
      </c>
      <c r="R3409">
        <v>2</v>
      </c>
      <c r="S3409">
        <v>3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8</v>
      </c>
      <c r="Z3409">
        <v>0</v>
      </c>
      <c r="AA3409">
        <v>0</v>
      </c>
      <c r="AB3409">
        <v>0</v>
      </c>
      <c r="AC3409">
        <v>3</v>
      </c>
      <c r="AD3409">
        <v>1</v>
      </c>
      <c r="AE3409">
        <v>0</v>
      </c>
      <c r="AG3409">
        <v>3</v>
      </c>
      <c r="AH3409" t="s">
        <v>905</v>
      </c>
      <c r="AI3409">
        <v>5</v>
      </c>
      <c r="AJ3409" t="s">
        <v>788</v>
      </c>
      <c r="AK3409" t="s">
        <v>787</v>
      </c>
      <c r="AL3409" t="s">
        <v>788</v>
      </c>
      <c r="AM3409" t="s">
        <v>787</v>
      </c>
      <c r="AN3409" t="s">
        <v>788</v>
      </c>
      <c r="AO3409" t="s">
        <v>788</v>
      </c>
      <c r="AP3409">
        <v>800</v>
      </c>
      <c r="AQ3409" t="s">
        <v>790</v>
      </c>
      <c r="AR3409" t="s">
        <v>788</v>
      </c>
      <c r="AS3409" t="s">
        <v>788</v>
      </c>
      <c r="AT3409">
        <v>-802387.09</v>
      </c>
      <c r="AU3409">
        <v>-1083260.794</v>
      </c>
      <c r="AV3409">
        <v>-802387.09</v>
      </c>
      <c r="AW3409">
        <v>-1083260.794</v>
      </c>
      <c r="AX3409">
        <v>-802372.86800000002</v>
      </c>
      <c r="AY3409">
        <v>-1083265.827</v>
      </c>
      <c r="BC3409" t="s">
        <v>2699</v>
      </c>
      <c r="BD3409">
        <v>1783</v>
      </c>
      <c r="BE3409" t="s">
        <v>6631</v>
      </c>
      <c r="BF3409">
        <v>0.46806700000000001</v>
      </c>
      <c r="BG3409" t="s">
        <v>870</v>
      </c>
      <c r="BH3409" t="s">
        <v>806</v>
      </c>
      <c r="BK3409" t="s">
        <v>6632</v>
      </c>
      <c r="BL3409">
        <v>2</v>
      </c>
    </row>
    <row r="3410" spans="1:64" x14ac:dyDescent="0.2">
      <c r="A3410">
        <v>30806190002</v>
      </c>
      <c r="B3410">
        <v>3</v>
      </c>
      <c r="C3410" t="s">
        <v>6630</v>
      </c>
      <c r="D3410" s="95">
        <v>43468</v>
      </c>
      <c r="E3410">
        <v>4</v>
      </c>
      <c r="F3410">
        <v>2209</v>
      </c>
      <c r="G3410">
        <v>1</v>
      </c>
      <c r="H3410">
        <v>1</v>
      </c>
      <c r="I3410">
        <v>0</v>
      </c>
      <c r="J3410">
        <v>1</v>
      </c>
      <c r="K3410">
        <v>1</v>
      </c>
      <c r="L3410">
        <v>2</v>
      </c>
      <c r="M3410">
        <v>501</v>
      </c>
      <c r="N3410">
        <v>0</v>
      </c>
      <c r="O3410">
        <v>0</v>
      </c>
      <c r="P3410">
        <v>3</v>
      </c>
      <c r="Q3410">
        <v>1000</v>
      </c>
      <c r="R3410">
        <v>2</v>
      </c>
      <c r="S3410">
        <v>5</v>
      </c>
      <c r="T3410">
        <v>1</v>
      </c>
      <c r="U3410">
        <v>6</v>
      </c>
      <c r="V3410">
        <v>6</v>
      </c>
      <c r="W3410">
        <v>1</v>
      </c>
      <c r="X3410">
        <v>1</v>
      </c>
      <c r="Y3410">
        <v>1</v>
      </c>
      <c r="Z3410">
        <v>0</v>
      </c>
      <c r="AA3410">
        <v>0</v>
      </c>
      <c r="AB3410">
        <v>0</v>
      </c>
      <c r="AC3410">
        <v>3</v>
      </c>
      <c r="AD3410">
        <v>2</v>
      </c>
      <c r="AE3410">
        <v>0</v>
      </c>
      <c r="AG3410">
        <v>3</v>
      </c>
      <c r="AH3410" t="s">
        <v>905</v>
      </c>
      <c r="AI3410">
        <v>7</v>
      </c>
      <c r="AJ3410" t="s">
        <v>788</v>
      </c>
      <c r="AK3410" t="s">
        <v>787</v>
      </c>
      <c r="AL3410" t="s">
        <v>788</v>
      </c>
      <c r="AM3410" t="s">
        <v>788</v>
      </c>
      <c r="AN3410" t="s">
        <v>788</v>
      </c>
      <c r="AO3410" t="s">
        <v>788</v>
      </c>
      <c r="AP3410">
        <v>400</v>
      </c>
      <c r="AQ3410" t="s">
        <v>800</v>
      </c>
      <c r="AR3410" t="s">
        <v>788</v>
      </c>
      <c r="AS3410" t="s">
        <v>788</v>
      </c>
      <c r="AT3410">
        <v>-802387.09</v>
      </c>
      <c r="AU3410">
        <v>-1083260.794</v>
      </c>
      <c r="AV3410">
        <v>-802387.09</v>
      </c>
      <c r="AW3410">
        <v>-1083260.794</v>
      </c>
      <c r="AX3410">
        <v>-802372.86800000002</v>
      </c>
      <c r="AY3410">
        <v>-1083265.827</v>
      </c>
      <c r="BC3410" t="s">
        <v>2699</v>
      </c>
      <c r="BD3410">
        <v>1783</v>
      </c>
      <c r="BE3410" t="s">
        <v>6631</v>
      </c>
      <c r="BF3410">
        <v>0.46806700000000001</v>
      </c>
      <c r="BG3410" t="s">
        <v>870</v>
      </c>
      <c r="BH3410" t="s">
        <v>806</v>
      </c>
      <c r="BK3410" t="s">
        <v>6632</v>
      </c>
      <c r="BL3410">
        <v>2</v>
      </c>
    </row>
    <row r="3411" spans="1:64" x14ac:dyDescent="0.2">
      <c r="A3411">
        <v>30806190003</v>
      </c>
      <c r="B3411">
        <v>3</v>
      </c>
      <c r="C3411" t="s">
        <v>6633</v>
      </c>
      <c r="D3411" s="95">
        <v>43469</v>
      </c>
      <c r="E3411">
        <v>5</v>
      </c>
      <c r="F3411">
        <v>745</v>
      </c>
      <c r="G3411">
        <v>1</v>
      </c>
      <c r="H3411">
        <v>2</v>
      </c>
      <c r="I3411">
        <v>0</v>
      </c>
      <c r="J3411">
        <v>2</v>
      </c>
      <c r="K3411">
        <v>1</v>
      </c>
      <c r="L3411">
        <v>2</v>
      </c>
      <c r="M3411">
        <v>204</v>
      </c>
      <c r="N3411">
        <v>0</v>
      </c>
      <c r="O3411">
        <v>0</v>
      </c>
      <c r="P3411">
        <v>0</v>
      </c>
      <c r="Q3411">
        <v>2000</v>
      </c>
      <c r="R3411">
        <v>2</v>
      </c>
      <c r="S3411">
        <v>5</v>
      </c>
      <c r="T3411">
        <v>1</v>
      </c>
      <c r="U3411">
        <v>1</v>
      </c>
      <c r="V3411">
        <v>2</v>
      </c>
      <c r="W3411">
        <v>1</v>
      </c>
      <c r="X3411">
        <v>1</v>
      </c>
      <c r="Y3411">
        <v>1</v>
      </c>
      <c r="Z3411">
        <v>0</v>
      </c>
      <c r="AA3411">
        <v>0</v>
      </c>
      <c r="AB3411">
        <v>0</v>
      </c>
      <c r="AC3411">
        <v>1</v>
      </c>
      <c r="AD3411">
        <v>2</v>
      </c>
      <c r="AE3411">
        <v>0</v>
      </c>
      <c r="AG3411">
        <v>3</v>
      </c>
      <c r="AH3411" t="s">
        <v>905</v>
      </c>
      <c r="AI3411">
        <v>8</v>
      </c>
      <c r="AJ3411" t="s">
        <v>788</v>
      </c>
      <c r="AK3411" t="s">
        <v>788</v>
      </c>
      <c r="AL3411" t="s">
        <v>788</v>
      </c>
      <c r="AM3411" t="s">
        <v>787</v>
      </c>
      <c r="AN3411" t="s">
        <v>788</v>
      </c>
      <c r="AO3411" t="s">
        <v>790</v>
      </c>
      <c r="AP3411">
        <v>500</v>
      </c>
      <c r="AQ3411" t="s">
        <v>800</v>
      </c>
      <c r="AR3411" t="s">
        <v>788</v>
      </c>
      <c r="AS3411" t="s">
        <v>788</v>
      </c>
      <c r="AT3411">
        <v>-807880.00800000003</v>
      </c>
      <c r="AU3411">
        <v>-1081427.166</v>
      </c>
      <c r="AV3411">
        <v>-807866.58</v>
      </c>
      <c r="AW3411">
        <v>-1081438.983</v>
      </c>
      <c r="AX3411">
        <v>-807866.34699999995</v>
      </c>
      <c r="AY3411">
        <v>-1081439.186</v>
      </c>
      <c r="BC3411" t="s">
        <v>2699</v>
      </c>
      <c r="BD3411">
        <v>11731</v>
      </c>
      <c r="BE3411" t="s">
        <v>6634</v>
      </c>
      <c r="BF3411">
        <v>1.586436</v>
      </c>
      <c r="BG3411" t="s">
        <v>805</v>
      </c>
      <c r="BH3411" t="s">
        <v>806</v>
      </c>
      <c r="BK3411" t="s">
        <v>6632</v>
      </c>
      <c r="BL3411">
        <v>2</v>
      </c>
    </row>
    <row r="3412" spans="1:64" x14ac:dyDescent="0.2">
      <c r="A3412">
        <v>30806190004</v>
      </c>
      <c r="B3412">
        <v>2</v>
      </c>
      <c r="C3412" t="s">
        <v>6635</v>
      </c>
      <c r="D3412" s="95">
        <v>43470</v>
      </c>
      <c r="E3412">
        <v>6</v>
      </c>
      <c r="F3412">
        <v>1500</v>
      </c>
      <c r="G3412">
        <v>9</v>
      </c>
      <c r="H3412">
        <v>0</v>
      </c>
      <c r="I3412">
        <v>0</v>
      </c>
      <c r="J3412">
        <v>2</v>
      </c>
      <c r="K3412">
        <v>1</v>
      </c>
      <c r="L3412">
        <v>2</v>
      </c>
      <c r="M3412">
        <v>511</v>
      </c>
      <c r="N3412">
        <v>0</v>
      </c>
      <c r="O3412">
        <v>0</v>
      </c>
      <c r="P3412">
        <v>0</v>
      </c>
      <c r="Q3412">
        <v>100</v>
      </c>
      <c r="R3412">
        <v>2</v>
      </c>
      <c r="S3412">
        <v>3</v>
      </c>
      <c r="T3412">
        <v>1</v>
      </c>
      <c r="U3412">
        <v>3</v>
      </c>
      <c r="V3412">
        <v>1</v>
      </c>
      <c r="W3412">
        <v>1</v>
      </c>
      <c r="X3412">
        <v>1</v>
      </c>
      <c r="Y3412">
        <v>1</v>
      </c>
      <c r="Z3412">
        <v>0</v>
      </c>
      <c r="AA3412">
        <v>0</v>
      </c>
      <c r="AB3412">
        <v>0</v>
      </c>
      <c r="AC3412">
        <v>1</v>
      </c>
      <c r="AD3412">
        <v>1</v>
      </c>
      <c r="AE3412">
        <v>0</v>
      </c>
      <c r="AG3412">
        <v>3</v>
      </c>
      <c r="AH3412" t="s">
        <v>928</v>
      </c>
      <c r="AI3412">
        <v>99</v>
      </c>
      <c r="AJ3412" t="s">
        <v>788</v>
      </c>
      <c r="AK3412" t="s">
        <v>787</v>
      </c>
      <c r="AL3412" t="s">
        <v>788</v>
      </c>
      <c r="AM3412" t="s">
        <v>787</v>
      </c>
      <c r="AN3412" t="s">
        <v>788</v>
      </c>
      <c r="AO3412" t="s">
        <v>790</v>
      </c>
      <c r="AP3412">
        <v>100</v>
      </c>
      <c r="AQ3412" t="s">
        <v>800</v>
      </c>
      <c r="AR3412" t="s">
        <v>788</v>
      </c>
      <c r="AS3412" t="s">
        <v>788</v>
      </c>
      <c r="AT3412">
        <v>-805503.51300000004</v>
      </c>
      <c r="AU3412">
        <v>-1065350.0730000001</v>
      </c>
      <c r="AV3412">
        <v>-805471.82200000004</v>
      </c>
      <c r="AW3412">
        <v>-1065336.645</v>
      </c>
      <c r="AX3412">
        <v>-805469.33200000005</v>
      </c>
      <c r="AY3412">
        <v>-1065340.0379999999</v>
      </c>
      <c r="AZ3412" t="s">
        <v>3999</v>
      </c>
      <c r="BC3412" t="s">
        <v>859</v>
      </c>
      <c r="BD3412">
        <v>232</v>
      </c>
      <c r="BE3412">
        <v>347753</v>
      </c>
      <c r="BF3412">
        <v>1.6413000000000001E-2</v>
      </c>
      <c r="BG3412" t="s">
        <v>870</v>
      </c>
      <c r="BH3412" t="s">
        <v>806</v>
      </c>
      <c r="BI3412" t="s">
        <v>6636</v>
      </c>
      <c r="BK3412" t="s">
        <v>6637</v>
      </c>
      <c r="BL3412">
        <v>1</v>
      </c>
    </row>
    <row r="3413" spans="1:64" x14ac:dyDescent="0.2">
      <c r="A3413">
        <v>30806190005</v>
      </c>
      <c r="B3413">
        <v>3</v>
      </c>
      <c r="C3413" t="s">
        <v>6630</v>
      </c>
      <c r="D3413" s="95">
        <v>43473</v>
      </c>
      <c r="E3413">
        <v>2</v>
      </c>
      <c r="F3413">
        <v>1620</v>
      </c>
      <c r="G3413">
        <v>3</v>
      </c>
      <c r="H3413">
        <v>0</v>
      </c>
      <c r="I3413">
        <v>9</v>
      </c>
      <c r="J3413">
        <v>2</v>
      </c>
      <c r="K3413">
        <v>1</v>
      </c>
      <c r="L3413">
        <v>2</v>
      </c>
      <c r="M3413">
        <v>204</v>
      </c>
      <c r="N3413">
        <v>0</v>
      </c>
      <c r="O3413">
        <v>0</v>
      </c>
      <c r="P3413">
        <v>0</v>
      </c>
      <c r="Q3413">
        <v>500</v>
      </c>
      <c r="R3413">
        <v>2</v>
      </c>
      <c r="S3413">
        <v>3</v>
      </c>
      <c r="T3413">
        <v>1</v>
      </c>
      <c r="U3413">
        <v>4</v>
      </c>
      <c r="V3413">
        <v>3</v>
      </c>
      <c r="W3413">
        <v>1</v>
      </c>
      <c r="X3413">
        <v>1</v>
      </c>
      <c r="Y3413">
        <v>8</v>
      </c>
      <c r="Z3413">
        <v>0</v>
      </c>
      <c r="AA3413">
        <v>0</v>
      </c>
      <c r="AB3413">
        <v>7</v>
      </c>
      <c r="AC3413">
        <v>3</v>
      </c>
      <c r="AD3413">
        <v>1</v>
      </c>
      <c r="AE3413">
        <v>0</v>
      </c>
      <c r="AG3413">
        <v>3</v>
      </c>
      <c r="AH3413" t="s">
        <v>1019</v>
      </c>
      <c r="AI3413">
        <v>16</v>
      </c>
      <c r="AJ3413" t="s">
        <v>788</v>
      </c>
      <c r="AK3413" t="s">
        <v>788</v>
      </c>
      <c r="AL3413" t="s">
        <v>788</v>
      </c>
      <c r="AM3413" t="s">
        <v>787</v>
      </c>
      <c r="AN3413" t="s">
        <v>788</v>
      </c>
      <c r="AO3413" t="s">
        <v>790</v>
      </c>
      <c r="AP3413">
        <v>400</v>
      </c>
      <c r="AQ3413" t="s">
        <v>790</v>
      </c>
      <c r="AR3413" t="s">
        <v>788</v>
      </c>
      <c r="AS3413" t="s">
        <v>788</v>
      </c>
      <c r="AT3413">
        <v>-803051.37600000005</v>
      </c>
      <c r="AU3413">
        <v>-1080696.2120000001</v>
      </c>
      <c r="AV3413">
        <v>-803051.37600000005</v>
      </c>
      <c r="AW3413">
        <v>-1080696.2120000001</v>
      </c>
      <c r="AX3413">
        <v>-803049.87800000003</v>
      </c>
      <c r="AY3413">
        <v>-1080696.2649999999</v>
      </c>
      <c r="BC3413" t="s">
        <v>2699</v>
      </c>
      <c r="BD3413">
        <v>1783</v>
      </c>
      <c r="BE3413">
        <v>1828385</v>
      </c>
      <c r="BG3413" t="s">
        <v>870</v>
      </c>
      <c r="BH3413" t="s">
        <v>806</v>
      </c>
      <c r="BI3413" t="s">
        <v>6638</v>
      </c>
      <c r="BK3413" t="s">
        <v>809</v>
      </c>
      <c r="BL3413">
        <v>2</v>
      </c>
    </row>
    <row r="3414" spans="1:64" x14ac:dyDescent="0.2">
      <c r="A3414">
        <v>30806190006</v>
      </c>
      <c r="B3414">
        <v>3</v>
      </c>
      <c r="C3414" t="s">
        <v>6639</v>
      </c>
      <c r="D3414" s="95">
        <v>43474</v>
      </c>
      <c r="E3414">
        <v>3</v>
      </c>
      <c r="F3414">
        <v>1900</v>
      </c>
      <c r="G3414">
        <v>1</v>
      </c>
      <c r="H3414">
        <v>2</v>
      </c>
      <c r="I3414">
        <v>0</v>
      </c>
      <c r="J3414">
        <v>1</v>
      </c>
      <c r="K3414">
        <v>1</v>
      </c>
      <c r="L3414">
        <v>2</v>
      </c>
      <c r="M3414">
        <v>204</v>
      </c>
      <c r="N3414">
        <v>0</v>
      </c>
      <c r="O3414">
        <v>0</v>
      </c>
      <c r="P3414">
        <v>2</v>
      </c>
      <c r="Q3414">
        <v>1000</v>
      </c>
      <c r="R3414">
        <v>2</v>
      </c>
      <c r="S3414">
        <v>8</v>
      </c>
      <c r="T3414">
        <v>1</v>
      </c>
      <c r="U3414">
        <v>5</v>
      </c>
      <c r="V3414">
        <v>7</v>
      </c>
      <c r="W3414">
        <v>3</v>
      </c>
      <c r="X3414">
        <v>1</v>
      </c>
      <c r="Y3414">
        <v>3</v>
      </c>
      <c r="Z3414">
        <v>0</v>
      </c>
      <c r="AA3414">
        <v>0</v>
      </c>
      <c r="AB3414">
        <v>10</v>
      </c>
      <c r="AC3414">
        <v>2</v>
      </c>
      <c r="AD3414">
        <v>2</v>
      </c>
      <c r="AE3414">
        <v>0</v>
      </c>
      <c r="AG3414">
        <v>3</v>
      </c>
      <c r="AH3414" t="s">
        <v>798</v>
      </c>
      <c r="AI3414">
        <v>98</v>
      </c>
      <c r="AJ3414" t="s">
        <v>788</v>
      </c>
      <c r="AK3414" t="s">
        <v>788</v>
      </c>
      <c r="AL3414" t="s">
        <v>788</v>
      </c>
      <c r="AM3414" t="s">
        <v>787</v>
      </c>
      <c r="AN3414" t="s">
        <v>788</v>
      </c>
      <c r="AO3414" t="s">
        <v>788</v>
      </c>
      <c r="AP3414">
        <v>500</v>
      </c>
      <c r="AQ3414" t="s">
        <v>800</v>
      </c>
      <c r="AR3414" t="s">
        <v>788</v>
      </c>
      <c r="AS3414" t="s">
        <v>788</v>
      </c>
      <c r="AT3414">
        <v>-803797.18900000001</v>
      </c>
      <c r="AU3414">
        <v>-1077203.2050000001</v>
      </c>
      <c r="AV3414">
        <v>-803797.18900000001</v>
      </c>
      <c r="AW3414">
        <v>-1077203.2050000001</v>
      </c>
      <c r="AX3414">
        <v>-803795.6</v>
      </c>
      <c r="AY3414">
        <v>-1077202.4509999999</v>
      </c>
      <c r="BC3414" t="s">
        <v>2699</v>
      </c>
      <c r="BD3414">
        <v>11724</v>
      </c>
      <c r="BE3414">
        <v>3094783</v>
      </c>
      <c r="BG3414" t="s">
        <v>805</v>
      </c>
      <c r="BH3414" t="s">
        <v>806</v>
      </c>
      <c r="BI3414" t="s">
        <v>6640</v>
      </c>
      <c r="BK3414" t="s">
        <v>809</v>
      </c>
      <c r="BL3414">
        <v>2</v>
      </c>
    </row>
    <row r="3415" spans="1:64" x14ac:dyDescent="0.2">
      <c r="A3415">
        <v>30806190007</v>
      </c>
      <c r="B3415">
        <v>2</v>
      </c>
      <c r="C3415" t="s">
        <v>6635</v>
      </c>
      <c r="D3415" s="95">
        <v>43475</v>
      </c>
      <c r="E3415">
        <v>4</v>
      </c>
      <c r="F3415">
        <v>820</v>
      </c>
      <c r="G3415">
        <v>9</v>
      </c>
      <c r="H3415">
        <v>0</v>
      </c>
      <c r="I3415">
        <v>0</v>
      </c>
      <c r="J3415">
        <v>1</v>
      </c>
      <c r="K3415">
        <v>1</v>
      </c>
      <c r="L3415">
        <v>2</v>
      </c>
      <c r="M3415">
        <v>204</v>
      </c>
      <c r="N3415">
        <v>0</v>
      </c>
      <c r="O3415">
        <v>0</v>
      </c>
      <c r="P3415">
        <v>1</v>
      </c>
      <c r="Q3415">
        <v>2500</v>
      </c>
      <c r="R3415">
        <v>2</v>
      </c>
      <c r="S3415">
        <v>8</v>
      </c>
      <c r="T3415">
        <v>1</v>
      </c>
      <c r="U3415">
        <v>5</v>
      </c>
      <c r="V3415">
        <v>1</v>
      </c>
      <c r="W3415">
        <v>1</v>
      </c>
      <c r="X3415">
        <v>1</v>
      </c>
      <c r="Y3415">
        <v>1</v>
      </c>
      <c r="Z3415">
        <v>0</v>
      </c>
      <c r="AA3415">
        <v>0</v>
      </c>
      <c r="AB3415">
        <v>0</v>
      </c>
      <c r="AC3415">
        <v>3</v>
      </c>
      <c r="AD3415">
        <v>1</v>
      </c>
      <c r="AE3415">
        <v>0</v>
      </c>
      <c r="AG3415">
        <v>7</v>
      </c>
      <c r="AH3415" t="s">
        <v>1194</v>
      </c>
      <c r="AI3415">
        <v>6</v>
      </c>
      <c r="AJ3415" t="s">
        <v>790</v>
      </c>
      <c r="AK3415" t="s">
        <v>788</v>
      </c>
      <c r="AL3415" t="s">
        <v>788</v>
      </c>
      <c r="AM3415" t="s">
        <v>787</v>
      </c>
      <c r="AN3415" t="s">
        <v>790</v>
      </c>
      <c r="AO3415" t="s">
        <v>790</v>
      </c>
      <c r="AP3415">
        <v>2000</v>
      </c>
      <c r="AQ3415" t="s">
        <v>790</v>
      </c>
      <c r="AR3415" t="s">
        <v>788</v>
      </c>
      <c r="AS3415" t="s">
        <v>788</v>
      </c>
      <c r="AT3415">
        <v>-806501.52099999995</v>
      </c>
      <c r="AU3415">
        <v>-1066873.7590000001</v>
      </c>
      <c r="AV3415">
        <v>-806501.52099999995</v>
      </c>
      <c r="AW3415">
        <v>-1066873.7590000001</v>
      </c>
      <c r="AX3415">
        <v>-806500.09199999995</v>
      </c>
      <c r="AY3415">
        <v>-1066873.72</v>
      </c>
      <c r="BC3415" t="s">
        <v>859</v>
      </c>
      <c r="BD3415">
        <v>232</v>
      </c>
      <c r="BE3415">
        <v>1344557</v>
      </c>
      <c r="BG3415" t="s">
        <v>805</v>
      </c>
      <c r="BH3415" t="s">
        <v>806</v>
      </c>
      <c r="BI3415" t="s">
        <v>6641</v>
      </c>
      <c r="BK3415" t="s">
        <v>809</v>
      </c>
      <c r="BL3415">
        <v>2</v>
      </c>
    </row>
    <row r="3416" spans="1:64" x14ac:dyDescent="0.2">
      <c r="A3416">
        <v>30806190008</v>
      </c>
      <c r="B3416">
        <v>2</v>
      </c>
      <c r="C3416" t="s">
        <v>3046</v>
      </c>
      <c r="D3416" s="95">
        <v>43475</v>
      </c>
      <c r="E3416">
        <v>4</v>
      </c>
      <c r="F3416">
        <v>2230</v>
      </c>
      <c r="G3416">
        <v>3</v>
      </c>
      <c r="H3416">
        <v>0</v>
      </c>
      <c r="I3416">
        <v>4</v>
      </c>
      <c r="J3416">
        <v>1</v>
      </c>
      <c r="K3416">
        <v>1</v>
      </c>
      <c r="L3416">
        <v>2</v>
      </c>
      <c r="M3416">
        <v>511</v>
      </c>
      <c r="N3416">
        <v>0</v>
      </c>
      <c r="O3416">
        <v>0</v>
      </c>
      <c r="P3416">
        <v>1</v>
      </c>
      <c r="Q3416">
        <v>300</v>
      </c>
      <c r="R3416">
        <v>2</v>
      </c>
      <c r="S3416">
        <v>5</v>
      </c>
      <c r="T3416">
        <v>1</v>
      </c>
      <c r="U3416">
        <v>6</v>
      </c>
      <c r="V3416">
        <v>6</v>
      </c>
      <c r="W3416">
        <v>1</v>
      </c>
      <c r="X3416">
        <v>1</v>
      </c>
      <c r="Y3416">
        <v>1</v>
      </c>
      <c r="Z3416">
        <v>0</v>
      </c>
      <c r="AA3416">
        <v>0</v>
      </c>
      <c r="AB3416">
        <v>0</v>
      </c>
      <c r="AC3416">
        <v>3</v>
      </c>
      <c r="AD3416">
        <v>1</v>
      </c>
      <c r="AE3416">
        <v>0</v>
      </c>
      <c r="AG3416">
        <v>3</v>
      </c>
      <c r="AH3416" t="s">
        <v>928</v>
      </c>
      <c r="AI3416">
        <v>8</v>
      </c>
      <c r="AJ3416" t="s">
        <v>788</v>
      </c>
      <c r="AK3416" t="s">
        <v>787</v>
      </c>
      <c r="AL3416" t="s">
        <v>788</v>
      </c>
      <c r="AM3416" t="s">
        <v>787</v>
      </c>
      <c r="AN3416" t="s">
        <v>788</v>
      </c>
      <c r="AO3416" t="s">
        <v>788</v>
      </c>
      <c r="AP3416">
        <v>300</v>
      </c>
      <c r="AQ3416" t="s">
        <v>800</v>
      </c>
      <c r="AR3416" t="s">
        <v>788</v>
      </c>
      <c r="AS3416" t="s">
        <v>788</v>
      </c>
      <c r="AT3416">
        <v>-801664.25800000003</v>
      </c>
      <c r="AU3416">
        <v>-1070928.4850000001</v>
      </c>
      <c r="AV3416">
        <v>-801664.25800000003</v>
      </c>
      <c r="AW3416">
        <v>-1070928.4850000001</v>
      </c>
      <c r="AX3416">
        <v>-801664.19</v>
      </c>
      <c r="AY3416">
        <v>-1070929.051</v>
      </c>
      <c r="BC3416" t="s">
        <v>859</v>
      </c>
      <c r="BD3416">
        <v>605</v>
      </c>
      <c r="BE3416">
        <v>1474015</v>
      </c>
      <c r="BG3416" t="s">
        <v>870</v>
      </c>
      <c r="BH3416" t="s">
        <v>806</v>
      </c>
      <c r="BI3416" t="s">
        <v>6642</v>
      </c>
      <c r="BK3416" t="s">
        <v>809</v>
      </c>
      <c r="BL3416">
        <v>2</v>
      </c>
    </row>
    <row r="3417" spans="1:64" x14ac:dyDescent="0.2">
      <c r="A3417">
        <v>30806190009</v>
      </c>
      <c r="B3417">
        <v>2</v>
      </c>
      <c r="C3417" t="s">
        <v>3046</v>
      </c>
      <c r="D3417" s="95">
        <v>43477</v>
      </c>
      <c r="E3417">
        <v>6</v>
      </c>
      <c r="F3417">
        <v>1150</v>
      </c>
      <c r="G3417">
        <v>5</v>
      </c>
      <c r="H3417">
        <v>0</v>
      </c>
      <c r="I3417">
        <v>0</v>
      </c>
      <c r="J3417">
        <v>2</v>
      </c>
      <c r="K3417">
        <v>4</v>
      </c>
      <c r="L3417">
        <v>0</v>
      </c>
      <c r="M3417">
        <v>100</v>
      </c>
      <c r="N3417">
        <v>0</v>
      </c>
      <c r="O3417">
        <v>0</v>
      </c>
      <c r="P3417">
        <v>0</v>
      </c>
      <c r="Q3417">
        <v>200</v>
      </c>
      <c r="R3417">
        <v>2</v>
      </c>
      <c r="S3417">
        <v>3</v>
      </c>
      <c r="T3417">
        <v>1</v>
      </c>
      <c r="U3417">
        <v>5</v>
      </c>
      <c r="V3417">
        <v>1</v>
      </c>
      <c r="W3417">
        <v>1</v>
      </c>
      <c r="X3417">
        <v>1</v>
      </c>
      <c r="Y3417">
        <v>1</v>
      </c>
      <c r="Z3417">
        <v>0</v>
      </c>
      <c r="AA3417">
        <v>0</v>
      </c>
      <c r="AB3417">
        <v>0</v>
      </c>
      <c r="AC3417">
        <v>1</v>
      </c>
      <c r="AD3417">
        <v>1</v>
      </c>
      <c r="AE3417">
        <v>0</v>
      </c>
      <c r="AG3417">
        <v>3</v>
      </c>
      <c r="AH3417" t="s">
        <v>882</v>
      </c>
      <c r="AI3417">
        <v>12</v>
      </c>
      <c r="AJ3417" t="s">
        <v>788</v>
      </c>
      <c r="AK3417" t="s">
        <v>787</v>
      </c>
      <c r="AL3417" t="s">
        <v>788</v>
      </c>
      <c r="AM3417" t="s">
        <v>787</v>
      </c>
      <c r="AN3417" t="s">
        <v>788</v>
      </c>
      <c r="AO3417" t="s">
        <v>788</v>
      </c>
      <c r="AP3417">
        <v>200</v>
      </c>
      <c r="AQ3417" t="s">
        <v>800</v>
      </c>
      <c r="AR3417" t="s">
        <v>788</v>
      </c>
      <c r="AS3417" t="s">
        <v>788</v>
      </c>
      <c r="AT3417">
        <v>-801361.93700000003</v>
      </c>
      <c r="AU3417">
        <v>-1070783.9950000001</v>
      </c>
      <c r="AV3417">
        <v>-801361.93700000003</v>
      </c>
      <c r="AW3417">
        <v>-1070783.9950000001</v>
      </c>
      <c r="AX3417">
        <v>-801357.66700000002</v>
      </c>
      <c r="AY3417">
        <v>-1070789.8810000001</v>
      </c>
      <c r="BC3417" t="s">
        <v>859</v>
      </c>
      <c r="BD3417">
        <v>605</v>
      </c>
      <c r="BE3417" t="s">
        <v>6643</v>
      </c>
      <c r="BF3417">
        <v>1.529911</v>
      </c>
      <c r="BG3417" t="s">
        <v>805</v>
      </c>
      <c r="BH3417" t="s">
        <v>806</v>
      </c>
      <c r="BK3417" t="s">
        <v>6632</v>
      </c>
      <c r="BL3417">
        <v>2</v>
      </c>
    </row>
    <row r="3418" spans="1:64" x14ac:dyDescent="0.2">
      <c r="A3418">
        <v>30806190010</v>
      </c>
      <c r="B3418">
        <v>2</v>
      </c>
      <c r="C3418" t="s">
        <v>3046</v>
      </c>
      <c r="D3418" s="95">
        <v>43478</v>
      </c>
      <c r="E3418">
        <v>0</v>
      </c>
      <c r="F3418">
        <v>1850</v>
      </c>
      <c r="G3418">
        <v>4</v>
      </c>
      <c r="H3418">
        <v>0</v>
      </c>
      <c r="I3418">
        <v>0</v>
      </c>
      <c r="J3418">
        <v>1</v>
      </c>
      <c r="K3418">
        <v>1</v>
      </c>
      <c r="L3418">
        <v>2</v>
      </c>
      <c r="M3418">
        <v>412</v>
      </c>
      <c r="N3418">
        <v>0</v>
      </c>
      <c r="O3418">
        <v>0</v>
      </c>
      <c r="P3418">
        <v>1</v>
      </c>
      <c r="Q3418">
        <v>100</v>
      </c>
      <c r="R3418">
        <v>2</v>
      </c>
      <c r="S3418">
        <v>3</v>
      </c>
      <c r="T3418">
        <v>1</v>
      </c>
      <c r="U3418">
        <v>1</v>
      </c>
      <c r="V3418">
        <v>4</v>
      </c>
      <c r="W3418">
        <v>1</v>
      </c>
      <c r="X3418">
        <v>1</v>
      </c>
      <c r="Y3418">
        <v>1</v>
      </c>
      <c r="Z3418">
        <v>0</v>
      </c>
      <c r="AA3418">
        <v>5</v>
      </c>
      <c r="AB3418">
        <v>1</v>
      </c>
      <c r="AC3418">
        <v>1</v>
      </c>
      <c r="AD3418">
        <v>1</v>
      </c>
      <c r="AE3418">
        <v>0</v>
      </c>
      <c r="AG3418">
        <v>3</v>
      </c>
      <c r="AH3418" t="s">
        <v>1828</v>
      </c>
      <c r="AI3418">
        <v>4</v>
      </c>
      <c r="AJ3418" t="s">
        <v>788</v>
      </c>
      <c r="AK3418" t="s">
        <v>787</v>
      </c>
      <c r="AL3418" t="s">
        <v>788</v>
      </c>
      <c r="AM3418" t="s">
        <v>787</v>
      </c>
      <c r="AN3418" t="s">
        <v>788</v>
      </c>
      <c r="AO3418" t="s">
        <v>788</v>
      </c>
      <c r="AP3418">
        <v>100</v>
      </c>
      <c r="AQ3418" t="s">
        <v>790</v>
      </c>
      <c r="AR3418" t="s">
        <v>788</v>
      </c>
      <c r="AS3418" t="s">
        <v>788</v>
      </c>
      <c r="AT3418">
        <v>-806698.81</v>
      </c>
      <c r="AU3418">
        <v>-1072858.1910000001</v>
      </c>
      <c r="AV3418">
        <v>-806698.81</v>
      </c>
      <c r="AW3418">
        <v>-1072858.1910000001</v>
      </c>
      <c r="AX3418">
        <v>-806697.98199999996</v>
      </c>
      <c r="AY3418">
        <v>-1072859.0360000001</v>
      </c>
      <c r="AZ3418" t="s">
        <v>6644</v>
      </c>
      <c r="BA3418" t="s">
        <v>2841</v>
      </c>
      <c r="BC3418" t="s">
        <v>859</v>
      </c>
      <c r="BD3418">
        <v>605</v>
      </c>
      <c r="BE3418">
        <v>715918</v>
      </c>
      <c r="BG3418" t="s">
        <v>805</v>
      </c>
      <c r="BH3418" t="s">
        <v>806</v>
      </c>
      <c r="BI3418" t="s">
        <v>6645</v>
      </c>
      <c r="BJ3418" t="s">
        <v>6646</v>
      </c>
      <c r="BK3418" t="s">
        <v>809</v>
      </c>
      <c r="BL3418">
        <v>1</v>
      </c>
    </row>
    <row r="3419" spans="1:64" x14ac:dyDescent="0.2">
      <c r="A3419">
        <v>30806190011</v>
      </c>
      <c r="B3419">
        <v>7</v>
      </c>
      <c r="D3419" s="95">
        <v>43482</v>
      </c>
      <c r="E3419">
        <v>4</v>
      </c>
      <c r="F3419">
        <v>1505</v>
      </c>
      <c r="G3419">
        <v>3</v>
      </c>
      <c r="H3419">
        <v>0</v>
      </c>
      <c r="I3419">
        <v>9</v>
      </c>
      <c r="J3419">
        <v>2</v>
      </c>
      <c r="K3419">
        <v>1</v>
      </c>
      <c r="L3419">
        <v>2</v>
      </c>
      <c r="M3419">
        <v>511</v>
      </c>
      <c r="N3419">
        <v>0</v>
      </c>
      <c r="O3419">
        <v>0</v>
      </c>
      <c r="P3419">
        <v>0</v>
      </c>
      <c r="Q3419">
        <v>105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8</v>
      </c>
      <c r="Z3419">
        <v>0</v>
      </c>
      <c r="AA3419">
        <v>0</v>
      </c>
      <c r="AB3419">
        <v>0</v>
      </c>
      <c r="AC3419">
        <v>1</v>
      </c>
      <c r="AD3419">
        <v>1</v>
      </c>
      <c r="AE3419">
        <v>0</v>
      </c>
      <c r="AG3419">
        <v>3</v>
      </c>
      <c r="AH3419" t="s">
        <v>785</v>
      </c>
      <c r="AI3419">
        <v>15</v>
      </c>
      <c r="AJ3419" t="s">
        <v>786</v>
      </c>
      <c r="AK3419" t="s">
        <v>787</v>
      </c>
      <c r="AL3419" t="s">
        <v>788</v>
      </c>
      <c r="AM3419" t="s">
        <v>787</v>
      </c>
      <c r="AN3419" t="s">
        <v>788</v>
      </c>
      <c r="AO3419" t="s">
        <v>794</v>
      </c>
      <c r="AP3419">
        <v>100</v>
      </c>
      <c r="AQ3419" t="s">
        <v>800</v>
      </c>
      <c r="AR3419" t="s">
        <v>788</v>
      </c>
      <c r="AS3419" t="s">
        <v>788</v>
      </c>
      <c r="AT3419">
        <v>-806901.70400000003</v>
      </c>
      <c r="AU3419">
        <v>-1072865.209</v>
      </c>
      <c r="AV3419">
        <v>-806901.70400000003</v>
      </c>
      <c r="AW3419">
        <v>-1072865.209</v>
      </c>
      <c r="AX3419">
        <v>-806909.53399999999</v>
      </c>
      <c r="AY3419">
        <v>-1072877.7420000001</v>
      </c>
      <c r="AZ3419" t="s">
        <v>6644</v>
      </c>
      <c r="BA3419" t="s">
        <v>3967</v>
      </c>
      <c r="BC3419" t="s">
        <v>859</v>
      </c>
      <c r="BD3419">
        <v>605</v>
      </c>
      <c r="BE3419">
        <v>373813</v>
      </c>
      <c r="BG3419" t="s">
        <v>870</v>
      </c>
      <c r="BH3419" t="s">
        <v>806</v>
      </c>
      <c r="BI3419" t="s">
        <v>6645</v>
      </c>
      <c r="BJ3419" t="s">
        <v>6647</v>
      </c>
      <c r="BK3419" t="s">
        <v>809</v>
      </c>
      <c r="BL3419">
        <v>1</v>
      </c>
    </row>
    <row r="3420" spans="1:64" x14ac:dyDescent="0.2">
      <c r="A3420">
        <v>30806190012</v>
      </c>
      <c r="B3420">
        <v>2</v>
      </c>
      <c r="C3420" t="s">
        <v>3046</v>
      </c>
      <c r="D3420" s="95">
        <v>43482</v>
      </c>
      <c r="E3420">
        <v>4</v>
      </c>
      <c r="F3420">
        <v>2210</v>
      </c>
      <c r="G3420">
        <v>1</v>
      </c>
      <c r="H3420">
        <v>2</v>
      </c>
      <c r="I3420">
        <v>0</v>
      </c>
      <c r="J3420">
        <v>1</v>
      </c>
      <c r="K3420">
        <v>1</v>
      </c>
      <c r="L3420">
        <v>0</v>
      </c>
      <c r="M3420">
        <v>502</v>
      </c>
      <c r="N3420">
        <v>0</v>
      </c>
      <c r="O3420">
        <v>0</v>
      </c>
      <c r="P3420">
        <v>1</v>
      </c>
      <c r="Q3420">
        <v>23</v>
      </c>
      <c r="R3420">
        <v>2</v>
      </c>
      <c r="S3420">
        <v>3</v>
      </c>
      <c r="T3420">
        <v>1</v>
      </c>
      <c r="U3420">
        <v>3</v>
      </c>
      <c r="V3420">
        <v>7</v>
      </c>
      <c r="W3420">
        <v>1</v>
      </c>
      <c r="X3420">
        <v>1</v>
      </c>
      <c r="Y3420">
        <v>3</v>
      </c>
      <c r="Z3420">
        <v>0</v>
      </c>
      <c r="AA3420">
        <v>0</v>
      </c>
      <c r="AB3420">
        <v>0</v>
      </c>
      <c r="AC3420">
        <v>1</v>
      </c>
      <c r="AD3420">
        <v>2</v>
      </c>
      <c r="AE3420">
        <v>0</v>
      </c>
      <c r="AG3420">
        <v>17</v>
      </c>
      <c r="AI3420" t="s">
        <v>781</v>
      </c>
      <c r="AP3420">
        <v>0</v>
      </c>
      <c r="AT3420">
        <v>-797490.64099999995</v>
      </c>
      <c r="AU3420">
        <v>-1069254.902</v>
      </c>
      <c r="AV3420">
        <v>-797490.64099999995</v>
      </c>
      <c r="AW3420">
        <v>-1069254.902</v>
      </c>
      <c r="AX3420">
        <v>-797491.15800000005</v>
      </c>
      <c r="AY3420">
        <v>-1069253.868</v>
      </c>
      <c r="BC3420" t="s">
        <v>859</v>
      </c>
      <c r="BD3420">
        <v>605</v>
      </c>
      <c r="BE3420">
        <v>2359644</v>
      </c>
      <c r="BG3420" t="s">
        <v>805</v>
      </c>
      <c r="BH3420" t="s">
        <v>806</v>
      </c>
      <c r="BI3420" t="s">
        <v>6648</v>
      </c>
      <c r="BK3420" t="s">
        <v>809</v>
      </c>
      <c r="BL3420">
        <v>2</v>
      </c>
    </row>
    <row r="3421" spans="1:64" x14ac:dyDescent="0.2">
      <c r="A3421">
        <v>30806190013</v>
      </c>
      <c r="B3421">
        <v>3</v>
      </c>
      <c r="C3421" t="s">
        <v>6633</v>
      </c>
      <c r="D3421" s="95">
        <v>43483</v>
      </c>
      <c r="E3421">
        <v>5</v>
      </c>
      <c r="F3421">
        <v>745</v>
      </c>
      <c r="G3421">
        <v>5</v>
      </c>
      <c r="H3421">
        <v>0</v>
      </c>
      <c r="I3421">
        <v>0</v>
      </c>
      <c r="J3421">
        <v>2</v>
      </c>
      <c r="K3421">
        <v>4</v>
      </c>
      <c r="L3421">
        <v>0</v>
      </c>
      <c r="M3421">
        <v>100</v>
      </c>
      <c r="N3421">
        <v>0</v>
      </c>
      <c r="O3421">
        <v>0</v>
      </c>
      <c r="P3421">
        <v>0</v>
      </c>
      <c r="Q3421">
        <v>180</v>
      </c>
      <c r="R3421">
        <v>2</v>
      </c>
      <c r="S3421">
        <v>8</v>
      </c>
      <c r="T3421">
        <v>1</v>
      </c>
      <c r="U3421">
        <v>1</v>
      </c>
      <c r="V3421">
        <v>2</v>
      </c>
      <c r="W3421">
        <v>1</v>
      </c>
      <c r="X3421">
        <v>1</v>
      </c>
      <c r="Y3421">
        <v>1</v>
      </c>
      <c r="Z3421">
        <v>0</v>
      </c>
      <c r="AA3421">
        <v>0</v>
      </c>
      <c r="AB3421">
        <v>0</v>
      </c>
      <c r="AC3421">
        <v>1</v>
      </c>
      <c r="AD3421">
        <v>1</v>
      </c>
      <c r="AE3421">
        <v>0</v>
      </c>
      <c r="AG3421">
        <v>3</v>
      </c>
      <c r="AH3421" t="s">
        <v>785</v>
      </c>
      <c r="AI3421">
        <v>18</v>
      </c>
      <c r="AJ3421" t="s">
        <v>790</v>
      </c>
      <c r="AK3421" t="s">
        <v>787</v>
      </c>
      <c r="AL3421" t="s">
        <v>788</v>
      </c>
      <c r="AM3421" t="s">
        <v>787</v>
      </c>
      <c r="AN3421" t="s">
        <v>788</v>
      </c>
      <c r="AO3421" t="s">
        <v>788</v>
      </c>
      <c r="AP3421">
        <v>150</v>
      </c>
      <c r="AQ3421" t="s">
        <v>800</v>
      </c>
      <c r="AR3421" t="s">
        <v>788</v>
      </c>
      <c r="AS3421" t="s">
        <v>788</v>
      </c>
      <c r="AT3421">
        <v>-806202.21299999999</v>
      </c>
      <c r="AU3421">
        <v>-1080218.42</v>
      </c>
      <c r="AV3421">
        <v>-806202.21299999999</v>
      </c>
      <c r="AW3421">
        <v>-1080218.42</v>
      </c>
      <c r="AX3421">
        <v>-806202.97600000002</v>
      </c>
      <c r="AY3421">
        <v>-1080217.3030000001</v>
      </c>
      <c r="BC3421" t="s">
        <v>2699</v>
      </c>
      <c r="BD3421">
        <v>11731</v>
      </c>
      <c r="BE3421" t="s">
        <v>6649</v>
      </c>
      <c r="BF3421">
        <v>0.82404100000000002</v>
      </c>
      <c r="BG3421" t="s">
        <v>870</v>
      </c>
      <c r="BH3421" t="s">
        <v>806</v>
      </c>
      <c r="BK3421" t="s">
        <v>6632</v>
      </c>
      <c r="BL3421">
        <v>2</v>
      </c>
    </row>
    <row r="3422" spans="1:64" x14ac:dyDescent="0.2">
      <c r="A3422">
        <v>30806190014</v>
      </c>
      <c r="B3422">
        <v>6</v>
      </c>
      <c r="D3422" s="95">
        <v>43487</v>
      </c>
      <c r="E3422">
        <v>2</v>
      </c>
      <c r="F3422">
        <v>1025</v>
      </c>
      <c r="G3422">
        <v>4</v>
      </c>
      <c r="H3422">
        <v>0</v>
      </c>
      <c r="I3422">
        <v>0</v>
      </c>
      <c r="J3422">
        <v>1</v>
      </c>
      <c r="K3422">
        <v>1</v>
      </c>
      <c r="L3422">
        <v>2</v>
      </c>
      <c r="M3422">
        <v>504</v>
      </c>
      <c r="N3422">
        <v>0</v>
      </c>
      <c r="O3422">
        <v>0</v>
      </c>
      <c r="P3422">
        <v>1</v>
      </c>
      <c r="Q3422">
        <v>0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0</v>
      </c>
      <c r="AA3422">
        <v>0</v>
      </c>
      <c r="AB3422">
        <v>10</v>
      </c>
      <c r="AC3422">
        <v>1</v>
      </c>
      <c r="AD3422">
        <v>1</v>
      </c>
      <c r="AE3422">
        <v>0</v>
      </c>
      <c r="AG3422">
        <v>5</v>
      </c>
      <c r="AH3422" t="s">
        <v>798</v>
      </c>
      <c r="AI3422">
        <v>16</v>
      </c>
      <c r="AJ3422" t="s">
        <v>788</v>
      </c>
      <c r="AK3422" t="s">
        <v>787</v>
      </c>
      <c r="AL3422" t="s">
        <v>788</v>
      </c>
      <c r="AM3422" t="s">
        <v>787</v>
      </c>
      <c r="AN3422" t="s">
        <v>788</v>
      </c>
      <c r="AO3422" t="s">
        <v>794</v>
      </c>
      <c r="AP3422">
        <v>0</v>
      </c>
      <c r="AQ3422" t="s">
        <v>800</v>
      </c>
      <c r="AR3422" t="s">
        <v>788</v>
      </c>
      <c r="AS3422" t="s">
        <v>788</v>
      </c>
      <c r="AT3422">
        <v>-806747.11899999995</v>
      </c>
      <c r="AU3422">
        <v>-1072917.9010000001</v>
      </c>
      <c r="AV3422">
        <v>-806747.11899999995</v>
      </c>
      <c r="AW3422">
        <v>-1072917.9010000001</v>
      </c>
      <c r="AX3422">
        <v>-806736.65099999995</v>
      </c>
      <c r="AY3422">
        <v>-1072910.7930000001</v>
      </c>
      <c r="AZ3422" t="s">
        <v>6644</v>
      </c>
      <c r="BC3422" t="s">
        <v>803</v>
      </c>
      <c r="BE3422">
        <v>1436473</v>
      </c>
      <c r="BG3422" t="s">
        <v>805</v>
      </c>
      <c r="BH3422" t="s">
        <v>806</v>
      </c>
      <c r="BI3422" t="s">
        <v>6645</v>
      </c>
      <c r="BK3422" t="s">
        <v>809</v>
      </c>
      <c r="BL3422">
        <v>1</v>
      </c>
    </row>
    <row r="3423" spans="1:64" x14ac:dyDescent="0.2">
      <c r="A3423">
        <v>30806190015</v>
      </c>
      <c r="B3423">
        <v>3</v>
      </c>
      <c r="C3423" t="s">
        <v>6650</v>
      </c>
      <c r="D3423" s="95">
        <v>43487</v>
      </c>
      <c r="E3423">
        <v>2</v>
      </c>
      <c r="F3423">
        <v>1418</v>
      </c>
      <c r="G3423">
        <v>5</v>
      </c>
      <c r="H3423">
        <v>0</v>
      </c>
      <c r="I3423">
        <v>0</v>
      </c>
      <c r="J3423">
        <v>2</v>
      </c>
      <c r="K3423">
        <v>4</v>
      </c>
      <c r="L3423">
        <v>0</v>
      </c>
      <c r="M3423">
        <v>100</v>
      </c>
      <c r="N3423">
        <v>0</v>
      </c>
      <c r="O3423">
        <v>0</v>
      </c>
      <c r="P3423">
        <v>0</v>
      </c>
      <c r="Q3423">
        <v>400</v>
      </c>
      <c r="R3423">
        <v>2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0</v>
      </c>
      <c r="AA3423">
        <v>0</v>
      </c>
      <c r="AB3423">
        <v>0</v>
      </c>
      <c r="AC3423">
        <v>1</v>
      </c>
      <c r="AD3423">
        <v>1</v>
      </c>
      <c r="AE3423">
        <v>0</v>
      </c>
      <c r="AG3423">
        <v>3</v>
      </c>
      <c r="AH3423" t="s">
        <v>865</v>
      </c>
      <c r="AI3423">
        <v>9</v>
      </c>
      <c r="AJ3423" t="s">
        <v>788</v>
      </c>
      <c r="AK3423" t="s">
        <v>787</v>
      </c>
      <c r="AL3423" t="s">
        <v>788</v>
      </c>
      <c r="AM3423" t="s">
        <v>787</v>
      </c>
      <c r="AN3423" t="s">
        <v>788</v>
      </c>
      <c r="AO3423" t="s">
        <v>790</v>
      </c>
      <c r="AP3423">
        <v>400</v>
      </c>
      <c r="AQ3423" t="s">
        <v>800</v>
      </c>
      <c r="AR3423" t="s">
        <v>788</v>
      </c>
      <c r="AS3423" t="s">
        <v>788</v>
      </c>
      <c r="AT3423">
        <v>-804994.85100000002</v>
      </c>
      <c r="AU3423">
        <v>-1062639.0589999999</v>
      </c>
      <c r="AV3423">
        <v>-804994.85100000002</v>
      </c>
      <c r="AW3423">
        <v>-1062639.0589999999</v>
      </c>
      <c r="AX3423">
        <v>-804993.99300000002</v>
      </c>
      <c r="AY3423">
        <v>-1062639.4820000001</v>
      </c>
      <c r="BC3423" t="s">
        <v>2699</v>
      </c>
      <c r="BD3423">
        <v>2329</v>
      </c>
      <c r="BE3423" t="s">
        <v>6651</v>
      </c>
      <c r="BF3423">
        <v>1.0801879999999999</v>
      </c>
      <c r="BG3423" t="s">
        <v>870</v>
      </c>
      <c r="BH3423" t="s">
        <v>806</v>
      </c>
      <c r="BK3423" t="s">
        <v>6632</v>
      </c>
      <c r="BL3423">
        <v>2</v>
      </c>
    </row>
    <row r="3424" spans="1:64" x14ac:dyDescent="0.2">
      <c r="A3424">
        <v>30806190016</v>
      </c>
      <c r="B3424">
        <v>6</v>
      </c>
      <c r="D3424" s="95">
        <v>43487</v>
      </c>
      <c r="E3424">
        <v>2</v>
      </c>
      <c r="F3424">
        <v>1510</v>
      </c>
      <c r="G3424">
        <v>1</v>
      </c>
      <c r="H3424">
        <v>4</v>
      </c>
      <c r="I3424">
        <v>0</v>
      </c>
      <c r="J3424">
        <v>1</v>
      </c>
      <c r="K3424">
        <v>1</v>
      </c>
      <c r="L3424">
        <v>2</v>
      </c>
      <c r="M3424">
        <v>503</v>
      </c>
      <c r="N3424">
        <v>0</v>
      </c>
      <c r="O3424">
        <v>0</v>
      </c>
      <c r="P3424">
        <v>2</v>
      </c>
      <c r="Q3424">
        <v>301</v>
      </c>
      <c r="R3424">
        <v>2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0</v>
      </c>
      <c r="AA3424">
        <v>0</v>
      </c>
      <c r="AB3424">
        <v>0</v>
      </c>
      <c r="AC3424">
        <v>3</v>
      </c>
      <c r="AD3424">
        <v>3</v>
      </c>
      <c r="AE3424">
        <v>0</v>
      </c>
      <c r="AG3424">
        <v>3</v>
      </c>
      <c r="AH3424" t="s">
        <v>785</v>
      </c>
      <c r="AI3424">
        <v>2</v>
      </c>
      <c r="AJ3424" t="s">
        <v>790</v>
      </c>
      <c r="AK3424" t="s">
        <v>787</v>
      </c>
      <c r="AL3424" t="s">
        <v>788</v>
      </c>
      <c r="AM3424" t="s">
        <v>787</v>
      </c>
      <c r="AN3424" t="s">
        <v>788</v>
      </c>
      <c r="AO3424" t="s">
        <v>794</v>
      </c>
      <c r="AP3424">
        <v>1</v>
      </c>
      <c r="AQ3424" t="s">
        <v>800</v>
      </c>
      <c r="AR3424" t="s">
        <v>788</v>
      </c>
      <c r="AS3424" t="s">
        <v>788</v>
      </c>
      <c r="AT3424">
        <v>-806699.10400000005</v>
      </c>
      <c r="AU3424">
        <v>-1072792.5970000001</v>
      </c>
      <c r="AV3424">
        <v>-806711.42099999997</v>
      </c>
      <c r="AW3424">
        <v>-1072790.4550000001</v>
      </c>
      <c r="AX3424">
        <v>-806710.53099999996</v>
      </c>
      <c r="AY3424">
        <v>-1072791.0660000001</v>
      </c>
      <c r="AZ3424" t="s">
        <v>6644</v>
      </c>
      <c r="BA3424" t="s">
        <v>3967</v>
      </c>
      <c r="BC3424" t="s">
        <v>803</v>
      </c>
      <c r="BE3424">
        <v>2636600</v>
      </c>
      <c r="BG3424" t="s">
        <v>805</v>
      </c>
      <c r="BH3424" t="s">
        <v>806</v>
      </c>
      <c r="BI3424" t="s">
        <v>6645</v>
      </c>
      <c r="BJ3424" t="s">
        <v>6652</v>
      </c>
      <c r="BK3424" t="s">
        <v>809</v>
      </c>
      <c r="BL3424">
        <v>1</v>
      </c>
    </row>
    <row r="3425" spans="1:64" x14ac:dyDescent="0.2">
      <c r="A3425">
        <v>30806190017</v>
      </c>
      <c r="B3425">
        <v>6</v>
      </c>
      <c r="D3425" s="95">
        <v>43488</v>
      </c>
      <c r="E3425">
        <v>3</v>
      </c>
      <c r="F3425">
        <v>1155</v>
      </c>
      <c r="G3425">
        <v>3</v>
      </c>
      <c r="H3425">
        <v>0</v>
      </c>
      <c r="I3425">
        <v>3</v>
      </c>
      <c r="J3425">
        <v>2</v>
      </c>
      <c r="K3425">
        <v>1</v>
      </c>
      <c r="L3425">
        <v>2</v>
      </c>
      <c r="M3425">
        <v>504</v>
      </c>
      <c r="N3425">
        <v>0</v>
      </c>
      <c r="O3425">
        <v>0</v>
      </c>
      <c r="P3425">
        <v>0</v>
      </c>
      <c r="Q3425">
        <v>100</v>
      </c>
      <c r="R3425">
        <v>2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0</v>
      </c>
      <c r="AA3425">
        <v>0</v>
      </c>
      <c r="AB3425">
        <v>0</v>
      </c>
      <c r="AC3425">
        <v>1</v>
      </c>
      <c r="AD3425">
        <v>1</v>
      </c>
      <c r="AE3425">
        <v>0</v>
      </c>
      <c r="AG3425">
        <v>5</v>
      </c>
      <c r="AH3425" t="s">
        <v>786</v>
      </c>
      <c r="AI3425">
        <v>3</v>
      </c>
      <c r="AJ3425" t="s">
        <v>788</v>
      </c>
      <c r="AK3425" t="s">
        <v>787</v>
      </c>
      <c r="AL3425" t="s">
        <v>788</v>
      </c>
      <c r="AM3425" t="s">
        <v>787</v>
      </c>
      <c r="AN3425" t="s">
        <v>788</v>
      </c>
      <c r="AO3425" t="s">
        <v>794</v>
      </c>
      <c r="AP3425">
        <v>0</v>
      </c>
      <c r="AQ3425" t="s">
        <v>800</v>
      </c>
      <c r="AR3425" t="s">
        <v>788</v>
      </c>
      <c r="AS3425" t="s">
        <v>788</v>
      </c>
      <c r="AT3425">
        <v>-807100.57400000002</v>
      </c>
      <c r="AU3425">
        <v>-1072663.1229999999</v>
      </c>
      <c r="AV3425">
        <v>-807107.02</v>
      </c>
      <c r="AW3425">
        <v>-1072660.4369999999</v>
      </c>
      <c r="AX3425">
        <v>-807106.80900000001</v>
      </c>
      <c r="AY3425">
        <v>-1072660.0649999999</v>
      </c>
      <c r="AZ3425" t="s">
        <v>6644</v>
      </c>
      <c r="BA3425" t="s">
        <v>6653</v>
      </c>
      <c r="BC3425" t="s">
        <v>803</v>
      </c>
      <c r="BE3425">
        <v>727733</v>
      </c>
      <c r="BF3425">
        <v>3.1670000000000001E-3</v>
      </c>
      <c r="BG3425" t="s">
        <v>805</v>
      </c>
      <c r="BH3425" t="s">
        <v>806</v>
      </c>
      <c r="BI3425" t="s">
        <v>6645</v>
      </c>
      <c r="BJ3425" t="s">
        <v>6654</v>
      </c>
      <c r="BK3425" t="s">
        <v>6637</v>
      </c>
      <c r="BL3425">
        <v>1</v>
      </c>
    </row>
    <row r="3426" spans="1:64" x14ac:dyDescent="0.2">
      <c r="A3426">
        <v>30806190018</v>
      </c>
      <c r="B3426">
        <v>6</v>
      </c>
      <c r="D3426" s="95">
        <v>43489</v>
      </c>
      <c r="E3426">
        <v>4</v>
      </c>
      <c r="F3426">
        <v>1455</v>
      </c>
      <c r="G3426">
        <v>3</v>
      </c>
      <c r="H3426">
        <v>0</v>
      </c>
      <c r="I3426">
        <v>3</v>
      </c>
      <c r="J3426">
        <v>2</v>
      </c>
      <c r="K3426">
        <v>1</v>
      </c>
      <c r="L3426">
        <v>2</v>
      </c>
      <c r="M3426">
        <v>511</v>
      </c>
      <c r="N3426">
        <v>0</v>
      </c>
      <c r="O3426">
        <v>0</v>
      </c>
      <c r="P3426">
        <v>0</v>
      </c>
      <c r="Q3426">
        <v>700</v>
      </c>
      <c r="R3426">
        <v>2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3</v>
      </c>
      <c r="Z3426">
        <v>0</v>
      </c>
      <c r="AA3426">
        <v>0</v>
      </c>
      <c r="AB3426">
        <v>0</v>
      </c>
      <c r="AC3426">
        <v>1</v>
      </c>
      <c r="AD3426">
        <v>1</v>
      </c>
      <c r="AE3426">
        <v>0</v>
      </c>
      <c r="AG3426">
        <v>3</v>
      </c>
      <c r="AH3426" t="s">
        <v>785</v>
      </c>
      <c r="AI3426">
        <v>16</v>
      </c>
      <c r="AJ3426" t="s">
        <v>790</v>
      </c>
      <c r="AK3426" t="s">
        <v>787</v>
      </c>
      <c r="AL3426" t="s">
        <v>788</v>
      </c>
      <c r="AM3426" t="s">
        <v>787</v>
      </c>
      <c r="AN3426" t="s">
        <v>788</v>
      </c>
      <c r="AO3426" t="s">
        <v>794</v>
      </c>
      <c r="AP3426">
        <v>600</v>
      </c>
      <c r="AQ3426" t="s">
        <v>800</v>
      </c>
      <c r="AR3426" t="s">
        <v>788</v>
      </c>
      <c r="AS3426" t="s">
        <v>788</v>
      </c>
      <c r="AT3426">
        <v>-792578</v>
      </c>
      <c r="AU3426">
        <v>-1061544.716</v>
      </c>
      <c r="AV3426">
        <v>-792578</v>
      </c>
      <c r="AW3426">
        <v>-1061544.716</v>
      </c>
      <c r="AX3426">
        <v>-792577.66899999999</v>
      </c>
      <c r="AY3426">
        <v>-1061545.8</v>
      </c>
      <c r="AZ3426" t="s">
        <v>6655</v>
      </c>
      <c r="BA3426" t="s">
        <v>5230</v>
      </c>
      <c r="BC3426" t="s">
        <v>803</v>
      </c>
      <c r="BE3426">
        <v>336907</v>
      </c>
      <c r="BF3426">
        <v>7.0246000000000003E-2</v>
      </c>
      <c r="BG3426" t="s">
        <v>870</v>
      </c>
      <c r="BH3426" t="s">
        <v>806</v>
      </c>
      <c r="BI3426" t="s">
        <v>6656</v>
      </c>
      <c r="BJ3426" t="s">
        <v>6657</v>
      </c>
      <c r="BK3426" t="s">
        <v>6637</v>
      </c>
      <c r="BL3426">
        <v>1</v>
      </c>
    </row>
    <row r="3427" spans="1:64" x14ac:dyDescent="0.2">
      <c r="A3427">
        <v>30806190019</v>
      </c>
      <c r="B3427">
        <v>2</v>
      </c>
      <c r="C3427" t="s">
        <v>3046</v>
      </c>
      <c r="D3427" s="95">
        <v>43491</v>
      </c>
      <c r="E3427">
        <v>6</v>
      </c>
      <c r="F3427">
        <v>658</v>
      </c>
      <c r="G3427">
        <v>2</v>
      </c>
      <c r="H3427">
        <v>0</v>
      </c>
      <c r="I3427">
        <v>0</v>
      </c>
      <c r="J3427">
        <v>2</v>
      </c>
      <c r="K3427">
        <v>1</v>
      </c>
      <c r="L3427">
        <v>2</v>
      </c>
      <c r="M3427">
        <v>504</v>
      </c>
      <c r="N3427">
        <v>0</v>
      </c>
      <c r="O3427">
        <v>0</v>
      </c>
      <c r="P3427">
        <v>0</v>
      </c>
      <c r="Q3427">
        <v>450</v>
      </c>
      <c r="R3427">
        <v>2</v>
      </c>
      <c r="S3427">
        <v>6</v>
      </c>
      <c r="T3427">
        <v>1</v>
      </c>
      <c r="U3427">
        <v>5</v>
      </c>
      <c r="V3427">
        <v>4</v>
      </c>
      <c r="W3427">
        <v>1</v>
      </c>
      <c r="X3427">
        <v>1</v>
      </c>
      <c r="Y3427">
        <v>1</v>
      </c>
      <c r="Z3427">
        <v>0</v>
      </c>
      <c r="AA3427">
        <v>0</v>
      </c>
      <c r="AB3427">
        <v>10</v>
      </c>
      <c r="AC3427">
        <v>1</v>
      </c>
      <c r="AD3427">
        <v>2</v>
      </c>
      <c r="AE3427">
        <v>0</v>
      </c>
      <c r="AG3427">
        <v>3</v>
      </c>
      <c r="AH3427" t="s">
        <v>867</v>
      </c>
      <c r="AI3427">
        <v>16</v>
      </c>
      <c r="AJ3427" t="s">
        <v>790</v>
      </c>
      <c r="AK3427" t="s">
        <v>787</v>
      </c>
      <c r="AL3427" t="s">
        <v>788</v>
      </c>
      <c r="AM3427" t="s">
        <v>787</v>
      </c>
      <c r="AN3427" t="s">
        <v>788</v>
      </c>
      <c r="AO3427" t="s">
        <v>790</v>
      </c>
      <c r="AP3427">
        <v>400</v>
      </c>
      <c r="AQ3427" t="s">
        <v>800</v>
      </c>
      <c r="AR3427" t="s">
        <v>788</v>
      </c>
      <c r="AS3427" t="s">
        <v>788</v>
      </c>
      <c r="AT3427">
        <v>-806302.42099999997</v>
      </c>
      <c r="AU3427">
        <v>-1072506.1040000001</v>
      </c>
      <c r="AV3427">
        <v>-806302.42099999997</v>
      </c>
      <c r="AW3427">
        <v>-1072506.1040000001</v>
      </c>
      <c r="AX3427">
        <v>-806300.04500000004</v>
      </c>
      <c r="AY3427">
        <v>-1072519.0419999999</v>
      </c>
      <c r="AZ3427" t="s">
        <v>6644</v>
      </c>
      <c r="BA3427" t="s">
        <v>2841</v>
      </c>
      <c r="BC3427" t="s">
        <v>859</v>
      </c>
      <c r="BD3427">
        <v>605</v>
      </c>
      <c r="BE3427">
        <v>372750</v>
      </c>
      <c r="BF3427">
        <v>0.12751699999999999</v>
      </c>
      <c r="BG3427" t="s">
        <v>870</v>
      </c>
      <c r="BH3427" t="s">
        <v>806</v>
      </c>
      <c r="BI3427" t="s">
        <v>6645</v>
      </c>
      <c r="BJ3427" t="s">
        <v>6646</v>
      </c>
      <c r="BK3427" t="s">
        <v>6637</v>
      </c>
      <c r="BL3427">
        <v>1</v>
      </c>
    </row>
    <row r="3428" spans="1:64" x14ac:dyDescent="0.2">
      <c r="A3428">
        <v>30806190020</v>
      </c>
      <c r="B3428">
        <v>2</v>
      </c>
      <c r="C3428" t="s">
        <v>3046</v>
      </c>
      <c r="D3428" s="95">
        <v>43491</v>
      </c>
      <c r="E3428">
        <v>6</v>
      </c>
      <c r="F3428">
        <v>942</v>
      </c>
      <c r="G3428">
        <v>9</v>
      </c>
      <c r="H3428">
        <v>0</v>
      </c>
      <c r="I3428">
        <v>0</v>
      </c>
      <c r="J3428">
        <v>2</v>
      </c>
      <c r="K3428">
        <v>1</v>
      </c>
      <c r="L3428">
        <v>2</v>
      </c>
      <c r="M3428">
        <v>204</v>
      </c>
      <c r="N3428">
        <v>0</v>
      </c>
      <c r="O3428">
        <v>0</v>
      </c>
      <c r="P3428">
        <v>0</v>
      </c>
      <c r="Q3428">
        <v>300</v>
      </c>
      <c r="R3428">
        <v>2</v>
      </c>
      <c r="S3428">
        <v>5</v>
      </c>
      <c r="T3428">
        <v>1</v>
      </c>
      <c r="U3428">
        <v>5</v>
      </c>
      <c r="V3428">
        <v>3</v>
      </c>
      <c r="W3428">
        <v>1</v>
      </c>
      <c r="X3428">
        <v>1</v>
      </c>
      <c r="Y3428">
        <v>1</v>
      </c>
      <c r="Z3428">
        <v>0</v>
      </c>
      <c r="AA3428">
        <v>0</v>
      </c>
      <c r="AB3428">
        <v>0</v>
      </c>
      <c r="AC3428">
        <v>3</v>
      </c>
      <c r="AD3428">
        <v>1</v>
      </c>
      <c r="AE3428">
        <v>0</v>
      </c>
      <c r="AG3428">
        <v>3</v>
      </c>
      <c r="AH3428" t="s">
        <v>896</v>
      </c>
      <c r="AI3428">
        <v>15</v>
      </c>
      <c r="AJ3428" t="s">
        <v>788</v>
      </c>
      <c r="AK3428" t="s">
        <v>788</v>
      </c>
      <c r="AL3428" t="s">
        <v>788</v>
      </c>
      <c r="AM3428" t="s">
        <v>787</v>
      </c>
      <c r="AN3428" t="s">
        <v>788</v>
      </c>
      <c r="AO3428" t="s">
        <v>788</v>
      </c>
      <c r="AP3428">
        <v>300</v>
      </c>
      <c r="AQ3428" t="s">
        <v>800</v>
      </c>
      <c r="AR3428" t="s">
        <v>788</v>
      </c>
      <c r="AS3428" t="s">
        <v>788</v>
      </c>
      <c r="AT3428">
        <v>-795516.13699999999</v>
      </c>
      <c r="AU3428">
        <v>-1068309.7390000001</v>
      </c>
      <c r="AV3428">
        <v>-795516.13699999999</v>
      </c>
      <c r="AW3428">
        <v>-1068309.7390000001</v>
      </c>
      <c r="AX3428">
        <v>-795512.94099999999</v>
      </c>
      <c r="AY3428">
        <v>-1068312.351</v>
      </c>
      <c r="BC3428" t="s">
        <v>859</v>
      </c>
      <c r="BD3428">
        <v>605</v>
      </c>
      <c r="BE3428" t="s">
        <v>6658</v>
      </c>
      <c r="BF3428">
        <v>0.95960900000000005</v>
      </c>
      <c r="BG3428" t="s">
        <v>805</v>
      </c>
      <c r="BH3428" t="s">
        <v>806</v>
      </c>
      <c r="BK3428" t="s">
        <v>6632</v>
      </c>
      <c r="BL3428">
        <v>2</v>
      </c>
    </row>
    <row r="3429" spans="1:64" x14ac:dyDescent="0.2">
      <c r="A3429">
        <v>30806190021</v>
      </c>
      <c r="B3429">
        <v>6</v>
      </c>
      <c r="D3429" s="95">
        <v>43491</v>
      </c>
      <c r="E3429">
        <v>6</v>
      </c>
      <c r="F3429">
        <v>1030</v>
      </c>
      <c r="G3429">
        <v>2</v>
      </c>
      <c r="H3429">
        <v>0</v>
      </c>
      <c r="I3429">
        <v>0</v>
      </c>
      <c r="J3429">
        <v>2</v>
      </c>
      <c r="K3429">
        <v>1</v>
      </c>
      <c r="L3429">
        <v>2</v>
      </c>
      <c r="M3429">
        <v>511</v>
      </c>
      <c r="N3429">
        <v>0</v>
      </c>
      <c r="O3429">
        <v>0</v>
      </c>
      <c r="P3429">
        <v>0</v>
      </c>
      <c r="Q3429">
        <v>150</v>
      </c>
      <c r="R3429">
        <v>2</v>
      </c>
      <c r="S3429">
        <v>6</v>
      </c>
      <c r="T3429">
        <v>1</v>
      </c>
      <c r="U3429">
        <v>5</v>
      </c>
      <c r="V3429">
        <v>1</v>
      </c>
      <c r="W3429">
        <v>1</v>
      </c>
      <c r="X3429">
        <v>1</v>
      </c>
      <c r="Y3429">
        <v>1</v>
      </c>
      <c r="Z3429">
        <v>0</v>
      </c>
      <c r="AA3429">
        <v>0</v>
      </c>
      <c r="AB3429">
        <v>0</v>
      </c>
      <c r="AC3429">
        <v>1</v>
      </c>
      <c r="AD3429">
        <v>2</v>
      </c>
      <c r="AE3429">
        <v>0</v>
      </c>
      <c r="AG3429">
        <v>5</v>
      </c>
      <c r="AH3429" t="s">
        <v>1194</v>
      </c>
      <c r="AI3429">
        <v>14</v>
      </c>
      <c r="AJ3429" t="s">
        <v>790</v>
      </c>
      <c r="AK3429" t="s">
        <v>787</v>
      </c>
      <c r="AL3429" t="s">
        <v>788</v>
      </c>
      <c r="AM3429" t="s">
        <v>787</v>
      </c>
      <c r="AN3429" t="s">
        <v>788</v>
      </c>
      <c r="AO3429" t="s">
        <v>794</v>
      </c>
      <c r="AP3429">
        <v>0</v>
      </c>
      <c r="AQ3429" t="s">
        <v>800</v>
      </c>
      <c r="AR3429" t="s">
        <v>788</v>
      </c>
      <c r="AS3429" t="s">
        <v>788</v>
      </c>
      <c r="AT3429">
        <v>-810981.24300000002</v>
      </c>
      <c r="AU3429">
        <v>-1064924.406</v>
      </c>
      <c r="AV3429">
        <v>-810981.24300000002</v>
      </c>
      <c r="AW3429">
        <v>-1064924.406</v>
      </c>
      <c r="AX3429">
        <v>-810982.30799999996</v>
      </c>
      <c r="AY3429">
        <v>-1064934.6810000001</v>
      </c>
      <c r="AZ3429" t="s">
        <v>6659</v>
      </c>
      <c r="BC3429" t="s">
        <v>803</v>
      </c>
      <c r="BE3429">
        <v>346577</v>
      </c>
      <c r="BF3429">
        <v>0.117005</v>
      </c>
      <c r="BG3429" t="s">
        <v>870</v>
      </c>
      <c r="BH3429" t="s">
        <v>806</v>
      </c>
      <c r="BI3429" t="s">
        <v>6660</v>
      </c>
      <c r="BK3429" t="s">
        <v>6637</v>
      </c>
      <c r="BL3429">
        <v>1</v>
      </c>
    </row>
    <row r="3430" spans="1:64" x14ac:dyDescent="0.2">
      <c r="A3430">
        <v>30806190022</v>
      </c>
      <c r="B3430">
        <v>3</v>
      </c>
      <c r="C3430" t="s">
        <v>6661</v>
      </c>
      <c r="D3430" s="95">
        <v>43491</v>
      </c>
      <c r="E3430">
        <v>6</v>
      </c>
      <c r="F3430">
        <v>1450</v>
      </c>
      <c r="G3430">
        <v>1</v>
      </c>
      <c r="H3430">
        <v>3</v>
      </c>
      <c r="I3430">
        <v>0</v>
      </c>
      <c r="J3430">
        <v>2</v>
      </c>
      <c r="K3430">
        <v>1</v>
      </c>
      <c r="L3430">
        <v>2</v>
      </c>
      <c r="M3430">
        <v>204</v>
      </c>
      <c r="N3430">
        <v>0</v>
      </c>
      <c r="O3430">
        <v>0</v>
      </c>
      <c r="P3430">
        <v>0</v>
      </c>
      <c r="Q3430">
        <v>700</v>
      </c>
      <c r="R3430">
        <v>2</v>
      </c>
      <c r="S3430">
        <v>6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0</v>
      </c>
      <c r="AA3430">
        <v>0</v>
      </c>
      <c r="AB3430">
        <v>0</v>
      </c>
      <c r="AC3430">
        <v>3</v>
      </c>
      <c r="AD3430">
        <v>2</v>
      </c>
      <c r="AE3430">
        <v>0</v>
      </c>
      <c r="AG3430">
        <v>3</v>
      </c>
      <c r="AH3430" t="s">
        <v>799</v>
      </c>
      <c r="AI3430">
        <v>1</v>
      </c>
      <c r="AJ3430" t="s">
        <v>788</v>
      </c>
      <c r="AK3430" t="s">
        <v>788</v>
      </c>
      <c r="AL3430" t="s">
        <v>788</v>
      </c>
      <c r="AM3430" t="s">
        <v>787</v>
      </c>
      <c r="AN3430" t="s">
        <v>788</v>
      </c>
      <c r="AO3430" t="s">
        <v>788</v>
      </c>
      <c r="AP3430">
        <v>400</v>
      </c>
      <c r="AQ3430" t="s">
        <v>790</v>
      </c>
      <c r="AR3430" t="s">
        <v>788</v>
      </c>
      <c r="AS3430" t="s">
        <v>788</v>
      </c>
      <c r="AT3430">
        <v>-804422.64300000004</v>
      </c>
      <c r="AU3430">
        <v>-1054855.889</v>
      </c>
      <c r="AV3430">
        <v>-804422.64300000004</v>
      </c>
      <c r="AW3430">
        <v>-1054855.889</v>
      </c>
      <c r="AX3430">
        <v>-804422.52599999995</v>
      </c>
      <c r="AY3430">
        <v>-1054856.1040000001</v>
      </c>
      <c r="BC3430" t="s">
        <v>2699</v>
      </c>
      <c r="BD3430">
        <v>23218</v>
      </c>
      <c r="BE3430" t="s">
        <v>6662</v>
      </c>
      <c r="BF3430">
        <v>2.1980529999999998</v>
      </c>
      <c r="BG3430" t="s">
        <v>870</v>
      </c>
      <c r="BH3430" t="s">
        <v>806</v>
      </c>
      <c r="BK3430" t="s">
        <v>6632</v>
      </c>
      <c r="BL3430">
        <v>2</v>
      </c>
    </row>
    <row r="3431" spans="1:64" x14ac:dyDescent="0.2">
      <c r="A3431">
        <v>30806190023</v>
      </c>
      <c r="B3431">
        <v>6</v>
      </c>
      <c r="D3431" s="95">
        <v>43492</v>
      </c>
      <c r="E3431">
        <v>0</v>
      </c>
      <c r="F3431">
        <v>1705</v>
      </c>
      <c r="G3431">
        <v>9</v>
      </c>
      <c r="H3431">
        <v>0</v>
      </c>
      <c r="I3431">
        <v>0</v>
      </c>
      <c r="J3431">
        <v>1</v>
      </c>
      <c r="K3431">
        <v>2</v>
      </c>
      <c r="L3431">
        <v>2</v>
      </c>
      <c r="M3431">
        <v>511</v>
      </c>
      <c r="N3431">
        <v>0</v>
      </c>
      <c r="O3431">
        <v>0</v>
      </c>
      <c r="P3431">
        <v>1</v>
      </c>
      <c r="Q3431">
        <v>0</v>
      </c>
      <c r="R3431">
        <v>3</v>
      </c>
      <c r="S3431">
        <v>1</v>
      </c>
      <c r="T3431">
        <v>1</v>
      </c>
      <c r="U3431">
        <v>1</v>
      </c>
      <c r="V3431">
        <v>2</v>
      </c>
      <c r="W3431">
        <v>1</v>
      </c>
      <c r="X3431">
        <v>0</v>
      </c>
      <c r="Y3431">
        <v>6</v>
      </c>
      <c r="Z3431">
        <v>0</v>
      </c>
      <c r="AA3431">
        <v>0</v>
      </c>
      <c r="AB3431">
        <v>0</v>
      </c>
      <c r="AC3431">
        <v>1</v>
      </c>
      <c r="AD3431">
        <v>1</v>
      </c>
      <c r="AE3431">
        <v>0</v>
      </c>
      <c r="AG3431">
        <v>13</v>
      </c>
      <c r="AH3431" t="s">
        <v>787</v>
      </c>
      <c r="AJ3431" t="s">
        <v>788</v>
      </c>
      <c r="AK3431" t="s">
        <v>787</v>
      </c>
      <c r="AL3431" t="s">
        <v>787</v>
      </c>
      <c r="AM3431" t="s">
        <v>787</v>
      </c>
      <c r="AN3431" t="s">
        <v>788</v>
      </c>
      <c r="AO3431" t="s">
        <v>794</v>
      </c>
      <c r="AP3431">
        <v>0</v>
      </c>
      <c r="AQ3431" t="s">
        <v>795</v>
      </c>
      <c r="AR3431" t="s">
        <v>788</v>
      </c>
      <c r="AS3431" t="s">
        <v>788</v>
      </c>
      <c r="AT3431">
        <v>-803734.75899999996</v>
      </c>
      <c r="AU3431">
        <v>-1076589.392</v>
      </c>
      <c r="AV3431">
        <v>-803736.36499999999</v>
      </c>
      <c r="AW3431">
        <v>-1076597.96</v>
      </c>
      <c r="AX3431">
        <v>-803736.26599999995</v>
      </c>
      <c r="AY3431">
        <v>-1076599.2139999999</v>
      </c>
      <c r="AZ3431" t="s">
        <v>6663</v>
      </c>
      <c r="BA3431" t="s">
        <v>4794</v>
      </c>
      <c r="BC3431" t="s">
        <v>803</v>
      </c>
      <c r="BE3431">
        <v>2843251</v>
      </c>
      <c r="BG3431" t="s">
        <v>870</v>
      </c>
      <c r="BH3431" t="s">
        <v>806</v>
      </c>
      <c r="BI3431" t="s">
        <v>6640</v>
      </c>
      <c r="BJ3431" t="s">
        <v>6163</v>
      </c>
      <c r="BK3431" t="s">
        <v>809</v>
      </c>
      <c r="BL3431">
        <v>1</v>
      </c>
    </row>
    <row r="3432" spans="1:64" x14ac:dyDescent="0.2">
      <c r="A3432">
        <v>30806190024</v>
      </c>
      <c r="B3432">
        <v>2</v>
      </c>
      <c r="C3432" t="s">
        <v>6410</v>
      </c>
      <c r="D3432" s="95">
        <v>43494</v>
      </c>
      <c r="E3432">
        <v>2</v>
      </c>
      <c r="F3432">
        <v>1235</v>
      </c>
      <c r="G3432">
        <v>1</v>
      </c>
      <c r="H3432">
        <v>2</v>
      </c>
      <c r="I3432">
        <v>0</v>
      </c>
      <c r="J3432">
        <v>2</v>
      </c>
      <c r="K3432">
        <v>1</v>
      </c>
      <c r="L3432">
        <v>2</v>
      </c>
      <c r="M3432">
        <v>403</v>
      </c>
      <c r="N3432">
        <v>0</v>
      </c>
      <c r="O3432">
        <v>0</v>
      </c>
      <c r="P3432">
        <v>0</v>
      </c>
      <c r="Q3432">
        <v>1500</v>
      </c>
      <c r="R3432">
        <v>2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3</v>
      </c>
      <c r="AA3432">
        <v>3</v>
      </c>
      <c r="AB3432">
        <v>0</v>
      </c>
      <c r="AC3432">
        <v>5</v>
      </c>
      <c r="AD3432">
        <v>2</v>
      </c>
      <c r="AE3432">
        <v>19</v>
      </c>
      <c r="AF3432" t="s">
        <v>896</v>
      </c>
      <c r="AG3432">
        <v>3</v>
      </c>
      <c r="AH3432" t="s">
        <v>785</v>
      </c>
      <c r="AI3432">
        <v>16</v>
      </c>
      <c r="AJ3432" t="s">
        <v>790</v>
      </c>
      <c r="AK3432" t="s">
        <v>787</v>
      </c>
      <c r="AL3432" t="s">
        <v>788</v>
      </c>
      <c r="AM3432" t="s">
        <v>787</v>
      </c>
      <c r="AN3432" t="s">
        <v>788</v>
      </c>
      <c r="AO3432" t="s">
        <v>907</v>
      </c>
      <c r="AP3432">
        <v>600</v>
      </c>
      <c r="AQ3432" t="s">
        <v>800</v>
      </c>
      <c r="AR3432" t="s">
        <v>788</v>
      </c>
      <c r="AS3432" t="s">
        <v>788</v>
      </c>
      <c r="AT3432">
        <v>-808153.80200000003</v>
      </c>
      <c r="AU3432">
        <v>-1071443.6229999999</v>
      </c>
      <c r="AV3432">
        <v>-808156.47900000005</v>
      </c>
      <c r="AW3432">
        <v>-1071435.5900000001</v>
      </c>
      <c r="AX3432">
        <v>-808157.00699999998</v>
      </c>
      <c r="AY3432">
        <v>-1071435.4779999999</v>
      </c>
      <c r="BC3432" t="s">
        <v>859</v>
      </c>
      <c r="BD3432">
        <v>183</v>
      </c>
      <c r="BE3432">
        <v>368547</v>
      </c>
      <c r="BG3432" t="s">
        <v>805</v>
      </c>
      <c r="BH3432" t="s">
        <v>806</v>
      </c>
      <c r="BI3432" t="s">
        <v>6645</v>
      </c>
      <c r="BK3432" t="s">
        <v>809</v>
      </c>
      <c r="BL3432">
        <v>2</v>
      </c>
    </row>
    <row r="3433" spans="1:64" x14ac:dyDescent="0.2">
      <c r="A3433">
        <v>30806190025</v>
      </c>
      <c r="B3433">
        <v>3</v>
      </c>
      <c r="C3433" t="s">
        <v>3014</v>
      </c>
      <c r="D3433" s="95">
        <v>43495</v>
      </c>
      <c r="E3433">
        <v>3</v>
      </c>
      <c r="F3433">
        <v>755</v>
      </c>
      <c r="G3433">
        <v>9</v>
      </c>
      <c r="H3433">
        <v>0</v>
      </c>
      <c r="I3433">
        <v>0</v>
      </c>
      <c r="J3433">
        <v>2</v>
      </c>
      <c r="K3433">
        <v>1</v>
      </c>
      <c r="L3433">
        <v>2</v>
      </c>
      <c r="M3433">
        <v>204</v>
      </c>
      <c r="N3433">
        <v>0</v>
      </c>
      <c r="O3433">
        <v>0</v>
      </c>
      <c r="P3433">
        <v>0</v>
      </c>
      <c r="Q3433">
        <v>500</v>
      </c>
      <c r="R3433">
        <v>2</v>
      </c>
      <c r="S3433">
        <v>6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0</v>
      </c>
      <c r="AA3433">
        <v>0</v>
      </c>
      <c r="AB3433">
        <v>0</v>
      </c>
      <c r="AC3433">
        <v>2</v>
      </c>
      <c r="AD3433">
        <v>1</v>
      </c>
      <c r="AE3433">
        <v>0</v>
      </c>
      <c r="AG3433">
        <v>3</v>
      </c>
      <c r="AH3433" t="s">
        <v>896</v>
      </c>
      <c r="AI3433">
        <v>4</v>
      </c>
      <c r="AJ3433" t="s">
        <v>788</v>
      </c>
      <c r="AK3433" t="s">
        <v>787</v>
      </c>
      <c r="AL3433" t="s">
        <v>788</v>
      </c>
      <c r="AM3433" t="s">
        <v>787</v>
      </c>
      <c r="AN3433" t="s">
        <v>788</v>
      </c>
      <c r="AO3433" t="s">
        <v>788</v>
      </c>
      <c r="AP3433">
        <v>500</v>
      </c>
      <c r="AQ3433" t="s">
        <v>800</v>
      </c>
      <c r="AR3433" t="s">
        <v>788</v>
      </c>
      <c r="AS3433" t="s">
        <v>788</v>
      </c>
      <c r="AT3433">
        <v>-792605.15099999995</v>
      </c>
      <c r="AU3433">
        <v>-1067682.1410000001</v>
      </c>
      <c r="AV3433">
        <v>-792605.15099999995</v>
      </c>
      <c r="AW3433">
        <v>-1067682.1410000001</v>
      </c>
      <c r="AX3433">
        <v>-792581.14800000004</v>
      </c>
      <c r="AY3433">
        <v>-1067691.25</v>
      </c>
      <c r="BC3433" t="s">
        <v>2699</v>
      </c>
      <c r="BD3433">
        <v>1182</v>
      </c>
      <c r="BE3433" t="s">
        <v>6664</v>
      </c>
      <c r="BF3433">
        <v>0.31081199999999998</v>
      </c>
      <c r="BG3433" t="s">
        <v>805</v>
      </c>
      <c r="BH3433" t="s">
        <v>806</v>
      </c>
      <c r="BK3433" t="s">
        <v>6632</v>
      </c>
      <c r="BL3433">
        <v>2</v>
      </c>
    </row>
    <row r="3434" spans="1:64" x14ac:dyDescent="0.2">
      <c r="A3434">
        <v>30806190026</v>
      </c>
      <c r="B3434">
        <v>6</v>
      </c>
      <c r="D3434" s="95">
        <v>43498</v>
      </c>
      <c r="E3434">
        <v>6</v>
      </c>
      <c r="F3434">
        <v>1050</v>
      </c>
      <c r="G3434">
        <v>1</v>
      </c>
      <c r="H3434">
        <v>2</v>
      </c>
      <c r="I3434">
        <v>0</v>
      </c>
      <c r="J3434">
        <v>2</v>
      </c>
      <c r="K3434">
        <v>1</v>
      </c>
      <c r="L3434">
        <v>2</v>
      </c>
      <c r="M3434">
        <v>501</v>
      </c>
      <c r="N3434">
        <v>0</v>
      </c>
      <c r="O3434">
        <v>0</v>
      </c>
      <c r="P3434">
        <v>0</v>
      </c>
      <c r="Q3434">
        <v>500</v>
      </c>
      <c r="R3434">
        <v>2</v>
      </c>
      <c r="S3434">
        <v>3</v>
      </c>
      <c r="T3434">
        <v>1</v>
      </c>
      <c r="U3434">
        <v>3</v>
      </c>
      <c r="V3434">
        <v>1</v>
      </c>
      <c r="W3434">
        <v>1</v>
      </c>
      <c r="X3434">
        <v>1</v>
      </c>
      <c r="Y3434">
        <v>1</v>
      </c>
      <c r="Z3434">
        <v>0</v>
      </c>
      <c r="AA3434">
        <v>0</v>
      </c>
      <c r="AB3434">
        <v>0</v>
      </c>
      <c r="AC3434">
        <v>3</v>
      </c>
      <c r="AD3434">
        <v>2</v>
      </c>
      <c r="AE3434">
        <v>0</v>
      </c>
      <c r="AG3434">
        <v>3</v>
      </c>
      <c r="AH3434" t="s">
        <v>785</v>
      </c>
      <c r="AI3434">
        <v>11</v>
      </c>
      <c r="AJ3434" t="s">
        <v>788</v>
      </c>
      <c r="AK3434" t="s">
        <v>787</v>
      </c>
      <c r="AL3434" t="s">
        <v>788</v>
      </c>
      <c r="AM3434" t="s">
        <v>787</v>
      </c>
      <c r="AN3434" t="s">
        <v>788</v>
      </c>
      <c r="AO3434" t="s">
        <v>794</v>
      </c>
      <c r="AP3434">
        <v>150</v>
      </c>
      <c r="AQ3434" t="s">
        <v>800</v>
      </c>
      <c r="AR3434" t="s">
        <v>788</v>
      </c>
      <c r="AS3434" t="s">
        <v>788</v>
      </c>
      <c r="AT3434">
        <v>-791432.45600000001</v>
      </c>
      <c r="AU3434">
        <v>-1066946.3770000001</v>
      </c>
      <c r="AV3434">
        <v>-791432.45600000001</v>
      </c>
      <c r="AW3434">
        <v>-1066946.3770000001</v>
      </c>
      <c r="AX3434">
        <v>-791432.68200000003</v>
      </c>
      <c r="AY3434">
        <v>-1066947.041</v>
      </c>
      <c r="AZ3434" t="s">
        <v>6665</v>
      </c>
      <c r="BC3434" t="s">
        <v>803</v>
      </c>
      <c r="BE3434">
        <v>352918</v>
      </c>
      <c r="BF3434">
        <v>0.694801</v>
      </c>
      <c r="BG3434" t="s">
        <v>870</v>
      </c>
      <c r="BH3434" t="s">
        <v>806</v>
      </c>
      <c r="BI3434" t="s">
        <v>6666</v>
      </c>
      <c r="BK3434" t="s">
        <v>6637</v>
      </c>
      <c r="BL3434">
        <v>1</v>
      </c>
    </row>
    <row r="3435" spans="1:64" x14ac:dyDescent="0.2">
      <c r="A3435">
        <v>31006190001</v>
      </c>
      <c r="B3435">
        <v>2</v>
      </c>
      <c r="C3435" t="s">
        <v>6667</v>
      </c>
      <c r="D3435" s="95">
        <v>43466</v>
      </c>
      <c r="E3435">
        <v>2</v>
      </c>
      <c r="F3435">
        <v>1855</v>
      </c>
      <c r="G3435">
        <v>6</v>
      </c>
      <c r="H3435">
        <v>0</v>
      </c>
      <c r="I3435">
        <v>0</v>
      </c>
      <c r="J3435">
        <v>2</v>
      </c>
      <c r="K3435">
        <v>4</v>
      </c>
      <c r="L3435">
        <v>0</v>
      </c>
      <c r="M3435">
        <v>100</v>
      </c>
      <c r="N3435">
        <v>0</v>
      </c>
      <c r="O3435">
        <v>0</v>
      </c>
      <c r="P3435">
        <v>0</v>
      </c>
      <c r="Q3435">
        <v>120</v>
      </c>
      <c r="R3435">
        <v>2</v>
      </c>
      <c r="S3435">
        <v>3</v>
      </c>
      <c r="T3435">
        <v>1</v>
      </c>
      <c r="U3435">
        <v>4</v>
      </c>
      <c r="V3435">
        <v>7</v>
      </c>
      <c r="W3435">
        <v>1</v>
      </c>
      <c r="X3435">
        <v>2</v>
      </c>
      <c r="Y3435">
        <v>1</v>
      </c>
      <c r="Z3435">
        <v>0</v>
      </c>
      <c r="AA3435">
        <v>0</v>
      </c>
      <c r="AB3435">
        <v>0</v>
      </c>
      <c r="AC3435">
        <v>1</v>
      </c>
      <c r="AD3435">
        <v>1</v>
      </c>
      <c r="AE3435">
        <v>0</v>
      </c>
      <c r="AG3435">
        <v>3</v>
      </c>
      <c r="AH3435" t="s">
        <v>785</v>
      </c>
      <c r="AI3435">
        <v>2</v>
      </c>
      <c r="AJ3435" t="s">
        <v>788</v>
      </c>
      <c r="AK3435" t="s">
        <v>787</v>
      </c>
      <c r="AL3435" t="s">
        <v>788</v>
      </c>
      <c r="AM3435" t="s">
        <v>787</v>
      </c>
      <c r="AN3435" t="s">
        <v>788</v>
      </c>
      <c r="AO3435" t="s">
        <v>788</v>
      </c>
      <c r="AP3435">
        <v>100</v>
      </c>
      <c r="AQ3435" t="s">
        <v>790</v>
      </c>
      <c r="AR3435" t="s">
        <v>788</v>
      </c>
      <c r="AS3435" t="s">
        <v>788</v>
      </c>
      <c r="AT3435">
        <v>-855316.92200000002</v>
      </c>
      <c r="AU3435">
        <v>-1057834.3899999999</v>
      </c>
      <c r="AV3435">
        <v>-855316.92200000002</v>
      </c>
      <c r="AW3435">
        <v>-1057834.3899999999</v>
      </c>
      <c r="AX3435">
        <v>-855315.38300000003</v>
      </c>
      <c r="AY3435">
        <v>-1057832.763</v>
      </c>
      <c r="BC3435" t="s">
        <v>859</v>
      </c>
      <c r="BD3435">
        <v>230</v>
      </c>
      <c r="BE3435">
        <v>3259823</v>
      </c>
      <c r="BG3435" t="s">
        <v>805</v>
      </c>
      <c r="BH3435" t="s">
        <v>806</v>
      </c>
      <c r="BI3435" t="s">
        <v>6668</v>
      </c>
      <c r="BK3435" t="s">
        <v>809</v>
      </c>
      <c r="BL3435">
        <v>2</v>
      </c>
    </row>
    <row r="3436" spans="1:64" x14ac:dyDescent="0.2">
      <c r="A3436">
        <v>31006190002</v>
      </c>
      <c r="B3436">
        <v>3</v>
      </c>
      <c r="C3436" t="s">
        <v>6669</v>
      </c>
      <c r="D3436" s="95">
        <v>43467</v>
      </c>
      <c r="E3436">
        <v>3</v>
      </c>
      <c r="F3436">
        <v>1225</v>
      </c>
      <c r="G3436">
        <v>3</v>
      </c>
      <c r="H3436">
        <v>0</v>
      </c>
      <c r="I3436">
        <v>3</v>
      </c>
      <c r="J3436">
        <v>2</v>
      </c>
      <c r="K3436">
        <v>1</v>
      </c>
      <c r="L3436">
        <v>2</v>
      </c>
      <c r="M3436">
        <v>205</v>
      </c>
      <c r="N3436">
        <v>0</v>
      </c>
      <c r="O3436">
        <v>0</v>
      </c>
      <c r="P3436">
        <v>0</v>
      </c>
      <c r="Q3436">
        <v>500</v>
      </c>
      <c r="R3436">
        <v>2</v>
      </c>
      <c r="S3436">
        <v>8</v>
      </c>
      <c r="T3436">
        <v>1</v>
      </c>
      <c r="U3436">
        <v>5</v>
      </c>
      <c r="V3436">
        <v>1</v>
      </c>
      <c r="W3436">
        <v>1</v>
      </c>
      <c r="X3436">
        <v>1</v>
      </c>
      <c r="Y3436">
        <v>1</v>
      </c>
      <c r="Z3436">
        <v>0</v>
      </c>
      <c r="AA3436">
        <v>0</v>
      </c>
      <c r="AB3436">
        <v>3</v>
      </c>
      <c r="AC3436">
        <v>3</v>
      </c>
      <c r="AD3436">
        <v>1</v>
      </c>
      <c r="AE3436">
        <v>0</v>
      </c>
      <c r="AG3436">
        <v>8</v>
      </c>
      <c r="AH3436" t="s">
        <v>1009</v>
      </c>
      <c r="AI3436">
        <v>5</v>
      </c>
      <c r="AJ3436" t="s">
        <v>790</v>
      </c>
      <c r="AK3436" t="s">
        <v>788</v>
      </c>
      <c r="AL3436" t="s">
        <v>788</v>
      </c>
      <c r="AM3436" t="s">
        <v>787</v>
      </c>
      <c r="AN3436" t="s">
        <v>788</v>
      </c>
      <c r="AO3436" t="s">
        <v>788</v>
      </c>
      <c r="AP3436">
        <v>300</v>
      </c>
      <c r="AQ3436" t="s">
        <v>810</v>
      </c>
      <c r="AR3436" t="s">
        <v>788</v>
      </c>
      <c r="AS3436" t="s">
        <v>788</v>
      </c>
      <c r="AT3436">
        <v>-843218.27599999995</v>
      </c>
      <c r="AU3436">
        <v>-1060924.433</v>
      </c>
      <c r="AV3436">
        <v>-843218.27599999995</v>
      </c>
      <c r="AW3436">
        <v>-1060924.433</v>
      </c>
      <c r="AX3436">
        <v>-843215.70799999998</v>
      </c>
      <c r="AY3436">
        <v>-1060915.6850000001</v>
      </c>
      <c r="BC3436" t="s">
        <v>2699</v>
      </c>
      <c r="BD3436">
        <v>19330</v>
      </c>
      <c r="BE3436">
        <v>1849012</v>
      </c>
      <c r="BG3436" t="s">
        <v>870</v>
      </c>
      <c r="BH3436" t="s">
        <v>806</v>
      </c>
      <c r="BI3436" t="s">
        <v>6670</v>
      </c>
      <c r="BK3436" t="s">
        <v>809</v>
      </c>
      <c r="BL3436">
        <v>2</v>
      </c>
    </row>
    <row r="3437" spans="1:64" x14ac:dyDescent="0.2">
      <c r="A3437">
        <v>31006190003</v>
      </c>
      <c r="B3437">
        <v>6</v>
      </c>
      <c r="D3437" s="95">
        <v>43467</v>
      </c>
      <c r="E3437">
        <v>3</v>
      </c>
      <c r="F3437">
        <v>1313</v>
      </c>
      <c r="G3437">
        <v>3</v>
      </c>
      <c r="H3437">
        <v>0</v>
      </c>
      <c r="I3437">
        <v>2</v>
      </c>
      <c r="J3437">
        <v>2</v>
      </c>
      <c r="K3437">
        <v>1</v>
      </c>
      <c r="L3437">
        <v>2</v>
      </c>
      <c r="M3437">
        <v>510</v>
      </c>
      <c r="N3437">
        <v>0</v>
      </c>
      <c r="O3437">
        <v>0</v>
      </c>
      <c r="P3437">
        <v>0</v>
      </c>
      <c r="Q3437">
        <v>150</v>
      </c>
      <c r="R3437">
        <v>2</v>
      </c>
      <c r="S3437">
        <v>6</v>
      </c>
      <c r="T3437">
        <v>1</v>
      </c>
      <c r="U3437">
        <v>5</v>
      </c>
      <c r="V3437">
        <v>1</v>
      </c>
      <c r="W3437">
        <v>1</v>
      </c>
      <c r="X3437">
        <v>1</v>
      </c>
      <c r="Y3437">
        <v>1</v>
      </c>
      <c r="Z3437">
        <v>0</v>
      </c>
      <c r="AA3437">
        <v>0</v>
      </c>
      <c r="AB3437">
        <v>0</v>
      </c>
      <c r="AC3437">
        <v>1</v>
      </c>
      <c r="AD3437">
        <v>1</v>
      </c>
      <c r="AE3437">
        <v>0</v>
      </c>
      <c r="AG3437">
        <v>5</v>
      </c>
      <c r="AH3437" t="s">
        <v>1232</v>
      </c>
      <c r="AI3437">
        <v>10</v>
      </c>
      <c r="AJ3437" t="s">
        <v>790</v>
      </c>
      <c r="AK3437" t="s">
        <v>787</v>
      </c>
      <c r="AL3437" t="s">
        <v>788</v>
      </c>
      <c r="AM3437" t="s">
        <v>787</v>
      </c>
      <c r="AN3437" t="s">
        <v>788</v>
      </c>
      <c r="AO3437" t="s">
        <v>794</v>
      </c>
      <c r="AP3437">
        <v>0</v>
      </c>
      <c r="AQ3437" t="s">
        <v>810</v>
      </c>
      <c r="AR3437" t="s">
        <v>788</v>
      </c>
      <c r="AS3437" t="s">
        <v>788</v>
      </c>
      <c r="AT3437">
        <v>-849551.603</v>
      </c>
      <c r="AU3437">
        <v>-1050398.159</v>
      </c>
      <c r="AV3437">
        <v>-849551.603</v>
      </c>
      <c r="AW3437">
        <v>-1050398.159</v>
      </c>
      <c r="AX3437">
        <v>-849538.40700000001</v>
      </c>
      <c r="AY3437">
        <v>-1050396.6399999999</v>
      </c>
      <c r="BC3437" t="s">
        <v>803</v>
      </c>
      <c r="BE3437">
        <v>1848321</v>
      </c>
      <c r="BG3437" t="s">
        <v>805</v>
      </c>
      <c r="BH3437" t="s">
        <v>806</v>
      </c>
      <c r="BI3437" t="s">
        <v>6671</v>
      </c>
      <c r="BK3437" t="s">
        <v>809</v>
      </c>
      <c r="BL3437">
        <v>2</v>
      </c>
    </row>
    <row r="3438" spans="1:64" x14ac:dyDescent="0.2">
      <c r="A3438">
        <v>31006190004</v>
      </c>
      <c r="B3438">
        <v>6</v>
      </c>
      <c r="D3438" s="95">
        <v>43468</v>
      </c>
      <c r="E3438">
        <v>4</v>
      </c>
      <c r="F3438">
        <v>935</v>
      </c>
      <c r="G3438">
        <v>2</v>
      </c>
      <c r="H3438">
        <v>0</v>
      </c>
      <c r="I3438">
        <v>0</v>
      </c>
      <c r="J3438">
        <v>2</v>
      </c>
      <c r="K3438">
        <v>1</v>
      </c>
      <c r="L3438">
        <v>2</v>
      </c>
      <c r="M3438">
        <v>204</v>
      </c>
      <c r="N3438">
        <v>0</v>
      </c>
      <c r="O3438">
        <v>0</v>
      </c>
      <c r="P3438">
        <v>0</v>
      </c>
      <c r="Q3438">
        <v>500</v>
      </c>
      <c r="R3438">
        <v>2</v>
      </c>
      <c r="S3438">
        <v>6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0</v>
      </c>
      <c r="AA3438">
        <v>0</v>
      </c>
      <c r="AB3438">
        <v>0</v>
      </c>
      <c r="AC3438">
        <v>1</v>
      </c>
      <c r="AD3438">
        <v>2</v>
      </c>
      <c r="AE3438">
        <v>0</v>
      </c>
      <c r="AG3438">
        <v>3</v>
      </c>
      <c r="AH3438" t="s">
        <v>785</v>
      </c>
      <c r="AI3438">
        <v>11</v>
      </c>
      <c r="AJ3438" t="s">
        <v>790</v>
      </c>
      <c r="AK3438" t="s">
        <v>787</v>
      </c>
      <c r="AL3438" t="s">
        <v>788</v>
      </c>
      <c r="AM3438" t="s">
        <v>787</v>
      </c>
      <c r="AN3438" t="s">
        <v>788</v>
      </c>
      <c r="AO3438" t="s">
        <v>794</v>
      </c>
      <c r="AP3438">
        <v>400</v>
      </c>
      <c r="AQ3438" t="s">
        <v>790</v>
      </c>
      <c r="AR3438" t="s">
        <v>788</v>
      </c>
      <c r="AS3438" t="s">
        <v>788</v>
      </c>
      <c r="AT3438">
        <v>-874344.17299999995</v>
      </c>
      <c r="AU3438">
        <v>-1055707.0930000001</v>
      </c>
      <c r="AV3438">
        <v>-874344.17299999995</v>
      </c>
      <c r="AW3438">
        <v>-1055707.0930000001</v>
      </c>
      <c r="AX3438">
        <v>-874345.28</v>
      </c>
      <c r="AY3438">
        <v>-1055713.6629999999</v>
      </c>
      <c r="AZ3438" t="s">
        <v>6672</v>
      </c>
      <c r="BA3438" t="s">
        <v>6673</v>
      </c>
      <c r="BC3438" t="s">
        <v>803</v>
      </c>
      <c r="BE3438">
        <v>826874</v>
      </c>
      <c r="BG3438" t="s">
        <v>805</v>
      </c>
      <c r="BH3438" t="s">
        <v>806</v>
      </c>
      <c r="BI3438" t="s">
        <v>6674</v>
      </c>
      <c r="BJ3438" t="s">
        <v>6675</v>
      </c>
      <c r="BK3438" t="s">
        <v>809</v>
      </c>
      <c r="BL3438">
        <v>1</v>
      </c>
    </row>
    <row r="3439" spans="1:64" x14ac:dyDescent="0.2">
      <c r="A3439">
        <v>31006190005</v>
      </c>
      <c r="B3439">
        <v>6</v>
      </c>
      <c r="D3439" s="95">
        <v>43468</v>
      </c>
      <c r="E3439">
        <v>4</v>
      </c>
      <c r="F3439">
        <v>1030</v>
      </c>
      <c r="G3439">
        <v>1</v>
      </c>
      <c r="H3439">
        <v>3</v>
      </c>
      <c r="I3439">
        <v>0</v>
      </c>
      <c r="J3439">
        <v>2</v>
      </c>
      <c r="K3439">
        <v>1</v>
      </c>
      <c r="L3439">
        <v>8</v>
      </c>
      <c r="M3439">
        <v>404</v>
      </c>
      <c r="N3439">
        <v>0</v>
      </c>
      <c r="O3439">
        <v>0</v>
      </c>
      <c r="P3439">
        <v>0</v>
      </c>
      <c r="Q3439">
        <v>1100</v>
      </c>
      <c r="R3439">
        <v>2</v>
      </c>
      <c r="S3439">
        <v>6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3</v>
      </c>
      <c r="AA3439">
        <v>5</v>
      </c>
      <c r="AB3439">
        <v>0</v>
      </c>
      <c r="AC3439">
        <v>4</v>
      </c>
      <c r="AD3439">
        <v>2</v>
      </c>
      <c r="AE3439">
        <v>10</v>
      </c>
      <c r="AF3439" t="s">
        <v>2785</v>
      </c>
      <c r="AG3439">
        <v>3</v>
      </c>
      <c r="AH3439" t="s">
        <v>798</v>
      </c>
      <c r="AI3439">
        <v>9</v>
      </c>
      <c r="AJ3439" t="s">
        <v>788</v>
      </c>
      <c r="AK3439" t="s">
        <v>787</v>
      </c>
      <c r="AL3439" t="s">
        <v>788</v>
      </c>
      <c r="AM3439" t="s">
        <v>787</v>
      </c>
      <c r="AN3439" t="s">
        <v>788</v>
      </c>
      <c r="AO3439" t="s">
        <v>794</v>
      </c>
      <c r="AP3439">
        <v>500</v>
      </c>
      <c r="AQ3439" t="s">
        <v>800</v>
      </c>
      <c r="AR3439" t="s">
        <v>794</v>
      </c>
      <c r="AS3439" t="s">
        <v>788</v>
      </c>
      <c r="AT3439">
        <v>-865484.43400000001</v>
      </c>
      <c r="AU3439">
        <v>-1066887.811</v>
      </c>
      <c r="AV3439">
        <v>-865484.43400000001</v>
      </c>
      <c r="AW3439">
        <v>-1066887.811</v>
      </c>
      <c r="AX3439">
        <v>-865482.88899999997</v>
      </c>
      <c r="AY3439">
        <v>-1066887.5209999999</v>
      </c>
      <c r="AZ3439" t="s">
        <v>6676</v>
      </c>
      <c r="BA3439" t="s">
        <v>6677</v>
      </c>
      <c r="BC3439" t="s">
        <v>803</v>
      </c>
      <c r="BE3439">
        <v>352763</v>
      </c>
      <c r="BG3439" t="s">
        <v>805</v>
      </c>
      <c r="BH3439" t="s">
        <v>806</v>
      </c>
      <c r="BI3439" t="s">
        <v>6376</v>
      </c>
      <c r="BJ3439" t="s">
        <v>6678</v>
      </c>
      <c r="BK3439" t="s">
        <v>809</v>
      </c>
      <c r="BL3439">
        <v>1</v>
      </c>
    </row>
    <row r="3440" spans="1:64" x14ac:dyDescent="0.2">
      <c r="A3440">
        <v>31006190006</v>
      </c>
      <c r="B3440">
        <v>3</v>
      </c>
      <c r="C3440" t="s">
        <v>6679</v>
      </c>
      <c r="D3440" s="95">
        <v>43469</v>
      </c>
      <c r="E3440">
        <v>5</v>
      </c>
      <c r="F3440">
        <v>950</v>
      </c>
      <c r="G3440">
        <v>3</v>
      </c>
      <c r="H3440">
        <v>0</v>
      </c>
      <c r="I3440">
        <v>9</v>
      </c>
      <c r="J3440">
        <v>2</v>
      </c>
      <c r="K3440">
        <v>1</v>
      </c>
      <c r="L3440">
        <v>2</v>
      </c>
      <c r="M3440">
        <v>204</v>
      </c>
      <c r="N3440">
        <v>0</v>
      </c>
      <c r="O3440">
        <v>0</v>
      </c>
      <c r="P3440">
        <v>0</v>
      </c>
      <c r="Q3440">
        <v>130</v>
      </c>
      <c r="R3440">
        <v>2</v>
      </c>
      <c r="S3440">
        <v>6</v>
      </c>
      <c r="T3440">
        <v>1</v>
      </c>
      <c r="U3440">
        <v>6</v>
      </c>
      <c r="V3440">
        <v>1</v>
      </c>
      <c r="W3440">
        <v>1</v>
      </c>
      <c r="X3440">
        <v>1</v>
      </c>
      <c r="Y3440">
        <v>1</v>
      </c>
      <c r="Z3440">
        <v>0</v>
      </c>
      <c r="AA3440">
        <v>0</v>
      </c>
      <c r="AB3440">
        <v>0</v>
      </c>
      <c r="AC3440">
        <v>3</v>
      </c>
      <c r="AD3440">
        <v>1</v>
      </c>
      <c r="AE3440">
        <v>0</v>
      </c>
      <c r="AG3440">
        <v>3</v>
      </c>
      <c r="AH3440" t="s">
        <v>785</v>
      </c>
      <c r="AI3440">
        <v>13</v>
      </c>
      <c r="AJ3440" t="s">
        <v>811</v>
      </c>
      <c r="AK3440" t="s">
        <v>788</v>
      </c>
      <c r="AL3440" t="s">
        <v>788</v>
      </c>
      <c r="AM3440" t="s">
        <v>787</v>
      </c>
      <c r="AN3440" t="s">
        <v>788</v>
      </c>
      <c r="AO3440" t="s">
        <v>788</v>
      </c>
      <c r="AP3440">
        <v>100</v>
      </c>
      <c r="AQ3440" t="s">
        <v>800</v>
      </c>
      <c r="AR3440" t="s">
        <v>788</v>
      </c>
      <c r="AS3440" t="s">
        <v>788</v>
      </c>
      <c r="AT3440">
        <v>-875548.36600000004</v>
      </c>
      <c r="AU3440">
        <v>-1059334.2490000001</v>
      </c>
      <c r="AV3440">
        <v>-875548.36600000004</v>
      </c>
      <c r="AW3440">
        <v>-1059334.2490000001</v>
      </c>
      <c r="AX3440">
        <v>-875550.31099999999</v>
      </c>
      <c r="AY3440">
        <v>-1059333.764</v>
      </c>
      <c r="BC3440" t="s">
        <v>2699</v>
      </c>
      <c r="BD3440">
        <v>19853</v>
      </c>
      <c r="BE3440">
        <v>3090745</v>
      </c>
      <c r="BG3440" t="s">
        <v>870</v>
      </c>
      <c r="BH3440" t="s">
        <v>806</v>
      </c>
      <c r="BI3440" t="s">
        <v>6680</v>
      </c>
      <c r="BK3440" t="s">
        <v>809</v>
      </c>
      <c r="BL3440">
        <v>2</v>
      </c>
    </row>
    <row r="3441" spans="1:64" x14ac:dyDescent="0.2">
      <c r="A3441">
        <v>31006190007</v>
      </c>
      <c r="B3441">
        <v>2</v>
      </c>
      <c r="C3441" t="s">
        <v>6681</v>
      </c>
      <c r="D3441" s="95">
        <v>43470</v>
      </c>
      <c r="E3441">
        <v>6</v>
      </c>
      <c r="F3441">
        <v>1330</v>
      </c>
      <c r="G3441">
        <v>3</v>
      </c>
      <c r="H3441">
        <v>0</v>
      </c>
      <c r="I3441">
        <v>9</v>
      </c>
      <c r="J3441">
        <v>2</v>
      </c>
      <c r="K3441">
        <v>1</v>
      </c>
      <c r="L3441">
        <v>2</v>
      </c>
      <c r="M3441">
        <v>204</v>
      </c>
      <c r="N3441">
        <v>0</v>
      </c>
      <c r="O3441">
        <v>0</v>
      </c>
      <c r="P3441">
        <v>0</v>
      </c>
      <c r="Q3441">
        <v>600</v>
      </c>
      <c r="R3441">
        <v>2</v>
      </c>
      <c r="S3441">
        <v>8</v>
      </c>
      <c r="T3441">
        <v>1</v>
      </c>
      <c r="U3441">
        <v>4</v>
      </c>
      <c r="V3441">
        <v>1</v>
      </c>
      <c r="W3441">
        <v>1</v>
      </c>
      <c r="X3441">
        <v>1</v>
      </c>
      <c r="Y3441">
        <v>1</v>
      </c>
      <c r="Z3441">
        <v>0</v>
      </c>
      <c r="AA3441">
        <v>0</v>
      </c>
      <c r="AB3441">
        <v>0</v>
      </c>
      <c r="AC3441">
        <v>3</v>
      </c>
      <c r="AD3441">
        <v>1</v>
      </c>
      <c r="AE3441">
        <v>0</v>
      </c>
      <c r="AG3441">
        <v>3</v>
      </c>
      <c r="AH3441" t="s">
        <v>896</v>
      </c>
      <c r="AI3441">
        <v>12</v>
      </c>
      <c r="AJ3441" t="s">
        <v>788</v>
      </c>
      <c r="AK3441" t="s">
        <v>788</v>
      </c>
      <c r="AL3441" t="s">
        <v>788</v>
      </c>
      <c r="AM3441" t="s">
        <v>787</v>
      </c>
      <c r="AN3441" t="s">
        <v>788</v>
      </c>
      <c r="AO3441" t="s">
        <v>788</v>
      </c>
      <c r="AP3441">
        <v>600</v>
      </c>
      <c r="AQ3441" t="s">
        <v>800</v>
      </c>
      <c r="AR3441" t="s">
        <v>788</v>
      </c>
      <c r="AS3441" t="s">
        <v>788</v>
      </c>
      <c r="AT3441">
        <v>-884770.96299999999</v>
      </c>
      <c r="AU3441">
        <v>-1052778.3799999999</v>
      </c>
      <c r="AV3441">
        <v>-884770.96299999999</v>
      </c>
      <c r="AW3441">
        <v>-1052778.3799999999</v>
      </c>
      <c r="AX3441">
        <v>-884771.88800000004</v>
      </c>
      <c r="AY3441">
        <v>-1052791.4210000001</v>
      </c>
      <c r="BC3441" t="s">
        <v>859</v>
      </c>
      <c r="BD3441">
        <v>199</v>
      </c>
      <c r="BE3441">
        <v>948536</v>
      </c>
      <c r="BG3441" t="s">
        <v>870</v>
      </c>
      <c r="BH3441" t="s">
        <v>806</v>
      </c>
      <c r="BI3441" t="s">
        <v>6682</v>
      </c>
      <c r="BK3441" t="s">
        <v>809</v>
      </c>
      <c r="BL3441">
        <v>2</v>
      </c>
    </row>
    <row r="3442" spans="1:64" x14ac:dyDescent="0.2">
      <c r="A3442">
        <v>31006190008</v>
      </c>
      <c r="B3442">
        <v>6</v>
      </c>
      <c r="D3442" s="95">
        <v>43466</v>
      </c>
      <c r="E3442">
        <v>2</v>
      </c>
      <c r="F3442">
        <v>2560</v>
      </c>
      <c r="G3442">
        <v>2</v>
      </c>
      <c r="H3442">
        <v>0</v>
      </c>
      <c r="I3442">
        <v>0</v>
      </c>
      <c r="J3442">
        <v>2</v>
      </c>
      <c r="K3442">
        <v>1</v>
      </c>
      <c r="L3442">
        <v>0</v>
      </c>
      <c r="M3442">
        <v>504</v>
      </c>
      <c r="N3442">
        <v>0</v>
      </c>
      <c r="O3442">
        <v>0</v>
      </c>
      <c r="P3442">
        <v>0</v>
      </c>
      <c r="Q3442">
        <v>200</v>
      </c>
      <c r="R3442">
        <v>2</v>
      </c>
      <c r="S3442">
        <v>0</v>
      </c>
      <c r="T3442">
        <v>12</v>
      </c>
      <c r="U3442">
        <v>1</v>
      </c>
      <c r="V3442">
        <v>1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2</v>
      </c>
      <c r="AE3442">
        <v>0</v>
      </c>
      <c r="AG3442">
        <v>17</v>
      </c>
      <c r="AI3442" t="s">
        <v>781</v>
      </c>
      <c r="AP3442">
        <v>0</v>
      </c>
      <c r="AZ3442" t="s">
        <v>3954</v>
      </c>
      <c r="BL3442">
        <v>1</v>
      </c>
    </row>
    <row r="3443" spans="1:64" x14ac:dyDescent="0.2">
      <c r="A3443">
        <v>31006190009</v>
      </c>
      <c r="B3443">
        <v>2</v>
      </c>
      <c r="C3443" t="s">
        <v>6681</v>
      </c>
      <c r="D3443" s="95">
        <v>43470</v>
      </c>
      <c r="E3443">
        <v>6</v>
      </c>
      <c r="F3443">
        <v>2005</v>
      </c>
      <c r="G3443">
        <v>3</v>
      </c>
      <c r="H3443">
        <v>0</v>
      </c>
      <c r="I3443">
        <v>1</v>
      </c>
      <c r="J3443">
        <v>1</v>
      </c>
      <c r="K3443">
        <v>1</v>
      </c>
      <c r="L3443">
        <v>2</v>
      </c>
      <c r="M3443">
        <v>204</v>
      </c>
      <c r="N3443">
        <v>0</v>
      </c>
      <c r="O3443">
        <v>0</v>
      </c>
      <c r="P3443">
        <v>1</v>
      </c>
      <c r="Q3443">
        <v>300</v>
      </c>
      <c r="R3443">
        <v>2</v>
      </c>
      <c r="S3443">
        <v>3</v>
      </c>
      <c r="T3443">
        <v>1</v>
      </c>
      <c r="U3443">
        <v>1</v>
      </c>
      <c r="V3443">
        <v>6</v>
      </c>
      <c r="W3443">
        <v>1</v>
      </c>
      <c r="X3443">
        <v>1</v>
      </c>
      <c r="Y3443">
        <v>1</v>
      </c>
      <c r="Z3443">
        <v>0</v>
      </c>
      <c r="AA3443">
        <v>0</v>
      </c>
      <c r="AB3443">
        <v>0</v>
      </c>
      <c r="AC3443">
        <v>1</v>
      </c>
      <c r="AD3443">
        <v>1</v>
      </c>
      <c r="AE3443">
        <v>0</v>
      </c>
      <c r="AG3443">
        <v>3</v>
      </c>
      <c r="AH3443" t="s">
        <v>1606</v>
      </c>
      <c r="AI3443">
        <v>1</v>
      </c>
      <c r="AJ3443" t="s">
        <v>811</v>
      </c>
      <c r="AK3443" t="s">
        <v>787</v>
      </c>
      <c r="AL3443" t="s">
        <v>788</v>
      </c>
      <c r="AM3443" t="s">
        <v>787</v>
      </c>
      <c r="AN3443" t="s">
        <v>788</v>
      </c>
      <c r="AO3443" t="s">
        <v>788</v>
      </c>
      <c r="AP3443">
        <v>300</v>
      </c>
      <c r="AQ3443" t="s">
        <v>800</v>
      </c>
      <c r="AR3443" t="s">
        <v>788</v>
      </c>
      <c r="AS3443" t="s">
        <v>788</v>
      </c>
      <c r="AT3443">
        <v>-885285.36800000002</v>
      </c>
      <c r="AU3443">
        <v>-1052756.811</v>
      </c>
      <c r="AV3443">
        <v>-885285.36800000002</v>
      </c>
      <c r="AW3443">
        <v>-1052756.811</v>
      </c>
      <c r="AX3443">
        <v>-885285.08400000003</v>
      </c>
      <c r="AY3443">
        <v>-1052751.273</v>
      </c>
      <c r="BC3443" t="s">
        <v>859</v>
      </c>
      <c r="BD3443">
        <v>199</v>
      </c>
      <c r="BE3443">
        <v>974188</v>
      </c>
      <c r="BG3443" t="s">
        <v>805</v>
      </c>
      <c r="BH3443" t="s">
        <v>806</v>
      </c>
      <c r="BI3443" t="s">
        <v>6683</v>
      </c>
      <c r="BK3443" t="s">
        <v>809</v>
      </c>
      <c r="BL3443">
        <v>2</v>
      </c>
    </row>
    <row r="3444" spans="1:64" x14ac:dyDescent="0.2">
      <c r="A3444">
        <v>31006190010</v>
      </c>
      <c r="B3444">
        <v>6</v>
      </c>
      <c r="D3444" s="95">
        <v>43474</v>
      </c>
      <c r="E3444">
        <v>3</v>
      </c>
      <c r="F3444">
        <v>1045</v>
      </c>
      <c r="G3444">
        <v>3</v>
      </c>
      <c r="H3444">
        <v>0</v>
      </c>
      <c r="I3444">
        <v>9</v>
      </c>
      <c r="J3444">
        <v>2</v>
      </c>
      <c r="K3444">
        <v>1</v>
      </c>
      <c r="L3444">
        <v>2</v>
      </c>
      <c r="M3444">
        <v>508</v>
      </c>
      <c r="N3444">
        <v>0</v>
      </c>
      <c r="O3444">
        <v>0</v>
      </c>
      <c r="P3444">
        <v>0</v>
      </c>
      <c r="Q3444">
        <v>200</v>
      </c>
      <c r="R3444">
        <v>3</v>
      </c>
      <c r="S3444">
        <v>5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0</v>
      </c>
      <c r="AA3444">
        <v>0</v>
      </c>
      <c r="AB3444">
        <v>0</v>
      </c>
      <c r="AC3444">
        <v>3</v>
      </c>
      <c r="AD3444">
        <v>1</v>
      </c>
      <c r="AE3444">
        <v>0</v>
      </c>
      <c r="AG3444">
        <v>6</v>
      </c>
      <c r="AH3444" t="s">
        <v>901</v>
      </c>
      <c r="AI3444">
        <v>16</v>
      </c>
      <c r="AJ3444" t="s">
        <v>811</v>
      </c>
      <c r="AK3444" t="s">
        <v>787</v>
      </c>
      <c r="AL3444" t="s">
        <v>788</v>
      </c>
      <c r="AM3444" t="s">
        <v>787</v>
      </c>
      <c r="AN3444" t="s">
        <v>788</v>
      </c>
      <c r="AO3444" t="s">
        <v>794</v>
      </c>
      <c r="AP3444">
        <v>100</v>
      </c>
      <c r="AQ3444" t="s">
        <v>790</v>
      </c>
      <c r="AR3444" t="s">
        <v>788</v>
      </c>
      <c r="AS3444" t="s">
        <v>788</v>
      </c>
      <c r="AT3444">
        <v>-879020.03</v>
      </c>
      <c r="AU3444">
        <v>-1068896.48</v>
      </c>
      <c r="AV3444">
        <v>-879020.03</v>
      </c>
      <c r="AW3444">
        <v>-1068896.48</v>
      </c>
      <c r="AX3444">
        <v>-879019.99100000004</v>
      </c>
      <c r="AY3444">
        <v>-1068896.5719999999</v>
      </c>
      <c r="AZ3444" t="s">
        <v>6684</v>
      </c>
      <c r="BC3444" t="s">
        <v>803</v>
      </c>
      <c r="BE3444">
        <v>2537615</v>
      </c>
      <c r="BG3444" t="s">
        <v>805</v>
      </c>
      <c r="BH3444" t="s">
        <v>806</v>
      </c>
      <c r="BI3444" t="s">
        <v>6377</v>
      </c>
      <c r="BK3444" t="s">
        <v>809</v>
      </c>
      <c r="BL3444">
        <v>1</v>
      </c>
    </row>
    <row r="3445" spans="1:64" x14ac:dyDescent="0.2">
      <c r="A3445">
        <v>31006190011</v>
      </c>
      <c r="B3445">
        <v>0</v>
      </c>
      <c r="C3445" t="s">
        <v>794</v>
      </c>
      <c r="D3445" s="95">
        <v>43474</v>
      </c>
      <c r="E3445">
        <v>3</v>
      </c>
      <c r="F3445">
        <v>1148</v>
      </c>
      <c r="G3445">
        <v>0</v>
      </c>
      <c r="H3445">
        <v>0</v>
      </c>
      <c r="I3445">
        <v>0</v>
      </c>
      <c r="J3445">
        <v>2</v>
      </c>
      <c r="K3445">
        <v>1</v>
      </c>
      <c r="L3445">
        <v>2</v>
      </c>
      <c r="M3445">
        <v>516</v>
      </c>
      <c r="N3445">
        <v>0</v>
      </c>
      <c r="O3445">
        <v>0</v>
      </c>
      <c r="P3445">
        <v>0</v>
      </c>
      <c r="Q3445">
        <v>150</v>
      </c>
      <c r="R3445">
        <v>2</v>
      </c>
      <c r="S3445">
        <v>3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0</v>
      </c>
      <c r="AA3445">
        <v>0</v>
      </c>
      <c r="AB3445">
        <v>0</v>
      </c>
      <c r="AC3445">
        <v>1</v>
      </c>
      <c r="AD3445">
        <v>2</v>
      </c>
      <c r="AE3445">
        <v>0</v>
      </c>
      <c r="AG3445">
        <v>7</v>
      </c>
      <c r="AH3445" t="s">
        <v>938</v>
      </c>
      <c r="AI3445">
        <v>15</v>
      </c>
      <c r="AJ3445" t="s">
        <v>790</v>
      </c>
      <c r="AK3445" t="s">
        <v>787</v>
      </c>
      <c r="AL3445" t="s">
        <v>788</v>
      </c>
      <c r="AM3445" t="s">
        <v>787</v>
      </c>
      <c r="AN3445" t="s">
        <v>788</v>
      </c>
      <c r="AO3445" t="s">
        <v>788</v>
      </c>
      <c r="AP3445">
        <v>0</v>
      </c>
      <c r="AQ3445" t="s">
        <v>790</v>
      </c>
      <c r="AR3445" t="s">
        <v>788</v>
      </c>
      <c r="AS3445" t="s">
        <v>788</v>
      </c>
      <c r="AT3445">
        <v>-862124.64899999998</v>
      </c>
      <c r="AU3445">
        <v>-1063000.702</v>
      </c>
      <c r="AV3445">
        <v>-862124.64899999998</v>
      </c>
      <c r="AW3445">
        <v>-1063000.702</v>
      </c>
      <c r="AX3445">
        <v>-862127.04599999997</v>
      </c>
      <c r="AY3445">
        <v>-1063009.064</v>
      </c>
      <c r="BC3445" t="s">
        <v>1576</v>
      </c>
      <c r="BD3445" t="s">
        <v>2664</v>
      </c>
      <c r="BE3445">
        <v>715044</v>
      </c>
      <c r="BG3445" t="s">
        <v>805</v>
      </c>
      <c r="BH3445" t="s">
        <v>806</v>
      </c>
      <c r="BI3445" t="s">
        <v>6376</v>
      </c>
      <c r="BK3445" t="s">
        <v>809</v>
      </c>
      <c r="BL3445">
        <v>2</v>
      </c>
    </row>
    <row r="3446" spans="1:64" x14ac:dyDescent="0.2">
      <c r="A3446">
        <v>31006190012</v>
      </c>
      <c r="B3446">
        <v>6</v>
      </c>
      <c r="D3446" s="95">
        <v>43473</v>
      </c>
      <c r="E3446">
        <v>2</v>
      </c>
      <c r="F3446">
        <v>2560</v>
      </c>
      <c r="G3446">
        <v>3</v>
      </c>
      <c r="H3446">
        <v>0</v>
      </c>
      <c r="I3446">
        <v>6</v>
      </c>
      <c r="J3446">
        <v>2</v>
      </c>
      <c r="K3446">
        <v>1</v>
      </c>
      <c r="L3446">
        <v>0</v>
      </c>
      <c r="M3446">
        <v>504</v>
      </c>
      <c r="N3446">
        <v>0</v>
      </c>
      <c r="O3446">
        <v>0</v>
      </c>
      <c r="P3446">
        <v>0</v>
      </c>
      <c r="Q3446">
        <v>50</v>
      </c>
      <c r="R3446">
        <v>2</v>
      </c>
      <c r="S3446">
        <v>3</v>
      </c>
      <c r="T3446">
        <v>1</v>
      </c>
      <c r="U3446">
        <v>1</v>
      </c>
      <c r="V3446">
        <v>4</v>
      </c>
      <c r="W3446">
        <v>1</v>
      </c>
      <c r="X3446">
        <v>1</v>
      </c>
      <c r="Y3446">
        <v>1</v>
      </c>
      <c r="Z3446">
        <v>0</v>
      </c>
      <c r="AA3446">
        <v>0</v>
      </c>
      <c r="AB3446">
        <v>0</v>
      </c>
      <c r="AC3446">
        <v>1</v>
      </c>
      <c r="AD3446">
        <v>1</v>
      </c>
      <c r="AE3446">
        <v>0</v>
      </c>
      <c r="AG3446">
        <v>17</v>
      </c>
      <c r="AI3446" t="s">
        <v>781</v>
      </c>
      <c r="AP3446">
        <v>0</v>
      </c>
      <c r="AT3446">
        <v>-850119.25300000003</v>
      </c>
      <c r="AU3446">
        <v>-1064861.5619999999</v>
      </c>
      <c r="AV3446">
        <v>-850119.25300000003</v>
      </c>
      <c r="AW3446">
        <v>-1064861.5619999999</v>
      </c>
      <c r="AX3446">
        <v>-850120.06900000002</v>
      </c>
      <c r="AY3446">
        <v>-1064883.7439999999</v>
      </c>
      <c r="AZ3446" t="s">
        <v>6685</v>
      </c>
      <c r="BA3446" t="s">
        <v>6686</v>
      </c>
      <c r="BC3446" t="s">
        <v>803</v>
      </c>
      <c r="BE3446">
        <v>1794431</v>
      </c>
      <c r="BG3446" t="s">
        <v>805</v>
      </c>
      <c r="BH3446" t="s">
        <v>806</v>
      </c>
      <c r="BI3446" t="s">
        <v>6687</v>
      </c>
      <c r="BK3446" t="s">
        <v>809</v>
      </c>
      <c r="BL3446">
        <v>1</v>
      </c>
    </row>
    <row r="3447" spans="1:64" x14ac:dyDescent="0.2">
      <c r="A3447">
        <v>31006190013</v>
      </c>
      <c r="B3447">
        <v>2</v>
      </c>
      <c r="C3447" t="s">
        <v>6681</v>
      </c>
      <c r="D3447" s="95">
        <v>43474</v>
      </c>
      <c r="E3447">
        <v>3</v>
      </c>
      <c r="F3447">
        <v>1604</v>
      </c>
      <c r="G3447">
        <v>0</v>
      </c>
      <c r="H3447">
        <v>0</v>
      </c>
      <c r="I3447">
        <v>0</v>
      </c>
      <c r="J3447">
        <v>2</v>
      </c>
      <c r="K3447">
        <v>1</v>
      </c>
      <c r="L3447">
        <v>0</v>
      </c>
      <c r="M3447">
        <v>516</v>
      </c>
      <c r="N3447">
        <v>0</v>
      </c>
      <c r="O3447">
        <v>0</v>
      </c>
      <c r="P3447">
        <v>0</v>
      </c>
      <c r="Q3447">
        <v>300</v>
      </c>
      <c r="R3447">
        <v>2</v>
      </c>
      <c r="S3447">
        <v>3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0</v>
      </c>
      <c r="AA3447">
        <v>0</v>
      </c>
      <c r="AB3447">
        <v>0</v>
      </c>
      <c r="AC3447">
        <v>3</v>
      </c>
      <c r="AD3447">
        <v>2</v>
      </c>
      <c r="AE3447">
        <v>0</v>
      </c>
      <c r="AG3447">
        <v>17</v>
      </c>
      <c r="AI3447" t="s">
        <v>781</v>
      </c>
      <c r="AP3447">
        <v>0</v>
      </c>
      <c r="AT3447">
        <v>-871740.02599999995</v>
      </c>
      <c r="AU3447">
        <v>-1058049.4210000001</v>
      </c>
      <c r="AV3447">
        <v>-871740.02599999995</v>
      </c>
      <c r="AW3447">
        <v>-1058049.4210000001</v>
      </c>
      <c r="AX3447">
        <v>-871742.36399999994</v>
      </c>
      <c r="AY3447">
        <v>-1058059.226</v>
      </c>
      <c r="BC3447" t="s">
        <v>859</v>
      </c>
      <c r="BD3447">
        <v>199</v>
      </c>
      <c r="BE3447">
        <v>950834</v>
      </c>
      <c r="BG3447" t="s">
        <v>870</v>
      </c>
      <c r="BH3447" t="s">
        <v>806</v>
      </c>
      <c r="BI3447" t="s">
        <v>6688</v>
      </c>
      <c r="BK3447" t="s">
        <v>809</v>
      </c>
      <c r="BL3447">
        <v>2</v>
      </c>
    </row>
    <row r="3448" spans="1:64" x14ac:dyDescent="0.2">
      <c r="A3448">
        <v>31006190014</v>
      </c>
      <c r="B3448">
        <v>3</v>
      </c>
      <c r="C3448" t="s">
        <v>6689</v>
      </c>
      <c r="D3448" s="95">
        <v>43475</v>
      </c>
      <c r="E3448">
        <v>4</v>
      </c>
      <c r="F3448">
        <v>1600</v>
      </c>
      <c r="G3448">
        <v>3</v>
      </c>
      <c r="H3448">
        <v>0</v>
      </c>
      <c r="I3448">
        <v>2</v>
      </c>
      <c r="J3448">
        <v>2</v>
      </c>
      <c r="K3448">
        <v>1</v>
      </c>
      <c r="L3448">
        <v>2</v>
      </c>
      <c r="M3448">
        <v>205</v>
      </c>
      <c r="N3448">
        <v>0</v>
      </c>
      <c r="O3448">
        <v>0</v>
      </c>
      <c r="P3448">
        <v>0</v>
      </c>
      <c r="Q3448">
        <v>600</v>
      </c>
      <c r="R3448">
        <v>2</v>
      </c>
      <c r="S3448">
        <v>3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8</v>
      </c>
      <c r="Z3448">
        <v>0</v>
      </c>
      <c r="AA3448">
        <v>0</v>
      </c>
      <c r="AB3448">
        <v>0</v>
      </c>
      <c r="AC3448">
        <v>2</v>
      </c>
      <c r="AD3448">
        <v>1</v>
      </c>
      <c r="AE3448">
        <v>0</v>
      </c>
      <c r="AG3448">
        <v>3</v>
      </c>
      <c r="AH3448" t="s">
        <v>896</v>
      </c>
      <c r="AI3448">
        <v>99</v>
      </c>
      <c r="AJ3448" t="s">
        <v>788</v>
      </c>
      <c r="AK3448" t="s">
        <v>788</v>
      </c>
      <c r="AL3448" t="s">
        <v>788</v>
      </c>
      <c r="AM3448" t="s">
        <v>787</v>
      </c>
      <c r="AN3448" t="s">
        <v>788</v>
      </c>
      <c r="AO3448" t="s">
        <v>788</v>
      </c>
      <c r="AP3448">
        <v>500</v>
      </c>
      <c r="AQ3448" t="s">
        <v>800</v>
      </c>
      <c r="AR3448" t="s">
        <v>788</v>
      </c>
      <c r="AS3448" t="s">
        <v>788</v>
      </c>
      <c r="AT3448">
        <v>-870041.37600000005</v>
      </c>
      <c r="AU3448">
        <v>-1061149.0989999999</v>
      </c>
      <c r="AV3448">
        <v>-870041.37600000005</v>
      </c>
      <c r="AW3448">
        <v>-1061149.0989999999</v>
      </c>
      <c r="AX3448">
        <v>-870040.48</v>
      </c>
      <c r="AY3448">
        <v>-1061149.969</v>
      </c>
      <c r="BC3448" t="s">
        <v>2699</v>
      </c>
      <c r="BD3448">
        <v>19850</v>
      </c>
      <c r="BE3448">
        <v>1849023</v>
      </c>
      <c r="BG3448" t="s">
        <v>870</v>
      </c>
      <c r="BH3448" t="s">
        <v>806</v>
      </c>
      <c r="BI3448" t="s">
        <v>6690</v>
      </c>
      <c r="BK3448" t="s">
        <v>809</v>
      </c>
      <c r="BL3448">
        <v>2</v>
      </c>
    </row>
    <row r="3449" spans="1:64" x14ac:dyDescent="0.2">
      <c r="A3449">
        <v>31006190015</v>
      </c>
      <c r="B3449">
        <v>2</v>
      </c>
      <c r="C3449" t="s">
        <v>6403</v>
      </c>
      <c r="D3449" s="95">
        <v>43476</v>
      </c>
      <c r="E3449">
        <v>5</v>
      </c>
      <c r="F3449">
        <v>1250</v>
      </c>
      <c r="G3449">
        <v>1</v>
      </c>
      <c r="H3449">
        <v>2</v>
      </c>
      <c r="I3449">
        <v>0</v>
      </c>
      <c r="J3449">
        <v>2</v>
      </c>
      <c r="K3449">
        <v>1</v>
      </c>
      <c r="L3449">
        <v>2</v>
      </c>
      <c r="M3449">
        <v>501</v>
      </c>
      <c r="N3449">
        <v>0</v>
      </c>
      <c r="O3449">
        <v>0</v>
      </c>
      <c r="P3449">
        <v>0</v>
      </c>
      <c r="Q3449">
        <v>50</v>
      </c>
      <c r="R3449">
        <v>2</v>
      </c>
      <c r="S3449">
        <v>3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0</v>
      </c>
      <c r="AA3449">
        <v>0</v>
      </c>
      <c r="AB3449">
        <v>0</v>
      </c>
      <c r="AC3449">
        <v>1</v>
      </c>
      <c r="AD3449">
        <v>2</v>
      </c>
      <c r="AE3449">
        <v>0</v>
      </c>
      <c r="AG3449">
        <v>3</v>
      </c>
      <c r="AH3449" t="s">
        <v>905</v>
      </c>
      <c r="AI3449">
        <v>8</v>
      </c>
      <c r="AJ3449" t="s">
        <v>788</v>
      </c>
      <c r="AK3449" t="s">
        <v>787</v>
      </c>
      <c r="AL3449" t="s">
        <v>788</v>
      </c>
      <c r="AM3449" t="s">
        <v>787</v>
      </c>
      <c r="AN3449" t="s">
        <v>788</v>
      </c>
      <c r="AO3449" t="s">
        <v>788</v>
      </c>
      <c r="AP3449">
        <v>0</v>
      </c>
      <c r="AQ3449" t="s">
        <v>800</v>
      </c>
      <c r="AR3449" t="s">
        <v>788</v>
      </c>
      <c r="AS3449" t="s">
        <v>788</v>
      </c>
      <c r="AV3449">
        <v>-848422.14199999999</v>
      </c>
      <c r="AW3449">
        <v>-1064240.6259999999</v>
      </c>
      <c r="AX3449">
        <v>-848420.26800000004</v>
      </c>
      <c r="AY3449">
        <v>-1064242.3629999999</v>
      </c>
      <c r="AZ3449" t="s">
        <v>6685</v>
      </c>
      <c r="BA3449" t="s">
        <v>3520</v>
      </c>
      <c r="BC3449" t="s">
        <v>859</v>
      </c>
      <c r="BD3449">
        <v>193</v>
      </c>
      <c r="BE3449">
        <v>344465</v>
      </c>
      <c r="BG3449" t="s">
        <v>805</v>
      </c>
      <c r="BH3449" t="s">
        <v>806</v>
      </c>
      <c r="BI3449" t="s">
        <v>6687</v>
      </c>
      <c r="BJ3449" t="s">
        <v>6691</v>
      </c>
      <c r="BK3449" t="s">
        <v>809</v>
      </c>
      <c r="BL3449">
        <v>1</v>
      </c>
    </row>
    <row r="3450" spans="1:64" x14ac:dyDescent="0.2">
      <c r="A3450">
        <v>31006190016</v>
      </c>
      <c r="B3450">
        <v>3</v>
      </c>
      <c r="C3450" t="s">
        <v>6692</v>
      </c>
      <c r="D3450" s="95">
        <v>43476</v>
      </c>
      <c r="E3450">
        <v>5</v>
      </c>
      <c r="F3450">
        <v>1535</v>
      </c>
      <c r="G3450">
        <v>1</v>
      </c>
      <c r="H3450">
        <v>1</v>
      </c>
      <c r="I3450">
        <v>0</v>
      </c>
      <c r="J3450">
        <v>2</v>
      </c>
      <c r="K3450">
        <v>1</v>
      </c>
      <c r="L3450">
        <v>2</v>
      </c>
      <c r="M3450">
        <v>204</v>
      </c>
      <c r="N3450">
        <v>0</v>
      </c>
      <c r="O3450">
        <v>0</v>
      </c>
      <c r="P3450">
        <v>0</v>
      </c>
      <c r="Q3450">
        <v>300</v>
      </c>
      <c r="R3450">
        <v>2</v>
      </c>
      <c r="S3450">
        <v>6</v>
      </c>
      <c r="T3450">
        <v>1</v>
      </c>
      <c r="U3450">
        <v>5</v>
      </c>
      <c r="V3450">
        <v>3</v>
      </c>
      <c r="W3450">
        <v>1</v>
      </c>
      <c r="X3450">
        <v>1</v>
      </c>
      <c r="Y3450">
        <v>1</v>
      </c>
      <c r="Z3450">
        <v>0</v>
      </c>
      <c r="AA3450">
        <v>0</v>
      </c>
      <c r="AB3450">
        <v>0</v>
      </c>
      <c r="AC3450">
        <v>2</v>
      </c>
      <c r="AD3450">
        <v>2</v>
      </c>
      <c r="AE3450">
        <v>0</v>
      </c>
      <c r="AG3450">
        <v>3</v>
      </c>
      <c r="AH3450" t="s">
        <v>905</v>
      </c>
      <c r="AI3450">
        <v>3</v>
      </c>
      <c r="AJ3450" t="s">
        <v>788</v>
      </c>
      <c r="AK3450" t="s">
        <v>787</v>
      </c>
      <c r="AL3450" t="s">
        <v>788</v>
      </c>
      <c r="AM3450" t="s">
        <v>787</v>
      </c>
      <c r="AN3450" t="s">
        <v>788</v>
      </c>
      <c r="AO3450" t="s">
        <v>790</v>
      </c>
      <c r="AP3450">
        <v>200</v>
      </c>
      <c r="AQ3450" t="s">
        <v>800</v>
      </c>
      <c r="AR3450" t="s">
        <v>788</v>
      </c>
      <c r="AS3450" t="s">
        <v>788</v>
      </c>
      <c r="AT3450">
        <v>-847857.66500000004</v>
      </c>
      <c r="AU3450">
        <v>-1072229.719</v>
      </c>
      <c r="AV3450">
        <v>-847857.66500000004</v>
      </c>
      <c r="AW3450">
        <v>-1072229.719</v>
      </c>
      <c r="AX3450">
        <v>-847858.22900000005</v>
      </c>
      <c r="AY3450">
        <v>-1072229.4269999999</v>
      </c>
      <c r="BC3450" t="s">
        <v>2699</v>
      </c>
      <c r="BD3450">
        <v>19333</v>
      </c>
      <c r="BE3450">
        <v>372938</v>
      </c>
      <c r="BG3450" t="s">
        <v>870</v>
      </c>
      <c r="BH3450" t="s">
        <v>806</v>
      </c>
      <c r="BI3450" t="s">
        <v>6693</v>
      </c>
      <c r="BK3450" t="s">
        <v>809</v>
      </c>
      <c r="BL3450">
        <v>2</v>
      </c>
    </row>
    <row r="3451" spans="1:64" x14ac:dyDescent="0.2">
      <c r="A3451">
        <v>31006190017</v>
      </c>
      <c r="B3451">
        <v>6</v>
      </c>
      <c r="D3451" s="95">
        <v>43476</v>
      </c>
      <c r="E3451">
        <v>5</v>
      </c>
      <c r="F3451">
        <v>2229</v>
      </c>
      <c r="G3451">
        <v>1</v>
      </c>
      <c r="H3451">
        <v>2</v>
      </c>
      <c r="I3451">
        <v>0</v>
      </c>
      <c r="J3451">
        <v>2</v>
      </c>
      <c r="K3451">
        <v>1</v>
      </c>
      <c r="L3451">
        <v>9</v>
      </c>
      <c r="M3451">
        <v>204</v>
      </c>
      <c r="N3451">
        <v>0</v>
      </c>
      <c r="O3451">
        <v>0</v>
      </c>
      <c r="P3451">
        <v>0</v>
      </c>
      <c r="Q3451">
        <v>500</v>
      </c>
      <c r="R3451">
        <v>2</v>
      </c>
      <c r="S3451">
        <v>3</v>
      </c>
      <c r="T3451">
        <v>1</v>
      </c>
      <c r="U3451">
        <v>1</v>
      </c>
      <c r="V3451">
        <v>4</v>
      </c>
      <c r="W3451">
        <v>1</v>
      </c>
      <c r="X3451">
        <v>1</v>
      </c>
      <c r="Y3451">
        <v>1</v>
      </c>
      <c r="Z3451">
        <v>0</v>
      </c>
      <c r="AA3451">
        <v>0</v>
      </c>
      <c r="AB3451">
        <v>6</v>
      </c>
      <c r="AC3451">
        <v>3</v>
      </c>
      <c r="AD3451">
        <v>2</v>
      </c>
      <c r="AE3451">
        <v>0</v>
      </c>
      <c r="AG3451">
        <v>3</v>
      </c>
      <c r="AH3451" t="s">
        <v>928</v>
      </c>
      <c r="AI3451">
        <v>97</v>
      </c>
      <c r="AJ3451" t="s">
        <v>788</v>
      </c>
      <c r="AK3451" t="s">
        <v>788</v>
      </c>
      <c r="AL3451" t="s">
        <v>788</v>
      </c>
      <c r="AM3451" t="s">
        <v>787</v>
      </c>
      <c r="AN3451" t="s">
        <v>788</v>
      </c>
      <c r="AO3451" t="s">
        <v>794</v>
      </c>
      <c r="AP3451">
        <v>100</v>
      </c>
      <c r="AQ3451" t="s">
        <v>800</v>
      </c>
      <c r="AR3451" t="s">
        <v>794</v>
      </c>
      <c r="AS3451" t="s">
        <v>788</v>
      </c>
      <c r="AT3451">
        <v>-849182.88199999998</v>
      </c>
      <c r="AU3451">
        <v>-1065922.1440000001</v>
      </c>
      <c r="AV3451">
        <v>-849173.24199999997</v>
      </c>
      <c r="AW3451">
        <v>-1065935.5319999999</v>
      </c>
      <c r="AX3451">
        <v>-849173.272</v>
      </c>
      <c r="AY3451">
        <v>-1065935.5020000001</v>
      </c>
      <c r="AZ3451" t="s">
        <v>6685</v>
      </c>
      <c r="BA3451" t="s">
        <v>3379</v>
      </c>
      <c r="BC3451" t="s">
        <v>803</v>
      </c>
      <c r="BE3451">
        <v>349629</v>
      </c>
      <c r="BG3451" t="s">
        <v>805</v>
      </c>
      <c r="BH3451" t="s">
        <v>806</v>
      </c>
      <c r="BI3451" t="s">
        <v>6687</v>
      </c>
      <c r="BJ3451" t="s">
        <v>6694</v>
      </c>
      <c r="BK3451" t="s">
        <v>809</v>
      </c>
      <c r="BL3451">
        <v>1</v>
      </c>
    </row>
    <row r="3452" spans="1:64" x14ac:dyDescent="0.2">
      <c r="A3452">
        <v>31006190018</v>
      </c>
      <c r="B3452">
        <v>6</v>
      </c>
      <c r="D3452" s="95">
        <v>43476</v>
      </c>
      <c r="E3452">
        <v>5</v>
      </c>
      <c r="F3452">
        <v>2560</v>
      </c>
      <c r="G3452">
        <v>2</v>
      </c>
      <c r="H3452">
        <v>0</v>
      </c>
      <c r="I3452">
        <v>0</v>
      </c>
      <c r="J3452">
        <v>2</v>
      </c>
      <c r="K3452">
        <v>1</v>
      </c>
      <c r="L3452">
        <v>0</v>
      </c>
      <c r="M3452">
        <v>504</v>
      </c>
      <c r="N3452">
        <v>0</v>
      </c>
      <c r="O3452">
        <v>0</v>
      </c>
      <c r="P3452">
        <v>0</v>
      </c>
      <c r="Q3452">
        <v>150</v>
      </c>
      <c r="R3452">
        <v>2</v>
      </c>
      <c r="S3452">
        <v>3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0</v>
      </c>
      <c r="AA3452">
        <v>0</v>
      </c>
      <c r="AB3452">
        <v>0</v>
      </c>
      <c r="AC3452">
        <v>1</v>
      </c>
      <c r="AD3452">
        <v>2</v>
      </c>
      <c r="AE3452">
        <v>0</v>
      </c>
      <c r="AG3452">
        <v>17</v>
      </c>
      <c r="AI3452" t="s">
        <v>781</v>
      </c>
      <c r="AP3452">
        <v>0</v>
      </c>
      <c r="AT3452">
        <v>-849088.97</v>
      </c>
      <c r="AU3452">
        <v>-1064255.6640000001</v>
      </c>
      <c r="AV3452">
        <v>-849088.97</v>
      </c>
      <c r="AW3452">
        <v>-1064255.6640000001</v>
      </c>
      <c r="AX3452">
        <v>-849090.147</v>
      </c>
      <c r="AY3452">
        <v>-1064244.3840000001</v>
      </c>
      <c r="AZ3452" t="s">
        <v>6685</v>
      </c>
      <c r="BA3452" t="s">
        <v>4418</v>
      </c>
      <c r="BC3452" t="s">
        <v>803</v>
      </c>
      <c r="BE3452">
        <v>1761838</v>
      </c>
      <c r="BG3452" t="s">
        <v>805</v>
      </c>
      <c r="BH3452" t="s">
        <v>806</v>
      </c>
      <c r="BI3452" t="s">
        <v>6687</v>
      </c>
      <c r="BJ3452" t="s">
        <v>6695</v>
      </c>
      <c r="BK3452" t="s">
        <v>809</v>
      </c>
      <c r="BL3452">
        <v>1</v>
      </c>
    </row>
    <row r="3453" spans="1:64" x14ac:dyDescent="0.2">
      <c r="A3453">
        <v>31006190019</v>
      </c>
      <c r="B3453">
        <v>2</v>
      </c>
      <c r="C3453" t="s">
        <v>3046</v>
      </c>
      <c r="D3453" s="95">
        <v>43480</v>
      </c>
      <c r="E3453">
        <v>2</v>
      </c>
      <c r="F3453">
        <v>855</v>
      </c>
      <c r="G3453">
        <v>9</v>
      </c>
      <c r="H3453">
        <v>0</v>
      </c>
      <c r="I3453">
        <v>0</v>
      </c>
      <c r="J3453">
        <v>1</v>
      </c>
      <c r="K3453">
        <v>1</v>
      </c>
      <c r="L3453">
        <v>2</v>
      </c>
      <c r="M3453">
        <v>508</v>
      </c>
      <c r="N3453">
        <v>0</v>
      </c>
      <c r="O3453">
        <v>0</v>
      </c>
      <c r="P3453">
        <v>1</v>
      </c>
      <c r="Q3453">
        <v>400</v>
      </c>
      <c r="R3453">
        <v>2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8</v>
      </c>
      <c r="Z3453">
        <v>0</v>
      </c>
      <c r="AA3453">
        <v>0</v>
      </c>
      <c r="AB3453">
        <v>0</v>
      </c>
      <c r="AC3453">
        <v>1</v>
      </c>
      <c r="AD3453">
        <v>1</v>
      </c>
      <c r="AE3453">
        <v>0</v>
      </c>
      <c r="AG3453">
        <v>3</v>
      </c>
      <c r="AH3453" t="s">
        <v>795</v>
      </c>
      <c r="AI3453">
        <v>9</v>
      </c>
      <c r="AJ3453" t="s">
        <v>788</v>
      </c>
      <c r="AK3453" t="s">
        <v>787</v>
      </c>
      <c r="AL3453" t="s">
        <v>788</v>
      </c>
      <c r="AM3453" t="s">
        <v>787</v>
      </c>
      <c r="AN3453" t="s">
        <v>788</v>
      </c>
      <c r="AO3453" t="s">
        <v>788</v>
      </c>
      <c r="AP3453">
        <v>400</v>
      </c>
      <c r="AQ3453" t="s">
        <v>800</v>
      </c>
      <c r="AR3453" t="s">
        <v>788</v>
      </c>
      <c r="AS3453" t="s">
        <v>788</v>
      </c>
      <c r="AT3453">
        <v>-858949.59</v>
      </c>
      <c r="AU3453">
        <v>-1066824.22</v>
      </c>
      <c r="AV3453">
        <v>-858949.59</v>
      </c>
      <c r="AW3453">
        <v>-1066824.22</v>
      </c>
      <c r="AX3453">
        <v>-858949.66500000004</v>
      </c>
      <c r="AY3453">
        <v>-1066822.787</v>
      </c>
      <c r="BC3453" t="s">
        <v>859</v>
      </c>
      <c r="BD3453">
        <v>605</v>
      </c>
      <c r="BE3453">
        <v>1344523</v>
      </c>
      <c r="BG3453" t="s">
        <v>805</v>
      </c>
      <c r="BH3453" t="s">
        <v>806</v>
      </c>
      <c r="BI3453" t="s">
        <v>6376</v>
      </c>
      <c r="BK3453" t="s">
        <v>809</v>
      </c>
      <c r="BL3453">
        <v>2</v>
      </c>
    </row>
    <row r="3454" spans="1:64" x14ac:dyDescent="0.2">
      <c r="A3454">
        <v>31006190020</v>
      </c>
      <c r="B3454">
        <v>3</v>
      </c>
      <c r="C3454" t="s">
        <v>6696</v>
      </c>
      <c r="D3454" s="95">
        <v>43481</v>
      </c>
      <c r="E3454">
        <v>3</v>
      </c>
      <c r="F3454">
        <v>824</v>
      </c>
      <c r="G3454">
        <v>9</v>
      </c>
      <c r="H3454">
        <v>0</v>
      </c>
      <c r="I3454">
        <v>0</v>
      </c>
      <c r="J3454">
        <v>2</v>
      </c>
      <c r="K3454">
        <v>1</v>
      </c>
      <c r="L3454">
        <v>2</v>
      </c>
      <c r="M3454">
        <v>204</v>
      </c>
      <c r="N3454">
        <v>0</v>
      </c>
      <c r="O3454">
        <v>0</v>
      </c>
      <c r="P3454">
        <v>0</v>
      </c>
      <c r="Q3454">
        <v>600</v>
      </c>
      <c r="R3454">
        <v>2</v>
      </c>
      <c r="S3454">
        <v>8</v>
      </c>
      <c r="T3454">
        <v>1</v>
      </c>
      <c r="U3454">
        <v>1</v>
      </c>
      <c r="V3454">
        <v>1</v>
      </c>
      <c r="W3454">
        <v>1</v>
      </c>
      <c r="X3454">
        <v>0</v>
      </c>
      <c r="Y3454">
        <v>8</v>
      </c>
      <c r="Z3454">
        <v>0</v>
      </c>
      <c r="AA3454">
        <v>0</v>
      </c>
      <c r="AB3454">
        <v>0</v>
      </c>
      <c r="AC3454">
        <v>3</v>
      </c>
      <c r="AD3454">
        <v>1</v>
      </c>
      <c r="AE3454">
        <v>0</v>
      </c>
      <c r="AG3454">
        <v>3</v>
      </c>
      <c r="AH3454" t="s">
        <v>785</v>
      </c>
      <c r="AI3454">
        <v>11</v>
      </c>
      <c r="AJ3454" t="s">
        <v>788</v>
      </c>
      <c r="AK3454" t="s">
        <v>788</v>
      </c>
      <c r="AL3454" t="s">
        <v>788</v>
      </c>
      <c r="AM3454" t="s">
        <v>787</v>
      </c>
      <c r="AN3454" t="s">
        <v>788</v>
      </c>
      <c r="AO3454" t="s">
        <v>788</v>
      </c>
      <c r="AP3454">
        <v>600</v>
      </c>
      <c r="AQ3454" t="s">
        <v>800</v>
      </c>
      <c r="AR3454" t="s">
        <v>788</v>
      </c>
      <c r="AS3454" t="s">
        <v>788</v>
      </c>
      <c r="AT3454">
        <v>-878793.99899999995</v>
      </c>
      <c r="AU3454">
        <v>-1054868.5870000001</v>
      </c>
      <c r="AV3454">
        <v>-878793.99899999995</v>
      </c>
      <c r="AW3454">
        <v>-1054868.5870000001</v>
      </c>
      <c r="AX3454">
        <v>-878801.65500000003</v>
      </c>
      <c r="AY3454">
        <v>-1054856.986</v>
      </c>
      <c r="BC3454" t="s">
        <v>2699</v>
      </c>
      <c r="BD3454">
        <v>19912</v>
      </c>
      <c r="BE3454">
        <v>1344072</v>
      </c>
      <c r="BG3454" t="s">
        <v>805</v>
      </c>
      <c r="BH3454" t="s">
        <v>806</v>
      </c>
      <c r="BI3454" t="s">
        <v>6697</v>
      </c>
      <c r="BK3454" t="s">
        <v>809</v>
      </c>
      <c r="BL3454">
        <v>2</v>
      </c>
    </row>
    <row r="3455" spans="1:64" x14ac:dyDescent="0.2">
      <c r="A3455">
        <v>31006190021</v>
      </c>
      <c r="B3455">
        <v>2</v>
      </c>
      <c r="C3455" t="s">
        <v>6667</v>
      </c>
      <c r="D3455" s="95">
        <v>43481</v>
      </c>
      <c r="E3455">
        <v>3</v>
      </c>
      <c r="F3455">
        <v>1415</v>
      </c>
      <c r="G3455">
        <v>3</v>
      </c>
      <c r="H3455">
        <v>0</v>
      </c>
      <c r="I3455">
        <v>9</v>
      </c>
      <c r="J3455">
        <v>2</v>
      </c>
      <c r="K3455">
        <v>1</v>
      </c>
      <c r="L3455">
        <v>2</v>
      </c>
      <c r="M3455">
        <v>402</v>
      </c>
      <c r="N3455">
        <v>0</v>
      </c>
      <c r="O3455">
        <v>0</v>
      </c>
      <c r="P3455">
        <v>0</v>
      </c>
      <c r="Q3455">
        <v>10</v>
      </c>
      <c r="R3455">
        <v>2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2</v>
      </c>
      <c r="Y3455">
        <v>3</v>
      </c>
      <c r="Z3455">
        <v>3</v>
      </c>
      <c r="AA3455">
        <v>3</v>
      </c>
      <c r="AB3455">
        <v>0</v>
      </c>
      <c r="AC3455">
        <v>4</v>
      </c>
      <c r="AD3455">
        <v>2</v>
      </c>
      <c r="AE3455">
        <v>19</v>
      </c>
      <c r="AF3455" t="s">
        <v>2785</v>
      </c>
      <c r="AG3455">
        <v>3</v>
      </c>
      <c r="AH3455" t="s">
        <v>785</v>
      </c>
      <c r="AI3455">
        <v>17</v>
      </c>
      <c r="AJ3455" t="s">
        <v>788</v>
      </c>
      <c r="AK3455" t="s">
        <v>787</v>
      </c>
      <c r="AL3455" t="s">
        <v>788</v>
      </c>
      <c r="AM3455" t="s">
        <v>787</v>
      </c>
      <c r="AN3455" t="s">
        <v>788</v>
      </c>
      <c r="AO3455" t="s">
        <v>1104</v>
      </c>
      <c r="AP3455">
        <v>0</v>
      </c>
      <c r="AQ3455" t="s">
        <v>790</v>
      </c>
      <c r="AR3455" t="s">
        <v>788</v>
      </c>
      <c r="AS3455" t="s">
        <v>788</v>
      </c>
      <c r="AT3455">
        <v>-847154.86699999997</v>
      </c>
      <c r="AU3455">
        <v>-1070682.933</v>
      </c>
      <c r="AV3455">
        <v>-847137.14099999995</v>
      </c>
      <c r="AW3455">
        <v>-1070689.916</v>
      </c>
      <c r="AX3455">
        <v>-847136.755</v>
      </c>
      <c r="AY3455">
        <v>-1070689.906</v>
      </c>
      <c r="BC3455" t="s">
        <v>859</v>
      </c>
      <c r="BD3455">
        <v>230</v>
      </c>
      <c r="BE3455">
        <v>1437858</v>
      </c>
      <c r="BG3455" t="s">
        <v>870</v>
      </c>
      <c r="BH3455" t="s">
        <v>806</v>
      </c>
      <c r="BI3455" t="s">
        <v>6693</v>
      </c>
      <c r="BK3455" t="s">
        <v>809</v>
      </c>
      <c r="BL3455">
        <v>2</v>
      </c>
    </row>
    <row r="3456" spans="1:64" x14ac:dyDescent="0.2">
      <c r="A3456">
        <v>31006190022</v>
      </c>
      <c r="B3456">
        <v>3</v>
      </c>
      <c r="C3456" t="s">
        <v>6698</v>
      </c>
      <c r="D3456" s="95">
        <v>43481</v>
      </c>
      <c r="E3456">
        <v>3</v>
      </c>
      <c r="F3456">
        <v>2200</v>
      </c>
      <c r="G3456">
        <v>9</v>
      </c>
      <c r="H3456">
        <v>0</v>
      </c>
      <c r="I3456">
        <v>0</v>
      </c>
      <c r="J3456">
        <v>1</v>
      </c>
      <c r="K3456">
        <v>1</v>
      </c>
      <c r="L3456">
        <v>2</v>
      </c>
      <c r="M3456">
        <v>204</v>
      </c>
      <c r="N3456">
        <v>0</v>
      </c>
      <c r="O3456">
        <v>0</v>
      </c>
      <c r="P3456">
        <v>1</v>
      </c>
      <c r="Q3456">
        <v>600</v>
      </c>
      <c r="R3456">
        <v>2</v>
      </c>
      <c r="S3456">
        <v>6</v>
      </c>
      <c r="T3456">
        <v>1</v>
      </c>
      <c r="U3456">
        <v>1</v>
      </c>
      <c r="V3456">
        <v>6</v>
      </c>
      <c r="W3456">
        <v>1</v>
      </c>
      <c r="X3456">
        <v>0</v>
      </c>
      <c r="Y3456">
        <v>3</v>
      </c>
      <c r="Z3456">
        <v>0</v>
      </c>
      <c r="AA3456">
        <v>0</v>
      </c>
      <c r="AB3456">
        <v>0</v>
      </c>
      <c r="AC3456">
        <v>3</v>
      </c>
      <c r="AD3456">
        <v>1</v>
      </c>
      <c r="AE3456">
        <v>0</v>
      </c>
      <c r="AG3456">
        <v>3</v>
      </c>
      <c r="AH3456" t="s">
        <v>810</v>
      </c>
      <c r="AI3456">
        <v>8</v>
      </c>
      <c r="AJ3456" t="s">
        <v>788</v>
      </c>
      <c r="AK3456" t="s">
        <v>788</v>
      </c>
      <c r="AL3456" t="s">
        <v>788</v>
      </c>
      <c r="AM3456" t="s">
        <v>787</v>
      </c>
      <c r="AN3456" t="s">
        <v>788</v>
      </c>
      <c r="AO3456" t="s">
        <v>790</v>
      </c>
      <c r="AP3456">
        <v>400</v>
      </c>
      <c r="AQ3456" t="s">
        <v>800</v>
      </c>
      <c r="AR3456" t="s">
        <v>788</v>
      </c>
      <c r="AS3456" t="s">
        <v>788</v>
      </c>
      <c r="AT3456">
        <v>-880455.62899999996</v>
      </c>
      <c r="AU3456">
        <v>-1051612.1980000001</v>
      </c>
      <c r="AV3456">
        <v>-880455.62899999996</v>
      </c>
      <c r="AW3456">
        <v>-1051612.1980000001</v>
      </c>
      <c r="AX3456">
        <v>-880455.36199999996</v>
      </c>
      <c r="AY3456">
        <v>-1051611.93</v>
      </c>
      <c r="BC3456" t="s">
        <v>2699</v>
      </c>
      <c r="BD3456">
        <v>19923</v>
      </c>
      <c r="BE3456">
        <v>1850907</v>
      </c>
      <c r="BG3456" t="s">
        <v>805</v>
      </c>
      <c r="BH3456" t="s">
        <v>806</v>
      </c>
      <c r="BI3456" t="s">
        <v>6682</v>
      </c>
      <c r="BK3456" t="s">
        <v>809</v>
      </c>
      <c r="BL3456">
        <v>2</v>
      </c>
    </row>
    <row r="3457" spans="1:64" x14ac:dyDescent="0.2">
      <c r="A3457">
        <v>31006190023</v>
      </c>
      <c r="B3457">
        <v>6</v>
      </c>
      <c r="D3457" s="95">
        <v>43484</v>
      </c>
      <c r="E3457">
        <v>6</v>
      </c>
      <c r="F3457">
        <v>1025</v>
      </c>
      <c r="G3457">
        <v>1</v>
      </c>
      <c r="H3457">
        <v>4</v>
      </c>
      <c r="I3457">
        <v>0</v>
      </c>
      <c r="J3457">
        <v>2</v>
      </c>
      <c r="K3457">
        <v>1</v>
      </c>
      <c r="L3457">
        <v>2</v>
      </c>
      <c r="M3457">
        <v>503</v>
      </c>
      <c r="N3457">
        <v>0</v>
      </c>
      <c r="O3457">
        <v>0</v>
      </c>
      <c r="P3457">
        <v>0</v>
      </c>
      <c r="Q3457">
        <v>800</v>
      </c>
      <c r="R3457">
        <v>2</v>
      </c>
      <c r="S3457">
        <v>3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0</v>
      </c>
      <c r="AA3457">
        <v>0</v>
      </c>
      <c r="AB3457">
        <v>0</v>
      </c>
      <c r="AC3457">
        <v>1</v>
      </c>
      <c r="AD3457">
        <v>4</v>
      </c>
      <c r="AE3457">
        <v>0</v>
      </c>
      <c r="AG3457">
        <v>3</v>
      </c>
      <c r="AH3457" t="s">
        <v>799</v>
      </c>
      <c r="AI3457">
        <v>13</v>
      </c>
      <c r="AJ3457" t="s">
        <v>788</v>
      </c>
      <c r="AK3457" t="s">
        <v>787</v>
      </c>
      <c r="AL3457" t="s">
        <v>788</v>
      </c>
      <c r="AM3457" t="s">
        <v>787</v>
      </c>
      <c r="AN3457" t="s">
        <v>788</v>
      </c>
      <c r="AO3457" t="s">
        <v>794</v>
      </c>
      <c r="AP3457">
        <v>250</v>
      </c>
      <c r="AQ3457" t="s">
        <v>800</v>
      </c>
      <c r="AR3457" t="s">
        <v>788</v>
      </c>
      <c r="AS3457" t="s">
        <v>788</v>
      </c>
      <c r="AV3457">
        <v>-866158.63600000006</v>
      </c>
      <c r="AW3457">
        <v>-1043228.876</v>
      </c>
      <c r="AX3457">
        <v>-866159.51</v>
      </c>
      <c r="AY3457">
        <v>-1043229.347</v>
      </c>
      <c r="BC3457" t="s">
        <v>803</v>
      </c>
      <c r="BD3457" t="s">
        <v>6699</v>
      </c>
      <c r="BE3457">
        <v>275359</v>
      </c>
      <c r="BG3457" t="s">
        <v>805</v>
      </c>
      <c r="BH3457" t="s">
        <v>806</v>
      </c>
      <c r="BI3457" t="s">
        <v>6700</v>
      </c>
      <c r="BK3457" t="s">
        <v>809</v>
      </c>
      <c r="BL3457">
        <v>2</v>
      </c>
    </row>
    <row r="3458" spans="1:64" x14ac:dyDescent="0.2">
      <c r="A3458">
        <v>31006190024</v>
      </c>
      <c r="B3458">
        <v>6</v>
      </c>
      <c r="D3458" s="95">
        <v>43485</v>
      </c>
      <c r="E3458">
        <v>0</v>
      </c>
      <c r="F3458">
        <v>845</v>
      </c>
      <c r="G3458">
        <v>3</v>
      </c>
      <c r="H3458">
        <v>0</v>
      </c>
      <c r="I3458">
        <v>6</v>
      </c>
      <c r="J3458">
        <v>2</v>
      </c>
      <c r="K3458">
        <v>1</v>
      </c>
      <c r="L3458">
        <v>2</v>
      </c>
      <c r="M3458">
        <v>204</v>
      </c>
      <c r="N3458">
        <v>0</v>
      </c>
      <c r="O3458">
        <v>0</v>
      </c>
      <c r="P3458">
        <v>0</v>
      </c>
      <c r="Q3458">
        <v>500</v>
      </c>
      <c r="R3458">
        <v>2</v>
      </c>
      <c r="S3458">
        <v>6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0</v>
      </c>
      <c r="AA3458">
        <v>0</v>
      </c>
      <c r="AB3458">
        <v>0</v>
      </c>
      <c r="AC3458">
        <v>3</v>
      </c>
      <c r="AD3458">
        <v>1</v>
      </c>
      <c r="AE3458">
        <v>0</v>
      </c>
      <c r="AG3458">
        <v>3</v>
      </c>
      <c r="AH3458" t="s">
        <v>810</v>
      </c>
      <c r="AI3458">
        <v>0</v>
      </c>
      <c r="AJ3458" t="s">
        <v>788</v>
      </c>
      <c r="AK3458" t="s">
        <v>788</v>
      </c>
      <c r="AL3458" t="s">
        <v>788</v>
      </c>
      <c r="AM3458" t="s">
        <v>787</v>
      </c>
      <c r="AN3458" t="s">
        <v>788</v>
      </c>
      <c r="AO3458" t="s">
        <v>794</v>
      </c>
      <c r="AP3458">
        <v>300</v>
      </c>
      <c r="AQ3458" t="s">
        <v>800</v>
      </c>
      <c r="AR3458" t="s">
        <v>788</v>
      </c>
      <c r="AS3458" t="s">
        <v>788</v>
      </c>
      <c r="AT3458">
        <v>-874287.69299999997</v>
      </c>
      <c r="AU3458">
        <v>-1056386.952</v>
      </c>
      <c r="AV3458">
        <v>-874287.69299999997</v>
      </c>
      <c r="AW3458">
        <v>-1056386.952</v>
      </c>
      <c r="AX3458">
        <v>-874289.12399999995</v>
      </c>
      <c r="AY3458">
        <v>-1056379.2879999999</v>
      </c>
      <c r="AZ3458" t="s">
        <v>6672</v>
      </c>
      <c r="BA3458" t="s">
        <v>6701</v>
      </c>
      <c r="BC3458" t="s">
        <v>803</v>
      </c>
      <c r="BE3458">
        <v>1473124</v>
      </c>
      <c r="BG3458" t="s">
        <v>805</v>
      </c>
      <c r="BH3458" t="s">
        <v>806</v>
      </c>
      <c r="BI3458" t="s">
        <v>6674</v>
      </c>
      <c r="BJ3458" t="s">
        <v>6702</v>
      </c>
      <c r="BK3458" t="s">
        <v>809</v>
      </c>
      <c r="BL3458">
        <v>1</v>
      </c>
    </row>
    <row r="3459" spans="1:64" x14ac:dyDescent="0.2">
      <c r="A3459">
        <v>31006190025</v>
      </c>
      <c r="B3459">
        <v>6</v>
      </c>
      <c r="D3459" s="95">
        <v>43484</v>
      </c>
      <c r="E3459">
        <v>6</v>
      </c>
      <c r="F3459">
        <v>2560</v>
      </c>
      <c r="G3459">
        <v>2</v>
      </c>
      <c r="H3459">
        <v>0</v>
      </c>
      <c r="I3459">
        <v>0</v>
      </c>
      <c r="J3459">
        <v>2</v>
      </c>
      <c r="K3459">
        <v>1</v>
      </c>
      <c r="L3459">
        <v>0</v>
      </c>
      <c r="M3459">
        <v>502</v>
      </c>
      <c r="N3459">
        <v>0</v>
      </c>
      <c r="O3459">
        <v>0</v>
      </c>
      <c r="P3459">
        <v>0</v>
      </c>
      <c r="Q3459">
        <v>50</v>
      </c>
      <c r="R3459">
        <v>2</v>
      </c>
      <c r="S3459">
        <v>3</v>
      </c>
      <c r="T3459">
        <v>1</v>
      </c>
      <c r="U3459">
        <v>1</v>
      </c>
      <c r="V3459">
        <v>4</v>
      </c>
      <c r="W3459">
        <v>1</v>
      </c>
      <c r="X3459">
        <v>1</v>
      </c>
      <c r="Y3459">
        <v>3</v>
      </c>
      <c r="Z3459">
        <v>0</v>
      </c>
      <c r="AA3459">
        <v>0</v>
      </c>
      <c r="AB3459">
        <v>0</v>
      </c>
      <c r="AC3459">
        <v>1</v>
      </c>
      <c r="AD3459">
        <v>2</v>
      </c>
      <c r="AE3459">
        <v>0</v>
      </c>
      <c r="AG3459">
        <v>17</v>
      </c>
      <c r="AI3459" t="s">
        <v>781</v>
      </c>
      <c r="AP3459">
        <v>0</v>
      </c>
      <c r="AT3459">
        <v>-850154.29299999995</v>
      </c>
      <c r="AU3459">
        <v>-1069243.6240000001</v>
      </c>
      <c r="AV3459">
        <v>-850154.29299999995</v>
      </c>
      <c r="AW3459">
        <v>-1069243.6240000001</v>
      </c>
      <c r="AX3459">
        <v>-850152.01500000001</v>
      </c>
      <c r="AY3459">
        <v>-1069242.094</v>
      </c>
      <c r="BC3459" t="s">
        <v>803</v>
      </c>
      <c r="BD3459" t="s">
        <v>6703</v>
      </c>
      <c r="BE3459">
        <v>1852476</v>
      </c>
      <c r="BG3459" t="s">
        <v>805</v>
      </c>
      <c r="BH3459" t="s">
        <v>806</v>
      </c>
      <c r="BI3459" t="s">
        <v>6378</v>
      </c>
      <c r="BK3459" t="s">
        <v>809</v>
      </c>
      <c r="BL3459">
        <v>2</v>
      </c>
    </row>
    <row r="3460" spans="1:64" x14ac:dyDescent="0.2">
      <c r="A3460">
        <v>31006190026</v>
      </c>
      <c r="B3460">
        <v>2</v>
      </c>
      <c r="C3460" t="s">
        <v>6704</v>
      </c>
      <c r="D3460" s="95">
        <v>43486</v>
      </c>
      <c r="E3460">
        <v>1</v>
      </c>
      <c r="F3460">
        <v>700</v>
      </c>
      <c r="G3460">
        <v>1</v>
      </c>
      <c r="H3460">
        <v>4</v>
      </c>
      <c r="I3460">
        <v>0</v>
      </c>
      <c r="J3460">
        <v>1</v>
      </c>
      <c r="K3460">
        <v>1</v>
      </c>
      <c r="L3460">
        <v>2</v>
      </c>
      <c r="M3460">
        <v>204</v>
      </c>
      <c r="N3460">
        <v>0</v>
      </c>
      <c r="O3460">
        <v>0</v>
      </c>
      <c r="P3460">
        <v>1</v>
      </c>
      <c r="Q3460">
        <v>200</v>
      </c>
      <c r="R3460">
        <v>2</v>
      </c>
      <c r="S3460">
        <v>5</v>
      </c>
      <c r="T3460">
        <v>1</v>
      </c>
      <c r="U3460">
        <v>1</v>
      </c>
      <c r="V3460">
        <v>4</v>
      </c>
      <c r="W3460">
        <v>1</v>
      </c>
      <c r="X3460">
        <v>1</v>
      </c>
      <c r="Y3460">
        <v>1</v>
      </c>
      <c r="Z3460">
        <v>0</v>
      </c>
      <c r="AA3460">
        <v>0</v>
      </c>
      <c r="AB3460">
        <v>0</v>
      </c>
      <c r="AC3460">
        <v>1</v>
      </c>
      <c r="AD3460">
        <v>2</v>
      </c>
      <c r="AE3460">
        <v>0</v>
      </c>
      <c r="AG3460">
        <v>3</v>
      </c>
      <c r="AH3460" t="s">
        <v>785</v>
      </c>
      <c r="AI3460">
        <v>10</v>
      </c>
      <c r="AJ3460" t="s">
        <v>788</v>
      </c>
      <c r="AK3460" t="s">
        <v>788</v>
      </c>
      <c r="AL3460" t="s">
        <v>788</v>
      </c>
      <c r="AM3460" t="s">
        <v>787</v>
      </c>
      <c r="AN3460" t="s">
        <v>788</v>
      </c>
      <c r="AO3460" t="s">
        <v>788</v>
      </c>
      <c r="AP3460">
        <v>100</v>
      </c>
      <c r="AQ3460" t="s">
        <v>790</v>
      </c>
      <c r="AR3460" t="s">
        <v>788</v>
      </c>
      <c r="AS3460" t="s">
        <v>788</v>
      </c>
      <c r="AT3460">
        <v>-874336.73</v>
      </c>
      <c r="AU3460">
        <v>-1055861.4140000001</v>
      </c>
      <c r="AV3460">
        <v>-874336.73</v>
      </c>
      <c r="AW3460">
        <v>-1055861.4140000001</v>
      </c>
      <c r="AX3460">
        <v>-874353.91200000001</v>
      </c>
      <c r="AY3460">
        <v>-1055858.9620000001</v>
      </c>
      <c r="AZ3460" t="s">
        <v>6672</v>
      </c>
      <c r="BA3460" t="s">
        <v>6705</v>
      </c>
      <c r="BC3460" t="s">
        <v>803</v>
      </c>
      <c r="BD3460">
        <v>198</v>
      </c>
      <c r="BE3460">
        <v>319777</v>
      </c>
      <c r="BG3460" t="s">
        <v>870</v>
      </c>
      <c r="BH3460" t="s">
        <v>806</v>
      </c>
      <c r="BI3460" t="s">
        <v>6674</v>
      </c>
      <c r="BJ3460" t="s">
        <v>6706</v>
      </c>
      <c r="BK3460" t="s">
        <v>809</v>
      </c>
      <c r="BL3460">
        <v>1</v>
      </c>
    </row>
    <row r="3461" spans="1:64" x14ac:dyDescent="0.2">
      <c r="A3461">
        <v>31006190027</v>
      </c>
      <c r="B3461">
        <v>3</v>
      </c>
      <c r="C3461" t="s">
        <v>6707</v>
      </c>
      <c r="D3461" s="95">
        <v>43486</v>
      </c>
      <c r="E3461">
        <v>1</v>
      </c>
      <c r="F3461">
        <v>1130</v>
      </c>
      <c r="G3461">
        <v>3</v>
      </c>
      <c r="H3461">
        <v>0</v>
      </c>
      <c r="I3461">
        <v>2</v>
      </c>
      <c r="J3461">
        <v>2</v>
      </c>
      <c r="K3461">
        <v>1</v>
      </c>
      <c r="L3461">
        <v>2</v>
      </c>
      <c r="M3461">
        <v>508</v>
      </c>
      <c r="N3461">
        <v>0</v>
      </c>
      <c r="O3461">
        <v>0</v>
      </c>
      <c r="P3461">
        <v>0</v>
      </c>
      <c r="Q3461">
        <v>210</v>
      </c>
      <c r="R3461">
        <v>2</v>
      </c>
      <c r="S3461">
        <v>3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0</v>
      </c>
      <c r="AA3461">
        <v>0</v>
      </c>
      <c r="AB3461">
        <v>0</v>
      </c>
      <c r="AC3461">
        <v>1</v>
      </c>
      <c r="AD3461">
        <v>1</v>
      </c>
      <c r="AE3461">
        <v>0</v>
      </c>
      <c r="AG3461">
        <v>3</v>
      </c>
      <c r="AH3461" t="s">
        <v>785</v>
      </c>
      <c r="AI3461">
        <v>6</v>
      </c>
      <c r="AJ3461" t="s">
        <v>788</v>
      </c>
      <c r="AK3461" t="s">
        <v>787</v>
      </c>
      <c r="AL3461" t="s">
        <v>788</v>
      </c>
      <c r="AM3461" t="s">
        <v>787</v>
      </c>
      <c r="AN3461" t="s">
        <v>788</v>
      </c>
      <c r="AO3461" t="s">
        <v>788</v>
      </c>
      <c r="AP3461">
        <v>200</v>
      </c>
      <c r="AQ3461" t="s">
        <v>800</v>
      </c>
      <c r="AR3461" t="s">
        <v>788</v>
      </c>
      <c r="AS3461" t="s">
        <v>788</v>
      </c>
      <c r="AT3461">
        <v>-848632.90399999998</v>
      </c>
      <c r="AU3461">
        <v>-1047619.63</v>
      </c>
      <c r="AV3461">
        <v>-848639.35</v>
      </c>
      <c r="AW3461">
        <v>-1047625.539</v>
      </c>
      <c r="AX3461">
        <v>-848638.304</v>
      </c>
      <c r="AY3461">
        <v>-1047623.974</v>
      </c>
      <c r="AZ3461" t="s">
        <v>6708</v>
      </c>
      <c r="BA3461" t="s">
        <v>6709</v>
      </c>
      <c r="BC3461" t="s">
        <v>2699</v>
      </c>
      <c r="BD3461">
        <v>20161</v>
      </c>
      <c r="BE3461">
        <v>1851313</v>
      </c>
      <c r="BG3461" t="s">
        <v>805</v>
      </c>
      <c r="BH3461" t="s">
        <v>806</v>
      </c>
      <c r="BI3461" t="s">
        <v>6710</v>
      </c>
      <c r="BJ3461" t="s">
        <v>6711</v>
      </c>
      <c r="BK3461" t="s">
        <v>809</v>
      </c>
      <c r="BL3461">
        <v>1</v>
      </c>
    </row>
    <row r="3462" spans="1:64" x14ac:dyDescent="0.2">
      <c r="A3462">
        <v>31006190028</v>
      </c>
      <c r="B3462">
        <v>6</v>
      </c>
      <c r="D3462" s="95">
        <v>43483</v>
      </c>
      <c r="E3462">
        <v>5</v>
      </c>
      <c r="F3462">
        <v>2560</v>
      </c>
      <c r="G3462">
        <v>2</v>
      </c>
      <c r="H3462">
        <v>0</v>
      </c>
      <c r="I3462">
        <v>0</v>
      </c>
      <c r="J3462">
        <v>2</v>
      </c>
      <c r="K3462">
        <v>1</v>
      </c>
      <c r="L3462">
        <v>0</v>
      </c>
      <c r="M3462">
        <v>504</v>
      </c>
      <c r="N3462">
        <v>0</v>
      </c>
      <c r="O3462">
        <v>0</v>
      </c>
      <c r="P3462">
        <v>0</v>
      </c>
      <c r="Q3462">
        <v>100</v>
      </c>
      <c r="R3462">
        <v>2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0</v>
      </c>
      <c r="AA3462">
        <v>0</v>
      </c>
      <c r="AB3462">
        <v>0</v>
      </c>
      <c r="AC3462">
        <v>1</v>
      </c>
      <c r="AD3462">
        <v>2</v>
      </c>
      <c r="AE3462">
        <v>0</v>
      </c>
      <c r="AG3462">
        <v>17</v>
      </c>
      <c r="AI3462" t="s">
        <v>781</v>
      </c>
      <c r="AP3462">
        <v>0</v>
      </c>
      <c r="AZ3462" t="s">
        <v>6712</v>
      </c>
      <c r="BL3462">
        <v>1</v>
      </c>
    </row>
    <row r="3463" spans="1:64" x14ac:dyDescent="0.2">
      <c r="A3463">
        <v>31006190029</v>
      </c>
      <c r="B3463">
        <v>6</v>
      </c>
      <c r="D3463" s="95">
        <v>43489</v>
      </c>
      <c r="E3463">
        <v>4</v>
      </c>
      <c r="F3463">
        <v>1000</v>
      </c>
      <c r="G3463">
        <v>9</v>
      </c>
      <c r="H3463">
        <v>0</v>
      </c>
      <c r="I3463">
        <v>0</v>
      </c>
      <c r="J3463">
        <v>2</v>
      </c>
      <c r="K3463">
        <v>1</v>
      </c>
      <c r="L3463">
        <v>0</v>
      </c>
      <c r="M3463">
        <v>504</v>
      </c>
      <c r="N3463">
        <v>0</v>
      </c>
      <c r="O3463">
        <v>0</v>
      </c>
      <c r="P3463">
        <v>0</v>
      </c>
      <c r="Q3463">
        <v>120</v>
      </c>
      <c r="R3463">
        <v>2</v>
      </c>
      <c r="S3463">
        <v>6</v>
      </c>
      <c r="T3463">
        <v>1</v>
      </c>
      <c r="U3463">
        <v>1</v>
      </c>
      <c r="V3463">
        <v>1</v>
      </c>
      <c r="W3463">
        <v>1</v>
      </c>
      <c r="X3463">
        <v>0</v>
      </c>
      <c r="Y3463">
        <v>3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0</v>
      </c>
      <c r="AG3463">
        <v>5</v>
      </c>
      <c r="AH3463" t="s">
        <v>1232</v>
      </c>
      <c r="AI3463">
        <v>14</v>
      </c>
      <c r="AJ3463" t="s">
        <v>790</v>
      </c>
      <c r="AK3463" t="s">
        <v>787</v>
      </c>
      <c r="AL3463" t="s">
        <v>788</v>
      </c>
      <c r="AM3463" t="s">
        <v>787</v>
      </c>
      <c r="AN3463" t="s">
        <v>788</v>
      </c>
      <c r="AO3463" t="s">
        <v>794</v>
      </c>
      <c r="AP3463">
        <v>20</v>
      </c>
      <c r="AQ3463" t="s">
        <v>790</v>
      </c>
      <c r="AR3463" t="s">
        <v>788</v>
      </c>
      <c r="AS3463" t="s">
        <v>788</v>
      </c>
      <c r="AT3463">
        <v>-874012.62</v>
      </c>
      <c r="AU3463">
        <v>-1055851.5149999999</v>
      </c>
      <c r="AV3463">
        <v>-874012.62</v>
      </c>
      <c r="AW3463">
        <v>-1055851.5149999999</v>
      </c>
      <c r="AX3463">
        <v>-874017.16200000001</v>
      </c>
      <c r="AY3463">
        <v>-1055839.0179999999</v>
      </c>
      <c r="AZ3463" t="s">
        <v>6672</v>
      </c>
      <c r="BA3463" t="s">
        <v>6713</v>
      </c>
      <c r="BC3463" t="s">
        <v>803</v>
      </c>
      <c r="BE3463">
        <v>1473295</v>
      </c>
      <c r="BG3463" t="s">
        <v>805</v>
      </c>
      <c r="BH3463" t="s">
        <v>806</v>
      </c>
      <c r="BI3463" t="s">
        <v>6674</v>
      </c>
      <c r="BJ3463" t="s">
        <v>6714</v>
      </c>
      <c r="BK3463" t="s">
        <v>809</v>
      </c>
      <c r="BL3463">
        <v>1</v>
      </c>
    </row>
    <row r="3464" spans="1:64" x14ac:dyDescent="0.2">
      <c r="A3464">
        <v>31006190030</v>
      </c>
      <c r="B3464">
        <v>2</v>
      </c>
      <c r="C3464" t="s">
        <v>6403</v>
      </c>
      <c r="D3464" s="95">
        <v>43491</v>
      </c>
      <c r="E3464">
        <v>6</v>
      </c>
      <c r="F3464">
        <v>920</v>
      </c>
      <c r="G3464">
        <v>1</v>
      </c>
      <c r="H3464">
        <v>2</v>
      </c>
      <c r="I3464">
        <v>0</v>
      </c>
      <c r="J3464">
        <v>2</v>
      </c>
      <c r="K3464">
        <v>1</v>
      </c>
      <c r="L3464">
        <v>2</v>
      </c>
      <c r="M3464">
        <v>409</v>
      </c>
      <c r="N3464">
        <v>0</v>
      </c>
      <c r="O3464">
        <v>0</v>
      </c>
      <c r="P3464">
        <v>0</v>
      </c>
      <c r="Q3464">
        <v>400</v>
      </c>
      <c r="R3464">
        <v>2</v>
      </c>
      <c r="S3464">
        <v>5</v>
      </c>
      <c r="T3464">
        <v>1</v>
      </c>
      <c r="U3464">
        <v>5</v>
      </c>
      <c r="V3464">
        <v>1</v>
      </c>
      <c r="W3464">
        <v>1</v>
      </c>
      <c r="X3464">
        <v>1</v>
      </c>
      <c r="Y3464">
        <v>1</v>
      </c>
      <c r="Z3464">
        <v>0</v>
      </c>
      <c r="AA3464">
        <v>0</v>
      </c>
      <c r="AB3464">
        <v>10</v>
      </c>
      <c r="AC3464">
        <v>1</v>
      </c>
      <c r="AD3464">
        <v>2</v>
      </c>
      <c r="AE3464">
        <v>0</v>
      </c>
      <c r="AG3464">
        <v>3</v>
      </c>
      <c r="AH3464" t="s">
        <v>907</v>
      </c>
      <c r="AI3464">
        <v>94</v>
      </c>
      <c r="AJ3464" t="s">
        <v>788</v>
      </c>
      <c r="AK3464" t="s">
        <v>787</v>
      </c>
      <c r="AL3464" t="s">
        <v>788</v>
      </c>
      <c r="AM3464" t="s">
        <v>787</v>
      </c>
      <c r="AN3464" t="s">
        <v>788</v>
      </c>
      <c r="AO3464" t="s">
        <v>788</v>
      </c>
      <c r="AP3464">
        <v>100</v>
      </c>
      <c r="AQ3464" t="s">
        <v>800</v>
      </c>
      <c r="AR3464" t="s">
        <v>788</v>
      </c>
      <c r="AS3464" t="s">
        <v>788</v>
      </c>
      <c r="AT3464">
        <v>-848721.11</v>
      </c>
      <c r="AU3464">
        <v>-1064524.2760000001</v>
      </c>
      <c r="AV3464">
        <v>-848721.11</v>
      </c>
      <c r="AW3464">
        <v>-1064524.2760000001</v>
      </c>
      <c r="AX3464">
        <v>-848721.30099999998</v>
      </c>
      <c r="AY3464">
        <v>-1064523.9720000001</v>
      </c>
      <c r="AZ3464" t="s">
        <v>6685</v>
      </c>
      <c r="BA3464" t="s">
        <v>3520</v>
      </c>
      <c r="BC3464" t="s">
        <v>859</v>
      </c>
      <c r="BD3464">
        <v>193</v>
      </c>
      <c r="BE3464">
        <v>345117</v>
      </c>
      <c r="BG3464" t="s">
        <v>805</v>
      </c>
      <c r="BH3464" t="s">
        <v>806</v>
      </c>
      <c r="BI3464" t="s">
        <v>6687</v>
      </c>
      <c r="BJ3464" t="s">
        <v>6691</v>
      </c>
      <c r="BK3464" t="s">
        <v>809</v>
      </c>
      <c r="BL3464">
        <v>1</v>
      </c>
    </row>
    <row r="3465" spans="1:64" x14ac:dyDescent="0.2">
      <c r="A3465">
        <v>31006190031</v>
      </c>
      <c r="B3465">
        <v>6</v>
      </c>
      <c r="D3465" s="95">
        <v>43466</v>
      </c>
      <c r="E3465">
        <v>2</v>
      </c>
      <c r="F3465">
        <v>2560</v>
      </c>
      <c r="G3465">
        <v>3</v>
      </c>
      <c r="H3465">
        <v>0</v>
      </c>
      <c r="I3465">
        <v>2</v>
      </c>
      <c r="J3465">
        <v>2</v>
      </c>
      <c r="K3465">
        <v>1</v>
      </c>
      <c r="L3465">
        <v>0</v>
      </c>
      <c r="M3465">
        <v>516</v>
      </c>
      <c r="N3465">
        <v>0</v>
      </c>
      <c r="O3465">
        <v>0</v>
      </c>
      <c r="P3465">
        <v>0</v>
      </c>
      <c r="Q3465">
        <v>100</v>
      </c>
      <c r="R3465">
        <v>2</v>
      </c>
      <c r="S3465">
        <v>0</v>
      </c>
      <c r="T3465">
        <v>1</v>
      </c>
      <c r="U3465">
        <v>1</v>
      </c>
      <c r="V3465">
        <v>4</v>
      </c>
      <c r="W3465">
        <v>1</v>
      </c>
      <c r="X3465">
        <v>1</v>
      </c>
      <c r="Y3465">
        <v>1</v>
      </c>
      <c r="Z3465">
        <v>0</v>
      </c>
      <c r="AA3465">
        <v>0</v>
      </c>
      <c r="AB3465">
        <v>0</v>
      </c>
      <c r="AC3465">
        <v>3</v>
      </c>
      <c r="AD3465">
        <v>1</v>
      </c>
      <c r="AE3465">
        <v>0</v>
      </c>
      <c r="AG3465">
        <v>17</v>
      </c>
      <c r="AI3465" t="s">
        <v>781</v>
      </c>
      <c r="AP3465">
        <v>0</v>
      </c>
      <c r="AT3465">
        <v>-866272.06099999999</v>
      </c>
      <c r="AU3465">
        <v>-1046972.534</v>
      </c>
      <c r="AV3465">
        <v>-866272.06099999999</v>
      </c>
      <c r="AW3465">
        <v>-1046972.534</v>
      </c>
      <c r="AX3465">
        <v>-866273.58799999999</v>
      </c>
      <c r="AY3465">
        <v>-1046972.17</v>
      </c>
      <c r="AZ3465" t="s">
        <v>6715</v>
      </c>
      <c r="BC3465" t="s">
        <v>803</v>
      </c>
      <c r="BE3465">
        <v>1437347</v>
      </c>
      <c r="BG3465" t="s">
        <v>805</v>
      </c>
      <c r="BH3465" t="s">
        <v>806</v>
      </c>
      <c r="BI3465" t="s">
        <v>6700</v>
      </c>
      <c r="BK3465" t="s">
        <v>809</v>
      </c>
      <c r="BL3465">
        <v>1</v>
      </c>
    </row>
    <row r="3466" spans="1:64" x14ac:dyDescent="0.2">
      <c r="A3466">
        <v>31006190032</v>
      </c>
      <c r="B3466">
        <v>6</v>
      </c>
      <c r="D3466" s="95">
        <v>43486</v>
      </c>
      <c r="E3466">
        <v>1</v>
      </c>
      <c r="F3466">
        <v>2560</v>
      </c>
      <c r="G3466">
        <v>3</v>
      </c>
      <c r="H3466">
        <v>0</v>
      </c>
      <c r="I3466">
        <v>2</v>
      </c>
      <c r="J3466">
        <v>2</v>
      </c>
      <c r="K3466">
        <v>1</v>
      </c>
      <c r="L3466">
        <v>0</v>
      </c>
      <c r="M3466">
        <v>516</v>
      </c>
      <c r="N3466">
        <v>0</v>
      </c>
      <c r="O3466">
        <v>0</v>
      </c>
      <c r="P3466">
        <v>0</v>
      </c>
      <c r="Q3466">
        <v>500</v>
      </c>
      <c r="R3466">
        <v>2</v>
      </c>
      <c r="S3466">
        <v>0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G3466">
        <v>17</v>
      </c>
      <c r="AI3466" t="s">
        <v>781</v>
      </c>
      <c r="AP3466">
        <v>0</v>
      </c>
      <c r="AT3466">
        <v>-865794.57799999998</v>
      </c>
      <c r="AU3466">
        <v>-1066614.2479999999</v>
      </c>
      <c r="AV3466">
        <v>-865794.57799999998</v>
      </c>
      <c r="AW3466">
        <v>-1066614.2479999999</v>
      </c>
      <c r="AX3466">
        <v>-865796.196</v>
      </c>
      <c r="AY3466">
        <v>-1066619.676</v>
      </c>
      <c r="AZ3466" t="s">
        <v>6676</v>
      </c>
      <c r="BA3466" t="s">
        <v>6716</v>
      </c>
      <c r="BC3466" t="s">
        <v>803</v>
      </c>
      <c r="BE3466">
        <v>1851964</v>
      </c>
      <c r="BG3466" t="s">
        <v>870</v>
      </c>
      <c r="BH3466" t="s">
        <v>806</v>
      </c>
      <c r="BI3466" t="s">
        <v>6376</v>
      </c>
      <c r="BJ3466" t="s">
        <v>6717</v>
      </c>
      <c r="BK3466" t="s">
        <v>809</v>
      </c>
      <c r="BL3466">
        <v>1</v>
      </c>
    </row>
    <row r="3467" spans="1:64" x14ac:dyDescent="0.2">
      <c r="A3467">
        <v>31006190033</v>
      </c>
      <c r="B3467">
        <v>1</v>
      </c>
      <c r="C3467" t="s">
        <v>1381</v>
      </c>
      <c r="D3467" s="95">
        <v>43494</v>
      </c>
      <c r="E3467">
        <v>2</v>
      </c>
      <c r="F3467">
        <v>610</v>
      </c>
      <c r="G3467">
        <v>3</v>
      </c>
      <c r="H3467">
        <v>0</v>
      </c>
      <c r="I3467">
        <v>2</v>
      </c>
      <c r="J3467">
        <v>1</v>
      </c>
      <c r="K3467">
        <v>1</v>
      </c>
      <c r="L3467">
        <v>2</v>
      </c>
      <c r="M3467">
        <v>501</v>
      </c>
      <c r="N3467">
        <v>0</v>
      </c>
      <c r="O3467">
        <v>0</v>
      </c>
      <c r="P3467">
        <v>1</v>
      </c>
      <c r="Q3467">
        <v>5200</v>
      </c>
      <c r="R3467">
        <v>2</v>
      </c>
      <c r="S3467">
        <v>3</v>
      </c>
      <c r="T3467">
        <v>1</v>
      </c>
      <c r="U3467">
        <v>1</v>
      </c>
      <c r="V3467">
        <v>4</v>
      </c>
      <c r="W3467">
        <v>1</v>
      </c>
      <c r="X3467">
        <v>1</v>
      </c>
      <c r="Y3467">
        <v>6</v>
      </c>
      <c r="Z3467">
        <v>3</v>
      </c>
      <c r="AA3467">
        <v>3</v>
      </c>
      <c r="AB3467">
        <v>1</v>
      </c>
      <c r="AC3467">
        <v>4</v>
      </c>
      <c r="AD3467">
        <v>1</v>
      </c>
      <c r="AE3467">
        <v>29</v>
      </c>
      <c r="AF3467" t="s">
        <v>2785</v>
      </c>
      <c r="AG3467">
        <v>7</v>
      </c>
      <c r="AH3467" t="s">
        <v>1164</v>
      </c>
      <c r="AI3467">
        <v>13</v>
      </c>
      <c r="AJ3467" t="s">
        <v>790</v>
      </c>
      <c r="AK3467" t="s">
        <v>787</v>
      </c>
      <c r="AL3467" t="s">
        <v>788</v>
      </c>
      <c r="AM3467" t="s">
        <v>787</v>
      </c>
      <c r="AN3467" t="s">
        <v>790</v>
      </c>
      <c r="AO3467" t="s">
        <v>1679</v>
      </c>
      <c r="AP3467">
        <v>3000</v>
      </c>
      <c r="AQ3467" t="s">
        <v>790</v>
      </c>
      <c r="AR3467" t="s">
        <v>788</v>
      </c>
      <c r="AS3467" t="s">
        <v>788</v>
      </c>
      <c r="AT3467">
        <v>-866166.2</v>
      </c>
      <c r="AU3467">
        <v>-1049586.5160000001</v>
      </c>
      <c r="AV3467">
        <v>-866166.2</v>
      </c>
      <c r="AW3467">
        <v>-1049586.5160000001</v>
      </c>
      <c r="AX3467">
        <v>-866164.07700000005</v>
      </c>
      <c r="AY3467">
        <v>-1049585.1100000001</v>
      </c>
      <c r="AZ3467" t="s">
        <v>6718</v>
      </c>
      <c r="BC3467" t="s">
        <v>1400</v>
      </c>
      <c r="BD3467">
        <v>21</v>
      </c>
      <c r="BE3467">
        <v>2833007</v>
      </c>
      <c r="BG3467" t="s">
        <v>805</v>
      </c>
      <c r="BH3467" t="s">
        <v>806</v>
      </c>
      <c r="BI3467" t="s">
        <v>6719</v>
      </c>
      <c r="BK3467" t="s">
        <v>809</v>
      </c>
      <c r="BL3467">
        <v>1</v>
      </c>
    </row>
    <row r="3468" spans="1:64" x14ac:dyDescent="0.2">
      <c r="A3468">
        <v>31006190034</v>
      </c>
      <c r="B3468">
        <v>6</v>
      </c>
      <c r="D3468" s="95">
        <v>43494</v>
      </c>
      <c r="E3468">
        <v>2</v>
      </c>
      <c r="F3468">
        <v>1440</v>
      </c>
      <c r="G3468">
        <v>3</v>
      </c>
      <c r="H3468">
        <v>0</v>
      </c>
      <c r="I3468">
        <v>6</v>
      </c>
      <c r="J3468">
        <v>2</v>
      </c>
      <c r="K3468">
        <v>1</v>
      </c>
      <c r="L3468">
        <v>2</v>
      </c>
      <c r="M3468">
        <v>204</v>
      </c>
      <c r="N3468">
        <v>0</v>
      </c>
      <c r="O3468">
        <v>0</v>
      </c>
      <c r="P3468">
        <v>0</v>
      </c>
      <c r="Q3468">
        <v>150</v>
      </c>
      <c r="R3468">
        <v>2</v>
      </c>
      <c r="S3468">
        <v>6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0</v>
      </c>
      <c r="AA3468">
        <v>0</v>
      </c>
      <c r="AB3468">
        <v>0</v>
      </c>
      <c r="AC3468">
        <v>3</v>
      </c>
      <c r="AD3468">
        <v>1</v>
      </c>
      <c r="AE3468">
        <v>0</v>
      </c>
      <c r="AG3468">
        <v>3</v>
      </c>
      <c r="AH3468" t="s">
        <v>798</v>
      </c>
      <c r="AI3468">
        <v>98</v>
      </c>
      <c r="AJ3468" t="s">
        <v>788</v>
      </c>
      <c r="AK3468" t="s">
        <v>788</v>
      </c>
      <c r="AL3468" t="s">
        <v>788</v>
      </c>
      <c r="AM3468" t="s">
        <v>787</v>
      </c>
      <c r="AN3468" t="s">
        <v>788</v>
      </c>
      <c r="AO3468" t="s">
        <v>794</v>
      </c>
      <c r="AP3468">
        <v>100</v>
      </c>
      <c r="AQ3468" t="s">
        <v>800</v>
      </c>
      <c r="AR3468" t="s">
        <v>788</v>
      </c>
      <c r="AS3468" t="s">
        <v>788</v>
      </c>
      <c r="AT3468">
        <v>-846218.09400000004</v>
      </c>
      <c r="AU3468">
        <v>-1068055.9339999999</v>
      </c>
      <c r="AV3468">
        <v>-846218.09400000004</v>
      </c>
      <c r="AW3468">
        <v>-1068055.9339999999</v>
      </c>
      <c r="AX3468">
        <v>-846217.02300000004</v>
      </c>
      <c r="AY3468">
        <v>-1068055.885</v>
      </c>
      <c r="AZ3468" t="s">
        <v>6685</v>
      </c>
      <c r="BC3468" t="s">
        <v>803</v>
      </c>
      <c r="BE3468">
        <v>3494095</v>
      </c>
      <c r="BG3468" t="s">
        <v>870</v>
      </c>
      <c r="BH3468" t="s">
        <v>806</v>
      </c>
      <c r="BI3468" t="s">
        <v>6687</v>
      </c>
      <c r="BK3468" t="s">
        <v>809</v>
      </c>
      <c r="BL3468">
        <v>1</v>
      </c>
    </row>
    <row r="3469" spans="1:64" x14ac:dyDescent="0.2">
      <c r="A3469">
        <v>31006190035</v>
      </c>
      <c r="B3469">
        <v>2</v>
      </c>
      <c r="C3469" t="s">
        <v>6667</v>
      </c>
      <c r="D3469" s="95">
        <v>43494</v>
      </c>
      <c r="E3469">
        <v>2</v>
      </c>
      <c r="F3469">
        <v>1820</v>
      </c>
      <c r="G3469">
        <v>3</v>
      </c>
      <c r="H3469">
        <v>0</v>
      </c>
      <c r="I3469">
        <v>1</v>
      </c>
      <c r="J3469">
        <v>1</v>
      </c>
      <c r="K3469">
        <v>1</v>
      </c>
      <c r="L3469">
        <v>2</v>
      </c>
      <c r="M3469">
        <v>204</v>
      </c>
      <c r="N3469">
        <v>0</v>
      </c>
      <c r="O3469">
        <v>0</v>
      </c>
      <c r="P3469">
        <v>1</v>
      </c>
      <c r="Q3469">
        <v>260</v>
      </c>
      <c r="R3469">
        <v>2</v>
      </c>
      <c r="S3469">
        <v>3</v>
      </c>
      <c r="T3469">
        <v>1</v>
      </c>
      <c r="U3469">
        <v>1</v>
      </c>
      <c r="V3469">
        <v>6</v>
      </c>
      <c r="W3469">
        <v>1</v>
      </c>
      <c r="X3469">
        <v>1</v>
      </c>
      <c r="Y3469">
        <v>1</v>
      </c>
      <c r="Z3469">
        <v>0</v>
      </c>
      <c r="AA3469">
        <v>0</v>
      </c>
      <c r="AB3469">
        <v>0</v>
      </c>
      <c r="AC3469">
        <v>1</v>
      </c>
      <c r="AD3469">
        <v>1</v>
      </c>
      <c r="AE3469">
        <v>0</v>
      </c>
      <c r="AG3469">
        <v>3</v>
      </c>
      <c r="AH3469" t="s">
        <v>896</v>
      </c>
      <c r="AI3469">
        <v>2</v>
      </c>
      <c r="AJ3469" t="s">
        <v>788</v>
      </c>
      <c r="AK3469" t="s">
        <v>788</v>
      </c>
      <c r="AL3469" t="s">
        <v>788</v>
      </c>
      <c r="AM3469" t="s">
        <v>787</v>
      </c>
      <c r="AN3469" t="s">
        <v>788</v>
      </c>
      <c r="AO3469" t="s">
        <v>790</v>
      </c>
      <c r="AP3469">
        <v>250</v>
      </c>
      <c r="AQ3469" t="s">
        <v>800</v>
      </c>
      <c r="AR3469" t="s">
        <v>788</v>
      </c>
      <c r="AS3469" t="s">
        <v>788</v>
      </c>
      <c r="AT3469">
        <v>-848299.21499999997</v>
      </c>
      <c r="AU3469">
        <v>-1067087.148</v>
      </c>
      <c r="AV3469">
        <v>-848299.21499999997</v>
      </c>
      <c r="AW3469">
        <v>-1067087.148</v>
      </c>
      <c r="AX3469">
        <v>-848299.91899999999</v>
      </c>
      <c r="AY3469">
        <v>-1067087.496</v>
      </c>
      <c r="BC3469" t="s">
        <v>859</v>
      </c>
      <c r="BD3469">
        <v>230</v>
      </c>
      <c r="BE3469">
        <v>1473846</v>
      </c>
      <c r="BG3469" t="s">
        <v>870</v>
      </c>
      <c r="BH3469" t="s">
        <v>806</v>
      </c>
      <c r="BI3469" t="s">
        <v>6687</v>
      </c>
      <c r="BK3469" t="s">
        <v>809</v>
      </c>
      <c r="BL3469">
        <v>2</v>
      </c>
    </row>
    <row r="3470" spans="1:64" x14ac:dyDescent="0.2">
      <c r="A3470">
        <v>31006190036</v>
      </c>
      <c r="B3470">
        <v>6</v>
      </c>
      <c r="D3470" s="95">
        <v>43486</v>
      </c>
      <c r="E3470">
        <v>1</v>
      </c>
      <c r="F3470">
        <v>1100</v>
      </c>
      <c r="G3470">
        <v>2</v>
      </c>
      <c r="H3470">
        <v>0</v>
      </c>
      <c r="I3470">
        <v>0</v>
      </c>
      <c r="J3470">
        <v>2</v>
      </c>
      <c r="K3470">
        <v>1</v>
      </c>
      <c r="L3470">
        <v>2</v>
      </c>
      <c r="M3470">
        <v>511</v>
      </c>
      <c r="N3470">
        <v>0</v>
      </c>
      <c r="O3470">
        <v>0</v>
      </c>
      <c r="P3470">
        <v>0</v>
      </c>
      <c r="Q3470">
        <v>50</v>
      </c>
      <c r="R3470">
        <v>2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0</v>
      </c>
      <c r="Y3470">
        <v>2</v>
      </c>
      <c r="Z3470">
        <v>3</v>
      </c>
      <c r="AA3470">
        <v>3</v>
      </c>
      <c r="AB3470">
        <v>0</v>
      </c>
      <c r="AC3470">
        <v>1</v>
      </c>
      <c r="AD3470">
        <v>2</v>
      </c>
      <c r="AE3470">
        <v>0</v>
      </c>
      <c r="AG3470">
        <v>3</v>
      </c>
      <c r="AH3470" t="s">
        <v>785</v>
      </c>
      <c r="AI3470">
        <v>8</v>
      </c>
      <c r="AJ3470" t="s">
        <v>788</v>
      </c>
      <c r="AK3470" t="s">
        <v>787</v>
      </c>
      <c r="AL3470" t="s">
        <v>788</v>
      </c>
      <c r="AM3470" t="s">
        <v>787</v>
      </c>
      <c r="AN3470" t="s">
        <v>788</v>
      </c>
      <c r="AO3470" t="s">
        <v>794</v>
      </c>
      <c r="AP3470">
        <v>20</v>
      </c>
      <c r="AQ3470" t="s">
        <v>800</v>
      </c>
      <c r="AR3470" t="s">
        <v>788</v>
      </c>
      <c r="AS3470" t="s">
        <v>788</v>
      </c>
      <c r="AV3470">
        <v>-848874.70600000001</v>
      </c>
      <c r="AW3470">
        <v>-1064969.121</v>
      </c>
      <c r="AX3470">
        <v>-848874.70700000005</v>
      </c>
      <c r="AY3470">
        <v>-1064969.1869999999</v>
      </c>
      <c r="AZ3470" t="s">
        <v>6685</v>
      </c>
      <c r="BA3470" t="s">
        <v>5230</v>
      </c>
      <c r="BC3470" t="s">
        <v>803</v>
      </c>
      <c r="BE3470">
        <v>1437086</v>
      </c>
      <c r="BG3470" t="s">
        <v>805</v>
      </c>
      <c r="BH3470" t="s">
        <v>806</v>
      </c>
      <c r="BI3470" t="s">
        <v>6687</v>
      </c>
      <c r="BJ3470" t="s">
        <v>6720</v>
      </c>
      <c r="BK3470" t="s">
        <v>809</v>
      </c>
      <c r="BL3470">
        <v>1</v>
      </c>
    </row>
    <row r="3471" spans="1:64" x14ac:dyDescent="0.2">
      <c r="A3471">
        <v>31006190037</v>
      </c>
      <c r="B3471">
        <v>2</v>
      </c>
      <c r="C3471" t="s">
        <v>3046</v>
      </c>
      <c r="D3471" s="95">
        <v>43495</v>
      </c>
      <c r="E3471">
        <v>3</v>
      </c>
      <c r="F3471">
        <v>1458</v>
      </c>
      <c r="G3471">
        <v>2</v>
      </c>
      <c r="H3471">
        <v>0</v>
      </c>
      <c r="I3471">
        <v>0</v>
      </c>
      <c r="J3471">
        <v>2</v>
      </c>
      <c r="K3471">
        <v>1</v>
      </c>
      <c r="L3471">
        <v>2</v>
      </c>
      <c r="M3471">
        <v>504</v>
      </c>
      <c r="N3471">
        <v>0</v>
      </c>
      <c r="O3471">
        <v>0</v>
      </c>
      <c r="P3471">
        <v>0</v>
      </c>
      <c r="Q3471">
        <v>50</v>
      </c>
      <c r="R3471">
        <v>2</v>
      </c>
      <c r="S3471">
        <v>5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0</v>
      </c>
      <c r="AA3471">
        <v>0</v>
      </c>
      <c r="AB3471">
        <v>0</v>
      </c>
      <c r="AC3471">
        <v>1</v>
      </c>
      <c r="AD3471">
        <v>2</v>
      </c>
      <c r="AE3471">
        <v>0</v>
      </c>
      <c r="AG3471">
        <v>3</v>
      </c>
      <c r="AH3471" t="s">
        <v>798</v>
      </c>
      <c r="AI3471">
        <v>15</v>
      </c>
      <c r="AJ3471" t="s">
        <v>786</v>
      </c>
      <c r="AK3471" t="s">
        <v>787</v>
      </c>
      <c r="AL3471" t="s">
        <v>788</v>
      </c>
      <c r="AM3471" t="s">
        <v>787</v>
      </c>
      <c r="AN3471" t="s">
        <v>788</v>
      </c>
      <c r="AO3471" t="s">
        <v>790</v>
      </c>
      <c r="AP3471">
        <v>0</v>
      </c>
      <c r="AQ3471" t="s">
        <v>800</v>
      </c>
      <c r="AR3471" t="s">
        <v>788</v>
      </c>
      <c r="AS3471" t="s">
        <v>788</v>
      </c>
      <c r="AT3471">
        <v>-879122.80799999996</v>
      </c>
      <c r="AU3471">
        <v>-1068978.5930000001</v>
      </c>
      <c r="AV3471">
        <v>-879122.80799999996</v>
      </c>
      <c r="AW3471">
        <v>-1068978.5930000001</v>
      </c>
      <c r="AX3471">
        <v>-879121.321</v>
      </c>
      <c r="AY3471">
        <v>-1068973.1340000001</v>
      </c>
      <c r="BC3471" t="s">
        <v>859</v>
      </c>
      <c r="BD3471">
        <v>605</v>
      </c>
      <c r="BE3471">
        <v>2633747</v>
      </c>
      <c r="BG3471" t="s">
        <v>805</v>
      </c>
      <c r="BH3471" t="s">
        <v>806</v>
      </c>
      <c r="BI3471" t="s">
        <v>6377</v>
      </c>
      <c r="BK3471" t="s">
        <v>809</v>
      </c>
      <c r="BL3471">
        <v>2</v>
      </c>
    </row>
    <row r="3472" spans="1:64" x14ac:dyDescent="0.2">
      <c r="A3472">
        <v>31006190038</v>
      </c>
      <c r="B3472">
        <v>6</v>
      </c>
      <c r="D3472" s="95">
        <v>43493</v>
      </c>
      <c r="E3472">
        <v>1</v>
      </c>
      <c r="F3472">
        <v>2230</v>
      </c>
      <c r="G3472">
        <v>3</v>
      </c>
      <c r="H3472">
        <v>0</v>
      </c>
      <c r="I3472">
        <v>3</v>
      </c>
      <c r="J3472">
        <v>2</v>
      </c>
      <c r="K3472">
        <v>1</v>
      </c>
      <c r="L3472">
        <v>9</v>
      </c>
      <c r="M3472">
        <v>506</v>
      </c>
      <c r="N3472">
        <v>0</v>
      </c>
      <c r="O3472">
        <v>0</v>
      </c>
      <c r="P3472">
        <v>0</v>
      </c>
      <c r="Q3472">
        <v>60</v>
      </c>
      <c r="R3472">
        <v>2</v>
      </c>
      <c r="S3472">
        <v>3</v>
      </c>
      <c r="T3472">
        <v>1</v>
      </c>
      <c r="U3472">
        <v>1</v>
      </c>
      <c r="V3472">
        <v>4</v>
      </c>
      <c r="W3472">
        <v>1</v>
      </c>
      <c r="X3472">
        <v>1</v>
      </c>
      <c r="Y3472">
        <v>6</v>
      </c>
      <c r="Z3472">
        <v>0</v>
      </c>
      <c r="AA3472">
        <v>0</v>
      </c>
      <c r="AB3472">
        <v>1</v>
      </c>
      <c r="AC3472">
        <v>2</v>
      </c>
      <c r="AD3472">
        <v>1</v>
      </c>
      <c r="AE3472">
        <v>0</v>
      </c>
      <c r="AG3472">
        <v>3</v>
      </c>
      <c r="AH3472" t="s">
        <v>810</v>
      </c>
      <c r="AI3472">
        <v>98</v>
      </c>
      <c r="AJ3472" t="s">
        <v>788</v>
      </c>
      <c r="AK3472" t="s">
        <v>788</v>
      </c>
      <c r="AL3472" t="s">
        <v>788</v>
      </c>
      <c r="AM3472" t="s">
        <v>787</v>
      </c>
      <c r="AN3472" t="s">
        <v>788</v>
      </c>
      <c r="AO3472" t="s">
        <v>794</v>
      </c>
      <c r="AP3472">
        <v>50</v>
      </c>
      <c r="AQ3472" t="s">
        <v>800</v>
      </c>
      <c r="AR3472" t="s">
        <v>794</v>
      </c>
      <c r="AS3472" t="s">
        <v>788</v>
      </c>
      <c r="AT3472">
        <v>-874267.86899999995</v>
      </c>
      <c r="AU3472">
        <v>-1055643.0719999999</v>
      </c>
      <c r="AV3472">
        <v>-874267.86899999995</v>
      </c>
      <c r="AW3472">
        <v>-1055643.0719999999</v>
      </c>
      <c r="AX3472">
        <v>-874264.19900000002</v>
      </c>
      <c r="AY3472">
        <v>-1055630.8489999999</v>
      </c>
      <c r="AZ3472" t="s">
        <v>6672</v>
      </c>
      <c r="BA3472" t="s">
        <v>6721</v>
      </c>
      <c r="BC3472" t="s">
        <v>803</v>
      </c>
      <c r="BE3472">
        <v>1672287</v>
      </c>
      <c r="BG3472" t="s">
        <v>805</v>
      </c>
      <c r="BH3472" t="s">
        <v>806</v>
      </c>
      <c r="BI3472" t="s">
        <v>6674</v>
      </c>
      <c r="BJ3472" t="s">
        <v>6722</v>
      </c>
      <c r="BK3472" t="s">
        <v>809</v>
      </c>
      <c r="BL3472">
        <v>1</v>
      </c>
    </row>
    <row r="3473" spans="1:64" x14ac:dyDescent="0.2">
      <c r="A3473">
        <v>31106190001</v>
      </c>
      <c r="B3473">
        <v>2</v>
      </c>
      <c r="C3473" t="s">
        <v>6723</v>
      </c>
      <c r="D3473" s="95">
        <v>43466</v>
      </c>
      <c r="E3473">
        <v>2</v>
      </c>
      <c r="F3473">
        <v>320</v>
      </c>
      <c r="G3473">
        <v>9</v>
      </c>
      <c r="H3473">
        <v>0</v>
      </c>
      <c r="I3473">
        <v>0</v>
      </c>
      <c r="J3473">
        <v>1</v>
      </c>
      <c r="K3473">
        <v>2</v>
      </c>
      <c r="L3473">
        <v>2</v>
      </c>
      <c r="M3473">
        <v>511</v>
      </c>
      <c r="N3473">
        <v>0</v>
      </c>
      <c r="O3473">
        <v>0</v>
      </c>
      <c r="P3473">
        <v>1</v>
      </c>
      <c r="Q3473">
        <v>5</v>
      </c>
      <c r="R3473">
        <v>2</v>
      </c>
      <c r="S3473">
        <v>3</v>
      </c>
      <c r="T3473">
        <v>1</v>
      </c>
      <c r="U3473">
        <v>1</v>
      </c>
      <c r="V3473">
        <v>6</v>
      </c>
      <c r="W3473">
        <v>1</v>
      </c>
      <c r="X3473">
        <v>1</v>
      </c>
      <c r="Y3473">
        <v>3</v>
      </c>
      <c r="Z3473">
        <v>0</v>
      </c>
      <c r="AA3473">
        <v>0</v>
      </c>
      <c r="AB3473">
        <v>0</v>
      </c>
      <c r="AC3473">
        <v>1</v>
      </c>
      <c r="AD3473">
        <v>1</v>
      </c>
      <c r="AE3473">
        <v>0</v>
      </c>
      <c r="AG3473">
        <v>13</v>
      </c>
      <c r="AH3473" t="s">
        <v>787</v>
      </c>
      <c r="AJ3473" t="s">
        <v>788</v>
      </c>
      <c r="AK3473" t="s">
        <v>787</v>
      </c>
      <c r="AL3473" t="s">
        <v>787</v>
      </c>
      <c r="AM3473" t="s">
        <v>787</v>
      </c>
      <c r="AN3473" t="s">
        <v>788</v>
      </c>
      <c r="AO3473" t="s">
        <v>788</v>
      </c>
      <c r="AP3473">
        <v>5</v>
      </c>
      <c r="AQ3473" t="s">
        <v>795</v>
      </c>
      <c r="AR3473" t="s">
        <v>788</v>
      </c>
      <c r="AS3473" t="s">
        <v>788</v>
      </c>
      <c r="AT3473">
        <v>-836708.62800000003</v>
      </c>
      <c r="AU3473">
        <v>-1071280.4509999999</v>
      </c>
      <c r="AV3473">
        <v>-836708.62800000003</v>
      </c>
      <c r="AW3473">
        <v>-1071280.4509999999</v>
      </c>
      <c r="AX3473">
        <v>-836707.21699999995</v>
      </c>
      <c r="AY3473">
        <v>-1071278.075</v>
      </c>
      <c r="BC3473" t="s">
        <v>859</v>
      </c>
      <c r="BD3473">
        <v>203</v>
      </c>
      <c r="BE3473">
        <v>3290086</v>
      </c>
      <c r="BG3473" t="s">
        <v>805</v>
      </c>
      <c r="BH3473" t="s">
        <v>806</v>
      </c>
      <c r="BI3473" t="s">
        <v>6724</v>
      </c>
      <c r="BK3473" t="s">
        <v>809</v>
      </c>
      <c r="BL3473">
        <v>2</v>
      </c>
    </row>
    <row r="3474" spans="1:64" x14ac:dyDescent="0.2">
      <c r="A3474">
        <v>31106190002</v>
      </c>
      <c r="B3474">
        <v>6</v>
      </c>
      <c r="D3474" s="95">
        <v>43468</v>
      </c>
      <c r="E3474">
        <v>4</v>
      </c>
      <c r="F3474">
        <v>1445</v>
      </c>
      <c r="G3474">
        <v>1</v>
      </c>
      <c r="H3474">
        <v>4</v>
      </c>
      <c r="I3474">
        <v>0</v>
      </c>
      <c r="J3474">
        <v>1</v>
      </c>
      <c r="K3474">
        <v>1</v>
      </c>
      <c r="L3474">
        <v>2</v>
      </c>
      <c r="M3474">
        <v>503</v>
      </c>
      <c r="N3474">
        <v>0</v>
      </c>
      <c r="O3474">
        <v>0</v>
      </c>
      <c r="P3474">
        <v>1</v>
      </c>
      <c r="Q3474">
        <v>500</v>
      </c>
      <c r="R3474">
        <v>2</v>
      </c>
      <c r="S3474">
        <v>3</v>
      </c>
      <c r="T3474">
        <v>1</v>
      </c>
      <c r="U3474">
        <v>5</v>
      </c>
      <c r="V3474">
        <v>1</v>
      </c>
      <c r="W3474">
        <v>1</v>
      </c>
      <c r="X3474">
        <v>1</v>
      </c>
      <c r="Y3474">
        <v>1</v>
      </c>
      <c r="Z3474">
        <v>3</v>
      </c>
      <c r="AA3474">
        <v>3</v>
      </c>
      <c r="AB3474">
        <v>0</v>
      </c>
      <c r="AC3474">
        <v>5</v>
      </c>
      <c r="AD3474">
        <v>2</v>
      </c>
      <c r="AE3474">
        <v>10</v>
      </c>
      <c r="AF3474" t="s">
        <v>2785</v>
      </c>
      <c r="AG3474">
        <v>3</v>
      </c>
      <c r="AH3474" t="s">
        <v>896</v>
      </c>
      <c r="AI3474">
        <v>7</v>
      </c>
      <c r="AJ3474" t="s">
        <v>788</v>
      </c>
      <c r="AK3474" t="s">
        <v>787</v>
      </c>
      <c r="AL3474" t="s">
        <v>788</v>
      </c>
      <c r="AM3474" t="s">
        <v>787</v>
      </c>
      <c r="AN3474" t="s">
        <v>788</v>
      </c>
      <c r="AO3474" t="s">
        <v>794</v>
      </c>
      <c r="AP3474">
        <v>200</v>
      </c>
      <c r="AQ3474" t="s">
        <v>800</v>
      </c>
      <c r="AR3474" t="s">
        <v>788</v>
      </c>
      <c r="AS3474" t="s">
        <v>788</v>
      </c>
      <c r="AT3474">
        <v>-826466.38399999996</v>
      </c>
      <c r="AU3474">
        <v>-1078954.817</v>
      </c>
      <c r="AV3474">
        <v>-826466.38399999996</v>
      </c>
      <c r="AW3474">
        <v>-1078954.817</v>
      </c>
      <c r="AX3474">
        <v>-826461.76699999999</v>
      </c>
      <c r="AY3474">
        <v>-1078960.7220000001</v>
      </c>
      <c r="BC3474" t="s">
        <v>803</v>
      </c>
      <c r="BE3474">
        <v>391361</v>
      </c>
      <c r="BG3474" t="s">
        <v>805</v>
      </c>
      <c r="BH3474" t="s">
        <v>806</v>
      </c>
      <c r="BI3474" t="s">
        <v>6725</v>
      </c>
      <c r="BK3474" t="s">
        <v>809</v>
      </c>
      <c r="BL3474">
        <v>2</v>
      </c>
    </row>
    <row r="3475" spans="1:64" x14ac:dyDescent="0.2">
      <c r="A3475">
        <v>31106190003</v>
      </c>
      <c r="B3475">
        <v>6</v>
      </c>
      <c r="D3475" s="95">
        <v>43468</v>
      </c>
      <c r="E3475">
        <v>4</v>
      </c>
      <c r="F3475">
        <v>1650</v>
      </c>
      <c r="G3475">
        <v>9</v>
      </c>
      <c r="H3475">
        <v>0</v>
      </c>
      <c r="I3475">
        <v>0</v>
      </c>
      <c r="J3475">
        <v>2</v>
      </c>
      <c r="K3475">
        <v>1</v>
      </c>
      <c r="L3475">
        <v>2</v>
      </c>
      <c r="M3475">
        <v>511</v>
      </c>
      <c r="N3475">
        <v>0</v>
      </c>
      <c r="O3475">
        <v>0</v>
      </c>
      <c r="P3475">
        <v>0</v>
      </c>
      <c r="Q3475">
        <v>300</v>
      </c>
      <c r="R3475">
        <v>3</v>
      </c>
      <c r="S3475">
        <v>6</v>
      </c>
      <c r="T3475">
        <v>1</v>
      </c>
      <c r="U3475">
        <v>1</v>
      </c>
      <c r="V3475">
        <v>2</v>
      </c>
      <c r="W3475">
        <v>1</v>
      </c>
      <c r="X3475">
        <v>1</v>
      </c>
      <c r="Y3475">
        <v>1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0</v>
      </c>
      <c r="AG3475">
        <v>3</v>
      </c>
      <c r="AH3475" t="s">
        <v>785</v>
      </c>
      <c r="AI3475">
        <v>17</v>
      </c>
      <c r="AJ3475" t="s">
        <v>1679</v>
      </c>
      <c r="AK3475" t="s">
        <v>788</v>
      </c>
      <c r="AL3475" t="s">
        <v>788</v>
      </c>
      <c r="AM3475" t="s">
        <v>787</v>
      </c>
      <c r="AN3475" t="s">
        <v>788</v>
      </c>
      <c r="AO3475" t="s">
        <v>794</v>
      </c>
      <c r="AP3475">
        <v>300</v>
      </c>
      <c r="AQ3475" t="s">
        <v>800</v>
      </c>
      <c r="AR3475" t="s">
        <v>788</v>
      </c>
      <c r="AS3475" t="s">
        <v>788</v>
      </c>
      <c r="AT3475">
        <v>-820283.51699999999</v>
      </c>
      <c r="AU3475">
        <v>-1054012.327</v>
      </c>
      <c r="AV3475">
        <v>-820283.51699999999</v>
      </c>
      <c r="AW3475">
        <v>-1054012.327</v>
      </c>
      <c r="AX3475">
        <v>-820283.29700000002</v>
      </c>
      <c r="AY3475">
        <v>-1054015.7009999999</v>
      </c>
      <c r="AZ3475" t="s">
        <v>6726</v>
      </c>
      <c r="BC3475" t="s">
        <v>803</v>
      </c>
      <c r="BE3475">
        <v>2641249</v>
      </c>
      <c r="BG3475" t="s">
        <v>870</v>
      </c>
      <c r="BH3475" t="s">
        <v>806</v>
      </c>
      <c r="BI3475" t="s">
        <v>6727</v>
      </c>
      <c r="BK3475" t="s">
        <v>809</v>
      </c>
      <c r="BL3475">
        <v>1</v>
      </c>
    </row>
    <row r="3476" spans="1:64" x14ac:dyDescent="0.2">
      <c r="A3476">
        <v>31106190004</v>
      </c>
      <c r="B3476">
        <v>8</v>
      </c>
      <c r="D3476" s="95">
        <v>43468</v>
      </c>
      <c r="E3476">
        <v>4</v>
      </c>
      <c r="F3476">
        <v>1700</v>
      </c>
      <c r="G3476">
        <v>3</v>
      </c>
      <c r="H3476">
        <v>0</v>
      </c>
      <c r="I3476">
        <v>9</v>
      </c>
      <c r="J3476">
        <v>2</v>
      </c>
      <c r="K3476">
        <v>1</v>
      </c>
      <c r="L3476">
        <v>2</v>
      </c>
      <c r="M3476">
        <v>204</v>
      </c>
      <c r="N3476">
        <v>0</v>
      </c>
      <c r="O3476">
        <v>0</v>
      </c>
      <c r="P3476">
        <v>0</v>
      </c>
      <c r="Q3476">
        <v>600</v>
      </c>
      <c r="R3476">
        <v>2</v>
      </c>
      <c r="S3476">
        <v>6</v>
      </c>
      <c r="T3476">
        <v>1</v>
      </c>
      <c r="U3476">
        <v>1</v>
      </c>
      <c r="V3476">
        <v>6</v>
      </c>
      <c r="W3476">
        <v>1</v>
      </c>
      <c r="X3476">
        <v>1</v>
      </c>
      <c r="Y3476">
        <v>1</v>
      </c>
      <c r="Z3476">
        <v>0</v>
      </c>
      <c r="AA3476">
        <v>0</v>
      </c>
      <c r="AB3476">
        <v>0</v>
      </c>
      <c r="AC3476">
        <v>1</v>
      </c>
      <c r="AD3476">
        <v>1</v>
      </c>
      <c r="AE3476">
        <v>0</v>
      </c>
      <c r="AG3476">
        <v>7</v>
      </c>
      <c r="AH3476" t="s">
        <v>1164</v>
      </c>
      <c r="AI3476">
        <v>17</v>
      </c>
      <c r="AJ3476" t="s">
        <v>790</v>
      </c>
      <c r="AK3476" t="s">
        <v>787</v>
      </c>
      <c r="AL3476" t="s">
        <v>788</v>
      </c>
      <c r="AM3476" t="s">
        <v>787</v>
      </c>
      <c r="AN3476" t="s">
        <v>788</v>
      </c>
      <c r="AO3476" t="s">
        <v>794</v>
      </c>
      <c r="AP3476">
        <v>500</v>
      </c>
      <c r="AQ3476" t="s">
        <v>790</v>
      </c>
      <c r="AR3476" t="s">
        <v>788</v>
      </c>
      <c r="AS3476" t="s">
        <v>788</v>
      </c>
      <c r="AT3476">
        <v>-803011.098</v>
      </c>
      <c r="AU3476">
        <v>-1104334.2819999999</v>
      </c>
      <c r="AV3476">
        <v>-803011.098</v>
      </c>
      <c r="AW3476">
        <v>-1104334.2819999999</v>
      </c>
      <c r="AX3476">
        <v>-803011.25899999996</v>
      </c>
      <c r="AY3476">
        <v>-1104338.25</v>
      </c>
      <c r="BC3476" t="s">
        <v>803</v>
      </c>
      <c r="BE3476">
        <v>3305724</v>
      </c>
      <c r="BG3476" t="s">
        <v>805</v>
      </c>
      <c r="BH3476" t="s">
        <v>806</v>
      </c>
      <c r="BI3476" t="s">
        <v>6728</v>
      </c>
      <c r="BK3476" t="s">
        <v>809</v>
      </c>
      <c r="BL3476">
        <v>2</v>
      </c>
    </row>
    <row r="3477" spans="1:64" x14ac:dyDescent="0.2">
      <c r="A3477">
        <v>31106190005</v>
      </c>
      <c r="B3477">
        <v>2</v>
      </c>
      <c r="C3477" t="s">
        <v>6723</v>
      </c>
      <c r="D3477" s="95">
        <v>43469</v>
      </c>
      <c r="E3477">
        <v>5</v>
      </c>
      <c r="F3477">
        <v>850</v>
      </c>
      <c r="G3477">
        <v>9</v>
      </c>
      <c r="H3477">
        <v>0</v>
      </c>
      <c r="I3477">
        <v>0</v>
      </c>
      <c r="J3477">
        <v>1</v>
      </c>
      <c r="K3477">
        <v>1</v>
      </c>
      <c r="L3477">
        <v>2</v>
      </c>
      <c r="M3477">
        <v>204</v>
      </c>
      <c r="N3477">
        <v>0</v>
      </c>
      <c r="O3477">
        <v>0</v>
      </c>
      <c r="P3477">
        <v>1</v>
      </c>
      <c r="Q3477">
        <v>300</v>
      </c>
      <c r="R3477">
        <v>2</v>
      </c>
      <c r="S3477">
        <v>8</v>
      </c>
      <c r="T3477">
        <v>1</v>
      </c>
      <c r="U3477">
        <v>5</v>
      </c>
      <c r="V3477">
        <v>3</v>
      </c>
      <c r="W3477">
        <v>1</v>
      </c>
      <c r="X3477">
        <v>1</v>
      </c>
      <c r="Y3477">
        <v>1</v>
      </c>
      <c r="Z3477">
        <v>0</v>
      </c>
      <c r="AA3477">
        <v>0</v>
      </c>
      <c r="AB3477">
        <v>0</v>
      </c>
      <c r="AC3477">
        <v>1</v>
      </c>
      <c r="AD3477">
        <v>1</v>
      </c>
      <c r="AE3477">
        <v>0</v>
      </c>
      <c r="AG3477">
        <v>3</v>
      </c>
      <c r="AH3477" t="s">
        <v>865</v>
      </c>
      <c r="AI3477">
        <v>0</v>
      </c>
      <c r="AJ3477" t="s">
        <v>788</v>
      </c>
      <c r="AK3477" t="s">
        <v>788</v>
      </c>
      <c r="AL3477" t="s">
        <v>788</v>
      </c>
      <c r="AM3477" t="s">
        <v>787</v>
      </c>
      <c r="AN3477" t="s">
        <v>788</v>
      </c>
      <c r="AO3477" t="s">
        <v>788</v>
      </c>
      <c r="AP3477">
        <v>300</v>
      </c>
      <c r="AQ3477" t="s">
        <v>800</v>
      </c>
      <c r="AR3477" t="s">
        <v>788</v>
      </c>
      <c r="AS3477" t="s">
        <v>788</v>
      </c>
      <c r="AT3477">
        <v>-830714.89199999999</v>
      </c>
      <c r="AU3477">
        <v>-1070463.8</v>
      </c>
      <c r="AV3477">
        <v>-830714.89199999999</v>
      </c>
      <c r="AW3477">
        <v>-1070463.8</v>
      </c>
      <c r="AX3477">
        <v>-830714.43500000006</v>
      </c>
      <c r="AY3477">
        <v>-1070466.2760000001</v>
      </c>
      <c r="BC3477" t="s">
        <v>859</v>
      </c>
      <c r="BD3477">
        <v>203</v>
      </c>
      <c r="BE3477">
        <v>1472645</v>
      </c>
      <c r="BG3477" t="s">
        <v>870</v>
      </c>
      <c r="BH3477" t="s">
        <v>806</v>
      </c>
      <c r="BI3477" t="s">
        <v>6382</v>
      </c>
      <c r="BK3477" t="s">
        <v>809</v>
      </c>
      <c r="BL3477">
        <v>2</v>
      </c>
    </row>
    <row r="3478" spans="1:64" x14ac:dyDescent="0.2">
      <c r="A3478">
        <v>31106190006</v>
      </c>
      <c r="B3478">
        <v>6</v>
      </c>
      <c r="D3478" s="95">
        <v>43469</v>
      </c>
      <c r="E3478">
        <v>5</v>
      </c>
      <c r="F3478">
        <v>1015</v>
      </c>
      <c r="G3478">
        <v>3</v>
      </c>
      <c r="H3478">
        <v>0</v>
      </c>
      <c r="I3478">
        <v>3</v>
      </c>
      <c r="J3478">
        <v>2</v>
      </c>
      <c r="K3478">
        <v>1</v>
      </c>
      <c r="L3478">
        <v>2</v>
      </c>
      <c r="M3478">
        <v>204</v>
      </c>
      <c r="N3478">
        <v>0</v>
      </c>
      <c r="O3478">
        <v>0</v>
      </c>
      <c r="P3478">
        <v>0</v>
      </c>
      <c r="Q3478">
        <v>250</v>
      </c>
      <c r="R3478">
        <v>2</v>
      </c>
      <c r="S3478">
        <v>6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8</v>
      </c>
      <c r="Z3478">
        <v>3</v>
      </c>
      <c r="AA3478">
        <v>3</v>
      </c>
      <c r="AB3478">
        <v>0</v>
      </c>
      <c r="AC3478">
        <v>4</v>
      </c>
      <c r="AD3478">
        <v>1</v>
      </c>
      <c r="AE3478">
        <v>10</v>
      </c>
      <c r="AF3478" t="s">
        <v>2785</v>
      </c>
      <c r="AG3478">
        <v>3</v>
      </c>
      <c r="AH3478" t="s">
        <v>798</v>
      </c>
      <c r="AI3478">
        <v>5</v>
      </c>
      <c r="AJ3478" t="s">
        <v>788</v>
      </c>
      <c r="AK3478" t="s">
        <v>788</v>
      </c>
      <c r="AL3478" t="s">
        <v>788</v>
      </c>
      <c r="AM3478" t="s">
        <v>787</v>
      </c>
      <c r="AN3478" t="s">
        <v>788</v>
      </c>
      <c r="AO3478" t="s">
        <v>794</v>
      </c>
      <c r="AP3478">
        <v>200</v>
      </c>
      <c r="AQ3478" t="s">
        <v>800</v>
      </c>
      <c r="AR3478" t="s">
        <v>788</v>
      </c>
      <c r="AS3478" t="s">
        <v>788</v>
      </c>
      <c r="AT3478">
        <v>-829658.96499999997</v>
      </c>
      <c r="AU3478">
        <v>-1060379.0449999999</v>
      </c>
      <c r="AV3478">
        <v>-829658.96499999997</v>
      </c>
      <c r="AW3478">
        <v>-1060379.0449999999</v>
      </c>
      <c r="AX3478">
        <v>-829658.52300000004</v>
      </c>
      <c r="AY3478">
        <v>-1060376.7009999999</v>
      </c>
      <c r="BC3478" t="s">
        <v>803</v>
      </c>
      <c r="BE3478">
        <v>1823316</v>
      </c>
      <c r="BG3478" t="s">
        <v>870</v>
      </c>
      <c r="BH3478" t="s">
        <v>806</v>
      </c>
      <c r="BI3478" t="s">
        <v>6729</v>
      </c>
      <c r="BK3478" t="s">
        <v>809</v>
      </c>
      <c r="BL3478">
        <v>2</v>
      </c>
    </row>
    <row r="3479" spans="1:64" x14ac:dyDescent="0.2">
      <c r="A3479">
        <v>31106190007</v>
      </c>
      <c r="B3479">
        <v>2</v>
      </c>
      <c r="C3479" t="s">
        <v>6624</v>
      </c>
      <c r="D3479" s="95">
        <v>43469</v>
      </c>
      <c r="E3479">
        <v>5</v>
      </c>
      <c r="F3479">
        <v>1350</v>
      </c>
      <c r="G3479">
        <v>1</v>
      </c>
      <c r="H3479">
        <v>1</v>
      </c>
      <c r="I3479">
        <v>0</v>
      </c>
      <c r="J3479">
        <v>2</v>
      </c>
      <c r="K3479">
        <v>1</v>
      </c>
      <c r="L3479">
        <v>2</v>
      </c>
      <c r="M3479">
        <v>511</v>
      </c>
      <c r="N3479">
        <v>0</v>
      </c>
      <c r="O3479">
        <v>0</v>
      </c>
      <c r="P3479">
        <v>0</v>
      </c>
      <c r="Q3479">
        <v>100</v>
      </c>
      <c r="R3479">
        <v>2</v>
      </c>
      <c r="S3479">
        <v>3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0</v>
      </c>
      <c r="AA3479">
        <v>0</v>
      </c>
      <c r="AB3479">
        <v>0</v>
      </c>
      <c r="AC3479">
        <v>3</v>
      </c>
      <c r="AD3479">
        <v>2</v>
      </c>
      <c r="AE3479">
        <v>0</v>
      </c>
      <c r="AG3479">
        <v>5</v>
      </c>
      <c r="AH3479" t="s">
        <v>938</v>
      </c>
      <c r="AI3479">
        <v>16</v>
      </c>
      <c r="AJ3479" t="s">
        <v>790</v>
      </c>
      <c r="AK3479" t="s">
        <v>787</v>
      </c>
      <c r="AL3479" t="s">
        <v>790</v>
      </c>
      <c r="AM3479" t="s">
        <v>787</v>
      </c>
      <c r="AN3479" t="s">
        <v>788</v>
      </c>
      <c r="AO3479" t="s">
        <v>788</v>
      </c>
      <c r="AP3479">
        <v>0</v>
      </c>
      <c r="AQ3479" t="s">
        <v>790</v>
      </c>
      <c r="AR3479" t="s">
        <v>788</v>
      </c>
      <c r="AS3479" t="s">
        <v>788</v>
      </c>
      <c r="AT3479">
        <v>-833636.30200000003</v>
      </c>
      <c r="AU3479">
        <v>-1077994.24</v>
      </c>
      <c r="AV3479">
        <v>-833636.30200000003</v>
      </c>
      <c r="AW3479">
        <v>-1077994.24</v>
      </c>
      <c r="AX3479">
        <v>-833636.30700000003</v>
      </c>
      <c r="AY3479">
        <v>-1077998.591</v>
      </c>
      <c r="BC3479" t="s">
        <v>859</v>
      </c>
      <c r="BD3479">
        <v>180</v>
      </c>
      <c r="BE3479">
        <v>1844129</v>
      </c>
      <c r="BG3479" t="s">
        <v>870</v>
      </c>
      <c r="BH3479" t="s">
        <v>806</v>
      </c>
      <c r="BI3479" t="s">
        <v>6730</v>
      </c>
      <c r="BK3479" t="s">
        <v>809</v>
      </c>
      <c r="BL3479">
        <v>2</v>
      </c>
    </row>
    <row r="3480" spans="1:64" x14ac:dyDescent="0.2">
      <c r="A3480">
        <v>31106190008</v>
      </c>
      <c r="B3480">
        <v>6</v>
      </c>
      <c r="D3480" s="95">
        <v>43469</v>
      </c>
      <c r="E3480">
        <v>5</v>
      </c>
      <c r="F3480">
        <v>1430</v>
      </c>
      <c r="G3480">
        <v>3</v>
      </c>
      <c r="H3480">
        <v>0</v>
      </c>
      <c r="I3480">
        <v>6</v>
      </c>
      <c r="J3480">
        <v>2</v>
      </c>
      <c r="K3480">
        <v>1</v>
      </c>
      <c r="L3480">
        <v>0</v>
      </c>
      <c r="M3480">
        <v>204</v>
      </c>
      <c r="N3480">
        <v>0</v>
      </c>
      <c r="O3480">
        <v>0</v>
      </c>
      <c r="P3480">
        <v>0</v>
      </c>
      <c r="Q3480">
        <v>10</v>
      </c>
      <c r="R3480">
        <v>2</v>
      </c>
      <c r="S3480">
        <v>6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8</v>
      </c>
      <c r="Z3480">
        <v>0</v>
      </c>
      <c r="AA3480">
        <v>0</v>
      </c>
      <c r="AB3480">
        <v>0</v>
      </c>
      <c r="AC3480">
        <v>1</v>
      </c>
      <c r="AD3480">
        <v>1</v>
      </c>
      <c r="AE3480">
        <v>0</v>
      </c>
      <c r="AG3480">
        <v>5</v>
      </c>
      <c r="AH3480" t="s">
        <v>1194</v>
      </c>
      <c r="AI3480">
        <v>18</v>
      </c>
      <c r="AJ3480" t="s">
        <v>788</v>
      </c>
      <c r="AK3480" t="s">
        <v>788</v>
      </c>
      <c r="AL3480" t="s">
        <v>788</v>
      </c>
      <c r="AM3480" t="s">
        <v>787</v>
      </c>
      <c r="AN3480" t="s">
        <v>788</v>
      </c>
      <c r="AO3480" t="s">
        <v>794</v>
      </c>
      <c r="AP3480">
        <v>0</v>
      </c>
      <c r="AQ3480" t="s">
        <v>811</v>
      </c>
      <c r="AT3480">
        <v>-800826.80299999996</v>
      </c>
      <c r="AU3480">
        <v>-1100111.247</v>
      </c>
      <c r="AV3480">
        <v>-800826.80299999996</v>
      </c>
      <c r="AW3480">
        <v>-1100111.247</v>
      </c>
      <c r="AX3480">
        <v>-800824.60199999996</v>
      </c>
      <c r="AY3480">
        <v>-1100110.8910000001</v>
      </c>
      <c r="AZ3480" t="s">
        <v>6731</v>
      </c>
      <c r="BC3480" t="s">
        <v>803</v>
      </c>
      <c r="BE3480">
        <v>964504</v>
      </c>
      <c r="BG3480" t="s">
        <v>805</v>
      </c>
      <c r="BH3480" t="s">
        <v>806</v>
      </c>
      <c r="BI3480" t="s">
        <v>6732</v>
      </c>
      <c r="BK3480" t="s">
        <v>809</v>
      </c>
      <c r="BL3480">
        <v>1</v>
      </c>
    </row>
    <row r="3481" spans="1:64" x14ac:dyDescent="0.2">
      <c r="A3481">
        <v>31106190009</v>
      </c>
      <c r="B3481">
        <v>2</v>
      </c>
      <c r="C3481" t="s">
        <v>6667</v>
      </c>
      <c r="D3481" s="95">
        <v>43469</v>
      </c>
      <c r="E3481">
        <v>5</v>
      </c>
      <c r="F3481">
        <v>1505</v>
      </c>
      <c r="G3481">
        <v>3</v>
      </c>
      <c r="H3481">
        <v>0</v>
      </c>
      <c r="I3481">
        <v>9</v>
      </c>
      <c r="J3481">
        <v>2</v>
      </c>
      <c r="K3481">
        <v>1</v>
      </c>
      <c r="L3481">
        <v>0</v>
      </c>
      <c r="M3481">
        <v>504</v>
      </c>
      <c r="N3481">
        <v>0</v>
      </c>
      <c r="O3481">
        <v>0</v>
      </c>
      <c r="P3481">
        <v>0</v>
      </c>
      <c r="Q3481">
        <v>700</v>
      </c>
      <c r="R3481">
        <v>2</v>
      </c>
      <c r="S3481">
        <v>3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8</v>
      </c>
      <c r="Z3481">
        <v>0</v>
      </c>
      <c r="AA3481">
        <v>0</v>
      </c>
      <c r="AB3481">
        <v>0</v>
      </c>
      <c r="AC3481">
        <v>1</v>
      </c>
      <c r="AD3481">
        <v>1</v>
      </c>
      <c r="AE3481">
        <v>0</v>
      </c>
      <c r="AG3481">
        <v>17</v>
      </c>
      <c r="AI3481" t="s">
        <v>781</v>
      </c>
      <c r="AP3481">
        <v>0</v>
      </c>
      <c r="AT3481">
        <v>-839469.81200000003</v>
      </c>
      <c r="AU3481">
        <v>-1078978.578</v>
      </c>
      <c r="AV3481">
        <v>-839469.81200000003</v>
      </c>
      <c r="AW3481">
        <v>-1078978.578</v>
      </c>
      <c r="AX3481">
        <v>-839481.38</v>
      </c>
      <c r="AY3481">
        <v>-1078986.4539999999</v>
      </c>
      <c r="AZ3481" t="s">
        <v>6733</v>
      </c>
      <c r="BA3481" t="s">
        <v>6734</v>
      </c>
      <c r="BC3481" t="s">
        <v>859</v>
      </c>
      <c r="BD3481">
        <v>230</v>
      </c>
      <c r="BE3481">
        <v>3229918</v>
      </c>
      <c r="BG3481" t="s">
        <v>805</v>
      </c>
      <c r="BH3481" t="s">
        <v>806</v>
      </c>
      <c r="BI3481" t="s">
        <v>6735</v>
      </c>
      <c r="BJ3481" t="s">
        <v>6736</v>
      </c>
      <c r="BK3481" t="s">
        <v>809</v>
      </c>
      <c r="BL3481">
        <v>1</v>
      </c>
    </row>
    <row r="3482" spans="1:64" x14ac:dyDescent="0.2">
      <c r="A3482">
        <v>31106190010</v>
      </c>
      <c r="B3482">
        <v>1</v>
      </c>
      <c r="C3482" t="s">
        <v>1029</v>
      </c>
      <c r="D3482" s="95">
        <v>43471</v>
      </c>
      <c r="E3482">
        <v>0</v>
      </c>
      <c r="F3482">
        <v>550</v>
      </c>
      <c r="G3482">
        <v>1</v>
      </c>
      <c r="H3482">
        <v>3</v>
      </c>
      <c r="I3482">
        <v>0</v>
      </c>
      <c r="J3482">
        <v>1</v>
      </c>
      <c r="K3482">
        <v>1</v>
      </c>
      <c r="L3482">
        <v>2</v>
      </c>
      <c r="M3482">
        <v>402</v>
      </c>
      <c r="N3482">
        <v>0</v>
      </c>
      <c r="O3482">
        <v>0</v>
      </c>
      <c r="P3482">
        <v>3</v>
      </c>
      <c r="Q3482">
        <v>5000</v>
      </c>
      <c r="R3482">
        <v>2</v>
      </c>
      <c r="S3482">
        <v>3</v>
      </c>
      <c r="T3482">
        <v>1</v>
      </c>
      <c r="U3482">
        <v>1</v>
      </c>
      <c r="V3482">
        <v>6</v>
      </c>
      <c r="W3482">
        <v>1</v>
      </c>
      <c r="X3482">
        <v>1</v>
      </c>
      <c r="Y3482">
        <v>1</v>
      </c>
      <c r="Z3482">
        <v>3</v>
      </c>
      <c r="AA3482">
        <v>3</v>
      </c>
      <c r="AB3482">
        <v>0</v>
      </c>
      <c r="AC3482">
        <v>4</v>
      </c>
      <c r="AD3482">
        <v>2</v>
      </c>
      <c r="AE3482">
        <v>19</v>
      </c>
      <c r="AF3482" t="s">
        <v>790</v>
      </c>
      <c r="AG3482">
        <v>3</v>
      </c>
      <c r="AH3482" t="s">
        <v>1019</v>
      </c>
      <c r="AI3482">
        <v>8</v>
      </c>
      <c r="AJ3482" t="s">
        <v>788</v>
      </c>
      <c r="AK3482" t="s">
        <v>787</v>
      </c>
      <c r="AL3482" t="s">
        <v>788</v>
      </c>
      <c r="AM3482" t="s">
        <v>787</v>
      </c>
      <c r="AN3482" t="s">
        <v>788</v>
      </c>
      <c r="AO3482" t="s">
        <v>1104</v>
      </c>
      <c r="AP3482">
        <v>1000</v>
      </c>
      <c r="AQ3482" t="s">
        <v>810</v>
      </c>
      <c r="AR3482" t="s">
        <v>788</v>
      </c>
      <c r="AS3482" t="s">
        <v>788</v>
      </c>
      <c r="AT3482">
        <v>-827047.12800000003</v>
      </c>
      <c r="AU3482">
        <v>-1080514.9750000001</v>
      </c>
      <c r="AV3482">
        <v>-827047.12800000003</v>
      </c>
      <c r="AW3482">
        <v>-1080514.9750000001</v>
      </c>
      <c r="AX3482">
        <v>-827042.321</v>
      </c>
      <c r="AY3482">
        <v>-1080516.456</v>
      </c>
      <c r="BC3482" t="s">
        <v>1400</v>
      </c>
      <c r="BD3482">
        <v>27</v>
      </c>
      <c r="BE3482">
        <v>1844216</v>
      </c>
      <c r="BG3482" t="s">
        <v>805</v>
      </c>
      <c r="BH3482" t="s">
        <v>806</v>
      </c>
      <c r="BI3482" t="s">
        <v>6725</v>
      </c>
      <c r="BK3482" t="s">
        <v>809</v>
      </c>
      <c r="BL3482">
        <v>2</v>
      </c>
    </row>
    <row r="3483" spans="1:64" x14ac:dyDescent="0.2">
      <c r="A3483">
        <v>31106190011</v>
      </c>
      <c r="B3483">
        <v>1</v>
      </c>
      <c r="C3483" t="s">
        <v>1029</v>
      </c>
      <c r="D3483" s="95">
        <v>43471</v>
      </c>
      <c r="E3483">
        <v>0</v>
      </c>
      <c r="F3483">
        <v>2240</v>
      </c>
      <c r="G3483">
        <v>9</v>
      </c>
      <c r="H3483">
        <v>0</v>
      </c>
      <c r="I3483">
        <v>0</v>
      </c>
      <c r="J3483">
        <v>1</v>
      </c>
      <c r="K3483">
        <v>1</v>
      </c>
      <c r="L3483">
        <v>2</v>
      </c>
      <c r="M3483">
        <v>205</v>
      </c>
      <c r="N3483">
        <v>0</v>
      </c>
      <c r="O3483">
        <v>0</v>
      </c>
      <c r="P3483">
        <v>1</v>
      </c>
      <c r="Q3483">
        <v>510</v>
      </c>
      <c r="R3483">
        <v>2</v>
      </c>
      <c r="S3483">
        <v>1</v>
      </c>
      <c r="T3483">
        <v>1</v>
      </c>
      <c r="U3483">
        <v>1</v>
      </c>
      <c r="V3483">
        <v>6</v>
      </c>
      <c r="W3483">
        <v>1</v>
      </c>
      <c r="X3483">
        <v>1</v>
      </c>
      <c r="Y3483">
        <v>8</v>
      </c>
      <c r="Z3483">
        <v>0</v>
      </c>
      <c r="AA3483">
        <v>0</v>
      </c>
      <c r="AB3483">
        <v>0</v>
      </c>
      <c r="AC3483">
        <v>2</v>
      </c>
      <c r="AD3483">
        <v>1</v>
      </c>
      <c r="AE3483">
        <v>0</v>
      </c>
      <c r="AG3483">
        <v>3</v>
      </c>
      <c r="AH3483" t="s">
        <v>798</v>
      </c>
      <c r="AI3483">
        <v>8</v>
      </c>
      <c r="AJ3483" t="s">
        <v>788</v>
      </c>
      <c r="AK3483" t="s">
        <v>788</v>
      </c>
      <c r="AL3483" t="s">
        <v>788</v>
      </c>
      <c r="AM3483" t="s">
        <v>787</v>
      </c>
      <c r="AN3483" t="s">
        <v>788</v>
      </c>
      <c r="AO3483" t="s">
        <v>788</v>
      </c>
      <c r="AP3483">
        <v>500</v>
      </c>
      <c r="AQ3483" t="s">
        <v>800</v>
      </c>
      <c r="AR3483" t="s">
        <v>788</v>
      </c>
      <c r="AS3483" t="s">
        <v>788</v>
      </c>
      <c r="AT3483">
        <v>-827210.99800000002</v>
      </c>
      <c r="AU3483">
        <v>-1081084.8899999999</v>
      </c>
      <c r="AV3483">
        <v>-827210.99800000002</v>
      </c>
      <c r="AW3483">
        <v>-1081084.8899999999</v>
      </c>
      <c r="AX3483">
        <v>-827214.20900000003</v>
      </c>
      <c r="AY3483">
        <v>-1081084.111</v>
      </c>
      <c r="BC3483" t="s">
        <v>1400</v>
      </c>
      <c r="BD3483">
        <v>27</v>
      </c>
      <c r="BE3483">
        <v>1845486</v>
      </c>
      <c r="BG3483" t="s">
        <v>870</v>
      </c>
      <c r="BH3483" t="s">
        <v>806</v>
      </c>
      <c r="BI3483" t="s">
        <v>6725</v>
      </c>
      <c r="BK3483" t="s">
        <v>809</v>
      </c>
      <c r="BL3483">
        <v>2</v>
      </c>
    </row>
    <row r="3484" spans="1:64" x14ac:dyDescent="0.2">
      <c r="A3484">
        <v>31106190012</v>
      </c>
      <c r="B3484">
        <v>2</v>
      </c>
      <c r="C3484" t="s">
        <v>6737</v>
      </c>
      <c r="D3484" s="95">
        <v>43472</v>
      </c>
      <c r="E3484">
        <v>1</v>
      </c>
      <c r="F3484">
        <v>1230</v>
      </c>
      <c r="G3484">
        <v>1</v>
      </c>
      <c r="H3484">
        <v>1</v>
      </c>
      <c r="I3484">
        <v>0</v>
      </c>
      <c r="J3484">
        <v>1</v>
      </c>
      <c r="K3484">
        <v>1</v>
      </c>
      <c r="L3484">
        <v>2</v>
      </c>
      <c r="M3484">
        <v>204</v>
      </c>
      <c r="N3484">
        <v>0</v>
      </c>
      <c r="O3484">
        <v>0</v>
      </c>
      <c r="P3484">
        <v>1</v>
      </c>
      <c r="Q3484">
        <v>1800</v>
      </c>
      <c r="R3484">
        <v>2</v>
      </c>
      <c r="S3484">
        <v>3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0</v>
      </c>
      <c r="AA3484">
        <v>0</v>
      </c>
      <c r="AB3484">
        <v>0</v>
      </c>
      <c r="AC3484">
        <v>3</v>
      </c>
      <c r="AD3484">
        <v>3</v>
      </c>
      <c r="AE3484">
        <v>0</v>
      </c>
      <c r="AG3484">
        <v>3</v>
      </c>
      <c r="AH3484" t="s">
        <v>1090</v>
      </c>
      <c r="AI3484">
        <v>14</v>
      </c>
      <c r="AJ3484" t="s">
        <v>790</v>
      </c>
      <c r="AK3484" t="s">
        <v>788</v>
      </c>
      <c r="AL3484" t="s">
        <v>788</v>
      </c>
      <c r="AM3484" t="s">
        <v>787</v>
      </c>
      <c r="AN3484" t="s">
        <v>788</v>
      </c>
      <c r="AO3484" t="s">
        <v>788</v>
      </c>
      <c r="AP3484">
        <v>1000</v>
      </c>
      <c r="AQ3484" t="s">
        <v>800</v>
      </c>
      <c r="AR3484" t="s">
        <v>788</v>
      </c>
      <c r="AS3484" t="s">
        <v>788</v>
      </c>
      <c r="AT3484">
        <v>-829269.48199999996</v>
      </c>
      <c r="AU3484">
        <v>-1057947.8740000001</v>
      </c>
      <c r="AV3484">
        <v>-829269.48199999996</v>
      </c>
      <c r="AW3484">
        <v>-1057947.8740000001</v>
      </c>
      <c r="AX3484">
        <v>-829270.647</v>
      </c>
      <c r="AY3484">
        <v>-1057947.8799999999</v>
      </c>
      <c r="BC3484" t="s">
        <v>859</v>
      </c>
      <c r="BD3484">
        <v>205</v>
      </c>
      <c r="BE3484">
        <v>950549</v>
      </c>
      <c r="BG3484" t="s">
        <v>870</v>
      </c>
      <c r="BH3484" t="s">
        <v>806</v>
      </c>
      <c r="BI3484" t="s">
        <v>6738</v>
      </c>
      <c r="BK3484" t="s">
        <v>809</v>
      </c>
      <c r="BL3484">
        <v>2</v>
      </c>
    </row>
    <row r="3485" spans="1:64" x14ac:dyDescent="0.2">
      <c r="A3485">
        <v>31106190013</v>
      </c>
      <c r="B3485">
        <v>1</v>
      </c>
      <c r="C3485" t="s">
        <v>1617</v>
      </c>
      <c r="D3485" s="95">
        <v>43474</v>
      </c>
      <c r="E3485">
        <v>3</v>
      </c>
      <c r="F3485">
        <v>130</v>
      </c>
      <c r="G3485">
        <v>3</v>
      </c>
      <c r="H3485">
        <v>0</v>
      </c>
      <c r="I3485">
        <v>3</v>
      </c>
      <c r="J3485">
        <v>2</v>
      </c>
      <c r="K3485">
        <v>1</v>
      </c>
      <c r="L3485">
        <v>2</v>
      </c>
      <c r="M3485">
        <v>204</v>
      </c>
      <c r="N3485">
        <v>0</v>
      </c>
      <c r="O3485">
        <v>0</v>
      </c>
      <c r="P3485">
        <v>0</v>
      </c>
      <c r="Q3485">
        <v>320</v>
      </c>
      <c r="R3485">
        <v>2</v>
      </c>
      <c r="S3485">
        <v>8</v>
      </c>
      <c r="T3485">
        <v>1</v>
      </c>
      <c r="U3485">
        <v>5</v>
      </c>
      <c r="V3485">
        <v>7</v>
      </c>
      <c r="W3485">
        <v>1</v>
      </c>
      <c r="X3485">
        <v>1</v>
      </c>
      <c r="Y3485">
        <v>1</v>
      </c>
      <c r="Z3485">
        <v>0</v>
      </c>
      <c r="AA3485">
        <v>0</v>
      </c>
      <c r="AB3485">
        <v>0</v>
      </c>
      <c r="AC3485">
        <v>1</v>
      </c>
      <c r="AD3485">
        <v>1</v>
      </c>
      <c r="AE3485">
        <v>0</v>
      </c>
      <c r="AG3485">
        <v>3</v>
      </c>
      <c r="AH3485" t="s">
        <v>1051</v>
      </c>
      <c r="AI3485">
        <v>1</v>
      </c>
      <c r="AJ3485" t="s">
        <v>788</v>
      </c>
      <c r="AK3485" t="s">
        <v>788</v>
      </c>
      <c r="AL3485" t="s">
        <v>788</v>
      </c>
      <c r="AM3485" t="s">
        <v>788</v>
      </c>
      <c r="AN3485" t="s">
        <v>788</v>
      </c>
      <c r="AO3485" t="s">
        <v>788</v>
      </c>
      <c r="AP3485">
        <v>300</v>
      </c>
      <c r="AQ3485" t="s">
        <v>800</v>
      </c>
      <c r="AR3485" t="s">
        <v>788</v>
      </c>
      <c r="AS3485" t="s">
        <v>794</v>
      </c>
      <c r="AT3485">
        <v>-839330.804</v>
      </c>
      <c r="AU3485">
        <v>-1048810.922</v>
      </c>
      <c r="AV3485">
        <v>-839330.804</v>
      </c>
      <c r="AW3485">
        <v>-1048810.922</v>
      </c>
      <c r="AX3485">
        <v>-839335.69700000004</v>
      </c>
      <c r="AY3485">
        <v>-1048814.8119999999</v>
      </c>
      <c r="BC3485" t="s">
        <v>1400</v>
      </c>
      <c r="BD3485">
        <v>20</v>
      </c>
      <c r="BE3485">
        <v>1825389</v>
      </c>
      <c r="BG3485" t="s">
        <v>870</v>
      </c>
      <c r="BH3485" t="s">
        <v>806</v>
      </c>
      <c r="BI3485" t="s">
        <v>6739</v>
      </c>
      <c r="BK3485" t="s">
        <v>809</v>
      </c>
      <c r="BL3485">
        <v>2</v>
      </c>
    </row>
    <row r="3486" spans="1:64" x14ac:dyDescent="0.2">
      <c r="A3486">
        <v>31106190014</v>
      </c>
      <c r="B3486">
        <v>2</v>
      </c>
      <c r="C3486" t="s">
        <v>3046</v>
      </c>
      <c r="D3486" s="95">
        <v>43474</v>
      </c>
      <c r="E3486">
        <v>3</v>
      </c>
      <c r="F3486">
        <v>650</v>
      </c>
      <c r="G3486">
        <v>9</v>
      </c>
      <c r="H3486">
        <v>0</v>
      </c>
      <c r="I3486">
        <v>0</v>
      </c>
      <c r="J3486">
        <v>1</v>
      </c>
      <c r="K3486">
        <v>1</v>
      </c>
      <c r="L3486">
        <v>2</v>
      </c>
      <c r="M3486">
        <v>204</v>
      </c>
      <c r="N3486">
        <v>0</v>
      </c>
      <c r="O3486">
        <v>0</v>
      </c>
      <c r="P3486">
        <v>1</v>
      </c>
      <c r="Q3486">
        <v>800</v>
      </c>
      <c r="R3486">
        <v>2</v>
      </c>
      <c r="S3486">
        <v>6</v>
      </c>
      <c r="T3486">
        <v>1</v>
      </c>
      <c r="U3486">
        <v>1</v>
      </c>
      <c r="V3486">
        <v>6</v>
      </c>
      <c r="W3486">
        <v>1</v>
      </c>
      <c r="X3486">
        <v>1</v>
      </c>
      <c r="Y3486">
        <v>8</v>
      </c>
      <c r="Z3486">
        <v>0</v>
      </c>
      <c r="AA3486">
        <v>0</v>
      </c>
      <c r="AB3486">
        <v>0</v>
      </c>
      <c r="AC3486">
        <v>1</v>
      </c>
      <c r="AD3486">
        <v>1</v>
      </c>
      <c r="AE3486">
        <v>0</v>
      </c>
      <c r="AG3486">
        <v>3</v>
      </c>
      <c r="AH3486" t="s">
        <v>785</v>
      </c>
      <c r="AI3486">
        <v>10</v>
      </c>
      <c r="AJ3486" t="s">
        <v>788</v>
      </c>
      <c r="AK3486" t="s">
        <v>788</v>
      </c>
      <c r="AL3486" t="s">
        <v>788</v>
      </c>
      <c r="AM3486" t="s">
        <v>787</v>
      </c>
      <c r="AN3486" t="s">
        <v>788</v>
      </c>
      <c r="AO3486" t="s">
        <v>788</v>
      </c>
      <c r="AP3486">
        <v>800</v>
      </c>
      <c r="AQ3486" t="s">
        <v>790</v>
      </c>
      <c r="AR3486" t="s">
        <v>788</v>
      </c>
      <c r="AS3486" t="s">
        <v>788</v>
      </c>
      <c r="AT3486">
        <v>-839002.00100000005</v>
      </c>
      <c r="AU3486">
        <v>-1065379.4240000001</v>
      </c>
      <c r="AV3486">
        <v>-839002.00100000005</v>
      </c>
      <c r="AW3486">
        <v>-1065379.4240000001</v>
      </c>
      <c r="AX3486">
        <v>-839003.99800000002</v>
      </c>
      <c r="AY3486">
        <v>-1065384.2139999999</v>
      </c>
      <c r="BC3486" t="s">
        <v>859</v>
      </c>
      <c r="BD3486">
        <v>605</v>
      </c>
      <c r="BE3486">
        <v>3092425</v>
      </c>
      <c r="BG3486" t="s">
        <v>870</v>
      </c>
      <c r="BH3486" t="s">
        <v>806</v>
      </c>
      <c r="BI3486" t="s">
        <v>6740</v>
      </c>
      <c r="BK3486" t="s">
        <v>809</v>
      </c>
      <c r="BL3486">
        <v>2</v>
      </c>
    </row>
    <row r="3487" spans="1:64" x14ac:dyDescent="0.2">
      <c r="A3487">
        <v>31106190015</v>
      </c>
      <c r="B3487">
        <v>1</v>
      </c>
      <c r="C3487" t="s">
        <v>1617</v>
      </c>
      <c r="D3487" s="95">
        <v>43474</v>
      </c>
      <c r="E3487">
        <v>3</v>
      </c>
      <c r="F3487">
        <v>810</v>
      </c>
      <c r="G3487">
        <v>1</v>
      </c>
      <c r="H3487">
        <v>1</v>
      </c>
      <c r="I3487">
        <v>0</v>
      </c>
      <c r="J3487">
        <v>1</v>
      </c>
      <c r="K3487">
        <v>1</v>
      </c>
      <c r="L3487">
        <v>0</v>
      </c>
      <c r="M3487">
        <v>304</v>
      </c>
      <c r="N3487">
        <v>0</v>
      </c>
      <c r="O3487">
        <v>0</v>
      </c>
      <c r="P3487">
        <v>3</v>
      </c>
      <c r="Q3487">
        <v>6050</v>
      </c>
      <c r="R3487">
        <v>2</v>
      </c>
      <c r="S3487">
        <v>3</v>
      </c>
      <c r="T3487">
        <v>1</v>
      </c>
      <c r="U3487">
        <v>5</v>
      </c>
      <c r="V3487">
        <v>1</v>
      </c>
      <c r="W3487">
        <v>1</v>
      </c>
      <c r="X3487">
        <v>1</v>
      </c>
      <c r="Y3487">
        <v>1</v>
      </c>
      <c r="Z3487">
        <v>3</v>
      </c>
      <c r="AA3487">
        <v>3</v>
      </c>
      <c r="AB3487">
        <v>0</v>
      </c>
      <c r="AC3487">
        <v>1</v>
      </c>
      <c r="AD3487">
        <v>3</v>
      </c>
      <c r="AE3487">
        <v>0</v>
      </c>
      <c r="AG3487">
        <v>17</v>
      </c>
      <c r="AI3487" t="s">
        <v>781</v>
      </c>
      <c r="AP3487">
        <v>0</v>
      </c>
      <c r="AT3487">
        <v>-827703.13300000003</v>
      </c>
      <c r="AU3487">
        <v>-1062037.987</v>
      </c>
      <c r="AV3487">
        <v>-827703.13300000003</v>
      </c>
      <c r="AW3487">
        <v>-1062037.987</v>
      </c>
      <c r="AX3487">
        <v>-827716.27</v>
      </c>
      <c r="AY3487">
        <v>-1062051.55</v>
      </c>
      <c r="BC3487" t="s">
        <v>1400</v>
      </c>
      <c r="BD3487">
        <v>20</v>
      </c>
      <c r="BE3487">
        <v>1825231</v>
      </c>
      <c r="BG3487" t="s">
        <v>870</v>
      </c>
      <c r="BH3487" t="s">
        <v>806</v>
      </c>
      <c r="BI3487" t="s">
        <v>6741</v>
      </c>
      <c r="BK3487" t="s">
        <v>809</v>
      </c>
      <c r="BL3487">
        <v>2</v>
      </c>
    </row>
    <row r="3488" spans="1:64" x14ac:dyDescent="0.2">
      <c r="A3488">
        <v>31106190016</v>
      </c>
      <c r="B3488">
        <v>3</v>
      </c>
      <c r="C3488" t="s">
        <v>6742</v>
      </c>
      <c r="D3488" s="95">
        <v>43474</v>
      </c>
      <c r="E3488">
        <v>3</v>
      </c>
      <c r="F3488">
        <v>1230</v>
      </c>
      <c r="G3488">
        <v>9</v>
      </c>
      <c r="H3488">
        <v>0</v>
      </c>
      <c r="I3488">
        <v>0</v>
      </c>
      <c r="J3488">
        <v>1</v>
      </c>
      <c r="K3488">
        <v>1</v>
      </c>
      <c r="L3488">
        <v>2</v>
      </c>
      <c r="M3488">
        <v>204</v>
      </c>
      <c r="N3488">
        <v>0</v>
      </c>
      <c r="O3488">
        <v>0</v>
      </c>
      <c r="P3488">
        <v>1</v>
      </c>
      <c r="Q3488">
        <v>50</v>
      </c>
      <c r="R3488">
        <v>2</v>
      </c>
      <c r="S3488">
        <v>5</v>
      </c>
      <c r="T3488">
        <v>1</v>
      </c>
      <c r="U3488">
        <v>5</v>
      </c>
      <c r="V3488">
        <v>3</v>
      </c>
      <c r="W3488">
        <v>1</v>
      </c>
      <c r="X3488">
        <v>1</v>
      </c>
      <c r="Y3488">
        <v>8</v>
      </c>
      <c r="Z3488">
        <v>0</v>
      </c>
      <c r="AA3488">
        <v>0</v>
      </c>
      <c r="AB3488">
        <v>0</v>
      </c>
      <c r="AC3488">
        <v>3</v>
      </c>
      <c r="AD3488">
        <v>1</v>
      </c>
      <c r="AE3488">
        <v>0</v>
      </c>
      <c r="AG3488">
        <v>3</v>
      </c>
      <c r="AH3488" t="s">
        <v>785</v>
      </c>
      <c r="AI3488">
        <v>90</v>
      </c>
      <c r="AJ3488" t="s">
        <v>788</v>
      </c>
      <c r="AK3488" t="s">
        <v>788</v>
      </c>
      <c r="AL3488" t="s">
        <v>788</v>
      </c>
      <c r="AM3488" t="s">
        <v>787</v>
      </c>
      <c r="AN3488" t="s">
        <v>788</v>
      </c>
      <c r="AO3488" t="s">
        <v>788</v>
      </c>
      <c r="AP3488">
        <v>50</v>
      </c>
      <c r="AQ3488" t="s">
        <v>800</v>
      </c>
      <c r="AR3488" t="s">
        <v>788</v>
      </c>
      <c r="AS3488" t="s">
        <v>788</v>
      </c>
      <c r="AT3488">
        <v>-812854.304</v>
      </c>
      <c r="AU3488">
        <v>-1048231.017</v>
      </c>
      <c r="AV3488">
        <v>-812854.304</v>
      </c>
      <c r="AW3488">
        <v>-1048231.017</v>
      </c>
      <c r="AX3488">
        <v>-812848.12100000004</v>
      </c>
      <c r="AY3488">
        <v>-1048232.242</v>
      </c>
      <c r="BC3488" t="s">
        <v>2699</v>
      </c>
      <c r="BD3488">
        <v>2319</v>
      </c>
      <c r="BE3488">
        <v>947109</v>
      </c>
      <c r="BG3488" t="s">
        <v>870</v>
      </c>
      <c r="BH3488" t="s">
        <v>806</v>
      </c>
      <c r="BI3488" t="s">
        <v>6743</v>
      </c>
      <c r="BK3488" t="s">
        <v>809</v>
      </c>
      <c r="BL3488">
        <v>2</v>
      </c>
    </row>
    <row r="3489" spans="1:64" x14ac:dyDescent="0.2">
      <c r="A3489">
        <v>31106190017</v>
      </c>
      <c r="B3489">
        <v>1</v>
      </c>
      <c r="C3489" t="s">
        <v>1029</v>
      </c>
      <c r="D3489" s="95">
        <v>43474</v>
      </c>
      <c r="E3489">
        <v>3</v>
      </c>
      <c r="F3489">
        <v>1302</v>
      </c>
      <c r="G3489">
        <v>1</v>
      </c>
      <c r="H3489">
        <v>3</v>
      </c>
      <c r="I3489">
        <v>0</v>
      </c>
      <c r="J3489">
        <v>1</v>
      </c>
      <c r="K3489">
        <v>1</v>
      </c>
      <c r="L3489">
        <v>2</v>
      </c>
      <c r="M3489">
        <v>402</v>
      </c>
      <c r="N3489">
        <v>0</v>
      </c>
      <c r="O3489">
        <v>0</v>
      </c>
      <c r="P3489">
        <v>2</v>
      </c>
      <c r="Q3489">
        <v>2150</v>
      </c>
      <c r="R3489">
        <v>2</v>
      </c>
      <c r="S3489">
        <v>3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3</v>
      </c>
      <c r="AA3489">
        <v>3</v>
      </c>
      <c r="AB3489">
        <v>0</v>
      </c>
      <c r="AC3489">
        <v>4</v>
      </c>
      <c r="AD3489">
        <v>2</v>
      </c>
      <c r="AE3489">
        <v>19</v>
      </c>
      <c r="AF3489" t="s">
        <v>800</v>
      </c>
      <c r="AG3489">
        <v>3</v>
      </c>
      <c r="AH3489" t="s">
        <v>907</v>
      </c>
      <c r="AI3489">
        <v>16</v>
      </c>
      <c r="AJ3489" t="s">
        <v>790</v>
      </c>
      <c r="AK3489" t="s">
        <v>787</v>
      </c>
      <c r="AL3489" t="s">
        <v>788</v>
      </c>
      <c r="AM3489" t="s">
        <v>788</v>
      </c>
      <c r="AN3489" t="s">
        <v>788</v>
      </c>
      <c r="AO3489" t="s">
        <v>907</v>
      </c>
      <c r="AP3489">
        <v>1500</v>
      </c>
      <c r="AQ3489" t="s">
        <v>800</v>
      </c>
      <c r="AR3489" t="s">
        <v>788</v>
      </c>
      <c r="AS3489" t="s">
        <v>788</v>
      </c>
      <c r="AT3489">
        <v>-820975.45200000005</v>
      </c>
      <c r="AU3489">
        <v>-1062182.182</v>
      </c>
      <c r="AV3489">
        <v>-820975.45200000005</v>
      </c>
      <c r="AW3489">
        <v>-1062182.182</v>
      </c>
      <c r="AX3489">
        <v>-820970.19400000002</v>
      </c>
      <c r="AY3489">
        <v>-1062181.2409999999</v>
      </c>
      <c r="BC3489" t="s">
        <v>1400</v>
      </c>
      <c r="BD3489">
        <v>27</v>
      </c>
      <c r="BE3489">
        <v>3305531</v>
      </c>
      <c r="BG3489" t="s">
        <v>870</v>
      </c>
      <c r="BH3489" t="s">
        <v>806</v>
      </c>
      <c r="BI3489" t="s">
        <v>6744</v>
      </c>
      <c r="BK3489" t="s">
        <v>809</v>
      </c>
      <c r="BL3489">
        <v>2</v>
      </c>
    </row>
    <row r="3490" spans="1:64" x14ac:dyDescent="0.2">
      <c r="A3490">
        <v>31106190018</v>
      </c>
      <c r="B3490">
        <v>1</v>
      </c>
      <c r="C3490" t="s">
        <v>1617</v>
      </c>
      <c r="D3490" s="95">
        <v>43474</v>
      </c>
      <c r="E3490">
        <v>3</v>
      </c>
      <c r="F3490">
        <v>2100</v>
      </c>
      <c r="G3490">
        <v>3</v>
      </c>
      <c r="H3490">
        <v>0</v>
      </c>
      <c r="I3490">
        <v>6</v>
      </c>
      <c r="J3490">
        <v>2</v>
      </c>
      <c r="K3490">
        <v>1</v>
      </c>
      <c r="L3490">
        <v>2</v>
      </c>
      <c r="M3490">
        <v>511</v>
      </c>
      <c r="N3490">
        <v>0</v>
      </c>
      <c r="O3490">
        <v>0</v>
      </c>
      <c r="P3490">
        <v>0</v>
      </c>
      <c r="Q3490">
        <v>550</v>
      </c>
      <c r="R3490">
        <v>2</v>
      </c>
      <c r="S3490">
        <v>6</v>
      </c>
      <c r="T3490">
        <v>1</v>
      </c>
      <c r="U3490">
        <v>5</v>
      </c>
      <c r="V3490">
        <v>7</v>
      </c>
      <c r="W3490">
        <v>1</v>
      </c>
      <c r="X3490">
        <v>1</v>
      </c>
      <c r="Y3490">
        <v>3</v>
      </c>
      <c r="Z3490">
        <v>3</v>
      </c>
      <c r="AA3490">
        <v>3</v>
      </c>
      <c r="AB3490">
        <v>0</v>
      </c>
      <c r="AC3490">
        <v>1</v>
      </c>
      <c r="AD3490">
        <v>1</v>
      </c>
      <c r="AE3490">
        <v>0</v>
      </c>
      <c r="AG3490">
        <v>3</v>
      </c>
      <c r="AH3490" t="s">
        <v>785</v>
      </c>
      <c r="AI3490">
        <v>17</v>
      </c>
      <c r="AJ3490" t="s">
        <v>788</v>
      </c>
      <c r="AK3490" t="s">
        <v>787</v>
      </c>
      <c r="AL3490" t="s">
        <v>788</v>
      </c>
      <c r="AM3490" t="s">
        <v>787</v>
      </c>
      <c r="AN3490" t="s">
        <v>788</v>
      </c>
      <c r="AO3490" t="s">
        <v>788</v>
      </c>
      <c r="AP3490">
        <v>500</v>
      </c>
      <c r="AQ3490" t="s">
        <v>800</v>
      </c>
      <c r="AR3490" t="s">
        <v>788</v>
      </c>
      <c r="AS3490" t="s">
        <v>788</v>
      </c>
      <c r="AT3490">
        <v>-815786.36699999997</v>
      </c>
      <c r="AU3490">
        <v>-1094825.139</v>
      </c>
      <c r="AV3490">
        <v>-815786.36699999997</v>
      </c>
      <c r="AW3490">
        <v>-1094825.139</v>
      </c>
      <c r="AX3490">
        <v>-815784.18299999996</v>
      </c>
      <c r="AY3490">
        <v>-1094824.3149999999</v>
      </c>
      <c r="BC3490" t="s">
        <v>1400</v>
      </c>
      <c r="BD3490">
        <v>20</v>
      </c>
      <c r="BE3490">
        <v>1731672</v>
      </c>
      <c r="BG3490" t="s">
        <v>805</v>
      </c>
      <c r="BH3490" t="s">
        <v>806</v>
      </c>
      <c r="BI3490" t="s">
        <v>6745</v>
      </c>
      <c r="BK3490" t="s">
        <v>809</v>
      </c>
      <c r="BL3490">
        <v>2</v>
      </c>
    </row>
    <row r="3491" spans="1:64" x14ac:dyDescent="0.2">
      <c r="A3491">
        <v>31106190019</v>
      </c>
      <c r="B3491">
        <v>3</v>
      </c>
      <c r="C3491" t="s">
        <v>6746</v>
      </c>
      <c r="D3491" s="95">
        <v>43475</v>
      </c>
      <c r="E3491">
        <v>4</v>
      </c>
      <c r="F3491">
        <v>700</v>
      </c>
      <c r="G3491">
        <v>1</v>
      </c>
      <c r="H3491">
        <v>3</v>
      </c>
      <c r="I3491">
        <v>0</v>
      </c>
      <c r="J3491">
        <v>1</v>
      </c>
      <c r="K3491">
        <v>1</v>
      </c>
      <c r="L3491">
        <v>2</v>
      </c>
      <c r="M3491">
        <v>204</v>
      </c>
      <c r="N3491">
        <v>0</v>
      </c>
      <c r="O3491">
        <v>0</v>
      </c>
      <c r="P3491">
        <v>3</v>
      </c>
      <c r="Q3491">
        <v>1000</v>
      </c>
      <c r="R3491">
        <v>2</v>
      </c>
      <c r="S3491">
        <v>8</v>
      </c>
      <c r="T3491">
        <v>1</v>
      </c>
      <c r="U3491">
        <v>5</v>
      </c>
      <c r="V3491">
        <v>7</v>
      </c>
      <c r="W3491">
        <v>1</v>
      </c>
      <c r="X3491">
        <v>1</v>
      </c>
      <c r="Y3491">
        <v>1</v>
      </c>
      <c r="Z3491">
        <v>0</v>
      </c>
      <c r="AA3491">
        <v>0</v>
      </c>
      <c r="AB3491">
        <v>0</v>
      </c>
      <c r="AC3491">
        <v>2</v>
      </c>
      <c r="AD3491">
        <v>2</v>
      </c>
      <c r="AE3491">
        <v>0</v>
      </c>
      <c r="AG3491">
        <v>3</v>
      </c>
      <c r="AH3491" t="s">
        <v>785</v>
      </c>
      <c r="AI3491">
        <v>5</v>
      </c>
      <c r="AJ3491" t="s">
        <v>788</v>
      </c>
      <c r="AK3491" t="s">
        <v>788</v>
      </c>
      <c r="AL3491" t="s">
        <v>788</v>
      </c>
      <c r="AM3491" t="s">
        <v>787</v>
      </c>
      <c r="AN3491" t="s">
        <v>788</v>
      </c>
      <c r="AO3491" t="s">
        <v>788</v>
      </c>
      <c r="AP3491">
        <v>400</v>
      </c>
      <c r="AQ3491" t="s">
        <v>800</v>
      </c>
      <c r="AR3491" t="s">
        <v>788</v>
      </c>
      <c r="AS3491" t="s">
        <v>788</v>
      </c>
      <c r="AT3491">
        <v>-820895.076</v>
      </c>
      <c r="AU3491">
        <v>-1060502.3729999999</v>
      </c>
      <c r="AV3491">
        <v>-820895.076</v>
      </c>
      <c r="AW3491">
        <v>-1060502.3729999999</v>
      </c>
      <c r="AX3491">
        <v>-820895.19400000002</v>
      </c>
      <c r="AY3491">
        <v>-1060502.6140000001</v>
      </c>
      <c r="BC3491" t="s">
        <v>2699</v>
      </c>
      <c r="BD3491">
        <v>1807</v>
      </c>
      <c r="BE3491">
        <v>335682</v>
      </c>
      <c r="BG3491" t="s">
        <v>870</v>
      </c>
      <c r="BH3491" t="s">
        <v>806</v>
      </c>
      <c r="BI3491" t="s">
        <v>6744</v>
      </c>
      <c r="BK3491" t="s">
        <v>809</v>
      </c>
      <c r="BL3491">
        <v>2</v>
      </c>
    </row>
    <row r="3492" spans="1:64" x14ac:dyDescent="0.2">
      <c r="A3492">
        <v>31106190020</v>
      </c>
      <c r="B3492">
        <v>1</v>
      </c>
      <c r="C3492" t="s">
        <v>1029</v>
      </c>
      <c r="D3492" s="95">
        <v>43475</v>
      </c>
      <c r="E3492">
        <v>4</v>
      </c>
      <c r="F3492">
        <v>1240</v>
      </c>
      <c r="G3492">
        <v>3</v>
      </c>
      <c r="H3492">
        <v>0</v>
      </c>
      <c r="I3492">
        <v>9</v>
      </c>
      <c r="J3492">
        <v>1</v>
      </c>
      <c r="K3492">
        <v>1</v>
      </c>
      <c r="L3492">
        <v>2</v>
      </c>
      <c r="M3492">
        <v>204</v>
      </c>
      <c r="N3492">
        <v>0</v>
      </c>
      <c r="O3492">
        <v>0</v>
      </c>
      <c r="P3492">
        <v>1</v>
      </c>
      <c r="Q3492">
        <v>250</v>
      </c>
      <c r="R3492">
        <v>2</v>
      </c>
      <c r="S3492">
        <v>3</v>
      </c>
      <c r="T3492">
        <v>1</v>
      </c>
      <c r="U3492">
        <v>5</v>
      </c>
      <c r="V3492">
        <v>3</v>
      </c>
      <c r="W3492">
        <v>1</v>
      </c>
      <c r="X3492">
        <v>1</v>
      </c>
      <c r="Y3492">
        <v>3</v>
      </c>
      <c r="Z3492">
        <v>0</v>
      </c>
      <c r="AA3492">
        <v>0</v>
      </c>
      <c r="AB3492">
        <v>0</v>
      </c>
      <c r="AC3492">
        <v>3</v>
      </c>
      <c r="AD3492">
        <v>1</v>
      </c>
      <c r="AE3492">
        <v>0</v>
      </c>
      <c r="AG3492">
        <v>3</v>
      </c>
      <c r="AH3492" t="s">
        <v>785</v>
      </c>
      <c r="AI3492">
        <v>7</v>
      </c>
      <c r="AJ3492" t="s">
        <v>788</v>
      </c>
      <c r="AK3492" t="s">
        <v>788</v>
      </c>
      <c r="AL3492" t="s">
        <v>788</v>
      </c>
      <c r="AM3492" t="s">
        <v>787</v>
      </c>
      <c r="AN3492" t="s">
        <v>788</v>
      </c>
      <c r="AO3492" t="s">
        <v>788</v>
      </c>
      <c r="AP3492">
        <v>200</v>
      </c>
      <c r="AQ3492" t="s">
        <v>800</v>
      </c>
      <c r="AR3492" t="s">
        <v>788</v>
      </c>
      <c r="AS3492" t="s">
        <v>788</v>
      </c>
      <c r="AT3492">
        <v>-813801.65899999999</v>
      </c>
      <c r="AU3492">
        <v>-1046778.3689999999</v>
      </c>
      <c r="AV3492">
        <v>-813801.65899999999</v>
      </c>
      <c r="AW3492">
        <v>-1046778.3689999999</v>
      </c>
      <c r="AX3492">
        <v>-813798.48699999996</v>
      </c>
      <c r="AY3492">
        <v>-1046784.861</v>
      </c>
      <c r="AZ3492" t="s">
        <v>6747</v>
      </c>
      <c r="BC3492" t="s">
        <v>1400</v>
      </c>
      <c r="BD3492">
        <v>27</v>
      </c>
      <c r="BE3492">
        <v>1560595</v>
      </c>
      <c r="BG3492" t="s">
        <v>805</v>
      </c>
      <c r="BH3492" t="s">
        <v>806</v>
      </c>
      <c r="BI3492" t="s">
        <v>6743</v>
      </c>
      <c r="BK3492" t="s">
        <v>809</v>
      </c>
      <c r="BL3492">
        <v>1</v>
      </c>
    </row>
    <row r="3493" spans="1:64" x14ac:dyDescent="0.2">
      <c r="A3493">
        <v>31106190021</v>
      </c>
      <c r="B3493">
        <v>2</v>
      </c>
      <c r="C3493" t="s">
        <v>6723</v>
      </c>
      <c r="D3493" s="95">
        <v>43475</v>
      </c>
      <c r="E3493">
        <v>4</v>
      </c>
      <c r="F3493">
        <v>1425</v>
      </c>
      <c r="G3493">
        <v>1</v>
      </c>
      <c r="H3493">
        <v>4</v>
      </c>
      <c r="I3493">
        <v>0</v>
      </c>
      <c r="J3493">
        <v>1</v>
      </c>
      <c r="K3493">
        <v>1</v>
      </c>
      <c r="L3493">
        <v>2</v>
      </c>
      <c r="M3493">
        <v>204</v>
      </c>
      <c r="N3493">
        <v>0</v>
      </c>
      <c r="O3493">
        <v>0</v>
      </c>
      <c r="P3493">
        <v>2</v>
      </c>
      <c r="Q3493">
        <v>400</v>
      </c>
      <c r="R3493">
        <v>2</v>
      </c>
      <c r="S3493">
        <v>5</v>
      </c>
      <c r="T3493">
        <v>1</v>
      </c>
      <c r="U3493">
        <v>5</v>
      </c>
      <c r="V3493">
        <v>1</v>
      </c>
      <c r="W3493">
        <v>1</v>
      </c>
      <c r="X3493">
        <v>1</v>
      </c>
      <c r="Y3493">
        <v>1</v>
      </c>
      <c r="Z3493">
        <v>0</v>
      </c>
      <c r="AA3493">
        <v>0</v>
      </c>
      <c r="AB3493">
        <v>0</v>
      </c>
      <c r="AC3493">
        <v>1</v>
      </c>
      <c r="AD3493">
        <v>2</v>
      </c>
      <c r="AE3493">
        <v>0</v>
      </c>
      <c r="AG3493">
        <v>3</v>
      </c>
      <c r="AH3493" t="s">
        <v>785</v>
      </c>
      <c r="AI3493">
        <v>6</v>
      </c>
      <c r="AJ3493" t="s">
        <v>788</v>
      </c>
      <c r="AK3493" t="s">
        <v>787</v>
      </c>
      <c r="AL3493" t="s">
        <v>788</v>
      </c>
      <c r="AM3493" t="s">
        <v>787</v>
      </c>
      <c r="AN3493" t="s">
        <v>788</v>
      </c>
      <c r="AO3493" t="s">
        <v>788</v>
      </c>
      <c r="AP3493">
        <v>100</v>
      </c>
      <c r="AQ3493" t="s">
        <v>800</v>
      </c>
      <c r="AR3493" t="s">
        <v>788</v>
      </c>
      <c r="AS3493" t="s">
        <v>788</v>
      </c>
      <c r="AT3493">
        <v>-829494.49300000002</v>
      </c>
      <c r="AU3493">
        <v>-1070343.3759999999</v>
      </c>
      <c r="AV3493">
        <v>-829494.49300000002</v>
      </c>
      <c r="AW3493">
        <v>-1070343.3759999999</v>
      </c>
      <c r="AX3493">
        <v>-829494.75699999998</v>
      </c>
      <c r="AY3493">
        <v>-1070337.595</v>
      </c>
      <c r="AZ3493" t="s">
        <v>6748</v>
      </c>
      <c r="BA3493" t="s">
        <v>893</v>
      </c>
      <c r="BC3493" t="s">
        <v>859</v>
      </c>
      <c r="BD3493">
        <v>203</v>
      </c>
      <c r="BE3493">
        <v>1670723</v>
      </c>
      <c r="BG3493" t="s">
        <v>805</v>
      </c>
      <c r="BH3493" t="s">
        <v>806</v>
      </c>
      <c r="BI3493" t="s">
        <v>6382</v>
      </c>
      <c r="BJ3493" t="s">
        <v>6749</v>
      </c>
      <c r="BK3493" t="s">
        <v>809</v>
      </c>
      <c r="BL3493">
        <v>1</v>
      </c>
    </row>
    <row r="3494" spans="1:64" x14ac:dyDescent="0.2">
      <c r="A3494">
        <v>31106190022</v>
      </c>
      <c r="B3494">
        <v>3</v>
      </c>
      <c r="C3494" t="s">
        <v>6750</v>
      </c>
      <c r="D3494" s="95">
        <v>43475</v>
      </c>
      <c r="E3494">
        <v>4</v>
      </c>
      <c r="F3494">
        <v>1850</v>
      </c>
      <c r="G3494">
        <v>3</v>
      </c>
      <c r="H3494">
        <v>0</v>
      </c>
      <c r="I3494">
        <v>2</v>
      </c>
      <c r="J3494">
        <v>2</v>
      </c>
      <c r="K3494">
        <v>1</v>
      </c>
      <c r="L3494">
        <v>2</v>
      </c>
      <c r="M3494">
        <v>204</v>
      </c>
      <c r="N3494">
        <v>0</v>
      </c>
      <c r="O3494">
        <v>0</v>
      </c>
      <c r="P3494">
        <v>0</v>
      </c>
      <c r="Q3494">
        <v>550</v>
      </c>
      <c r="R3494">
        <v>2</v>
      </c>
      <c r="S3494">
        <v>6</v>
      </c>
      <c r="T3494">
        <v>1</v>
      </c>
      <c r="U3494">
        <v>1</v>
      </c>
      <c r="V3494">
        <v>4</v>
      </c>
      <c r="W3494">
        <v>1</v>
      </c>
      <c r="X3494">
        <v>1</v>
      </c>
      <c r="Y3494">
        <v>1</v>
      </c>
      <c r="Z3494">
        <v>0</v>
      </c>
      <c r="AA3494">
        <v>0</v>
      </c>
      <c r="AB3494">
        <v>0</v>
      </c>
      <c r="AC3494">
        <v>2</v>
      </c>
      <c r="AD3494">
        <v>1</v>
      </c>
      <c r="AE3494">
        <v>0</v>
      </c>
      <c r="AG3494">
        <v>3</v>
      </c>
      <c r="AH3494" t="s">
        <v>1029</v>
      </c>
      <c r="AI3494">
        <v>15</v>
      </c>
      <c r="AJ3494" t="s">
        <v>788</v>
      </c>
      <c r="AK3494" t="s">
        <v>788</v>
      </c>
      <c r="AL3494" t="s">
        <v>788</v>
      </c>
      <c r="AM3494" t="s">
        <v>787</v>
      </c>
      <c r="AN3494" t="s">
        <v>788</v>
      </c>
      <c r="AO3494" t="s">
        <v>790</v>
      </c>
      <c r="AP3494">
        <v>400</v>
      </c>
      <c r="AQ3494" t="s">
        <v>800</v>
      </c>
      <c r="AR3494" t="s">
        <v>788</v>
      </c>
      <c r="AS3494" t="s">
        <v>788</v>
      </c>
      <c r="AT3494">
        <v>-835573.897</v>
      </c>
      <c r="AU3494">
        <v>-1086987.371</v>
      </c>
      <c r="AV3494">
        <v>-835573.897</v>
      </c>
      <c r="AW3494">
        <v>-1086987.371</v>
      </c>
      <c r="AX3494">
        <v>-835571.61100000003</v>
      </c>
      <c r="AY3494">
        <v>-1086988.9269999999</v>
      </c>
      <c r="AZ3494" t="s">
        <v>6751</v>
      </c>
      <c r="BC3494" t="s">
        <v>2699</v>
      </c>
      <c r="BD3494">
        <v>1822</v>
      </c>
      <c r="BE3494">
        <v>3421154</v>
      </c>
      <c r="BG3494" t="s">
        <v>805</v>
      </c>
      <c r="BH3494" t="s">
        <v>806</v>
      </c>
      <c r="BI3494" t="s">
        <v>6752</v>
      </c>
      <c r="BK3494" t="s">
        <v>809</v>
      </c>
      <c r="BL3494">
        <v>1</v>
      </c>
    </row>
    <row r="3495" spans="1:64" x14ac:dyDescent="0.2">
      <c r="A3495">
        <v>31106190023</v>
      </c>
      <c r="B3495">
        <v>3</v>
      </c>
      <c r="C3495" t="s">
        <v>6753</v>
      </c>
      <c r="D3495" s="95">
        <v>43476</v>
      </c>
      <c r="E3495">
        <v>5</v>
      </c>
      <c r="F3495">
        <v>608</v>
      </c>
      <c r="G3495">
        <v>1</v>
      </c>
      <c r="H3495">
        <v>3</v>
      </c>
      <c r="I3495">
        <v>0</v>
      </c>
      <c r="J3495">
        <v>2</v>
      </c>
      <c r="K3495">
        <v>1</v>
      </c>
      <c r="L3495">
        <v>2</v>
      </c>
      <c r="M3495">
        <v>204</v>
      </c>
      <c r="N3495">
        <v>0</v>
      </c>
      <c r="O3495">
        <v>0</v>
      </c>
      <c r="P3495">
        <v>0</v>
      </c>
      <c r="Q3495">
        <v>450</v>
      </c>
      <c r="R3495">
        <v>2</v>
      </c>
      <c r="S3495">
        <v>6</v>
      </c>
      <c r="T3495">
        <v>1</v>
      </c>
      <c r="U3495">
        <v>1</v>
      </c>
      <c r="V3495">
        <v>6</v>
      </c>
      <c r="W3495">
        <v>1</v>
      </c>
      <c r="X3495">
        <v>1</v>
      </c>
      <c r="Y3495">
        <v>1</v>
      </c>
      <c r="Z3495">
        <v>0</v>
      </c>
      <c r="AA3495">
        <v>0</v>
      </c>
      <c r="AB3495">
        <v>0</v>
      </c>
      <c r="AC3495">
        <v>2</v>
      </c>
      <c r="AD3495">
        <v>2</v>
      </c>
      <c r="AE3495">
        <v>0</v>
      </c>
      <c r="AG3495">
        <v>3</v>
      </c>
      <c r="AH3495" t="s">
        <v>865</v>
      </c>
      <c r="AI3495">
        <v>1</v>
      </c>
      <c r="AJ3495" t="s">
        <v>788</v>
      </c>
      <c r="AK3495" t="s">
        <v>788</v>
      </c>
      <c r="AL3495" t="s">
        <v>788</v>
      </c>
      <c r="AM3495" t="s">
        <v>787</v>
      </c>
      <c r="AN3495" t="s">
        <v>788</v>
      </c>
      <c r="AO3495" t="s">
        <v>790</v>
      </c>
      <c r="AP3495">
        <v>250</v>
      </c>
      <c r="AQ3495" t="s">
        <v>800</v>
      </c>
      <c r="AR3495" t="s">
        <v>788</v>
      </c>
      <c r="AS3495" t="s">
        <v>788</v>
      </c>
      <c r="AT3495">
        <v>-816083.23899999994</v>
      </c>
      <c r="AU3495">
        <v>-1049449.2679999999</v>
      </c>
      <c r="AV3495">
        <v>-816083.23899999994</v>
      </c>
      <c r="AW3495">
        <v>-1049449.2679999999</v>
      </c>
      <c r="AX3495">
        <v>-816082.35499999998</v>
      </c>
      <c r="AY3495">
        <v>-1049447.0689999999</v>
      </c>
      <c r="BC3495" t="s">
        <v>2699</v>
      </c>
      <c r="BD3495">
        <v>23110</v>
      </c>
      <c r="BE3495">
        <v>3406381</v>
      </c>
      <c r="BG3495" t="s">
        <v>805</v>
      </c>
      <c r="BH3495" t="s">
        <v>806</v>
      </c>
      <c r="BI3495" t="s">
        <v>6754</v>
      </c>
      <c r="BK3495" t="s">
        <v>809</v>
      </c>
      <c r="BL3495">
        <v>2</v>
      </c>
    </row>
    <row r="3496" spans="1:64" x14ac:dyDescent="0.2">
      <c r="A3496">
        <v>31106190024</v>
      </c>
      <c r="B3496">
        <v>6</v>
      </c>
      <c r="D3496" s="95">
        <v>43476</v>
      </c>
      <c r="E3496">
        <v>5</v>
      </c>
      <c r="F3496">
        <v>829</v>
      </c>
      <c r="G3496">
        <v>2</v>
      </c>
      <c r="H3496">
        <v>0</v>
      </c>
      <c r="I3496">
        <v>0</v>
      </c>
      <c r="J3496">
        <v>2</v>
      </c>
      <c r="K3496">
        <v>1</v>
      </c>
      <c r="L3496">
        <v>0</v>
      </c>
      <c r="M3496">
        <v>502</v>
      </c>
      <c r="N3496">
        <v>0</v>
      </c>
      <c r="O3496">
        <v>0</v>
      </c>
      <c r="P3496">
        <v>0</v>
      </c>
      <c r="Q3496">
        <v>50</v>
      </c>
      <c r="R3496">
        <v>2</v>
      </c>
      <c r="S3496">
        <v>6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0</v>
      </c>
      <c r="AA3496">
        <v>0</v>
      </c>
      <c r="AB3496">
        <v>0</v>
      </c>
      <c r="AC3496">
        <v>3</v>
      </c>
      <c r="AD3496">
        <v>2</v>
      </c>
      <c r="AE3496">
        <v>0</v>
      </c>
      <c r="AG3496">
        <v>17</v>
      </c>
      <c r="AI3496" t="s">
        <v>781</v>
      </c>
      <c r="AP3496">
        <v>0</v>
      </c>
      <c r="AT3496">
        <v>-820207.79700000002</v>
      </c>
      <c r="AU3496">
        <v>-1062824.5220000001</v>
      </c>
      <c r="AV3496">
        <v>-820204.01599999995</v>
      </c>
      <c r="AW3496">
        <v>-1062833.1629999999</v>
      </c>
      <c r="AX3496">
        <v>-820203.08</v>
      </c>
      <c r="AY3496">
        <v>-1062833.0020000001</v>
      </c>
      <c r="AZ3496" t="s">
        <v>6755</v>
      </c>
      <c r="BA3496" t="s">
        <v>6756</v>
      </c>
      <c r="BC3496" t="s">
        <v>803</v>
      </c>
      <c r="BE3496">
        <v>2661318</v>
      </c>
      <c r="BG3496" t="s">
        <v>805</v>
      </c>
      <c r="BH3496" t="s">
        <v>806</v>
      </c>
      <c r="BI3496" t="s">
        <v>6744</v>
      </c>
      <c r="BJ3496" t="s">
        <v>6757</v>
      </c>
      <c r="BK3496" t="s">
        <v>809</v>
      </c>
      <c r="BL3496">
        <v>1</v>
      </c>
    </row>
    <row r="3497" spans="1:64" x14ac:dyDescent="0.2">
      <c r="A3497">
        <v>31106190025</v>
      </c>
      <c r="B3497">
        <v>3</v>
      </c>
      <c r="C3497" t="s">
        <v>6758</v>
      </c>
      <c r="D3497" s="95">
        <v>43475</v>
      </c>
      <c r="E3497">
        <v>4</v>
      </c>
      <c r="F3497">
        <v>1209</v>
      </c>
      <c r="G3497">
        <v>2</v>
      </c>
      <c r="H3497">
        <v>0</v>
      </c>
      <c r="I3497">
        <v>0</v>
      </c>
      <c r="J3497">
        <v>2</v>
      </c>
      <c r="K3497">
        <v>1</v>
      </c>
      <c r="L3497">
        <v>0</v>
      </c>
      <c r="M3497">
        <v>502</v>
      </c>
      <c r="N3497">
        <v>0</v>
      </c>
      <c r="O3497">
        <v>0</v>
      </c>
      <c r="P3497">
        <v>0</v>
      </c>
      <c r="Q3497">
        <v>50</v>
      </c>
      <c r="R3497">
        <v>2</v>
      </c>
      <c r="S3497">
        <v>3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3</v>
      </c>
      <c r="AA3497">
        <v>3</v>
      </c>
      <c r="AB3497">
        <v>2</v>
      </c>
      <c r="AC3497">
        <v>1</v>
      </c>
      <c r="AD3497">
        <v>2</v>
      </c>
      <c r="AE3497">
        <v>0</v>
      </c>
      <c r="AG3497">
        <v>5</v>
      </c>
      <c r="AH3497" t="s">
        <v>938</v>
      </c>
      <c r="AI3497">
        <v>3</v>
      </c>
      <c r="AJ3497" t="s">
        <v>790</v>
      </c>
      <c r="AK3497" t="s">
        <v>787</v>
      </c>
      <c r="AL3497" t="s">
        <v>788</v>
      </c>
      <c r="AM3497" t="s">
        <v>787</v>
      </c>
      <c r="AN3497" t="s">
        <v>788</v>
      </c>
      <c r="AO3497" t="s">
        <v>788</v>
      </c>
      <c r="AP3497">
        <v>0</v>
      </c>
      <c r="AQ3497" t="s">
        <v>790</v>
      </c>
      <c r="AR3497" t="s">
        <v>788</v>
      </c>
      <c r="AS3497" t="s">
        <v>788</v>
      </c>
      <c r="AT3497">
        <v>-839483.30700000003</v>
      </c>
      <c r="AU3497">
        <v>-1079094.0930000001</v>
      </c>
      <c r="AV3497">
        <v>-839483.30700000003</v>
      </c>
      <c r="AW3497">
        <v>-1079094.0930000001</v>
      </c>
      <c r="AX3497">
        <v>-839482.60499999998</v>
      </c>
      <c r="AY3497">
        <v>-1079095.662</v>
      </c>
      <c r="AZ3497" t="s">
        <v>6733</v>
      </c>
      <c r="BA3497" t="s">
        <v>6759</v>
      </c>
      <c r="BC3497" t="s">
        <v>2699</v>
      </c>
      <c r="BD3497">
        <v>19340</v>
      </c>
      <c r="BE3497">
        <v>3256020</v>
      </c>
      <c r="BG3497" t="s">
        <v>870</v>
      </c>
      <c r="BH3497" t="s">
        <v>806</v>
      </c>
      <c r="BI3497" t="s">
        <v>6735</v>
      </c>
      <c r="BJ3497" t="s">
        <v>6760</v>
      </c>
      <c r="BK3497" t="s">
        <v>809</v>
      </c>
      <c r="BL3497">
        <v>1</v>
      </c>
    </row>
    <row r="3498" spans="1:64" x14ac:dyDescent="0.2">
      <c r="A3498">
        <v>31106190026</v>
      </c>
      <c r="B3498">
        <v>2</v>
      </c>
      <c r="C3498" t="s">
        <v>6624</v>
      </c>
      <c r="D3498" s="95">
        <v>43476</v>
      </c>
      <c r="E3498">
        <v>5</v>
      </c>
      <c r="F3498">
        <v>1420</v>
      </c>
      <c r="G3498">
        <v>2</v>
      </c>
      <c r="H3498">
        <v>0</v>
      </c>
      <c r="I3498">
        <v>0</v>
      </c>
      <c r="J3498">
        <v>2</v>
      </c>
      <c r="K3498">
        <v>1</v>
      </c>
      <c r="L3498">
        <v>0</v>
      </c>
      <c r="M3498">
        <v>504</v>
      </c>
      <c r="N3498">
        <v>0</v>
      </c>
      <c r="O3498">
        <v>0</v>
      </c>
      <c r="P3498">
        <v>0</v>
      </c>
      <c r="Q3498">
        <v>50</v>
      </c>
      <c r="R3498">
        <v>2</v>
      </c>
      <c r="S3498">
        <v>3</v>
      </c>
      <c r="T3498">
        <v>1</v>
      </c>
      <c r="U3498">
        <v>5</v>
      </c>
      <c r="V3498">
        <v>1</v>
      </c>
      <c r="W3498">
        <v>1</v>
      </c>
      <c r="X3498">
        <v>1</v>
      </c>
      <c r="Y3498">
        <v>2</v>
      </c>
      <c r="Z3498">
        <v>0</v>
      </c>
      <c r="AA3498">
        <v>0</v>
      </c>
      <c r="AB3498">
        <v>0</v>
      </c>
      <c r="AC3498">
        <v>1</v>
      </c>
      <c r="AD3498">
        <v>2</v>
      </c>
      <c r="AE3498">
        <v>0</v>
      </c>
      <c r="AG3498">
        <v>17</v>
      </c>
      <c r="AI3498" t="s">
        <v>781</v>
      </c>
      <c r="AP3498">
        <v>0</v>
      </c>
      <c r="AT3498">
        <v>-830934.19</v>
      </c>
      <c r="AU3498">
        <v>-1065141.2390000001</v>
      </c>
      <c r="AV3498">
        <v>-830934.19</v>
      </c>
      <c r="AW3498">
        <v>-1065141.2390000001</v>
      </c>
      <c r="AX3498">
        <v>-830937.45400000003</v>
      </c>
      <c r="AY3498">
        <v>-1065141.541</v>
      </c>
      <c r="AZ3498" t="s">
        <v>6761</v>
      </c>
      <c r="BA3498" t="s">
        <v>6762</v>
      </c>
      <c r="BC3498" t="s">
        <v>859</v>
      </c>
      <c r="BD3498">
        <v>180</v>
      </c>
      <c r="BE3498">
        <v>1761961</v>
      </c>
      <c r="BG3498" t="s">
        <v>870</v>
      </c>
      <c r="BH3498" t="s">
        <v>806</v>
      </c>
      <c r="BI3498" t="s">
        <v>6741</v>
      </c>
      <c r="BJ3498" t="s">
        <v>6763</v>
      </c>
      <c r="BK3498" t="s">
        <v>809</v>
      </c>
      <c r="BL3498">
        <v>1</v>
      </c>
    </row>
    <row r="3499" spans="1:64" x14ac:dyDescent="0.2">
      <c r="A3499">
        <v>31106190027</v>
      </c>
      <c r="B3499">
        <v>1</v>
      </c>
      <c r="C3499" t="s">
        <v>1617</v>
      </c>
      <c r="D3499" s="95">
        <v>43476</v>
      </c>
      <c r="E3499">
        <v>5</v>
      </c>
      <c r="F3499">
        <v>1515</v>
      </c>
      <c r="G3499">
        <v>3</v>
      </c>
      <c r="H3499">
        <v>0</v>
      </c>
      <c r="I3499">
        <v>1</v>
      </c>
      <c r="J3499">
        <v>2</v>
      </c>
      <c r="K3499">
        <v>1</v>
      </c>
      <c r="L3499">
        <v>2</v>
      </c>
      <c r="M3499">
        <v>510</v>
      </c>
      <c r="N3499">
        <v>0</v>
      </c>
      <c r="O3499">
        <v>0</v>
      </c>
      <c r="P3499">
        <v>0</v>
      </c>
      <c r="Q3499">
        <v>2020</v>
      </c>
      <c r="R3499">
        <v>2</v>
      </c>
      <c r="S3499">
        <v>5</v>
      </c>
      <c r="T3499">
        <v>1</v>
      </c>
      <c r="U3499">
        <v>5</v>
      </c>
      <c r="V3499">
        <v>1</v>
      </c>
      <c r="W3499">
        <v>1</v>
      </c>
      <c r="X3499">
        <v>1</v>
      </c>
      <c r="Y3499">
        <v>3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G3499">
        <v>6</v>
      </c>
      <c r="AH3499" t="s">
        <v>901</v>
      </c>
      <c r="AI3499">
        <v>15</v>
      </c>
      <c r="AJ3499" t="s">
        <v>790</v>
      </c>
      <c r="AK3499" t="s">
        <v>787</v>
      </c>
      <c r="AL3499" t="s">
        <v>788</v>
      </c>
      <c r="AM3499" t="s">
        <v>787</v>
      </c>
      <c r="AN3499" t="s">
        <v>788</v>
      </c>
      <c r="AO3499" t="s">
        <v>788</v>
      </c>
      <c r="AP3499">
        <v>0</v>
      </c>
      <c r="AQ3499" t="s">
        <v>790</v>
      </c>
      <c r="AR3499" t="s">
        <v>788</v>
      </c>
      <c r="AS3499" t="s">
        <v>788</v>
      </c>
      <c r="AT3499">
        <v>-815703.49800000002</v>
      </c>
      <c r="AU3499">
        <v>-1095029.186</v>
      </c>
      <c r="AV3499">
        <v>-815703.49800000002</v>
      </c>
      <c r="AW3499">
        <v>-1095029.186</v>
      </c>
      <c r="AX3499">
        <v>-815703.69499999995</v>
      </c>
      <c r="AY3499">
        <v>-1095029.264</v>
      </c>
      <c r="BC3499" t="s">
        <v>1400</v>
      </c>
      <c r="BD3499">
        <v>20</v>
      </c>
      <c r="BE3499">
        <v>1731672</v>
      </c>
      <c r="BG3499" t="s">
        <v>870</v>
      </c>
      <c r="BH3499" t="s">
        <v>806</v>
      </c>
      <c r="BI3499" t="s">
        <v>6745</v>
      </c>
      <c r="BK3499" t="s">
        <v>809</v>
      </c>
      <c r="BL3499">
        <v>2</v>
      </c>
    </row>
    <row r="3500" spans="1:64" x14ac:dyDescent="0.2">
      <c r="A3500">
        <v>31106190028</v>
      </c>
      <c r="B3500">
        <v>2</v>
      </c>
      <c r="C3500" t="s">
        <v>6624</v>
      </c>
      <c r="D3500" s="95">
        <v>43476</v>
      </c>
      <c r="E3500">
        <v>5</v>
      </c>
      <c r="F3500">
        <v>1615</v>
      </c>
      <c r="G3500">
        <v>1</v>
      </c>
      <c r="H3500">
        <v>1</v>
      </c>
      <c r="I3500">
        <v>0</v>
      </c>
      <c r="J3500">
        <v>1</v>
      </c>
      <c r="K3500">
        <v>1</v>
      </c>
      <c r="L3500">
        <v>2</v>
      </c>
      <c r="M3500">
        <v>501</v>
      </c>
      <c r="N3500">
        <v>0</v>
      </c>
      <c r="O3500">
        <v>0</v>
      </c>
      <c r="P3500">
        <v>4</v>
      </c>
      <c r="Q3500">
        <v>300</v>
      </c>
      <c r="R3500">
        <v>2</v>
      </c>
      <c r="S3500">
        <v>8</v>
      </c>
      <c r="T3500">
        <v>1</v>
      </c>
      <c r="U3500">
        <v>5</v>
      </c>
      <c r="V3500">
        <v>3</v>
      </c>
      <c r="W3500">
        <v>1</v>
      </c>
      <c r="X3500">
        <v>1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2</v>
      </c>
      <c r="AE3500">
        <v>0</v>
      </c>
      <c r="AG3500">
        <v>3</v>
      </c>
      <c r="AH3500" t="s">
        <v>785</v>
      </c>
      <c r="AI3500">
        <v>97</v>
      </c>
      <c r="AJ3500" t="s">
        <v>788</v>
      </c>
      <c r="AK3500" t="s">
        <v>787</v>
      </c>
      <c r="AL3500" t="s">
        <v>788</v>
      </c>
      <c r="AM3500" t="s">
        <v>787</v>
      </c>
      <c r="AN3500" t="s">
        <v>790</v>
      </c>
      <c r="AO3500" t="s">
        <v>788</v>
      </c>
      <c r="AP3500">
        <v>100</v>
      </c>
      <c r="AQ3500" t="s">
        <v>800</v>
      </c>
      <c r="AR3500" t="s">
        <v>788</v>
      </c>
      <c r="AS3500" t="s">
        <v>788</v>
      </c>
      <c r="AT3500">
        <v>-833021.10800000001</v>
      </c>
      <c r="AU3500">
        <v>-1078123.0930000001</v>
      </c>
      <c r="AV3500">
        <v>-833021.10800000001</v>
      </c>
      <c r="AW3500">
        <v>-1078123.0930000001</v>
      </c>
      <c r="AX3500">
        <v>-833021.67799999996</v>
      </c>
      <c r="AY3500">
        <v>-1078125.7150000001</v>
      </c>
      <c r="BC3500" t="s">
        <v>859</v>
      </c>
      <c r="BD3500">
        <v>180</v>
      </c>
      <c r="BE3500">
        <v>3091865</v>
      </c>
      <c r="BG3500" t="s">
        <v>870</v>
      </c>
      <c r="BH3500" t="s">
        <v>806</v>
      </c>
      <c r="BI3500" t="s">
        <v>6725</v>
      </c>
      <c r="BK3500" t="s">
        <v>809</v>
      </c>
      <c r="BL3500">
        <v>2</v>
      </c>
    </row>
    <row r="3501" spans="1:64" x14ac:dyDescent="0.2">
      <c r="A3501">
        <v>31106190029</v>
      </c>
      <c r="B3501">
        <v>6</v>
      </c>
      <c r="D3501" s="95">
        <v>43477</v>
      </c>
      <c r="E3501">
        <v>6</v>
      </c>
      <c r="F3501">
        <v>1725</v>
      </c>
      <c r="G3501">
        <v>1</v>
      </c>
      <c r="H3501">
        <v>3</v>
      </c>
      <c r="I3501">
        <v>0</v>
      </c>
      <c r="J3501">
        <v>2</v>
      </c>
      <c r="K3501">
        <v>2</v>
      </c>
      <c r="L3501">
        <v>2</v>
      </c>
      <c r="M3501">
        <v>404</v>
      </c>
      <c r="N3501">
        <v>0</v>
      </c>
      <c r="O3501">
        <v>0</v>
      </c>
      <c r="P3501">
        <v>0</v>
      </c>
      <c r="Q3501">
        <v>100</v>
      </c>
      <c r="R3501">
        <v>2</v>
      </c>
      <c r="S3501">
        <v>3</v>
      </c>
      <c r="T3501">
        <v>1</v>
      </c>
      <c r="U3501">
        <v>4</v>
      </c>
      <c r="V3501">
        <v>4</v>
      </c>
      <c r="W3501">
        <v>1</v>
      </c>
      <c r="X3501">
        <v>1</v>
      </c>
      <c r="Y3501">
        <v>1</v>
      </c>
      <c r="Z3501">
        <v>3</v>
      </c>
      <c r="AA3501">
        <v>5</v>
      </c>
      <c r="AB3501">
        <v>0</v>
      </c>
      <c r="AC3501">
        <v>5</v>
      </c>
      <c r="AD3501">
        <v>2</v>
      </c>
      <c r="AE3501">
        <v>10</v>
      </c>
      <c r="AF3501" t="s">
        <v>2785</v>
      </c>
      <c r="AG3501">
        <v>13</v>
      </c>
      <c r="AH3501" t="s">
        <v>787</v>
      </c>
      <c r="AJ3501" t="s">
        <v>788</v>
      </c>
      <c r="AK3501" t="s">
        <v>787</v>
      </c>
      <c r="AL3501" t="s">
        <v>790</v>
      </c>
      <c r="AM3501" t="s">
        <v>787</v>
      </c>
      <c r="AN3501" t="s">
        <v>788</v>
      </c>
      <c r="AO3501" t="s">
        <v>794</v>
      </c>
      <c r="AP3501">
        <v>0</v>
      </c>
      <c r="AQ3501" t="s">
        <v>795</v>
      </c>
      <c r="AR3501" t="s">
        <v>788</v>
      </c>
      <c r="AS3501" t="s">
        <v>788</v>
      </c>
      <c r="AT3501">
        <v>-830424.94400000002</v>
      </c>
      <c r="AU3501">
        <v>-1066528.7679999999</v>
      </c>
      <c r="AV3501">
        <v>-830424.94400000002</v>
      </c>
      <c r="AW3501">
        <v>-1066528.7679999999</v>
      </c>
      <c r="AX3501">
        <v>-830424.527</v>
      </c>
      <c r="AY3501">
        <v>-1066524.3700000001</v>
      </c>
      <c r="AZ3501" t="s">
        <v>6764</v>
      </c>
      <c r="BC3501" t="s">
        <v>803</v>
      </c>
      <c r="BE3501">
        <v>1221872</v>
      </c>
      <c r="BG3501" t="s">
        <v>870</v>
      </c>
      <c r="BH3501" t="s">
        <v>806</v>
      </c>
      <c r="BI3501" t="s">
        <v>6765</v>
      </c>
      <c r="BK3501" t="s">
        <v>809</v>
      </c>
      <c r="BL3501">
        <v>1</v>
      </c>
    </row>
    <row r="3502" spans="1:64" x14ac:dyDescent="0.2">
      <c r="A3502">
        <v>31106190030</v>
      </c>
      <c r="B3502">
        <v>3</v>
      </c>
      <c r="C3502" t="s">
        <v>6766</v>
      </c>
      <c r="D3502" s="95">
        <v>43477</v>
      </c>
      <c r="E3502">
        <v>6</v>
      </c>
      <c r="F3502">
        <v>2215</v>
      </c>
      <c r="G3502">
        <v>9</v>
      </c>
      <c r="H3502">
        <v>0</v>
      </c>
      <c r="I3502">
        <v>0</v>
      </c>
      <c r="J3502">
        <v>1</v>
      </c>
      <c r="K3502">
        <v>1</v>
      </c>
      <c r="L3502">
        <v>2</v>
      </c>
      <c r="M3502">
        <v>204</v>
      </c>
      <c r="N3502">
        <v>0</v>
      </c>
      <c r="O3502">
        <v>0</v>
      </c>
      <c r="P3502">
        <v>1</v>
      </c>
      <c r="Q3502">
        <v>500</v>
      </c>
      <c r="R3502">
        <v>2</v>
      </c>
      <c r="S3502">
        <v>3</v>
      </c>
      <c r="T3502">
        <v>1</v>
      </c>
      <c r="U3502">
        <v>1</v>
      </c>
      <c r="V3502">
        <v>6</v>
      </c>
      <c r="W3502">
        <v>1</v>
      </c>
      <c r="X3502">
        <v>1</v>
      </c>
      <c r="Y3502">
        <v>1</v>
      </c>
      <c r="Z3502">
        <v>0</v>
      </c>
      <c r="AA3502">
        <v>0</v>
      </c>
      <c r="AB3502">
        <v>0</v>
      </c>
      <c r="AC3502">
        <v>3</v>
      </c>
      <c r="AD3502">
        <v>1</v>
      </c>
      <c r="AE3502">
        <v>0</v>
      </c>
      <c r="AG3502">
        <v>3</v>
      </c>
      <c r="AH3502" t="s">
        <v>785</v>
      </c>
      <c r="AI3502">
        <v>5</v>
      </c>
      <c r="AJ3502" t="s">
        <v>788</v>
      </c>
      <c r="AK3502" t="s">
        <v>788</v>
      </c>
      <c r="AL3502" t="s">
        <v>788</v>
      </c>
      <c r="AM3502" t="s">
        <v>787</v>
      </c>
      <c r="AN3502" t="s">
        <v>788</v>
      </c>
      <c r="AO3502" t="s">
        <v>788</v>
      </c>
      <c r="AP3502">
        <v>500</v>
      </c>
      <c r="AQ3502" t="s">
        <v>800</v>
      </c>
      <c r="AR3502" t="s">
        <v>788</v>
      </c>
      <c r="AS3502" t="s">
        <v>788</v>
      </c>
      <c r="AT3502">
        <v>-845048.13</v>
      </c>
      <c r="AU3502">
        <v>-1068686.767</v>
      </c>
      <c r="AV3502">
        <v>-845048.13</v>
      </c>
      <c r="AW3502">
        <v>-1068686.767</v>
      </c>
      <c r="AX3502">
        <v>-845049.38500000001</v>
      </c>
      <c r="AY3502">
        <v>-1068686.993</v>
      </c>
      <c r="BC3502" t="s">
        <v>2699</v>
      </c>
      <c r="BD3502">
        <v>20314</v>
      </c>
      <c r="BE3502">
        <v>1473909</v>
      </c>
      <c r="BG3502" t="s">
        <v>805</v>
      </c>
      <c r="BH3502" t="s">
        <v>806</v>
      </c>
      <c r="BI3502" t="s">
        <v>6687</v>
      </c>
      <c r="BK3502" t="s">
        <v>809</v>
      </c>
      <c r="BL3502">
        <v>2</v>
      </c>
    </row>
    <row r="3503" spans="1:64" x14ac:dyDescent="0.2">
      <c r="A3503">
        <v>31106190031</v>
      </c>
      <c r="B3503">
        <v>3</v>
      </c>
      <c r="C3503" t="s">
        <v>6767</v>
      </c>
      <c r="D3503" s="95">
        <v>43478</v>
      </c>
      <c r="E3503">
        <v>0</v>
      </c>
      <c r="F3503">
        <v>1150</v>
      </c>
      <c r="G3503">
        <v>3</v>
      </c>
      <c r="H3503">
        <v>0</v>
      </c>
      <c r="I3503">
        <v>1</v>
      </c>
      <c r="J3503">
        <v>2</v>
      </c>
      <c r="K3503">
        <v>1</v>
      </c>
      <c r="L3503">
        <v>2</v>
      </c>
      <c r="M3503">
        <v>204</v>
      </c>
      <c r="N3503">
        <v>0</v>
      </c>
      <c r="O3503">
        <v>0</v>
      </c>
      <c r="P3503">
        <v>0</v>
      </c>
      <c r="Q3503">
        <v>505</v>
      </c>
      <c r="R3503">
        <v>2</v>
      </c>
      <c r="S3503">
        <v>3</v>
      </c>
      <c r="T3503">
        <v>1</v>
      </c>
      <c r="U3503">
        <v>1</v>
      </c>
      <c r="V3503">
        <v>1</v>
      </c>
      <c r="W3503">
        <v>3</v>
      </c>
      <c r="X3503">
        <v>1</v>
      </c>
      <c r="Y3503">
        <v>8</v>
      </c>
      <c r="Z3503">
        <v>0</v>
      </c>
      <c r="AA3503">
        <v>0</v>
      </c>
      <c r="AB3503">
        <v>0</v>
      </c>
      <c r="AC3503">
        <v>3</v>
      </c>
      <c r="AD3503">
        <v>1</v>
      </c>
      <c r="AE3503">
        <v>0</v>
      </c>
      <c r="AG3503">
        <v>3</v>
      </c>
      <c r="AH3503" t="s">
        <v>810</v>
      </c>
      <c r="AI3503">
        <v>96</v>
      </c>
      <c r="AJ3503" t="s">
        <v>788</v>
      </c>
      <c r="AK3503" t="s">
        <v>788</v>
      </c>
      <c r="AL3503" t="s">
        <v>788</v>
      </c>
      <c r="AM3503" t="s">
        <v>787</v>
      </c>
      <c r="AN3503" t="s">
        <v>788</v>
      </c>
      <c r="AO3503" t="s">
        <v>788</v>
      </c>
      <c r="AP3503">
        <v>500</v>
      </c>
      <c r="AQ3503" t="s">
        <v>800</v>
      </c>
      <c r="AR3503" t="s">
        <v>788</v>
      </c>
      <c r="AS3503" t="s">
        <v>788</v>
      </c>
      <c r="AT3503">
        <v>-818314.62600000005</v>
      </c>
      <c r="AU3503">
        <v>-1055814.02</v>
      </c>
      <c r="AV3503">
        <v>-818314.62600000005</v>
      </c>
      <c r="AW3503">
        <v>-1055814.02</v>
      </c>
      <c r="AX3503">
        <v>-818312.32499999995</v>
      </c>
      <c r="AY3503">
        <v>-1055815.051</v>
      </c>
      <c r="BC3503" t="s">
        <v>2699</v>
      </c>
      <c r="BD3503">
        <v>1804</v>
      </c>
      <c r="BE3503">
        <v>1824326</v>
      </c>
      <c r="BG3503" t="s">
        <v>805</v>
      </c>
      <c r="BH3503" t="s">
        <v>806</v>
      </c>
      <c r="BI3503" t="s">
        <v>6768</v>
      </c>
      <c r="BK3503" t="s">
        <v>809</v>
      </c>
      <c r="BL3503">
        <v>2</v>
      </c>
    </row>
    <row r="3504" spans="1:64" x14ac:dyDescent="0.2">
      <c r="A3504">
        <v>31106190032</v>
      </c>
      <c r="B3504">
        <v>2</v>
      </c>
      <c r="C3504" t="s">
        <v>6624</v>
      </c>
      <c r="D3504" s="95">
        <v>43479</v>
      </c>
      <c r="E3504">
        <v>1</v>
      </c>
      <c r="F3504">
        <v>716</v>
      </c>
      <c r="G3504">
        <v>4</v>
      </c>
      <c r="H3504">
        <v>0</v>
      </c>
      <c r="I3504">
        <v>0</v>
      </c>
      <c r="J3504">
        <v>1</v>
      </c>
      <c r="K3504">
        <v>1</v>
      </c>
      <c r="L3504">
        <v>2</v>
      </c>
      <c r="M3504">
        <v>412</v>
      </c>
      <c r="N3504">
        <v>0</v>
      </c>
      <c r="O3504">
        <v>0</v>
      </c>
      <c r="P3504">
        <v>1</v>
      </c>
      <c r="Q3504">
        <v>100</v>
      </c>
      <c r="R3504">
        <v>2</v>
      </c>
      <c r="S3504">
        <v>3</v>
      </c>
      <c r="T3504">
        <v>1</v>
      </c>
      <c r="U3504">
        <v>1</v>
      </c>
      <c r="V3504">
        <v>4</v>
      </c>
      <c r="W3504">
        <v>1</v>
      </c>
      <c r="X3504">
        <v>1</v>
      </c>
      <c r="Y3504">
        <v>1</v>
      </c>
      <c r="Z3504">
        <v>0</v>
      </c>
      <c r="AA3504">
        <v>0</v>
      </c>
      <c r="AB3504">
        <v>1</v>
      </c>
      <c r="AC3504">
        <v>1</v>
      </c>
      <c r="AD3504">
        <v>1</v>
      </c>
      <c r="AE3504">
        <v>0</v>
      </c>
      <c r="AG3504">
        <v>3</v>
      </c>
      <c r="AH3504" t="s">
        <v>905</v>
      </c>
      <c r="AI3504">
        <v>13</v>
      </c>
      <c r="AJ3504" t="s">
        <v>788</v>
      </c>
      <c r="AK3504" t="s">
        <v>787</v>
      </c>
      <c r="AL3504" t="s">
        <v>788</v>
      </c>
      <c r="AM3504" t="s">
        <v>787</v>
      </c>
      <c r="AN3504" t="s">
        <v>788</v>
      </c>
      <c r="AO3504" t="s">
        <v>788</v>
      </c>
      <c r="AP3504">
        <v>100</v>
      </c>
      <c r="AQ3504" t="s">
        <v>800</v>
      </c>
      <c r="AR3504" t="s">
        <v>788</v>
      </c>
      <c r="AS3504" t="s">
        <v>788</v>
      </c>
      <c r="AT3504">
        <v>-830941.01199999999</v>
      </c>
      <c r="AU3504">
        <v>-1065113.074</v>
      </c>
      <c r="AV3504">
        <v>-830943.69799999997</v>
      </c>
      <c r="AW3504">
        <v>-1065081.9210000001</v>
      </c>
      <c r="AX3504">
        <v>-830942.522</v>
      </c>
      <c r="AY3504">
        <v>-1065081.8419999999</v>
      </c>
      <c r="AZ3504" t="s">
        <v>6761</v>
      </c>
      <c r="BA3504" t="s">
        <v>6762</v>
      </c>
      <c r="BC3504" t="s">
        <v>859</v>
      </c>
      <c r="BD3504">
        <v>180</v>
      </c>
      <c r="BE3504">
        <v>346866</v>
      </c>
      <c r="BG3504" t="s">
        <v>805</v>
      </c>
      <c r="BH3504" t="s">
        <v>806</v>
      </c>
      <c r="BI3504" t="s">
        <v>6741</v>
      </c>
      <c r="BJ3504" t="s">
        <v>6763</v>
      </c>
      <c r="BK3504" t="s">
        <v>809</v>
      </c>
      <c r="BL3504">
        <v>1</v>
      </c>
    </row>
    <row r="3505" spans="1:64" x14ac:dyDescent="0.2">
      <c r="A3505">
        <v>31106190033</v>
      </c>
      <c r="B3505">
        <v>2</v>
      </c>
      <c r="C3505" t="s">
        <v>6769</v>
      </c>
      <c r="D3505" s="95">
        <v>43479</v>
      </c>
      <c r="E3505">
        <v>1</v>
      </c>
      <c r="F3505">
        <v>700</v>
      </c>
      <c r="G3505">
        <v>3</v>
      </c>
      <c r="H3505">
        <v>0</v>
      </c>
      <c r="I3505">
        <v>9</v>
      </c>
      <c r="J3505">
        <v>2</v>
      </c>
      <c r="K3505">
        <v>1</v>
      </c>
      <c r="L3505">
        <v>2</v>
      </c>
      <c r="M3505">
        <v>204</v>
      </c>
      <c r="N3505">
        <v>0</v>
      </c>
      <c r="O3505">
        <v>0</v>
      </c>
      <c r="P3505">
        <v>0</v>
      </c>
      <c r="Q3505">
        <v>400</v>
      </c>
      <c r="R3505">
        <v>2</v>
      </c>
      <c r="S3505">
        <v>0</v>
      </c>
      <c r="T3505">
        <v>1</v>
      </c>
      <c r="U3505">
        <v>1</v>
      </c>
      <c r="V3505">
        <v>6</v>
      </c>
      <c r="W3505">
        <v>1</v>
      </c>
      <c r="X3505">
        <v>1</v>
      </c>
      <c r="Y3505">
        <v>3</v>
      </c>
      <c r="Z3505">
        <v>3</v>
      </c>
      <c r="AA3505">
        <v>3</v>
      </c>
      <c r="AB3505">
        <v>0</v>
      </c>
      <c r="AC3505">
        <v>5</v>
      </c>
      <c r="AD3505">
        <v>1</v>
      </c>
      <c r="AE3505">
        <v>19</v>
      </c>
      <c r="AF3505" t="s">
        <v>790</v>
      </c>
      <c r="AG3505">
        <v>5</v>
      </c>
      <c r="AH3505" t="s">
        <v>901</v>
      </c>
      <c r="AI3505">
        <v>7</v>
      </c>
      <c r="AJ3505" t="s">
        <v>790</v>
      </c>
      <c r="AK3505" t="s">
        <v>788</v>
      </c>
      <c r="AL3505" t="s">
        <v>788</v>
      </c>
      <c r="AM3505" t="s">
        <v>787</v>
      </c>
      <c r="AN3505" t="s">
        <v>788</v>
      </c>
      <c r="AO3505" t="s">
        <v>786</v>
      </c>
      <c r="AP3505">
        <v>200</v>
      </c>
      <c r="AQ3505" t="s">
        <v>790</v>
      </c>
      <c r="AR3505" t="s">
        <v>788</v>
      </c>
      <c r="AS3505" t="s">
        <v>788</v>
      </c>
      <c r="AT3505">
        <v>-799521.54200000002</v>
      </c>
      <c r="AU3505">
        <v>-1102990.916</v>
      </c>
      <c r="AV3505">
        <v>-799521.54200000002</v>
      </c>
      <c r="AW3505">
        <v>-1102990.916</v>
      </c>
      <c r="AX3505">
        <v>-799523.451</v>
      </c>
      <c r="AY3505">
        <v>-1102990.9950000001</v>
      </c>
      <c r="BC3505" t="s">
        <v>859</v>
      </c>
      <c r="BD3505">
        <v>177</v>
      </c>
      <c r="BE3505">
        <v>965589</v>
      </c>
      <c r="BG3505" t="s">
        <v>805</v>
      </c>
      <c r="BH3505" t="s">
        <v>806</v>
      </c>
      <c r="BI3505" t="s">
        <v>6728</v>
      </c>
      <c r="BK3505" t="s">
        <v>809</v>
      </c>
      <c r="BL3505">
        <v>2</v>
      </c>
    </row>
    <row r="3506" spans="1:64" x14ac:dyDescent="0.2">
      <c r="A3506">
        <v>31106190034</v>
      </c>
      <c r="B3506">
        <v>1</v>
      </c>
      <c r="C3506" t="s">
        <v>1194</v>
      </c>
      <c r="D3506" s="95">
        <v>43479</v>
      </c>
      <c r="E3506">
        <v>1</v>
      </c>
      <c r="F3506">
        <v>830</v>
      </c>
      <c r="G3506">
        <v>9</v>
      </c>
      <c r="H3506">
        <v>0</v>
      </c>
      <c r="I3506">
        <v>0</v>
      </c>
      <c r="J3506">
        <v>1</v>
      </c>
      <c r="K3506">
        <v>1</v>
      </c>
      <c r="L3506">
        <v>2</v>
      </c>
      <c r="M3506">
        <v>511</v>
      </c>
      <c r="N3506">
        <v>0</v>
      </c>
      <c r="O3506">
        <v>0</v>
      </c>
      <c r="P3506">
        <v>1</v>
      </c>
      <c r="Q3506">
        <v>0</v>
      </c>
      <c r="R3506">
        <v>2</v>
      </c>
      <c r="S3506">
        <v>5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8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0</v>
      </c>
      <c r="AG3506">
        <v>5</v>
      </c>
      <c r="AH3506" t="s">
        <v>1194</v>
      </c>
      <c r="AI3506">
        <v>12</v>
      </c>
      <c r="AJ3506" t="s">
        <v>790</v>
      </c>
      <c r="AK3506" t="s">
        <v>787</v>
      </c>
      <c r="AL3506" t="s">
        <v>788</v>
      </c>
      <c r="AM3506" t="s">
        <v>787</v>
      </c>
      <c r="AN3506" t="s">
        <v>788</v>
      </c>
      <c r="AO3506" t="s">
        <v>788</v>
      </c>
      <c r="AP3506">
        <v>0</v>
      </c>
      <c r="AQ3506" t="s">
        <v>800</v>
      </c>
      <c r="AR3506" t="s">
        <v>788</v>
      </c>
      <c r="AS3506" t="s">
        <v>788</v>
      </c>
      <c r="AT3506">
        <v>-799862.00600000005</v>
      </c>
      <c r="AU3506">
        <v>-1087098.675</v>
      </c>
      <c r="AV3506">
        <v>-799862.00600000005</v>
      </c>
      <c r="AW3506">
        <v>-1087098.675</v>
      </c>
      <c r="AX3506">
        <v>-799862.07400000002</v>
      </c>
      <c r="AY3506">
        <v>-1087099.6170000001</v>
      </c>
      <c r="BC3506" t="s">
        <v>1400</v>
      </c>
      <c r="BD3506">
        <v>19</v>
      </c>
      <c r="BE3506">
        <v>1258576</v>
      </c>
      <c r="BG3506" t="s">
        <v>870</v>
      </c>
      <c r="BH3506" t="s">
        <v>806</v>
      </c>
      <c r="BI3506" t="s">
        <v>6770</v>
      </c>
      <c r="BK3506" t="s">
        <v>809</v>
      </c>
      <c r="BL3506">
        <v>2</v>
      </c>
    </row>
    <row r="3507" spans="1:64" x14ac:dyDescent="0.2">
      <c r="A3507">
        <v>31106190035</v>
      </c>
      <c r="B3507">
        <v>1</v>
      </c>
      <c r="C3507" t="s">
        <v>1617</v>
      </c>
      <c r="D3507" s="95">
        <v>43479</v>
      </c>
      <c r="E3507">
        <v>1</v>
      </c>
      <c r="F3507">
        <v>2130</v>
      </c>
      <c r="G3507">
        <v>3</v>
      </c>
      <c r="H3507">
        <v>0</v>
      </c>
      <c r="I3507">
        <v>4</v>
      </c>
      <c r="J3507">
        <v>2</v>
      </c>
      <c r="K3507">
        <v>1</v>
      </c>
      <c r="L3507">
        <v>2</v>
      </c>
      <c r="M3507">
        <v>204</v>
      </c>
      <c r="N3507">
        <v>0</v>
      </c>
      <c r="O3507">
        <v>0</v>
      </c>
      <c r="P3507">
        <v>0</v>
      </c>
      <c r="Q3507">
        <v>50</v>
      </c>
      <c r="R3507">
        <v>2</v>
      </c>
      <c r="S3507">
        <v>5</v>
      </c>
      <c r="T3507">
        <v>1</v>
      </c>
      <c r="U3507">
        <v>1</v>
      </c>
      <c r="V3507">
        <v>4</v>
      </c>
      <c r="W3507">
        <v>1</v>
      </c>
      <c r="X3507">
        <v>1</v>
      </c>
      <c r="Y3507">
        <v>1</v>
      </c>
      <c r="Z3507">
        <v>3</v>
      </c>
      <c r="AA3507">
        <v>3</v>
      </c>
      <c r="AB3507">
        <v>0</v>
      </c>
      <c r="AC3507">
        <v>5</v>
      </c>
      <c r="AD3507">
        <v>1</v>
      </c>
      <c r="AE3507">
        <v>11</v>
      </c>
      <c r="AF3507" t="s">
        <v>790</v>
      </c>
      <c r="AG3507">
        <v>3</v>
      </c>
      <c r="AH3507" t="s">
        <v>785</v>
      </c>
      <c r="AI3507">
        <v>16</v>
      </c>
      <c r="AJ3507" t="s">
        <v>896</v>
      </c>
      <c r="AK3507" t="s">
        <v>787</v>
      </c>
      <c r="AL3507" t="s">
        <v>788</v>
      </c>
      <c r="AM3507" t="s">
        <v>787</v>
      </c>
      <c r="AN3507" t="s">
        <v>788</v>
      </c>
      <c r="AO3507" t="s">
        <v>786</v>
      </c>
      <c r="AP3507">
        <v>0</v>
      </c>
      <c r="AQ3507" t="s">
        <v>800</v>
      </c>
      <c r="AR3507" t="s">
        <v>788</v>
      </c>
      <c r="AS3507" t="s">
        <v>788</v>
      </c>
      <c r="AT3507">
        <v>-825307.54</v>
      </c>
      <c r="AU3507">
        <v>-1064350.2779999999</v>
      </c>
      <c r="AV3507">
        <v>-825307.54</v>
      </c>
      <c r="AW3507">
        <v>-1064350.2779999999</v>
      </c>
      <c r="AX3507">
        <v>-825307.30299999996</v>
      </c>
      <c r="AY3507">
        <v>-1064350.6540000001</v>
      </c>
      <c r="BC3507" t="s">
        <v>1400</v>
      </c>
      <c r="BD3507">
        <v>20</v>
      </c>
      <c r="BE3507">
        <v>344690</v>
      </c>
      <c r="BG3507" t="s">
        <v>870</v>
      </c>
      <c r="BH3507" t="s">
        <v>806</v>
      </c>
      <c r="BI3507" t="s">
        <v>6771</v>
      </c>
      <c r="BK3507" t="s">
        <v>809</v>
      </c>
      <c r="BL3507">
        <v>2</v>
      </c>
    </row>
    <row r="3508" spans="1:64" x14ac:dyDescent="0.2">
      <c r="A3508">
        <v>31106190036</v>
      </c>
      <c r="B3508">
        <v>2</v>
      </c>
      <c r="C3508" t="s">
        <v>6493</v>
      </c>
      <c r="D3508" s="95">
        <v>43480</v>
      </c>
      <c r="E3508">
        <v>2</v>
      </c>
      <c r="F3508">
        <v>1545</v>
      </c>
      <c r="G3508">
        <v>9</v>
      </c>
      <c r="H3508">
        <v>0</v>
      </c>
      <c r="I3508">
        <v>0</v>
      </c>
      <c r="J3508">
        <v>1</v>
      </c>
      <c r="K3508">
        <v>1</v>
      </c>
      <c r="L3508">
        <v>2</v>
      </c>
      <c r="M3508">
        <v>204</v>
      </c>
      <c r="N3508">
        <v>0</v>
      </c>
      <c r="O3508">
        <v>0</v>
      </c>
      <c r="P3508">
        <v>1</v>
      </c>
      <c r="Q3508">
        <v>150</v>
      </c>
      <c r="R3508">
        <v>2</v>
      </c>
      <c r="S3508">
        <v>5</v>
      </c>
      <c r="T3508">
        <v>1</v>
      </c>
      <c r="U3508">
        <v>7</v>
      </c>
      <c r="V3508">
        <v>3</v>
      </c>
      <c r="W3508">
        <v>1</v>
      </c>
      <c r="X3508">
        <v>1</v>
      </c>
      <c r="Y3508">
        <v>8</v>
      </c>
      <c r="Z3508">
        <v>3</v>
      </c>
      <c r="AA3508">
        <v>3</v>
      </c>
      <c r="AB3508">
        <v>0</v>
      </c>
      <c r="AC3508">
        <v>1</v>
      </c>
      <c r="AD3508">
        <v>1</v>
      </c>
      <c r="AE3508">
        <v>0</v>
      </c>
      <c r="AG3508">
        <v>3</v>
      </c>
      <c r="AH3508" t="s">
        <v>785</v>
      </c>
      <c r="AI3508">
        <v>99</v>
      </c>
      <c r="AJ3508" t="s">
        <v>788</v>
      </c>
      <c r="AK3508" t="s">
        <v>788</v>
      </c>
      <c r="AL3508" t="s">
        <v>788</v>
      </c>
      <c r="AM3508" t="s">
        <v>787</v>
      </c>
      <c r="AN3508" t="s">
        <v>788</v>
      </c>
      <c r="AO3508" t="s">
        <v>790</v>
      </c>
      <c r="AP3508">
        <v>150</v>
      </c>
      <c r="AQ3508" t="s">
        <v>800</v>
      </c>
      <c r="AR3508" t="s">
        <v>788</v>
      </c>
      <c r="AS3508" t="s">
        <v>788</v>
      </c>
      <c r="AT3508">
        <v>-806456.82900000003</v>
      </c>
      <c r="AU3508">
        <v>-1107700.5090000001</v>
      </c>
      <c r="AV3508">
        <v>-806456.82900000003</v>
      </c>
      <c r="AW3508">
        <v>-1107700.5090000001</v>
      </c>
      <c r="AX3508">
        <v>-806457.23100000003</v>
      </c>
      <c r="AY3508">
        <v>-1107700.4790000001</v>
      </c>
      <c r="BC3508" t="s">
        <v>859</v>
      </c>
      <c r="BD3508">
        <v>188</v>
      </c>
      <c r="BE3508">
        <v>3091765</v>
      </c>
      <c r="BG3508" t="s">
        <v>805</v>
      </c>
      <c r="BH3508" t="s">
        <v>806</v>
      </c>
      <c r="BI3508" t="s">
        <v>6772</v>
      </c>
      <c r="BK3508" t="s">
        <v>809</v>
      </c>
      <c r="BL3508">
        <v>2</v>
      </c>
    </row>
    <row r="3509" spans="1:64" x14ac:dyDescent="0.2">
      <c r="A3509">
        <v>31106190037</v>
      </c>
      <c r="B3509">
        <v>2</v>
      </c>
      <c r="C3509" t="s">
        <v>3046</v>
      </c>
      <c r="D3509" s="95">
        <v>43481</v>
      </c>
      <c r="E3509">
        <v>3</v>
      </c>
      <c r="F3509">
        <v>1200</v>
      </c>
      <c r="G3509">
        <v>1</v>
      </c>
      <c r="H3509">
        <v>3</v>
      </c>
      <c r="I3509">
        <v>0</v>
      </c>
      <c r="J3509">
        <v>1</v>
      </c>
      <c r="K3509">
        <v>1</v>
      </c>
      <c r="L3509">
        <v>2</v>
      </c>
      <c r="M3509">
        <v>402</v>
      </c>
      <c r="N3509">
        <v>0</v>
      </c>
      <c r="O3509">
        <v>0</v>
      </c>
      <c r="P3509">
        <v>1</v>
      </c>
      <c r="Q3509">
        <v>900</v>
      </c>
      <c r="R3509">
        <v>2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3</v>
      </c>
      <c r="AA3509">
        <v>3</v>
      </c>
      <c r="AB3509">
        <v>0</v>
      </c>
      <c r="AC3509">
        <v>4</v>
      </c>
      <c r="AD3509">
        <v>2</v>
      </c>
      <c r="AE3509">
        <v>19</v>
      </c>
      <c r="AF3509" t="s">
        <v>800</v>
      </c>
      <c r="AG3509">
        <v>3</v>
      </c>
      <c r="AH3509" t="s">
        <v>785</v>
      </c>
      <c r="AI3509">
        <v>8</v>
      </c>
      <c r="AJ3509" t="s">
        <v>788</v>
      </c>
      <c r="AK3509" t="s">
        <v>787</v>
      </c>
      <c r="AL3509" t="s">
        <v>788</v>
      </c>
      <c r="AM3509" t="s">
        <v>787</v>
      </c>
      <c r="AN3509" t="s">
        <v>788</v>
      </c>
      <c r="AO3509" t="s">
        <v>1051</v>
      </c>
      <c r="AP3509">
        <v>500</v>
      </c>
      <c r="AQ3509" t="s">
        <v>800</v>
      </c>
      <c r="AR3509" t="s">
        <v>788</v>
      </c>
      <c r="AS3509" t="s">
        <v>788</v>
      </c>
      <c r="AT3509">
        <v>-831266.05099999998</v>
      </c>
      <c r="AU3509">
        <v>-1066438.666</v>
      </c>
      <c r="AV3509">
        <v>-831266.05099999998</v>
      </c>
      <c r="AW3509">
        <v>-1066438.666</v>
      </c>
      <c r="AX3509">
        <v>-831267.40899999999</v>
      </c>
      <c r="AY3509">
        <v>-1066440.2849999999</v>
      </c>
      <c r="AZ3509" t="s">
        <v>6764</v>
      </c>
      <c r="BC3509" t="s">
        <v>859</v>
      </c>
      <c r="BD3509">
        <v>605</v>
      </c>
      <c r="BE3509">
        <v>954092</v>
      </c>
      <c r="BG3509" t="s">
        <v>870</v>
      </c>
      <c r="BH3509" t="s">
        <v>806</v>
      </c>
      <c r="BI3509" t="s">
        <v>6765</v>
      </c>
      <c r="BK3509" t="s">
        <v>809</v>
      </c>
      <c r="BL3509">
        <v>1</v>
      </c>
    </row>
    <row r="3510" spans="1:64" x14ac:dyDescent="0.2">
      <c r="A3510">
        <v>31106190038</v>
      </c>
      <c r="B3510">
        <v>6</v>
      </c>
      <c r="D3510" s="95">
        <v>43481</v>
      </c>
      <c r="E3510">
        <v>3</v>
      </c>
      <c r="F3510">
        <v>2130</v>
      </c>
      <c r="G3510">
        <v>3</v>
      </c>
      <c r="H3510">
        <v>0</v>
      </c>
      <c r="I3510">
        <v>9</v>
      </c>
      <c r="J3510">
        <v>2</v>
      </c>
      <c r="K3510">
        <v>1</v>
      </c>
      <c r="L3510">
        <v>9</v>
      </c>
      <c r="M3510">
        <v>511</v>
      </c>
      <c r="N3510">
        <v>0</v>
      </c>
      <c r="O3510">
        <v>0</v>
      </c>
      <c r="P3510">
        <v>0</v>
      </c>
      <c r="Q3510">
        <v>1100</v>
      </c>
      <c r="R3510">
        <v>2</v>
      </c>
      <c r="S3510">
        <v>1</v>
      </c>
      <c r="T3510">
        <v>1</v>
      </c>
      <c r="U3510">
        <v>1</v>
      </c>
      <c r="V3510">
        <v>4</v>
      </c>
      <c r="W3510">
        <v>1</v>
      </c>
      <c r="X3510">
        <v>1</v>
      </c>
      <c r="Y3510">
        <v>1</v>
      </c>
      <c r="Z3510">
        <v>3</v>
      </c>
      <c r="AA3510">
        <v>3</v>
      </c>
      <c r="AB3510">
        <v>0</v>
      </c>
      <c r="AC3510">
        <v>5</v>
      </c>
      <c r="AD3510">
        <v>1</v>
      </c>
      <c r="AE3510">
        <v>10</v>
      </c>
      <c r="AF3510" t="s">
        <v>2785</v>
      </c>
      <c r="AG3510">
        <v>3</v>
      </c>
      <c r="AH3510" t="s">
        <v>785</v>
      </c>
      <c r="AI3510">
        <v>13</v>
      </c>
      <c r="AJ3510" t="s">
        <v>788</v>
      </c>
      <c r="AK3510" t="s">
        <v>787</v>
      </c>
      <c r="AL3510" t="s">
        <v>790</v>
      </c>
      <c r="AM3510" t="s">
        <v>788</v>
      </c>
      <c r="AN3510" t="s">
        <v>788</v>
      </c>
      <c r="AO3510" t="s">
        <v>794</v>
      </c>
      <c r="AP3510">
        <v>1000</v>
      </c>
      <c r="AQ3510" t="s">
        <v>790</v>
      </c>
      <c r="AR3510" t="s">
        <v>794</v>
      </c>
      <c r="AS3510" t="s">
        <v>788</v>
      </c>
      <c r="AT3510">
        <v>-812200.56400000001</v>
      </c>
      <c r="AU3510">
        <v>-1100873.8829999999</v>
      </c>
      <c r="AV3510">
        <v>-812211.84400000004</v>
      </c>
      <c r="AW3510">
        <v>-1100858.8419999999</v>
      </c>
      <c r="AX3510">
        <v>-812212.49600000004</v>
      </c>
      <c r="AY3510">
        <v>-1100859.0549999999</v>
      </c>
      <c r="AZ3510" t="s">
        <v>6773</v>
      </c>
      <c r="BA3510" t="s">
        <v>6774</v>
      </c>
      <c r="BC3510" t="s">
        <v>803</v>
      </c>
      <c r="BE3510">
        <v>762996</v>
      </c>
      <c r="BG3510" t="s">
        <v>870</v>
      </c>
      <c r="BH3510" t="s">
        <v>806</v>
      </c>
      <c r="BI3510" t="s">
        <v>6775</v>
      </c>
      <c r="BJ3510" t="s">
        <v>6776</v>
      </c>
      <c r="BK3510" t="s">
        <v>809</v>
      </c>
      <c r="BL3510">
        <v>1</v>
      </c>
    </row>
    <row r="3511" spans="1:64" x14ac:dyDescent="0.2">
      <c r="A3511">
        <v>31106190039</v>
      </c>
      <c r="B3511">
        <v>3</v>
      </c>
      <c r="C3511" t="s">
        <v>6767</v>
      </c>
      <c r="D3511" s="95">
        <v>43482</v>
      </c>
      <c r="E3511">
        <v>4</v>
      </c>
      <c r="F3511">
        <v>1500</v>
      </c>
      <c r="G3511">
        <v>3</v>
      </c>
      <c r="H3511">
        <v>0</v>
      </c>
      <c r="I3511">
        <v>3</v>
      </c>
      <c r="J3511">
        <v>2</v>
      </c>
      <c r="K3511">
        <v>1</v>
      </c>
      <c r="L3511">
        <v>2</v>
      </c>
      <c r="M3511">
        <v>504</v>
      </c>
      <c r="N3511">
        <v>0</v>
      </c>
      <c r="O3511">
        <v>0</v>
      </c>
      <c r="P3511">
        <v>0</v>
      </c>
      <c r="Q3511">
        <v>10</v>
      </c>
      <c r="R3511">
        <v>2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6</v>
      </c>
      <c r="Z3511">
        <v>0</v>
      </c>
      <c r="AA3511">
        <v>0</v>
      </c>
      <c r="AB3511">
        <v>1</v>
      </c>
      <c r="AC3511">
        <v>1</v>
      </c>
      <c r="AD3511">
        <v>1</v>
      </c>
      <c r="AE3511">
        <v>0</v>
      </c>
      <c r="AG3511">
        <v>5</v>
      </c>
      <c r="AH3511" t="s">
        <v>1194</v>
      </c>
      <c r="AI3511">
        <v>13</v>
      </c>
      <c r="AJ3511" t="s">
        <v>790</v>
      </c>
      <c r="AK3511" t="s">
        <v>787</v>
      </c>
      <c r="AL3511" t="s">
        <v>788</v>
      </c>
      <c r="AM3511" t="s">
        <v>787</v>
      </c>
      <c r="AN3511" t="s">
        <v>788</v>
      </c>
      <c r="AO3511" t="s">
        <v>788</v>
      </c>
      <c r="AP3511">
        <v>0</v>
      </c>
      <c r="AQ3511" t="s">
        <v>800</v>
      </c>
      <c r="AR3511" t="s">
        <v>788</v>
      </c>
      <c r="AS3511" t="s">
        <v>788</v>
      </c>
      <c r="AT3511">
        <v>-821989.53</v>
      </c>
      <c r="AU3511">
        <v>-1059052.7860000001</v>
      </c>
      <c r="AV3511">
        <v>-821989.53</v>
      </c>
      <c r="AW3511">
        <v>-1059052.7860000001</v>
      </c>
      <c r="AX3511">
        <v>-821990.76599999995</v>
      </c>
      <c r="AY3511">
        <v>-1059050.794</v>
      </c>
      <c r="AZ3511" t="s">
        <v>6777</v>
      </c>
      <c r="BA3511" t="s">
        <v>6778</v>
      </c>
      <c r="BC3511" t="s">
        <v>2699</v>
      </c>
      <c r="BD3511">
        <v>1804</v>
      </c>
      <c r="BE3511">
        <v>2646050</v>
      </c>
      <c r="BG3511" t="s">
        <v>870</v>
      </c>
      <c r="BH3511" t="s">
        <v>806</v>
      </c>
      <c r="BI3511" t="s">
        <v>6779</v>
      </c>
      <c r="BJ3511" t="s">
        <v>6780</v>
      </c>
      <c r="BK3511" t="s">
        <v>809</v>
      </c>
      <c r="BL3511">
        <v>1</v>
      </c>
    </row>
    <row r="3512" spans="1:64" x14ac:dyDescent="0.2">
      <c r="A3512">
        <v>31106190040</v>
      </c>
      <c r="B3512">
        <v>2</v>
      </c>
      <c r="C3512" t="s">
        <v>6624</v>
      </c>
      <c r="D3512" s="95">
        <v>43483</v>
      </c>
      <c r="E3512">
        <v>5</v>
      </c>
      <c r="F3512">
        <v>325</v>
      </c>
      <c r="G3512">
        <v>3</v>
      </c>
      <c r="H3512">
        <v>0</v>
      </c>
      <c r="I3512">
        <v>9</v>
      </c>
      <c r="J3512">
        <v>2</v>
      </c>
      <c r="K3512">
        <v>1</v>
      </c>
      <c r="L3512">
        <v>2</v>
      </c>
      <c r="M3512">
        <v>204</v>
      </c>
      <c r="N3512">
        <v>0</v>
      </c>
      <c r="O3512">
        <v>0</v>
      </c>
      <c r="P3512">
        <v>0</v>
      </c>
      <c r="Q3512">
        <v>250</v>
      </c>
      <c r="R3512">
        <v>2</v>
      </c>
      <c r="S3512">
        <v>5</v>
      </c>
      <c r="T3512">
        <v>1</v>
      </c>
      <c r="U3512">
        <v>1</v>
      </c>
      <c r="V3512">
        <v>4</v>
      </c>
      <c r="W3512">
        <v>1</v>
      </c>
      <c r="X3512">
        <v>1</v>
      </c>
      <c r="Y3512">
        <v>3</v>
      </c>
      <c r="Z3512">
        <v>0</v>
      </c>
      <c r="AA3512">
        <v>0</v>
      </c>
      <c r="AB3512">
        <v>0</v>
      </c>
      <c r="AC3512">
        <v>3</v>
      </c>
      <c r="AD3512">
        <v>1</v>
      </c>
      <c r="AE3512">
        <v>0</v>
      </c>
      <c r="AG3512">
        <v>3</v>
      </c>
      <c r="AH3512" t="s">
        <v>865</v>
      </c>
      <c r="AI3512">
        <v>99</v>
      </c>
      <c r="AJ3512" t="s">
        <v>788</v>
      </c>
      <c r="AK3512" t="s">
        <v>788</v>
      </c>
      <c r="AL3512" t="s">
        <v>788</v>
      </c>
      <c r="AM3512" t="s">
        <v>787</v>
      </c>
      <c r="AN3512" t="s">
        <v>788</v>
      </c>
      <c r="AO3512" t="s">
        <v>788</v>
      </c>
      <c r="AP3512">
        <v>200</v>
      </c>
      <c r="AQ3512" t="s">
        <v>800</v>
      </c>
      <c r="AR3512" t="s">
        <v>788</v>
      </c>
      <c r="AS3512" t="s">
        <v>788</v>
      </c>
      <c r="AT3512">
        <v>-836460.15899999999</v>
      </c>
      <c r="AU3512">
        <v>-1077898.99</v>
      </c>
      <c r="AV3512">
        <v>-836460.15899999999</v>
      </c>
      <c r="AW3512">
        <v>-1077898.99</v>
      </c>
      <c r="AX3512">
        <v>-836459.27599999995</v>
      </c>
      <c r="AY3512">
        <v>-1077902.24</v>
      </c>
      <c r="AZ3512" t="s">
        <v>6781</v>
      </c>
      <c r="BA3512" t="s">
        <v>6782</v>
      </c>
      <c r="BC3512" t="s">
        <v>859</v>
      </c>
      <c r="BD3512">
        <v>180</v>
      </c>
      <c r="BE3512">
        <v>388123</v>
      </c>
      <c r="BG3512" t="s">
        <v>805</v>
      </c>
      <c r="BH3512" t="s">
        <v>806</v>
      </c>
      <c r="BI3512" t="s">
        <v>6730</v>
      </c>
      <c r="BJ3512" t="s">
        <v>6783</v>
      </c>
      <c r="BK3512" t="s">
        <v>809</v>
      </c>
      <c r="BL3512">
        <v>1</v>
      </c>
    </row>
    <row r="3513" spans="1:64" x14ac:dyDescent="0.2">
      <c r="A3513">
        <v>31106190041</v>
      </c>
      <c r="B3513">
        <v>2</v>
      </c>
      <c r="C3513" t="s">
        <v>6410</v>
      </c>
      <c r="D3513" s="95">
        <v>43483</v>
      </c>
      <c r="E3513">
        <v>5</v>
      </c>
      <c r="F3513">
        <v>820</v>
      </c>
      <c r="G3513">
        <v>9</v>
      </c>
      <c r="H3513">
        <v>0</v>
      </c>
      <c r="I3513">
        <v>0</v>
      </c>
      <c r="J3513">
        <v>1</v>
      </c>
      <c r="K3513">
        <v>1</v>
      </c>
      <c r="L3513">
        <v>2</v>
      </c>
      <c r="M3513">
        <v>204</v>
      </c>
      <c r="N3513">
        <v>0</v>
      </c>
      <c r="O3513">
        <v>0</v>
      </c>
      <c r="P3513">
        <v>1</v>
      </c>
      <c r="Q3513">
        <v>100</v>
      </c>
      <c r="R3513">
        <v>2</v>
      </c>
      <c r="S3513">
        <v>5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0</v>
      </c>
      <c r="AA3513">
        <v>0</v>
      </c>
      <c r="AB3513">
        <v>0</v>
      </c>
      <c r="AC3513">
        <v>2</v>
      </c>
      <c r="AD3513">
        <v>1</v>
      </c>
      <c r="AE3513">
        <v>0</v>
      </c>
      <c r="AG3513">
        <v>3</v>
      </c>
      <c r="AH3513" t="s">
        <v>867</v>
      </c>
      <c r="AI3513">
        <v>0</v>
      </c>
      <c r="AJ3513" t="s">
        <v>788</v>
      </c>
      <c r="AK3513" t="s">
        <v>788</v>
      </c>
      <c r="AL3513" t="s">
        <v>788</v>
      </c>
      <c r="AM3513" t="s">
        <v>788</v>
      </c>
      <c r="AN3513" t="s">
        <v>788</v>
      </c>
      <c r="AO3513" t="s">
        <v>788</v>
      </c>
      <c r="AP3513">
        <v>100</v>
      </c>
      <c r="AQ3513" t="s">
        <v>800</v>
      </c>
      <c r="AR3513" t="s">
        <v>788</v>
      </c>
      <c r="AS3513" t="s">
        <v>788</v>
      </c>
      <c r="AT3513">
        <v>-819873.36</v>
      </c>
      <c r="AU3513">
        <v>-1082149.3799999999</v>
      </c>
      <c r="AV3513">
        <v>-819873.36</v>
      </c>
      <c r="AW3513">
        <v>-1082149.3799999999</v>
      </c>
      <c r="AX3513">
        <v>-819872.85900000005</v>
      </c>
      <c r="AY3513">
        <v>-1082152.0330000001</v>
      </c>
      <c r="BC3513" t="s">
        <v>859</v>
      </c>
      <c r="BD3513">
        <v>183</v>
      </c>
      <c r="BE3513">
        <v>1844708</v>
      </c>
      <c r="BG3513" t="s">
        <v>805</v>
      </c>
      <c r="BH3513" t="s">
        <v>806</v>
      </c>
      <c r="BI3513" t="s">
        <v>6784</v>
      </c>
      <c r="BK3513" t="s">
        <v>809</v>
      </c>
      <c r="BL3513">
        <v>2</v>
      </c>
    </row>
    <row r="3514" spans="1:64" x14ac:dyDescent="0.2">
      <c r="A3514">
        <v>31106190042</v>
      </c>
      <c r="B3514">
        <v>3</v>
      </c>
      <c r="C3514" t="s">
        <v>6785</v>
      </c>
      <c r="D3514" s="95">
        <v>43483</v>
      </c>
      <c r="E3514">
        <v>5</v>
      </c>
      <c r="F3514">
        <v>1510</v>
      </c>
      <c r="G3514">
        <v>7</v>
      </c>
      <c r="H3514">
        <v>3</v>
      </c>
      <c r="I3514">
        <v>0</v>
      </c>
      <c r="J3514">
        <v>2</v>
      </c>
      <c r="K3514">
        <v>1</v>
      </c>
      <c r="L3514">
        <v>2</v>
      </c>
      <c r="M3514">
        <v>401</v>
      </c>
      <c r="N3514">
        <v>0</v>
      </c>
      <c r="O3514">
        <v>0</v>
      </c>
      <c r="P3514">
        <v>0</v>
      </c>
      <c r="Q3514">
        <v>4500</v>
      </c>
      <c r="R3514">
        <v>2</v>
      </c>
      <c r="S3514">
        <v>6</v>
      </c>
      <c r="T3514">
        <v>1</v>
      </c>
      <c r="U3514">
        <v>6</v>
      </c>
      <c r="V3514">
        <v>1</v>
      </c>
      <c r="W3514">
        <v>1</v>
      </c>
      <c r="X3514">
        <v>1</v>
      </c>
      <c r="Y3514">
        <v>1</v>
      </c>
      <c r="Z3514">
        <v>2</v>
      </c>
      <c r="AA3514">
        <v>0</v>
      </c>
      <c r="AB3514">
        <v>3</v>
      </c>
      <c r="AC3514">
        <v>1</v>
      </c>
      <c r="AD3514">
        <v>2</v>
      </c>
      <c r="AE3514">
        <v>0</v>
      </c>
      <c r="AG3514">
        <v>5</v>
      </c>
      <c r="AH3514" t="s">
        <v>901</v>
      </c>
      <c r="AI3514">
        <v>15</v>
      </c>
      <c r="AJ3514" t="s">
        <v>790</v>
      </c>
      <c r="AK3514" t="s">
        <v>787</v>
      </c>
      <c r="AL3514" t="s">
        <v>788</v>
      </c>
      <c r="AM3514" t="s">
        <v>787</v>
      </c>
      <c r="AN3514" t="s">
        <v>788</v>
      </c>
      <c r="AO3514" t="s">
        <v>788</v>
      </c>
      <c r="AP3514">
        <v>500</v>
      </c>
      <c r="AQ3514" t="s">
        <v>790</v>
      </c>
      <c r="AR3514" t="s">
        <v>788</v>
      </c>
      <c r="AS3514" t="s">
        <v>788</v>
      </c>
      <c r="AT3514">
        <v>-818400.31200000003</v>
      </c>
      <c r="AU3514">
        <v>-1037282.375</v>
      </c>
      <c r="AV3514">
        <v>-818400.31200000003</v>
      </c>
      <c r="AW3514">
        <v>-1037282.375</v>
      </c>
      <c r="AX3514">
        <v>-818401.22499999998</v>
      </c>
      <c r="AY3514">
        <v>-1037280.987</v>
      </c>
      <c r="BC3514" t="s">
        <v>2699</v>
      </c>
      <c r="BD3514">
        <v>2066</v>
      </c>
      <c r="BE3514">
        <v>2520378</v>
      </c>
      <c r="BG3514" t="s">
        <v>870</v>
      </c>
      <c r="BH3514" t="s">
        <v>806</v>
      </c>
      <c r="BI3514" t="s">
        <v>6786</v>
      </c>
      <c r="BK3514" t="s">
        <v>809</v>
      </c>
      <c r="BL3514">
        <v>2</v>
      </c>
    </row>
    <row r="3515" spans="1:64" x14ac:dyDescent="0.2">
      <c r="A3515">
        <v>31106190043</v>
      </c>
      <c r="B3515">
        <v>6</v>
      </c>
      <c r="D3515" s="95">
        <v>43484</v>
      </c>
      <c r="E3515">
        <v>6</v>
      </c>
      <c r="F3515">
        <v>1435</v>
      </c>
      <c r="G3515">
        <v>3</v>
      </c>
      <c r="H3515">
        <v>0</v>
      </c>
      <c r="I3515">
        <v>9</v>
      </c>
      <c r="J3515">
        <v>2</v>
      </c>
      <c r="K3515">
        <v>1</v>
      </c>
      <c r="L3515">
        <v>9</v>
      </c>
      <c r="M3515">
        <v>511</v>
      </c>
      <c r="N3515">
        <v>0</v>
      </c>
      <c r="O3515">
        <v>0</v>
      </c>
      <c r="P3515">
        <v>0</v>
      </c>
      <c r="Q3515">
        <v>400</v>
      </c>
      <c r="R3515">
        <v>2</v>
      </c>
      <c r="S3515">
        <v>3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0</v>
      </c>
      <c r="AA3515">
        <v>0</v>
      </c>
      <c r="AB3515">
        <v>0</v>
      </c>
      <c r="AC3515">
        <v>1</v>
      </c>
      <c r="AD3515">
        <v>1</v>
      </c>
      <c r="AE3515">
        <v>0</v>
      </c>
      <c r="AG3515">
        <v>3</v>
      </c>
      <c r="AH3515" t="s">
        <v>785</v>
      </c>
      <c r="AI3515">
        <v>6</v>
      </c>
      <c r="AJ3515" t="s">
        <v>788</v>
      </c>
      <c r="AK3515" t="s">
        <v>787</v>
      </c>
      <c r="AL3515" t="s">
        <v>788</v>
      </c>
      <c r="AM3515" t="s">
        <v>787</v>
      </c>
      <c r="AN3515" t="s">
        <v>788</v>
      </c>
      <c r="AO3515" t="s">
        <v>794</v>
      </c>
      <c r="AP3515">
        <v>200</v>
      </c>
      <c r="AQ3515" t="s">
        <v>800</v>
      </c>
      <c r="AR3515" t="s">
        <v>794</v>
      </c>
      <c r="AS3515" t="s">
        <v>788</v>
      </c>
      <c r="AT3515">
        <v>-830933.37899999996</v>
      </c>
      <c r="AU3515">
        <v>-1057944.585</v>
      </c>
      <c r="AV3515">
        <v>-830933.37899999996</v>
      </c>
      <c r="AW3515">
        <v>-1057944.585</v>
      </c>
      <c r="AX3515">
        <v>-830928.37</v>
      </c>
      <c r="AY3515">
        <v>-1057946.2849999999</v>
      </c>
      <c r="AZ3515" t="s">
        <v>6446</v>
      </c>
      <c r="BC3515" t="s">
        <v>803</v>
      </c>
      <c r="BE3515">
        <v>2357890</v>
      </c>
      <c r="BG3515" t="s">
        <v>870</v>
      </c>
      <c r="BH3515" t="s">
        <v>806</v>
      </c>
      <c r="BI3515" t="s">
        <v>6738</v>
      </c>
      <c r="BK3515" t="s">
        <v>809</v>
      </c>
      <c r="BL3515">
        <v>1</v>
      </c>
    </row>
    <row r="3516" spans="1:64" x14ac:dyDescent="0.2">
      <c r="A3516">
        <v>31106190044</v>
      </c>
      <c r="B3516">
        <v>6</v>
      </c>
      <c r="D3516" s="95">
        <v>43483</v>
      </c>
      <c r="E3516">
        <v>5</v>
      </c>
      <c r="F3516">
        <v>2560</v>
      </c>
      <c r="G3516">
        <v>2</v>
      </c>
      <c r="H3516">
        <v>0</v>
      </c>
      <c r="I3516">
        <v>0</v>
      </c>
      <c r="J3516">
        <v>2</v>
      </c>
      <c r="K3516">
        <v>1</v>
      </c>
      <c r="L3516">
        <v>0</v>
      </c>
      <c r="M3516">
        <v>511</v>
      </c>
      <c r="N3516">
        <v>0</v>
      </c>
      <c r="O3516">
        <v>0</v>
      </c>
      <c r="P3516">
        <v>0</v>
      </c>
      <c r="Q3516">
        <v>100</v>
      </c>
      <c r="R3516">
        <v>2</v>
      </c>
      <c r="S3516">
        <v>1</v>
      </c>
      <c r="T3516">
        <v>1</v>
      </c>
      <c r="U3516">
        <v>1</v>
      </c>
      <c r="V3516">
        <v>4</v>
      </c>
      <c r="W3516">
        <v>1</v>
      </c>
      <c r="X3516">
        <v>0</v>
      </c>
      <c r="Y3516">
        <v>0</v>
      </c>
      <c r="Z3516">
        <v>3</v>
      </c>
      <c r="AA3516">
        <v>5</v>
      </c>
      <c r="AB3516">
        <v>10</v>
      </c>
      <c r="AC3516">
        <v>5</v>
      </c>
      <c r="AD3516">
        <v>2</v>
      </c>
      <c r="AE3516">
        <v>10</v>
      </c>
      <c r="AF3516" t="s">
        <v>2785</v>
      </c>
      <c r="AG3516">
        <v>17</v>
      </c>
      <c r="AI3516" t="s">
        <v>781</v>
      </c>
      <c r="AP3516">
        <v>0</v>
      </c>
      <c r="AT3516">
        <v>-830900.51300000004</v>
      </c>
      <c r="AU3516">
        <v>-1065177.6910000001</v>
      </c>
      <c r="AV3516">
        <v>-830900.51300000004</v>
      </c>
      <c r="AW3516">
        <v>-1065177.6910000001</v>
      </c>
      <c r="AX3516">
        <v>-830900.59299999999</v>
      </c>
      <c r="AY3516">
        <v>-1065178.635</v>
      </c>
      <c r="AZ3516" t="s">
        <v>6761</v>
      </c>
      <c r="BC3516" t="s">
        <v>803</v>
      </c>
      <c r="BE3516">
        <v>2643384</v>
      </c>
      <c r="BG3516" t="s">
        <v>805</v>
      </c>
      <c r="BH3516" t="s">
        <v>806</v>
      </c>
      <c r="BI3516" t="s">
        <v>6741</v>
      </c>
      <c r="BK3516" t="s">
        <v>809</v>
      </c>
      <c r="BL3516">
        <v>1</v>
      </c>
    </row>
    <row r="3517" spans="1:64" x14ac:dyDescent="0.2">
      <c r="A3517">
        <v>31106190045</v>
      </c>
      <c r="B3517">
        <v>2</v>
      </c>
      <c r="C3517" t="s">
        <v>6624</v>
      </c>
      <c r="D3517" s="95">
        <v>43484</v>
      </c>
      <c r="E3517">
        <v>6</v>
      </c>
      <c r="F3517">
        <v>2360</v>
      </c>
      <c r="G3517">
        <v>3</v>
      </c>
      <c r="H3517">
        <v>0</v>
      </c>
      <c r="I3517">
        <v>4</v>
      </c>
      <c r="J3517">
        <v>2</v>
      </c>
      <c r="K3517">
        <v>1</v>
      </c>
      <c r="L3517">
        <v>0</v>
      </c>
      <c r="M3517">
        <v>204</v>
      </c>
      <c r="N3517">
        <v>0</v>
      </c>
      <c r="O3517">
        <v>0</v>
      </c>
      <c r="P3517">
        <v>0</v>
      </c>
      <c r="Q3517">
        <v>150</v>
      </c>
      <c r="R3517">
        <v>2</v>
      </c>
      <c r="S3517">
        <v>3</v>
      </c>
      <c r="T3517">
        <v>1</v>
      </c>
      <c r="U3517">
        <v>1</v>
      </c>
      <c r="V3517">
        <v>6</v>
      </c>
      <c r="W3517">
        <v>1</v>
      </c>
      <c r="X3517">
        <v>1</v>
      </c>
      <c r="Y3517">
        <v>1</v>
      </c>
      <c r="Z3517">
        <v>0</v>
      </c>
      <c r="AA3517">
        <v>0</v>
      </c>
      <c r="AB3517">
        <v>0</v>
      </c>
      <c r="AC3517">
        <v>3</v>
      </c>
      <c r="AD3517">
        <v>1</v>
      </c>
      <c r="AE3517">
        <v>0</v>
      </c>
      <c r="AG3517">
        <v>3</v>
      </c>
      <c r="AH3517" t="s">
        <v>907</v>
      </c>
      <c r="AI3517">
        <v>3</v>
      </c>
      <c r="AJ3517" t="s">
        <v>788</v>
      </c>
      <c r="AK3517" t="s">
        <v>788</v>
      </c>
      <c r="AL3517" t="s">
        <v>810</v>
      </c>
      <c r="AM3517" t="s">
        <v>788</v>
      </c>
      <c r="AN3517" t="s">
        <v>788</v>
      </c>
      <c r="AO3517" t="s">
        <v>788</v>
      </c>
      <c r="AP3517">
        <v>100</v>
      </c>
      <c r="AQ3517" t="s">
        <v>811</v>
      </c>
      <c r="AT3517">
        <v>-833826.64300000004</v>
      </c>
      <c r="AU3517">
        <v>-1071209.115</v>
      </c>
      <c r="AV3517">
        <v>-833826.64300000004</v>
      </c>
      <c r="AW3517">
        <v>-1071209.115</v>
      </c>
      <c r="AX3517">
        <v>-833828.49</v>
      </c>
      <c r="AY3517">
        <v>-1071211.4950000001</v>
      </c>
      <c r="BC3517" t="s">
        <v>859</v>
      </c>
      <c r="BD3517">
        <v>180</v>
      </c>
      <c r="BE3517">
        <v>1669281</v>
      </c>
      <c r="BG3517" t="s">
        <v>805</v>
      </c>
      <c r="BH3517" t="s">
        <v>806</v>
      </c>
      <c r="BI3517" t="s">
        <v>6787</v>
      </c>
      <c r="BK3517" t="s">
        <v>809</v>
      </c>
      <c r="BL3517">
        <v>2</v>
      </c>
    </row>
    <row r="3518" spans="1:64" x14ac:dyDescent="0.2">
      <c r="A3518">
        <v>31106190046</v>
      </c>
      <c r="B3518">
        <v>6</v>
      </c>
      <c r="D3518" s="95">
        <v>43487</v>
      </c>
      <c r="E3518">
        <v>2</v>
      </c>
      <c r="F3518">
        <v>1050</v>
      </c>
      <c r="G3518">
        <v>3</v>
      </c>
      <c r="H3518">
        <v>0</v>
      </c>
      <c r="I3518">
        <v>9</v>
      </c>
      <c r="J3518">
        <v>2</v>
      </c>
      <c r="K3518">
        <v>1</v>
      </c>
      <c r="L3518">
        <v>2</v>
      </c>
      <c r="M3518">
        <v>509</v>
      </c>
      <c r="N3518">
        <v>0</v>
      </c>
      <c r="O3518">
        <v>0</v>
      </c>
      <c r="P3518">
        <v>0</v>
      </c>
      <c r="Q3518">
        <v>20</v>
      </c>
      <c r="R3518">
        <v>5</v>
      </c>
      <c r="S3518">
        <v>4</v>
      </c>
      <c r="T3518">
        <v>1</v>
      </c>
      <c r="U3518">
        <v>1</v>
      </c>
      <c r="V3518">
        <v>1</v>
      </c>
      <c r="W3518">
        <v>1</v>
      </c>
      <c r="X3518">
        <v>0</v>
      </c>
      <c r="Y3518">
        <v>8</v>
      </c>
      <c r="Z3518">
        <v>0</v>
      </c>
      <c r="AA3518">
        <v>0</v>
      </c>
      <c r="AB3518">
        <v>10</v>
      </c>
      <c r="AC3518">
        <v>1</v>
      </c>
      <c r="AD3518">
        <v>1</v>
      </c>
      <c r="AE3518">
        <v>0</v>
      </c>
      <c r="AG3518">
        <v>3</v>
      </c>
      <c r="AH3518" t="s">
        <v>896</v>
      </c>
      <c r="AI3518">
        <v>0</v>
      </c>
      <c r="AJ3518" t="s">
        <v>788</v>
      </c>
      <c r="AK3518" t="s">
        <v>787</v>
      </c>
      <c r="AL3518" t="s">
        <v>788</v>
      </c>
      <c r="AM3518" t="s">
        <v>787</v>
      </c>
      <c r="AN3518" t="s">
        <v>788</v>
      </c>
      <c r="AO3518" t="s">
        <v>794</v>
      </c>
      <c r="AP3518">
        <v>20</v>
      </c>
      <c r="AQ3518" t="s">
        <v>810</v>
      </c>
      <c r="AR3518" t="s">
        <v>788</v>
      </c>
      <c r="AS3518" t="s">
        <v>788</v>
      </c>
      <c r="AT3518">
        <v>-814802.83100000001</v>
      </c>
      <c r="AU3518">
        <v>-1086700.024</v>
      </c>
      <c r="AV3518">
        <v>-814802.83100000001</v>
      </c>
      <c r="AW3518">
        <v>-1086700.024</v>
      </c>
      <c r="AX3518">
        <v>-814822.83600000001</v>
      </c>
      <c r="AY3518">
        <v>-1086696.4350000001</v>
      </c>
      <c r="AZ3518" t="s">
        <v>6788</v>
      </c>
      <c r="BC3518" t="s">
        <v>803</v>
      </c>
      <c r="BE3518">
        <v>959145</v>
      </c>
      <c r="BG3518" t="s">
        <v>805</v>
      </c>
      <c r="BH3518" t="s">
        <v>806</v>
      </c>
      <c r="BI3518" t="s">
        <v>6227</v>
      </c>
      <c r="BK3518" t="s">
        <v>809</v>
      </c>
      <c r="BL3518">
        <v>1</v>
      </c>
    </row>
    <row r="3519" spans="1:64" x14ac:dyDescent="0.2">
      <c r="A3519">
        <v>31106190047</v>
      </c>
      <c r="B3519">
        <v>2</v>
      </c>
      <c r="C3519" t="s">
        <v>4700</v>
      </c>
      <c r="D3519" s="95">
        <v>43489</v>
      </c>
      <c r="E3519">
        <v>4</v>
      </c>
      <c r="F3519">
        <v>1804</v>
      </c>
      <c r="G3519">
        <v>4</v>
      </c>
      <c r="H3519">
        <v>0</v>
      </c>
      <c r="I3519">
        <v>0</v>
      </c>
      <c r="J3519">
        <v>1</v>
      </c>
      <c r="K3519">
        <v>1</v>
      </c>
      <c r="L3519">
        <v>2</v>
      </c>
      <c r="M3519">
        <v>508</v>
      </c>
      <c r="N3519">
        <v>0</v>
      </c>
      <c r="O3519">
        <v>1</v>
      </c>
      <c r="P3519">
        <v>0</v>
      </c>
      <c r="Q3519">
        <v>153</v>
      </c>
      <c r="R3519">
        <v>2</v>
      </c>
      <c r="S3519">
        <v>3</v>
      </c>
      <c r="T3519">
        <v>1</v>
      </c>
      <c r="U3519">
        <v>1</v>
      </c>
      <c r="V3519">
        <v>4</v>
      </c>
      <c r="W3519">
        <v>1</v>
      </c>
      <c r="X3519">
        <v>1</v>
      </c>
      <c r="Y3519">
        <v>1</v>
      </c>
      <c r="Z3519">
        <v>0</v>
      </c>
      <c r="AA3519">
        <v>0</v>
      </c>
      <c r="AB3519">
        <v>0</v>
      </c>
      <c r="AC3519">
        <v>1</v>
      </c>
      <c r="AD3519">
        <v>1</v>
      </c>
      <c r="AE3519">
        <v>0</v>
      </c>
      <c r="AG3519">
        <v>3</v>
      </c>
      <c r="AH3519" t="s">
        <v>785</v>
      </c>
      <c r="AI3519">
        <v>5</v>
      </c>
      <c r="AJ3519" t="s">
        <v>788</v>
      </c>
      <c r="AK3519" t="s">
        <v>787</v>
      </c>
      <c r="AL3519" t="s">
        <v>788</v>
      </c>
      <c r="AM3519" t="s">
        <v>787</v>
      </c>
      <c r="AN3519" t="s">
        <v>788</v>
      </c>
      <c r="AO3519" t="s">
        <v>788</v>
      </c>
      <c r="AP3519">
        <v>150</v>
      </c>
      <c r="AQ3519" t="s">
        <v>800</v>
      </c>
      <c r="AR3519" t="s">
        <v>788</v>
      </c>
      <c r="AS3519" t="s">
        <v>788</v>
      </c>
      <c r="AT3519">
        <v>-810352.78799999994</v>
      </c>
      <c r="AU3519">
        <v>-1099572.696</v>
      </c>
      <c r="AV3519">
        <v>-810352.78799999994</v>
      </c>
      <c r="AW3519">
        <v>-1099572.696</v>
      </c>
      <c r="AX3519">
        <v>-810353.201</v>
      </c>
      <c r="AY3519">
        <v>-1099572.1240000001</v>
      </c>
      <c r="AZ3519" t="s">
        <v>6773</v>
      </c>
      <c r="BA3519" t="s">
        <v>4549</v>
      </c>
      <c r="BC3519" t="s">
        <v>859</v>
      </c>
      <c r="BD3519">
        <v>191</v>
      </c>
      <c r="BE3519">
        <v>3263984</v>
      </c>
      <c r="BG3519" t="s">
        <v>870</v>
      </c>
      <c r="BH3519" t="s">
        <v>806</v>
      </c>
      <c r="BI3519" t="s">
        <v>6775</v>
      </c>
      <c r="BJ3519" t="s">
        <v>6789</v>
      </c>
      <c r="BK3519" t="s">
        <v>809</v>
      </c>
      <c r="BL3519">
        <v>1</v>
      </c>
    </row>
    <row r="3520" spans="1:64" x14ac:dyDescent="0.2">
      <c r="A3520">
        <v>31106190048</v>
      </c>
      <c r="B3520">
        <v>2</v>
      </c>
      <c r="C3520" t="s">
        <v>6410</v>
      </c>
      <c r="D3520" s="95">
        <v>43490</v>
      </c>
      <c r="E3520">
        <v>5</v>
      </c>
      <c r="F3520">
        <v>1450</v>
      </c>
      <c r="G3520">
        <v>1</v>
      </c>
      <c r="H3520">
        <v>2</v>
      </c>
      <c r="I3520">
        <v>0</v>
      </c>
      <c r="J3520">
        <v>2</v>
      </c>
      <c r="K3520">
        <v>1</v>
      </c>
      <c r="L3520">
        <v>0</v>
      </c>
      <c r="M3520">
        <v>501</v>
      </c>
      <c r="N3520">
        <v>0</v>
      </c>
      <c r="O3520">
        <v>0</v>
      </c>
      <c r="P3520">
        <v>0</v>
      </c>
      <c r="Q3520">
        <v>50</v>
      </c>
      <c r="R3520">
        <v>2</v>
      </c>
      <c r="S3520">
        <v>3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0</v>
      </c>
      <c r="AA3520">
        <v>0</v>
      </c>
      <c r="AB3520">
        <v>0</v>
      </c>
      <c r="AC3520">
        <v>3</v>
      </c>
      <c r="AD3520">
        <v>2</v>
      </c>
      <c r="AE3520">
        <v>0</v>
      </c>
      <c r="AG3520">
        <v>17</v>
      </c>
      <c r="AI3520" t="s">
        <v>781</v>
      </c>
      <c r="AP3520">
        <v>0</v>
      </c>
      <c r="AT3520">
        <v>-819964.11300000001</v>
      </c>
      <c r="AU3520">
        <v>-1082198.4339999999</v>
      </c>
      <c r="AV3520">
        <v>-819964.11300000001</v>
      </c>
      <c r="AW3520">
        <v>-1082198.4339999999</v>
      </c>
      <c r="AX3520">
        <v>-819962.90599999996</v>
      </c>
      <c r="AY3520">
        <v>-1082199.5390000001</v>
      </c>
      <c r="BC3520" t="s">
        <v>859</v>
      </c>
      <c r="BD3520">
        <v>183</v>
      </c>
      <c r="BE3520">
        <v>1844708</v>
      </c>
      <c r="BG3520" t="s">
        <v>805</v>
      </c>
      <c r="BH3520" t="s">
        <v>806</v>
      </c>
      <c r="BI3520" t="s">
        <v>6784</v>
      </c>
      <c r="BK3520" t="s">
        <v>809</v>
      </c>
      <c r="BL3520">
        <v>2</v>
      </c>
    </row>
    <row r="3521" spans="1:64" x14ac:dyDescent="0.2">
      <c r="A3521">
        <v>31106190049</v>
      </c>
      <c r="B3521">
        <v>1</v>
      </c>
      <c r="C3521" t="s">
        <v>1029</v>
      </c>
      <c r="D3521" s="95">
        <v>43490</v>
      </c>
      <c r="E3521">
        <v>5</v>
      </c>
      <c r="F3521">
        <v>2255</v>
      </c>
      <c r="G3521">
        <v>3</v>
      </c>
      <c r="H3521">
        <v>0</v>
      </c>
      <c r="I3521">
        <v>1</v>
      </c>
      <c r="J3521">
        <v>1</v>
      </c>
      <c r="K3521">
        <v>1</v>
      </c>
      <c r="L3521">
        <v>0</v>
      </c>
      <c r="M3521">
        <v>511</v>
      </c>
      <c r="N3521">
        <v>1</v>
      </c>
      <c r="O3521">
        <v>0</v>
      </c>
      <c r="P3521">
        <v>3</v>
      </c>
      <c r="Q3521">
        <v>1040</v>
      </c>
      <c r="R3521">
        <v>2</v>
      </c>
      <c r="S3521">
        <v>3</v>
      </c>
      <c r="T3521">
        <v>1</v>
      </c>
      <c r="U3521">
        <v>1</v>
      </c>
      <c r="V3521">
        <v>6</v>
      </c>
      <c r="W3521">
        <v>1</v>
      </c>
      <c r="X3521">
        <v>1</v>
      </c>
      <c r="Y3521">
        <v>8</v>
      </c>
      <c r="Z3521">
        <v>0</v>
      </c>
      <c r="AA3521">
        <v>0</v>
      </c>
      <c r="AB3521">
        <v>0</v>
      </c>
      <c r="AC3521">
        <v>1</v>
      </c>
      <c r="AD3521">
        <v>1</v>
      </c>
      <c r="AE3521">
        <v>0</v>
      </c>
      <c r="AG3521">
        <v>3</v>
      </c>
      <c r="AH3521" t="s">
        <v>785</v>
      </c>
      <c r="AI3521">
        <v>8</v>
      </c>
      <c r="AJ3521" t="s">
        <v>788</v>
      </c>
      <c r="AK3521" t="s">
        <v>787</v>
      </c>
      <c r="AL3521" t="s">
        <v>800</v>
      </c>
      <c r="AM3521" t="s">
        <v>788</v>
      </c>
      <c r="AN3521" t="s">
        <v>788</v>
      </c>
      <c r="AO3521" t="s">
        <v>788</v>
      </c>
      <c r="AP3521">
        <v>980</v>
      </c>
      <c r="AQ3521" t="s">
        <v>800</v>
      </c>
      <c r="AR3521" t="s">
        <v>788</v>
      </c>
      <c r="AS3521" t="s">
        <v>788</v>
      </c>
      <c r="AT3521">
        <v>-827721.70400000003</v>
      </c>
      <c r="AU3521">
        <v>-1082259.2579999999</v>
      </c>
      <c r="AV3521">
        <v>-827721.70400000003</v>
      </c>
      <c r="AW3521">
        <v>-1082259.2579999999</v>
      </c>
      <c r="AX3521">
        <v>-827716.26399999997</v>
      </c>
      <c r="AY3521">
        <v>-1082261.6200000001</v>
      </c>
      <c r="BC3521" t="s">
        <v>1400</v>
      </c>
      <c r="BD3521">
        <v>27</v>
      </c>
      <c r="BE3521">
        <v>1345375</v>
      </c>
      <c r="BG3521" t="s">
        <v>805</v>
      </c>
      <c r="BH3521" t="s">
        <v>806</v>
      </c>
      <c r="BI3521" t="s">
        <v>6790</v>
      </c>
      <c r="BK3521" t="s">
        <v>809</v>
      </c>
      <c r="BL3521">
        <v>2</v>
      </c>
    </row>
    <row r="3522" spans="1:64" x14ac:dyDescent="0.2">
      <c r="A3522">
        <v>31106190050</v>
      </c>
      <c r="B3522">
        <v>6</v>
      </c>
      <c r="D3522" s="95">
        <v>43491</v>
      </c>
      <c r="E3522">
        <v>6</v>
      </c>
      <c r="F3522">
        <v>1015</v>
      </c>
      <c r="G3522">
        <v>9</v>
      </c>
      <c r="H3522">
        <v>0</v>
      </c>
      <c r="I3522">
        <v>0</v>
      </c>
      <c r="J3522">
        <v>2</v>
      </c>
      <c r="K3522">
        <v>1</v>
      </c>
      <c r="L3522">
        <v>2</v>
      </c>
      <c r="M3522">
        <v>204</v>
      </c>
      <c r="N3522">
        <v>0</v>
      </c>
      <c r="O3522">
        <v>0</v>
      </c>
      <c r="P3522">
        <v>0</v>
      </c>
      <c r="Q3522">
        <v>1850</v>
      </c>
      <c r="R3522">
        <v>2</v>
      </c>
      <c r="S3522">
        <v>6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8</v>
      </c>
      <c r="Z3522">
        <v>0</v>
      </c>
      <c r="AA3522">
        <v>0</v>
      </c>
      <c r="AB3522">
        <v>0</v>
      </c>
      <c r="AC3522">
        <v>1</v>
      </c>
      <c r="AD3522">
        <v>1</v>
      </c>
      <c r="AE3522">
        <v>0</v>
      </c>
      <c r="AG3522">
        <v>4</v>
      </c>
      <c r="AH3522" t="s">
        <v>901</v>
      </c>
      <c r="AI3522">
        <v>6</v>
      </c>
      <c r="AJ3522" t="s">
        <v>790</v>
      </c>
      <c r="AK3522" t="s">
        <v>787</v>
      </c>
      <c r="AL3522" t="s">
        <v>788</v>
      </c>
      <c r="AM3522" t="s">
        <v>787</v>
      </c>
      <c r="AN3522" t="s">
        <v>788</v>
      </c>
      <c r="AO3522" t="s">
        <v>794</v>
      </c>
      <c r="AP3522">
        <v>1000</v>
      </c>
      <c r="AQ3522" t="s">
        <v>790</v>
      </c>
      <c r="AR3522" t="s">
        <v>788</v>
      </c>
      <c r="AS3522" t="s">
        <v>788</v>
      </c>
      <c r="AT3522">
        <v>-819315.82799999998</v>
      </c>
      <c r="AU3522">
        <v>-1047929.272</v>
      </c>
      <c r="AV3522">
        <v>-819315.82799999998</v>
      </c>
      <c r="AW3522">
        <v>-1047929.272</v>
      </c>
      <c r="AX3522">
        <v>-819314.902</v>
      </c>
      <c r="AY3522">
        <v>-1047928.606</v>
      </c>
      <c r="BC3522" t="s">
        <v>803</v>
      </c>
      <c r="BE3522">
        <v>2836078</v>
      </c>
      <c r="BG3522" t="s">
        <v>805</v>
      </c>
      <c r="BH3522" t="s">
        <v>806</v>
      </c>
      <c r="BI3522" t="s">
        <v>6754</v>
      </c>
      <c r="BK3522" t="s">
        <v>809</v>
      </c>
      <c r="BL3522">
        <v>2</v>
      </c>
    </row>
    <row r="3523" spans="1:64" x14ac:dyDescent="0.2">
      <c r="A3523">
        <v>31106190051</v>
      </c>
      <c r="B3523">
        <v>3</v>
      </c>
      <c r="C3523" t="s">
        <v>6791</v>
      </c>
      <c r="D3523" s="95">
        <v>43491</v>
      </c>
      <c r="E3523">
        <v>6</v>
      </c>
      <c r="F3523">
        <v>1955</v>
      </c>
      <c r="G3523">
        <v>9</v>
      </c>
      <c r="H3523">
        <v>0</v>
      </c>
      <c r="I3523">
        <v>0</v>
      </c>
      <c r="J3523">
        <v>1</v>
      </c>
      <c r="K3523">
        <v>1</v>
      </c>
      <c r="L3523">
        <v>2</v>
      </c>
      <c r="M3523">
        <v>204</v>
      </c>
      <c r="N3523">
        <v>0</v>
      </c>
      <c r="O3523">
        <v>0</v>
      </c>
      <c r="P3523">
        <v>1</v>
      </c>
      <c r="Q3523">
        <v>250</v>
      </c>
      <c r="R3523">
        <v>2</v>
      </c>
      <c r="S3523">
        <v>8</v>
      </c>
      <c r="T3523">
        <v>1</v>
      </c>
      <c r="U3523">
        <v>1</v>
      </c>
      <c r="V3523">
        <v>6</v>
      </c>
      <c r="W3523">
        <v>1</v>
      </c>
      <c r="X3523">
        <v>1</v>
      </c>
      <c r="Y3523">
        <v>8</v>
      </c>
      <c r="Z3523">
        <v>3</v>
      </c>
      <c r="AA3523">
        <v>3</v>
      </c>
      <c r="AB3523">
        <v>0</v>
      </c>
      <c r="AC3523">
        <v>2</v>
      </c>
      <c r="AD3523">
        <v>1</v>
      </c>
      <c r="AE3523">
        <v>0</v>
      </c>
      <c r="AG3523">
        <v>3</v>
      </c>
      <c r="AH3523" t="s">
        <v>800</v>
      </c>
      <c r="AI3523">
        <v>19</v>
      </c>
      <c r="AJ3523" t="s">
        <v>788</v>
      </c>
      <c r="AK3523" t="s">
        <v>787</v>
      </c>
      <c r="AL3523" t="s">
        <v>788</v>
      </c>
      <c r="AM3523" t="s">
        <v>787</v>
      </c>
      <c r="AN3523" t="s">
        <v>788</v>
      </c>
      <c r="AO3523" t="s">
        <v>788</v>
      </c>
      <c r="AP3523">
        <v>250</v>
      </c>
      <c r="AQ3523" t="s">
        <v>800</v>
      </c>
      <c r="AR3523" t="s">
        <v>788</v>
      </c>
      <c r="AS3523" t="s">
        <v>788</v>
      </c>
      <c r="AT3523">
        <v>-833712.027</v>
      </c>
      <c r="AU3523">
        <v>-1061440.9850000001</v>
      </c>
      <c r="AV3523">
        <v>-833712.027</v>
      </c>
      <c r="AW3523">
        <v>-1061440.9850000001</v>
      </c>
      <c r="AX3523">
        <v>-833712.12699999998</v>
      </c>
      <c r="AY3523">
        <v>-1061441.0530000001</v>
      </c>
      <c r="BC3523" t="s">
        <v>2699</v>
      </c>
      <c r="BD3523">
        <v>18054</v>
      </c>
      <c r="BE3523">
        <v>1824502</v>
      </c>
      <c r="BG3523" t="s">
        <v>870</v>
      </c>
      <c r="BH3523" t="s">
        <v>806</v>
      </c>
      <c r="BI3523" t="s">
        <v>6792</v>
      </c>
      <c r="BK3523" t="s">
        <v>809</v>
      </c>
      <c r="BL3523">
        <v>2</v>
      </c>
    </row>
    <row r="3524" spans="1:64" x14ac:dyDescent="0.2">
      <c r="A3524">
        <v>31106190052</v>
      </c>
      <c r="B3524">
        <v>6</v>
      </c>
      <c r="D3524" s="95">
        <v>43490</v>
      </c>
      <c r="E3524">
        <v>5</v>
      </c>
      <c r="F3524">
        <v>2560</v>
      </c>
      <c r="G3524">
        <v>2</v>
      </c>
      <c r="H3524">
        <v>0</v>
      </c>
      <c r="I3524">
        <v>0</v>
      </c>
      <c r="J3524">
        <v>2</v>
      </c>
      <c r="K3524">
        <v>1</v>
      </c>
      <c r="L3524">
        <v>0</v>
      </c>
      <c r="M3524">
        <v>516</v>
      </c>
      <c r="N3524">
        <v>0</v>
      </c>
      <c r="O3524">
        <v>0</v>
      </c>
      <c r="P3524">
        <v>0</v>
      </c>
      <c r="Q3524">
        <v>100</v>
      </c>
      <c r="R3524">
        <v>2</v>
      </c>
      <c r="S3524">
        <v>3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0</v>
      </c>
      <c r="AA3524">
        <v>0</v>
      </c>
      <c r="AB3524">
        <v>0</v>
      </c>
      <c r="AC3524">
        <v>1</v>
      </c>
      <c r="AD3524">
        <v>2</v>
      </c>
      <c r="AE3524">
        <v>0</v>
      </c>
      <c r="AG3524">
        <v>17</v>
      </c>
      <c r="AI3524" t="s">
        <v>781</v>
      </c>
      <c r="AP3524">
        <v>0</v>
      </c>
      <c r="AT3524">
        <v>-821931.23800000001</v>
      </c>
      <c r="AU3524">
        <v>-1058883.8049999999</v>
      </c>
      <c r="AV3524">
        <v>-821931.23800000001</v>
      </c>
      <c r="AW3524">
        <v>-1058883.8049999999</v>
      </c>
      <c r="AX3524">
        <v>-821929.80299999996</v>
      </c>
      <c r="AY3524">
        <v>-1058886.284</v>
      </c>
      <c r="AZ3524" t="s">
        <v>6777</v>
      </c>
      <c r="BA3524" t="s">
        <v>6793</v>
      </c>
      <c r="BC3524" t="s">
        <v>803</v>
      </c>
      <c r="BE3524">
        <v>329146</v>
      </c>
      <c r="BG3524" t="s">
        <v>805</v>
      </c>
      <c r="BH3524" t="s">
        <v>806</v>
      </c>
      <c r="BI3524" t="s">
        <v>6779</v>
      </c>
      <c r="BJ3524" t="s">
        <v>6794</v>
      </c>
      <c r="BK3524" t="s">
        <v>809</v>
      </c>
      <c r="BL3524">
        <v>1</v>
      </c>
    </row>
    <row r="3525" spans="1:64" x14ac:dyDescent="0.2">
      <c r="A3525">
        <v>31106190053</v>
      </c>
      <c r="B3525">
        <v>6</v>
      </c>
      <c r="D3525" s="95">
        <v>43492</v>
      </c>
      <c r="E3525">
        <v>0</v>
      </c>
      <c r="F3525">
        <v>1749</v>
      </c>
      <c r="G3525">
        <v>9</v>
      </c>
      <c r="H3525">
        <v>0</v>
      </c>
      <c r="I3525">
        <v>0</v>
      </c>
      <c r="J3525">
        <v>1</v>
      </c>
      <c r="K3525">
        <v>2</v>
      </c>
      <c r="L3525">
        <v>0</v>
      </c>
      <c r="M3525">
        <v>511</v>
      </c>
      <c r="N3525">
        <v>0</v>
      </c>
      <c r="O3525">
        <v>0</v>
      </c>
      <c r="P3525">
        <v>1</v>
      </c>
      <c r="Q3525">
        <v>0</v>
      </c>
      <c r="R3525">
        <v>2</v>
      </c>
      <c r="S3525">
        <v>3</v>
      </c>
      <c r="T3525">
        <v>1</v>
      </c>
      <c r="U3525">
        <v>1</v>
      </c>
      <c r="V3525">
        <v>6</v>
      </c>
      <c r="W3525">
        <v>1</v>
      </c>
      <c r="X3525">
        <v>1</v>
      </c>
      <c r="Y3525">
        <v>1</v>
      </c>
      <c r="Z3525">
        <v>3</v>
      </c>
      <c r="AA3525">
        <v>5</v>
      </c>
      <c r="AB3525">
        <v>0</v>
      </c>
      <c r="AC3525">
        <v>1</v>
      </c>
      <c r="AD3525">
        <v>1</v>
      </c>
      <c r="AE3525">
        <v>0</v>
      </c>
      <c r="AG3525">
        <v>13</v>
      </c>
      <c r="AH3525" t="s">
        <v>787</v>
      </c>
      <c r="AJ3525" t="s">
        <v>788</v>
      </c>
      <c r="AK3525" t="s">
        <v>787</v>
      </c>
      <c r="AL3525" t="s">
        <v>787</v>
      </c>
      <c r="AM3525" t="s">
        <v>787</v>
      </c>
      <c r="AN3525" t="s">
        <v>788</v>
      </c>
      <c r="AO3525" t="s">
        <v>794</v>
      </c>
      <c r="AP3525">
        <v>0</v>
      </c>
      <c r="AQ3525" t="s">
        <v>795</v>
      </c>
      <c r="AR3525" t="s">
        <v>788</v>
      </c>
      <c r="AS3525" t="s">
        <v>788</v>
      </c>
      <c r="AT3525">
        <v>-818059.09499999997</v>
      </c>
      <c r="AU3525">
        <v>-1064022.2830000001</v>
      </c>
      <c r="AV3525">
        <v>-818059.09499999997</v>
      </c>
      <c r="AW3525">
        <v>-1064022.2830000001</v>
      </c>
      <c r="AX3525">
        <v>-818058.64099999995</v>
      </c>
      <c r="AY3525">
        <v>-1064022.4890000001</v>
      </c>
      <c r="BC3525" t="s">
        <v>803</v>
      </c>
      <c r="BE3525">
        <v>2445865</v>
      </c>
      <c r="BG3525" t="s">
        <v>805</v>
      </c>
      <c r="BH3525" t="s">
        <v>806</v>
      </c>
      <c r="BI3525" t="s">
        <v>6795</v>
      </c>
      <c r="BK3525" t="s">
        <v>809</v>
      </c>
      <c r="BL3525">
        <v>2</v>
      </c>
    </row>
    <row r="3526" spans="1:64" x14ac:dyDescent="0.2">
      <c r="A3526">
        <v>31106190054</v>
      </c>
      <c r="B3526">
        <v>2</v>
      </c>
      <c r="C3526" t="s">
        <v>6624</v>
      </c>
      <c r="D3526" s="95">
        <v>43494</v>
      </c>
      <c r="E3526">
        <v>2</v>
      </c>
      <c r="F3526">
        <v>1340</v>
      </c>
      <c r="G3526">
        <v>1</v>
      </c>
      <c r="H3526">
        <v>4</v>
      </c>
      <c r="I3526">
        <v>0</v>
      </c>
      <c r="J3526">
        <v>2</v>
      </c>
      <c r="K3526">
        <v>1</v>
      </c>
      <c r="L3526">
        <v>2</v>
      </c>
      <c r="M3526">
        <v>201</v>
      </c>
      <c r="N3526">
        <v>0</v>
      </c>
      <c r="O3526">
        <v>0</v>
      </c>
      <c r="P3526">
        <v>0</v>
      </c>
      <c r="Q3526">
        <v>200</v>
      </c>
      <c r="R3526">
        <v>2</v>
      </c>
      <c r="S3526">
        <v>3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3</v>
      </c>
      <c r="AA3526">
        <v>3</v>
      </c>
      <c r="AB3526">
        <v>6</v>
      </c>
      <c r="AC3526">
        <v>5</v>
      </c>
      <c r="AD3526">
        <v>2</v>
      </c>
      <c r="AE3526">
        <v>19</v>
      </c>
      <c r="AF3526" t="s">
        <v>2785</v>
      </c>
      <c r="AG3526">
        <v>3</v>
      </c>
      <c r="AH3526" t="s">
        <v>798</v>
      </c>
      <c r="AI3526">
        <v>17</v>
      </c>
      <c r="AJ3526" t="s">
        <v>788</v>
      </c>
      <c r="AK3526" t="s">
        <v>787</v>
      </c>
      <c r="AL3526" t="s">
        <v>788</v>
      </c>
      <c r="AM3526" t="s">
        <v>787</v>
      </c>
      <c r="AN3526" t="s">
        <v>788</v>
      </c>
      <c r="AO3526" t="s">
        <v>907</v>
      </c>
      <c r="AP3526">
        <v>100</v>
      </c>
      <c r="AQ3526" t="s">
        <v>800</v>
      </c>
      <c r="AR3526" t="s">
        <v>788</v>
      </c>
      <c r="AS3526" t="s">
        <v>788</v>
      </c>
      <c r="AT3526">
        <v>-836165.45700000005</v>
      </c>
      <c r="AU3526">
        <v>-1077931.2760000001</v>
      </c>
      <c r="AV3526">
        <v>-836165.45700000005</v>
      </c>
      <c r="AW3526">
        <v>-1077931.2760000001</v>
      </c>
      <c r="AX3526">
        <v>-836165.65500000003</v>
      </c>
      <c r="AY3526">
        <v>-1077936.9210000001</v>
      </c>
      <c r="AZ3526" t="s">
        <v>6781</v>
      </c>
      <c r="BA3526" t="s">
        <v>6782</v>
      </c>
      <c r="BC3526" t="s">
        <v>859</v>
      </c>
      <c r="BD3526">
        <v>180</v>
      </c>
      <c r="BE3526">
        <v>2638005</v>
      </c>
      <c r="BG3526" t="s">
        <v>870</v>
      </c>
      <c r="BH3526" t="s">
        <v>806</v>
      </c>
      <c r="BI3526" t="s">
        <v>6730</v>
      </c>
      <c r="BJ3526" t="s">
        <v>6783</v>
      </c>
      <c r="BK3526" t="s">
        <v>809</v>
      </c>
      <c r="BL3526">
        <v>1</v>
      </c>
    </row>
    <row r="3527" spans="1:64" x14ac:dyDescent="0.2">
      <c r="A3527">
        <v>31106190055</v>
      </c>
      <c r="B3527">
        <v>6</v>
      </c>
      <c r="D3527" s="95">
        <v>43494</v>
      </c>
      <c r="E3527">
        <v>2</v>
      </c>
      <c r="F3527">
        <v>1260</v>
      </c>
      <c r="G3527">
        <v>2</v>
      </c>
      <c r="H3527">
        <v>0</v>
      </c>
      <c r="I3527">
        <v>0</v>
      </c>
      <c r="J3527">
        <v>2</v>
      </c>
      <c r="K3527">
        <v>1</v>
      </c>
      <c r="L3527">
        <v>0</v>
      </c>
      <c r="M3527">
        <v>508</v>
      </c>
      <c r="N3527">
        <v>0</v>
      </c>
      <c r="O3527">
        <v>0</v>
      </c>
      <c r="P3527">
        <v>0</v>
      </c>
      <c r="Q3527">
        <v>150</v>
      </c>
      <c r="R3527">
        <v>1</v>
      </c>
      <c r="S3527">
        <v>5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8</v>
      </c>
      <c r="Z3527">
        <v>0</v>
      </c>
      <c r="AA3527">
        <v>0</v>
      </c>
      <c r="AB3527">
        <v>10</v>
      </c>
      <c r="AC3527">
        <v>1</v>
      </c>
      <c r="AD3527">
        <v>2</v>
      </c>
      <c r="AE3527">
        <v>0</v>
      </c>
      <c r="AG3527">
        <v>17</v>
      </c>
      <c r="AI3527" t="s">
        <v>781</v>
      </c>
      <c r="AP3527">
        <v>0</v>
      </c>
      <c r="AT3527">
        <v>-824024.99300000002</v>
      </c>
      <c r="AU3527">
        <v>-1066074.585</v>
      </c>
      <c r="AV3527">
        <v>-824024.99300000002</v>
      </c>
      <c r="AW3527">
        <v>-1066074.585</v>
      </c>
      <c r="AX3527">
        <v>-824022.11</v>
      </c>
      <c r="AY3527">
        <v>-1066079.6950000001</v>
      </c>
      <c r="AZ3527" t="s">
        <v>6796</v>
      </c>
      <c r="BC3527" t="s">
        <v>803</v>
      </c>
      <c r="BE3527">
        <v>1715585</v>
      </c>
      <c r="BG3527" t="s">
        <v>870</v>
      </c>
      <c r="BH3527" t="s">
        <v>806</v>
      </c>
      <c r="BI3527" t="s">
        <v>6771</v>
      </c>
      <c r="BK3527" t="s">
        <v>809</v>
      </c>
      <c r="BL3527">
        <v>1</v>
      </c>
    </row>
    <row r="3528" spans="1:64" x14ac:dyDescent="0.2">
      <c r="A3528">
        <v>31106190056</v>
      </c>
      <c r="B3528">
        <v>2</v>
      </c>
      <c r="C3528" t="s">
        <v>3046</v>
      </c>
      <c r="D3528" s="95">
        <v>43495</v>
      </c>
      <c r="E3528">
        <v>3</v>
      </c>
      <c r="F3528">
        <v>1430</v>
      </c>
      <c r="G3528">
        <v>1</v>
      </c>
      <c r="H3528">
        <v>1</v>
      </c>
      <c r="I3528">
        <v>0</v>
      </c>
      <c r="J3528">
        <v>1</v>
      </c>
      <c r="K3528">
        <v>1</v>
      </c>
      <c r="L3528">
        <v>2</v>
      </c>
      <c r="M3528">
        <v>501</v>
      </c>
      <c r="N3528">
        <v>0</v>
      </c>
      <c r="O3528">
        <v>0</v>
      </c>
      <c r="P3528">
        <v>1</v>
      </c>
      <c r="Q3528">
        <v>1850</v>
      </c>
      <c r="R3528">
        <v>2</v>
      </c>
      <c r="S3528">
        <v>3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0</v>
      </c>
      <c r="AA3528">
        <v>0</v>
      </c>
      <c r="AB3528">
        <v>0</v>
      </c>
      <c r="AC3528">
        <v>2</v>
      </c>
      <c r="AD3528">
        <v>3</v>
      </c>
      <c r="AE3528">
        <v>0</v>
      </c>
      <c r="AG3528">
        <v>4</v>
      </c>
      <c r="AH3528" t="s">
        <v>901</v>
      </c>
      <c r="AI3528">
        <v>10</v>
      </c>
      <c r="AJ3528" t="s">
        <v>788</v>
      </c>
      <c r="AK3528" t="s">
        <v>787</v>
      </c>
      <c r="AL3528" t="s">
        <v>788</v>
      </c>
      <c r="AM3528" t="s">
        <v>787</v>
      </c>
      <c r="AN3528" t="s">
        <v>788</v>
      </c>
      <c r="AO3528" t="s">
        <v>788</v>
      </c>
      <c r="AP3528">
        <v>500</v>
      </c>
      <c r="AQ3528" t="s">
        <v>800</v>
      </c>
      <c r="AR3528" t="s">
        <v>788</v>
      </c>
      <c r="AS3528" t="s">
        <v>788</v>
      </c>
      <c r="AT3528">
        <v>-830696.652</v>
      </c>
      <c r="AU3528">
        <v>-1066659.7760000001</v>
      </c>
      <c r="AV3528">
        <v>-830696.652</v>
      </c>
      <c r="AW3528">
        <v>-1066659.7760000001</v>
      </c>
      <c r="AX3528">
        <v>-830696.54599999997</v>
      </c>
      <c r="AY3528">
        <v>-1066659.5</v>
      </c>
      <c r="AZ3528" t="s">
        <v>6764</v>
      </c>
      <c r="BC3528" t="s">
        <v>859</v>
      </c>
      <c r="BD3528">
        <v>605</v>
      </c>
      <c r="BE3528">
        <v>954171</v>
      </c>
      <c r="BG3528" t="s">
        <v>805</v>
      </c>
      <c r="BH3528" t="s">
        <v>806</v>
      </c>
      <c r="BI3528" t="s">
        <v>6765</v>
      </c>
      <c r="BK3528" t="s">
        <v>809</v>
      </c>
      <c r="BL3528">
        <v>1</v>
      </c>
    </row>
    <row r="3529" spans="1:64" x14ac:dyDescent="0.2">
      <c r="A3529">
        <v>31106190057</v>
      </c>
      <c r="B3529">
        <v>2</v>
      </c>
      <c r="C3529" t="s">
        <v>6624</v>
      </c>
      <c r="D3529" s="95">
        <v>43495</v>
      </c>
      <c r="E3529">
        <v>3</v>
      </c>
      <c r="F3529">
        <v>2115</v>
      </c>
      <c r="G3529">
        <v>9</v>
      </c>
      <c r="H3529">
        <v>0</v>
      </c>
      <c r="I3529">
        <v>0</v>
      </c>
      <c r="J3529">
        <v>1</v>
      </c>
      <c r="K3529">
        <v>1</v>
      </c>
      <c r="L3529">
        <v>2</v>
      </c>
      <c r="M3529">
        <v>205</v>
      </c>
      <c r="N3529">
        <v>0</v>
      </c>
      <c r="O3529">
        <v>0</v>
      </c>
      <c r="P3529">
        <v>1</v>
      </c>
      <c r="Q3529">
        <v>200</v>
      </c>
      <c r="R3529">
        <v>2</v>
      </c>
      <c r="S3529">
        <v>1</v>
      </c>
      <c r="T3529">
        <v>1</v>
      </c>
      <c r="U3529">
        <v>1</v>
      </c>
      <c r="V3529">
        <v>6</v>
      </c>
      <c r="W3529">
        <v>1</v>
      </c>
      <c r="X3529">
        <v>1</v>
      </c>
      <c r="Y3529">
        <v>8</v>
      </c>
      <c r="Z3529">
        <v>0</v>
      </c>
      <c r="AA3529">
        <v>0</v>
      </c>
      <c r="AB3529">
        <v>0</v>
      </c>
      <c r="AC3529">
        <v>2</v>
      </c>
      <c r="AD3529">
        <v>1</v>
      </c>
      <c r="AE3529">
        <v>0</v>
      </c>
      <c r="AG3529">
        <v>3</v>
      </c>
      <c r="AH3529" t="s">
        <v>896</v>
      </c>
      <c r="AI3529">
        <v>99</v>
      </c>
      <c r="AJ3529" t="s">
        <v>788</v>
      </c>
      <c r="AK3529" t="s">
        <v>788</v>
      </c>
      <c r="AL3529" t="s">
        <v>788</v>
      </c>
      <c r="AM3529" t="s">
        <v>787</v>
      </c>
      <c r="AN3529" t="s">
        <v>788</v>
      </c>
      <c r="AO3529" t="s">
        <v>788</v>
      </c>
      <c r="AP3529">
        <v>200</v>
      </c>
      <c r="AQ3529" t="s">
        <v>800</v>
      </c>
      <c r="AR3529" t="s">
        <v>788</v>
      </c>
      <c r="AS3529" t="s">
        <v>788</v>
      </c>
      <c r="AT3529">
        <v>-833484.61899999995</v>
      </c>
      <c r="AU3529">
        <v>-1078022.5060000001</v>
      </c>
      <c r="AV3529">
        <v>-833484.61899999995</v>
      </c>
      <c r="AW3529">
        <v>-1078022.5060000001</v>
      </c>
      <c r="AX3529">
        <v>-833484.51100000006</v>
      </c>
      <c r="AY3529">
        <v>-1078022.0379999999</v>
      </c>
      <c r="BC3529" t="s">
        <v>859</v>
      </c>
      <c r="BD3529">
        <v>180</v>
      </c>
      <c r="BE3529">
        <v>1844129</v>
      </c>
      <c r="BG3529" t="s">
        <v>805</v>
      </c>
      <c r="BH3529" t="s">
        <v>806</v>
      </c>
      <c r="BI3529" t="s">
        <v>6730</v>
      </c>
      <c r="BK3529" t="s">
        <v>809</v>
      </c>
      <c r="BL3529">
        <v>2</v>
      </c>
    </row>
    <row r="3530" spans="1:64" x14ac:dyDescent="0.2">
      <c r="A3530">
        <v>31106190058</v>
      </c>
      <c r="B3530">
        <v>6</v>
      </c>
      <c r="D3530" s="95">
        <v>43497</v>
      </c>
      <c r="E3530">
        <v>5</v>
      </c>
      <c r="F3530">
        <v>1433</v>
      </c>
      <c r="G3530">
        <v>2</v>
      </c>
      <c r="H3530">
        <v>0</v>
      </c>
      <c r="I3530">
        <v>0</v>
      </c>
      <c r="J3530">
        <v>2</v>
      </c>
      <c r="K3530">
        <v>1</v>
      </c>
      <c r="L3530">
        <v>2</v>
      </c>
      <c r="M3530">
        <v>504</v>
      </c>
      <c r="N3530">
        <v>0</v>
      </c>
      <c r="O3530">
        <v>0</v>
      </c>
      <c r="P3530">
        <v>0</v>
      </c>
      <c r="Q3530">
        <v>100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1</v>
      </c>
      <c r="AD3530">
        <v>2</v>
      </c>
      <c r="AE3530">
        <v>0</v>
      </c>
      <c r="AG3530">
        <v>3</v>
      </c>
      <c r="AH3530" t="s">
        <v>785</v>
      </c>
      <c r="AI3530">
        <v>6</v>
      </c>
      <c r="AJ3530" t="s">
        <v>788</v>
      </c>
      <c r="AK3530" t="s">
        <v>787</v>
      </c>
      <c r="AL3530" t="s">
        <v>788</v>
      </c>
      <c r="AM3530" t="s">
        <v>787</v>
      </c>
      <c r="AN3530" t="s">
        <v>788</v>
      </c>
      <c r="AO3530" t="s">
        <v>794</v>
      </c>
      <c r="AP3530">
        <v>50</v>
      </c>
      <c r="AQ3530" t="s">
        <v>800</v>
      </c>
      <c r="AR3530" t="s">
        <v>788</v>
      </c>
      <c r="AS3530" t="s">
        <v>788</v>
      </c>
      <c r="AT3530">
        <v>-808499.71699999995</v>
      </c>
      <c r="AU3530">
        <v>-1086744.4140000001</v>
      </c>
      <c r="AV3530">
        <v>-808499.71699999995</v>
      </c>
      <c r="AW3530">
        <v>-1086744.4140000001</v>
      </c>
      <c r="AX3530">
        <v>-808499.73899999994</v>
      </c>
      <c r="AY3530">
        <v>-1086746.1529999999</v>
      </c>
      <c r="AZ3530" t="s">
        <v>6797</v>
      </c>
      <c r="BA3530" t="s">
        <v>6798</v>
      </c>
      <c r="BC3530" t="s">
        <v>803</v>
      </c>
      <c r="BE3530">
        <v>1845542</v>
      </c>
      <c r="BG3530" t="s">
        <v>805</v>
      </c>
      <c r="BH3530" t="s">
        <v>806</v>
      </c>
      <c r="BI3530" t="s">
        <v>6799</v>
      </c>
      <c r="BJ3530" t="s">
        <v>6800</v>
      </c>
      <c r="BK3530" t="s">
        <v>809</v>
      </c>
      <c r="BL3530">
        <v>1</v>
      </c>
    </row>
    <row r="3531" spans="1:64" x14ac:dyDescent="0.2">
      <c r="A3531">
        <v>31106190059</v>
      </c>
      <c r="B3531">
        <v>2</v>
      </c>
      <c r="C3531" t="s">
        <v>3315</v>
      </c>
      <c r="D3531" s="95">
        <v>43499</v>
      </c>
      <c r="E3531">
        <v>0</v>
      </c>
      <c r="F3531">
        <v>730</v>
      </c>
      <c r="G3531">
        <v>9</v>
      </c>
      <c r="H3531">
        <v>0</v>
      </c>
      <c r="I3531">
        <v>0</v>
      </c>
      <c r="J3531">
        <v>1</v>
      </c>
      <c r="K3531">
        <v>1</v>
      </c>
      <c r="L3531">
        <v>2</v>
      </c>
      <c r="M3531">
        <v>205</v>
      </c>
      <c r="N3531">
        <v>0</v>
      </c>
      <c r="O3531">
        <v>0</v>
      </c>
      <c r="P3531">
        <v>1</v>
      </c>
      <c r="Q3531">
        <v>300</v>
      </c>
      <c r="R3531">
        <v>2</v>
      </c>
      <c r="S3531">
        <v>6</v>
      </c>
      <c r="T3531">
        <v>1</v>
      </c>
      <c r="U3531">
        <v>1</v>
      </c>
      <c r="V3531">
        <v>2</v>
      </c>
      <c r="W3531">
        <v>1</v>
      </c>
      <c r="X3531">
        <v>1</v>
      </c>
      <c r="Y3531">
        <v>8</v>
      </c>
      <c r="Z3531">
        <v>0</v>
      </c>
      <c r="AA3531">
        <v>0</v>
      </c>
      <c r="AB3531">
        <v>0</v>
      </c>
      <c r="AC3531">
        <v>2</v>
      </c>
      <c r="AD3531">
        <v>1</v>
      </c>
      <c r="AE3531">
        <v>0</v>
      </c>
      <c r="AG3531">
        <v>3</v>
      </c>
      <c r="AH3531" t="s">
        <v>928</v>
      </c>
      <c r="AI3531">
        <v>6</v>
      </c>
      <c r="AJ3531" t="s">
        <v>788</v>
      </c>
      <c r="AK3531" t="s">
        <v>788</v>
      </c>
      <c r="AL3531" t="s">
        <v>788</v>
      </c>
      <c r="AM3531" t="s">
        <v>787</v>
      </c>
      <c r="AN3531" t="s">
        <v>788</v>
      </c>
      <c r="AO3531" t="s">
        <v>788</v>
      </c>
      <c r="AP3531">
        <v>300</v>
      </c>
      <c r="AQ3531" t="s">
        <v>800</v>
      </c>
      <c r="AR3531" t="s">
        <v>788</v>
      </c>
      <c r="AS3531" t="s">
        <v>788</v>
      </c>
      <c r="AT3531">
        <v>-820387.14800000004</v>
      </c>
      <c r="AU3531">
        <v>-1043408.642</v>
      </c>
      <c r="AV3531">
        <v>-820387.14800000004</v>
      </c>
      <c r="AW3531">
        <v>-1043408.642</v>
      </c>
      <c r="AX3531">
        <v>-820387.451</v>
      </c>
      <c r="AY3531">
        <v>-1043405.154</v>
      </c>
      <c r="BC3531" t="s">
        <v>859</v>
      </c>
      <c r="BD3531">
        <v>201</v>
      </c>
      <c r="BE3531">
        <v>945912</v>
      </c>
      <c r="BG3531" t="s">
        <v>870</v>
      </c>
      <c r="BH3531" t="s">
        <v>806</v>
      </c>
      <c r="BI3531" t="s">
        <v>6801</v>
      </c>
      <c r="BK3531" t="s">
        <v>809</v>
      </c>
      <c r="BL3531">
        <v>2</v>
      </c>
    </row>
    <row r="3532" spans="1:64" x14ac:dyDescent="0.2">
      <c r="A3532">
        <v>10044194003</v>
      </c>
      <c r="B3532">
        <v>0</v>
      </c>
      <c r="C3532" t="s">
        <v>795</v>
      </c>
      <c r="D3532" s="95">
        <v>43466</v>
      </c>
      <c r="E3532">
        <v>2</v>
      </c>
      <c r="F3532">
        <v>2200</v>
      </c>
      <c r="G3532">
        <v>3</v>
      </c>
      <c r="H3532">
        <v>0</v>
      </c>
      <c r="I3532">
        <v>4</v>
      </c>
      <c r="J3532">
        <v>2</v>
      </c>
      <c r="K3532">
        <v>1</v>
      </c>
      <c r="L3532">
        <v>2</v>
      </c>
      <c r="M3532">
        <v>208</v>
      </c>
      <c r="N3532">
        <v>0</v>
      </c>
      <c r="O3532">
        <v>0</v>
      </c>
      <c r="P3532">
        <v>0</v>
      </c>
      <c r="Q3532">
        <v>1600</v>
      </c>
      <c r="R3532">
        <v>2</v>
      </c>
      <c r="S3532">
        <v>3</v>
      </c>
      <c r="T3532">
        <v>1</v>
      </c>
      <c r="U3532">
        <v>7</v>
      </c>
      <c r="V3532">
        <v>7</v>
      </c>
      <c r="W3532">
        <v>1</v>
      </c>
      <c r="X3532">
        <v>3</v>
      </c>
      <c r="Y3532">
        <v>1</v>
      </c>
      <c r="Z3532">
        <v>0</v>
      </c>
      <c r="AA3532">
        <v>0</v>
      </c>
      <c r="AB3532">
        <v>0</v>
      </c>
      <c r="AC3532">
        <v>1</v>
      </c>
      <c r="AD3532">
        <v>1</v>
      </c>
      <c r="AE3532">
        <v>0</v>
      </c>
      <c r="AG3532">
        <v>3</v>
      </c>
      <c r="AH3532" t="s">
        <v>785</v>
      </c>
      <c r="AI3532">
        <v>1</v>
      </c>
      <c r="AJ3532" t="s">
        <v>788</v>
      </c>
      <c r="AK3532" t="s">
        <v>787</v>
      </c>
      <c r="AL3532" t="s">
        <v>787</v>
      </c>
      <c r="AM3532" t="s">
        <v>787</v>
      </c>
      <c r="AN3532" t="s">
        <v>788</v>
      </c>
      <c r="AO3532" t="s">
        <v>788</v>
      </c>
      <c r="AP3532">
        <v>300</v>
      </c>
      <c r="AQ3532" t="s">
        <v>800</v>
      </c>
      <c r="AR3532" t="s">
        <v>788</v>
      </c>
      <c r="AS3532" t="s">
        <v>788</v>
      </c>
      <c r="AT3532">
        <v>-759677.39599999995</v>
      </c>
      <c r="AU3532">
        <v>-997564.90399999998</v>
      </c>
      <c r="AV3532">
        <v>-759677.39599999995</v>
      </c>
      <c r="AW3532">
        <v>-997564.90399999998</v>
      </c>
      <c r="BK3532" t="s">
        <v>809</v>
      </c>
      <c r="BL3532">
        <v>2</v>
      </c>
    </row>
    <row r="3533" spans="1:64" x14ac:dyDescent="0.2">
      <c r="A3533">
        <v>10044194005</v>
      </c>
      <c r="B3533">
        <v>0</v>
      </c>
      <c r="C3533" t="s">
        <v>795</v>
      </c>
      <c r="D3533" s="95">
        <v>43466</v>
      </c>
      <c r="E3533">
        <v>2</v>
      </c>
      <c r="F3533">
        <v>2560</v>
      </c>
      <c r="G3533">
        <v>0</v>
      </c>
      <c r="H3533">
        <v>0</v>
      </c>
      <c r="I3533">
        <v>0</v>
      </c>
      <c r="J3533">
        <v>2</v>
      </c>
      <c r="K3533">
        <v>1</v>
      </c>
      <c r="L3533">
        <v>0</v>
      </c>
      <c r="M3533">
        <v>516</v>
      </c>
      <c r="N3533">
        <v>0</v>
      </c>
      <c r="O3533">
        <v>0</v>
      </c>
      <c r="P3533">
        <v>0</v>
      </c>
      <c r="Q3533">
        <v>350</v>
      </c>
      <c r="R3533">
        <v>2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3</v>
      </c>
      <c r="Y3533">
        <v>1</v>
      </c>
      <c r="Z3533">
        <v>0</v>
      </c>
      <c r="AA3533">
        <v>0</v>
      </c>
      <c r="AB3533">
        <v>0</v>
      </c>
      <c r="AC3533">
        <v>1</v>
      </c>
      <c r="AD3533">
        <v>2</v>
      </c>
      <c r="AE3533">
        <v>0</v>
      </c>
      <c r="AG3533">
        <v>5</v>
      </c>
      <c r="AH3533" t="s">
        <v>901</v>
      </c>
      <c r="AI3533">
        <v>99</v>
      </c>
      <c r="AJ3533" t="s">
        <v>790</v>
      </c>
      <c r="AK3533" t="s">
        <v>787</v>
      </c>
      <c r="AL3533" t="s">
        <v>788</v>
      </c>
      <c r="AM3533" t="s">
        <v>787</v>
      </c>
      <c r="AN3533" t="s">
        <v>788</v>
      </c>
      <c r="AO3533" t="s">
        <v>790</v>
      </c>
      <c r="AP3533">
        <v>0</v>
      </c>
      <c r="AQ3533" t="s">
        <v>790</v>
      </c>
      <c r="AR3533" t="s">
        <v>788</v>
      </c>
      <c r="AS3533" t="s">
        <v>788</v>
      </c>
      <c r="AT3533">
        <v>-757153.12199999997</v>
      </c>
      <c r="AU3533">
        <v>-1001014.186</v>
      </c>
      <c r="AV3533">
        <v>-757153.12199999997</v>
      </c>
      <c r="AW3533">
        <v>-1001014.186</v>
      </c>
      <c r="BK3533" t="s">
        <v>809</v>
      </c>
      <c r="BL3533">
        <v>2</v>
      </c>
    </row>
    <row r="3534" spans="1:64" x14ac:dyDescent="0.2">
      <c r="A3534">
        <v>10044194006</v>
      </c>
      <c r="B3534">
        <v>0</v>
      </c>
      <c r="C3534" t="s">
        <v>795</v>
      </c>
      <c r="D3534" s="95">
        <v>43478</v>
      </c>
      <c r="E3534">
        <v>0</v>
      </c>
      <c r="F3534">
        <v>1615</v>
      </c>
      <c r="G3534">
        <v>3</v>
      </c>
      <c r="H3534">
        <v>0</v>
      </c>
      <c r="I3534">
        <v>9</v>
      </c>
      <c r="J3534">
        <v>2</v>
      </c>
      <c r="K3534">
        <v>1</v>
      </c>
      <c r="L3534">
        <v>2</v>
      </c>
      <c r="M3534">
        <v>204</v>
      </c>
      <c r="N3534">
        <v>0</v>
      </c>
      <c r="O3534">
        <v>0</v>
      </c>
      <c r="P3534">
        <v>0</v>
      </c>
      <c r="Q3534">
        <v>1100</v>
      </c>
      <c r="R3534">
        <v>2</v>
      </c>
      <c r="S3534">
        <v>3</v>
      </c>
      <c r="T3534">
        <v>1</v>
      </c>
      <c r="U3534">
        <v>3</v>
      </c>
      <c r="V3534">
        <v>1</v>
      </c>
      <c r="W3534">
        <v>1</v>
      </c>
      <c r="X3534">
        <v>3</v>
      </c>
      <c r="Y3534">
        <v>4</v>
      </c>
      <c r="Z3534">
        <v>0</v>
      </c>
      <c r="AA3534">
        <v>0</v>
      </c>
      <c r="AB3534">
        <v>0</v>
      </c>
      <c r="AC3534">
        <v>2</v>
      </c>
      <c r="AD3534">
        <v>1</v>
      </c>
      <c r="AE3534">
        <v>0</v>
      </c>
      <c r="AG3534">
        <v>3</v>
      </c>
      <c r="AH3534" t="s">
        <v>1828</v>
      </c>
      <c r="AI3534">
        <v>6</v>
      </c>
      <c r="AJ3534" t="s">
        <v>788</v>
      </c>
      <c r="AK3534" t="s">
        <v>788</v>
      </c>
      <c r="AL3534" t="s">
        <v>788</v>
      </c>
      <c r="AM3534" t="s">
        <v>788</v>
      </c>
      <c r="AN3534" t="s">
        <v>788</v>
      </c>
      <c r="AO3534" t="s">
        <v>790</v>
      </c>
      <c r="AP3534">
        <v>1000</v>
      </c>
      <c r="AQ3534" t="s">
        <v>790</v>
      </c>
      <c r="AR3534" t="s">
        <v>788</v>
      </c>
      <c r="AS3534" t="s">
        <v>788</v>
      </c>
      <c r="AT3534">
        <v>-751626.53799999994</v>
      </c>
      <c r="AU3534">
        <v>-1007529.673</v>
      </c>
      <c r="AV3534">
        <v>-751626.53799999994</v>
      </c>
      <c r="AW3534">
        <v>-1007529.673</v>
      </c>
      <c r="AX3534">
        <v>-751629.076</v>
      </c>
      <c r="AY3534">
        <v>-1007530.931</v>
      </c>
      <c r="BC3534" t="s">
        <v>1576</v>
      </c>
      <c r="BD3534" t="s">
        <v>2711</v>
      </c>
      <c r="BE3534" t="s">
        <v>6802</v>
      </c>
      <c r="BG3534" t="s">
        <v>805</v>
      </c>
      <c r="BH3534" t="s">
        <v>6803</v>
      </c>
      <c r="BI3534" t="s">
        <v>6804</v>
      </c>
      <c r="BK3534" t="s">
        <v>809</v>
      </c>
      <c r="BL3534">
        <v>2</v>
      </c>
    </row>
    <row r="3535" spans="1:64" x14ac:dyDescent="0.2">
      <c r="A3535">
        <v>40040190001</v>
      </c>
      <c r="B3535">
        <v>0</v>
      </c>
      <c r="C3535" t="s">
        <v>795</v>
      </c>
      <c r="D3535" s="95">
        <v>43468</v>
      </c>
      <c r="E3535">
        <v>4</v>
      </c>
      <c r="F3535">
        <v>1845</v>
      </c>
      <c r="G3535">
        <v>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100</v>
      </c>
      <c r="N3535">
        <v>0</v>
      </c>
      <c r="O3535">
        <v>0</v>
      </c>
      <c r="P3535">
        <v>0</v>
      </c>
      <c r="Q3535">
        <v>500</v>
      </c>
      <c r="R3535">
        <v>2</v>
      </c>
      <c r="S3535">
        <v>3</v>
      </c>
      <c r="T3535">
        <v>1</v>
      </c>
      <c r="U3535">
        <v>1</v>
      </c>
      <c r="V3535">
        <v>6</v>
      </c>
      <c r="W3535">
        <v>1</v>
      </c>
      <c r="X3535">
        <v>3</v>
      </c>
      <c r="Y3535">
        <v>1</v>
      </c>
      <c r="Z3535">
        <v>0</v>
      </c>
      <c r="AA3535">
        <v>0</v>
      </c>
      <c r="AB3535">
        <v>0</v>
      </c>
      <c r="AC3535">
        <v>1</v>
      </c>
      <c r="AD3535">
        <v>2</v>
      </c>
      <c r="AE3535">
        <v>0</v>
      </c>
      <c r="AG3535">
        <v>7</v>
      </c>
      <c r="AH3535" t="s">
        <v>1164</v>
      </c>
      <c r="AI3535">
        <v>18</v>
      </c>
      <c r="AJ3535" t="s">
        <v>2785</v>
      </c>
      <c r="AK3535" t="s">
        <v>787</v>
      </c>
      <c r="AL3535" t="s">
        <v>788</v>
      </c>
      <c r="AM3535" t="s">
        <v>787</v>
      </c>
      <c r="AN3535" t="s">
        <v>788</v>
      </c>
      <c r="AO3535" t="s">
        <v>788</v>
      </c>
      <c r="AP3535">
        <v>0</v>
      </c>
      <c r="AQ3535" t="s">
        <v>790</v>
      </c>
      <c r="AR3535" t="s">
        <v>788</v>
      </c>
      <c r="AS3535" t="s">
        <v>788</v>
      </c>
      <c r="AV3535">
        <v>-764302.75399999996</v>
      </c>
      <c r="AW3535">
        <v>-976962.69799999997</v>
      </c>
      <c r="AX3535">
        <v>-764301.424</v>
      </c>
      <c r="AY3535">
        <v>-976962.62899999996</v>
      </c>
      <c r="BC3535" t="s">
        <v>1576</v>
      </c>
      <c r="BD3535" t="s">
        <v>2711</v>
      </c>
      <c r="BE3535" t="s">
        <v>6805</v>
      </c>
      <c r="BG3535" t="s">
        <v>805</v>
      </c>
      <c r="BH3535" t="s">
        <v>806</v>
      </c>
      <c r="BI3535" t="s">
        <v>6806</v>
      </c>
      <c r="BK3535" t="s">
        <v>809</v>
      </c>
      <c r="BL3535">
        <v>2</v>
      </c>
    </row>
    <row r="3536" spans="1:64" x14ac:dyDescent="0.2">
      <c r="A3536">
        <v>40040190002</v>
      </c>
      <c r="B3536">
        <v>0</v>
      </c>
      <c r="C3536" t="s">
        <v>795</v>
      </c>
      <c r="D3536" s="95">
        <v>43469</v>
      </c>
      <c r="E3536">
        <v>5</v>
      </c>
      <c r="F3536">
        <v>1250</v>
      </c>
      <c r="G3536">
        <v>3</v>
      </c>
      <c r="H3536">
        <v>0</v>
      </c>
      <c r="I3536">
        <v>6</v>
      </c>
      <c r="J3536">
        <v>2</v>
      </c>
      <c r="K3536">
        <v>1</v>
      </c>
      <c r="L3536">
        <v>2</v>
      </c>
      <c r="M3536">
        <v>205</v>
      </c>
      <c r="N3536">
        <v>0</v>
      </c>
      <c r="O3536">
        <v>0</v>
      </c>
      <c r="P3536">
        <v>0</v>
      </c>
      <c r="Q3536">
        <v>1000</v>
      </c>
      <c r="R3536">
        <v>2</v>
      </c>
      <c r="S3536">
        <v>3</v>
      </c>
      <c r="T3536">
        <v>1</v>
      </c>
      <c r="U3536">
        <v>1</v>
      </c>
      <c r="V3536">
        <v>1</v>
      </c>
      <c r="W3536">
        <v>3</v>
      </c>
      <c r="X3536">
        <v>0</v>
      </c>
      <c r="Y3536">
        <v>8</v>
      </c>
      <c r="Z3536">
        <v>0</v>
      </c>
      <c r="AA3536">
        <v>0</v>
      </c>
      <c r="AB3536">
        <v>0</v>
      </c>
      <c r="AC3536">
        <v>3</v>
      </c>
      <c r="AD3536">
        <v>1</v>
      </c>
      <c r="AE3536">
        <v>0</v>
      </c>
      <c r="AG3536">
        <v>3</v>
      </c>
      <c r="AH3536" t="s">
        <v>785</v>
      </c>
      <c r="AI3536">
        <v>11</v>
      </c>
      <c r="AJ3536" t="s">
        <v>790</v>
      </c>
      <c r="AK3536" t="s">
        <v>788</v>
      </c>
      <c r="AL3536" t="s">
        <v>788</v>
      </c>
      <c r="AM3536" t="s">
        <v>787</v>
      </c>
      <c r="AN3536" t="s">
        <v>788</v>
      </c>
      <c r="AO3536" t="s">
        <v>788</v>
      </c>
      <c r="AP3536">
        <v>1000</v>
      </c>
      <c r="AQ3536" t="s">
        <v>800</v>
      </c>
      <c r="AR3536" t="s">
        <v>788</v>
      </c>
      <c r="AS3536" t="s">
        <v>788</v>
      </c>
      <c r="AT3536">
        <v>-764222.30099999998</v>
      </c>
      <c r="AU3536">
        <v>-977118.897</v>
      </c>
      <c r="AV3536">
        <v>-764222.30099999998</v>
      </c>
      <c r="AW3536">
        <v>-977118.897</v>
      </c>
      <c r="AX3536">
        <v>-764221.46900000004</v>
      </c>
      <c r="AY3536">
        <v>-977122.576</v>
      </c>
      <c r="BC3536" t="s">
        <v>1576</v>
      </c>
      <c r="BD3536" t="s">
        <v>2711</v>
      </c>
      <c r="BE3536" t="s">
        <v>6807</v>
      </c>
      <c r="BG3536" t="s">
        <v>805</v>
      </c>
      <c r="BH3536" t="s">
        <v>806</v>
      </c>
      <c r="BI3536" t="s">
        <v>6806</v>
      </c>
      <c r="BK3536" t="s">
        <v>809</v>
      </c>
      <c r="BL3536">
        <v>2</v>
      </c>
    </row>
    <row r="3537" spans="1:64" x14ac:dyDescent="0.2">
      <c r="A3537">
        <v>40040190003</v>
      </c>
      <c r="B3537">
        <v>0</v>
      </c>
      <c r="C3537" t="s">
        <v>795</v>
      </c>
      <c r="D3537" s="95">
        <v>43470</v>
      </c>
      <c r="E3537">
        <v>6</v>
      </c>
      <c r="F3537">
        <v>1220</v>
      </c>
      <c r="G3537">
        <v>3</v>
      </c>
      <c r="H3537">
        <v>0</v>
      </c>
      <c r="I3537">
        <v>4</v>
      </c>
      <c r="J3537">
        <v>2</v>
      </c>
      <c r="K3537">
        <v>1</v>
      </c>
      <c r="L3537">
        <v>2</v>
      </c>
      <c r="M3537">
        <v>204</v>
      </c>
      <c r="N3537">
        <v>0</v>
      </c>
      <c r="O3537">
        <v>0</v>
      </c>
      <c r="P3537">
        <v>0</v>
      </c>
      <c r="Q3537">
        <v>950</v>
      </c>
      <c r="R3537">
        <v>2</v>
      </c>
      <c r="S3537">
        <v>3</v>
      </c>
      <c r="T3537">
        <v>1</v>
      </c>
      <c r="U3537">
        <v>1</v>
      </c>
      <c r="V3537">
        <v>1</v>
      </c>
      <c r="W3537">
        <v>1</v>
      </c>
      <c r="X3537">
        <v>3</v>
      </c>
      <c r="Y3537">
        <v>1</v>
      </c>
      <c r="Z3537">
        <v>0</v>
      </c>
      <c r="AA3537">
        <v>0</v>
      </c>
      <c r="AB3537">
        <v>0</v>
      </c>
      <c r="AC3537">
        <v>1</v>
      </c>
      <c r="AD3537">
        <v>1</v>
      </c>
      <c r="AE3537">
        <v>0</v>
      </c>
      <c r="AG3537">
        <v>4</v>
      </c>
      <c r="AH3537" t="s">
        <v>1051</v>
      </c>
      <c r="AI3537">
        <v>98</v>
      </c>
      <c r="AJ3537" t="s">
        <v>811</v>
      </c>
      <c r="AK3537" t="s">
        <v>788</v>
      </c>
      <c r="AL3537" t="s">
        <v>788</v>
      </c>
      <c r="AM3537" t="s">
        <v>787</v>
      </c>
      <c r="AN3537" t="s">
        <v>788</v>
      </c>
      <c r="AO3537" t="s">
        <v>788</v>
      </c>
      <c r="AP3537">
        <v>800</v>
      </c>
      <c r="AQ3537" t="s">
        <v>810</v>
      </c>
      <c r="AR3537" t="s">
        <v>788</v>
      </c>
      <c r="AS3537" t="s">
        <v>788</v>
      </c>
      <c r="AV3537">
        <v>-765799.56400000001</v>
      </c>
      <c r="AW3537">
        <v>-989402.4</v>
      </c>
      <c r="AX3537">
        <v>-765797.83100000001</v>
      </c>
      <c r="AY3537">
        <v>-989402.74300000002</v>
      </c>
      <c r="BC3537" t="s">
        <v>1576</v>
      </c>
      <c r="BD3537" t="s">
        <v>2711</v>
      </c>
      <c r="BE3537" t="s">
        <v>6808</v>
      </c>
      <c r="BG3537" t="s">
        <v>805</v>
      </c>
      <c r="BH3537" t="s">
        <v>806</v>
      </c>
      <c r="BI3537" t="s">
        <v>6809</v>
      </c>
      <c r="BK3537" t="s">
        <v>809</v>
      </c>
      <c r="BL3537">
        <v>2</v>
      </c>
    </row>
    <row r="3538" spans="1:64" x14ac:dyDescent="0.2">
      <c r="A3538">
        <v>40040190004</v>
      </c>
      <c r="B3538">
        <v>6</v>
      </c>
      <c r="D3538" s="95">
        <v>43472</v>
      </c>
      <c r="E3538">
        <v>1</v>
      </c>
      <c r="F3538">
        <v>2045</v>
      </c>
      <c r="G3538">
        <v>1</v>
      </c>
      <c r="H3538">
        <v>4</v>
      </c>
      <c r="I3538">
        <v>0</v>
      </c>
      <c r="J3538">
        <v>2</v>
      </c>
      <c r="K3538">
        <v>1</v>
      </c>
      <c r="L3538">
        <v>2</v>
      </c>
      <c r="M3538">
        <v>504</v>
      </c>
      <c r="N3538">
        <v>0</v>
      </c>
      <c r="O3538">
        <v>0</v>
      </c>
      <c r="P3538">
        <v>0</v>
      </c>
      <c r="Q3538">
        <v>350</v>
      </c>
      <c r="R3538">
        <v>2</v>
      </c>
      <c r="S3538">
        <v>3</v>
      </c>
      <c r="T3538">
        <v>1</v>
      </c>
      <c r="U3538">
        <v>1</v>
      </c>
      <c r="V3538">
        <v>4</v>
      </c>
      <c r="W3538">
        <v>1</v>
      </c>
      <c r="X3538">
        <v>3</v>
      </c>
      <c r="Y3538">
        <v>0</v>
      </c>
      <c r="Z3538">
        <v>0</v>
      </c>
      <c r="AA3538">
        <v>0</v>
      </c>
      <c r="AB3538">
        <v>9</v>
      </c>
      <c r="AC3538">
        <v>1</v>
      </c>
      <c r="AD3538">
        <v>2</v>
      </c>
      <c r="AE3538">
        <v>0</v>
      </c>
      <c r="AG3538">
        <v>3</v>
      </c>
      <c r="AH3538" t="s">
        <v>865</v>
      </c>
      <c r="AI3538">
        <v>9</v>
      </c>
      <c r="AJ3538" t="s">
        <v>788</v>
      </c>
      <c r="AK3538" t="s">
        <v>787</v>
      </c>
      <c r="AL3538" t="s">
        <v>788</v>
      </c>
      <c r="AM3538" t="s">
        <v>787</v>
      </c>
      <c r="AN3538" t="s">
        <v>788</v>
      </c>
      <c r="AO3538" t="s">
        <v>794</v>
      </c>
      <c r="AP3538">
        <v>250</v>
      </c>
      <c r="AQ3538" t="s">
        <v>800</v>
      </c>
      <c r="AR3538" t="s">
        <v>788</v>
      </c>
      <c r="AS3538" t="s">
        <v>788</v>
      </c>
      <c r="AV3538">
        <v>-764816.99300000002</v>
      </c>
      <c r="AW3538">
        <v>-969667.72400000005</v>
      </c>
      <c r="AX3538">
        <v>-764818.20400000003</v>
      </c>
      <c r="AY3538">
        <v>-969659.75399999996</v>
      </c>
      <c r="BC3538" t="s">
        <v>803</v>
      </c>
      <c r="BE3538" t="s">
        <v>6810</v>
      </c>
      <c r="BG3538" t="s">
        <v>805</v>
      </c>
      <c r="BH3538" t="s">
        <v>806</v>
      </c>
      <c r="BI3538" t="s">
        <v>6230</v>
      </c>
      <c r="BK3538" t="s">
        <v>809</v>
      </c>
      <c r="BL3538">
        <v>2</v>
      </c>
    </row>
    <row r="3539" spans="1:64" x14ac:dyDescent="0.2">
      <c r="A3539">
        <v>40040190005</v>
      </c>
      <c r="B3539">
        <v>1</v>
      </c>
      <c r="C3539" t="s">
        <v>1506</v>
      </c>
      <c r="D3539" s="95">
        <v>43472</v>
      </c>
      <c r="E3539">
        <v>1</v>
      </c>
      <c r="F3539">
        <v>2120</v>
      </c>
      <c r="G3539">
        <v>5</v>
      </c>
      <c r="H3539">
        <v>0</v>
      </c>
      <c r="I3539">
        <v>0</v>
      </c>
      <c r="J3539">
        <v>2</v>
      </c>
      <c r="K3539">
        <v>4</v>
      </c>
      <c r="L3539">
        <v>0</v>
      </c>
      <c r="M3539">
        <v>100</v>
      </c>
      <c r="N3539">
        <v>0</v>
      </c>
      <c r="O3539">
        <v>0</v>
      </c>
      <c r="P3539">
        <v>0</v>
      </c>
      <c r="Q3539">
        <v>750</v>
      </c>
      <c r="R3539">
        <v>2</v>
      </c>
      <c r="S3539">
        <v>3</v>
      </c>
      <c r="T3539">
        <v>1</v>
      </c>
      <c r="U3539">
        <v>1</v>
      </c>
      <c r="V3539">
        <v>6</v>
      </c>
      <c r="W3539">
        <v>1</v>
      </c>
      <c r="X3539">
        <v>3</v>
      </c>
      <c r="Y3539">
        <v>1</v>
      </c>
      <c r="Z3539">
        <v>0</v>
      </c>
      <c r="AA3539">
        <v>0</v>
      </c>
      <c r="AB3539">
        <v>0</v>
      </c>
      <c r="AC3539">
        <v>1</v>
      </c>
      <c r="AD3539">
        <v>1</v>
      </c>
      <c r="AE3539">
        <v>0</v>
      </c>
      <c r="AG3539">
        <v>3</v>
      </c>
      <c r="AH3539" t="s">
        <v>785</v>
      </c>
      <c r="AI3539">
        <v>16</v>
      </c>
      <c r="AJ3539" t="s">
        <v>788</v>
      </c>
      <c r="AK3539" t="s">
        <v>787</v>
      </c>
      <c r="AL3539" t="s">
        <v>788</v>
      </c>
      <c r="AM3539" t="s">
        <v>787</v>
      </c>
      <c r="AN3539" t="s">
        <v>788</v>
      </c>
      <c r="AO3539" t="s">
        <v>790</v>
      </c>
      <c r="AP3539">
        <v>500</v>
      </c>
      <c r="AQ3539" t="s">
        <v>800</v>
      </c>
      <c r="AR3539" t="s">
        <v>788</v>
      </c>
      <c r="AS3539" t="s">
        <v>788</v>
      </c>
      <c r="AV3539">
        <v>-768551.07700000005</v>
      </c>
      <c r="AW3539">
        <v>-980075.35900000005</v>
      </c>
      <c r="AX3539">
        <v>-768550.82700000005</v>
      </c>
      <c r="AY3539">
        <v>-980076.80099999998</v>
      </c>
      <c r="BC3539" t="s">
        <v>1400</v>
      </c>
      <c r="BD3539">
        <v>63</v>
      </c>
      <c r="BE3539" t="s">
        <v>6811</v>
      </c>
      <c r="BG3539" t="s">
        <v>805</v>
      </c>
      <c r="BH3539" t="s">
        <v>806</v>
      </c>
      <c r="BI3539" t="s">
        <v>6812</v>
      </c>
      <c r="BK3539" t="s">
        <v>809</v>
      </c>
      <c r="BL3539">
        <v>2</v>
      </c>
    </row>
    <row r="3540" spans="1:64" x14ac:dyDescent="0.2">
      <c r="A3540">
        <v>40040190006</v>
      </c>
      <c r="B3540">
        <v>1</v>
      </c>
      <c r="C3540" t="s">
        <v>1506</v>
      </c>
      <c r="D3540" s="95">
        <v>43472</v>
      </c>
      <c r="E3540">
        <v>1</v>
      </c>
      <c r="F3540">
        <v>2120</v>
      </c>
      <c r="G3540">
        <v>5</v>
      </c>
      <c r="H3540">
        <v>0</v>
      </c>
      <c r="I3540">
        <v>0</v>
      </c>
      <c r="J3540">
        <v>2</v>
      </c>
      <c r="K3540">
        <v>1</v>
      </c>
      <c r="L3540">
        <v>2</v>
      </c>
      <c r="M3540">
        <v>201</v>
      </c>
      <c r="N3540">
        <v>0</v>
      </c>
      <c r="O3540">
        <v>0</v>
      </c>
      <c r="P3540">
        <v>0</v>
      </c>
      <c r="Q3540">
        <v>250</v>
      </c>
      <c r="R3540">
        <v>2</v>
      </c>
      <c r="S3540">
        <v>3</v>
      </c>
      <c r="T3540">
        <v>1</v>
      </c>
      <c r="U3540">
        <v>1</v>
      </c>
      <c r="V3540">
        <v>6</v>
      </c>
      <c r="W3540">
        <v>1</v>
      </c>
      <c r="X3540">
        <v>3</v>
      </c>
      <c r="Y3540">
        <v>1</v>
      </c>
      <c r="Z3540">
        <v>0</v>
      </c>
      <c r="AA3540">
        <v>0</v>
      </c>
      <c r="AB3540">
        <v>0</v>
      </c>
      <c r="AC3540">
        <v>1</v>
      </c>
      <c r="AD3540">
        <v>1</v>
      </c>
      <c r="AE3540">
        <v>0</v>
      </c>
      <c r="AG3540">
        <v>5</v>
      </c>
      <c r="AH3540" t="s">
        <v>798</v>
      </c>
      <c r="AI3540">
        <v>8</v>
      </c>
      <c r="AJ3540" t="s">
        <v>788</v>
      </c>
      <c r="AK3540" t="s">
        <v>787</v>
      </c>
      <c r="AL3540" t="s">
        <v>788</v>
      </c>
      <c r="AM3540" t="s">
        <v>788</v>
      </c>
      <c r="AN3540" t="s">
        <v>788</v>
      </c>
      <c r="AO3540" t="s">
        <v>790</v>
      </c>
      <c r="AP3540">
        <v>250</v>
      </c>
      <c r="AQ3540" t="s">
        <v>800</v>
      </c>
      <c r="AR3540" t="s">
        <v>788</v>
      </c>
      <c r="AS3540" t="s">
        <v>788</v>
      </c>
      <c r="AV3540">
        <v>-768643.2</v>
      </c>
      <c r="AW3540">
        <v>-980082.65899999999</v>
      </c>
      <c r="AX3540">
        <v>-768641.49</v>
      </c>
      <c r="AY3540">
        <v>-980092.52099999995</v>
      </c>
      <c r="BC3540" t="s">
        <v>1400</v>
      </c>
      <c r="BD3540">
        <v>63</v>
      </c>
      <c r="BE3540" t="s">
        <v>6811</v>
      </c>
      <c r="BG3540" t="s">
        <v>805</v>
      </c>
      <c r="BH3540" t="s">
        <v>806</v>
      </c>
      <c r="BI3540" t="s">
        <v>6812</v>
      </c>
      <c r="BK3540" t="s">
        <v>809</v>
      </c>
      <c r="BL3540">
        <v>2</v>
      </c>
    </row>
    <row r="3541" spans="1:64" x14ac:dyDescent="0.2">
      <c r="A3541">
        <v>40040190007</v>
      </c>
      <c r="B3541">
        <v>1</v>
      </c>
      <c r="C3541" t="s">
        <v>1506</v>
      </c>
      <c r="D3541" s="95">
        <v>43472</v>
      </c>
      <c r="E3541">
        <v>1</v>
      </c>
      <c r="F3541">
        <v>2120</v>
      </c>
      <c r="G3541">
        <v>5</v>
      </c>
      <c r="H3541">
        <v>0</v>
      </c>
      <c r="I3541">
        <v>0</v>
      </c>
      <c r="J3541">
        <v>2</v>
      </c>
      <c r="K3541">
        <v>1</v>
      </c>
      <c r="L3541">
        <v>2</v>
      </c>
      <c r="M3541">
        <v>202</v>
      </c>
      <c r="N3541">
        <v>0</v>
      </c>
      <c r="O3541">
        <v>0</v>
      </c>
      <c r="P3541">
        <v>0</v>
      </c>
      <c r="Q3541">
        <v>200</v>
      </c>
      <c r="R3541">
        <v>2</v>
      </c>
      <c r="S3541">
        <v>3</v>
      </c>
      <c r="T3541">
        <v>1</v>
      </c>
      <c r="U3541">
        <v>3</v>
      </c>
      <c r="V3541">
        <v>6</v>
      </c>
      <c r="W3541">
        <v>1</v>
      </c>
      <c r="X3541">
        <v>3</v>
      </c>
      <c r="Y3541">
        <v>1</v>
      </c>
      <c r="Z3541">
        <v>0</v>
      </c>
      <c r="AA3541">
        <v>0</v>
      </c>
      <c r="AB3541">
        <v>0</v>
      </c>
      <c r="AC3541">
        <v>1</v>
      </c>
      <c r="AD3541">
        <v>1</v>
      </c>
      <c r="AE3541">
        <v>0</v>
      </c>
      <c r="AG3541">
        <v>3</v>
      </c>
      <c r="AH3541" t="s">
        <v>785</v>
      </c>
      <c r="AI3541">
        <v>7</v>
      </c>
      <c r="AJ3541" t="s">
        <v>790</v>
      </c>
      <c r="AK3541" t="s">
        <v>787</v>
      </c>
      <c r="AL3541" t="s">
        <v>788</v>
      </c>
      <c r="AM3541" t="s">
        <v>787</v>
      </c>
      <c r="AN3541" t="s">
        <v>788</v>
      </c>
      <c r="AO3541" t="s">
        <v>790</v>
      </c>
      <c r="AP3541">
        <v>200</v>
      </c>
      <c r="AQ3541" t="s">
        <v>810</v>
      </c>
      <c r="AR3541" t="s">
        <v>788</v>
      </c>
      <c r="AS3541" t="s">
        <v>788</v>
      </c>
      <c r="AV3541">
        <v>-768585.78599999996</v>
      </c>
      <c r="AW3541">
        <v>-980078.63600000006</v>
      </c>
      <c r="AX3541">
        <v>-768585.07400000002</v>
      </c>
      <c r="AY3541">
        <v>-980082.73899999994</v>
      </c>
      <c r="BC3541" t="s">
        <v>1400</v>
      </c>
      <c r="BD3541">
        <v>63</v>
      </c>
      <c r="BE3541" t="s">
        <v>6811</v>
      </c>
      <c r="BG3541" t="s">
        <v>805</v>
      </c>
      <c r="BH3541" t="s">
        <v>806</v>
      </c>
      <c r="BI3541" t="s">
        <v>6812</v>
      </c>
      <c r="BK3541" t="s">
        <v>809</v>
      </c>
      <c r="BL3541">
        <v>2</v>
      </c>
    </row>
    <row r="3542" spans="1:64" x14ac:dyDescent="0.2">
      <c r="A3542">
        <v>40040190008</v>
      </c>
      <c r="B3542">
        <v>1</v>
      </c>
      <c r="C3542" t="s">
        <v>1506</v>
      </c>
      <c r="D3542" s="95">
        <v>43472</v>
      </c>
      <c r="E3542">
        <v>1</v>
      </c>
      <c r="F3542">
        <v>2120</v>
      </c>
      <c r="G3542">
        <v>5</v>
      </c>
      <c r="H3542">
        <v>0</v>
      </c>
      <c r="I3542">
        <v>0</v>
      </c>
      <c r="J3542">
        <v>2</v>
      </c>
      <c r="K3542">
        <v>1</v>
      </c>
      <c r="L3542">
        <v>2</v>
      </c>
      <c r="M3542">
        <v>201</v>
      </c>
      <c r="N3542">
        <v>0</v>
      </c>
      <c r="O3542">
        <v>0</v>
      </c>
      <c r="P3542">
        <v>0</v>
      </c>
      <c r="Q3542">
        <v>250</v>
      </c>
      <c r="R3542">
        <v>2</v>
      </c>
      <c r="S3542">
        <v>3</v>
      </c>
      <c r="T3542">
        <v>1</v>
      </c>
      <c r="U3542">
        <v>1</v>
      </c>
      <c r="V3542">
        <v>6</v>
      </c>
      <c r="W3542">
        <v>1</v>
      </c>
      <c r="X3542">
        <v>3</v>
      </c>
      <c r="Y3542">
        <v>1</v>
      </c>
      <c r="Z3542">
        <v>0</v>
      </c>
      <c r="AA3542">
        <v>0</v>
      </c>
      <c r="AB3542">
        <v>0</v>
      </c>
      <c r="AC3542">
        <v>1</v>
      </c>
      <c r="AD3542">
        <v>1</v>
      </c>
      <c r="AE3542">
        <v>0</v>
      </c>
      <c r="AG3542">
        <v>3</v>
      </c>
      <c r="AH3542" t="s">
        <v>798</v>
      </c>
      <c r="AI3542">
        <v>4</v>
      </c>
      <c r="AJ3542" t="s">
        <v>788</v>
      </c>
      <c r="AK3542" t="s">
        <v>787</v>
      </c>
      <c r="AL3542" t="s">
        <v>788</v>
      </c>
      <c r="AM3542" t="s">
        <v>787</v>
      </c>
      <c r="AN3542" t="s">
        <v>788</v>
      </c>
      <c r="AO3542" t="s">
        <v>788</v>
      </c>
      <c r="AP3542">
        <v>250</v>
      </c>
      <c r="AQ3542" t="s">
        <v>800</v>
      </c>
      <c r="AR3542" t="s">
        <v>788</v>
      </c>
      <c r="AS3542" t="s">
        <v>788</v>
      </c>
      <c r="AV3542">
        <v>-768604.31799999997</v>
      </c>
      <c r="AW3542">
        <v>-980049.61399999994</v>
      </c>
      <c r="AX3542">
        <v>-768598.18099999998</v>
      </c>
      <c r="AY3542">
        <v>-980085.01199999999</v>
      </c>
      <c r="BC3542" t="s">
        <v>1400</v>
      </c>
      <c r="BD3542">
        <v>63</v>
      </c>
      <c r="BE3542" t="s">
        <v>6811</v>
      </c>
      <c r="BG3542" t="s">
        <v>805</v>
      </c>
      <c r="BH3542" t="s">
        <v>806</v>
      </c>
      <c r="BI3542" t="s">
        <v>6812</v>
      </c>
      <c r="BK3542" t="s">
        <v>809</v>
      </c>
      <c r="BL3542">
        <v>2</v>
      </c>
    </row>
    <row r="3543" spans="1:64" x14ac:dyDescent="0.2">
      <c r="A3543">
        <v>40040190009</v>
      </c>
      <c r="B3543">
        <v>0</v>
      </c>
      <c r="C3543" t="s">
        <v>795</v>
      </c>
      <c r="D3543" s="95">
        <v>43473</v>
      </c>
      <c r="E3543">
        <v>2</v>
      </c>
      <c r="F3543">
        <v>1130</v>
      </c>
      <c r="G3543">
        <v>1</v>
      </c>
      <c r="H3543">
        <v>4</v>
      </c>
      <c r="I3543">
        <v>0</v>
      </c>
      <c r="J3543">
        <v>2</v>
      </c>
      <c r="K3543">
        <v>1</v>
      </c>
      <c r="L3543">
        <v>2</v>
      </c>
      <c r="M3543">
        <v>508</v>
      </c>
      <c r="N3543">
        <v>0</v>
      </c>
      <c r="O3543">
        <v>0</v>
      </c>
      <c r="P3543">
        <v>0</v>
      </c>
      <c r="Q3543">
        <v>3150</v>
      </c>
      <c r="R3543">
        <v>2</v>
      </c>
      <c r="S3543">
        <v>3</v>
      </c>
      <c r="T3543">
        <v>1</v>
      </c>
      <c r="U3543">
        <v>1</v>
      </c>
      <c r="V3543">
        <v>1</v>
      </c>
      <c r="W3543">
        <v>1</v>
      </c>
      <c r="X3543">
        <v>3</v>
      </c>
      <c r="Y3543">
        <v>1</v>
      </c>
      <c r="Z3543">
        <v>0</v>
      </c>
      <c r="AA3543">
        <v>0</v>
      </c>
      <c r="AB3543">
        <v>5</v>
      </c>
      <c r="AC3543">
        <v>1</v>
      </c>
      <c r="AD3543">
        <v>2</v>
      </c>
      <c r="AE3543">
        <v>0</v>
      </c>
      <c r="AG3543">
        <v>3</v>
      </c>
      <c r="AH3543" t="s">
        <v>1115</v>
      </c>
      <c r="AI3543">
        <v>19</v>
      </c>
      <c r="AJ3543" t="s">
        <v>788</v>
      </c>
      <c r="AK3543" t="s">
        <v>787</v>
      </c>
      <c r="AL3543" t="s">
        <v>788</v>
      </c>
      <c r="AM3543" t="s">
        <v>788</v>
      </c>
      <c r="AN3543" t="s">
        <v>788</v>
      </c>
      <c r="AO3543" t="s">
        <v>788</v>
      </c>
      <c r="AP3543">
        <v>3000</v>
      </c>
      <c r="AQ3543" t="s">
        <v>800</v>
      </c>
      <c r="AR3543" t="s">
        <v>788</v>
      </c>
      <c r="AS3543" t="s">
        <v>788</v>
      </c>
      <c r="AT3543">
        <v>-764060.56900000002</v>
      </c>
      <c r="AU3543">
        <v>-963922.995</v>
      </c>
      <c r="AV3543">
        <v>-763937.68500000006</v>
      </c>
      <c r="AW3543">
        <v>-964305.65800000005</v>
      </c>
      <c r="AX3543">
        <v>-763938.15899999999</v>
      </c>
      <c r="AY3543">
        <v>-964305.76199999999</v>
      </c>
      <c r="BC3543" t="s">
        <v>1576</v>
      </c>
      <c r="BD3543" t="s">
        <v>2711</v>
      </c>
      <c r="BE3543" t="s">
        <v>6813</v>
      </c>
      <c r="BG3543" t="s">
        <v>805</v>
      </c>
      <c r="BH3543" t="s">
        <v>806</v>
      </c>
      <c r="BI3543" t="s">
        <v>6814</v>
      </c>
      <c r="BK3543" t="s">
        <v>809</v>
      </c>
      <c r="BL3543">
        <v>2</v>
      </c>
    </row>
    <row r="3544" spans="1:64" x14ac:dyDescent="0.2">
      <c r="A3544">
        <v>40040190010</v>
      </c>
      <c r="B3544">
        <v>0</v>
      </c>
      <c r="C3544" t="s">
        <v>795</v>
      </c>
      <c r="D3544" s="95">
        <v>43473</v>
      </c>
      <c r="E3544">
        <v>2</v>
      </c>
      <c r="F3544">
        <v>2250</v>
      </c>
      <c r="G3544">
        <v>3</v>
      </c>
      <c r="H3544">
        <v>0</v>
      </c>
      <c r="I3544">
        <v>4</v>
      </c>
      <c r="J3544">
        <v>2</v>
      </c>
      <c r="K3544">
        <v>1</v>
      </c>
      <c r="L3544">
        <v>2</v>
      </c>
      <c r="M3544">
        <v>204</v>
      </c>
      <c r="N3544">
        <v>0</v>
      </c>
      <c r="O3544">
        <v>0</v>
      </c>
      <c r="P3544">
        <v>0</v>
      </c>
      <c r="Q3544">
        <v>5200</v>
      </c>
      <c r="R3544">
        <v>2</v>
      </c>
      <c r="S3544">
        <v>8</v>
      </c>
      <c r="T3544">
        <v>1</v>
      </c>
      <c r="U3544">
        <v>5</v>
      </c>
      <c r="V3544">
        <v>7</v>
      </c>
      <c r="W3544">
        <v>1</v>
      </c>
      <c r="X3544">
        <v>3</v>
      </c>
      <c r="Y3544">
        <v>1</v>
      </c>
      <c r="Z3544">
        <v>0</v>
      </c>
      <c r="AA3544">
        <v>0</v>
      </c>
      <c r="AB3544">
        <v>0</v>
      </c>
      <c r="AC3544">
        <v>1</v>
      </c>
      <c r="AD3544">
        <v>2</v>
      </c>
      <c r="AE3544">
        <v>0</v>
      </c>
      <c r="AG3544">
        <v>5</v>
      </c>
      <c r="AH3544" t="s">
        <v>938</v>
      </c>
      <c r="AI3544">
        <v>10</v>
      </c>
      <c r="AJ3544" t="s">
        <v>811</v>
      </c>
      <c r="AK3544" t="s">
        <v>788</v>
      </c>
      <c r="AL3544" t="s">
        <v>788</v>
      </c>
      <c r="AM3544" t="s">
        <v>787</v>
      </c>
      <c r="AN3544" t="s">
        <v>788</v>
      </c>
      <c r="AO3544" t="s">
        <v>788</v>
      </c>
      <c r="AP3544">
        <v>2000</v>
      </c>
      <c r="AQ3544" t="s">
        <v>790</v>
      </c>
      <c r="AR3544" t="s">
        <v>788</v>
      </c>
      <c r="AS3544" t="s">
        <v>788</v>
      </c>
      <c r="AT3544">
        <v>-765576.74600000004</v>
      </c>
      <c r="AU3544">
        <v>-962651.66799999995</v>
      </c>
      <c r="AV3544">
        <v>-765576.74600000004</v>
      </c>
      <c r="AW3544">
        <v>-962651.66799999995</v>
      </c>
      <c r="AX3544">
        <v>-765565.82799999998</v>
      </c>
      <c r="AY3544">
        <v>-962636.43</v>
      </c>
      <c r="BC3544" t="s">
        <v>1576</v>
      </c>
      <c r="BD3544" t="s">
        <v>2711</v>
      </c>
      <c r="BE3544" t="s">
        <v>6815</v>
      </c>
      <c r="BG3544" t="s">
        <v>805</v>
      </c>
      <c r="BH3544" t="s">
        <v>806</v>
      </c>
      <c r="BI3544" t="s">
        <v>6814</v>
      </c>
      <c r="BK3544" t="s">
        <v>809</v>
      </c>
      <c r="BL3544">
        <v>2</v>
      </c>
    </row>
    <row r="3545" spans="1:64" x14ac:dyDescent="0.2">
      <c r="A3545">
        <v>40040190011</v>
      </c>
      <c r="B3545">
        <v>0</v>
      </c>
      <c r="C3545" t="s">
        <v>795</v>
      </c>
      <c r="D3545" s="95">
        <v>43474</v>
      </c>
      <c r="E3545">
        <v>3</v>
      </c>
      <c r="F3545">
        <v>1305</v>
      </c>
      <c r="G3545">
        <v>2</v>
      </c>
      <c r="H3545">
        <v>0</v>
      </c>
      <c r="I3545">
        <v>0</v>
      </c>
      <c r="J3545">
        <v>2</v>
      </c>
      <c r="K3545">
        <v>1</v>
      </c>
      <c r="L3545">
        <v>2</v>
      </c>
      <c r="M3545">
        <v>508</v>
      </c>
      <c r="N3545">
        <v>0</v>
      </c>
      <c r="O3545">
        <v>0</v>
      </c>
      <c r="P3545">
        <v>0</v>
      </c>
      <c r="Q3545">
        <v>200</v>
      </c>
      <c r="R3545">
        <v>2</v>
      </c>
      <c r="S3545">
        <v>5</v>
      </c>
      <c r="T3545">
        <v>1</v>
      </c>
      <c r="U3545">
        <v>5</v>
      </c>
      <c r="V3545">
        <v>3</v>
      </c>
      <c r="W3545">
        <v>1</v>
      </c>
      <c r="X3545">
        <v>3</v>
      </c>
      <c r="Y3545">
        <v>1</v>
      </c>
      <c r="Z3545">
        <v>0</v>
      </c>
      <c r="AA3545">
        <v>0</v>
      </c>
      <c r="AB3545">
        <v>9</v>
      </c>
      <c r="AC3545">
        <v>1</v>
      </c>
      <c r="AD3545">
        <v>2</v>
      </c>
      <c r="AE3545">
        <v>0</v>
      </c>
      <c r="AG3545">
        <v>6</v>
      </c>
      <c r="AH3545" t="s">
        <v>901</v>
      </c>
      <c r="AI3545">
        <v>11</v>
      </c>
      <c r="AJ3545" t="s">
        <v>811</v>
      </c>
      <c r="AK3545" t="s">
        <v>787</v>
      </c>
      <c r="AL3545" t="s">
        <v>788</v>
      </c>
      <c r="AM3545" t="s">
        <v>787</v>
      </c>
      <c r="AN3545" t="s">
        <v>788</v>
      </c>
      <c r="AO3545" t="s">
        <v>790</v>
      </c>
      <c r="AP3545">
        <v>0</v>
      </c>
      <c r="AQ3545" t="s">
        <v>810</v>
      </c>
      <c r="AR3545" t="s">
        <v>788</v>
      </c>
      <c r="AS3545" t="s">
        <v>788</v>
      </c>
      <c r="AV3545">
        <v>-764957.73800000001</v>
      </c>
      <c r="AW3545">
        <v>-969691.01599999995</v>
      </c>
      <c r="AX3545">
        <v>-764956.84699999995</v>
      </c>
      <c r="AY3545">
        <v>-969698.18299999996</v>
      </c>
      <c r="BC3545" t="s">
        <v>1576</v>
      </c>
      <c r="BD3545" t="s">
        <v>2711</v>
      </c>
      <c r="BE3545" t="s">
        <v>6816</v>
      </c>
      <c r="BG3545" t="s">
        <v>805</v>
      </c>
      <c r="BH3545" t="s">
        <v>806</v>
      </c>
      <c r="BI3545" t="s">
        <v>6230</v>
      </c>
      <c r="BK3545" t="s">
        <v>809</v>
      </c>
      <c r="BL3545">
        <v>2</v>
      </c>
    </row>
    <row r="3546" spans="1:64" x14ac:dyDescent="0.2">
      <c r="A3546">
        <v>40040190012</v>
      </c>
      <c r="B3546">
        <v>0</v>
      </c>
      <c r="C3546" t="s">
        <v>795</v>
      </c>
      <c r="D3546" s="95">
        <v>43476</v>
      </c>
      <c r="E3546">
        <v>5</v>
      </c>
      <c r="F3546">
        <v>740</v>
      </c>
      <c r="G3546">
        <v>2</v>
      </c>
      <c r="H3546">
        <v>0</v>
      </c>
      <c r="I3546">
        <v>0</v>
      </c>
      <c r="J3546">
        <v>2</v>
      </c>
      <c r="K3546">
        <v>1</v>
      </c>
      <c r="L3546">
        <v>0</v>
      </c>
      <c r="M3546">
        <v>502</v>
      </c>
      <c r="N3546">
        <v>0</v>
      </c>
      <c r="O3546">
        <v>0</v>
      </c>
      <c r="P3546">
        <v>0</v>
      </c>
      <c r="Q3546">
        <v>800</v>
      </c>
      <c r="R3546">
        <v>2</v>
      </c>
      <c r="S3546">
        <v>6</v>
      </c>
      <c r="T3546">
        <v>1</v>
      </c>
      <c r="U3546">
        <v>1</v>
      </c>
      <c r="V3546">
        <v>2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9</v>
      </c>
      <c r="AC3546">
        <v>2</v>
      </c>
      <c r="AD3546">
        <v>2</v>
      </c>
      <c r="AE3546">
        <v>0</v>
      </c>
      <c r="AG3546">
        <v>6</v>
      </c>
      <c r="AH3546" t="s">
        <v>1164</v>
      </c>
      <c r="AI3546">
        <v>18</v>
      </c>
      <c r="AJ3546" t="s">
        <v>790</v>
      </c>
      <c r="AK3546" t="s">
        <v>787</v>
      </c>
      <c r="AL3546" t="s">
        <v>790</v>
      </c>
      <c r="AM3546" t="s">
        <v>787</v>
      </c>
      <c r="AN3546" t="s">
        <v>788</v>
      </c>
      <c r="AO3546" t="s">
        <v>790</v>
      </c>
      <c r="AP3546">
        <v>0</v>
      </c>
      <c r="AQ3546" t="s">
        <v>810</v>
      </c>
      <c r="AR3546" t="s">
        <v>788</v>
      </c>
      <c r="AS3546" t="s">
        <v>788</v>
      </c>
      <c r="AT3546">
        <v>-764870.26599999995</v>
      </c>
      <c r="AU3546">
        <v>-969656.64899999998</v>
      </c>
      <c r="AV3546">
        <v>-764870.26599999995</v>
      </c>
      <c r="AW3546">
        <v>-969656.64899999998</v>
      </c>
      <c r="AX3546">
        <v>-764867.35900000005</v>
      </c>
      <c r="AY3546">
        <v>-969656.3</v>
      </c>
      <c r="BC3546" t="s">
        <v>803</v>
      </c>
      <c r="BE3546" t="s">
        <v>6817</v>
      </c>
      <c r="BG3546" t="s">
        <v>805</v>
      </c>
      <c r="BH3546" t="s">
        <v>806</v>
      </c>
      <c r="BI3546" t="s">
        <v>6230</v>
      </c>
      <c r="BK3546" t="s">
        <v>809</v>
      </c>
      <c r="BL3546">
        <v>2</v>
      </c>
    </row>
    <row r="3547" spans="1:64" x14ac:dyDescent="0.2">
      <c r="A3547">
        <v>40040190013</v>
      </c>
      <c r="B3547">
        <v>0</v>
      </c>
      <c r="C3547" t="s">
        <v>795</v>
      </c>
      <c r="D3547" s="95">
        <v>43477</v>
      </c>
      <c r="E3547">
        <v>6</v>
      </c>
      <c r="F3547">
        <v>618</v>
      </c>
      <c r="G3547">
        <v>3</v>
      </c>
      <c r="H3547">
        <v>0</v>
      </c>
      <c r="I3547">
        <v>4</v>
      </c>
      <c r="J3547">
        <v>2</v>
      </c>
      <c r="K3547">
        <v>1</v>
      </c>
      <c r="L3547">
        <v>2</v>
      </c>
      <c r="M3547">
        <v>204</v>
      </c>
      <c r="N3547">
        <v>0</v>
      </c>
      <c r="O3547">
        <v>0</v>
      </c>
      <c r="P3547">
        <v>0</v>
      </c>
      <c r="Q3547">
        <v>300</v>
      </c>
      <c r="R3547">
        <v>2</v>
      </c>
      <c r="S3547">
        <v>3</v>
      </c>
      <c r="T3547">
        <v>1</v>
      </c>
      <c r="U3547">
        <v>1</v>
      </c>
      <c r="V3547">
        <v>6</v>
      </c>
      <c r="W3547">
        <v>1</v>
      </c>
      <c r="X3547">
        <v>3</v>
      </c>
      <c r="Y3547">
        <v>1</v>
      </c>
      <c r="Z3547">
        <v>0</v>
      </c>
      <c r="AA3547">
        <v>0</v>
      </c>
      <c r="AB3547">
        <v>0</v>
      </c>
      <c r="AC3547">
        <v>1</v>
      </c>
      <c r="AD3547">
        <v>1</v>
      </c>
      <c r="AE3547">
        <v>0</v>
      </c>
      <c r="AG3547">
        <v>3</v>
      </c>
      <c r="AH3547" t="s">
        <v>798</v>
      </c>
      <c r="AI3547">
        <v>17</v>
      </c>
      <c r="AJ3547" t="s">
        <v>811</v>
      </c>
      <c r="AK3547" t="s">
        <v>788</v>
      </c>
      <c r="AL3547" t="s">
        <v>788</v>
      </c>
      <c r="AM3547" t="s">
        <v>787</v>
      </c>
      <c r="AN3547" t="s">
        <v>788</v>
      </c>
      <c r="AO3547" t="s">
        <v>788</v>
      </c>
      <c r="AP3547">
        <v>300</v>
      </c>
      <c r="AQ3547" t="s">
        <v>800</v>
      </c>
      <c r="AR3547" t="s">
        <v>788</v>
      </c>
      <c r="AS3547" t="s">
        <v>788</v>
      </c>
      <c r="AT3547">
        <v>-761713.06</v>
      </c>
      <c r="AU3547">
        <v>-966977.96100000001</v>
      </c>
      <c r="AV3547">
        <v>-761713.06</v>
      </c>
      <c r="AW3547">
        <v>-966977.96100000001</v>
      </c>
      <c r="AX3547">
        <v>-761719.77800000005</v>
      </c>
      <c r="AY3547">
        <v>-966977.17</v>
      </c>
      <c r="BC3547" t="s">
        <v>1576</v>
      </c>
      <c r="BD3547" t="s">
        <v>2711</v>
      </c>
      <c r="BE3547" t="s">
        <v>6818</v>
      </c>
      <c r="BG3547" t="s">
        <v>805</v>
      </c>
      <c r="BH3547" t="s">
        <v>806</v>
      </c>
      <c r="BI3547" t="s">
        <v>6819</v>
      </c>
      <c r="BK3547" t="s">
        <v>809</v>
      </c>
      <c r="BL3547">
        <v>2</v>
      </c>
    </row>
    <row r="3548" spans="1:64" x14ac:dyDescent="0.2">
      <c r="A3548">
        <v>40040190014</v>
      </c>
      <c r="B3548">
        <v>0</v>
      </c>
      <c r="C3548" t="s">
        <v>795</v>
      </c>
      <c r="D3548" s="95">
        <v>43478</v>
      </c>
      <c r="E3548">
        <v>0</v>
      </c>
      <c r="F3548">
        <v>200</v>
      </c>
      <c r="G3548">
        <v>5</v>
      </c>
      <c r="H3548">
        <v>0</v>
      </c>
      <c r="I3548">
        <v>0</v>
      </c>
      <c r="J3548">
        <v>2</v>
      </c>
      <c r="K3548">
        <v>4</v>
      </c>
      <c r="L3548">
        <v>0</v>
      </c>
      <c r="M3548">
        <v>100</v>
      </c>
      <c r="N3548">
        <v>0</v>
      </c>
      <c r="O3548">
        <v>0</v>
      </c>
      <c r="P3548">
        <v>0</v>
      </c>
      <c r="Q3548">
        <v>200</v>
      </c>
      <c r="R3548">
        <v>2</v>
      </c>
      <c r="S3548">
        <v>3</v>
      </c>
      <c r="T3548">
        <v>1</v>
      </c>
      <c r="U3548">
        <v>1</v>
      </c>
      <c r="V3548">
        <v>6</v>
      </c>
      <c r="W3548">
        <v>1</v>
      </c>
      <c r="X3548">
        <v>3</v>
      </c>
      <c r="Y3548">
        <v>1</v>
      </c>
      <c r="Z3548">
        <v>0</v>
      </c>
      <c r="AA3548">
        <v>0</v>
      </c>
      <c r="AB3548">
        <v>0</v>
      </c>
      <c r="AC3548">
        <v>3</v>
      </c>
      <c r="AD3548">
        <v>1</v>
      </c>
      <c r="AE3548">
        <v>0</v>
      </c>
      <c r="AG3548">
        <v>3</v>
      </c>
      <c r="AH3548" t="s">
        <v>907</v>
      </c>
      <c r="AI3548">
        <v>0</v>
      </c>
      <c r="AJ3548" t="s">
        <v>811</v>
      </c>
      <c r="AK3548" t="s">
        <v>787</v>
      </c>
      <c r="AL3548" t="s">
        <v>788</v>
      </c>
      <c r="AM3548" t="s">
        <v>788</v>
      </c>
      <c r="AN3548" t="s">
        <v>788</v>
      </c>
      <c r="AO3548" t="s">
        <v>788</v>
      </c>
      <c r="AP3548">
        <v>100</v>
      </c>
      <c r="AQ3548" t="s">
        <v>790</v>
      </c>
      <c r="AR3548" t="s">
        <v>788</v>
      </c>
      <c r="AS3548" t="s">
        <v>788</v>
      </c>
      <c r="AT3548">
        <v>-765184.179</v>
      </c>
      <c r="AU3548">
        <v>-974733.09199999995</v>
      </c>
      <c r="AV3548">
        <v>-765184.179</v>
      </c>
      <c r="AW3548">
        <v>-974733.09199999995</v>
      </c>
      <c r="AX3548">
        <v>-765174.10900000005</v>
      </c>
      <c r="AY3548">
        <v>-974728.38100000005</v>
      </c>
      <c r="BC3548" t="s">
        <v>1576</v>
      </c>
      <c r="BD3548" t="s">
        <v>2711</v>
      </c>
      <c r="BE3548" t="s">
        <v>6820</v>
      </c>
      <c r="BG3548" t="s">
        <v>805</v>
      </c>
      <c r="BH3548" t="s">
        <v>806</v>
      </c>
      <c r="BI3548" t="s">
        <v>6821</v>
      </c>
      <c r="BK3548" t="s">
        <v>809</v>
      </c>
      <c r="BL3548">
        <v>2</v>
      </c>
    </row>
    <row r="3549" spans="1:64" x14ac:dyDescent="0.2">
      <c r="A3549">
        <v>40040190015</v>
      </c>
      <c r="B3549">
        <v>1</v>
      </c>
      <c r="C3549" t="s">
        <v>6822</v>
      </c>
      <c r="D3549" s="95">
        <v>43479</v>
      </c>
      <c r="E3549">
        <v>1</v>
      </c>
      <c r="F3549">
        <v>1400</v>
      </c>
      <c r="G3549">
        <v>3</v>
      </c>
      <c r="H3549">
        <v>0</v>
      </c>
      <c r="I3549">
        <v>9</v>
      </c>
      <c r="J3549">
        <v>2</v>
      </c>
      <c r="K3549">
        <v>1</v>
      </c>
      <c r="L3549">
        <v>2</v>
      </c>
      <c r="M3549">
        <v>504</v>
      </c>
      <c r="N3549">
        <v>0</v>
      </c>
      <c r="O3549">
        <v>0</v>
      </c>
      <c r="P3549">
        <v>0</v>
      </c>
      <c r="Q3549">
        <v>300</v>
      </c>
      <c r="R3549">
        <v>2</v>
      </c>
      <c r="S3549">
        <v>3</v>
      </c>
      <c r="T3549">
        <v>1</v>
      </c>
      <c r="U3549">
        <v>5</v>
      </c>
      <c r="V3549">
        <v>1</v>
      </c>
      <c r="W3549">
        <v>1</v>
      </c>
      <c r="X3549">
        <v>1</v>
      </c>
      <c r="Y3549">
        <v>2</v>
      </c>
      <c r="Z3549">
        <v>0</v>
      </c>
      <c r="AA3549">
        <v>0</v>
      </c>
      <c r="AB3549">
        <v>7</v>
      </c>
      <c r="AC3549">
        <v>1</v>
      </c>
      <c r="AD3549">
        <v>1</v>
      </c>
      <c r="AE3549">
        <v>0</v>
      </c>
      <c r="AG3549">
        <v>5</v>
      </c>
      <c r="AH3549" t="s">
        <v>1232</v>
      </c>
      <c r="AI3549">
        <v>14</v>
      </c>
      <c r="AJ3549" t="s">
        <v>790</v>
      </c>
      <c r="AK3549" t="s">
        <v>787</v>
      </c>
      <c r="AL3549" t="s">
        <v>788</v>
      </c>
      <c r="AM3549" t="s">
        <v>787</v>
      </c>
      <c r="AN3549" t="s">
        <v>788</v>
      </c>
      <c r="AO3549" t="s">
        <v>788</v>
      </c>
      <c r="AP3549">
        <v>200</v>
      </c>
      <c r="AQ3549" t="s">
        <v>790</v>
      </c>
      <c r="AR3549" t="s">
        <v>788</v>
      </c>
      <c r="AS3549" t="s">
        <v>788</v>
      </c>
      <c r="AT3549">
        <v>-766924.97900000005</v>
      </c>
      <c r="AU3549">
        <v>-971930.76300000004</v>
      </c>
      <c r="AV3549">
        <v>-766918.51</v>
      </c>
      <c r="AW3549">
        <v>-971903.81</v>
      </c>
      <c r="AX3549">
        <v>-766917.76699999999</v>
      </c>
      <c r="AY3549">
        <v>-971903.28799999994</v>
      </c>
      <c r="BC3549" t="s">
        <v>1400</v>
      </c>
      <c r="BD3549">
        <v>30</v>
      </c>
      <c r="BE3549" t="s">
        <v>6823</v>
      </c>
      <c r="BG3549" t="s">
        <v>805</v>
      </c>
      <c r="BH3549" t="s">
        <v>806</v>
      </c>
      <c r="BI3549" t="s">
        <v>6821</v>
      </c>
      <c r="BK3549" t="s">
        <v>809</v>
      </c>
      <c r="BL3549">
        <v>2</v>
      </c>
    </row>
    <row r="3550" spans="1:64" x14ac:dyDescent="0.2">
      <c r="A3550">
        <v>40040190016</v>
      </c>
      <c r="B3550">
        <v>2</v>
      </c>
      <c r="C3550" t="s">
        <v>6824</v>
      </c>
      <c r="D3550" s="95">
        <v>43479</v>
      </c>
      <c r="E3550">
        <v>1</v>
      </c>
      <c r="F3550">
        <v>1435</v>
      </c>
      <c r="G3550">
        <v>1</v>
      </c>
      <c r="H3550">
        <v>2</v>
      </c>
      <c r="I3550">
        <v>0</v>
      </c>
      <c r="J3550">
        <v>2</v>
      </c>
      <c r="K3550">
        <v>1</v>
      </c>
      <c r="L3550">
        <v>2</v>
      </c>
      <c r="M3550">
        <v>411</v>
      </c>
      <c r="N3550">
        <v>0</v>
      </c>
      <c r="O3550">
        <v>0</v>
      </c>
      <c r="P3550">
        <v>0</v>
      </c>
      <c r="Q3550">
        <v>300</v>
      </c>
      <c r="R3550">
        <v>2</v>
      </c>
      <c r="S3550">
        <v>3</v>
      </c>
      <c r="T3550">
        <v>1</v>
      </c>
      <c r="U3550">
        <v>5</v>
      </c>
      <c r="V3550">
        <v>1</v>
      </c>
      <c r="W3550">
        <v>1</v>
      </c>
      <c r="X3550">
        <v>5</v>
      </c>
      <c r="Y3550">
        <v>1</v>
      </c>
      <c r="Z3550">
        <v>0</v>
      </c>
      <c r="AA3550">
        <v>0</v>
      </c>
      <c r="AB3550">
        <v>7</v>
      </c>
      <c r="AC3550">
        <v>1</v>
      </c>
      <c r="AD3550">
        <v>2</v>
      </c>
      <c r="AE3550">
        <v>0</v>
      </c>
      <c r="AG3550">
        <v>3</v>
      </c>
      <c r="AH3550" t="s">
        <v>785</v>
      </c>
      <c r="AI3550">
        <v>8</v>
      </c>
      <c r="AJ3550" t="s">
        <v>788</v>
      </c>
      <c r="AK3550" t="s">
        <v>787</v>
      </c>
      <c r="AL3550" t="s">
        <v>788</v>
      </c>
      <c r="AM3550" t="s">
        <v>787</v>
      </c>
      <c r="AN3550" t="s">
        <v>788</v>
      </c>
      <c r="AO3550" t="s">
        <v>788</v>
      </c>
      <c r="AP3550">
        <v>200</v>
      </c>
      <c r="AQ3550" t="s">
        <v>800</v>
      </c>
      <c r="AR3550" t="s">
        <v>788</v>
      </c>
      <c r="AS3550" t="s">
        <v>788</v>
      </c>
      <c r="AT3550">
        <v>-760251.78899999999</v>
      </c>
      <c r="AU3550">
        <v>-976489.103</v>
      </c>
      <c r="AV3550">
        <v>-760266.87899999996</v>
      </c>
      <c r="AW3550">
        <v>-976464.31299999997</v>
      </c>
      <c r="AX3550">
        <v>-760266.43</v>
      </c>
      <c r="AY3550">
        <v>-976463.92</v>
      </c>
      <c r="AZ3550" t="s">
        <v>6825</v>
      </c>
      <c r="BA3550" t="s">
        <v>6826</v>
      </c>
      <c r="BC3550" t="s">
        <v>859</v>
      </c>
      <c r="BD3550">
        <v>613</v>
      </c>
      <c r="BE3550" t="s">
        <v>6827</v>
      </c>
      <c r="BG3550" t="s">
        <v>805</v>
      </c>
      <c r="BH3550" t="s">
        <v>806</v>
      </c>
      <c r="BI3550" t="s">
        <v>6230</v>
      </c>
      <c r="BJ3550" t="s">
        <v>6828</v>
      </c>
      <c r="BK3550" t="s">
        <v>809</v>
      </c>
      <c r="BL3550">
        <v>1</v>
      </c>
    </row>
    <row r="3551" spans="1:64" x14ac:dyDescent="0.2">
      <c r="A3551">
        <v>40040190017</v>
      </c>
      <c r="B3551">
        <v>0</v>
      </c>
      <c r="C3551" t="s">
        <v>795</v>
      </c>
      <c r="D3551" s="95">
        <v>43479</v>
      </c>
      <c r="E3551">
        <v>1</v>
      </c>
      <c r="F3551">
        <v>2105</v>
      </c>
      <c r="G3551">
        <v>0</v>
      </c>
      <c r="H3551">
        <v>0</v>
      </c>
      <c r="I3551">
        <v>0</v>
      </c>
      <c r="J3551">
        <v>2</v>
      </c>
      <c r="K3551">
        <v>1</v>
      </c>
      <c r="L3551">
        <v>2</v>
      </c>
      <c r="M3551">
        <v>204</v>
      </c>
      <c r="N3551">
        <v>0</v>
      </c>
      <c r="O3551">
        <v>0</v>
      </c>
      <c r="P3551">
        <v>0</v>
      </c>
      <c r="Q3551">
        <v>50</v>
      </c>
      <c r="R3551">
        <v>2</v>
      </c>
      <c r="S3551">
        <v>3</v>
      </c>
      <c r="T3551">
        <v>6</v>
      </c>
      <c r="U3551">
        <v>1</v>
      </c>
      <c r="V3551">
        <v>6</v>
      </c>
      <c r="W3551">
        <v>1</v>
      </c>
      <c r="X3551">
        <v>3</v>
      </c>
      <c r="Y3551">
        <v>1</v>
      </c>
      <c r="Z3551">
        <v>0</v>
      </c>
      <c r="AA3551">
        <v>0</v>
      </c>
      <c r="AB3551">
        <v>5</v>
      </c>
      <c r="AC3551">
        <v>1</v>
      </c>
      <c r="AD3551">
        <v>1</v>
      </c>
      <c r="AE3551">
        <v>0</v>
      </c>
      <c r="AG3551">
        <v>3</v>
      </c>
      <c r="AH3551" t="s">
        <v>798</v>
      </c>
      <c r="AI3551">
        <v>16</v>
      </c>
      <c r="AJ3551" t="s">
        <v>811</v>
      </c>
      <c r="AK3551" t="s">
        <v>787</v>
      </c>
      <c r="AL3551" t="s">
        <v>788</v>
      </c>
      <c r="AM3551" t="s">
        <v>787</v>
      </c>
      <c r="AN3551" t="s">
        <v>788</v>
      </c>
      <c r="AO3551" t="s">
        <v>788</v>
      </c>
      <c r="AP3551">
        <v>50</v>
      </c>
      <c r="AQ3551" t="s">
        <v>800</v>
      </c>
      <c r="AR3551" t="s">
        <v>788</v>
      </c>
      <c r="AS3551" t="s">
        <v>788</v>
      </c>
      <c r="AV3551">
        <v>-768113.74699999997</v>
      </c>
      <c r="AW3551">
        <v>-961697.56200000003</v>
      </c>
      <c r="AX3551">
        <v>-768112.17799999996</v>
      </c>
      <c r="AY3551">
        <v>-961693.79200000002</v>
      </c>
      <c r="BC3551" t="s">
        <v>1576</v>
      </c>
      <c r="BD3551" t="s">
        <v>2711</v>
      </c>
      <c r="BE3551" t="s">
        <v>6829</v>
      </c>
      <c r="BG3551" t="s">
        <v>805</v>
      </c>
      <c r="BH3551" t="s">
        <v>806</v>
      </c>
      <c r="BI3551" t="s">
        <v>6814</v>
      </c>
      <c r="BK3551" t="s">
        <v>809</v>
      </c>
      <c r="BL3551">
        <v>2</v>
      </c>
    </row>
    <row r="3552" spans="1:64" x14ac:dyDescent="0.2">
      <c r="A3552">
        <v>40040190018</v>
      </c>
      <c r="B3552">
        <v>0</v>
      </c>
      <c r="C3552" t="s">
        <v>795</v>
      </c>
      <c r="D3552" s="95">
        <v>43481</v>
      </c>
      <c r="E3552">
        <v>3</v>
      </c>
      <c r="F3552">
        <v>35</v>
      </c>
      <c r="G3552">
        <v>0</v>
      </c>
      <c r="H3552">
        <v>0</v>
      </c>
      <c r="I3552">
        <v>0</v>
      </c>
      <c r="J3552">
        <v>2</v>
      </c>
      <c r="K3552">
        <v>1</v>
      </c>
      <c r="L3552">
        <v>2</v>
      </c>
      <c r="M3552">
        <v>204</v>
      </c>
      <c r="N3552">
        <v>0</v>
      </c>
      <c r="O3552">
        <v>0</v>
      </c>
      <c r="P3552">
        <v>0</v>
      </c>
      <c r="Q3552">
        <v>30</v>
      </c>
      <c r="R3552">
        <v>2</v>
      </c>
      <c r="S3552">
        <v>3</v>
      </c>
      <c r="T3552">
        <v>6</v>
      </c>
      <c r="U3552">
        <v>4</v>
      </c>
      <c r="V3552">
        <v>6</v>
      </c>
      <c r="W3552">
        <v>1</v>
      </c>
      <c r="X3552">
        <v>3</v>
      </c>
      <c r="Y3552">
        <v>1</v>
      </c>
      <c r="Z3552">
        <v>0</v>
      </c>
      <c r="AA3552">
        <v>0</v>
      </c>
      <c r="AB3552">
        <v>5</v>
      </c>
      <c r="AC3552">
        <v>1</v>
      </c>
      <c r="AD3552">
        <v>1</v>
      </c>
      <c r="AE3552">
        <v>0</v>
      </c>
      <c r="AG3552">
        <v>3</v>
      </c>
      <c r="AH3552" t="s">
        <v>905</v>
      </c>
      <c r="AI3552">
        <v>16</v>
      </c>
      <c r="AJ3552" t="s">
        <v>811</v>
      </c>
      <c r="AK3552" t="s">
        <v>787</v>
      </c>
      <c r="AL3552" t="s">
        <v>788</v>
      </c>
      <c r="AM3552" t="s">
        <v>787</v>
      </c>
      <c r="AN3552" t="s">
        <v>788</v>
      </c>
      <c r="AO3552" t="s">
        <v>788</v>
      </c>
      <c r="AP3552">
        <v>30</v>
      </c>
      <c r="AQ3552" t="s">
        <v>800</v>
      </c>
      <c r="AR3552" t="s">
        <v>788</v>
      </c>
      <c r="AS3552" t="s">
        <v>788</v>
      </c>
      <c r="AT3552">
        <v>-768369.402</v>
      </c>
      <c r="AU3552">
        <v>-961557.63</v>
      </c>
      <c r="AV3552">
        <v>-768366.16799999995</v>
      </c>
      <c r="AW3552">
        <v>-961547.38899999997</v>
      </c>
      <c r="AX3552">
        <v>-768366.36600000004</v>
      </c>
      <c r="AY3552">
        <v>-961547.71100000001</v>
      </c>
      <c r="BC3552" t="s">
        <v>1576</v>
      </c>
      <c r="BD3552" t="s">
        <v>2711</v>
      </c>
      <c r="BE3552" t="s">
        <v>6830</v>
      </c>
      <c r="BG3552" t="s">
        <v>805</v>
      </c>
      <c r="BH3552" t="s">
        <v>806</v>
      </c>
      <c r="BI3552" t="s">
        <v>6814</v>
      </c>
      <c r="BK3552" t="s">
        <v>809</v>
      </c>
      <c r="BL3552">
        <v>2</v>
      </c>
    </row>
    <row r="3553" spans="1:64" x14ac:dyDescent="0.2">
      <c r="A3553">
        <v>40040190019</v>
      </c>
      <c r="B3553">
        <v>1</v>
      </c>
      <c r="C3553" t="s">
        <v>1506</v>
      </c>
      <c r="D3553" s="95">
        <v>43486</v>
      </c>
      <c r="E3553">
        <v>1</v>
      </c>
      <c r="F3553">
        <v>350</v>
      </c>
      <c r="G3553">
        <v>5</v>
      </c>
      <c r="H3553">
        <v>0</v>
      </c>
      <c r="I3553">
        <v>0</v>
      </c>
      <c r="J3553">
        <v>2</v>
      </c>
      <c r="K3553">
        <v>4</v>
      </c>
      <c r="L3553">
        <v>0</v>
      </c>
      <c r="M3553">
        <v>100</v>
      </c>
      <c r="N3553">
        <v>0</v>
      </c>
      <c r="O3553">
        <v>0</v>
      </c>
      <c r="P3553">
        <v>0</v>
      </c>
      <c r="Q3553">
        <v>300</v>
      </c>
      <c r="R3553">
        <v>2</v>
      </c>
      <c r="S3553">
        <v>1</v>
      </c>
      <c r="T3553">
        <v>1</v>
      </c>
      <c r="U3553">
        <v>1</v>
      </c>
      <c r="V3553">
        <v>6</v>
      </c>
      <c r="W3553">
        <v>1</v>
      </c>
      <c r="X3553">
        <v>3</v>
      </c>
      <c r="Y3553">
        <v>1</v>
      </c>
      <c r="Z3553">
        <v>0</v>
      </c>
      <c r="AA3553">
        <v>0</v>
      </c>
      <c r="AB3553">
        <v>0</v>
      </c>
      <c r="AC3553">
        <v>1</v>
      </c>
      <c r="AD3553">
        <v>1</v>
      </c>
      <c r="AE3553">
        <v>0</v>
      </c>
      <c r="AG3553">
        <v>3</v>
      </c>
      <c r="AH3553" t="s">
        <v>785</v>
      </c>
      <c r="AI3553">
        <v>9</v>
      </c>
      <c r="AJ3553" t="s">
        <v>788</v>
      </c>
      <c r="AK3553" t="s">
        <v>787</v>
      </c>
      <c r="AL3553" t="s">
        <v>788</v>
      </c>
      <c r="AM3553" t="s">
        <v>787</v>
      </c>
      <c r="AN3553" t="s">
        <v>788</v>
      </c>
      <c r="AO3553" t="s">
        <v>788</v>
      </c>
      <c r="AP3553">
        <v>300</v>
      </c>
      <c r="AQ3553" t="s">
        <v>800</v>
      </c>
      <c r="AR3553" t="s">
        <v>788</v>
      </c>
      <c r="AS3553" t="s">
        <v>788</v>
      </c>
      <c r="AT3553">
        <v>-768450.86899999995</v>
      </c>
      <c r="AU3553">
        <v>-980086.81200000003</v>
      </c>
      <c r="AV3553">
        <v>-768456.25800000003</v>
      </c>
      <c r="AW3553">
        <v>-980072.80099999998</v>
      </c>
      <c r="AX3553">
        <v>-768456.29299999995</v>
      </c>
      <c r="AY3553">
        <v>-980072.598</v>
      </c>
      <c r="BC3553" t="s">
        <v>1400</v>
      </c>
      <c r="BD3553">
        <v>63</v>
      </c>
      <c r="BE3553" t="s">
        <v>6831</v>
      </c>
      <c r="BG3553" t="s">
        <v>805</v>
      </c>
      <c r="BH3553" t="s">
        <v>806</v>
      </c>
      <c r="BI3553" t="s">
        <v>6812</v>
      </c>
      <c r="BK3553" t="s">
        <v>809</v>
      </c>
      <c r="BL3553">
        <v>2</v>
      </c>
    </row>
    <row r="3554" spans="1:64" x14ac:dyDescent="0.2">
      <c r="A3554">
        <v>40040190020</v>
      </c>
      <c r="B3554">
        <v>0</v>
      </c>
      <c r="C3554" t="s">
        <v>795</v>
      </c>
      <c r="D3554" s="95">
        <v>43488</v>
      </c>
      <c r="E3554">
        <v>3</v>
      </c>
      <c r="F3554">
        <v>1300</v>
      </c>
      <c r="G3554">
        <v>0</v>
      </c>
      <c r="H3554">
        <v>0</v>
      </c>
      <c r="I3554">
        <v>0</v>
      </c>
      <c r="J3554">
        <v>2</v>
      </c>
      <c r="K3554">
        <v>7</v>
      </c>
      <c r="L3554">
        <v>0</v>
      </c>
      <c r="M3554">
        <v>605</v>
      </c>
      <c r="N3554">
        <v>0</v>
      </c>
      <c r="O3554">
        <v>0</v>
      </c>
      <c r="P3554">
        <v>0</v>
      </c>
      <c r="Q3554">
        <v>1800</v>
      </c>
      <c r="R3554">
        <v>2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3</v>
      </c>
      <c r="Y3554">
        <v>1</v>
      </c>
      <c r="Z3554">
        <v>0</v>
      </c>
      <c r="AA3554">
        <v>0</v>
      </c>
      <c r="AB3554">
        <v>5</v>
      </c>
      <c r="AC3554">
        <v>1</v>
      </c>
      <c r="AD3554">
        <v>1</v>
      </c>
      <c r="AE3554">
        <v>0</v>
      </c>
      <c r="AG3554">
        <v>3</v>
      </c>
      <c r="AH3554" t="s">
        <v>1029</v>
      </c>
      <c r="AI3554">
        <v>97</v>
      </c>
      <c r="AJ3554" t="s">
        <v>788</v>
      </c>
      <c r="AK3554" t="s">
        <v>787</v>
      </c>
      <c r="AL3554" t="s">
        <v>788</v>
      </c>
      <c r="AM3554" t="s">
        <v>788</v>
      </c>
      <c r="AN3554" t="s">
        <v>788</v>
      </c>
      <c r="AO3554" t="s">
        <v>788</v>
      </c>
      <c r="AP3554">
        <v>600</v>
      </c>
      <c r="AQ3554" t="s">
        <v>800</v>
      </c>
      <c r="AR3554" t="s">
        <v>788</v>
      </c>
      <c r="AS3554" t="s">
        <v>788</v>
      </c>
      <c r="AV3554">
        <v>-764623.55700000003</v>
      </c>
      <c r="AW3554">
        <v>-976298.95400000003</v>
      </c>
      <c r="AX3554">
        <v>-764625.10199999996</v>
      </c>
      <c r="AY3554">
        <v>-976300.22900000005</v>
      </c>
      <c r="BC3554" t="s">
        <v>1576</v>
      </c>
      <c r="BD3554" t="s">
        <v>2711</v>
      </c>
      <c r="BE3554" t="s">
        <v>6832</v>
      </c>
      <c r="BG3554" t="s">
        <v>805</v>
      </c>
      <c r="BH3554" t="s">
        <v>806</v>
      </c>
      <c r="BI3554" t="s">
        <v>6230</v>
      </c>
      <c r="BJ3554" t="s">
        <v>6833</v>
      </c>
      <c r="BK3554" t="s">
        <v>809</v>
      </c>
      <c r="BL3554">
        <v>2</v>
      </c>
    </row>
    <row r="3555" spans="1:64" x14ac:dyDescent="0.2">
      <c r="A3555">
        <v>40040190021</v>
      </c>
      <c r="B3555">
        <v>0</v>
      </c>
      <c r="C3555" t="s">
        <v>795</v>
      </c>
      <c r="D3555" s="95">
        <v>43489</v>
      </c>
      <c r="E3555">
        <v>4</v>
      </c>
      <c r="F3555">
        <v>730</v>
      </c>
      <c r="G3555">
        <v>3</v>
      </c>
      <c r="H3555">
        <v>0</v>
      </c>
      <c r="I3555">
        <v>4</v>
      </c>
      <c r="J3555">
        <v>2</v>
      </c>
      <c r="K3555">
        <v>1</v>
      </c>
      <c r="L3555">
        <v>2</v>
      </c>
      <c r="M3555">
        <v>204</v>
      </c>
      <c r="N3555">
        <v>0</v>
      </c>
      <c r="O3555">
        <v>0</v>
      </c>
      <c r="P3555">
        <v>0</v>
      </c>
      <c r="Q3555">
        <v>900</v>
      </c>
      <c r="R3555">
        <v>2</v>
      </c>
      <c r="S3555">
        <v>3</v>
      </c>
      <c r="T3555">
        <v>1</v>
      </c>
      <c r="U3555">
        <v>1</v>
      </c>
      <c r="V3555">
        <v>2</v>
      </c>
      <c r="W3555">
        <v>1</v>
      </c>
      <c r="X3555">
        <v>5</v>
      </c>
      <c r="Y3555">
        <v>1</v>
      </c>
      <c r="Z3555">
        <v>0</v>
      </c>
      <c r="AA3555">
        <v>0</v>
      </c>
      <c r="AB3555">
        <v>0</v>
      </c>
      <c r="AC3555">
        <v>1</v>
      </c>
      <c r="AD3555">
        <v>1</v>
      </c>
      <c r="AE3555">
        <v>0</v>
      </c>
      <c r="AG3555">
        <v>3</v>
      </c>
      <c r="AH3555" t="s">
        <v>786</v>
      </c>
      <c r="AI3555">
        <v>9</v>
      </c>
      <c r="AJ3555" t="s">
        <v>790</v>
      </c>
      <c r="AK3555" t="s">
        <v>788</v>
      </c>
      <c r="AL3555" t="s">
        <v>788</v>
      </c>
      <c r="AM3555" t="s">
        <v>788</v>
      </c>
      <c r="AN3555" t="s">
        <v>788</v>
      </c>
      <c r="AO3555" t="s">
        <v>790</v>
      </c>
      <c r="AP3555">
        <v>700</v>
      </c>
      <c r="AQ3555" t="s">
        <v>800</v>
      </c>
      <c r="AR3555" t="s">
        <v>788</v>
      </c>
      <c r="AS3555" t="s">
        <v>788</v>
      </c>
      <c r="AT3555">
        <v>-764351.48199999996</v>
      </c>
      <c r="AU3555">
        <v>-977338.10600000003</v>
      </c>
      <c r="AV3555">
        <v>-764350.40399999998</v>
      </c>
      <c r="AW3555">
        <v>-977310.07700000005</v>
      </c>
      <c r="AX3555">
        <v>-764350.43500000006</v>
      </c>
      <c r="AY3555">
        <v>-977310.071</v>
      </c>
      <c r="BC3555" t="s">
        <v>1576</v>
      </c>
      <c r="BD3555" t="s">
        <v>2711</v>
      </c>
      <c r="BE3555" t="s">
        <v>6834</v>
      </c>
      <c r="BG3555" t="s">
        <v>805</v>
      </c>
      <c r="BH3555" t="s">
        <v>806</v>
      </c>
      <c r="BI3555" t="s">
        <v>6806</v>
      </c>
      <c r="BK3555" t="s">
        <v>809</v>
      </c>
      <c r="BL3555">
        <v>2</v>
      </c>
    </row>
    <row r="3556" spans="1:64" x14ac:dyDescent="0.2">
      <c r="A3556">
        <v>40040190022</v>
      </c>
      <c r="B3556">
        <v>0</v>
      </c>
      <c r="C3556" t="s">
        <v>795</v>
      </c>
      <c r="D3556" s="95">
        <v>43489</v>
      </c>
      <c r="E3556">
        <v>4</v>
      </c>
      <c r="F3556">
        <v>725</v>
      </c>
      <c r="G3556">
        <v>1</v>
      </c>
      <c r="H3556">
        <v>3</v>
      </c>
      <c r="I3556">
        <v>0</v>
      </c>
      <c r="J3556">
        <v>2</v>
      </c>
      <c r="K3556">
        <v>1</v>
      </c>
      <c r="L3556">
        <v>0</v>
      </c>
      <c r="M3556">
        <v>516</v>
      </c>
      <c r="N3556">
        <v>0</v>
      </c>
      <c r="O3556">
        <v>0</v>
      </c>
      <c r="P3556">
        <v>0</v>
      </c>
      <c r="Q3556">
        <v>700</v>
      </c>
      <c r="R3556">
        <v>2</v>
      </c>
      <c r="S3556">
        <v>1</v>
      </c>
      <c r="T3556">
        <v>1</v>
      </c>
      <c r="U3556">
        <v>1</v>
      </c>
      <c r="V3556">
        <v>2</v>
      </c>
      <c r="W3556">
        <v>1</v>
      </c>
      <c r="X3556">
        <v>3</v>
      </c>
      <c r="Y3556">
        <v>1</v>
      </c>
      <c r="Z3556">
        <v>0</v>
      </c>
      <c r="AA3556">
        <v>0</v>
      </c>
      <c r="AB3556">
        <v>5</v>
      </c>
      <c r="AC3556">
        <v>1</v>
      </c>
      <c r="AD3556">
        <v>2</v>
      </c>
      <c r="AE3556">
        <v>0</v>
      </c>
      <c r="AG3556">
        <v>17</v>
      </c>
      <c r="AI3556" t="s">
        <v>781</v>
      </c>
      <c r="AP3556">
        <v>0</v>
      </c>
      <c r="AT3556">
        <v>-764351.48199999996</v>
      </c>
      <c r="AU3556">
        <v>-977338.10600000003</v>
      </c>
      <c r="AV3556">
        <v>-764351.48199999996</v>
      </c>
      <c r="AW3556">
        <v>-977338.10600000003</v>
      </c>
      <c r="AX3556">
        <v>-764356.02800000005</v>
      </c>
      <c r="AY3556">
        <v>-977337.16399999999</v>
      </c>
      <c r="BC3556" t="s">
        <v>1576</v>
      </c>
      <c r="BD3556" t="s">
        <v>2711</v>
      </c>
      <c r="BE3556" t="s">
        <v>6835</v>
      </c>
      <c r="BG3556" t="s">
        <v>805</v>
      </c>
      <c r="BH3556" t="s">
        <v>806</v>
      </c>
      <c r="BI3556" t="s">
        <v>6806</v>
      </c>
      <c r="BK3556" t="s">
        <v>809</v>
      </c>
      <c r="BL3556">
        <v>2</v>
      </c>
    </row>
    <row r="3557" spans="1:64" x14ac:dyDescent="0.2">
      <c r="A3557">
        <v>40040190023</v>
      </c>
      <c r="B3557">
        <v>1</v>
      </c>
      <c r="C3557" t="s">
        <v>1506</v>
      </c>
      <c r="D3557" s="95">
        <v>43490</v>
      </c>
      <c r="E3557">
        <v>5</v>
      </c>
      <c r="F3557">
        <v>2200</v>
      </c>
      <c r="G3557">
        <v>6</v>
      </c>
      <c r="H3557">
        <v>0</v>
      </c>
      <c r="I3557">
        <v>0</v>
      </c>
      <c r="J3557">
        <v>2</v>
      </c>
      <c r="K3557">
        <v>4</v>
      </c>
      <c r="L3557">
        <v>0</v>
      </c>
      <c r="M3557">
        <v>100</v>
      </c>
      <c r="N3557">
        <v>0</v>
      </c>
      <c r="O3557">
        <v>0</v>
      </c>
      <c r="P3557">
        <v>0</v>
      </c>
      <c r="Q3557">
        <v>520</v>
      </c>
      <c r="R3557">
        <v>2</v>
      </c>
      <c r="S3557">
        <v>1</v>
      </c>
      <c r="T3557">
        <v>1</v>
      </c>
      <c r="U3557">
        <v>1</v>
      </c>
      <c r="V3557">
        <v>6</v>
      </c>
      <c r="W3557">
        <v>1</v>
      </c>
      <c r="X3557">
        <v>3</v>
      </c>
      <c r="Y3557">
        <v>1</v>
      </c>
      <c r="Z3557">
        <v>0</v>
      </c>
      <c r="AA3557">
        <v>0</v>
      </c>
      <c r="AB3557">
        <v>0</v>
      </c>
      <c r="AC3557">
        <v>1</v>
      </c>
      <c r="AD3557">
        <v>1</v>
      </c>
      <c r="AE3557">
        <v>0</v>
      </c>
      <c r="AG3557">
        <v>3</v>
      </c>
      <c r="AH3557" t="s">
        <v>1090</v>
      </c>
      <c r="AI3557">
        <v>18</v>
      </c>
      <c r="AJ3557" t="s">
        <v>788</v>
      </c>
      <c r="AK3557" t="s">
        <v>787</v>
      </c>
      <c r="AL3557" t="s">
        <v>788</v>
      </c>
      <c r="AM3557" t="s">
        <v>787</v>
      </c>
      <c r="AN3557" t="s">
        <v>788</v>
      </c>
      <c r="AO3557" t="s">
        <v>790</v>
      </c>
      <c r="AP3557">
        <v>500</v>
      </c>
      <c r="AQ3557" t="s">
        <v>800</v>
      </c>
      <c r="AR3557" t="s">
        <v>788</v>
      </c>
      <c r="AS3557" t="s">
        <v>788</v>
      </c>
      <c r="AT3557">
        <v>-769626.98400000005</v>
      </c>
      <c r="AU3557">
        <v>-980143.23400000005</v>
      </c>
      <c r="AV3557">
        <v>-769626.98400000005</v>
      </c>
      <c r="AW3557">
        <v>-980143.23400000005</v>
      </c>
      <c r="AX3557">
        <v>-769629.34199999995</v>
      </c>
      <c r="AY3557">
        <v>-980147.67700000003</v>
      </c>
      <c r="BC3557" t="s">
        <v>1400</v>
      </c>
      <c r="BD3557">
        <v>63</v>
      </c>
      <c r="BE3557" t="s">
        <v>6836</v>
      </c>
      <c r="BG3557" t="s">
        <v>805</v>
      </c>
      <c r="BH3557" t="s">
        <v>806</v>
      </c>
      <c r="BI3557" t="s">
        <v>6837</v>
      </c>
      <c r="BK3557" t="s">
        <v>809</v>
      </c>
      <c r="BL3557">
        <v>2</v>
      </c>
    </row>
    <row r="3558" spans="1:64" x14ac:dyDescent="0.2">
      <c r="A3558">
        <v>40040190024</v>
      </c>
      <c r="B3558">
        <v>0</v>
      </c>
      <c r="C3558" t="s">
        <v>795</v>
      </c>
      <c r="D3558" s="95">
        <v>43496</v>
      </c>
      <c r="E3558">
        <v>4</v>
      </c>
      <c r="F3558">
        <v>1905</v>
      </c>
      <c r="G3558">
        <v>2</v>
      </c>
      <c r="H3558">
        <v>0</v>
      </c>
      <c r="I3558">
        <v>0</v>
      </c>
      <c r="J3558">
        <v>2</v>
      </c>
      <c r="K3558">
        <v>7</v>
      </c>
      <c r="L3558">
        <v>0</v>
      </c>
      <c r="M3558">
        <v>615</v>
      </c>
      <c r="N3558">
        <v>0</v>
      </c>
      <c r="O3558">
        <v>0</v>
      </c>
      <c r="P3558">
        <v>0</v>
      </c>
      <c r="Q3558">
        <v>3000</v>
      </c>
      <c r="R3558">
        <v>2</v>
      </c>
      <c r="S3558">
        <v>1</v>
      </c>
      <c r="T3558">
        <v>1</v>
      </c>
      <c r="U3558">
        <v>1</v>
      </c>
      <c r="V3558">
        <v>4</v>
      </c>
      <c r="W3558">
        <v>1</v>
      </c>
      <c r="X3558">
        <v>3</v>
      </c>
      <c r="Y3558">
        <v>0</v>
      </c>
      <c r="Z3558">
        <v>0</v>
      </c>
      <c r="AA3558">
        <v>0</v>
      </c>
      <c r="AB3558">
        <v>9</v>
      </c>
      <c r="AC3558">
        <v>1</v>
      </c>
      <c r="AD3558">
        <v>2</v>
      </c>
      <c r="AE3558">
        <v>0</v>
      </c>
      <c r="AG3558">
        <v>7</v>
      </c>
      <c r="AH3558" t="s">
        <v>901</v>
      </c>
      <c r="AI3558">
        <v>18</v>
      </c>
      <c r="AJ3558" t="s">
        <v>811</v>
      </c>
      <c r="AK3558" t="s">
        <v>787</v>
      </c>
      <c r="AL3558" t="s">
        <v>788</v>
      </c>
      <c r="AM3558" t="s">
        <v>787</v>
      </c>
      <c r="AN3558" t="s">
        <v>788</v>
      </c>
      <c r="AO3558" t="s">
        <v>790</v>
      </c>
      <c r="AP3558">
        <v>0</v>
      </c>
      <c r="AQ3558" t="s">
        <v>790</v>
      </c>
      <c r="AR3558" t="s">
        <v>788</v>
      </c>
      <c r="AS3558" t="s">
        <v>788</v>
      </c>
      <c r="AT3558">
        <v>-764890.89500000002</v>
      </c>
      <c r="AU3558">
        <v>-969625.93099999998</v>
      </c>
      <c r="AV3558">
        <v>-764873.65</v>
      </c>
      <c r="AW3558">
        <v>-969687.36800000002</v>
      </c>
      <c r="AX3558">
        <v>-764873.57200000004</v>
      </c>
      <c r="AY3558">
        <v>-969688.09400000004</v>
      </c>
      <c r="BC3558" t="s">
        <v>1576</v>
      </c>
      <c r="BD3558" t="s">
        <v>2711</v>
      </c>
      <c r="BE3558" t="s">
        <v>6816</v>
      </c>
      <c r="BG3558" t="s">
        <v>805</v>
      </c>
      <c r="BH3558" t="s">
        <v>806</v>
      </c>
      <c r="BI3558" t="s">
        <v>6230</v>
      </c>
      <c r="BK3558" t="s">
        <v>809</v>
      </c>
      <c r="BL3558">
        <v>2</v>
      </c>
    </row>
    <row r="3559" spans="1:64" x14ac:dyDescent="0.2">
      <c r="A3559">
        <v>40206190001</v>
      </c>
      <c r="B3559">
        <v>3</v>
      </c>
      <c r="C3559" t="s">
        <v>6838</v>
      </c>
      <c r="D3559" s="95">
        <v>43467</v>
      </c>
      <c r="E3559">
        <v>3</v>
      </c>
      <c r="F3559">
        <v>410</v>
      </c>
      <c r="G3559">
        <v>3</v>
      </c>
      <c r="H3559">
        <v>0</v>
      </c>
      <c r="I3559">
        <v>9</v>
      </c>
      <c r="J3559">
        <v>2</v>
      </c>
      <c r="K3559">
        <v>1</v>
      </c>
      <c r="L3559">
        <v>2</v>
      </c>
      <c r="M3559">
        <v>204</v>
      </c>
      <c r="N3559">
        <v>0</v>
      </c>
      <c r="O3559">
        <v>0</v>
      </c>
      <c r="P3559">
        <v>0</v>
      </c>
      <c r="Q3559">
        <v>900</v>
      </c>
      <c r="R3559">
        <v>2</v>
      </c>
      <c r="S3559">
        <v>6</v>
      </c>
      <c r="T3559">
        <v>1</v>
      </c>
      <c r="U3559">
        <v>6</v>
      </c>
      <c r="V3559">
        <v>5</v>
      </c>
      <c r="W3559">
        <v>1</v>
      </c>
      <c r="X3559">
        <v>1</v>
      </c>
      <c r="Y3559">
        <v>8</v>
      </c>
      <c r="Z3559">
        <v>0</v>
      </c>
      <c r="AA3559">
        <v>0</v>
      </c>
      <c r="AB3559">
        <v>0</v>
      </c>
      <c r="AC3559">
        <v>1</v>
      </c>
      <c r="AD3559">
        <v>1</v>
      </c>
      <c r="AE3559">
        <v>0</v>
      </c>
      <c r="AG3559">
        <v>3</v>
      </c>
      <c r="AH3559" t="s">
        <v>798</v>
      </c>
      <c r="AI3559">
        <v>15</v>
      </c>
      <c r="AJ3559" t="s">
        <v>788</v>
      </c>
      <c r="AK3559" t="s">
        <v>787</v>
      </c>
      <c r="AL3559" t="s">
        <v>788</v>
      </c>
      <c r="AM3559" t="s">
        <v>787</v>
      </c>
      <c r="AN3559" t="s">
        <v>788</v>
      </c>
      <c r="AO3559" t="s">
        <v>788</v>
      </c>
      <c r="AP3559">
        <v>500</v>
      </c>
      <c r="AQ3559" t="s">
        <v>800</v>
      </c>
      <c r="AR3559" t="s">
        <v>788</v>
      </c>
      <c r="AS3559" t="s">
        <v>788</v>
      </c>
      <c r="AT3559">
        <v>-734207.79200000002</v>
      </c>
      <c r="AU3559">
        <v>-945482.52099999995</v>
      </c>
      <c r="AV3559">
        <v>-734199.73400000005</v>
      </c>
      <c r="AW3559">
        <v>-945462.64599999995</v>
      </c>
      <c r="AX3559">
        <v>-734199.65599999996</v>
      </c>
      <c r="AY3559">
        <v>-945462.46100000001</v>
      </c>
      <c r="AZ3559" t="s">
        <v>6839</v>
      </c>
      <c r="BC3559" t="s">
        <v>2699</v>
      </c>
      <c r="BD3559">
        <v>26510</v>
      </c>
      <c r="BE3559" t="s">
        <v>6840</v>
      </c>
      <c r="BG3559" t="s">
        <v>870</v>
      </c>
      <c r="BH3559" t="s">
        <v>806</v>
      </c>
      <c r="BI3559" t="s">
        <v>6841</v>
      </c>
      <c r="BK3559" t="s">
        <v>809</v>
      </c>
      <c r="BL3559">
        <v>1</v>
      </c>
    </row>
    <row r="3560" spans="1:64" x14ac:dyDescent="0.2">
      <c r="A3560">
        <v>40206190002</v>
      </c>
      <c r="B3560">
        <v>2</v>
      </c>
      <c r="C3560" t="s">
        <v>6842</v>
      </c>
      <c r="D3560" s="95">
        <v>43466</v>
      </c>
      <c r="E3560">
        <v>2</v>
      </c>
      <c r="F3560">
        <v>2300</v>
      </c>
      <c r="G3560">
        <v>3</v>
      </c>
      <c r="H3560">
        <v>0</v>
      </c>
      <c r="I3560">
        <v>9</v>
      </c>
      <c r="J3560">
        <v>2</v>
      </c>
      <c r="K3560">
        <v>1</v>
      </c>
      <c r="L3560">
        <v>0</v>
      </c>
      <c r="M3560">
        <v>205</v>
      </c>
      <c r="N3560">
        <v>0</v>
      </c>
      <c r="O3560">
        <v>0</v>
      </c>
      <c r="P3560">
        <v>0</v>
      </c>
      <c r="Q3560">
        <v>350</v>
      </c>
      <c r="R3560">
        <v>2</v>
      </c>
      <c r="S3560">
        <v>6</v>
      </c>
      <c r="T3560">
        <v>1</v>
      </c>
      <c r="U3560">
        <v>5</v>
      </c>
      <c r="V3560">
        <v>5</v>
      </c>
      <c r="W3560">
        <v>1</v>
      </c>
      <c r="X3560">
        <v>1</v>
      </c>
      <c r="Y3560">
        <v>8</v>
      </c>
      <c r="Z3560">
        <v>0</v>
      </c>
      <c r="AA3560">
        <v>0</v>
      </c>
      <c r="AB3560">
        <v>0</v>
      </c>
      <c r="AC3560">
        <v>3</v>
      </c>
      <c r="AD3560">
        <v>1</v>
      </c>
      <c r="AE3560">
        <v>0</v>
      </c>
      <c r="AG3560">
        <v>3</v>
      </c>
      <c r="AH3560" t="s">
        <v>799</v>
      </c>
      <c r="AI3560">
        <v>2</v>
      </c>
      <c r="AJ3560" t="s">
        <v>788</v>
      </c>
      <c r="AK3560" t="s">
        <v>788</v>
      </c>
      <c r="AL3560" t="s">
        <v>788</v>
      </c>
      <c r="AM3560" t="s">
        <v>787</v>
      </c>
      <c r="AN3560" t="s">
        <v>788</v>
      </c>
      <c r="AO3560" t="s">
        <v>790</v>
      </c>
      <c r="AP3560">
        <v>300</v>
      </c>
      <c r="AQ3560" t="s">
        <v>800</v>
      </c>
      <c r="AR3560" t="s">
        <v>788</v>
      </c>
      <c r="AS3560" t="s">
        <v>788</v>
      </c>
      <c r="AV3560">
        <v>-724214.00300000003</v>
      </c>
      <c r="AW3560">
        <v>-953118.72499999998</v>
      </c>
      <c r="AX3560">
        <v>-724213.60199999996</v>
      </c>
      <c r="AY3560">
        <v>-953118.304</v>
      </c>
      <c r="AZ3560" t="s">
        <v>6843</v>
      </c>
      <c r="BA3560" t="s">
        <v>2841</v>
      </c>
      <c r="BC3560" t="s">
        <v>859</v>
      </c>
      <c r="BD3560">
        <v>263</v>
      </c>
      <c r="BE3560" t="s">
        <v>6844</v>
      </c>
      <c r="BG3560" t="s">
        <v>805</v>
      </c>
      <c r="BH3560" t="s">
        <v>806</v>
      </c>
      <c r="BI3560" t="s">
        <v>6845</v>
      </c>
      <c r="BJ3560" t="s">
        <v>6846</v>
      </c>
      <c r="BK3560" t="s">
        <v>809</v>
      </c>
      <c r="BL3560">
        <v>1</v>
      </c>
    </row>
    <row r="3561" spans="1:64" x14ac:dyDescent="0.2">
      <c r="A3561">
        <v>40206190003</v>
      </c>
      <c r="B3561">
        <v>2</v>
      </c>
      <c r="C3561" t="s">
        <v>6842</v>
      </c>
      <c r="D3561" s="95">
        <v>43467</v>
      </c>
      <c r="E3561">
        <v>3</v>
      </c>
      <c r="F3561">
        <v>1030</v>
      </c>
      <c r="G3561">
        <v>3</v>
      </c>
      <c r="H3561">
        <v>0</v>
      </c>
      <c r="I3561">
        <v>1</v>
      </c>
      <c r="J3561">
        <v>2</v>
      </c>
      <c r="K3561">
        <v>1</v>
      </c>
      <c r="L3561">
        <v>2</v>
      </c>
      <c r="M3561">
        <v>510</v>
      </c>
      <c r="N3561">
        <v>0</v>
      </c>
      <c r="O3561">
        <v>0</v>
      </c>
      <c r="P3561">
        <v>0</v>
      </c>
      <c r="Q3561">
        <v>400</v>
      </c>
      <c r="R3561">
        <v>2</v>
      </c>
      <c r="S3561">
        <v>8</v>
      </c>
      <c r="T3561">
        <v>1</v>
      </c>
      <c r="U3561">
        <v>5</v>
      </c>
      <c r="V3561">
        <v>1</v>
      </c>
      <c r="W3561">
        <v>1</v>
      </c>
      <c r="X3561">
        <v>1</v>
      </c>
      <c r="Y3561">
        <v>1</v>
      </c>
      <c r="Z3561">
        <v>0</v>
      </c>
      <c r="AA3561">
        <v>0</v>
      </c>
      <c r="AB3561">
        <v>0</v>
      </c>
      <c r="AC3561">
        <v>3</v>
      </c>
      <c r="AD3561">
        <v>1</v>
      </c>
      <c r="AE3561">
        <v>0</v>
      </c>
      <c r="AG3561">
        <v>3</v>
      </c>
      <c r="AH3561" t="s">
        <v>867</v>
      </c>
      <c r="AI3561">
        <v>16</v>
      </c>
      <c r="AJ3561" t="s">
        <v>788</v>
      </c>
      <c r="AK3561" t="s">
        <v>788</v>
      </c>
      <c r="AL3561" t="s">
        <v>788</v>
      </c>
      <c r="AM3561" t="s">
        <v>787</v>
      </c>
      <c r="AN3561" t="s">
        <v>788</v>
      </c>
      <c r="AO3561" t="s">
        <v>788</v>
      </c>
      <c r="AP3561">
        <v>400</v>
      </c>
      <c r="AQ3561" t="s">
        <v>800</v>
      </c>
      <c r="AR3561" t="s">
        <v>788</v>
      </c>
      <c r="AS3561" t="s">
        <v>788</v>
      </c>
      <c r="AT3561">
        <v>-734056.65899999999</v>
      </c>
      <c r="AU3561">
        <v>-970257.43900000001</v>
      </c>
      <c r="AV3561">
        <v>-734056.65899999999</v>
      </c>
      <c r="AW3561">
        <v>-970257.43900000001</v>
      </c>
      <c r="AX3561">
        <v>-734060.04599999997</v>
      </c>
      <c r="AY3561">
        <v>-970254.87800000003</v>
      </c>
      <c r="BC3561" t="s">
        <v>859</v>
      </c>
      <c r="BD3561">
        <v>263</v>
      </c>
      <c r="BE3561" t="s">
        <v>6847</v>
      </c>
      <c r="BG3561" t="s">
        <v>870</v>
      </c>
      <c r="BH3561" t="s">
        <v>806</v>
      </c>
      <c r="BI3561" t="s">
        <v>6848</v>
      </c>
      <c r="BK3561" t="s">
        <v>809</v>
      </c>
      <c r="BL3561">
        <v>2</v>
      </c>
    </row>
    <row r="3562" spans="1:64" x14ac:dyDescent="0.2">
      <c r="A3562">
        <v>40206190004</v>
      </c>
      <c r="B3562">
        <v>2</v>
      </c>
      <c r="C3562" t="s">
        <v>6849</v>
      </c>
      <c r="D3562" s="95">
        <v>43467</v>
      </c>
      <c r="E3562">
        <v>3</v>
      </c>
      <c r="F3562">
        <v>1055</v>
      </c>
      <c r="G3562">
        <v>1</v>
      </c>
      <c r="H3562">
        <v>4</v>
      </c>
      <c r="I3562">
        <v>0</v>
      </c>
      <c r="J3562">
        <v>2</v>
      </c>
      <c r="K3562">
        <v>1</v>
      </c>
      <c r="L3562">
        <v>2</v>
      </c>
      <c r="M3562">
        <v>503</v>
      </c>
      <c r="N3562">
        <v>0</v>
      </c>
      <c r="O3562">
        <v>0</v>
      </c>
      <c r="P3562">
        <v>0</v>
      </c>
      <c r="Q3562">
        <v>100</v>
      </c>
      <c r="R3562">
        <v>2</v>
      </c>
      <c r="S3562">
        <v>6</v>
      </c>
      <c r="T3562">
        <v>1</v>
      </c>
      <c r="U3562">
        <v>5</v>
      </c>
      <c r="V3562">
        <v>3</v>
      </c>
      <c r="W3562">
        <v>1</v>
      </c>
      <c r="X3562">
        <v>1</v>
      </c>
      <c r="Y3562">
        <v>1</v>
      </c>
      <c r="Z3562">
        <v>0</v>
      </c>
      <c r="AA3562">
        <v>0</v>
      </c>
      <c r="AB3562">
        <v>2</v>
      </c>
      <c r="AC3562">
        <v>1</v>
      </c>
      <c r="AD3562">
        <v>2</v>
      </c>
      <c r="AE3562">
        <v>0</v>
      </c>
      <c r="AG3562">
        <v>3</v>
      </c>
      <c r="AH3562" t="s">
        <v>798</v>
      </c>
      <c r="AI3562">
        <v>15</v>
      </c>
      <c r="AJ3562" t="s">
        <v>790</v>
      </c>
      <c r="AK3562" t="s">
        <v>788</v>
      </c>
      <c r="AL3562" t="s">
        <v>788</v>
      </c>
      <c r="AM3562" t="s">
        <v>787</v>
      </c>
      <c r="AN3562" t="s">
        <v>788</v>
      </c>
      <c r="AO3562" t="s">
        <v>790</v>
      </c>
      <c r="AP3562">
        <v>0</v>
      </c>
      <c r="AQ3562" t="s">
        <v>790</v>
      </c>
      <c r="AR3562" t="s">
        <v>788</v>
      </c>
      <c r="AS3562" t="s">
        <v>788</v>
      </c>
      <c r="AT3562">
        <v>-720375.91099999996</v>
      </c>
      <c r="AU3562">
        <v>-948871.16200000001</v>
      </c>
      <c r="AV3562">
        <v>-720356.57299999997</v>
      </c>
      <c r="AW3562">
        <v>-948857.73400000005</v>
      </c>
      <c r="AX3562">
        <v>-720356.87199999997</v>
      </c>
      <c r="AY3562">
        <v>-948857.93500000006</v>
      </c>
      <c r="AZ3562" t="s">
        <v>6850</v>
      </c>
      <c r="BA3562" t="s">
        <v>6851</v>
      </c>
      <c r="BC3562" t="s">
        <v>859</v>
      </c>
      <c r="BD3562">
        <v>266</v>
      </c>
      <c r="BE3562" t="s">
        <v>6852</v>
      </c>
      <c r="BG3562" t="s">
        <v>870</v>
      </c>
      <c r="BH3562" t="s">
        <v>806</v>
      </c>
      <c r="BI3562" t="s">
        <v>6853</v>
      </c>
      <c r="BJ3562" t="s">
        <v>6854</v>
      </c>
      <c r="BK3562" t="s">
        <v>809</v>
      </c>
      <c r="BL3562">
        <v>1</v>
      </c>
    </row>
    <row r="3563" spans="1:64" x14ac:dyDescent="0.2">
      <c r="A3563">
        <v>40206190005</v>
      </c>
      <c r="B3563">
        <v>6</v>
      </c>
      <c r="D3563" s="95">
        <v>43467</v>
      </c>
      <c r="E3563">
        <v>3</v>
      </c>
      <c r="F3563">
        <v>1455</v>
      </c>
      <c r="G3563">
        <v>3</v>
      </c>
      <c r="H3563">
        <v>0</v>
      </c>
      <c r="I3563">
        <v>4</v>
      </c>
      <c r="J3563">
        <v>2</v>
      </c>
      <c r="K3563">
        <v>1</v>
      </c>
      <c r="L3563">
        <v>2</v>
      </c>
      <c r="M3563">
        <v>501</v>
      </c>
      <c r="N3563">
        <v>0</v>
      </c>
      <c r="O3563">
        <v>0</v>
      </c>
      <c r="P3563">
        <v>0</v>
      </c>
      <c r="Q3563">
        <v>100</v>
      </c>
      <c r="R3563">
        <v>2</v>
      </c>
      <c r="S3563">
        <v>3</v>
      </c>
      <c r="T3563">
        <v>1</v>
      </c>
      <c r="U3563">
        <v>1</v>
      </c>
      <c r="V3563">
        <v>1</v>
      </c>
      <c r="W3563">
        <v>2</v>
      </c>
      <c r="X3563">
        <v>1</v>
      </c>
      <c r="Y3563">
        <v>1</v>
      </c>
      <c r="Z3563">
        <v>0</v>
      </c>
      <c r="AA3563">
        <v>0</v>
      </c>
      <c r="AB3563">
        <v>5</v>
      </c>
      <c r="AC3563">
        <v>3</v>
      </c>
      <c r="AD3563">
        <v>2</v>
      </c>
      <c r="AE3563">
        <v>0</v>
      </c>
      <c r="AG3563">
        <v>8</v>
      </c>
      <c r="AH3563" t="s">
        <v>1194</v>
      </c>
      <c r="AI3563">
        <v>18</v>
      </c>
      <c r="AJ3563" t="s">
        <v>790</v>
      </c>
      <c r="AK3563" t="s">
        <v>787</v>
      </c>
      <c r="AL3563" t="s">
        <v>788</v>
      </c>
      <c r="AM3563" t="s">
        <v>787</v>
      </c>
      <c r="AN3563" t="s">
        <v>788</v>
      </c>
      <c r="AO3563" t="s">
        <v>794</v>
      </c>
      <c r="AP3563">
        <v>0</v>
      </c>
      <c r="AQ3563" t="s">
        <v>810</v>
      </c>
      <c r="AR3563" t="s">
        <v>788</v>
      </c>
      <c r="AS3563" t="s">
        <v>788</v>
      </c>
      <c r="AT3563">
        <v>-746477.10199999996</v>
      </c>
      <c r="AU3563">
        <v>-964843.97400000005</v>
      </c>
      <c r="AV3563">
        <v>-746460.98600000003</v>
      </c>
      <c r="AW3563">
        <v>-964805.83400000003</v>
      </c>
      <c r="AX3563">
        <v>-746460.89800000004</v>
      </c>
      <c r="AY3563">
        <v>-964805.01899999997</v>
      </c>
      <c r="AZ3563" t="s">
        <v>6855</v>
      </c>
      <c r="BA3563" t="s">
        <v>6856</v>
      </c>
      <c r="BC3563" t="s">
        <v>803</v>
      </c>
      <c r="BE3563" t="s">
        <v>6857</v>
      </c>
      <c r="BG3563" t="s">
        <v>870</v>
      </c>
      <c r="BH3563" t="s">
        <v>806</v>
      </c>
      <c r="BI3563" t="s">
        <v>6858</v>
      </c>
      <c r="BJ3563" t="s">
        <v>6859</v>
      </c>
      <c r="BK3563" t="s">
        <v>809</v>
      </c>
      <c r="BL3563">
        <v>1</v>
      </c>
    </row>
    <row r="3564" spans="1:64" x14ac:dyDescent="0.2">
      <c r="A3564">
        <v>40206190006</v>
      </c>
      <c r="B3564">
        <v>2</v>
      </c>
      <c r="C3564" t="s">
        <v>6849</v>
      </c>
      <c r="D3564" s="95">
        <v>43467</v>
      </c>
      <c r="E3564">
        <v>3</v>
      </c>
      <c r="F3564">
        <v>1655</v>
      </c>
      <c r="G3564">
        <v>3</v>
      </c>
      <c r="H3564">
        <v>0</v>
      </c>
      <c r="I3564">
        <v>3</v>
      </c>
      <c r="J3564">
        <v>2</v>
      </c>
      <c r="K3564">
        <v>1</v>
      </c>
      <c r="L3564">
        <v>9</v>
      </c>
      <c r="M3564">
        <v>204</v>
      </c>
      <c r="N3564">
        <v>0</v>
      </c>
      <c r="O3564">
        <v>0</v>
      </c>
      <c r="P3564">
        <v>0</v>
      </c>
      <c r="Q3564">
        <v>130</v>
      </c>
      <c r="R3564">
        <v>2</v>
      </c>
      <c r="S3564">
        <v>6</v>
      </c>
      <c r="T3564">
        <v>1</v>
      </c>
      <c r="U3564">
        <v>5</v>
      </c>
      <c r="V3564">
        <v>5</v>
      </c>
      <c r="W3564">
        <v>1</v>
      </c>
      <c r="X3564">
        <v>1</v>
      </c>
      <c r="Y3564">
        <v>8</v>
      </c>
      <c r="Z3564">
        <v>0</v>
      </c>
      <c r="AA3564">
        <v>0</v>
      </c>
      <c r="AB3564">
        <v>0</v>
      </c>
      <c r="AC3564">
        <v>3</v>
      </c>
      <c r="AD3564">
        <v>1</v>
      </c>
      <c r="AE3564">
        <v>0</v>
      </c>
      <c r="AG3564">
        <v>3</v>
      </c>
      <c r="AH3564" t="s">
        <v>1115</v>
      </c>
      <c r="AI3564">
        <v>12</v>
      </c>
      <c r="AJ3564" t="s">
        <v>788</v>
      </c>
      <c r="AK3564" t="s">
        <v>788</v>
      </c>
      <c r="AL3564" t="s">
        <v>788</v>
      </c>
      <c r="AM3564" t="s">
        <v>787</v>
      </c>
      <c r="AN3564" t="s">
        <v>788</v>
      </c>
      <c r="AO3564" t="s">
        <v>788</v>
      </c>
      <c r="AP3564">
        <v>100</v>
      </c>
      <c r="AQ3564" t="s">
        <v>896</v>
      </c>
      <c r="AR3564" t="s">
        <v>794</v>
      </c>
      <c r="AS3564" t="s">
        <v>788</v>
      </c>
      <c r="AT3564">
        <v>-726435.04099999997</v>
      </c>
      <c r="AU3564">
        <v>-942372.68900000001</v>
      </c>
      <c r="AV3564">
        <v>-726444.70900000003</v>
      </c>
      <c r="AW3564">
        <v>-942347.44400000002</v>
      </c>
      <c r="AX3564">
        <v>-726444.43299999996</v>
      </c>
      <c r="AY3564">
        <v>-942348.58</v>
      </c>
      <c r="AZ3564" t="s">
        <v>6860</v>
      </c>
      <c r="BA3564" t="s">
        <v>6861</v>
      </c>
      <c r="BC3564" t="s">
        <v>859</v>
      </c>
      <c r="BD3564">
        <v>266</v>
      </c>
      <c r="BE3564" t="s">
        <v>6862</v>
      </c>
      <c r="BG3564" t="s">
        <v>870</v>
      </c>
      <c r="BH3564" t="s">
        <v>806</v>
      </c>
      <c r="BI3564" t="s">
        <v>6863</v>
      </c>
      <c r="BJ3564" t="s">
        <v>6864</v>
      </c>
      <c r="BK3564" t="s">
        <v>809</v>
      </c>
      <c r="BL3564">
        <v>1</v>
      </c>
    </row>
    <row r="3565" spans="1:64" x14ac:dyDescent="0.2">
      <c r="A3565">
        <v>40206190007</v>
      </c>
      <c r="B3565">
        <v>6</v>
      </c>
      <c r="D3565" s="95">
        <v>43467</v>
      </c>
      <c r="E3565">
        <v>3</v>
      </c>
      <c r="F3565">
        <v>1830</v>
      </c>
      <c r="G3565">
        <v>2</v>
      </c>
      <c r="H3565">
        <v>0</v>
      </c>
      <c r="I3565">
        <v>0</v>
      </c>
      <c r="J3565">
        <v>2</v>
      </c>
      <c r="K3565">
        <v>1</v>
      </c>
      <c r="L3565">
        <v>0</v>
      </c>
      <c r="M3565">
        <v>504</v>
      </c>
      <c r="N3565">
        <v>0</v>
      </c>
      <c r="O3565">
        <v>0</v>
      </c>
      <c r="P3565">
        <v>0</v>
      </c>
      <c r="Q3565">
        <v>150</v>
      </c>
      <c r="R3565">
        <v>1</v>
      </c>
      <c r="S3565">
        <v>6</v>
      </c>
      <c r="T3565">
        <v>1</v>
      </c>
      <c r="U3565">
        <v>5</v>
      </c>
      <c r="V3565">
        <v>5</v>
      </c>
      <c r="W3565">
        <v>1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1</v>
      </c>
      <c r="AD3565">
        <v>2</v>
      </c>
      <c r="AE3565">
        <v>0</v>
      </c>
      <c r="AG3565">
        <v>3</v>
      </c>
      <c r="AH3565" t="s">
        <v>1115</v>
      </c>
      <c r="AI3565">
        <v>8</v>
      </c>
      <c r="AJ3565" t="s">
        <v>788</v>
      </c>
      <c r="AK3565" t="s">
        <v>787</v>
      </c>
      <c r="AL3565" t="s">
        <v>788</v>
      </c>
      <c r="AM3565" t="s">
        <v>787</v>
      </c>
      <c r="AN3565" t="s">
        <v>788</v>
      </c>
      <c r="AO3565" t="s">
        <v>794</v>
      </c>
      <c r="AP3565">
        <v>100</v>
      </c>
      <c r="AQ3565" t="s">
        <v>800</v>
      </c>
      <c r="AR3565" t="s">
        <v>788</v>
      </c>
      <c r="AS3565" t="s">
        <v>788</v>
      </c>
      <c r="AT3565">
        <v>-732006.022</v>
      </c>
      <c r="AU3565">
        <v>-964556.1</v>
      </c>
      <c r="AV3565">
        <v>-732006.022</v>
      </c>
      <c r="AW3565">
        <v>-964556.1</v>
      </c>
      <c r="AX3565">
        <v>-732000.28799999994</v>
      </c>
      <c r="AY3565">
        <v>-964558.76300000004</v>
      </c>
      <c r="AZ3565" t="s">
        <v>6865</v>
      </c>
      <c r="BA3565" t="s">
        <v>6866</v>
      </c>
      <c r="BC3565" t="s">
        <v>803</v>
      </c>
      <c r="BE3565" t="s">
        <v>6867</v>
      </c>
      <c r="BG3565" t="s">
        <v>870</v>
      </c>
      <c r="BH3565" t="s">
        <v>806</v>
      </c>
      <c r="BI3565" t="s">
        <v>6868</v>
      </c>
      <c r="BJ3565" t="s">
        <v>6869</v>
      </c>
      <c r="BK3565" t="s">
        <v>809</v>
      </c>
      <c r="BL3565">
        <v>1</v>
      </c>
    </row>
    <row r="3566" spans="1:64" x14ac:dyDescent="0.2">
      <c r="A3566">
        <v>40206190008</v>
      </c>
      <c r="B3566">
        <v>3</v>
      </c>
      <c r="C3566" t="s">
        <v>6870</v>
      </c>
      <c r="D3566" s="95">
        <v>43467</v>
      </c>
      <c r="E3566">
        <v>3</v>
      </c>
      <c r="F3566">
        <v>1855</v>
      </c>
      <c r="G3566">
        <v>3</v>
      </c>
      <c r="H3566">
        <v>0</v>
      </c>
      <c r="I3566">
        <v>1</v>
      </c>
      <c r="J3566">
        <v>2</v>
      </c>
      <c r="K3566">
        <v>1</v>
      </c>
      <c r="L3566">
        <v>2</v>
      </c>
      <c r="M3566">
        <v>204</v>
      </c>
      <c r="N3566">
        <v>0</v>
      </c>
      <c r="O3566">
        <v>0</v>
      </c>
      <c r="P3566">
        <v>0</v>
      </c>
      <c r="Q3566">
        <v>500</v>
      </c>
      <c r="R3566">
        <v>2</v>
      </c>
      <c r="S3566">
        <v>5</v>
      </c>
      <c r="T3566">
        <v>1</v>
      </c>
      <c r="U3566">
        <v>5</v>
      </c>
      <c r="V3566">
        <v>7</v>
      </c>
      <c r="W3566">
        <v>1</v>
      </c>
      <c r="X3566">
        <v>1</v>
      </c>
      <c r="Y3566">
        <v>8</v>
      </c>
      <c r="Z3566">
        <v>0</v>
      </c>
      <c r="AA3566">
        <v>0</v>
      </c>
      <c r="AB3566">
        <v>0</v>
      </c>
      <c r="AC3566">
        <v>2</v>
      </c>
      <c r="AD3566">
        <v>1</v>
      </c>
      <c r="AE3566">
        <v>0</v>
      </c>
      <c r="AG3566">
        <v>3</v>
      </c>
      <c r="AH3566" t="s">
        <v>785</v>
      </c>
      <c r="AI3566">
        <v>13</v>
      </c>
      <c r="AJ3566" t="s">
        <v>788</v>
      </c>
      <c r="AK3566" t="s">
        <v>788</v>
      </c>
      <c r="AL3566" t="s">
        <v>788</v>
      </c>
      <c r="AM3566" t="s">
        <v>788</v>
      </c>
      <c r="AN3566" t="s">
        <v>788</v>
      </c>
      <c r="AO3566" t="s">
        <v>788</v>
      </c>
      <c r="AP3566">
        <v>500</v>
      </c>
      <c r="AQ3566" t="s">
        <v>800</v>
      </c>
      <c r="AR3566" t="s">
        <v>788</v>
      </c>
      <c r="AS3566" t="s">
        <v>788</v>
      </c>
      <c r="AT3566">
        <v>-722178.94700000004</v>
      </c>
      <c r="AU3566">
        <v>-944123.07299999997</v>
      </c>
      <c r="AV3566">
        <v>-722178.94700000004</v>
      </c>
      <c r="AW3566">
        <v>-944123.07299999997</v>
      </c>
      <c r="AX3566">
        <v>-722169.24300000002</v>
      </c>
      <c r="AY3566">
        <v>-944108.36100000003</v>
      </c>
      <c r="BC3566" t="s">
        <v>2699</v>
      </c>
      <c r="BD3566">
        <v>2662</v>
      </c>
      <c r="BE3566" t="s">
        <v>6871</v>
      </c>
      <c r="BG3566" t="s">
        <v>805</v>
      </c>
      <c r="BH3566" t="s">
        <v>806</v>
      </c>
      <c r="BI3566" t="s">
        <v>6863</v>
      </c>
      <c r="BK3566" t="s">
        <v>809</v>
      </c>
      <c r="BL3566">
        <v>2</v>
      </c>
    </row>
    <row r="3567" spans="1:64" x14ac:dyDescent="0.2">
      <c r="A3567">
        <v>40206190009</v>
      </c>
      <c r="B3567">
        <v>6</v>
      </c>
      <c r="D3567" s="95">
        <v>43468</v>
      </c>
      <c r="E3567">
        <v>4</v>
      </c>
      <c r="F3567">
        <v>1140</v>
      </c>
      <c r="G3567">
        <v>1</v>
      </c>
      <c r="H3567">
        <v>4</v>
      </c>
      <c r="I3567">
        <v>0</v>
      </c>
      <c r="J3567">
        <v>2</v>
      </c>
      <c r="K3567">
        <v>1</v>
      </c>
      <c r="L3567">
        <v>2</v>
      </c>
      <c r="M3567">
        <v>504</v>
      </c>
      <c r="N3567">
        <v>0</v>
      </c>
      <c r="O3567">
        <v>0</v>
      </c>
      <c r="P3567">
        <v>0</v>
      </c>
      <c r="Q3567">
        <v>160</v>
      </c>
      <c r="R3567">
        <v>2</v>
      </c>
      <c r="S3567">
        <v>6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3</v>
      </c>
      <c r="AA3567">
        <v>5</v>
      </c>
      <c r="AB3567">
        <v>0</v>
      </c>
      <c r="AC3567">
        <v>5</v>
      </c>
      <c r="AD3567">
        <v>2</v>
      </c>
      <c r="AE3567">
        <v>10</v>
      </c>
      <c r="AF3567" t="s">
        <v>2785</v>
      </c>
      <c r="AG3567">
        <v>5</v>
      </c>
      <c r="AH3567" t="s">
        <v>798</v>
      </c>
      <c r="AI3567">
        <v>4</v>
      </c>
      <c r="AJ3567" t="s">
        <v>790</v>
      </c>
      <c r="AK3567" t="s">
        <v>787</v>
      </c>
      <c r="AL3567" t="s">
        <v>788</v>
      </c>
      <c r="AM3567" t="s">
        <v>787</v>
      </c>
      <c r="AN3567" t="s">
        <v>788</v>
      </c>
      <c r="AO3567" t="s">
        <v>794</v>
      </c>
      <c r="AP3567">
        <v>50</v>
      </c>
      <c r="AQ3567" t="s">
        <v>790</v>
      </c>
      <c r="AR3567" t="s">
        <v>788</v>
      </c>
      <c r="AS3567" t="s">
        <v>788</v>
      </c>
      <c r="AT3567">
        <v>-719898.44299999997</v>
      </c>
      <c r="AU3567">
        <v>-949527.46200000006</v>
      </c>
      <c r="AV3567">
        <v>-719898.44299999997</v>
      </c>
      <c r="AW3567">
        <v>-949527.46200000006</v>
      </c>
      <c r="AX3567">
        <v>-719892.24899999995</v>
      </c>
      <c r="AY3567">
        <v>-949514.78300000005</v>
      </c>
      <c r="AZ3567" t="s">
        <v>6850</v>
      </c>
      <c r="BA3567" t="s">
        <v>2356</v>
      </c>
      <c r="BC3567" t="s">
        <v>803</v>
      </c>
      <c r="BE3567" t="s">
        <v>6872</v>
      </c>
      <c r="BG3567" t="s">
        <v>805</v>
      </c>
      <c r="BH3567" t="s">
        <v>806</v>
      </c>
      <c r="BI3567" t="s">
        <v>6853</v>
      </c>
      <c r="BJ3567" t="s">
        <v>6873</v>
      </c>
      <c r="BK3567" t="s">
        <v>809</v>
      </c>
      <c r="BL3567">
        <v>1</v>
      </c>
    </row>
    <row r="3568" spans="1:64" x14ac:dyDescent="0.2">
      <c r="A3568">
        <v>40206190010</v>
      </c>
      <c r="B3568">
        <v>6</v>
      </c>
      <c r="D3568" s="95">
        <v>43468</v>
      </c>
      <c r="E3568">
        <v>4</v>
      </c>
      <c r="F3568">
        <v>1525</v>
      </c>
      <c r="G3568">
        <v>1</v>
      </c>
      <c r="H3568">
        <v>1</v>
      </c>
      <c r="I3568">
        <v>0</v>
      </c>
      <c r="J3568">
        <v>2</v>
      </c>
      <c r="K3568">
        <v>1</v>
      </c>
      <c r="L3568">
        <v>2</v>
      </c>
      <c r="M3568">
        <v>501</v>
      </c>
      <c r="N3568">
        <v>0</v>
      </c>
      <c r="O3568">
        <v>0</v>
      </c>
      <c r="P3568">
        <v>0</v>
      </c>
      <c r="Q3568">
        <v>500</v>
      </c>
      <c r="R3568">
        <v>2</v>
      </c>
      <c r="S3568">
        <v>6</v>
      </c>
      <c r="T3568">
        <v>1</v>
      </c>
      <c r="U3568">
        <v>6</v>
      </c>
      <c r="V3568">
        <v>1</v>
      </c>
      <c r="W3568">
        <v>1</v>
      </c>
      <c r="X3568">
        <v>1</v>
      </c>
      <c r="Y3568">
        <v>1</v>
      </c>
      <c r="Z3568">
        <v>0</v>
      </c>
      <c r="AA3568">
        <v>0</v>
      </c>
      <c r="AB3568">
        <v>0</v>
      </c>
      <c r="AC3568">
        <v>3</v>
      </c>
      <c r="AD3568">
        <v>2</v>
      </c>
      <c r="AE3568">
        <v>0</v>
      </c>
      <c r="AG3568">
        <v>3</v>
      </c>
      <c r="AH3568" t="s">
        <v>1115</v>
      </c>
      <c r="AI3568">
        <v>99</v>
      </c>
      <c r="AJ3568" t="s">
        <v>788</v>
      </c>
      <c r="AK3568" t="s">
        <v>787</v>
      </c>
      <c r="AL3568" t="s">
        <v>788</v>
      </c>
      <c r="AM3568" t="s">
        <v>787</v>
      </c>
      <c r="AN3568" t="s">
        <v>788</v>
      </c>
      <c r="AO3568" t="s">
        <v>794</v>
      </c>
      <c r="AP3568">
        <v>100</v>
      </c>
      <c r="AQ3568" t="s">
        <v>790</v>
      </c>
      <c r="AR3568" t="s">
        <v>788</v>
      </c>
      <c r="AS3568" t="s">
        <v>788</v>
      </c>
      <c r="AT3568">
        <v>-736727.65</v>
      </c>
      <c r="AU3568">
        <v>-966441.83900000004</v>
      </c>
      <c r="AV3568">
        <v>-736727.65</v>
      </c>
      <c r="AW3568">
        <v>-966441.83900000004</v>
      </c>
      <c r="AX3568">
        <v>-736725.45700000005</v>
      </c>
      <c r="AY3568">
        <v>-966419.66500000004</v>
      </c>
      <c r="AZ3568" t="s">
        <v>6874</v>
      </c>
      <c r="BC3568" t="s">
        <v>803</v>
      </c>
      <c r="BE3568" t="s">
        <v>6875</v>
      </c>
      <c r="BG3568" t="s">
        <v>870</v>
      </c>
      <c r="BH3568" t="s">
        <v>806</v>
      </c>
      <c r="BI3568" t="s">
        <v>6876</v>
      </c>
      <c r="BK3568" t="s">
        <v>809</v>
      </c>
      <c r="BL3568">
        <v>1</v>
      </c>
    </row>
    <row r="3569" spans="1:64" x14ac:dyDescent="0.2">
      <c r="A3569">
        <v>40206190011</v>
      </c>
      <c r="B3569">
        <v>1</v>
      </c>
      <c r="C3569" t="s">
        <v>907</v>
      </c>
      <c r="D3569" s="95">
        <v>43468</v>
      </c>
      <c r="E3569">
        <v>4</v>
      </c>
      <c r="F3569">
        <v>1655</v>
      </c>
      <c r="G3569">
        <v>3</v>
      </c>
      <c r="H3569">
        <v>0</v>
      </c>
      <c r="I3569">
        <v>9</v>
      </c>
      <c r="J3569">
        <v>2</v>
      </c>
      <c r="K3569">
        <v>1</v>
      </c>
      <c r="L3569">
        <v>2</v>
      </c>
      <c r="M3569">
        <v>403</v>
      </c>
      <c r="N3569">
        <v>0</v>
      </c>
      <c r="O3569">
        <v>0</v>
      </c>
      <c r="P3569">
        <v>0</v>
      </c>
      <c r="Q3569">
        <v>600</v>
      </c>
      <c r="R3569">
        <v>2</v>
      </c>
      <c r="S3569">
        <v>3</v>
      </c>
      <c r="T3569">
        <v>1</v>
      </c>
      <c r="U3569">
        <v>1</v>
      </c>
      <c r="V3569">
        <v>4</v>
      </c>
      <c r="W3569">
        <v>1</v>
      </c>
      <c r="X3569">
        <v>1</v>
      </c>
      <c r="Y3569">
        <v>8</v>
      </c>
      <c r="Z3569">
        <v>3</v>
      </c>
      <c r="AA3569">
        <v>3</v>
      </c>
      <c r="AB3569">
        <v>0</v>
      </c>
      <c r="AC3569">
        <v>5</v>
      </c>
      <c r="AD3569">
        <v>1</v>
      </c>
      <c r="AE3569">
        <v>19</v>
      </c>
      <c r="AF3569" t="s">
        <v>2785</v>
      </c>
      <c r="AG3569">
        <v>3</v>
      </c>
      <c r="AH3569" t="s">
        <v>905</v>
      </c>
      <c r="AI3569">
        <v>0</v>
      </c>
      <c r="AJ3569" t="s">
        <v>800</v>
      </c>
      <c r="AK3569" t="s">
        <v>787</v>
      </c>
      <c r="AL3569" t="s">
        <v>788</v>
      </c>
      <c r="AM3569" t="s">
        <v>787</v>
      </c>
      <c r="AN3569" t="s">
        <v>788</v>
      </c>
      <c r="AO3569" t="s">
        <v>907</v>
      </c>
      <c r="AP3569">
        <v>500</v>
      </c>
      <c r="AQ3569" t="s">
        <v>800</v>
      </c>
      <c r="AR3569" t="s">
        <v>788</v>
      </c>
      <c r="AS3569" t="s">
        <v>788</v>
      </c>
      <c r="AT3569">
        <v>-751395.96900000004</v>
      </c>
      <c r="AU3569">
        <v>-963939.853</v>
      </c>
      <c r="AV3569">
        <v>-751395.96900000004</v>
      </c>
      <c r="AW3569">
        <v>-963939.853</v>
      </c>
      <c r="AX3569">
        <v>-751396.01300000004</v>
      </c>
      <c r="AY3569">
        <v>-963934.91899999999</v>
      </c>
      <c r="AZ3569" t="s">
        <v>6877</v>
      </c>
      <c r="BA3569" t="s">
        <v>1418</v>
      </c>
      <c r="BC3569" t="s">
        <v>1400</v>
      </c>
      <c r="BD3569">
        <v>13</v>
      </c>
      <c r="BE3569" t="s">
        <v>6878</v>
      </c>
      <c r="BG3569" t="s">
        <v>805</v>
      </c>
      <c r="BH3569" t="s">
        <v>806</v>
      </c>
      <c r="BI3569" t="s">
        <v>6858</v>
      </c>
      <c r="BJ3569" t="s">
        <v>6879</v>
      </c>
      <c r="BK3569" t="s">
        <v>809</v>
      </c>
      <c r="BL3569">
        <v>1</v>
      </c>
    </row>
    <row r="3570" spans="1:64" x14ac:dyDescent="0.2">
      <c r="A3570">
        <v>40206190012</v>
      </c>
      <c r="B3570">
        <v>3</v>
      </c>
      <c r="C3570" t="s">
        <v>6880</v>
      </c>
      <c r="D3570" s="95">
        <v>43468</v>
      </c>
      <c r="E3570">
        <v>4</v>
      </c>
      <c r="F3570">
        <v>1930</v>
      </c>
      <c r="G3570">
        <v>3</v>
      </c>
      <c r="H3570">
        <v>0</v>
      </c>
      <c r="I3570">
        <v>1</v>
      </c>
      <c r="J3570">
        <v>2</v>
      </c>
      <c r="K3570">
        <v>1</v>
      </c>
      <c r="L3570">
        <v>2</v>
      </c>
      <c r="M3570">
        <v>204</v>
      </c>
      <c r="N3570">
        <v>0</v>
      </c>
      <c r="O3570">
        <v>0</v>
      </c>
      <c r="P3570">
        <v>0</v>
      </c>
      <c r="Q3570">
        <v>500</v>
      </c>
      <c r="R3570">
        <v>2</v>
      </c>
      <c r="S3570">
        <v>5</v>
      </c>
      <c r="T3570">
        <v>1</v>
      </c>
      <c r="U3570">
        <v>5</v>
      </c>
      <c r="V3570">
        <v>7</v>
      </c>
      <c r="W3570">
        <v>1</v>
      </c>
      <c r="X3570">
        <v>1</v>
      </c>
      <c r="Y3570">
        <v>8</v>
      </c>
      <c r="Z3570">
        <v>3</v>
      </c>
      <c r="AA3570">
        <v>3</v>
      </c>
      <c r="AB3570">
        <v>0</v>
      </c>
      <c r="AC3570">
        <v>5</v>
      </c>
      <c r="AD3570">
        <v>1</v>
      </c>
      <c r="AE3570">
        <v>19</v>
      </c>
      <c r="AF3570" t="s">
        <v>2785</v>
      </c>
      <c r="AG3570">
        <v>3</v>
      </c>
      <c r="AH3570" t="s">
        <v>798</v>
      </c>
      <c r="AI3570">
        <v>12</v>
      </c>
      <c r="AJ3570" t="s">
        <v>788</v>
      </c>
      <c r="AK3570" t="s">
        <v>788</v>
      </c>
      <c r="AL3570" t="s">
        <v>788</v>
      </c>
      <c r="AM3570" t="s">
        <v>787</v>
      </c>
      <c r="AN3570" t="s">
        <v>788</v>
      </c>
      <c r="AO3570" t="s">
        <v>907</v>
      </c>
      <c r="AP3570">
        <v>500</v>
      </c>
      <c r="AQ3570" t="s">
        <v>800</v>
      </c>
      <c r="AR3570" t="s">
        <v>788</v>
      </c>
      <c r="AS3570" t="s">
        <v>788</v>
      </c>
      <c r="AV3570">
        <v>-721476.75399999996</v>
      </c>
      <c r="AW3570">
        <v>-950235.08700000006</v>
      </c>
      <c r="AX3570">
        <v>-721476.21400000004</v>
      </c>
      <c r="AY3570">
        <v>-950234.91500000004</v>
      </c>
      <c r="AZ3570" t="s">
        <v>6850</v>
      </c>
      <c r="BA3570" t="s">
        <v>6881</v>
      </c>
      <c r="BC3570" t="s">
        <v>2699</v>
      </c>
      <c r="BD3570">
        <v>26330</v>
      </c>
      <c r="BE3570" t="s">
        <v>6882</v>
      </c>
      <c r="BG3570" t="s">
        <v>805</v>
      </c>
      <c r="BH3570" t="s">
        <v>806</v>
      </c>
      <c r="BI3570" t="s">
        <v>6853</v>
      </c>
      <c r="BJ3570" t="s">
        <v>6883</v>
      </c>
      <c r="BK3570" t="s">
        <v>809</v>
      </c>
      <c r="BL3570">
        <v>1</v>
      </c>
    </row>
    <row r="3571" spans="1:64" x14ac:dyDescent="0.2">
      <c r="A3571">
        <v>40206190013</v>
      </c>
      <c r="B3571">
        <v>1</v>
      </c>
      <c r="C3571" t="s">
        <v>811</v>
      </c>
      <c r="D3571" s="95">
        <v>43468</v>
      </c>
      <c r="E3571">
        <v>4</v>
      </c>
      <c r="F3571">
        <v>2230</v>
      </c>
      <c r="G3571">
        <v>3</v>
      </c>
      <c r="H3571">
        <v>0</v>
      </c>
      <c r="I3571">
        <v>1</v>
      </c>
      <c r="J3571">
        <v>1</v>
      </c>
      <c r="K3571">
        <v>1</v>
      </c>
      <c r="L3571">
        <v>2</v>
      </c>
      <c r="M3571">
        <v>204</v>
      </c>
      <c r="N3571">
        <v>0</v>
      </c>
      <c r="O3571">
        <v>0</v>
      </c>
      <c r="P3571">
        <v>2</v>
      </c>
      <c r="Q3571">
        <v>1500</v>
      </c>
      <c r="R3571">
        <v>2</v>
      </c>
      <c r="S3571">
        <v>3</v>
      </c>
      <c r="T3571">
        <v>1</v>
      </c>
      <c r="U3571">
        <v>6</v>
      </c>
      <c r="V3571">
        <v>6</v>
      </c>
      <c r="W3571">
        <v>1</v>
      </c>
      <c r="X3571">
        <v>1</v>
      </c>
      <c r="Y3571">
        <v>8</v>
      </c>
      <c r="Z3571">
        <v>0</v>
      </c>
      <c r="AA3571">
        <v>0</v>
      </c>
      <c r="AB3571">
        <v>0</v>
      </c>
      <c r="AC3571">
        <v>2</v>
      </c>
      <c r="AD3571">
        <v>1</v>
      </c>
      <c r="AE3571">
        <v>0</v>
      </c>
      <c r="AG3571">
        <v>3</v>
      </c>
      <c r="AH3571" t="s">
        <v>810</v>
      </c>
      <c r="AI3571">
        <v>17</v>
      </c>
      <c r="AJ3571" t="s">
        <v>788</v>
      </c>
      <c r="AK3571" t="s">
        <v>788</v>
      </c>
      <c r="AL3571" t="s">
        <v>787</v>
      </c>
      <c r="AM3571" t="s">
        <v>787</v>
      </c>
      <c r="AN3571" t="s">
        <v>788</v>
      </c>
      <c r="AO3571" t="s">
        <v>788</v>
      </c>
      <c r="AP3571">
        <v>1500</v>
      </c>
      <c r="AQ3571" t="s">
        <v>800</v>
      </c>
      <c r="AR3571" t="s">
        <v>788</v>
      </c>
      <c r="AS3571" t="s">
        <v>788</v>
      </c>
      <c r="AT3571">
        <v>-719463.70299999998</v>
      </c>
      <c r="AU3571">
        <v>-958232.64</v>
      </c>
      <c r="AV3571">
        <v>-719463.70299999998</v>
      </c>
      <c r="AW3571">
        <v>-958232.64</v>
      </c>
      <c r="AX3571">
        <v>-719448.69799999997</v>
      </c>
      <c r="AY3571">
        <v>-958226.15099999995</v>
      </c>
      <c r="BC3571" t="s">
        <v>1400</v>
      </c>
      <c r="BD3571">
        <v>9</v>
      </c>
      <c r="BE3571" t="s">
        <v>6884</v>
      </c>
      <c r="BG3571" t="s">
        <v>870</v>
      </c>
      <c r="BH3571" t="s">
        <v>806</v>
      </c>
      <c r="BI3571" t="s">
        <v>6885</v>
      </c>
      <c r="BK3571" t="s">
        <v>809</v>
      </c>
      <c r="BL3571">
        <v>2</v>
      </c>
    </row>
    <row r="3572" spans="1:64" x14ac:dyDescent="0.2">
      <c r="A3572">
        <v>40206190014</v>
      </c>
      <c r="B3572">
        <v>1</v>
      </c>
      <c r="C3572" t="s">
        <v>811</v>
      </c>
      <c r="D3572" s="95">
        <v>43469</v>
      </c>
      <c r="E3572">
        <v>5</v>
      </c>
      <c r="F3572">
        <v>850</v>
      </c>
      <c r="G3572">
        <v>1</v>
      </c>
      <c r="H3572">
        <v>3</v>
      </c>
      <c r="I3572">
        <v>0</v>
      </c>
      <c r="J3572">
        <v>2</v>
      </c>
      <c r="K3572">
        <v>1</v>
      </c>
      <c r="L3572">
        <v>2</v>
      </c>
      <c r="M3572">
        <v>204</v>
      </c>
      <c r="N3572">
        <v>0</v>
      </c>
      <c r="O3572">
        <v>0</v>
      </c>
      <c r="P3572">
        <v>0</v>
      </c>
      <c r="Q3572">
        <v>200</v>
      </c>
      <c r="R3572">
        <v>2</v>
      </c>
      <c r="S3572">
        <v>6</v>
      </c>
      <c r="T3572">
        <v>1</v>
      </c>
      <c r="U3572">
        <v>6</v>
      </c>
      <c r="V3572">
        <v>3</v>
      </c>
      <c r="W3572">
        <v>1</v>
      </c>
      <c r="X3572">
        <v>2</v>
      </c>
      <c r="Y3572">
        <v>1</v>
      </c>
      <c r="Z3572">
        <v>0</v>
      </c>
      <c r="AA3572">
        <v>0</v>
      </c>
      <c r="AB3572">
        <v>0</v>
      </c>
      <c r="AC3572">
        <v>2</v>
      </c>
      <c r="AD3572">
        <v>2</v>
      </c>
      <c r="AE3572">
        <v>0</v>
      </c>
      <c r="AG3572">
        <v>3</v>
      </c>
      <c r="AH3572" t="s">
        <v>907</v>
      </c>
      <c r="AI3572">
        <v>6</v>
      </c>
      <c r="AJ3572" t="s">
        <v>788</v>
      </c>
      <c r="AK3572" t="s">
        <v>788</v>
      </c>
      <c r="AL3572" t="s">
        <v>788</v>
      </c>
      <c r="AM3572" t="s">
        <v>787</v>
      </c>
      <c r="AN3572" t="s">
        <v>788</v>
      </c>
      <c r="AO3572" t="s">
        <v>790</v>
      </c>
      <c r="AP3572">
        <v>150</v>
      </c>
      <c r="AQ3572" t="s">
        <v>800</v>
      </c>
      <c r="AR3572" t="s">
        <v>788</v>
      </c>
      <c r="AS3572" t="s">
        <v>788</v>
      </c>
      <c r="AT3572">
        <v>-720382.26</v>
      </c>
      <c r="AU3572">
        <v>-952165.89300000004</v>
      </c>
      <c r="AV3572">
        <v>-720376.35199999996</v>
      </c>
      <c r="AW3572">
        <v>-952143.33200000005</v>
      </c>
      <c r="AX3572">
        <v>-720376.43500000006</v>
      </c>
      <c r="AY3572">
        <v>-952143.36600000004</v>
      </c>
      <c r="BC3572" t="s">
        <v>1400</v>
      </c>
      <c r="BD3572">
        <v>9</v>
      </c>
      <c r="BE3572" t="s">
        <v>6886</v>
      </c>
      <c r="BG3572" t="s">
        <v>805</v>
      </c>
      <c r="BH3572" t="s">
        <v>806</v>
      </c>
      <c r="BI3572" t="s">
        <v>6887</v>
      </c>
      <c r="BK3572" t="s">
        <v>809</v>
      </c>
      <c r="BL3572">
        <v>2</v>
      </c>
    </row>
    <row r="3573" spans="1:64" x14ac:dyDescent="0.2">
      <c r="A3573">
        <v>40206190015</v>
      </c>
      <c r="B3573">
        <v>2</v>
      </c>
      <c r="C3573" t="s">
        <v>6849</v>
      </c>
      <c r="D3573" s="95">
        <v>43469</v>
      </c>
      <c r="E3573">
        <v>5</v>
      </c>
      <c r="F3573">
        <v>1650</v>
      </c>
      <c r="G3573">
        <v>1</v>
      </c>
      <c r="H3573">
        <v>1</v>
      </c>
      <c r="I3573">
        <v>0</v>
      </c>
      <c r="J3573">
        <v>1</v>
      </c>
      <c r="K3573">
        <v>1</v>
      </c>
      <c r="L3573">
        <v>2</v>
      </c>
      <c r="M3573">
        <v>204</v>
      </c>
      <c r="N3573">
        <v>0</v>
      </c>
      <c r="O3573">
        <v>0</v>
      </c>
      <c r="P3573">
        <v>1</v>
      </c>
      <c r="Q3573">
        <v>1200</v>
      </c>
      <c r="R3573">
        <v>2</v>
      </c>
      <c r="S3573">
        <v>3</v>
      </c>
      <c r="T3573">
        <v>1</v>
      </c>
      <c r="U3573">
        <v>3</v>
      </c>
      <c r="V3573">
        <v>7</v>
      </c>
      <c r="W3573">
        <v>1</v>
      </c>
      <c r="X3573">
        <v>1</v>
      </c>
      <c r="Y3573">
        <v>1</v>
      </c>
      <c r="Z3573">
        <v>0</v>
      </c>
      <c r="AA3573">
        <v>0</v>
      </c>
      <c r="AB3573">
        <v>0</v>
      </c>
      <c r="AC3573">
        <v>1</v>
      </c>
      <c r="AD3573">
        <v>2</v>
      </c>
      <c r="AE3573">
        <v>0</v>
      </c>
      <c r="AG3573">
        <v>3</v>
      </c>
      <c r="AH3573" t="s">
        <v>785</v>
      </c>
      <c r="AI3573">
        <v>8</v>
      </c>
      <c r="AJ3573" t="s">
        <v>788</v>
      </c>
      <c r="AK3573" t="s">
        <v>788</v>
      </c>
      <c r="AL3573" t="s">
        <v>788</v>
      </c>
      <c r="AM3573" t="s">
        <v>787</v>
      </c>
      <c r="AN3573" t="s">
        <v>788</v>
      </c>
      <c r="AO3573" t="s">
        <v>790</v>
      </c>
      <c r="AP3573">
        <v>600</v>
      </c>
      <c r="AQ3573" t="s">
        <v>790</v>
      </c>
      <c r="AR3573" t="s">
        <v>788</v>
      </c>
      <c r="AS3573" t="s">
        <v>788</v>
      </c>
      <c r="AT3573">
        <v>-722315.78200000001</v>
      </c>
      <c r="AU3573">
        <v>-947029.16700000002</v>
      </c>
      <c r="AV3573">
        <v>-722315.78200000001</v>
      </c>
      <c r="AW3573">
        <v>-947029.16700000002</v>
      </c>
      <c r="AX3573">
        <v>-722303.11800000002</v>
      </c>
      <c r="AY3573">
        <v>-947019.69900000002</v>
      </c>
      <c r="BC3573" t="s">
        <v>859</v>
      </c>
      <c r="BD3573">
        <v>266</v>
      </c>
      <c r="BE3573" t="s">
        <v>6888</v>
      </c>
      <c r="BG3573" t="s">
        <v>805</v>
      </c>
      <c r="BH3573" t="s">
        <v>806</v>
      </c>
      <c r="BI3573" t="s">
        <v>6853</v>
      </c>
      <c r="BJ3573" t="s">
        <v>6889</v>
      </c>
      <c r="BK3573" t="s">
        <v>809</v>
      </c>
      <c r="BL3573">
        <v>2</v>
      </c>
    </row>
    <row r="3574" spans="1:64" x14ac:dyDescent="0.2">
      <c r="A3574">
        <v>40206190016</v>
      </c>
      <c r="B3574">
        <v>1</v>
      </c>
      <c r="C3574" t="s">
        <v>907</v>
      </c>
      <c r="D3574" s="95">
        <v>43469</v>
      </c>
      <c r="E3574">
        <v>5</v>
      </c>
      <c r="F3574">
        <v>2330</v>
      </c>
      <c r="G3574">
        <v>3</v>
      </c>
      <c r="H3574">
        <v>0</v>
      </c>
      <c r="I3574">
        <v>6</v>
      </c>
      <c r="J3574">
        <v>1</v>
      </c>
      <c r="K3574">
        <v>1</v>
      </c>
      <c r="L3574">
        <v>2</v>
      </c>
      <c r="M3574">
        <v>204</v>
      </c>
      <c r="N3574">
        <v>0</v>
      </c>
      <c r="O3574">
        <v>0</v>
      </c>
      <c r="P3574">
        <v>4</v>
      </c>
      <c r="Q3574">
        <v>950</v>
      </c>
      <c r="R3574">
        <v>2</v>
      </c>
      <c r="S3574">
        <v>3</v>
      </c>
      <c r="T3574">
        <v>1</v>
      </c>
      <c r="U3574">
        <v>4</v>
      </c>
      <c r="V3574">
        <v>5</v>
      </c>
      <c r="W3574">
        <v>1</v>
      </c>
      <c r="X3574">
        <v>1</v>
      </c>
      <c r="Y3574">
        <v>3</v>
      </c>
      <c r="Z3574">
        <v>0</v>
      </c>
      <c r="AA3574">
        <v>0</v>
      </c>
      <c r="AB3574">
        <v>0</v>
      </c>
      <c r="AC3574">
        <v>3</v>
      </c>
      <c r="AD3574">
        <v>1</v>
      </c>
      <c r="AE3574">
        <v>0</v>
      </c>
      <c r="AG3574">
        <v>3</v>
      </c>
      <c r="AH3574" t="s">
        <v>800</v>
      </c>
      <c r="AI3574">
        <v>97</v>
      </c>
      <c r="AJ3574" t="s">
        <v>788</v>
      </c>
      <c r="AK3574" t="s">
        <v>788</v>
      </c>
      <c r="AL3574" t="s">
        <v>788</v>
      </c>
      <c r="AM3574" t="s">
        <v>787</v>
      </c>
      <c r="AN3574" t="s">
        <v>788</v>
      </c>
      <c r="AO3574" t="s">
        <v>790</v>
      </c>
      <c r="AP3574">
        <v>300</v>
      </c>
      <c r="AQ3574" t="s">
        <v>800</v>
      </c>
      <c r="AR3574" t="s">
        <v>788</v>
      </c>
      <c r="AS3574" t="s">
        <v>788</v>
      </c>
      <c r="AT3574">
        <v>-748674.46200000006</v>
      </c>
      <c r="AU3574">
        <v>-964630.05700000003</v>
      </c>
      <c r="AV3574">
        <v>-748680.37100000004</v>
      </c>
      <c r="AW3574">
        <v>-964624.68500000006</v>
      </c>
      <c r="AX3574">
        <v>-748681.37300000002</v>
      </c>
      <c r="AY3574">
        <v>-964625.66799999995</v>
      </c>
      <c r="AZ3574" t="s">
        <v>6890</v>
      </c>
      <c r="BA3574" t="s">
        <v>1418</v>
      </c>
      <c r="BC3574" t="s">
        <v>1400</v>
      </c>
      <c r="BD3574">
        <v>13</v>
      </c>
      <c r="BE3574" t="s">
        <v>6891</v>
      </c>
      <c r="BG3574" t="s">
        <v>870</v>
      </c>
      <c r="BH3574" t="s">
        <v>806</v>
      </c>
      <c r="BI3574" t="s">
        <v>6858</v>
      </c>
      <c r="BJ3574" t="s">
        <v>6879</v>
      </c>
      <c r="BK3574" t="s">
        <v>809</v>
      </c>
      <c r="BL3574">
        <v>1</v>
      </c>
    </row>
    <row r="3575" spans="1:64" x14ac:dyDescent="0.2">
      <c r="A3575">
        <v>40206190017</v>
      </c>
      <c r="B3575">
        <v>1</v>
      </c>
      <c r="C3575" t="s">
        <v>811</v>
      </c>
      <c r="D3575" s="95">
        <v>43470</v>
      </c>
      <c r="E3575">
        <v>6</v>
      </c>
      <c r="F3575">
        <v>657</v>
      </c>
      <c r="G3575">
        <v>1</v>
      </c>
      <c r="H3575">
        <v>3</v>
      </c>
      <c r="I3575">
        <v>0</v>
      </c>
      <c r="J3575">
        <v>2</v>
      </c>
      <c r="K3575">
        <v>1</v>
      </c>
      <c r="L3575">
        <v>2</v>
      </c>
      <c r="M3575">
        <v>204</v>
      </c>
      <c r="N3575">
        <v>0</v>
      </c>
      <c r="O3575">
        <v>0</v>
      </c>
      <c r="P3575">
        <v>0</v>
      </c>
      <c r="Q3575">
        <v>700</v>
      </c>
      <c r="R3575">
        <v>2</v>
      </c>
      <c r="S3575">
        <v>5</v>
      </c>
      <c r="T3575">
        <v>1</v>
      </c>
      <c r="U3575">
        <v>5</v>
      </c>
      <c r="V3575">
        <v>7</v>
      </c>
      <c r="W3575">
        <v>1</v>
      </c>
      <c r="X3575">
        <v>2</v>
      </c>
      <c r="Y3575">
        <v>1</v>
      </c>
      <c r="Z3575">
        <v>0</v>
      </c>
      <c r="AA3575">
        <v>0</v>
      </c>
      <c r="AB3575">
        <v>0</v>
      </c>
      <c r="AC3575">
        <v>2</v>
      </c>
      <c r="AD3575">
        <v>2</v>
      </c>
      <c r="AE3575">
        <v>0</v>
      </c>
      <c r="AG3575">
        <v>3</v>
      </c>
      <c r="AH3575" t="s">
        <v>907</v>
      </c>
      <c r="AI3575">
        <v>12</v>
      </c>
      <c r="AJ3575" t="s">
        <v>788</v>
      </c>
      <c r="AK3575" t="s">
        <v>788</v>
      </c>
      <c r="AL3575" t="s">
        <v>788</v>
      </c>
      <c r="AM3575" t="s">
        <v>787</v>
      </c>
      <c r="AN3575" t="s">
        <v>788</v>
      </c>
      <c r="AO3575" t="s">
        <v>788</v>
      </c>
      <c r="AP3575">
        <v>200</v>
      </c>
      <c r="AQ3575" t="s">
        <v>800</v>
      </c>
      <c r="AR3575" t="s">
        <v>788</v>
      </c>
      <c r="AS3575" t="s">
        <v>788</v>
      </c>
      <c r="AT3575">
        <v>-719495.50699999998</v>
      </c>
      <c r="AU3575">
        <v>-961126.60499999998</v>
      </c>
      <c r="AV3575">
        <v>-719495.50699999998</v>
      </c>
      <c r="AW3575">
        <v>-961126.60499999998</v>
      </c>
      <c r="AX3575">
        <v>-719492.19299999997</v>
      </c>
      <c r="AY3575">
        <v>-961127.13300000003</v>
      </c>
      <c r="BC3575" t="s">
        <v>1400</v>
      </c>
      <c r="BD3575">
        <v>9</v>
      </c>
      <c r="BE3575" t="s">
        <v>6892</v>
      </c>
      <c r="BG3575" t="s">
        <v>870</v>
      </c>
      <c r="BH3575" t="s">
        <v>806</v>
      </c>
      <c r="BI3575" t="s">
        <v>6893</v>
      </c>
      <c r="BK3575" t="s">
        <v>809</v>
      </c>
      <c r="BL3575">
        <v>2</v>
      </c>
    </row>
    <row r="3576" spans="1:64" x14ac:dyDescent="0.2">
      <c r="A3576">
        <v>40206190018</v>
      </c>
      <c r="B3576">
        <v>3</v>
      </c>
      <c r="C3576" t="s">
        <v>6894</v>
      </c>
      <c r="D3576" s="95">
        <v>43470</v>
      </c>
      <c r="E3576">
        <v>6</v>
      </c>
      <c r="F3576">
        <v>1945</v>
      </c>
      <c r="G3576">
        <v>3</v>
      </c>
      <c r="H3576">
        <v>0</v>
      </c>
      <c r="I3576">
        <v>9</v>
      </c>
      <c r="J3576">
        <v>2</v>
      </c>
      <c r="K3576">
        <v>1</v>
      </c>
      <c r="L3576">
        <v>2</v>
      </c>
      <c r="M3576">
        <v>508</v>
      </c>
      <c r="N3576">
        <v>0</v>
      </c>
      <c r="O3576">
        <v>0</v>
      </c>
      <c r="P3576">
        <v>0</v>
      </c>
      <c r="Q3576">
        <v>20</v>
      </c>
      <c r="R3576">
        <v>5</v>
      </c>
      <c r="S3576">
        <v>3</v>
      </c>
      <c r="T3576">
        <v>1</v>
      </c>
      <c r="U3576">
        <v>1</v>
      </c>
      <c r="V3576">
        <v>4</v>
      </c>
      <c r="W3576">
        <v>1</v>
      </c>
      <c r="X3576">
        <v>1</v>
      </c>
      <c r="Y3576">
        <v>1</v>
      </c>
      <c r="Z3576">
        <v>0</v>
      </c>
      <c r="AA3576">
        <v>0</v>
      </c>
      <c r="AB3576">
        <v>0</v>
      </c>
      <c r="AC3576">
        <v>1</v>
      </c>
      <c r="AD3576">
        <v>1</v>
      </c>
      <c r="AE3576">
        <v>0</v>
      </c>
      <c r="AG3576">
        <v>3</v>
      </c>
      <c r="AH3576" t="s">
        <v>800</v>
      </c>
      <c r="AI3576">
        <v>95</v>
      </c>
      <c r="AJ3576" t="s">
        <v>788</v>
      </c>
      <c r="AK3576" t="s">
        <v>787</v>
      </c>
      <c r="AL3576" t="s">
        <v>788</v>
      </c>
      <c r="AM3576" t="s">
        <v>787</v>
      </c>
      <c r="AN3576" t="s">
        <v>788</v>
      </c>
      <c r="AO3576" t="s">
        <v>788</v>
      </c>
      <c r="AP3576">
        <v>10</v>
      </c>
      <c r="AQ3576" t="s">
        <v>800</v>
      </c>
      <c r="AR3576" t="s">
        <v>788</v>
      </c>
      <c r="AS3576" t="s">
        <v>788</v>
      </c>
      <c r="AT3576">
        <v>-744287.51599999995</v>
      </c>
      <c r="AU3576">
        <v>-965218.81799999997</v>
      </c>
      <c r="AV3576">
        <v>-744287.51599999995</v>
      </c>
      <c r="AW3576">
        <v>-965218.81799999997</v>
      </c>
      <c r="AX3576">
        <v>-744287.51599999995</v>
      </c>
      <c r="AY3576">
        <v>-965196.46299999999</v>
      </c>
      <c r="AZ3576" t="s">
        <v>6855</v>
      </c>
      <c r="BA3576" t="s">
        <v>6895</v>
      </c>
      <c r="BC3576" t="s">
        <v>2699</v>
      </c>
      <c r="BD3576">
        <v>26228</v>
      </c>
      <c r="BE3576" t="s">
        <v>6896</v>
      </c>
      <c r="BG3576" t="s">
        <v>805</v>
      </c>
      <c r="BH3576" t="s">
        <v>806</v>
      </c>
      <c r="BI3576" t="s">
        <v>6858</v>
      </c>
      <c r="BJ3576" t="s">
        <v>6897</v>
      </c>
      <c r="BK3576" t="s">
        <v>809</v>
      </c>
      <c r="BL3576">
        <v>1</v>
      </c>
    </row>
    <row r="3577" spans="1:64" x14ac:dyDescent="0.2">
      <c r="A3577">
        <v>40206190019</v>
      </c>
      <c r="B3577">
        <v>1</v>
      </c>
      <c r="C3577" t="s">
        <v>907</v>
      </c>
      <c r="D3577" s="95">
        <v>43471</v>
      </c>
      <c r="E3577">
        <v>0</v>
      </c>
      <c r="F3577">
        <v>1355</v>
      </c>
      <c r="G3577">
        <v>1</v>
      </c>
      <c r="H3577">
        <v>1</v>
      </c>
      <c r="I3577">
        <v>0</v>
      </c>
      <c r="J3577">
        <v>2</v>
      </c>
      <c r="K3577">
        <v>1</v>
      </c>
      <c r="L3577">
        <v>2</v>
      </c>
      <c r="M3577">
        <v>508</v>
      </c>
      <c r="N3577">
        <v>0</v>
      </c>
      <c r="O3577">
        <v>0</v>
      </c>
      <c r="P3577">
        <v>0</v>
      </c>
      <c r="Q3577">
        <v>300</v>
      </c>
      <c r="R3577">
        <v>2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0</v>
      </c>
      <c r="AA3577">
        <v>0</v>
      </c>
      <c r="AB3577">
        <v>2</v>
      </c>
      <c r="AC3577">
        <v>1</v>
      </c>
      <c r="AD3577">
        <v>2</v>
      </c>
      <c r="AE3577">
        <v>0</v>
      </c>
      <c r="AG3577">
        <v>3</v>
      </c>
      <c r="AH3577" t="s">
        <v>785</v>
      </c>
      <c r="AI3577">
        <v>6</v>
      </c>
      <c r="AJ3577" t="s">
        <v>788</v>
      </c>
      <c r="AK3577" t="s">
        <v>788</v>
      </c>
      <c r="AL3577" t="s">
        <v>788</v>
      </c>
      <c r="AM3577" t="s">
        <v>787</v>
      </c>
      <c r="AN3577" t="s">
        <v>788</v>
      </c>
      <c r="AO3577" t="s">
        <v>788</v>
      </c>
      <c r="AP3577">
        <v>200</v>
      </c>
      <c r="AQ3577" t="s">
        <v>800</v>
      </c>
      <c r="AR3577" t="s">
        <v>788</v>
      </c>
      <c r="AS3577" t="s">
        <v>788</v>
      </c>
      <c r="AT3577">
        <v>-745998.18500000006</v>
      </c>
      <c r="AU3577">
        <v>-964949.34100000001</v>
      </c>
      <c r="AV3577">
        <v>-746017.522</v>
      </c>
      <c r="AW3577">
        <v>-964943.96900000004</v>
      </c>
      <c r="AX3577">
        <v>-746017.48899999994</v>
      </c>
      <c r="AY3577">
        <v>-964943.723</v>
      </c>
      <c r="AZ3577" t="s">
        <v>6855</v>
      </c>
      <c r="BA3577" t="s">
        <v>6856</v>
      </c>
      <c r="BC3577" t="s">
        <v>1400</v>
      </c>
      <c r="BD3577">
        <v>13</v>
      </c>
      <c r="BE3577" t="s">
        <v>6898</v>
      </c>
      <c r="BG3577" t="s">
        <v>805</v>
      </c>
      <c r="BH3577" t="s">
        <v>806</v>
      </c>
      <c r="BI3577" t="s">
        <v>6858</v>
      </c>
      <c r="BJ3577" t="s">
        <v>6859</v>
      </c>
      <c r="BK3577" t="s">
        <v>809</v>
      </c>
      <c r="BL3577">
        <v>1</v>
      </c>
    </row>
    <row r="3578" spans="1:64" x14ac:dyDescent="0.2">
      <c r="A3578">
        <v>40206190020</v>
      </c>
      <c r="B3578">
        <v>3</v>
      </c>
      <c r="C3578" t="s">
        <v>6899</v>
      </c>
      <c r="D3578" s="95">
        <v>43471</v>
      </c>
      <c r="E3578">
        <v>0</v>
      </c>
      <c r="F3578">
        <v>1445</v>
      </c>
      <c r="G3578">
        <v>3</v>
      </c>
      <c r="H3578">
        <v>0</v>
      </c>
      <c r="I3578">
        <v>3</v>
      </c>
      <c r="J3578">
        <v>2</v>
      </c>
      <c r="K3578">
        <v>1</v>
      </c>
      <c r="L3578">
        <v>2</v>
      </c>
      <c r="M3578">
        <v>204</v>
      </c>
      <c r="N3578">
        <v>0</v>
      </c>
      <c r="O3578">
        <v>0</v>
      </c>
      <c r="P3578">
        <v>0</v>
      </c>
      <c r="Q3578">
        <v>510</v>
      </c>
      <c r="R3578">
        <v>2</v>
      </c>
      <c r="S3578">
        <v>6</v>
      </c>
      <c r="T3578">
        <v>1</v>
      </c>
      <c r="U3578">
        <v>6</v>
      </c>
      <c r="V3578">
        <v>1</v>
      </c>
      <c r="W3578">
        <v>1</v>
      </c>
      <c r="X3578">
        <v>1</v>
      </c>
      <c r="Y3578">
        <v>1</v>
      </c>
      <c r="Z3578">
        <v>0</v>
      </c>
      <c r="AA3578">
        <v>0</v>
      </c>
      <c r="AB3578">
        <v>0</v>
      </c>
      <c r="AC3578">
        <v>3</v>
      </c>
      <c r="AD3578">
        <v>1</v>
      </c>
      <c r="AE3578">
        <v>0</v>
      </c>
      <c r="AG3578">
        <v>3</v>
      </c>
      <c r="AH3578" t="s">
        <v>810</v>
      </c>
      <c r="AI3578">
        <v>18</v>
      </c>
      <c r="AJ3578" t="s">
        <v>788</v>
      </c>
      <c r="AK3578" t="s">
        <v>788</v>
      </c>
      <c r="AL3578" t="s">
        <v>788</v>
      </c>
      <c r="AM3578" t="s">
        <v>787</v>
      </c>
      <c r="AN3578" t="s">
        <v>788</v>
      </c>
      <c r="AO3578" t="s">
        <v>788</v>
      </c>
      <c r="AP3578">
        <v>500</v>
      </c>
      <c r="AQ3578" t="s">
        <v>800</v>
      </c>
      <c r="AR3578" t="s">
        <v>788</v>
      </c>
      <c r="AS3578" t="s">
        <v>788</v>
      </c>
      <c r="AT3578">
        <v>-752362.21100000001</v>
      </c>
      <c r="AU3578">
        <v>-960578.02899999998</v>
      </c>
      <c r="AV3578">
        <v>-752362.21100000001</v>
      </c>
      <c r="AW3578">
        <v>-960578.02899999998</v>
      </c>
      <c r="AX3578">
        <v>-752362.47</v>
      </c>
      <c r="AY3578">
        <v>-960577.88399999996</v>
      </c>
      <c r="BC3578" t="s">
        <v>2699</v>
      </c>
      <c r="BD3578">
        <v>25852</v>
      </c>
      <c r="BE3578" t="s">
        <v>6900</v>
      </c>
      <c r="BG3578" t="s">
        <v>805</v>
      </c>
      <c r="BH3578" t="s">
        <v>806</v>
      </c>
      <c r="BI3578" t="s">
        <v>6858</v>
      </c>
      <c r="BK3578" t="s">
        <v>809</v>
      </c>
      <c r="BL3578">
        <v>2</v>
      </c>
    </row>
    <row r="3579" spans="1:64" x14ac:dyDescent="0.2">
      <c r="A3579">
        <v>40206190021</v>
      </c>
      <c r="B3579">
        <v>3</v>
      </c>
      <c r="C3579" t="s">
        <v>6901</v>
      </c>
      <c r="D3579" s="95">
        <v>43471</v>
      </c>
      <c r="E3579">
        <v>0</v>
      </c>
      <c r="F3579">
        <v>1430</v>
      </c>
      <c r="G3579">
        <v>3</v>
      </c>
      <c r="H3579">
        <v>0</v>
      </c>
      <c r="I3579">
        <v>9</v>
      </c>
      <c r="J3579">
        <v>1</v>
      </c>
      <c r="K3579">
        <v>1</v>
      </c>
      <c r="L3579">
        <v>2</v>
      </c>
      <c r="M3579">
        <v>204</v>
      </c>
      <c r="N3579">
        <v>0</v>
      </c>
      <c r="O3579">
        <v>0</v>
      </c>
      <c r="P3579">
        <v>3</v>
      </c>
      <c r="Q3579">
        <v>800</v>
      </c>
      <c r="R3579">
        <v>2</v>
      </c>
      <c r="S3579">
        <v>6</v>
      </c>
      <c r="T3579">
        <v>1</v>
      </c>
      <c r="U3579">
        <v>3</v>
      </c>
      <c r="V3579">
        <v>1</v>
      </c>
      <c r="W3579">
        <v>1</v>
      </c>
      <c r="X3579">
        <v>1</v>
      </c>
      <c r="Y3579">
        <v>1</v>
      </c>
      <c r="Z3579">
        <v>0</v>
      </c>
      <c r="AA3579">
        <v>0</v>
      </c>
      <c r="AB3579">
        <v>0</v>
      </c>
      <c r="AC3579">
        <v>1</v>
      </c>
      <c r="AD3579">
        <v>1</v>
      </c>
      <c r="AE3579">
        <v>0</v>
      </c>
      <c r="AG3579">
        <v>3</v>
      </c>
      <c r="AH3579" t="s">
        <v>795</v>
      </c>
      <c r="AI3579">
        <v>7</v>
      </c>
      <c r="AJ3579" t="s">
        <v>811</v>
      </c>
      <c r="AK3579" t="s">
        <v>788</v>
      </c>
      <c r="AL3579" t="s">
        <v>788</v>
      </c>
      <c r="AM3579" t="s">
        <v>787</v>
      </c>
      <c r="AN3579" t="s">
        <v>788</v>
      </c>
      <c r="AO3579" t="s">
        <v>790</v>
      </c>
      <c r="AP3579">
        <v>800</v>
      </c>
      <c r="AQ3579" t="s">
        <v>800</v>
      </c>
      <c r="AR3579" t="s">
        <v>788</v>
      </c>
      <c r="AS3579" t="s">
        <v>788</v>
      </c>
      <c r="AT3579">
        <v>-756220.56900000002</v>
      </c>
      <c r="AU3579">
        <v>-962130.26699999999</v>
      </c>
      <c r="AV3579">
        <v>-756220.56900000002</v>
      </c>
      <c r="AW3579">
        <v>-962130.26699999999</v>
      </c>
      <c r="AX3579">
        <v>-756223.54399999999</v>
      </c>
      <c r="AY3579">
        <v>-962116.32499999995</v>
      </c>
      <c r="BC3579" t="s">
        <v>2699</v>
      </c>
      <c r="BD3579">
        <v>24811</v>
      </c>
      <c r="BE3579" t="s">
        <v>6902</v>
      </c>
      <c r="BG3579" t="s">
        <v>805</v>
      </c>
      <c r="BH3579" t="s">
        <v>806</v>
      </c>
      <c r="BI3579" t="s">
        <v>6903</v>
      </c>
      <c r="BK3579" t="s">
        <v>809</v>
      </c>
      <c r="BL3579">
        <v>2</v>
      </c>
    </row>
    <row r="3580" spans="1:64" x14ac:dyDescent="0.2">
      <c r="A3580">
        <v>40206190022</v>
      </c>
      <c r="B3580">
        <v>1</v>
      </c>
      <c r="C3580" t="s">
        <v>811</v>
      </c>
      <c r="D3580" s="95">
        <v>43471</v>
      </c>
      <c r="E3580">
        <v>0</v>
      </c>
      <c r="F3580">
        <v>1715</v>
      </c>
      <c r="G3580">
        <v>5</v>
      </c>
      <c r="H3580">
        <v>0</v>
      </c>
      <c r="I3580">
        <v>0</v>
      </c>
      <c r="J3580">
        <v>2</v>
      </c>
      <c r="K3580">
        <v>4</v>
      </c>
      <c r="L3580">
        <v>0</v>
      </c>
      <c r="M3580">
        <v>100</v>
      </c>
      <c r="N3580">
        <v>0</v>
      </c>
      <c r="O3580">
        <v>0</v>
      </c>
      <c r="P3580">
        <v>0</v>
      </c>
      <c r="Q3580">
        <v>200</v>
      </c>
      <c r="R3580">
        <v>2</v>
      </c>
      <c r="S3580">
        <v>3</v>
      </c>
      <c r="T3580">
        <v>1</v>
      </c>
      <c r="U3580">
        <v>3</v>
      </c>
      <c r="V3580">
        <v>7</v>
      </c>
      <c r="W3580">
        <v>1</v>
      </c>
      <c r="X3580">
        <v>1</v>
      </c>
      <c r="Y3580">
        <v>1</v>
      </c>
      <c r="Z3580">
        <v>0</v>
      </c>
      <c r="AA3580">
        <v>0</v>
      </c>
      <c r="AB3580">
        <v>0</v>
      </c>
      <c r="AC3580">
        <v>1</v>
      </c>
      <c r="AD3580">
        <v>1</v>
      </c>
      <c r="AE3580">
        <v>0</v>
      </c>
      <c r="AG3580">
        <v>3</v>
      </c>
      <c r="AH3580" t="s">
        <v>785</v>
      </c>
      <c r="AI3580">
        <v>3</v>
      </c>
      <c r="AJ3580" t="s">
        <v>788</v>
      </c>
      <c r="AK3580" t="s">
        <v>787</v>
      </c>
      <c r="AL3580" t="s">
        <v>788</v>
      </c>
      <c r="AM3580" t="s">
        <v>787</v>
      </c>
      <c r="AN3580" t="s">
        <v>788</v>
      </c>
      <c r="AO3580" t="s">
        <v>790</v>
      </c>
      <c r="AP3580">
        <v>200</v>
      </c>
      <c r="AQ3580" t="s">
        <v>790</v>
      </c>
      <c r="AR3580" t="s">
        <v>788</v>
      </c>
      <c r="AS3580" t="s">
        <v>788</v>
      </c>
      <c r="AT3580">
        <v>-719926.70900000003</v>
      </c>
      <c r="AU3580">
        <v>-950659.19</v>
      </c>
      <c r="AV3580">
        <v>-719926.70900000003</v>
      </c>
      <c r="AW3580">
        <v>-950659.19</v>
      </c>
      <c r="AX3580">
        <v>-719931.20400000003</v>
      </c>
      <c r="AY3580">
        <v>-950636.103</v>
      </c>
      <c r="BC3580" t="s">
        <v>1400</v>
      </c>
      <c r="BD3580">
        <v>9</v>
      </c>
      <c r="BE3580" t="s">
        <v>6904</v>
      </c>
      <c r="BG3580" t="s">
        <v>870</v>
      </c>
      <c r="BH3580" t="s">
        <v>806</v>
      </c>
      <c r="BI3580" t="s">
        <v>6853</v>
      </c>
      <c r="BK3580" t="s">
        <v>809</v>
      </c>
      <c r="BL3580">
        <v>2</v>
      </c>
    </row>
    <row r="3581" spans="1:64" x14ac:dyDescent="0.2">
      <c r="A3581">
        <v>40206190023</v>
      </c>
      <c r="B3581">
        <v>6</v>
      </c>
      <c r="D3581" s="95">
        <v>43471</v>
      </c>
      <c r="E3581">
        <v>0</v>
      </c>
      <c r="F3581">
        <v>1915</v>
      </c>
      <c r="G3581">
        <v>1</v>
      </c>
      <c r="H3581">
        <v>1</v>
      </c>
      <c r="I3581">
        <v>0</v>
      </c>
      <c r="J3581">
        <v>1</v>
      </c>
      <c r="K3581">
        <v>1</v>
      </c>
      <c r="L3581">
        <v>2</v>
      </c>
      <c r="M3581">
        <v>501</v>
      </c>
      <c r="N3581">
        <v>0</v>
      </c>
      <c r="O3581">
        <v>0</v>
      </c>
      <c r="P3581">
        <v>2</v>
      </c>
      <c r="Q3581">
        <v>800</v>
      </c>
      <c r="R3581">
        <v>2</v>
      </c>
      <c r="S3581">
        <v>3</v>
      </c>
      <c r="T3581">
        <v>1</v>
      </c>
      <c r="U3581">
        <v>4</v>
      </c>
      <c r="V3581">
        <v>4</v>
      </c>
      <c r="W3581">
        <v>1</v>
      </c>
      <c r="X3581">
        <v>1</v>
      </c>
      <c r="Y3581">
        <v>1</v>
      </c>
      <c r="Z3581">
        <v>3</v>
      </c>
      <c r="AA3581">
        <v>3</v>
      </c>
      <c r="AB3581">
        <v>0</v>
      </c>
      <c r="AC3581">
        <v>4</v>
      </c>
      <c r="AD3581">
        <v>2</v>
      </c>
      <c r="AE3581">
        <v>10</v>
      </c>
      <c r="AF3581" t="s">
        <v>2785</v>
      </c>
      <c r="AG3581">
        <v>8</v>
      </c>
      <c r="AH3581" t="s">
        <v>901</v>
      </c>
      <c r="AI3581">
        <v>8</v>
      </c>
      <c r="AJ3581" t="s">
        <v>794</v>
      </c>
      <c r="AK3581" t="s">
        <v>787</v>
      </c>
      <c r="AL3581" t="s">
        <v>788</v>
      </c>
      <c r="AM3581" t="s">
        <v>787</v>
      </c>
      <c r="AN3581" t="s">
        <v>788</v>
      </c>
      <c r="AO3581" t="s">
        <v>794</v>
      </c>
      <c r="AP3581">
        <v>300</v>
      </c>
      <c r="AQ3581" t="s">
        <v>810</v>
      </c>
      <c r="AR3581" t="s">
        <v>788</v>
      </c>
      <c r="AS3581" t="s">
        <v>788</v>
      </c>
      <c r="AT3581">
        <v>-747077.81700000004</v>
      </c>
      <c r="AU3581">
        <v>-964593.2</v>
      </c>
      <c r="AV3581">
        <v>-747059.554</v>
      </c>
      <c r="AW3581">
        <v>-964586.75399999996</v>
      </c>
      <c r="AX3581">
        <v>-747059.73100000003</v>
      </c>
      <c r="AY3581">
        <v>-964587.05799999996</v>
      </c>
      <c r="AZ3581" t="s">
        <v>6855</v>
      </c>
      <c r="BA3581" t="s">
        <v>2932</v>
      </c>
      <c r="BC3581" t="s">
        <v>803</v>
      </c>
      <c r="BE3581" t="s">
        <v>6905</v>
      </c>
      <c r="BG3581" t="s">
        <v>870</v>
      </c>
      <c r="BH3581" t="s">
        <v>806</v>
      </c>
      <c r="BI3581" t="s">
        <v>6858</v>
      </c>
      <c r="BJ3581" t="s">
        <v>6906</v>
      </c>
      <c r="BK3581" t="s">
        <v>809</v>
      </c>
      <c r="BL3581">
        <v>1</v>
      </c>
    </row>
    <row r="3582" spans="1:64" x14ac:dyDescent="0.2">
      <c r="A3582">
        <v>40206190024</v>
      </c>
      <c r="B3582">
        <v>6</v>
      </c>
      <c r="D3582" s="95">
        <v>43472</v>
      </c>
      <c r="E3582">
        <v>1</v>
      </c>
      <c r="F3582">
        <v>545</v>
      </c>
      <c r="G3582">
        <v>2</v>
      </c>
      <c r="H3582">
        <v>0</v>
      </c>
      <c r="I3582">
        <v>0</v>
      </c>
      <c r="J3582">
        <v>2</v>
      </c>
      <c r="K3582">
        <v>1</v>
      </c>
      <c r="L3582">
        <v>0</v>
      </c>
      <c r="M3582">
        <v>504</v>
      </c>
      <c r="N3582">
        <v>0</v>
      </c>
      <c r="O3582">
        <v>0</v>
      </c>
      <c r="P3582">
        <v>0</v>
      </c>
      <c r="Q3582">
        <v>300</v>
      </c>
      <c r="R3582">
        <v>2</v>
      </c>
      <c r="S3582">
        <v>3</v>
      </c>
      <c r="T3582">
        <v>1</v>
      </c>
      <c r="U3582">
        <v>1</v>
      </c>
      <c r="V3582">
        <v>4</v>
      </c>
      <c r="W3582">
        <v>1</v>
      </c>
      <c r="X3582">
        <v>1</v>
      </c>
      <c r="Y3582">
        <v>1</v>
      </c>
      <c r="Z3582">
        <v>0</v>
      </c>
      <c r="AA3582">
        <v>0</v>
      </c>
      <c r="AB3582">
        <v>9</v>
      </c>
      <c r="AC3582">
        <v>1</v>
      </c>
      <c r="AD3582">
        <v>2</v>
      </c>
      <c r="AE3582">
        <v>0</v>
      </c>
      <c r="AG3582">
        <v>6</v>
      </c>
      <c r="AH3582" t="s">
        <v>901</v>
      </c>
      <c r="AI3582">
        <v>6</v>
      </c>
      <c r="AJ3582" t="s">
        <v>790</v>
      </c>
      <c r="AK3582" t="s">
        <v>787</v>
      </c>
      <c r="AL3582" t="s">
        <v>790</v>
      </c>
      <c r="AM3582" t="s">
        <v>787</v>
      </c>
      <c r="AN3582" t="s">
        <v>788</v>
      </c>
      <c r="AO3582" t="s">
        <v>794</v>
      </c>
      <c r="AP3582">
        <v>0</v>
      </c>
      <c r="AQ3582" t="s">
        <v>790</v>
      </c>
      <c r="AR3582" t="s">
        <v>788</v>
      </c>
      <c r="AS3582" t="s">
        <v>788</v>
      </c>
      <c r="AT3582">
        <v>-731173.90700000001</v>
      </c>
      <c r="AU3582">
        <v>-964480.88100000005</v>
      </c>
      <c r="AV3582">
        <v>-731186.26100000006</v>
      </c>
      <c r="AW3582">
        <v>-964455.098</v>
      </c>
      <c r="AX3582">
        <v>-731186.25899999996</v>
      </c>
      <c r="AY3582">
        <v>-964455.125</v>
      </c>
      <c r="AZ3582" t="s">
        <v>6865</v>
      </c>
      <c r="BC3582" t="s">
        <v>803</v>
      </c>
      <c r="BE3582" t="s">
        <v>6907</v>
      </c>
      <c r="BG3582" t="s">
        <v>805</v>
      </c>
      <c r="BH3582" t="s">
        <v>806</v>
      </c>
      <c r="BI3582" t="s">
        <v>6868</v>
      </c>
      <c r="BK3582" t="s">
        <v>809</v>
      </c>
      <c r="BL3582">
        <v>1</v>
      </c>
    </row>
    <row r="3583" spans="1:64" x14ac:dyDescent="0.2">
      <c r="A3583">
        <v>40206190025</v>
      </c>
      <c r="B3583">
        <v>1</v>
      </c>
      <c r="C3583" t="s">
        <v>907</v>
      </c>
      <c r="D3583" s="95">
        <v>43472</v>
      </c>
      <c r="E3583">
        <v>1</v>
      </c>
      <c r="F3583">
        <v>650</v>
      </c>
      <c r="G3583">
        <v>5</v>
      </c>
      <c r="H3583">
        <v>0</v>
      </c>
      <c r="I3583">
        <v>0</v>
      </c>
      <c r="J3583">
        <v>2</v>
      </c>
      <c r="K3583">
        <v>4</v>
      </c>
      <c r="L3583">
        <v>0</v>
      </c>
      <c r="M3583">
        <v>100</v>
      </c>
      <c r="N3583">
        <v>0</v>
      </c>
      <c r="O3583">
        <v>0</v>
      </c>
      <c r="P3583">
        <v>0</v>
      </c>
      <c r="Q3583">
        <v>200</v>
      </c>
      <c r="R3583">
        <v>2</v>
      </c>
      <c r="S3583">
        <v>3</v>
      </c>
      <c r="T3583">
        <v>1</v>
      </c>
      <c r="U3583">
        <v>5</v>
      </c>
      <c r="V3583">
        <v>4</v>
      </c>
      <c r="W3583">
        <v>1</v>
      </c>
      <c r="X3583">
        <v>1</v>
      </c>
      <c r="Y3583">
        <v>1</v>
      </c>
      <c r="Z3583">
        <v>0</v>
      </c>
      <c r="AA3583">
        <v>0</v>
      </c>
      <c r="AB3583">
        <v>0</v>
      </c>
      <c r="AC3583">
        <v>1</v>
      </c>
      <c r="AD3583">
        <v>1</v>
      </c>
      <c r="AE3583">
        <v>0</v>
      </c>
      <c r="AG3583">
        <v>3</v>
      </c>
      <c r="AH3583" t="s">
        <v>1115</v>
      </c>
      <c r="AI3583">
        <v>18</v>
      </c>
      <c r="AJ3583" t="s">
        <v>788</v>
      </c>
      <c r="AK3583" t="s">
        <v>787</v>
      </c>
      <c r="AL3583" t="s">
        <v>788</v>
      </c>
      <c r="AM3583" t="s">
        <v>787</v>
      </c>
      <c r="AN3583" t="s">
        <v>788</v>
      </c>
      <c r="AO3583" t="s">
        <v>788</v>
      </c>
      <c r="AP3583">
        <v>200</v>
      </c>
      <c r="AQ3583" t="s">
        <v>800</v>
      </c>
      <c r="AR3583" t="s">
        <v>788</v>
      </c>
      <c r="AS3583" t="s">
        <v>788</v>
      </c>
      <c r="AT3583">
        <v>-753054.77599999995</v>
      </c>
      <c r="AU3583">
        <v>-964518.44499999995</v>
      </c>
      <c r="AV3583">
        <v>-753057.46200000006</v>
      </c>
      <c r="AW3583">
        <v>-964495.34699999995</v>
      </c>
      <c r="AX3583">
        <v>-753057.51500000001</v>
      </c>
      <c r="AY3583">
        <v>-964495.18</v>
      </c>
      <c r="AZ3583" t="s">
        <v>6908</v>
      </c>
      <c r="BA3583" t="s">
        <v>1418</v>
      </c>
      <c r="BC3583" t="s">
        <v>1400</v>
      </c>
      <c r="BD3583">
        <v>13</v>
      </c>
      <c r="BE3583" t="s">
        <v>6909</v>
      </c>
      <c r="BG3583" t="s">
        <v>870</v>
      </c>
      <c r="BH3583" t="s">
        <v>806</v>
      </c>
      <c r="BI3583" t="s">
        <v>6903</v>
      </c>
      <c r="BJ3583" t="s">
        <v>6910</v>
      </c>
      <c r="BK3583" t="s">
        <v>809</v>
      </c>
      <c r="BL3583">
        <v>1</v>
      </c>
    </row>
    <row r="3584" spans="1:64" x14ac:dyDescent="0.2">
      <c r="A3584">
        <v>40206190026</v>
      </c>
      <c r="B3584">
        <v>1</v>
      </c>
      <c r="C3584" t="s">
        <v>1232</v>
      </c>
      <c r="D3584" s="95">
        <v>43472</v>
      </c>
      <c r="E3584">
        <v>1</v>
      </c>
      <c r="F3584">
        <v>1320</v>
      </c>
      <c r="G3584">
        <v>1</v>
      </c>
      <c r="H3584">
        <v>3</v>
      </c>
      <c r="I3584">
        <v>0</v>
      </c>
      <c r="J3584">
        <v>2</v>
      </c>
      <c r="K3584">
        <v>1</v>
      </c>
      <c r="L3584">
        <v>2</v>
      </c>
      <c r="M3584">
        <v>504</v>
      </c>
      <c r="N3584">
        <v>0</v>
      </c>
      <c r="O3584">
        <v>0</v>
      </c>
      <c r="P3584">
        <v>0</v>
      </c>
      <c r="Q3584">
        <v>1100</v>
      </c>
      <c r="R3584">
        <v>2</v>
      </c>
      <c r="S3584">
        <v>3</v>
      </c>
      <c r="T3584">
        <v>1</v>
      </c>
      <c r="U3584">
        <v>4</v>
      </c>
      <c r="V3584">
        <v>3</v>
      </c>
      <c r="W3584">
        <v>1</v>
      </c>
      <c r="X3584">
        <v>1</v>
      </c>
      <c r="Y3584">
        <v>1</v>
      </c>
      <c r="Z3584">
        <v>0</v>
      </c>
      <c r="AA3584">
        <v>0</v>
      </c>
      <c r="AB3584">
        <v>0</v>
      </c>
      <c r="AC3584">
        <v>3</v>
      </c>
      <c r="AD3584">
        <v>2</v>
      </c>
      <c r="AE3584">
        <v>0</v>
      </c>
      <c r="AG3584">
        <v>3</v>
      </c>
      <c r="AH3584" t="s">
        <v>785</v>
      </c>
      <c r="AI3584">
        <v>17</v>
      </c>
      <c r="AJ3584" t="s">
        <v>790</v>
      </c>
      <c r="AK3584" t="s">
        <v>787</v>
      </c>
      <c r="AL3584" t="s">
        <v>788</v>
      </c>
      <c r="AM3584" t="s">
        <v>787</v>
      </c>
      <c r="AN3584" t="s">
        <v>788</v>
      </c>
      <c r="AO3584" t="s">
        <v>788</v>
      </c>
      <c r="AP3584">
        <v>800</v>
      </c>
      <c r="AQ3584" t="s">
        <v>800</v>
      </c>
      <c r="AR3584" t="s">
        <v>788</v>
      </c>
      <c r="AS3584" t="s">
        <v>788</v>
      </c>
      <c r="AT3584">
        <v>-749789.38500000001</v>
      </c>
      <c r="AU3584">
        <v>-969229.00899999996</v>
      </c>
      <c r="AV3584">
        <v>-749795.83100000001</v>
      </c>
      <c r="AW3584">
        <v>-969276.27899999998</v>
      </c>
      <c r="AX3584">
        <v>-749795.91</v>
      </c>
      <c r="AY3584">
        <v>-969276.272</v>
      </c>
      <c r="BC3584" t="s">
        <v>1400</v>
      </c>
      <c r="BD3584">
        <v>62</v>
      </c>
      <c r="BE3584" t="s">
        <v>6911</v>
      </c>
      <c r="BG3584" t="s">
        <v>870</v>
      </c>
      <c r="BH3584" t="s">
        <v>806</v>
      </c>
      <c r="BI3584" t="s">
        <v>6912</v>
      </c>
      <c r="BK3584" t="s">
        <v>809</v>
      </c>
      <c r="BL3584">
        <v>2</v>
      </c>
    </row>
    <row r="3585" spans="1:64" x14ac:dyDescent="0.2">
      <c r="A3585">
        <v>40206190027</v>
      </c>
      <c r="B3585">
        <v>2</v>
      </c>
      <c r="C3585" t="s">
        <v>6913</v>
      </c>
      <c r="D3585" s="95">
        <v>43472</v>
      </c>
      <c r="E3585">
        <v>1</v>
      </c>
      <c r="F3585">
        <v>1823</v>
      </c>
      <c r="G3585">
        <v>1</v>
      </c>
      <c r="H3585">
        <v>4</v>
      </c>
      <c r="I3585">
        <v>0</v>
      </c>
      <c r="J3585">
        <v>2</v>
      </c>
      <c r="K3585">
        <v>1</v>
      </c>
      <c r="L3585">
        <v>2</v>
      </c>
      <c r="M3585">
        <v>503</v>
      </c>
      <c r="N3585">
        <v>0</v>
      </c>
      <c r="O3585">
        <v>0</v>
      </c>
      <c r="P3585">
        <v>0</v>
      </c>
      <c r="Q3585">
        <v>1400</v>
      </c>
      <c r="R3585">
        <v>2</v>
      </c>
      <c r="S3585">
        <v>3</v>
      </c>
      <c r="T3585">
        <v>1</v>
      </c>
      <c r="U3585">
        <v>4</v>
      </c>
      <c r="V3585">
        <v>7</v>
      </c>
      <c r="W3585">
        <v>1</v>
      </c>
      <c r="X3585">
        <v>1</v>
      </c>
      <c r="Y3585">
        <v>1</v>
      </c>
      <c r="Z3585">
        <v>0</v>
      </c>
      <c r="AA3585">
        <v>0</v>
      </c>
      <c r="AB3585">
        <v>0</v>
      </c>
      <c r="AC3585">
        <v>1</v>
      </c>
      <c r="AD3585">
        <v>3</v>
      </c>
      <c r="AE3585">
        <v>0</v>
      </c>
      <c r="AG3585">
        <v>7</v>
      </c>
      <c r="AH3585" t="s">
        <v>1232</v>
      </c>
      <c r="AI3585">
        <v>9</v>
      </c>
      <c r="AJ3585" t="s">
        <v>790</v>
      </c>
      <c r="AK3585" t="s">
        <v>787</v>
      </c>
      <c r="AL3585" t="s">
        <v>788</v>
      </c>
      <c r="AM3585" t="s">
        <v>787</v>
      </c>
      <c r="AN3585" t="s">
        <v>788</v>
      </c>
      <c r="AO3585" t="s">
        <v>788</v>
      </c>
      <c r="AP3585">
        <v>200</v>
      </c>
      <c r="AQ3585" t="s">
        <v>790</v>
      </c>
      <c r="AR3585" t="s">
        <v>788</v>
      </c>
      <c r="AS3585" t="s">
        <v>788</v>
      </c>
      <c r="AT3585">
        <v>-743916.40500000003</v>
      </c>
      <c r="AU3585">
        <v>-968537.49899999995</v>
      </c>
      <c r="AV3585">
        <v>-743915.86699999997</v>
      </c>
      <c r="AW3585">
        <v>-968515.47699999996</v>
      </c>
      <c r="AX3585">
        <v>-743917.25399999996</v>
      </c>
      <c r="AY3585">
        <v>-968516.18200000003</v>
      </c>
      <c r="BC3585" t="s">
        <v>859</v>
      </c>
      <c r="BD3585">
        <v>262</v>
      </c>
      <c r="BE3585" t="s">
        <v>6914</v>
      </c>
      <c r="BG3585" t="s">
        <v>805</v>
      </c>
      <c r="BH3585" t="s">
        <v>806</v>
      </c>
      <c r="BI3585" t="s">
        <v>6915</v>
      </c>
      <c r="BK3585" t="s">
        <v>809</v>
      </c>
      <c r="BL3585">
        <v>2</v>
      </c>
    </row>
    <row r="3586" spans="1:64" x14ac:dyDescent="0.2">
      <c r="A3586">
        <v>40206190028</v>
      </c>
      <c r="B3586">
        <v>2</v>
      </c>
      <c r="C3586" t="s">
        <v>6842</v>
      </c>
      <c r="D3586" s="95">
        <v>43473</v>
      </c>
      <c r="E3586">
        <v>2</v>
      </c>
      <c r="F3586">
        <v>425</v>
      </c>
      <c r="G3586">
        <v>3</v>
      </c>
      <c r="H3586">
        <v>0</v>
      </c>
      <c r="I3586">
        <v>9</v>
      </c>
      <c r="J3586">
        <v>2</v>
      </c>
      <c r="K3586">
        <v>1</v>
      </c>
      <c r="L3586">
        <v>2</v>
      </c>
      <c r="M3586">
        <v>204</v>
      </c>
      <c r="N3586">
        <v>0</v>
      </c>
      <c r="O3586">
        <v>0</v>
      </c>
      <c r="P3586">
        <v>0</v>
      </c>
      <c r="Q3586">
        <v>4800</v>
      </c>
      <c r="R3586">
        <v>2</v>
      </c>
      <c r="S3586">
        <v>6</v>
      </c>
      <c r="T3586">
        <v>1</v>
      </c>
      <c r="U3586">
        <v>5</v>
      </c>
      <c r="V3586">
        <v>7</v>
      </c>
      <c r="W3586">
        <v>1</v>
      </c>
      <c r="X3586">
        <v>1</v>
      </c>
      <c r="Y3586">
        <v>8</v>
      </c>
      <c r="Z3586">
        <v>0</v>
      </c>
      <c r="AA3586">
        <v>0</v>
      </c>
      <c r="AB3586">
        <v>0</v>
      </c>
      <c r="AC3586">
        <v>3</v>
      </c>
      <c r="AD3586">
        <v>1</v>
      </c>
      <c r="AE3586">
        <v>0</v>
      </c>
      <c r="AG3586">
        <v>7</v>
      </c>
      <c r="AH3586" t="s">
        <v>938</v>
      </c>
      <c r="AI3586">
        <v>10</v>
      </c>
      <c r="AJ3586" t="s">
        <v>790</v>
      </c>
      <c r="AK3586" t="s">
        <v>788</v>
      </c>
      <c r="AL3586" t="s">
        <v>788</v>
      </c>
      <c r="AM3586" t="s">
        <v>787</v>
      </c>
      <c r="AN3586" t="s">
        <v>788</v>
      </c>
      <c r="AO3586" t="s">
        <v>788</v>
      </c>
      <c r="AP3586">
        <v>800</v>
      </c>
      <c r="AQ3586" t="s">
        <v>790</v>
      </c>
      <c r="AR3586" t="s">
        <v>788</v>
      </c>
      <c r="AS3586" t="s">
        <v>788</v>
      </c>
      <c r="AT3586">
        <v>-722412.78200000001</v>
      </c>
      <c r="AU3586">
        <v>-951184.70900000003</v>
      </c>
      <c r="AV3586">
        <v>-722412.78200000001</v>
      </c>
      <c r="AW3586">
        <v>-951184.70900000003</v>
      </c>
      <c r="AX3586">
        <v>-722415.48300000001</v>
      </c>
      <c r="AY3586">
        <v>-951182.63500000001</v>
      </c>
      <c r="BC3586" t="s">
        <v>859</v>
      </c>
      <c r="BD3586">
        <v>263</v>
      </c>
      <c r="BE3586" t="s">
        <v>6916</v>
      </c>
      <c r="BG3586" t="s">
        <v>870</v>
      </c>
      <c r="BH3586" t="s">
        <v>806</v>
      </c>
      <c r="BI3586" t="s">
        <v>6853</v>
      </c>
      <c r="BJ3586" t="s">
        <v>6883</v>
      </c>
      <c r="BK3586" t="s">
        <v>809</v>
      </c>
      <c r="BL3586">
        <v>2</v>
      </c>
    </row>
    <row r="3587" spans="1:64" x14ac:dyDescent="0.2">
      <c r="A3587">
        <v>40206190029</v>
      </c>
      <c r="B3587">
        <v>2</v>
      </c>
      <c r="C3587" t="s">
        <v>6917</v>
      </c>
      <c r="D3587" s="95">
        <v>43473</v>
      </c>
      <c r="E3587">
        <v>2</v>
      </c>
      <c r="F3587">
        <v>720</v>
      </c>
      <c r="G3587">
        <v>1</v>
      </c>
      <c r="H3587">
        <v>3</v>
      </c>
      <c r="I3587">
        <v>0</v>
      </c>
      <c r="J3587">
        <v>2</v>
      </c>
      <c r="K3587">
        <v>1</v>
      </c>
      <c r="L3587">
        <v>2</v>
      </c>
      <c r="M3587">
        <v>404</v>
      </c>
      <c r="N3587">
        <v>0</v>
      </c>
      <c r="O3587">
        <v>0</v>
      </c>
      <c r="P3587">
        <v>0</v>
      </c>
      <c r="Q3587">
        <v>400</v>
      </c>
      <c r="R3587">
        <v>2</v>
      </c>
      <c r="S3587">
        <v>5</v>
      </c>
      <c r="T3587">
        <v>1</v>
      </c>
      <c r="U3587">
        <v>6</v>
      </c>
      <c r="V3587">
        <v>4</v>
      </c>
      <c r="W3587">
        <v>1</v>
      </c>
      <c r="X3587">
        <v>1</v>
      </c>
      <c r="Y3587">
        <v>1</v>
      </c>
      <c r="Z3587">
        <v>3</v>
      </c>
      <c r="AA3587">
        <v>3</v>
      </c>
      <c r="AB3587">
        <v>0</v>
      </c>
      <c r="AC3587">
        <v>5</v>
      </c>
      <c r="AD3587">
        <v>2</v>
      </c>
      <c r="AE3587">
        <v>19</v>
      </c>
      <c r="AF3587" t="s">
        <v>2785</v>
      </c>
      <c r="AG3587">
        <v>5</v>
      </c>
      <c r="AH3587" t="s">
        <v>798</v>
      </c>
      <c r="AI3587">
        <v>3</v>
      </c>
      <c r="AJ3587" t="s">
        <v>790</v>
      </c>
      <c r="AK3587" t="s">
        <v>787</v>
      </c>
      <c r="AL3587" t="s">
        <v>788</v>
      </c>
      <c r="AM3587" t="s">
        <v>787</v>
      </c>
      <c r="AN3587" t="s">
        <v>788</v>
      </c>
      <c r="AO3587" t="s">
        <v>786</v>
      </c>
      <c r="AP3587">
        <v>100</v>
      </c>
      <c r="AQ3587" t="s">
        <v>790</v>
      </c>
      <c r="AR3587" t="s">
        <v>788</v>
      </c>
      <c r="AS3587" t="s">
        <v>788</v>
      </c>
      <c r="AV3587">
        <v>-724279.38899999997</v>
      </c>
      <c r="AW3587">
        <v>-952779.23400000005</v>
      </c>
      <c r="AX3587">
        <v>-724279.62300000002</v>
      </c>
      <c r="AY3587">
        <v>-952779.554</v>
      </c>
      <c r="AZ3587" t="s">
        <v>6843</v>
      </c>
      <c r="BA3587" t="s">
        <v>6918</v>
      </c>
      <c r="BC3587" t="s">
        <v>859</v>
      </c>
      <c r="BD3587">
        <v>265</v>
      </c>
      <c r="BE3587" t="s">
        <v>6919</v>
      </c>
      <c r="BG3587" t="s">
        <v>805</v>
      </c>
      <c r="BH3587" t="s">
        <v>806</v>
      </c>
      <c r="BI3587" t="s">
        <v>6845</v>
      </c>
      <c r="BJ3587" t="s">
        <v>6920</v>
      </c>
      <c r="BK3587" t="s">
        <v>809</v>
      </c>
      <c r="BL3587">
        <v>1</v>
      </c>
    </row>
    <row r="3588" spans="1:64" x14ac:dyDescent="0.2">
      <c r="A3588">
        <v>40206190030</v>
      </c>
      <c r="B3588">
        <v>2</v>
      </c>
      <c r="C3588" t="s">
        <v>6842</v>
      </c>
      <c r="D3588" s="95">
        <v>43473</v>
      </c>
      <c r="E3588">
        <v>2</v>
      </c>
      <c r="F3588">
        <v>730</v>
      </c>
      <c r="G3588">
        <v>1</v>
      </c>
      <c r="H3588">
        <v>2</v>
      </c>
      <c r="I3588">
        <v>0</v>
      </c>
      <c r="J3588">
        <v>2</v>
      </c>
      <c r="K3588">
        <v>1</v>
      </c>
      <c r="L3588">
        <v>2</v>
      </c>
      <c r="M3588">
        <v>508</v>
      </c>
      <c r="N3588">
        <v>0</v>
      </c>
      <c r="O3588">
        <v>0</v>
      </c>
      <c r="P3588">
        <v>0</v>
      </c>
      <c r="Q3588">
        <v>200</v>
      </c>
      <c r="R3588">
        <v>2</v>
      </c>
      <c r="S3588">
        <v>3</v>
      </c>
      <c r="T3588">
        <v>1</v>
      </c>
      <c r="U3588">
        <v>3</v>
      </c>
      <c r="V3588">
        <v>2</v>
      </c>
      <c r="W3588">
        <v>1</v>
      </c>
      <c r="X3588">
        <v>1</v>
      </c>
      <c r="Y3588">
        <v>1</v>
      </c>
      <c r="Z3588">
        <v>0</v>
      </c>
      <c r="AA3588">
        <v>0</v>
      </c>
      <c r="AB3588">
        <v>0</v>
      </c>
      <c r="AC3588">
        <v>1</v>
      </c>
      <c r="AD3588">
        <v>2</v>
      </c>
      <c r="AE3588">
        <v>0</v>
      </c>
      <c r="AG3588">
        <v>3</v>
      </c>
      <c r="AH3588" t="s">
        <v>944</v>
      </c>
      <c r="AI3588">
        <v>15</v>
      </c>
      <c r="AJ3588" t="s">
        <v>788</v>
      </c>
      <c r="AK3588" t="s">
        <v>787</v>
      </c>
      <c r="AL3588" t="s">
        <v>788</v>
      </c>
      <c r="AM3588" t="s">
        <v>787</v>
      </c>
      <c r="AN3588" t="s">
        <v>788</v>
      </c>
      <c r="AO3588" t="s">
        <v>788</v>
      </c>
      <c r="AP3588">
        <v>0</v>
      </c>
      <c r="AQ3588" t="s">
        <v>790</v>
      </c>
      <c r="AR3588" t="s">
        <v>788</v>
      </c>
      <c r="AS3588" t="s">
        <v>788</v>
      </c>
      <c r="AT3588">
        <v>-720545.21600000001</v>
      </c>
      <c r="AU3588">
        <v>-950601.10900000005</v>
      </c>
      <c r="AV3588">
        <v>-720543.06700000004</v>
      </c>
      <c r="AW3588">
        <v>-950584.45400000003</v>
      </c>
      <c r="AX3588">
        <v>-720543.20499999996</v>
      </c>
      <c r="AY3588">
        <v>-950586.098</v>
      </c>
      <c r="BC3588" t="s">
        <v>859</v>
      </c>
      <c r="BD3588">
        <v>263</v>
      </c>
      <c r="BE3588" t="s">
        <v>6921</v>
      </c>
      <c r="BG3588" t="s">
        <v>805</v>
      </c>
      <c r="BH3588" t="s">
        <v>806</v>
      </c>
      <c r="BI3588" t="s">
        <v>6853</v>
      </c>
      <c r="BJ3588" t="s">
        <v>6883</v>
      </c>
      <c r="BK3588" t="s">
        <v>809</v>
      </c>
      <c r="BL3588">
        <v>2</v>
      </c>
    </row>
    <row r="3589" spans="1:64" x14ac:dyDescent="0.2">
      <c r="A3589">
        <v>40206190031</v>
      </c>
      <c r="B3589">
        <v>6</v>
      </c>
      <c r="D3589" s="95">
        <v>43473</v>
      </c>
      <c r="E3589">
        <v>2</v>
      </c>
      <c r="F3589">
        <v>1045</v>
      </c>
      <c r="G3589">
        <v>1</v>
      </c>
      <c r="H3589">
        <v>1</v>
      </c>
      <c r="I3589">
        <v>0</v>
      </c>
      <c r="J3589">
        <v>2</v>
      </c>
      <c r="K3589">
        <v>1</v>
      </c>
      <c r="L3589">
        <v>2</v>
      </c>
      <c r="M3589">
        <v>511</v>
      </c>
      <c r="N3589">
        <v>0</v>
      </c>
      <c r="O3589">
        <v>0</v>
      </c>
      <c r="P3589">
        <v>0</v>
      </c>
      <c r="Q3589">
        <v>500</v>
      </c>
      <c r="R3589">
        <v>2</v>
      </c>
      <c r="S3589">
        <v>3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3</v>
      </c>
      <c r="AA3589">
        <v>3</v>
      </c>
      <c r="AB3589">
        <v>0</v>
      </c>
      <c r="AC3589">
        <v>4</v>
      </c>
      <c r="AD3589">
        <v>2</v>
      </c>
      <c r="AE3589">
        <v>10</v>
      </c>
      <c r="AF3589" t="s">
        <v>2785</v>
      </c>
      <c r="AG3589">
        <v>3</v>
      </c>
      <c r="AH3589" t="s">
        <v>867</v>
      </c>
      <c r="AI3589">
        <v>11</v>
      </c>
      <c r="AJ3589" t="s">
        <v>788</v>
      </c>
      <c r="AK3589" t="s">
        <v>787</v>
      </c>
      <c r="AL3589" t="s">
        <v>788</v>
      </c>
      <c r="AM3589" t="s">
        <v>787</v>
      </c>
      <c r="AN3589" t="s">
        <v>788</v>
      </c>
      <c r="AO3589" t="s">
        <v>794</v>
      </c>
      <c r="AP3589">
        <v>300</v>
      </c>
      <c r="AQ3589" t="s">
        <v>800</v>
      </c>
      <c r="AR3589" t="s">
        <v>788</v>
      </c>
      <c r="AS3589" t="s">
        <v>788</v>
      </c>
      <c r="AV3589">
        <v>-720368.53899999999</v>
      </c>
      <c r="AW3589">
        <v>-948545.01300000004</v>
      </c>
      <c r="AX3589">
        <v>-720368.49600000004</v>
      </c>
      <c r="AY3589">
        <v>-948544.94299999997</v>
      </c>
      <c r="AZ3589" t="s">
        <v>6850</v>
      </c>
      <c r="BA3589" t="s">
        <v>2924</v>
      </c>
      <c r="BC3589" t="s">
        <v>803</v>
      </c>
      <c r="BE3589" t="s">
        <v>6922</v>
      </c>
      <c r="BG3589" t="s">
        <v>805</v>
      </c>
      <c r="BH3589" t="s">
        <v>806</v>
      </c>
      <c r="BI3589" t="s">
        <v>6853</v>
      </c>
      <c r="BJ3589" t="s">
        <v>6923</v>
      </c>
      <c r="BK3589" t="s">
        <v>809</v>
      </c>
      <c r="BL3589">
        <v>1</v>
      </c>
    </row>
    <row r="3590" spans="1:64" x14ac:dyDescent="0.2">
      <c r="A3590">
        <v>40206190032</v>
      </c>
      <c r="B3590">
        <v>1</v>
      </c>
      <c r="C3590" t="s">
        <v>907</v>
      </c>
      <c r="D3590" s="95">
        <v>43473</v>
      </c>
      <c r="E3590">
        <v>2</v>
      </c>
      <c r="F3590">
        <v>2015</v>
      </c>
      <c r="G3590">
        <v>5</v>
      </c>
      <c r="H3590">
        <v>0</v>
      </c>
      <c r="I3590">
        <v>0</v>
      </c>
      <c r="J3590">
        <v>2</v>
      </c>
      <c r="K3590">
        <v>4</v>
      </c>
      <c r="L3590">
        <v>0</v>
      </c>
      <c r="M3590">
        <v>100</v>
      </c>
      <c r="N3590">
        <v>0</v>
      </c>
      <c r="O3590">
        <v>0</v>
      </c>
      <c r="P3590">
        <v>0</v>
      </c>
      <c r="Q3590">
        <v>100</v>
      </c>
      <c r="R3590">
        <v>2</v>
      </c>
      <c r="S3590">
        <v>3</v>
      </c>
      <c r="T3590">
        <v>1</v>
      </c>
      <c r="U3590">
        <v>4</v>
      </c>
      <c r="V3590">
        <v>6</v>
      </c>
      <c r="W3590">
        <v>1</v>
      </c>
      <c r="X3590">
        <v>1</v>
      </c>
      <c r="Y3590">
        <v>1</v>
      </c>
      <c r="Z3590">
        <v>0</v>
      </c>
      <c r="AA3590">
        <v>0</v>
      </c>
      <c r="AB3590">
        <v>0</v>
      </c>
      <c r="AC3590">
        <v>1</v>
      </c>
      <c r="AD3590">
        <v>1</v>
      </c>
      <c r="AE3590">
        <v>0</v>
      </c>
      <c r="AG3590">
        <v>3</v>
      </c>
      <c r="AH3590" t="s">
        <v>798</v>
      </c>
      <c r="AI3590">
        <v>2</v>
      </c>
      <c r="AJ3590" t="s">
        <v>788</v>
      </c>
      <c r="AK3590" t="s">
        <v>787</v>
      </c>
      <c r="AL3590" t="s">
        <v>788</v>
      </c>
      <c r="AM3590" t="s">
        <v>787</v>
      </c>
      <c r="AN3590" t="s">
        <v>788</v>
      </c>
      <c r="AO3590" t="s">
        <v>788</v>
      </c>
      <c r="AP3590">
        <v>100</v>
      </c>
      <c r="AQ3590" t="s">
        <v>800</v>
      </c>
      <c r="AR3590" t="s">
        <v>788</v>
      </c>
      <c r="AS3590" t="s">
        <v>788</v>
      </c>
      <c r="AT3590">
        <v>-752540.35699999996</v>
      </c>
      <c r="AU3590">
        <v>-964220.92500000005</v>
      </c>
      <c r="AV3590">
        <v>-752540.35699999996</v>
      </c>
      <c r="AW3590">
        <v>-964220.92500000005</v>
      </c>
      <c r="AX3590">
        <v>-752537.14399999997</v>
      </c>
      <c r="AY3590">
        <v>-964226.83299999998</v>
      </c>
      <c r="BC3590" t="s">
        <v>1400</v>
      </c>
      <c r="BD3590">
        <v>13</v>
      </c>
      <c r="BE3590" t="s">
        <v>6924</v>
      </c>
      <c r="BG3590" t="s">
        <v>805</v>
      </c>
      <c r="BH3590" t="s">
        <v>806</v>
      </c>
      <c r="BI3590" t="s">
        <v>6903</v>
      </c>
      <c r="BJ3590" t="s">
        <v>6910</v>
      </c>
      <c r="BK3590" t="s">
        <v>809</v>
      </c>
      <c r="BL3590">
        <v>2</v>
      </c>
    </row>
    <row r="3591" spans="1:64" x14ac:dyDescent="0.2">
      <c r="A3591">
        <v>40206190033</v>
      </c>
      <c r="B3591">
        <v>2</v>
      </c>
      <c r="C3591" t="s">
        <v>6917</v>
      </c>
      <c r="D3591" s="95">
        <v>43474</v>
      </c>
      <c r="E3591">
        <v>3</v>
      </c>
      <c r="F3591">
        <v>830</v>
      </c>
      <c r="G3591">
        <v>1</v>
      </c>
      <c r="H3591">
        <v>1</v>
      </c>
      <c r="I3591">
        <v>0</v>
      </c>
      <c r="J3591">
        <v>2</v>
      </c>
      <c r="K3591">
        <v>1</v>
      </c>
      <c r="L3591">
        <v>2</v>
      </c>
      <c r="M3591">
        <v>409</v>
      </c>
      <c r="N3591">
        <v>0</v>
      </c>
      <c r="O3591">
        <v>0</v>
      </c>
      <c r="P3591">
        <v>0</v>
      </c>
      <c r="Q3591">
        <v>200</v>
      </c>
      <c r="R3591">
        <v>2</v>
      </c>
      <c r="S3591">
        <v>5</v>
      </c>
      <c r="T3591">
        <v>1</v>
      </c>
      <c r="U3591">
        <v>5</v>
      </c>
      <c r="V3591">
        <v>3</v>
      </c>
      <c r="W3591">
        <v>1</v>
      </c>
      <c r="X3591">
        <v>1</v>
      </c>
      <c r="Y3591">
        <v>1</v>
      </c>
      <c r="Z3591">
        <v>3</v>
      </c>
      <c r="AA3591">
        <v>5</v>
      </c>
      <c r="AB3591">
        <v>0</v>
      </c>
      <c r="AC3591">
        <v>5</v>
      </c>
      <c r="AD3591">
        <v>2</v>
      </c>
      <c r="AE3591">
        <v>19</v>
      </c>
      <c r="AF3591" t="s">
        <v>896</v>
      </c>
      <c r="AG3591">
        <v>12</v>
      </c>
      <c r="AH3591" t="s">
        <v>787</v>
      </c>
      <c r="AJ3591" t="s">
        <v>788</v>
      </c>
      <c r="AK3591" t="s">
        <v>787</v>
      </c>
      <c r="AL3591" t="s">
        <v>788</v>
      </c>
      <c r="AM3591" t="s">
        <v>787</v>
      </c>
      <c r="AN3591" t="s">
        <v>788</v>
      </c>
      <c r="AO3591" t="s">
        <v>1104</v>
      </c>
      <c r="AP3591">
        <v>100</v>
      </c>
      <c r="AQ3591" t="s">
        <v>795</v>
      </c>
      <c r="AR3591" t="s">
        <v>788</v>
      </c>
      <c r="AS3591" t="s">
        <v>788</v>
      </c>
      <c r="AT3591">
        <v>-717244.647</v>
      </c>
      <c r="AU3591">
        <v>-953452.56700000004</v>
      </c>
      <c r="AV3591">
        <v>-717225.84900000005</v>
      </c>
      <c r="AW3591">
        <v>-953447.196</v>
      </c>
      <c r="AX3591">
        <v>-717226.375</v>
      </c>
      <c r="AY3591">
        <v>-953447.37399999995</v>
      </c>
      <c r="AZ3591" t="s">
        <v>6925</v>
      </c>
      <c r="BA3591" t="s">
        <v>884</v>
      </c>
      <c r="BC3591" t="s">
        <v>859</v>
      </c>
      <c r="BD3591">
        <v>265</v>
      </c>
      <c r="BE3591" t="s">
        <v>6926</v>
      </c>
      <c r="BG3591" t="s">
        <v>870</v>
      </c>
      <c r="BH3591" t="s">
        <v>806</v>
      </c>
      <c r="BI3591" t="s">
        <v>6887</v>
      </c>
      <c r="BJ3591" t="s">
        <v>6927</v>
      </c>
      <c r="BK3591" t="s">
        <v>809</v>
      </c>
      <c r="BL3591">
        <v>1</v>
      </c>
    </row>
    <row r="3592" spans="1:64" x14ac:dyDescent="0.2">
      <c r="A3592">
        <v>40206190034</v>
      </c>
      <c r="B3592">
        <v>2</v>
      </c>
      <c r="C3592" t="s">
        <v>6849</v>
      </c>
      <c r="D3592" s="95">
        <v>43474</v>
      </c>
      <c r="E3592">
        <v>3</v>
      </c>
      <c r="F3592">
        <v>1100</v>
      </c>
      <c r="G3592">
        <v>1</v>
      </c>
      <c r="H3592">
        <v>3</v>
      </c>
      <c r="I3592">
        <v>0</v>
      </c>
      <c r="J3592">
        <v>2</v>
      </c>
      <c r="K3592">
        <v>1</v>
      </c>
      <c r="L3592">
        <v>2</v>
      </c>
      <c r="M3592">
        <v>511</v>
      </c>
      <c r="N3592">
        <v>0</v>
      </c>
      <c r="O3592">
        <v>0</v>
      </c>
      <c r="P3592">
        <v>0</v>
      </c>
      <c r="Q3592">
        <v>650</v>
      </c>
      <c r="R3592">
        <v>2</v>
      </c>
      <c r="S3592">
        <v>5</v>
      </c>
      <c r="T3592">
        <v>1</v>
      </c>
      <c r="U3592">
        <v>5</v>
      </c>
      <c r="V3592">
        <v>3</v>
      </c>
      <c r="W3592">
        <v>1</v>
      </c>
      <c r="X3592">
        <v>1</v>
      </c>
      <c r="Y3592">
        <v>1</v>
      </c>
      <c r="Z3592">
        <v>0</v>
      </c>
      <c r="AA3592">
        <v>0</v>
      </c>
      <c r="AB3592">
        <v>0</v>
      </c>
      <c r="AC3592">
        <v>1</v>
      </c>
      <c r="AD3592">
        <v>2</v>
      </c>
      <c r="AE3592">
        <v>0</v>
      </c>
      <c r="AG3592">
        <v>3</v>
      </c>
      <c r="AH3592" t="s">
        <v>785</v>
      </c>
      <c r="AI3592">
        <v>1</v>
      </c>
      <c r="AJ3592" t="s">
        <v>788</v>
      </c>
      <c r="AK3592" t="s">
        <v>787</v>
      </c>
      <c r="AL3592" t="s">
        <v>788</v>
      </c>
      <c r="AM3592" t="s">
        <v>787</v>
      </c>
      <c r="AN3592" t="s">
        <v>788</v>
      </c>
      <c r="AO3592" t="s">
        <v>788</v>
      </c>
      <c r="AP3592">
        <v>150</v>
      </c>
      <c r="AQ3592" t="s">
        <v>800</v>
      </c>
      <c r="AR3592" t="s">
        <v>788</v>
      </c>
      <c r="AS3592" t="s">
        <v>788</v>
      </c>
      <c r="AT3592">
        <v>-720601.82499999995</v>
      </c>
      <c r="AU3592">
        <v>-948601.97600000002</v>
      </c>
      <c r="AV3592">
        <v>-720601.82499999995</v>
      </c>
      <c r="AW3592">
        <v>-948601.97600000002</v>
      </c>
      <c r="AX3592">
        <v>-720596.84699999995</v>
      </c>
      <c r="AY3592">
        <v>-948593.03899999999</v>
      </c>
      <c r="AZ3592" t="s">
        <v>6850</v>
      </c>
      <c r="BA3592" t="s">
        <v>6851</v>
      </c>
      <c r="BC3592" t="s">
        <v>859</v>
      </c>
      <c r="BD3592">
        <v>266</v>
      </c>
      <c r="BE3592" t="s">
        <v>6928</v>
      </c>
      <c r="BG3592" t="s">
        <v>805</v>
      </c>
      <c r="BH3592" t="s">
        <v>806</v>
      </c>
      <c r="BI3592" t="s">
        <v>6853</v>
      </c>
      <c r="BJ3592" t="s">
        <v>6854</v>
      </c>
      <c r="BK3592" t="s">
        <v>809</v>
      </c>
      <c r="BL3592">
        <v>1</v>
      </c>
    </row>
    <row r="3593" spans="1:64" x14ac:dyDescent="0.2">
      <c r="A3593">
        <v>40206190035</v>
      </c>
      <c r="B3593">
        <v>6</v>
      </c>
      <c r="D3593" s="95">
        <v>43474</v>
      </c>
      <c r="E3593">
        <v>3</v>
      </c>
      <c r="F3593">
        <v>1760</v>
      </c>
      <c r="G3593">
        <v>2</v>
      </c>
      <c r="H3593">
        <v>0</v>
      </c>
      <c r="I3593">
        <v>0</v>
      </c>
      <c r="J3593">
        <v>2</v>
      </c>
      <c r="K3593">
        <v>1</v>
      </c>
      <c r="L3593">
        <v>0</v>
      </c>
      <c r="M3593">
        <v>508</v>
      </c>
      <c r="N3593">
        <v>0</v>
      </c>
      <c r="O3593">
        <v>0</v>
      </c>
      <c r="P3593">
        <v>0</v>
      </c>
      <c r="Q3593">
        <v>100</v>
      </c>
      <c r="R3593">
        <v>2</v>
      </c>
      <c r="S3593">
        <v>1</v>
      </c>
      <c r="T3593">
        <v>1</v>
      </c>
      <c r="U3593">
        <v>3</v>
      </c>
      <c r="V3593">
        <v>1</v>
      </c>
      <c r="W3593">
        <v>1</v>
      </c>
      <c r="X3593">
        <v>1</v>
      </c>
      <c r="Y3593">
        <v>1</v>
      </c>
      <c r="Z3593">
        <v>0</v>
      </c>
      <c r="AA3593">
        <v>0</v>
      </c>
      <c r="AB3593">
        <v>10</v>
      </c>
      <c r="AC3593">
        <v>1</v>
      </c>
      <c r="AD3593">
        <v>2</v>
      </c>
      <c r="AE3593">
        <v>0</v>
      </c>
      <c r="AG3593">
        <v>3</v>
      </c>
      <c r="AH3593" t="s">
        <v>798</v>
      </c>
      <c r="AI3593">
        <v>4</v>
      </c>
      <c r="AJ3593" t="s">
        <v>788</v>
      </c>
      <c r="AK3593" t="s">
        <v>787</v>
      </c>
      <c r="AL3593" t="s">
        <v>788</v>
      </c>
      <c r="AM3593" t="s">
        <v>787</v>
      </c>
      <c r="AN3593" t="s">
        <v>788</v>
      </c>
      <c r="AO3593" t="s">
        <v>794</v>
      </c>
      <c r="AP3593">
        <v>0</v>
      </c>
      <c r="AQ3593" t="s">
        <v>811</v>
      </c>
      <c r="AT3593">
        <v>-748149.56599999999</v>
      </c>
      <c r="AU3593">
        <v>-965199.99399999995</v>
      </c>
      <c r="AV3593">
        <v>-748149.56599999999</v>
      </c>
      <c r="AW3593">
        <v>-965199.99399999995</v>
      </c>
      <c r="AX3593">
        <v>-748145.201</v>
      </c>
      <c r="AY3593">
        <v>-965201.554</v>
      </c>
      <c r="AZ3593" t="s">
        <v>6890</v>
      </c>
      <c r="BA3593" t="s">
        <v>6929</v>
      </c>
      <c r="BC3593" t="s">
        <v>803</v>
      </c>
      <c r="BE3593" t="s">
        <v>6930</v>
      </c>
      <c r="BH3593" t="s">
        <v>806</v>
      </c>
      <c r="BI3593" t="s">
        <v>6858</v>
      </c>
      <c r="BJ3593" t="s">
        <v>6931</v>
      </c>
      <c r="BK3593" t="s">
        <v>809</v>
      </c>
      <c r="BL3593">
        <v>1</v>
      </c>
    </row>
    <row r="3594" spans="1:64" x14ac:dyDescent="0.2">
      <c r="A3594">
        <v>40206190036</v>
      </c>
      <c r="B3594">
        <v>3</v>
      </c>
      <c r="C3594" t="s">
        <v>6932</v>
      </c>
      <c r="D3594" s="95">
        <v>43474</v>
      </c>
      <c r="E3594">
        <v>3</v>
      </c>
      <c r="F3594">
        <v>1810</v>
      </c>
      <c r="G3594">
        <v>1</v>
      </c>
      <c r="H3594">
        <v>1</v>
      </c>
      <c r="I3594">
        <v>0</v>
      </c>
      <c r="J3594">
        <v>1</v>
      </c>
      <c r="K3594">
        <v>1</v>
      </c>
      <c r="L3594">
        <v>2</v>
      </c>
      <c r="M3594">
        <v>204</v>
      </c>
      <c r="N3594">
        <v>0</v>
      </c>
      <c r="O3594">
        <v>0</v>
      </c>
      <c r="P3594">
        <v>1</v>
      </c>
      <c r="Q3594">
        <v>600</v>
      </c>
      <c r="R3594">
        <v>2</v>
      </c>
      <c r="S3594">
        <v>6</v>
      </c>
      <c r="T3594">
        <v>1</v>
      </c>
      <c r="U3594">
        <v>5</v>
      </c>
      <c r="V3594">
        <v>5</v>
      </c>
      <c r="W3594">
        <v>1</v>
      </c>
      <c r="X3594">
        <v>1</v>
      </c>
      <c r="Y3594">
        <v>1</v>
      </c>
      <c r="Z3594">
        <v>0</v>
      </c>
      <c r="AA3594">
        <v>0</v>
      </c>
      <c r="AB3594">
        <v>0</v>
      </c>
      <c r="AC3594">
        <v>2</v>
      </c>
      <c r="AD3594">
        <v>2</v>
      </c>
      <c r="AE3594">
        <v>0</v>
      </c>
      <c r="AG3594">
        <v>3</v>
      </c>
      <c r="AH3594" t="s">
        <v>799</v>
      </c>
      <c r="AI3594">
        <v>7</v>
      </c>
      <c r="AJ3594" t="s">
        <v>788</v>
      </c>
      <c r="AK3594" t="s">
        <v>788</v>
      </c>
      <c r="AL3594" t="s">
        <v>788</v>
      </c>
      <c r="AM3594" t="s">
        <v>787</v>
      </c>
      <c r="AN3594" t="s">
        <v>788</v>
      </c>
      <c r="AO3594" t="s">
        <v>788</v>
      </c>
      <c r="AP3594">
        <v>300</v>
      </c>
      <c r="AQ3594" t="s">
        <v>800</v>
      </c>
      <c r="AR3594" t="s">
        <v>788</v>
      </c>
      <c r="AS3594" t="s">
        <v>788</v>
      </c>
      <c r="AT3594">
        <v>-726283.90800000005</v>
      </c>
      <c r="AU3594">
        <v>-940953.03399999999</v>
      </c>
      <c r="AV3594">
        <v>-726283.90800000005</v>
      </c>
      <c r="AW3594">
        <v>-940953.03399999999</v>
      </c>
      <c r="AX3594">
        <v>-726285.87399999995</v>
      </c>
      <c r="AY3594">
        <v>-940953.22499999998</v>
      </c>
      <c r="AZ3594" t="s">
        <v>6860</v>
      </c>
      <c r="BC3594" t="s">
        <v>2699</v>
      </c>
      <c r="BD3594">
        <v>2666</v>
      </c>
      <c r="BE3594" t="s">
        <v>6933</v>
      </c>
      <c r="BG3594" t="s">
        <v>870</v>
      </c>
      <c r="BH3594" t="s">
        <v>806</v>
      </c>
      <c r="BI3594" t="s">
        <v>6863</v>
      </c>
      <c r="BK3594" t="s">
        <v>809</v>
      </c>
      <c r="BL3594">
        <v>1</v>
      </c>
    </row>
    <row r="3595" spans="1:64" x14ac:dyDescent="0.2">
      <c r="A3595">
        <v>40206190037</v>
      </c>
      <c r="B3595">
        <v>6</v>
      </c>
      <c r="D3595" s="95">
        <v>43474</v>
      </c>
      <c r="E3595">
        <v>3</v>
      </c>
      <c r="F3595">
        <v>2130</v>
      </c>
      <c r="G3595">
        <v>3</v>
      </c>
      <c r="H3595">
        <v>0</v>
      </c>
      <c r="I3595">
        <v>9</v>
      </c>
      <c r="J3595">
        <v>2</v>
      </c>
      <c r="K3595">
        <v>1</v>
      </c>
      <c r="L3595">
        <v>2</v>
      </c>
      <c r="M3595">
        <v>204</v>
      </c>
      <c r="N3595">
        <v>0</v>
      </c>
      <c r="O3595">
        <v>0</v>
      </c>
      <c r="P3595">
        <v>0</v>
      </c>
      <c r="Q3595">
        <v>500</v>
      </c>
      <c r="R3595">
        <v>1</v>
      </c>
      <c r="S3595">
        <v>6</v>
      </c>
      <c r="T3595">
        <v>1</v>
      </c>
      <c r="U3595">
        <v>5</v>
      </c>
      <c r="V3595">
        <v>4</v>
      </c>
      <c r="W3595">
        <v>1</v>
      </c>
      <c r="X3595">
        <v>1</v>
      </c>
      <c r="Y3595">
        <v>1</v>
      </c>
      <c r="Z3595">
        <v>0</v>
      </c>
      <c r="AA3595">
        <v>0</v>
      </c>
      <c r="AB3595">
        <v>9</v>
      </c>
      <c r="AC3595">
        <v>1</v>
      </c>
      <c r="AD3595">
        <v>1</v>
      </c>
      <c r="AE3595">
        <v>0</v>
      </c>
      <c r="AG3595">
        <v>3</v>
      </c>
      <c r="AH3595" t="s">
        <v>800</v>
      </c>
      <c r="AI3595">
        <v>1</v>
      </c>
      <c r="AJ3595" t="s">
        <v>788</v>
      </c>
      <c r="AK3595" t="s">
        <v>788</v>
      </c>
      <c r="AL3595" t="s">
        <v>788</v>
      </c>
      <c r="AM3595" t="s">
        <v>787</v>
      </c>
      <c r="AN3595" t="s">
        <v>788</v>
      </c>
      <c r="AO3595" t="s">
        <v>794</v>
      </c>
      <c r="AP3595">
        <v>300</v>
      </c>
      <c r="AQ3595" t="s">
        <v>800</v>
      </c>
      <c r="AR3595" t="s">
        <v>788</v>
      </c>
      <c r="AS3595" t="s">
        <v>788</v>
      </c>
      <c r="AT3595">
        <v>-736393.27399999998</v>
      </c>
      <c r="AU3595">
        <v>-965683.86100000003</v>
      </c>
      <c r="AV3595">
        <v>-736402.94200000004</v>
      </c>
      <c r="AW3595">
        <v>-965665.598</v>
      </c>
      <c r="AX3595">
        <v>-736402.94499999995</v>
      </c>
      <c r="AY3595">
        <v>-965665.60800000001</v>
      </c>
      <c r="BC3595" t="s">
        <v>803</v>
      </c>
      <c r="BE3595" t="s">
        <v>6934</v>
      </c>
      <c r="BG3595" t="s">
        <v>805</v>
      </c>
      <c r="BH3595" t="s">
        <v>806</v>
      </c>
      <c r="BI3595" t="s">
        <v>6876</v>
      </c>
      <c r="BK3595" t="s">
        <v>809</v>
      </c>
      <c r="BL3595">
        <v>2</v>
      </c>
    </row>
    <row r="3596" spans="1:64" x14ac:dyDescent="0.2">
      <c r="A3596">
        <v>40206190038</v>
      </c>
      <c r="B3596">
        <v>6</v>
      </c>
      <c r="D3596" s="95">
        <v>43474</v>
      </c>
      <c r="E3596">
        <v>3</v>
      </c>
      <c r="F3596">
        <v>2214</v>
      </c>
      <c r="G3596">
        <v>1</v>
      </c>
      <c r="H3596">
        <v>4</v>
      </c>
      <c r="I3596">
        <v>0</v>
      </c>
      <c r="J3596">
        <v>2</v>
      </c>
      <c r="K3596">
        <v>1</v>
      </c>
      <c r="L3596">
        <v>2</v>
      </c>
      <c r="M3596">
        <v>503</v>
      </c>
      <c r="N3596">
        <v>0</v>
      </c>
      <c r="O3596">
        <v>0</v>
      </c>
      <c r="P3596">
        <v>0</v>
      </c>
      <c r="Q3596">
        <v>700</v>
      </c>
      <c r="R3596">
        <v>2</v>
      </c>
      <c r="S3596">
        <v>6</v>
      </c>
      <c r="T3596">
        <v>1</v>
      </c>
      <c r="U3596">
        <v>5</v>
      </c>
      <c r="V3596">
        <v>7</v>
      </c>
      <c r="W3596">
        <v>1</v>
      </c>
      <c r="X3596">
        <v>1</v>
      </c>
      <c r="Y3596">
        <v>1</v>
      </c>
      <c r="Z3596">
        <v>0</v>
      </c>
      <c r="AA3596">
        <v>0</v>
      </c>
      <c r="AB3596">
        <v>0</v>
      </c>
      <c r="AC3596">
        <v>1</v>
      </c>
      <c r="AD3596">
        <v>2</v>
      </c>
      <c r="AE3596">
        <v>0</v>
      </c>
      <c r="AG3596">
        <v>3</v>
      </c>
      <c r="AH3596" t="s">
        <v>798</v>
      </c>
      <c r="AI3596">
        <v>11</v>
      </c>
      <c r="AJ3596" t="s">
        <v>788</v>
      </c>
      <c r="AK3596" t="s">
        <v>787</v>
      </c>
      <c r="AL3596" t="s">
        <v>788</v>
      </c>
      <c r="AM3596" t="s">
        <v>787</v>
      </c>
      <c r="AN3596" t="s">
        <v>788</v>
      </c>
      <c r="AO3596" t="s">
        <v>794</v>
      </c>
      <c r="AP3596">
        <v>400</v>
      </c>
      <c r="AQ3596" t="s">
        <v>800</v>
      </c>
      <c r="AR3596" t="s">
        <v>788</v>
      </c>
      <c r="AS3596" t="s">
        <v>788</v>
      </c>
      <c r="AT3596">
        <v>-716589.13600000006</v>
      </c>
      <c r="AU3596">
        <v>-954480.17299999995</v>
      </c>
      <c r="AV3596">
        <v>-716589.13600000006</v>
      </c>
      <c r="AW3596">
        <v>-954480.17299999995</v>
      </c>
      <c r="AX3596">
        <v>-716577.36600000004</v>
      </c>
      <c r="AY3596">
        <v>-954469.10600000003</v>
      </c>
      <c r="AZ3596" t="s">
        <v>6925</v>
      </c>
      <c r="BA3596" t="s">
        <v>1496</v>
      </c>
      <c r="BC3596" t="s">
        <v>803</v>
      </c>
      <c r="BE3596" t="s">
        <v>6935</v>
      </c>
      <c r="BG3596" t="s">
        <v>805</v>
      </c>
      <c r="BH3596" t="s">
        <v>806</v>
      </c>
      <c r="BI3596" t="s">
        <v>6887</v>
      </c>
      <c r="BJ3596" t="s">
        <v>6936</v>
      </c>
      <c r="BK3596" t="s">
        <v>809</v>
      </c>
      <c r="BL3596">
        <v>1</v>
      </c>
    </row>
    <row r="3597" spans="1:64" x14ac:dyDescent="0.2">
      <c r="A3597">
        <v>40206190039</v>
      </c>
      <c r="B3597">
        <v>3</v>
      </c>
      <c r="C3597" t="s">
        <v>6937</v>
      </c>
      <c r="D3597" s="95">
        <v>43474</v>
      </c>
      <c r="E3597">
        <v>3</v>
      </c>
      <c r="F3597">
        <v>2320</v>
      </c>
      <c r="G3597">
        <v>5</v>
      </c>
      <c r="H3597">
        <v>0</v>
      </c>
      <c r="I3597">
        <v>0</v>
      </c>
      <c r="J3597">
        <v>2</v>
      </c>
      <c r="K3597">
        <v>4</v>
      </c>
      <c r="L3597">
        <v>0</v>
      </c>
      <c r="M3597">
        <v>100</v>
      </c>
      <c r="N3597">
        <v>0</v>
      </c>
      <c r="O3597">
        <v>0</v>
      </c>
      <c r="P3597">
        <v>0</v>
      </c>
      <c r="Q3597">
        <v>500</v>
      </c>
      <c r="R3597">
        <v>2</v>
      </c>
      <c r="S3597">
        <v>6</v>
      </c>
      <c r="T3597">
        <v>1</v>
      </c>
      <c r="U3597">
        <v>5</v>
      </c>
      <c r="V3597">
        <v>7</v>
      </c>
      <c r="W3597">
        <v>1</v>
      </c>
      <c r="X3597">
        <v>1</v>
      </c>
      <c r="Y3597">
        <v>1</v>
      </c>
      <c r="Z3597">
        <v>0</v>
      </c>
      <c r="AA3597">
        <v>0</v>
      </c>
      <c r="AB3597">
        <v>0</v>
      </c>
      <c r="AC3597">
        <v>1</v>
      </c>
      <c r="AD3597">
        <v>1</v>
      </c>
      <c r="AE3597">
        <v>0</v>
      </c>
      <c r="AG3597">
        <v>3</v>
      </c>
      <c r="AH3597" t="s">
        <v>1381</v>
      </c>
      <c r="AI3597">
        <v>3</v>
      </c>
      <c r="AJ3597" t="s">
        <v>788</v>
      </c>
      <c r="AK3597" t="s">
        <v>787</v>
      </c>
      <c r="AL3597" t="s">
        <v>788</v>
      </c>
      <c r="AM3597" t="s">
        <v>787</v>
      </c>
      <c r="AN3597" t="s">
        <v>788</v>
      </c>
      <c r="AO3597" t="s">
        <v>788</v>
      </c>
      <c r="AP3597">
        <v>500</v>
      </c>
      <c r="AQ3597" t="s">
        <v>800</v>
      </c>
      <c r="AR3597" t="s">
        <v>788</v>
      </c>
      <c r="AS3597" t="s">
        <v>788</v>
      </c>
      <c r="AT3597">
        <v>-724674.451</v>
      </c>
      <c r="AU3597">
        <v>-963725.36100000003</v>
      </c>
      <c r="AV3597">
        <v>-724680.897</v>
      </c>
      <c r="AW3597">
        <v>-963701.19</v>
      </c>
      <c r="AX3597">
        <v>-724680.74399999995</v>
      </c>
      <c r="AY3597">
        <v>-963701.821</v>
      </c>
      <c r="AZ3597" t="s">
        <v>6938</v>
      </c>
      <c r="BC3597" t="s">
        <v>2699</v>
      </c>
      <c r="BD3597">
        <v>26322</v>
      </c>
      <c r="BE3597" t="s">
        <v>6939</v>
      </c>
      <c r="BG3597" t="s">
        <v>805</v>
      </c>
      <c r="BH3597" t="s">
        <v>806</v>
      </c>
      <c r="BI3597" t="s">
        <v>6940</v>
      </c>
      <c r="BK3597" t="s">
        <v>809</v>
      </c>
      <c r="BL3597">
        <v>1</v>
      </c>
    </row>
    <row r="3598" spans="1:64" x14ac:dyDescent="0.2">
      <c r="A3598">
        <v>40206190040</v>
      </c>
      <c r="B3598">
        <v>1</v>
      </c>
      <c r="C3598" t="s">
        <v>907</v>
      </c>
      <c r="D3598" s="95">
        <v>43475</v>
      </c>
      <c r="E3598">
        <v>4</v>
      </c>
      <c r="F3598">
        <v>740</v>
      </c>
      <c r="G3598">
        <v>1</v>
      </c>
      <c r="H3598">
        <v>4</v>
      </c>
      <c r="I3598">
        <v>0</v>
      </c>
      <c r="J3598">
        <v>2</v>
      </c>
      <c r="K3598">
        <v>1</v>
      </c>
      <c r="L3598">
        <v>2</v>
      </c>
      <c r="M3598">
        <v>503</v>
      </c>
      <c r="N3598">
        <v>0</v>
      </c>
      <c r="O3598">
        <v>0</v>
      </c>
      <c r="P3598">
        <v>0</v>
      </c>
      <c r="Q3598">
        <v>500</v>
      </c>
      <c r="R3598">
        <v>2</v>
      </c>
      <c r="S3598">
        <v>3</v>
      </c>
      <c r="T3598">
        <v>1</v>
      </c>
      <c r="U3598">
        <v>5</v>
      </c>
      <c r="V3598">
        <v>2</v>
      </c>
      <c r="W3598">
        <v>1</v>
      </c>
      <c r="X3598">
        <v>1</v>
      </c>
      <c r="Y3598">
        <v>1</v>
      </c>
      <c r="Z3598">
        <v>0</v>
      </c>
      <c r="AA3598">
        <v>0</v>
      </c>
      <c r="AB3598">
        <v>2</v>
      </c>
      <c r="AC3598">
        <v>1</v>
      </c>
      <c r="AD3598">
        <v>3</v>
      </c>
      <c r="AE3598">
        <v>0</v>
      </c>
      <c r="AG3598">
        <v>3</v>
      </c>
      <c r="AH3598" t="s">
        <v>785</v>
      </c>
      <c r="AI3598">
        <v>17</v>
      </c>
      <c r="AJ3598" t="s">
        <v>790</v>
      </c>
      <c r="AK3598" t="s">
        <v>788</v>
      </c>
      <c r="AL3598" t="s">
        <v>788</v>
      </c>
      <c r="AM3598" t="s">
        <v>787</v>
      </c>
      <c r="AN3598" t="s">
        <v>788</v>
      </c>
      <c r="AO3598" t="s">
        <v>790</v>
      </c>
      <c r="AP3598">
        <v>200</v>
      </c>
      <c r="AQ3598" t="s">
        <v>800</v>
      </c>
      <c r="AR3598" t="s">
        <v>788</v>
      </c>
      <c r="AS3598" t="s">
        <v>788</v>
      </c>
      <c r="AV3598">
        <v>-732671.71799999999</v>
      </c>
      <c r="AW3598">
        <v>-964528.25699999998</v>
      </c>
      <c r="AX3598">
        <v>-732671.85499999998</v>
      </c>
      <c r="AY3598">
        <v>-964529.25100000005</v>
      </c>
      <c r="AZ3598" t="s">
        <v>6865</v>
      </c>
      <c r="BA3598" t="s">
        <v>6941</v>
      </c>
      <c r="BC3598" t="s">
        <v>1400</v>
      </c>
      <c r="BD3598">
        <v>13</v>
      </c>
      <c r="BE3598" t="s">
        <v>6942</v>
      </c>
      <c r="BG3598" t="s">
        <v>870</v>
      </c>
      <c r="BH3598" t="s">
        <v>806</v>
      </c>
      <c r="BI3598" t="s">
        <v>6868</v>
      </c>
      <c r="BJ3598" t="s">
        <v>6943</v>
      </c>
      <c r="BK3598" t="s">
        <v>809</v>
      </c>
      <c r="BL3598">
        <v>1</v>
      </c>
    </row>
    <row r="3599" spans="1:64" x14ac:dyDescent="0.2">
      <c r="A3599">
        <v>40206190041</v>
      </c>
      <c r="B3599">
        <v>2</v>
      </c>
      <c r="C3599" t="s">
        <v>6842</v>
      </c>
      <c r="D3599" s="95">
        <v>43475</v>
      </c>
      <c r="E3599">
        <v>4</v>
      </c>
      <c r="F3599">
        <v>1600</v>
      </c>
      <c r="G3599">
        <v>1</v>
      </c>
      <c r="H3599">
        <v>3</v>
      </c>
      <c r="I3599">
        <v>0</v>
      </c>
      <c r="J3599">
        <v>2</v>
      </c>
      <c r="K3599">
        <v>1</v>
      </c>
      <c r="L3599">
        <v>2</v>
      </c>
      <c r="M3599">
        <v>501</v>
      </c>
      <c r="N3599">
        <v>0</v>
      </c>
      <c r="O3599">
        <v>0</v>
      </c>
      <c r="P3599">
        <v>0</v>
      </c>
      <c r="Q3599">
        <v>1000</v>
      </c>
      <c r="R3599">
        <v>2</v>
      </c>
      <c r="S3599">
        <v>5</v>
      </c>
      <c r="T3599">
        <v>1</v>
      </c>
      <c r="U3599">
        <v>6</v>
      </c>
      <c r="V3599">
        <v>3</v>
      </c>
      <c r="W3599">
        <v>1</v>
      </c>
      <c r="X3599">
        <v>1</v>
      </c>
      <c r="Y3599">
        <v>1</v>
      </c>
      <c r="Z3599">
        <v>3</v>
      </c>
      <c r="AA3599">
        <v>3</v>
      </c>
      <c r="AB3599">
        <v>0</v>
      </c>
      <c r="AC3599">
        <v>5</v>
      </c>
      <c r="AD3599">
        <v>2</v>
      </c>
      <c r="AE3599">
        <v>19</v>
      </c>
      <c r="AF3599" t="s">
        <v>800</v>
      </c>
      <c r="AG3599">
        <v>5</v>
      </c>
      <c r="AH3599" t="s">
        <v>896</v>
      </c>
      <c r="AI3599">
        <v>4</v>
      </c>
      <c r="AJ3599" t="s">
        <v>790</v>
      </c>
      <c r="AK3599" t="s">
        <v>788</v>
      </c>
      <c r="AL3599" t="s">
        <v>788</v>
      </c>
      <c r="AM3599" t="s">
        <v>787</v>
      </c>
      <c r="AN3599" t="s">
        <v>788</v>
      </c>
      <c r="AO3599" t="s">
        <v>1381</v>
      </c>
      <c r="AP3599">
        <v>500</v>
      </c>
      <c r="AQ3599" t="s">
        <v>795</v>
      </c>
      <c r="AR3599" t="s">
        <v>788</v>
      </c>
      <c r="AS3599" t="s">
        <v>788</v>
      </c>
      <c r="AV3599">
        <v>-723836.10699999996</v>
      </c>
      <c r="AW3599">
        <v>-956538.31099999999</v>
      </c>
      <c r="AX3599">
        <v>-723835.51699999999</v>
      </c>
      <c r="AY3599">
        <v>-956550.78599999996</v>
      </c>
      <c r="AZ3599" t="s">
        <v>6944</v>
      </c>
      <c r="BC3599" t="s">
        <v>859</v>
      </c>
      <c r="BD3599">
        <v>263</v>
      </c>
      <c r="BE3599" t="s">
        <v>6945</v>
      </c>
      <c r="BG3599" t="s">
        <v>870</v>
      </c>
      <c r="BH3599" t="s">
        <v>806</v>
      </c>
      <c r="BI3599" t="s">
        <v>6946</v>
      </c>
      <c r="BK3599" t="s">
        <v>809</v>
      </c>
      <c r="BL3599">
        <v>1</v>
      </c>
    </row>
    <row r="3600" spans="1:64" x14ac:dyDescent="0.2">
      <c r="A3600">
        <v>40206190042</v>
      </c>
      <c r="B3600">
        <v>2</v>
      </c>
      <c r="C3600" t="s">
        <v>3913</v>
      </c>
      <c r="D3600" s="95">
        <v>43476</v>
      </c>
      <c r="E3600">
        <v>5</v>
      </c>
      <c r="F3600">
        <v>735</v>
      </c>
      <c r="G3600">
        <v>2</v>
      </c>
      <c r="H3600">
        <v>0</v>
      </c>
      <c r="I3600">
        <v>0</v>
      </c>
      <c r="J3600">
        <v>2</v>
      </c>
      <c r="K3600">
        <v>1</v>
      </c>
      <c r="L3600">
        <v>2</v>
      </c>
      <c r="M3600">
        <v>508</v>
      </c>
      <c r="N3600">
        <v>0</v>
      </c>
      <c r="O3600">
        <v>0</v>
      </c>
      <c r="P3600">
        <v>0</v>
      </c>
      <c r="Q3600">
        <v>300</v>
      </c>
      <c r="R3600">
        <v>2</v>
      </c>
      <c r="S3600">
        <v>1</v>
      </c>
      <c r="T3600">
        <v>1</v>
      </c>
      <c r="U3600">
        <v>1</v>
      </c>
      <c r="V3600">
        <v>2</v>
      </c>
      <c r="W3600">
        <v>1</v>
      </c>
      <c r="X3600">
        <v>1</v>
      </c>
      <c r="Y3600">
        <v>1</v>
      </c>
      <c r="Z3600">
        <v>0</v>
      </c>
      <c r="AA3600">
        <v>0</v>
      </c>
      <c r="AB3600">
        <v>0</v>
      </c>
      <c r="AC3600">
        <v>1</v>
      </c>
      <c r="AD3600">
        <v>2</v>
      </c>
      <c r="AE3600">
        <v>0</v>
      </c>
      <c r="AG3600">
        <v>5</v>
      </c>
      <c r="AH3600" t="s">
        <v>865</v>
      </c>
      <c r="AI3600">
        <v>18</v>
      </c>
      <c r="AJ3600" t="s">
        <v>790</v>
      </c>
      <c r="AK3600" t="s">
        <v>787</v>
      </c>
      <c r="AL3600" t="s">
        <v>788</v>
      </c>
      <c r="AM3600" t="s">
        <v>787</v>
      </c>
      <c r="AN3600" t="s">
        <v>788</v>
      </c>
      <c r="AO3600" t="s">
        <v>788</v>
      </c>
      <c r="AP3600">
        <v>300</v>
      </c>
      <c r="AQ3600" t="s">
        <v>800</v>
      </c>
      <c r="AR3600" t="s">
        <v>788</v>
      </c>
      <c r="AS3600" t="s">
        <v>788</v>
      </c>
      <c r="AT3600">
        <v>-748865.15399999998</v>
      </c>
      <c r="AU3600">
        <v>-968467.12199999997</v>
      </c>
      <c r="AV3600">
        <v>-748865.15399999998</v>
      </c>
      <c r="AW3600">
        <v>-968467.12199999997</v>
      </c>
      <c r="AX3600">
        <v>-748861.40800000005</v>
      </c>
      <c r="AY3600">
        <v>-968469.42500000005</v>
      </c>
      <c r="AZ3600" t="s">
        <v>6947</v>
      </c>
      <c r="BA3600" t="s">
        <v>6948</v>
      </c>
      <c r="BC3600" t="s">
        <v>859</v>
      </c>
      <c r="BD3600">
        <v>261</v>
      </c>
      <c r="BE3600" t="s">
        <v>6949</v>
      </c>
      <c r="BG3600" t="s">
        <v>805</v>
      </c>
      <c r="BH3600" t="s">
        <v>806</v>
      </c>
      <c r="BI3600" t="s">
        <v>6858</v>
      </c>
      <c r="BJ3600" t="s">
        <v>6950</v>
      </c>
      <c r="BK3600" t="s">
        <v>809</v>
      </c>
      <c r="BL3600">
        <v>1</v>
      </c>
    </row>
    <row r="3601" spans="1:64" x14ac:dyDescent="0.2">
      <c r="A3601">
        <v>40206190043</v>
      </c>
      <c r="B3601">
        <v>6</v>
      </c>
      <c r="D3601" s="95">
        <v>43476</v>
      </c>
      <c r="E3601">
        <v>5</v>
      </c>
      <c r="F3601">
        <v>1130</v>
      </c>
      <c r="G3601">
        <v>1</v>
      </c>
      <c r="H3601">
        <v>4</v>
      </c>
      <c r="I3601">
        <v>0</v>
      </c>
      <c r="J3601">
        <v>2</v>
      </c>
      <c r="K3601">
        <v>1</v>
      </c>
      <c r="L3601">
        <v>2</v>
      </c>
      <c r="M3601">
        <v>504</v>
      </c>
      <c r="N3601">
        <v>0</v>
      </c>
      <c r="O3601">
        <v>0</v>
      </c>
      <c r="P3601">
        <v>0</v>
      </c>
      <c r="Q3601">
        <v>470</v>
      </c>
      <c r="R3601">
        <v>2</v>
      </c>
      <c r="S3601">
        <v>6</v>
      </c>
      <c r="T3601">
        <v>1</v>
      </c>
      <c r="U3601">
        <v>6</v>
      </c>
      <c r="V3601">
        <v>3</v>
      </c>
      <c r="W3601">
        <v>2</v>
      </c>
      <c r="X3601">
        <v>0</v>
      </c>
      <c r="Y3601">
        <v>1</v>
      </c>
      <c r="Z3601">
        <v>3</v>
      </c>
      <c r="AA3601">
        <v>3</v>
      </c>
      <c r="AB3601">
        <v>0</v>
      </c>
      <c r="AC3601">
        <v>4</v>
      </c>
      <c r="AD3601">
        <v>2</v>
      </c>
      <c r="AE3601">
        <v>10</v>
      </c>
      <c r="AF3601" t="s">
        <v>2785</v>
      </c>
      <c r="AG3601">
        <v>5</v>
      </c>
      <c r="AH3601" t="s">
        <v>905</v>
      </c>
      <c r="AI3601">
        <v>11</v>
      </c>
      <c r="AJ3601" t="s">
        <v>790</v>
      </c>
      <c r="AK3601" t="s">
        <v>787</v>
      </c>
      <c r="AL3601" t="s">
        <v>788</v>
      </c>
      <c r="AM3601" t="s">
        <v>787</v>
      </c>
      <c r="AN3601" t="s">
        <v>788</v>
      </c>
      <c r="AO3601" t="s">
        <v>794</v>
      </c>
      <c r="AP3601">
        <v>100</v>
      </c>
      <c r="AQ3601" t="s">
        <v>800</v>
      </c>
      <c r="AR3601" t="s">
        <v>788</v>
      </c>
      <c r="AS3601" t="s">
        <v>788</v>
      </c>
      <c r="AV3601">
        <v>-718273.34400000004</v>
      </c>
      <c r="AW3601">
        <v>-944438.06299999997</v>
      </c>
      <c r="AX3601">
        <v>-718272.61199999996</v>
      </c>
      <c r="AY3601">
        <v>-944438.27300000004</v>
      </c>
      <c r="AZ3601" t="s">
        <v>6951</v>
      </c>
      <c r="BA3601" t="s">
        <v>6952</v>
      </c>
      <c r="BC3601" t="s">
        <v>803</v>
      </c>
      <c r="BE3601" t="s">
        <v>6953</v>
      </c>
      <c r="BG3601" t="s">
        <v>805</v>
      </c>
      <c r="BH3601" t="s">
        <v>806</v>
      </c>
      <c r="BI3601" t="s">
        <v>6954</v>
      </c>
      <c r="BJ3601" t="s">
        <v>6955</v>
      </c>
      <c r="BK3601" t="s">
        <v>809</v>
      </c>
      <c r="BL3601">
        <v>1</v>
      </c>
    </row>
    <row r="3602" spans="1:64" x14ac:dyDescent="0.2">
      <c r="A3602">
        <v>40206190044</v>
      </c>
      <c r="B3602">
        <v>2</v>
      </c>
      <c r="C3602" t="s">
        <v>6842</v>
      </c>
      <c r="D3602" s="95">
        <v>43476</v>
      </c>
      <c r="E3602">
        <v>5</v>
      </c>
      <c r="F3602">
        <v>1455</v>
      </c>
      <c r="G3602">
        <v>1</v>
      </c>
      <c r="H3602">
        <v>1</v>
      </c>
      <c r="I3602">
        <v>0</v>
      </c>
      <c r="J3602">
        <v>1</v>
      </c>
      <c r="K3602">
        <v>1</v>
      </c>
      <c r="L3602">
        <v>2</v>
      </c>
      <c r="M3602">
        <v>204</v>
      </c>
      <c r="N3602">
        <v>0</v>
      </c>
      <c r="O3602">
        <v>2</v>
      </c>
      <c r="P3602">
        <v>1</v>
      </c>
      <c r="Q3602">
        <v>700</v>
      </c>
      <c r="R3602">
        <v>2</v>
      </c>
      <c r="S3602">
        <v>6</v>
      </c>
      <c r="T3602">
        <v>1</v>
      </c>
      <c r="U3602">
        <v>5</v>
      </c>
      <c r="V3602">
        <v>3</v>
      </c>
      <c r="W3602">
        <v>1</v>
      </c>
      <c r="X3602">
        <v>1</v>
      </c>
      <c r="Y3602">
        <v>1</v>
      </c>
      <c r="Z3602">
        <v>0</v>
      </c>
      <c r="AA3602">
        <v>0</v>
      </c>
      <c r="AB3602">
        <v>0</v>
      </c>
      <c r="AC3602">
        <v>2</v>
      </c>
      <c r="AD3602">
        <v>2</v>
      </c>
      <c r="AE3602">
        <v>0</v>
      </c>
      <c r="AG3602">
        <v>3</v>
      </c>
      <c r="AH3602" t="s">
        <v>785</v>
      </c>
      <c r="AI3602">
        <v>95</v>
      </c>
      <c r="AJ3602" t="s">
        <v>788</v>
      </c>
      <c r="AK3602" t="s">
        <v>788</v>
      </c>
      <c r="AL3602" t="s">
        <v>788</v>
      </c>
      <c r="AM3602" t="s">
        <v>787</v>
      </c>
      <c r="AN3602" t="s">
        <v>788</v>
      </c>
      <c r="AO3602" t="s">
        <v>788</v>
      </c>
      <c r="AP3602">
        <v>200</v>
      </c>
      <c r="AQ3602" t="s">
        <v>790</v>
      </c>
      <c r="AR3602" t="s">
        <v>788</v>
      </c>
      <c r="AS3602" t="s">
        <v>788</v>
      </c>
      <c r="AV3602">
        <v>-730565.34299999999</v>
      </c>
      <c r="AW3602">
        <v>-963252.95700000005</v>
      </c>
      <c r="AX3602">
        <v>-730562.99399999995</v>
      </c>
      <c r="AY3602">
        <v>-963253.61399999994</v>
      </c>
      <c r="BC3602" t="s">
        <v>859</v>
      </c>
      <c r="BD3602">
        <v>263</v>
      </c>
      <c r="BE3602" t="s">
        <v>6956</v>
      </c>
      <c r="BG3602" t="s">
        <v>805</v>
      </c>
      <c r="BH3602" t="s">
        <v>806</v>
      </c>
      <c r="BI3602" t="s">
        <v>6868</v>
      </c>
      <c r="BK3602" t="s">
        <v>809</v>
      </c>
      <c r="BL3602">
        <v>2</v>
      </c>
    </row>
    <row r="3603" spans="1:64" x14ac:dyDescent="0.2">
      <c r="A3603">
        <v>40206190045</v>
      </c>
      <c r="B3603">
        <v>3</v>
      </c>
      <c r="C3603" t="s">
        <v>6957</v>
      </c>
      <c r="D3603" s="95">
        <v>43476</v>
      </c>
      <c r="E3603">
        <v>5</v>
      </c>
      <c r="F3603">
        <v>1518</v>
      </c>
      <c r="G3603">
        <v>1</v>
      </c>
      <c r="H3603">
        <v>3</v>
      </c>
      <c r="I3603">
        <v>0</v>
      </c>
      <c r="J3603">
        <v>2</v>
      </c>
      <c r="K3603">
        <v>1</v>
      </c>
      <c r="L3603">
        <v>2</v>
      </c>
      <c r="M3603">
        <v>508</v>
      </c>
      <c r="N3603">
        <v>0</v>
      </c>
      <c r="O3603">
        <v>0</v>
      </c>
      <c r="P3603">
        <v>0</v>
      </c>
      <c r="Q3603">
        <v>450</v>
      </c>
      <c r="R3603">
        <v>2</v>
      </c>
      <c r="S3603">
        <v>5</v>
      </c>
      <c r="T3603">
        <v>1</v>
      </c>
      <c r="U3603">
        <v>5</v>
      </c>
      <c r="V3603">
        <v>1</v>
      </c>
      <c r="W3603">
        <v>1</v>
      </c>
      <c r="X3603">
        <v>1</v>
      </c>
      <c r="Y3603">
        <v>1</v>
      </c>
      <c r="Z3603">
        <v>0</v>
      </c>
      <c r="AA3603">
        <v>0</v>
      </c>
      <c r="AB3603">
        <v>0</v>
      </c>
      <c r="AC3603">
        <v>1</v>
      </c>
      <c r="AD3603">
        <v>2</v>
      </c>
      <c r="AE3603">
        <v>0</v>
      </c>
      <c r="AG3603">
        <v>3</v>
      </c>
      <c r="AH3603" t="s">
        <v>1090</v>
      </c>
      <c r="AI3603">
        <v>9</v>
      </c>
      <c r="AJ3603" t="s">
        <v>786</v>
      </c>
      <c r="AK3603" t="s">
        <v>788</v>
      </c>
      <c r="AL3603" t="s">
        <v>788</v>
      </c>
      <c r="AM3603" t="s">
        <v>787</v>
      </c>
      <c r="AN3603" t="s">
        <v>788</v>
      </c>
      <c r="AO3603" t="s">
        <v>788</v>
      </c>
      <c r="AP3603">
        <v>150</v>
      </c>
      <c r="AQ3603" t="s">
        <v>800</v>
      </c>
      <c r="AR3603" t="s">
        <v>788</v>
      </c>
      <c r="AS3603" t="s">
        <v>788</v>
      </c>
      <c r="AT3603">
        <v>-736647.46299999999</v>
      </c>
      <c r="AU3603">
        <v>-966086.79599999997</v>
      </c>
      <c r="AV3603">
        <v>-736631.35</v>
      </c>
      <c r="AW3603">
        <v>-966061.01399999997</v>
      </c>
      <c r="AX3603">
        <v>-736630.03700000001</v>
      </c>
      <c r="AY3603">
        <v>-966063.05500000005</v>
      </c>
      <c r="AZ3603" t="s">
        <v>6874</v>
      </c>
      <c r="BC3603" t="s">
        <v>2699</v>
      </c>
      <c r="BD3603">
        <v>26223</v>
      </c>
      <c r="BE3603" t="s">
        <v>6958</v>
      </c>
      <c r="BG3603" t="s">
        <v>805</v>
      </c>
      <c r="BH3603" t="s">
        <v>806</v>
      </c>
      <c r="BI3603" t="s">
        <v>6876</v>
      </c>
      <c r="BK3603" t="s">
        <v>809</v>
      </c>
      <c r="BL3603">
        <v>1</v>
      </c>
    </row>
    <row r="3604" spans="1:64" x14ac:dyDescent="0.2">
      <c r="A3604">
        <v>40206190046</v>
      </c>
      <c r="B3604">
        <v>3</v>
      </c>
      <c r="C3604" t="s">
        <v>6959</v>
      </c>
      <c r="D3604" s="95">
        <v>43477</v>
      </c>
      <c r="E3604">
        <v>6</v>
      </c>
      <c r="F3604">
        <v>1120</v>
      </c>
      <c r="G3604">
        <v>3</v>
      </c>
      <c r="H3604">
        <v>0</v>
      </c>
      <c r="I3604">
        <v>6</v>
      </c>
      <c r="J3604">
        <v>2</v>
      </c>
      <c r="K3604">
        <v>1</v>
      </c>
      <c r="L3604">
        <v>2</v>
      </c>
      <c r="M3604">
        <v>511</v>
      </c>
      <c r="N3604">
        <v>0</v>
      </c>
      <c r="O3604">
        <v>0</v>
      </c>
      <c r="P3604">
        <v>0</v>
      </c>
      <c r="Q3604">
        <v>300</v>
      </c>
      <c r="R3604">
        <v>2</v>
      </c>
      <c r="S3604">
        <v>3</v>
      </c>
      <c r="T3604">
        <v>1</v>
      </c>
      <c r="U3604">
        <v>3</v>
      </c>
      <c r="V3604">
        <v>3</v>
      </c>
      <c r="W3604">
        <v>1</v>
      </c>
      <c r="X3604">
        <v>1</v>
      </c>
      <c r="Y3604">
        <v>8</v>
      </c>
      <c r="Z3604">
        <v>0</v>
      </c>
      <c r="AA3604">
        <v>0</v>
      </c>
      <c r="AB3604">
        <v>0</v>
      </c>
      <c r="AC3604">
        <v>2</v>
      </c>
      <c r="AD3604">
        <v>1</v>
      </c>
      <c r="AE3604">
        <v>0</v>
      </c>
      <c r="AG3604">
        <v>3</v>
      </c>
      <c r="AH3604" t="s">
        <v>907</v>
      </c>
      <c r="AI3604">
        <v>2</v>
      </c>
      <c r="AJ3604" t="s">
        <v>896</v>
      </c>
      <c r="AK3604" t="s">
        <v>787</v>
      </c>
      <c r="AL3604" t="s">
        <v>788</v>
      </c>
      <c r="AM3604" t="s">
        <v>787</v>
      </c>
      <c r="AN3604" t="s">
        <v>788</v>
      </c>
      <c r="AO3604" t="s">
        <v>788</v>
      </c>
      <c r="AP3604">
        <v>200</v>
      </c>
      <c r="AQ3604" t="s">
        <v>790</v>
      </c>
      <c r="AR3604" t="s">
        <v>788</v>
      </c>
      <c r="AS3604" t="s">
        <v>788</v>
      </c>
      <c r="AT3604">
        <v>-721136.196</v>
      </c>
      <c r="AU3604">
        <v>-956762.98800000001</v>
      </c>
      <c r="AV3604">
        <v>-721136.196</v>
      </c>
      <c r="AW3604">
        <v>-956762.98800000001</v>
      </c>
      <c r="AX3604">
        <v>-721136.40599999996</v>
      </c>
      <c r="AY3604">
        <v>-956748.49</v>
      </c>
      <c r="AZ3604" t="s">
        <v>6960</v>
      </c>
      <c r="BC3604" t="s">
        <v>2699</v>
      </c>
      <c r="BD3604">
        <v>2643</v>
      </c>
      <c r="BE3604" t="s">
        <v>6961</v>
      </c>
      <c r="BG3604" t="s">
        <v>870</v>
      </c>
      <c r="BH3604" t="s">
        <v>806</v>
      </c>
      <c r="BI3604" t="s">
        <v>6962</v>
      </c>
      <c r="BK3604" t="s">
        <v>809</v>
      </c>
      <c r="BL3604">
        <v>1</v>
      </c>
    </row>
    <row r="3605" spans="1:64" x14ac:dyDescent="0.2">
      <c r="A3605">
        <v>40206190047</v>
      </c>
      <c r="B3605">
        <v>1</v>
      </c>
      <c r="C3605" t="s">
        <v>907</v>
      </c>
      <c r="D3605" s="95">
        <v>43477</v>
      </c>
      <c r="E3605">
        <v>6</v>
      </c>
      <c r="F3605">
        <v>1225</v>
      </c>
      <c r="G3605">
        <v>1</v>
      </c>
      <c r="H3605">
        <v>2</v>
      </c>
      <c r="I3605">
        <v>0</v>
      </c>
      <c r="J3605">
        <v>1</v>
      </c>
      <c r="K3605">
        <v>1</v>
      </c>
      <c r="L3605">
        <v>5</v>
      </c>
      <c r="M3605">
        <v>204</v>
      </c>
      <c r="N3605">
        <v>0</v>
      </c>
      <c r="O3605">
        <v>0</v>
      </c>
      <c r="P3605">
        <v>1</v>
      </c>
      <c r="Q3605">
        <v>1050</v>
      </c>
      <c r="R3605">
        <v>2</v>
      </c>
      <c r="S3605">
        <v>3</v>
      </c>
      <c r="T3605">
        <v>1</v>
      </c>
      <c r="U3605">
        <v>4</v>
      </c>
      <c r="V3605">
        <v>3</v>
      </c>
      <c r="W3605">
        <v>1</v>
      </c>
      <c r="X3605">
        <v>1</v>
      </c>
      <c r="Y3605">
        <v>1</v>
      </c>
      <c r="Z3605">
        <v>0</v>
      </c>
      <c r="AA3605">
        <v>0</v>
      </c>
      <c r="AB3605">
        <v>0</v>
      </c>
      <c r="AC3605">
        <v>1</v>
      </c>
      <c r="AD3605">
        <v>2</v>
      </c>
      <c r="AE3605">
        <v>0</v>
      </c>
      <c r="AG3605">
        <v>3</v>
      </c>
      <c r="AH3605" t="s">
        <v>905</v>
      </c>
      <c r="AI3605">
        <v>98</v>
      </c>
      <c r="AJ3605" t="s">
        <v>788</v>
      </c>
      <c r="AK3605" t="s">
        <v>788</v>
      </c>
      <c r="AL3605" t="s">
        <v>788</v>
      </c>
      <c r="AM3605" t="s">
        <v>787</v>
      </c>
      <c r="AN3605" t="s">
        <v>788</v>
      </c>
      <c r="AO3605" t="s">
        <v>790</v>
      </c>
      <c r="AP3605">
        <v>300</v>
      </c>
      <c r="AQ3605" t="s">
        <v>800</v>
      </c>
      <c r="AR3605" t="s">
        <v>790</v>
      </c>
      <c r="AS3605" t="s">
        <v>788</v>
      </c>
      <c r="AV3605">
        <v>-731760.68700000003</v>
      </c>
      <c r="AW3605">
        <v>-964464.95200000005</v>
      </c>
      <c r="AX3605">
        <v>-731760.69900000002</v>
      </c>
      <c r="AY3605">
        <v>-964466.75</v>
      </c>
      <c r="AZ3605" t="s">
        <v>6865</v>
      </c>
      <c r="BA3605" t="s">
        <v>3402</v>
      </c>
      <c r="BC3605" t="s">
        <v>1400</v>
      </c>
      <c r="BD3605">
        <v>13</v>
      </c>
      <c r="BE3605" t="s">
        <v>6963</v>
      </c>
      <c r="BG3605" t="s">
        <v>870</v>
      </c>
      <c r="BH3605" t="s">
        <v>806</v>
      </c>
      <c r="BI3605" t="s">
        <v>6868</v>
      </c>
      <c r="BJ3605" t="s">
        <v>6964</v>
      </c>
      <c r="BK3605" t="s">
        <v>809</v>
      </c>
      <c r="BL3605">
        <v>1</v>
      </c>
    </row>
    <row r="3606" spans="1:64" x14ac:dyDescent="0.2">
      <c r="A3606">
        <v>40206190048</v>
      </c>
      <c r="B3606">
        <v>3</v>
      </c>
      <c r="C3606" t="s">
        <v>6957</v>
      </c>
      <c r="D3606" s="95">
        <v>43478</v>
      </c>
      <c r="E3606">
        <v>0</v>
      </c>
      <c r="F3606">
        <v>550</v>
      </c>
      <c r="G3606">
        <v>3</v>
      </c>
      <c r="H3606">
        <v>0</v>
      </c>
      <c r="I3606">
        <v>9</v>
      </c>
      <c r="J3606">
        <v>2</v>
      </c>
      <c r="K3606">
        <v>1</v>
      </c>
      <c r="L3606">
        <v>2</v>
      </c>
      <c r="M3606">
        <v>204</v>
      </c>
      <c r="N3606">
        <v>0</v>
      </c>
      <c r="O3606">
        <v>0</v>
      </c>
      <c r="P3606">
        <v>0</v>
      </c>
      <c r="Q3606">
        <v>600</v>
      </c>
      <c r="R3606">
        <v>2</v>
      </c>
      <c r="S3606">
        <v>3</v>
      </c>
      <c r="T3606">
        <v>1</v>
      </c>
      <c r="U3606">
        <v>4</v>
      </c>
      <c r="V3606">
        <v>5</v>
      </c>
      <c r="W3606">
        <v>3</v>
      </c>
      <c r="X3606">
        <v>1</v>
      </c>
      <c r="Y3606">
        <v>3</v>
      </c>
      <c r="Z3606">
        <v>0</v>
      </c>
      <c r="AA3606">
        <v>0</v>
      </c>
      <c r="AB3606">
        <v>0</v>
      </c>
      <c r="AC3606">
        <v>2</v>
      </c>
      <c r="AD3606">
        <v>1</v>
      </c>
      <c r="AE3606">
        <v>0</v>
      </c>
      <c r="AG3606">
        <v>3</v>
      </c>
      <c r="AH3606" t="s">
        <v>785</v>
      </c>
      <c r="AI3606">
        <v>2</v>
      </c>
      <c r="AJ3606" t="s">
        <v>788</v>
      </c>
      <c r="AK3606" t="s">
        <v>788</v>
      </c>
      <c r="AL3606" t="s">
        <v>788</v>
      </c>
      <c r="AM3606" t="s">
        <v>787</v>
      </c>
      <c r="AN3606" t="s">
        <v>788</v>
      </c>
      <c r="AO3606" t="s">
        <v>790</v>
      </c>
      <c r="AP3606">
        <v>200</v>
      </c>
      <c r="AQ3606" t="s">
        <v>800</v>
      </c>
      <c r="AR3606" t="s">
        <v>788</v>
      </c>
      <c r="AS3606" t="s">
        <v>788</v>
      </c>
      <c r="AT3606">
        <v>-740055.92</v>
      </c>
      <c r="AU3606">
        <v>-969934.83900000004</v>
      </c>
      <c r="AV3606">
        <v>-740045.06099999999</v>
      </c>
      <c r="AW3606">
        <v>-969918.51</v>
      </c>
      <c r="AX3606">
        <v>-740045.07900000003</v>
      </c>
      <c r="AY3606">
        <v>-969918.57200000004</v>
      </c>
      <c r="AZ3606" t="s">
        <v>6965</v>
      </c>
      <c r="BA3606" t="s">
        <v>3520</v>
      </c>
      <c r="BC3606" t="s">
        <v>2699</v>
      </c>
      <c r="BD3606">
        <v>26223</v>
      </c>
      <c r="BE3606" t="s">
        <v>6966</v>
      </c>
      <c r="BG3606" t="s">
        <v>805</v>
      </c>
      <c r="BH3606" t="s">
        <v>806</v>
      </c>
      <c r="BI3606" t="s">
        <v>6967</v>
      </c>
      <c r="BJ3606" t="s">
        <v>6968</v>
      </c>
      <c r="BK3606" t="s">
        <v>809</v>
      </c>
      <c r="BL3606">
        <v>1</v>
      </c>
    </row>
    <row r="3607" spans="1:64" x14ac:dyDescent="0.2">
      <c r="A3607">
        <v>40206190049</v>
      </c>
      <c r="B3607">
        <v>3</v>
      </c>
      <c r="C3607" t="s">
        <v>6899</v>
      </c>
      <c r="D3607" s="95">
        <v>43478</v>
      </c>
      <c r="E3607">
        <v>0</v>
      </c>
      <c r="F3607">
        <v>1410</v>
      </c>
      <c r="G3607">
        <v>1</v>
      </c>
      <c r="H3607">
        <v>2</v>
      </c>
      <c r="I3607">
        <v>0</v>
      </c>
      <c r="J3607">
        <v>2</v>
      </c>
      <c r="K3607">
        <v>1</v>
      </c>
      <c r="L3607">
        <v>2</v>
      </c>
      <c r="M3607">
        <v>501</v>
      </c>
      <c r="N3607">
        <v>0</v>
      </c>
      <c r="O3607">
        <v>0</v>
      </c>
      <c r="P3607">
        <v>0</v>
      </c>
      <c r="Q3607">
        <v>100</v>
      </c>
      <c r="R3607">
        <v>2</v>
      </c>
      <c r="S3607">
        <v>6</v>
      </c>
      <c r="T3607">
        <v>1</v>
      </c>
      <c r="U3607">
        <v>6</v>
      </c>
      <c r="V3607">
        <v>1</v>
      </c>
      <c r="W3607">
        <v>1</v>
      </c>
      <c r="X3607">
        <v>1</v>
      </c>
      <c r="Y3607">
        <v>1</v>
      </c>
      <c r="Z3607">
        <v>0</v>
      </c>
      <c r="AA3607">
        <v>0</v>
      </c>
      <c r="AB3607">
        <v>0</v>
      </c>
      <c r="AC3607">
        <v>1</v>
      </c>
      <c r="AD3607">
        <v>2</v>
      </c>
      <c r="AE3607">
        <v>0</v>
      </c>
      <c r="AG3607">
        <v>3</v>
      </c>
      <c r="AH3607" t="s">
        <v>907</v>
      </c>
      <c r="AI3607">
        <v>10</v>
      </c>
      <c r="AJ3607" t="s">
        <v>788</v>
      </c>
      <c r="AK3607" t="s">
        <v>787</v>
      </c>
      <c r="AL3607" t="s">
        <v>788</v>
      </c>
      <c r="AM3607" t="s">
        <v>787</v>
      </c>
      <c r="AN3607" t="s">
        <v>788</v>
      </c>
      <c r="AO3607" t="s">
        <v>790</v>
      </c>
      <c r="AP3607">
        <v>40</v>
      </c>
      <c r="AQ3607" t="s">
        <v>800</v>
      </c>
      <c r="AR3607" t="s">
        <v>788</v>
      </c>
      <c r="AS3607" t="s">
        <v>788</v>
      </c>
      <c r="AT3607">
        <v>-740055.92</v>
      </c>
      <c r="AU3607">
        <v>-969934.83900000004</v>
      </c>
      <c r="AV3607">
        <v>-752477.25100000005</v>
      </c>
      <c r="AW3607">
        <v>-960686.34100000001</v>
      </c>
      <c r="AX3607">
        <v>-752478.2</v>
      </c>
      <c r="AY3607">
        <v>-960684.005</v>
      </c>
      <c r="BC3607" t="s">
        <v>2699</v>
      </c>
      <c r="BD3607">
        <v>25852</v>
      </c>
      <c r="BE3607" t="s">
        <v>6969</v>
      </c>
      <c r="BG3607" t="s">
        <v>805</v>
      </c>
      <c r="BH3607" t="s">
        <v>806</v>
      </c>
      <c r="BI3607" t="s">
        <v>6858</v>
      </c>
      <c r="BK3607" t="s">
        <v>809</v>
      </c>
      <c r="BL3607">
        <v>2</v>
      </c>
    </row>
    <row r="3608" spans="1:64" x14ac:dyDescent="0.2">
      <c r="A3608">
        <v>40206190050</v>
      </c>
      <c r="B3608">
        <v>2</v>
      </c>
      <c r="C3608" t="s">
        <v>6842</v>
      </c>
      <c r="D3608" s="95">
        <v>43478</v>
      </c>
      <c r="E3608">
        <v>0</v>
      </c>
      <c r="F3608">
        <v>1915</v>
      </c>
      <c r="G3608">
        <v>5</v>
      </c>
      <c r="H3608">
        <v>0</v>
      </c>
      <c r="I3608">
        <v>0</v>
      </c>
      <c r="J3608">
        <v>2</v>
      </c>
      <c r="K3608">
        <v>4</v>
      </c>
      <c r="L3608">
        <v>0</v>
      </c>
      <c r="M3608">
        <v>100</v>
      </c>
      <c r="N3608">
        <v>0</v>
      </c>
      <c r="O3608">
        <v>0</v>
      </c>
      <c r="P3608">
        <v>0</v>
      </c>
      <c r="Q3608">
        <v>600</v>
      </c>
      <c r="R3608">
        <v>2</v>
      </c>
      <c r="S3608">
        <v>1</v>
      </c>
      <c r="T3608">
        <v>1</v>
      </c>
      <c r="U3608">
        <v>1</v>
      </c>
      <c r="V3608">
        <v>6</v>
      </c>
      <c r="W3608">
        <v>1</v>
      </c>
      <c r="X3608">
        <v>1</v>
      </c>
      <c r="Y3608">
        <v>1</v>
      </c>
      <c r="Z3608">
        <v>0</v>
      </c>
      <c r="AA3608">
        <v>0</v>
      </c>
      <c r="AB3608">
        <v>0</v>
      </c>
      <c r="AC3608">
        <v>1</v>
      </c>
      <c r="AD3608">
        <v>1</v>
      </c>
      <c r="AE3608">
        <v>0</v>
      </c>
      <c r="AG3608">
        <v>3</v>
      </c>
      <c r="AH3608" t="s">
        <v>972</v>
      </c>
      <c r="AI3608">
        <v>12</v>
      </c>
      <c r="AJ3608" t="s">
        <v>788</v>
      </c>
      <c r="AK3608" t="s">
        <v>787</v>
      </c>
      <c r="AL3608" t="s">
        <v>788</v>
      </c>
      <c r="AM3608" t="s">
        <v>787</v>
      </c>
      <c r="AN3608" t="s">
        <v>788</v>
      </c>
      <c r="AO3608" t="s">
        <v>788</v>
      </c>
      <c r="AP3608">
        <v>600</v>
      </c>
      <c r="AQ3608" t="s">
        <v>800</v>
      </c>
      <c r="AR3608" t="s">
        <v>788</v>
      </c>
      <c r="AS3608" t="s">
        <v>788</v>
      </c>
      <c r="AT3608">
        <v>-724237.22100000002</v>
      </c>
      <c r="AU3608">
        <v>-954877.25300000003</v>
      </c>
      <c r="AV3608">
        <v>-724237.22100000002</v>
      </c>
      <c r="AW3608">
        <v>-954877.25300000003</v>
      </c>
      <c r="AX3608">
        <v>-724241.92599999998</v>
      </c>
      <c r="AY3608">
        <v>-954876.48499999999</v>
      </c>
      <c r="BC3608" t="s">
        <v>859</v>
      </c>
      <c r="BD3608">
        <v>263</v>
      </c>
      <c r="BE3608" t="s">
        <v>6970</v>
      </c>
      <c r="BG3608" t="s">
        <v>805</v>
      </c>
      <c r="BH3608" t="s">
        <v>806</v>
      </c>
      <c r="BI3608" t="s">
        <v>6946</v>
      </c>
      <c r="BK3608" t="s">
        <v>809</v>
      </c>
      <c r="BL3608">
        <v>2</v>
      </c>
    </row>
    <row r="3609" spans="1:64" x14ac:dyDescent="0.2">
      <c r="A3609">
        <v>40206190051</v>
      </c>
      <c r="B3609">
        <v>2</v>
      </c>
      <c r="C3609" t="s">
        <v>6971</v>
      </c>
      <c r="D3609" s="95">
        <v>43478</v>
      </c>
      <c r="E3609">
        <v>0</v>
      </c>
      <c r="F3609">
        <v>2115</v>
      </c>
      <c r="G3609">
        <v>3</v>
      </c>
      <c r="H3609">
        <v>0</v>
      </c>
      <c r="I3609">
        <v>9</v>
      </c>
      <c r="J3609">
        <v>1</v>
      </c>
      <c r="K3609">
        <v>1</v>
      </c>
      <c r="L3609">
        <v>0</v>
      </c>
      <c r="M3609">
        <v>205</v>
      </c>
      <c r="N3609">
        <v>0</v>
      </c>
      <c r="O3609">
        <v>0</v>
      </c>
      <c r="P3609">
        <v>1</v>
      </c>
      <c r="Q3609">
        <v>1000</v>
      </c>
      <c r="R3609">
        <v>2</v>
      </c>
      <c r="S3609">
        <v>3</v>
      </c>
      <c r="T3609">
        <v>1</v>
      </c>
      <c r="U3609">
        <v>1</v>
      </c>
      <c r="V3609">
        <v>6</v>
      </c>
      <c r="W3609">
        <v>1</v>
      </c>
      <c r="X3609">
        <v>1</v>
      </c>
      <c r="Y3609">
        <v>8</v>
      </c>
      <c r="Z3609">
        <v>0</v>
      </c>
      <c r="AA3609">
        <v>0</v>
      </c>
      <c r="AB3609">
        <v>0</v>
      </c>
      <c r="AC3609">
        <v>2</v>
      </c>
      <c r="AD3609">
        <v>1</v>
      </c>
      <c r="AE3609">
        <v>0</v>
      </c>
      <c r="AG3609">
        <v>3</v>
      </c>
      <c r="AH3609" t="s">
        <v>800</v>
      </c>
      <c r="AI3609">
        <v>13</v>
      </c>
      <c r="AJ3609" t="s">
        <v>788</v>
      </c>
      <c r="AK3609" t="s">
        <v>788</v>
      </c>
      <c r="AL3609" t="s">
        <v>788</v>
      </c>
      <c r="AM3609" t="s">
        <v>787</v>
      </c>
      <c r="AN3609" t="s">
        <v>788</v>
      </c>
      <c r="AO3609" t="s">
        <v>788</v>
      </c>
      <c r="AP3609">
        <v>1000</v>
      </c>
      <c r="AQ3609" t="s">
        <v>810</v>
      </c>
      <c r="AR3609" t="s">
        <v>788</v>
      </c>
      <c r="AS3609" t="s">
        <v>788</v>
      </c>
      <c r="AT3609">
        <v>-721043.054</v>
      </c>
      <c r="AU3609">
        <v>-957340.31099999999</v>
      </c>
      <c r="AV3609">
        <v>-721043.054</v>
      </c>
      <c r="AW3609">
        <v>-957340.31099999999</v>
      </c>
      <c r="AX3609">
        <v>-721031.71499999997</v>
      </c>
      <c r="AY3609">
        <v>-957330.08600000001</v>
      </c>
      <c r="BC3609" t="s">
        <v>859</v>
      </c>
      <c r="BD3609">
        <v>264</v>
      </c>
      <c r="BE3609" t="s">
        <v>6972</v>
      </c>
      <c r="BG3609" t="s">
        <v>805</v>
      </c>
      <c r="BH3609" t="s">
        <v>806</v>
      </c>
      <c r="BI3609" t="s">
        <v>6962</v>
      </c>
      <c r="BK3609" t="s">
        <v>809</v>
      </c>
      <c r="BL3609">
        <v>2</v>
      </c>
    </row>
    <row r="3610" spans="1:64" x14ac:dyDescent="0.2">
      <c r="A3610">
        <v>40206190052</v>
      </c>
      <c r="B3610">
        <v>2</v>
      </c>
      <c r="C3610" t="s">
        <v>6971</v>
      </c>
      <c r="D3610" s="95">
        <v>43478</v>
      </c>
      <c r="E3610">
        <v>0</v>
      </c>
      <c r="F3610">
        <v>2322</v>
      </c>
      <c r="G3610">
        <v>2</v>
      </c>
      <c r="H3610">
        <v>0</v>
      </c>
      <c r="I3610">
        <v>0</v>
      </c>
      <c r="J3610">
        <v>2</v>
      </c>
      <c r="K3610">
        <v>1</v>
      </c>
      <c r="L3610">
        <v>2</v>
      </c>
      <c r="M3610">
        <v>508</v>
      </c>
      <c r="N3610">
        <v>0</v>
      </c>
      <c r="O3610">
        <v>0</v>
      </c>
      <c r="P3610">
        <v>0</v>
      </c>
      <c r="Q3610">
        <v>50</v>
      </c>
      <c r="R3610">
        <v>2</v>
      </c>
      <c r="S3610">
        <v>3</v>
      </c>
      <c r="T3610">
        <v>1</v>
      </c>
      <c r="U3610">
        <v>7</v>
      </c>
      <c r="V3610">
        <v>6</v>
      </c>
      <c r="W3610">
        <v>1</v>
      </c>
      <c r="X3610">
        <v>1</v>
      </c>
      <c r="Y3610">
        <v>1</v>
      </c>
      <c r="Z3610">
        <v>0</v>
      </c>
      <c r="AA3610">
        <v>0</v>
      </c>
      <c r="AB3610">
        <v>0</v>
      </c>
      <c r="AC3610">
        <v>2</v>
      </c>
      <c r="AD3610">
        <v>2</v>
      </c>
      <c r="AE3610">
        <v>0</v>
      </c>
      <c r="AG3610">
        <v>3</v>
      </c>
      <c r="AH3610" t="s">
        <v>798</v>
      </c>
      <c r="AI3610">
        <v>15</v>
      </c>
      <c r="AJ3610" t="s">
        <v>786</v>
      </c>
      <c r="AK3610" t="s">
        <v>787</v>
      </c>
      <c r="AL3610" t="s">
        <v>788</v>
      </c>
      <c r="AM3610" t="s">
        <v>787</v>
      </c>
      <c r="AN3610" t="s">
        <v>788</v>
      </c>
      <c r="AO3610" t="s">
        <v>790</v>
      </c>
      <c r="AP3610">
        <v>50</v>
      </c>
      <c r="AQ3610" t="s">
        <v>790</v>
      </c>
      <c r="AR3610" t="s">
        <v>788</v>
      </c>
      <c r="AS3610" t="s">
        <v>788</v>
      </c>
      <c r="AT3610">
        <v>-721020.55099999998</v>
      </c>
      <c r="AU3610">
        <v>-957369.74</v>
      </c>
      <c r="AV3610">
        <v>-721020.55099999998</v>
      </c>
      <c r="AW3610">
        <v>-957369.74</v>
      </c>
      <c r="AX3610">
        <v>-721006.98600000003</v>
      </c>
      <c r="AY3610">
        <v>-957357.50600000005</v>
      </c>
      <c r="BC3610" t="s">
        <v>859</v>
      </c>
      <c r="BD3610">
        <v>264</v>
      </c>
      <c r="BE3610" t="s">
        <v>6972</v>
      </c>
      <c r="BG3610" t="s">
        <v>805</v>
      </c>
      <c r="BH3610" t="s">
        <v>806</v>
      </c>
      <c r="BI3610" t="s">
        <v>6962</v>
      </c>
      <c r="BK3610" t="s">
        <v>809</v>
      </c>
      <c r="BL3610">
        <v>2</v>
      </c>
    </row>
    <row r="3611" spans="1:64" x14ac:dyDescent="0.2">
      <c r="A3611">
        <v>40206190053</v>
      </c>
      <c r="B3611">
        <v>6</v>
      </c>
      <c r="D3611" s="95">
        <v>43479</v>
      </c>
      <c r="E3611">
        <v>1</v>
      </c>
      <c r="F3611">
        <v>730</v>
      </c>
      <c r="G3611">
        <v>1</v>
      </c>
      <c r="H3611">
        <v>3</v>
      </c>
      <c r="I3611">
        <v>0</v>
      </c>
      <c r="J3611">
        <v>2</v>
      </c>
      <c r="K3611">
        <v>1</v>
      </c>
      <c r="L3611">
        <v>2</v>
      </c>
      <c r="M3611">
        <v>403</v>
      </c>
      <c r="N3611">
        <v>0</v>
      </c>
      <c r="O3611">
        <v>0</v>
      </c>
      <c r="P3611">
        <v>0</v>
      </c>
      <c r="Q3611">
        <v>350</v>
      </c>
      <c r="R3611">
        <v>2</v>
      </c>
      <c r="S3611">
        <v>3</v>
      </c>
      <c r="T3611">
        <v>1</v>
      </c>
      <c r="U3611">
        <v>3</v>
      </c>
      <c r="V3611">
        <v>2</v>
      </c>
      <c r="W3611">
        <v>1</v>
      </c>
      <c r="X3611">
        <v>1</v>
      </c>
      <c r="Y3611">
        <v>1</v>
      </c>
      <c r="Z3611">
        <v>3</v>
      </c>
      <c r="AA3611">
        <v>3</v>
      </c>
      <c r="AB3611">
        <v>0</v>
      </c>
      <c r="AC3611">
        <v>4</v>
      </c>
      <c r="AD3611">
        <v>2</v>
      </c>
      <c r="AE3611">
        <v>10</v>
      </c>
      <c r="AF3611" t="s">
        <v>2785</v>
      </c>
      <c r="AG3611">
        <v>3</v>
      </c>
      <c r="AH3611" t="s">
        <v>901</v>
      </c>
      <c r="AI3611">
        <v>0</v>
      </c>
      <c r="AJ3611" t="s">
        <v>788</v>
      </c>
      <c r="AK3611" t="s">
        <v>788</v>
      </c>
      <c r="AL3611" t="s">
        <v>788</v>
      </c>
      <c r="AM3611" t="s">
        <v>787</v>
      </c>
      <c r="AN3611" t="s">
        <v>788</v>
      </c>
      <c r="AO3611" t="s">
        <v>794</v>
      </c>
      <c r="AP3611">
        <v>150</v>
      </c>
      <c r="AQ3611" t="s">
        <v>790</v>
      </c>
      <c r="AR3611" t="s">
        <v>788</v>
      </c>
      <c r="AS3611" t="s">
        <v>788</v>
      </c>
      <c r="AT3611">
        <v>-721017.51699999999</v>
      </c>
      <c r="AU3611">
        <v>-949083.29599999997</v>
      </c>
      <c r="AV3611">
        <v>-721017.51699999999</v>
      </c>
      <c r="AW3611">
        <v>-949083.29599999997</v>
      </c>
      <c r="AX3611">
        <v>-721002.28599999996</v>
      </c>
      <c r="AY3611">
        <v>-949078.87100000004</v>
      </c>
      <c r="AZ3611" t="s">
        <v>6850</v>
      </c>
      <c r="BA3611" t="s">
        <v>6973</v>
      </c>
      <c r="BC3611" t="s">
        <v>803</v>
      </c>
      <c r="BE3611" t="s">
        <v>6974</v>
      </c>
      <c r="BG3611" t="s">
        <v>805</v>
      </c>
      <c r="BH3611" t="s">
        <v>806</v>
      </c>
      <c r="BI3611" t="s">
        <v>6853</v>
      </c>
      <c r="BJ3611" t="s">
        <v>6975</v>
      </c>
      <c r="BK3611" t="s">
        <v>809</v>
      </c>
      <c r="BL3611">
        <v>1</v>
      </c>
    </row>
    <row r="3612" spans="1:64" x14ac:dyDescent="0.2">
      <c r="A3612">
        <v>40206190054</v>
      </c>
      <c r="B3612">
        <v>3</v>
      </c>
      <c r="C3612" t="s">
        <v>6932</v>
      </c>
      <c r="D3612" s="95">
        <v>43479</v>
      </c>
      <c r="E3612">
        <v>1</v>
      </c>
      <c r="F3612">
        <v>1200</v>
      </c>
      <c r="G3612">
        <v>1</v>
      </c>
      <c r="H3612">
        <v>2</v>
      </c>
      <c r="I3612">
        <v>0</v>
      </c>
      <c r="J3612">
        <v>2</v>
      </c>
      <c r="K3612">
        <v>1</v>
      </c>
      <c r="L3612">
        <v>2</v>
      </c>
      <c r="M3612">
        <v>501</v>
      </c>
      <c r="N3612">
        <v>0</v>
      </c>
      <c r="O3612">
        <v>0</v>
      </c>
      <c r="P3612">
        <v>0</v>
      </c>
      <c r="Q3612">
        <v>250</v>
      </c>
      <c r="R3612">
        <v>2</v>
      </c>
      <c r="S3612">
        <v>3</v>
      </c>
      <c r="T3612">
        <v>1</v>
      </c>
      <c r="U3612">
        <v>3</v>
      </c>
      <c r="V3612">
        <v>1</v>
      </c>
      <c r="W3612">
        <v>1</v>
      </c>
      <c r="X3612">
        <v>1</v>
      </c>
      <c r="Y3612">
        <v>1</v>
      </c>
      <c r="Z3612">
        <v>3</v>
      </c>
      <c r="AA3612">
        <v>3</v>
      </c>
      <c r="AB3612">
        <v>0</v>
      </c>
      <c r="AC3612">
        <v>5</v>
      </c>
      <c r="AD3612">
        <v>2</v>
      </c>
      <c r="AE3612">
        <v>19</v>
      </c>
      <c r="AF3612" t="s">
        <v>2785</v>
      </c>
      <c r="AG3612">
        <v>3</v>
      </c>
      <c r="AH3612" t="s">
        <v>882</v>
      </c>
      <c r="AI3612">
        <v>13</v>
      </c>
      <c r="AJ3612" t="s">
        <v>811</v>
      </c>
      <c r="AK3612" t="s">
        <v>787</v>
      </c>
      <c r="AL3612" t="s">
        <v>788</v>
      </c>
      <c r="AM3612" t="s">
        <v>787</v>
      </c>
      <c r="AN3612" t="s">
        <v>788</v>
      </c>
      <c r="AO3612" t="s">
        <v>907</v>
      </c>
      <c r="AP3612">
        <v>200</v>
      </c>
      <c r="AQ3612" t="s">
        <v>800</v>
      </c>
      <c r="AR3612" t="s">
        <v>788</v>
      </c>
      <c r="AS3612" t="s">
        <v>788</v>
      </c>
      <c r="AT3612">
        <v>-726297.77300000004</v>
      </c>
      <c r="AU3612">
        <v>-940959.10499999998</v>
      </c>
      <c r="AV3612">
        <v>-726287.022</v>
      </c>
      <c r="AW3612">
        <v>-940939.21600000001</v>
      </c>
      <c r="AX3612">
        <v>-726286.83600000001</v>
      </c>
      <c r="AY3612">
        <v>-940939.21600000001</v>
      </c>
      <c r="AZ3612" t="s">
        <v>6860</v>
      </c>
      <c r="BC3612" t="s">
        <v>2699</v>
      </c>
      <c r="BD3612">
        <v>2666</v>
      </c>
      <c r="BE3612" t="s">
        <v>6976</v>
      </c>
      <c r="BG3612" t="s">
        <v>805</v>
      </c>
      <c r="BH3612" t="s">
        <v>806</v>
      </c>
      <c r="BI3612" t="s">
        <v>6863</v>
      </c>
      <c r="BK3612" t="s">
        <v>809</v>
      </c>
      <c r="BL3612">
        <v>1</v>
      </c>
    </row>
    <row r="3613" spans="1:64" x14ac:dyDescent="0.2">
      <c r="A3613">
        <v>40206190055</v>
      </c>
      <c r="B3613">
        <v>3</v>
      </c>
      <c r="C3613" t="s">
        <v>6977</v>
      </c>
      <c r="D3613" s="95">
        <v>43479</v>
      </c>
      <c r="E3613">
        <v>1</v>
      </c>
      <c r="F3613">
        <v>1835</v>
      </c>
      <c r="G3613">
        <v>3</v>
      </c>
      <c r="H3613">
        <v>0</v>
      </c>
      <c r="I3613">
        <v>1</v>
      </c>
      <c r="J3613">
        <v>2</v>
      </c>
      <c r="K3613">
        <v>1</v>
      </c>
      <c r="L3613">
        <v>2</v>
      </c>
      <c r="M3613">
        <v>204</v>
      </c>
      <c r="N3613">
        <v>0</v>
      </c>
      <c r="O3613">
        <v>0</v>
      </c>
      <c r="P3613">
        <v>0</v>
      </c>
      <c r="Q3613">
        <v>100</v>
      </c>
      <c r="R3613">
        <v>2</v>
      </c>
      <c r="S3613">
        <v>6</v>
      </c>
      <c r="T3613">
        <v>2</v>
      </c>
      <c r="U3613">
        <v>6</v>
      </c>
      <c r="V3613">
        <v>6</v>
      </c>
      <c r="W3613">
        <v>1</v>
      </c>
      <c r="X3613">
        <v>1</v>
      </c>
      <c r="Y3613">
        <v>8</v>
      </c>
      <c r="Z3613">
        <v>0</v>
      </c>
      <c r="AA3613">
        <v>0</v>
      </c>
      <c r="AB3613">
        <v>0</v>
      </c>
      <c r="AC3613">
        <v>2</v>
      </c>
      <c r="AD3613">
        <v>1</v>
      </c>
      <c r="AE3613">
        <v>0</v>
      </c>
      <c r="AG3613">
        <v>3</v>
      </c>
      <c r="AH3613" t="s">
        <v>928</v>
      </c>
      <c r="AI3613">
        <v>2</v>
      </c>
      <c r="AJ3613" t="s">
        <v>788</v>
      </c>
      <c r="AK3613" t="s">
        <v>788</v>
      </c>
      <c r="AL3613" t="s">
        <v>788</v>
      </c>
      <c r="AM3613" t="s">
        <v>787</v>
      </c>
      <c r="AN3613" t="s">
        <v>788</v>
      </c>
      <c r="AO3613" t="s">
        <v>788</v>
      </c>
      <c r="AP3613">
        <v>100</v>
      </c>
      <c r="AQ3613" t="s">
        <v>800</v>
      </c>
      <c r="AR3613" t="s">
        <v>788</v>
      </c>
      <c r="AS3613" t="s">
        <v>788</v>
      </c>
      <c r="AT3613">
        <v>-734417.82</v>
      </c>
      <c r="AU3613">
        <v>-963739.30799999996</v>
      </c>
      <c r="AV3613">
        <v>-734417.82</v>
      </c>
      <c r="AW3613">
        <v>-963739.30799999996</v>
      </c>
      <c r="AX3613">
        <v>-734413.09100000001</v>
      </c>
      <c r="AY3613">
        <v>-963729.86600000004</v>
      </c>
      <c r="BC3613" t="s">
        <v>2699</v>
      </c>
      <c r="BD3613">
        <v>25860</v>
      </c>
      <c r="BE3613" t="s">
        <v>6978</v>
      </c>
      <c r="BG3613" t="s">
        <v>870</v>
      </c>
      <c r="BH3613" t="s">
        <v>806</v>
      </c>
      <c r="BI3613" t="s">
        <v>6979</v>
      </c>
      <c r="BK3613" t="s">
        <v>809</v>
      </c>
      <c r="BL3613">
        <v>2</v>
      </c>
    </row>
    <row r="3614" spans="1:64" x14ac:dyDescent="0.2">
      <c r="A3614">
        <v>40206190056</v>
      </c>
      <c r="B3614">
        <v>3</v>
      </c>
      <c r="C3614" t="s">
        <v>6977</v>
      </c>
      <c r="D3614" s="95">
        <v>43479</v>
      </c>
      <c r="E3614">
        <v>1</v>
      </c>
      <c r="F3614">
        <v>1915</v>
      </c>
      <c r="G3614">
        <v>2</v>
      </c>
      <c r="H3614">
        <v>0</v>
      </c>
      <c r="I3614">
        <v>0</v>
      </c>
      <c r="J3614">
        <v>2</v>
      </c>
      <c r="K3614">
        <v>1</v>
      </c>
      <c r="L3614">
        <v>2</v>
      </c>
      <c r="M3614">
        <v>204</v>
      </c>
      <c r="N3614">
        <v>0</v>
      </c>
      <c r="O3614">
        <v>0</v>
      </c>
      <c r="P3614">
        <v>0</v>
      </c>
      <c r="Q3614">
        <v>300</v>
      </c>
      <c r="R3614">
        <v>2</v>
      </c>
      <c r="S3614">
        <v>6</v>
      </c>
      <c r="T3614">
        <v>1</v>
      </c>
      <c r="U3614">
        <v>6</v>
      </c>
      <c r="V3614">
        <v>7</v>
      </c>
      <c r="W3614">
        <v>1</v>
      </c>
      <c r="X3614">
        <v>1</v>
      </c>
      <c r="Y3614">
        <v>8</v>
      </c>
      <c r="Z3614">
        <v>0</v>
      </c>
      <c r="AA3614">
        <v>0</v>
      </c>
      <c r="AB3614">
        <v>0</v>
      </c>
      <c r="AC3614">
        <v>2</v>
      </c>
      <c r="AD3614">
        <v>2</v>
      </c>
      <c r="AE3614">
        <v>0</v>
      </c>
      <c r="AG3614">
        <v>5</v>
      </c>
      <c r="AH3614" t="s">
        <v>901</v>
      </c>
      <c r="AI3614">
        <v>12</v>
      </c>
      <c r="AJ3614" t="s">
        <v>790</v>
      </c>
      <c r="AK3614" t="s">
        <v>788</v>
      </c>
      <c r="AL3614" t="s">
        <v>788</v>
      </c>
      <c r="AM3614" t="s">
        <v>787</v>
      </c>
      <c r="AN3614" t="s">
        <v>788</v>
      </c>
      <c r="AO3614" t="s">
        <v>790</v>
      </c>
      <c r="AP3614">
        <v>200</v>
      </c>
      <c r="AQ3614" t="s">
        <v>790</v>
      </c>
      <c r="AR3614" t="s">
        <v>788</v>
      </c>
      <c r="AS3614" t="s">
        <v>788</v>
      </c>
      <c r="AV3614">
        <v>-734416.39</v>
      </c>
      <c r="AW3614">
        <v>-963726.62100000004</v>
      </c>
      <c r="AX3614">
        <v>-734417.02800000005</v>
      </c>
      <c r="AY3614">
        <v>-963727.89500000002</v>
      </c>
      <c r="BC3614" t="s">
        <v>2699</v>
      </c>
      <c r="BD3614">
        <v>25860</v>
      </c>
      <c r="BE3614" t="s">
        <v>6978</v>
      </c>
      <c r="BG3614" t="s">
        <v>805</v>
      </c>
      <c r="BH3614" t="s">
        <v>806</v>
      </c>
      <c r="BI3614" t="s">
        <v>6979</v>
      </c>
      <c r="BK3614" t="s">
        <v>809</v>
      </c>
      <c r="BL3614">
        <v>2</v>
      </c>
    </row>
    <row r="3615" spans="1:64" x14ac:dyDescent="0.2">
      <c r="A3615">
        <v>40206190057</v>
      </c>
      <c r="B3615">
        <v>2</v>
      </c>
      <c r="C3615" t="s">
        <v>6842</v>
      </c>
      <c r="D3615" s="95">
        <v>43480</v>
      </c>
      <c r="E3615">
        <v>2</v>
      </c>
      <c r="F3615">
        <v>450</v>
      </c>
      <c r="G3615">
        <v>1</v>
      </c>
      <c r="H3615">
        <v>1</v>
      </c>
      <c r="I3615">
        <v>0</v>
      </c>
      <c r="J3615">
        <v>1</v>
      </c>
      <c r="K3615">
        <v>1</v>
      </c>
      <c r="L3615">
        <v>2</v>
      </c>
      <c r="M3615">
        <v>204</v>
      </c>
      <c r="N3615">
        <v>0</v>
      </c>
      <c r="O3615">
        <v>0</v>
      </c>
      <c r="P3615">
        <v>3</v>
      </c>
      <c r="Q3615">
        <v>2000</v>
      </c>
      <c r="R3615">
        <v>2</v>
      </c>
      <c r="S3615">
        <v>6</v>
      </c>
      <c r="T3615">
        <v>1</v>
      </c>
      <c r="U3615">
        <v>5</v>
      </c>
      <c r="V3615">
        <v>5</v>
      </c>
      <c r="W3615">
        <v>1</v>
      </c>
      <c r="X3615">
        <v>1</v>
      </c>
      <c r="Y3615">
        <v>1</v>
      </c>
      <c r="Z3615">
        <v>0</v>
      </c>
      <c r="AA3615">
        <v>0</v>
      </c>
      <c r="AB3615">
        <v>0</v>
      </c>
      <c r="AC3615">
        <v>3</v>
      </c>
      <c r="AD3615">
        <v>2</v>
      </c>
      <c r="AE3615">
        <v>0</v>
      </c>
      <c r="AG3615">
        <v>3</v>
      </c>
      <c r="AH3615" t="s">
        <v>785</v>
      </c>
      <c r="AI3615">
        <v>2</v>
      </c>
      <c r="AJ3615" t="s">
        <v>788</v>
      </c>
      <c r="AK3615" t="s">
        <v>788</v>
      </c>
      <c r="AL3615" t="s">
        <v>788</v>
      </c>
      <c r="AM3615" t="s">
        <v>788</v>
      </c>
      <c r="AN3615" t="s">
        <v>788</v>
      </c>
      <c r="AO3615" t="s">
        <v>788</v>
      </c>
      <c r="AP3615">
        <v>800</v>
      </c>
      <c r="AQ3615" t="s">
        <v>800</v>
      </c>
      <c r="AR3615" t="s">
        <v>788</v>
      </c>
      <c r="AS3615" t="s">
        <v>788</v>
      </c>
      <c r="AT3615">
        <v>-723642.85499999998</v>
      </c>
      <c r="AU3615">
        <v>-952450.10600000003</v>
      </c>
      <c r="AV3615">
        <v>-723642.85499999998</v>
      </c>
      <c r="AW3615">
        <v>-952450.10600000003</v>
      </c>
      <c r="AX3615">
        <v>-723650.38699999999</v>
      </c>
      <c r="AY3615">
        <v>-952438.495</v>
      </c>
      <c r="AZ3615" t="s">
        <v>6843</v>
      </c>
      <c r="BA3615" t="s">
        <v>6980</v>
      </c>
      <c r="BC3615" t="s">
        <v>859</v>
      </c>
      <c r="BD3615">
        <v>263</v>
      </c>
      <c r="BE3615" t="s">
        <v>6981</v>
      </c>
      <c r="BG3615" t="s">
        <v>870</v>
      </c>
      <c r="BH3615" t="s">
        <v>806</v>
      </c>
      <c r="BI3615" t="s">
        <v>6845</v>
      </c>
      <c r="BJ3615" t="s">
        <v>6982</v>
      </c>
      <c r="BK3615" t="s">
        <v>809</v>
      </c>
      <c r="BL3615">
        <v>1</v>
      </c>
    </row>
    <row r="3616" spans="1:64" x14ac:dyDescent="0.2">
      <c r="A3616">
        <v>40206190058</v>
      </c>
      <c r="B3616">
        <v>3</v>
      </c>
      <c r="C3616" t="s">
        <v>6957</v>
      </c>
      <c r="D3616" s="95">
        <v>43480</v>
      </c>
      <c r="E3616">
        <v>2</v>
      </c>
      <c r="F3616">
        <v>930</v>
      </c>
      <c r="G3616">
        <v>1</v>
      </c>
      <c r="H3616">
        <v>2</v>
      </c>
      <c r="I3616">
        <v>0</v>
      </c>
      <c r="J3616">
        <v>1</v>
      </c>
      <c r="K3616">
        <v>1</v>
      </c>
      <c r="L3616">
        <v>2</v>
      </c>
      <c r="M3616">
        <v>306</v>
      </c>
      <c r="N3616">
        <v>0</v>
      </c>
      <c r="O3616">
        <v>0</v>
      </c>
      <c r="P3616">
        <v>1</v>
      </c>
      <c r="Q3616">
        <v>1400</v>
      </c>
      <c r="R3616">
        <v>2</v>
      </c>
      <c r="S3616">
        <v>3</v>
      </c>
      <c r="T3616">
        <v>1</v>
      </c>
      <c r="U3616">
        <v>1</v>
      </c>
      <c r="V3616">
        <v>1</v>
      </c>
      <c r="W3616">
        <v>3</v>
      </c>
      <c r="X3616">
        <v>1</v>
      </c>
      <c r="Y3616">
        <v>1</v>
      </c>
      <c r="Z3616">
        <v>0</v>
      </c>
      <c r="AA3616">
        <v>0</v>
      </c>
      <c r="AB3616">
        <v>0</v>
      </c>
      <c r="AC3616">
        <v>2</v>
      </c>
      <c r="AD3616">
        <v>2</v>
      </c>
      <c r="AE3616">
        <v>0</v>
      </c>
      <c r="AG3616">
        <v>5</v>
      </c>
      <c r="AH3616" t="s">
        <v>786</v>
      </c>
      <c r="AI3616">
        <v>12</v>
      </c>
      <c r="AJ3616" t="s">
        <v>790</v>
      </c>
      <c r="AK3616" t="s">
        <v>787</v>
      </c>
      <c r="AL3616" t="s">
        <v>788</v>
      </c>
      <c r="AM3616" t="s">
        <v>787</v>
      </c>
      <c r="AN3616" t="s">
        <v>788</v>
      </c>
      <c r="AO3616" t="s">
        <v>788</v>
      </c>
      <c r="AP3616">
        <v>1000</v>
      </c>
      <c r="AQ3616" t="s">
        <v>800</v>
      </c>
      <c r="AR3616" t="s">
        <v>788</v>
      </c>
      <c r="AS3616" t="s">
        <v>788</v>
      </c>
      <c r="AT3616">
        <v>-737435.19700000004</v>
      </c>
      <c r="AU3616">
        <v>-967016.75399999996</v>
      </c>
      <c r="AV3616">
        <v>-737435.19700000004</v>
      </c>
      <c r="AW3616">
        <v>-967016.75399999996</v>
      </c>
      <c r="AX3616">
        <v>-737446.83200000005</v>
      </c>
      <c r="AY3616">
        <v>-967000.12699999998</v>
      </c>
      <c r="AZ3616" t="s">
        <v>6874</v>
      </c>
      <c r="BC3616" t="s">
        <v>2699</v>
      </c>
      <c r="BD3616">
        <v>26223</v>
      </c>
      <c r="BE3616" t="s">
        <v>6983</v>
      </c>
      <c r="BG3616" t="s">
        <v>870</v>
      </c>
      <c r="BH3616" t="s">
        <v>806</v>
      </c>
      <c r="BI3616" t="s">
        <v>6876</v>
      </c>
      <c r="BK3616" t="s">
        <v>809</v>
      </c>
      <c r="BL3616">
        <v>1</v>
      </c>
    </row>
    <row r="3617" spans="1:64" x14ac:dyDescent="0.2">
      <c r="A3617">
        <v>40206190059</v>
      </c>
      <c r="B3617">
        <v>2</v>
      </c>
      <c r="C3617" t="s">
        <v>6971</v>
      </c>
      <c r="D3617" s="95">
        <v>43480</v>
      </c>
      <c r="E3617">
        <v>2</v>
      </c>
      <c r="F3617">
        <v>1620</v>
      </c>
      <c r="G3617">
        <v>1</v>
      </c>
      <c r="H3617">
        <v>3</v>
      </c>
      <c r="I3617">
        <v>0</v>
      </c>
      <c r="J3617">
        <v>2</v>
      </c>
      <c r="K3617">
        <v>1</v>
      </c>
      <c r="L3617">
        <v>2</v>
      </c>
      <c r="M3617">
        <v>511</v>
      </c>
      <c r="N3617">
        <v>0</v>
      </c>
      <c r="O3617">
        <v>0</v>
      </c>
      <c r="P3617">
        <v>0</v>
      </c>
      <c r="Q3617">
        <v>300</v>
      </c>
      <c r="R3617">
        <v>2</v>
      </c>
      <c r="S3617">
        <v>3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0</v>
      </c>
      <c r="AA3617">
        <v>0</v>
      </c>
      <c r="AB3617">
        <v>0</v>
      </c>
      <c r="AC3617">
        <v>1</v>
      </c>
      <c r="AD3617">
        <v>2</v>
      </c>
      <c r="AE3617">
        <v>0</v>
      </c>
      <c r="AG3617">
        <v>8</v>
      </c>
      <c r="AH3617" t="s">
        <v>1245</v>
      </c>
      <c r="AI3617">
        <v>11</v>
      </c>
      <c r="AJ3617" t="s">
        <v>788</v>
      </c>
      <c r="AK3617" t="s">
        <v>787</v>
      </c>
      <c r="AL3617" t="s">
        <v>788</v>
      </c>
      <c r="AM3617" t="s">
        <v>787</v>
      </c>
      <c r="AN3617" t="s">
        <v>788</v>
      </c>
      <c r="AO3617" t="s">
        <v>790</v>
      </c>
      <c r="AP3617">
        <v>100</v>
      </c>
      <c r="AQ3617" t="s">
        <v>810</v>
      </c>
      <c r="AR3617" t="s">
        <v>788</v>
      </c>
      <c r="AS3617" t="s">
        <v>788</v>
      </c>
      <c r="AT3617">
        <v>-719501.47900000005</v>
      </c>
      <c r="AU3617">
        <v>-957778.46900000004</v>
      </c>
      <c r="AV3617">
        <v>-719500.40500000003</v>
      </c>
      <c r="AW3617">
        <v>-957752.68700000003</v>
      </c>
      <c r="AX3617">
        <v>-719500.23100000003</v>
      </c>
      <c r="AY3617">
        <v>-957753.68500000006</v>
      </c>
      <c r="BC3617" t="s">
        <v>859</v>
      </c>
      <c r="BD3617">
        <v>264</v>
      </c>
      <c r="BE3617" t="s">
        <v>6984</v>
      </c>
      <c r="BG3617" t="s">
        <v>870</v>
      </c>
      <c r="BH3617" t="s">
        <v>806</v>
      </c>
      <c r="BI3617" t="s">
        <v>6885</v>
      </c>
      <c r="BK3617" t="s">
        <v>809</v>
      </c>
      <c r="BL3617">
        <v>2</v>
      </c>
    </row>
    <row r="3618" spans="1:64" x14ac:dyDescent="0.2">
      <c r="A3618">
        <v>40206190060</v>
      </c>
      <c r="B3618">
        <v>3</v>
      </c>
      <c r="C3618" t="s">
        <v>6880</v>
      </c>
      <c r="D3618" s="95">
        <v>43480</v>
      </c>
      <c r="E3618">
        <v>2</v>
      </c>
      <c r="F3618">
        <v>1725</v>
      </c>
      <c r="G3618">
        <v>3</v>
      </c>
      <c r="H3618">
        <v>0</v>
      </c>
      <c r="I3618">
        <v>9</v>
      </c>
      <c r="J3618">
        <v>1</v>
      </c>
      <c r="K3618">
        <v>1</v>
      </c>
      <c r="L3618">
        <v>2</v>
      </c>
      <c r="M3618">
        <v>508</v>
      </c>
      <c r="N3618">
        <v>0</v>
      </c>
      <c r="O3618">
        <v>0</v>
      </c>
      <c r="P3618">
        <v>1</v>
      </c>
      <c r="Q3618">
        <v>1200</v>
      </c>
      <c r="R3618">
        <v>2</v>
      </c>
      <c r="S3618">
        <v>3</v>
      </c>
      <c r="T3618">
        <v>1</v>
      </c>
      <c r="U3618">
        <v>1</v>
      </c>
      <c r="V3618">
        <v>4</v>
      </c>
      <c r="W3618">
        <v>1</v>
      </c>
      <c r="X3618">
        <v>1</v>
      </c>
      <c r="Y3618">
        <v>1</v>
      </c>
      <c r="Z3618">
        <v>3</v>
      </c>
      <c r="AA3618">
        <v>3</v>
      </c>
      <c r="AB3618">
        <v>0</v>
      </c>
      <c r="AC3618">
        <v>5</v>
      </c>
      <c r="AD3618">
        <v>1</v>
      </c>
      <c r="AE3618">
        <v>19</v>
      </c>
      <c r="AF3618" t="s">
        <v>2785</v>
      </c>
      <c r="AG3618">
        <v>3</v>
      </c>
      <c r="AH3618" t="s">
        <v>785</v>
      </c>
      <c r="AI3618">
        <v>15</v>
      </c>
      <c r="AJ3618" t="s">
        <v>788</v>
      </c>
      <c r="AK3618" t="s">
        <v>787</v>
      </c>
      <c r="AL3618" t="s">
        <v>788</v>
      </c>
      <c r="AM3618" t="s">
        <v>788</v>
      </c>
      <c r="AN3618" t="s">
        <v>788</v>
      </c>
      <c r="AO3618" t="s">
        <v>907</v>
      </c>
      <c r="AP3618">
        <v>1000</v>
      </c>
      <c r="AQ3618" t="s">
        <v>800</v>
      </c>
      <c r="AR3618" t="s">
        <v>788</v>
      </c>
      <c r="AS3618" t="s">
        <v>788</v>
      </c>
      <c r="AV3618">
        <v>-720448.402</v>
      </c>
      <c r="AW3618">
        <v>-949392.35699999996</v>
      </c>
      <c r="AX3618">
        <v>-720447.44200000004</v>
      </c>
      <c r="AY3618">
        <v>-949393.34199999995</v>
      </c>
      <c r="AZ3618" t="s">
        <v>6850</v>
      </c>
      <c r="BA3618" t="s">
        <v>6881</v>
      </c>
      <c r="BC3618" t="s">
        <v>2699</v>
      </c>
      <c r="BD3618">
        <v>26330</v>
      </c>
      <c r="BE3618" t="s">
        <v>6985</v>
      </c>
      <c r="BG3618" t="s">
        <v>805</v>
      </c>
      <c r="BH3618" t="s">
        <v>806</v>
      </c>
      <c r="BI3618" t="s">
        <v>6853</v>
      </c>
      <c r="BJ3618" t="s">
        <v>6883</v>
      </c>
      <c r="BK3618" t="s">
        <v>809</v>
      </c>
      <c r="BL3618">
        <v>1</v>
      </c>
    </row>
    <row r="3619" spans="1:64" x14ac:dyDescent="0.2">
      <c r="A3619">
        <v>40206190061</v>
      </c>
      <c r="B3619">
        <v>2</v>
      </c>
      <c r="C3619" t="s">
        <v>6842</v>
      </c>
      <c r="D3619" s="95">
        <v>43481</v>
      </c>
      <c r="E3619">
        <v>3</v>
      </c>
      <c r="F3619">
        <v>800</v>
      </c>
      <c r="G3619">
        <v>5</v>
      </c>
      <c r="H3619">
        <v>0</v>
      </c>
      <c r="I3619">
        <v>0</v>
      </c>
      <c r="J3619">
        <v>2</v>
      </c>
      <c r="K3619">
        <v>4</v>
      </c>
      <c r="L3619">
        <v>0</v>
      </c>
      <c r="M3619">
        <v>100</v>
      </c>
      <c r="N3619">
        <v>0</v>
      </c>
      <c r="O3619">
        <v>0</v>
      </c>
      <c r="P3619">
        <v>0</v>
      </c>
      <c r="Q3619">
        <v>150</v>
      </c>
      <c r="R3619">
        <v>2</v>
      </c>
      <c r="S3619">
        <v>3</v>
      </c>
      <c r="T3619">
        <v>1</v>
      </c>
      <c r="U3619">
        <v>3</v>
      </c>
      <c r="V3619">
        <v>3</v>
      </c>
      <c r="W3619">
        <v>1</v>
      </c>
      <c r="X3619">
        <v>1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1</v>
      </c>
      <c r="AE3619">
        <v>0</v>
      </c>
      <c r="AG3619">
        <v>5</v>
      </c>
      <c r="AH3619" t="s">
        <v>905</v>
      </c>
      <c r="AI3619">
        <v>12</v>
      </c>
      <c r="AJ3619" t="s">
        <v>790</v>
      </c>
      <c r="AK3619" t="s">
        <v>787</v>
      </c>
      <c r="AL3619" t="s">
        <v>788</v>
      </c>
      <c r="AM3619" t="s">
        <v>787</v>
      </c>
      <c r="AN3619" t="s">
        <v>788</v>
      </c>
      <c r="AO3619" t="s">
        <v>790</v>
      </c>
      <c r="AP3619">
        <v>150</v>
      </c>
      <c r="AQ3619" t="s">
        <v>790</v>
      </c>
      <c r="AR3619" t="s">
        <v>788</v>
      </c>
      <c r="AS3619" t="s">
        <v>788</v>
      </c>
      <c r="AV3619">
        <v>-724677.09199999995</v>
      </c>
      <c r="AW3619">
        <v>-956801.62100000004</v>
      </c>
      <c r="AX3619">
        <v>-724676.76300000004</v>
      </c>
      <c r="AY3619">
        <v>-956802.32499999995</v>
      </c>
      <c r="AZ3619" t="s">
        <v>6944</v>
      </c>
      <c r="BC3619" t="s">
        <v>859</v>
      </c>
      <c r="BD3619">
        <v>263</v>
      </c>
      <c r="BE3619" t="s">
        <v>6986</v>
      </c>
      <c r="BG3619" t="s">
        <v>870</v>
      </c>
      <c r="BH3619" t="s">
        <v>806</v>
      </c>
      <c r="BI3619" t="s">
        <v>6946</v>
      </c>
      <c r="BK3619" t="s">
        <v>809</v>
      </c>
      <c r="BL3619">
        <v>1</v>
      </c>
    </row>
    <row r="3620" spans="1:64" x14ac:dyDescent="0.2">
      <c r="A3620">
        <v>40206190062</v>
      </c>
      <c r="B3620">
        <v>2</v>
      </c>
      <c r="C3620" t="s">
        <v>6842</v>
      </c>
      <c r="D3620" s="95">
        <v>43481</v>
      </c>
      <c r="E3620">
        <v>3</v>
      </c>
      <c r="F3620">
        <v>1930</v>
      </c>
      <c r="G3620">
        <v>6</v>
      </c>
      <c r="H3620">
        <v>0</v>
      </c>
      <c r="I3620">
        <v>0</v>
      </c>
      <c r="J3620">
        <v>2</v>
      </c>
      <c r="K3620">
        <v>4</v>
      </c>
      <c r="L3620">
        <v>0</v>
      </c>
      <c r="M3620">
        <v>100</v>
      </c>
      <c r="N3620">
        <v>0</v>
      </c>
      <c r="O3620">
        <v>0</v>
      </c>
      <c r="P3620">
        <v>0</v>
      </c>
      <c r="Q3620">
        <v>100</v>
      </c>
      <c r="R3620">
        <v>2</v>
      </c>
      <c r="S3620">
        <v>3</v>
      </c>
      <c r="T3620">
        <v>1</v>
      </c>
      <c r="U3620">
        <v>1</v>
      </c>
      <c r="V3620">
        <v>4</v>
      </c>
      <c r="W3620">
        <v>1</v>
      </c>
      <c r="X3620">
        <v>1</v>
      </c>
      <c r="Y3620">
        <v>1</v>
      </c>
      <c r="Z3620">
        <v>0</v>
      </c>
      <c r="AA3620">
        <v>0</v>
      </c>
      <c r="AB3620">
        <v>0</v>
      </c>
      <c r="AC3620">
        <v>1</v>
      </c>
      <c r="AD3620">
        <v>1</v>
      </c>
      <c r="AE3620">
        <v>0</v>
      </c>
      <c r="AG3620">
        <v>3</v>
      </c>
      <c r="AH3620" t="s">
        <v>785</v>
      </c>
      <c r="AI3620">
        <v>10</v>
      </c>
      <c r="AJ3620" t="s">
        <v>786</v>
      </c>
      <c r="AK3620" t="s">
        <v>787</v>
      </c>
      <c r="AL3620" t="s">
        <v>788</v>
      </c>
      <c r="AM3620" t="s">
        <v>787</v>
      </c>
      <c r="AN3620" t="s">
        <v>788</v>
      </c>
      <c r="AO3620" t="s">
        <v>790</v>
      </c>
      <c r="AP3620">
        <v>100</v>
      </c>
      <c r="AQ3620" t="s">
        <v>800</v>
      </c>
      <c r="AR3620" t="s">
        <v>788</v>
      </c>
      <c r="AS3620" t="s">
        <v>788</v>
      </c>
      <c r="AT3620">
        <v>-726680.69700000004</v>
      </c>
      <c r="AU3620">
        <v>-958098.79500000004</v>
      </c>
      <c r="AV3620">
        <v>-726680.69700000004</v>
      </c>
      <c r="AW3620">
        <v>-958098.79500000004</v>
      </c>
      <c r="AX3620">
        <v>-726681.34900000005</v>
      </c>
      <c r="AY3620">
        <v>-958091.87100000004</v>
      </c>
      <c r="AZ3620" t="s">
        <v>6987</v>
      </c>
      <c r="BC3620" t="s">
        <v>859</v>
      </c>
      <c r="BD3620">
        <v>263</v>
      </c>
      <c r="BE3620" t="s">
        <v>6988</v>
      </c>
      <c r="BG3620" t="s">
        <v>805</v>
      </c>
      <c r="BH3620" t="s">
        <v>806</v>
      </c>
      <c r="BI3620" t="s">
        <v>6989</v>
      </c>
      <c r="BK3620" t="s">
        <v>809</v>
      </c>
      <c r="BL3620">
        <v>1</v>
      </c>
    </row>
    <row r="3621" spans="1:64" x14ac:dyDescent="0.2">
      <c r="A3621">
        <v>40206190063</v>
      </c>
      <c r="B3621">
        <v>1</v>
      </c>
      <c r="C3621" t="s">
        <v>811</v>
      </c>
      <c r="D3621" s="95">
        <v>43481</v>
      </c>
      <c r="E3621">
        <v>3</v>
      </c>
      <c r="F3621">
        <v>2125</v>
      </c>
      <c r="G3621">
        <v>5</v>
      </c>
      <c r="H3621">
        <v>0</v>
      </c>
      <c r="I3621">
        <v>0</v>
      </c>
      <c r="J3621">
        <v>2</v>
      </c>
      <c r="K3621">
        <v>4</v>
      </c>
      <c r="L3621">
        <v>0</v>
      </c>
      <c r="M3621">
        <v>100</v>
      </c>
      <c r="N3621">
        <v>0</v>
      </c>
      <c r="O3621">
        <v>0</v>
      </c>
      <c r="P3621">
        <v>0</v>
      </c>
      <c r="Q3621">
        <v>600</v>
      </c>
      <c r="R3621">
        <v>2</v>
      </c>
      <c r="S3621">
        <v>3</v>
      </c>
      <c r="T3621">
        <v>1</v>
      </c>
      <c r="U3621">
        <v>1</v>
      </c>
      <c r="V3621">
        <v>6</v>
      </c>
      <c r="W3621">
        <v>1</v>
      </c>
      <c r="X3621">
        <v>2</v>
      </c>
      <c r="Y3621">
        <v>1</v>
      </c>
      <c r="Z3621">
        <v>0</v>
      </c>
      <c r="AA3621">
        <v>0</v>
      </c>
      <c r="AB3621">
        <v>0</v>
      </c>
      <c r="AC3621">
        <v>1</v>
      </c>
      <c r="AD3621">
        <v>1</v>
      </c>
      <c r="AE3621">
        <v>0</v>
      </c>
      <c r="AG3621">
        <v>3</v>
      </c>
      <c r="AH3621" t="s">
        <v>798</v>
      </c>
      <c r="AI3621">
        <v>7</v>
      </c>
      <c r="AJ3621" t="s">
        <v>788</v>
      </c>
      <c r="AK3621" t="s">
        <v>787</v>
      </c>
      <c r="AL3621" t="s">
        <v>788</v>
      </c>
      <c r="AM3621" t="s">
        <v>787</v>
      </c>
      <c r="AN3621" t="s">
        <v>788</v>
      </c>
      <c r="AO3621" t="s">
        <v>790</v>
      </c>
      <c r="AP3621">
        <v>600</v>
      </c>
      <c r="AQ3621" t="s">
        <v>800</v>
      </c>
      <c r="AR3621" t="s">
        <v>788</v>
      </c>
      <c r="AS3621" t="s">
        <v>788</v>
      </c>
      <c r="AT3621">
        <v>-720289.44</v>
      </c>
      <c r="AU3621">
        <v>-952747.21400000004</v>
      </c>
      <c r="AV3621">
        <v>-720289.44</v>
      </c>
      <c r="AW3621">
        <v>-952747.21400000004</v>
      </c>
      <c r="AX3621">
        <v>-720271.78099999996</v>
      </c>
      <c r="AY3621">
        <v>-952744.73600000003</v>
      </c>
      <c r="BC3621" t="s">
        <v>1400</v>
      </c>
      <c r="BD3621">
        <v>9</v>
      </c>
      <c r="BE3621" t="s">
        <v>6990</v>
      </c>
      <c r="BG3621" t="s">
        <v>870</v>
      </c>
      <c r="BH3621" t="s">
        <v>806</v>
      </c>
      <c r="BI3621" t="s">
        <v>6887</v>
      </c>
      <c r="BK3621" t="s">
        <v>809</v>
      </c>
      <c r="BL3621">
        <v>2</v>
      </c>
    </row>
    <row r="3622" spans="1:64" x14ac:dyDescent="0.2">
      <c r="A3622">
        <v>40206190064</v>
      </c>
      <c r="B3622">
        <v>3</v>
      </c>
      <c r="C3622" t="s">
        <v>6991</v>
      </c>
      <c r="D3622" s="95">
        <v>43482</v>
      </c>
      <c r="E3622">
        <v>4</v>
      </c>
      <c r="F3622">
        <v>120</v>
      </c>
      <c r="G3622">
        <v>3</v>
      </c>
      <c r="H3622">
        <v>0</v>
      </c>
      <c r="I3622">
        <v>9</v>
      </c>
      <c r="J3622">
        <v>2</v>
      </c>
      <c r="K3622">
        <v>1</v>
      </c>
      <c r="L3622">
        <v>0</v>
      </c>
      <c r="M3622">
        <v>204</v>
      </c>
      <c r="N3622">
        <v>0</v>
      </c>
      <c r="O3622">
        <v>0</v>
      </c>
      <c r="P3622">
        <v>0</v>
      </c>
      <c r="Q3622">
        <v>500</v>
      </c>
      <c r="R3622">
        <v>2</v>
      </c>
      <c r="S3622">
        <v>3</v>
      </c>
      <c r="T3622">
        <v>1</v>
      </c>
      <c r="U3622">
        <v>3</v>
      </c>
      <c r="V3622">
        <v>7</v>
      </c>
      <c r="W3622">
        <v>1</v>
      </c>
      <c r="X3622">
        <v>1</v>
      </c>
      <c r="Y3622">
        <v>3</v>
      </c>
      <c r="Z3622">
        <v>0</v>
      </c>
      <c r="AA3622">
        <v>0</v>
      </c>
      <c r="AB3622">
        <v>0</v>
      </c>
      <c r="AC3622">
        <v>3</v>
      </c>
      <c r="AD3622">
        <v>1</v>
      </c>
      <c r="AE3622">
        <v>0</v>
      </c>
      <c r="AG3622">
        <v>3</v>
      </c>
      <c r="AH3622" t="s">
        <v>907</v>
      </c>
      <c r="AI3622">
        <v>6</v>
      </c>
      <c r="AJ3622" t="s">
        <v>811</v>
      </c>
      <c r="AK3622" t="s">
        <v>788</v>
      </c>
      <c r="AL3622" t="s">
        <v>788</v>
      </c>
      <c r="AM3622" t="s">
        <v>787</v>
      </c>
      <c r="AN3622" t="s">
        <v>788</v>
      </c>
      <c r="AO3622" t="s">
        <v>788</v>
      </c>
      <c r="AP3622">
        <v>400</v>
      </c>
      <c r="AQ3622" t="s">
        <v>790</v>
      </c>
      <c r="AR3622" t="s">
        <v>788</v>
      </c>
      <c r="AS3622" t="s">
        <v>788</v>
      </c>
      <c r="AT3622">
        <v>-737809.45400000003</v>
      </c>
      <c r="AU3622">
        <v>-942275.54500000004</v>
      </c>
      <c r="AV3622">
        <v>-737809.45400000003</v>
      </c>
      <c r="AW3622">
        <v>-942275.54500000004</v>
      </c>
      <c r="AX3622">
        <v>-737812.201</v>
      </c>
      <c r="AY3622">
        <v>-942261.67799999996</v>
      </c>
      <c r="AZ3622" t="s">
        <v>6992</v>
      </c>
      <c r="BA3622" t="s">
        <v>6993</v>
      </c>
      <c r="BC3622" t="s">
        <v>2699</v>
      </c>
      <c r="BD3622">
        <v>2674</v>
      </c>
      <c r="BE3622" t="s">
        <v>6994</v>
      </c>
      <c r="BG3622" t="s">
        <v>870</v>
      </c>
      <c r="BH3622" t="s">
        <v>806</v>
      </c>
      <c r="BI3622" t="s">
        <v>6995</v>
      </c>
      <c r="BJ3622" t="s">
        <v>6996</v>
      </c>
      <c r="BK3622" t="s">
        <v>809</v>
      </c>
      <c r="BL3622">
        <v>1</v>
      </c>
    </row>
    <row r="3623" spans="1:64" x14ac:dyDescent="0.2">
      <c r="A3623">
        <v>40206190065</v>
      </c>
      <c r="B3623">
        <v>2</v>
      </c>
      <c r="C3623" t="s">
        <v>6917</v>
      </c>
      <c r="D3623" s="95">
        <v>43482</v>
      </c>
      <c r="E3623">
        <v>4</v>
      </c>
      <c r="F3623">
        <v>845</v>
      </c>
      <c r="G3623">
        <v>3</v>
      </c>
      <c r="H3623">
        <v>0</v>
      </c>
      <c r="I3623">
        <v>1</v>
      </c>
      <c r="J3623">
        <v>2</v>
      </c>
      <c r="K3623">
        <v>1</v>
      </c>
      <c r="L3623">
        <v>2</v>
      </c>
      <c r="M3623">
        <v>204</v>
      </c>
      <c r="N3623">
        <v>0</v>
      </c>
      <c r="O3623">
        <v>0</v>
      </c>
      <c r="P3623">
        <v>0</v>
      </c>
      <c r="Q3623">
        <v>500</v>
      </c>
      <c r="R3623">
        <v>2</v>
      </c>
      <c r="S3623">
        <v>3</v>
      </c>
      <c r="T3623">
        <v>1</v>
      </c>
      <c r="U3623">
        <v>3</v>
      </c>
      <c r="V3623">
        <v>3</v>
      </c>
      <c r="W3623">
        <v>1</v>
      </c>
      <c r="X3623">
        <v>1</v>
      </c>
      <c r="Y3623">
        <v>8</v>
      </c>
      <c r="Z3623">
        <v>0</v>
      </c>
      <c r="AA3623">
        <v>0</v>
      </c>
      <c r="AB3623">
        <v>0</v>
      </c>
      <c r="AC3623">
        <v>1</v>
      </c>
      <c r="AD3623">
        <v>1</v>
      </c>
      <c r="AE3623">
        <v>0</v>
      </c>
      <c r="AG3623">
        <v>3</v>
      </c>
      <c r="AH3623" t="s">
        <v>907</v>
      </c>
      <c r="AI3623">
        <v>8</v>
      </c>
      <c r="AJ3623" t="s">
        <v>790</v>
      </c>
      <c r="AK3623" t="s">
        <v>788</v>
      </c>
      <c r="AL3623" t="s">
        <v>788</v>
      </c>
      <c r="AM3623" t="s">
        <v>787</v>
      </c>
      <c r="AN3623" t="s">
        <v>788</v>
      </c>
      <c r="AO3623" t="s">
        <v>788</v>
      </c>
      <c r="AP3623">
        <v>500</v>
      </c>
      <c r="AQ3623" t="s">
        <v>800</v>
      </c>
      <c r="AR3623" t="s">
        <v>788</v>
      </c>
      <c r="AS3623" t="s">
        <v>788</v>
      </c>
      <c r="AT3623">
        <v>-730448.16099999996</v>
      </c>
      <c r="AU3623">
        <v>-945964.43099999998</v>
      </c>
      <c r="AV3623">
        <v>-730448.16099999996</v>
      </c>
      <c r="AW3623">
        <v>-945964.43099999998</v>
      </c>
      <c r="AX3623">
        <v>-730433.95799999998</v>
      </c>
      <c r="AY3623">
        <v>-945952.09100000001</v>
      </c>
      <c r="BC3623" t="s">
        <v>859</v>
      </c>
      <c r="BD3623">
        <v>265</v>
      </c>
      <c r="BE3623" t="s">
        <v>6997</v>
      </c>
      <c r="BG3623" t="s">
        <v>805</v>
      </c>
      <c r="BH3623" t="s">
        <v>806</v>
      </c>
      <c r="BI3623" t="s">
        <v>6841</v>
      </c>
      <c r="BK3623" t="s">
        <v>809</v>
      </c>
      <c r="BL3623">
        <v>2</v>
      </c>
    </row>
    <row r="3624" spans="1:64" x14ac:dyDescent="0.2">
      <c r="A3624">
        <v>40206190066</v>
      </c>
      <c r="B3624">
        <v>1</v>
      </c>
      <c r="C3624" t="s">
        <v>907</v>
      </c>
      <c r="D3624" s="95">
        <v>43482</v>
      </c>
      <c r="E3624">
        <v>4</v>
      </c>
      <c r="F3624">
        <v>1515</v>
      </c>
      <c r="G3624">
        <v>2</v>
      </c>
      <c r="H3624">
        <v>0</v>
      </c>
      <c r="I3624">
        <v>0</v>
      </c>
      <c r="J3624">
        <v>2</v>
      </c>
      <c r="K3624">
        <v>1</v>
      </c>
      <c r="L3624">
        <v>2</v>
      </c>
      <c r="M3624">
        <v>508</v>
      </c>
      <c r="N3624">
        <v>0</v>
      </c>
      <c r="O3624">
        <v>0</v>
      </c>
      <c r="P3624">
        <v>0</v>
      </c>
      <c r="Q3624">
        <v>70</v>
      </c>
      <c r="R3624">
        <v>2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0</v>
      </c>
      <c r="AA3624">
        <v>0</v>
      </c>
      <c r="AB3624">
        <v>10</v>
      </c>
      <c r="AC3624">
        <v>1</v>
      </c>
      <c r="AD3624">
        <v>2</v>
      </c>
      <c r="AE3624">
        <v>0</v>
      </c>
      <c r="AG3624">
        <v>3</v>
      </c>
      <c r="AH3624" t="s">
        <v>896</v>
      </c>
      <c r="AI3624">
        <v>4</v>
      </c>
      <c r="AJ3624" t="s">
        <v>788</v>
      </c>
      <c r="AK3624" t="s">
        <v>787</v>
      </c>
      <c r="AL3624" t="s">
        <v>788</v>
      </c>
      <c r="AM3624" t="s">
        <v>787</v>
      </c>
      <c r="AN3624" t="s">
        <v>788</v>
      </c>
      <c r="AO3624" t="s">
        <v>788</v>
      </c>
      <c r="AP3624">
        <v>20</v>
      </c>
      <c r="AQ3624" t="s">
        <v>800</v>
      </c>
      <c r="AR3624" t="s">
        <v>788</v>
      </c>
      <c r="AS3624" t="s">
        <v>788</v>
      </c>
      <c r="AT3624">
        <v>-745554.07700000005</v>
      </c>
      <c r="AU3624">
        <v>-964867.625</v>
      </c>
      <c r="AV3624">
        <v>-745549.78</v>
      </c>
      <c r="AW3624">
        <v>-964848.826</v>
      </c>
      <c r="AX3624">
        <v>-745549.55799999996</v>
      </c>
      <c r="AY3624">
        <v>-964849.15700000001</v>
      </c>
      <c r="AZ3624" t="s">
        <v>6998</v>
      </c>
      <c r="BA3624" t="s">
        <v>6856</v>
      </c>
      <c r="BC3624" t="s">
        <v>1400</v>
      </c>
      <c r="BD3624">
        <v>13</v>
      </c>
      <c r="BE3624" t="s">
        <v>6999</v>
      </c>
      <c r="BG3624" t="s">
        <v>805</v>
      </c>
      <c r="BH3624" t="s">
        <v>806</v>
      </c>
      <c r="BI3624" t="s">
        <v>6858</v>
      </c>
      <c r="BJ3624" t="s">
        <v>6859</v>
      </c>
      <c r="BK3624" t="s">
        <v>809</v>
      </c>
      <c r="BL3624">
        <v>1</v>
      </c>
    </row>
    <row r="3625" spans="1:64" x14ac:dyDescent="0.2">
      <c r="A3625">
        <v>40206190067</v>
      </c>
      <c r="B3625">
        <v>1</v>
      </c>
      <c r="C3625" t="s">
        <v>907</v>
      </c>
      <c r="D3625" s="95">
        <v>43482</v>
      </c>
      <c r="E3625">
        <v>4</v>
      </c>
      <c r="F3625">
        <v>1739</v>
      </c>
      <c r="G3625">
        <v>4</v>
      </c>
      <c r="H3625">
        <v>0</v>
      </c>
      <c r="I3625">
        <v>0</v>
      </c>
      <c r="J3625">
        <v>1</v>
      </c>
      <c r="K3625">
        <v>1</v>
      </c>
      <c r="L3625">
        <v>2</v>
      </c>
      <c r="M3625">
        <v>201</v>
      </c>
      <c r="N3625">
        <v>0</v>
      </c>
      <c r="O3625">
        <v>1</v>
      </c>
      <c r="P3625">
        <v>0</v>
      </c>
      <c r="Q3625">
        <v>300</v>
      </c>
      <c r="R3625">
        <v>2</v>
      </c>
      <c r="S3625">
        <v>3</v>
      </c>
      <c r="T3625">
        <v>1</v>
      </c>
      <c r="U3625">
        <v>1</v>
      </c>
      <c r="V3625">
        <v>4</v>
      </c>
      <c r="W3625">
        <v>1</v>
      </c>
      <c r="X3625">
        <v>1</v>
      </c>
      <c r="Y3625">
        <v>1</v>
      </c>
      <c r="Z3625">
        <v>3</v>
      </c>
      <c r="AA3625">
        <v>3</v>
      </c>
      <c r="AB3625">
        <v>0</v>
      </c>
      <c r="AC3625">
        <v>4</v>
      </c>
      <c r="AD3625">
        <v>1</v>
      </c>
      <c r="AE3625">
        <v>13</v>
      </c>
      <c r="AF3625" t="s">
        <v>2785</v>
      </c>
      <c r="AG3625">
        <v>3</v>
      </c>
      <c r="AH3625" t="s">
        <v>798</v>
      </c>
      <c r="AI3625">
        <v>99</v>
      </c>
      <c r="AJ3625" t="s">
        <v>788</v>
      </c>
      <c r="AK3625" t="s">
        <v>787</v>
      </c>
      <c r="AL3625" t="s">
        <v>788</v>
      </c>
      <c r="AM3625" t="s">
        <v>787</v>
      </c>
      <c r="AN3625" t="s">
        <v>788</v>
      </c>
      <c r="AO3625" t="s">
        <v>865</v>
      </c>
      <c r="AP3625">
        <v>300</v>
      </c>
      <c r="AQ3625" t="s">
        <v>800</v>
      </c>
      <c r="AR3625" t="s">
        <v>788</v>
      </c>
      <c r="AS3625" t="s">
        <v>788</v>
      </c>
      <c r="AT3625">
        <v>-745757.43799999997</v>
      </c>
      <c r="AU3625">
        <v>-964974.56</v>
      </c>
      <c r="AV3625">
        <v>-745724.13399999996</v>
      </c>
      <c r="AW3625">
        <v>-964942.86800000002</v>
      </c>
      <c r="AX3625">
        <v>-745722.66200000001</v>
      </c>
      <c r="AY3625">
        <v>-964945.76699999999</v>
      </c>
      <c r="AZ3625" t="s">
        <v>6855</v>
      </c>
      <c r="BA3625" t="s">
        <v>6856</v>
      </c>
      <c r="BC3625" t="s">
        <v>1400</v>
      </c>
      <c r="BD3625">
        <v>13</v>
      </c>
      <c r="BE3625" t="s">
        <v>7000</v>
      </c>
      <c r="BG3625" t="s">
        <v>870</v>
      </c>
      <c r="BH3625" t="s">
        <v>806</v>
      </c>
      <c r="BI3625" t="s">
        <v>6858</v>
      </c>
      <c r="BJ3625" t="s">
        <v>6859</v>
      </c>
      <c r="BK3625" t="s">
        <v>809</v>
      </c>
      <c r="BL3625">
        <v>1</v>
      </c>
    </row>
    <row r="3626" spans="1:64" x14ac:dyDescent="0.2">
      <c r="A3626">
        <v>40206190068</v>
      </c>
      <c r="B3626">
        <v>6</v>
      </c>
      <c r="D3626" s="95">
        <v>43483</v>
      </c>
      <c r="E3626">
        <v>5</v>
      </c>
      <c r="F3626">
        <v>740</v>
      </c>
      <c r="G3626">
        <v>2</v>
      </c>
      <c r="H3626">
        <v>0</v>
      </c>
      <c r="I3626">
        <v>0</v>
      </c>
      <c r="J3626">
        <v>2</v>
      </c>
      <c r="K3626">
        <v>1</v>
      </c>
      <c r="L3626">
        <v>2</v>
      </c>
      <c r="M3626">
        <v>204</v>
      </c>
      <c r="N3626">
        <v>0</v>
      </c>
      <c r="O3626">
        <v>0</v>
      </c>
      <c r="P3626">
        <v>0</v>
      </c>
      <c r="Q3626">
        <v>450</v>
      </c>
      <c r="R3626">
        <v>2</v>
      </c>
      <c r="S3626">
        <v>6</v>
      </c>
      <c r="T3626">
        <v>1</v>
      </c>
      <c r="U3626">
        <v>6</v>
      </c>
      <c r="V3626">
        <v>2</v>
      </c>
      <c r="W3626">
        <v>1</v>
      </c>
      <c r="X3626">
        <v>1</v>
      </c>
      <c r="Y3626">
        <v>3</v>
      </c>
      <c r="Z3626">
        <v>3</v>
      </c>
      <c r="AA3626">
        <v>3</v>
      </c>
      <c r="AB3626">
        <v>0</v>
      </c>
      <c r="AC3626">
        <v>5</v>
      </c>
      <c r="AD3626">
        <v>2</v>
      </c>
      <c r="AE3626">
        <v>10</v>
      </c>
      <c r="AF3626" t="s">
        <v>2785</v>
      </c>
      <c r="AG3626">
        <v>3</v>
      </c>
      <c r="AH3626" t="s">
        <v>865</v>
      </c>
      <c r="AI3626">
        <v>2</v>
      </c>
      <c r="AJ3626" t="s">
        <v>788</v>
      </c>
      <c r="AK3626" t="s">
        <v>788</v>
      </c>
      <c r="AL3626" t="s">
        <v>788</v>
      </c>
      <c r="AM3626" t="s">
        <v>787</v>
      </c>
      <c r="AN3626" t="s">
        <v>788</v>
      </c>
      <c r="AO3626" t="s">
        <v>794</v>
      </c>
      <c r="AP3626">
        <v>200</v>
      </c>
      <c r="AQ3626" t="s">
        <v>800</v>
      </c>
      <c r="AR3626" t="s">
        <v>788</v>
      </c>
      <c r="AS3626" t="s">
        <v>788</v>
      </c>
      <c r="AT3626">
        <v>-715911.43500000006</v>
      </c>
      <c r="AU3626">
        <v>-954771.28300000005</v>
      </c>
      <c r="AV3626">
        <v>-715911.43500000006</v>
      </c>
      <c r="AW3626">
        <v>-954744.95799999998</v>
      </c>
      <c r="AX3626">
        <v>-715911.25199999998</v>
      </c>
      <c r="AY3626">
        <v>-954744.78200000001</v>
      </c>
      <c r="AZ3626" t="s">
        <v>6925</v>
      </c>
      <c r="BA3626" t="s">
        <v>1946</v>
      </c>
      <c r="BC3626" t="s">
        <v>803</v>
      </c>
      <c r="BE3626" t="s">
        <v>7001</v>
      </c>
      <c r="BG3626" t="s">
        <v>870</v>
      </c>
      <c r="BH3626" t="s">
        <v>806</v>
      </c>
      <c r="BI3626" t="s">
        <v>6887</v>
      </c>
      <c r="BJ3626" t="s">
        <v>7002</v>
      </c>
      <c r="BK3626" t="s">
        <v>809</v>
      </c>
      <c r="BL3626">
        <v>1</v>
      </c>
    </row>
    <row r="3627" spans="1:64" x14ac:dyDescent="0.2">
      <c r="A3627">
        <v>40206190069</v>
      </c>
      <c r="B3627">
        <v>2</v>
      </c>
      <c r="C3627" t="s">
        <v>6849</v>
      </c>
      <c r="D3627" s="95">
        <v>43483</v>
      </c>
      <c r="E3627">
        <v>5</v>
      </c>
      <c r="F3627">
        <v>915</v>
      </c>
      <c r="G3627">
        <v>1</v>
      </c>
      <c r="H3627">
        <v>1</v>
      </c>
      <c r="I3627">
        <v>0</v>
      </c>
      <c r="J3627">
        <v>2</v>
      </c>
      <c r="K3627">
        <v>1</v>
      </c>
      <c r="L3627">
        <v>2</v>
      </c>
      <c r="M3627">
        <v>501</v>
      </c>
      <c r="N3627">
        <v>0</v>
      </c>
      <c r="O3627">
        <v>0</v>
      </c>
      <c r="P3627">
        <v>0</v>
      </c>
      <c r="Q3627">
        <v>1400</v>
      </c>
      <c r="R3627">
        <v>2</v>
      </c>
      <c r="S3627">
        <v>6</v>
      </c>
      <c r="T3627">
        <v>1</v>
      </c>
      <c r="U3627">
        <v>5</v>
      </c>
      <c r="V3627">
        <v>3</v>
      </c>
      <c r="W3627">
        <v>1</v>
      </c>
      <c r="X3627">
        <v>1</v>
      </c>
      <c r="Y3627">
        <v>1</v>
      </c>
      <c r="Z3627">
        <v>0</v>
      </c>
      <c r="AA3627">
        <v>0</v>
      </c>
      <c r="AB3627">
        <v>0</v>
      </c>
      <c r="AC3627">
        <v>2</v>
      </c>
      <c r="AD3627">
        <v>2</v>
      </c>
      <c r="AE3627">
        <v>0</v>
      </c>
      <c r="AG3627">
        <v>3</v>
      </c>
      <c r="AH3627" t="s">
        <v>798</v>
      </c>
      <c r="AI3627">
        <v>1</v>
      </c>
      <c r="AJ3627" t="s">
        <v>788</v>
      </c>
      <c r="AK3627" t="s">
        <v>788</v>
      </c>
      <c r="AL3627" t="s">
        <v>788</v>
      </c>
      <c r="AM3627" t="s">
        <v>788</v>
      </c>
      <c r="AN3627" t="s">
        <v>788</v>
      </c>
      <c r="AO3627" t="s">
        <v>790</v>
      </c>
      <c r="AP3627">
        <v>300</v>
      </c>
      <c r="AQ3627" t="s">
        <v>800</v>
      </c>
      <c r="AR3627" t="s">
        <v>788</v>
      </c>
      <c r="AS3627" t="s">
        <v>788</v>
      </c>
      <c r="AT3627">
        <v>-721521.20200000005</v>
      </c>
      <c r="AU3627">
        <v>-947761.49</v>
      </c>
      <c r="AV3627">
        <v>-721521.20200000005</v>
      </c>
      <c r="AW3627">
        <v>-947761.49</v>
      </c>
      <c r="AX3627">
        <v>-721513.22199999995</v>
      </c>
      <c r="AY3627">
        <v>-947757.76</v>
      </c>
      <c r="AZ3627" t="s">
        <v>6850</v>
      </c>
      <c r="BA3627" t="s">
        <v>7003</v>
      </c>
      <c r="BC3627" t="s">
        <v>859</v>
      </c>
      <c r="BD3627">
        <v>266</v>
      </c>
      <c r="BE3627" t="s">
        <v>7004</v>
      </c>
      <c r="BG3627" t="s">
        <v>805</v>
      </c>
      <c r="BH3627" t="s">
        <v>806</v>
      </c>
      <c r="BI3627" t="s">
        <v>6853</v>
      </c>
      <c r="BJ3627" t="s">
        <v>6889</v>
      </c>
      <c r="BK3627" t="s">
        <v>809</v>
      </c>
      <c r="BL3627">
        <v>1</v>
      </c>
    </row>
    <row r="3628" spans="1:64" x14ac:dyDescent="0.2">
      <c r="A3628">
        <v>40206190070</v>
      </c>
      <c r="B3628">
        <v>6</v>
      </c>
      <c r="D3628" s="95">
        <v>43483</v>
      </c>
      <c r="E3628">
        <v>5</v>
      </c>
      <c r="F3628">
        <v>845</v>
      </c>
      <c r="G3628">
        <v>1</v>
      </c>
      <c r="H3628">
        <v>2</v>
      </c>
      <c r="I3628">
        <v>0</v>
      </c>
      <c r="J3628">
        <v>2</v>
      </c>
      <c r="K3628">
        <v>1</v>
      </c>
      <c r="L3628">
        <v>2</v>
      </c>
      <c r="M3628">
        <v>204</v>
      </c>
      <c r="N3628">
        <v>0</v>
      </c>
      <c r="O3628">
        <v>0</v>
      </c>
      <c r="P3628">
        <v>0</v>
      </c>
      <c r="Q3628">
        <v>1000</v>
      </c>
      <c r="R3628">
        <v>2</v>
      </c>
      <c r="S3628">
        <v>6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0</v>
      </c>
      <c r="AA3628">
        <v>0</v>
      </c>
      <c r="AB3628">
        <v>0</v>
      </c>
      <c r="AC3628">
        <v>3</v>
      </c>
      <c r="AD3628">
        <v>2</v>
      </c>
      <c r="AE3628">
        <v>0</v>
      </c>
      <c r="AG3628">
        <v>3</v>
      </c>
      <c r="AH3628" t="s">
        <v>1828</v>
      </c>
      <c r="AI3628">
        <v>9</v>
      </c>
      <c r="AJ3628" t="s">
        <v>790</v>
      </c>
      <c r="AK3628" t="s">
        <v>788</v>
      </c>
      <c r="AL3628" t="s">
        <v>788</v>
      </c>
      <c r="AM3628" t="s">
        <v>787</v>
      </c>
      <c r="AN3628" t="s">
        <v>788</v>
      </c>
      <c r="AO3628" t="s">
        <v>794</v>
      </c>
      <c r="AP3628">
        <v>500</v>
      </c>
      <c r="AQ3628" t="s">
        <v>800</v>
      </c>
      <c r="AR3628" t="s">
        <v>788</v>
      </c>
      <c r="AS3628" t="s">
        <v>788</v>
      </c>
      <c r="AT3628">
        <v>-748834.91700000002</v>
      </c>
      <c r="AU3628">
        <v>-965458.24800000002</v>
      </c>
      <c r="AV3628">
        <v>-748834.91700000002</v>
      </c>
      <c r="AW3628">
        <v>-965458.24800000002</v>
      </c>
      <c r="AX3628">
        <v>-748829.76300000004</v>
      </c>
      <c r="AY3628">
        <v>-965459.12300000002</v>
      </c>
      <c r="AZ3628" t="s">
        <v>6855</v>
      </c>
      <c r="BA3628" t="s">
        <v>7005</v>
      </c>
      <c r="BC3628" t="s">
        <v>803</v>
      </c>
      <c r="BE3628" t="s">
        <v>7006</v>
      </c>
      <c r="BG3628" t="s">
        <v>805</v>
      </c>
      <c r="BH3628" t="s">
        <v>806</v>
      </c>
      <c r="BI3628" t="s">
        <v>6858</v>
      </c>
      <c r="BJ3628" t="s">
        <v>7007</v>
      </c>
      <c r="BK3628" t="s">
        <v>809</v>
      </c>
      <c r="BL3628">
        <v>1</v>
      </c>
    </row>
    <row r="3629" spans="1:64" x14ac:dyDescent="0.2">
      <c r="A3629">
        <v>40206190071</v>
      </c>
      <c r="B3629">
        <v>6</v>
      </c>
      <c r="D3629" s="95">
        <v>43483</v>
      </c>
      <c r="E3629">
        <v>5</v>
      </c>
      <c r="F3629">
        <v>1055</v>
      </c>
      <c r="G3629">
        <v>3</v>
      </c>
      <c r="H3629">
        <v>0</v>
      </c>
      <c r="I3629">
        <v>9</v>
      </c>
      <c r="J3629">
        <v>2</v>
      </c>
      <c r="K3629">
        <v>1</v>
      </c>
      <c r="L3629">
        <v>2</v>
      </c>
      <c r="M3629">
        <v>204</v>
      </c>
      <c r="N3629">
        <v>0</v>
      </c>
      <c r="O3629">
        <v>0</v>
      </c>
      <c r="P3629">
        <v>0</v>
      </c>
      <c r="Q3629">
        <v>80</v>
      </c>
      <c r="R3629">
        <v>2</v>
      </c>
      <c r="S3629">
        <v>6</v>
      </c>
      <c r="T3629">
        <v>1</v>
      </c>
      <c r="U3629">
        <v>6</v>
      </c>
      <c r="V3629">
        <v>1</v>
      </c>
      <c r="W3629">
        <v>1</v>
      </c>
      <c r="X3629">
        <v>1</v>
      </c>
      <c r="Y3629">
        <v>8</v>
      </c>
      <c r="Z3629">
        <v>0</v>
      </c>
      <c r="AA3629">
        <v>0</v>
      </c>
      <c r="AB3629">
        <v>0</v>
      </c>
      <c r="AC3629">
        <v>3</v>
      </c>
      <c r="AD3629">
        <v>1</v>
      </c>
      <c r="AE3629">
        <v>0</v>
      </c>
      <c r="AG3629">
        <v>3</v>
      </c>
      <c r="AH3629" t="s">
        <v>798</v>
      </c>
      <c r="AI3629">
        <v>97</v>
      </c>
      <c r="AJ3629" t="s">
        <v>788</v>
      </c>
      <c r="AK3629" t="s">
        <v>788</v>
      </c>
      <c r="AL3629" t="s">
        <v>788</v>
      </c>
      <c r="AM3629" t="s">
        <v>787</v>
      </c>
      <c r="AN3629" t="s">
        <v>788</v>
      </c>
      <c r="AO3629" t="s">
        <v>794</v>
      </c>
      <c r="AP3629">
        <v>30</v>
      </c>
      <c r="AQ3629" t="s">
        <v>800</v>
      </c>
      <c r="AR3629" t="s">
        <v>788</v>
      </c>
      <c r="AS3629" t="s">
        <v>788</v>
      </c>
      <c r="AT3629">
        <v>-716907.67799999996</v>
      </c>
      <c r="AU3629">
        <v>-953649.56099999999</v>
      </c>
      <c r="AV3629">
        <v>-716907.67799999996</v>
      </c>
      <c r="AW3629">
        <v>-953649.56099999999</v>
      </c>
      <c r="AX3629">
        <v>-716898.88500000001</v>
      </c>
      <c r="AY3629">
        <v>-953644.44799999997</v>
      </c>
      <c r="AZ3629" t="s">
        <v>6925</v>
      </c>
      <c r="BA3629" t="s">
        <v>3189</v>
      </c>
      <c r="BC3629" t="s">
        <v>803</v>
      </c>
      <c r="BE3629" t="s">
        <v>7008</v>
      </c>
      <c r="BG3629" t="s">
        <v>805</v>
      </c>
      <c r="BH3629" t="s">
        <v>806</v>
      </c>
      <c r="BI3629" t="s">
        <v>6887</v>
      </c>
      <c r="BJ3629" t="s">
        <v>7009</v>
      </c>
      <c r="BK3629" t="s">
        <v>809</v>
      </c>
      <c r="BL3629">
        <v>1</v>
      </c>
    </row>
    <row r="3630" spans="1:64" x14ac:dyDescent="0.2">
      <c r="A3630">
        <v>40206190072</v>
      </c>
      <c r="B3630">
        <v>6</v>
      </c>
      <c r="D3630" s="95">
        <v>43483</v>
      </c>
      <c r="E3630">
        <v>5</v>
      </c>
      <c r="F3630">
        <v>1350</v>
      </c>
      <c r="G3630">
        <v>1</v>
      </c>
      <c r="H3630">
        <v>3</v>
      </c>
      <c r="I3630">
        <v>0</v>
      </c>
      <c r="J3630">
        <v>2</v>
      </c>
      <c r="K3630">
        <v>1</v>
      </c>
      <c r="L3630">
        <v>2</v>
      </c>
      <c r="M3630">
        <v>402</v>
      </c>
      <c r="N3630">
        <v>0</v>
      </c>
      <c r="O3630">
        <v>0</v>
      </c>
      <c r="P3630">
        <v>0</v>
      </c>
      <c r="Q3630">
        <v>1000</v>
      </c>
      <c r="R3630">
        <v>2</v>
      </c>
      <c r="S3630">
        <v>5</v>
      </c>
      <c r="T3630">
        <v>1</v>
      </c>
      <c r="U3630">
        <v>6</v>
      </c>
      <c r="V3630">
        <v>1</v>
      </c>
      <c r="W3630">
        <v>1</v>
      </c>
      <c r="X3630">
        <v>1</v>
      </c>
      <c r="Y3630">
        <v>1</v>
      </c>
      <c r="Z3630">
        <v>3</v>
      </c>
      <c r="AA3630">
        <v>3</v>
      </c>
      <c r="AB3630">
        <v>0</v>
      </c>
      <c r="AC3630">
        <v>4</v>
      </c>
      <c r="AD3630">
        <v>2</v>
      </c>
      <c r="AE3630">
        <v>10</v>
      </c>
      <c r="AF3630" t="s">
        <v>2785</v>
      </c>
      <c r="AG3630">
        <v>5</v>
      </c>
      <c r="AH3630" t="s">
        <v>905</v>
      </c>
      <c r="AI3630">
        <v>18</v>
      </c>
      <c r="AJ3630" t="s">
        <v>790</v>
      </c>
      <c r="AK3630" t="s">
        <v>787</v>
      </c>
      <c r="AL3630" t="s">
        <v>788</v>
      </c>
      <c r="AM3630" t="s">
        <v>787</v>
      </c>
      <c r="AN3630" t="s">
        <v>788</v>
      </c>
      <c r="AO3630" t="s">
        <v>794</v>
      </c>
      <c r="AP3630">
        <v>500</v>
      </c>
      <c r="AQ3630" t="s">
        <v>800</v>
      </c>
      <c r="AR3630" t="s">
        <v>788</v>
      </c>
      <c r="AS3630" t="s">
        <v>788</v>
      </c>
      <c r="AT3630">
        <v>-715812.277</v>
      </c>
      <c r="AU3630">
        <v>-954018.33900000004</v>
      </c>
      <c r="AV3630">
        <v>-715818.72199999995</v>
      </c>
      <c r="AW3630">
        <v>-953973.755</v>
      </c>
      <c r="AX3630">
        <v>-715817.88399999996</v>
      </c>
      <c r="AY3630">
        <v>-953975.21499999997</v>
      </c>
      <c r="AZ3630" t="s">
        <v>6925</v>
      </c>
      <c r="BA3630" t="s">
        <v>3107</v>
      </c>
      <c r="BC3630" t="s">
        <v>803</v>
      </c>
      <c r="BE3630" t="s">
        <v>7010</v>
      </c>
      <c r="BG3630" t="s">
        <v>805</v>
      </c>
      <c r="BH3630" t="s">
        <v>806</v>
      </c>
      <c r="BI3630" t="s">
        <v>6887</v>
      </c>
      <c r="BJ3630" t="s">
        <v>7011</v>
      </c>
      <c r="BK3630" t="s">
        <v>809</v>
      </c>
      <c r="BL3630">
        <v>1</v>
      </c>
    </row>
    <row r="3631" spans="1:64" x14ac:dyDescent="0.2">
      <c r="A3631">
        <v>40206190073</v>
      </c>
      <c r="B3631">
        <v>1</v>
      </c>
      <c r="C3631" t="s">
        <v>811</v>
      </c>
      <c r="D3631" s="95">
        <v>43483</v>
      </c>
      <c r="E3631">
        <v>5</v>
      </c>
      <c r="F3631">
        <v>1410</v>
      </c>
      <c r="G3631">
        <v>1</v>
      </c>
      <c r="H3631">
        <v>3</v>
      </c>
      <c r="I3631">
        <v>0</v>
      </c>
      <c r="J3631">
        <v>2</v>
      </c>
      <c r="K3631">
        <v>1</v>
      </c>
      <c r="L3631">
        <v>2</v>
      </c>
      <c r="M3631">
        <v>403</v>
      </c>
      <c r="N3631">
        <v>0</v>
      </c>
      <c r="O3631">
        <v>0</v>
      </c>
      <c r="P3631">
        <v>0</v>
      </c>
      <c r="Q3631">
        <v>2100</v>
      </c>
      <c r="R3631">
        <v>2</v>
      </c>
      <c r="S3631">
        <v>3</v>
      </c>
      <c r="T3631">
        <v>1</v>
      </c>
      <c r="U3631">
        <v>6</v>
      </c>
      <c r="V3631">
        <v>1</v>
      </c>
      <c r="W3631">
        <v>1</v>
      </c>
      <c r="X3631">
        <v>1</v>
      </c>
      <c r="Y3631">
        <v>1</v>
      </c>
      <c r="Z3631">
        <v>3</v>
      </c>
      <c r="AA3631">
        <v>3</v>
      </c>
      <c r="AB3631">
        <v>0</v>
      </c>
      <c r="AC3631">
        <v>5</v>
      </c>
      <c r="AD3631">
        <v>2</v>
      </c>
      <c r="AE3631">
        <v>19</v>
      </c>
      <c r="AF3631" t="s">
        <v>800</v>
      </c>
      <c r="AG3631">
        <v>3</v>
      </c>
      <c r="AH3631" t="s">
        <v>972</v>
      </c>
      <c r="AI3631">
        <v>8</v>
      </c>
      <c r="AJ3631" t="s">
        <v>788</v>
      </c>
      <c r="AK3631" t="s">
        <v>787</v>
      </c>
      <c r="AL3631" t="s">
        <v>788</v>
      </c>
      <c r="AM3631" t="s">
        <v>787</v>
      </c>
      <c r="AN3631" t="s">
        <v>788</v>
      </c>
      <c r="AO3631" t="s">
        <v>1381</v>
      </c>
      <c r="AP3631">
        <v>600</v>
      </c>
      <c r="AQ3631" t="s">
        <v>800</v>
      </c>
      <c r="AR3631" t="s">
        <v>788</v>
      </c>
      <c r="AS3631" t="s">
        <v>788</v>
      </c>
      <c r="AT3631">
        <v>-720207.30299999996</v>
      </c>
      <c r="AU3631">
        <v>-953604.99</v>
      </c>
      <c r="AV3631">
        <v>-720202.46900000004</v>
      </c>
      <c r="AW3631">
        <v>-953592.09900000005</v>
      </c>
      <c r="AX3631">
        <v>-720201.42200000002</v>
      </c>
      <c r="AY3631">
        <v>-953592.10499999998</v>
      </c>
      <c r="AZ3631" t="s">
        <v>6925</v>
      </c>
      <c r="BC3631" t="s">
        <v>1400</v>
      </c>
      <c r="BD3631">
        <v>9</v>
      </c>
      <c r="BE3631" t="s">
        <v>7012</v>
      </c>
      <c r="BG3631" t="s">
        <v>870</v>
      </c>
      <c r="BH3631" t="s">
        <v>806</v>
      </c>
      <c r="BI3631" t="s">
        <v>6887</v>
      </c>
      <c r="BK3631" t="s">
        <v>809</v>
      </c>
      <c r="BL3631">
        <v>1</v>
      </c>
    </row>
    <row r="3632" spans="1:64" x14ac:dyDescent="0.2">
      <c r="A3632">
        <v>40206190074</v>
      </c>
      <c r="B3632">
        <v>1</v>
      </c>
      <c r="C3632" t="s">
        <v>907</v>
      </c>
      <c r="D3632" s="95">
        <v>43483</v>
      </c>
      <c r="E3632">
        <v>5</v>
      </c>
      <c r="F3632">
        <v>1930</v>
      </c>
      <c r="G3632">
        <v>1</v>
      </c>
      <c r="H3632">
        <v>2</v>
      </c>
      <c r="I3632">
        <v>0</v>
      </c>
      <c r="J3632">
        <v>2</v>
      </c>
      <c r="K3632">
        <v>1</v>
      </c>
      <c r="L3632">
        <v>2</v>
      </c>
      <c r="M3632">
        <v>205</v>
      </c>
      <c r="N3632">
        <v>0</v>
      </c>
      <c r="O3632">
        <v>0</v>
      </c>
      <c r="P3632">
        <v>0</v>
      </c>
      <c r="Q3632">
        <v>2000</v>
      </c>
      <c r="R3632">
        <v>2</v>
      </c>
      <c r="S3632">
        <v>1</v>
      </c>
      <c r="T3632">
        <v>1</v>
      </c>
      <c r="U3632">
        <v>1</v>
      </c>
      <c r="V3632">
        <v>6</v>
      </c>
      <c r="W3632">
        <v>1</v>
      </c>
      <c r="X3632">
        <v>1</v>
      </c>
      <c r="Y3632">
        <v>1</v>
      </c>
      <c r="Z3632">
        <v>3</v>
      </c>
      <c r="AA3632">
        <v>3</v>
      </c>
      <c r="AB3632">
        <v>0</v>
      </c>
      <c r="AC3632">
        <v>5</v>
      </c>
      <c r="AD3632">
        <v>2</v>
      </c>
      <c r="AE3632">
        <v>19</v>
      </c>
      <c r="AF3632" t="s">
        <v>2785</v>
      </c>
      <c r="AG3632">
        <v>3</v>
      </c>
      <c r="AH3632" t="s">
        <v>785</v>
      </c>
      <c r="AI3632">
        <v>18</v>
      </c>
      <c r="AJ3632" t="s">
        <v>790</v>
      </c>
      <c r="AK3632" t="s">
        <v>788</v>
      </c>
      <c r="AL3632" t="s">
        <v>788</v>
      </c>
      <c r="AM3632" t="s">
        <v>787</v>
      </c>
      <c r="AN3632" t="s">
        <v>788</v>
      </c>
      <c r="AO3632" t="s">
        <v>865</v>
      </c>
      <c r="AP3632">
        <v>1000</v>
      </c>
      <c r="AQ3632" t="s">
        <v>800</v>
      </c>
      <c r="AR3632" t="s">
        <v>788</v>
      </c>
      <c r="AS3632" t="s">
        <v>788</v>
      </c>
      <c r="AT3632">
        <v>-732103.299</v>
      </c>
      <c r="AU3632">
        <v>-964865.93500000006</v>
      </c>
      <c r="AV3632">
        <v>-732102.76199999999</v>
      </c>
      <c r="AW3632">
        <v>-964838.005</v>
      </c>
      <c r="AX3632">
        <v>-732102.21400000004</v>
      </c>
      <c r="AY3632">
        <v>-964838.74199999997</v>
      </c>
      <c r="AZ3632" t="s">
        <v>6865</v>
      </c>
      <c r="BA3632" t="s">
        <v>2841</v>
      </c>
      <c r="BC3632" t="s">
        <v>1400</v>
      </c>
      <c r="BD3632">
        <v>13</v>
      </c>
      <c r="BE3632" t="s">
        <v>7013</v>
      </c>
      <c r="BG3632" t="s">
        <v>870</v>
      </c>
      <c r="BH3632" t="s">
        <v>806</v>
      </c>
      <c r="BI3632" t="s">
        <v>6868</v>
      </c>
      <c r="BJ3632" t="s">
        <v>7014</v>
      </c>
      <c r="BK3632" t="s">
        <v>809</v>
      </c>
      <c r="BL3632">
        <v>1</v>
      </c>
    </row>
    <row r="3633" spans="1:64" x14ac:dyDescent="0.2">
      <c r="A3633">
        <v>40206190075</v>
      </c>
      <c r="B3633">
        <v>6</v>
      </c>
      <c r="D3633" s="95">
        <v>43485</v>
      </c>
      <c r="E3633">
        <v>0</v>
      </c>
      <c r="F3633">
        <v>1115</v>
      </c>
      <c r="G3633">
        <v>1</v>
      </c>
      <c r="H3633">
        <v>1</v>
      </c>
      <c r="I3633">
        <v>0</v>
      </c>
      <c r="J3633">
        <v>1</v>
      </c>
      <c r="K3633">
        <v>1</v>
      </c>
      <c r="L3633">
        <v>2</v>
      </c>
      <c r="M3633">
        <v>501</v>
      </c>
      <c r="N3633">
        <v>0</v>
      </c>
      <c r="O3633">
        <v>0</v>
      </c>
      <c r="P3633">
        <v>1</v>
      </c>
      <c r="Q3633">
        <v>700</v>
      </c>
      <c r="R3633">
        <v>2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0</v>
      </c>
      <c r="AA3633">
        <v>0</v>
      </c>
      <c r="AB3633">
        <v>0</v>
      </c>
      <c r="AC3633">
        <v>3</v>
      </c>
      <c r="AD3633">
        <v>2</v>
      </c>
      <c r="AE3633">
        <v>0</v>
      </c>
      <c r="AG3633">
        <v>3</v>
      </c>
      <c r="AH3633" t="s">
        <v>798</v>
      </c>
      <c r="AI3633">
        <v>11</v>
      </c>
      <c r="AJ3633" t="s">
        <v>790</v>
      </c>
      <c r="AK3633" t="s">
        <v>787</v>
      </c>
      <c r="AL3633" t="s">
        <v>788</v>
      </c>
      <c r="AM3633" t="s">
        <v>787</v>
      </c>
      <c r="AN3633" t="s">
        <v>788</v>
      </c>
      <c r="AO3633" t="s">
        <v>794</v>
      </c>
      <c r="AP3633">
        <v>200</v>
      </c>
      <c r="AQ3633" t="s">
        <v>800</v>
      </c>
      <c r="AR3633" t="s">
        <v>788</v>
      </c>
      <c r="AS3633" t="s">
        <v>788</v>
      </c>
      <c r="AT3633">
        <v>-735157.36600000004</v>
      </c>
      <c r="AU3633">
        <v>-963471.67200000002</v>
      </c>
      <c r="AV3633">
        <v>-735157.36600000004</v>
      </c>
      <c r="AW3633">
        <v>-963471.67200000002</v>
      </c>
      <c r="AX3633">
        <v>-735164.13100000005</v>
      </c>
      <c r="AY3633">
        <v>-963463.50300000003</v>
      </c>
      <c r="AZ3633" t="s">
        <v>7015</v>
      </c>
      <c r="BC3633" t="s">
        <v>803</v>
      </c>
      <c r="BE3633" t="s">
        <v>7016</v>
      </c>
      <c r="BG3633" t="s">
        <v>870</v>
      </c>
      <c r="BH3633" t="s">
        <v>806</v>
      </c>
      <c r="BI3633" t="s">
        <v>6979</v>
      </c>
      <c r="BK3633" t="s">
        <v>809</v>
      </c>
      <c r="BL3633">
        <v>1</v>
      </c>
    </row>
    <row r="3634" spans="1:64" x14ac:dyDescent="0.2">
      <c r="A3634">
        <v>40206190076</v>
      </c>
      <c r="B3634">
        <v>6</v>
      </c>
      <c r="D3634" s="95">
        <v>43483</v>
      </c>
      <c r="E3634">
        <v>5</v>
      </c>
      <c r="F3634">
        <v>2560</v>
      </c>
      <c r="G3634">
        <v>2</v>
      </c>
      <c r="H3634">
        <v>0</v>
      </c>
      <c r="I3634">
        <v>0</v>
      </c>
      <c r="J3634">
        <v>2</v>
      </c>
      <c r="K3634">
        <v>1</v>
      </c>
      <c r="L3634">
        <v>0</v>
      </c>
      <c r="M3634">
        <v>508</v>
      </c>
      <c r="N3634">
        <v>0</v>
      </c>
      <c r="O3634">
        <v>0</v>
      </c>
      <c r="P3634">
        <v>0</v>
      </c>
      <c r="Q3634">
        <v>100</v>
      </c>
      <c r="R3634">
        <v>2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0</v>
      </c>
      <c r="AA3634">
        <v>0</v>
      </c>
      <c r="AB3634">
        <v>10</v>
      </c>
      <c r="AC3634">
        <v>1</v>
      </c>
      <c r="AD3634">
        <v>2</v>
      </c>
      <c r="AE3634">
        <v>0</v>
      </c>
      <c r="AG3634">
        <v>17</v>
      </c>
      <c r="AI3634" t="s">
        <v>781</v>
      </c>
      <c r="AP3634">
        <v>0</v>
      </c>
      <c r="AT3634">
        <v>-748212.12899999996</v>
      </c>
      <c r="AU3634">
        <v>-965270.03799999994</v>
      </c>
      <c r="AV3634">
        <v>-748212.12899999996</v>
      </c>
      <c r="AW3634">
        <v>-965270.03799999994</v>
      </c>
      <c r="AX3634">
        <v>-748223.80299999996</v>
      </c>
      <c r="AY3634">
        <v>-965252.19200000004</v>
      </c>
      <c r="AZ3634" t="s">
        <v>6890</v>
      </c>
      <c r="BA3634" t="s">
        <v>3020</v>
      </c>
      <c r="BC3634" t="s">
        <v>803</v>
      </c>
      <c r="BE3634" t="s">
        <v>7017</v>
      </c>
      <c r="BG3634" t="s">
        <v>805</v>
      </c>
      <c r="BH3634" t="s">
        <v>806</v>
      </c>
      <c r="BI3634" t="s">
        <v>6858</v>
      </c>
      <c r="BJ3634" t="s">
        <v>7018</v>
      </c>
      <c r="BK3634" t="s">
        <v>809</v>
      </c>
      <c r="BL3634">
        <v>1</v>
      </c>
    </row>
    <row r="3635" spans="1:64" x14ac:dyDescent="0.2">
      <c r="A3635">
        <v>40206190077</v>
      </c>
      <c r="B3635">
        <v>6</v>
      </c>
      <c r="D3635" s="95">
        <v>43486</v>
      </c>
      <c r="E3635">
        <v>1</v>
      </c>
      <c r="F3635">
        <v>650</v>
      </c>
      <c r="G3635">
        <v>1</v>
      </c>
      <c r="H3635">
        <v>2</v>
      </c>
      <c r="I3635">
        <v>0</v>
      </c>
      <c r="J3635">
        <v>2</v>
      </c>
      <c r="K3635">
        <v>1</v>
      </c>
      <c r="L3635">
        <v>2</v>
      </c>
      <c r="M3635">
        <v>501</v>
      </c>
      <c r="N3635">
        <v>0</v>
      </c>
      <c r="O3635">
        <v>0</v>
      </c>
      <c r="P3635">
        <v>0</v>
      </c>
      <c r="Q3635">
        <v>600</v>
      </c>
      <c r="R3635">
        <v>2</v>
      </c>
      <c r="S3635">
        <v>6</v>
      </c>
      <c r="T3635">
        <v>1</v>
      </c>
      <c r="U3635">
        <v>6</v>
      </c>
      <c r="V3635">
        <v>4</v>
      </c>
      <c r="W3635">
        <v>1</v>
      </c>
      <c r="X3635">
        <v>1</v>
      </c>
      <c r="Y3635">
        <v>1</v>
      </c>
      <c r="Z3635">
        <v>3</v>
      </c>
      <c r="AA3635">
        <v>3</v>
      </c>
      <c r="AB3635">
        <v>0</v>
      </c>
      <c r="AC3635">
        <v>5</v>
      </c>
      <c r="AD3635">
        <v>2</v>
      </c>
      <c r="AE3635">
        <v>10</v>
      </c>
      <c r="AF3635" t="s">
        <v>2785</v>
      </c>
      <c r="AG3635">
        <v>3</v>
      </c>
      <c r="AH3635" t="s">
        <v>905</v>
      </c>
      <c r="AI3635">
        <v>2</v>
      </c>
      <c r="AJ3635" t="s">
        <v>788</v>
      </c>
      <c r="AK3635" t="s">
        <v>787</v>
      </c>
      <c r="AL3635" t="s">
        <v>788</v>
      </c>
      <c r="AM3635" t="s">
        <v>787</v>
      </c>
      <c r="AN3635" t="s">
        <v>788</v>
      </c>
      <c r="AO3635" t="s">
        <v>794</v>
      </c>
      <c r="AP3635">
        <v>300</v>
      </c>
      <c r="AQ3635" t="s">
        <v>800</v>
      </c>
      <c r="AR3635" t="s">
        <v>788</v>
      </c>
      <c r="AS3635" t="s">
        <v>788</v>
      </c>
      <c r="AT3635">
        <v>-717214.35800000001</v>
      </c>
      <c r="AU3635">
        <v>-957470.30900000001</v>
      </c>
      <c r="AV3635">
        <v>-717190.723</v>
      </c>
      <c r="AW3635">
        <v>-957489.64599999995</v>
      </c>
      <c r="AX3635">
        <v>-717190.66099999996</v>
      </c>
      <c r="AY3635">
        <v>-957489.82400000002</v>
      </c>
      <c r="AZ3635" t="s">
        <v>7019</v>
      </c>
      <c r="BC3635" t="s">
        <v>803</v>
      </c>
      <c r="BE3635" t="s">
        <v>7020</v>
      </c>
      <c r="BH3635" t="s">
        <v>806</v>
      </c>
      <c r="BI3635" t="s">
        <v>6885</v>
      </c>
      <c r="BK3635" t="s">
        <v>809</v>
      </c>
      <c r="BL3635">
        <v>1</v>
      </c>
    </row>
    <row r="3636" spans="1:64" x14ac:dyDescent="0.2">
      <c r="A3636">
        <v>40206190078</v>
      </c>
      <c r="B3636">
        <v>6</v>
      </c>
      <c r="D3636" s="95">
        <v>43486</v>
      </c>
      <c r="E3636">
        <v>1</v>
      </c>
      <c r="F3636">
        <v>745</v>
      </c>
      <c r="G3636">
        <v>0</v>
      </c>
      <c r="H3636">
        <v>0</v>
      </c>
      <c r="I3636">
        <v>0</v>
      </c>
      <c r="J3636">
        <v>2</v>
      </c>
      <c r="K3636">
        <v>0</v>
      </c>
      <c r="L3636">
        <v>0</v>
      </c>
      <c r="M3636">
        <v>100</v>
      </c>
      <c r="N3636">
        <v>0</v>
      </c>
      <c r="O3636">
        <v>0</v>
      </c>
      <c r="P3636">
        <v>0</v>
      </c>
      <c r="Q3636">
        <v>600</v>
      </c>
      <c r="R3636">
        <v>2</v>
      </c>
      <c r="S3636">
        <v>1</v>
      </c>
      <c r="T3636">
        <v>1</v>
      </c>
      <c r="U3636">
        <v>1</v>
      </c>
      <c r="V3636">
        <v>2</v>
      </c>
      <c r="W3636">
        <v>1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1</v>
      </c>
      <c r="AD3636">
        <v>2</v>
      </c>
      <c r="AE3636">
        <v>0</v>
      </c>
      <c r="AG3636">
        <v>3</v>
      </c>
      <c r="AH3636" t="s">
        <v>928</v>
      </c>
      <c r="AI3636">
        <v>15</v>
      </c>
      <c r="AJ3636" t="s">
        <v>788</v>
      </c>
      <c r="AK3636" t="s">
        <v>787</v>
      </c>
      <c r="AL3636" t="s">
        <v>788</v>
      </c>
      <c r="AM3636" t="s">
        <v>787</v>
      </c>
      <c r="AN3636" t="s">
        <v>788</v>
      </c>
      <c r="AO3636" t="s">
        <v>2785</v>
      </c>
      <c r="AP3636">
        <v>100</v>
      </c>
      <c r="AQ3636" t="s">
        <v>800</v>
      </c>
      <c r="AR3636" t="s">
        <v>788</v>
      </c>
      <c r="AS3636" t="s">
        <v>788</v>
      </c>
      <c r="AT3636">
        <v>-748029.52300000004</v>
      </c>
      <c r="AU3636">
        <v>-965077.272</v>
      </c>
      <c r="AV3636">
        <v>-748026.83700000006</v>
      </c>
      <c r="AW3636">
        <v>-965062.76899999997</v>
      </c>
      <c r="AX3636">
        <v>-748026.66200000001</v>
      </c>
      <c r="AY3636">
        <v>-965062.26500000001</v>
      </c>
      <c r="AZ3636" t="s">
        <v>6855</v>
      </c>
      <c r="BA3636" t="s">
        <v>7021</v>
      </c>
      <c r="BC3636" t="s">
        <v>803</v>
      </c>
      <c r="BE3636" t="s">
        <v>7022</v>
      </c>
      <c r="BG3636" t="s">
        <v>805</v>
      </c>
      <c r="BH3636" t="s">
        <v>806</v>
      </c>
      <c r="BI3636" t="s">
        <v>6858</v>
      </c>
      <c r="BJ3636" t="s">
        <v>7023</v>
      </c>
      <c r="BK3636" t="s">
        <v>809</v>
      </c>
      <c r="BL3636">
        <v>1</v>
      </c>
    </row>
    <row r="3637" spans="1:64" x14ac:dyDescent="0.2">
      <c r="A3637">
        <v>40206190079</v>
      </c>
      <c r="B3637">
        <v>6</v>
      </c>
      <c r="D3637" s="95">
        <v>43486</v>
      </c>
      <c r="E3637">
        <v>1</v>
      </c>
      <c r="F3637">
        <v>1055</v>
      </c>
      <c r="G3637">
        <v>1</v>
      </c>
      <c r="H3637">
        <v>1</v>
      </c>
      <c r="I3637">
        <v>0</v>
      </c>
      <c r="J3637">
        <v>2</v>
      </c>
      <c r="K3637">
        <v>1</v>
      </c>
      <c r="L3637">
        <v>2</v>
      </c>
      <c r="M3637">
        <v>204</v>
      </c>
      <c r="N3637">
        <v>0</v>
      </c>
      <c r="O3637">
        <v>0</v>
      </c>
      <c r="P3637">
        <v>0</v>
      </c>
      <c r="Q3637">
        <v>170</v>
      </c>
      <c r="R3637">
        <v>2</v>
      </c>
      <c r="S3637">
        <v>6</v>
      </c>
      <c r="T3637">
        <v>1</v>
      </c>
      <c r="U3637">
        <v>6</v>
      </c>
      <c r="V3637">
        <v>1</v>
      </c>
      <c r="W3637">
        <v>1</v>
      </c>
      <c r="X3637">
        <v>1</v>
      </c>
      <c r="Y3637">
        <v>1</v>
      </c>
      <c r="Z3637">
        <v>0</v>
      </c>
      <c r="AA3637">
        <v>0</v>
      </c>
      <c r="AB3637">
        <v>0</v>
      </c>
      <c r="AC3637">
        <v>3</v>
      </c>
      <c r="AD3637">
        <v>2</v>
      </c>
      <c r="AE3637">
        <v>0</v>
      </c>
      <c r="AG3637">
        <v>3</v>
      </c>
      <c r="AH3637" t="s">
        <v>907</v>
      </c>
      <c r="AI3637">
        <v>97</v>
      </c>
      <c r="AJ3637" t="s">
        <v>788</v>
      </c>
      <c r="AK3637" t="s">
        <v>788</v>
      </c>
      <c r="AL3637" t="s">
        <v>788</v>
      </c>
      <c r="AM3637" t="s">
        <v>787</v>
      </c>
      <c r="AN3637" t="s">
        <v>788</v>
      </c>
      <c r="AO3637" t="s">
        <v>794</v>
      </c>
      <c r="AP3637">
        <v>70</v>
      </c>
      <c r="AQ3637" t="s">
        <v>800</v>
      </c>
      <c r="AR3637" t="s">
        <v>788</v>
      </c>
      <c r="AS3637" t="s">
        <v>788</v>
      </c>
      <c r="AV3637">
        <v>-723366.52099999995</v>
      </c>
      <c r="AW3637">
        <v>-952309.60100000002</v>
      </c>
      <c r="AX3637">
        <v>-723365.79700000002</v>
      </c>
      <c r="AY3637">
        <v>-952308.27300000004</v>
      </c>
      <c r="AZ3637" t="s">
        <v>6843</v>
      </c>
      <c r="BC3637" t="s">
        <v>803</v>
      </c>
      <c r="BE3637" t="s">
        <v>7024</v>
      </c>
      <c r="BF3637">
        <v>0.105985</v>
      </c>
      <c r="BG3637" t="s">
        <v>805</v>
      </c>
      <c r="BH3637" t="s">
        <v>806</v>
      </c>
      <c r="BI3637" t="s">
        <v>6845</v>
      </c>
      <c r="BK3637" t="s">
        <v>6637</v>
      </c>
      <c r="BL3637">
        <v>1</v>
      </c>
    </row>
    <row r="3638" spans="1:64" x14ac:dyDescent="0.2">
      <c r="A3638">
        <v>40206190080</v>
      </c>
      <c r="B3638">
        <v>6</v>
      </c>
      <c r="D3638" s="95">
        <v>43486</v>
      </c>
      <c r="E3638">
        <v>1</v>
      </c>
      <c r="F3638">
        <v>1340</v>
      </c>
      <c r="G3638">
        <v>1</v>
      </c>
      <c r="H3638">
        <v>3</v>
      </c>
      <c r="I3638">
        <v>0</v>
      </c>
      <c r="J3638">
        <v>2</v>
      </c>
      <c r="K3638">
        <v>1</v>
      </c>
      <c r="L3638">
        <v>2</v>
      </c>
      <c r="M3638">
        <v>504</v>
      </c>
      <c r="N3638">
        <v>0</v>
      </c>
      <c r="O3638">
        <v>0</v>
      </c>
      <c r="P3638">
        <v>0</v>
      </c>
      <c r="Q3638">
        <v>60</v>
      </c>
      <c r="R3638">
        <v>2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0</v>
      </c>
      <c r="AA3638">
        <v>0</v>
      </c>
      <c r="AB3638">
        <v>10</v>
      </c>
      <c r="AC3638">
        <v>1</v>
      </c>
      <c r="AD3638">
        <v>2</v>
      </c>
      <c r="AE3638">
        <v>0</v>
      </c>
      <c r="AG3638">
        <v>3</v>
      </c>
      <c r="AH3638" t="s">
        <v>786</v>
      </c>
      <c r="AI3638">
        <v>14</v>
      </c>
      <c r="AJ3638" t="s">
        <v>788</v>
      </c>
      <c r="AK3638" t="s">
        <v>787</v>
      </c>
      <c r="AL3638" t="s">
        <v>788</v>
      </c>
      <c r="AM3638" t="s">
        <v>787</v>
      </c>
      <c r="AN3638" t="s">
        <v>788</v>
      </c>
      <c r="AO3638" t="s">
        <v>794</v>
      </c>
      <c r="AP3638">
        <v>10</v>
      </c>
      <c r="AQ3638" t="s">
        <v>790</v>
      </c>
      <c r="AR3638" t="s">
        <v>788</v>
      </c>
      <c r="AS3638" t="s">
        <v>788</v>
      </c>
      <c r="AT3638">
        <v>-746661.24300000002</v>
      </c>
      <c r="AU3638">
        <v>-965139.55599999998</v>
      </c>
      <c r="AV3638">
        <v>-746661.24300000002</v>
      </c>
      <c r="AW3638">
        <v>-965139.55599999998</v>
      </c>
      <c r="AX3638">
        <v>-746641.89199999999</v>
      </c>
      <c r="AY3638">
        <v>-965131.85800000001</v>
      </c>
      <c r="AZ3638" t="s">
        <v>7025</v>
      </c>
      <c r="BC3638" t="s">
        <v>803</v>
      </c>
      <c r="BE3638" t="s">
        <v>7026</v>
      </c>
      <c r="BG3638" t="s">
        <v>805</v>
      </c>
      <c r="BH3638" t="s">
        <v>806</v>
      </c>
      <c r="BI3638" t="s">
        <v>6858</v>
      </c>
      <c r="BK3638" t="s">
        <v>809</v>
      </c>
      <c r="BL3638">
        <v>1</v>
      </c>
    </row>
    <row r="3639" spans="1:64" x14ac:dyDescent="0.2">
      <c r="A3639">
        <v>40206190081</v>
      </c>
      <c r="B3639">
        <v>6</v>
      </c>
      <c r="D3639" s="95">
        <v>43486</v>
      </c>
      <c r="E3639">
        <v>1</v>
      </c>
      <c r="F3639">
        <v>1605</v>
      </c>
      <c r="G3639">
        <v>2</v>
      </c>
      <c r="H3639">
        <v>0</v>
      </c>
      <c r="I3639">
        <v>0</v>
      </c>
      <c r="J3639">
        <v>1</v>
      </c>
      <c r="K3639">
        <v>1</v>
      </c>
      <c r="L3639">
        <v>2</v>
      </c>
      <c r="M3639">
        <v>508</v>
      </c>
      <c r="N3639">
        <v>0</v>
      </c>
      <c r="O3639">
        <v>0</v>
      </c>
      <c r="P3639">
        <v>1</v>
      </c>
      <c r="Q3639">
        <v>1800</v>
      </c>
      <c r="R3639">
        <v>2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1</v>
      </c>
      <c r="AD3639">
        <v>2</v>
      </c>
      <c r="AE3639">
        <v>0</v>
      </c>
      <c r="AG3639">
        <v>3</v>
      </c>
      <c r="AH3639" t="s">
        <v>896</v>
      </c>
      <c r="AI3639">
        <v>10</v>
      </c>
      <c r="AJ3639" t="s">
        <v>788</v>
      </c>
      <c r="AK3639" t="s">
        <v>787</v>
      </c>
      <c r="AL3639" t="s">
        <v>788</v>
      </c>
      <c r="AM3639" t="s">
        <v>787</v>
      </c>
      <c r="AN3639" t="s">
        <v>788</v>
      </c>
      <c r="AO3639" t="s">
        <v>794</v>
      </c>
      <c r="AP3639">
        <v>1000</v>
      </c>
      <c r="AQ3639" t="s">
        <v>800</v>
      </c>
      <c r="AR3639" t="s">
        <v>788</v>
      </c>
      <c r="AS3639" t="s">
        <v>788</v>
      </c>
      <c r="AT3639">
        <v>-748881.21900000004</v>
      </c>
      <c r="AU3639">
        <v>-965181.95200000005</v>
      </c>
      <c r="AV3639">
        <v>-748893.57299999997</v>
      </c>
      <c r="AW3639">
        <v>-965156.17</v>
      </c>
      <c r="AX3639">
        <v>-748894.59100000001</v>
      </c>
      <c r="AY3639">
        <v>-965157.74300000002</v>
      </c>
      <c r="AZ3639" t="s">
        <v>7027</v>
      </c>
      <c r="BA3639" t="s">
        <v>7028</v>
      </c>
      <c r="BC3639" t="s">
        <v>803</v>
      </c>
      <c r="BE3639" t="s">
        <v>7029</v>
      </c>
      <c r="BG3639" t="s">
        <v>805</v>
      </c>
      <c r="BH3639" t="s">
        <v>806</v>
      </c>
      <c r="BI3639" t="s">
        <v>6858</v>
      </c>
      <c r="BJ3639" t="s">
        <v>7030</v>
      </c>
      <c r="BK3639" t="s">
        <v>809</v>
      </c>
      <c r="BL3639">
        <v>1</v>
      </c>
    </row>
    <row r="3640" spans="1:64" x14ac:dyDescent="0.2">
      <c r="A3640">
        <v>40206190082</v>
      </c>
      <c r="B3640">
        <v>2</v>
      </c>
      <c r="C3640" t="s">
        <v>6971</v>
      </c>
      <c r="D3640" s="95">
        <v>43486</v>
      </c>
      <c r="E3640">
        <v>1</v>
      </c>
      <c r="F3640">
        <v>2050</v>
      </c>
      <c r="G3640">
        <v>1</v>
      </c>
      <c r="H3640">
        <v>4</v>
      </c>
      <c r="I3640">
        <v>0</v>
      </c>
      <c r="J3640">
        <v>2</v>
      </c>
      <c r="K3640">
        <v>1</v>
      </c>
      <c r="L3640">
        <v>2</v>
      </c>
      <c r="M3640">
        <v>508</v>
      </c>
      <c r="N3640">
        <v>0</v>
      </c>
      <c r="O3640">
        <v>0</v>
      </c>
      <c r="P3640">
        <v>0</v>
      </c>
      <c r="Q3640">
        <v>900</v>
      </c>
      <c r="R3640">
        <v>2</v>
      </c>
      <c r="S3640">
        <v>3</v>
      </c>
      <c r="T3640">
        <v>1</v>
      </c>
      <c r="U3640">
        <v>1</v>
      </c>
      <c r="V3640">
        <v>4</v>
      </c>
      <c r="W3640">
        <v>1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2</v>
      </c>
      <c r="AD3640">
        <v>2</v>
      </c>
      <c r="AE3640">
        <v>0</v>
      </c>
      <c r="AG3640">
        <v>3</v>
      </c>
      <c r="AH3640" t="s">
        <v>901</v>
      </c>
      <c r="AI3640">
        <v>11</v>
      </c>
      <c r="AJ3640" t="s">
        <v>788</v>
      </c>
      <c r="AK3640" t="s">
        <v>787</v>
      </c>
      <c r="AL3640" t="s">
        <v>788</v>
      </c>
      <c r="AM3640" t="s">
        <v>788</v>
      </c>
      <c r="AN3640" t="s">
        <v>788</v>
      </c>
      <c r="AO3640" t="s">
        <v>788</v>
      </c>
      <c r="AP3640">
        <v>600</v>
      </c>
      <c r="AQ3640" t="s">
        <v>800</v>
      </c>
      <c r="AR3640" t="s">
        <v>788</v>
      </c>
      <c r="AS3640" t="s">
        <v>788</v>
      </c>
      <c r="AT3640">
        <v>-717163.90599999996</v>
      </c>
      <c r="AU3640">
        <v>-957424.81400000001</v>
      </c>
      <c r="AV3640">
        <v>-717170.88899999997</v>
      </c>
      <c r="AW3640">
        <v>-957412.99699999997</v>
      </c>
      <c r="AX3640">
        <v>-717171.25399999996</v>
      </c>
      <c r="AY3640">
        <v>-957412.33299999998</v>
      </c>
      <c r="AZ3640" t="s">
        <v>7031</v>
      </c>
      <c r="BC3640" t="s">
        <v>859</v>
      </c>
      <c r="BD3640">
        <v>264</v>
      </c>
      <c r="BE3640" t="s">
        <v>7032</v>
      </c>
      <c r="BG3640" t="s">
        <v>805</v>
      </c>
      <c r="BH3640" t="s">
        <v>806</v>
      </c>
      <c r="BI3640" t="s">
        <v>6885</v>
      </c>
      <c r="BK3640" t="s">
        <v>809</v>
      </c>
      <c r="BL3640">
        <v>1</v>
      </c>
    </row>
    <row r="3641" spans="1:64" x14ac:dyDescent="0.2">
      <c r="A3641">
        <v>40206190083</v>
      </c>
      <c r="B3641">
        <v>2</v>
      </c>
      <c r="C3641" t="s">
        <v>6849</v>
      </c>
      <c r="D3641" s="95">
        <v>43487</v>
      </c>
      <c r="E3641">
        <v>2</v>
      </c>
      <c r="F3641">
        <v>645</v>
      </c>
      <c r="G3641">
        <v>4</v>
      </c>
      <c r="H3641">
        <v>0</v>
      </c>
      <c r="I3641">
        <v>0</v>
      </c>
      <c r="J3641">
        <v>1</v>
      </c>
      <c r="K3641">
        <v>1</v>
      </c>
      <c r="L3641">
        <v>2</v>
      </c>
      <c r="M3641">
        <v>412</v>
      </c>
      <c r="N3641">
        <v>0</v>
      </c>
      <c r="O3641">
        <v>0</v>
      </c>
      <c r="P3641">
        <v>1</v>
      </c>
      <c r="Q3641">
        <v>30</v>
      </c>
      <c r="R3641">
        <v>2</v>
      </c>
      <c r="S3641">
        <v>6</v>
      </c>
      <c r="T3641">
        <v>1</v>
      </c>
      <c r="U3641">
        <v>6</v>
      </c>
      <c r="V3641">
        <v>4</v>
      </c>
      <c r="W3641">
        <v>1</v>
      </c>
      <c r="X3641">
        <v>1</v>
      </c>
      <c r="Y3641">
        <v>1</v>
      </c>
      <c r="Z3641">
        <v>3</v>
      </c>
      <c r="AA3641">
        <v>3</v>
      </c>
      <c r="AB3641">
        <v>1</v>
      </c>
      <c r="AC3641">
        <v>6</v>
      </c>
      <c r="AD3641">
        <v>1</v>
      </c>
      <c r="AE3641">
        <v>19</v>
      </c>
      <c r="AF3641" t="s">
        <v>790</v>
      </c>
      <c r="AG3641">
        <v>3</v>
      </c>
      <c r="AH3641" t="s">
        <v>1531</v>
      </c>
      <c r="AI3641">
        <v>15</v>
      </c>
      <c r="AJ3641" t="s">
        <v>788</v>
      </c>
      <c r="AK3641" t="s">
        <v>787</v>
      </c>
      <c r="AL3641" t="s">
        <v>788</v>
      </c>
      <c r="AM3641" t="s">
        <v>787</v>
      </c>
      <c r="AN3641" t="s">
        <v>788</v>
      </c>
      <c r="AO3641" t="s">
        <v>972</v>
      </c>
      <c r="AP3641">
        <v>30</v>
      </c>
      <c r="AQ3641" t="s">
        <v>800</v>
      </c>
      <c r="AR3641" t="s">
        <v>788</v>
      </c>
      <c r="AS3641" t="s">
        <v>788</v>
      </c>
      <c r="AV3641">
        <v>-726400.29500000004</v>
      </c>
      <c r="AW3641">
        <v>-942327.69900000002</v>
      </c>
      <c r="AX3641">
        <v>-726400.08700000006</v>
      </c>
      <c r="AY3641">
        <v>-942328.46600000001</v>
      </c>
      <c r="AZ3641" t="s">
        <v>6860</v>
      </c>
      <c r="BA3641" t="s">
        <v>6861</v>
      </c>
      <c r="BC3641" t="s">
        <v>859</v>
      </c>
      <c r="BD3641">
        <v>266</v>
      </c>
      <c r="BE3641" t="s">
        <v>7033</v>
      </c>
      <c r="BF3641">
        <v>5.1399999999999996E-3</v>
      </c>
      <c r="BG3641" t="s">
        <v>805</v>
      </c>
      <c r="BH3641" t="s">
        <v>806</v>
      </c>
      <c r="BI3641" t="s">
        <v>6863</v>
      </c>
      <c r="BJ3641" t="s">
        <v>6864</v>
      </c>
      <c r="BK3641" t="s">
        <v>6637</v>
      </c>
      <c r="BL3641">
        <v>1</v>
      </c>
    </row>
    <row r="3642" spans="1:64" x14ac:dyDescent="0.2">
      <c r="A3642">
        <v>40206190084</v>
      </c>
      <c r="B3642">
        <v>1</v>
      </c>
      <c r="C3642" t="s">
        <v>811</v>
      </c>
      <c r="D3642" s="95">
        <v>43487</v>
      </c>
      <c r="E3642">
        <v>2</v>
      </c>
      <c r="F3642">
        <v>705</v>
      </c>
      <c r="G3642">
        <v>5</v>
      </c>
      <c r="H3642">
        <v>0</v>
      </c>
      <c r="I3642">
        <v>0</v>
      </c>
      <c r="J3642">
        <v>2</v>
      </c>
      <c r="K3642">
        <v>4</v>
      </c>
      <c r="L3642">
        <v>0</v>
      </c>
      <c r="M3642">
        <v>100</v>
      </c>
      <c r="N3642">
        <v>0</v>
      </c>
      <c r="O3642">
        <v>0</v>
      </c>
      <c r="P3642">
        <v>0</v>
      </c>
      <c r="Q3642">
        <v>400</v>
      </c>
      <c r="R3642">
        <v>2</v>
      </c>
      <c r="S3642">
        <v>1</v>
      </c>
      <c r="T3642">
        <v>1</v>
      </c>
      <c r="U3642">
        <v>1</v>
      </c>
      <c r="V3642">
        <v>6</v>
      </c>
      <c r="W3642">
        <v>1</v>
      </c>
      <c r="X3642">
        <v>2</v>
      </c>
      <c r="Y3642">
        <v>1</v>
      </c>
      <c r="Z3642">
        <v>0</v>
      </c>
      <c r="AA3642">
        <v>0</v>
      </c>
      <c r="AB3642">
        <v>0</v>
      </c>
      <c r="AC3642">
        <v>1</v>
      </c>
      <c r="AD3642">
        <v>1</v>
      </c>
      <c r="AE3642">
        <v>0</v>
      </c>
      <c r="AG3642">
        <v>3</v>
      </c>
      <c r="AH3642" t="s">
        <v>928</v>
      </c>
      <c r="AI3642">
        <v>18</v>
      </c>
      <c r="AJ3642" t="s">
        <v>788</v>
      </c>
      <c r="AK3642" t="s">
        <v>787</v>
      </c>
      <c r="AL3642" t="s">
        <v>788</v>
      </c>
      <c r="AM3642" t="s">
        <v>787</v>
      </c>
      <c r="AN3642" t="s">
        <v>788</v>
      </c>
      <c r="AO3642" t="s">
        <v>790</v>
      </c>
      <c r="AP3642">
        <v>400</v>
      </c>
      <c r="AQ3642" t="s">
        <v>800</v>
      </c>
      <c r="AR3642" t="s">
        <v>788</v>
      </c>
      <c r="AS3642" t="s">
        <v>788</v>
      </c>
      <c r="AT3642">
        <v>-720258.79200000002</v>
      </c>
      <c r="AU3642">
        <v>-952883.36600000004</v>
      </c>
      <c r="AV3642">
        <v>-720258.79200000002</v>
      </c>
      <c r="AW3642">
        <v>-952883.36600000004</v>
      </c>
      <c r="AX3642">
        <v>-720252.45400000003</v>
      </c>
      <c r="AY3642">
        <v>-952882.47699999996</v>
      </c>
      <c r="BC3642" t="s">
        <v>1400</v>
      </c>
      <c r="BD3642">
        <v>9</v>
      </c>
      <c r="BE3642" t="s">
        <v>6990</v>
      </c>
      <c r="BG3642" t="s">
        <v>870</v>
      </c>
      <c r="BH3642" t="s">
        <v>806</v>
      </c>
      <c r="BI3642" t="s">
        <v>6887</v>
      </c>
      <c r="BK3642" t="s">
        <v>809</v>
      </c>
      <c r="BL3642">
        <v>2</v>
      </c>
    </row>
    <row r="3643" spans="1:64" x14ac:dyDescent="0.2">
      <c r="A3643">
        <v>40206190085</v>
      </c>
      <c r="B3643">
        <v>2</v>
      </c>
      <c r="C3643" t="s">
        <v>6849</v>
      </c>
      <c r="D3643" s="95">
        <v>43487</v>
      </c>
      <c r="E3643">
        <v>2</v>
      </c>
      <c r="F3643">
        <v>915</v>
      </c>
      <c r="G3643">
        <v>9</v>
      </c>
      <c r="H3643">
        <v>0</v>
      </c>
      <c r="I3643">
        <v>0</v>
      </c>
      <c r="J3643">
        <v>2</v>
      </c>
      <c r="K3643">
        <v>1</v>
      </c>
      <c r="L3643">
        <v>2</v>
      </c>
      <c r="M3643">
        <v>204</v>
      </c>
      <c r="N3643">
        <v>0</v>
      </c>
      <c r="O3643">
        <v>0</v>
      </c>
      <c r="P3643">
        <v>0</v>
      </c>
      <c r="Q3643">
        <v>900</v>
      </c>
      <c r="R3643">
        <v>2</v>
      </c>
      <c r="S3643">
        <v>6</v>
      </c>
      <c r="T3643">
        <v>1</v>
      </c>
      <c r="U3643">
        <v>6</v>
      </c>
      <c r="V3643">
        <v>3</v>
      </c>
      <c r="W3643">
        <v>1</v>
      </c>
      <c r="X3643">
        <v>1</v>
      </c>
      <c r="Y3643">
        <v>8</v>
      </c>
      <c r="Z3643">
        <v>0</v>
      </c>
      <c r="AA3643">
        <v>0</v>
      </c>
      <c r="AB3643">
        <v>0</v>
      </c>
      <c r="AC3643">
        <v>2</v>
      </c>
      <c r="AD3643">
        <v>1</v>
      </c>
      <c r="AE3643">
        <v>0</v>
      </c>
      <c r="AG3643">
        <v>3</v>
      </c>
      <c r="AH3643" t="s">
        <v>785</v>
      </c>
      <c r="AI3643">
        <v>12</v>
      </c>
      <c r="AJ3643" t="s">
        <v>788</v>
      </c>
      <c r="AK3643" t="s">
        <v>788</v>
      </c>
      <c r="AL3643" t="s">
        <v>788</v>
      </c>
      <c r="AM3643" t="s">
        <v>787</v>
      </c>
      <c r="AN3643" t="s">
        <v>788</v>
      </c>
      <c r="AO3643" t="s">
        <v>790</v>
      </c>
      <c r="AP3643">
        <v>900</v>
      </c>
      <c r="AQ3643" t="s">
        <v>800</v>
      </c>
      <c r="AR3643" t="s">
        <v>788</v>
      </c>
      <c r="AS3643" t="s">
        <v>788</v>
      </c>
      <c r="AT3643">
        <v>-723889.94400000002</v>
      </c>
      <c r="AU3643">
        <v>-944564</v>
      </c>
      <c r="AV3643">
        <v>-723889.94400000002</v>
      </c>
      <c r="AW3643">
        <v>-944564</v>
      </c>
      <c r="AX3643">
        <v>-723893.82700000005</v>
      </c>
      <c r="AY3643">
        <v>-944567.37</v>
      </c>
      <c r="BC3643" t="s">
        <v>859</v>
      </c>
      <c r="BD3643">
        <v>266</v>
      </c>
      <c r="BE3643" t="s">
        <v>7034</v>
      </c>
      <c r="BG3643" t="s">
        <v>870</v>
      </c>
      <c r="BH3643" t="s">
        <v>806</v>
      </c>
      <c r="BI3643" t="s">
        <v>6863</v>
      </c>
      <c r="BK3643" t="s">
        <v>809</v>
      </c>
      <c r="BL3643">
        <v>2</v>
      </c>
    </row>
    <row r="3644" spans="1:64" x14ac:dyDescent="0.2">
      <c r="A3644">
        <v>40206190086</v>
      </c>
      <c r="B3644">
        <v>1</v>
      </c>
      <c r="C3644" t="s">
        <v>907</v>
      </c>
      <c r="D3644" s="95">
        <v>43487</v>
      </c>
      <c r="E3644">
        <v>2</v>
      </c>
      <c r="F3644">
        <v>1535</v>
      </c>
      <c r="G3644">
        <v>1</v>
      </c>
      <c r="H3644">
        <v>2</v>
      </c>
      <c r="I3644">
        <v>0</v>
      </c>
      <c r="J3644">
        <v>2</v>
      </c>
      <c r="K3644">
        <v>1</v>
      </c>
      <c r="L3644">
        <v>2</v>
      </c>
      <c r="M3644">
        <v>508</v>
      </c>
      <c r="N3644">
        <v>0</v>
      </c>
      <c r="O3644">
        <v>0</v>
      </c>
      <c r="P3644">
        <v>0</v>
      </c>
      <c r="Q3644">
        <v>500</v>
      </c>
      <c r="R3644">
        <v>2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2</v>
      </c>
      <c r="Y3644">
        <v>1</v>
      </c>
      <c r="Z3644">
        <v>0</v>
      </c>
      <c r="AA3644">
        <v>0</v>
      </c>
      <c r="AB3644">
        <v>0</v>
      </c>
      <c r="AC3644">
        <v>1</v>
      </c>
      <c r="AD3644">
        <v>2</v>
      </c>
      <c r="AE3644">
        <v>0</v>
      </c>
      <c r="AG3644">
        <v>5</v>
      </c>
      <c r="AH3644" t="s">
        <v>928</v>
      </c>
      <c r="AI3644">
        <v>15</v>
      </c>
      <c r="AJ3644" t="s">
        <v>790</v>
      </c>
      <c r="AK3644" t="s">
        <v>787</v>
      </c>
      <c r="AL3644" t="s">
        <v>788</v>
      </c>
      <c r="AM3644" t="s">
        <v>787</v>
      </c>
      <c r="AN3644" t="s">
        <v>788</v>
      </c>
      <c r="AO3644" t="s">
        <v>788</v>
      </c>
      <c r="AP3644">
        <v>300</v>
      </c>
      <c r="AQ3644" t="s">
        <v>800</v>
      </c>
      <c r="AR3644" t="s">
        <v>788</v>
      </c>
      <c r="AS3644" t="s">
        <v>788</v>
      </c>
      <c r="AT3644">
        <v>-747941.32700000005</v>
      </c>
      <c r="AU3644">
        <v>-965551.38500000001</v>
      </c>
      <c r="AV3644">
        <v>-747941.32700000005</v>
      </c>
      <c r="AW3644">
        <v>-965551.38500000001</v>
      </c>
      <c r="AX3644">
        <v>-747949.48400000005</v>
      </c>
      <c r="AY3644">
        <v>-965547.478</v>
      </c>
      <c r="AZ3644" t="s">
        <v>6890</v>
      </c>
      <c r="BA3644" t="s">
        <v>3773</v>
      </c>
      <c r="BC3644" t="s">
        <v>1400</v>
      </c>
      <c r="BD3644">
        <v>13</v>
      </c>
      <c r="BE3644" t="s">
        <v>7035</v>
      </c>
      <c r="BG3644" t="s">
        <v>805</v>
      </c>
      <c r="BH3644" t="s">
        <v>806</v>
      </c>
      <c r="BI3644" t="s">
        <v>6858</v>
      </c>
      <c r="BJ3644" t="s">
        <v>7036</v>
      </c>
      <c r="BK3644" t="s">
        <v>809</v>
      </c>
      <c r="BL3644">
        <v>1</v>
      </c>
    </row>
    <row r="3645" spans="1:64" x14ac:dyDescent="0.2">
      <c r="A3645">
        <v>40206190087</v>
      </c>
      <c r="B3645">
        <v>3</v>
      </c>
      <c r="C3645" t="s">
        <v>6899</v>
      </c>
      <c r="D3645" s="95">
        <v>43488</v>
      </c>
      <c r="E3645">
        <v>3</v>
      </c>
      <c r="F3645">
        <v>745</v>
      </c>
      <c r="G3645">
        <v>5</v>
      </c>
      <c r="H3645">
        <v>0</v>
      </c>
      <c r="I3645">
        <v>0</v>
      </c>
      <c r="J3645">
        <v>2</v>
      </c>
      <c r="K3645">
        <v>4</v>
      </c>
      <c r="L3645">
        <v>0</v>
      </c>
      <c r="M3645">
        <v>100</v>
      </c>
      <c r="N3645">
        <v>0</v>
      </c>
      <c r="O3645">
        <v>0</v>
      </c>
      <c r="P3645">
        <v>0</v>
      </c>
      <c r="Q3645">
        <v>200</v>
      </c>
      <c r="R3645">
        <v>2</v>
      </c>
      <c r="S3645">
        <v>1</v>
      </c>
      <c r="T3645">
        <v>1</v>
      </c>
      <c r="U3645">
        <v>1</v>
      </c>
      <c r="V3645">
        <v>2</v>
      </c>
      <c r="W3645">
        <v>1</v>
      </c>
      <c r="X3645">
        <v>1</v>
      </c>
      <c r="Y3645">
        <v>1</v>
      </c>
      <c r="Z3645">
        <v>0</v>
      </c>
      <c r="AA3645">
        <v>0</v>
      </c>
      <c r="AB3645">
        <v>0</v>
      </c>
      <c r="AC3645">
        <v>1</v>
      </c>
      <c r="AD3645">
        <v>1</v>
      </c>
      <c r="AE3645">
        <v>0</v>
      </c>
      <c r="AG3645">
        <v>3</v>
      </c>
      <c r="AH3645" t="s">
        <v>785</v>
      </c>
      <c r="AI3645">
        <v>17</v>
      </c>
      <c r="AJ3645" t="s">
        <v>790</v>
      </c>
      <c r="AK3645" t="s">
        <v>788</v>
      </c>
      <c r="AL3645" t="s">
        <v>788</v>
      </c>
      <c r="AM3645" t="s">
        <v>787</v>
      </c>
      <c r="AN3645" t="s">
        <v>788</v>
      </c>
      <c r="AO3645" t="s">
        <v>788</v>
      </c>
      <c r="AP3645">
        <v>200</v>
      </c>
      <c r="AQ3645" t="s">
        <v>800</v>
      </c>
      <c r="AR3645" t="s">
        <v>788</v>
      </c>
      <c r="AS3645" t="s">
        <v>794</v>
      </c>
      <c r="AT3645">
        <v>-749135.54599999997</v>
      </c>
      <c r="AU3645">
        <v>-961315.83299999998</v>
      </c>
      <c r="AV3645">
        <v>-749135.54599999997</v>
      </c>
      <c r="AW3645">
        <v>-961315.83299999998</v>
      </c>
      <c r="AX3645">
        <v>-749132.86199999996</v>
      </c>
      <c r="AY3645">
        <v>-961300.76500000001</v>
      </c>
      <c r="BC3645" t="s">
        <v>2699</v>
      </c>
      <c r="BD3645">
        <v>25852</v>
      </c>
      <c r="BE3645" t="s">
        <v>7037</v>
      </c>
      <c r="BG3645" t="s">
        <v>870</v>
      </c>
      <c r="BH3645" t="s">
        <v>806</v>
      </c>
      <c r="BI3645" t="s">
        <v>6858</v>
      </c>
      <c r="BK3645" t="s">
        <v>809</v>
      </c>
      <c r="BL3645">
        <v>2</v>
      </c>
    </row>
    <row r="3646" spans="1:64" x14ac:dyDescent="0.2">
      <c r="A3646">
        <v>40206190088</v>
      </c>
      <c r="B3646">
        <v>6</v>
      </c>
      <c r="D3646" s="95">
        <v>43488</v>
      </c>
      <c r="E3646">
        <v>3</v>
      </c>
      <c r="F3646">
        <v>1600</v>
      </c>
      <c r="G3646">
        <v>1</v>
      </c>
      <c r="H3646">
        <v>2</v>
      </c>
      <c r="I3646">
        <v>0</v>
      </c>
      <c r="J3646">
        <v>2</v>
      </c>
      <c r="K3646">
        <v>1</v>
      </c>
      <c r="L3646">
        <v>2</v>
      </c>
      <c r="M3646">
        <v>508</v>
      </c>
      <c r="N3646">
        <v>0</v>
      </c>
      <c r="O3646">
        <v>0</v>
      </c>
      <c r="P3646">
        <v>0</v>
      </c>
      <c r="Q3646">
        <v>400</v>
      </c>
      <c r="R3646">
        <v>2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3</v>
      </c>
      <c r="AA3646">
        <v>5</v>
      </c>
      <c r="AB3646">
        <v>0</v>
      </c>
      <c r="AC3646">
        <v>5</v>
      </c>
      <c r="AD3646">
        <v>2</v>
      </c>
      <c r="AE3646">
        <v>10</v>
      </c>
      <c r="AF3646" t="s">
        <v>2785</v>
      </c>
      <c r="AG3646">
        <v>3</v>
      </c>
      <c r="AH3646" t="s">
        <v>1115</v>
      </c>
      <c r="AI3646">
        <v>5</v>
      </c>
      <c r="AJ3646" t="s">
        <v>788</v>
      </c>
      <c r="AK3646" t="s">
        <v>787</v>
      </c>
      <c r="AL3646" t="s">
        <v>788</v>
      </c>
      <c r="AM3646" t="s">
        <v>787</v>
      </c>
      <c r="AN3646" t="s">
        <v>788</v>
      </c>
      <c r="AO3646" t="s">
        <v>794</v>
      </c>
      <c r="AP3646">
        <v>100</v>
      </c>
      <c r="AQ3646" t="s">
        <v>800</v>
      </c>
      <c r="AR3646" t="s">
        <v>788</v>
      </c>
      <c r="AS3646" t="s">
        <v>788</v>
      </c>
      <c r="AV3646">
        <v>-719082.30900000001</v>
      </c>
      <c r="AW3646">
        <v>-949928.91099999996</v>
      </c>
      <c r="AX3646">
        <v>-719083.59600000002</v>
      </c>
      <c r="AY3646">
        <v>-949929.60600000003</v>
      </c>
      <c r="AZ3646" t="s">
        <v>6850</v>
      </c>
      <c r="BA3646" t="s">
        <v>7038</v>
      </c>
      <c r="BC3646" t="s">
        <v>803</v>
      </c>
      <c r="BE3646" t="s">
        <v>7039</v>
      </c>
      <c r="BF3646">
        <v>2.5557E-2</v>
      </c>
      <c r="BG3646" t="s">
        <v>870</v>
      </c>
      <c r="BH3646" t="s">
        <v>806</v>
      </c>
      <c r="BI3646" t="s">
        <v>6853</v>
      </c>
      <c r="BJ3646" t="s">
        <v>7040</v>
      </c>
      <c r="BK3646" t="s">
        <v>6637</v>
      </c>
      <c r="BL3646">
        <v>1</v>
      </c>
    </row>
    <row r="3647" spans="1:64" x14ac:dyDescent="0.2">
      <c r="A3647">
        <v>40206190089</v>
      </c>
      <c r="B3647">
        <v>6</v>
      </c>
      <c r="D3647" s="95">
        <v>43488</v>
      </c>
      <c r="E3647">
        <v>3</v>
      </c>
      <c r="F3647">
        <v>1200</v>
      </c>
      <c r="G3647">
        <v>3</v>
      </c>
      <c r="H3647">
        <v>0</v>
      </c>
      <c r="I3647">
        <v>2</v>
      </c>
      <c r="J3647">
        <v>2</v>
      </c>
      <c r="K3647">
        <v>1</v>
      </c>
      <c r="L3647">
        <v>2</v>
      </c>
      <c r="M3647">
        <v>508</v>
      </c>
      <c r="N3647">
        <v>0</v>
      </c>
      <c r="O3647">
        <v>0</v>
      </c>
      <c r="P3647">
        <v>0</v>
      </c>
      <c r="Q3647">
        <v>100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0</v>
      </c>
      <c r="AA3647">
        <v>0</v>
      </c>
      <c r="AB3647">
        <v>0</v>
      </c>
      <c r="AC3647">
        <v>1</v>
      </c>
      <c r="AD3647">
        <v>1</v>
      </c>
      <c r="AE3647">
        <v>0</v>
      </c>
      <c r="AG3647">
        <v>3</v>
      </c>
      <c r="AH3647" t="s">
        <v>785</v>
      </c>
      <c r="AI3647">
        <v>9</v>
      </c>
      <c r="AJ3647" t="s">
        <v>788</v>
      </c>
      <c r="AK3647" t="s">
        <v>787</v>
      </c>
      <c r="AL3647" t="s">
        <v>788</v>
      </c>
      <c r="AM3647" t="s">
        <v>787</v>
      </c>
      <c r="AN3647" t="s">
        <v>788</v>
      </c>
      <c r="AO3647" t="s">
        <v>794</v>
      </c>
      <c r="AP3647">
        <v>50</v>
      </c>
      <c r="AQ3647" t="s">
        <v>800</v>
      </c>
      <c r="AR3647" t="s">
        <v>788</v>
      </c>
      <c r="AS3647" t="s">
        <v>788</v>
      </c>
      <c r="AT3647">
        <v>-732118.85100000002</v>
      </c>
      <c r="AU3647">
        <v>-964452.897</v>
      </c>
      <c r="AV3647">
        <v>-732118.85100000002</v>
      </c>
      <c r="AW3647">
        <v>-964452.897</v>
      </c>
      <c r="AX3647">
        <v>-732118.821</v>
      </c>
      <c r="AY3647">
        <v>-964452.11499999999</v>
      </c>
      <c r="AZ3647" t="s">
        <v>6865</v>
      </c>
      <c r="BA3647" t="s">
        <v>7041</v>
      </c>
      <c r="BC3647" t="s">
        <v>803</v>
      </c>
      <c r="BE3647" t="s">
        <v>7042</v>
      </c>
      <c r="BH3647" t="s">
        <v>806</v>
      </c>
      <c r="BI3647" t="s">
        <v>6868</v>
      </c>
      <c r="BJ3647" t="s">
        <v>7043</v>
      </c>
      <c r="BK3647" t="s">
        <v>809</v>
      </c>
      <c r="BL3647">
        <v>1</v>
      </c>
    </row>
    <row r="3648" spans="1:64" x14ac:dyDescent="0.2">
      <c r="A3648">
        <v>40206190090</v>
      </c>
      <c r="B3648">
        <v>1</v>
      </c>
      <c r="C3648" t="s">
        <v>907</v>
      </c>
      <c r="D3648" s="95">
        <v>43489</v>
      </c>
      <c r="E3648">
        <v>4</v>
      </c>
      <c r="F3648">
        <v>900</v>
      </c>
      <c r="G3648">
        <v>1</v>
      </c>
      <c r="H3648">
        <v>2</v>
      </c>
      <c r="I3648">
        <v>0</v>
      </c>
      <c r="J3648">
        <v>2</v>
      </c>
      <c r="K3648">
        <v>1</v>
      </c>
      <c r="L3648">
        <v>2</v>
      </c>
      <c r="M3648">
        <v>403</v>
      </c>
      <c r="N3648">
        <v>0</v>
      </c>
      <c r="O3648">
        <v>0</v>
      </c>
      <c r="P3648">
        <v>0</v>
      </c>
      <c r="Q3648">
        <v>350</v>
      </c>
      <c r="R3648">
        <v>2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3</v>
      </c>
      <c r="AA3648">
        <v>3</v>
      </c>
      <c r="AB3648">
        <v>0</v>
      </c>
      <c r="AC3648">
        <v>4</v>
      </c>
      <c r="AD3648">
        <v>2</v>
      </c>
      <c r="AE3648">
        <v>19</v>
      </c>
      <c r="AF3648" t="s">
        <v>2785</v>
      </c>
      <c r="AG3648">
        <v>3</v>
      </c>
      <c r="AH3648" t="s">
        <v>867</v>
      </c>
      <c r="AI3648">
        <v>13</v>
      </c>
      <c r="AJ3648" t="s">
        <v>788</v>
      </c>
      <c r="AK3648" t="s">
        <v>787</v>
      </c>
      <c r="AL3648" t="s">
        <v>788</v>
      </c>
      <c r="AM3648" t="s">
        <v>787</v>
      </c>
      <c r="AN3648" t="s">
        <v>788</v>
      </c>
      <c r="AO3648" t="s">
        <v>1381</v>
      </c>
      <c r="AP3648">
        <v>200</v>
      </c>
      <c r="AQ3648" t="s">
        <v>800</v>
      </c>
      <c r="AR3648" t="s">
        <v>788</v>
      </c>
      <c r="AS3648" t="s">
        <v>788</v>
      </c>
      <c r="AT3648">
        <v>-746964.47999999998</v>
      </c>
      <c r="AU3648">
        <v>-965200.64599999995</v>
      </c>
      <c r="AV3648">
        <v>-746875.85</v>
      </c>
      <c r="AW3648">
        <v>-965182.38300000003</v>
      </c>
      <c r="AX3648">
        <v>-746875.61300000001</v>
      </c>
      <c r="AY3648">
        <v>-965182.90800000005</v>
      </c>
      <c r="AZ3648" t="s">
        <v>6855</v>
      </c>
      <c r="BA3648" t="s">
        <v>7044</v>
      </c>
      <c r="BC3648" t="s">
        <v>1400</v>
      </c>
      <c r="BD3648">
        <v>13</v>
      </c>
      <c r="BE3648" t="s">
        <v>7045</v>
      </c>
      <c r="BG3648" t="s">
        <v>805</v>
      </c>
      <c r="BH3648" t="s">
        <v>806</v>
      </c>
      <c r="BI3648" t="s">
        <v>6858</v>
      </c>
      <c r="BK3648" t="s">
        <v>809</v>
      </c>
      <c r="BL3648">
        <v>1</v>
      </c>
    </row>
    <row r="3649" spans="1:64" x14ac:dyDescent="0.2">
      <c r="A3649">
        <v>40206190091</v>
      </c>
      <c r="B3649">
        <v>2</v>
      </c>
      <c r="C3649" t="s">
        <v>6842</v>
      </c>
      <c r="D3649" s="95">
        <v>43489</v>
      </c>
      <c r="E3649">
        <v>4</v>
      </c>
      <c r="F3649">
        <v>2240</v>
      </c>
      <c r="G3649">
        <v>5</v>
      </c>
      <c r="H3649">
        <v>0</v>
      </c>
      <c r="I3649">
        <v>0</v>
      </c>
      <c r="J3649">
        <v>2</v>
      </c>
      <c r="K3649">
        <v>4</v>
      </c>
      <c r="L3649">
        <v>0</v>
      </c>
      <c r="M3649">
        <v>100</v>
      </c>
      <c r="N3649">
        <v>0</v>
      </c>
      <c r="O3649">
        <v>0</v>
      </c>
      <c r="P3649">
        <v>0</v>
      </c>
      <c r="Q3649">
        <v>100</v>
      </c>
      <c r="R3649">
        <v>2</v>
      </c>
      <c r="S3649">
        <v>1</v>
      </c>
      <c r="T3649">
        <v>1</v>
      </c>
      <c r="U3649">
        <v>1</v>
      </c>
      <c r="V3649">
        <v>4</v>
      </c>
      <c r="W3649">
        <v>1</v>
      </c>
      <c r="X3649">
        <v>1</v>
      </c>
      <c r="Y3649">
        <v>1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0</v>
      </c>
      <c r="AG3649">
        <v>3</v>
      </c>
      <c r="AH3649" t="s">
        <v>907</v>
      </c>
      <c r="AI3649">
        <v>5</v>
      </c>
      <c r="AJ3649" t="s">
        <v>788</v>
      </c>
      <c r="AK3649" t="s">
        <v>787</v>
      </c>
      <c r="AL3649" t="s">
        <v>788</v>
      </c>
      <c r="AM3649" t="s">
        <v>787</v>
      </c>
      <c r="AN3649" t="s">
        <v>788</v>
      </c>
      <c r="AO3649" t="s">
        <v>788</v>
      </c>
      <c r="AP3649">
        <v>100</v>
      </c>
      <c r="AQ3649" t="s">
        <v>800</v>
      </c>
      <c r="AR3649" t="s">
        <v>788</v>
      </c>
      <c r="AS3649" t="s">
        <v>788</v>
      </c>
      <c r="AT3649">
        <v>-723916.12199999997</v>
      </c>
      <c r="AU3649">
        <v>-955957.30799999996</v>
      </c>
      <c r="AV3649">
        <v>-723908.06400000001</v>
      </c>
      <c r="AW3649">
        <v>-955953.54799999995</v>
      </c>
      <c r="AX3649">
        <v>-723907.62300000002</v>
      </c>
      <c r="AY3649">
        <v>-955953.34400000004</v>
      </c>
      <c r="BC3649" t="s">
        <v>859</v>
      </c>
      <c r="BD3649">
        <v>263</v>
      </c>
      <c r="BE3649" t="s">
        <v>7046</v>
      </c>
      <c r="BG3649" t="s">
        <v>870</v>
      </c>
      <c r="BH3649" t="s">
        <v>806</v>
      </c>
      <c r="BI3649" t="s">
        <v>6946</v>
      </c>
      <c r="BK3649" t="s">
        <v>809</v>
      </c>
      <c r="BL3649">
        <v>2</v>
      </c>
    </row>
    <row r="3650" spans="1:64" x14ac:dyDescent="0.2">
      <c r="A3650">
        <v>40206190092</v>
      </c>
      <c r="B3650">
        <v>6</v>
      </c>
      <c r="D3650" s="95">
        <v>43482</v>
      </c>
      <c r="E3650">
        <v>4</v>
      </c>
      <c r="F3650">
        <v>1345</v>
      </c>
      <c r="G3650">
        <v>4</v>
      </c>
      <c r="H3650">
        <v>0</v>
      </c>
      <c r="I3650">
        <v>0</v>
      </c>
      <c r="J3650">
        <v>2</v>
      </c>
      <c r="K3650">
        <v>1</v>
      </c>
      <c r="L3650">
        <v>2</v>
      </c>
      <c r="M3650">
        <v>504</v>
      </c>
      <c r="N3650">
        <v>0</v>
      </c>
      <c r="O3650">
        <v>0</v>
      </c>
      <c r="P3650">
        <v>0</v>
      </c>
      <c r="Q3650">
        <v>40</v>
      </c>
      <c r="R3650">
        <v>2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1</v>
      </c>
      <c r="AD3650">
        <v>1</v>
      </c>
      <c r="AE3650">
        <v>0</v>
      </c>
      <c r="AG3650">
        <v>3</v>
      </c>
      <c r="AH3650" t="s">
        <v>907</v>
      </c>
      <c r="AI3650">
        <v>7</v>
      </c>
      <c r="AJ3650" t="s">
        <v>788</v>
      </c>
      <c r="AK3650" t="s">
        <v>787</v>
      </c>
      <c r="AL3650" t="s">
        <v>788</v>
      </c>
      <c r="AM3650" t="s">
        <v>787</v>
      </c>
      <c r="AN3650" t="s">
        <v>788</v>
      </c>
      <c r="AO3650" t="s">
        <v>794</v>
      </c>
      <c r="AP3650">
        <v>40</v>
      </c>
      <c r="AQ3650" t="s">
        <v>800</v>
      </c>
      <c r="AR3650" t="s">
        <v>788</v>
      </c>
      <c r="AS3650" t="s">
        <v>788</v>
      </c>
      <c r="AV3650">
        <v>-726788.65</v>
      </c>
      <c r="AW3650">
        <v>-942486.79200000002</v>
      </c>
      <c r="AX3650">
        <v>-726788.5</v>
      </c>
      <c r="AY3650">
        <v>-942487.223</v>
      </c>
      <c r="AZ3650" t="s">
        <v>6860</v>
      </c>
      <c r="BA3650" t="s">
        <v>5015</v>
      </c>
      <c r="BC3650" t="s">
        <v>803</v>
      </c>
      <c r="BE3650" t="s">
        <v>7047</v>
      </c>
      <c r="BF3650">
        <v>6.0677000000000002E-2</v>
      </c>
      <c r="BG3650" t="s">
        <v>805</v>
      </c>
      <c r="BH3650" t="s">
        <v>806</v>
      </c>
      <c r="BI3650" t="s">
        <v>6863</v>
      </c>
      <c r="BJ3650" t="s">
        <v>7048</v>
      </c>
      <c r="BK3650" t="s">
        <v>6637</v>
      </c>
      <c r="BL3650">
        <v>1</v>
      </c>
    </row>
    <row r="3651" spans="1:64" x14ac:dyDescent="0.2">
      <c r="A3651">
        <v>40206190093</v>
      </c>
      <c r="B3651">
        <v>6</v>
      </c>
      <c r="D3651" s="95">
        <v>43490</v>
      </c>
      <c r="E3651">
        <v>5</v>
      </c>
      <c r="F3651">
        <v>1045</v>
      </c>
      <c r="G3651">
        <v>1</v>
      </c>
      <c r="H3651">
        <v>3</v>
      </c>
      <c r="I3651">
        <v>0</v>
      </c>
      <c r="J3651">
        <v>2</v>
      </c>
      <c r="K3651">
        <v>1</v>
      </c>
      <c r="L3651">
        <v>2</v>
      </c>
      <c r="M3651">
        <v>508</v>
      </c>
      <c r="N3651">
        <v>0</v>
      </c>
      <c r="O3651">
        <v>0</v>
      </c>
      <c r="P3651">
        <v>0</v>
      </c>
      <c r="Q3651">
        <v>400</v>
      </c>
      <c r="R3651">
        <v>2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0</v>
      </c>
      <c r="AA3651">
        <v>0</v>
      </c>
      <c r="AB3651">
        <v>10</v>
      </c>
      <c r="AC3651">
        <v>1</v>
      </c>
      <c r="AD3651">
        <v>2</v>
      </c>
      <c r="AE3651">
        <v>0</v>
      </c>
      <c r="AG3651">
        <v>3</v>
      </c>
      <c r="AH3651" t="s">
        <v>1090</v>
      </c>
      <c r="AI3651">
        <v>14</v>
      </c>
      <c r="AJ3651" t="s">
        <v>788</v>
      </c>
      <c r="AK3651" t="s">
        <v>787</v>
      </c>
      <c r="AL3651" t="s">
        <v>788</v>
      </c>
      <c r="AM3651" t="s">
        <v>787</v>
      </c>
      <c r="AN3651" t="s">
        <v>788</v>
      </c>
      <c r="AO3651" t="s">
        <v>794</v>
      </c>
      <c r="AP3651">
        <v>200</v>
      </c>
      <c r="AQ3651" t="s">
        <v>800</v>
      </c>
      <c r="AR3651" t="s">
        <v>788</v>
      </c>
      <c r="AS3651" t="s">
        <v>788</v>
      </c>
      <c r="AT3651">
        <v>-751648.99699999997</v>
      </c>
      <c r="AU3651">
        <v>-963909.82299999997</v>
      </c>
      <c r="AV3651">
        <v>-751648.99699999997</v>
      </c>
      <c r="AW3651">
        <v>-963909.82299999997</v>
      </c>
      <c r="AX3651">
        <v>-751648.99699999997</v>
      </c>
      <c r="AY3651">
        <v>-963904.26899999997</v>
      </c>
      <c r="AZ3651" t="s">
        <v>6877</v>
      </c>
      <c r="BA3651" t="s">
        <v>1418</v>
      </c>
      <c r="BC3651" t="s">
        <v>803</v>
      </c>
      <c r="BE3651" t="s">
        <v>7049</v>
      </c>
      <c r="BG3651" t="s">
        <v>870</v>
      </c>
      <c r="BH3651" t="s">
        <v>806</v>
      </c>
      <c r="BI3651" t="s">
        <v>6858</v>
      </c>
      <c r="BJ3651" t="s">
        <v>6879</v>
      </c>
      <c r="BK3651" t="s">
        <v>809</v>
      </c>
      <c r="BL3651">
        <v>1</v>
      </c>
    </row>
    <row r="3652" spans="1:64" x14ac:dyDescent="0.2">
      <c r="A3652">
        <v>40206190094</v>
      </c>
      <c r="B3652">
        <v>6</v>
      </c>
      <c r="D3652" s="95">
        <v>43490</v>
      </c>
      <c r="E3652">
        <v>5</v>
      </c>
      <c r="F3652">
        <v>1135</v>
      </c>
      <c r="G3652">
        <v>2</v>
      </c>
      <c r="H3652">
        <v>0</v>
      </c>
      <c r="I3652">
        <v>0</v>
      </c>
      <c r="J3652">
        <v>2</v>
      </c>
      <c r="K3652">
        <v>1</v>
      </c>
      <c r="L3652">
        <v>0</v>
      </c>
      <c r="M3652">
        <v>509</v>
      </c>
      <c r="N3652">
        <v>0</v>
      </c>
      <c r="O3652">
        <v>0</v>
      </c>
      <c r="P3652">
        <v>0</v>
      </c>
      <c r="Q3652">
        <v>100</v>
      </c>
      <c r="R3652">
        <v>2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0</v>
      </c>
      <c r="AA3652">
        <v>0</v>
      </c>
      <c r="AB3652">
        <v>0</v>
      </c>
      <c r="AC3652">
        <v>1</v>
      </c>
      <c r="AD3652">
        <v>2</v>
      </c>
      <c r="AE3652">
        <v>0</v>
      </c>
      <c r="AG3652">
        <v>3</v>
      </c>
      <c r="AH3652" t="s">
        <v>794</v>
      </c>
      <c r="AI3652">
        <v>10</v>
      </c>
      <c r="AJ3652" t="s">
        <v>788</v>
      </c>
      <c r="AK3652" t="s">
        <v>787</v>
      </c>
      <c r="AL3652" t="s">
        <v>788</v>
      </c>
      <c r="AM3652" t="s">
        <v>787</v>
      </c>
      <c r="AN3652" t="s">
        <v>788</v>
      </c>
      <c r="AO3652" t="s">
        <v>794</v>
      </c>
      <c r="AP3652">
        <v>50</v>
      </c>
      <c r="AQ3652" t="s">
        <v>800</v>
      </c>
      <c r="AR3652" t="s">
        <v>788</v>
      </c>
      <c r="AS3652" t="s">
        <v>788</v>
      </c>
      <c r="AT3652">
        <v>-749094.92599999998</v>
      </c>
      <c r="AU3652">
        <v>-966955.06400000001</v>
      </c>
      <c r="AV3652">
        <v>-749094.92599999998</v>
      </c>
      <c r="AW3652">
        <v>-966955.06400000001</v>
      </c>
      <c r="AX3652">
        <v>-749089.45299999998</v>
      </c>
      <c r="AY3652">
        <v>-966945.26199999999</v>
      </c>
      <c r="AZ3652" t="s">
        <v>6855</v>
      </c>
      <c r="BA3652" t="s">
        <v>3107</v>
      </c>
      <c r="BC3652" t="s">
        <v>803</v>
      </c>
      <c r="BE3652" t="s">
        <v>7050</v>
      </c>
      <c r="BG3652" t="s">
        <v>805</v>
      </c>
      <c r="BH3652" t="s">
        <v>806</v>
      </c>
      <c r="BI3652" t="s">
        <v>6858</v>
      </c>
      <c r="BJ3652" t="s">
        <v>7051</v>
      </c>
      <c r="BK3652" t="s">
        <v>809</v>
      </c>
      <c r="BL3652">
        <v>1</v>
      </c>
    </row>
    <row r="3653" spans="1:64" x14ac:dyDescent="0.2">
      <c r="A3653">
        <v>40206190095</v>
      </c>
      <c r="B3653">
        <v>1</v>
      </c>
      <c r="C3653" t="s">
        <v>907</v>
      </c>
      <c r="D3653" s="95">
        <v>43490</v>
      </c>
      <c r="E3653">
        <v>5</v>
      </c>
      <c r="F3653">
        <v>1540</v>
      </c>
      <c r="G3653">
        <v>3</v>
      </c>
      <c r="H3653">
        <v>0</v>
      </c>
      <c r="I3653">
        <v>9</v>
      </c>
      <c r="J3653">
        <v>2</v>
      </c>
      <c r="K3653">
        <v>1</v>
      </c>
      <c r="L3653">
        <v>2</v>
      </c>
      <c r="M3653">
        <v>510</v>
      </c>
      <c r="N3653">
        <v>0</v>
      </c>
      <c r="O3653">
        <v>0</v>
      </c>
      <c r="P3653">
        <v>0</v>
      </c>
      <c r="Q3653">
        <v>450</v>
      </c>
      <c r="R3653">
        <v>2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3</v>
      </c>
      <c r="Z3653">
        <v>0</v>
      </c>
      <c r="AA3653">
        <v>0</v>
      </c>
      <c r="AB3653">
        <v>0</v>
      </c>
      <c r="AC3653">
        <v>1</v>
      </c>
      <c r="AD3653">
        <v>1</v>
      </c>
      <c r="AE3653">
        <v>0</v>
      </c>
      <c r="AG3653">
        <v>3</v>
      </c>
      <c r="AH3653" t="s">
        <v>785</v>
      </c>
      <c r="AI3653">
        <v>0</v>
      </c>
      <c r="AJ3653" t="s">
        <v>788</v>
      </c>
      <c r="AK3653" t="s">
        <v>787</v>
      </c>
      <c r="AL3653" t="s">
        <v>788</v>
      </c>
      <c r="AM3653" t="s">
        <v>787</v>
      </c>
      <c r="AN3653" t="s">
        <v>788</v>
      </c>
      <c r="AO3653" t="s">
        <v>788</v>
      </c>
      <c r="AP3653">
        <v>400</v>
      </c>
      <c r="AQ3653" t="s">
        <v>800</v>
      </c>
      <c r="AR3653" t="s">
        <v>788</v>
      </c>
      <c r="AS3653" t="s">
        <v>788</v>
      </c>
      <c r="AT3653">
        <v>-735389.57400000002</v>
      </c>
      <c r="AU3653">
        <v>-965219.49899999995</v>
      </c>
      <c r="AV3653">
        <v>-735389.57400000002</v>
      </c>
      <c r="AW3653">
        <v>-965219.49899999995</v>
      </c>
      <c r="AX3653">
        <v>-735391.83200000005</v>
      </c>
      <c r="AY3653">
        <v>-965203.20799999998</v>
      </c>
      <c r="BC3653" t="s">
        <v>1400</v>
      </c>
      <c r="BD3653">
        <v>13</v>
      </c>
      <c r="BE3653" t="s">
        <v>7052</v>
      </c>
      <c r="BG3653" t="s">
        <v>805</v>
      </c>
      <c r="BH3653" t="s">
        <v>806</v>
      </c>
      <c r="BI3653" t="s">
        <v>7053</v>
      </c>
      <c r="BK3653" t="s">
        <v>809</v>
      </c>
      <c r="BL3653">
        <v>2</v>
      </c>
    </row>
    <row r="3654" spans="1:64" x14ac:dyDescent="0.2">
      <c r="A3654">
        <v>40206190096</v>
      </c>
      <c r="B3654">
        <v>6</v>
      </c>
      <c r="D3654" s="95">
        <v>43490</v>
      </c>
      <c r="E3654">
        <v>5</v>
      </c>
      <c r="F3654">
        <v>1821</v>
      </c>
      <c r="G3654">
        <v>3</v>
      </c>
      <c r="H3654">
        <v>0</v>
      </c>
      <c r="I3654">
        <v>6</v>
      </c>
      <c r="J3654">
        <v>1</v>
      </c>
      <c r="K3654">
        <v>1</v>
      </c>
      <c r="L3654">
        <v>2</v>
      </c>
      <c r="M3654">
        <v>516</v>
      </c>
      <c r="N3654">
        <v>0</v>
      </c>
      <c r="O3654">
        <v>0</v>
      </c>
      <c r="P3654">
        <v>1</v>
      </c>
      <c r="Q3654">
        <v>190</v>
      </c>
      <c r="R3654">
        <v>2</v>
      </c>
      <c r="S3654">
        <v>1</v>
      </c>
      <c r="T3654">
        <v>1</v>
      </c>
      <c r="U3654">
        <v>1</v>
      </c>
      <c r="V3654">
        <v>4</v>
      </c>
      <c r="W3654">
        <v>1</v>
      </c>
      <c r="X3654">
        <v>1</v>
      </c>
      <c r="Y3654">
        <v>1</v>
      </c>
      <c r="Z3654">
        <v>3</v>
      </c>
      <c r="AA3654">
        <v>3</v>
      </c>
      <c r="AB3654">
        <v>0</v>
      </c>
      <c r="AC3654">
        <v>5</v>
      </c>
      <c r="AD3654">
        <v>1</v>
      </c>
      <c r="AE3654">
        <v>10</v>
      </c>
      <c r="AF3654" t="s">
        <v>2785</v>
      </c>
      <c r="AG3654">
        <v>3</v>
      </c>
      <c r="AH3654" t="s">
        <v>800</v>
      </c>
      <c r="AI3654">
        <v>98</v>
      </c>
      <c r="AJ3654" t="s">
        <v>788</v>
      </c>
      <c r="AK3654" t="s">
        <v>787</v>
      </c>
      <c r="AL3654" t="s">
        <v>788</v>
      </c>
      <c r="AM3654" t="s">
        <v>787</v>
      </c>
      <c r="AN3654" t="s">
        <v>788</v>
      </c>
      <c r="AO3654" t="s">
        <v>794</v>
      </c>
      <c r="AP3654">
        <v>150</v>
      </c>
      <c r="AQ3654" t="s">
        <v>800</v>
      </c>
      <c r="AR3654" t="s">
        <v>788</v>
      </c>
      <c r="AS3654" t="s">
        <v>788</v>
      </c>
      <c r="AT3654">
        <v>-748373.31</v>
      </c>
      <c r="AU3654">
        <v>-965776.80599999998</v>
      </c>
      <c r="AV3654">
        <v>-748372.15</v>
      </c>
      <c r="AW3654">
        <v>-965777.53599999996</v>
      </c>
      <c r="AX3654">
        <v>-748372.09699999995</v>
      </c>
      <c r="AY3654">
        <v>-965777.554</v>
      </c>
      <c r="AZ3654" t="s">
        <v>6855</v>
      </c>
      <c r="BA3654" t="s">
        <v>1483</v>
      </c>
      <c r="BC3654" t="s">
        <v>803</v>
      </c>
      <c r="BE3654" t="s">
        <v>7054</v>
      </c>
      <c r="BG3654" t="s">
        <v>805</v>
      </c>
      <c r="BH3654" t="s">
        <v>806</v>
      </c>
      <c r="BI3654" t="s">
        <v>6858</v>
      </c>
      <c r="BJ3654" t="s">
        <v>7055</v>
      </c>
      <c r="BK3654" t="s">
        <v>809</v>
      </c>
      <c r="BL3654">
        <v>1</v>
      </c>
    </row>
    <row r="3655" spans="1:64" x14ac:dyDescent="0.2">
      <c r="A3655">
        <v>40206190097</v>
      </c>
      <c r="B3655">
        <v>2</v>
      </c>
      <c r="C3655" t="s">
        <v>6917</v>
      </c>
      <c r="D3655" s="95">
        <v>43491</v>
      </c>
      <c r="E3655">
        <v>6</v>
      </c>
      <c r="F3655">
        <v>225</v>
      </c>
      <c r="G3655">
        <v>5</v>
      </c>
      <c r="H3655">
        <v>0</v>
      </c>
      <c r="I3655">
        <v>0</v>
      </c>
      <c r="J3655">
        <v>2</v>
      </c>
      <c r="K3655">
        <v>4</v>
      </c>
      <c r="L3655">
        <v>0</v>
      </c>
      <c r="M3655">
        <v>100</v>
      </c>
      <c r="N3655">
        <v>0</v>
      </c>
      <c r="O3655">
        <v>0</v>
      </c>
      <c r="P3655">
        <v>0</v>
      </c>
      <c r="Q3655">
        <v>200</v>
      </c>
      <c r="R3655">
        <v>2</v>
      </c>
      <c r="S3655">
        <v>8</v>
      </c>
      <c r="T3655">
        <v>1</v>
      </c>
      <c r="U3655">
        <v>5</v>
      </c>
      <c r="V3655">
        <v>7</v>
      </c>
      <c r="W3655">
        <v>1</v>
      </c>
      <c r="X3655">
        <v>1</v>
      </c>
      <c r="Y3655">
        <v>1</v>
      </c>
      <c r="Z3655">
        <v>0</v>
      </c>
      <c r="AA3655">
        <v>0</v>
      </c>
      <c r="AB3655">
        <v>0</v>
      </c>
      <c r="AC3655">
        <v>1</v>
      </c>
      <c r="AD3655">
        <v>1</v>
      </c>
      <c r="AE3655">
        <v>0</v>
      </c>
      <c r="AG3655">
        <v>3</v>
      </c>
      <c r="AH3655" t="s">
        <v>785</v>
      </c>
      <c r="AI3655">
        <v>16</v>
      </c>
      <c r="AJ3655" t="s">
        <v>788</v>
      </c>
      <c r="AK3655" t="s">
        <v>787</v>
      </c>
      <c r="AL3655" t="s">
        <v>788</v>
      </c>
      <c r="AM3655" t="s">
        <v>787</v>
      </c>
      <c r="AN3655" t="s">
        <v>788</v>
      </c>
      <c r="AO3655" t="s">
        <v>788</v>
      </c>
      <c r="AP3655">
        <v>200</v>
      </c>
      <c r="AQ3655" t="s">
        <v>800</v>
      </c>
      <c r="AR3655" t="s">
        <v>788</v>
      </c>
      <c r="AS3655" t="s">
        <v>788</v>
      </c>
      <c r="AT3655">
        <v>-727456.88500000001</v>
      </c>
      <c r="AU3655">
        <v>-949721.57900000003</v>
      </c>
      <c r="AV3655">
        <v>-727456.88500000001</v>
      </c>
      <c r="AW3655">
        <v>-949721.57900000003</v>
      </c>
      <c r="AX3655">
        <v>-727445.90599999996</v>
      </c>
      <c r="AY3655">
        <v>-949712.09400000004</v>
      </c>
      <c r="BC3655" t="s">
        <v>859</v>
      </c>
      <c r="BD3655">
        <v>265</v>
      </c>
      <c r="BE3655" t="s">
        <v>7056</v>
      </c>
      <c r="BG3655" t="s">
        <v>805</v>
      </c>
      <c r="BH3655" t="s">
        <v>806</v>
      </c>
      <c r="BI3655" t="s">
        <v>6845</v>
      </c>
      <c r="BK3655" t="s">
        <v>809</v>
      </c>
      <c r="BL3655">
        <v>2</v>
      </c>
    </row>
    <row r="3656" spans="1:64" x14ac:dyDescent="0.2">
      <c r="A3656">
        <v>40206190098</v>
      </c>
      <c r="B3656">
        <v>2</v>
      </c>
      <c r="C3656" t="s">
        <v>6917</v>
      </c>
      <c r="D3656" s="95">
        <v>43491</v>
      </c>
      <c r="E3656">
        <v>6</v>
      </c>
      <c r="F3656">
        <v>930</v>
      </c>
      <c r="G3656">
        <v>3</v>
      </c>
      <c r="H3656">
        <v>0</v>
      </c>
      <c r="I3656">
        <v>9</v>
      </c>
      <c r="J3656">
        <v>2</v>
      </c>
      <c r="K3656">
        <v>1</v>
      </c>
      <c r="L3656">
        <v>2</v>
      </c>
      <c r="M3656">
        <v>204</v>
      </c>
      <c r="N3656">
        <v>0</v>
      </c>
      <c r="O3656">
        <v>0</v>
      </c>
      <c r="P3656">
        <v>0</v>
      </c>
      <c r="Q3656">
        <v>800</v>
      </c>
      <c r="R3656">
        <v>2</v>
      </c>
      <c r="S3656">
        <v>5</v>
      </c>
      <c r="T3656">
        <v>1</v>
      </c>
      <c r="U3656">
        <v>5</v>
      </c>
      <c r="V3656">
        <v>3</v>
      </c>
      <c r="W3656">
        <v>1</v>
      </c>
      <c r="X3656">
        <v>1</v>
      </c>
      <c r="Y3656">
        <v>8</v>
      </c>
      <c r="Z3656">
        <v>0</v>
      </c>
      <c r="AA3656">
        <v>0</v>
      </c>
      <c r="AB3656">
        <v>0</v>
      </c>
      <c r="AC3656">
        <v>1</v>
      </c>
      <c r="AD3656">
        <v>1</v>
      </c>
      <c r="AE3656">
        <v>0</v>
      </c>
      <c r="AG3656">
        <v>3</v>
      </c>
      <c r="AH3656" t="s">
        <v>800</v>
      </c>
      <c r="AI3656">
        <v>0</v>
      </c>
      <c r="AJ3656" t="s">
        <v>788</v>
      </c>
      <c r="AK3656" t="s">
        <v>788</v>
      </c>
      <c r="AL3656" t="s">
        <v>788</v>
      </c>
      <c r="AM3656" t="s">
        <v>788</v>
      </c>
      <c r="AN3656" t="s">
        <v>788</v>
      </c>
      <c r="AO3656" t="s">
        <v>790</v>
      </c>
      <c r="AP3656">
        <v>600</v>
      </c>
      <c r="AQ3656" t="s">
        <v>800</v>
      </c>
      <c r="AR3656" t="s">
        <v>788</v>
      </c>
      <c r="AS3656" t="s">
        <v>788</v>
      </c>
      <c r="AT3656">
        <v>-717191.33400000003</v>
      </c>
      <c r="AU3656">
        <v>-953563.35600000003</v>
      </c>
      <c r="AV3656">
        <v>-717191.33400000003</v>
      </c>
      <c r="AW3656">
        <v>-953563.35600000003</v>
      </c>
      <c r="AX3656">
        <v>-717184.58799999999</v>
      </c>
      <c r="AY3656">
        <v>-953558.47100000002</v>
      </c>
      <c r="AZ3656" t="s">
        <v>6925</v>
      </c>
      <c r="BA3656" t="s">
        <v>884</v>
      </c>
      <c r="BC3656" t="s">
        <v>859</v>
      </c>
      <c r="BD3656">
        <v>265</v>
      </c>
      <c r="BE3656" t="s">
        <v>7057</v>
      </c>
      <c r="BG3656" t="s">
        <v>805</v>
      </c>
      <c r="BH3656" t="s">
        <v>806</v>
      </c>
      <c r="BI3656" t="s">
        <v>6887</v>
      </c>
      <c r="BJ3656" t="s">
        <v>6927</v>
      </c>
      <c r="BK3656" t="s">
        <v>809</v>
      </c>
      <c r="BL3656">
        <v>1</v>
      </c>
    </row>
    <row r="3657" spans="1:64" x14ac:dyDescent="0.2">
      <c r="A3657">
        <v>40206190099</v>
      </c>
      <c r="B3657">
        <v>6</v>
      </c>
      <c r="D3657" s="95">
        <v>43491</v>
      </c>
      <c r="E3657">
        <v>6</v>
      </c>
      <c r="F3657">
        <v>1045</v>
      </c>
      <c r="G3657">
        <v>2</v>
      </c>
      <c r="H3657">
        <v>0</v>
      </c>
      <c r="I3657">
        <v>0</v>
      </c>
      <c r="J3657">
        <v>2</v>
      </c>
      <c r="K3657">
        <v>1</v>
      </c>
      <c r="L3657">
        <v>2</v>
      </c>
      <c r="M3657">
        <v>204</v>
      </c>
      <c r="N3657">
        <v>0</v>
      </c>
      <c r="O3657">
        <v>0</v>
      </c>
      <c r="P3657">
        <v>0</v>
      </c>
      <c r="Q3657">
        <v>250</v>
      </c>
      <c r="R3657">
        <v>2</v>
      </c>
      <c r="S3657">
        <v>6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0</v>
      </c>
      <c r="AA3657">
        <v>0</v>
      </c>
      <c r="AB3657">
        <v>0</v>
      </c>
      <c r="AC3657">
        <v>1</v>
      </c>
      <c r="AD3657">
        <v>2</v>
      </c>
      <c r="AE3657">
        <v>0</v>
      </c>
      <c r="AG3657">
        <v>3</v>
      </c>
      <c r="AH3657" t="s">
        <v>1090</v>
      </c>
      <c r="AI3657">
        <v>14</v>
      </c>
      <c r="AJ3657" t="s">
        <v>790</v>
      </c>
      <c r="AK3657" t="s">
        <v>787</v>
      </c>
      <c r="AL3657" t="s">
        <v>788</v>
      </c>
      <c r="AM3657" t="s">
        <v>787</v>
      </c>
      <c r="AN3657" t="s">
        <v>788</v>
      </c>
      <c r="AO3657" t="s">
        <v>794</v>
      </c>
      <c r="AP3657">
        <v>200</v>
      </c>
      <c r="AQ3657" t="s">
        <v>800</v>
      </c>
      <c r="AR3657" t="s">
        <v>788</v>
      </c>
      <c r="AS3657" t="s">
        <v>788</v>
      </c>
      <c r="AT3657">
        <v>-746115.12</v>
      </c>
      <c r="AU3657">
        <v>-964961.46699999995</v>
      </c>
      <c r="AV3657">
        <v>-746109.74600000004</v>
      </c>
      <c r="AW3657">
        <v>-964942.65800000005</v>
      </c>
      <c r="AX3657">
        <v>-746112.60100000002</v>
      </c>
      <c r="AY3657">
        <v>-964942.89</v>
      </c>
      <c r="AZ3657" t="s">
        <v>6855</v>
      </c>
      <c r="BA3657" t="s">
        <v>7058</v>
      </c>
      <c r="BC3657" t="s">
        <v>803</v>
      </c>
      <c r="BE3657" t="s">
        <v>7059</v>
      </c>
      <c r="BG3657" t="s">
        <v>805</v>
      </c>
      <c r="BH3657" t="s">
        <v>806</v>
      </c>
      <c r="BI3657" t="s">
        <v>6858</v>
      </c>
      <c r="BJ3657" t="s">
        <v>7060</v>
      </c>
      <c r="BK3657" t="s">
        <v>809</v>
      </c>
      <c r="BL3657">
        <v>1</v>
      </c>
    </row>
    <row r="3658" spans="1:64" x14ac:dyDescent="0.2">
      <c r="A3658">
        <v>40206190100</v>
      </c>
      <c r="B3658">
        <v>6</v>
      </c>
      <c r="D3658" s="95">
        <v>43491</v>
      </c>
      <c r="E3658">
        <v>6</v>
      </c>
      <c r="F3658">
        <v>1045</v>
      </c>
      <c r="G3658">
        <v>2</v>
      </c>
      <c r="H3658">
        <v>0</v>
      </c>
      <c r="I3658">
        <v>0</v>
      </c>
      <c r="J3658">
        <v>2</v>
      </c>
      <c r="K3658">
        <v>1</v>
      </c>
      <c r="L3658">
        <v>2</v>
      </c>
      <c r="M3658">
        <v>204</v>
      </c>
      <c r="N3658">
        <v>0</v>
      </c>
      <c r="O3658">
        <v>0</v>
      </c>
      <c r="P3658">
        <v>0</v>
      </c>
      <c r="Q3658">
        <v>370</v>
      </c>
      <c r="R3658">
        <v>2</v>
      </c>
      <c r="S3658">
        <v>6</v>
      </c>
      <c r="T3658">
        <v>1</v>
      </c>
      <c r="U3658">
        <v>5</v>
      </c>
      <c r="V3658">
        <v>1</v>
      </c>
      <c r="W3658">
        <v>1</v>
      </c>
      <c r="X3658">
        <v>1</v>
      </c>
      <c r="Y3658">
        <v>1</v>
      </c>
      <c r="Z3658">
        <v>0</v>
      </c>
      <c r="AA3658">
        <v>0</v>
      </c>
      <c r="AB3658">
        <v>0</v>
      </c>
      <c r="AC3658">
        <v>1</v>
      </c>
      <c r="AD3658">
        <v>4</v>
      </c>
      <c r="AE3658">
        <v>0</v>
      </c>
      <c r="AG3658">
        <v>3</v>
      </c>
      <c r="AH3658" t="s">
        <v>785</v>
      </c>
      <c r="AI3658">
        <v>98</v>
      </c>
      <c r="AJ3658" t="s">
        <v>788</v>
      </c>
      <c r="AK3658" t="s">
        <v>788</v>
      </c>
      <c r="AL3658" t="s">
        <v>787</v>
      </c>
      <c r="AM3658" t="s">
        <v>787</v>
      </c>
      <c r="AN3658" t="s">
        <v>788</v>
      </c>
      <c r="AO3658" t="s">
        <v>794</v>
      </c>
      <c r="AP3658">
        <v>50</v>
      </c>
      <c r="AQ3658" t="s">
        <v>800</v>
      </c>
      <c r="AR3658" t="s">
        <v>788</v>
      </c>
      <c r="AS3658" t="s">
        <v>788</v>
      </c>
      <c r="AT3658">
        <v>-746115.12</v>
      </c>
      <c r="AU3658">
        <v>-964961.46699999995</v>
      </c>
      <c r="AV3658">
        <v>-746109.74600000004</v>
      </c>
      <c r="AW3658">
        <v>-964942.65800000005</v>
      </c>
      <c r="AX3658">
        <v>-746112.60100000002</v>
      </c>
      <c r="AY3658">
        <v>-964942.89</v>
      </c>
      <c r="AZ3658" t="s">
        <v>6855</v>
      </c>
      <c r="BA3658" t="s">
        <v>7058</v>
      </c>
      <c r="BC3658" t="s">
        <v>803</v>
      </c>
      <c r="BE3658" t="s">
        <v>7059</v>
      </c>
      <c r="BG3658" t="s">
        <v>805</v>
      </c>
      <c r="BH3658" t="s">
        <v>806</v>
      </c>
      <c r="BI3658" t="s">
        <v>6858</v>
      </c>
      <c r="BJ3658" t="s">
        <v>7060</v>
      </c>
      <c r="BK3658" t="s">
        <v>809</v>
      </c>
      <c r="BL3658">
        <v>1</v>
      </c>
    </row>
    <row r="3659" spans="1:64" x14ac:dyDescent="0.2">
      <c r="A3659">
        <v>40206190101</v>
      </c>
      <c r="B3659">
        <v>2</v>
      </c>
      <c r="C3659" t="s">
        <v>3913</v>
      </c>
      <c r="D3659" s="95">
        <v>43491</v>
      </c>
      <c r="E3659">
        <v>6</v>
      </c>
      <c r="F3659">
        <v>1130</v>
      </c>
      <c r="G3659">
        <v>3</v>
      </c>
      <c r="H3659">
        <v>0</v>
      </c>
      <c r="I3659">
        <v>9</v>
      </c>
      <c r="J3659">
        <v>2</v>
      </c>
      <c r="K3659">
        <v>1</v>
      </c>
      <c r="L3659">
        <v>2</v>
      </c>
      <c r="M3659">
        <v>204</v>
      </c>
      <c r="N3659">
        <v>0</v>
      </c>
      <c r="O3659">
        <v>0</v>
      </c>
      <c r="P3659">
        <v>0</v>
      </c>
      <c r="Q3659">
        <v>600</v>
      </c>
      <c r="R3659">
        <v>2</v>
      </c>
      <c r="S3659">
        <v>8</v>
      </c>
      <c r="T3659">
        <v>1</v>
      </c>
      <c r="U3659">
        <v>5</v>
      </c>
      <c r="V3659">
        <v>3</v>
      </c>
      <c r="W3659">
        <v>1</v>
      </c>
      <c r="X3659">
        <v>1</v>
      </c>
      <c r="Y3659">
        <v>3</v>
      </c>
      <c r="Z3659">
        <v>0</v>
      </c>
      <c r="AA3659">
        <v>0</v>
      </c>
      <c r="AB3659">
        <v>0</v>
      </c>
      <c r="AC3659">
        <v>2</v>
      </c>
      <c r="AD3659">
        <v>1</v>
      </c>
      <c r="AE3659">
        <v>0</v>
      </c>
      <c r="AG3659">
        <v>3</v>
      </c>
      <c r="AH3659" t="s">
        <v>798</v>
      </c>
      <c r="AI3659">
        <v>9</v>
      </c>
      <c r="AJ3659" t="s">
        <v>788</v>
      </c>
      <c r="AK3659" t="s">
        <v>788</v>
      </c>
      <c r="AL3659" t="s">
        <v>788</v>
      </c>
      <c r="AM3659" t="s">
        <v>787</v>
      </c>
      <c r="AN3659" t="s">
        <v>788</v>
      </c>
      <c r="AO3659" t="s">
        <v>788</v>
      </c>
      <c r="AP3659">
        <v>600</v>
      </c>
      <c r="AQ3659" t="s">
        <v>800</v>
      </c>
      <c r="AR3659" t="s">
        <v>788</v>
      </c>
      <c r="AS3659" t="s">
        <v>788</v>
      </c>
      <c r="AT3659">
        <v>-748596.63600000006</v>
      </c>
      <c r="AU3659">
        <v>-968050.93099999998</v>
      </c>
      <c r="AV3659">
        <v>-748596.63600000006</v>
      </c>
      <c r="AW3659">
        <v>-968050.93099999998</v>
      </c>
      <c r="AX3659">
        <v>-748595.46200000006</v>
      </c>
      <c r="AY3659">
        <v>-968051.30500000005</v>
      </c>
      <c r="AZ3659" t="s">
        <v>6855</v>
      </c>
      <c r="BA3659" t="s">
        <v>6948</v>
      </c>
      <c r="BC3659" t="s">
        <v>859</v>
      </c>
      <c r="BD3659">
        <v>261</v>
      </c>
      <c r="BE3659" t="s">
        <v>7061</v>
      </c>
      <c r="BG3659" t="s">
        <v>805</v>
      </c>
      <c r="BH3659" t="s">
        <v>806</v>
      </c>
      <c r="BI3659" t="s">
        <v>6858</v>
      </c>
      <c r="BJ3659" t="s">
        <v>6950</v>
      </c>
      <c r="BK3659" t="s">
        <v>809</v>
      </c>
      <c r="BL3659">
        <v>1</v>
      </c>
    </row>
    <row r="3660" spans="1:64" x14ac:dyDescent="0.2">
      <c r="A3660">
        <v>40206190102</v>
      </c>
      <c r="B3660">
        <v>2</v>
      </c>
      <c r="C3660" t="s">
        <v>6849</v>
      </c>
      <c r="D3660" s="95">
        <v>43491</v>
      </c>
      <c r="E3660">
        <v>6</v>
      </c>
      <c r="F3660">
        <v>1300</v>
      </c>
      <c r="G3660">
        <v>1</v>
      </c>
      <c r="H3660">
        <v>1</v>
      </c>
      <c r="I3660">
        <v>0</v>
      </c>
      <c r="J3660">
        <v>1</v>
      </c>
      <c r="K3660">
        <v>1</v>
      </c>
      <c r="L3660">
        <v>2</v>
      </c>
      <c r="M3660">
        <v>501</v>
      </c>
      <c r="N3660">
        <v>0</v>
      </c>
      <c r="O3660">
        <v>0</v>
      </c>
      <c r="P3660">
        <v>1</v>
      </c>
      <c r="Q3660">
        <v>1430</v>
      </c>
      <c r="R3660">
        <v>2</v>
      </c>
      <c r="S3660">
        <v>5</v>
      </c>
      <c r="T3660">
        <v>1</v>
      </c>
      <c r="U3660">
        <v>5</v>
      </c>
      <c r="V3660">
        <v>3</v>
      </c>
      <c r="W3660">
        <v>1</v>
      </c>
      <c r="X3660">
        <v>1</v>
      </c>
      <c r="Y3660">
        <v>1</v>
      </c>
      <c r="Z3660">
        <v>0</v>
      </c>
      <c r="AA3660">
        <v>0</v>
      </c>
      <c r="AB3660">
        <v>0</v>
      </c>
      <c r="AC3660">
        <v>2</v>
      </c>
      <c r="AD3660">
        <v>2</v>
      </c>
      <c r="AE3660">
        <v>0</v>
      </c>
      <c r="AG3660">
        <v>3</v>
      </c>
      <c r="AH3660" t="s">
        <v>798</v>
      </c>
      <c r="AI3660">
        <v>4</v>
      </c>
      <c r="AJ3660" t="s">
        <v>788</v>
      </c>
      <c r="AK3660" t="s">
        <v>788</v>
      </c>
      <c r="AL3660" t="s">
        <v>788</v>
      </c>
      <c r="AM3660" t="s">
        <v>788</v>
      </c>
      <c r="AN3660" t="s">
        <v>788</v>
      </c>
      <c r="AO3660" t="s">
        <v>788</v>
      </c>
      <c r="AP3660">
        <v>800</v>
      </c>
      <c r="AQ3660" t="s">
        <v>800</v>
      </c>
      <c r="AR3660" t="s">
        <v>788</v>
      </c>
      <c r="AS3660" t="s">
        <v>788</v>
      </c>
      <c r="AT3660">
        <v>-724060.46400000004</v>
      </c>
      <c r="AU3660">
        <v>-944473.70400000003</v>
      </c>
      <c r="AV3660">
        <v>-724060.46400000004</v>
      </c>
      <c r="AW3660">
        <v>-944473.70400000003</v>
      </c>
      <c r="AX3660">
        <v>-724048.54200000002</v>
      </c>
      <c r="AY3660">
        <v>-944452.23699999996</v>
      </c>
      <c r="BC3660" t="s">
        <v>859</v>
      </c>
      <c r="BD3660">
        <v>266</v>
      </c>
      <c r="BE3660" t="s">
        <v>7062</v>
      </c>
      <c r="BG3660" t="s">
        <v>805</v>
      </c>
      <c r="BH3660" t="s">
        <v>806</v>
      </c>
      <c r="BI3660" t="s">
        <v>6863</v>
      </c>
      <c r="BK3660" t="s">
        <v>809</v>
      </c>
      <c r="BL3660">
        <v>2</v>
      </c>
    </row>
    <row r="3661" spans="1:64" x14ac:dyDescent="0.2">
      <c r="A3661">
        <v>40206190103</v>
      </c>
      <c r="B3661">
        <v>6</v>
      </c>
      <c r="D3661" s="95">
        <v>43491</v>
      </c>
      <c r="E3661">
        <v>6</v>
      </c>
      <c r="F3661">
        <v>2560</v>
      </c>
      <c r="G3661">
        <v>2</v>
      </c>
      <c r="H3661">
        <v>0</v>
      </c>
      <c r="I3661">
        <v>0</v>
      </c>
      <c r="J3661">
        <v>2</v>
      </c>
      <c r="K3661">
        <v>1</v>
      </c>
      <c r="L3661">
        <v>0</v>
      </c>
      <c r="M3661">
        <v>508</v>
      </c>
      <c r="N3661">
        <v>0</v>
      </c>
      <c r="O3661">
        <v>0</v>
      </c>
      <c r="P3661">
        <v>0</v>
      </c>
      <c r="Q3661">
        <v>50</v>
      </c>
      <c r="R3661">
        <v>2</v>
      </c>
      <c r="S3661">
        <v>6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0</v>
      </c>
      <c r="AA3661">
        <v>0</v>
      </c>
      <c r="AB3661">
        <v>0</v>
      </c>
      <c r="AC3661">
        <v>1</v>
      </c>
      <c r="AD3661">
        <v>2</v>
      </c>
      <c r="AE3661">
        <v>0</v>
      </c>
      <c r="AG3661">
        <v>17</v>
      </c>
      <c r="AI3661" t="s">
        <v>781</v>
      </c>
      <c r="AP3661">
        <v>0</v>
      </c>
      <c r="AT3661">
        <v>-747981.33</v>
      </c>
      <c r="AU3661">
        <v>-965387.51399999997</v>
      </c>
      <c r="AV3661">
        <v>-748001.23699999996</v>
      </c>
      <c r="AW3661">
        <v>-965371.91099999996</v>
      </c>
      <c r="AX3661">
        <v>-748002.03899999999</v>
      </c>
      <c r="AY3661">
        <v>-965371.54500000004</v>
      </c>
      <c r="AZ3661" t="s">
        <v>6855</v>
      </c>
      <c r="BA3661" t="s">
        <v>893</v>
      </c>
      <c r="BC3661" t="s">
        <v>803</v>
      </c>
      <c r="BE3661" t="s">
        <v>7063</v>
      </c>
      <c r="BG3661" t="s">
        <v>805</v>
      </c>
      <c r="BH3661" t="s">
        <v>806</v>
      </c>
      <c r="BI3661" t="s">
        <v>6858</v>
      </c>
      <c r="BJ3661" t="s">
        <v>7064</v>
      </c>
      <c r="BK3661" t="s">
        <v>809</v>
      </c>
      <c r="BL3661">
        <v>1</v>
      </c>
    </row>
    <row r="3662" spans="1:64" x14ac:dyDescent="0.2">
      <c r="A3662">
        <v>40206190104</v>
      </c>
      <c r="B3662">
        <v>1</v>
      </c>
      <c r="C3662" t="s">
        <v>811</v>
      </c>
      <c r="D3662" s="95">
        <v>43491</v>
      </c>
      <c r="E3662">
        <v>6</v>
      </c>
      <c r="F3662">
        <v>950</v>
      </c>
      <c r="G3662">
        <v>5</v>
      </c>
      <c r="H3662">
        <v>0</v>
      </c>
      <c r="I3662">
        <v>0</v>
      </c>
      <c r="J3662">
        <v>2</v>
      </c>
      <c r="K3662">
        <v>4</v>
      </c>
      <c r="L3662">
        <v>0</v>
      </c>
      <c r="M3662">
        <v>100</v>
      </c>
      <c r="N3662">
        <v>0</v>
      </c>
      <c r="O3662">
        <v>0</v>
      </c>
      <c r="P3662">
        <v>0</v>
      </c>
      <c r="Q3662">
        <v>300</v>
      </c>
      <c r="R3662">
        <v>2</v>
      </c>
      <c r="S3662">
        <v>5</v>
      </c>
      <c r="T3662">
        <v>1</v>
      </c>
      <c r="U3662">
        <v>5</v>
      </c>
      <c r="V3662">
        <v>3</v>
      </c>
      <c r="W3662">
        <v>1</v>
      </c>
      <c r="X3662">
        <v>1</v>
      </c>
      <c r="Y3662">
        <v>1</v>
      </c>
      <c r="Z3662">
        <v>0</v>
      </c>
      <c r="AA3662">
        <v>0</v>
      </c>
      <c r="AB3662">
        <v>0</v>
      </c>
      <c r="AC3662">
        <v>1</v>
      </c>
      <c r="AD3662">
        <v>1</v>
      </c>
      <c r="AE3662">
        <v>0</v>
      </c>
      <c r="AG3662">
        <v>3</v>
      </c>
      <c r="AH3662" t="s">
        <v>1019</v>
      </c>
      <c r="AI3662">
        <v>18</v>
      </c>
      <c r="AJ3662" t="s">
        <v>788</v>
      </c>
      <c r="AK3662" t="s">
        <v>787</v>
      </c>
      <c r="AL3662" t="s">
        <v>788</v>
      </c>
      <c r="AM3662" t="s">
        <v>787</v>
      </c>
      <c r="AN3662" t="s">
        <v>788</v>
      </c>
      <c r="AO3662" t="s">
        <v>790</v>
      </c>
      <c r="AP3662">
        <v>300</v>
      </c>
      <c r="AQ3662" t="s">
        <v>800</v>
      </c>
      <c r="AR3662" t="s">
        <v>788</v>
      </c>
      <c r="AS3662" t="s">
        <v>794</v>
      </c>
      <c r="AT3662">
        <v>-717659.75100000005</v>
      </c>
      <c r="AU3662">
        <v>-948554.97600000002</v>
      </c>
      <c r="AV3662">
        <v>-717659.75100000005</v>
      </c>
      <c r="AW3662">
        <v>-948554.97600000002</v>
      </c>
      <c r="AX3662">
        <v>-717665.05700000003</v>
      </c>
      <c r="AY3662">
        <v>-948549.11499999999</v>
      </c>
      <c r="BC3662" t="s">
        <v>1400</v>
      </c>
      <c r="BD3662">
        <v>9</v>
      </c>
      <c r="BE3662" t="s">
        <v>7065</v>
      </c>
      <c r="BG3662" t="s">
        <v>805</v>
      </c>
      <c r="BH3662" t="s">
        <v>806</v>
      </c>
      <c r="BI3662" t="s">
        <v>6853</v>
      </c>
      <c r="BK3662" t="s">
        <v>809</v>
      </c>
      <c r="BL3662">
        <v>2</v>
      </c>
    </row>
    <row r="3663" spans="1:64" x14ac:dyDescent="0.2">
      <c r="A3663">
        <v>40206190105</v>
      </c>
      <c r="B3663">
        <v>3</v>
      </c>
      <c r="C3663" t="s">
        <v>7066</v>
      </c>
      <c r="D3663" s="95">
        <v>43491</v>
      </c>
      <c r="E3663">
        <v>6</v>
      </c>
      <c r="F3663">
        <v>1450</v>
      </c>
      <c r="G3663">
        <v>1</v>
      </c>
      <c r="H3663">
        <v>3</v>
      </c>
      <c r="I3663">
        <v>0</v>
      </c>
      <c r="J3663">
        <v>2</v>
      </c>
      <c r="K3663">
        <v>1</v>
      </c>
      <c r="L3663">
        <v>2</v>
      </c>
      <c r="M3663">
        <v>502</v>
      </c>
      <c r="N3663">
        <v>0</v>
      </c>
      <c r="O3663">
        <v>0</v>
      </c>
      <c r="P3663">
        <v>0</v>
      </c>
      <c r="Q3663">
        <v>900</v>
      </c>
      <c r="R3663">
        <v>2</v>
      </c>
      <c r="S3663">
        <v>8</v>
      </c>
      <c r="T3663">
        <v>1</v>
      </c>
      <c r="U3663">
        <v>5</v>
      </c>
      <c r="V3663">
        <v>3</v>
      </c>
      <c r="W3663">
        <v>1</v>
      </c>
      <c r="X3663">
        <v>1</v>
      </c>
      <c r="Y3663">
        <v>1</v>
      </c>
      <c r="Z3663">
        <v>0</v>
      </c>
      <c r="AA3663">
        <v>0</v>
      </c>
      <c r="AB3663">
        <v>0</v>
      </c>
      <c r="AC3663">
        <v>2</v>
      </c>
      <c r="AD3663">
        <v>2</v>
      </c>
      <c r="AE3663">
        <v>0</v>
      </c>
      <c r="AG3663">
        <v>3</v>
      </c>
      <c r="AH3663" t="s">
        <v>785</v>
      </c>
      <c r="AI3663">
        <v>1</v>
      </c>
      <c r="AJ3663" t="s">
        <v>788</v>
      </c>
      <c r="AK3663" t="s">
        <v>787</v>
      </c>
      <c r="AL3663" t="s">
        <v>788</v>
      </c>
      <c r="AM3663" t="s">
        <v>787</v>
      </c>
      <c r="AN3663" t="s">
        <v>788</v>
      </c>
      <c r="AO3663" t="s">
        <v>790</v>
      </c>
      <c r="AP3663">
        <v>100</v>
      </c>
      <c r="AQ3663" t="s">
        <v>800</v>
      </c>
      <c r="AR3663" t="s">
        <v>788</v>
      </c>
      <c r="AS3663" t="s">
        <v>788</v>
      </c>
      <c r="AT3663">
        <v>-723608.13699999999</v>
      </c>
      <c r="AU3663">
        <v>-964918.14</v>
      </c>
      <c r="AV3663">
        <v>-723608.13699999999</v>
      </c>
      <c r="AW3663">
        <v>-964918.14</v>
      </c>
      <c r="AX3663">
        <v>-723608.76300000004</v>
      </c>
      <c r="AY3663">
        <v>-964918.23400000005</v>
      </c>
      <c r="AZ3663" t="s">
        <v>6938</v>
      </c>
      <c r="BC3663" t="s">
        <v>2699</v>
      </c>
      <c r="BD3663">
        <v>26320</v>
      </c>
      <c r="BE3663" t="s">
        <v>7067</v>
      </c>
      <c r="BG3663" t="s">
        <v>805</v>
      </c>
      <c r="BH3663" t="s">
        <v>806</v>
      </c>
      <c r="BI3663" t="s">
        <v>6940</v>
      </c>
      <c r="BK3663" t="s">
        <v>809</v>
      </c>
      <c r="BL3663">
        <v>1</v>
      </c>
    </row>
    <row r="3664" spans="1:64" x14ac:dyDescent="0.2">
      <c r="A3664">
        <v>40206190106</v>
      </c>
      <c r="B3664">
        <v>2</v>
      </c>
      <c r="C3664" t="s">
        <v>6842</v>
      </c>
      <c r="D3664" s="95">
        <v>43491</v>
      </c>
      <c r="E3664">
        <v>6</v>
      </c>
      <c r="F3664">
        <v>1850</v>
      </c>
      <c r="G3664">
        <v>3</v>
      </c>
      <c r="H3664">
        <v>0</v>
      </c>
      <c r="I3664">
        <v>9</v>
      </c>
      <c r="J3664">
        <v>1</v>
      </c>
      <c r="K3664">
        <v>1</v>
      </c>
      <c r="L3664">
        <v>2</v>
      </c>
      <c r="M3664">
        <v>204</v>
      </c>
      <c r="N3664">
        <v>0</v>
      </c>
      <c r="O3664">
        <v>0</v>
      </c>
      <c r="P3664">
        <v>1</v>
      </c>
      <c r="Q3664">
        <v>700</v>
      </c>
      <c r="R3664">
        <v>2</v>
      </c>
      <c r="S3664">
        <v>5</v>
      </c>
      <c r="T3664">
        <v>1</v>
      </c>
      <c r="U3664">
        <v>2</v>
      </c>
      <c r="V3664">
        <v>5</v>
      </c>
      <c r="W3664">
        <v>1</v>
      </c>
      <c r="X3664">
        <v>1</v>
      </c>
      <c r="Y3664">
        <v>3</v>
      </c>
      <c r="Z3664">
        <v>3</v>
      </c>
      <c r="AA3664">
        <v>3</v>
      </c>
      <c r="AB3664">
        <v>0</v>
      </c>
      <c r="AC3664">
        <v>5</v>
      </c>
      <c r="AD3664">
        <v>1</v>
      </c>
      <c r="AE3664">
        <v>19</v>
      </c>
      <c r="AF3664" t="s">
        <v>790</v>
      </c>
      <c r="AG3664">
        <v>3</v>
      </c>
      <c r="AH3664" t="s">
        <v>785</v>
      </c>
      <c r="AI3664">
        <v>98</v>
      </c>
      <c r="AJ3664" t="s">
        <v>788</v>
      </c>
      <c r="AK3664" t="s">
        <v>788</v>
      </c>
      <c r="AL3664" t="s">
        <v>788</v>
      </c>
      <c r="AM3664" t="s">
        <v>787</v>
      </c>
      <c r="AN3664" t="s">
        <v>788</v>
      </c>
      <c r="AO3664" t="s">
        <v>928</v>
      </c>
      <c r="AP3664">
        <v>300</v>
      </c>
      <c r="AQ3664" t="s">
        <v>800</v>
      </c>
      <c r="AR3664" t="s">
        <v>788</v>
      </c>
      <c r="AS3664" t="s">
        <v>788</v>
      </c>
      <c r="AT3664">
        <v>-734696.14800000004</v>
      </c>
      <c r="AU3664">
        <v>-970763.52500000002</v>
      </c>
      <c r="AV3664">
        <v>-734680.57</v>
      </c>
      <c r="AW3664">
        <v>-970735.59199999995</v>
      </c>
      <c r="AX3664">
        <v>-734679.97199999995</v>
      </c>
      <c r="AY3664">
        <v>-970736.01100000006</v>
      </c>
      <c r="AZ3664" t="s">
        <v>7068</v>
      </c>
      <c r="BC3664" t="s">
        <v>859</v>
      </c>
      <c r="BD3664">
        <v>263</v>
      </c>
      <c r="BE3664" t="s">
        <v>7069</v>
      </c>
      <c r="BG3664" t="s">
        <v>870</v>
      </c>
      <c r="BH3664" t="s">
        <v>806</v>
      </c>
      <c r="BI3664" t="s">
        <v>6848</v>
      </c>
      <c r="BK3664" t="s">
        <v>809</v>
      </c>
      <c r="BL3664">
        <v>1</v>
      </c>
    </row>
    <row r="3665" spans="1:64" x14ac:dyDescent="0.2">
      <c r="A3665">
        <v>40206190107</v>
      </c>
      <c r="B3665">
        <v>6</v>
      </c>
      <c r="D3665" s="95">
        <v>43491</v>
      </c>
      <c r="E3665">
        <v>6</v>
      </c>
      <c r="F3665">
        <v>1910</v>
      </c>
      <c r="G3665">
        <v>3</v>
      </c>
      <c r="H3665">
        <v>0</v>
      </c>
      <c r="I3665">
        <v>9</v>
      </c>
      <c r="J3665">
        <v>2</v>
      </c>
      <c r="K3665">
        <v>1</v>
      </c>
      <c r="L3665">
        <v>2</v>
      </c>
      <c r="M3665">
        <v>504</v>
      </c>
      <c r="N3665">
        <v>0</v>
      </c>
      <c r="O3665">
        <v>0</v>
      </c>
      <c r="P3665">
        <v>0</v>
      </c>
      <c r="Q3665">
        <v>400</v>
      </c>
      <c r="R3665">
        <v>2</v>
      </c>
      <c r="S3665">
        <v>8</v>
      </c>
      <c r="T3665">
        <v>1</v>
      </c>
      <c r="U3665">
        <v>1</v>
      </c>
      <c r="V3665">
        <v>4</v>
      </c>
      <c r="W3665">
        <v>1</v>
      </c>
      <c r="X3665">
        <v>1</v>
      </c>
      <c r="Y3665">
        <v>1</v>
      </c>
      <c r="Z3665">
        <v>0</v>
      </c>
      <c r="AA3665">
        <v>0</v>
      </c>
      <c r="AB3665">
        <v>3</v>
      </c>
      <c r="AC3665">
        <v>1</v>
      </c>
      <c r="AD3665">
        <v>1</v>
      </c>
      <c r="AE3665">
        <v>0</v>
      </c>
      <c r="AG3665">
        <v>5</v>
      </c>
      <c r="AH3665" t="s">
        <v>1194</v>
      </c>
      <c r="AI3665">
        <v>17</v>
      </c>
      <c r="AJ3665" t="s">
        <v>790</v>
      </c>
      <c r="AK3665" t="s">
        <v>787</v>
      </c>
      <c r="AL3665" t="s">
        <v>788</v>
      </c>
      <c r="AM3665" t="s">
        <v>787</v>
      </c>
      <c r="AN3665" t="s">
        <v>788</v>
      </c>
      <c r="AO3665" t="s">
        <v>794</v>
      </c>
      <c r="AP3665">
        <v>0</v>
      </c>
      <c r="AQ3665" t="s">
        <v>800</v>
      </c>
      <c r="AR3665" t="s">
        <v>788</v>
      </c>
      <c r="AS3665" t="s">
        <v>788</v>
      </c>
      <c r="AT3665">
        <v>-720029.23899999994</v>
      </c>
      <c r="AU3665">
        <v>-948413.99899999995</v>
      </c>
      <c r="AV3665">
        <v>-720015.81</v>
      </c>
      <c r="AW3665">
        <v>-948399.49600000004</v>
      </c>
      <c r="AX3665">
        <v>-720015.28</v>
      </c>
      <c r="AY3665">
        <v>-948398.94700000004</v>
      </c>
      <c r="AZ3665" t="s">
        <v>6850</v>
      </c>
      <c r="BC3665" t="s">
        <v>803</v>
      </c>
      <c r="BE3665" t="s">
        <v>7070</v>
      </c>
      <c r="BG3665" t="s">
        <v>870</v>
      </c>
      <c r="BH3665" t="s">
        <v>806</v>
      </c>
      <c r="BI3665" t="s">
        <v>6853</v>
      </c>
      <c r="BK3665" t="s">
        <v>809</v>
      </c>
      <c r="BL3665">
        <v>1</v>
      </c>
    </row>
    <row r="3666" spans="1:64" x14ac:dyDescent="0.2">
      <c r="A3666">
        <v>40206190108</v>
      </c>
      <c r="B3666">
        <v>3</v>
      </c>
      <c r="C3666" t="s">
        <v>6959</v>
      </c>
      <c r="D3666" s="95">
        <v>43491</v>
      </c>
      <c r="E3666">
        <v>6</v>
      </c>
      <c r="F3666">
        <v>2257</v>
      </c>
      <c r="G3666">
        <v>3</v>
      </c>
      <c r="H3666">
        <v>0</v>
      </c>
      <c r="I3666">
        <v>2</v>
      </c>
      <c r="J3666">
        <v>2</v>
      </c>
      <c r="K3666">
        <v>1</v>
      </c>
      <c r="L3666">
        <v>2</v>
      </c>
      <c r="M3666">
        <v>204</v>
      </c>
      <c r="N3666">
        <v>0</v>
      </c>
      <c r="O3666">
        <v>0</v>
      </c>
      <c r="P3666">
        <v>0</v>
      </c>
      <c r="Q3666">
        <v>4700</v>
      </c>
      <c r="R3666">
        <v>2</v>
      </c>
      <c r="S3666">
        <v>6</v>
      </c>
      <c r="T3666">
        <v>1</v>
      </c>
      <c r="U3666">
        <v>4</v>
      </c>
      <c r="V3666">
        <v>4</v>
      </c>
      <c r="W3666">
        <v>1</v>
      </c>
      <c r="X3666">
        <v>1</v>
      </c>
      <c r="Y3666">
        <v>1</v>
      </c>
      <c r="Z3666">
        <v>0</v>
      </c>
      <c r="AA3666">
        <v>0</v>
      </c>
      <c r="AB3666">
        <v>0</v>
      </c>
      <c r="AC3666">
        <v>2</v>
      </c>
      <c r="AD3666">
        <v>1</v>
      </c>
      <c r="AE3666">
        <v>0</v>
      </c>
      <c r="AG3666">
        <v>3</v>
      </c>
      <c r="AH3666" t="s">
        <v>810</v>
      </c>
      <c r="AI3666">
        <v>14</v>
      </c>
      <c r="AJ3666" t="s">
        <v>788</v>
      </c>
      <c r="AK3666" t="s">
        <v>788</v>
      </c>
      <c r="AL3666" t="s">
        <v>788</v>
      </c>
      <c r="AM3666" t="s">
        <v>787</v>
      </c>
      <c r="AN3666" t="s">
        <v>788</v>
      </c>
      <c r="AO3666" t="s">
        <v>788</v>
      </c>
      <c r="AP3666">
        <v>4500</v>
      </c>
      <c r="AQ3666" t="s">
        <v>800</v>
      </c>
      <c r="AR3666" t="s">
        <v>788</v>
      </c>
      <c r="AS3666" t="s">
        <v>788</v>
      </c>
      <c r="AV3666">
        <v>-719602.45200000005</v>
      </c>
      <c r="AW3666">
        <v>-957068.527</v>
      </c>
      <c r="AX3666">
        <v>-719602.78300000005</v>
      </c>
      <c r="AY3666">
        <v>-957069.24</v>
      </c>
      <c r="AZ3666" t="s">
        <v>7031</v>
      </c>
      <c r="BC3666" t="s">
        <v>2699</v>
      </c>
      <c r="BD3666">
        <v>2643</v>
      </c>
      <c r="BE3666" t="s">
        <v>7071</v>
      </c>
      <c r="BG3666" t="s">
        <v>805</v>
      </c>
      <c r="BH3666" t="s">
        <v>806</v>
      </c>
      <c r="BI3666" t="s">
        <v>6885</v>
      </c>
      <c r="BK3666" t="s">
        <v>809</v>
      </c>
      <c r="BL3666">
        <v>1</v>
      </c>
    </row>
    <row r="3667" spans="1:64" x14ac:dyDescent="0.2">
      <c r="A3667">
        <v>40206190109</v>
      </c>
      <c r="B3667">
        <v>3</v>
      </c>
      <c r="C3667" t="s">
        <v>7072</v>
      </c>
      <c r="D3667" s="95">
        <v>43492</v>
      </c>
      <c r="E3667">
        <v>0</v>
      </c>
      <c r="F3667">
        <v>850</v>
      </c>
      <c r="G3667">
        <v>3</v>
      </c>
      <c r="H3667">
        <v>0</v>
      </c>
      <c r="I3667">
        <v>9</v>
      </c>
      <c r="J3667">
        <v>2</v>
      </c>
      <c r="K3667">
        <v>1</v>
      </c>
      <c r="L3667">
        <v>2</v>
      </c>
      <c r="M3667">
        <v>204</v>
      </c>
      <c r="N3667">
        <v>0</v>
      </c>
      <c r="O3667">
        <v>0</v>
      </c>
      <c r="P3667">
        <v>0</v>
      </c>
      <c r="Q3667">
        <v>100</v>
      </c>
      <c r="R3667">
        <v>2</v>
      </c>
      <c r="S3667">
        <v>6</v>
      </c>
      <c r="T3667">
        <v>1</v>
      </c>
      <c r="U3667">
        <v>6</v>
      </c>
      <c r="V3667">
        <v>1</v>
      </c>
      <c r="W3667">
        <v>1</v>
      </c>
      <c r="X3667">
        <v>1</v>
      </c>
      <c r="Y3667">
        <v>8</v>
      </c>
      <c r="Z3667">
        <v>0</v>
      </c>
      <c r="AA3667">
        <v>0</v>
      </c>
      <c r="AB3667">
        <v>0</v>
      </c>
      <c r="AC3667">
        <v>3</v>
      </c>
      <c r="AD3667">
        <v>1</v>
      </c>
      <c r="AE3667">
        <v>0</v>
      </c>
      <c r="AG3667">
        <v>3</v>
      </c>
      <c r="AH3667" t="s">
        <v>896</v>
      </c>
      <c r="AI3667">
        <v>2</v>
      </c>
      <c r="AJ3667" t="s">
        <v>788</v>
      </c>
      <c r="AK3667" t="s">
        <v>788</v>
      </c>
      <c r="AL3667" t="s">
        <v>788</v>
      </c>
      <c r="AM3667" t="s">
        <v>788</v>
      </c>
      <c r="AN3667" t="s">
        <v>788</v>
      </c>
      <c r="AO3667" t="s">
        <v>788</v>
      </c>
      <c r="AP3667">
        <v>100</v>
      </c>
      <c r="AQ3667" t="s">
        <v>810</v>
      </c>
      <c r="AR3667" t="s">
        <v>788</v>
      </c>
      <c r="AS3667" t="s">
        <v>788</v>
      </c>
      <c r="AT3667">
        <v>-743550.32400000002</v>
      </c>
      <c r="AU3667">
        <v>-963441.78</v>
      </c>
      <c r="AV3667">
        <v>-743550.32400000002</v>
      </c>
      <c r="AW3667">
        <v>-963441.78</v>
      </c>
      <c r="AX3667">
        <v>-743549.77800000005</v>
      </c>
      <c r="AY3667">
        <v>-963442.22199999995</v>
      </c>
      <c r="AZ3667" t="s">
        <v>7073</v>
      </c>
      <c r="BC3667" t="s">
        <v>2699</v>
      </c>
      <c r="BD3667">
        <v>25854</v>
      </c>
      <c r="BE3667" t="s">
        <v>7074</v>
      </c>
      <c r="BG3667" t="s">
        <v>870</v>
      </c>
      <c r="BH3667" t="s">
        <v>806</v>
      </c>
      <c r="BI3667" t="s">
        <v>7075</v>
      </c>
      <c r="BK3667" t="s">
        <v>809</v>
      </c>
      <c r="BL3667">
        <v>1</v>
      </c>
    </row>
    <row r="3668" spans="1:64" x14ac:dyDescent="0.2">
      <c r="A3668">
        <v>40206190110</v>
      </c>
      <c r="B3668">
        <v>2</v>
      </c>
      <c r="C3668" t="s">
        <v>6849</v>
      </c>
      <c r="D3668" s="95">
        <v>43492</v>
      </c>
      <c r="E3668">
        <v>0</v>
      </c>
      <c r="F3668">
        <v>1415</v>
      </c>
      <c r="G3668">
        <v>1</v>
      </c>
      <c r="H3668">
        <v>1</v>
      </c>
      <c r="I3668">
        <v>0</v>
      </c>
      <c r="J3668">
        <v>1</v>
      </c>
      <c r="K3668">
        <v>1</v>
      </c>
      <c r="L3668">
        <v>2</v>
      </c>
      <c r="M3668">
        <v>501</v>
      </c>
      <c r="N3668">
        <v>0</v>
      </c>
      <c r="O3668">
        <v>0</v>
      </c>
      <c r="P3668">
        <v>2</v>
      </c>
      <c r="Q3668">
        <v>5000</v>
      </c>
      <c r="R3668">
        <v>2</v>
      </c>
      <c r="S3668">
        <v>3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0</v>
      </c>
      <c r="AA3668">
        <v>0</v>
      </c>
      <c r="AB3668">
        <v>0</v>
      </c>
      <c r="AC3668">
        <v>3</v>
      </c>
      <c r="AD3668">
        <v>2</v>
      </c>
      <c r="AE3668">
        <v>0</v>
      </c>
      <c r="AG3668">
        <v>3</v>
      </c>
      <c r="AH3668" t="s">
        <v>810</v>
      </c>
      <c r="AI3668">
        <v>13</v>
      </c>
      <c r="AJ3668" t="s">
        <v>811</v>
      </c>
      <c r="AK3668" t="s">
        <v>787</v>
      </c>
      <c r="AL3668" t="s">
        <v>788</v>
      </c>
      <c r="AM3668" t="s">
        <v>788</v>
      </c>
      <c r="AN3668" t="s">
        <v>790</v>
      </c>
      <c r="AO3668" t="s">
        <v>790</v>
      </c>
      <c r="AP3668">
        <v>3000</v>
      </c>
      <c r="AQ3668" t="s">
        <v>790</v>
      </c>
      <c r="AR3668" t="s">
        <v>788</v>
      </c>
      <c r="AS3668" t="s">
        <v>788</v>
      </c>
      <c r="AT3668">
        <v>-723430.65899999999</v>
      </c>
      <c r="AU3668">
        <v>-945135.75</v>
      </c>
      <c r="AV3668">
        <v>-723430.65899999999</v>
      </c>
      <c r="AW3668">
        <v>-945135.75</v>
      </c>
      <c r="AX3668">
        <v>-723419.67599999998</v>
      </c>
      <c r="AY3668">
        <v>-945130.25899999996</v>
      </c>
      <c r="BC3668" t="s">
        <v>859</v>
      </c>
      <c r="BD3668">
        <v>266</v>
      </c>
      <c r="BE3668" t="s">
        <v>7034</v>
      </c>
      <c r="BG3668" t="s">
        <v>805</v>
      </c>
      <c r="BH3668" t="s">
        <v>806</v>
      </c>
      <c r="BI3668" t="s">
        <v>6863</v>
      </c>
      <c r="BK3668" t="s">
        <v>809</v>
      </c>
      <c r="BL3668">
        <v>2</v>
      </c>
    </row>
    <row r="3669" spans="1:64" x14ac:dyDescent="0.2">
      <c r="A3669">
        <v>40206190111</v>
      </c>
      <c r="B3669">
        <v>6</v>
      </c>
      <c r="D3669" s="95">
        <v>43492</v>
      </c>
      <c r="E3669">
        <v>0</v>
      </c>
      <c r="F3669">
        <v>1815</v>
      </c>
      <c r="G3669">
        <v>3</v>
      </c>
      <c r="H3669">
        <v>0</v>
      </c>
      <c r="I3669">
        <v>3</v>
      </c>
      <c r="J3669">
        <v>2</v>
      </c>
      <c r="K3669">
        <v>1</v>
      </c>
      <c r="L3669">
        <v>2</v>
      </c>
      <c r="M3669">
        <v>508</v>
      </c>
      <c r="N3669">
        <v>0</v>
      </c>
      <c r="O3669">
        <v>0</v>
      </c>
      <c r="P3669">
        <v>0</v>
      </c>
      <c r="Q3669">
        <v>180</v>
      </c>
      <c r="R3669">
        <v>2</v>
      </c>
      <c r="S3669">
        <v>5</v>
      </c>
      <c r="T3669">
        <v>1</v>
      </c>
      <c r="U3669">
        <v>4</v>
      </c>
      <c r="V3669">
        <v>5</v>
      </c>
      <c r="W3669">
        <v>1</v>
      </c>
      <c r="X3669">
        <v>1</v>
      </c>
      <c r="Y3669">
        <v>8</v>
      </c>
      <c r="Z3669">
        <v>0</v>
      </c>
      <c r="AA3669">
        <v>0</v>
      </c>
      <c r="AB3669">
        <v>0</v>
      </c>
      <c r="AC3669">
        <v>1</v>
      </c>
      <c r="AD3669">
        <v>1</v>
      </c>
      <c r="AE3669">
        <v>0</v>
      </c>
      <c r="AG3669">
        <v>8</v>
      </c>
      <c r="AH3669" t="s">
        <v>901</v>
      </c>
      <c r="AI3669">
        <v>8</v>
      </c>
      <c r="AJ3669" t="s">
        <v>810</v>
      </c>
      <c r="AK3669" t="s">
        <v>787</v>
      </c>
      <c r="AL3669" t="s">
        <v>788</v>
      </c>
      <c r="AM3669" t="s">
        <v>787</v>
      </c>
      <c r="AN3669" t="s">
        <v>788</v>
      </c>
      <c r="AO3669" t="s">
        <v>794</v>
      </c>
      <c r="AP3669">
        <v>150</v>
      </c>
      <c r="AQ3669" t="s">
        <v>810</v>
      </c>
      <c r="AR3669" t="s">
        <v>788</v>
      </c>
      <c r="AS3669" t="s">
        <v>788</v>
      </c>
      <c r="AT3669">
        <v>-749649.98600000003</v>
      </c>
      <c r="AU3669">
        <v>-974705.78399999999</v>
      </c>
      <c r="AV3669">
        <v>-749649.98600000003</v>
      </c>
      <c r="AW3669">
        <v>-974705.78399999999</v>
      </c>
      <c r="AX3669">
        <v>-749647.45</v>
      </c>
      <c r="AY3669">
        <v>-974706.91099999996</v>
      </c>
      <c r="AZ3669" t="s">
        <v>7076</v>
      </c>
      <c r="BC3669" t="s">
        <v>803</v>
      </c>
      <c r="BE3669" t="s">
        <v>7077</v>
      </c>
      <c r="BG3669" t="s">
        <v>805</v>
      </c>
      <c r="BH3669" t="s">
        <v>806</v>
      </c>
      <c r="BI3669" t="s">
        <v>7078</v>
      </c>
      <c r="BK3669" t="s">
        <v>809</v>
      </c>
      <c r="BL3669">
        <v>1</v>
      </c>
    </row>
    <row r="3670" spans="1:64" x14ac:dyDescent="0.2">
      <c r="A3670">
        <v>40206190112</v>
      </c>
      <c r="B3670">
        <v>6</v>
      </c>
      <c r="D3670" s="95">
        <v>43492</v>
      </c>
      <c r="E3670">
        <v>0</v>
      </c>
      <c r="F3670">
        <v>2560</v>
      </c>
      <c r="G3670">
        <v>2</v>
      </c>
      <c r="H3670">
        <v>0</v>
      </c>
      <c r="I3670">
        <v>0</v>
      </c>
      <c r="J3670">
        <v>2</v>
      </c>
      <c r="K3670">
        <v>1</v>
      </c>
      <c r="L3670">
        <v>0</v>
      </c>
      <c r="M3670">
        <v>205</v>
      </c>
      <c r="N3670">
        <v>0</v>
      </c>
      <c r="O3670">
        <v>0</v>
      </c>
      <c r="P3670">
        <v>0</v>
      </c>
      <c r="Q3670">
        <v>750</v>
      </c>
      <c r="R3670">
        <v>5</v>
      </c>
      <c r="S3670">
        <v>6</v>
      </c>
      <c r="T3670">
        <v>1</v>
      </c>
      <c r="U3670">
        <v>6</v>
      </c>
      <c r="V3670">
        <v>3</v>
      </c>
      <c r="W3670">
        <v>1</v>
      </c>
      <c r="X3670">
        <v>0</v>
      </c>
      <c r="Y3670">
        <v>8</v>
      </c>
      <c r="Z3670">
        <v>0</v>
      </c>
      <c r="AA3670">
        <v>0</v>
      </c>
      <c r="AB3670">
        <v>0</v>
      </c>
      <c r="AC3670">
        <v>3</v>
      </c>
      <c r="AD3670">
        <v>3</v>
      </c>
      <c r="AE3670">
        <v>0</v>
      </c>
      <c r="AG3670">
        <v>3</v>
      </c>
      <c r="AH3670" t="s">
        <v>896</v>
      </c>
      <c r="AJ3670" t="s">
        <v>811</v>
      </c>
      <c r="AK3670" t="s">
        <v>787</v>
      </c>
      <c r="AL3670" t="s">
        <v>788</v>
      </c>
      <c r="AM3670" t="s">
        <v>787</v>
      </c>
      <c r="AN3670" t="s">
        <v>788</v>
      </c>
      <c r="AO3670" t="s">
        <v>794</v>
      </c>
      <c r="AP3670">
        <v>200</v>
      </c>
      <c r="AQ3670" t="s">
        <v>811</v>
      </c>
      <c r="AT3670">
        <v>-719845.55799999996</v>
      </c>
      <c r="AU3670">
        <v>-949060.06900000002</v>
      </c>
      <c r="AV3670">
        <v>-719867.58</v>
      </c>
      <c r="AW3670">
        <v>-949048.79</v>
      </c>
      <c r="AX3670">
        <v>-719871.09900000005</v>
      </c>
      <c r="AY3670">
        <v>-949039.26800000004</v>
      </c>
      <c r="AZ3670" t="s">
        <v>6850</v>
      </c>
      <c r="BA3670" t="s">
        <v>4114</v>
      </c>
      <c r="BC3670" t="s">
        <v>803</v>
      </c>
      <c r="BE3670" t="s">
        <v>7079</v>
      </c>
      <c r="BG3670" t="s">
        <v>870</v>
      </c>
      <c r="BH3670" t="s">
        <v>806</v>
      </c>
      <c r="BI3670" t="s">
        <v>6853</v>
      </c>
      <c r="BJ3670" t="s">
        <v>7080</v>
      </c>
      <c r="BK3670" t="s">
        <v>809</v>
      </c>
      <c r="BL3670">
        <v>1</v>
      </c>
    </row>
    <row r="3671" spans="1:64" x14ac:dyDescent="0.2">
      <c r="A3671">
        <v>40206190113</v>
      </c>
      <c r="B3671">
        <v>2</v>
      </c>
      <c r="C3671" t="s">
        <v>6913</v>
      </c>
      <c r="D3671" s="95">
        <v>43493</v>
      </c>
      <c r="E3671">
        <v>1</v>
      </c>
      <c r="F3671">
        <v>905</v>
      </c>
      <c r="G3671">
        <v>9</v>
      </c>
      <c r="H3671">
        <v>0</v>
      </c>
      <c r="I3671">
        <v>0</v>
      </c>
      <c r="J3671">
        <v>2</v>
      </c>
      <c r="K3671">
        <v>1</v>
      </c>
      <c r="L3671">
        <v>4</v>
      </c>
      <c r="M3671">
        <v>204</v>
      </c>
      <c r="N3671">
        <v>0</v>
      </c>
      <c r="O3671">
        <v>0</v>
      </c>
      <c r="P3671">
        <v>0</v>
      </c>
      <c r="Q3671">
        <v>200</v>
      </c>
      <c r="R3671">
        <v>2</v>
      </c>
      <c r="S3671">
        <v>3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0</v>
      </c>
      <c r="AA3671">
        <v>0</v>
      </c>
      <c r="AB3671">
        <v>0</v>
      </c>
      <c r="AC3671">
        <v>3</v>
      </c>
      <c r="AD3671">
        <v>1</v>
      </c>
      <c r="AE3671">
        <v>0</v>
      </c>
      <c r="AG3671">
        <v>3</v>
      </c>
      <c r="AH3671" t="s">
        <v>865</v>
      </c>
      <c r="AI3671">
        <v>8</v>
      </c>
      <c r="AJ3671" t="s">
        <v>788</v>
      </c>
      <c r="AK3671" t="s">
        <v>788</v>
      </c>
      <c r="AL3671" t="s">
        <v>788</v>
      </c>
      <c r="AM3671" t="s">
        <v>787</v>
      </c>
      <c r="AN3671" t="s">
        <v>788</v>
      </c>
      <c r="AO3671" t="s">
        <v>788</v>
      </c>
      <c r="AP3671">
        <v>200</v>
      </c>
      <c r="AQ3671" t="s">
        <v>896</v>
      </c>
      <c r="AR3671" t="s">
        <v>790</v>
      </c>
      <c r="AS3671" t="s">
        <v>788</v>
      </c>
      <c r="AT3671">
        <v>-740039.83700000006</v>
      </c>
      <c r="AU3671">
        <v>-972155.951</v>
      </c>
      <c r="AV3671">
        <v>-740043.06</v>
      </c>
      <c r="AW3671">
        <v>-972145.20799999998</v>
      </c>
      <c r="AX3671">
        <v>-740043.18099999998</v>
      </c>
      <c r="AY3671">
        <v>-972144.08400000003</v>
      </c>
      <c r="BC3671" t="s">
        <v>859</v>
      </c>
      <c r="BD3671">
        <v>262</v>
      </c>
      <c r="BE3671" t="s">
        <v>7081</v>
      </c>
      <c r="BG3671" t="s">
        <v>805</v>
      </c>
      <c r="BH3671" t="s">
        <v>806</v>
      </c>
      <c r="BI3671" t="s">
        <v>7082</v>
      </c>
      <c r="BK3671" t="s">
        <v>809</v>
      </c>
      <c r="BL3671">
        <v>2</v>
      </c>
    </row>
    <row r="3672" spans="1:64" x14ac:dyDescent="0.2">
      <c r="A3672">
        <v>40206190114</v>
      </c>
      <c r="B3672">
        <v>1</v>
      </c>
      <c r="C3672" t="s">
        <v>811</v>
      </c>
      <c r="D3672" s="95">
        <v>43493</v>
      </c>
      <c r="E3672">
        <v>1</v>
      </c>
      <c r="F3672">
        <v>1805</v>
      </c>
      <c r="G3672">
        <v>5</v>
      </c>
      <c r="H3672">
        <v>0</v>
      </c>
      <c r="I3672">
        <v>0</v>
      </c>
      <c r="J3672">
        <v>2</v>
      </c>
      <c r="K3672">
        <v>4</v>
      </c>
      <c r="L3672">
        <v>0</v>
      </c>
      <c r="M3672">
        <v>100</v>
      </c>
      <c r="N3672">
        <v>0</v>
      </c>
      <c r="O3672">
        <v>0</v>
      </c>
      <c r="P3672">
        <v>0</v>
      </c>
      <c r="Q3672">
        <v>200</v>
      </c>
      <c r="R3672">
        <v>2</v>
      </c>
      <c r="S3672">
        <v>3</v>
      </c>
      <c r="T3672">
        <v>1</v>
      </c>
      <c r="U3672">
        <v>3</v>
      </c>
      <c r="V3672">
        <v>6</v>
      </c>
      <c r="W3672">
        <v>1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1</v>
      </c>
      <c r="AD3672">
        <v>1</v>
      </c>
      <c r="AE3672">
        <v>0</v>
      </c>
      <c r="AG3672">
        <v>3</v>
      </c>
      <c r="AH3672" t="s">
        <v>798</v>
      </c>
      <c r="AI3672">
        <v>14</v>
      </c>
      <c r="AJ3672" t="s">
        <v>788</v>
      </c>
      <c r="AK3672" t="s">
        <v>787</v>
      </c>
      <c r="AL3672" t="s">
        <v>788</v>
      </c>
      <c r="AM3672" t="s">
        <v>787</v>
      </c>
      <c r="AN3672" t="s">
        <v>788</v>
      </c>
      <c r="AO3672" t="s">
        <v>788</v>
      </c>
      <c r="AP3672">
        <v>200</v>
      </c>
      <c r="AQ3672" t="s">
        <v>800</v>
      </c>
      <c r="AR3672" t="s">
        <v>788</v>
      </c>
      <c r="AS3672" t="s">
        <v>788</v>
      </c>
      <c r="AV3672">
        <v>-719363.96499999997</v>
      </c>
      <c r="AW3672">
        <v>-959703.15899999999</v>
      </c>
      <c r="AX3672">
        <v>-719369.37800000003</v>
      </c>
      <c r="AY3672">
        <v>-959703.99899999995</v>
      </c>
      <c r="BC3672" t="s">
        <v>1400</v>
      </c>
      <c r="BD3672">
        <v>9</v>
      </c>
      <c r="BE3672" t="s">
        <v>7083</v>
      </c>
      <c r="BG3672" t="s">
        <v>805</v>
      </c>
      <c r="BH3672" t="s">
        <v>806</v>
      </c>
      <c r="BI3672" t="s">
        <v>6893</v>
      </c>
      <c r="BK3672" t="s">
        <v>809</v>
      </c>
      <c r="BL3672">
        <v>2</v>
      </c>
    </row>
    <row r="3673" spans="1:64" x14ac:dyDescent="0.2">
      <c r="A3673">
        <v>40206190115</v>
      </c>
      <c r="B3673">
        <v>6</v>
      </c>
      <c r="D3673" s="95">
        <v>43493</v>
      </c>
      <c r="E3673">
        <v>1</v>
      </c>
      <c r="F3673">
        <v>1905</v>
      </c>
      <c r="G3673">
        <v>4</v>
      </c>
      <c r="H3673">
        <v>0</v>
      </c>
      <c r="I3673">
        <v>0</v>
      </c>
      <c r="J3673">
        <v>1</v>
      </c>
      <c r="K3673">
        <v>1</v>
      </c>
      <c r="L3673">
        <v>2</v>
      </c>
      <c r="M3673">
        <v>412</v>
      </c>
      <c r="N3673">
        <v>0</v>
      </c>
      <c r="O3673">
        <v>0</v>
      </c>
      <c r="P3673">
        <v>1</v>
      </c>
      <c r="Q3673">
        <v>200</v>
      </c>
      <c r="R3673">
        <v>2</v>
      </c>
      <c r="S3673">
        <v>1</v>
      </c>
      <c r="T3673">
        <v>1</v>
      </c>
      <c r="U3673">
        <v>1</v>
      </c>
      <c r="V3673">
        <v>4</v>
      </c>
      <c r="W3673">
        <v>1</v>
      </c>
      <c r="X3673">
        <v>1</v>
      </c>
      <c r="Y3673">
        <v>1</v>
      </c>
      <c r="Z3673">
        <v>3</v>
      </c>
      <c r="AA3673">
        <v>3</v>
      </c>
      <c r="AB3673">
        <v>1</v>
      </c>
      <c r="AC3673">
        <v>5</v>
      </c>
      <c r="AD3673">
        <v>1</v>
      </c>
      <c r="AE3673">
        <v>10</v>
      </c>
      <c r="AF3673" t="s">
        <v>2785</v>
      </c>
      <c r="AG3673">
        <v>5</v>
      </c>
      <c r="AH3673" t="s">
        <v>928</v>
      </c>
      <c r="AI3673">
        <v>15</v>
      </c>
      <c r="AJ3673" t="s">
        <v>790</v>
      </c>
      <c r="AK3673" t="s">
        <v>787</v>
      </c>
      <c r="AL3673" t="s">
        <v>788</v>
      </c>
      <c r="AM3673" t="s">
        <v>787</v>
      </c>
      <c r="AN3673" t="s">
        <v>788</v>
      </c>
      <c r="AO3673" t="s">
        <v>794</v>
      </c>
      <c r="AP3673">
        <v>200</v>
      </c>
      <c r="AQ3673" t="s">
        <v>800</v>
      </c>
      <c r="AR3673" t="s">
        <v>788</v>
      </c>
      <c r="AS3673" t="s">
        <v>788</v>
      </c>
      <c r="AT3673">
        <v>-747972.88300000003</v>
      </c>
      <c r="AU3673">
        <v>-965555.93299999996</v>
      </c>
      <c r="AV3673">
        <v>-747972.88300000003</v>
      </c>
      <c r="AW3673">
        <v>-965555.93299999996</v>
      </c>
      <c r="AX3673">
        <v>-747978.799</v>
      </c>
      <c r="AY3673">
        <v>-965552.29200000002</v>
      </c>
      <c r="AZ3673" t="s">
        <v>6890</v>
      </c>
      <c r="BA3673" t="s">
        <v>7084</v>
      </c>
      <c r="BC3673" t="s">
        <v>803</v>
      </c>
      <c r="BE3673" t="s">
        <v>7085</v>
      </c>
      <c r="BH3673" t="s">
        <v>806</v>
      </c>
      <c r="BI3673" t="s">
        <v>6858</v>
      </c>
      <c r="BK3673" t="s">
        <v>809</v>
      </c>
      <c r="BL3673">
        <v>1</v>
      </c>
    </row>
    <row r="3674" spans="1:64" x14ac:dyDescent="0.2">
      <c r="A3674">
        <v>40206190116</v>
      </c>
      <c r="B3674">
        <v>6</v>
      </c>
      <c r="D3674" s="95">
        <v>43489</v>
      </c>
      <c r="E3674">
        <v>4</v>
      </c>
      <c r="F3674">
        <v>2560</v>
      </c>
      <c r="G3674">
        <v>3</v>
      </c>
      <c r="H3674">
        <v>0</v>
      </c>
      <c r="I3674">
        <v>6</v>
      </c>
      <c r="J3674">
        <v>2</v>
      </c>
      <c r="K3674">
        <v>1</v>
      </c>
      <c r="L3674">
        <v>0</v>
      </c>
      <c r="M3674">
        <v>508</v>
      </c>
      <c r="N3674">
        <v>0</v>
      </c>
      <c r="O3674">
        <v>0</v>
      </c>
      <c r="P3674">
        <v>0</v>
      </c>
      <c r="Q3674">
        <v>200</v>
      </c>
      <c r="R3674">
        <v>2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10</v>
      </c>
      <c r="AC3674">
        <v>1</v>
      </c>
      <c r="AD3674">
        <v>1</v>
      </c>
      <c r="AE3674">
        <v>0</v>
      </c>
      <c r="AG3674">
        <v>17</v>
      </c>
      <c r="AI3674" t="s">
        <v>781</v>
      </c>
      <c r="AP3674">
        <v>0</v>
      </c>
      <c r="AT3674">
        <v>-746696.272</v>
      </c>
      <c r="AU3674">
        <v>-965155.19099999999</v>
      </c>
      <c r="AV3674">
        <v>-746763.41299999994</v>
      </c>
      <c r="AW3674">
        <v>-965163.78500000003</v>
      </c>
      <c r="AX3674">
        <v>-746764.12399999995</v>
      </c>
      <c r="AY3674">
        <v>-965164.30299999996</v>
      </c>
      <c r="AZ3674" t="s">
        <v>6855</v>
      </c>
      <c r="BA3674" t="s">
        <v>7086</v>
      </c>
      <c r="BC3674" t="s">
        <v>803</v>
      </c>
      <c r="BE3674" t="s">
        <v>7087</v>
      </c>
      <c r="BH3674" t="s">
        <v>806</v>
      </c>
      <c r="BI3674" t="s">
        <v>6858</v>
      </c>
      <c r="BJ3674" t="s">
        <v>7088</v>
      </c>
      <c r="BK3674" t="s">
        <v>809</v>
      </c>
      <c r="BL3674">
        <v>1</v>
      </c>
    </row>
    <row r="3675" spans="1:64" x14ac:dyDescent="0.2">
      <c r="A3675">
        <v>40206190117</v>
      </c>
      <c r="B3675">
        <v>3</v>
      </c>
      <c r="C3675" t="s">
        <v>6977</v>
      </c>
      <c r="D3675" s="95">
        <v>43494</v>
      </c>
      <c r="E3675">
        <v>2</v>
      </c>
      <c r="F3675">
        <v>1415</v>
      </c>
      <c r="G3675">
        <v>3</v>
      </c>
      <c r="H3675">
        <v>0</v>
      </c>
      <c r="I3675">
        <v>6</v>
      </c>
      <c r="J3675">
        <v>1</v>
      </c>
      <c r="K3675">
        <v>1</v>
      </c>
      <c r="L3675">
        <v>2</v>
      </c>
      <c r="M3675">
        <v>205</v>
      </c>
      <c r="N3675">
        <v>0</v>
      </c>
      <c r="O3675">
        <v>0</v>
      </c>
      <c r="P3675">
        <v>1</v>
      </c>
      <c r="Q3675">
        <v>900</v>
      </c>
      <c r="R3675">
        <v>2</v>
      </c>
      <c r="S3675">
        <v>3</v>
      </c>
      <c r="T3675">
        <v>1</v>
      </c>
      <c r="U3675">
        <v>3</v>
      </c>
      <c r="V3675">
        <v>3</v>
      </c>
      <c r="W3675">
        <v>1</v>
      </c>
      <c r="X3675">
        <v>1</v>
      </c>
      <c r="Y3675">
        <v>8</v>
      </c>
      <c r="Z3675">
        <v>0</v>
      </c>
      <c r="AA3675">
        <v>0</v>
      </c>
      <c r="AB3675">
        <v>0</v>
      </c>
      <c r="AC3675">
        <v>2</v>
      </c>
      <c r="AD3675">
        <v>1</v>
      </c>
      <c r="AE3675">
        <v>0</v>
      </c>
      <c r="AG3675">
        <v>3</v>
      </c>
      <c r="AH3675" t="s">
        <v>810</v>
      </c>
      <c r="AI3675">
        <v>15</v>
      </c>
      <c r="AJ3675" t="s">
        <v>788</v>
      </c>
      <c r="AK3675" t="s">
        <v>788</v>
      </c>
      <c r="AL3675" t="s">
        <v>788</v>
      </c>
      <c r="AM3675" t="s">
        <v>787</v>
      </c>
      <c r="AN3675" t="s">
        <v>788</v>
      </c>
      <c r="AO3675" t="s">
        <v>788</v>
      </c>
      <c r="AP3675">
        <v>900</v>
      </c>
      <c r="AQ3675" t="s">
        <v>790</v>
      </c>
      <c r="AR3675" t="s">
        <v>788</v>
      </c>
      <c r="AS3675" t="s">
        <v>788</v>
      </c>
      <c r="AT3675">
        <v>-734319.59299999999</v>
      </c>
      <c r="AU3675">
        <v>-963849.98400000005</v>
      </c>
      <c r="AV3675">
        <v>-734322.71400000004</v>
      </c>
      <c r="AW3675">
        <v>-963815.34</v>
      </c>
      <c r="AX3675">
        <v>-734322.60600000003</v>
      </c>
      <c r="AY3675">
        <v>-963815.26899999997</v>
      </c>
      <c r="BC3675" t="s">
        <v>2699</v>
      </c>
      <c r="BD3675">
        <v>25860</v>
      </c>
      <c r="BE3675" t="s">
        <v>7089</v>
      </c>
      <c r="BG3675" t="s">
        <v>870</v>
      </c>
      <c r="BH3675" t="s">
        <v>806</v>
      </c>
      <c r="BI3675" t="s">
        <v>6868</v>
      </c>
      <c r="BK3675" t="s">
        <v>809</v>
      </c>
      <c r="BL3675">
        <v>2</v>
      </c>
    </row>
    <row r="3676" spans="1:64" x14ac:dyDescent="0.2">
      <c r="A3676">
        <v>40206190118</v>
      </c>
      <c r="B3676">
        <v>2</v>
      </c>
      <c r="C3676" t="s">
        <v>6842</v>
      </c>
      <c r="D3676" s="95">
        <v>43494</v>
      </c>
      <c r="E3676">
        <v>2</v>
      </c>
      <c r="F3676">
        <v>1930</v>
      </c>
      <c r="G3676">
        <v>1</v>
      </c>
      <c r="H3676">
        <v>1</v>
      </c>
      <c r="I3676">
        <v>0</v>
      </c>
      <c r="J3676">
        <v>2</v>
      </c>
      <c r="K3676">
        <v>1</v>
      </c>
      <c r="L3676">
        <v>2</v>
      </c>
      <c r="M3676">
        <v>204</v>
      </c>
      <c r="N3676">
        <v>0</v>
      </c>
      <c r="O3676">
        <v>0</v>
      </c>
      <c r="P3676">
        <v>0</v>
      </c>
      <c r="Q3676">
        <v>600</v>
      </c>
      <c r="R3676">
        <v>2</v>
      </c>
      <c r="S3676">
        <v>3</v>
      </c>
      <c r="T3676">
        <v>1</v>
      </c>
      <c r="U3676">
        <v>6</v>
      </c>
      <c r="V3676">
        <v>5</v>
      </c>
      <c r="W3676">
        <v>1</v>
      </c>
      <c r="X3676">
        <v>1</v>
      </c>
      <c r="Y3676">
        <v>1</v>
      </c>
      <c r="Z3676">
        <v>3</v>
      </c>
      <c r="AA3676">
        <v>3</v>
      </c>
      <c r="AB3676">
        <v>0</v>
      </c>
      <c r="AC3676">
        <v>3</v>
      </c>
      <c r="AD3676">
        <v>2</v>
      </c>
      <c r="AE3676">
        <v>0</v>
      </c>
      <c r="AG3676">
        <v>3</v>
      </c>
      <c r="AH3676" t="s">
        <v>896</v>
      </c>
      <c r="AI3676">
        <v>4</v>
      </c>
      <c r="AJ3676" t="s">
        <v>788</v>
      </c>
      <c r="AK3676" t="s">
        <v>787</v>
      </c>
      <c r="AL3676" t="s">
        <v>788</v>
      </c>
      <c r="AM3676" t="s">
        <v>787</v>
      </c>
      <c r="AN3676" t="s">
        <v>788</v>
      </c>
      <c r="AO3676" t="s">
        <v>788</v>
      </c>
      <c r="AP3676">
        <v>100</v>
      </c>
      <c r="AQ3676" t="s">
        <v>800</v>
      </c>
      <c r="AR3676" t="s">
        <v>788</v>
      </c>
      <c r="AS3676" t="s">
        <v>788</v>
      </c>
      <c r="AT3676">
        <v>-723873.06400000001</v>
      </c>
      <c r="AU3676">
        <v>-956580.32200000004</v>
      </c>
      <c r="AV3676">
        <v>-723849.42700000003</v>
      </c>
      <c r="AW3676">
        <v>-956550.23800000001</v>
      </c>
      <c r="AX3676">
        <v>-723849.37</v>
      </c>
      <c r="AY3676">
        <v>-956551.44099999999</v>
      </c>
      <c r="AZ3676" t="s">
        <v>6944</v>
      </c>
      <c r="BC3676" t="s">
        <v>859</v>
      </c>
      <c r="BD3676">
        <v>263</v>
      </c>
      <c r="BE3676" t="s">
        <v>6945</v>
      </c>
      <c r="BG3676" t="s">
        <v>870</v>
      </c>
      <c r="BH3676" t="s">
        <v>806</v>
      </c>
      <c r="BI3676" t="s">
        <v>6946</v>
      </c>
      <c r="BK3676" t="s">
        <v>809</v>
      </c>
      <c r="BL3676">
        <v>1</v>
      </c>
    </row>
    <row r="3677" spans="1:64" x14ac:dyDescent="0.2">
      <c r="A3677">
        <v>40206190119</v>
      </c>
      <c r="B3677">
        <v>2</v>
      </c>
      <c r="C3677" t="s">
        <v>6971</v>
      </c>
      <c r="D3677" s="95">
        <v>43495</v>
      </c>
      <c r="E3677">
        <v>3</v>
      </c>
      <c r="F3677">
        <v>610</v>
      </c>
      <c r="G3677">
        <v>5</v>
      </c>
      <c r="H3677">
        <v>0</v>
      </c>
      <c r="I3677">
        <v>0</v>
      </c>
      <c r="J3677">
        <v>2</v>
      </c>
      <c r="K3677">
        <v>4</v>
      </c>
      <c r="L3677">
        <v>0</v>
      </c>
      <c r="M3677">
        <v>100</v>
      </c>
      <c r="N3677">
        <v>0</v>
      </c>
      <c r="O3677">
        <v>0</v>
      </c>
      <c r="P3677">
        <v>0</v>
      </c>
      <c r="Q3677">
        <v>80</v>
      </c>
      <c r="R3677">
        <v>2</v>
      </c>
      <c r="S3677">
        <v>5</v>
      </c>
      <c r="T3677">
        <v>1</v>
      </c>
      <c r="U3677">
        <v>6</v>
      </c>
      <c r="V3677">
        <v>4</v>
      </c>
      <c r="W3677">
        <v>1</v>
      </c>
      <c r="X3677">
        <v>1</v>
      </c>
      <c r="Y3677">
        <v>1</v>
      </c>
      <c r="Z3677">
        <v>0</v>
      </c>
      <c r="AA3677">
        <v>0</v>
      </c>
      <c r="AB3677">
        <v>0</v>
      </c>
      <c r="AC3677">
        <v>1</v>
      </c>
      <c r="AD3677">
        <v>1</v>
      </c>
      <c r="AE3677">
        <v>0</v>
      </c>
      <c r="AG3677">
        <v>3</v>
      </c>
      <c r="AH3677" t="s">
        <v>798</v>
      </c>
      <c r="AI3677">
        <v>9</v>
      </c>
      <c r="AJ3677" t="s">
        <v>788</v>
      </c>
      <c r="AK3677" t="s">
        <v>787</v>
      </c>
      <c r="AL3677" t="s">
        <v>788</v>
      </c>
      <c r="AM3677" t="s">
        <v>787</v>
      </c>
      <c r="AN3677" t="s">
        <v>788</v>
      </c>
      <c r="AO3677" t="s">
        <v>788</v>
      </c>
      <c r="AP3677">
        <v>80</v>
      </c>
      <c r="AQ3677" t="s">
        <v>790</v>
      </c>
      <c r="AR3677" t="s">
        <v>788</v>
      </c>
      <c r="AS3677" t="s">
        <v>794</v>
      </c>
      <c r="AT3677">
        <v>-721765.63800000004</v>
      </c>
      <c r="AU3677">
        <v>-957005.42</v>
      </c>
      <c r="AV3677">
        <v>-721788.19700000004</v>
      </c>
      <c r="AW3677">
        <v>-956965.13500000001</v>
      </c>
      <c r="AX3677">
        <v>-721789.03799999994</v>
      </c>
      <c r="AY3677">
        <v>-956966.56900000002</v>
      </c>
      <c r="AZ3677" t="s">
        <v>6960</v>
      </c>
      <c r="BC3677" t="s">
        <v>859</v>
      </c>
      <c r="BD3677">
        <v>264</v>
      </c>
      <c r="BE3677" t="s">
        <v>7090</v>
      </c>
      <c r="BG3677" t="s">
        <v>870</v>
      </c>
      <c r="BH3677" t="s">
        <v>806</v>
      </c>
      <c r="BI3677" t="s">
        <v>6962</v>
      </c>
      <c r="BK3677" t="s">
        <v>809</v>
      </c>
      <c r="BL3677">
        <v>1</v>
      </c>
    </row>
    <row r="3678" spans="1:64" x14ac:dyDescent="0.2">
      <c r="A3678">
        <v>40206190120</v>
      </c>
      <c r="B3678">
        <v>1</v>
      </c>
      <c r="C3678" t="s">
        <v>907</v>
      </c>
      <c r="D3678" s="95">
        <v>43495</v>
      </c>
      <c r="E3678">
        <v>3</v>
      </c>
      <c r="F3678">
        <v>850</v>
      </c>
      <c r="G3678">
        <v>3</v>
      </c>
      <c r="H3678">
        <v>0</v>
      </c>
      <c r="I3678">
        <v>9</v>
      </c>
      <c r="J3678">
        <v>1</v>
      </c>
      <c r="K3678">
        <v>1</v>
      </c>
      <c r="L3678">
        <v>2</v>
      </c>
      <c r="M3678">
        <v>204</v>
      </c>
      <c r="N3678">
        <v>0</v>
      </c>
      <c r="O3678">
        <v>0</v>
      </c>
      <c r="P3678">
        <v>2</v>
      </c>
      <c r="Q3678">
        <v>210</v>
      </c>
      <c r="R3678">
        <v>2</v>
      </c>
      <c r="S3678">
        <v>3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2</v>
      </c>
      <c r="AD3678">
        <v>1</v>
      </c>
      <c r="AE3678">
        <v>0</v>
      </c>
      <c r="AG3678">
        <v>3</v>
      </c>
      <c r="AH3678" t="s">
        <v>1051</v>
      </c>
      <c r="AI3678">
        <v>5</v>
      </c>
      <c r="AJ3678" t="s">
        <v>788</v>
      </c>
      <c r="AK3678" t="s">
        <v>787</v>
      </c>
      <c r="AL3678" t="s">
        <v>788</v>
      </c>
      <c r="AM3678" t="s">
        <v>787</v>
      </c>
      <c r="AN3678" t="s">
        <v>788</v>
      </c>
      <c r="AO3678" t="s">
        <v>790</v>
      </c>
      <c r="AP3678">
        <v>200</v>
      </c>
      <c r="AQ3678" t="s">
        <v>800</v>
      </c>
      <c r="AR3678" t="s">
        <v>788</v>
      </c>
      <c r="AS3678" t="s">
        <v>788</v>
      </c>
      <c r="AT3678">
        <v>-743294.71499999997</v>
      </c>
      <c r="AU3678">
        <v>-964154.78399999999</v>
      </c>
      <c r="AV3678">
        <v>-743263.56200000003</v>
      </c>
      <c r="AW3678">
        <v>-964064.01</v>
      </c>
      <c r="AX3678">
        <v>-743263.57799999998</v>
      </c>
      <c r="AY3678">
        <v>-964064.05599999998</v>
      </c>
      <c r="BC3678" t="s">
        <v>1400</v>
      </c>
      <c r="BD3678">
        <v>13</v>
      </c>
      <c r="BE3678" t="s">
        <v>7091</v>
      </c>
      <c r="BG3678" t="s">
        <v>870</v>
      </c>
      <c r="BH3678" t="s">
        <v>806</v>
      </c>
      <c r="BI3678" t="s">
        <v>7075</v>
      </c>
      <c r="BK3678" t="s">
        <v>809</v>
      </c>
      <c r="BL3678">
        <v>2</v>
      </c>
    </row>
    <row r="3679" spans="1:64" x14ac:dyDescent="0.2">
      <c r="A3679">
        <v>40206190121</v>
      </c>
      <c r="B3679">
        <v>2</v>
      </c>
      <c r="C3679" t="s">
        <v>6849</v>
      </c>
      <c r="D3679" s="95">
        <v>43495</v>
      </c>
      <c r="E3679">
        <v>3</v>
      </c>
      <c r="F3679">
        <v>1845</v>
      </c>
      <c r="G3679">
        <v>3</v>
      </c>
      <c r="H3679">
        <v>0</v>
      </c>
      <c r="I3679">
        <v>3</v>
      </c>
      <c r="J3679">
        <v>1</v>
      </c>
      <c r="K3679">
        <v>1</v>
      </c>
      <c r="L3679">
        <v>2</v>
      </c>
      <c r="M3679">
        <v>204</v>
      </c>
      <c r="N3679">
        <v>0</v>
      </c>
      <c r="O3679">
        <v>0</v>
      </c>
      <c r="P3679">
        <v>1</v>
      </c>
      <c r="Q3679">
        <v>200</v>
      </c>
      <c r="R3679">
        <v>2</v>
      </c>
      <c r="S3679">
        <v>3</v>
      </c>
      <c r="T3679">
        <v>1</v>
      </c>
      <c r="U3679">
        <v>1</v>
      </c>
      <c r="V3679">
        <v>6</v>
      </c>
      <c r="W3679">
        <v>1</v>
      </c>
      <c r="X3679">
        <v>1</v>
      </c>
      <c r="Y3679">
        <v>1</v>
      </c>
      <c r="Z3679">
        <v>0</v>
      </c>
      <c r="AA3679">
        <v>0</v>
      </c>
      <c r="AB3679">
        <v>0</v>
      </c>
      <c r="AC3679">
        <v>2</v>
      </c>
      <c r="AD3679">
        <v>1</v>
      </c>
      <c r="AE3679">
        <v>0</v>
      </c>
      <c r="AG3679">
        <v>3</v>
      </c>
      <c r="AH3679" t="s">
        <v>865</v>
      </c>
      <c r="AI3679">
        <v>0</v>
      </c>
      <c r="AJ3679" t="s">
        <v>811</v>
      </c>
      <c r="AK3679" t="s">
        <v>787</v>
      </c>
      <c r="AL3679" t="s">
        <v>788</v>
      </c>
      <c r="AM3679" t="s">
        <v>787</v>
      </c>
      <c r="AN3679" t="s">
        <v>788</v>
      </c>
      <c r="AO3679" t="s">
        <v>788</v>
      </c>
      <c r="AP3679">
        <v>100</v>
      </c>
      <c r="AQ3679" t="s">
        <v>800</v>
      </c>
      <c r="AR3679" t="s">
        <v>788</v>
      </c>
      <c r="AS3679" t="s">
        <v>788</v>
      </c>
      <c r="AT3679">
        <v>-730616.179</v>
      </c>
      <c r="AU3679">
        <v>-941775.07</v>
      </c>
      <c r="AV3679">
        <v>-730589.32299999997</v>
      </c>
      <c r="AW3679">
        <v>-941742.30500000005</v>
      </c>
      <c r="AX3679">
        <v>-730588.86899999995</v>
      </c>
      <c r="AY3679">
        <v>-941743.58900000004</v>
      </c>
      <c r="BC3679" t="s">
        <v>859</v>
      </c>
      <c r="BD3679">
        <v>266</v>
      </c>
      <c r="BE3679" t="s">
        <v>7092</v>
      </c>
      <c r="BG3679" t="s">
        <v>805</v>
      </c>
      <c r="BH3679" t="s">
        <v>806</v>
      </c>
      <c r="BI3679" t="s">
        <v>7093</v>
      </c>
      <c r="BK3679" t="s">
        <v>809</v>
      </c>
      <c r="BL3679">
        <v>2</v>
      </c>
    </row>
    <row r="3680" spans="1:64" x14ac:dyDescent="0.2">
      <c r="A3680">
        <v>40206190122</v>
      </c>
      <c r="B3680">
        <v>1</v>
      </c>
      <c r="C3680" t="s">
        <v>811</v>
      </c>
      <c r="D3680" s="95">
        <v>43495</v>
      </c>
      <c r="E3680">
        <v>3</v>
      </c>
      <c r="F3680">
        <v>1910</v>
      </c>
      <c r="G3680">
        <v>5</v>
      </c>
      <c r="H3680">
        <v>0</v>
      </c>
      <c r="I3680">
        <v>0</v>
      </c>
      <c r="J3680">
        <v>2</v>
      </c>
      <c r="K3680">
        <v>4</v>
      </c>
      <c r="L3680">
        <v>0</v>
      </c>
      <c r="M3680">
        <v>100</v>
      </c>
      <c r="N3680">
        <v>0</v>
      </c>
      <c r="O3680">
        <v>0</v>
      </c>
      <c r="P3680">
        <v>0</v>
      </c>
      <c r="Q3680">
        <v>300</v>
      </c>
      <c r="R3680">
        <v>2</v>
      </c>
      <c r="S3680">
        <v>1</v>
      </c>
      <c r="T3680">
        <v>1</v>
      </c>
      <c r="U3680">
        <v>1</v>
      </c>
      <c r="V3680">
        <v>6</v>
      </c>
      <c r="W3680">
        <v>1</v>
      </c>
      <c r="X3680">
        <v>1</v>
      </c>
      <c r="Y3680">
        <v>1</v>
      </c>
      <c r="Z3680">
        <v>0</v>
      </c>
      <c r="AA3680">
        <v>0</v>
      </c>
      <c r="AB3680">
        <v>0</v>
      </c>
      <c r="AC3680">
        <v>1</v>
      </c>
      <c r="AD3680">
        <v>1</v>
      </c>
      <c r="AE3680">
        <v>0</v>
      </c>
      <c r="AG3680">
        <v>8</v>
      </c>
      <c r="AH3680" t="s">
        <v>1194</v>
      </c>
      <c r="AI3680">
        <v>16</v>
      </c>
      <c r="AJ3680" t="s">
        <v>810</v>
      </c>
      <c r="AK3680" t="s">
        <v>787</v>
      </c>
      <c r="AL3680" t="s">
        <v>788</v>
      </c>
      <c r="AM3680" t="s">
        <v>787</v>
      </c>
      <c r="AN3680" t="s">
        <v>788</v>
      </c>
      <c r="AO3680" t="s">
        <v>788</v>
      </c>
      <c r="AP3680">
        <v>300</v>
      </c>
      <c r="AQ3680" t="s">
        <v>810</v>
      </c>
      <c r="AR3680" t="s">
        <v>788</v>
      </c>
      <c r="AS3680" t="s">
        <v>788</v>
      </c>
      <c r="AT3680">
        <v>-720361.04700000002</v>
      </c>
      <c r="AU3680">
        <v>-952193.12600000005</v>
      </c>
      <c r="AV3680">
        <v>-720361.04700000002</v>
      </c>
      <c r="AW3680">
        <v>-952193.12600000005</v>
      </c>
      <c r="AX3680">
        <v>-720357.39899999998</v>
      </c>
      <c r="AY3680">
        <v>-952191.75800000003</v>
      </c>
      <c r="BC3680" t="s">
        <v>1400</v>
      </c>
      <c r="BD3680">
        <v>9</v>
      </c>
      <c r="BE3680" t="s">
        <v>7094</v>
      </c>
      <c r="BG3680" t="s">
        <v>870</v>
      </c>
      <c r="BH3680" t="s">
        <v>806</v>
      </c>
      <c r="BI3680" t="s">
        <v>6887</v>
      </c>
      <c r="BK3680" t="s">
        <v>809</v>
      </c>
      <c r="BL3680">
        <v>2</v>
      </c>
    </row>
    <row r="3681" spans="1:64" x14ac:dyDescent="0.2">
      <c r="A3681">
        <v>40206190123</v>
      </c>
      <c r="B3681">
        <v>3</v>
      </c>
      <c r="C3681" t="s">
        <v>7095</v>
      </c>
      <c r="D3681" s="95">
        <v>43496</v>
      </c>
      <c r="E3681">
        <v>4</v>
      </c>
      <c r="F3681">
        <v>1445</v>
      </c>
      <c r="G3681">
        <v>3</v>
      </c>
      <c r="H3681">
        <v>0</v>
      </c>
      <c r="I3681">
        <v>9</v>
      </c>
      <c r="J3681">
        <v>2</v>
      </c>
      <c r="K3681">
        <v>1</v>
      </c>
      <c r="L3681">
        <v>2</v>
      </c>
      <c r="M3681">
        <v>508</v>
      </c>
      <c r="N3681">
        <v>0</v>
      </c>
      <c r="O3681">
        <v>0</v>
      </c>
      <c r="P3681">
        <v>0</v>
      </c>
      <c r="Q3681">
        <v>310</v>
      </c>
      <c r="R3681">
        <v>2</v>
      </c>
      <c r="S3681">
        <v>3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3</v>
      </c>
      <c r="Z3681">
        <v>3</v>
      </c>
      <c r="AA3681">
        <v>3</v>
      </c>
      <c r="AB3681">
        <v>0</v>
      </c>
      <c r="AC3681">
        <v>4</v>
      </c>
      <c r="AD3681">
        <v>1</v>
      </c>
      <c r="AE3681">
        <v>19</v>
      </c>
      <c r="AF3681" t="s">
        <v>2785</v>
      </c>
      <c r="AG3681">
        <v>5</v>
      </c>
      <c r="AH3681" t="s">
        <v>901</v>
      </c>
      <c r="AI3681">
        <v>11</v>
      </c>
      <c r="AJ3681" t="s">
        <v>790</v>
      </c>
      <c r="AK3681" t="s">
        <v>787</v>
      </c>
      <c r="AL3681" t="s">
        <v>788</v>
      </c>
      <c r="AM3681" t="s">
        <v>787</v>
      </c>
      <c r="AN3681" t="s">
        <v>788</v>
      </c>
      <c r="AO3681" t="s">
        <v>2748</v>
      </c>
      <c r="AP3681">
        <v>10</v>
      </c>
      <c r="AQ3681" t="s">
        <v>790</v>
      </c>
      <c r="AR3681" t="s">
        <v>788</v>
      </c>
      <c r="AS3681" t="s">
        <v>788</v>
      </c>
      <c r="AT3681">
        <v>-754522.62600000005</v>
      </c>
      <c r="AU3681">
        <v>-965447.28300000005</v>
      </c>
      <c r="AV3681">
        <v>-754519.45900000003</v>
      </c>
      <c r="AW3681">
        <v>-965441.85499999998</v>
      </c>
      <c r="AX3681">
        <v>-754519.45900000003</v>
      </c>
      <c r="AY3681">
        <v>-965441.86600000004</v>
      </c>
      <c r="AZ3681" t="s">
        <v>6908</v>
      </c>
      <c r="BA3681" t="s">
        <v>7096</v>
      </c>
      <c r="BC3681" t="s">
        <v>2699</v>
      </c>
      <c r="BD3681">
        <v>24815</v>
      </c>
      <c r="BE3681" t="s">
        <v>7097</v>
      </c>
      <c r="BG3681" t="s">
        <v>870</v>
      </c>
      <c r="BH3681" t="s">
        <v>806</v>
      </c>
      <c r="BI3681" t="s">
        <v>6903</v>
      </c>
      <c r="BJ3681" t="s">
        <v>7098</v>
      </c>
      <c r="BK3681" t="s">
        <v>809</v>
      </c>
      <c r="BL3681">
        <v>1</v>
      </c>
    </row>
    <row r="3682" spans="1:64" x14ac:dyDescent="0.2">
      <c r="A3682">
        <v>40206190124</v>
      </c>
      <c r="B3682">
        <v>3</v>
      </c>
      <c r="C3682" t="s">
        <v>6932</v>
      </c>
      <c r="D3682" s="95">
        <v>43496</v>
      </c>
      <c r="E3682">
        <v>4</v>
      </c>
      <c r="F3682">
        <v>1825</v>
      </c>
      <c r="G3682">
        <v>1</v>
      </c>
      <c r="H3682">
        <v>3</v>
      </c>
      <c r="I3682">
        <v>0</v>
      </c>
      <c r="J3682">
        <v>2</v>
      </c>
      <c r="K3682">
        <v>1</v>
      </c>
      <c r="L3682">
        <v>2</v>
      </c>
      <c r="M3682">
        <v>506</v>
      </c>
      <c r="N3682">
        <v>0</v>
      </c>
      <c r="O3682">
        <v>0</v>
      </c>
      <c r="P3682">
        <v>0</v>
      </c>
      <c r="Q3682">
        <v>900</v>
      </c>
      <c r="R3682">
        <v>2</v>
      </c>
      <c r="S3682">
        <v>1</v>
      </c>
      <c r="T3682">
        <v>1</v>
      </c>
      <c r="U3682">
        <v>1</v>
      </c>
      <c r="V3682">
        <v>4</v>
      </c>
      <c r="W3682">
        <v>1</v>
      </c>
      <c r="X3682">
        <v>1</v>
      </c>
      <c r="Y3682">
        <v>1</v>
      </c>
      <c r="Z3682">
        <v>0</v>
      </c>
      <c r="AA3682">
        <v>0</v>
      </c>
      <c r="AB3682">
        <v>0</v>
      </c>
      <c r="AC3682">
        <v>3</v>
      </c>
      <c r="AD3682">
        <v>2</v>
      </c>
      <c r="AE3682">
        <v>0</v>
      </c>
      <c r="AG3682">
        <v>3</v>
      </c>
      <c r="AH3682" t="s">
        <v>798</v>
      </c>
      <c r="AI3682">
        <v>97</v>
      </c>
      <c r="AJ3682" t="s">
        <v>788</v>
      </c>
      <c r="AK3682" t="s">
        <v>787</v>
      </c>
      <c r="AL3682" t="s">
        <v>788</v>
      </c>
      <c r="AM3682" t="s">
        <v>787</v>
      </c>
      <c r="AN3682" t="s">
        <v>788</v>
      </c>
      <c r="AO3682" t="s">
        <v>788</v>
      </c>
      <c r="AP3682">
        <v>200</v>
      </c>
      <c r="AQ3682" t="s">
        <v>800</v>
      </c>
      <c r="AR3682" t="s">
        <v>788</v>
      </c>
      <c r="AS3682" t="s">
        <v>788</v>
      </c>
      <c r="AT3682">
        <v>-726215.23699999996</v>
      </c>
      <c r="AU3682">
        <v>-940221.49100000004</v>
      </c>
      <c r="AV3682">
        <v>-726215.23699999996</v>
      </c>
      <c r="AW3682">
        <v>-940221.49100000004</v>
      </c>
      <c r="AX3682">
        <v>-726222.21600000001</v>
      </c>
      <c r="AY3682">
        <v>-940217.71499999997</v>
      </c>
      <c r="AZ3682" t="s">
        <v>6860</v>
      </c>
      <c r="BC3682" t="s">
        <v>2699</v>
      </c>
      <c r="BD3682">
        <v>2666</v>
      </c>
      <c r="BE3682" t="s">
        <v>7099</v>
      </c>
      <c r="BG3682" t="s">
        <v>870</v>
      </c>
      <c r="BH3682" t="s">
        <v>806</v>
      </c>
      <c r="BI3682" t="s">
        <v>6863</v>
      </c>
      <c r="BK3682" t="s">
        <v>809</v>
      </c>
      <c r="BL3682">
        <v>1</v>
      </c>
    </row>
    <row r="3683" spans="1:64" x14ac:dyDescent="0.2">
      <c r="A3683">
        <v>40206190125</v>
      </c>
      <c r="B3683">
        <v>2</v>
      </c>
      <c r="C3683" t="s">
        <v>6842</v>
      </c>
      <c r="D3683" s="95">
        <v>43496</v>
      </c>
      <c r="E3683">
        <v>4</v>
      </c>
      <c r="F3683">
        <v>2250</v>
      </c>
      <c r="G3683">
        <v>3</v>
      </c>
      <c r="H3683">
        <v>0</v>
      </c>
      <c r="I3683">
        <v>3</v>
      </c>
      <c r="J3683">
        <v>2</v>
      </c>
      <c r="K3683">
        <v>1</v>
      </c>
      <c r="L3683">
        <v>2</v>
      </c>
      <c r="M3683">
        <v>205</v>
      </c>
      <c r="N3683">
        <v>0</v>
      </c>
      <c r="O3683">
        <v>0</v>
      </c>
      <c r="P3683">
        <v>0</v>
      </c>
      <c r="Q3683">
        <v>80</v>
      </c>
      <c r="R3683">
        <v>2</v>
      </c>
      <c r="S3683">
        <v>1</v>
      </c>
      <c r="T3683">
        <v>1</v>
      </c>
      <c r="U3683">
        <v>1</v>
      </c>
      <c r="V3683">
        <v>4</v>
      </c>
      <c r="W3683">
        <v>1</v>
      </c>
      <c r="X3683">
        <v>1</v>
      </c>
      <c r="Y3683">
        <v>8</v>
      </c>
      <c r="Z3683">
        <v>0</v>
      </c>
      <c r="AA3683">
        <v>0</v>
      </c>
      <c r="AB3683">
        <v>1</v>
      </c>
      <c r="AC3683">
        <v>2</v>
      </c>
      <c r="AD3683">
        <v>1</v>
      </c>
      <c r="AE3683">
        <v>0</v>
      </c>
      <c r="AG3683">
        <v>3</v>
      </c>
      <c r="AH3683" t="s">
        <v>798</v>
      </c>
      <c r="AI3683">
        <v>1</v>
      </c>
      <c r="AJ3683" t="s">
        <v>788</v>
      </c>
      <c r="AK3683" t="s">
        <v>787</v>
      </c>
      <c r="AL3683" t="s">
        <v>788</v>
      </c>
      <c r="AM3683" t="s">
        <v>788</v>
      </c>
      <c r="AN3683" t="s">
        <v>788</v>
      </c>
      <c r="AO3683" t="s">
        <v>788</v>
      </c>
      <c r="AP3683">
        <v>0</v>
      </c>
      <c r="AQ3683" t="s">
        <v>795</v>
      </c>
      <c r="AR3683" t="s">
        <v>788</v>
      </c>
      <c r="AS3683" t="s">
        <v>788</v>
      </c>
      <c r="AV3683">
        <v>-720278.071</v>
      </c>
      <c r="AW3683">
        <v>-949350.89300000004</v>
      </c>
      <c r="AX3683">
        <v>-720277.04599999997</v>
      </c>
      <c r="AY3683">
        <v>-949351.00199999998</v>
      </c>
      <c r="AZ3683" t="s">
        <v>6850</v>
      </c>
      <c r="BA3683" t="s">
        <v>3395</v>
      </c>
      <c r="BC3683" t="s">
        <v>859</v>
      </c>
      <c r="BD3683">
        <v>263</v>
      </c>
      <c r="BE3683" t="s">
        <v>7100</v>
      </c>
      <c r="BG3683" t="s">
        <v>805</v>
      </c>
      <c r="BH3683" t="s">
        <v>806</v>
      </c>
      <c r="BI3683" t="s">
        <v>6853</v>
      </c>
      <c r="BJ3683" t="s">
        <v>7101</v>
      </c>
      <c r="BK3683" t="s">
        <v>809</v>
      </c>
      <c r="BL3683">
        <v>1</v>
      </c>
    </row>
    <row r="3684" spans="1:64" x14ac:dyDescent="0.2">
      <c r="A3684">
        <v>40306190001</v>
      </c>
      <c r="B3684">
        <v>8</v>
      </c>
      <c r="D3684" s="95">
        <v>43466</v>
      </c>
      <c r="E3684">
        <v>2</v>
      </c>
      <c r="F3684">
        <v>2560</v>
      </c>
      <c r="G3684">
        <v>2</v>
      </c>
      <c r="H3684">
        <v>0</v>
      </c>
      <c r="I3684">
        <v>0</v>
      </c>
      <c r="J3684">
        <v>2</v>
      </c>
      <c r="K3684">
        <v>1</v>
      </c>
      <c r="L3684">
        <v>0</v>
      </c>
      <c r="M3684">
        <v>504</v>
      </c>
      <c r="N3684">
        <v>0</v>
      </c>
      <c r="O3684">
        <v>0</v>
      </c>
      <c r="P3684">
        <v>0</v>
      </c>
      <c r="Q3684">
        <v>300</v>
      </c>
      <c r="R3684">
        <v>5</v>
      </c>
      <c r="S3684">
        <v>8</v>
      </c>
      <c r="T3684">
        <v>1</v>
      </c>
      <c r="U3684">
        <v>3</v>
      </c>
      <c r="V3684">
        <v>3</v>
      </c>
      <c r="W3684">
        <v>1</v>
      </c>
      <c r="X3684">
        <v>1</v>
      </c>
      <c r="Y3684">
        <v>1</v>
      </c>
      <c r="Z3684">
        <v>0</v>
      </c>
      <c r="AA3684">
        <v>0</v>
      </c>
      <c r="AB3684">
        <v>10</v>
      </c>
      <c r="AC3684">
        <v>1</v>
      </c>
      <c r="AD3684">
        <v>2</v>
      </c>
      <c r="AE3684">
        <v>0</v>
      </c>
      <c r="AG3684">
        <v>17</v>
      </c>
      <c r="AI3684" t="s">
        <v>781</v>
      </c>
      <c r="AP3684">
        <v>0</v>
      </c>
      <c r="AT3684">
        <v>-839067.65300000005</v>
      </c>
      <c r="AU3684">
        <v>-992928.19299999997</v>
      </c>
      <c r="AV3684">
        <v>-839062.81799999997</v>
      </c>
      <c r="AW3684">
        <v>-992908.85</v>
      </c>
      <c r="AX3684">
        <v>-839063.24100000004</v>
      </c>
      <c r="AY3684">
        <v>-992910.049</v>
      </c>
      <c r="AZ3684" t="s">
        <v>7102</v>
      </c>
      <c r="BC3684" t="s">
        <v>803</v>
      </c>
      <c r="BE3684" t="s">
        <v>7103</v>
      </c>
      <c r="BG3684" t="s">
        <v>870</v>
      </c>
      <c r="BH3684" t="s">
        <v>806</v>
      </c>
      <c r="BI3684" t="s">
        <v>7104</v>
      </c>
      <c r="BK3684" t="s">
        <v>809</v>
      </c>
      <c r="BL3684">
        <v>1</v>
      </c>
    </row>
    <row r="3685" spans="1:64" x14ac:dyDescent="0.2">
      <c r="A3685">
        <v>40306190002</v>
      </c>
      <c r="B3685">
        <v>0</v>
      </c>
      <c r="C3685" t="s">
        <v>896</v>
      </c>
      <c r="D3685" s="95">
        <v>43467</v>
      </c>
      <c r="E3685">
        <v>3</v>
      </c>
      <c r="F3685">
        <v>215</v>
      </c>
      <c r="G3685">
        <v>3</v>
      </c>
      <c r="H3685">
        <v>0</v>
      </c>
      <c r="I3685">
        <v>4</v>
      </c>
      <c r="J3685">
        <v>2</v>
      </c>
      <c r="K3685">
        <v>1</v>
      </c>
      <c r="L3685">
        <v>2</v>
      </c>
      <c r="M3685">
        <v>204</v>
      </c>
      <c r="N3685">
        <v>0</v>
      </c>
      <c r="O3685">
        <v>0</v>
      </c>
      <c r="P3685">
        <v>0</v>
      </c>
      <c r="Q3685">
        <v>500</v>
      </c>
      <c r="R3685">
        <v>2</v>
      </c>
      <c r="S3685">
        <v>6</v>
      </c>
      <c r="T3685">
        <v>1</v>
      </c>
      <c r="U3685">
        <v>5</v>
      </c>
      <c r="V3685">
        <v>7</v>
      </c>
      <c r="W3685">
        <v>1</v>
      </c>
      <c r="X3685">
        <v>3</v>
      </c>
      <c r="Y3685">
        <v>1</v>
      </c>
      <c r="Z3685">
        <v>0</v>
      </c>
      <c r="AA3685">
        <v>0</v>
      </c>
      <c r="AB3685">
        <v>0</v>
      </c>
      <c r="AC3685">
        <v>1</v>
      </c>
      <c r="AD3685">
        <v>1</v>
      </c>
      <c r="AE3685">
        <v>0</v>
      </c>
      <c r="AG3685">
        <v>3</v>
      </c>
      <c r="AH3685" t="s">
        <v>795</v>
      </c>
      <c r="AI3685">
        <v>6</v>
      </c>
      <c r="AJ3685" t="s">
        <v>788</v>
      </c>
      <c r="AK3685" t="s">
        <v>788</v>
      </c>
      <c r="AL3685" t="s">
        <v>788</v>
      </c>
      <c r="AM3685" t="s">
        <v>787</v>
      </c>
      <c r="AN3685" t="s">
        <v>788</v>
      </c>
      <c r="AO3685" t="s">
        <v>788</v>
      </c>
      <c r="AP3685">
        <v>400</v>
      </c>
      <c r="AQ3685" t="s">
        <v>800</v>
      </c>
      <c r="AR3685" t="s">
        <v>788</v>
      </c>
      <c r="AS3685" t="s">
        <v>788</v>
      </c>
      <c r="AT3685">
        <v>-801692.08200000005</v>
      </c>
      <c r="AU3685">
        <v>-999385.20700000005</v>
      </c>
      <c r="AV3685">
        <v>-801714.11100000003</v>
      </c>
      <c r="AW3685">
        <v>-999408.84699999995</v>
      </c>
      <c r="AX3685">
        <v>-801714.326</v>
      </c>
      <c r="AY3685">
        <v>-999409.049</v>
      </c>
      <c r="BC3685" t="s">
        <v>1400</v>
      </c>
      <c r="BD3685" t="s">
        <v>5393</v>
      </c>
      <c r="BE3685" t="s">
        <v>7105</v>
      </c>
      <c r="BG3685" t="s">
        <v>805</v>
      </c>
      <c r="BH3685" t="s">
        <v>806</v>
      </c>
      <c r="BI3685" t="s">
        <v>7106</v>
      </c>
      <c r="BK3685" t="s">
        <v>809</v>
      </c>
      <c r="BL3685">
        <v>2</v>
      </c>
    </row>
    <row r="3686" spans="1:64" x14ac:dyDescent="0.2">
      <c r="A3686">
        <v>40306190003</v>
      </c>
      <c r="B3686">
        <v>2</v>
      </c>
      <c r="C3686" t="s">
        <v>7107</v>
      </c>
      <c r="D3686" s="95">
        <v>43467</v>
      </c>
      <c r="E3686">
        <v>3</v>
      </c>
      <c r="F3686">
        <v>1042</v>
      </c>
      <c r="G3686">
        <v>1</v>
      </c>
      <c r="H3686">
        <v>2</v>
      </c>
      <c r="I3686">
        <v>0</v>
      </c>
      <c r="J3686">
        <v>2</v>
      </c>
      <c r="K3686">
        <v>1</v>
      </c>
      <c r="L3686">
        <v>2</v>
      </c>
      <c r="M3686">
        <v>204</v>
      </c>
      <c r="N3686">
        <v>0</v>
      </c>
      <c r="O3686">
        <v>0</v>
      </c>
      <c r="P3686">
        <v>0</v>
      </c>
      <c r="Q3686">
        <v>400</v>
      </c>
      <c r="R3686">
        <v>2</v>
      </c>
      <c r="S3686">
        <v>8</v>
      </c>
      <c r="T3686">
        <v>1</v>
      </c>
      <c r="U3686">
        <v>5</v>
      </c>
      <c r="V3686">
        <v>3</v>
      </c>
      <c r="W3686">
        <v>1</v>
      </c>
      <c r="X3686">
        <v>1</v>
      </c>
      <c r="Y3686">
        <v>1</v>
      </c>
      <c r="Z3686">
        <v>0</v>
      </c>
      <c r="AA3686">
        <v>0</v>
      </c>
      <c r="AB3686">
        <v>0</v>
      </c>
      <c r="AC3686">
        <v>3</v>
      </c>
      <c r="AD3686">
        <v>2</v>
      </c>
      <c r="AE3686">
        <v>0</v>
      </c>
      <c r="AG3686">
        <v>3</v>
      </c>
      <c r="AH3686" t="s">
        <v>798</v>
      </c>
      <c r="AI3686">
        <v>8</v>
      </c>
      <c r="AJ3686" t="s">
        <v>788</v>
      </c>
      <c r="AK3686" t="s">
        <v>788</v>
      </c>
      <c r="AL3686" t="s">
        <v>788</v>
      </c>
      <c r="AM3686" t="s">
        <v>787</v>
      </c>
      <c r="AN3686" t="s">
        <v>788</v>
      </c>
      <c r="AO3686" t="s">
        <v>788</v>
      </c>
      <c r="AP3686">
        <v>100</v>
      </c>
      <c r="AQ3686" t="s">
        <v>800</v>
      </c>
      <c r="AR3686" t="s">
        <v>788</v>
      </c>
      <c r="AS3686" t="s">
        <v>788</v>
      </c>
      <c r="AT3686">
        <v>-821218.32</v>
      </c>
      <c r="AU3686">
        <v>-998496.25899999996</v>
      </c>
      <c r="AV3686">
        <v>-821233.90099999995</v>
      </c>
      <c r="AW3686">
        <v>-998497.33400000003</v>
      </c>
      <c r="AX3686">
        <v>-821233.93500000006</v>
      </c>
      <c r="AY3686">
        <v>-998497.33</v>
      </c>
      <c r="BC3686" t="s">
        <v>859</v>
      </c>
      <c r="BD3686">
        <v>224</v>
      </c>
      <c r="BE3686" t="s">
        <v>7108</v>
      </c>
      <c r="BG3686" t="s">
        <v>870</v>
      </c>
      <c r="BH3686" t="s">
        <v>806</v>
      </c>
      <c r="BI3686" t="s">
        <v>7109</v>
      </c>
      <c r="BK3686" t="s">
        <v>809</v>
      </c>
      <c r="BL3686">
        <v>2</v>
      </c>
    </row>
    <row r="3687" spans="1:64" x14ac:dyDescent="0.2">
      <c r="A3687">
        <v>40306190004</v>
      </c>
      <c r="B3687">
        <v>2</v>
      </c>
      <c r="C3687" t="s">
        <v>6416</v>
      </c>
      <c r="D3687" s="95">
        <v>43467</v>
      </c>
      <c r="E3687">
        <v>3</v>
      </c>
      <c r="F3687">
        <v>1140</v>
      </c>
      <c r="G3687">
        <v>4</v>
      </c>
      <c r="H3687">
        <v>0</v>
      </c>
      <c r="I3687">
        <v>0</v>
      </c>
      <c r="J3687">
        <v>1</v>
      </c>
      <c r="K3687">
        <v>1</v>
      </c>
      <c r="L3687">
        <v>2</v>
      </c>
      <c r="M3687">
        <v>204</v>
      </c>
      <c r="N3687">
        <v>0</v>
      </c>
      <c r="O3687">
        <v>0</v>
      </c>
      <c r="P3687">
        <v>1</v>
      </c>
      <c r="Q3687">
        <v>250</v>
      </c>
      <c r="R3687">
        <v>2</v>
      </c>
      <c r="S3687">
        <v>8</v>
      </c>
      <c r="T3687">
        <v>1</v>
      </c>
      <c r="U3687">
        <v>5</v>
      </c>
      <c r="V3687">
        <v>3</v>
      </c>
      <c r="W3687">
        <v>1</v>
      </c>
      <c r="X3687">
        <v>1</v>
      </c>
      <c r="Y3687">
        <v>1</v>
      </c>
      <c r="Z3687">
        <v>0</v>
      </c>
      <c r="AA3687">
        <v>0</v>
      </c>
      <c r="AB3687">
        <v>0</v>
      </c>
      <c r="AC3687">
        <v>1</v>
      </c>
      <c r="AD3687">
        <v>2</v>
      </c>
      <c r="AE3687">
        <v>0</v>
      </c>
      <c r="AG3687">
        <v>3</v>
      </c>
      <c r="AH3687" t="s">
        <v>798</v>
      </c>
      <c r="AI3687">
        <v>5</v>
      </c>
      <c r="AJ3687" t="s">
        <v>811</v>
      </c>
      <c r="AK3687" t="s">
        <v>787</v>
      </c>
      <c r="AL3687" t="s">
        <v>788</v>
      </c>
      <c r="AM3687" t="s">
        <v>787</v>
      </c>
      <c r="AN3687" t="s">
        <v>788</v>
      </c>
      <c r="AO3687" t="s">
        <v>790</v>
      </c>
      <c r="AP3687">
        <v>200</v>
      </c>
      <c r="AQ3687" t="s">
        <v>800</v>
      </c>
      <c r="AR3687" t="s">
        <v>788</v>
      </c>
      <c r="AS3687" t="s">
        <v>788</v>
      </c>
      <c r="AT3687">
        <v>-823184.92500000005</v>
      </c>
      <c r="AU3687">
        <v>-989685.08</v>
      </c>
      <c r="AV3687">
        <v>-823196.745</v>
      </c>
      <c r="AW3687">
        <v>-989667.35</v>
      </c>
      <c r="AX3687">
        <v>-823196.46299999999</v>
      </c>
      <c r="AY3687">
        <v>-989668.28399999999</v>
      </c>
      <c r="BC3687" t="s">
        <v>859</v>
      </c>
      <c r="BD3687">
        <v>223</v>
      </c>
      <c r="BE3687" t="s">
        <v>7110</v>
      </c>
      <c r="BG3687" t="s">
        <v>870</v>
      </c>
      <c r="BH3687" t="s">
        <v>806</v>
      </c>
      <c r="BI3687" t="s">
        <v>7111</v>
      </c>
      <c r="BK3687" t="s">
        <v>809</v>
      </c>
      <c r="BL3687">
        <v>2</v>
      </c>
    </row>
    <row r="3688" spans="1:64" x14ac:dyDescent="0.2">
      <c r="A3688">
        <v>40306190005</v>
      </c>
      <c r="B3688">
        <v>3</v>
      </c>
      <c r="C3688" t="s">
        <v>7112</v>
      </c>
      <c r="D3688" s="95">
        <v>43467</v>
      </c>
      <c r="E3688">
        <v>3</v>
      </c>
      <c r="F3688">
        <v>1535</v>
      </c>
      <c r="G3688">
        <v>1</v>
      </c>
      <c r="H3688">
        <v>1</v>
      </c>
      <c r="I3688">
        <v>0</v>
      </c>
      <c r="J3688">
        <v>1</v>
      </c>
      <c r="K3688">
        <v>1</v>
      </c>
      <c r="L3688">
        <v>2</v>
      </c>
      <c r="M3688">
        <v>204</v>
      </c>
      <c r="N3688">
        <v>0</v>
      </c>
      <c r="O3688">
        <v>0</v>
      </c>
      <c r="P3688">
        <v>2</v>
      </c>
      <c r="Q3688">
        <v>1200</v>
      </c>
      <c r="R3688">
        <v>2</v>
      </c>
      <c r="S3688">
        <v>5</v>
      </c>
      <c r="T3688">
        <v>1</v>
      </c>
      <c r="U3688">
        <v>6</v>
      </c>
      <c r="V3688">
        <v>3</v>
      </c>
      <c r="W3688">
        <v>1</v>
      </c>
      <c r="X3688">
        <v>1</v>
      </c>
      <c r="Y3688">
        <v>1</v>
      </c>
      <c r="Z3688">
        <v>0</v>
      </c>
      <c r="AA3688">
        <v>0</v>
      </c>
      <c r="AB3688">
        <v>0</v>
      </c>
      <c r="AC3688">
        <v>3</v>
      </c>
      <c r="AD3688">
        <v>3</v>
      </c>
      <c r="AE3688">
        <v>0</v>
      </c>
      <c r="AG3688">
        <v>3</v>
      </c>
      <c r="AH3688" t="s">
        <v>882</v>
      </c>
      <c r="AI3688">
        <v>98</v>
      </c>
      <c r="AJ3688" t="s">
        <v>788</v>
      </c>
      <c r="AK3688" t="s">
        <v>788</v>
      </c>
      <c r="AL3688" t="s">
        <v>788</v>
      </c>
      <c r="AM3688" t="s">
        <v>788</v>
      </c>
      <c r="AN3688" t="s">
        <v>790</v>
      </c>
      <c r="AO3688" t="s">
        <v>790</v>
      </c>
      <c r="AP3688">
        <v>200</v>
      </c>
      <c r="AQ3688" t="s">
        <v>790</v>
      </c>
      <c r="AR3688" t="s">
        <v>788</v>
      </c>
      <c r="AS3688" t="s">
        <v>788</v>
      </c>
      <c r="AT3688">
        <v>-804207.01899999997</v>
      </c>
      <c r="AU3688">
        <v>-992914.11399999994</v>
      </c>
      <c r="AV3688">
        <v>-804214.00399999996</v>
      </c>
      <c r="AW3688">
        <v>-992917.33799999999</v>
      </c>
      <c r="AX3688">
        <v>-804213.72600000002</v>
      </c>
      <c r="AY3688">
        <v>-992917.40800000005</v>
      </c>
      <c r="BC3688" t="s">
        <v>2699</v>
      </c>
      <c r="BD3688">
        <v>25124</v>
      </c>
      <c r="BE3688" t="s">
        <v>7113</v>
      </c>
      <c r="BG3688" t="s">
        <v>805</v>
      </c>
      <c r="BH3688" t="s">
        <v>806</v>
      </c>
      <c r="BI3688" t="s">
        <v>7114</v>
      </c>
      <c r="BK3688" t="s">
        <v>809</v>
      </c>
      <c r="BL3688">
        <v>2</v>
      </c>
    </row>
    <row r="3689" spans="1:64" x14ac:dyDescent="0.2">
      <c r="A3689">
        <v>40306190006</v>
      </c>
      <c r="B3689">
        <v>6</v>
      </c>
      <c r="D3689" s="95">
        <v>43466</v>
      </c>
      <c r="E3689">
        <v>2</v>
      </c>
      <c r="F3689">
        <v>2560</v>
      </c>
      <c r="G3689">
        <v>3</v>
      </c>
      <c r="H3689">
        <v>0</v>
      </c>
      <c r="I3689">
        <v>9</v>
      </c>
      <c r="J3689">
        <v>2</v>
      </c>
      <c r="K3689">
        <v>1</v>
      </c>
      <c r="L3689">
        <v>0</v>
      </c>
      <c r="M3689">
        <v>204</v>
      </c>
      <c r="N3689">
        <v>0</v>
      </c>
      <c r="O3689">
        <v>0</v>
      </c>
      <c r="P3689">
        <v>0</v>
      </c>
      <c r="Q3689">
        <v>30</v>
      </c>
      <c r="R3689">
        <v>2</v>
      </c>
      <c r="S3689">
        <v>6</v>
      </c>
      <c r="T3689">
        <v>1</v>
      </c>
      <c r="U3689">
        <v>6</v>
      </c>
      <c r="V3689">
        <v>1</v>
      </c>
      <c r="W3689">
        <v>1</v>
      </c>
      <c r="X3689">
        <v>1</v>
      </c>
      <c r="Y3689">
        <v>1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G3689">
        <v>3</v>
      </c>
      <c r="AH3689" t="s">
        <v>1019</v>
      </c>
      <c r="AI3689">
        <v>16</v>
      </c>
      <c r="AJ3689" t="s">
        <v>790</v>
      </c>
      <c r="AK3689" t="s">
        <v>788</v>
      </c>
      <c r="AL3689" t="s">
        <v>788</v>
      </c>
      <c r="AM3689" t="s">
        <v>787</v>
      </c>
      <c r="AN3689" t="s">
        <v>788</v>
      </c>
      <c r="AO3689" t="s">
        <v>794</v>
      </c>
      <c r="AP3689">
        <v>10</v>
      </c>
      <c r="AQ3689" t="s">
        <v>800</v>
      </c>
      <c r="AR3689" t="s">
        <v>788</v>
      </c>
      <c r="AS3689" t="s">
        <v>788</v>
      </c>
      <c r="AT3689">
        <v>-807194.527</v>
      </c>
      <c r="AU3689">
        <v>-988717.27399999998</v>
      </c>
      <c r="AV3689">
        <v>-807185.39300000004</v>
      </c>
      <c r="AW3689">
        <v>-988711.902</v>
      </c>
      <c r="AX3689">
        <v>-807184.43700000003</v>
      </c>
      <c r="AY3689">
        <v>-988711.29099999997</v>
      </c>
      <c r="AZ3689" t="s">
        <v>7115</v>
      </c>
      <c r="BA3689" t="s">
        <v>5883</v>
      </c>
      <c r="BC3689" t="s">
        <v>803</v>
      </c>
      <c r="BE3689" t="s">
        <v>7116</v>
      </c>
      <c r="BG3689" t="s">
        <v>870</v>
      </c>
      <c r="BH3689" t="s">
        <v>806</v>
      </c>
      <c r="BI3689" t="s">
        <v>7117</v>
      </c>
      <c r="BK3689" t="s">
        <v>809</v>
      </c>
      <c r="BL3689">
        <v>1</v>
      </c>
    </row>
    <row r="3690" spans="1:64" x14ac:dyDescent="0.2">
      <c r="A3690">
        <v>40306190007</v>
      </c>
      <c r="B3690">
        <v>2</v>
      </c>
      <c r="C3690" t="s">
        <v>7118</v>
      </c>
      <c r="D3690" s="95">
        <v>43467</v>
      </c>
      <c r="E3690">
        <v>3</v>
      </c>
      <c r="F3690">
        <v>1448</v>
      </c>
      <c r="G3690">
        <v>3</v>
      </c>
      <c r="H3690">
        <v>0</v>
      </c>
      <c r="I3690">
        <v>9</v>
      </c>
      <c r="J3690">
        <v>2</v>
      </c>
      <c r="K3690">
        <v>1</v>
      </c>
      <c r="L3690">
        <v>0</v>
      </c>
      <c r="M3690">
        <v>201</v>
      </c>
      <c r="N3690">
        <v>0</v>
      </c>
      <c r="O3690">
        <v>0</v>
      </c>
      <c r="P3690">
        <v>0</v>
      </c>
      <c r="Q3690">
        <v>40</v>
      </c>
      <c r="R3690">
        <v>2</v>
      </c>
      <c r="S3690">
        <v>3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3</v>
      </c>
      <c r="AA3690">
        <v>3</v>
      </c>
      <c r="AB3690">
        <v>0</v>
      </c>
      <c r="AC3690">
        <v>4</v>
      </c>
      <c r="AD3690">
        <v>1</v>
      </c>
      <c r="AE3690">
        <v>19</v>
      </c>
      <c r="AF3690" t="s">
        <v>2785</v>
      </c>
      <c r="AG3690">
        <v>3</v>
      </c>
      <c r="AH3690" t="s">
        <v>811</v>
      </c>
      <c r="AI3690">
        <v>96</v>
      </c>
      <c r="AJ3690" t="s">
        <v>788</v>
      </c>
      <c r="AK3690" t="s">
        <v>788</v>
      </c>
      <c r="AL3690" t="s">
        <v>790</v>
      </c>
      <c r="AM3690" t="s">
        <v>787</v>
      </c>
      <c r="AN3690" t="s">
        <v>788</v>
      </c>
      <c r="AO3690" t="s">
        <v>907</v>
      </c>
      <c r="AP3690">
        <v>0</v>
      </c>
      <c r="AQ3690" t="s">
        <v>800</v>
      </c>
      <c r="AR3690" t="s">
        <v>788</v>
      </c>
      <c r="AS3690" t="s">
        <v>788</v>
      </c>
      <c r="AT3690">
        <v>-805032.35900000005</v>
      </c>
      <c r="AU3690">
        <v>-989816.65</v>
      </c>
      <c r="AV3690">
        <v>-805020.00199999998</v>
      </c>
      <c r="AW3690">
        <v>-989818.799</v>
      </c>
      <c r="AX3690">
        <v>-805020.96499999997</v>
      </c>
      <c r="AY3690">
        <v>-989818.80799999996</v>
      </c>
      <c r="AZ3690" t="s">
        <v>7119</v>
      </c>
      <c r="BA3690" t="s">
        <v>7120</v>
      </c>
      <c r="BC3690" t="s">
        <v>859</v>
      </c>
      <c r="BD3690">
        <v>251</v>
      </c>
      <c r="BE3690" t="s">
        <v>7121</v>
      </c>
      <c r="BG3690" t="s">
        <v>870</v>
      </c>
      <c r="BH3690" t="s">
        <v>806</v>
      </c>
      <c r="BI3690" t="s">
        <v>7122</v>
      </c>
      <c r="BJ3690" t="s">
        <v>7123</v>
      </c>
      <c r="BK3690" t="s">
        <v>809</v>
      </c>
      <c r="BL3690">
        <v>1</v>
      </c>
    </row>
    <row r="3691" spans="1:64" x14ac:dyDescent="0.2">
      <c r="A3691">
        <v>40306190008</v>
      </c>
      <c r="B3691">
        <v>1</v>
      </c>
      <c r="C3691" t="s">
        <v>907</v>
      </c>
      <c r="D3691" s="95">
        <v>43467</v>
      </c>
      <c r="E3691">
        <v>3</v>
      </c>
      <c r="F3691">
        <v>1100</v>
      </c>
      <c r="G3691">
        <v>1</v>
      </c>
      <c r="H3691">
        <v>4</v>
      </c>
      <c r="I3691">
        <v>0</v>
      </c>
      <c r="J3691">
        <v>2</v>
      </c>
      <c r="K3691">
        <v>1</v>
      </c>
      <c r="L3691">
        <v>2</v>
      </c>
      <c r="M3691">
        <v>201</v>
      </c>
      <c r="N3691">
        <v>0</v>
      </c>
      <c r="O3691">
        <v>0</v>
      </c>
      <c r="P3691">
        <v>0</v>
      </c>
      <c r="Q3691">
        <v>300</v>
      </c>
      <c r="R3691">
        <v>2</v>
      </c>
      <c r="S3691">
        <v>3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3</v>
      </c>
      <c r="AA3691">
        <v>3</v>
      </c>
      <c r="AB3691">
        <v>0</v>
      </c>
      <c r="AC3691">
        <v>5</v>
      </c>
      <c r="AD3691">
        <v>2</v>
      </c>
      <c r="AE3691">
        <v>19</v>
      </c>
      <c r="AF3691" t="s">
        <v>790</v>
      </c>
      <c r="AG3691">
        <v>5</v>
      </c>
      <c r="AH3691" t="s">
        <v>786</v>
      </c>
      <c r="AI3691">
        <v>18</v>
      </c>
      <c r="AJ3691" t="s">
        <v>790</v>
      </c>
      <c r="AK3691" t="s">
        <v>787</v>
      </c>
      <c r="AL3691" t="s">
        <v>788</v>
      </c>
      <c r="AM3691" t="s">
        <v>787</v>
      </c>
      <c r="AN3691" t="s">
        <v>788</v>
      </c>
      <c r="AO3691" t="s">
        <v>865</v>
      </c>
      <c r="AP3691">
        <v>300</v>
      </c>
      <c r="AQ3691" t="s">
        <v>790</v>
      </c>
      <c r="AR3691" t="s">
        <v>788</v>
      </c>
      <c r="AS3691" t="s">
        <v>788</v>
      </c>
      <c r="AV3691">
        <v>-820507.74</v>
      </c>
      <c r="AW3691">
        <v>-995211.53700000001</v>
      </c>
      <c r="AX3691">
        <v>-820508.14500000002</v>
      </c>
      <c r="AY3691">
        <v>-995211.152</v>
      </c>
      <c r="BC3691" t="s">
        <v>1400</v>
      </c>
      <c r="BD3691">
        <v>13</v>
      </c>
      <c r="BE3691" t="s">
        <v>7124</v>
      </c>
      <c r="BG3691" t="s">
        <v>870</v>
      </c>
      <c r="BH3691" t="s">
        <v>806</v>
      </c>
      <c r="BK3691" t="s">
        <v>809</v>
      </c>
      <c r="BL3691">
        <v>2</v>
      </c>
    </row>
    <row r="3692" spans="1:64" x14ac:dyDescent="0.2">
      <c r="A3692">
        <v>40306190009</v>
      </c>
      <c r="B3692">
        <v>6</v>
      </c>
      <c r="D3692" s="95">
        <v>43468</v>
      </c>
      <c r="E3692">
        <v>4</v>
      </c>
      <c r="F3692">
        <v>1000</v>
      </c>
      <c r="G3692">
        <v>2</v>
      </c>
      <c r="H3692">
        <v>0</v>
      </c>
      <c r="I3692">
        <v>0</v>
      </c>
      <c r="J3692">
        <v>2</v>
      </c>
      <c r="K3692">
        <v>1</v>
      </c>
      <c r="L3692">
        <v>0</v>
      </c>
      <c r="M3692">
        <v>502</v>
      </c>
      <c r="N3692">
        <v>0</v>
      </c>
      <c r="O3692">
        <v>0</v>
      </c>
      <c r="P3692">
        <v>0</v>
      </c>
      <c r="Q3692">
        <v>300</v>
      </c>
      <c r="R3692">
        <v>2</v>
      </c>
      <c r="S3692">
        <v>5</v>
      </c>
      <c r="T3692">
        <v>1</v>
      </c>
      <c r="U3692">
        <v>5</v>
      </c>
      <c r="V3692">
        <v>3</v>
      </c>
      <c r="W3692">
        <v>1</v>
      </c>
      <c r="X3692">
        <v>1</v>
      </c>
      <c r="Y3692">
        <v>1</v>
      </c>
      <c r="Z3692">
        <v>0</v>
      </c>
      <c r="AA3692">
        <v>0</v>
      </c>
      <c r="AB3692">
        <v>10</v>
      </c>
      <c r="AC3692">
        <v>1</v>
      </c>
      <c r="AD3692">
        <v>2</v>
      </c>
      <c r="AE3692">
        <v>0</v>
      </c>
      <c r="AG3692">
        <v>17</v>
      </c>
      <c r="AI3692" t="s">
        <v>781</v>
      </c>
      <c r="AP3692">
        <v>0</v>
      </c>
      <c r="AT3692">
        <v>-808874.19499999995</v>
      </c>
      <c r="AU3692">
        <v>-990577.01899999997</v>
      </c>
      <c r="AV3692">
        <v>-808874.19499999995</v>
      </c>
      <c r="AW3692">
        <v>-990577.01899999997</v>
      </c>
      <c r="AX3692">
        <v>-808877.61399999994</v>
      </c>
      <c r="AY3692">
        <v>-990573.78</v>
      </c>
      <c r="AZ3692" t="s">
        <v>7115</v>
      </c>
      <c r="BA3692" t="s">
        <v>7125</v>
      </c>
      <c r="BC3692" t="s">
        <v>803</v>
      </c>
      <c r="BE3692" t="s">
        <v>7126</v>
      </c>
      <c r="BG3692" t="s">
        <v>805</v>
      </c>
      <c r="BH3692" t="s">
        <v>806</v>
      </c>
      <c r="BI3692" t="s">
        <v>7117</v>
      </c>
      <c r="BJ3692" t="s">
        <v>7127</v>
      </c>
      <c r="BK3692" t="s">
        <v>809</v>
      </c>
      <c r="BL3692">
        <v>1</v>
      </c>
    </row>
    <row r="3693" spans="1:64" x14ac:dyDescent="0.2">
      <c r="A3693">
        <v>40306190010</v>
      </c>
      <c r="B3693">
        <v>2</v>
      </c>
      <c r="C3693" t="s">
        <v>6416</v>
      </c>
      <c r="D3693" s="95">
        <v>43468</v>
      </c>
      <c r="E3693">
        <v>4</v>
      </c>
      <c r="F3693">
        <v>1315</v>
      </c>
      <c r="G3693">
        <v>1</v>
      </c>
      <c r="H3693">
        <v>4</v>
      </c>
      <c r="I3693">
        <v>0</v>
      </c>
      <c r="J3693">
        <v>1</v>
      </c>
      <c r="K3693">
        <v>1</v>
      </c>
      <c r="L3693">
        <v>2</v>
      </c>
      <c r="M3693">
        <v>204</v>
      </c>
      <c r="N3693">
        <v>0</v>
      </c>
      <c r="O3693">
        <v>1</v>
      </c>
      <c r="P3693">
        <v>0</v>
      </c>
      <c r="Q3693">
        <v>650</v>
      </c>
      <c r="R3693">
        <v>2</v>
      </c>
      <c r="S3693">
        <v>8</v>
      </c>
      <c r="T3693">
        <v>1</v>
      </c>
      <c r="U3693">
        <v>5</v>
      </c>
      <c r="V3693">
        <v>3</v>
      </c>
      <c r="W3693">
        <v>1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1</v>
      </c>
      <c r="AD3693">
        <v>2</v>
      </c>
      <c r="AE3693">
        <v>0</v>
      </c>
      <c r="AG3693">
        <v>3</v>
      </c>
      <c r="AH3693" t="s">
        <v>798</v>
      </c>
      <c r="AI3693">
        <v>4</v>
      </c>
      <c r="AJ3693" t="s">
        <v>788</v>
      </c>
      <c r="AK3693" t="s">
        <v>788</v>
      </c>
      <c r="AL3693" t="s">
        <v>788</v>
      </c>
      <c r="AM3693" t="s">
        <v>787</v>
      </c>
      <c r="AN3693" t="s">
        <v>788</v>
      </c>
      <c r="AO3693" t="s">
        <v>790</v>
      </c>
      <c r="AP3693">
        <v>400</v>
      </c>
      <c r="AQ3693" t="s">
        <v>800</v>
      </c>
      <c r="AR3693" t="s">
        <v>788</v>
      </c>
      <c r="AS3693" t="s">
        <v>788</v>
      </c>
      <c r="AT3693">
        <v>-823171.98100000003</v>
      </c>
      <c r="AU3693">
        <v>-989672.9</v>
      </c>
      <c r="AV3693">
        <v>-823171.98100000003</v>
      </c>
      <c r="AW3693">
        <v>-989672.9</v>
      </c>
      <c r="AX3693">
        <v>-823174.22199999995</v>
      </c>
      <c r="AY3693">
        <v>-989662.69900000002</v>
      </c>
      <c r="BC3693" t="s">
        <v>859</v>
      </c>
      <c r="BD3693">
        <v>223</v>
      </c>
      <c r="BE3693" t="s">
        <v>7110</v>
      </c>
      <c r="BG3693" t="s">
        <v>805</v>
      </c>
      <c r="BH3693" t="s">
        <v>806</v>
      </c>
      <c r="BI3693" t="s">
        <v>7111</v>
      </c>
      <c r="BK3693" t="s">
        <v>809</v>
      </c>
      <c r="BL3693">
        <v>2</v>
      </c>
    </row>
    <row r="3694" spans="1:64" x14ac:dyDescent="0.2">
      <c r="A3694">
        <v>40306190011</v>
      </c>
      <c r="B3694">
        <v>3</v>
      </c>
      <c r="C3694" t="s">
        <v>7128</v>
      </c>
      <c r="D3694" s="95">
        <v>43468</v>
      </c>
      <c r="E3694">
        <v>4</v>
      </c>
      <c r="F3694">
        <v>1215</v>
      </c>
      <c r="G3694">
        <v>3</v>
      </c>
      <c r="H3694">
        <v>0</v>
      </c>
      <c r="I3694">
        <v>9</v>
      </c>
      <c r="J3694">
        <v>2</v>
      </c>
      <c r="K3694">
        <v>1</v>
      </c>
      <c r="L3694">
        <v>2</v>
      </c>
      <c r="M3694">
        <v>204</v>
      </c>
      <c r="N3694">
        <v>0</v>
      </c>
      <c r="O3694">
        <v>0</v>
      </c>
      <c r="P3694">
        <v>0</v>
      </c>
      <c r="Q3694">
        <v>330</v>
      </c>
      <c r="R3694">
        <v>2</v>
      </c>
      <c r="S3694">
        <v>8</v>
      </c>
      <c r="T3694">
        <v>1</v>
      </c>
      <c r="U3694">
        <v>5</v>
      </c>
      <c r="V3694">
        <v>3</v>
      </c>
      <c r="W3694">
        <v>1</v>
      </c>
      <c r="X3694">
        <v>1</v>
      </c>
      <c r="Y3694">
        <v>1</v>
      </c>
      <c r="Z3694">
        <v>0</v>
      </c>
      <c r="AA3694">
        <v>0</v>
      </c>
      <c r="AB3694">
        <v>5</v>
      </c>
      <c r="AC3694">
        <v>2</v>
      </c>
      <c r="AD3694">
        <v>1</v>
      </c>
      <c r="AE3694">
        <v>0</v>
      </c>
      <c r="AG3694">
        <v>3</v>
      </c>
      <c r="AH3694" t="s">
        <v>867</v>
      </c>
      <c r="AI3694">
        <v>6</v>
      </c>
      <c r="AJ3694" t="s">
        <v>788</v>
      </c>
      <c r="AK3694" t="s">
        <v>788</v>
      </c>
      <c r="AL3694" t="s">
        <v>788</v>
      </c>
      <c r="AM3694" t="s">
        <v>787</v>
      </c>
      <c r="AN3694" t="s">
        <v>788</v>
      </c>
      <c r="AO3694" t="s">
        <v>788</v>
      </c>
      <c r="AP3694">
        <v>300</v>
      </c>
      <c r="AQ3694" t="s">
        <v>800</v>
      </c>
      <c r="AR3694" t="s">
        <v>788</v>
      </c>
      <c r="AS3694" t="s">
        <v>788</v>
      </c>
      <c r="AT3694">
        <v>-830595.35800000001</v>
      </c>
      <c r="AU3694">
        <v>-998594.64800000004</v>
      </c>
      <c r="AV3694">
        <v>-830587.29799999995</v>
      </c>
      <c r="AW3694">
        <v>-998580.67799999996</v>
      </c>
      <c r="AX3694">
        <v>-830587.23699999996</v>
      </c>
      <c r="AY3694">
        <v>-998580.76</v>
      </c>
      <c r="BC3694" t="s">
        <v>2699</v>
      </c>
      <c r="BD3694">
        <v>1988</v>
      </c>
      <c r="BE3694" t="s">
        <v>7129</v>
      </c>
      <c r="BG3694" t="s">
        <v>870</v>
      </c>
      <c r="BH3694" t="s">
        <v>806</v>
      </c>
      <c r="BI3694" t="s">
        <v>7130</v>
      </c>
      <c r="BK3694" t="s">
        <v>809</v>
      </c>
      <c r="BL3694">
        <v>2</v>
      </c>
    </row>
    <row r="3695" spans="1:64" x14ac:dyDescent="0.2">
      <c r="A3695">
        <v>40306190012</v>
      </c>
      <c r="B3695">
        <v>6</v>
      </c>
      <c r="D3695" s="95">
        <v>43467</v>
      </c>
      <c r="E3695">
        <v>3</v>
      </c>
      <c r="F3695">
        <v>2560</v>
      </c>
      <c r="G3695">
        <v>2</v>
      </c>
      <c r="H3695">
        <v>0</v>
      </c>
      <c r="I3695">
        <v>0</v>
      </c>
      <c r="J3695">
        <v>2</v>
      </c>
      <c r="K3695">
        <v>1</v>
      </c>
      <c r="L3695">
        <v>0</v>
      </c>
      <c r="M3695">
        <v>504</v>
      </c>
      <c r="N3695">
        <v>0</v>
      </c>
      <c r="O3695">
        <v>0</v>
      </c>
      <c r="P3695">
        <v>0</v>
      </c>
      <c r="Q3695">
        <v>100</v>
      </c>
      <c r="R3695">
        <v>2</v>
      </c>
      <c r="S3695">
        <v>6</v>
      </c>
      <c r="T3695">
        <v>1</v>
      </c>
      <c r="U3695">
        <v>5</v>
      </c>
      <c r="V3695">
        <v>5</v>
      </c>
      <c r="W3695">
        <v>1</v>
      </c>
      <c r="X3695">
        <v>1</v>
      </c>
      <c r="Y3695">
        <v>1</v>
      </c>
      <c r="Z3695">
        <v>0</v>
      </c>
      <c r="AA3695">
        <v>0</v>
      </c>
      <c r="AB3695">
        <v>10</v>
      </c>
      <c r="AC3695">
        <v>1</v>
      </c>
      <c r="AD3695">
        <v>2</v>
      </c>
      <c r="AE3695">
        <v>0</v>
      </c>
      <c r="AG3695">
        <v>17</v>
      </c>
      <c r="AI3695" t="s">
        <v>781</v>
      </c>
      <c r="AP3695">
        <v>0</v>
      </c>
      <c r="AT3695">
        <v>-825912.91700000002</v>
      </c>
      <c r="AU3695">
        <v>-996467.43799999997</v>
      </c>
      <c r="AV3695">
        <v>-825912.91700000002</v>
      </c>
      <c r="AW3695">
        <v>-996467.43799999997</v>
      </c>
      <c r="AX3695">
        <v>-825908.69700000004</v>
      </c>
      <c r="AY3695">
        <v>-996479.27500000002</v>
      </c>
      <c r="AZ3695" t="s">
        <v>7131</v>
      </c>
      <c r="BA3695" t="s">
        <v>3010</v>
      </c>
      <c r="BC3695" t="s">
        <v>803</v>
      </c>
      <c r="BE3695" t="s">
        <v>7132</v>
      </c>
      <c r="BG3695" t="s">
        <v>870</v>
      </c>
      <c r="BH3695" t="s">
        <v>806</v>
      </c>
      <c r="BI3695" t="s">
        <v>7109</v>
      </c>
      <c r="BK3695" t="s">
        <v>809</v>
      </c>
      <c r="BL3695">
        <v>1</v>
      </c>
    </row>
    <row r="3696" spans="1:64" x14ac:dyDescent="0.2">
      <c r="A3696">
        <v>40306190013</v>
      </c>
      <c r="B3696">
        <v>6</v>
      </c>
      <c r="D3696" s="95">
        <v>43468</v>
      </c>
      <c r="E3696">
        <v>4</v>
      </c>
      <c r="F3696">
        <v>1855</v>
      </c>
      <c r="G3696">
        <v>2</v>
      </c>
      <c r="H3696">
        <v>0</v>
      </c>
      <c r="I3696">
        <v>0</v>
      </c>
      <c r="J3696">
        <v>2</v>
      </c>
      <c r="K3696">
        <v>1</v>
      </c>
      <c r="L3696">
        <v>2</v>
      </c>
      <c r="M3696">
        <v>511</v>
      </c>
      <c r="N3696">
        <v>0</v>
      </c>
      <c r="O3696">
        <v>0</v>
      </c>
      <c r="P3696">
        <v>0</v>
      </c>
      <c r="Q3696">
        <v>520</v>
      </c>
      <c r="R3696">
        <v>1</v>
      </c>
      <c r="S3696">
        <v>8</v>
      </c>
      <c r="T3696">
        <v>1</v>
      </c>
      <c r="U3696">
        <v>6</v>
      </c>
      <c r="V3696">
        <v>5</v>
      </c>
      <c r="W3696">
        <v>1</v>
      </c>
      <c r="X3696">
        <v>0</v>
      </c>
      <c r="Y3696">
        <v>6</v>
      </c>
      <c r="Z3696">
        <v>0</v>
      </c>
      <c r="AA3696">
        <v>0</v>
      </c>
      <c r="AB3696">
        <v>0</v>
      </c>
      <c r="AC3696">
        <v>1</v>
      </c>
      <c r="AD3696">
        <v>2</v>
      </c>
      <c r="AE3696">
        <v>0</v>
      </c>
      <c r="AG3696">
        <v>5</v>
      </c>
      <c r="AH3696" t="s">
        <v>1218</v>
      </c>
      <c r="AI3696">
        <v>1</v>
      </c>
      <c r="AJ3696" t="s">
        <v>790</v>
      </c>
      <c r="AK3696" t="s">
        <v>787</v>
      </c>
      <c r="AL3696" t="s">
        <v>788</v>
      </c>
      <c r="AM3696" t="s">
        <v>787</v>
      </c>
      <c r="AN3696" t="s">
        <v>788</v>
      </c>
      <c r="AO3696" t="s">
        <v>794</v>
      </c>
      <c r="AP3696">
        <v>20</v>
      </c>
      <c r="AQ3696" t="s">
        <v>790</v>
      </c>
      <c r="AR3696" t="s">
        <v>788</v>
      </c>
      <c r="AS3696" t="s">
        <v>788</v>
      </c>
      <c r="AT3696">
        <v>-805365.35100000002</v>
      </c>
      <c r="AU3696">
        <v>-987268.66500000004</v>
      </c>
      <c r="AV3696">
        <v>-805365.35100000002</v>
      </c>
      <c r="AW3696">
        <v>-987268.66500000004</v>
      </c>
      <c r="AX3696">
        <v>-805365.03799999994</v>
      </c>
      <c r="AY3696">
        <v>-987257.03500000003</v>
      </c>
      <c r="AZ3696" t="s">
        <v>7133</v>
      </c>
      <c r="BA3696" t="s">
        <v>1491</v>
      </c>
      <c r="BC3696" t="s">
        <v>803</v>
      </c>
      <c r="BE3696" t="s">
        <v>7134</v>
      </c>
      <c r="BG3696" t="s">
        <v>805</v>
      </c>
      <c r="BH3696" t="s">
        <v>806</v>
      </c>
      <c r="BI3696" t="s">
        <v>7135</v>
      </c>
      <c r="BJ3696" t="s">
        <v>7136</v>
      </c>
      <c r="BK3696" t="s">
        <v>809</v>
      </c>
      <c r="BL3696">
        <v>1</v>
      </c>
    </row>
    <row r="3697" spans="1:64" x14ac:dyDescent="0.2">
      <c r="A3697">
        <v>40306190014</v>
      </c>
      <c r="B3697">
        <v>7</v>
      </c>
      <c r="D3697" s="95">
        <v>43468</v>
      </c>
      <c r="E3697">
        <v>4</v>
      </c>
      <c r="F3697">
        <v>1045</v>
      </c>
      <c r="G3697">
        <v>2</v>
      </c>
      <c r="H3697">
        <v>0</v>
      </c>
      <c r="I3697">
        <v>0</v>
      </c>
      <c r="J3697">
        <v>2</v>
      </c>
      <c r="K3697">
        <v>1</v>
      </c>
      <c r="L3697">
        <v>0</v>
      </c>
      <c r="M3697">
        <v>504</v>
      </c>
      <c r="N3697">
        <v>0</v>
      </c>
      <c r="O3697">
        <v>0</v>
      </c>
      <c r="P3697">
        <v>0</v>
      </c>
      <c r="Q3697">
        <v>60</v>
      </c>
      <c r="R3697">
        <v>2</v>
      </c>
      <c r="S3697">
        <v>3</v>
      </c>
      <c r="T3697">
        <v>1</v>
      </c>
      <c r="U3697">
        <v>5</v>
      </c>
      <c r="V3697">
        <v>3</v>
      </c>
      <c r="W3697">
        <v>1</v>
      </c>
      <c r="X3697">
        <v>1</v>
      </c>
      <c r="Y3697">
        <v>1</v>
      </c>
      <c r="Z3697">
        <v>0</v>
      </c>
      <c r="AA3697">
        <v>0</v>
      </c>
      <c r="AB3697">
        <v>10</v>
      </c>
      <c r="AC3697">
        <v>1</v>
      </c>
      <c r="AD3697">
        <v>2</v>
      </c>
      <c r="AE3697">
        <v>0</v>
      </c>
      <c r="AG3697">
        <v>5</v>
      </c>
      <c r="AH3697" t="s">
        <v>901</v>
      </c>
      <c r="AI3697">
        <v>11</v>
      </c>
      <c r="AJ3697" t="s">
        <v>790</v>
      </c>
      <c r="AK3697" t="s">
        <v>787</v>
      </c>
      <c r="AL3697" t="s">
        <v>790</v>
      </c>
      <c r="AM3697" t="s">
        <v>787</v>
      </c>
      <c r="AN3697" t="s">
        <v>788</v>
      </c>
      <c r="AO3697" t="s">
        <v>794</v>
      </c>
      <c r="AP3697">
        <v>0</v>
      </c>
      <c r="AQ3697" t="s">
        <v>800</v>
      </c>
      <c r="AR3697" t="s">
        <v>788</v>
      </c>
      <c r="AS3697" t="s">
        <v>788</v>
      </c>
      <c r="AV3697">
        <v>-808409.87300000002</v>
      </c>
      <c r="AW3697">
        <v>-992434.69</v>
      </c>
      <c r="AX3697">
        <v>-808409.83700000006</v>
      </c>
      <c r="AY3697">
        <v>-992434.73400000005</v>
      </c>
      <c r="AZ3697" t="s">
        <v>7115</v>
      </c>
      <c r="BA3697" t="s">
        <v>7137</v>
      </c>
      <c r="BC3697" t="s">
        <v>803</v>
      </c>
      <c r="BE3697" t="s">
        <v>7138</v>
      </c>
      <c r="BH3697" t="s">
        <v>806</v>
      </c>
      <c r="BI3697" t="s">
        <v>7117</v>
      </c>
      <c r="BK3697" t="s">
        <v>809</v>
      </c>
      <c r="BL3697">
        <v>1</v>
      </c>
    </row>
    <row r="3698" spans="1:64" x14ac:dyDescent="0.2">
      <c r="A3698">
        <v>40306190015</v>
      </c>
      <c r="B3698">
        <v>1</v>
      </c>
      <c r="C3698" t="s">
        <v>907</v>
      </c>
      <c r="D3698" s="95">
        <v>43469</v>
      </c>
      <c r="E3698">
        <v>5</v>
      </c>
      <c r="F3698">
        <v>610</v>
      </c>
      <c r="G3698">
        <v>5</v>
      </c>
      <c r="H3698">
        <v>0</v>
      </c>
      <c r="I3698">
        <v>0</v>
      </c>
      <c r="J3698">
        <v>2</v>
      </c>
      <c r="K3698">
        <v>4</v>
      </c>
      <c r="L3698">
        <v>0</v>
      </c>
      <c r="M3698">
        <v>100</v>
      </c>
      <c r="N3698">
        <v>0</v>
      </c>
      <c r="O3698">
        <v>0</v>
      </c>
      <c r="P3698">
        <v>0</v>
      </c>
      <c r="Q3698">
        <v>200</v>
      </c>
      <c r="R3698">
        <v>2</v>
      </c>
      <c r="S3698">
        <v>3</v>
      </c>
      <c r="T3698">
        <v>1</v>
      </c>
      <c r="U3698">
        <v>5</v>
      </c>
      <c r="V3698">
        <v>7</v>
      </c>
      <c r="W3698">
        <v>1</v>
      </c>
      <c r="X3698">
        <v>1</v>
      </c>
      <c r="Y3698">
        <v>1</v>
      </c>
      <c r="Z3698">
        <v>0</v>
      </c>
      <c r="AA3698">
        <v>0</v>
      </c>
      <c r="AB3698">
        <v>0</v>
      </c>
      <c r="AC3698">
        <v>1</v>
      </c>
      <c r="AD3698">
        <v>1</v>
      </c>
      <c r="AE3698">
        <v>0</v>
      </c>
      <c r="AG3698">
        <v>3</v>
      </c>
      <c r="AH3698" t="s">
        <v>1051</v>
      </c>
      <c r="AI3698">
        <v>14</v>
      </c>
      <c r="AJ3698" t="s">
        <v>788</v>
      </c>
      <c r="AK3698" t="s">
        <v>787</v>
      </c>
      <c r="AL3698" t="s">
        <v>788</v>
      </c>
      <c r="AM3698" t="s">
        <v>787</v>
      </c>
      <c r="AN3698" t="s">
        <v>788</v>
      </c>
      <c r="AO3698" t="s">
        <v>788</v>
      </c>
      <c r="AP3698">
        <v>200</v>
      </c>
      <c r="AQ3698" t="s">
        <v>800</v>
      </c>
      <c r="AR3698" t="s">
        <v>788</v>
      </c>
      <c r="AS3698" t="s">
        <v>788</v>
      </c>
      <c r="AV3698">
        <v>-820247.54500000004</v>
      </c>
      <c r="AW3698">
        <v>-994903.10400000005</v>
      </c>
      <c r="AX3698">
        <v>-820237.53399999999</v>
      </c>
      <c r="AY3698">
        <v>-994911.80299999996</v>
      </c>
      <c r="BC3698" t="s">
        <v>1400</v>
      </c>
      <c r="BD3698">
        <v>13</v>
      </c>
      <c r="BE3698" t="s">
        <v>7139</v>
      </c>
      <c r="BG3698" t="s">
        <v>805</v>
      </c>
      <c r="BH3698" t="s">
        <v>806</v>
      </c>
      <c r="BI3698" t="s">
        <v>7140</v>
      </c>
      <c r="BK3698" t="s">
        <v>809</v>
      </c>
      <c r="BL3698">
        <v>2</v>
      </c>
    </row>
    <row r="3699" spans="1:64" x14ac:dyDescent="0.2">
      <c r="A3699">
        <v>40306190016</v>
      </c>
      <c r="B3699">
        <v>0</v>
      </c>
      <c r="C3699" t="s">
        <v>896</v>
      </c>
      <c r="D3699" s="95">
        <v>43469</v>
      </c>
      <c r="E3699">
        <v>5</v>
      </c>
      <c r="F3699">
        <v>1320</v>
      </c>
      <c r="G3699">
        <v>3</v>
      </c>
      <c r="H3699">
        <v>0</v>
      </c>
      <c r="I3699">
        <v>4</v>
      </c>
      <c r="J3699">
        <v>2</v>
      </c>
      <c r="K3699">
        <v>1</v>
      </c>
      <c r="L3699">
        <v>2</v>
      </c>
      <c r="M3699">
        <v>204</v>
      </c>
      <c r="N3699">
        <v>0</v>
      </c>
      <c r="O3699">
        <v>0</v>
      </c>
      <c r="P3699">
        <v>0</v>
      </c>
      <c r="Q3699">
        <v>300</v>
      </c>
      <c r="R3699">
        <v>2</v>
      </c>
      <c r="S3699">
        <v>3</v>
      </c>
      <c r="T3699">
        <v>1</v>
      </c>
      <c r="U3699">
        <v>1</v>
      </c>
      <c r="V3699">
        <v>1</v>
      </c>
      <c r="W3699">
        <v>1</v>
      </c>
      <c r="X3699">
        <v>3</v>
      </c>
      <c r="Y3699">
        <v>4</v>
      </c>
      <c r="Z3699">
        <v>0</v>
      </c>
      <c r="AA3699">
        <v>0</v>
      </c>
      <c r="AB3699">
        <v>0</v>
      </c>
      <c r="AC3699">
        <v>2</v>
      </c>
      <c r="AD3699">
        <v>1</v>
      </c>
      <c r="AE3699">
        <v>0</v>
      </c>
      <c r="AG3699">
        <v>3</v>
      </c>
      <c r="AH3699" t="s">
        <v>785</v>
      </c>
      <c r="AI3699">
        <v>16</v>
      </c>
      <c r="AJ3699" t="s">
        <v>790</v>
      </c>
      <c r="AK3699" t="s">
        <v>788</v>
      </c>
      <c r="AL3699" t="s">
        <v>788</v>
      </c>
      <c r="AM3699" t="s">
        <v>787</v>
      </c>
      <c r="AN3699" t="s">
        <v>788</v>
      </c>
      <c r="AO3699" t="s">
        <v>790</v>
      </c>
      <c r="AP3699">
        <v>300</v>
      </c>
      <c r="AQ3699" t="s">
        <v>800</v>
      </c>
      <c r="AR3699" t="s">
        <v>788</v>
      </c>
      <c r="AS3699" t="s">
        <v>788</v>
      </c>
      <c r="AT3699">
        <v>-806952.95900000003</v>
      </c>
      <c r="AU3699">
        <v>-996315.15300000005</v>
      </c>
      <c r="AV3699">
        <v>-806950.81</v>
      </c>
      <c r="AW3699">
        <v>-996302.25800000003</v>
      </c>
      <c r="AX3699">
        <v>-806950.48100000003</v>
      </c>
      <c r="AY3699">
        <v>-996301.88399999996</v>
      </c>
      <c r="BC3699" t="s">
        <v>1400</v>
      </c>
      <c r="BD3699" t="s">
        <v>5393</v>
      </c>
      <c r="BE3699" t="s">
        <v>7141</v>
      </c>
      <c r="BG3699" t="s">
        <v>805</v>
      </c>
      <c r="BH3699" t="s">
        <v>806</v>
      </c>
      <c r="BI3699" t="s">
        <v>7142</v>
      </c>
      <c r="BK3699" t="s">
        <v>809</v>
      </c>
      <c r="BL3699">
        <v>2</v>
      </c>
    </row>
    <row r="3700" spans="1:64" x14ac:dyDescent="0.2">
      <c r="A3700">
        <v>40306190017</v>
      </c>
      <c r="B3700">
        <v>1</v>
      </c>
      <c r="C3700" t="s">
        <v>896</v>
      </c>
      <c r="D3700" s="95">
        <v>43469</v>
      </c>
      <c r="E3700">
        <v>5</v>
      </c>
      <c r="F3700">
        <v>1430</v>
      </c>
      <c r="G3700">
        <v>3</v>
      </c>
      <c r="H3700">
        <v>0</v>
      </c>
      <c r="I3700">
        <v>9</v>
      </c>
      <c r="J3700">
        <v>2</v>
      </c>
      <c r="K3700">
        <v>1</v>
      </c>
      <c r="L3700">
        <v>2</v>
      </c>
      <c r="M3700">
        <v>204</v>
      </c>
      <c r="N3700">
        <v>0</v>
      </c>
      <c r="O3700">
        <v>0</v>
      </c>
      <c r="P3700">
        <v>0</v>
      </c>
      <c r="Q3700">
        <v>1250</v>
      </c>
      <c r="R3700">
        <v>2</v>
      </c>
      <c r="S3700">
        <v>6</v>
      </c>
      <c r="T3700">
        <v>1</v>
      </c>
      <c r="U3700">
        <v>5</v>
      </c>
      <c r="V3700">
        <v>3</v>
      </c>
      <c r="W3700">
        <v>1</v>
      </c>
      <c r="X3700">
        <v>2</v>
      </c>
      <c r="Y3700">
        <v>1</v>
      </c>
      <c r="Z3700">
        <v>0</v>
      </c>
      <c r="AA3700">
        <v>0</v>
      </c>
      <c r="AB3700">
        <v>0</v>
      </c>
      <c r="AC3700">
        <v>3</v>
      </c>
      <c r="AD3700">
        <v>1</v>
      </c>
      <c r="AE3700">
        <v>0</v>
      </c>
      <c r="AG3700">
        <v>7</v>
      </c>
      <c r="AH3700" t="s">
        <v>1194</v>
      </c>
      <c r="AI3700">
        <v>11</v>
      </c>
      <c r="AJ3700" t="s">
        <v>811</v>
      </c>
      <c r="AK3700" t="s">
        <v>788</v>
      </c>
      <c r="AL3700" t="s">
        <v>788</v>
      </c>
      <c r="AM3700" t="s">
        <v>787</v>
      </c>
      <c r="AN3700" t="s">
        <v>788</v>
      </c>
      <c r="AO3700" t="s">
        <v>790</v>
      </c>
      <c r="AP3700">
        <v>1000</v>
      </c>
      <c r="AQ3700" t="s">
        <v>790</v>
      </c>
      <c r="AR3700" t="s">
        <v>788</v>
      </c>
      <c r="AS3700" t="s">
        <v>788</v>
      </c>
      <c r="AT3700">
        <v>-817680.65899999999</v>
      </c>
      <c r="AU3700">
        <v>-985703.25899999996</v>
      </c>
      <c r="AV3700">
        <v>-817680.65899999999</v>
      </c>
      <c r="AW3700">
        <v>-985703.25899999996</v>
      </c>
      <c r="AX3700">
        <v>-817680.67599999998</v>
      </c>
      <c r="AY3700">
        <v>-985703.26100000006</v>
      </c>
      <c r="BC3700" t="s">
        <v>1400</v>
      </c>
      <c r="BD3700">
        <v>7</v>
      </c>
      <c r="BE3700" t="s">
        <v>7143</v>
      </c>
      <c r="BG3700" t="s">
        <v>870</v>
      </c>
      <c r="BH3700" t="s">
        <v>806</v>
      </c>
      <c r="BK3700" t="s">
        <v>809</v>
      </c>
      <c r="BL3700">
        <v>2</v>
      </c>
    </row>
    <row r="3701" spans="1:64" x14ac:dyDescent="0.2">
      <c r="A3701">
        <v>40306190018</v>
      </c>
      <c r="B3701">
        <v>2</v>
      </c>
      <c r="C3701" t="s">
        <v>6416</v>
      </c>
      <c r="D3701" s="95">
        <v>43469</v>
      </c>
      <c r="E3701">
        <v>5</v>
      </c>
      <c r="F3701">
        <v>1600</v>
      </c>
      <c r="G3701">
        <v>3</v>
      </c>
      <c r="H3701">
        <v>0</v>
      </c>
      <c r="I3701">
        <v>1</v>
      </c>
      <c r="J3701">
        <v>1</v>
      </c>
      <c r="K3701">
        <v>1</v>
      </c>
      <c r="L3701">
        <v>2</v>
      </c>
      <c r="M3701">
        <v>204</v>
      </c>
      <c r="N3701">
        <v>0</v>
      </c>
      <c r="O3701">
        <v>0</v>
      </c>
      <c r="P3701">
        <v>1</v>
      </c>
      <c r="Q3701">
        <v>500</v>
      </c>
      <c r="R3701">
        <v>2</v>
      </c>
      <c r="S3701">
        <v>8</v>
      </c>
      <c r="T3701">
        <v>1</v>
      </c>
      <c r="U3701">
        <v>5</v>
      </c>
      <c r="V3701">
        <v>3</v>
      </c>
      <c r="W3701">
        <v>1</v>
      </c>
      <c r="X3701">
        <v>1</v>
      </c>
      <c r="Y3701">
        <v>1</v>
      </c>
      <c r="Z3701">
        <v>0</v>
      </c>
      <c r="AA3701">
        <v>0</v>
      </c>
      <c r="AB3701">
        <v>0</v>
      </c>
      <c r="AC3701">
        <v>2</v>
      </c>
      <c r="AD3701">
        <v>1</v>
      </c>
      <c r="AE3701">
        <v>0</v>
      </c>
      <c r="AG3701">
        <v>3</v>
      </c>
      <c r="AH3701" t="s">
        <v>785</v>
      </c>
      <c r="AI3701">
        <v>0</v>
      </c>
      <c r="AJ3701" t="s">
        <v>788</v>
      </c>
      <c r="AK3701" t="s">
        <v>788</v>
      </c>
      <c r="AL3701" t="s">
        <v>788</v>
      </c>
      <c r="AM3701" t="s">
        <v>788</v>
      </c>
      <c r="AN3701" t="s">
        <v>788</v>
      </c>
      <c r="AO3701" t="s">
        <v>788</v>
      </c>
      <c r="AP3701">
        <v>500</v>
      </c>
      <c r="AQ3701" t="s">
        <v>800</v>
      </c>
      <c r="AR3701" t="s">
        <v>788</v>
      </c>
      <c r="AS3701" t="s">
        <v>788</v>
      </c>
      <c r="AT3701">
        <v>-826217.23300000001</v>
      </c>
      <c r="AU3701">
        <v>-989592.45499999996</v>
      </c>
      <c r="AV3701">
        <v>-826217.23300000001</v>
      </c>
      <c r="AW3701">
        <v>-989592.45499999996</v>
      </c>
      <c r="AX3701">
        <v>-826217.45200000005</v>
      </c>
      <c r="AY3701">
        <v>-989592.77099999995</v>
      </c>
      <c r="BC3701" t="s">
        <v>859</v>
      </c>
      <c r="BD3701">
        <v>223</v>
      </c>
      <c r="BE3701" t="s">
        <v>7144</v>
      </c>
      <c r="BG3701" t="s">
        <v>805</v>
      </c>
      <c r="BH3701" t="s">
        <v>806</v>
      </c>
      <c r="BI3701" t="s">
        <v>7145</v>
      </c>
      <c r="BK3701" t="s">
        <v>809</v>
      </c>
      <c r="BL3701">
        <v>2</v>
      </c>
    </row>
    <row r="3702" spans="1:64" x14ac:dyDescent="0.2">
      <c r="A3702">
        <v>40306190019</v>
      </c>
      <c r="B3702">
        <v>3</v>
      </c>
      <c r="C3702" t="s">
        <v>7146</v>
      </c>
      <c r="D3702" s="95">
        <v>43469</v>
      </c>
      <c r="E3702">
        <v>5</v>
      </c>
      <c r="F3702">
        <v>1635</v>
      </c>
      <c r="G3702">
        <v>9</v>
      </c>
      <c r="H3702">
        <v>0</v>
      </c>
      <c r="I3702">
        <v>0</v>
      </c>
      <c r="J3702">
        <v>2</v>
      </c>
      <c r="K3702">
        <v>1</v>
      </c>
      <c r="L3702">
        <v>2</v>
      </c>
      <c r="M3702">
        <v>204</v>
      </c>
      <c r="N3702">
        <v>0</v>
      </c>
      <c r="O3702">
        <v>0</v>
      </c>
      <c r="P3702">
        <v>0</v>
      </c>
      <c r="Q3702">
        <v>200</v>
      </c>
      <c r="R3702">
        <v>2</v>
      </c>
      <c r="S3702">
        <v>8</v>
      </c>
      <c r="T3702">
        <v>1</v>
      </c>
      <c r="U3702">
        <v>5</v>
      </c>
      <c r="V3702">
        <v>2</v>
      </c>
      <c r="W3702">
        <v>1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G3702">
        <v>3</v>
      </c>
      <c r="AH3702" t="s">
        <v>928</v>
      </c>
      <c r="AI3702">
        <v>4</v>
      </c>
      <c r="AJ3702" t="s">
        <v>788</v>
      </c>
      <c r="AK3702" t="s">
        <v>788</v>
      </c>
      <c r="AL3702" t="s">
        <v>788</v>
      </c>
      <c r="AM3702" t="s">
        <v>787</v>
      </c>
      <c r="AN3702" t="s">
        <v>788</v>
      </c>
      <c r="AO3702" t="s">
        <v>788</v>
      </c>
      <c r="AP3702">
        <v>200</v>
      </c>
      <c r="AQ3702" t="s">
        <v>800</v>
      </c>
      <c r="AR3702" t="s">
        <v>788</v>
      </c>
      <c r="AS3702" t="s">
        <v>788</v>
      </c>
      <c r="AT3702">
        <v>-814082.16700000002</v>
      </c>
      <c r="AU3702">
        <v>-988240.76899999997</v>
      </c>
      <c r="AV3702">
        <v>-814082.16700000002</v>
      </c>
      <c r="AW3702">
        <v>-988240.76899999997</v>
      </c>
      <c r="AX3702">
        <v>-814080.42099999997</v>
      </c>
      <c r="AY3702">
        <v>-988237.66799999995</v>
      </c>
      <c r="BC3702" t="s">
        <v>2699</v>
      </c>
      <c r="BD3702">
        <v>25114</v>
      </c>
      <c r="BE3702" t="s">
        <v>7147</v>
      </c>
      <c r="BG3702" t="s">
        <v>805</v>
      </c>
      <c r="BH3702" t="s">
        <v>806</v>
      </c>
      <c r="BI3702" t="s">
        <v>7148</v>
      </c>
      <c r="BK3702" t="s">
        <v>809</v>
      </c>
      <c r="BL3702">
        <v>2</v>
      </c>
    </row>
    <row r="3703" spans="1:64" x14ac:dyDescent="0.2">
      <c r="A3703">
        <v>40306190020</v>
      </c>
      <c r="B3703">
        <v>2</v>
      </c>
      <c r="C3703" t="s">
        <v>7118</v>
      </c>
      <c r="D3703" s="95">
        <v>43469</v>
      </c>
      <c r="E3703">
        <v>5</v>
      </c>
      <c r="F3703">
        <v>1900</v>
      </c>
      <c r="G3703">
        <v>3</v>
      </c>
      <c r="H3703">
        <v>0</v>
      </c>
      <c r="I3703">
        <v>1</v>
      </c>
      <c r="J3703">
        <v>2</v>
      </c>
      <c r="K3703">
        <v>1</v>
      </c>
      <c r="L3703">
        <v>0</v>
      </c>
      <c r="M3703">
        <v>204</v>
      </c>
      <c r="N3703">
        <v>0</v>
      </c>
      <c r="O3703">
        <v>0</v>
      </c>
      <c r="P3703">
        <v>0</v>
      </c>
      <c r="Q3703">
        <v>200</v>
      </c>
      <c r="R3703">
        <v>2</v>
      </c>
      <c r="S3703">
        <v>3</v>
      </c>
      <c r="T3703">
        <v>1</v>
      </c>
      <c r="U3703">
        <v>4</v>
      </c>
      <c r="V3703">
        <v>7</v>
      </c>
      <c r="W3703">
        <v>1</v>
      </c>
      <c r="X3703">
        <v>1</v>
      </c>
      <c r="Y3703">
        <v>1</v>
      </c>
      <c r="Z3703">
        <v>0</v>
      </c>
      <c r="AA3703">
        <v>0</v>
      </c>
      <c r="AB3703">
        <v>0</v>
      </c>
      <c r="AC3703">
        <v>1</v>
      </c>
      <c r="AD3703">
        <v>1</v>
      </c>
      <c r="AE3703">
        <v>0</v>
      </c>
      <c r="AG3703">
        <v>3</v>
      </c>
      <c r="AH3703" t="s">
        <v>928</v>
      </c>
      <c r="AI3703">
        <v>2</v>
      </c>
      <c r="AJ3703" t="s">
        <v>788</v>
      </c>
      <c r="AK3703" t="s">
        <v>787</v>
      </c>
      <c r="AL3703" t="s">
        <v>810</v>
      </c>
      <c r="AM3703" t="s">
        <v>787</v>
      </c>
      <c r="AN3703" t="s">
        <v>788</v>
      </c>
      <c r="AO3703" t="s">
        <v>790</v>
      </c>
      <c r="AP3703">
        <v>200</v>
      </c>
      <c r="AQ3703" t="s">
        <v>811</v>
      </c>
      <c r="AT3703">
        <v>-799533.56700000004</v>
      </c>
      <c r="AU3703">
        <v>-993353.12899999996</v>
      </c>
      <c r="AV3703">
        <v>-799530.34299999999</v>
      </c>
      <c r="AW3703">
        <v>-993346.68099999998</v>
      </c>
      <c r="AX3703">
        <v>-799530.11499999999</v>
      </c>
      <c r="AY3703">
        <v>-993346.21799999999</v>
      </c>
      <c r="BC3703" t="s">
        <v>859</v>
      </c>
      <c r="BD3703">
        <v>251</v>
      </c>
      <c r="BE3703" t="s">
        <v>7149</v>
      </c>
      <c r="BG3703" t="s">
        <v>805</v>
      </c>
      <c r="BH3703" t="s">
        <v>806</v>
      </c>
      <c r="BI3703" t="s">
        <v>7150</v>
      </c>
      <c r="BK3703" t="s">
        <v>809</v>
      </c>
      <c r="BL3703">
        <v>2</v>
      </c>
    </row>
    <row r="3704" spans="1:64" x14ac:dyDescent="0.2">
      <c r="A3704">
        <v>40306190021</v>
      </c>
      <c r="B3704">
        <v>6</v>
      </c>
      <c r="D3704" s="95">
        <v>43469</v>
      </c>
      <c r="E3704">
        <v>5</v>
      </c>
      <c r="F3704">
        <v>2560</v>
      </c>
      <c r="G3704">
        <v>2</v>
      </c>
      <c r="H3704">
        <v>0</v>
      </c>
      <c r="I3704">
        <v>0</v>
      </c>
      <c r="J3704">
        <v>2</v>
      </c>
      <c r="K3704">
        <v>1</v>
      </c>
      <c r="L3704">
        <v>0</v>
      </c>
      <c r="M3704">
        <v>504</v>
      </c>
      <c r="N3704">
        <v>0</v>
      </c>
      <c r="O3704">
        <v>0</v>
      </c>
      <c r="P3704">
        <v>0</v>
      </c>
      <c r="Q3704">
        <v>200</v>
      </c>
      <c r="R3704">
        <v>1</v>
      </c>
      <c r="S3704">
        <v>3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0</v>
      </c>
      <c r="AA3704">
        <v>0</v>
      </c>
      <c r="AB3704">
        <v>10</v>
      </c>
      <c r="AC3704">
        <v>1</v>
      </c>
      <c r="AD3704">
        <v>2</v>
      </c>
      <c r="AE3704">
        <v>0</v>
      </c>
      <c r="AG3704">
        <v>17</v>
      </c>
      <c r="AI3704" t="s">
        <v>781</v>
      </c>
      <c r="AP3704">
        <v>0</v>
      </c>
      <c r="AT3704">
        <v>-807843.99899999995</v>
      </c>
      <c r="AU3704">
        <v>-991356.08600000001</v>
      </c>
      <c r="AV3704">
        <v>-807843.99899999995</v>
      </c>
      <c r="AW3704">
        <v>-991356.08600000001</v>
      </c>
      <c r="AX3704">
        <v>-807846.81900000002</v>
      </c>
      <c r="AY3704">
        <v>-991335.54399999999</v>
      </c>
      <c r="AZ3704" t="s">
        <v>7115</v>
      </c>
      <c r="BA3704" t="s">
        <v>7151</v>
      </c>
      <c r="BC3704" t="s">
        <v>803</v>
      </c>
      <c r="BE3704" t="s">
        <v>7152</v>
      </c>
      <c r="BH3704" t="s">
        <v>806</v>
      </c>
      <c r="BI3704" t="s">
        <v>7117</v>
      </c>
      <c r="BK3704" t="s">
        <v>809</v>
      </c>
      <c r="BL3704">
        <v>1</v>
      </c>
    </row>
    <row r="3705" spans="1:64" x14ac:dyDescent="0.2">
      <c r="A3705">
        <v>40306190022</v>
      </c>
      <c r="B3705">
        <v>1</v>
      </c>
      <c r="C3705" t="s">
        <v>907</v>
      </c>
      <c r="D3705" s="95">
        <v>43471</v>
      </c>
      <c r="E3705">
        <v>0</v>
      </c>
      <c r="F3705">
        <v>35</v>
      </c>
      <c r="G3705">
        <v>5</v>
      </c>
      <c r="H3705">
        <v>0</v>
      </c>
      <c r="I3705">
        <v>0</v>
      </c>
      <c r="J3705">
        <v>2</v>
      </c>
      <c r="K3705">
        <v>4</v>
      </c>
      <c r="L3705">
        <v>0</v>
      </c>
      <c r="M3705">
        <v>100</v>
      </c>
      <c r="N3705">
        <v>0</v>
      </c>
      <c r="O3705">
        <v>0</v>
      </c>
      <c r="P3705">
        <v>0</v>
      </c>
      <c r="Q3705">
        <v>200</v>
      </c>
      <c r="R3705">
        <v>2</v>
      </c>
      <c r="S3705">
        <v>3</v>
      </c>
      <c r="T3705">
        <v>1</v>
      </c>
      <c r="U3705">
        <v>1</v>
      </c>
      <c r="V3705">
        <v>6</v>
      </c>
      <c r="W3705">
        <v>1</v>
      </c>
      <c r="X3705">
        <v>3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1</v>
      </c>
      <c r="AE3705">
        <v>0</v>
      </c>
      <c r="AG3705">
        <v>3</v>
      </c>
      <c r="AH3705" t="s">
        <v>785</v>
      </c>
      <c r="AI3705">
        <v>3</v>
      </c>
      <c r="AJ3705" t="s">
        <v>788</v>
      </c>
      <c r="AK3705" t="s">
        <v>787</v>
      </c>
      <c r="AL3705" t="s">
        <v>788</v>
      </c>
      <c r="AM3705" t="s">
        <v>787</v>
      </c>
      <c r="AN3705" t="s">
        <v>788</v>
      </c>
      <c r="AO3705" t="s">
        <v>790</v>
      </c>
      <c r="AP3705">
        <v>200</v>
      </c>
      <c r="AQ3705" t="s">
        <v>810</v>
      </c>
      <c r="AR3705" t="s">
        <v>788</v>
      </c>
      <c r="AS3705" t="s">
        <v>788</v>
      </c>
      <c r="AT3705">
        <v>-802433.39399999997</v>
      </c>
      <c r="AU3705">
        <v>-986813.80799999996</v>
      </c>
      <c r="AV3705">
        <v>-802430.70799999998</v>
      </c>
      <c r="AW3705">
        <v>-986807.89800000004</v>
      </c>
      <c r="AX3705">
        <v>-802430.73100000003</v>
      </c>
      <c r="AY3705">
        <v>-986808.16599999997</v>
      </c>
      <c r="BC3705" t="s">
        <v>1400</v>
      </c>
      <c r="BD3705">
        <v>13</v>
      </c>
      <c r="BE3705" t="s">
        <v>7153</v>
      </c>
      <c r="BG3705" t="s">
        <v>805</v>
      </c>
      <c r="BH3705" t="s">
        <v>806</v>
      </c>
      <c r="BK3705" t="s">
        <v>809</v>
      </c>
      <c r="BL3705">
        <v>2</v>
      </c>
    </row>
    <row r="3706" spans="1:64" x14ac:dyDescent="0.2">
      <c r="A3706">
        <v>40306190023</v>
      </c>
      <c r="B3706">
        <v>8</v>
      </c>
      <c r="D3706" s="95">
        <v>43471</v>
      </c>
      <c r="E3706">
        <v>0</v>
      </c>
      <c r="F3706">
        <v>1450</v>
      </c>
      <c r="G3706">
        <v>2</v>
      </c>
      <c r="H3706">
        <v>0</v>
      </c>
      <c r="I3706">
        <v>0</v>
      </c>
      <c r="J3706">
        <v>2</v>
      </c>
      <c r="K3706">
        <v>1</v>
      </c>
      <c r="L3706">
        <v>2</v>
      </c>
      <c r="M3706">
        <v>502</v>
      </c>
      <c r="N3706">
        <v>0</v>
      </c>
      <c r="O3706">
        <v>0</v>
      </c>
      <c r="P3706">
        <v>0</v>
      </c>
      <c r="Q3706">
        <v>200</v>
      </c>
      <c r="R3706">
        <v>2</v>
      </c>
      <c r="S3706">
        <v>3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0</v>
      </c>
      <c r="AA3706">
        <v>0</v>
      </c>
      <c r="AB3706">
        <v>10</v>
      </c>
      <c r="AC3706">
        <v>1</v>
      </c>
      <c r="AD3706">
        <v>2</v>
      </c>
      <c r="AE3706">
        <v>0</v>
      </c>
      <c r="AG3706">
        <v>3</v>
      </c>
      <c r="AH3706" t="s">
        <v>865</v>
      </c>
      <c r="AI3706">
        <v>16</v>
      </c>
      <c r="AJ3706" t="s">
        <v>788</v>
      </c>
      <c r="AK3706" t="s">
        <v>787</v>
      </c>
      <c r="AL3706" t="s">
        <v>788</v>
      </c>
      <c r="AM3706" t="s">
        <v>787</v>
      </c>
      <c r="AN3706" t="s">
        <v>788</v>
      </c>
      <c r="AO3706" t="s">
        <v>794</v>
      </c>
      <c r="AP3706">
        <v>100</v>
      </c>
      <c r="AQ3706" t="s">
        <v>790</v>
      </c>
      <c r="AR3706" t="s">
        <v>788</v>
      </c>
      <c r="AS3706" t="s">
        <v>788</v>
      </c>
      <c r="AT3706">
        <v>-807989.15399999998</v>
      </c>
      <c r="AU3706">
        <v>-990207.31700000004</v>
      </c>
      <c r="AV3706">
        <v>-807989.15399999998</v>
      </c>
      <c r="AW3706">
        <v>-990207.31700000004</v>
      </c>
      <c r="AX3706">
        <v>-807964.995</v>
      </c>
      <c r="AY3706">
        <v>-990223.22100000002</v>
      </c>
      <c r="AZ3706" t="s">
        <v>7115</v>
      </c>
      <c r="BA3706" t="s">
        <v>7154</v>
      </c>
      <c r="BC3706" t="s">
        <v>803</v>
      </c>
      <c r="BE3706" t="s">
        <v>7155</v>
      </c>
      <c r="BG3706" t="s">
        <v>805</v>
      </c>
      <c r="BH3706" t="s">
        <v>806</v>
      </c>
      <c r="BI3706" t="s">
        <v>7117</v>
      </c>
      <c r="BK3706" t="s">
        <v>809</v>
      </c>
      <c r="BL3706">
        <v>1</v>
      </c>
    </row>
    <row r="3707" spans="1:64" x14ac:dyDescent="0.2">
      <c r="A3707">
        <v>40306190024</v>
      </c>
      <c r="B3707">
        <v>3</v>
      </c>
      <c r="C3707" t="s">
        <v>7156</v>
      </c>
      <c r="D3707" s="95">
        <v>43471</v>
      </c>
      <c r="E3707">
        <v>0</v>
      </c>
      <c r="F3707">
        <v>1545</v>
      </c>
      <c r="G3707">
        <v>1</v>
      </c>
      <c r="H3707">
        <v>1</v>
      </c>
      <c r="I3707">
        <v>0</v>
      </c>
      <c r="J3707">
        <v>2</v>
      </c>
      <c r="K3707">
        <v>1</v>
      </c>
      <c r="L3707">
        <v>2</v>
      </c>
      <c r="M3707">
        <v>204</v>
      </c>
      <c r="N3707">
        <v>0</v>
      </c>
      <c r="O3707">
        <v>0</v>
      </c>
      <c r="P3707">
        <v>0</v>
      </c>
      <c r="Q3707">
        <v>200</v>
      </c>
      <c r="R3707">
        <v>2</v>
      </c>
      <c r="S3707">
        <v>5</v>
      </c>
      <c r="T3707">
        <v>1</v>
      </c>
      <c r="U3707">
        <v>6</v>
      </c>
      <c r="V3707">
        <v>3</v>
      </c>
      <c r="W3707">
        <v>1</v>
      </c>
      <c r="X3707">
        <v>1</v>
      </c>
      <c r="Y3707">
        <v>1</v>
      </c>
      <c r="Z3707">
        <v>0</v>
      </c>
      <c r="AA3707">
        <v>0</v>
      </c>
      <c r="AB3707">
        <v>0</v>
      </c>
      <c r="AC3707">
        <v>3</v>
      </c>
      <c r="AD3707">
        <v>2</v>
      </c>
      <c r="AE3707">
        <v>0</v>
      </c>
      <c r="AG3707">
        <v>5</v>
      </c>
      <c r="AH3707" t="s">
        <v>901</v>
      </c>
      <c r="AI3707">
        <v>1</v>
      </c>
      <c r="AJ3707" t="s">
        <v>790</v>
      </c>
      <c r="AK3707" t="s">
        <v>788</v>
      </c>
      <c r="AL3707" t="s">
        <v>788</v>
      </c>
      <c r="AM3707" t="s">
        <v>787</v>
      </c>
      <c r="AN3707" t="s">
        <v>788</v>
      </c>
      <c r="AO3707" t="s">
        <v>790</v>
      </c>
      <c r="AP3707">
        <v>0</v>
      </c>
      <c r="AQ3707" t="s">
        <v>790</v>
      </c>
      <c r="AR3707" t="s">
        <v>788</v>
      </c>
      <c r="AS3707" t="s">
        <v>788</v>
      </c>
      <c r="AT3707">
        <v>-814729.67799999996</v>
      </c>
      <c r="AU3707">
        <v>-977830.12</v>
      </c>
      <c r="AV3707">
        <v>-814729.67799999996</v>
      </c>
      <c r="AW3707">
        <v>-977830.12</v>
      </c>
      <c r="AX3707">
        <v>-814737.79299999995</v>
      </c>
      <c r="AY3707">
        <v>-977863.90899999999</v>
      </c>
      <c r="AZ3707" t="s">
        <v>7157</v>
      </c>
      <c r="BC3707" t="s">
        <v>2699</v>
      </c>
      <c r="BD3707">
        <v>25211</v>
      </c>
      <c r="BE3707" t="s">
        <v>7158</v>
      </c>
      <c r="BG3707" t="s">
        <v>870</v>
      </c>
      <c r="BH3707" t="s">
        <v>806</v>
      </c>
      <c r="BI3707" t="s">
        <v>7159</v>
      </c>
      <c r="BK3707" t="s">
        <v>809</v>
      </c>
      <c r="BL3707">
        <v>1</v>
      </c>
    </row>
    <row r="3708" spans="1:64" x14ac:dyDescent="0.2">
      <c r="A3708">
        <v>40306190025</v>
      </c>
      <c r="B3708">
        <v>6</v>
      </c>
      <c r="D3708" s="95">
        <v>43472</v>
      </c>
      <c r="E3708">
        <v>1</v>
      </c>
      <c r="F3708">
        <v>740</v>
      </c>
      <c r="G3708">
        <v>4</v>
      </c>
      <c r="H3708">
        <v>0</v>
      </c>
      <c r="I3708">
        <v>0</v>
      </c>
      <c r="J3708">
        <v>1</v>
      </c>
      <c r="K3708">
        <v>1</v>
      </c>
      <c r="L3708">
        <v>0</v>
      </c>
      <c r="M3708">
        <v>412</v>
      </c>
      <c r="N3708">
        <v>0</v>
      </c>
      <c r="O3708">
        <v>0</v>
      </c>
      <c r="P3708">
        <v>1</v>
      </c>
      <c r="Q3708">
        <v>0</v>
      </c>
      <c r="R3708">
        <v>2</v>
      </c>
      <c r="S3708">
        <v>3</v>
      </c>
      <c r="T3708">
        <v>1</v>
      </c>
      <c r="U3708">
        <v>4</v>
      </c>
      <c r="V3708">
        <v>2</v>
      </c>
      <c r="W3708">
        <v>1</v>
      </c>
      <c r="X3708">
        <v>1</v>
      </c>
      <c r="Y3708">
        <v>1</v>
      </c>
      <c r="Z3708">
        <v>0</v>
      </c>
      <c r="AA3708">
        <v>0</v>
      </c>
      <c r="AB3708">
        <v>1</v>
      </c>
      <c r="AC3708">
        <v>1</v>
      </c>
      <c r="AD3708">
        <v>1</v>
      </c>
      <c r="AE3708">
        <v>0</v>
      </c>
      <c r="AG3708">
        <v>17</v>
      </c>
      <c r="AI3708" t="s">
        <v>781</v>
      </c>
      <c r="AP3708">
        <v>0</v>
      </c>
      <c r="AT3708">
        <v>-819517.23699999996</v>
      </c>
      <c r="AU3708">
        <v>-998677.69299999997</v>
      </c>
      <c r="AV3708">
        <v>-819517.23699999996</v>
      </c>
      <c r="AW3708">
        <v>-998677.69299999997</v>
      </c>
      <c r="AX3708">
        <v>-819518.755</v>
      </c>
      <c r="AY3708">
        <v>-998698.48899999994</v>
      </c>
      <c r="AZ3708" t="s">
        <v>7160</v>
      </c>
      <c r="BA3708" t="s">
        <v>3773</v>
      </c>
      <c r="BC3708" t="s">
        <v>803</v>
      </c>
      <c r="BE3708" t="s">
        <v>7161</v>
      </c>
      <c r="BG3708" t="s">
        <v>870</v>
      </c>
      <c r="BH3708" t="s">
        <v>806</v>
      </c>
      <c r="BI3708" t="s">
        <v>7140</v>
      </c>
      <c r="BJ3708" t="s">
        <v>7162</v>
      </c>
      <c r="BK3708" t="s">
        <v>809</v>
      </c>
      <c r="BL3708">
        <v>1</v>
      </c>
    </row>
    <row r="3709" spans="1:64" x14ac:dyDescent="0.2">
      <c r="A3709">
        <v>40306190026</v>
      </c>
      <c r="B3709">
        <v>6</v>
      </c>
      <c r="D3709" s="95">
        <v>43472</v>
      </c>
      <c r="E3709">
        <v>1</v>
      </c>
      <c r="F3709">
        <v>2560</v>
      </c>
      <c r="G3709">
        <v>2</v>
      </c>
      <c r="H3709">
        <v>0</v>
      </c>
      <c r="I3709">
        <v>0</v>
      </c>
      <c r="J3709">
        <v>2</v>
      </c>
      <c r="K3709">
        <v>1</v>
      </c>
      <c r="L3709">
        <v>0</v>
      </c>
      <c r="M3709">
        <v>504</v>
      </c>
      <c r="N3709">
        <v>0</v>
      </c>
      <c r="O3709">
        <v>0</v>
      </c>
      <c r="P3709">
        <v>0</v>
      </c>
      <c r="Q3709">
        <v>100</v>
      </c>
      <c r="R3709">
        <v>3</v>
      </c>
      <c r="S3709">
        <v>3</v>
      </c>
      <c r="T3709">
        <v>1</v>
      </c>
      <c r="U3709">
        <v>4</v>
      </c>
      <c r="V3709">
        <v>3</v>
      </c>
      <c r="W3709">
        <v>1</v>
      </c>
      <c r="X3709">
        <v>1</v>
      </c>
      <c r="Y3709">
        <v>1</v>
      </c>
      <c r="Z3709">
        <v>0</v>
      </c>
      <c r="AA3709">
        <v>0</v>
      </c>
      <c r="AB3709">
        <v>0</v>
      </c>
      <c r="AC3709">
        <v>1</v>
      </c>
      <c r="AD3709">
        <v>2</v>
      </c>
      <c r="AE3709">
        <v>0</v>
      </c>
      <c r="AG3709">
        <v>17</v>
      </c>
      <c r="AI3709" t="s">
        <v>781</v>
      </c>
      <c r="AP3709">
        <v>0</v>
      </c>
      <c r="AT3709">
        <v>-824474.73400000005</v>
      </c>
      <c r="AU3709">
        <v>-997598.9</v>
      </c>
      <c r="AV3709">
        <v>-824482.79299999995</v>
      </c>
      <c r="AW3709">
        <v>-997607.49699999997</v>
      </c>
      <c r="AX3709">
        <v>-824482.81099999999</v>
      </c>
      <c r="AY3709">
        <v>-997607.52599999995</v>
      </c>
      <c r="AZ3709" t="s">
        <v>7131</v>
      </c>
      <c r="BA3709" t="s">
        <v>2942</v>
      </c>
      <c r="BC3709" t="s">
        <v>803</v>
      </c>
      <c r="BE3709" t="s">
        <v>7163</v>
      </c>
      <c r="BG3709" t="s">
        <v>870</v>
      </c>
      <c r="BH3709" t="s">
        <v>806</v>
      </c>
      <c r="BI3709" t="s">
        <v>7109</v>
      </c>
      <c r="BJ3709" t="s">
        <v>7164</v>
      </c>
      <c r="BK3709" t="s">
        <v>809</v>
      </c>
      <c r="BL3709">
        <v>1</v>
      </c>
    </row>
    <row r="3710" spans="1:64" x14ac:dyDescent="0.2">
      <c r="A3710">
        <v>40306190027</v>
      </c>
      <c r="B3710">
        <v>1</v>
      </c>
      <c r="C3710" t="s">
        <v>907</v>
      </c>
      <c r="D3710" s="95">
        <v>43472</v>
      </c>
      <c r="E3710">
        <v>1</v>
      </c>
      <c r="F3710">
        <v>1330</v>
      </c>
      <c r="G3710">
        <v>1</v>
      </c>
      <c r="H3710">
        <v>3</v>
      </c>
      <c r="I3710">
        <v>0</v>
      </c>
      <c r="J3710">
        <v>1</v>
      </c>
      <c r="K3710">
        <v>1</v>
      </c>
      <c r="L3710">
        <v>2</v>
      </c>
      <c r="M3710">
        <v>403</v>
      </c>
      <c r="N3710">
        <v>0</v>
      </c>
      <c r="O3710">
        <v>0</v>
      </c>
      <c r="P3710">
        <v>3</v>
      </c>
      <c r="Q3710">
        <v>2000</v>
      </c>
      <c r="R3710">
        <v>2</v>
      </c>
      <c r="S3710">
        <v>3</v>
      </c>
      <c r="T3710">
        <v>1</v>
      </c>
      <c r="U3710">
        <v>3</v>
      </c>
      <c r="V3710">
        <v>3</v>
      </c>
      <c r="W3710">
        <v>1</v>
      </c>
      <c r="X3710">
        <v>2</v>
      </c>
      <c r="Y3710">
        <v>1</v>
      </c>
      <c r="Z3710">
        <v>3</v>
      </c>
      <c r="AA3710">
        <v>3</v>
      </c>
      <c r="AB3710">
        <v>0</v>
      </c>
      <c r="AC3710">
        <v>4</v>
      </c>
      <c r="AD3710">
        <v>2</v>
      </c>
      <c r="AE3710">
        <v>19</v>
      </c>
      <c r="AF3710" t="s">
        <v>788</v>
      </c>
      <c r="AG3710">
        <v>3</v>
      </c>
      <c r="AH3710" t="s">
        <v>865</v>
      </c>
      <c r="AI3710">
        <v>12</v>
      </c>
      <c r="AJ3710" t="s">
        <v>811</v>
      </c>
      <c r="AK3710" t="s">
        <v>787</v>
      </c>
      <c r="AL3710" t="s">
        <v>788</v>
      </c>
      <c r="AM3710" t="s">
        <v>787</v>
      </c>
      <c r="AN3710" t="s">
        <v>788</v>
      </c>
      <c r="AO3710" t="s">
        <v>3170</v>
      </c>
      <c r="AP3710">
        <v>1000</v>
      </c>
      <c r="AQ3710" t="s">
        <v>800</v>
      </c>
      <c r="AR3710" t="s">
        <v>788</v>
      </c>
      <c r="AS3710" t="s">
        <v>788</v>
      </c>
      <c r="AT3710">
        <v>-821520.67799999996</v>
      </c>
      <c r="AU3710">
        <v>-996062.277</v>
      </c>
      <c r="AV3710">
        <v>-821522.29</v>
      </c>
      <c r="AW3710">
        <v>-996054.21799999999</v>
      </c>
      <c r="AX3710">
        <v>-821522.33700000006</v>
      </c>
      <c r="AY3710">
        <v>-996054.15</v>
      </c>
      <c r="BC3710" t="s">
        <v>1400</v>
      </c>
      <c r="BD3710">
        <v>13</v>
      </c>
      <c r="BE3710" t="s">
        <v>7165</v>
      </c>
      <c r="BG3710" t="s">
        <v>870</v>
      </c>
      <c r="BH3710" t="s">
        <v>806</v>
      </c>
      <c r="BI3710" t="s">
        <v>7109</v>
      </c>
      <c r="BK3710" t="s">
        <v>809</v>
      </c>
      <c r="BL3710">
        <v>2</v>
      </c>
    </row>
    <row r="3711" spans="1:64" x14ac:dyDescent="0.2">
      <c r="A3711">
        <v>40306190028</v>
      </c>
      <c r="B3711">
        <v>3</v>
      </c>
      <c r="C3711" t="s">
        <v>7166</v>
      </c>
      <c r="D3711" s="95">
        <v>43472</v>
      </c>
      <c r="E3711">
        <v>1</v>
      </c>
      <c r="F3711">
        <v>1555</v>
      </c>
      <c r="G3711">
        <v>9</v>
      </c>
      <c r="H3711">
        <v>0</v>
      </c>
      <c r="I3711">
        <v>0</v>
      </c>
      <c r="J3711">
        <v>2</v>
      </c>
      <c r="K3711">
        <v>1</v>
      </c>
      <c r="L3711">
        <v>2</v>
      </c>
      <c r="M3711">
        <v>205</v>
      </c>
      <c r="N3711">
        <v>0</v>
      </c>
      <c r="O3711">
        <v>0</v>
      </c>
      <c r="P3711">
        <v>0</v>
      </c>
      <c r="Q3711">
        <v>100</v>
      </c>
      <c r="R3711">
        <v>2</v>
      </c>
      <c r="S3711">
        <v>3</v>
      </c>
      <c r="T3711">
        <v>1</v>
      </c>
      <c r="U3711">
        <v>4</v>
      </c>
      <c r="V3711">
        <v>3</v>
      </c>
      <c r="W3711">
        <v>1</v>
      </c>
      <c r="X3711">
        <v>1</v>
      </c>
      <c r="Y3711">
        <v>1</v>
      </c>
      <c r="Z3711">
        <v>0</v>
      </c>
      <c r="AA3711">
        <v>0</v>
      </c>
      <c r="AB3711">
        <v>0</v>
      </c>
      <c r="AC3711">
        <v>3</v>
      </c>
      <c r="AD3711">
        <v>1</v>
      </c>
      <c r="AE3711">
        <v>0</v>
      </c>
      <c r="AG3711">
        <v>3</v>
      </c>
      <c r="AH3711" t="s">
        <v>928</v>
      </c>
      <c r="AI3711">
        <v>98</v>
      </c>
      <c r="AJ3711" t="s">
        <v>788</v>
      </c>
      <c r="AK3711" t="s">
        <v>788</v>
      </c>
      <c r="AL3711" t="s">
        <v>788</v>
      </c>
      <c r="AM3711" t="s">
        <v>787</v>
      </c>
      <c r="AN3711" t="s">
        <v>788</v>
      </c>
      <c r="AO3711" t="s">
        <v>788</v>
      </c>
      <c r="AP3711">
        <v>100</v>
      </c>
      <c r="AQ3711" t="s">
        <v>800</v>
      </c>
      <c r="AR3711" t="s">
        <v>788</v>
      </c>
      <c r="AS3711" t="s">
        <v>788</v>
      </c>
      <c r="AV3711">
        <v>-806111.85600000003</v>
      </c>
      <c r="AW3711">
        <v>-990723.61600000004</v>
      </c>
      <c r="AX3711">
        <v>-806112.36100000003</v>
      </c>
      <c r="AY3711">
        <v>-990722.56499999994</v>
      </c>
      <c r="BC3711" t="s">
        <v>2699</v>
      </c>
      <c r="BD3711">
        <v>732</v>
      </c>
      <c r="BE3711" t="s">
        <v>7167</v>
      </c>
      <c r="BG3711" t="s">
        <v>870</v>
      </c>
      <c r="BH3711" t="s">
        <v>806</v>
      </c>
      <c r="BI3711" t="s">
        <v>7117</v>
      </c>
      <c r="BK3711" t="s">
        <v>809</v>
      </c>
      <c r="BL3711">
        <v>2</v>
      </c>
    </row>
    <row r="3712" spans="1:64" x14ac:dyDescent="0.2">
      <c r="A3712">
        <v>40306190029</v>
      </c>
      <c r="B3712">
        <v>1</v>
      </c>
      <c r="C3712" t="s">
        <v>907</v>
      </c>
      <c r="D3712" s="95">
        <v>43466</v>
      </c>
      <c r="E3712">
        <v>2</v>
      </c>
      <c r="F3712">
        <v>2560</v>
      </c>
      <c r="G3712">
        <v>1</v>
      </c>
      <c r="H3712">
        <v>2</v>
      </c>
      <c r="I3712">
        <v>0</v>
      </c>
      <c r="J3712">
        <v>2</v>
      </c>
      <c r="K3712">
        <v>1</v>
      </c>
      <c r="L3712">
        <v>0</v>
      </c>
      <c r="M3712">
        <v>411</v>
      </c>
      <c r="N3712">
        <v>0</v>
      </c>
      <c r="O3712">
        <v>0</v>
      </c>
      <c r="P3712">
        <v>0</v>
      </c>
      <c r="Q3712">
        <v>5</v>
      </c>
      <c r="R3712">
        <v>2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3</v>
      </c>
      <c r="Y3712">
        <v>1</v>
      </c>
      <c r="Z3712">
        <v>0</v>
      </c>
      <c r="AA3712">
        <v>0</v>
      </c>
      <c r="AB3712">
        <v>0</v>
      </c>
      <c r="AC3712">
        <v>1</v>
      </c>
      <c r="AD3712">
        <v>2</v>
      </c>
      <c r="AE3712">
        <v>0</v>
      </c>
      <c r="AG3712">
        <v>7</v>
      </c>
      <c r="AH3712" t="s">
        <v>944</v>
      </c>
      <c r="AI3712">
        <v>15</v>
      </c>
      <c r="AJ3712" t="s">
        <v>790</v>
      </c>
      <c r="AK3712" t="s">
        <v>787</v>
      </c>
      <c r="AL3712" t="s">
        <v>790</v>
      </c>
      <c r="AM3712" t="s">
        <v>787</v>
      </c>
      <c r="AN3712" t="s">
        <v>788</v>
      </c>
      <c r="AO3712" t="s">
        <v>788</v>
      </c>
      <c r="AP3712">
        <v>0</v>
      </c>
      <c r="AQ3712" t="s">
        <v>811</v>
      </c>
      <c r="AV3712">
        <v>-809792.81700000004</v>
      </c>
      <c r="AW3712">
        <v>-991706.16899999999</v>
      </c>
      <c r="AX3712">
        <v>-809792.96799999999</v>
      </c>
      <c r="AY3712">
        <v>-991707.18799999997</v>
      </c>
      <c r="AZ3712" t="s">
        <v>7115</v>
      </c>
      <c r="BA3712" t="s">
        <v>7168</v>
      </c>
      <c r="BC3712" t="s">
        <v>1400</v>
      </c>
      <c r="BD3712">
        <v>13</v>
      </c>
      <c r="BE3712" t="s">
        <v>7169</v>
      </c>
      <c r="BG3712" t="s">
        <v>805</v>
      </c>
      <c r="BH3712" t="s">
        <v>806</v>
      </c>
      <c r="BI3712" t="s">
        <v>7117</v>
      </c>
      <c r="BJ3712" t="s">
        <v>7170</v>
      </c>
      <c r="BK3712" t="s">
        <v>809</v>
      </c>
      <c r="BL3712">
        <v>1</v>
      </c>
    </row>
    <row r="3713" spans="1:64" x14ac:dyDescent="0.2">
      <c r="A3713">
        <v>40306190030</v>
      </c>
      <c r="B3713">
        <v>8</v>
      </c>
      <c r="D3713" s="95">
        <v>43467</v>
      </c>
      <c r="E3713">
        <v>3</v>
      </c>
      <c r="F3713">
        <v>1440</v>
      </c>
      <c r="G3713">
        <v>1</v>
      </c>
      <c r="H3713">
        <v>3</v>
      </c>
      <c r="I3713">
        <v>0</v>
      </c>
      <c r="J3713">
        <v>2</v>
      </c>
      <c r="K3713">
        <v>1</v>
      </c>
      <c r="L3713">
        <v>0</v>
      </c>
      <c r="M3713">
        <v>504</v>
      </c>
      <c r="N3713">
        <v>0</v>
      </c>
      <c r="O3713">
        <v>0</v>
      </c>
      <c r="P3713">
        <v>0</v>
      </c>
      <c r="Q3713">
        <v>250</v>
      </c>
      <c r="R3713">
        <v>1</v>
      </c>
      <c r="S3713">
        <v>3</v>
      </c>
      <c r="T3713">
        <v>1</v>
      </c>
      <c r="U3713">
        <v>3</v>
      </c>
      <c r="V3713">
        <v>3</v>
      </c>
      <c r="W3713">
        <v>1</v>
      </c>
      <c r="X3713">
        <v>1</v>
      </c>
      <c r="Y3713">
        <v>1</v>
      </c>
      <c r="Z3713">
        <v>0</v>
      </c>
      <c r="AA3713">
        <v>0</v>
      </c>
      <c r="AB3713">
        <v>10</v>
      </c>
      <c r="AC3713">
        <v>1</v>
      </c>
      <c r="AD3713">
        <v>2</v>
      </c>
      <c r="AE3713">
        <v>0</v>
      </c>
      <c r="AG3713">
        <v>3</v>
      </c>
      <c r="AH3713" t="s">
        <v>896</v>
      </c>
      <c r="AI3713">
        <v>2</v>
      </c>
      <c r="AJ3713" t="s">
        <v>788</v>
      </c>
      <c r="AK3713" t="s">
        <v>787</v>
      </c>
      <c r="AL3713" t="s">
        <v>788</v>
      </c>
      <c r="AM3713" t="s">
        <v>787</v>
      </c>
      <c r="AN3713" t="s">
        <v>788</v>
      </c>
      <c r="AO3713" t="s">
        <v>794</v>
      </c>
      <c r="AP3713">
        <v>100</v>
      </c>
      <c r="AQ3713" t="s">
        <v>800</v>
      </c>
      <c r="AR3713" t="s">
        <v>788</v>
      </c>
      <c r="AS3713" t="s">
        <v>788</v>
      </c>
      <c r="AT3713">
        <v>-807749.80200000003</v>
      </c>
      <c r="AU3713">
        <v>-993128.78700000001</v>
      </c>
      <c r="AV3713">
        <v>-807749.80200000003</v>
      </c>
      <c r="AW3713">
        <v>-993128.78700000001</v>
      </c>
      <c r="AX3713">
        <v>-807755.46699999995</v>
      </c>
      <c r="AY3713">
        <v>-993122.47199999995</v>
      </c>
      <c r="AZ3713" t="s">
        <v>7115</v>
      </c>
      <c r="BA3713" t="s">
        <v>1983</v>
      </c>
      <c r="BC3713" t="s">
        <v>803</v>
      </c>
      <c r="BE3713" t="s">
        <v>7171</v>
      </c>
      <c r="BG3713" t="s">
        <v>805</v>
      </c>
      <c r="BH3713" t="s">
        <v>806</v>
      </c>
      <c r="BI3713" t="s">
        <v>7117</v>
      </c>
      <c r="BK3713" t="s">
        <v>809</v>
      </c>
      <c r="BL3713">
        <v>1</v>
      </c>
    </row>
    <row r="3714" spans="1:64" x14ac:dyDescent="0.2">
      <c r="A3714">
        <v>40306190031</v>
      </c>
      <c r="B3714">
        <v>6</v>
      </c>
      <c r="D3714" s="95">
        <v>43473</v>
      </c>
      <c r="E3714">
        <v>2</v>
      </c>
      <c r="F3714">
        <v>1710</v>
      </c>
      <c r="G3714">
        <v>4</v>
      </c>
      <c r="H3714">
        <v>0</v>
      </c>
      <c r="I3714">
        <v>0</v>
      </c>
      <c r="J3714">
        <v>1</v>
      </c>
      <c r="K3714">
        <v>3</v>
      </c>
      <c r="L3714">
        <v>2</v>
      </c>
      <c r="M3714">
        <v>100</v>
      </c>
      <c r="N3714">
        <v>0</v>
      </c>
      <c r="O3714">
        <v>0</v>
      </c>
      <c r="P3714">
        <v>1</v>
      </c>
      <c r="Q3714">
        <v>0</v>
      </c>
      <c r="R3714">
        <v>2</v>
      </c>
      <c r="S3714">
        <v>3</v>
      </c>
      <c r="T3714">
        <v>1</v>
      </c>
      <c r="U3714">
        <v>4</v>
      </c>
      <c r="V3714">
        <v>5</v>
      </c>
      <c r="W3714">
        <v>1</v>
      </c>
      <c r="X3714">
        <v>1</v>
      </c>
      <c r="Y3714">
        <v>1</v>
      </c>
      <c r="Z3714">
        <v>3</v>
      </c>
      <c r="AA3714">
        <v>3</v>
      </c>
      <c r="AB3714">
        <v>2</v>
      </c>
      <c r="AC3714">
        <v>5</v>
      </c>
      <c r="AD3714">
        <v>1</v>
      </c>
      <c r="AE3714">
        <v>10</v>
      </c>
      <c r="AF3714" t="s">
        <v>896</v>
      </c>
      <c r="AG3714">
        <v>3</v>
      </c>
      <c r="AH3714" t="s">
        <v>798</v>
      </c>
      <c r="AI3714">
        <v>6</v>
      </c>
      <c r="AJ3714" t="s">
        <v>788</v>
      </c>
      <c r="AK3714" t="s">
        <v>787</v>
      </c>
      <c r="AL3714" t="s">
        <v>788</v>
      </c>
      <c r="AM3714" t="s">
        <v>787</v>
      </c>
      <c r="AN3714" t="s">
        <v>788</v>
      </c>
      <c r="AO3714" t="s">
        <v>794</v>
      </c>
      <c r="AP3714">
        <v>0</v>
      </c>
      <c r="AQ3714" t="s">
        <v>800</v>
      </c>
      <c r="AR3714" t="s">
        <v>788</v>
      </c>
      <c r="AS3714" t="s">
        <v>788</v>
      </c>
      <c r="AT3714">
        <v>-819396.56400000001</v>
      </c>
      <c r="AU3714">
        <v>-998509.66099999996</v>
      </c>
      <c r="AV3714">
        <v>-819396.56400000001</v>
      </c>
      <c r="AW3714">
        <v>-998509.66099999996</v>
      </c>
      <c r="AX3714">
        <v>-819394.53</v>
      </c>
      <c r="AY3714">
        <v>-998509.76500000001</v>
      </c>
      <c r="AZ3714" t="s">
        <v>7160</v>
      </c>
      <c r="BA3714" t="s">
        <v>7172</v>
      </c>
      <c r="BC3714" t="s">
        <v>803</v>
      </c>
      <c r="BE3714" t="s">
        <v>7173</v>
      </c>
      <c r="BG3714" t="s">
        <v>805</v>
      </c>
      <c r="BH3714" t="s">
        <v>806</v>
      </c>
      <c r="BI3714" t="s">
        <v>7140</v>
      </c>
      <c r="BJ3714" t="s">
        <v>7174</v>
      </c>
      <c r="BK3714" t="s">
        <v>809</v>
      </c>
      <c r="BL3714">
        <v>1</v>
      </c>
    </row>
    <row r="3715" spans="1:64" x14ac:dyDescent="0.2">
      <c r="A3715">
        <v>40306190032</v>
      </c>
      <c r="B3715">
        <v>1</v>
      </c>
      <c r="C3715" t="s">
        <v>896</v>
      </c>
      <c r="D3715" s="95">
        <v>43474</v>
      </c>
      <c r="E3715">
        <v>3</v>
      </c>
      <c r="F3715">
        <v>520</v>
      </c>
      <c r="G3715">
        <v>3</v>
      </c>
      <c r="H3715">
        <v>0</v>
      </c>
      <c r="I3715">
        <v>9</v>
      </c>
      <c r="J3715">
        <v>2</v>
      </c>
      <c r="K3715">
        <v>1</v>
      </c>
      <c r="L3715">
        <v>2</v>
      </c>
      <c r="M3715">
        <v>204</v>
      </c>
      <c r="N3715">
        <v>0</v>
      </c>
      <c r="O3715">
        <v>0</v>
      </c>
      <c r="P3715">
        <v>0</v>
      </c>
      <c r="Q3715">
        <v>250</v>
      </c>
      <c r="R3715">
        <v>2</v>
      </c>
      <c r="S3715">
        <v>3</v>
      </c>
      <c r="T3715">
        <v>1</v>
      </c>
      <c r="U3715">
        <v>5</v>
      </c>
      <c r="V3715">
        <v>5</v>
      </c>
      <c r="W3715">
        <v>1</v>
      </c>
      <c r="X3715">
        <v>1</v>
      </c>
      <c r="Y3715">
        <v>1</v>
      </c>
      <c r="Z3715">
        <v>3</v>
      </c>
      <c r="AA3715">
        <v>3</v>
      </c>
      <c r="AB3715">
        <v>0</v>
      </c>
      <c r="AC3715">
        <v>7</v>
      </c>
      <c r="AD3715">
        <v>1</v>
      </c>
      <c r="AE3715">
        <v>19</v>
      </c>
      <c r="AF3715" t="s">
        <v>790</v>
      </c>
      <c r="AG3715">
        <v>3</v>
      </c>
      <c r="AH3715" t="s">
        <v>901</v>
      </c>
      <c r="AI3715">
        <v>3</v>
      </c>
      <c r="AJ3715" t="s">
        <v>788</v>
      </c>
      <c r="AK3715" t="s">
        <v>788</v>
      </c>
      <c r="AL3715" t="s">
        <v>788</v>
      </c>
      <c r="AM3715" t="s">
        <v>787</v>
      </c>
      <c r="AN3715" t="s">
        <v>788</v>
      </c>
      <c r="AO3715" t="s">
        <v>972</v>
      </c>
      <c r="AP3715">
        <v>150</v>
      </c>
      <c r="AQ3715" t="s">
        <v>800</v>
      </c>
      <c r="AR3715" t="s">
        <v>788</v>
      </c>
      <c r="AS3715" t="s">
        <v>788</v>
      </c>
      <c r="AT3715">
        <v>-808259.45799999998</v>
      </c>
      <c r="AU3715">
        <v>-991524.77399999998</v>
      </c>
      <c r="AV3715">
        <v>-808264.29299999995</v>
      </c>
      <c r="AW3715">
        <v>-991528.53500000003</v>
      </c>
      <c r="AX3715">
        <v>-808264.28899999999</v>
      </c>
      <c r="AY3715">
        <v>-991528.51800000004</v>
      </c>
      <c r="AZ3715" t="s">
        <v>7115</v>
      </c>
      <c r="BA3715" t="s">
        <v>7175</v>
      </c>
      <c r="BC3715" t="s">
        <v>1400</v>
      </c>
      <c r="BD3715">
        <v>7</v>
      </c>
      <c r="BE3715" t="s">
        <v>7176</v>
      </c>
      <c r="BG3715" t="s">
        <v>805</v>
      </c>
      <c r="BH3715" t="s">
        <v>806</v>
      </c>
      <c r="BI3715" t="s">
        <v>7117</v>
      </c>
      <c r="BJ3715" t="s">
        <v>7177</v>
      </c>
      <c r="BK3715" t="s">
        <v>809</v>
      </c>
      <c r="BL3715">
        <v>1</v>
      </c>
    </row>
    <row r="3716" spans="1:64" x14ac:dyDescent="0.2">
      <c r="A3716">
        <v>40306190033</v>
      </c>
      <c r="B3716">
        <v>3</v>
      </c>
      <c r="C3716" t="s">
        <v>7178</v>
      </c>
      <c r="D3716" s="95">
        <v>43473</v>
      </c>
      <c r="E3716">
        <v>2</v>
      </c>
      <c r="F3716">
        <v>1530</v>
      </c>
      <c r="G3716">
        <v>5</v>
      </c>
      <c r="H3716">
        <v>0</v>
      </c>
      <c r="I3716">
        <v>0</v>
      </c>
      <c r="J3716">
        <v>2</v>
      </c>
      <c r="K3716">
        <v>4</v>
      </c>
      <c r="L3716">
        <v>0</v>
      </c>
      <c r="M3716">
        <v>100</v>
      </c>
      <c r="N3716">
        <v>0</v>
      </c>
      <c r="O3716">
        <v>0</v>
      </c>
      <c r="P3716">
        <v>0</v>
      </c>
      <c r="Q3716">
        <v>50</v>
      </c>
      <c r="R3716">
        <v>2</v>
      </c>
      <c r="S3716">
        <v>3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0</v>
      </c>
      <c r="AA3716">
        <v>0</v>
      </c>
      <c r="AB3716">
        <v>0</v>
      </c>
      <c r="AC3716">
        <v>3</v>
      </c>
      <c r="AD3716">
        <v>1</v>
      </c>
      <c r="AE3716">
        <v>0</v>
      </c>
      <c r="AG3716">
        <v>3</v>
      </c>
      <c r="AH3716" t="s">
        <v>928</v>
      </c>
      <c r="AI3716">
        <v>9</v>
      </c>
      <c r="AJ3716" t="s">
        <v>788</v>
      </c>
      <c r="AK3716" t="s">
        <v>787</v>
      </c>
      <c r="AL3716" t="s">
        <v>788</v>
      </c>
      <c r="AM3716" t="s">
        <v>787</v>
      </c>
      <c r="AN3716" t="s">
        <v>788</v>
      </c>
      <c r="AO3716" t="s">
        <v>790</v>
      </c>
      <c r="AP3716">
        <v>50</v>
      </c>
      <c r="AQ3716" t="s">
        <v>800</v>
      </c>
      <c r="AR3716" t="s">
        <v>788</v>
      </c>
      <c r="AS3716" t="s">
        <v>788</v>
      </c>
      <c r="AV3716">
        <v>-817759.91</v>
      </c>
      <c r="AW3716">
        <v>-1005004.716</v>
      </c>
      <c r="AX3716">
        <v>-817759.96299999999</v>
      </c>
      <c r="AY3716">
        <v>-1005004.362</v>
      </c>
      <c r="BC3716" t="s">
        <v>2699</v>
      </c>
      <c r="BD3716">
        <v>22425</v>
      </c>
      <c r="BE3716" t="s">
        <v>7179</v>
      </c>
      <c r="BG3716" t="s">
        <v>805</v>
      </c>
      <c r="BH3716" t="s">
        <v>806</v>
      </c>
      <c r="BI3716" t="s">
        <v>7180</v>
      </c>
      <c r="BK3716" t="s">
        <v>809</v>
      </c>
      <c r="BL3716">
        <v>2</v>
      </c>
    </row>
    <row r="3717" spans="1:64" x14ac:dyDescent="0.2">
      <c r="A3717">
        <v>40306190034</v>
      </c>
      <c r="B3717">
        <v>1</v>
      </c>
      <c r="C3717" t="s">
        <v>907</v>
      </c>
      <c r="D3717" s="95">
        <v>43474</v>
      </c>
      <c r="E3717">
        <v>3</v>
      </c>
      <c r="F3717">
        <v>1315</v>
      </c>
      <c r="G3717">
        <v>3</v>
      </c>
      <c r="H3717">
        <v>0</v>
      </c>
      <c r="I3717">
        <v>2</v>
      </c>
      <c r="J3717">
        <v>2</v>
      </c>
      <c r="K3717">
        <v>1</v>
      </c>
      <c r="L3717">
        <v>2</v>
      </c>
      <c r="M3717">
        <v>511</v>
      </c>
      <c r="N3717">
        <v>0</v>
      </c>
      <c r="O3717">
        <v>0</v>
      </c>
      <c r="P3717">
        <v>0</v>
      </c>
      <c r="Q3717">
        <v>650</v>
      </c>
      <c r="R3717">
        <v>2</v>
      </c>
      <c r="S3717">
        <v>3</v>
      </c>
      <c r="T3717">
        <v>1</v>
      </c>
      <c r="U3717">
        <v>5</v>
      </c>
      <c r="V3717">
        <v>3</v>
      </c>
      <c r="W3717">
        <v>1</v>
      </c>
      <c r="X3717">
        <v>1</v>
      </c>
      <c r="Y3717">
        <v>1</v>
      </c>
      <c r="Z3717">
        <v>3</v>
      </c>
      <c r="AA3717">
        <v>3</v>
      </c>
      <c r="AB3717">
        <v>0</v>
      </c>
      <c r="AC3717">
        <v>7</v>
      </c>
      <c r="AD3717">
        <v>1</v>
      </c>
      <c r="AE3717">
        <v>19</v>
      </c>
      <c r="AF3717" t="s">
        <v>2785</v>
      </c>
      <c r="AG3717">
        <v>3</v>
      </c>
      <c r="AH3717" t="s">
        <v>785</v>
      </c>
      <c r="AI3717">
        <v>18</v>
      </c>
      <c r="AJ3717" t="s">
        <v>790</v>
      </c>
      <c r="AK3717" t="s">
        <v>788</v>
      </c>
      <c r="AL3717" t="s">
        <v>788</v>
      </c>
      <c r="AM3717" t="s">
        <v>787</v>
      </c>
      <c r="AN3717" t="s">
        <v>788</v>
      </c>
      <c r="AO3717" t="s">
        <v>1381</v>
      </c>
      <c r="AP3717">
        <v>500</v>
      </c>
      <c r="AQ3717" t="s">
        <v>800</v>
      </c>
      <c r="AR3717" t="s">
        <v>788</v>
      </c>
      <c r="AS3717" t="s">
        <v>788</v>
      </c>
      <c r="AT3717">
        <v>-805574.10499999998</v>
      </c>
      <c r="AU3717">
        <v>-989161.96400000004</v>
      </c>
      <c r="AV3717">
        <v>-805581.09</v>
      </c>
      <c r="AW3717">
        <v>-989174.85900000005</v>
      </c>
      <c r="AX3717">
        <v>-805580.84100000001</v>
      </c>
      <c r="AY3717">
        <v>-989175.21299999999</v>
      </c>
      <c r="BC3717" t="s">
        <v>1400</v>
      </c>
      <c r="BD3717">
        <v>13</v>
      </c>
      <c r="BE3717" t="s">
        <v>7181</v>
      </c>
      <c r="BG3717" t="s">
        <v>805</v>
      </c>
      <c r="BH3717" t="s">
        <v>806</v>
      </c>
      <c r="BI3717" t="s">
        <v>7117</v>
      </c>
      <c r="BK3717" t="s">
        <v>809</v>
      </c>
      <c r="BL3717">
        <v>2</v>
      </c>
    </row>
    <row r="3718" spans="1:64" x14ac:dyDescent="0.2">
      <c r="A3718">
        <v>40306190035</v>
      </c>
      <c r="B3718">
        <v>3</v>
      </c>
      <c r="C3718" t="s">
        <v>7182</v>
      </c>
      <c r="D3718" s="95">
        <v>43474</v>
      </c>
      <c r="E3718">
        <v>3</v>
      </c>
      <c r="F3718">
        <v>1325</v>
      </c>
      <c r="G3718">
        <v>3</v>
      </c>
      <c r="H3718">
        <v>0</v>
      </c>
      <c r="I3718">
        <v>1</v>
      </c>
      <c r="J3718">
        <v>2</v>
      </c>
      <c r="K3718">
        <v>1</v>
      </c>
      <c r="L3718">
        <v>2</v>
      </c>
      <c r="M3718">
        <v>204</v>
      </c>
      <c r="N3718">
        <v>0</v>
      </c>
      <c r="O3718">
        <v>0</v>
      </c>
      <c r="P3718">
        <v>0</v>
      </c>
      <c r="Q3718">
        <v>400</v>
      </c>
      <c r="R3718">
        <v>2</v>
      </c>
      <c r="S3718">
        <v>8</v>
      </c>
      <c r="T3718">
        <v>1</v>
      </c>
      <c r="U3718">
        <v>5</v>
      </c>
      <c r="V3718">
        <v>3</v>
      </c>
      <c r="W3718">
        <v>1</v>
      </c>
      <c r="X3718">
        <v>1</v>
      </c>
      <c r="Y3718">
        <v>1</v>
      </c>
      <c r="Z3718">
        <v>0</v>
      </c>
      <c r="AA3718">
        <v>0</v>
      </c>
      <c r="AB3718">
        <v>0</v>
      </c>
      <c r="AC3718">
        <v>3</v>
      </c>
      <c r="AD3718">
        <v>1</v>
      </c>
      <c r="AE3718">
        <v>0</v>
      </c>
      <c r="AG3718">
        <v>3</v>
      </c>
      <c r="AH3718" t="s">
        <v>1051</v>
      </c>
      <c r="AI3718">
        <v>4</v>
      </c>
      <c r="AJ3718" t="s">
        <v>788</v>
      </c>
      <c r="AK3718" t="s">
        <v>788</v>
      </c>
      <c r="AL3718" t="s">
        <v>788</v>
      </c>
      <c r="AM3718" t="s">
        <v>787</v>
      </c>
      <c r="AN3718" t="s">
        <v>788</v>
      </c>
      <c r="AO3718" t="s">
        <v>788</v>
      </c>
      <c r="AP3718">
        <v>400</v>
      </c>
      <c r="AQ3718" t="s">
        <v>800</v>
      </c>
      <c r="AR3718" t="s">
        <v>788</v>
      </c>
      <c r="AS3718" t="s">
        <v>788</v>
      </c>
      <c r="AT3718">
        <v>-825584.53700000001</v>
      </c>
      <c r="AU3718">
        <v>-995735.00600000005</v>
      </c>
      <c r="AV3718">
        <v>-825584.53700000001</v>
      </c>
      <c r="AW3718">
        <v>-995735.00600000005</v>
      </c>
      <c r="AX3718">
        <v>-825589.38199999998</v>
      </c>
      <c r="AY3718">
        <v>-995739.33400000003</v>
      </c>
      <c r="BC3718" t="s">
        <v>2699</v>
      </c>
      <c r="BD3718">
        <v>22316</v>
      </c>
      <c r="BE3718" t="s">
        <v>7183</v>
      </c>
      <c r="BG3718" t="s">
        <v>870</v>
      </c>
      <c r="BH3718" t="s">
        <v>806</v>
      </c>
      <c r="BK3718" t="s">
        <v>809</v>
      </c>
      <c r="BL3718">
        <v>2</v>
      </c>
    </row>
    <row r="3719" spans="1:64" x14ac:dyDescent="0.2">
      <c r="A3719">
        <v>40306190036</v>
      </c>
      <c r="B3719">
        <v>1</v>
      </c>
      <c r="C3719" t="s">
        <v>907</v>
      </c>
      <c r="D3719" s="95">
        <v>43474</v>
      </c>
      <c r="E3719">
        <v>3</v>
      </c>
      <c r="F3719">
        <v>2115</v>
      </c>
      <c r="G3719">
        <v>5</v>
      </c>
      <c r="H3719">
        <v>0</v>
      </c>
      <c r="I3719">
        <v>0</v>
      </c>
      <c r="J3719">
        <v>2</v>
      </c>
      <c r="K3719">
        <v>4</v>
      </c>
      <c r="L3719">
        <v>0</v>
      </c>
      <c r="M3719">
        <v>100</v>
      </c>
      <c r="N3719">
        <v>0</v>
      </c>
      <c r="O3719">
        <v>0</v>
      </c>
      <c r="P3719">
        <v>0</v>
      </c>
      <c r="Q3719">
        <v>200</v>
      </c>
      <c r="R3719">
        <v>2</v>
      </c>
      <c r="S3719">
        <v>8</v>
      </c>
      <c r="T3719">
        <v>1</v>
      </c>
      <c r="U3719">
        <v>5</v>
      </c>
      <c r="V3719">
        <v>7</v>
      </c>
      <c r="W3719">
        <v>1</v>
      </c>
      <c r="X3719">
        <v>1</v>
      </c>
      <c r="Y3719">
        <v>1</v>
      </c>
      <c r="Z3719">
        <v>0</v>
      </c>
      <c r="AA3719">
        <v>0</v>
      </c>
      <c r="AB3719">
        <v>0</v>
      </c>
      <c r="AC3719">
        <v>1</v>
      </c>
      <c r="AD3719">
        <v>1</v>
      </c>
      <c r="AE3719">
        <v>0</v>
      </c>
      <c r="AG3719">
        <v>3</v>
      </c>
      <c r="AH3719" t="s">
        <v>896</v>
      </c>
      <c r="AI3719">
        <v>14</v>
      </c>
      <c r="AJ3719" t="s">
        <v>788</v>
      </c>
      <c r="AK3719" t="s">
        <v>787</v>
      </c>
      <c r="AL3719" t="s">
        <v>788</v>
      </c>
      <c r="AM3719" t="s">
        <v>787</v>
      </c>
      <c r="AN3719" t="s">
        <v>788</v>
      </c>
      <c r="AO3719" t="s">
        <v>788</v>
      </c>
      <c r="AP3719">
        <v>200</v>
      </c>
      <c r="AQ3719" t="s">
        <v>800</v>
      </c>
      <c r="AR3719" t="s">
        <v>788</v>
      </c>
      <c r="AS3719" t="s">
        <v>788</v>
      </c>
      <c r="AT3719">
        <v>-812031.14500000002</v>
      </c>
      <c r="AU3719">
        <v>-992345.48699999996</v>
      </c>
      <c r="AV3719">
        <v>-812039.20400000003</v>
      </c>
      <c r="AW3719">
        <v>-992340.11399999994</v>
      </c>
      <c r="AX3719">
        <v>-812039.44099999999</v>
      </c>
      <c r="AY3719">
        <v>-992339.67299999995</v>
      </c>
      <c r="BC3719" t="s">
        <v>1400</v>
      </c>
      <c r="BD3719">
        <v>13</v>
      </c>
      <c r="BE3719" t="s">
        <v>7184</v>
      </c>
      <c r="BG3719" t="s">
        <v>870</v>
      </c>
      <c r="BH3719" t="s">
        <v>806</v>
      </c>
      <c r="BI3719" t="s">
        <v>7185</v>
      </c>
      <c r="BK3719" t="s">
        <v>809</v>
      </c>
      <c r="BL3719">
        <v>2</v>
      </c>
    </row>
    <row r="3720" spans="1:64" x14ac:dyDescent="0.2">
      <c r="A3720">
        <v>40306190037</v>
      </c>
      <c r="B3720">
        <v>2</v>
      </c>
      <c r="C3720" t="s">
        <v>7107</v>
      </c>
      <c r="D3720" s="95">
        <v>43475</v>
      </c>
      <c r="E3720">
        <v>4</v>
      </c>
      <c r="F3720">
        <v>630</v>
      </c>
      <c r="G3720">
        <v>0</v>
      </c>
      <c r="H3720">
        <v>0</v>
      </c>
      <c r="I3720">
        <v>0</v>
      </c>
      <c r="J3720">
        <v>2</v>
      </c>
      <c r="K3720">
        <v>0</v>
      </c>
      <c r="L3720">
        <v>0</v>
      </c>
      <c r="M3720">
        <v>100</v>
      </c>
      <c r="N3720">
        <v>0</v>
      </c>
      <c r="O3720">
        <v>0</v>
      </c>
      <c r="P3720">
        <v>0</v>
      </c>
      <c r="Q3720">
        <v>210</v>
      </c>
      <c r="R3720">
        <v>2</v>
      </c>
      <c r="S3720">
        <v>8</v>
      </c>
      <c r="T3720">
        <v>1</v>
      </c>
      <c r="U3720">
        <v>5</v>
      </c>
      <c r="V3720">
        <v>7</v>
      </c>
      <c r="W3720">
        <v>1</v>
      </c>
      <c r="X3720">
        <v>1</v>
      </c>
      <c r="Y3720">
        <v>1</v>
      </c>
      <c r="Z3720">
        <v>0</v>
      </c>
      <c r="AA3720">
        <v>0</v>
      </c>
      <c r="AB3720">
        <v>0</v>
      </c>
      <c r="AC3720">
        <v>3</v>
      </c>
      <c r="AD3720">
        <v>1</v>
      </c>
      <c r="AE3720">
        <v>0</v>
      </c>
      <c r="AG3720">
        <v>3</v>
      </c>
      <c r="AH3720" t="s">
        <v>785</v>
      </c>
      <c r="AI3720">
        <v>3</v>
      </c>
      <c r="AJ3720" t="s">
        <v>788</v>
      </c>
      <c r="AK3720" t="s">
        <v>787</v>
      </c>
      <c r="AL3720" t="s">
        <v>788</v>
      </c>
      <c r="AM3720" t="s">
        <v>787</v>
      </c>
      <c r="AN3720" t="s">
        <v>788</v>
      </c>
      <c r="AO3720" t="s">
        <v>788</v>
      </c>
      <c r="AP3720">
        <v>200</v>
      </c>
      <c r="AQ3720" t="s">
        <v>800</v>
      </c>
      <c r="AR3720" t="s">
        <v>788</v>
      </c>
      <c r="AS3720" t="s">
        <v>788</v>
      </c>
      <c r="AT3720">
        <v>-830227.09199999995</v>
      </c>
      <c r="AU3720">
        <v>-985170.01399999997</v>
      </c>
      <c r="AV3720">
        <v>-830227.63</v>
      </c>
      <c r="AW3720">
        <v>-985170.01399999997</v>
      </c>
      <c r="AX3720">
        <v>-830227.79299999995</v>
      </c>
      <c r="AY3720">
        <v>-985169.79200000002</v>
      </c>
      <c r="BC3720" t="s">
        <v>859</v>
      </c>
      <c r="BD3720">
        <v>224</v>
      </c>
      <c r="BE3720" t="s">
        <v>7186</v>
      </c>
      <c r="BG3720" t="s">
        <v>805</v>
      </c>
      <c r="BH3720" t="s">
        <v>806</v>
      </c>
      <c r="BI3720" t="s">
        <v>7145</v>
      </c>
      <c r="BK3720" t="s">
        <v>809</v>
      </c>
      <c r="BL3720">
        <v>2</v>
      </c>
    </row>
    <row r="3721" spans="1:64" x14ac:dyDescent="0.2">
      <c r="A3721">
        <v>40306190038</v>
      </c>
      <c r="B3721">
        <v>1</v>
      </c>
      <c r="C3721" t="s">
        <v>907</v>
      </c>
      <c r="D3721" s="95">
        <v>43475</v>
      </c>
      <c r="E3721">
        <v>4</v>
      </c>
      <c r="F3721">
        <v>735</v>
      </c>
      <c r="G3721">
        <v>3</v>
      </c>
      <c r="H3721">
        <v>0</v>
      </c>
      <c r="I3721">
        <v>9</v>
      </c>
      <c r="J3721">
        <v>2</v>
      </c>
      <c r="K3721">
        <v>1</v>
      </c>
      <c r="L3721">
        <v>2</v>
      </c>
      <c r="M3721">
        <v>204</v>
      </c>
      <c r="N3721">
        <v>0</v>
      </c>
      <c r="O3721">
        <v>0</v>
      </c>
      <c r="P3721">
        <v>0</v>
      </c>
      <c r="Q3721">
        <v>1730</v>
      </c>
      <c r="R3721">
        <v>2</v>
      </c>
      <c r="S3721">
        <v>3</v>
      </c>
      <c r="T3721">
        <v>1</v>
      </c>
      <c r="U3721">
        <v>1</v>
      </c>
      <c r="V3721">
        <v>2</v>
      </c>
      <c r="W3721">
        <v>1</v>
      </c>
      <c r="X3721">
        <v>3</v>
      </c>
      <c r="Y3721">
        <v>1</v>
      </c>
      <c r="Z3721">
        <v>0</v>
      </c>
      <c r="AA3721">
        <v>0</v>
      </c>
      <c r="AB3721">
        <v>0</v>
      </c>
      <c r="AC3721">
        <v>3</v>
      </c>
      <c r="AD3721">
        <v>2</v>
      </c>
      <c r="AE3721">
        <v>0</v>
      </c>
      <c r="AG3721">
        <v>5</v>
      </c>
      <c r="AH3721" t="s">
        <v>901</v>
      </c>
      <c r="AI3721">
        <v>5</v>
      </c>
      <c r="AJ3721" t="s">
        <v>790</v>
      </c>
      <c r="AK3721" t="s">
        <v>788</v>
      </c>
      <c r="AL3721" t="s">
        <v>788</v>
      </c>
      <c r="AM3721" t="s">
        <v>787</v>
      </c>
      <c r="AN3721" t="s">
        <v>788</v>
      </c>
      <c r="AO3721" t="s">
        <v>788</v>
      </c>
      <c r="AP3721">
        <v>500</v>
      </c>
      <c r="AQ3721" t="s">
        <v>800</v>
      </c>
      <c r="AR3721" t="s">
        <v>788</v>
      </c>
      <c r="AS3721" t="s">
        <v>788</v>
      </c>
      <c r="AT3721">
        <v>-803079.22199999995</v>
      </c>
      <c r="AU3721">
        <v>-986978.18599999999</v>
      </c>
      <c r="AV3721">
        <v>-803085.13199999998</v>
      </c>
      <c r="AW3721">
        <v>-986967.978</v>
      </c>
      <c r="AX3721">
        <v>-803084.10499999998</v>
      </c>
      <c r="AY3721">
        <v>-986969.005</v>
      </c>
      <c r="BC3721" t="s">
        <v>1400</v>
      </c>
      <c r="BD3721">
        <v>13</v>
      </c>
      <c r="BE3721" t="s">
        <v>7187</v>
      </c>
      <c r="BG3721" t="s">
        <v>805</v>
      </c>
      <c r="BH3721" t="s">
        <v>806</v>
      </c>
      <c r="BI3721" t="s">
        <v>7188</v>
      </c>
      <c r="BK3721" t="s">
        <v>809</v>
      </c>
      <c r="BL3721">
        <v>2</v>
      </c>
    </row>
    <row r="3722" spans="1:64" x14ac:dyDescent="0.2">
      <c r="A3722">
        <v>40306190039</v>
      </c>
      <c r="B3722">
        <v>6</v>
      </c>
      <c r="D3722" s="95">
        <v>43475</v>
      </c>
      <c r="E3722">
        <v>4</v>
      </c>
      <c r="F3722">
        <v>1000</v>
      </c>
      <c r="G3722">
        <v>3</v>
      </c>
      <c r="H3722">
        <v>0</v>
      </c>
      <c r="I3722">
        <v>6</v>
      </c>
      <c r="J3722">
        <v>2</v>
      </c>
      <c r="K3722">
        <v>1</v>
      </c>
      <c r="L3722">
        <v>2</v>
      </c>
      <c r="M3722">
        <v>505</v>
      </c>
      <c r="N3722">
        <v>0</v>
      </c>
      <c r="O3722">
        <v>0</v>
      </c>
      <c r="P3722">
        <v>0</v>
      </c>
      <c r="Q3722">
        <v>450</v>
      </c>
      <c r="R3722">
        <v>1</v>
      </c>
      <c r="S3722">
        <v>3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6</v>
      </c>
      <c r="Z3722">
        <v>0</v>
      </c>
      <c r="AA3722">
        <v>0</v>
      </c>
      <c r="AB3722">
        <v>0</v>
      </c>
      <c r="AC3722">
        <v>1</v>
      </c>
      <c r="AD3722">
        <v>1</v>
      </c>
      <c r="AE3722">
        <v>0</v>
      </c>
      <c r="AG3722">
        <v>5</v>
      </c>
      <c r="AH3722" t="s">
        <v>938</v>
      </c>
      <c r="AI3722">
        <v>18</v>
      </c>
      <c r="AJ3722" t="s">
        <v>790</v>
      </c>
      <c r="AK3722" t="s">
        <v>787</v>
      </c>
      <c r="AL3722" t="s">
        <v>788</v>
      </c>
      <c r="AM3722" t="s">
        <v>787</v>
      </c>
      <c r="AN3722" t="s">
        <v>788</v>
      </c>
      <c r="AO3722" t="s">
        <v>794</v>
      </c>
      <c r="AP3722">
        <v>200</v>
      </c>
      <c r="AQ3722" t="s">
        <v>790</v>
      </c>
      <c r="AR3722" t="s">
        <v>788</v>
      </c>
      <c r="AS3722" t="s">
        <v>788</v>
      </c>
      <c r="AT3722">
        <v>-807051.71299999999</v>
      </c>
      <c r="AU3722">
        <v>-991279.68299999996</v>
      </c>
      <c r="AV3722">
        <v>-807051.71299999999</v>
      </c>
      <c r="AW3722">
        <v>-991279.68299999996</v>
      </c>
      <c r="AX3722">
        <v>-807051.76</v>
      </c>
      <c r="AY3722">
        <v>-991279.603</v>
      </c>
      <c r="AZ3722" t="s">
        <v>7115</v>
      </c>
      <c r="BA3722" t="s">
        <v>7189</v>
      </c>
      <c r="BC3722" t="s">
        <v>803</v>
      </c>
      <c r="BE3722" t="s">
        <v>7190</v>
      </c>
      <c r="BG3722" t="s">
        <v>870</v>
      </c>
      <c r="BH3722" t="s">
        <v>806</v>
      </c>
      <c r="BI3722" t="s">
        <v>7117</v>
      </c>
      <c r="BJ3722" t="s">
        <v>7191</v>
      </c>
      <c r="BK3722" t="s">
        <v>809</v>
      </c>
      <c r="BL3722">
        <v>1</v>
      </c>
    </row>
    <row r="3723" spans="1:64" x14ac:dyDescent="0.2">
      <c r="A3723">
        <v>40306190040</v>
      </c>
      <c r="B3723">
        <v>8</v>
      </c>
      <c r="D3723" s="95">
        <v>43475</v>
      </c>
      <c r="E3723">
        <v>4</v>
      </c>
      <c r="F3723">
        <v>1130</v>
      </c>
      <c r="G3723">
        <v>2</v>
      </c>
      <c r="H3723">
        <v>0</v>
      </c>
      <c r="I3723">
        <v>0</v>
      </c>
      <c r="J3723">
        <v>2</v>
      </c>
      <c r="K3723">
        <v>1</v>
      </c>
      <c r="L3723">
        <v>2</v>
      </c>
      <c r="M3723">
        <v>511</v>
      </c>
      <c r="N3723">
        <v>0</v>
      </c>
      <c r="O3723">
        <v>0</v>
      </c>
      <c r="P3723">
        <v>0</v>
      </c>
      <c r="Q3723">
        <v>300</v>
      </c>
      <c r="R3723">
        <v>2</v>
      </c>
      <c r="S3723">
        <v>8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0</v>
      </c>
      <c r="AA3723">
        <v>0</v>
      </c>
      <c r="AB3723">
        <v>10</v>
      </c>
      <c r="AC3723">
        <v>1</v>
      </c>
      <c r="AD3723">
        <v>2</v>
      </c>
      <c r="AE3723">
        <v>0</v>
      </c>
      <c r="AG3723">
        <v>3</v>
      </c>
      <c r="AH3723" t="s">
        <v>896</v>
      </c>
      <c r="AI3723">
        <v>99</v>
      </c>
      <c r="AJ3723" t="s">
        <v>788</v>
      </c>
      <c r="AK3723" t="s">
        <v>787</v>
      </c>
      <c r="AL3723" t="s">
        <v>788</v>
      </c>
      <c r="AM3723" t="s">
        <v>787</v>
      </c>
      <c r="AN3723" t="s">
        <v>788</v>
      </c>
      <c r="AO3723" t="s">
        <v>794</v>
      </c>
      <c r="AP3723">
        <v>100</v>
      </c>
      <c r="AQ3723" t="s">
        <v>896</v>
      </c>
      <c r="AR3723" t="s">
        <v>788</v>
      </c>
      <c r="AS3723" t="s">
        <v>788</v>
      </c>
      <c r="AT3723">
        <v>-807449.46600000001</v>
      </c>
      <c r="AU3723">
        <v>-989844.17</v>
      </c>
      <c r="AV3723">
        <v>-807449.46600000001</v>
      </c>
      <c r="AW3723">
        <v>-989844.17</v>
      </c>
      <c r="AX3723">
        <v>-807453.326</v>
      </c>
      <c r="AY3723">
        <v>-989836.46400000004</v>
      </c>
      <c r="AZ3723" t="s">
        <v>7115</v>
      </c>
      <c r="BA3723" t="s">
        <v>7192</v>
      </c>
      <c r="BC3723" t="s">
        <v>803</v>
      </c>
      <c r="BE3723" t="s">
        <v>7193</v>
      </c>
      <c r="BG3723" t="s">
        <v>805</v>
      </c>
      <c r="BH3723" t="s">
        <v>806</v>
      </c>
      <c r="BI3723" t="s">
        <v>7117</v>
      </c>
      <c r="BJ3723" t="s">
        <v>7194</v>
      </c>
      <c r="BK3723" t="s">
        <v>809</v>
      </c>
      <c r="BL3723">
        <v>1</v>
      </c>
    </row>
    <row r="3724" spans="1:64" x14ac:dyDescent="0.2">
      <c r="A3724">
        <v>40306190041</v>
      </c>
      <c r="B3724">
        <v>2</v>
      </c>
      <c r="C3724" t="s">
        <v>7107</v>
      </c>
      <c r="D3724" s="95">
        <v>43475</v>
      </c>
      <c r="E3724">
        <v>4</v>
      </c>
      <c r="F3724">
        <v>1520</v>
      </c>
      <c r="G3724">
        <v>1</v>
      </c>
      <c r="H3724">
        <v>2</v>
      </c>
      <c r="I3724">
        <v>0</v>
      </c>
      <c r="J3724">
        <v>2</v>
      </c>
      <c r="K3724">
        <v>1</v>
      </c>
      <c r="L3724">
        <v>2</v>
      </c>
      <c r="M3724">
        <v>502</v>
      </c>
      <c r="N3724">
        <v>0</v>
      </c>
      <c r="O3724">
        <v>0</v>
      </c>
      <c r="P3724">
        <v>0</v>
      </c>
      <c r="Q3724">
        <v>50</v>
      </c>
      <c r="R3724">
        <v>2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0</v>
      </c>
      <c r="AA3724">
        <v>0</v>
      </c>
      <c r="AB3724">
        <v>0</v>
      </c>
      <c r="AC3724">
        <v>1</v>
      </c>
      <c r="AD3724">
        <v>2</v>
      </c>
      <c r="AE3724">
        <v>0</v>
      </c>
      <c r="AG3724">
        <v>7</v>
      </c>
      <c r="AH3724" t="s">
        <v>1232</v>
      </c>
      <c r="AI3724">
        <v>9</v>
      </c>
      <c r="AJ3724" t="s">
        <v>790</v>
      </c>
      <c r="AK3724" t="s">
        <v>787</v>
      </c>
      <c r="AL3724" t="s">
        <v>788</v>
      </c>
      <c r="AM3724" t="s">
        <v>787</v>
      </c>
      <c r="AN3724" t="s">
        <v>788</v>
      </c>
      <c r="AO3724" t="s">
        <v>788</v>
      </c>
      <c r="AP3724">
        <v>0</v>
      </c>
      <c r="AQ3724" t="s">
        <v>790</v>
      </c>
      <c r="AR3724" t="s">
        <v>788</v>
      </c>
      <c r="AS3724" t="s">
        <v>788</v>
      </c>
      <c r="AT3724">
        <v>-813809.97600000002</v>
      </c>
      <c r="AU3724">
        <v>-1008663.9889999999</v>
      </c>
      <c r="AV3724">
        <v>-813821.25899999996</v>
      </c>
      <c r="AW3724">
        <v>-1008619.394</v>
      </c>
      <c r="AX3724">
        <v>-813820.33200000005</v>
      </c>
      <c r="AY3724">
        <v>-1008619.221</v>
      </c>
      <c r="BC3724" t="s">
        <v>859</v>
      </c>
      <c r="BD3724">
        <v>224</v>
      </c>
      <c r="BE3724" t="s">
        <v>7195</v>
      </c>
      <c r="BG3724" t="s">
        <v>805</v>
      </c>
      <c r="BH3724" t="s">
        <v>806</v>
      </c>
      <c r="BI3724" t="s">
        <v>7196</v>
      </c>
      <c r="BK3724" t="s">
        <v>809</v>
      </c>
      <c r="BL3724">
        <v>2</v>
      </c>
    </row>
    <row r="3725" spans="1:64" x14ac:dyDescent="0.2">
      <c r="A3725">
        <v>40306190042</v>
      </c>
      <c r="B3725">
        <v>2</v>
      </c>
      <c r="C3725" t="s">
        <v>7107</v>
      </c>
      <c r="D3725" s="95">
        <v>43475</v>
      </c>
      <c r="E3725">
        <v>4</v>
      </c>
      <c r="F3725">
        <v>1510</v>
      </c>
      <c r="G3725">
        <v>1</v>
      </c>
      <c r="H3725">
        <v>2</v>
      </c>
      <c r="I3725">
        <v>0</v>
      </c>
      <c r="J3725">
        <v>2</v>
      </c>
      <c r="K3725">
        <v>1</v>
      </c>
      <c r="L3725">
        <v>2</v>
      </c>
      <c r="M3725">
        <v>502</v>
      </c>
      <c r="N3725">
        <v>0</v>
      </c>
      <c r="O3725">
        <v>0</v>
      </c>
      <c r="P3725">
        <v>0</v>
      </c>
      <c r="Q3725">
        <v>20</v>
      </c>
      <c r="R3725">
        <v>2</v>
      </c>
      <c r="S3725">
        <v>8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0</v>
      </c>
      <c r="AA3725">
        <v>0</v>
      </c>
      <c r="AB3725">
        <v>0</v>
      </c>
      <c r="AC3725">
        <v>2</v>
      </c>
      <c r="AD3725">
        <v>2</v>
      </c>
      <c r="AE3725">
        <v>0</v>
      </c>
      <c r="AG3725">
        <v>3</v>
      </c>
      <c r="AH3725" t="s">
        <v>794</v>
      </c>
      <c r="AI3725">
        <v>12</v>
      </c>
      <c r="AJ3725" t="s">
        <v>790</v>
      </c>
      <c r="AK3725" t="s">
        <v>787</v>
      </c>
      <c r="AL3725" t="s">
        <v>790</v>
      </c>
      <c r="AM3725" t="s">
        <v>787</v>
      </c>
      <c r="AN3725" t="s">
        <v>788</v>
      </c>
      <c r="AO3725" t="s">
        <v>790</v>
      </c>
      <c r="AP3725">
        <v>0</v>
      </c>
      <c r="AQ3725" t="s">
        <v>800</v>
      </c>
      <c r="AR3725" t="s">
        <v>788</v>
      </c>
      <c r="AS3725" t="s">
        <v>788</v>
      </c>
      <c r="AT3725">
        <v>-823377.56299999997</v>
      </c>
      <c r="AU3725">
        <v>-992015.35499999998</v>
      </c>
      <c r="AV3725">
        <v>-823379.71200000006</v>
      </c>
      <c r="AW3725">
        <v>-992016.429</v>
      </c>
      <c r="AX3725">
        <v>-823378.90300000005</v>
      </c>
      <c r="AY3725">
        <v>-992015.98699999996</v>
      </c>
      <c r="BC3725" t="s">
        <v>859</v>
      </c>
      <c r="BD3725">
        <v>224</v>
      </c>
      <c r="BE3725" t="s">
        <v>7197</v>
      </c>
      <c r="BG3725" t="s">
        <v>870</v>
      </c>
      <c r="BH3725" t="s">
        <v>806</v>
      </c>
      <c r="BI3725" t="s">
        <v>7109</v>
      </c>
      <c r="BK3725" t="s">
        <v>809</v>
      </c>
      <c r="BL3725">
        <v>2</v>
      </c>
    </row>
    <row r="3726" spans="1:64" x14ac:dyDescent="0.2">
      <c r="A3726">
        <v>40306190043</v>
      </c>
      <c r="B3726">
        <v>1</v>
      </c>
      <c r="C3726" t="s">
        <v>907</v>
      </c>
      <c r="D3726" s="95">
        <v>43476</v>
      </c>
      <c r="E3726">
        <v>5</v>
      </c>
      <c r="F3726">
        <v>350</v>
      </c>
      <c r="G3726">
        <v>5</v>
      </c>
      <c r="H3726">
        <v>0</v>
      </c>
      <c r="I3726">
        <v>0</v>
      </c>
      <c r="J3726">
        <v>2</v>
      </c>
      <c r="K3726">
        <v>4</v>
      </c>
      <c r="L3726">
        <v>0</v>
      </c>
      <c r="M3726">
        <v>100</v>
      </c>
      <c r="N3726">
        <v>0</v>
      </c>
      <c r="O3726">
        <v>0</v>
      </c>
      <c r="P3726">
        <v>0</v>
      </c>
      <c r="Q3726">
        <v>500</v>
      </c>
      <c r="R3726">
        <v>2</v>
      </c>
      <c r="S3726">
        <v>3</v>
      </c>
      <c r="T3726">
        <v>1</v>
      </c>
      <c r="U3726">
        <v>1</v>
      </c>
      <c r="V3726">
        <v>6</v>
      </c>
      <c r="W3726">
        <v>1</v>
      </c>
      <c r="X3726">
        <v>1</v>
      </c>
      <c r="Y3726">
        <v>1</v>
      </c>
      <c r="Z3726">
        <v>0</v>
      </c>
      <c r="AA3726">
        <v>0</v>
      </c>
      <c r="AB3726">
        <v>0</v>
      </c>
      <c r="AC3726">
        <v>1</v>
      </c>
      <c r="AD3726">
        <v>1</v>
      </c>
      <c r="AE3726">
        <v>0</v>
      </c>
      <c r="AG3726">
        <v>7</v>
      </c>
      <c r="AH3726" t="s">
        <v>938</v>
      </c>
      <c r="AI3726">
        <v>16</v>
      </c>
      <c r="AJ3726" t="s">
        <v>790</v>
      </c>
      <c r="AK3726" t="s">
        <v>787</v>
      </c>
      <c r="AL3726" t="s">
        <v>788</v>
      </c>
      <c r="AM3726" t="s">
        <v>787</v>
      </c>
      <c r="AN3726" t="s">
        <v>788</v>
      </c>
      <c r="AO3726" t="s">
        <v>788</v>
      </c>
      <c r="AP3726">
        <v>500</v>
      </c>
      <c r="AQ3726" t="s">
        <v>790</v>
      </c>
      <c r="AR3726" t="s">
        <v>788</v>
      </c>
      <c r="AS3726" t="s">
        <v>788</v>
      </c>
      <c r="AT3726">
        <v>-819550.402</v>
      </c>
      <c r="AU3726">
        <v>-994122.77399999998</v>
      </c>
      <c r="AV3726">
        <v>-819548.97199999995</v>
      </c>
      <c r="AW3726">
        <v>-994118.65500000003</v>
      </c>
      <c r="AX3726">
        <v>-819549.39599999995</v>
      </c>
      <c r="AY3726">
        <v>-994118.26199999999</v>
      </c>
      <c r="BC3726" t="s">
        <v>1400</v>
      </c>
      <c r="BD3726">
        <v>13</v>
      </c>
      <c r="BE3726" t="s">
        <v>7198</v>
      </c>
      <c r="BG3726" t="s">
        <v>870</v>
      </c>
      <c r="BH3726" t="s">
        <v>806</v>
      </c>
      <c r="BI3726" t="s">
        <v>7140</v>
      </c>
      <c r="BK3726" t="s">
        <v>809</v>
      </c>
      <c r="BL3726">
        <v>2</v>
      </c>
    </row>
    <row r="3727" spans="1:64" x14ac:dyDescent="0.2">
      <c r="A3727">
        <v>40306190044</v>
      </c>
      <c r="B3727">
        <v>1</v>
      </c>
      <c r="C3727" t="s">
        <v>907</v>
      </c>
      <c r="D3727" s="95">
        <v>43476</v>
      </c>
      <c r="E3727">
        <v>5</v>
      </c>
      <c r="F3727">
        <v>515</v>
      </c>
      <c r="G3727">
        <v>3</v>
      </c>
      <c r="H3727">
        <v>0</v>
      </c>
      <c r="I3727">
        <v>1</v>
      </c>
      <c r="J3727">
        <v>2</v>
      </c>
      <c r="K3727">
        <v>1</v>
      </c>
      <c r="L3727">
        <v>2</v>
      </c>
      <c r="M3727">
        <v>510</v>
      </c>
      <c r="N3727">
        <v>0</v>
      </c>
      <c r="O3727">
        <v>0</v>
      </c>
      <c r="P3727">
        <v>0</v>
      </c>
      <c r="Q3727">
        <v>500</v>
      </c>
      <c r="R3727">
        <v>2</v>
      </c>
      <c r="S3727">
        <v>3</v>
      </c>
      <c r="T3727">
        <v>1</v>
      </c>
      <c r="U3727">
        <v>1</v>
      </c>
      <c r="V3727">
        <v>6</v>
      </c>
      <c r="W3727">
        <v>1</v>
      </c>
      <c r="X3727">
        <v>3</v>
      </c>
      <c r="Y3727">
        <v>1</v>
      </c>
      <c r="Z3727">
        <v>0</v>
      </c>
      <c r="AA3727">
        <v>0</v>
      </c>
      <c r="AB3727">
        <v>0</v>
      </c>
      <c r="AC3727">
        <v>1</v>
      </c>
      <c r="AD3727">
        <v>1</v>
      </c>
      <c r="AE3727">
        <v>0</v>
      </c>
      <c r="AG3727">
        <v>3</v>
      </c>
      <c r="AH3727" t="s">
        <v>785</v>
      </c>
      <c r="AI3727">
        <v>9</v>
      </c>
      <c r="AJ3727" t="s">
        <v>790</v>
      </c>
      <c r="AK3727" t="s">
        <v>787</v>
      </c>
      <c r="AL3727" t="s">
        <v>788</v>
      </c>
      <c r="AM3727" t="s">
        <v>787</v>
      </c>
      <c r="AN3727" t="s">
        <v>788</v>
      </c>
      <c r="AO3727" t="s">
        <v>788</v>
      </c>
      <c r="AP3727">
        <v>500</v>
      </c>
      <c r="AQ3727" t="s">
        <v>800</v>
      </c>
      <c r="AR3727" t="s">
        <v>788</v>
      </c>
      <c r="AS3727" t="s">
        <v>788</v>
      </c>
      <c r="AT3727">
        <v>-800828.77500000002</v>
      </c>
      <c r="AU3727">
        <v>-986962.88600000006</v>
      </c>
      <c r="AV3727">
        <v>-800828.77500000002</v>
      </c>
      <c r="AW3727">
        <v>-986962.88600000006</v>
      </c>
      <c r="AX3727">
        <v>-800827.98800000001</v>
      </c>
      <c r="AY3727">
        <v>-986952.57900000003</v>
      </c>
      <c r="BC3727" t="s">
        <v>1400</v>
      </c>
      <c r="BD3727">
        <v>13</v>
      </c>
      <c r="BE3727" t="s">
        <v>7199</v>
      </c>
      <c r="BG3727" t="s">
        <v>805</v>
      </c>
      <c r="BH3727" t="s">
        <v>806</v>
      </c>
      <c r="BI3727" t="s">
        <v>7188</v>
      </c>
      <c r="BK3727" t="s">
        <v>809</v>
      </c>
      <c r="BL3727">
        <v>2</v>
      </c>
    </row>
    <row r="3728" spans="1:64" x14ac:dyDescent="0.2">
      <c r="A3728">
        <v>40306190045</v>
      </c>
      <c r="B3728">
        <v>6</v>
      </c>
      <c r="D3728" s="95">
        <v>43466</v>
      </c>
      <c r="E3728">
        <v>2</v>
      </c>
      <c r="F3728">
        <v>2560</v>
      </c>
      <c r="G3728">
        <v>2</v>
      </c>
      <c r="H3728">
        <v>0</v>
      </c>
      <c r="I3728">
        <v>0</v>
      </c>
      <c r="J3728">
        <v>2</v>
      </c>
      <c r="K3728">
        <v>1</v>
      </c>
      <c r="L3728">
        <v>0</v>
      </c>
      <c r="M3728">
        <v>502</v>
      </c>
      <c r="N3728">
        <v>0</v>
      </c>
      <c r="O3728">
        <v>0</v>
      </c>
      <c r="P3728">
        <v>0</v>
      </c>
      <c r="Q3728">
        <v>100</v>
      </c>
      <c r="R3728">
        <v>2</v>
      </c>
      <c r="S3728">
        <v>5</v>
      </c>
      <c r="T3728">
        <v>1</v>
      </c>
      <c r="U3728">
        <v>5</v>
      </c>
      <c r="V3728">
        <v>5</v>
      </c>
      <c r="W3728">
        <v>1</v>
      </c>
      <c r="X3728">
        <v>1</v>
      </c>
      <c r="Y3728">
        <v>1</v>
      </c>
      <c r="Z3728">
        <v>0</v>
      </c>
      <c r="AA3728">
        <v>0</v>
      </c>
      <c r="AB3728">
        <v>10</v>
      </c>
      <c r="AC3728">
        <v>1</v>
      </c>
      <c r="AD3728">
        <v>2</v>
      </c>
      <c r="AE3728">
        <v>0</v>
      </c>
      <c r="AG3728">
        <v>17</v>
      </c>
      <c r="AI3728" t="s">
        <v>781</v>
      </c>
      <c r="AP3728">
        <v>0</v>
      </c>
      <c r="AT3728">
        <v>-807352.56799999997</v>
      </c>
      <c r="AU3728">
        <v>-989647.37899999996</v>
      </c>
      <c r="AV3728">
        <v>-807328.92799999996</v>
      </c>
      <c r="AW3728">
        <v>-989646.84100000001</v>
      </c>
      <c r="AX3728">
        <v>-807329.42200000002</v>
      </c>
      <c r="AY3728">
        <v>-989646.848</v>
      </c>
      <c r="AZ3728" t="s">
        <v>7115</v>
      </c>
      <c r="BA3728" t="s">
        <v>7192</v>
      </c>
      <c r="BC3728" t="s">
        <v>803</v>
      </c>
      <c r="BE3728" t="s">
        <v>7200</v>
      </c>
      <c r="BG3728" t="s">
        <v>805</v>
      </c>
      <c r="BH3728" t="s">
        <v>806</v>
      </c>
      <c r="BI3728" t="s">
        <v>7117</v>
      </c>
      <c r="BJ3728" t="s">
        <v>7194</v>
      </c>
      <c r="BK3728" t="s">
        <v>809</v>
      </c>
      <c r="BL3728">
        <v>1</v>
      </c>
    </row>
    <row r="3729" spans="1:64" x14ac:dyDescent="0.2">
      <c r="A3729">
        <v>40306190046</v>
      </c>
      <c r="B3729">
        <v>3</v>
      </c>
      <c r="C3729" t="s">
        <v>7201</v>
      </c>
      <c r="D3729" s="95">
        <v>43476</v>
      </c>
      <c r="E3729">
        <v>5</v>
      </c>
      <c r="F3729">
        <v>600</v>
      </c>
      <c r="G3729">
        <v>5</v>
      </c>
      <c r="H3729">
        <v>0</v>
      </c>
      <c r="I3729">
        <v>0</v>
      </c>
      <c r="J3729">
        <v>2</v>
      </c>
      <c r="K3729">
        <v>4</v>
      </c>
      <c r="L3729">
        <v>0</v>
      </c>
      <c r="M3729">
        <v>100</v>
      </c>
      <c r="N3729">
        <v>0</v>
      </c>
      <c r="O3729">
        <v>0</v>
      </c>
      <c r="P3729">
        <v>0</v>
      </c>
      <c r="Q3729">
        <v>20</v>
      </c>
      <c r="R3729">
        <v>2</v>
      </c>
      <c r="S3729">
        <v>3</v>
      </c>
      <c r="T3729">
        <v>1</v>
      </c>
      <c r="U3729">
        <v>6</v>
      </c>
      <c r="V3729">
        <v>7</v>
      </c>
      <c r="W3729">
        <v>1</v>
      </c>
      <c r="X3729">
        <v>1</v>
      </c>
      <c r="Y3729">
        <v>1</v>
      </c>
      <c r="Z3729">
        <v>0</v>
      </c>
      <c r="AA3729">
        <v>0</v>
      </c>
      <c r="AB3729">
        <v>0</v>
      </c>
      <c r="AC3729">
        <v>1</v>
      </c>
      <c r="AD3729">
        <v>1</v>
      </c>
      <c r="AE3729">
        <v>0</v>
      </c>
      <c r="AG3729">
        <v>3</v>
      </c>
      <c r="AH3729" t="s">
        <v>785</v>
      </c>
      <c r="AI3729">
        <v>15</v>
      </c>
      <c r="AJ3729" t="s">
        <v>790</v>
      </c>
      <c r="AK3729" t="s">
        <v>787</v>
      </c>
      <c r="AL3729" t="s">
        <v>788</v>
      </c>
      <c r="AM3729" t="s">
        <v>787</v>
      </c>
      <c r="AN3729" t="s">
        <v>788</v>
      </c>
      <c r="AO3729" t="s">
        <v>790</v>
      </c>
      <c r="AP3729">
        <v>20</v>
      </c>
      <c r="AQ3729" t="s">
        <v>790</v>
      </c>
      <c r="AR3729" t="s">
        <v>788</v>
      </c>
      <c r="AS3729" t="s">
        <v>788</v>
      </c>
      <c r="AV3729">
        <v>-809803.29099999997</v>
      </c>
      <c r="AW3729">
        <v>-1004212.132</v>
      </c>
      <c r="AX3729">
        <v>-809804.26500000001</v>
      </c>
      <c r="AY3729">
        <v>-1004214.539</v>
      </c>
      <c r="BC3729" t="s">
        <v>2699</v>
      </c>
      <c r="BD3729">
        <v>2253</v>
      </c>
      <c r="BE3729" t="s">
        <v>7202</v>
      </c>
      <c r="BG3729" t="s">
        <v>805</v>
      </c>
      <c r="BH3729" t="s">
        <v>806</v>
      </c>
      <c r="BI3729" t="s">
        <v>7203</v>
      </c>
      <c r="BK3729" t="s">
        <v>809</v>
      </c>
      <c r="BL3729">
        <v>2</v>
      </c>
    </row>
    <row r="3730" spans="1:64" x14ac:dyDescent="0.2">
      <c r="A3730">
        <v>40306190047</v>
      </c>
      <c r="B3730">
        <v>3</v>
      </c>
      <c r="C3730" t="s">
        <v>6328</v>
      </c>
      <c r="D3730" s="95">
        <v>43476</v>
      </c>
      <c r="E3730">
        <v>5</v>
      </c>
      <c r="F3730">
        <v>524</v>
      </c>
      <c r="G3730">
        <v>5</v>
      </c>
      <c r="H3730">
        <v>0</v>
      </c>
      <c r="I3730">
        <v>0</v>
      </c>
      <c r="J3730">
        <v>2</v>
      </c>
      <c r="K3730">
        <v>4</v>
      </c>
      <c r="L3730">
        <v>0</v>
      </c>
      <c r="M3730">
        <v>100</v>
      </c>
      <c r="N3730">
        <v>0</v>
      </c>
      <c r="O3730">
        <v>0</v>
      </c>
      <c r="P3730">
        <v>0</v>
      </c>
      <c r="Q3730">
        <v>300</v>
      </c>
      <c r="R3730">
        <v>2</v>
      </c>
      <c r="S3730">
        <v>3</v>
      </c>
      <c r="T3730">
        <v>1</v>
      </c>
      <c r="U3730">
        <v>1</v>
      </c>
      <c r="V3730">
        <v>6</v>
      </c>
      <c r="W3730">
        <v>1</v>
      </c>
      <c r="X3730">
        <v>1</v>
      </c>
      <c r="Y3730">
        <v>1</v>
      </c>
      <c r="Z3730">
        <v>0</v>
      </c>
      <c r="AA3730">
        <v>0</v>
      </c>
      <c r="AB3730">
        <v>0</v>
      </c>
      <c r="AC3730">
        <v>1</v>
      </c>
      <c r="AD3730">
        <v>1</v>
      </c>
      <c r="AE3730">
        <v>0</v>
      </c>
      <c r="AG3730">
        <v>3</v>
      </c>
      <c r="AH3730" t="s">
        <v>785</v>
      </c>
      <c r="AI3730">
        <v>5</v>
      </c>
      <c r="AJ3730" t="s">
        <v>788</v>
      </c>
      <c r="AK3730" t="s">
        <v>787</v>
      </c>
      <c r="AL3730" t="s">
        <v>788</v>
      </c>
      <c r="AM3730" t="s">
        <v>787</v>
      </c>
      <c r="AN3730" t="s">
        <v>788</v>
      </c>
      <c r="AO3730" t="s">
        <v>790</v>
      </c>
      <c r="AP3730">
        <v>300</v>
      </c>
      <c r="AQ3730" t="s">
        <v>800</v>
      </c>
      <c r="AR3730" t="s">
        <v>788</v>
      </c>
      <c r="AS3730" t="s">
        <v>788</v>
      </c>
      <c r="AV3730">
        <v>-802720.90700000001</v>
      </c>
      <c r="AW3730">
        <v>-987029.67</v>
      </c>
      <c r="AX3730">
        <v>-802720.16799999995</v>
      </c>
      <c r="AY3730">
        <v>-987029.42299999995</v>
      </c>
      <c r="BC3730" t="s">
        <v>2699</v>
      </c>
      <c r="BD3730">
        <v>135</v>
      </c>
      <c r="BE3730" t="s">
        <v>7204</v>
      </c>
      <c r="BG3730" t="s">
        <v>805</v>
      </c>
      <c r="BH3730" t="s">
        <v>806</v>
      </c>
      <c r="BI3730" t="s">
        <v>7188</v>
      </c>
      <c r="BK3730" t="s">
        <v>809</v>
      </c>
      <c r="BL3730">
        <v>2</v>
      </c>
    </row>
    <row r="3731" spans="1:64" x14ac:dyDescent="0.2">
      <c r="A3731">
        <v>40306190048</v>
      </c>
      <c r="B3731">
        <v>1</v>
      </c>
      <c r="C3731" t="s">
        <v>907</v>
      </c>
      <c r="D3731" s="95">
        <v>43476</v>
      </c>
      <c r="E3731">
        <v>5</v>
      </c>
      <c r="F3731">
        <v>730</v>
      </c>
      <c r="G3731">
        <v>5</v>
      </c>
      <c r="H3731">
        <v>0</v>
      </c>
      <c r="I3731">
        <v>0</v>
      </c>
      <c r="J3731">
        <v>2</v>
      </c>
      <c r="K3731">
        <v>4</v>
      </c>
      <c r="L3731">
        <v>0</v>
      </c>
      <c r="M3731">
        <v>100</v>
      </c>
      <c r="N3731">
        <v>0</v>
      </c>
      <c r="O3731">
        <v>0</v>
      </c>
      <c r="P3731">
        <v>0</v>
      </c>
      <c r="Q3731">
        <v>500</v>
      </c>
      <c r="R3731">
        <v>2</v>
      </c>
      <c r="S3731">
        <v>3</v>
      </c>
      <c r="T3731">
        <v>1</v>
      </c>
      <c r="U3731">
        <v>1</v>
      </c>
      <c r="V3731">
        <v>2</v>
      </c>
      <c r="W3731">
        <v>1</v>
      </c>
      <c r="X3731">
        <v>1</v>
      </c>
      <c r="Y3731">
        <v>1</v>
      </c>
      <c r="Z3731">
        <v>0</v>
      </c>
      <c r="AA3731">
        <v>0</v>
      </c>
      <c r="AB3731">
        <v>0</v>
      </c>
      <c r="AC3731">
        <v>1</v>
      </c>
      <c r="AD3731">
        <v>1</v>
      </c>
      <c r="AE3731">
        <v>0</v>
      </c>
      <c r="AG3731">
        <v>3</v>
      </c>
      <c r="AH3731" t="s">
        <v>1090</v>
      </c>
      <c r="AI3731">
        <v>12</v>
      </c>
      <c r="AJ3731" t="s">
        <v>788</v>
      </c>
      <c r="AK3731" t="s">
        <v>787</v>
      </c>
      <c r="AL3731" t="s">
        <v>788</v>
      </c>
      <c r="AM3731" t="s">
        <v>787</v>
      </c>
      <c r="AN3731" t="s">
        <v>788</v>
      </c>
      <c r="AO3731" t="s">
        <v>788</v>
      </c>
      <c r="AP3731">
        <v>500</v>
      </c>
      <c r="AQ3731" t="s">
        <v>800</v>
      </c>
      <c r="AR3731" t="s">
        <v>788</v>
      </c>
      <c r="AS3731" t="s">
        <v>788</v>
      </c>
      <c r="AV3731">
        <v>-830809.50399999996</v>
      </c>
      <c r="AW3731">
        <v>-997831.53</v>
      </c>
      <c r="AX3731">
        <v>-830809.804</v>
      </c>
      <c r="AY3731">
        <v>-997834.24300000002</v>
      </c>
      <c r="BC3731" t="s">
        <v>1400</v>
      </c>
      <c r="BD3731">
        <v>13</v>
      </c>
      <c r="BE3731" t="s">
        <v>7205</v>
      </c>
      <c r="BG3731" t="s">
        <v>870</v>
      </c>
      <c r="BH3731" t="s">
        <v>806</v>
      </c>
      <c r="BI3731" t="s">
        <v>7206</v>
      </c>
      <c r="BK3731" t="s">
        <v>809</v>
      </c>
      <c r="BL3731">
        <v>2</v>
      </c>
    </row>
    <row r="3732" spans="1:64" x14ac:dyDescent="0.2">
      <c r="A3732">
        <v>40306190049</v>
      </c>
      <c r="B3732">
        <v>8</v>
      </c>
      <c r="D3732" s="95">
        <v>43476</v>
      </c>
      <c r="E3732">
        <v>5</v>
      </c>
      <c r="F3732">
        <v>1113</v>
      </c>
      <c r="G3732">
        <v>3</v>
      </c>
      <c r="H3732">
        <v>0</v>
      </c>
      <c r="I3732">
        <v>9</v>
      </c>
      <c r="J3732">
        <v>2</v>
      </c>
      <c r="K3732">
        <v>1</v>
      </c>
      <c r="L3732">
        <v>2</v>
      </c>
      <c r="M3732">
        <v>505</v>
      </c>
      <c r="N3732">
        <v>0</v>
      </c>
      <c r="O3732">
        <v>0</v>
      </c>
      <c r="P3732">
        <v>0</v>
      </c>
      <c r="Q3732">
        <v>500</v>
      </c>
      <c r="R3732">
        <v>1</v>
      </c>
      <c r="S3732">
        <v>5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0</v>
      </c>
      <c r="AA3732">
        <v>0</v>
      </c>
      <c r="AB3732">
        <v>9</v>
      </c>
      <c r="AC3732">
        <v>1</v>
      </c>
      <c r="AD3732">
        <v>1</v>
      </c>
      <c r="AE3732">
        <v>0</v>
      </c>
      <c r="AG3732">
        <v>5</v>
      </c>
      <c r="AH3732" t="s">
        <v>1232</v>
      </c>
      <c r="AI3732">
        <v>16</v>
      </c>
      <c r="AJ3732" t="s">
        <v>811</v>
      </c>
      <c r="AK3732" t="s">
        <v>787</v>
      </c>
      <c r="AL3732" t="s">
        <v>788</v>
      </c>
      <c r="AM3732" t="s">
        <v>787</v>
      </c>
      <c r="AN3732" t="s">
        <v>788</v>
      </c>
      <c r="AO3732" t="s">
        <v>794</v>
      </c>
      <c r="AP3732">
        <v>0</v>
      </c>
      <c r="AQ3732" t="s">
        <v>800</v>
      </c>
      <c r="AR3732" t="s">
        <v>788</v>
      </c>
      <c r="AS3732" t="s">
        <v>788</v>
      </c>
      <c r="AT3732">
        <v>-819567.56599999999</v>
      </c>
      <c r="AU3732">
        <v>-980317.25899999996</v>
      </c>
      <c r="AV3732">
        <v>-819567.56599999999</v>
      </c>
      <c r="AW3732">
        <v>-980317.25899999996</v>
      </c>
      <c r="AX3732">
        <v>-819557.86899999995</v>
      </c>
      <c r="AY3732">
        <v>-980317.25899999996</v>
      </c>
      <c r="BC3732" t="s">
        <v>803</v>
      </c>
      <c r="BE3732" t="s">
        <v>7207</v>
      </c>
      <c r="BG3732" t="s">
        <v>805</v>
      </c>
      <c r="BH3732" t="s">
        <v>806</v>
      </c>
      <c r="BI3732" t="s">
        <v>7208</v>
      </c>
      <c r="BK3732" t="s">
        <v>809</v>
      </c>
      <c r="BL3732">
        <v>2</v>
      </c>
    </row>
    <row r="3733" spans="1:64" x14ac:dyDescent="0.2">
      <c r="A3733">
        <v>40306190050</v>
      </c>
      <c r="B3733">
        <v>8</v>
      </c>
      <c r="D3733" s="95">
        <v>43476</v>
      </c>
      <c r="E3733">
        <v>5</v>
      </c>
      <c r="F3733">
        <v>2560</v>
      </c>
      <c r="G3733">
        <v>2</v>
      </c>
      <c r="H3733">
        <v>0</v>
      </c>
      <c r="I3733">
        <v>0</v>
      </c>
      <c r="J3733">
        <v>2</v>
      </c>
      <c r="K3733">
        <v>1</v>
      </c>
      <c r="L3733">
        <v>0</v>
      </c>
      <c r="M3733">
        <v>502</v>
      </c>
      <c r="N3733">
        <v>0</v>
      </c>
      <c r="O3733">
        <v>0</v>
      </c>
      <c r="P3733">
        <v>0</v>
      </c>
      <c r="Q3733">
        <v>400</v>
      </c>
      <c r="R3733">
        <v>2</v>
      </c>
      <c r="S3733">
        <v>6</v>
      </c>
      <c r="T3733">
        <v>1</v>
      </c>
      <c r="U3733">
        <v>5</v>
      </c>
      <c r="V3733">
        <v>3</v>
      </c>
      <c r="W3733">
        <v>1</v>
      </c>
      <c r="X3733">
        <v>1</v>
      </c>
      <c r="Y3733">
        <v>1</v>
      </c>
      <c r="Z3733">
        <v>0</v>
      </c>
      <c r="AA3733">
        <v>0</v>
      </c>
      <c r="AB3733">
        <v>10</v>
      </c>
      <c r="AC3733">
        <v>1</v>
      </c>
      <c r="AD3733">
        <v>2</v>
      </c>
      <c r="AE3733">
        <v>0</v>
      </c>
      <c r="AG3733">
        <v>17</v>
      </c>
      <c r="AI3733" t="s">
        <v>781</v>
      </c>
      <c r="AP3733">
        <v>0</v>
      </c>
      <c r="AT3733">
        <v>-808415.97</v>
      </c>
      <c r="AU3733">
        <v>-992503.24600000004</v>
      </c>
      <c r="AV3733">
        <v>-808415.97</v>
      </c>
      <c r="AW3733">
        <v>-992503.24600000004</v>
      </c>
      <c r="AX3733">
        <v>-808407.83</v>
      </c>
      <c r="AY3733">
        <v>-992513.73199999996</v>
      </c>
      <c r="AZ3733" t="s">
        <v>7115</v>
      </c>
      <c r="BC3733" t="s">
        <v>803</v>
      </c>
      <c r="BE3733" t="s">
        <v>7209</v>
      </c>
      <c r="BH3733" t="s">
        <v>806</v>
      </c>
      <c r="BI3733" t="s">
        <v>7117</v>
      </c>
      <c r="BK3733" t="s">
        <v>809</v>
      </c>
      <c r="BL3733">
        <v>1</v>
      </c>
    </row>
    <row r="3734" spans="1:64" x14ac:dyDescent="0.2">
      <c r="A3734">
        <v>40306190051</v>
      </c>
      <c r="B3734">
        <v>6</v>
      </c>
      <c r="D3734" s="95">
        <v>43476</v>
      </c>
      <c r="E3734">
        <v>5</v>
      </c>
      <c r="F3734">
        <v>1645</v>
      </c>
      <c r="G3734">
        <v>2</v>
      </c>
      <c r="H3734">
        <v>0</v>
      </c>
      <c r="I3734">
        <v>0</v>
      </c>
      <c r="J3734">
        <v>2</v>
      </c>
      <c r="K3734">
        <v>1</v>
      </c>
      <c r="L3734">
        <v>2</v>
      </c>
      <c r="M3734">
        <v>502</v>
      </c>
      <c r="N3734">
        <v>0</v>
      </c>
      <c r="O3734">
        <v>0</v>
      </c>
      <c r="P3734">
        <v>0</v>
      </c>
      <c r="Q3734">
        <v>550</v>
      </c>
      <c r="R3734">
        <v>2</v>
      </c>
      <c r="S3734">
        <v>3</v>
      </c>
      <c r="T3734">
        <v>1</v>
      </c>
      <c r="U3734">
        <v>1</v>
      </c>
      <c r="V3734">
        <v>2</v>
      </c>
      <c r="W3734">
        <v>1</v>
      </c>
      <c r="X3734">
        <v>1</v>
      </c>
      <c r="Y3734">
        <v>1</v>
      </c>
      <c r="Z3734">
        <v>0</v>
      </c>
      <c r="AA3734">
        <v>0</v>
      </c>
      <c r="AB3734">
        <v>10</v>
      </c>
      <c r="AC3734">
        <v>1</v>
      </c>
      <c r="AD3734">
        <v>2</v>
      </c>
      <c r="AE3734">
        <v>0</v>
      </c>
      <c r="AG3734">
        <v>5</v>
      </c>
      <c r="AH3734" t="s">
        <v>1019</v>
      </c>
      <c r="AI3734">
        <v>7</v>
      </c>
      <c r="AJ3734" t="s">
        <v>788</v>
      </c>
      <c r="AK3734" t="s">
        <v>787</v>
      </c>
      <c r="AL3734" t="s">
        <v>788</v>
      </c>
      <c r="AM3734" t="s">
        <v>787</v>
      </c>
      <c r="AN3734" t="s">
        <v>788</v>
      </c>
      <c r="AO3734" t="s">
        <v>794</v>
      </c>
      <c r="AP3734">
        <v>500</v>
      </c>
      <c r="AQ3734" t="s">
        <v>800</v>
      </c>
      <c r="AR3734" t="s">
        <v>788</v>
      </c>
      <c r="AS3734" t="s">
        <v>788</v>
      </c>
      <c r="AT3734">
        <v>-805975.89199999999</v>
      </c>
      <c r="AU3734">
        <v>-987830.34699999995</v>
      </c>
      <c r="AV3734">
        <v>-805975.89199999999</v>
      </c>
      <c r="AW3734">
        <v>-987830.34699999995</v>
      </c>
      <c r="AX3734">
        <v>-805971.97400000005</v>
      </c>
      <c r="AY3734">
        <v>-987827.04299999995</v>
      </c>
      <c r="AZ3734" t="s">
        <v>7133</v>
      </c>
      <c r="BA3734" t="s">
        <v>7210</v>
      </c>
      <c r="BC3734" t="s">
        <v>803</v>
      </c>
      <c r="BE3734" t="s">
        <v>7211</v>
      </c>
      <c r="BG3734" t="s">
        <v>805</v>
      </c>
      <c r="BH3734" t="s">
        <v>806</v>
      </c>
      <c r="BI3734" t="s">
        <v>7135</v>
      </c>
      <c r="BJ3734" t="s">
        <v>7212</v>
      </c>
      <c r="BK3734" t="s">
        <v>809</v>
      </c>
      <c r="BL3734">
        <v>1</v>
      </c>
    </row>
    <row r="3735" spans="1:64" x14ac:dyDescent="0.2">
      <c r="A3735">
        <v>40306190052</v>
      </c>
      <c r="B3735">
        <v>8</v>
      </c>
      <c r="D3735" s="95">
        <v>43476</v>
      </c>
      <c r="E3735">
        <v>5</v>
      </c>
      <c r="F3735">
        <v>858</v>
      </c>
      <c r="G3735">
        <v>3</v>
      </c>
      <c r="H3735">
        <v>0</v>
      </c>
      <c r="I3735">
        <v>9</v>
      </c>
      <c r="J3735">
        <v>2</v>
      </c>
      <c r="K3735">
        <v>1</v>
      </c>
      <c r="L3735">
        <v>0</v>
      </c>
      <c r="M3735">
        <v>502</v>
      </c>
      <c r="N3735">
        <v>0</v>
      </c>
      <c r="O3735">
        <v>0</v>
      </c>
      <c r="P3735">
        <v>0</v>
      </c>
      <c r="Q3735">
        <v>100</v>
      </c>
      <c r="R3735">
        <v>1</v>
      </c>
      <c r="S3735">
        <v>3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0</v>
      </c>
      <c r="AA3735">
        <v>0</v>
      </c>
      <c r="AB3735">
        <v>9</v>
      </c>
      <c r="AC3735">
        <v>1</v>
      </c>
      <c r="AD3735">
        <v>1</v>
      </c>
      <c r="AE3735">
        <v>0</v>
      </c>
      <c r="AG3735">
        <v>17</v>
      </c>
      <c r="AI3735" t="s">
        <v>781</v>
      </c>
      <c r="AP3735">
        <v>0</v>
      </c>
      <c r="AT3735">
        <v>-819082.73600000003</v>
      </c>
      <c r="AU3735">
        <v>-993740.79599999997</v>
      </c>
      <c r="AV3735">
        <v>-819082.73600000003</v>
      </c>
      <c r="AW3735">
        <v>-993740.79599999997</v>
      </c>
      <c r="AX3735">
        <v>-819087.65599999996</v>
      </c>
      <c r="AY3735">
        <v>-993733.22400000005</v>
      </c>
      <c r="BC3735" t="s">
        <v>803</v>
      </c>
      <c r="BE3735" t="s">
        <v>7213</v>
      </c>
      <c r="BG3735" t="s">
        <v>805</v>
      </c>
      <c r="BH3735" t="s">
        <v>806</v>
      </c>
      <c r="BI3735" t="s">
        <v>7140</v>
      </c>
      <c r="BK3735" t="s">
        <v>809</v>
      </c>
      <c r="BL3735">
        <v>2</v>
      </c>
    </row>
    <row r="3736" spans="1:64" x14ac:dyDescent="0.2">
      <c r="A3736">
        <v>40306190053</v>
      </c>
      <c r="B3736">
        <v>6</v>
      </c>
      <c r="D3736" s="95">
        <v>43477</v>
      </c>
      <c r="E3736">
        <v>6</v>
      </c>
      <c r="F3736">
        <v>1837</v>
      </c>
      <c r="G3736">
        <v>1</v>
      </c>
      <c r="H3736">
        <v>3</v>
      </c>
      <c r="I3736">
        <v>0</v>
      </c>
      <c r="J3736">
        <v>2</v>
      </c>
      <c r="K3736">
        <v>1</v>
      </c>
      <c r="L3736">
        <v>2</v>
      </c>
      <c r="M3736">
        <v>504</v>
      </c>
      <c r="N3736">
        <v>0</v>
      </c>
      <c r="O3736">
        <v>0</v>
      </c>
      <c r="P3736">
        <v>0</v>
      </c>
      <c r="Q3736">
        <v>100</v>
      </c>
      <c r="R3736">
        <v>2</v>
      </c>
      <c r="S3736">
        <v>3</v>
      </c>
      <c r="T3736">
        <v>1</v>
      </c>
      <c r="U3736">
        <v>3</v>
      </c>
      <c r="V3736">
        <v>5</v>
      </c>
      <c r="W3736">
        <v>1</v>
      </c>
      <c r="X3736">
        <v>1</v>
      </c>
      <c r="Y3736">
        <v>1</v>
      </c>
      <c r="Z3736">
        <v>0</v>
      </c>
      <c r="AA3736">
        <v>0</v>
      </c>
      <c r="AB3736">
        <v>0</v>
      </c>
      <c r="AC3736">
        <v>1</v>
      </c>
      <c r="AD3736">
        <v>2</v>
      </c>
      <c r="AE3736">
        <v>0</v>
      </c>
      <c r="AG3736">
        <v>3</v>
      </c>
      <c r="AH3736" t="s">
        <v>1019</v>
      </c>
      <c r="AI3736">
        <v>7</v>
      </c>
      <c r="AJ3736" t="s">
        <v>788</v>
      </c>
      <c r="AK3736" t="s">
        <v>787</v>
      </c>
      <c r="AL3736" t="s">
        <v>788</v>
      </c>
      <c r="AM3736" t="s">
        <v>787</v>
      </c>
      <c r="AN3736" t="s">
        <v>788</v>
      </c>
      <c r="AO3736" t="s">
        <v>794</v>
      </c>
      <c r="AP3736">
        <v>50</v>
      </c>
      <c r="AQ3736" t="s">
        <v>800</v>
      </c>
      <c r="AR3736" t="s">
        <v>788</v>
      </c>
      <c r="AS3736" t="s">
        <v>788</v>
      </c>
      <c r="AT3736">
        <v>-807398.11</v>
      </c>
      <c r="AU3736">
        <v>-989693.12600000005</v>
      </c>
      <c r="AV3736">
        <v>-807429.81</v>
      </c>
      <c r="AW3736">
        <v>-989679.69400000002</v>
      </c>
      <c r="AX3736">
        <v>-807441.43099999998</v>
      </c>
      <c r="AY3736">
        <v>-989676.451</v>
      </c>
      <c r="AZ3736" t="s">
        <v>7115</v>
      </c>
      <c r="BA3736" t="s">
        <v>7214</v>
      </c>
      <c r="BC3736" t="s">
        <v>803</v>
      </c>
      <c r="BE3736" t="s">
        <v>7215</v>
      </c>
      <c r="BG3736" t="s">
        <v>805</v>
      </c>
      <c r="BH3736" t="s">
        <v>806</v>
      </c>
      <c r="BI3736" t="s">
        <v>7117</v>
      </c>
      <c r="BJ3736" t="s">
        <v>7216</v>
      </c>
      <c r="BK3736" t="s">
        <v>809</v>
      </c>
      <c r="BL3736">
        <v>1</v>
      </c>
    </row>
    <row r="3737" spans="1:64" x14ac:dyDescent="0.2">
      <c r="A3737">
        <v>40306190054</v>
      </c>
      <c r="B3737">
        <v>1</v>
      </c>
      <c r="C3737" t="s">
        <v>907</v>
      </c>
      <c r="D3737" s="95">
        <v>43478</v>
      </c>
      <c r="E3737">
        <v>0</v>
      </c>
      <c r="F3737">
        <v>605</v>
      </c>
      <c r="G3737">
        <v>5</v>
      </c>
      <c r="H3737">
        <v>0</v>
      </c>
      <c r="I3737">
        <v>0</v>
      </c>
      <c r="J3737">
        <v>2</v>
      </c>
      <c r="K3737">
        <v>1</v>
      </c>
      <c r="L3737">
        <v>2</v>
      </c>
      <c r="M3737">
        <v>202</v>
      </c>
      <c r="N3737">
        <v>0</v>
      </c>
      <c r="O3737">
        <v>0</v>
      </c>
      <c r="P3737">
        <v>0</v>
      </c>
      <c r="Q3737">
        <v>300</v>
      </c>
      <c r="R3737">
        <v>2</v>
      </c>
      <c r="S3737">
        <v>3</v>
      </c>
      <c r="T3737">
        <v>1</v>
      </c>
      <c r="U3737">
        <v>3</v>
      </c>
      <c r="V3737">
        <v>7</v>
      </c>
      <c r="W3737">
        <v>1</v>
      </c>
      <c r="X3737">
        <v>1</v>
      </c>
      <c r="Y3737">
        <v>1</v>
      </c>
      <c r="Z3737">
        <v>0</v>
      </c>
      <c r="AA3737">
        <v>0</v>
      </c>
      <c r="AB3737">
        <v>0</v>
      </c>
      <c r="AC3737">
        <v>1</v>
      </c>
      <c r="AD3737">
        <v>1</v>
      </c>
      <c r="AE3737">
        <v>0</v>
      </c>
      <c r="AG3737">
        <v>5</v>
      </c>
      <c r="AH3737" t="s">
        <v>786</v>
      </c>
      <c r="AI3737">
        <v>7</v>
      </c>
      <c r="AJ3737" t="s">
        <v>788</v>
      </c>
      <c r="AK3737" t="s">
        <v>787</v>
      </c>
      <c r="AL3737" t="s">
        <v>788</v>
      </c>
      <c r="AM3737" t="s">
        <v>788</v>
      </c>
      <c r="AN3737" t="s">
        <v>788</v>
      </c>
      <c r="AO3737" t="s">
        <v>788</v>
      </c>
      <c r="AP3737">
        <v>300</v>
      </c>
      <c r="AQ3737" t="s">
        <v>800</v>
      </c>
      <c r="AR3737" t="s">
        <v>788</v>
      </c>
      <c r="AS3737" t="s">
        <v>788</v>
      </c>
      <c r="AT3737">
        <v>-820977.06</v>
      </c>
      <c r="AU3737">
        <v>-995674.32799999998</v>
      </c>
      <c r="AV3737">
        <v>-820977.06</v>
      </c>
      <c r="AW3737">
        <v>-995674.32799999998</v>
      </c>
      <c r="AX3737">
        <v>-820989.44900000002</v>
      </c>
      <c r="AY3737">
        <v>-995660.08499999996</v>
      </c>
      <c r="BC3737" t="s">
        <v>1400</v>
      </c>
      <c r="BD3737">
        <v>13</v>
      </c>
      <c r="BE3737" t="s">
        <v>7217</v>
      </c>
      <c r="BG3737" t="s">
        <v>870</v>
      </c>
      <c r="BH3737" t="s">
        <v>806</v>
      </c>
      <c r="BI3737" t="s">
        <v>7109</v>
      </c>
      <c r="BK3737" t="s">
        <v>809</v>
      </c>
      <c r="BL3737">
        <v>2</v>
      </c>
    </row>
    <row r="3738" spans="1:64" x14ac:dyDescent="0.2">
      <c r="A3738">
        <v>40306190055</v>
      </c>
      <c r="B3738">
        <v>8</v>
      </c>
      <c r="D3738" s="95">
        <v>43477</v>
      </c>
      <c r="E3738">
        <v>6</v>
      </c>
      <c r="F3738">
        <v>2560</v>
      </c>
      <c r="G3738">
        <v>2</v>
      </c>
      <c r="H3738">
        <v>0</v>
      </c>
      <c r="I3738">
        <v>0</v>
      </c>
      <c r="J3738">
        <v>2</v>
      </c>
      <c r="K3738">
        <v>1</v>
      </c>
      <c r="L3738">
        <v>0</v>
      </c>
      <c r="M3738">
        <v>504</v>
      </c>
      <c r="N3738">
        <v>0</v>
      </c>
      <c r="O3738">
        <v>0</v>
      </c>
      <c r="P3738">
        <v>0</v>
      </c>
      <c r="Q3738">
        <v>300</v>
      </c>
      <c r="R3738">
        <v>2</v>
      </c>
      <c r="S3738">
        <v>3</v>
      </c>
      <c r="T3738">
        <v>1</v>
      </c>
      <c r="U3738">
        <v>1</v>
      </c>
      <c r="V3738">
        <v>4</v>
      </c>
      <c r="W3738">
        <v>1</v>
      </c>
      <c r="X3738">
        <v>1</v>
      </c>
      <c r="Y3738">
        <v>1</v>
      </c>
      <c r="Z3738">
        <v>0</v>
      </c>
      <c r="AA3738">
        <v>0</v>
      </c>
      <c r="AB3738">
        <v>0</v>
      </c>
      <c r="AC3738">
        <v>1</v>
      </c>
      <c r="AD3738">
        <v>2</v>
      </c>
      <c r="AE3738">
        <v>0</v>
      </c>
      <c r="AG3738">
        <v>17</v>
      </c>
      <c r="AI3738" t="s">
        <v>781</v>
      </c>
      <c r="AP3738">
        <v>0</v>
      </c>
      <c r="AV3738">
        <v>-807629.05799999996</v>
      </c>
      <c r="AW3738">
        <v>-989844.10900000005</v>
      </c>
      <c r="AX3738">
        <v>-807628.21600000001</v>
      </c>
      <c r="AY3738">
        <v>-989843.321</v>
      </c>
      <c r="AZ3738" t="s">
        <v>7115</v>
      </c>
      <c r="BA3738" t="s">
        <v>7192</v>
      </c>
      <c r="BC3738" t="s">
        <v>803</v>
      </c>
      <c r="BE3738" t="s">
        <v>7218</v>
      </c>
      <c r="BG3738" t="s">
        <v>870</v>
      </c>
      <c r="BH3738" t="s">
        <v>806</v>
      </c>
      <c r="BI3738" t="s">
        <v>7117</v>
      </c>
      <c r="BJ3738" t="s">
        <v>7194</v>
      </c>
      <c r="BK3738" t="s">
        <v>809</v>
      </c>
      <c r="BL3738">
        <v>1</v>
      </c>
    </row>
    <row r="3739" spans="1:64" x14ac:dyDescent="0.2">
      <c r="A3739">
        <v>40306190056</v>
      </c>
      <c r="B3739">
        <v>6</v>
      </c>
      <c r="D3739" s="95">
        <v>43479</v>
      </c>
      <c r="E3739">
        <v>1</v>
      </c>
      <c r="F3739">
        <v>655</v>
      </c>
      <c r="G3739">
        <v>3</v>
      </c>
      <c r="H3739">
        <v>0</v>
      </c>
      <c r="I3739">
        <v>3</v>
      </c>
      <c r="J3739">
        <v>2</v>
      </c>
      <c r="K3739">
        <v>1</v>
      </c>
      <c r="L3739">
        <v>2</v>
      </c>
      <c r="M3739">
        <v>205</v>
      </c>
      <c r="N3739">
        <v>0</v>
      </c>
      <c r="O3739">
        <v>0</v>
      </c>
      <c r="P3739">
        <v>0</v>
      </c>
      <c r="Q3739">
        <v>150</v>
      </c>
      <c r="R3739">
        <v>2</v>
      </c>
      <c r="S3739">
        <v>3</v>
      </c>
      <c r="T3739">
        <v>1</v>
      </c>
      <c r="U3739">
        <v>1</v>
      </c>
      <c r="V3739">
        <v>4</v>
      </c>
      <c r="W3739">
        <v>1</v>
      </c>
      <c r="X3739">
        <v>1</v>
      </c>
      <c r="Y3739">
        <v>1</v>
      </c>
      <c r="Z3739">
        <v>0</v>
      </c>
      <c r="AA3739">
        <v>0</v>
      </c>
      <c r="AB3739">
        <v>0</v>
      </c>
      <c r="AC3739">
        <v>3</v>
      </c>
      <c r="AD3739">
        <v>1</v>
      </c>
      <c r="AE3739">
        <v>0</v>
      </c>
      <c r="AG3739">
        <v>5</v>
      </c>
      <c r="AH3739" t="s">
        <v>907</v>
      </c>
      <c r="AI3739">
        <v>14</v>
      </c>
      <c r="AJ3739" t="s">
        <v>790</v>
      </c>
      <c r="AK3739" t="s">
        <v>788</v>
      </c>
      <c r="AL3739" t="s">
        <v>788</v>
      </c>
      <c r="AM3739" t="s">
        <v>787</v>
      </c>
      <c r="AN3739" t="s">
        <v>788</v>
      </c>
      <c r="AO3739" t="s">
        <v>794</v>
      </c>
      <c r="AP3739">
        <v>150</v>
      </c>
      <c r="AQ3739" t="s">
        <v>800</v>
      </c>
      <c r="AR3739" t="s">
        <v>788</v>
      </c>
      <c r="AS3739" t="s">
        <v>788</v>
      </c>
      <c r="AT3739">
        <v>-806239.93900000001</v>
      </c>
      <c r="AU3739">
        <v>-988580.9</v>
      </c>
      <c r="AV3739">
        <v>-806248.53500000003</v>
      </c>
      <c r="AW3739">
        <v>-988579.82499999995</v>
      </c>
      <c r="AX3739">
        <v>-806248.40399999998</v>
      </c>
      <c r="AY3739">
        <v>-988579.86300000001</v>
      </c>
      <c r="BC3739" t="s">
        <v>803</v>
      </c>
      <c r="BE3739" t="s">
        <v>7219</v>
      </c>
      <c r="BG3739" t="s">
        <v>805</v>
      </c>
      <c r="BH3739" t="s">
        <v>806</v>
      </c>
      <c r="BI3739" t="s">
        <v>7135</v>
      </c>
      <c r="BK3739" t="s">
        <v>809</v>
      </c>
      <c r="BL3739">
        <v>2</v>
      </c>
    </row>
    <row r="3740" spans="1:64" x14ac:dyDescent="0.2">
      <c r="A3740">
        <v>40306190057</v>
      </c>
      <c r="B3740">
        <v>6</v>
      </c>
      <c r="D3740" s="95">
        <v>43479</v>
      </c>
      <c r="E3740">
        <v>1</v>
      </c>
      <c r="F3740">
        <v>900</v>
      </c>
      <c r="G3740">
        <v>4</v>
      </c>
      <c r="H3740">
        <v>0</v>
      </c>
      <c r="I3740">
        <v>0</v>
      </c>
      <c r="J3740">
        <v>1</v>
      </c>
      <c r="K3740">
        <v>1</v>
      </c>
      <c r="L3740">
        <v>2</v>
      </c>
      <c r="M3740">
        <v>504</v>
      </c>
      <c r="N3740">
        <v>0</v>
      </c>
      <c r="O3740">
        <v>0</v>
      </c>
      <c r="P3740">
        <v>1</v>
      </c>
      <c r="Q3740">
        <v>20</v>
      </c>
      <c r="R3740">
        <v>2</v>
      </c>
      <c r="S3740">
        <v>3</v>
      </c>
      <c r="T3740">
        <v>1</v>
      </c>
      <c r="U3740">
        <v>5</v>
      </c>
      <c r="V3740">
        <v>3</v>
      </c>
      <c r="W3740">
        <v>1</v>
      </c>
      <c r="X3740">
        <v>1</v>
      </c>
      <c r="Y3740">
        <v>1</v>
      </c>
      <c r="Z3740">
        <v>0</v>
      </c>
      <c r="AA3740">
        <v>0</v>
      </c>
      <c r="AB3740">
        <v>0</v>
      </c>
      <c r="AC3740">
        <v>1</v>
      </c>
      <c r="AD3740">
        <v>2</v>
      </c>
      <c r="AE3740">
        <v>0</v>
      </c>
      <c r="AG3740">
        <v>4</v>
      </c>
      <c r="AH3740" t="s">
        <v>867</v>
      </c>
      <c r="AI3740">
        <v>18</v>
      </c>
      <c r="AJ3740" t="s">
        <v>788</v>
      </c>
      <c r="AK3740" t="s">
        <v>787</v>
      </c>
      <c r="AL3740" t="s">
        <v>788</v>
      </c>
      <c r="AM3740" t="s">
        <v>787</v>
      </c>
      <c r="AN3740" t="s">
        <v>788</v>
      </c>
      <c r="AO3740" t="s">
        <v>794</v>
      </c>
      <c r="AP3740">
        <v>0</v>
      </c>
      <c r="AQ3740" t="s">
        <v>800</v>
      </c>
      <c r="AR3740" t="s">
        <v>788</v>
      </c>
      <c r="AS3740" t="s">
        <v>788</v>
      </c>
      <c r="AT3740">
        <v>-825795.44200000004</v>
      </c>
      <c r="AU3740">
        <v>-997377.18900000001</v>
      </c>
      <c r="AV3740">
        <v>-825787.92</v>
      </c>
      <c r="AW3740">
        <v>-997377.72600000002</v>
      </c>
      <c r="AX3740">
        <v>-825789.15700000001</v>
      </c>
      <c r="AY3740">
        <v>-997375.696</v>
      </c>
      <c r="AZ3740" t="s">
        <v>7131</v>
      </c>
      <c r="BA3740" t="s">
        <v>7220</v>
      </c>
      <c r="BC3740" t="s">
        <v>803</v>
      </c>
      <c r="BE3740" t="s">
        <v>7221</v>
      </c>
      <c r="BG3740" t="s">
        <v>870</v>
      </c>
      <c r="BH3740" t="s">
        <v>806</v>
      </c>
      <c r="BI3740" t="s">
        <v>7109</v>
      </c>
      <c r="BJ3740" t="s">
        <v>7222</v>
      </c>
      <c r="BK3740" t="s">
        <v>809</v>
      </c>
      <c r="BL3740">
        <v>1</v>
      </c>
    </row>
    <row r="3741" spans="1:64" x14ac:dyDescent="0.2">
      <c r="A3741">
        <v>40306190058</v>
      </c>
      <c r="B3741">
        <v>2</v>
      </c>
      <c r="C3741" t="s">
        <v>7223</v>
      </c>
      <c r="D3741" s="95">
        <v>43478</v>
      </c>
      <c r="E3741">
        <v>0</v>
      </c>
      <c r="F3741">
        <v>1040</v>
      </c>
      <c r="G3741">
        <v>1</v>
      </c>
      <c r="H3741">
        <v>2</v>
      </c>
      <c r="I3741">
        <v>0</v>
      </c>
      <c r="J3741">
        <v>2</v>
      </c>
      <c r="K3741">
        <v>1</v>
      </c>
      <c r="L3741">
        <v>2</v>
      </c>
      <c r="M3741">
        <v>502</v>
      </c>
      <c r="N3741">
        <v>0</v>
      </c>
      <c r="O3741">
        <v>0</v>
      </c>
      <c r="P3741">
        <v>0</v>
      </c>
      <c r="Q3741">
        <v>25</v>
      </c>
      <c r="R3741">
        <v>2</v>
      </c>
      <c r="S3741">
        <v>8</v>
      </c>
      <c r="T3741">
        <v>1</v>
      </c>
      <c r="U3741">
        <v>5</v>
      </c>
      <c r="V3741">
        <v>3</v>
      </c>
      <c r="W3741">
        <v>1</v>
      </c>
      <c r="X3741">
        <v>1</v>
      </c>
      <c r="Y3741">
        <v>1</v>
      </c>
      <c r="Z3741">
        <v>0</v>
      </c>
      <c r="AA3741">
        <v>0</v>
      </c>
      <c r="AB3741">
        <v>0</v>
      </c>
      <c r="AC3741">
        <v>1</v>
      </c>
      <c r="AD3741">
        <v>2</v>
      </c>
      <c r="AE3741">
        <v>0</v>
      </c>
      <c r="AG3741">
        <v>8</v>
      </c>
      <c r="AH3741" t="s">
        <v>1009</v>
      </c>
      <c r="AI3741">
        <v>5</v>
      </c>
      <c r="AJ3741" t="s">
        <v>810</v>
      </c>
      <c r="AK3741" t="s">
        <v>788</v>
      </c>
      <c r="AL3741" t="s">
        <v>788</v>
      </c>
      <c r="AM3741" t="s">
        <v>787</v>
      </c>
      <c r="AN3741" t="s">
        <v>788</v>
      </c>
      <c r="AO3741" t="s">
        <v>788</v>
      </c>
      <c r="AP3741">
        <v>0</v>
      </c>
      <c r="AQ3741" t="s">
        <v>810</v>
      </c>
      <c r="AR3741" t="s">
        <v>788</v>
      </c>
      <c r="AS3741" t="s">
        <v>788</v>
      </c>
      <c r="AV3741">
        <v>-839097.61499999999</v>
      </c>
      <c r="AW3741">
        <v>-993224.39099999995</v>
      </c>
      <c r="AX3741">
        <v>-839094.97100000002</v>
      </c>
      <c r="AY3741">
        <v>-993224.97600000002</v>
      </c>
      <c r="BC3741" t="s">
        <v>859</v>
      </c>
      <c r="BD3741">
        <v>219</v>
      </c>
      <c r="BE3741" t="s">
        <v>7224</v>
      </c>
      <c r="BG3741" t="s">
        <v>805</v>
      </c>
      <c r="BH3741" t="s">
        <v>806</v>
      </c>
      <c r="BI3741" t="s">
        <v>7104</v>
      </c>
      <c r="BK3741" t="s">
        <v>809</v>
      </c>
      <c r="BL3741">
        <v>2</v>
      </c>
    </row>
    <row r="3742" spans="1:64" x14ac:dyDescent="0.2">
      <c r="A3742">
        <v>40306190059</v>
      </c>
      <c r="B3742">
        <v>6</v>
      </c>
      <c r="D3742" s="95">
        <v>43466</v>
      </c>
      <c r="E3742">
        <v>2</v>
      </c>
      <c r="F3742">
        <v>2560</v>
      </c>
      <c r="G3742">
        <v>2</v>
      </c>
      <c r="H3742">
        <v>0</v>
      </c>
      <c r="I3742">
        <v>0</v>
      </c>
      <c r="J3742">
        <v>2</v>
      </c>
      <c r="K3742">
        <v>1</v>
      </c>
      <c r="L3742">
        <v>0</v>
      </c>
      <c r="M3742">
        <v>502</v>
      </c>
      <c r="N3742">
        <v>0</v>
      </c>
      <c r="O3742">
        <v>0</v>
      </c>
      <c r="P3742">
        <v>0</v>
      </c>
      <c r="Q3742">
        <v>100</v>
      </c>
      <c r="R3742">
        <v>2</v>
      </c>
      <c r="S3742">
        <v>8</v>
      </c>
      <c r="T3742">
        <v>1</v>
      </c>
      <c r="U3742">
        <v>5</v>
      </c>
      <c r="V3742">
        <v>3</v>
      </c>
      <c r="W3742">
        <v>1</v>
      </c>
      <c r="X3742">
        <v>1</v>
      </c>
      <c r="Y3742">
        <v>1</v>
      </c>
      <c r="Z3742">
        <v>0</v>
      </c>
      <c r="AA3742">
        <v>0</v>
      </c>
      <c r="AB3742">
        <v>0</v>
      </c>
      <c r="AC3742">
        <v>1</v>
      </c>
      <c r="AD3742">
        <v>2</v>
      </c>
      <c r="AE3742">
        <v>0</v>
      </c>
      <c r="AG3742">
        <v>17</v>
      </c>
      <c r="AI3742" t="s">
        <v>781</v>
      </c>
      <c r="AP3742">
        <v>0</v>
      </c>
      <c r="AT3742">
        <v>-808653.505</v>
      </c>
      <c r="AU3742">
        <v>-990592.80799999996</v>
      </c>
      <c r="AV3742">
        <v>-808653.505</v>
      </c>
      <c r="AW3742">
        <v>-990592.80799999996</v>
      </c>
      <c r="AX3742">
        <v>-808650.34699999995</v>
      </c>
      <c r="AY3742">
        <v>-990589.30900000001</v>
      </c>
      <c r="AZ3742" t="s">
        <v>7115</v>
      </c>
      <c r="BA3742" t="s">
        <v>3967</v>
      </c>
      <c r="BC3742" t="s">
        <v>803</v>
      </c>
      <c r="BE3742" t="s">
        <v>7225</v>
      </c>
      <c r="BG3742" t="s">
        <v>805</v>
      </c>
      <c r="BH3742" t="s">
        <v>806</v>
      </c>
      <c r="BI3742" t="s">
        <v>7117</v>
      </c>
      <c r="BJ3742" t="s">
        <v>7226</v>
      </c>
      <c r="BK3742" t="s">
        <v>809</v>
      </c>
      <c r="BL3742">
        <v>1</v>
      </c>
    </row>
    <row r="3743" spans="1:64" x14ac:dyDescent="0.2">
      <c r="A3743">
        <v>40306190060</v>
      </c>
      <c r="B3743">
        <v>1</v>
      </c>
      <c r="C3743" t="s">
        <v>907</v>
      </c>
      <c r="D3743" s="95">
        <v>43479</v>
      </c>
      <c r="E3743">
        <v>1</v>
      </c>
      <c r="F3743">
        <v>700</v>
      </c>
      <c r="G3743">
        <v>3</v>
      </c>
      <c r="H3743">
        <v>0</v>
      </c>
      <c r="I3743">
        <v>4</v>
      </c>
      <c r="J3743">
        <v>2</v>
      </c>
      <c r="K3743">
        <v>1</v>
      </c>
      <c r="L3743">
        <v>2</v>
      </c>
      <c r="M3743">
        <v>204</v>
      </c>
      <c r="N3743">
        <v>0</v>
      </c>
      <c r="O3743">
        <v>0</v>
      </c>
      <c r="P3743">
        <v>0</v>
      </c>
      <c r="Q3743">
        <v>1600</v>
      </c>
      <c r="R3743">
        <v>2</v>
      </c>
      <c r="S3743">
        <v>6</v>
      </c>
      <c r="T3743">
        <v>1</v>
      </c>
      <c r="U3743">
        <v>1</v>
      </c>
      <c r="V3743">
        <v>6</v>
      </c>
      <c r="W3743">
        <v>1</v>
      </c>
      <c r="X3743">
        <v>2</v>
      </c>
      <c r="Y3743">
        <v>1</v>
      </c>
      <c r="Z3743">
        <v>0</v>
      </c>
      <c r="AA3743">
        <v>0</v>
      </c>
      <c r="AB3743">
        <v>0</v>
      </c>
      <c r="AC3743">
        <v>1</v>
      </c>
      <c r="AD3743">
        <v>1</v>
      </c>
      <c r="AE3743">
        <v>0</v>
      </c>
      <c r="AG3743">
        <v>3</v>
      </c>
      <c r="AH3743" t="s">
        <v>810</v>
      </c>
      <c r="AI3743">
        <v>11</v>
      </c>
      <c r="AJ3743" t="s">
        <v>790</v>
      </c>
      <c r="AK3743" t="s">
        <v>788</v>
      </c>
      <c r="AL3743" t="s">
        <v>788</v>
      </c>
      <c r="AM3743" t="s">
        <v>787</v>
      </c>
      <c r="AN3743" t="s">
        <v>788</v>
      </c>
      <c r="AO3743" t="s">
        <v>788</v>
      </c>
      <c r="AP3743">
        <v>1500</v>
      </c>
      <c r="AQ3743" t="s">
        <v>800</v>
      </c>
      <c r="AR3743" t="s">
        <v>788</v>
      </c>
      <c r="AS3743" t="s">
        <v>788</v>
      </c>
      <c r="AV3743">
        <v>-823693.30599999998</v>
      </c>
      <c r="AW3743">
        <v>-996954.58200000005</v>
      </c>
      <c r="AX3743">
        <v>-823693.65399999998</v>
      </c>
      <c r="AY3743">
        <v>-996954.09100000001</v>
      </c>
      <c r="BC3743" t="s">
        <v>1400</v>
      </c>
      <c r="BD3743">
        <v>13</v>
      </c>
      <c r="BE3743" t="s">
        <v>7227</v>
      </c>
      <c r="BG3743" t="s">
        <v>870</v>
      </c>
      <c r="BH3743" t="s">
        <v>806</v>
      </c>
      <c r="BI3743" t="s">
        <v>7109</v>
      </c>
      <c r="BK3743" t="s">
        <v>809</v>
      </c>
      <c r="BL3743">
        <v>2</v>
      </c>
    </row>
    <row r="3744" spans="1:64" x14ac:dyDescent="0.2">
      <c r="A3744">
        <v>40306190061</v>
      </c>
      <c r="B3744">
        <v>6</v>
      </c>
      <c r="D3744" s="95">
        <v>43479</v>
      </c>
      <c r="E3744">
        <v>1</v>
      </c>
      <c r="F3744">
        <v>1820</v>
      </c>
      <c r="G3744">
        <v>1</v>
      </c>
      <c r="H3744">
        <v>3</v>
      </c>
      <c r="I3744">
        <v>0</v>
      </c>
      <c r="J3744">
        <v>2</v>
      </c>
      <c r="K3744">
        <v>1</v>
      </c>
      <c r="L3744">
        <v>0</v>
      </c>
      <c r="M3744">
        <v>403</v>
      </c>
      <c r="N3744">
        <v>0</v>
      </c>
      <c r="O3744">
        <v>0</v>
      </c>
      <c r="P3744">
        <v>0</v>
      </c>
      <c r="Q3744">
        <v>50</v>
      </c>
      <c r="R3744">
        <v>2</v>
      </c>
      <c r="S3744">
        <v>6</v>
      </c>
      <c r="T3744">
        <v>1</v>
      </c>
      <c r="U3744">
        <v>6</v>
      </c>
      <c r="V3744">
        <v>4</v>
      </c>
      <c r="W3744">
        <v>1</v>
      </c>
      <c r="X3744">
        <v>1</v>
      </c>
      <c r="Y3744">
        <v>1</v>
      </c>
      <c r="Z3744">
        <v>3</v>
      </c>
      <c r="AA3744">
        <v>3</v>
      </c>
      <c r="AB3744">
        <v>0</v>
      </c>
      <c r="AC3744">
        <v>5</v>
      </c>
      <c r="AD3744">
        <v>2</v>
      </c>
      <c r="AE3744">
        <v>10</v>
      </c>
      <c r="AF3744" t="s">
        <v>2785</v>
      </c>
      <c r="AG3744">
        <v>17</v>
      </c>
      <c r="AI3744" t="s">
        <v>781</v>
      </c>
      <c r="AP3744">
        <v>0</v>
      </c>
      <c r="AT3744">
        <v>-819585.21200000006</v>
      </c>
      <c r="AU3744">
        <v>-998216.55099999998</v>
      </c>
      <c r="AV3744">
        <v>-819585.74899999995</v>
      </c>
      <c r="AW3744">
        <v>-998185.38800000004</v>
      </c>
      <c r="AX3744">
        <v>-819585.51199999999</v>
      </c>
      <c r="AY3744">
        <v>-998186.58299999998</v>
      </c>
      <c r="AZ3744" t="s">
        <v>7160</v>
      </c>
      <c r="BA3744" t="s">
        <v>7228</v>
      </c>
      <c r="BC3744" t="s">
        <v>803</v>
      </c>
      <c r="BE3744" t="s">
        <v>7229</v>
      </c>
      <c r="BG3744" t="s">
        <v>805</v>
      </c>
      <c r="BH3744" t="s">
        <v>806</v>
      </c>
      <c r="BI3744" t="s">
        <v>7140</v>
      </c>
      <c r="BJ3744" t="s">
        <v>7230</v>
      </c>
      <c r="BK3744" t="s">
        <v>809</v>
      </c>
      <c r="BL3744">
        <v>1</v>
      </c>
    </row>
    <row r="3745" spans="1:64" x14ac:dyDescent="0.2">
      <c r="A3745">
        <v>40306190062</v>
      </c>
      <c r="B3745">
        <v>6</v>
      </c>
      <c r="D3745" s="95">
        <v>43479</v>
      </c>
      <c r="E3745">
        <v>1</v>
      </c>
      <c r="F3745">
        <v>1800</v>
      </c>
      <c r="G3745">
        <v>1</v>
      </c>
      <c r="H3745">
        <v>3</v>
      </c>
      <c r="I3745">
        <v>0</v>
      </c>
      <c r="J3745">
        <v>2</v>
      </c>
      <c r="K3745">
        <v>1</v>
      </c>
      <c r="L3745">
        <v>2</v>
      </c>
      <c r="M3745">
        <v>204</v>
      </c>
      <c r="N3745">
        <v>0</v>
      </c>
      <c r="O3745">
        <v>0</v>
      </c>
      <c r="P3745">
        <v>0</v>
      </c>
      <c r="Q3745">
        <v>350</v>
      </c>
      <c r="R3745">
        <v>2</v>
      </c>
      <c r="S3745">
        <v>6</v>
      </c>
      <c r="T3745">
        <v>1</v>
      </c>
      <c r="U3745">
        <v>6</v>
      </c>
      <c r="V3745">
        <v>4</v>
      </c>
      <c r="W3745">
        <v>1</v>
      </c>
      <c r="X3745">
        <v>1</v>
      </c>
      <c r="Y3745">
        <v>1</v>
      </c>
      <c r="Z3745">
        <v>3</v>
      </c>
      <c r="AA3745">
        <v>3</v>
      </c>
      <c r="AB3745">
        <v>0</v>
      </c>
      <c r="AC3745">
        <v>5</v>
      </c>
      <c r="AD3745">
        <v>2</v>
      </c>
      <c r="AE3745">
        <v>10</v>
      </c>
      <c r="AF3745" t="s">
        <v>2785</v>
      </c>
      <c r="AG3745">
        <v>3</v>
      </c>
      <c r="AH3745" t="s">
        <v>785</v>
      </c>
      <c r="AI3745">
        <v>17</v>
      </c>
      <c r="AJ3745" t="s">
        <v>790</v>
      </c>
      <c r="AK3745" t="s">
        <v>788</v>
      </c>
      <c r="AL3745" t="s">
        <v>788</v>
      </c>
      <c r="AM3745" t="s">
        <v>787</v>
      </c>
      <c r="AN3745" t="s">
        <v>788</v>
      </c>
      <c r="AO3745" t="s">
        <v>794</v>
      </c>
      <c r="AP3745">
        <v>150</v>
      </c>
      <c r="AQ3745" t="s">
        <v>800</v>
      </c>
      <c r="AR3745" t="s">
        <v>788</v>
      </c>
      <c r="AS3745" t="s">
        <v>788</v>
      </c>
      <c r="AT3745">
        <v>-819008.26699999999</v>
      </c>
      <c r="AU3745">
        <v>-997771.96499999997</v>
      </c>
      <c r="AV3745">
        <v>-819008.26699999999</v>
      </c>
      <c r="AW3745">
        <v>-997771.96499999997</v>
      </c>
      <c r="AX3745">
        <v>-819008.299</v>
      </c>
      <c r="AY3745">
        <v>-997772.11699999997</v>
      </c>
      <c r="AZ3745" t="s">
        <v>7160</v>
      </c>
      <c r="BA3745" t="s">
        <v>7231</v>
      </c>
      <c r="BC3745" t="s">
        <v>803</v>
      </c>
      <c r="BE3745" t="s">
        <v>7232</v>
      </c>
      <c r="BG3745" t="s">
        <v>805</v>
      </c>
      <c r="BH3745" t="s">
        <v>806</v>
      </c>
      <c r="BI3745" t="s">
        <v>7140</v>
      </c>
      <c r="BK3745" t="s">
        <v>809</v>
      </c>
      <c r="BL3745">
        <v>1</v>
      </c>
    </row>
    <row r="3746" spans="1:64" x14ac:dyDescent="0.2">
      <c r="A3746">
        <v>40306190063</v>
      </c>
      <c r="B3746">
        <v>3</v>
      </c>
      <c r="C3746" t="s">
        <v>7233</v>
      </c>
      <c r="D3746" s="95">
        <v>43479</v>
      </c>
      <c r="E3746">
        <v>1</v>
      </c>
      <c r="F3746">
        <v>1640</v>
      </c>
      <c r="G3746">
        <v>4</v>
      </c>
      <c r="H3746">
        <v>0</v>
      </c>
      <c r="I3746">
        <v>0</v>
      </c>
      <c r="J3746">
        <v>1</v>
      </c>
      <c r="K3746">
        <v>1</v>
      </c>
      <c r="L3746">
        <v>2</v>
      </c>
      <c r="M3746">
        <v>204</v>
      </c>
      <c r="N3746">
        <v>0</v>
      </c>
      <c r="O3746">
        <v>0</v>
      </c>
      <c r="P3746">
        <v>1</v>
      </c>
      <c r="Q3746">
        <v>20</v>
      </c>
      <c r="R3746">
        <v>2</v>
      </c>
      <c r="S3746">
        <v>6</v>
      </c>
      <c r="T3746">
        <v>1</v>
      </c>
      <c r="U3746">
        <v>6</v>
      </c>
      <c r="V3746">
        <v>2</v>
      </c>
      <c r="W3746">
        <v>1</v>
      </c>
      <c r="X3746">
        <v>1</v>
      </c>
      <c r="Y3746">
        <v>1</v>
      </c>
      <c r="Z3746">
        <v>0</v>
      </c>
      <c r="AA3746">
        <v>0</v>
      </c>
      <c r="AB3746">
        <v>8</v>
      </c>
      <c r="AC3746">
        <v>1</v>
      </c>
      <c r="AD3746">
        <v>1</v>
      </c>
      <c r="AE3746">
        <v>0</v>
      </c>
      <c r="AG3746">
        <v>3</v>
      </c>
      <c r="AH3746" t="s">
        <v>928</v>
      </c>
      <c r="AI3746">
        <v>96</v>
      </c>
      <c r="AJ3746" t="s">
        <v>790</v>
      </c>
      <c r="AK3746" t="s">
        <v>788</v>
      </c>
      <c r="AL3746" t="s">
        <v>788</v>
      </c>
      <c r="AM3746" t="s">
        <v>787</v>
      </c>
      <c r="AN3746" t="s">
        <v>788</v>
      </c>
      <c r="AO3746" t="s">
        <v>790</v>
      </c>
      <c r="AP3746">
        <v>20</v>
      </c>
      <c r="AQ3746" t="s">
        <v>800</v>
      </c>
      <c r="AR3746" t="s">
        <v>788</v>
      </c>
      <c r="AS3746" t="s">
        <v>788</v>
      </c>
      <c r="AV3746">
        <v>-806059.63699999999</v>
      </c>
      <c r="AW3746">
        <v>-993210.32200000004</v>
      </c>
      <c r="AX3746">
        <v>-806062.71200000006</v>
      </c>
      <c r="AY3746">
        <v>-993214.07900000003</v>
      </c>
      <c r="AZ3746" t="s">
        <v>7115</v>
      </c>
      <c r="BA3746" t="s">
        <v>4186</v>
      </c>
      <c r="BC3746" t="s">
        <v>2699</v>
      </c>
      <c r="BD3746">
        <v>728</v>
      </c>
      <c r="BE3746" t="s">
        <v>7234</v>
      </c>
      <c r="BG3746" t="s">
        <v>870</v>
      </c>
      <c r="BH3746" t="s">
        <v>806</v>
      </c>
      <c r="BI3746" t="s">
        <v>7117</v>
      </c>
      <c r="BJ3746" t="s">
        <v>7235</v>
      </c>
      <c r="BK3746" t="s">
        <v>809</v>
      </c>
      <c r="BL3746">
        <v>1</v>
      </c>
    </row>
    <row r="3747" spans="1:64" x14ac:dyDescent="0.2">
      <c r="A3747">
        <v>40306190064</v>
      </c>
      <c r="B3747">
        <v>2</v>
      </c>
      <c r="C3747" t="s">
        <v>7236</v>
      </c>
      <c r="D3747" s="95">
        <v>43479</v>
      </c>
      <c r="E3747">
        <v>1</v>
      </c>
      <c r="F3747">
        <v>1800</v>
      </c>
      <c r="G3747">
        <v>3</v>
      </c>
      <c r="H3747">
        <v>0</v>
      </c>
      <c r="I3747">
        <v>3</v>
      </c>
      <c r="J3747">
        <v>2</v>
      </c>
      <c r="K3747">
        <v>1</v>
      </c>
      <c r="L3747">
        <v>2</v>
      </c>
      <c r="M3747">
        <v>205</v>
      </c>
      <c r="N3747">
        <v>0</v>
      </c>
      <c r="O3747">
        <v>0</v>
      </c>
      <c r="P3747">
        <v>0</v>
      </c>
      <c r="Q3747">
        <v>180</v>
      </c>
      <c r="R3747">
        <v>2</v>
      </c>
      <c r="S3747">
        <v>6</v>
      </c>
      <c r="T3747">
        <v>1</v>
      </c>
      <c r="U3747">
        <v>5</v>
      </c>
      <c r="V3747">
        <v>7</v>
      </c>
      <c r="W3747">
        <v>1</v>
      </c>
      <c r="X3747">
        <v>1</v>
      </c>
      <c r="Y3747">
        <v>1</v>
      </c>
      <c r="Z3747">
        <v>3</v>
      </c>
      <c r="AA3747">
        <v>3</v>
      </c>
      <c r="AB3747">
        <v>0</v>
      </c>
      <c r="AC3747">
        <v>5</v>
      </c>
      <c r="AD3747">
        <v>1</v>
      </c>
      <c r="AE3747">
        <v>19</v>
      </c>
      <c r="AF3747" t="s">
        <v>790</v>
      </c>
      <c r="AG3747">
        <v>3</v>
      </c>
      <c r="AH3747" t="s">
        <v>907</v>
      </c>
      <c r="AI3747">
        <v>2</v>
      </c>
      <c r="AJ3747" t="s">
        <v>788</v>
      </c>
      <c r="AK3747" t="s">
        <v>788</v>
      </c>
      <c r="AL3747" t="s">
        <v>788</v>
      </c>
      <c r="AM3747" t="s">
        <v>787</v>
      </c>
      <c r="AN3747" t="s">
        <v>788</v>
      </c>
      <c r="AO3747" t="s">
        <v>907</v>
      </c>
      <c r="AP3747">
        <v>150</v>
      </c>
      <c r="AQ3747" t="s">
        <v>800</v>
      </c>
      <c r="AR3747" t="s">
        <v>788</v>
      </c>
      <c r="AS3747" t="s">
        <v>788</v>
      </c>
      <c r="AV3747">
        <v>-808235.85600000003</v>
      </c>
      <c r="AW3747">
        <v>-998882.27899999998</v>
      </c>
      <c r="AX3747">
        <v>-808235.56200000003</v>
      </c>
      <c r="AY3747">
        <v>-998881.91099999996</v>
      </c>
      <c r="BC3747" t="s">
        <v>859</v>
      </c>
      <c r="BD3747">
        <v>568</v>
      </c>
      <c r="BE3747" t="s">
        <v>7237</v>
      </c>
      <c r="BG3747" t="s">
        <v>805</v>
      </c>
      <c r="BH3747" t="s">
        <v>806</v>
      </c>
      <c r="BI3747" t="s">
        <v>7238</v>
      </c>
      <c r="BK3747" t="s">
        <v>809</v>
      </c>
      <c r="BL3747">
        <v>2</v>
      </c>
    </row>
    <row r="3748" spans="1:64" x14ac:dyDescent="0.2">
      <c r="A3748">
        <v>40306190065</v>
      </c>
      <c r="B3748">
        <v>1</v>
      </c>
      <c r="C3748" t="s">
        <v>896</v>
      </c>
      <c r="D3748" s="95">
        <v>43480</v>
      </c>
      <c r="E3748">
        <v>2</v>
      </c>
      <c r="F3748">
        <v>1110</v>
      </c>
      <c r="G3748">
        <v>1</v>
      </c>
      <c r="H3748">
        <v>2</v>
      </c>
      <c r="I3748">
        <v>0</v>
      </c>
      <c r="J3748">
        <v>2</v>
      </c>
      <c r="K3748">
        <v>1</v>
      </c>
      <c r="L3748">
        <v>2</v>
      </c>
      <c r="M3748">
        <v>208</v>
      </c>
      <c r="N3748">
        <v>0</v>
      </c>
      <c r="O3748">
        <v>0</v>
      </c>
      <c r="P3748">
        <v>0</v>
      </c>
      <c r="Q3748">
        <v>600</v>
      </c>
      <c r="R3748">
        <v>2</v>
      </c>
      <c r="S3748">
        <v>5</v>
      </c>
      <c r="T3748">
        <v>1</v>
      </c>
      <c r="U3748">
        <v>7</v>
      </c>
      <c r="V3748">
        <v>3</v>
      </c>
      <c r="W3748">
        <v>1</v>
      </c>
      <c r="X3748">
        <v>1</v>
      </c>
      <c r="Y3748">
        <v>1</v>
      </c>
      <c r="Z3748">
        <v>0</v>
      </c>
      <c r="AA3748">
        <v>0</v>
      </c>
      <c r="AB3748">
        <v>0</v>
      </c>
      <c r="AC3748">
        <v>3</v>
      </c>
      <c r="AD3748">
        <v>2</v>
      </c>
      <c r="AE3748">
        <v>0</v>
      </c>
      <c r="AG3748">
        <v>5</v>
      </c>
      <c r="AH3748" t="s">
        <v>1194</v>
      </c>
      <c r="AI3748">
        <v>9</v>
      </c>
      <c r="AJ3748" t="s">
        <v>790</v>
      </c>
      <c r="AK3748" t="s">
        <v>788</v>
      </c>
      <c r="AL3748" t="s">
        <v>788</v>
      </c>
      <c r="AM3748" t="s">
        <v>787</v>
      </c>
      <c r="AN3748" t="s">
        <v>788</v>
      </c>
      <c r="AO3748" t="s">
        <v>788</v>
      </c>
      <c r="AP3748">
        <v>100</v>
      </c>
      <c r="AQ3748" t="s">
        <v>800</v>
      </c>
      <c r="AR3748" t="s">
        <v>788</v>
      </c>
      <c r="AS3748" t="s">
        <v>788</v>
      </c>
      <c r="AT3748">
        <v>-817704.91299999994</v>
      </c>
      <c r="AU3748">
        <v>-985558.67500000005</v>
      </c>
      <c r="AV3748">
        <v>-817702.22600000002</v>
      </c>
      <c r="AW3748">
        <v>-985557.06299999997</v>
      </c>
      <c r="AX3748">
        <v>-817701.054</v>
      </c>
      <c r="AY3748">
        <v>-985556.83900000004</v>
      </c>
      <c r="BC3748" t="s">
        <v>1400</v>
      </c>
      <c r="BD3748">
        <v>7</v>
      </c>
      <c r="BE3748" t="s">
        <v>7143</v>
      </c>
      <c r="BG3748" t="s">
        <v>805</v>
      </c>
      <c r="BH3748" t="s">
        <v>806</v>
      </c>
      <c r="BI3748" t="s">
        <v>7208</v>
      </c>
      <c r="BK3748" t="s">
        <v>809</v>
      </c>
      <c r="BL3748">
        <v>2</v>
      </c>
    </row>
    <row r="3749" spans="1:64" x14ac:dyDescent="0.2">
      <c r="A3749">
        <v>40306190066</v>
      </c>
      <c r="B3749">
        <v>1</v>
      </c>
      <c r="C3749" t="s">
        <v>907</v>
      </c>
      <c r="D3749" s="95">
        <v>43476</v>
      </c>
      <c r="E3749">
        <v>5</v>
      </c>
      <c r="F3749">
        <v>950</v>
      </c>
      <c r="G3749">
        <v>5</v>
      </c>
      <c r="H3749">
        <v>0</v>
      </c>
      <c r="I3749">
        <v>0</v>
      </c>
      <c r="J3749">
        <v>2</v>
      </c>
      <c r="K3749">
        <v>4</v>
      </c>
      <c r="L3749">
        <v>0</v>
      </c>
      <c r="M3749">
        <v>100</v>
      </c>
      <c r="N3749">
        <v>0</v>
      </c>
      <c r="O3749">
        <v>0</v>
      </c>
      <c r="P3749">
        <v>0</v>
      </c>
      <c r="Q3749">
        <v>300</v>
      </c>
      <c r="R3749">
        <v>2</v>
      </c>
      <c r="S3749">
        <v>3</v>
      </c>
      <c r="T3749">
        <v>1</v>
      </c>
      <c r="U3749">
        <v>5</v>
      </c>
      <c r="V3749">
        <v>3</v>
      </c>
      <c r="W3749">
        <v>1</v>
      </c>
      <c r="X3749">
        <v>3</v>
      </c>
      <c r="Y3749">
        <v>1</v>
      </c>
      <c r="Z3749">
        <v>0</v>
      </c>
      <c r="AA3749">
        <v>0</v>
      </c>
      <c r="AB3749">
        <v>0</v>
      </c>
      <c r="AC3749">
        <v>2</v>
      </c>
      <c r="AD3749">
        <v>1</v>
      </c>
      <c r="AE3749">
        <v>0</v>
      </c>
      <c r="AG3749">
        <v>3</v>
      </c>
      <c r="AH3749" t="s">
        <v>785</v>
      </c>
      <c r="AI3749">
        <v>8</v>
      </c>
      <c r="AJ3749" t="s">
        <v>788</v>
      </c>
      <c r="AK3749" t="s">
        <v>787</v>
      </c>
      <c r="AL3749" t="s">
        <v>788</v>
      </c>
      <c r="AM3749" t="s">
        <v>787</v>
      </c>
      <c r="AN3749" t="s">
        <v>788</v>
      </c>
      <c r="AO3749" t="s">
        <v>790</v>
      </c>
      <c r="AP3749">
        <v>300</v>
      </c>
      <c r="AQ3749" t="s">
        <v>790</v>
      </c>
      <c r="AR3749" t="s">
        <v>788</v>
      </c>
      <c r="AS3749" t="s">
        <v>788</v>
      </c>
      <c r="AV3749">
        <v>-803073.94299999997</v>
      </c>
      <c r="AW3749">
        <v>-986942.46900000004</v>
      </c>
      <c r="AX3749">
        <v>-803073.897</v>
      </c>
      <c r="AY3749">
        <v>-986942.51500000001</v>
      </c>
      <c r="BC3749" t="s">
        <v>1400</v>
      </c>
      <c r="BD3749">
        <v>13</v>
      </c>
      <c r="BE3749" t="s">
        <v>7239</v>
      </c>
      <c r="BG3749" t="s">
        <v>805</v>
      </c>
      <c r="BH3749" t="s">
        <v>806</v>
      </c>
      <c r="BI3749" t="s">
        <v>7188</v>
      </c>
      <c r="BK3749" t="s">
        <v>809</v>
      </c>
      <c r="BL3749">
        <v>2</v>
      </c>
    </row>
    <row r="3750" spans="1:64" x14ac:dyDescent="0.2">
      <c r="A3750">
        <v>40306190067</v>
      </c>
      <c r="B3750">
        <v>6</v>
      </c>
      <c r="D3750" s="95">
        <v>43480</v>
      </c>
      <c r="E3750">
        <v>2</v>
      </c>
      <c r="F3750">
        <v>1510</v>
      </c>
      <c r="G3750">
        <v>1</v>
      </c>
      <c r="H3750">
        <v>3</v>
      </c>
      <c r="I3750">
        <v>0</v>
      </c>
      <c r="J3750">
        <v>1</v>
      </c>
      <c r="K3750">
        <v>1</v>
      </c>
      <c r="L3750">
        <v>2</v>
      </c>
      <c r="M3750">
        <v>410</v>
      </c>
      <c r="N3750">
        <v>0</v>
      </c>
      <c r="O3750">
        <v>0</v>
      </c>
      <c r="P3750">
        <v>1</v>
      </c>
      <c r="Q3750">
        <v>130</v>
      </c>
      <c r="R3750">
        <v>2</v>
      </c>
      <c r="S3750">
        <v>3</v>
      </c>
      <c r="T3750">
        <v>1</v>
      </c>
      <c r="U3750">
        <v>3</v>
      </c>
      <c r="V3750">
        <v>3</v>
      </c>
      <c r="W3750">
        <v>1</v>
      </c>
      <c r="X3750">
        <v>1</v>
      </c>
      <c r="Y3750">
        <v>1</v>
      </c>
      <c r="Z3750">
        <v>0</v>
      </c>
      <c r="AA3750">
        <v>0</v>
      </c>
      <c r="AB3750">
        <v>2</v>
      </c>
      <c r="AC3750">
        <v>1</v>
      </c>
      <c r="AD3750">
        <v>2</v>
      </c>
      <c r="AE3750">
        <v>0</v>
      </c>
      <c r="AG3750">
        <v>3</v>
      </c>
      <c r="AH3750" t="s">
        <v>896</v>
      </c>
      <c r="AI3750">
        <v>1</v>
      </c>
      <c r="AJ3750" t="s">
        <v>788</v>
      </c>
      <c r="AK3750" t="s">
        <v>787</v>
      </c>
      <c r="AL3750" t="s">
        <v>788</v>
      </c>
      <c r="AM3750" t="s">
        <v>787</v>
      </c>
      <c r="AN3750" t="s">
        <v>788</v>
      </c>
      <c r="AO3750" t="s">
        <v>794</v>
      </c>
      <c r="AP3750">
        <v>100</v>
      </c>
      <c r="AQ3750" t="s">
        <v>800</v>
      </c>
      <c r="AR3750" t="s">
        <v>788</v>
      </c>
      <c r="AS3750" t="s">
        <v>788</v>
      </c>
      <c r="AT3750">
        <v>-805130.09</v>
      </c>
      <c r="AU3750">
        <v>-988111.71900000004</v>
      </c>
      <c r="AV3750">
        <v>-805123.10499999998</v>
      </c>
      <c r="AW3750">
        <v>-988111.71900000004</v>
      </c>
      <c r="AX3750">
        <v>-805124.12800000003</v>
      </c>
      <c r="AY3750">
        <v>-988111.57799999998</v>
      </c>
      <c r="AZ3750" t="s">
        <v>7133</v>
      </c>
      <c r="BA3750" t="s">
        <v>7240</v>
      </c>
      <c r="BC3750" t="s">
        <v>803</v>
      </c>
      <c r="BE3750" t="s">
        <v>7241</v>
      </c>
      <c r="BG3750" t="s">
        <v>870</v>
      </c>
      <c r="BH3750" t="s">
        <v>806</v>
      </c>
      <c r="BI3750" t="s">
        <v>7135</v>
      </c>
      <c r="BJ3750" t="s">
        <v>7242</v>
      </c>
      <c r="BK3750" t="s">
        <v>809</v>
      </c>
      <c r="BL3750">
        <v>1</v>
      </c>
    </row>
    <row r="3751" spans="1:64" x14ac:dyDescent="0.2">
      <c r="A3751">
        <v>40306190068</v>
      </c>
      <c r="B3751">
        <v>2</v>
      </c>
      <c r="C3751" t="s">
        <v>7107</v>
      </c>
      <c r="D3751" s="95">
        <v>43480</v>
      </c>
      <c r="E3751">
        <v>2</v>
      </c>
      <c r="F3751">
        <v>1730</v>
      </c>
      <c r="G3751">
        <v>3</v>
      </c>
      <c r="H3751">
        <v>0</v>
      </c>
      <c r="I3751">
        <v>1</v>
      </c>
      <c r="J3751">
        <v>2</v>
      </c>
      <c r="K3751">
        <v>1</v>
      </c>
      <c r="L3751">
        <v>0</v>
      </c>
      <c r="M3751">
        <v>204</v>
      </c>
      <c r="N3751">
        <v>0</v>
      </c>
      <c r="O3751">
        <v>0</v>
      </c>
      <c r="P3751">
        <v>0</v>
      </c>
      <c r="Q3751">
        <v>250</v>
      </c>
      <c r="R3751">
        <v>2</v>
      </c>
      <c r="S3751">
        <v>3</v>
      </c>
      <c r="T3751">
        <v>1</v>
      </c>
      <c r="U3751">
        <v>3</v>
      </c>
      <c r="V3751">
        <v>7</v>
      </c>
      <c r="W3751">
        <v>1</v>
      </c>
      <c r="X3751">
        <v>1</v>
      </c>
      <c r="Y3751">
        <v>1</v>
      </c>
      <c r="Z3751">
        <v>0</v>
      </c>
      <c r="AA3751">
        <v>0</v>
      </c>
      <c r="AB3751">
        <v>0</v>
      </c>
      <c r="AC3751">
        <v>2</v>
      </c>
      <c r="AD3751">
        <v>1</v>
      </c>
      <c r="AE3751">
        <v>0</v>
      </c>
      <c r="AG3751">
        <v>3</v>
      </c>
      <c r="AH3751" t="s">
        <v>905</v>
      </c>
      <c r="AI3751">
        <v>10</v>
      </c>
      <c r="AJ3751" t="s">
        <v>788</v>
      </c>
      <c r="AK3751" t="s">
        <v>788</v>
      </c>
      <c r="AL3751" t="s">
        <v>810</v>
      </c>
      <c r="AM3751" t="s">
        <v>787</v>
      </c>
      <c r="AN3751" t="s">
        <v>788</v>
      </c>
      <c r="AO3751" t="s">
        <v>790</v>
      </c>
      <c r="AP3751">
        <v>200</v>
      </c>
      <c r="AQ3751" t="s">
        <v>811</v>
      </c>
      <c r="AT3751">
        <v>-823926.63300000003</v>
      </c>
      <c r="AU3751">
        <v>-998011.15</v>
      </c>
      <c r="AV3751">
        <v>-823921.79700000002</v>
      </c>
      <c r="AW3751">
        <v>-997985.897</v>
      </c>
      <c r="AX3751">
        <v>-823922.25100000005</v>
      </c>
      <c r="AY3751">
        <v>-997986.74399999995</v>
      </c>
      <c r="BC3751" t="s">
        <v>859</v>
      </c>
      <c r="BD3751">
        <v>224</v>
      </c>
      <c r="BE3751" t="s">
        <v>7243</v>
      </c>
      <c r="BG3751" t="s">
        <v>805</v>
      </c>
      <c r="BH3751" t="s">
        <v>806</v>
      </c>
      <c r="BI3751" t="s">
        <v>7109</v>
      </c>
      <c r="BK3751" t="s">
        <v>809</v>
      </c>
      <c r="BL3751">
        <v>2</v>
      </c>
    </row>
    <row r="3752" spans="1:64" x14ac:dyDescent="0.2">
      <c r="A3752">
        <v>40306190069</v>
      </c>
      <c r="B3752">
        <v>2</v>
      </c>
      <c r="C3752" t="s">
        <v>7223</v>
      </c>
      <c r="D3752" s="95">
        <v>43479</v>
      </c>
      <c r="E3752">
        <v>1</v>
      </c>
      <c r="F3752">
        <v>1100</v>
      </c>
      <c r="G3752">
        <v>1</v>
      </c>
      <c r="H3752">
        <v>2</v>
      </c>
      <c r="I3752">
        <v>0</v>
      </c>
      <c r="J3752">
        <v>2</v>
      </c>
      <c r="K3752">
        <v>1</v>
      </c>
      <c r="L3752">
        <v>0</v>
      </c>
      <c r="M3752">
        <v>501</v>
      </c>
      <c r="N3752">
        <v>0</v>
      </c>
      <c r="O3752">
        <v>0</v>
      </c>
      <c r="P3752">
        <v>0</v>
      </c>
      <c r="Q3752">
        <v>300</v>
      </c>
      <c r="R3752">
        <v>2</v>
      </c>
      <c r="S3752">
        <v>8</v>
      </c>
      <c r="T3752">
        <v>1</v>
      </c>
      <c r="U3752">
        <v>7</v>
      </c>
      <c r="V3752">
        <v>3</v>
      </c>
      <c r="W3752">
        <v>1</v>
      </c>
      <c r="X3752">
        <v>1</v>
      </c>
      <c r="Y3752">
        <v>1</v>
      </c>
      <c r="Z3752">
        <v>3</v>
      </c>
      <c r="AA3752">
        <v>4</v>
      </c>
      <c r="AB3752">
        <v>0</v>
      </c>
      <c r="AC3752">
        <v>5</v>
      </c>
      <c r="AD3752">
        <v>2</v>
      </c>
      <c r="AE3752">
        <v>19</v>
      </c>
      <c r="AF3752" t="s">
        <v>2785</v>
      </c>
      <c r="AG3752">
        <v>3</v>
      </c>
      <c r="AH3752" t="s">
        <v>785</v>
      </c>
      <c r="AI3752">
        <v>4</v>
      </c>
      <c r="AJ3752" t="s">
        <v>788</v>
      </c>
      <c r="AK3752" t="s">
        <v>787</v>
      </c>
      <c r="AL3752" t="s">
        <v>788</v>
      </c>
      <c r="AM3752" t="s">
        <v>787</v>
      </c>
      <c r="AN3752" t="s">
        <v>788</v>
      </c>
      <c r="AO3752" t="s">
        <v>1381</v>
      </c>
      <c r="AP3752">
        <v>150</v>
      </c>
      <c r="AQ3752" t="s">
        <v>800</v>
      </c>
      <c r="AR3752" t="s">
        <v>788</v>
      </c>
      <c r="AS3752" t="s">
        <v>788</v>
      </c>
      <c r="AV3752">
        <v>-834228.93400000001</v>
      </c>
      <c r="AW3752">
        <v>-983598.43099999998</v>
      </c>
      <c r="AX3752">
        <v>-834227.90599999996</v>
      </c>
      <c r="AY3752">
        <v>-983598.18</v>
      </c>
      <c r="AZ3752" t="s">
        <v>7244</v>
      </c>
      <c r="BA3752" t="s">
        <v>7245</v>
      </c>
      <c r="BC3752" t="s">
        <v>859</v>
      </c>
      <c r="BD3752">
        <v>219</v>
      </c>
      <c r="BE3752" t="s">
        <v>7246</v>
      </c>
      <c r="BG3752" t="s">
        <v>870</v>
      </c>
      <c r="BH3752" t="s">
        <v>806</v>
      </c>
      <c r="BI3752" t="s">
        <v>7247</v>
      </c>
      <c r="BJ3752" t="s">
        <v>7248</v>
      </c>
      <c r="BK3752" t="s">
        <v>809</v>
      </c>
      <c r="BL3752">
        <v>1</v>
      </c>
    </row>
    <row r="3753" spans="1:64" x14ac:dyDescent="0.2">
      <c r="A3753">
        <v>40306190070</v>
      </c>
      <c r="B3753">
        <v>2</v>
      </c>
      <c r="C3753" t="s">
        <v>7107</v>
      </c>
      <c r="D3753" s="95">
        <v>43481</v>
      </c>
      <c r="E3753">
        <v>3</v>
      </c>
      <c r="F3753">
        <v>530</v>
      </c>
      <c r="G3753">
        <v>1</v>
      </c>
      <c r="H3753">
        <v>4</v>
      </c>
      <c r="I3753">
        <v>0</v>
      </c>
      <c r="J3753">
        <v>1</v>
      </c>
      <c r="K3753">
        <v>1</v>
      </c>
      <c r="L3753">
        <v>2</v>
      </c>
      <c r="M3753">
        <v>201</v>
      </c>
      <c r="N3753">
        <v>0</v>
      </c>
      <c r="O3753">
        <v>0</v>
      </c>
      <c r="P3753">
        <v>2</v>
      </c>
      <c r="Q3753">
        <v>1400</v>
      </c>
      <c r="R3753">
        <v>2</v>
      </c>
      <c r="S3753">
        <v>3</v>
      </c>
      <c r="T3753">
        <v>1</v>
      </c>
      <c r="U3753">
        <v>3</v>
      </c>
      <c r="V3753">
        <v>5</v>
      </c>
      <c r="W3753">
        <v>1</v>
      </c>
      <c r="X3753">
        <v>1</v>
      </c>
      <c r="Y3753">
        <v>1</v>
      </c>
      <c r="Z3753">
        <v>0</v>
      </c>
      <c r="AA3753">
        <v>0</v>
      </c>
      <c r="AB3753">
        <v>0</v>
      </c>
      <c r="AC3753">
        <v>1</v>
      </c>
      <c r="AD3753">
        <v>3</v>
      </c>
      <c r="AE3753">
        <v>0</v>
      </c>
      <c r="AG3753">
        <v>3</v>
      </c>
      <c r="AH3753" t="s">
        <v>785</v>
      </c>
      <c r="AI3753">
        <v>14</v>
      </c>
      <c r="AJ3753" t="s">
        <v>788</v>
      </c>
      <c r="AK3753" t="s">
        <v>787</v>
      </c>
      <c r="AL3753" t="s">
        <v>788</v>
      </c>
      <c r="AM3753" t="s">
        <v>787</v>
      </c>
      <c r="AN3753" t="s">
        <v>788</v>
      </c>
      <c r="AO3753" t="s">
        <v>790</v>
      </c>
      <c r="AP3753">
        <v>900</v>
      </c>
      <c r="AQ3753" t="s">
        <v>800</v>
      </c>
      <c r="AR3753" t="s">
        <v>788</v>
      </c>
      <c r="AS3753" t="s">
        <v>788</v>
      </c>
      <c r="AT3753">
        <v>-819900.07400000002</v>
      </c>
      <c r="AU3753">
        <v>-998570.23899999994</v>
      </c>
      <c r="AV3753">
        <v>-819898.99899999995</v>
      </c>
      <c r="AW3753">
        <v>-998572.38899999997</v>
      </c>
      <c r="AX3753">
        <v>-819898.95</v>
      </c>
      <c r="AY3753">
        <v>-998572.35600000003</v>
      </c>
      <c r="AZ3753" t="s">
        <v>7160</v>
      </c>
      <c r="BA3753" t="s">
        <v>7249</v>
      </c>
      <c r="BC3753" t="s">
        <v>859</v>
      </c>
      <c r="BD3753">
        <v>224</v>
      </c>
      <c r="BE3753" t="s">
        <v>7250</v>
      </c>
      <c r="BG3753" t="s">
        <v>805</v>
      </c>
      <c r="BH3753" t="s">
        <v>806</v>
      </c>
      <c r="BI3753" t="s">
        <v>7140</v>
      </c>
      <c r="BJ3753" t="s">
        <v>7251</v>
      </c>
      <c r="BK3753" t="s">
        <v>809</v>
      </c>
      <c r="BL3753">
        <v>1</v>
      </c>
    </row>
    <row r="3754" spans="1:64" x14ac:dyDescent="0.2">
      <c r="A3754">
        <v>40306190071</v>
      </c>
      <c r="B3754">
        <v>1</v>
      </c>
      <c r="C3754" t="s">
        <v>907</v>
      </c>
      <c r="D3754" s="95">
        <v>43481</v>
      </c>
      <c r="E3754">
        <v>3</v>
      </c>
      <c r="F3754">
        <v>655</v>
      </c>
      <c r="G3754">
        <v>1</v>
      </c>
      <c r="H3754">
        <v>4</v>
      </c>
      <c r="I3754">
        <v>0</v>
      </c>
      <c r="J3754">
        <v>2</v>
      </c>
      <c r="K3754">
        <v>1</v>
      </c>
      <c r="L3754">
        <v>0</v>
      </c>
      <c r="M3754">
        <v>503</v>
      </c>
      <c r="N3754">
        <v>0</v>
      </c>
      <c r="O3754">
        <v>0</v>
      </c>
      <c r="P3754">
        <v>0</v>
      </c>
      <c r="Q3754">
        <v>250</v>
      </c>
      <c r="R3754">
        <v>2</v>
      </c>
      <c r="S3754">
        <v>3</v>
      </c>
      <c r="T3754">
        <v>1</v>
      </c>
      <c r="U3754">
        <v>1</v>
      </c>
      <c r="V3754">
        <v>4</v>
      </c>
      <c r="W3754">
        <v>1</v>
      </c>
      <c r="X3754">
        <v>1</v>
      </c>
      <c r="Y3754">
        <v>1</v>
      </c>
      <c r="Z3754">
        <v>3</v>
      </c>
      <c r="AA3754">
        <v>3</v>
      </c>
      <c r="AB3754">
        <v>0</v>
      </c>
      <c r="AC3754">
        <v>4</v>
      </c>
      <c r="AD3754">
        <v>2</v>
      </c>
      <c r="AE3754">
        <v>19</v>
      </c>
      <c r="AF3754" t="s">
        <v>800</v>
      </c>
      <c r="AG3754">
        <v>3</v>
      </c>
      <c r="AH3754" t="s">
        <v>798</v>
      </c>
      <c r="AI3754">
        <v>4</v>
      </c>
      <c r="AJ3754" t="s">
        <v>788</v>
      </c>
      <c r="AK3754" t="s">
        <v>787</v>
      </c>
      <c r="AL3754" t="s">
        <v>790</v>
      </c>
      <c r="AM3754" t="s">
        <v>787</v>
      </c>
      <c r="AN3754" t="s">
        <v>788</v>
      </c>
      <c r="AO3754" t="s">
        <v>786</v>
      </c>
      <c r="AP3754">
        <v>200</v>
      </c>
      <c r="AQ3754" t="s">
        <v>790</v>
      </c>
      <c r="AR3754" t="s">
        <v>788</v>
      </c>
      <c r="AS3754" t="s">
        <v>788</v>
      </c>
      <c r="AT3754">
        <v>-824947.31700000004</v>
      </c>
      <c r="AU3754">
        <v>-997353.647</v>
      </c>
      <c r="AV3754">
        <v>-824947.31700000004</v>
      </c>
      <c r="AW3754">
        <v>-997353.647</v>
      </c>
      <c r="AX3754">
        <v>-824948.43099999998</v>
      </c>
      <c r="AY3754">
        <v>-997347.65599999996</v>
      </c>
      <c r="AZ3754" t="s">
        <v>7131</v>
      </c>
      <c r="BA3754" t="s">
        <v>7220</v>
      </c>
      <c r="BC3754" t="s">
        <v>1400</v>
      </c>
      <c r="BD3754">
        <v>13</v>
      </c>
      <c r="BE3754" t="s">
        <v>7252</v>
      </c>
      <c r="BG3754" t="s">
        <v>805</v>
      </c>
      <c r="BH3754" t="s">
        <v>806</v>
      </c>
      <c r="BI3754" t="s">
        <v>7109</v>
      </c>
      <c r="BJ3754" t="s">
        <v>7222</v>
      </c>
      <c r="BK3754" t="s">
        <v>809</v>
      </c>
      <c r="BL3754">
        <v>1</v>
      </c>
    </row>
    <row r="3755" spans="1:64" x14ac:dyDescent="0.2">
      <c r="A3755">
        <v>40306190072</v>
      </c>
      <c r="B3755">
        <v>6</v>
      </c>
      <c r="D3755" s="95">
        <v>43481</v>
      </c>
      <c r="E3755">
        <v>3</v>
      </c>
      <c r="F3755">
        <v>950</v>
      </c>
      <c r="G3755">
        <v>3</v>
      </c>
      <c r="H3755">
        <v>0</v>
      </c>
      <c r="I3755">
        <v>2</v>
      </c>
      <c r="J3755">
        <v>2</v>
      </c>
      <c r="K3755">
        <v>1</v>
      </c>
      <c r="L3755">
        <v>2</v>
      </c>
      <c r="M3755">
        <v>504</v>
      </c>
      <c r="N3755">
        <v>0</v>
      </c>
      <c r="O3755">
        <v>0</v>
      </c>
      <c r="P3755">
        <v>0</v>
      </c>
      <c r="Q3755">
        <v>30</v>
      </c>
      <c r="R3755">
        <v>2</v>
      </c>
      <c r="S3755">
        <v>3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0</v>
      </c>
      <c r="AA3755">
        <v>0</v>
      </c>
      <c r="AB3755">
        <v>10</v>
      </c>
      <c r="AC3755">
        <v>1</v>
      </c>
      <c r="AD3755">
        <v>1</v>
      </c>
      <c r="AE3755">
        <v>0</v>
      </c>
      <c r="AG3755">
        <v>3</v>
      </c>
      <c r="AH3755" t="s">
        <v>896</v>
      </c>
      <c r="AI3755">
        <v>94</v>
      </c>
      <c r="AJ3755" t="s">
        <v>788</v>
      </c>
      <c r="AK3755" t="s">
        <v>787</v>
      </c>
      <c r="AL3755" t="s">
        <v>788</v>
      </c>
      <c r="AM3755" t="s">
        <v>787</v>
      </c>
      <c r="AN3755" t="s">
        <v>788</v>
      </c>
      <c r="AO3755" t="s">
        <v>794</v>
      </c>
      <c r="AP3755">
        <v>20</v>
      </c>
      <c r="AQ3755" t="s">
        <v>790</v>
      </c>
      <c r="AR3755" t="s">
        <v>788</v>
      </c>
      <c r="AS3755" t="s">
        <v>788</v>
      </c>
      <c r="AT3755">
        <v>-825577.86699999997</v>
      </c>
      <c r="AU3755">
        <v>-996557.28599999996</v>
      </c>
      <c r="AV3755">
        <v>-825577.86699999997</v>
      </c>
      <c r="AW3755">
        <v>-996557.28599999996</v>
      </c>
      <c r="AX3755">
        <v>-825590.39800000004</v>
      </c>
      <c r="AY3755">
        <v>-996556.85</v>
      </c>
      <c r="AZ3755" t="s">
        <v>7131</v>
      </c>
      <c r="BA3755" t="s">
        <v>2122</v>
      </c>
      <c r="BC3755" t="s">
        <v>803</v>
      </c>
      <c r="BE3755" t="s">
        <v>7253</v>
      </c>
      <c r="BG3755" t="s">
        <v>805</v>
      </c>
      <c r="BH3755" t="s">
        <v>806</v>
      </c>
      <c r="BI3755" t="s">
        <v>7109</v>
      </c>
      <c r="BJ3755" t="s">
        <v>7254</v>
      </c>
      <c r="BK3755" t="s">
        <v>809</v>
      </c>
      <c r="BL3755">
        <v>1</v>
      </c>
    </row>
    <row r="3756" spans="1:64" x14ac:dyDescent="0.2">
      <c r="A3756">
        <v>40306190073</v>
      </c>
      <c r="B3756">
        <v>8</v>
      </c>
      <c r="D3756" s="95">
        <v>43480</v>
      </c>
      <c r="E3756">
        <v>2</v>
      </c>
      <c r="F3756">
        <v>1631</v>
      </c>
      <c r="G3756">
        <v>3</v>
      </c>
      <c r="H3756">
        <v>0</v>
      </c>
      <c r="I3756">
        <v>2</v>
      </c>
      <c r="J3756">
        <v>2</v>
      </c>
      <c r="K3756">
        <v>1</v>
      </c>
      <c r="L3756">
        <v>0</v>
      </c>
      <c r="M3756">
        <v>504</v>
      </c>
      <c r="N3756">
        <v>0</v>
      </c>
      <c r="O3756">
        <v>0</v>
      </c>
      <c r="P3756">
        <v>0</v>
      </c>
      <c r="Q3756">
        <v>150</v>
      </c>
      <c r="R3756">
        <v>1</v>
      </c>
      <c r="S3756">
        <v>5</v>
      </c>
      <c r="T3756">
        <v>1</v>
      </c>
      <c r="U3756">
        <v>5</v>
      </c>
      <c r="V3756">
        <v>3</v>
      </c>
      <c r="W3756">
        <v>1</v>
      </c>
      <c r="X3756">
        <v>1</v>
      </c>
      <c r="Y3756">
        <v>1</v>
      </c>
      <c r="Z3756">
        <v>0</v>
      </c>
      <c r="AA3756">
        <v>0</v>
      </c>
      <c r="AB3756">
        <v>9</v>
      </c>
      <c r="AC3756">
        <v>1</v>
      </c>
      <c r="AD3756">
        <v>1</v>
      </c>
      <c r="AE3756">
        <v>0</v>
      </c>
      <c r="AG3756">
        <v>3</v>
      </c>
      <c r="AH3756" t="s">
        <v>882</v>
      </c>
      <c r="AI3756">
        <v>93</v>
      </c>
      <c r="AJ3756" t="s">
        <v>811</v>
      </c>
      <c r="AK3756" t="s">
        <v>787</v>
      </c>
      <c r="AL3756" t="s">
        <v>788</v>
      </c>
      <c r="AM3756" t="s">
        <v>787</v>
      </c>
      <c r="AN3756" t="s">
        <v>788</v>
      </c>
      <c r="AO3756" t="s">
        <v>794</v>
      </c>
      <c r="AP3756">
        <v>0</v>
      </c>
      <c r="AQ3756" t="s">
        <v>811</v>
      </c>
      <c r="AT3756">
        <v>-819554.00100000005</v>
      </c>
      <c r="AU3756">
        <v>-980298.08100000001</v>
      </c>
      <c r="AV3756">
        <v>-819554.00100000005</v>
      </c>
      <c r="AW3756">
        <v>-980298.08100000001</v>
      </c>
      <c r="AX3756">
        <v>-819559.46900000004</v>
      </c>
      <c r="AY3756">
        <v>-980298.70200000005</v>
      </c>
      <c r="BC3756" t="s">
        <v>803</v>
      </c>
      <c r="BE3756" t="s">
        <v>7207</v>
      </c>
      <c r="BG3756" t="s">
        <v>805</v>
      </c>
      <c r="BH3756" t="s">
        <v>806</v>
      </c>
      <c r="BI3756" t="s">
        <v>7208</v>
      </c>
      <c r="BK3756" t="s">
        <v>809</v>
      </c>
      <c r="BL3756">
        <v>2</v>
      </c>
    </row>
    <row r="3757" spans="1:64" x14ac:dyDescent="0.2">
      <c r="A3757">
        <v>40306190074</v>
      </c>
      <c r="B3757">
        <v>1</v>
      </c>
      <c r="C3757" t="s">
        <v>907</v>
      </c>
      <c r="D3757" s="95">
        <v>43481</v>
      </c>
      <c r="E3757">
        <v>3</v>
      </c>
      <c r="F3757">
        <v>1045</v>
      </c>
      <c r="G3757">
        <v>5</v>
      </c>
      <c r="H3757">
        <v>0</v>
      </c>
      <c r="I3757">
        <v>0</v>
      </c>
      <c r="J3757">
        <v>2</v>
      </c>
      <c r="K3757">
        <v>4</v>
      </c>
      <c r="L3757">
        <v>0</v>
      </c>
      <c r="M3757">
        <v>100</v>
      </c>
      <c r="N3757">
        <v>0</v>
      </c>
      <c r="O3757">
        <v>0</v>
      </c>
      <c r="P3757">
        <v>0</v>
      </c>
      <c r="Q3757">
        <v>4000</v>
      </c>
      <c r="R3757">
        <v>2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3</v>
      </c>
      <c r="Y3757">
        <v>1</v>
      </c>
      <c r="Z3757">
        <v>0</v>
      </c>
      <c r="AA3757">
        <v>0</v>
      </c>
      <c r="AB3757">
        <v>0</v>
      </c>
      <c r="AC3757">
        <v>1</v>
      </c>
      <c r="AD3757">
        <v>1</v>
      </c>
      <c r="AE3757">
        <v>0</v>
      </c>
      <c r="AG3757">
        <v>3</v>
      </c>
      <c r="AH3757" t="s">
        <v>901</v>
      </c>
      <c r="AI3757">
        <v>0</v>
      </c>
      <c r="AJ3757" t="s">
        <v>800</v>
      </c>
      <c r="AK3757" t="s">
        <v>787</v>
      </c>
      <c r="AL3757" t="s">
        <v>788</v>
      </c>
      <c r="AM3757" t="s">
        <v>788</v>
      </c>
      <c r="AN3757" t="s">
        <v>788</v>
      </c>
      <c r="AO3757" t="s">
        <v>790</v>
      </c>
      <c r="AP3757">
        <v>4000</v>
      </c>
      <c r="AQ3757" t="s">
        <v>800</v>
      </c>
      <c r="AR3757" t="s">
        <v>788</v>
      </c>
      <c r="AS3757" t="s">
        <v>788</v>
      </c>
      <c r="AV3757">
        <v>-802338.45299999998</v>
      </c>
      <c r="AW3757">
        <v>-986816.598</v>
      </c>
      <c r="AX3757">
        <v>-802338.40099999995</v>
      </c>
      <c r="AY3757">
        <v>-986815.98400000005</v>
      </c>
      <c r="BC3757" t="s">
        <v>1400</v>
      </c>
      <c r="BD3757">
        <v>13</v>
      </c>
      <c r="BE3757" t="s">
        <v>7153</v>
      </c>
      <c r="BG3757" t="s">
        <v>805</v>
      </c>
      <c r="BH3757" t="s">
        <v>806</v>
      </c>
      <c r="BI3757" t="s">
        <v>7188</v>
      </c>
      <c r="BK3757" t="s">
        <v>809</v>
      </c>
      <c r="BL3757">
        <v>2</v>
      </c>
    </row>
    <row r="3758" spans="1:64" x14ac:dyDescent="0.2">
      <c r="A3758">
        <v>40306190075</v>
      </c>
      <c r="B3758">
        <v>6</v>
      </c>
      <c r="D3758" s="95">
        <v>43482</v>
      </c>
      <c r="E3758">
        <v>4</v>
      </c>
      <c r="F3758">
        <v>1115</v>
      </c>
      <c r="G3758">
        <v>4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412</v>
      </c>
      <c r="N3758">
        <v>0</v>
      </c>
      <c r="O3758">
        <v>0</v>
      </c>
      <c r="P3758">
        <v>1</v>
      </c>
      <c r="Q3758">
        <v>0</v>
      </c>
      <c r="R3758">
        <v>2</v>
      </c>
      <c r="S3758">
        <v>1</v>
      </c>
      <c r="T3758">
        <v>5</v>
      </c>
      <c r="U3758">
        <v>1</v>
      </c>
      <c r="V3758">
        <v>1</v>
      </c>
      <c r="W3758">
        <v>1</v>
      </c>
      <c r="X3758">
        <v>2</v>
      </c>
      <c r="Y3758">
        <v>1</v>
      </c>
      <c r="Z3758">
        <v>3</v>
      </c>
      <c r="AA3758">
        <v>3</v>
      </c>
      <c r="AB3758">
        <v>1</v>
      </c>
      <c r="AC3758">
        <v>4</v>
      </c>
      <c r="AD3758">
        <v>1</v>
      </c>
      <c r="AE3758">
        <v>10</v>
      </c>
      <c r="AF3758" t="s">
        <v>2785</v>
      </c>
      <c r="AG3758">
        <v>17</v>
      </c>
      <c r="AI3758" t="s">
        <v>781</v>
      </c>
      <c r="AP3758">
        <v>0</v>
      </c>
      <c r="AT3758">
        <v>-805810.72600000002</v>
      </c>
      <c r="AU3758">
        <v>-988847.41399999999</v>
      </c>
      <c r="AV3758">
        <v>-805810.72600000002</v>
      </c>
      <c r="AW3758">
        <v>-988847.41399999999</v>
      </c>
      <c r="AX3758">
        <v>-805814.35499999998</v>
      </c>
      <c r="AY3758">
        <v>-988845.39399999997</v>
      </c>
      <c r="AZ3758" t="s">
        <v>7115</v>
      </c>
      <c r="BA3758" t="s">
        <v>7255</v>
      </c>
      <c r="BC3758" t="s">
        <v>803</v>
      </c>
      <c r="BE3758" t="s">
        <v>7256</v>
      </c>
      <c r="BG3758" t="s">
        <v>805</v>
      </c>
      <c r="BH3758" t="s">
        <v>806</v>
      </c>
      <c r="BI3758" t="s">
        <v>7117</v>
      </c>
      <c r="BJ3758" t="s">
        <v>7257</v>
      </c>
      <c r="BK3758" t="s">
        <v>809</v>
      </c>
      <c r="BL3758">
        <v>1</v>
      </c>
    </row>
    <row r="3759" spans="1:64" x14ac:dyDescent="0.2">
      <c r="A3759">
        <v>40306190076</v>
      </c>
      <c r="B3759">
        <v>3</v>
      </c>
      <c r="C3759" t="s">
        <v>7258</v>
      </c>
      <c r="D3759" s="95">
        <v>43483</v>
      </c>
      <c r="E3759">
        <v>5</v>
      </c>
      <c r="F3759">
        <v>415</v>
      </c>
      <c r="G3759">
        <v>5</v>
      </c>
      <c r="H3759">
        <v>0</v>
      </c>
      <c r="I3759">
        <v>0</v>
      </c>
      <c r="J3759">
        <v>2</v>
      </c>
      <c r="K3759">
        <v>4</v>
      </c>
      <c r="L3759">
        <v>0</v>
      </c>
      <c r="M3759">
        <v>100</v>
      </c>
      <c r="N3759">
        <v>0</v>
      </c>
      <c r="O3759">
        <v>0</v>
      </c>
      <c r="P3759">
        <v>0</v>
      </c>
      <c r="Q3759">
        <v>200</v>
      </c>
      <c r="R3759">
        <v>2</v>
      </c>
      <c r="S3759">
        <v>6</v>
      </c>
      <c r="T3759">
        <v>1</v>
      </c>
      <c r="U3759">
        <v>5</v>
      </c>
      <c r="V3759">
        <v>7</v>
      </c>
      <c r="W3759">
        <v>1</v>
      </c>
      <c r="X3759">
        <v>1</v>
      </c>
      <c r="Y3759">
        <v>1</v>
      </c>
      <c r="Z3759">
        <v>0</v>
      </c>
      <c r="AA3759">
        <v>0</v>
      </c>
      <c r="AB3759">
        <v>0</v>
      </c>
      <c r="AC3759">
        <v>2</v>
      </c>
      <c r="AD3759">
        <v>1</v>
      </c>
      <c r="AE3759">
        <v>0</v>
      </c>
      <c r="AG3759">
        <v>3</v>
      </c>
      <c r="AH3759" t="s">
        <v>810</v>
      </c>
      <c r="AI3759">
        <v>5</v>
      </c>
      <c r="AJ3759" t="s">
        <v>788</v>
      </c>
      <c r="AK3759" t="s">
        <v>788</v>
      </c>
      <c r="AL3759" t="s">
        <v>788</v>
      </c>
      <c r="AM3759" t="s">
        <v>787</v>
      </c>
      <c r="AN3759" t="s">
        <v>788</v>
      </c>
      <c r="AO3759" t="s">
        <v>788</v>
      </c>
      <c r="AP3759">
        <v>200</v>
      </c>
      <c r="AQ3759" t="s">
        <v>800</v>
      </c>
      <c r="AR3759" t="s">
        <v>788</v>
      </c>
      <c r="AS3759" t="s">
        <v>794</v>
      </c>
      <c r="AT3759">
        <v>-825785.05599999998</v>
      </c>
      <c r="AU3759">
        <v>-993528.30099999998</v>
      </c>
      <c r="AV3759">
        <v>-825788.14599999995</v>
      </c>
      <c r="AW3759">
        <v>-993514.42099999997</v>
      </c>
      <c r="AX3759">
        <v>-825788.15899999999</v>
      </c>
      <c r="AY3759">
        <v>-993513.11899999995</v>
      </c>
      <c r="BC3759" t="s">
        <v>2699</v>
      </c>
      <c r="BD3759">
        <v>22430</v>
      </c>
      <c r="BE3759" t="s">
        <v>7259</v>
      </c>
      <c r="BG3759" t="s">
        <v>870</v>
      </c>
      <c r="BH3759" t="s">
        <v>806</v>
      </c>
      <c r="BI3759" t="s">
        <v>7260</v>
      </c>
      <c r="BK3759" t="s">
        <v>809</v>
      </c>
      <c r="BL3759">
        <v>2</v>
      </c>
    </row>
    <row r="3760" spans="1:64" x14ac:dyDescent="0.2">
      <c r="A3760">
        <v>40306190077</v>
      </c>
      <c r="B3760">
        <v>6</v>
      </c>
      <c r="D3760" s="95">
        <v>43482</v>
      </c>
      <c r="E3760">
        <v>4</v>
      </c>
      <c r="F3760">
        <v>2560</v>
      </c>
      <c r="G3760">
        <v>2</v>
      </c>
      <c r="H3760">
        <v>0</v>
      </c>
      <c r="I3760">
        <v>0</v>
      </c>
      <c r="J3760">
        <v>2</v>
      </c>
      <c r="K3760">
        <v>1</v>
      </c>
      <c r="L3760">
        <v>0</v>
      </c>
      <c r="M3760">
        <v>504</v>
      </c>
      <c r="N3760">
        <v>0</v>
      </c>
      <c r="O3760">
        <v>0</v>
      </c>
      <c r="P3760">
        <v>0</v>
      </c>
      <c r="Q3760">
        <v>100</v>
      </c>
      <c r="R3760">
        <v>2</v>
      </c>
      <c r="S3760">
        <v>5</v>
      </c>
      <c r="T3760">
        <v>1</v>
      </c>
      <c r="U3760">
        <v>6</v>
      </c>
      <c r="V3760">
        <v>3</v>
      </c>
      <c r="W3760">
        <v>1</v>
      </c>
      <c r="X3760">
        <v>1</v>
      </c>
      <c r="Y3760">
        <v>1</v>
      </c>
      <c r="Z3760">
        <v>0</v>
      </c>
      <c r="AA3760">
        <v>0</v>
      </c>
      <c r="AB3760">
        <v>0</v>
      </c>
      <c r="AC3760">
        <v>3</v>
      </c>
      <c r="AD3760">
        <v>2</v>
      </c>
      <c r="AE3760">
        <v>0</v>
      </c>
      <c r="AG3760">
        <v>17</v>
      </c>
      <c r="AI3760" t="s">
        <v>781</v>
      </c>
      <c r="AP3760">
        <v>0</v>
      </c>
      <c r="AT3760">
        <v>-805982.451</v>
      </c>
      <c r="AU3760">
        <v>-987840.04</v>
      </c>
      <c r="AV3760">
        <v>-805982.451</v>
      </c>
      <c r="AW3760">
        <v>-987840.04</v>
      </c>
      <c r="AX3760">
        <v>-805991.11600000004</v>
      </c>
      <c r="AY3760">
        <v>-987830.75899999996</v>
      </c>
      <c r="AZ3760" t="s">
        <v>7133</v>
      </c>
      <c r="BA3760" t="s">
        <v>7210</v>
      </c>
      <c r="BC3760" t="s">
        <v>803</v>
      </c>
      <c r="BE3760" t="s">
        <v>7261</v>
      </c>
      <c r="BH3760" t="s">
        <v>806</v>
      </c>
      <c r="BI3760" t="s">
        <v>7135</v>
      </c>
      <c r="BK3760" t="s">
        <v>809</v>
      </c>
      <c r="BL3760">
        <v>1</v>
      </c>
    </row>
    <row r="3761" spans="1:64" x14ac:dyDescent="0.2">
      <c r="A3761">
        <v>40306190078</v>
      </c>
      <c r="B3761">
        <v>2</v>
      </c>
      <c r="C3761" t="s">
        <v>7107</v>
      </c>
      <c r="D3761" s="95">
        <v>43483</v>
      </c>
      <c r="E3761">
        <v>5</v>
      </c>
      <c r="F3761">
        <v>1810</v>
      </c>
      <c r="G3761">
        <v>3</v>
      </c>
      <c r="H3761">
        <v>0</v>
      </c>
      <c r="I3761">
        <v>1</v>
      </c>
      <c r="J3761">
        <v>1</v>
      </c>
      <c r="K3761">
        <v>1</v>
      </c>
      <c r="L3761">
        <v>2</v>
      </c>
      <c r="M3761">
        <v>204</v>
      </c>
      <c r="N3761">
        <v>0</v>
      </c>
      <c r="O3761">
        <v>0</v>
      </c>
      <c r="P3761">
        <v>1</v>
      </c>
      <c r="Q3761">
        <v>100</v>
      </c>
      <c r="R3761">
        <v>2</v>
      </c>
      <c r="S3761">
        <v>6</v>
      </c>
      <c r="T3761">
        <v>1</v>
      </c>
      <c r="U3761">
        <v>1</v>
      </c>
      <c r="V3761">
        <v>6</v>
      </c>
      <c r="W3761">
        <v>1</v>
      </c>
      <c r="X3761">
        <v>1</v>
      </c>
      <c r="Y3761">
        <v>1</v>
      </c>
      <c r="Z3761">
        <v>0</v>
      </c>
      <c r="AA3761">
        <v>0</v>
      </c>
      <c r="AB3761">
        <v>0</v>
      </c>
      <c r="AC3761">
        <v>3</v>
      </c>
      <c r="AD3761">
        <v>1</v>
      </c>
      <c r="AE3761">
        <v>0</v>
      </c>
      <c r="AG3761">
        <v>3</v>
      </c>
      <c r="AH3761" t="s">
        <v>786</v>
      </c>
      <c r="AI3761">
        <v>98</v>
      </c>
      <c r="AJ3761" t="s">
        <v>788</v>
      </c>
      <c r="AK3761" t="s">
        <v>788</v>
      </c>
      <c r="AL3761" t="s">
        <v>788</v>
      </c>
      <c r="AM3761" t="s">
        <v>787</v>
      </c>
      <c r="AN3761" t="s">
        <v>788</v>
      </c>
      <c r="AO3761" t="s">
        <v>788</v>
      </c>
      <c r="AP3761">
        <v>100</v>
      </c>
      <c r="AQ3761" t="s">
        <v>800</v>
      </c>
      <c r="AR3761" t="s">
        <v>788</v>
      </c>
      <c r="AS3761" t="s">
        <v>788</v>
      </c>
      <c r="AT3761">
        <v>-824186.53200000001</v>
      </c>
      <c r="AU3761">
        <v>-995586.52099999995</v>
      </c>
      <c r="AV3761">
        <v>-824179.54700000002</v>
      </c>
      <c r="AW3761">
        <v>-995594.04299999995</v>
      </c>
      <c r="AX3761">
        <v>-824178.05500000005</v>
      </c>
      <c r="AY3761">
        <v>-995595.15700000001</v>
      </c>
      <c r="BC3761" t="s">
        <v>859</v>
      </c>
      <c r="BD3761">
        <v>224</v>
      </c>
      <c r="BE3761" t="s">
        <v>7262</v>
      </c>
      <c r="BG3761" t="s">
        <v>870</v>
      </c>
      <c r="BH3761" t="s">
        <v>806</v>
      </c>
      <c r="BI3761" t="s">
        <v>7109</v>
      </c>
      <c r="BK3761" t="s">
        <v>809</v>
      </c>
      <c r="BL3761">
        <v>2</v>
      </c>
    </row>
    <row r="3762" spans="1:64" x14ac:dyDescent="0.2">
      <c r="A3762">
        <v>40306190079</v>
      </c>
      <c r="B3762">
        <v>6</v>
      </c>
      <c r="D3762" s="95">
        <v>43483</v>
      </c>
      <c r="E3762">
        <v>5</v>
      </c>
      <c r="F3762">
        <v>2105</v>
      </c>
      <c r="G3762">
        <v>1</v>
      </c>
      <c r="H3762">
        <v>3</v>
      </c>
      <c r="I3762">
        <v>0</v>
      </c>
      <c r="J3762">
        <v>2</v>
      </c>
      <c r="K3762">
        <v>1</v>
      </c>
      <c r="L3762">
        <v>9</v>
      </c>
      <c r="M3762">
        <v>501</v>
      </c>
      <c r="N3762">
        <v>0</v>
      </c>
      <c r="O3762">
        <v>0</v>
      </c>
      <c r="P3762">
        <v>0</v>
      </c>
      <c r="Q3762">
        <v>110</v>
      </c>
      <c r="R3762">
        <v>2</v>
      </c>
      <c r="S3762">
        <v>3</v>
      </c>
      <c r="T3762">
        <v>1</v>
      </c>
      <c r="U3762">
        <v>1</v>
      </c>
      <c r="V3762">
        <v>4</v>
      </c>
      <c r="W3762">
        <v>1</v>
      </c>
      <c r="X3762">
        <v>1</v>
      </c>
      <c r="Y3762">
        <v>1</v>
      </c>
      <c r="Z3762">
        <v>3</v>
      </c>
      <c r="AA3762">
        <v>3</v>
      </c>
      <c r="AB3762">
        <v>10</v>
      </c>
      <c r="AC3762">
        <v>5</v>
      </c>
      <c r="AD3762">
        <v>2</v>
      </c>
      <c r="AE3762">
        <v>10</v>
      </c>
      <c r="AF3762" t="s">
        <v>2785</v>
      </c>
      <c r="AG3762">
        <v>3</v>
      </c>
      <c r="AH3762" t="s">
        <v>1019</v>
      </c>
      <c r="AI3762">
        <v>5</v>
      </c>
      <c r="AJ3762" t="s">
        <v>788</v>
      </c>
      <c r="AK3762" t="s">
        <v>787</v>
      </c>
      <c r="AL3762" t="s">
        <v>788</v>
      </c>
      <c r="AM3762" t="s">
        <v>787</v>
      </c>
      <c r="AN3762" t="s">
        <v>788</v>
      </c>
      <c r="AO3762" t="s">
        <v>794</v>
      </c>
      <c r="AP3762">
        <v>10</v>
      </c>
      <c r="AQ3762" t="s">
        <v>790</v>
      </c>
      <c r="AR3762" t="s">
        <v>794</v>
      </c>
      <c r="AS3762" t="s">
        <v>788</v>
      </c>
      <c r="AT3762">
        <v>-819487.11100000003</v>
      </c>
      <c r="AU3762">
        <v>-998166.56900000002</v>
      </c>
      <c r="AV3762">
        <v>-819471.53</v>
      </c>
      <c r="AW3762">
        <v>-998160.65899999999</v>
      </c>
      <c r="AX3762">
        <v>-819471.28500000003</v>
      </c>
      <c r="AY3762">
        <v>-998161.27399999998</v>
      </c>
      <c r="AZ3762" t="s">
        <v>7160</v>
      </c>
      <c r="BA3762" t="s">
        <v>7231</v>
      </c>
      <c r="BC3762" t="s">
        <v>803</v>
      </c>
      <c r="BE3762" t="s">
        <v>7263</v>
      </c>
      <c r="BG3762" t="s">
        <v>805</v>
      </c>
      <c r="BH3762" t="s">
        <v>806</v>
      </c>
      <c r="BI3762" t="s">
        <v>7140</v>
      </c>
      <c r="BJ3762" t="s">
        <v>7264</v>
      </c>
      <c r="BK3762" t="s">
        <v>809</v>
      </c>
      <c r="BL3762">
        <v>1</v>
      </c>
    </row>
    <row r="3763" spans="1:64" x14ac:dyDescent="0.2">
      <c r="A3763">
        <v>40306190080</v>
      </c>
      <c r="B3763">
        <v>2</v>
      </c>
      <c r="C3763" t="s">
        <v>6416</v>
      </c>
      <c r="D3763" s="95">
        <v>43484</v>
      </c>
      <c r="E3763">
        <v>6</v>
      </c>
      <c r="F3763">
        <v>630</v>
      </c>
      <c r="G3763">
        <v>3</v>
      </c>
      <c r="H3763">
        <v>0</v>
      </c>
      <c r="I3763">
        <v>9</v>
      </c>
      <c r="J3763">
        <v>2</v>
      </c>
      <c r="K3763">
        <v>1</v>
      </c>
      <c r="L3763">
        <v>2</v>
      </c>
      <c r="M3763">
        <v>508</v>
      </c>
      <c r="N3763">
        <v>0</v>
      </c>
      <c r="O3763">
        <v>0</v>
      </c>
      <c r="P3763">
        <v>0</v>
      </c>
      <c r="Q3763">
        <v>300</v>
      </c>
      <c r="R3763">
        <v>2</v>
      </c>
      <c r="S3763">
        <v>8</v>
      </c>
      <c r="T3763">
        <v>1</v>
      </c>
      <c r="U3763">
        <v>6</v>
      </c>
      <c r="V3763">
        <v>7</v>
      </c>
      <c r="W3763">
        <v>1</v>
      </c>
      <c r="X3763">
        <v>1</v>
      </c>
      <c r="Y3763">
        <v>1</v>
      </c>
      <c r="Z3763">
        <v>0</v>
      </c>
      <c r="AA3763">
        <v>0</v>
      </c>
      <c r="AB3763">
        <v>0</v>
      </c>
      <c r="AC3763">
        <v>1</v>
      </c>
      <c r="AD3763">
        <v>1</v>
      </c>
      <c r="AE3763">
        <v>0</v>
      </c>
      <c r="AG3763">
        <v>3</v>
      </c>
      <c r="AH3763" t="s">
        <v>972</v>
      </c>
      <c r="AI3763">
        <v>10</v>
      </c>
      <c r="AJ3763" t="s">
        <v>788</v>
      </c>
      <c r="AK3763" t="s">
        <v>787</v>
      </c>
      <c r="AL3763" t="s">
        <v>788</v>
      </c>
      <c r="AM3763" t="s">
        <v>787</v>
      </c>
      <c r="AN3763" t="s">
        <v>788</v>
      </c>
      <c r="AO3763" t="s">
        <v>790</v>
      </c>
      <c r="AP3763">
        <v>300</v>
      </c>
      <c r="AQ3763" t="s">
        <v>800</v>
      </c>
      <c r="AR3763" t="s">
        <v>788</v>
      </c>
      <c r="AS3763" t="s">
        <v>788</v>
      </c>
      <c r="AT3763">
        <v>-820680.59100000001</v>
      </c>
      <c r="AU3763">
        <v>-989408.28500000003</v>
      </c>
      <c r="AV3763">
        <v>-820691.33700000006</v>
      </c>
      <c r="AW3763">
        <v>-989387.33</v>
      </c>
      <c r="AX3763">
        <v>-820691.34699999995</v>
      </c>
      <c r="AY3763">
        <v>-989387.30200000003</v>
      </c>
      <c r="BC3763" t="s">
        <v>859</v>
      </c>
      <c r="BD3763">
        <v>223</v>
      </c>
      <c r="BE3763" t="s">
        <v>7265</v>
      </c>
      <c r="BG3763" t="s">
        <v>805</v>
      </c>
      <c r="BH3763" t="s">
        <v>806</v>
      </c>
      <c r="BI3763" t="s">
        <v>7111</v>
      </c>
      <c r="BK3763" t="s">
        <v>809</v>
      </c>
      <c r="BL3763">
        <v>2</v>
      </c>
    </row>
    <row r="3764" spans="1:64" x14ac:dyDescent="0.2">
      <c r="A3764">
        <v>40306190081</v>
      </c>
      <c r="B3764">
        <v>6</v>
      </c>
      <c r="D3764" s="95">
        <v>43483</v>
      </c>
      <c r="E3764">
        <v>5</v>
      </c>
      <c r="F3764">
        <v>2560</v>
      </c>
      <c r="G3764">
        <v>2</v>
      </c>
      <c r="H3764">
        <v>0</v>
      </c>
      <c r="I3764">
        <v>0</v>
      </c>
      <c r="J3764">
        <v>2</v>
      </c>
      <c r="K3764">
        <v>1</v>
      </c>
      <c r="L3764">
        <v>0</v>
      </c>
      <c r="M3764">
        <v>504</v>
      </c>
      <c r="N3764">
        <v>0</v>
      </c>
      <c r="O3764">
        <v>0</v>
      </c>
      <c r="P3764">
        <v>0</v>
      </c>
      <c r="Q3764">
        <v>300</v>
      </c>
      <c r="R3764">
        <v>2</v>
      </c>
      <c r="S3764">
        <v>3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0</v>
      </c>
      <c r="AA3764">
        <v>0</v>
      </c>
      <c r="AB3764">
        <v>10</v>
      </c>
      <c r="AC3764">
        <v>1</v>
      </c>
      <c r="AD3764">
        <v>2</v>
      </c>
      <c r="AE3764">
        <v>0</v>
      </c>
      <c r="AG3764">
        <v>17</v>
      </c>
      <c r="AI3764" t="s">
        <v>781</v>
      </c>
      <c r="AP3764">
        <v>0</v>
      </c>
      <c r="AT3764">
        <v>-824891.53</v>
      </c>
      <c r="AU3764">
        <v>-996996.21100000001</v>
      </c>
      <c r="AV3764">
        <v>-824891.53</v>
      </c>
      <c r="AW3764">
        <v>-996996.21100000001</v>
      </c>
      <c r="AX3764">
        <v>-824891.68500000006</v>
      </c>
      <c r="AY3764">
        <v>-996997.27800000005</v>
      </c>
      <c r="AZ3764" t="s">
        <v>7131</v>
      </c>
      <c r="BA3764" t="s">
        <v>7266</v>
      </c>
      <c r="BC3764" t="s">
        <v>803</v>
      </c>
      <c r="BE3764" t="s">
        <v>7267</v>
      </c>
      <c r="BG3764" t="s">
        <v>805</v>
      </c>
      <c r="BH3764" t="s">
        <v>806</v>
      </c>
      <c r="BI3764" t="s">
        <v>7109</v>
      </c>
      <c r="BJ3764" t="s">
        <v>7268</v>
      </c>
      <c r="BK3764" t="s">
        <v>809</v>
      </c>
      <c r="BL3764">
        <v>1</v>
      </c>
    </row>
    <row r="3765" spans="1:64" x14ac:dyDescent="0.2">
      <c r="A3765">
        <v>40306190082</v>
      </c>
      <c r="B3765">
        <v>6</v>
      </c>
      <c r="D3765" s="95">
        <v>43483</v>
      </c>
      <c r="E3765">
        <v>5</v>
      </c>
      <c r="F3765">
        <v>2560</v>
      </c>
      <c r="G3765">
        <v>2</v>
      </c>
      <c r="H3765">
        <v>0</v>
      </c>
      <c r="I3765">
        <v>0</v>
      </c>
      <c r="J3765">
        <v>2</v>
      </c>
      <c r="K3765">
        <v>1</v>
      </c>
      <c r="L3765">
        <v>0</v>
      </c>
      <c r="M3765">
        <v>504</v>
      </c>
      <c r="N3765">
        <v>0</v>
      </c>
      <c r="O3765">
        <v>0</v>
      </c>
      <c r="P3765">
        <v>0</v>
      </c>
      <c r="Q3765">
        <v>100</v>
      </c>
      <c r="R3765">
        <v>2</v>
      </c>
      <c r="S3765">
        <v>3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0</v>
      </c>
      <c r="AA3765">
        <v>0</v>
      </c>
      <c r="AB3765">
        <v>10</v>
      </c>
      <c r="AC3765">
        <v>1</v>
      </c>
      <c r="AD3765">
        <v>2</v>
      </c>
      <c r="AE3765">
        <v>0</v>
      </c>
      <c r="AG3765">
        <v>17</v>
      </c>
      <c r="AI3765" t="s">
        <v>781</v>
      </c>
      <c r="AP3765">
        <v>0</v>
      </c>
      <c r="AT3765">
        <v>-824900.772</v>
      </c>
      <c r="AU3765">
        <v>-996991.29500000004</v>
      </c>
      <c r="AV3765">
        <v>-824910.98</v>
      </c>
      <c r="AW3765">
        <v>-996993.98100000003</v>
      </c>
      <c r="AX3765">
        <v>-824911.09600000002</v>
      </c>
      <c r="AY3765">
        <v>-996995.33700000006</v>
      </c>
      <c r="AZ3765" t="s">
        <v>7131</v>
      </c>
      <c r="BA3765" t="s">
        <v>7266</v>
      </c>
      <c r="BC3765" t="s">
        <v>803</v>
      </c>
      <c r="BE3765" t="s">
        <v>7267</v>
      </c>
      <c r="BG3765" t="s">
        <v>805</v>
      </c>
      <c r="BH3765" t="s">
        <v>806</v>
      </c>
      <c r="BI3765" t="s">
        <v>7109</v>
      </c>
      <c r="BJ3765" t="s">
        <v>7268</v>
      </c>
      <c r="BK3765" t="s">
        <v>809</v>
      </c>
      <c r="BL3765">
        <v>1</v>
      </c>
    </row>
    <row r="3766" spans="1:64" x14ac:dyDescent="0.2">
      <c r="A3766">
        <v>40306190083</v>
      </c>
      <c r="B3766">
        <v>3</v>
      </c>
      <c r="C3766" t="s">
        <v>7269</v>
      </c>
      <c r="D3766" s="95">
        <v>43484</v>
      </c>
      <c r="E3766">
        <v>6</v>
      </c>
      <c r="F3766">
        <v>1620</v>
      </c>
      <c r="G3766">
        <v>1</v>
      </c>
      <c r="H3766">
        <v>2</v>
      </c>
      <c r="I3766">
        <v>0</v>
      </c>
      <c r="J3766">
        <v>2</v>
      </c>
      <c r="K3766">
        <v>1</v>
      </c>
      <c r="L3766">
        <v>0</v>
      </c>
      <c r="M3766">
        <v>407</v>
      </c>
      <c r="N3766">
        <v>0</v>
      </c>
      <c r="O3766">
        <v>0</v>
      </c>
      <c r="P3766">
        <v>0</v>
      </c>
      <c r="Q3766">
        <v>50</v>
      </c>
      <c r="R3766">
        <v>2</v>
      </c>
      <c r="S3766">
        <v>3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3</v>
      </c>
      <c r="AA3766">
        <v>3</v>
      </c>
      <c r="AB3766">
        <v>5</v>
      </c>
      <c r="AC3766">
        <v>1</v>
      </c>
      <c r="AD3766">
        <v>2</v>
      </c>
      <c r="AE3766">
        <v>0</v>
      </c>
      <c r="AG3766">
        <v>17</v>
      </c>
      <c r="AI3766" t="s">
        <v>781</v>
      </c>
      <c r="AP3766">
        <v>0</v>
      </c>
      <c r="AT3766">
        <v>-804143.81700000004</v>
      </c>
      <c r="AU3766">
        <v>-985757.87600000005</v>
      </c>
      <c r="AV3766">
        <v>-804144.89099999995</v>
      </c>
      <c r="AW3766">
        <v>-985761.1</v>
      </c>
      <c r="AX3766">
        <v>-804143.85199999996</v>
      </c>
      <c r="AY3766">
        <v>-985762.03200000001</v>
      </c>
      <c r="BC3766" t="s">
        <v>2699</v>
      </c>
      <c r="BD3766">
        <v>2528</v>
      </c>
      <c r="BE3766" t="s">
        <v>7270</v>
      </c>
      <c r="BG3766" t="s">
        <v>805</v>
      </c>
      <c r="BH3766" t="s">
        <v>806</v>
      </c>
      <c r="BI3766" t="s">
        <v>7271</v>
      </c>
      <c r="BK3766" t="s">
        <v>809</v>
      </c>
      <c r="BL3766">
        <v>2</v>
      </c>
    </row>
    <row r="3767" spans="1:64" x14ac:dyDescent="0.2">
      <c r="A3767">
        <v>40306190084</v>
      </c>
      <c r="B3767">
        <v>1</v>
      </c>
      <c r="C3767" t="s">
        <v>907</v>
      </c>
      <c r="D3767" s="95">
        <v>43485</v>
      </c>
      <c r="E3767">
        <v>0</v>
      </c>
      <c r="F3767">
        <v>1330</v>
      </c>
      <c r="G3767">
        <v>1</v>
      </c>
      <c r="H3767">
        <v>3</v>
      </c>
      <c r="I3767">
        <v>0</v>
      </c>
      <c r="J3767">
        <v>2</v>
      </c>
      <c r="K3767">
        <v>1</v>
      </c>
      <c r="L3767">
        <v>2</v>
      </c>
      <c r="M3767">
        <v>403</v>
      </c>
      <c r="N3767">
        <v>0</v>
      </c>
      <c r="O3767">
        <v>0</v>
      </c>
      <c r="P3767">
        <v>0</v>
      </c>
      <c r="Q3767">
        <v>1200</v>
      </c>
      <c r="R3767">
        <v>2</v>
      </c>
      <c r="S3767">
        <v>3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3</v>
      </c>
      <c r="AA3767">
        <v>3</v>
      </c>
      <c r="AB3767">
        <v>0</v>
      </c>
      <c r="AC3767">
        <v>5</v>
      </c>
      <c r="AD3767">
        <v>2</v>
      </c>
      <c r="AE3767">
        <v>19</v>
      </c>
      <c r="AF3767" t="s">
        <v>790</v>
      </c>
      <c r="AG3767">
        <v>3</v>
      </c>
      <c r="AH3767" t="s">
        <v>905</v>
      </c>
      <c r="AI3767">
        <v>16</v>
      </c>
      <c r="AJ3767" t="s">
        <v>788</v>
      </c>
      <c r="AK3767" t="s">
        <v>787</v>
      </c>
      <c r="AL3767" t="s">
        <v>788</v>
      </c>
      <c r="AM3767" t="s">
        <v>787</v>
      </c>
      <c r="AN3767" t="s">
        <v>788</v>
      </c>
      <c r="AO3767" t="s">
        <v>928</v>
      </c>
      <c r="AP3767">
        <v>900</v>
      </c>
      <c r="AQ3767" t="s">
        <v>790</v>
      </c>
      <c r="AR3767" t="s">
        <v>788</v>
      </c>
      <c r="AS3767" t="s">
        <v>788</v>
      </c>
      <c r="AT3767">
        <v>-816059.09199999995</v>
      </c>
      <c r="AU3767">
        <v>-992524.90399999998</v>
      </c>
      <c r="AV3767">
        <v>-816059.09199999995</v>
      </c>
      <c r="AW3767">
        <v>-992524.90399999998</v>
      </c>
      <c r="AX3767">
        <v>-816047.97900000005</v>
      </c>
      <c r="AY3767">
        <v>-992540.20799999998</v>
      </c>
      <c r="BC3767" t="s">
        <v>1400</v>
      </c>
      <c r="BD3767">
        <v>13</v>
      </c>
      <c r="BE3767" t="s">
        <v>7272</v>
      </c>
      <c r="BG3767" t="s">
        <v>805</v>
      </c>
      <c r="BH3767" t="s">
        <v>806</v>
      </c>
      <c r="BI3767" t="s">
        <v>7273</v>
      </c>
      <c r="BK3767" t="s">
        <v>809</v>
      </c>
      <c r="BL3767">
        <v>2</v>
      </c>
    </row>
    <row r="3768" spans="1:64" x14ac:dyDescent="0.2">
      <c r="A3768">
        <v>40306190085</v>
      </c>
      <c r="B3768">
        <v>2</v>
      </c>
      <c r="C3768" t="s">
        <v>7236</v>
      </c>
      <c r="D3768" s="95">
        <v>43485</v>
      </c>
      <c r="E3768">
        <v>0</v>
      </c>
      <c r="F3768">
        <v>2100</v>
      </c>
      <c r="G3768">
        <v>5</v>
      </c>
      <c r="H3768">
        <v>0</v>
      </c>
      <c r="I3768">
        <v>0</v>
      </c>
      <c r="J3768">
        <v>2</v>
      </c>
      <c r="K3768">
        <v>4</v>
      </c>
      <c r="L3768">
        <v>0</v>
      </c>
      <c r="M3768">
        <v>100</v>
      </c>
      <c r="N3768">
        <v>0</v>
      </c>
      <c r="O3768">
        <v>0</v>
      </c>
      <c r="P3768">
        <v>0</v>
      </c>
      <c r="Q3768">
        <v>300</v>
      </c>
      <c r="R3768">
        <v>2</v>
      </c>
      <c r="S3768">
        <v>8</v>
      </c>
      <c r="T3768">
        <v>1</v>
      </c>
      <c r="U3768">
        <v>5</v>
      </c>
      <c r="V3768">
        <v>6</v>
      </c>
      <c r="W3768">
        <v>1</v>
      </c>
      <c r="X3768">
        <v>1</v>
      </c>
      <c r="Y3768">
        <v>1</v>
      </c>
      <c r="Z3768">
        <v>0</v>
      </c>
      <c r="AA3768">
        <v>0</v>
      </c>
      <c r="AB3768">
        <v>0</v>
      </c>
      <c r="AC3768">
        <v>3</v>
      </c>
      <c r="AD3768">
        <v>1</v>
      </c>
      <c r="AE3768">
        <v>0</v>
      </c>
      <c r="AG3768">
        <v>5</v>
      </c>
      <c r="AH3768" t="s">
        <v>944</v>
      </c>
      <c r="AI3768">
        <v>15</v>
      </c>
      <c r="AJ3768" t="s">
        <v>790</v>
      </c>
      <c r="AK3768" t="s">
        <v>787</v>
      </c>
      <c r="AL3768" t="s">
        <v>788</v>
      </c>
      <c r="AM3768" t="s">
        <v>787</v>
      </c>
      <c r="AN3768" t="s">
        <v>788</v>
      </c>
      <c r="AO3768" t="s">
        <v>790</v>
      </c>
      <c r="AP3768">
        <v>300</v>
      </c>
      <c r="AQ3768" t="s">
        <v>810</v>
      </c>
      <c r="AR3768" t="s">
        <v>788</v>
      </c>
      <c r="AS3768" t="s">
        <v>788</v>
      </c>
      <c r="AV3768">
        <v>-811737.424</v>
      </c>
      <c r="AW3768">
        <v>-1001327.128</v>
      </c>
      <c r="AX3768">
        <v>-811737.20299999998</v>
      </c>
      <c r="AY3768">
        <v>-1001329.137</v>
      </c>
      <c r="BC3768" t="s">
        <v>859</v>
      </c>
      <c r="BD3768">
        <v>568</v>
      </c>
      <c r="BE3768" t="s">
        <v>7274</v>
      </c>
      <c r="BG3768" t="s">
        <v>870</v>
      </c>
      <c r="BH3768" t="s">
        <v>806</v>
      </c>
      <c r="BI3768" t="s">
        <v>7238</v>
      </c>
      <c r="BK3768" t="s">
        <v>809</v>
      </c>
      <c r="BL3768">
        <v>2</v>
      </c>
    </row>
    <row r="3769" spans="1:64" x14ac:dyDescent="0.2">
      <c r="A3769">
        <v>40306190087</v>
      </c>
      <c r="B3769">
        <v>3</v>
      </c>
      <c r="C3769" t="s">
        <v>7275</v>
      </c>
      <c r="D3769" s="95">
        <v>43486</v>
      </c>
      <c r="E3769">
        <v>1</v>
      </c>
      <c r="F3769">
        <v>705</v>
      </c>
      <c r="G3769">
        <v>4</v>
      </c>
      <c r="H3769">
        <v>0</v>
      </c>
      <c r="I3769">
        <v>0</v>
      </c>
      <c r="J3769">
        <v>1</v>
      </c>
      <c r="K3769">
        <v>1</v>
      </c>
      <c r="L3769">
        <v>2</v>
      </c>
      <c r="M3769">
        <v>412</v>
      </c>
      <c r="N3769">
        <v>0</v>
      </c>
      <c r="O3769">
        <v>0</v>
      </c>
      <c r="P3769">
        <v>1</v>
      </c>
      <c r="Q3769">
        <v>20</v>
      </c>
      <c r="R3769">
        <v>2</v>
      </c>
      <c r="S3769">
        <v>3</v>
      </c>
      <c r="T3769">
        <v>1</v>
      </c>
      <c r="U3769">
        <v>1</v>
      </c>
      <c r="V3769">
        <v>2</v>
      </c>
      <c r="W3769">
        <v>1</v>
      </c>
      <c r="X3769">
        <v>1</v>
      </c>
      <c r="Y3769">
        <v>1</v>
      </c>
      <c r="Z3769">
        <v>3</v>
      </c>
      <c r="AA3769">
        <v>3</v>
      </c>
      <c r="AB3769">
        <v>1</v>
      </c>
      <c r="AC3769">
        <v>4</v>
      </c>
      <c r="AD3769">
        <v>1</v>
      </c>
      <c r="AE3769">
        <v>19</v>
      </c>
      <c r="AF3769" t="s">
        <v>2785</v>
      </c>
      <c r="AG3769">
        <v>3</v>
      </c>
      <c r="AH3769" t="s">
        <v>785</v>
      </c>
      <c r="AI3769">
        <v>3</v>
      </c>
      <c r="AJ3769" t="s">
        <v>790</v>
      </c>
      <c r="AK3769" t="s">
        <v>787</v>
      </c>
      <c r="AL3769" t="s">
        <v>790</v>
      </c>
      <c r="AM3769" t="s">
        <v>787</v>
      </c>
      <c r="AN3769" t="s">
        <v>788</v>
      </c>
      <c r="AO3769" t="s">
        <v>972</v>
      </c>
      <c r="AP3769">
        <v>20</v>
      </c>
      <c r="AQ3769" t="s">
        <v>790</v>
      </c>
      <c r="AR3769" t="s">
        <v>788</v>
      </c>
      <c r="AS3769" t="s">
        <v>788</v>
      </c>
      <c r="AT3769">
        <v>-808300.07700000005</v>
      </c>
      <c r="AU3769">
        <v>-990420.05</v>
      </c>
      <c r="AV3769">
        <v>-808307.06099999999</v>
      </c>
      <c r="AW3769">
        <v>-990430.25800000003</v>
      </c>
      <c r="AX3769">
        <v>-808307.32900000003</v>
      </c>
      <c r="AY3769">
        <v>-990430.31299999997</v>
      </c>
      <c r="AZ3769" t="s">
        <v>7115</v>
      </c>
      <c r="BA3769" t="s">
        <v>6217</v>
      </c>
      <c r="BC3769" t="s">
        <v>2699</v>
      </c>
      <c r="BD3769">
        <v>2521</v>
      </c>
      <c r="BE3769" t="s">
        <v>7276</v>
      </c>
      <c r="BG3769" t="s">
        <v>870</v>
      </c>
      <c r="BH3769" t="s">
        <v>806</v>
      </c>
      <c r="BI3769" t="s">
        <v>7117</v>
      </c>
      <c r="BJ3769" t="s">
        <v>7277</v>
      </c>
      <c r="BK3769" t="s">
        <v>809</v>
      </c>
      <c r="BL3769">
        <v>1</v>
      </c>
    </row>
    <row r="3770" spans="1:64" x14ac:dyDescent="0.2">
      <c r="A3770">
        <v>40306190088</v>
      </c>
      <c r="B3770">
        <v>8</v>
      </c>
      <c r="D3770" s="95">
        <v>43486</v>
      </c>
      <c r="E3770">
        <v>1</v>
      </c>
      <c r="F3770">
        <v>2560</v>
      </c>
      <c r="G3770">
        <v>2</v>
      </c>
      <c r="H3770">
        <v>0</v>
      </c>
      <c r="I3770">
        <v>0</v>
      </c>
      <c r="J3770">
        <v>2</v>
      </c>
      <c r="K3770">
        <v>1</v>
      </c>
      <c r="L3770">
        <v>0</v>
      </c>
      <c r="M3770">
        <v>502</v>
      </c>
      <c r="N3770">
        <v>0</v>
      </c>
      <c r="O3770">
        <v>0</v>
      </c>
      <c r="P3770">
        <v>0</v>
      </c>
      <c r="Q3770">
        <v>50</v>
      </c>
      <c r="R3770">
        <v>1</v>
      </c>
      <c r="S3770">
        <v>3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0</v>
      </c>
      <c r="AA3770">
        <v>0</v>
      </c>
      <c r="AB3770">
        <v>10</v>
      </c>
      <c r="AC3770">
        <v>1</v>
      </c>
      <c r="AD3770">
        <v>2</v>
      </c>
      <c r="AE3770">
        <v>0</v>
      </c>
      <c r="AG3770">
        <v>17</v>
      </c>
      <c r="AI3770" t="s">
        <v>781</v>
      </c>
      <c r="AP3770">
        <v>0</v>
      </c>
      <c r="AT3770">
        <v>-806879.31299999997</v>
      </c>
      <c r="AU3770">
        <v>-993021.299</v>
      </c>
      <c r="AV3770">
        <v>-806879.31299999997</v>
      </c>
      <c r="AW3770">
        <v>-993021.299</v>
      </c>
      <c r="AX3770">
        <v>-806880.39399999997</v>
      </c>
      <c r="AY3770">
        <v>-993012.78500000003</v>
      </c>
      <c r="AZ3770" t="s">
        <v>7115</v>
      </c>
      <c r="BA3770" t="s">
        <v>4215</v>
      </c>
      <c r="BC3770" t="s">
        <v>803</v>
      </c>
      <c r="BE3770" t="s">
        <v>7278</v>
      </c>
      <c r="BG3770" t="s">
        <v>805</v>
      </c>
      <c r="BH3770" t="s">
        <v>806</v>
      </c>
      <c r="BI3770" t="s">
        <v>7117</v>
      </c>
      <c r="BK3770" t="s">
        <v>809</v>
      </c>
      <c r="BL3770">
        <v>1</v>
      </c>
    </row>
    <row r="3771" spans="1:64" x14ac:dyDescent="0.2">
      <c r="A3771">
        <v>40306190089</v>
      </c>
      <c r="B3771">
        <v>6</v>
      </c>
      <c r="D3771" s="95">
        <v>43486</v>
      </c>
      <c r="E3771">
        <v>1</v>
      </c>
      <c r="F3771">
        <v>935</v>
      </c>
      <c r="G3771">
        <v>2</v>
      </c>
      <c r="H3771">
        <v>0</v>
      </c>
      <c r="I3771">
        <v>0</v>
      </c>
      <c r="J3771">
        <v>2</v>
      </c>
      <c r="K3771">
        <v>1</v>
      </c>
      <c r="L3771">
        <v>2</v>
      </c>
      <c r="M3771">
        <v>502</v>
      </c>
      <c r="N3771">
        <v>0</v>
      </c>
      <c r="O3771">
        <v>0</v>
      </c>
      <c r="P3771">
        <v>0</v>
      </c>
      <c r="Q3771">
        <v>60</v>
      </c>
      <c r="R3771">
        <v>2</v>
      </c>
      <c r="S3771">
        <v>3</v>
      </c>
      <c r="T3771">
        <v>1</v>
      </c>
      <c r="U3771">
        <v>1</v>
      </c>
      <c r="V3771">
        <v>1</v>
      </c>
      <c r="W3771">
        <v>1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1</v>
      </c>
      <c r="AD3771">
        <v>2</v>
      </c>
      <c r="AE3771">
        <v>0</v>
      </c>
      <c r="AG3771">
        <v>3</v>
      </c>
      <c r="AH3771" t="s">
        <v>798</v>
      </c>
      <c r="AI3771">
        <v>2</v>
      </c>
      <c r="AJ3771" t="s">
        <v>788</v>
      </c>
      <c r="AK3771" t="s">
        <v>787</v>
      </c>
      <c r="AL3771" t="s">
        <v>788</v>
      </c>
      <c r="AM3771" t="s">
        <v>787</v>
      </c>
      <c r="AN3771" t="s">
        <v>788</v>
      </c>
      <c r="AO3771" t="s">
        <v>794</v>
      </c>
      <c r="AP3771">
        <v>10</v>
      </c>
      <c r="AQ3771" t="s">
        <v>800</v>
      </c>
      <c r="AR3771" t="s">
        <v>788</v>
      </c>
      <c r="AS3771" t="s">
        <v>788</v>
      </c>
      <c r="AT3771">
        <v>-808141.53799999994</v>
      </c>
      <c r="AU3771">
        <v>-990436.07700000005</v>
      </c>
      <c r="AV3771">
        <v>-808141.53799999994</v>
      </c>
      <c r="AW3771">
        <v>-990436.07700000005</v>
      </c>
      <c r="AX3771">
        <v>-808134.58400000003</v>
      </c>
      <c r="AY3771">
        <v>-990418.29200000002</v>
      </c>
      <c r="AZ3771" t="s">
        <v>7115</v>
      </c>
      <c r="BA3771" t="s">
        <v>7279</v>
      </c>
      <c r="BC3771" t="s">
        <v>803</v>
      </c>
      <c r="BE3771" t="s">
        <v>7280</v>
      </c>
      <c r="BG3771" t="s">
        <v>805</v>
      </c>
      <c r="BH3771" t="s">
        <v>806</v>
      </c>
      <c r="BI3771" t="s">
        <v>7117</v>
      </c>
      <c r="BJ3771" t="s">
        <v>7281</v>
      </c>
      <c r="BK3771" t="s">
        <v>809</v>
      </c>
      <c r="BL3771">
        <v>1</v>
      </c>
    </row>
    <row r="3772" spans="1:64" x14ac:dyDescent="0.2">
      <c r="A3772">
        <v>40306190090</v>
      </c>
      <c r="B3772">
        <v>3</v>
      </c>
      <c r="C3772" t="s">
        <v>7275</v>
      </c>
      <c r="D3772" s="95">
        <v>43486</v>
      </c>
      <c r="E3772">
        <v>1</v>
      </c>
      <c r="F3772">
        <v>1010</v>
      </c>
      <c r="G3772">
        <v>1</v>
      </c>
      <c r="H3772">
        <v>3</v>
      </c>
      <c r="I3772">
        <v>0</v>
      </c>
      <c r="J3772">
        <v>2</v>
      </c>
      <c r="K3772">
        <v>1</v>
      </c>
      <c r="L3772">
        <v>2</v>
      </c>
      <c r="M3772">
        <v>402</v>
      </c>
      <c r="N3772">
        <v>0</v>
      </c>
      <c r="O3772">
        <v>0</v>
      </c>
      <c r="P3772">
        <v>0</v>
      </c>
      <c r="Q3772">
        <v>900</v>
      </c>
      <c r="R3772">
        <v>2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3</v>
      </c>
      <c r="AA3772">
        <v>3</v>
      </c>
      <c r="AB3772">
        <v>2</v>
      </c>
      <c r="AC3772">
        <v>4</v>
      </c>
      <c r="AD3772">
        <v>2</v>
      </c>
      <c r="AE3772">
        <v>19</v>
      </c>
      <c r="AF3772" t="s">
        <v>2785</v>
      </c>
      <c r="AG3772">
        <v>3</v>
      </c>
      <c r="AH3772" t="s">
        <v>905</v>
      </c>
      <c r="AI3772">
        <v>8</v>
      </c>
      <c r="AJ3772" t="s">
        <v>788</v>
      </c>
      <c r="AK3772" t="s">
        <v>787</v>
      </c>
      <c r="AL3772" t="s">
        <v>788</v>
      </c>
      <c r="AM3772" t="s">
        <v>788</v>
      </c>
      <c r="AN3772" t="s">
        <v>788</v>
      </c>
      <c r="AO3772" t="s">
        <v>1381</v>
      </c>
      <c r="AP3772">
        <v>400</v>
      </c>
      <c r="AQ3772" t="s">
        <v>800</v>
      </c>
      <c r="AR3772" t="s">
        <v>788</v>
      </c>
      <c r="AS3772" t="s">
        <v>788</v>
      </c>
      <c r="AT3772">
        <v>-808207.91500000004</v>
      </c>
      <c r="AU3772">
        <v>-990914.17799999996</v>
      </c>
      <c r="AV3772">
        <v>-808207.91500000004</v>
      </c>
      <c r="AW3772">
        <v>-990914.17799999996</v>
      </c>
      <c r="AX3772">
        <v>-808208.375</v>
      </c>
      <c r="AY3772">
        <v>-990914.28799999994</v>
      </c>
      <c r="AZ3772" t="s">
        <v>7115</v>
      </c>
      <c r="BA3772" t="s">
        <v>6217</v>
      </c>
      <c r="BC3772" t="s">
        <v>2699</v>
      </c>
      <c r="BD3772">
        <v>2521</v>
      </c>
      <c r="BE3772" t="s">
        <v>7282</v>
      </c>
      <c r="BG3772" t="s">
        <v>870</v>
      </c>
      <c r="BH3772" t="s">
        <v>806</v>
      </c>
      <c r="BI3772" t="s">
        <v>7117</v>
      </c>
      <c r="BJ3772" t="s">
        <v>7277</v>
      </c>
      <c r="BK3772" t="s">
        <v>809</v>
      </c>
      <c r="BL3772">
        <v>1</v>
      </c>
    </row>
    <row r="3773" spans="1:64" x14ac:dyDescent="0.2">
      <c r="A3773">
        <v>40306190091</v>
      </c>
      <c r="B3773">
        <v>2</v>
      </c>
      <c r="C3773" t="s">
        <v>7236</v>
      </c>
      <c r="D3773" s="95">
        <v>43483</v>
      </c>
      <c r="E3773">
        <v>5</v>
      </c>
      <c r="F3773">
        <v>2100</v>
      </c>
      <c r="G3773">
        <v>5</v>
      </c>
      <c r="H3773">
        <v>0</v>
      </c>
      <c r="I3773">
        <v>0</v>
      </c>
      <c r="J3773">
        <v>2</v>
      </c>
      <c r="K3773">
        <v>4</v>
      </c>
      <c r="L3773">
        <v>0</v>
      </c>
      <c r="M3773">
        <v>100</v>
      </c>
      <c r="N3773">
        <v>0</v>
      </c>
      <c r="O3773">
        <v>0</v>
      </c>
      <c r="P3773">
        <v>0</v>
      </c>
      <c r="Q3773">
        <v>300</v>
      </c>
      <c r="R3773">
        <v>2</v>
      </c>
      <c r="S3773">
        <v>3</v>
      </c>
      <c r="T3773">
        <v>1</v>
      </c>
      <c r="U3773">
        <v>1</v>
      </c>
      <c r="V3773">
        <v>6</v>
      </c>
      <c r="W3773">
        <v>1</v>
      </c>
      <c r="X3773">
        <v>1</v>
      </c>
      <c r="Y3773">
        <v>1</v>
      </c>
      <c r="Z3773">
        <v>0</v>
      </c>
      <c r="AA3773">
        <v>0</v>
      </c>
      <c r="AB3773">
        <v>0</v>
      </c>
      <c r="AC3773">
        <v>1</v>
      </c>
      <c r="AD3773">
        <v>1</v>
      </c>
      <c r="AE3773">
        <v>0</v>
      </c>
      <c r="AG3773">
        <v>3</v>
      </c>
      <c r="AH3773" t="s">
        <v>800</v>
      </c>
      <c r="AI3773">
        <v>14</v>
      </c>
      <c r="AJ3773" t="s">
        <v>788</v>
      </c>
      <c r="AK3773" t="s">
        <v>787</v>
      </c>
      <c r="AL3773" t="s">
        <v>788</v>
      </c>
      <c r="AM3773" t="s">
        <v>787</v>
      </c>
      <c r="AN3773" t="s">
        <v>788</v>
      </c>
      <c r="AO3773" t="s">
        <v>790</v>
      </c>
      <c r="AP3773">
        <v>300</v>
      </c>
      <c r="AQ3773" t="s">
        <v>790</v>
      </c>
      <c r="AR3773" t="s">
        <v>788</v>
      </c>
      <c r="AS3773" t="s">
        <v>788</v>
      </c>
      <c r="AV3773">
        <v>-822279.50100000005</v>
      </c>
      <c r="AW3773">
        <v>-994962.23100000003</v>
      </c>
      <c r="AX3773">
        <v>-822277.10699999996</v>
      </c>
      <c r="AY3773">
        <v>-994961.522</v>
      </c>
      <c r="BC3773" t="s">
        <v>859</v>
      </c>
      <c r="BD3773">
        <v>568</v>
      </c>
      <c r="BE3773" t="s">
        <v>7283</v>
      </c>
      <c r="BG3773" t="s">
        <v>805</v>
      </c>
      <c r="BH3773" t="s">
        <v>806</v>
      </c>
      <c r="BI3773" t="s">
        <v>7109</v>
      </c>
      <c r="BK3773" t="s">
        <v>809</v>
      </c>
      <c r="BL3773">
        <v>2</v>
      </c>
    </row>
    <row r="3774" spans="1:64" x14ac:dyDescent="0.2">
      <c r="A3774">
        <v>40306190092</v>
      </c>
      <c r="B3774">
        <v>2</v>
      </c>
      <c r="C3774" t="s">
        <v>7284</v>
      </c>
      <c r="D3774" s="95">
        <v>43486</v>
      </c>
      <c r="E3774">
        <v>1</v>
      </c>
      <c r="F3774">
        <v>2150</v>
      </c>
      <c r="G3774">
        <v>5</v>
      </c>
      <c r="H3774">
        <v>0</v>
      </c>
      <c r="I3774">
        <v>0</v>
      </c>
      <c r="J3774">
        <v>2</v>
      </c>
      <c r="K3774">
        <v>4</v>
      </c>
      <c r="L3774">
        <v>0</v>
      </c>
      <c r="M3774">
        <v>100</v>
      </c>
      <c r="N3774">
        <v>0</v>
      </c>
      <c r="O3774">
        <v>0</v>
      </c>
      <c r="P3774">
        <v>0</v>
      </c>
      <c r="Q3774">
        <v>500</v>
      </c>
      <c r="R3774">
        <v>2</v>
      </c>
      <c r="S3774">
        <v>3</v>
      </c>
      <c r="T3774">
        <v>1</v>
      </c>
      <c r="U3774">
        <v>1</v>
      </c>
      <c r="V3774">
        <v>6</v>
      </c>
      <c r="W3774">
        <v>1</v>
      </c>
      <c r="X3774">
        <v>1</v>
      </c>
      <c r="Y3774">
        <v>1</v>
      </c>
      <c r="Z3774">
        <v>0</v>
      </c>
      <c r="AA3774">
        <v>0</v>
      </c>
      <c r="AB3774">
        <v>0</v>
      </c>
      <c r="AC3774">
        <v>1</v>
      </c>
      <c r="AD3774">
        <v>1</v>
      </c>
      <c r="AE3774">
        <v>0</v>
      </c>
      <c r="AG3774">
        <v>3</v>
      </c>
      <c r="AH3774" t="s">
        <v>905</v>
      </c>
      <c r="AI3774">
        <v>14</v>
      </c>
      <c r="AJ3774" t="s">
        <v>788</v>
      </c>
      <c r="AK3774" t="s">
        <v>787</v>
      </c>
      <c r="AL3774" t="s">
        <v>788</v>
      </c>
      <c r="AM3774" t="s">
        <v>787</v>
      </c>
      <c r="AN3774" t="s">
        <v>788</v>
      </c>
      <c r="AO3774" t="s">
        <v>788</v>
      </c>
      <c r="AP3774">
        <v>500</v>
      </c>
      <c r="AQ3774" t="s">
        <v>790</v>
      </c>
      <c r="AR3774" t="s">
        <v>788</v>
      </c>
      <c r="AS3774" t="s">
        <v>788</v>
      </c>
      <c r="AT3774">
        <v>-815148.44299999997</v>
      </c>
      <c r="AU3774">
        <v>-1004406.04</v>
      </c>
      <c r="AV3774">
        <v>-815148.44299999997</v>
      </c>
      <c r="AW3774">
        <v>-1004406.04</v>
      </c>
      <c r="AX3774">
        <v>-815146.74</v>
      </c>
      <c r="AY3774">
        <v>-1004402.888</v>
      </c>
      <c r="BC3774" t="s">
        <v>859</v>
      </c>
      <c r="BD3774">
        <v>225</v>
      </c>
      <c r="BE3774" t="s">
        <v>7285</v>
      </c>
      <c r="BG3774" t="s">
        <v>805</v>
      </c>
      <c r="BH3774" t="s">
        <v>806</v>
      </c>
      <c r="BI3774" t="s">
        <v>7203</v>
      </c>
      <c r="BK3774" t="s">
        <v>809</v>
      </c>
      <c r="BL3774">
        <v>2</v>
      </c>
    </row>
    <row r="3775" spans="1:64" x14ac:dyDescent="0.2">
      <c r="A3775">
        <v>40306190093</v>
      </c>
      <c r="B3775">
        <v>6</v>
      </c>
      <c r="D3775" s="95">
        <v>43487</v>
      </c>
      <c r="E3775">
        <v>2</v>
      </c>
      <c r="F3775">
        <v>945</v>
      </c>
      <c r="G3775">
        <v>1</v>
      </c>
      <c r="H3775">
        <v>1</v>
      </c>
      <c r="I3775">
        <v>0</v>
      </c>
      <c r="J3775">
        <v>2</v>
      </c>
      <c r="K3775">
        <v>1</v>
      </c>
      <c r="L3775">
        <v>2</v>
      </c>
      <c r="M3775">
        <v>504</v>
      </c>
      <c r="N3775">
        <v>0</v>
      </c>
      <c r="O3775">
        <v>0</v>
      </c>
      <c r="P3775">
        <v>0</v>
      </c>
      <c r="Q3775">
        <v>400</v>
      </c>
      <c r="R3775">
        <v>2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3</v>
      </c>
      <c r="AA3775">
        <v>3</v>
      </c>
      <c r="AB3775">
        <v>0</v>
      </c>
      <c r="AC3775">
        <v>5</v>
      </c>
      <c r="AD3775">
        <v>2</v>
      </c>
      <c r="AE3775">
        <v>10</v>
      </c>
      <c r="AF3775" t="s">
        <v>2785</v>
      </c>
      <c r="AG3775">
        <v>5</v>
      </c>
      <c r="AH3775" t="s">
        <v>907</v>
      </c>
      <c r="AI3775">
        <v>7</v>
      </c>
      <c r="AJ3775" t="s">
        <v>790</v>
      </c>
      <c r="AK3775" t="s">
        <v>787</v>
      </c>
      <c r="AL3775" t="s">
        <v>788</v>
      </c>
      <c r="AM3775" t="s">
        <v>787</v>
      </c>
      <c r="AN3775" t="s">
        <v>788</v>
      </c>
      <c r="AO3775" t="s">
        <v>794</v>
      </c>
      <c r="AP3775">
        <v>0</v>
      </c>
      <c r="AQ3775" t="s">
        <v>800</v>
      </c>
      <c r="AR3775" t="s">
        <v>788</v>
      </c>
      <c r="AS3775" t="s">
        <v>788</v>
      </c>
      <c r="AT3775">
        <v>-807825.58</v>
      </c>
      <c r="AU3775">
        <v>-991645.23800000001</v>
      </c>
      <c r="AV3775">
        <v>-807825.58</v>
      </c>
      <c r="AW3775">
        <v>-991645.23800000001</v>
      </c>
      <c r="AX3775">
        <v>-807818.94299999997</v>
      </c>
      <c r="AY3775">
        <v>-991641.39099999995</v>
      </c>
      <c r="AZ3775" t="s">
        <v>7115</v>
      </c>
      <c r="BA3775" t="s">
        <v>7286</v>
      </c>
      <c r="BC3775" t="s">
        <v>803</v>
      </c>
      <c r="BE3775" t="s">
        <v>7287</v>
      </c>
      <c r="BG3775" t="s">
        <v>805</v>
      </c>
      <c r="BH3775" t="s">
        <v>806</v>
      </c>
      <c r="BI3775" t="s">
        <v>7117</v>
      </c>
      <c r="BJ3775" t="s">
        <v>7288</v>
      </c>
      <c r="BK3775" t="s">
        <v>809</v>
      </c>
      <c r="BL3775">
        <v>1</v>
      </c>
    </row>
    <row r="3776" spans="1:64" x14ac:dyDescent="0.2">
      <c r="A3776">
        <v>40306190094</v>
      </c>
      <c r="B3776">
        <v>1</v>
      </c>
      <c r="C3776" t="s">
        <v>896</v>
      </c>
      <c r="D3776" s="95">
        <v>43487</v>
      </c>
      <c r="E3776">
        <v>2</v>
      </c>
      <c r="F3776">
        <v>1220</v>
      </c>
      <c r="G3776">
        <v>3</v>
      </c>
      <c r="H3776">
        <v>0</v>
      </c>
      <c r="I3776">
        <v>4</v>
      </c>
      <c r="J3776">
        <v>2</v>
      </c>
      <c r="K3776">
        <v>1</v>
      </c>
      <c r="L3776">
        <v>2</v>
      </c>
      <c r="M3776">
        <v>205</v>
      </c>
      <c r="N3776">
        <v>0</v>
      </c>
      <c r="O3776">
        <v>0</v>
      </c>
      <c r="P3776">
        <v>0</v>
      </c>
      <c r="Q3776">
        <v>400</v>
      </c>
      <c r="R3776">
        <v>2</v>
      </c>
      <c r="S3776">
        <v>3</v>
      </c>
      <c r="T3776">
        <v>1</v>
      </c>
      <c r="U3776">
        <v>5</v>
      </c>
      <c r="V3776">
        <v>3</v>
      </c>
      <c r="W3776">
        <v>1</v>
      </c>
      <c r="X3776">
        <v>1</v>
      </c>
      <c r="Y3776">
        <v>1</v>
      </c>
      <c r="Z3776">
        <v>3</v>
      </c>
      <c r="AA3776">
        <v>3</v>
      </c>
      <c r="AB3776">
        <v>0</v>
      </c>
      <c r="AC3776">
        <v>4</v>
      </c>
      <c r="AD3776">
        <v>1</v>
      </c>
      <c r="AE3776">
        <v>22</v>
      </c>
      <c r="AF3776" t="s">
        <v>788</v>
      </c>
      <c r="AG3776">
        <v>3</v>
      </c>
      <c r="AH3776" t="s">
        <v>785</v>
      </c>
      <c r="AI3776">
        <v>7</v>
      </c>
      <c r="AJ3776" t="s">
        <v>788</v>
      </c>
      <c r="AK3776" t="s">
        <v>788</v>
      </c>
      <c r="AL3776" t="s">
        <v>788</v>
      </c>
      <c r="AM3776" t="s">
        <v>787</v>
      </c>
      <c r="AN3776" t="s">
        <v>788</v>
      </c>
      <c r="AO3776" t="s">
        <v>786</v>
      </c>
      <c r="AP3776">
        <v>400</v>
      </c>
      <c r="AQ3776" t="s">
        <v>800</v>
      </c>
      <c r="AR3776" t="s">
        <v>788</v>
      </c>
      <c r="AS3776" t="s">
        <v>788</v>
      </c>
      <c r="AT3776">
        <v>-808512.326</v>
      </c>
      <c r="AU3776">
        <v>-991195.49100000004</v>
      </c>
      <c r="AV3776">
        <v>-808512.326</v>
      </c>
      <c r="AW3776">
        <v>-991195.49100000004</v>
      </c>
      <c r="AX3776">
        <v>-808515.24199999997</v>
      </c>
      <c r="AY3776">
        <v>-991193.45</v>
      </c>
      <c r="AZ3776" t="s">
        <v>7115</v>
      </c>
      <c r="BA3776" t="s">
        <v>1027</v>
      </c>
      <c r="BC3776" t="s">
        <v>1400</v>
      </c>
      <c r="BD3776">
        <v>7</v>
      </c>
      <c r="BE3776" t="s">
        <v>7289</v>
      </c>
      <c r="BG3776" t="s">
        <v>805</v>
      </c>
      <c r="BH3776" t="s">
        <v>806</v>
      </c>
      <c r="BI3776" t="s">
        <v>7117</v>
      </c>
      <c r="BK3776" t="s">
        <v>809</v>
      </c>
      <c r="BL3776">
        <v>1</v>
      </c>
    </row>
    <row r="3777" spans="1:64" x14ac:dyDescent="0.2">
      <c r="A3777">
        <v>40306190095</v>
      </c>
      <c r="B3777">
        <v>1</v>
      </c>
      <c r="C3777" t="s">
        <v>907</v>
      </c>
      <c r="D3777" s="95">
        <v>43475</v>
      </c>
      <c r="E3777">
        <v>4</v>
      </c>
      <c r="F3777">
        <v>1815</v>
      </c>
      <c r="G3777">
        <v>5</v>
      </c>
      <c r="H3777">
        <v>0</v>
      </c>
      <c r="I3777">
        <v>0</v>
      </c>
      <c r="J3777">
        <v>2</v>
      </c>
      <c r="K3777">
        <v>4</v>
      </c>
      <c r="L3777">
        <v>0</v>
      </c>
      <c r="M3777">
        <v>100</v>
      </c>
      <c r="N3777">
        <v>0</v>
      </c>
      <c r="O3777">
        <v>0</v>
      </c>
      <c r="P3777">
        <v>0</v>
      </c>
      <c r="Q3777">
        <v>200</v>
      </c>
      <c r="R3777">
        <v>2</v>
      </c>
      <c r="S3777">
        <v>3</v>
      </c>
      <c r="T3777">
        <v>1</v>
      </c>
      <c r="U3777">
        <v>1</v>
      </c>
      <c r="V3777">
        <v>6</v>
      </c>
      <c r="W3777">
        <v>1</v>
      </c>
      <c r="X3777">
        <v>1</v>
      </c>
      <c r="Y3777">
        <v>1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G3777">
        <v>3</v>
      </c>
      <c r="AH3777" t="s">
        <v>785</v>
      </c>
      <c r="AI3777">
        <v>10</v>
      </c>
      <c r="AJ3777" t="s">
        <v>788</v>
      </c>
      <c r="AK3777" t="s">
        <v>787</v>
      </c>
      <c r="AL3777" t="s">
        <v>788</v>
      </c>
      <c r="AM3777" t="s">
        <v>787</v>
      </c>
      <c r="AN3777" t="s">
        <v>788</v>
      </c>
      <c r="AO3777" t="s">
        <v>790</v>
      </c>
      <c r="AP3777">
        <v>200</v>
      </c>
      <c r="AQ3777" t="s">
        <v>790</v>
      </c>
      <c r="AR3777" t="s">
        <v>788</v>
      </c>
      <c r="AS3777" t="s">
        <v>788</v>
      </c>
      <c r="AV3777">
        <v>-812223.01899999997</v>
      </c>
      <c r="AW3777">
        <v>-992404.76599999995</v>
      </c>
      <c r="AX3777">
        <v>-812221.68700000003</v>
      </c>
      <c r="AY3777">
        <v>-992409.33400000003</v>
      </c>
      <c r="BC3777" t="s">
        <v>1400</v>
      </c>
      <c r="BD3777">
        <v>13</v>
      </c>
      <c r="BE3777" t="s">
        <v>7290</v>
      </c>
      <c r="BG3777" t="s">
        <v>805</v>
      </c>
      <c r="BH3777" t="s">
        <v>806</v>
      </c>
      <c r="BI3777" t="s">
        <v>7185</v>
      </c>
      <c r="BK3777" t="s">
        <v>809</v>
      </c>
      <c r="BL3777">
        <v>2</v>
      </c>
    </row>
    <row r="3778" spans="1:64" x14ac:dyDescent="0.2">
      <c r="A3778">
        <v>40306190096</v>
      </c>
      <c r="B3778">
        <v>2</v>
      </c>
      <c r="C3778" t="s">
        <v>7223</v>
      </c>
      <c r="D3778" s="95">
        <v>43487</v>
      </c>
      <c r="E3778">
        <v>2</v>
      </c>
      <c r="F3778">
        <v>2010</v>
      </c>
      <c r="G3778">
        <v>3</v>
      </c>
      <c r="H3778">
        <v>0</v>
      </c>
      <c r="I3778">
        <v>9</v>
      </c>
      <c r="J3778">
        <v>2</v>
      </c>
      <c r="K3778">
        <v>1</v>
      </c>
      <c r="L3778">
        <v>2</v>
      </c>
      <c r="M3778">
        <v>204</v>
      </c>
      <c r="N3778">
        <v>0</v>
      </c>
      <c r="O3778">
        <v>0</v>
      </c>
      <c r="P3778">
        <v>0</v>
      </c>
      <c r="Q3778">
        <v>950</v>
      </c>
      <c r="R3778">
        <v>2</v>
      </c>
      <c r="S3778">
        <v>5</v>
      </c>
      <c r="T3778">
        <v>1</v>
      </c>
      <c r="U3778">
        <v>6</v>
      </c>
      <c r="V3778">
        <v>4</v>
      </c>
      <c r="W3778">
        <v>1</v>
      </c>
      <c r="X3778">
        <v>1</v>
      </c>
      <c r="Y3778">
        <v>1</v>
      </c>
      <c r="Z3778">
        <v>3</v>
      </c>
      <c r="AA3778">
        <v>3</v>
      </c>
      <c r="AB3778">
        <v>0</v>
      </c>
      <c r="AC3778">
        <v>5</v>
      </c>
      <c r="AD3778">
        <v>1</v>
      </c>
      <c r="AE3778">
        <v>19</v>
      </c>
      <c r="AF3778" t="s">
        <v>800</v>
      </c>
      <c r="AG3778">
        <v>3</v>
      </c>
      <c r="AH3778" t="s">
        <v>1090</v>
      </c>
      <c r="AI3778">
        <v>18</v>
      </c>
      <c r="AJ3778" t="s">
        <v>788</v>
      </c>
      <c r="AK3778" t="s">
        <v>788</v>
      </c>
      <c r="AL3778" t="s">
        <v>788</v>
      </c>
      <c r="AM3778" t="s">
        <v>787</v>
      </c>
      <c r="AN3778" t="s">
        <v>788</v>
      </c>
      <c r="AO3778" t="s">
        <v>907</v>
      </c>
      <c r="AP3778">
        <v>900</v>
      </c>
      <c r="AQ3778" t="s">
        <v>800</v>
      </c>
      <c r="AR3778" t="s">
        <v>788</v>
      </c>
      <c r="AS3778" t="s">
        <v>788</v>
      </c>
      <c r="AT3778">
        <v>-839088.61399999994</v>
      </c>
      <c r="AU3778">
        <v>-993255.42</v>
      </c>
      <c r="AV3778">
        <v>-839094.34699999995</v>
      </c>
      <c r="AW3778">
        <v>-993228.96900000004</v>
      </c>
      <c r="AX3778">
        <v>-839098.20200000005</v>
      </c>
      <c r="AY3778">
        <v>-993228.08400000003</v>
      </c>
      <c r="BC3778" t="s">
        <v>859</v>
      </c>
      <c r="BD3778">
        <v>219</v>
      </c>
      <c r="BE3778" t="s">
        <v>7291</v>
      </c>
      <c r="BG3778" t="s">
        <v>870</v>
      </c>
      <c r="BH3778" t="s">
        <v>806</v>
      </c>
      <c r="BI3778" t="s">
        <v>7104</v>
      </c>
      <c r="BK3778" t="s">
        <v>809</v>
      </c>
      <c r="BL3778">
        <v>2</v>
      </c>
    </row>
    <row r="3779" spans="1:64" x14ac:dyDescent="0.2">
      <c r="A3779">
        <v>40306190097</v>
      </c>
      <c r="B3779">
        <v>6</v>
      </c>
      <c r="D3779" s="95">
        <v>43488</v>
      </c>
      <c r="E3779">
        <v>3</v>
      </c>
      <c r="F3779">
        <v>815</v>
      </c>
      <c r="G3779">
        <v>4</v>
      </c>
      <c r="H3779">
        <v>0</v>
      </c>
      <c r="I3779">
        <v>0</v>
      </c>
      <c r="J3779">
        <v>1</v>
      </c>
      <c r="K3779">
        <v>3</v>
      </c>
      <c r="L3779">
        <v>2</v>
      </c>
      <c r="M3779">
        <v>100</v>
      </c>
      <c r="N3779">
        <v>0</v>
      </c>
      <c r="O3779">
        <v>0</v>
      </c>
      <c r="P3779">
        <v>1</v>
      </c>
      <c r="Q3779">
        <v>0</v>
      </c>
      <c r="R3779">
        <v>2</v>
      </c>
      <c r="S3779">
        <v>6</v>
      </c>
      <c r="T3779">
        <v>1</v>
      </c>
      <c r="U3779">
        <v>6</v>
      </c>
      <c r="V3779">
        <v>3</v>
      </c>
      <c r="W3779">
        <v>1</v>
      </c>
      <c r="X3779">
        <v>1</v>
      </c>
      <c r="Y3779">
        <v>1</v>
      </c>
      <c r="Z3779">
        <v>0</v>
      </c>
      <c r="AA3779">
        <v>0</v>
      </c>
      <c r="AB3779">
        <v>0</v>
      </c>
      <c r="AC3779">
        <v>1</v>
      </c>
      <c r="AD3779">
        <v>1</v>
      </c>
      <c r="AE3779">
        <v>0</v>
      </c>
      <c r="AG3779">
        <v>3</v>
      </c>
      <c r="AH3779" t="s">
        <v>800</v>
      </c>
      <c r="AI3779">
        <v>11</v>
      </c>
      <c r="AJ3779" t="s">
        <v>788</v>
      </c>
      <c r="AK3779" t="s">
        <v>788</v>
      </c>
      <c r="AL3779" t="s">
        <v>788</v>
      </c>
      <c r="AM3779" t="s">
        <v>787</v>
      </c>
      <c r="AN3779" t="s">
        <v>788</v>
      </c>
      <c r="AO3779" t="s">
        <v>794</v>
      </c>
      <c r="AP3779">
        <v>0</v>
      </c>
      <c r="AQ3779" t="s">
        <v>800</v>
      </c>
      <c r="AR3779" t="s">
        <v>788</v>
      </c>
      <c r="AS3779" t="s">
        <v>788</v>
      </c>
      <c r="AT3779">
        <v>-834382.12399999995</v>
      </c>
      <c r="AU3779">
        <v>-984328.88800000004</v>
      </c>
      <c r="AV3779">
        <v>-834382.12399999995</v>
      </c>
      <c r="AW3779">
        <v>-984328.88800000004</v>
      </c>
      <c r="AX3779">
        <v>-834383.99699999997</v>
      </c>
      <c r="AY3779">
        <v>-984328.03700000001</v>
      </c>
      <c r="AZ3779" t="s">
        <v>7244</v>
      </c>
      <c r="BA3779" t="s">
        <v>4183</v>
      </c>
      <c r="BC3779" t="s">
        <v>803</v>
      </c>
      <c r="BE3779" t="s">
        <v>7292</v>
      </c>
      <c r="BG3779" t="s">
        <v>805</v>
      </c>
      <c r="BH3779" t="s">
        <v>806</v>
      </c>
      <c r="BI3779" t="s">
        <v>7247</v>
      </c>
      <c r="BJ3779" t="s">
        <v>7293</v>
      </c>
      <c r="BK3779" t="s">
        <v>809</v>
      </c>
      <c r="BL3779">
        <v>1</v>
      </c>
    </row>
    <row r="3780" spans="1:64" x14ac:dyDescent="0.2">
      <c r="A3780">
        <v>40306190098</v>
      </c>
      <c r="B3780">
        <v>3</v>
      </c>
      <c r="C3780" t="s">
        <v>7294</v>
      </c>
      <c r="D3780" s="95">
        <v>43488</v>
      </c>
      <c r="E3780">
        <v>3</v>
      </c>
      <c r="F3780">
        <v>1200</v>
      </c>
      <c r="G3780">
        <v>1</v>
      </c>
      <c r="H3780">
        <v>2</v>
      </c>
      <c r="I3780">
        <v>0</v>
      </c>
      <c r="J3780">
        <v>2</v>
      </c>
      <c r="K3780">
        <v>1</v>
      </c>
      <c r="L3780">
        <v>2</v>
      </c>
      <c r="M3780">
        <v>501</v>
      </c>
      <c r="N3780">
        <v>0</v>
      </c>
      <c r="O3780">
        <v>0</v>
      </c>
      <c r="P3780">
        <v>0</v>
      </c>
      <c r="Q3780">
        <v>30</v>
      </c>
      <c r="R3780">
        <v>2</v>
      </c>
      <c r="S3780">
        <v>6</v>
      </c>
      <c r="T3780">
        <v>1</v>
      </c>
      <c r="U3780">
        <v>6</v>
      </c>
      <c r="V3780">
        <v>1</v>
      </c>
      <c r="W3780">
        <v>1</v>
      </c>
      <c r="X3780">
        <v>1</v>
      </c>
      <c r="Y3780">
        <v>1</v>
      </c>
      <c r="Z3780">
        <v>0</v>
      </c>
      <c r="AA3780">
        <v>0</v>
      </c>
      <c r="AB3780">
        <v>0</v>
      </c>
      <c r="AC3780">
        <v>3</v>
      </c>
      <c r="AD3780">
        <v>2</v>
      </c>
      <c r="AE3780">
        <v>0</v>
      </c>
      <c r="AG3780">
        <v>5</v>
      </c>
      <c r="AH3780" t="s">
        <v>896</v>
      </c>
      <c r="AI3780">
        <v>18</v>
      </c>
      <c r="AJ3780" t="s">
        <v>790</v>
      </c>
      <c r="AK3780" t="s">
        <v>787</v>
      </c>
      <c r="AL3780" t="s">
        <v>788</v>
      </c>
      <c r="AM3780" t="s">
        <v>787</v>
      </c>
      <c r="AN3780" t="s">
        <v>788</v>
      </c>
      <c r="AO3780" t="s">
        <v>790</v>
      </c>
      <c r="AP3780">
        <v>10</v>
      </c>
      <c r="AQ3780" t="s">
        <v>800</v>
      </c>
      <c r="AR3780" t="s">
        <v>788</v>
      </c>
      <c r="AS3780" t="s">
        <v>788</v>
      </c>
      <c r="AT3780">
        <v>-817600.31400000001</v>
      </c>
      <c r="AU3780">
        <v>-992002.45499999996</v>
      </c>
      <c r="AV3780">
        <v>-817600.31400000001</v>
      </c>
      <c r="AW3780">
        <v>-992002.45499999996</v>
      </c>
      <c r="AX3780">
        <v>-817600.67599999998</v>
      </c>
      <c r="AY3780">
        <v>-991983.95700000005</v>
      </c>
      <c r="BC3780" t="s">
        <v>2699</v>
      </c>
      <c r="BD3780">
        <v>22322</v>
      </c>
      <c r="BE3780" t="s">
        <v>7295</v>
      </c>
      <c r="BG3780" t="s">
        <v>870</v>
      </c>
      <c r="BH3780" t="s">
        <v>806</v>
      </c>
      <c r="BK3780" t="s">
        <v>809</v>
      </c>
      <c r="BL3780">
        <v>2</v>
      </c>
    </row>
    <row r="3781" spans="1:64" x14ac:dyDescent="0.2">
      <c r="A3781">
        <v>40306190099</v>
      </c>
      <c r="B3781">
        <v>6</v>
      </c>
      <c r="D3781" s="95">
        <v>43487</v>
      </c>
      <c r="E3781">
        <v>2</v>
      </c>
      <c r="F3781">
        <v>2560</v>
      </c>
      <c r="G3781">
        <v>2</v>
      </c>
      <c r="H3781">
        <v>0</v>
      </c>
      <c r="I3781">
        <v>0</v>
      </c>
      <c r="J3781">
        <v>2</v>
      </c>
      <c r="K3781">
        <v>1</v>
      </c>
      <c r="L3781">
        <v>0</v>
      </c>
      <c r="M3781">
        <v>504</v>
      </c>
      <c r="N3781">
        <v>0</v>
      </c>
      <c r="O3781">
        <v>0</v>
      </c>
      <c r="P3781">
        <v>0</v>
      </c>
      <c r="Q3781">
        <v>100</v>
      </c>
      <c r="R3781">
        <v>2</v>
      </c>
      <c r="S3781">
        <v>6</v>
      </c>
      <c r="T3781">
        <v>1</v>
      </c>
      <c r="U3781">
        <v>6</v>
      </c>
      <c r="V3781">
        <v>1</v>
      </c>
      <c r="W3781">
        <v>1</v>
      </c>
      <c r="X3781">
        <v>1</v>
      </c>
      <c r="Y3781">
        <v>1</v>
      </c>
      <c r="Z3781">
        <v>0</v>
      </c>
      <c r="AA3781">
        <v>0</v>
      </c>
      <c r="AB3781">
        <v>10</v>
      </c>
      <c r="AC3781">
        <v>1</v>
      </c>
      <c r="AD3781">
        <v>2</v>
      </c>
      <c r="AE3781">
        <v>0</v>
      </c>
      <c r="AG3781">
        <v>17</v>
      </c>
      <c r="AI3781" t="s">
        <v>781</v>
      </c>
      <c r="AP3781">
        <v>0</v>
      </c>
      <c r="AT3781">
        <v>-805966.58100000001</v>
      </c>
      <c r="AU3781">
        <v>-989116.63300000003</v>
      </c>
      <c r="AV3781">
        <v>-805966.58100000001</v>
      </c>
      <c r="AW3781">
        <v>-989116.63300000003</v>
      </c>
      <c r="AX3781">
        <v>-805966.05599999998</v>
      </c>
      <c r="AY3781">
        <v>-989116.72900000005</v>
      </c>
      <c r="AZ3781" t="s">
        <v>7115</v>
      </c>
      <c r="BA3781" t="s">
        <v>7296</v>
      </c>
      <c r="BC3781" t="s">
        <v>803</v>
      </c>
      <c r="BE3781" t="s">
        <v>7297</v>
      </c>
      <c r="BG3781" t="s">
        <v>870</v>
      </c>
      <c r="BH3781" t="s">
        <v>806</v>
      </c>
      <c r="BI3781" t="s">
        <v>7117</v>
      </c>
      <c r="BK3781" t="s">
        <v>809</v>
      </c>
      <c r="BL3781">
        <v>1</v>
      </c>
    </row>
    <row r="3782" spans="1:64" x14ac:dyDescent="0.2">
      <c r="A3782">
        <v>40306190100</v>
      </c>
      <c r="B3782">
        <v>2</v>
      </c>
      <c r="C3782" t="s">
        <v>6416</v>
      </c>
      <c r="D3782" s="95">
        <v>43489</v>
      </c>
      <c r="E3782">
        <v>4</v>
      </c>
      <c r="F3782">
        <v>1220</v>
      </c>
      <c r="G3782">
        <v>3</v>
      </c>
      <c r="H3782">
        <v>0</v>
      </c>
      <c r="I3782">
        <v>9</v>
      </c>
      <c r="J3782">
        <v>2</v>
      </c>
      <c r="K3782">
        <v>1</v>
      </c>
      <c r="L3782">
        <v>2</v>
      </c>
      <c r="M3782">
        <v>409</v>
      </c>
      <c r="N3782">
        <v>0</v>
      </c>
      <c r="O3782">
        <v>0</v>
      </c>
      <c r="P3782">
        <v>0</v>
      </c>
      <c r="Q3782">
        <v>500</v>
      </c>
      <c r="R3782">
        <v>2</v>
      </c>
      <c r="S3782">
        <v>6</v>
      </c>
      <c r="T3782">
        <v>1</v>
      </c>
      <c r="U3782">
        <v>6</v>
      </c>
      <c r="V3782">
        <v>3</v>
      </c>
      <c r="W3782">
        <v>1</v>
      </c>
      <c r="X3782">
        <v>1</v>
      </c>
      <c r="Y3782">
        <v>1</v>
      </c>
      <c r="Z3782">
        <v>0</v>
      </c>
      <c r="AA3782">
        <v>0</v>
      </c>
      <c r="AB3782">
        <v>8</v>
      </c>
      <c r="AC3782">
        <v>1</v>
      </c>
      <c r="AD3782">
        <v>2</v>
      </c>
      <c r="AE3782">
        <v>0</v>
      </c>
      <c r="AG3782">
        <v>5</v>
      </c>
      <c r="AH3782" t="s">
        <v>1531</v>
      </c>
      <c r="AI3782">
        <v>7</v>
      </c>
      <c r="AJ3782" t="s">
        <v>788</v>
      </c>
      <c r="AK3782" t="s">
        <v>787</v>
      </c>
      <c r="AL3782" t="s">
        <v>788</v>
      </c>
      <c r="AM3782" t="s">
        <v>787</v>
      </c>
      <c r="AN3782" t="s">
        <v>788</v>
      </c>
      <c r="AO3782" t="s">
        <v>790</v>
      </c>
      <c r="AP3782">
        <v>0</v>
      </c>
      <c r="AQ3782" t="s">
        <v>790</v>
      </c>
      <c r="AR3782" t="s">
        <v>788</v>
      </c>
      <c r="AS3782" t="s">
        <v>788</v>
      </c>
      <c r="AT3782">
        <v>-819501.201</v>
      </c>
      <c r="AU3782">
        <v>-988908.13300000003</v>
      </c>
      <c r="AV3782">
        <v>-819512.48400000005</v>
      </c>
      <c r="AW3782">
        <v>-988892.55200000003</v>
      </c>
      <c r="AX3782">
        <v>-819512.51599999995</v>
      </c>
      <c r="AY3782">
        <v>-988892.46799999999</v>
      </c>
      <c r="BC3782" t="s">
        <v>859</v>
      </c>
      <c r="BD3782">
        <v>223</v>
      </c>
      <c r="BE3782" t="s">
        <v>7298</v>
      </c>
      <c r="BG3782" t="s">
        <v>870</v>
      </c>
      <c r="BH3782" t="s">
        <v>806</v>
      </c>
      <c r="BI3782" t="s">
        <v>7111</v>
      </c>
      <c r="BK3782" t="s">
        <v>809</v>
      </c>
      <c r="BL3782">
        <v>2</v>
      </c>
    </row>
    <row r="3783" spans="1:64" x14ac:dyDescent="0.2">
      <c r="A3783">
        <v>40306190101</v>
      </c>
      <c r="B3783">
        <v>2</v>
      </c>
      <c r="C3783" t="s">
        <v>7107</v>
      </c>
      <c r="D3783" s="95">
        <v>43489</v>
      </c>
      <c r="E3783">
        <v>4</v>
      </c>
      <c r="F3783">
        <v>1555</v>
      </c>
      <c r="G3783">
        <v>9</v>
      </c>
      <c r="H3783">
        <v>0</v>
      </c>
      <c r="I3783">
        <v>0</v>
      </c>
      <c r="J3783">
        <v>2</v>
      </c>
      <c r="K3783">
        <v>1</v>
      </c>
      <c r="L3783">
        <v>2</v>
      </c>
      <c r="M3783">
        <v>204</v>
      </c>
      <c r="N3783">
        <v>0</v>
      </c>
      <c r="O3783">
        <v>0</v>
      </c>
      <c r="P3783">
        <v>0</v>
      </c>
      <c r="Q3783">
        <v>300</v>
      </c>
      <c r="R3783">
        <v>2</v>
      </c>
      <c r="S3783">
        <v>3</v>
      </c>
      <c r="T3783">
        <v>1</v>
      </c>
      <c r="U3783">
        <v>6</v>
      </c>
      <c r="V3783">
        <v>3</v>
      </c>
      <c r="W3783">
        <v>1</v>
      </c>
      <c r="X3783">
        <v>1</v>
      </c>
      <c r="Y3783">
        <v>1</v>
      </c>
      <c r="Z3783">
        <v>0</v>
      </c>
      <c r="AA3783">
        <v>0</v>
      </c>
      <c r="AB3783">
        <v>8</v>
      </c>
      <c r="AC3783">
        <v>3</v>
      </c>
      <c r="AD3783">
        <v>1</v>
      </c>
      <c r="AE3783">
        <v>0</v>
      </c>
      <c r="AG3783">
        <v>3</v>
      </c>
      <c r="AH3783" t="s">
        <v>2785</v>
      </c>
      <c r="AI3783">
        <v>5</v>
      </c>
      <c r="AJ3783" t="s">
        <v>788</v>
      </c>
      <c r="AK3783" t="s">
        <v>788</v>
      </c>
      <c r="AL3783" t="s">
        <v>788</v>
      </c>
      <c r="AM3783" t="s">
        <v>787</v>
      </c>
      <c r="AN3783" t="s">
        <v>788</v>
      </c>
      <c r="AO3783" t="s">
        <v>790</v>
      </c>
      <c r="AP3783">
        <v>300</v>
      </c>
      <c r="AQ3783" t="s">
        <v>800</v>
      </c>
      <c r="AR3783" t="s">
        <v>788</v>
      </c>
      <c r="AS3783" t="s">
        <v>788</v>
      </c>
      <c r="AT3783">
        <v>-818101.29799999995</v>
      </c>
      <c r="AU3783">
        <v>-1001524.586</v>
      </c>
      <c r="AV3783">
        <v>-818118.56799999997</v>
      </c>
      <c r="AW3783">
        <v>-1001530.65</v>
      </c>
      <c r="AX3783">
        <v>-818118.51300000004</v>
      </c>
      <c r="AY3783">
        <v>-1001530.961</v>
      </c>
      <c r="BC3783" t="s">
        <v>859</v>
      </c>
      <c r="BD3783">
        <v>224</v>
      </c>
      <c r="BE3783" t="s">
        <v>7299</v>
      </c>
      <c r="BG3783" t="s">
        <v>870</v>
      </c>
      <c r="BH3783" t="s">
        <v>806</v>
      </c>
      <c r="BI3783" t="s">
        <v>7300</v>
      </c>
      <c r="BK3783" t="s">
        <v>809</v>
      </c>
      <c r="BL3783">
        <v>2</v>
      </c>
    </row>
    <row r="3784" spans="1:64" x14ac:dyDescent="0.2">
      <c r="A3784">
        <v>40306190102</v>
      </c>
      <c r="B3784">
        <v>6</v>
      </c>
      <c r="D3784" s="95">
        <v>43490</v>
      </c>
      <c r="E3784">
        <v>5</v>
      </c>
      <c r="F3784">
        <v>459</v>
      </c>
      <c r="G3784">
        <v>7</v>
      </c>
      <c r="H3784">
        <v>3</v>
      </c>
      <c r="I3784">
        <v>0</v>
      </c>
      <c r="J3784">
        <v>2</v>
      </c>
      <c r="K3784">
        <v>1</v>
      </c>
      <c r="L3784">
        <v>2</v>
      </c>
      <c r="M3784">
        <v>401</v>
      </c>
      <c r="N3784">
        <v>0</v>
      </c>
      <c r="O3784">
        <v>0</v>
      </c>
      <c r="P3784">
        <v>0</v>
      </c>
      <c r="Q3784">
        <v>1700</v>
      </c>
      <c r="R3784">
        <v>2</v>
      </c>
      <c r="S3784">
        <v>3</v>
      </c>
      <c r="T3784">
        <v>1</v>
      </c>
      <c r="U3784">
        <v>6</v>
      </c>
      <c r="V3784">
        <v>5</v>
      </c>
      <c r="W3784">
        <v>1</v>
      </c>
      <c r="X3784">
        <v>1</v>
      </c>
      <c r="Y3784">
        <v>1</v>
      </c>
      <c r="Z3784">
        <v>2</v>
      </c>
      <c r="AA3784">
        <v>0</v>
      </c>
      <c r="AB3784">
        <v>4</v>
      </c>
      <c r="AC3784">
        <v>4</v>
      </c>
      <c r="AD3784">
        <v>2</v>
      </c>
      <c r="AE3784">
        <v>10</v>
      </c>
      <c r="AF3784" t="s">
        <v>2785</v>
      </c>
      <c r="AG3784">
        <v>3</v>
      </c>
      <c r="AH3784" t="s">
        <v>785</v>
      </c>
      <c r="AI3784">
        <v>9</v>
      </c>
      <c r="AJ3784" t="s">
        <v>788</v>
      </c>
      <c r="AK3784" t="s">
        <v>787</v>
      </c>
      <c r="AL3784" t="s">
        <v>788</v>
      </c>
      <c r="AM3784" t="s">
        <v>787</v>
      </c>
      <c r="AN3784" t="s">
        <v>788</v>
      </c>
      <c r="AO3784" t="s">
        <v>794</v>
      </c>
      <c r="AP3784">
        <v>1200</v>
      </c>
      <c r="AQ3784" t="s">
        <v>800</v>
      </c>
      <c r="AR3784" t="s">
        <v>788</v>
      </c>
      <c r="AS3784" t="s">
        <v>788</v>
      </c>
      <c r="AT3784">
        <v>-805542.78899999999</v>
      </c>
      <c r="AU3784">
        <v>-989301.54399999999</v>
      </c>
      <c r="AV3784">
        <v>-805519.68599999999</v>
      </c>
      <c r="AW3784">
        <v>-989286.5</v>
      </c>
      <c r="AX3784">
        <v>-805520.08499999996</v>
      </c>
      <c r="AY3784">
        <v>-989286.75600000005</v>
      </c>
      <c r="AZ3784" t="s">
        <v>7119</v>
      </c>
      <c r="BA3784" t="s">
        <v>7301</v>
      </c>
      <c r="BC3784" t="s">
        <v>803</v>
      </c>
      <c r="BE3784" t="s">
        <v>7302</v>
      </c>
      <c r="BG3784" t="s">
        <v>870</v>
      </c>
      <c r="BH3784" t="s">
        <v>806</v>
      </c>
      <c r="BI3784" t="s">
        <v>7122</v>
      </c>
      <c r="BJ3784" t="s">
        <v>7303</v>
      </c>
      <c r="BK3784" t="s">
        <v>809</v>
      </c>
      <c r="BL3784">
        <v>1</v>
      </c>
    </row>
    <row r="3785" spans="1:64" x14ac:dyDescent="0.2">
      <c r="A3785">
        <v>40306190103</v>
      </c>
      <c r="B3785">
        <v>2</v>
      </c>
      <c r="C3785" t="s">
        <v>7236</v>
      </c>
      <c r="D3785" s="95">
        <v>43490</v>
      </c>
      <c r="E3785">
        <v>5</v>
      </c>
      <c r="F3785">
        <v>850</v>
      </c>
      <c r="G3785">
        <v>1</v>
      </c>
      <c r="H3785">
        <v>2</v>
      </c>
      <c r="I3785">
        <v>0</v>
      </c>
      <c r="J3785">
        <v>2</v>
      </c>
      <c r="K3785">
        <v>1</v>
      </c>
      <c r="L3785">
        <v>2</v>
      </c>
      <c r="M3785">
        <v>310</v>
      </c>
      <c r="N3785">
        <v>0</v>
      </c>
      <c r="O3785">
        <v>0</v>
      </c>
      <c r="P3785">
        <v>0</v>
      </c>
      <c r="Q3785">
        <v>700</v>
      </c>
      <c r="R3785">
        <v>2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0</v>
      </c>
      <c r="AA3785">
        <v>0</v>
      </c>
      <c r="AB3785">
        <v>0</v>
      </c>
      <c r="AC3785">
        <v>1</v>
      </c>
      <c r="AD3785">
        <v>2</v>
      </c>
      <c r="AE3785">
        <v>0</v>
      </c>
      <c r="AG3785">
        <v>5</v>
      </c>
      <c r="AH3785" t="s">
        <v>798</v>
      </c>
      <c r="AI3785">
        <v>16</v>
      </c>
      <c r="AJ3785" t="s">
        <v>790</v>
      </c>
      <c r="AK3785" t="s">
        <v>787</v>
      </c>
      <c r="AL3785" t="s">
        <v>788</v>
      </c>
      <c r="AM3785" t="s">
        <v>787</v>
      </c>
      <c r="AN3785" t="s">
        <v>788</v>
      </c>
      <c r="AO3785" t="s">
        <v>788</v>
      </c>
      <c r="AP3785">
        <v>200</v>
      </c>
      <c r="AQ3785" t="s">
        <v>800</v>
      </c>
      <c r="AR3785" t="s">
        <v>788</v>
      </c>
      <c r="AS3785" t="s">
        <v>788</v>
      </c>
      <c r="AT3785">
        <v>-812371.92099999997</v>
      </c>
      <c r="AU3785">
        <v>-1001135.291</v>
      </c>
      <c r="AV3785">
        <v>-812370.30900000001</v>
      </c>
      <c r="AW3785">
        <v>-1001125.083</v>
      </c>
      <c r="AX3785">
        <v>-812370.07900000003</v>
      </c>
      <c r="AY3785">
        <v>-1001124.497</v>
      </c>
      <c r="BC3785" t="s">
        <v>859</v>
      </c>
      <c r="BD3785">
        <v>568</v>
      </c>
      <c r="BE3785" t="s">
        <v>7304</v>
      </c>
      <c r="BG3785" t="s">
        <v>805</v>
      </c>
      <c r="BH3785" t="s">
        <v>806</v>
      </c>
      <c r="BI3785" t="s">
        <v>7238</v>
      </c>
      <c r="BK3785" t="s">
        <v>809</v>
      </c>
      <c r="BL3785">
        <v>2</v>
      </c>
    </row>
    <row r="3786" spans="1:64" x14ac:dyDescent="0.2">
      <c r="A3786">
        <v>40306190104</v>
      </c>
      <c r="B3786">
        <v>1</v>
      </c>
      <c r="C3786" t="s">
        <v>907</v>
      </c>
      <c r="D3786" s="95">
        <v>43490</v>
      </c>
      <c r="E3786">
        <v>5</v>
      </c>
      <c r="F3786">
        <v>1030</v>
      </c>
      <c r="G3786">
        <v>1</v>
      </c>
      <c r="H3786">
        <v>1</v>
      </c>
      <c r="I3786">
        <v>0</v>
      </c>
      <c r="J3786">
        <v>1</v>
      </c>
      <c r="K3786">
        <v>1</v>
      </c>
      <c r="L3786">
        <v>2</v>
      </c>
      <c r="M3786">
        <v>501</v>
      </c>
      <c r="N3786">
        <v>1</v>
      </c>
      <c r="O3786">
        <v>2</v>
      </c>
      <c r="P3786">
        <v>2</v>
      </c>
      <c r="Q3786">
        <v>2500</v>
      </c>
      <c r="R3786">
        <v>2</v>
      </c>
      <c r="S3786">
        <v>3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0</v>
      </c>
      <c r="AA3786">
        <v>0</v>
      </c>
      <c r="AB3786">
        <v>0</v>
      </c>
      <c r="AC3786">
        <v>1</v>
      </c>
      <c r="AD3786">
        <v>3</v>
      </c>
      <c r="AE3786">
        <v>0</v>
      </c>
      <c r="AG3786">
        <v>3</v>
      </c>
      <c r="AH3786" t="s">
        <v>785</v>
      </c>
      <c r="AI3786">
        <v>5</v>
      </c>
      <c r="AJ3786" t="s">
        <v>788</v>
      </c>
      <c r="AK3786" t="s">
        <v>787</v>
      </c>
      <c r="AL3786" t="s">
        <v>788</v>
      </c>
      <c r="AM3786" t="s">
        <v>788</v>
      </c>
      <c r="AN3786" t="s">
        <v>788</v>
      </c>
      <c r="AO3786" t="s">
        <v>788</v>
      </c>
      <c r="AP3786">
        <v>500</v>
      </c>
      <c r="AQ3786" t="s">
        <v>800</v>
      </c>
      <c r="AR3786" t="s">
        <v>788</v>
      </c>
      <c r="AS3786" t="s">
        <v>788</v>
      </c>
      <c r="AT3786">
        <v>-814161.41799999995</v>
      </c>
      <c r="AU3786">
        <v>-992289.81</v>
      </c>
      <c r="AV3786">
        <v>-814157.65700000001</v>
      </c>
      <c r="AW3786">
        <v>-992277.98899999994</v>
      </c>
      <c r="AX3786">
        <v>-814157.57</v>
      </c>
      <c r="AY3786">
        <v>-992277.69700000004</v>
      </c>
      <c r="BC3786" t="s">
        <v>1400</v>
      </c>
      <c r="BD3786">
        <v>13</v>
      </c>
      <c r="BE3786" t="s">
        <v>7305</v>
      </c>
      <c r="BG3786" t="s">
        <v>805</v>
      </c>
      <c r="BH3786" t="s">
        <v>806</v>
      </c>
      <c r="BI3786" t="s">
        <v>7273</v>
      </c>
      <c r="BK3786" t="s">
        <v>809</v>
      </c>
      <c r="BL3786">
        <v>2</v>
      </c>
    </row>
    <row r="3787" spans="1:64" x14ac:dyDescent="0.2">
      <c r="A3787">
        <v>40306190105</v>
      </c>
      <c r="B3787">
        <v>3</v>
      </c>
      <c r="C3787" t="s">
        <v>7306</v>
      </c>
      <c r="D3787" s="95">
        <v>43490</v>
      </c>
      <c r="E3787">
        <v>5</v>
      </c>
      <c r="F3787">
        <v>1500</v>
      </c>
      <c r="G3787">
        <v>2</v>
      </c>
      <c r="H3787">
        <v>0</v>
      </c>
      <c r="I3787">
        <v>0</v>
      </c>
      <c r="J3787">
        <v>2</v>
      </c>
      <c r="K3787">
        <v>1</v>
      </c>
      <c r="L3787">
        <v>2</v>
      </c>
      <c r="M3787">
        <v>502</v>
      </c>
      <c r="N3787">
        <v>0</v>
      </c>
      <c r="O3787">
        <v>0</v>
      </c>
      <c r="P3787">
        <v>0</v>
      </c>
      <c r="Q3787">
        <v>10</v>
      </c>
      <c r="R3787">
        <v>2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0</v>
      </c>
      <c r="AA3787">
        <v>0</v>
      </c>
      <c r="AB3787">
        <v>0</v>
      </c>
      <c r="AC3787">
        <v>1</v>
      </c>
      <c r="AD3787">
        <v>2</v>
      </c>
      <c r="AE3787">
        <v>0</v>
      </c>
      <c r="AG3787">
        <v>3</v>
      </c>
      <c r="AH3787" t="s">
        <v>905</v>
      </c>
      <c r="AI3787">
        <v>18</v>
      </c>
      <c r="AJ3787" t="s">
        <v>788</v>
      </c>
      <c r="AK3787" t="s">
        <v>787</v>
      </c>
      <c r="AL3787" t="s">
        <v>788</v>
      </c>
      <c r="AM3787" t="s">
        <v>787</v>
      </c>
      <c r="AN3787" t="s">
        <v>788</v>
      </c>
      <c r="AO3787" t="s">
        <v>788</v>
      </c>
      <c r="AP3787">
        <v>0</v>
      </c>
      <c r="AQ3787" t="s">
        <v>800</v>
      </c>
      <c r="AR3787" t="s">
        <v>788</v>
      </c>
      <c r="AS3787" t="s">
        <v>788</v>
      </c>
      <c r="AT3787">
        <v>-807033.14800000004</v>
      </c>
      <c r="AU3787">
        <v>-988788.14399999997</v>
      </c>
      <c r="AV3787">
        <v>-807032.61</v>
      </c>
      <c r="AW3787">
        <v>-988795.66599999997</v>
      </c>
      <c r="AX3787">
        <v>-807031.69799999997</v>
      </c>
      <c r="AY3787">
        <v>-988794.97199999995</v>
      </c>
      <c r="AZ3787" t="s">
        <v>7115</v>
      </c>
      <c r="BC3787" t="s">
        <v>2699</v>
      </c>
      <c r="BD3787">
        <v>2524</v>
      </c>
      <c r="BE3787" t="s">
        <v>7307</v>
      </c>
      <c r="BG3787" t="s">
        <v>805</v>
      </c>
      <c r="BH3787" t="s">
        <v>806</v>
      </c>
      <c r="BI3787" t="s">
        <v>7117</v>
      </c>
      <c r="BK3787" t="s">
        <v>809</v>
      </c>
      <c r="BL3787">
        <v>1</v>
      </c>
    </row>
    <row r="3788" spans="1:64" x14ac:dyDescent="0.2">
      <c r="A3788">
        <v>40306190106</v>
      </c>
      <c r="B3788">
        <v>6</v>
      </c>
      <c r="D3788" s="95">
        <v>43490</v>
      </c>
      <c r="E3788">
        <v>5</v>
      </c>
      <c r="F3788">
        <v>1660</v>
      </c>
      <c r="G3788">
        <v>2</v>
      </c>
      <c r="H3788">
        <v>0</v>
      </c>
      <c r="I3788">
        <v>0</v>
      </c>
      <c r="J3788">
        <v>2</v>
      </c>
      <c r="K3788">
        <v>1</v>
      </c>
      <c r="L3788">
        <v>0</v>
      </c>
      <c r="M3788">
        <v>504</v>
      </c>
      <c r="N3788">
        <v>0</v>
      </c>
      <c r="O3788">
        <v>0</v>
      </c>
      <c r="P3788">
        <v>0</v>
      </c>
      <c r="Q3788">
        <v>150</v>
      </c>
      <c r="R3788">
        <v>2</v>
      </c>
      <c r="S3788">
        <v>6</v>
      </c>
      <c r="T3788">
        <v>1</v>
      </c>
      <c r="U3788">
        <v>1</v>
      </c>
      <c r="V3788">
        <v>4</v>
      </c>
      <c r="W3788">
        <v>1</v>
      </c>
      <c r="X3788">
        <v>1</v>
      </c>
      <c r="Y3788">
        <v>1</v>
      </c>
      <c r="Z3788">
        <v>0</v>
      </c>
      <c r="AA3788">
        <v>0</v>
      </c>
      <c r="AB3788">
        <v>0</v>
      </c>
      <c r="AC3788">
        <v>3</v>
      </c>
      <c r="AD3788">
        <v>2</v>
      </c>
      <c r="AE3788">
        <v>0</v>
      </c>
      <c r="AG3788">
        <v>17</v>
      </c>
      <c r="AI3788" t="s">
        <v>781</v>
      </c>
      <c r="AP3788">
        <v>0</v>
      </c>
      <c r="AT3788">
        <v>-807285.28799999994</v>
      </c>
      <c r="AU3788">
        <v>-987975.48199999996</v>
      </c>
      <c r="AV3788">
        <v>-807285.28799999994</v>
      </c>
      <c r="AW3788">
        <v>-987975.48199999996</v>
      </c>
      <c r="AX3788">
        <v>-807285.14199999999</v>
      </c>
      <c r="AY3788">
        <v>-987975.63699999999</v>
      </c>
      <c r="AZ3788" t="s">
        <v>7308</v>
      </c>
      <c r="BC3788" t="s">
        <v>803</v>
      </c>
      <c r="BE3788" t="s">
        <v>7309</v>
      </c>
      <c r="BG3788" t="s">
        <v>870</v>
      </c>
      <c r="BH3788" t="s">
        <v>806</v>
      </c>
      <c r="BI3788" t="s">
        <v>7135</v>
      </c>
      <c r="BK3788" t="s">
        <v>809</v>
      </c>
      <c r="BL3788">
        <v>1</v>
      </c>
    </row>
    <row r="3789" spans="1:64" x14ac:dyDescent="0.2">
      <c r="A3789">
        <v>40306190107</v>
      </c>
      <c r="B3789">
        <v>6</v>
      </c>
      <c r="D3789" s="95">
        <v>43490</v>
      </c>
      <c r="E3789">
        <v>5</v>
      </c>
      <c r="F3789">
        <v>1850</v>
      </c>
      <c r="G3789">
        <v>1</v>
      </c>
      <c r="H3789">
        <v>1</v>
      </c>
      <c r="I3789">
        <v>0</v>
      </c>
      <c r="J3789">
        <v>2</v>
      </c>
      <c r="K3789">
        <v>1</v>
      </c>
      <c r="L3789">
        <v>2</v>
      </c>
      <c r="M3789">
        <v>501</v>
      </c>
      <c r="N3789">
        <v>0</v>
      </c>
      <c r="O3789">
        <v>0</v>
      </c>
      <c r="P3789">
        <v>0</v>
      </c>
      <c r="Q3789">
        <v>250</v>
      </c>
      <c r="R3789">
        <v>2</v>
      </c>
      <c r="S3789">
        <v>1</v>
      </c>
      <c r="T3789">
        <v>1</v>
      </c>
      <c r="U3789">
        <v>1</v>
      </c>
      <c r="V3789">
        <v>4</v>
      </c>
      <c r="W3789">
        <v>1</v>
      </c>
      <c r="X3789">
        <v>1</v>
      </c>
      <c r="Y3789">
        <v>1</v>
      </c>
      <c r="Z3789">
        <v>3</v>
      </c>
      <c r="AA3789">
        <v>5</v>
      </c>
      <c r="AB3789">
        <v>10</v>
      </c>
      <c r="AC3789">
        <v>5</v>
      </c>
      <c r="AD3789">
        <v>2</v>
      </c>
      <c r="AE3789">
        <v>10</v>
      </c>
      <c r="AF3789" t="s">
        <v>896</v>
      </c>
      <c r="AG3789">
        <v>3</v>
      </c>
      <c r="AH3789" t="s">
        <v>785</v>
      </c>
      <c r="AI3789">
        <v>11</v>
      </c>
      <c r="AJ3789" t="s">
        <v>788</v>
      </c>
      <c r="AK3789" t="s">
        <v>787</v>
      </c>
      <c r="AL3789" t="s">
        <v>788</v>
      </c>
      <c r="AM3789" t="s">
        <v>787</v>
      </c>
      <c r="AN3789" t="s">
        <v>788</v>
      </c>
      <c r="AO3789" t="s">
        <v>794</v>
      </c>
      <c r="AP3789">
        <v>150</v>
      </c>
      <c r="AQ3789" t="s">
        <v>800</v>
      </c>
      <c r="AR3789" t="s">
        <v>788</v>
      </c>
      <c r="AS3789" t="s">
        <v>788</v>
      </c>
      <c r="AT3789">
        <v>-809410.36800000002</v>
      </c>
      <c r="AU3789">
        <v>-991808.71</v>
      </c>
      <c r="AV3789">
        <v>-809410.36800000002</v>
      </c>
      <c r="AW3789">
        <v>-991808.71</v>
      </c>
      <c r="AX3789">
        <v>-809407.81700000004</v>
      </c>
      <c r="AY3789">
        <v>-991809.18799999997</v>
      </c>
      <c r="AZ3789" t="s">
        <v>7115</v>
      </c>
      <c r="BA3789" t="s">
        <v>7310</v>
      </c>
      <c r="BC3789" t="s">
        <v>803</v>
      </c>
      <c r="BE3789" t="s">
        <v>7311</v>
      </c>
      <c r="BG3789" t="s">
        <v>870</v>
      </c>
      <c r="BH3789" t="s">
        <v>806</v>
      </c>
      <c r="BI3789" t="s">
        <v>7117</v>
      </c>
      <c r="BK3789" t="s">
        <v>809</v>
      </c>
      <c r="BL3789">
        <v>1</v>
      </c>
    </row>
    <row r="3790" spans="1:64" x14ac:dyDescent="0.2">
      <c r="A3790">
        <v>40306190108</v>
      </c>
      <c r="B3790">
        <v>3</v>
      </c>
      <c r="C3790" t="s">
        <v>7312</v>
      </c>
      <c r="D3790" s="95">
        <v>43491</v>
      </c>
      <c r="E3790">
        <v>6</v>
      </c>
      <c r="F3790">
        <v>535</v>
      </c>
      <c r="G3790">
        <v>3</v>
      </c>
      <c r="H3790">
        <v>0</v>
      </c>
      <c r="I3790">
        <v>2</v>
      </c>
      <c r="J3790">
        <v>2</v>
      </c>
      <c r="K3790">
        <v>1</v>
      </c>
      <c r="L3790">
        <v>2</v>
      </c>
      <c r="M3790">
        <v>204</v>
      </c>
      <c r="N3790">
        <v>0</v>
      </c>
      <c r="O3790">
        <v>0</v>
      </c>
      <c r="P3790">
        <v>0</v>
      </c>
      <c r="Q3790">
        <v>1600</v>
      </c>
      <c r="R3790">
        <v>2</v>
      </c>
      <c r="S3790">
        <v>6</v>
      </c>
      <c r="T3790">
        <v>1</v>
      </c>
      <c r="U3790">
        <v>5</v>
      </c>
      <c r="V3790">
        <v>5</v>
      </c>
      <c r="W3790">
        <v>1</v>
      </c>
      <c r="X3790">
        <v>1</v>
      </c>
      <c r="Y3790">
        <v>1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G3790">
        <v>3</v>
      </c>
      <c r="AH3790" t="s">
        <v>907</v>
      </c>
      <c r="AI3790">
        <v>10</v>
      </c>
      <c r="AJ3790" t="s">
        <v>788</v>
      </c>
      <c r="AK3790" t="s">
        <v>788</v>
      </c>
      <c r="AL3790" t="s">
        <v>788</v>
      </c>
      <c r="AM3790" t="s">
        <v>787</v>
      </c>
      <c r="AN3790" t="s">
        <v>788</v>
      </c>
      <c r="AO3790" t="s">
        <v>790</v>
      </c>
      <c r="AP3790">
        <v>1500</v>
      </c>
      <c r="AQ3790" t="s">
        <v>790</v>
      </c>
      <c r="AR3790" t="s">
        <v>788</v>
      </c>
      <c r="AS3790" t="s">
        <v>788</v>
      </c>
      <c r="AT3790">
        <v>-818603.63</v>
      </c>
      <c r="AU3790">
        <v>-996909.28700000001</v>
      </c>
      <c r="AV3790">
        <v>-818591.81</v>
      </c>
      <c r="AW3790">
        <v>-996929.70400000003</v>
      </c>
      <c r="AX3790">
        <v>-818590.52099999995</v>
      </c>
      <c r="AY3790">
        <v>-996930.09199999995</v>
      </c>
      <c r="AZ3790" t="s">
        <v>7313</v>
      </c>
      <c r="BA3790" t="s">
        <v>7220</v>
      </c>
      <c r="BC3790" t="s">
        <v>2699</v>
      </c>
      <c r="BD3790">
        <v>1981</v>
      </c>
      <c r="BE3790" t="s">
        <v>7314</v>
      </c>
      <c r="BG3790" t="s">
        <v>805</v>
      </c>
      <c r="BH3790" t="s">
        <v>806</v>
      </c>
      <c r="BI3790" t="s">
        <v>7140</v>
      </c>
      <c r="BJ3790" t="s">
        <v>7315</v>
      </c>
      <c r="BK3790" t="s">
        <v>809</v>
      </c>
      <c r="BL3790">
        <v>1</v>
      </c>
    </row>
    <row r="3791" spans="1:64" x14ac:dyDescent="0.2">
      <c r="A3791">
        <v>40306190109</v>
      </c>
      <c r="B3791">
        <v>3</v>
      </c>
      <c r="C3791" t="s">
        <v>7146</v>
      </c>
      <c r="D3791" s="95">
        <v>43491</v>
      </c>
      <c r="E3791">
        <v>6</v>
      </c>
      <c r="F3791">
        <v>1035</v>
      </c>
      <c r="G3791">
        <v>3</v>
      </c>
      <c r="H3791">
        <v>0</v>
      </c>
      <c r="I3791">
        <v>9</v>
      </c>
      <c r="J3791">
        <v>2</v>
      </c>
      <c r="K3791">
        <v>1</v>
      </c>
      <c r="L3791">
        <v>2</v>
      </c>
      <c r="M3791">
        <v>204</v>
      </c>
      <c r="N3791">
        <v>0</v>
      </c>
      <c r="O3791">
        <v>0</v>
      </c>
      <c r="P3791">
        <v>0</v>
      </c>
      <c r="Q3791">
        <v>420</v>
      </c>
      <c r="R3791">
        <v>2</v>
      </c>
      <c r="S3791">
        <v>3</v>
      </c>
      <c r="T3791">
        <v>1</v>
      </c>
      <c r="U3791">
        <v>5</v>
      </c>
      <c r="V3791">
        <v>3</v>
      </c>
      <c r="W3791">
        <v>1</v>
      </c>
      <c r="X3791">
        <v>1</v>
      </c>
      <c r="Y3791">
        <v>1</v>
      </c>
      <c r="Z3791">
        <v>3</v>
      </c>
      <c r="AA3791">
        <v>3</v>
      </c>
      <c r="AB3791">
        <v>0</v>
      </c>
      <c r="AC3791">
        <v>5</v>
      </c>
      <c r="AD3791">
        <v>1</v>
      </c>
      <c r="AE3791">
        <v>19</v>
      </c>
      <c r="AF3791" t="s">
        <v>2785</v>
      </c>
      <c r="AG3791">
        <v>3</v>
      </c>
      <c r="AH3791" t="s">
        <v>1115</v>
      </c>
      <c r="AI3791">
        <v>99</v>
      </c>
      <c r="AJ3791" t="s">
        <v>811</v>
      </c>
      <c r="AK3791" t="s">
        <v>788</v>
      </c>
      <c r="AL3791" t="s">
        <v>788</v>
      </c>
      <c r="AM3791" t="s">
        <v>787</v>
      </c>
      <c r="AN3791" t="s">
        <v>788</v>
      </c>
      <c r="AO3791" t="s">
        <v>907</v>
      </c>
      <c r="AP3791">
        <v>400</v>
      </c>
      <c r="AQ3791" t="s">
        <v>800</v>
      </c>
      <c r="AR3791" t="s">
        <v>788</v>
      </c>
      <c r="AS3791" t="s">
        <v>788</v>
      </c>
      <c r="AT3791">
        <v>-813472.50199999998</v>
      </c>
      <c r="AU3791">
        <v>-988477.79299999995</v>
      </c>
      <c r="AV3791">
        <v>-813459.60699999996</v>
      </c>
      <c r="AW3791">
        <v>-988474.03200000001</v>
      </c>
      <c r="AX3791">
        <v>-813459.66</v>
      </c>
      <c r="AY3791">
        <v>-988473.03899999999</v>
      </c>
      <c r="BC3791" t="s">
        <v>2699</v>
      </c>
      <c r="BD3791">
        <v>25114</v>
      </c>
      <c r="BE3791" t="s">
        <v>7316</v>
      </c>
      <c r="BG3791" t="s">
        <v>805</v>
      </c>
      <c r="BH3791" t="s">
        <v>806</v>
      </c>
      <c r="BI3791" t="s">
        <v>7148</v>
      </c>
      <c r="BK3791" t="s">
        <v>809</v>
      </c>
      <c r="BL3791">
        <v>2</v>
      </c>
    </row>
    <row r="3792" spans="1:64" x14ac:dyDescent="0.2">
      <c r="A3792">
        <v>40306190110</v>
      </c>
      <c r="B3792">
        <v>6</v>
      </c>
      <c r="D3792" s="95">
        <v>43491</v>
      </c>
      <c r="E3792">
        <v>6</v>
      </c>
      <c r="F3792">
        <v>1045</v>
      </c>
      <c r="G3792">
        <v>1</v>
      </c>
      <c r="H3792">
        <v>2</v>
      </c>
      <c r="I3792">
        <v>0</v>
      </c>
      <c r="J3792">
        <v>2</v>
      </c>
      <c r="K3792">
        <v>1</v>
      </c>
      <c r="L3792">
        <v>2</v>
      </c>
      <c r="M3792">
        <v>502</v>
      </c>
      <c r="N3792">
        <v>0</v>
      </c>
      <c r="O3792">
        <v>0</v>
      </c>
      <c r="P3792">
        <v>0</v>
      </c>
      <c r="Q3792">
        <v>600</v>
      </c>
      <c r="R3792">
        <v>2</v>
      </c>
      <c r="S3792">
        <v>6</v>
      </c>
      <c r="T3792">
        <v>1</v>
      </c>
      <c r="U3792">
        <v>5</v>
      </c>
      <c r="V3792">
        <v>3</v>
      </c>
      <c r="W3792">
        <v>1</v>
      </c>
      <c r="X3792">
        <v>1</v>
      </c>
      <c r="Y3792">
        <v>1</v>
      </c>
      <c r="Z3792">
        <v>0</v>
      </c>
      <c r="AA3792">
        <v>0</v>
      </c>
      <c r="AB3792">
        <v>0</v>
      </c>
      <c r="AC3792">
        <v>2</v>
      </c>
      <c r="AD3792">
        <v>2</v>
      </c>
      <c r="AE3792">
        <v>0</v>
      </c>
      <c r="AG3792">
        <v>3</v>
      </c>
      <c r="AH3792" t="s">
        <v>800</v>
      </c>
      <c r="AI3792">
        <v>5</v>
      </c>
      <c r="AJ3792" t="s">
        <v>790</v>
      </c>
      <c r="AK3792" t="s">
        <v>787</v>
      </c>
      <c r="AL3792" t="s">
        <v>788</v>
      </c>
      <c r="AM3792" t="s">
        <v>787</v>
      </c>
      <c r="AN3792" t="s">
        <v>788</v>
      </c>
      <c r="AO3792" t="s">
        <v>794</v>
      </c>
      <c r="AP3792">
        <v>100</v>
      </c>
      <c r="AQ3792" t="s">
        <v>790</v>
      </c>
      <c r="AR3792" t="s">
        <v>788</v>
      </c>
      <c r="AS3792" t="s">
        <v>788</v>
      </c>
      <c r="AT3792">
        <v>-804664.75699999998</v>
      </c>
      <c r="AU3792">
        <v>-979662.76</v>
      </c>
      <c r="AV3792">
        <v>-804664.75699999998</v>
      </c>
      <c r="AW3792">
        <v>-979662.76</v>
      </c>
      <c r="AX3792">
        <v>-804659.17</v>
      </c>
      <c r="AY3792">
        <v>-979661.19099999999</v>
      </c>
      <c r="BC3792" t="s">
        <v>803</v>
      </c>
      <c r="BE3792" t="s">
        <v>7317</v>
      </c>
      <c r="BG3792" t="s">
        <v>805</v>
      </c>
      <c r="BH3792" t="s">
        <v>806</v>
      </c>
      <c r="BI3792" t="s">
        <v>7318</v>
      </c>
      <c r="BK3792" t="s">
        <v>809</v>
      </c>
      <c r="BL3792">
        <v>2</v>
      </c>
    </row>
    <row r="3793" spans="1:64" x14ac:dyDescent="0.2">
      <c r="A3793">
        <v>40306190111</v>
      </c>
      <c r="B3793">
        <v>6</v>
      </c>
      <c r="D3793" s="95">
        <v>43491</v>
      </c>
      <c r="E3793">
        <v>6</v>
      </c>
      <c r="F3793">
        <v>1120</v>
      </c>
      <c r="G3793">
        <v>2</v>
      </c>
      <c r="H3793">
        <v>0</v>
      </c>
      <c r="I3793">
        <v>0</v>
      </c>
      <c r="J3793">
        <v>2</v>
      </c>
      <c r="K3793">
        <v>5</v>
      </c>
      <c r="L3793">
        <v>0</v>
      </c>
      <c r="M3793">
        <v>100</v>
      </c>
      <c r="N3793">
        <v>0</v>
      </c>
      <c r="O3793">
        <v>0</v>
      </c>
      <c r="P3793">
        <v>0</v>
      </c>
      <c r="Q3793">
        <v>60</v>
      </c>
      <c r="R3793">
        <v>2</v>
      </c>
      <c r="S3793">
        <v>6</v>
      </c>
      <c r="T3793">
        <v>1</v>
      </c>
      <c r="U3793">
        <v>4</v>
      </c>
      <c r="V3793">
        <v>3</v>
      </c>
      <c r="W3793">
        <v>1</v>
      </c>
      <c r="X3793">
        <v>1</v>
      </c>
      <c r="Y3793">
        <v>1</v>
      </c>
      <c r="Z3793">
        <v>0</v>
      </c>
      <c r="AA3793">
        <v>0</v>
      </c>
      <c r="AB3793">
        <v>0</v>
      </c>
      <c r="AC3793">
        <v>1</v>
      </c>
      <c r="AD3793">
        <v>2</v>
      </c>
      <c r="AE3793">
        <v>0</v>
      </c>
      <c r="AG3793">
        <v>3</v>
      </c>
      <c r="AH3793" t="s">
        <v>907</v>
      </c>
      <c r="AI3793">
        <v>96</v>
      </c>
      <c r="AJ3793" t="s">
        <v>788</v>
      </c>
      <c r="AK3793" t="s">
        <v>787</v>
      </c>
      <c r="AL3793" t="s">
        <v>788</v>
      </c>
      <c r="AM3793" t="s">
        <v>787</v>
      </c>
      <c r="AN3793" t="s">
        <v>788</v>
      </c>
      <c r="AO3793" t="s">
        <v>794</v>
      </c>
      <c r="AP3793">
        <v>10</v>
      </c>
      <c r="AQ3793" t="s">
        <v>811</v>
      </c>
      <c r="AT3793">
        <v>-807384.61600000004</v>
      </c>
      <c r="AU3793">
        <v>-989782.78599999996</v>
      </c>
      <c r="AV3793">
        <v>-807384.61600000004</v>
      </c>
      <c r="AW3793">
        <v>-989782.78599999996</v>
      </c>
      <c r="AX3793">
        <v>-807382.598</v>
      </c>
      <c r="AY3793">
        <v>-989786.96100000001</v>
      </c>
      <c r="AZ3793" t="s">
        <v>7115</v>
      </c>
      <c r="BA3793" t="s">
        <v>7192</v>
      </c>
      <c r="BC3793" t="s">
        <v>803</v>
      </c>
      <c r="BE3793" t="s">
        <v>7319</v>
      </c>
      <c r="BG3793" t="s">
        <v>870</v>
      </c>
      <c r="BH3793" t="s">
        <v>806</v>
      </c>
      <c r="BI3793" t="s">
        <v>7117</v>
      </c>
      <c r="BJ3793" t="s">
        <v>7194</v>
      </c>
      <c r="BK3793" t="s">
        <v>809</v>
      </c>
      <c r="BL3793">
        <v>1</v>
      </c>
    </row>
    <row r="3794" spans="1:64" x14ac:dyDescent="0.2">
      <c r="A3794">
        <v>40306190112</v>
      </c>
      <c r="B3794">
        <v>6</v>
      </c>
      <c r="D3794" s="95">
        <v>43491</v>
      </c>
      <c r="E3794">
        <v>6</v>
      </c>
      <c r="F3794">
        <v>1959</v>
      </c>
      <c r="G3794">
        <v>4</v>
      </c>
      <c r="H3794">
        <v>0</v>
      </c>
      <c r="I3794">
        <v>0</v>
      </c>
      <c r="J3794">
        <v>1</v>
      </c>
      <c r="K3794">
        <v>1</v>
      </c>
      <c r="L3794">
        <v>2</v>
      </c>
      <c r="M3794">
        <v>412</v>
      </c>
      <c r="N3794">
        <v>0</v>
      </c>
      <c r="O3794">
        <v>1</v>
      </c>
      <c r="P3794">
        <v>2</v>
      </c>
      <c r="Q3794">
        <v>150</v>
      </c>
      <c r="R3794">
        <v>2</v>
      </c>
      <c r="S3794">
        <v>3</v>
      </c>
      <c r="T3794">
        <v>1</v>
      </c>
      <c r="U3794">
        <v>3</v>
      </c>
      <c r="V3794">
        <v>5</v>
      </c>
      <c r="W3794">
        <v>1</v>
      </c>
      <c r="X3794">
        <v>1</v>
      </c>
      <c r="Y3794">
        <v>1</v>
      </c>
      <c r="Z3794">
        <v>0</v>
      </c>
      <c r="AA3794">
        <v>0</v>
      </c>
      <c r="AB3794">
        <v>1</v>
      </c>
      <c r="AC3794">
        <v>1</v>
      </c>
      <c r="AD3794">
        <v>1</v>
      </c>
      <c r="AE3794">
        <v>0</v>
      </c>
      <c r="AG3794">
        <v>3</v>
      </c>
      <c r="AH3794" t="s">
        <v>785</v>
      </c>
      <c r="AI3794">
        <v>7</v>
      </c>
      <c r="AJ3794" t="s">
        <v>788</v>
      </c>
      <c r="AK3794" t="s">
        <v>787</v>
      </c>
      <c r="AL3794" t="s">
        <v>788</v>
      </c>
      <c r="AM3794" t="s">
        <v>787</v>
      </c>
      <c r="AN3794" t="s">
        <v>788</v>
      </c>
      <c r="AO3794" t="s">
        <v>794</v>
      </c>
      <c r="AP3794">
        <v>150</v>
      </c>
      <c r="AQ3794" t="s">
        <v>800</v>
      </c>
      <c r="AR3794" t="s">
        <v>788</v>
      </c>
      <c r="AS3794" t="s">
        <v>788</v>
      </c>
      <c r="AT3794">
        <v>-804778.41700000002</v>
      </c>
      <c r="AU3794">
        <v>-987846.728</v>
      </c>
      <c r="AV3794">
        <v>-804768.20799999998</v>
      </c>
      <c r="AW3794">
        <v>-987842.96699999995</v>
      </c>
      <c r="AX3794">
        <v>-804768.57200000004</v>
      </c>
      <c r="AY3794">
        <v>-987843.12699999998</v>
      </c>
      <c r="AZ3794" t="s">
        <v>7133</v>
      </c>
      <c r="BA3794" t="s">
        <v>7320</v>
      </c>
      <c r="BC3794" t="s">
        <v>803</v>
      </c>
      <c r="BE3794" t="s">
        <v>7321</v>
      </c>
      <c r="BG3794" t="s">
        <v>870</v>
      </c>
      <c r="BH3794" t="s">
        <v>806</v>
      </c>
      <c r="BI3794" t="s">
        <v>7135</v>
      </c>
      <c r="BJ3794" t="s">
        <v>7322</v>
      </c>
      <c r="BK3794" t="s">
        <v>809</v>
      </c>
      <c r="BL3794">
        <v>1</v>
      </c>
    </row>
    <row r="3795" spans="1:64" x14ac:dyDescent="0.2">
      <c r="A3795">
        <v>40306190113</v>
      </c>
      <c r="B3795">
        <v>2</v>
      </c>
      <c r="C3795" t="s">
        <v>7107</v>
      </c>
      <c r="D3795" s="95">
        <v>43491</v>
      </c>
      <c r="E3795">
        <v>6</v>
      </c>
      <c r="F3795">
        <v>1530</v>
      </c>
      <c r="G3795">
        <v>1</v>
      </c>
      <c r="H3795">
        <v>2</v>
      </c>
      <c r="I3795">
        <v>0</v>
      </c>
      <c r="J3795">
        <v>2</v>
      </c>
      <c r="K3795">
        <v>1</v>
      </c>
      <c r="L3795">
        <v>2</v>
      </c>
      <c r="M3795">
        <v>501</v>
      </c>
      <c r="N3795">
        <v>0</v>
      </c>
      <c r="O3795">
        <v>0</v>
      </c>
      <c r="P3795">
        <v>0</v>
      </c>
      <c r="Q3795">
        <v>200</v>
      </c>
      <c r="R3795">
        <v>2</v>
      </c>
      <c r="S3795">
        <v>8</v>
      </c>
      <c r="T3795">
        <v>1</v>
      </c>
      <c r="U3795">
        <v>5</v>
      </c>
      <c r="V3795">
        <v>3</v>
      </c>
      <c r="W3795">
        <v>1</v>
      </c>
      <c r="X3795">
        <v>1</v>
      </c>
      <c r="Y3795">
        <v>1</v>
      </c>
      <c r="Z3795">
        <v>0</v>
      </c>
      <c r="AA3795">
        <v>0</v>
      </c>
      <c r="AB3795">
        <v>0</v>
      </c>
      <c r="AC3795">
        <v>3</v>
      </c>
      <c r="AD3795">
        <v>2</v>
      </c>
      <c r="AE3795">
        <v>0</v>
      </c>
      <c r="AG3795">
        <v>8</v>
      </c>
      <c r="AH3795" t="s">
        <v>1194</v>
      </c>
      <c r="AI3795">
        <v>14</v>
      </c>
      <c r="AJ3795" t="s">
        <v>810</v>
      </c>
      <c r="AK3795" t="s">
        <v>787</v>
      </c>
      <c r="AL3795" t="s">
        <v>788</v>
      </c>
      <c r="AM3795" t="s">
        <v>787</v>
      </c>
      <c r="AN3795" t="s">
        <v>788</v>
      </c>
      <c r="AO3795" t="s">
        <v>788</v>
      </c>
      <c r="AP3795">
        <v>100</v>
      </c>
      <c r="AQ3795" t="s">
        <v>810</v>
      </c>
      <c r="AR3795" t="s">
        <v>788</v>
      </c>
      <c r="AS3795" t="s">
        <v>788</v>
      </c>
      <c r="AT3795">
        <v>-829613.63899999997</v>
      </c>
      <c r="AU3795">
        <v>-985387.69200000004</v>
      </c>
      <c r="AV3795">
        <v>-829580.255</v>
      </c>
      <c r="AW3795">
        <v>-985396.69</v>
      </c>
      <c r="AX3795">
        <v>-829580.41500000004</v>
      </c>
      <c r="AY3795">
        <v>-985396.88399999996</v>
      </c>
      <c r="BC3795" t="s">
        <v>859</v>
      </c>
      <c r="BD3795">
        <v>224</v>
      </c>
      <c r="BE3795" t="s">
        <v>7323</v>
      </c>
      <c r="BG3795" t="s">
        <v>870</v>
      </c>
      <c r="BH3795" t="s">
        <v>806</v>
      </c>
      <c r="BI3795" t="s">
        <v>7145</v>
      </c>
      <c r="BK3795" t="s">
        <v>809</v>
      </c>
      <c r="BL3795">
        <v>2</v>
      </c>
    </row>
    <row r="3796" spans="1:64" x14ac:dyDescent="0.2">
      <c r="A3796">
        <v>40306190114</v>
      </c>
      <c r="B3796">
        <v>6</v>
      </c>
      <c r="D3796" s="95">
        <v>43491</v>
      </c>
      <c r="E3796">
        <v>6</v>
      </c>
      <c r="F3796">
        <v>2560</v>
      </c>
      <c r="G3796">
        <v>2</v>
      </c>
      <c r="H3796">
        <v>0</v>
      </c>
      <c r="I3796">
        <v>0</v>
      </c>
      <c r="J3796">
        <v>2</v>
      </c>
      <c r="K3796">
        <v>1</v>
      </c>
      <c r="L3796">
        <v>0</v>
      </c>
      <c r="M3796">
        <v>504</v>
      </c>
      <c r="N3796">
        <v>0</v>
      </c>
      <c r="O3796">
        <v>0</v>
      </c>
      <c r="P3796">
        <v>0</v>
      </c>
      <c r="Q3796">
        <v>50</v>
      </c>
      <c r="R3796">
        <v>2</v>
      </c>
      <c r="S3796">
        <v>6</v>
      </c>
      <c r="T3796">
        <v>1</v>
      </c>
      <c r="U3796">
        <v>1</v>
      </c>
      <c r="V3796">
        <v>4</v>
      </c>
      <c r="W3796">
        <v>1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1</v>
      </c>
      <c r="AD3796">
        <v>2</v>
      </c>
      <c r="AE3796">
        <v>0</v>
      </c>
      <c r="AG3796">
        <v>17</v>
      </c>
      <c r="AI3796" t="s">
        <v>781</v>
      </c>
      <c r="AP3796">
        <v>0</v>
      </c>
      <c r="AT3796">
        <v>-805859.06799999997</v>
      </c>
      <c r="AU3796">
        <v>-987090.94900000002</v>
      </c>
      <c r="AV3796">
        <v>-805859.06799999997</v>
      </c>
      <c r="AW3796">
        <v>-987090.94900000002</v>
      </c>
      <c r="AX3796">
        <v>-805865.272</v>
      </c>
      <c r="AY3796">
        <v>-987088.32900000003</v>
      </c>
      <c r="AZ3796" t="s">
        <v>7133</v>
      </c>
      <c r="BA3796" t="s">
        <v>7324</v>
      </c>
      <c r="BC3796" t="s">
        <v>803</v>
      </c>
      <c r="BE3796" t="s">
        <v>7325</v>
      </c>
      <c r="BH3796" t="s">
        <v>806</v>
      </c>
      <c r="BI3796" t="s">
        <v>7135</v>
      </c>
      <c r="BJ3796" t="s">
        <v>7326</v>
      </c>
      <c r="BK3796" t="s">
        <v>809</v>
      </c>
      <c r="BL3796">
        <v>1</v>
      </c>
    </row>
    <row r="3797" spans="1:64" x14ac:dyDescent="0.2">
      <c r="A3797">
        <v>40306190115</v>
      </c>
      <c r="B3797">
        <v>6</v>
      </c>
      <c r="D3797" s="95">
        <v>43492</v>
      </c>
      <c r="E3797">
        <v>0</v>
      </c>
      <c r="F3797">
        <v>1150</v>
      </c>
      <c r="G3797">
        <v>2</v>
      </c>
      <c r="H3797">
        <v>0</v>
      </c>
      <c r="I3797">
        <v>0</v>
      </c>
      <c r="J3797">
        <v>2</v>
      </c>
      <c r="K3797">
        <v>1</v>
      </c>
      <c r="L3797">
        <v>2</v>
      </c>
      <c r="M3797">
        <v>502</v>
      </c>
      <c r="N3797">
        <v>0</v>
      </c>
      <c r="O3797">
        <v>0</v>
      </c>
      <c r="P3797">
        <v>0</v>
      </c>
      <c r="Q3797">
        <v>400</v>
      </c>
      <c r="R3797">
        <v>2</v>
      </c>
      <c r="S3797">
        <v>8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0</v>
      </c>
      <c r="AA3797">
        <v>0</v>
      </c>
      <c r="AB3797">
        <v>10</v>
      </c>
      <c r="AC3797">
        <v>1</v>
      </c>
      <c r="AD3797">
        <v>2</v>
      </c>
      <c r="AE3797">
        <v>0</v>
      </c>
      <c r="AG3797">
        <v>3</v>
      </c>
      <c r="AH3797" t="s">
        <v>896</v>
      </c>
      <c r="AI3797">
        <v>8</v>
      </c>
      <c r="AJ3797" t="s">
        <v>788</v>
      </c>
      <c r="AK3797" t="s">
        <v>787</v>
      </c>
      <c r="AL3797" t="s">
        <v>788</v>
      </c>
      <c r="AM3797" t="s">
        <v>787</v>
      </c>
      <c r="AN3797" t="s">
        <v>788</v>
      </c>
      <c r="AO3797" t="s">
        <v>794</v>
      </c>
      <c r="AP3797">
        <v>200</v>
      </c>
      <c r="AQ3797" t="s">
        <v>790</v>
      </c>
      <c r="AR3797" t="s">
        <v>788</v>
      </c>
      <c r="AS3797" t="s">
        <v>788</v>
      </c>
      <c r="AT3797">
        <v>-807898.01599999995</v>
      </c>
      <c r="AU3797">
        <v>-990080.97</v>
      </c>
      <c r="AV3797">
        <v>-807898.01599999995</v>
      </c>
      <c r="AW3797">
        <v>-990080.97</v>
      </c>
      <c r="AX3797">
        <v>-807903.96299999999</v>
      </c>
      <c r="AY3797">
        <v>-990059.95499999996</v>
      </c>
      <c r="AZ3797" t="s">
        <v>7115</v>
      </c>
      <c r="BA3797" t="s">
        <v>7327</v>
      </c>
      <c r="BC3797" t="s">
        <v>803</v>
      </c>
      <c r="BE3797" t="s">
        <v>7328</v>
      </c>
      <c r="BG3797" t="s">
        <v>805</v>
      </c>
      <c r="BH3797" t="s">
        <v>806</v>
      </c>
      <c r="BI3797" t="s">
        <v>7117</v>
      </c>
      <c r="BJ3797" t="s">
        <v>7329</v>
      </c>
      <c r="BK3797" t="s">
        <v>809</v>
      </c>
      <c r="BL3797">
        <v>1</v>
      </c>
    </row>
    <row r="3798" spans="1:64" x14ac:dyDescent="0.2">
      <c r="A3798">
        <v>40306190116</v>
      </c>
      <c r="B3798">
        <v>1</v>
      </c>
      <c r="C3798" t="s">
        <v>907</v>
      </c>
      <c r="D3798" s="95">
        <v>43492</v>
      </c>
      <c r="E3798">
        <v>0</v>
      </c>
      <c r="F3798">
        <v>1325</v>
      </c>
      <c r="G3798">
        <v>3</v>
      </c>
      <c r="H3798">
        <v>0</v>
      </c>
      <c r="I3798">
        <v>5</v>
      </c>
      <c r="J3798">
        <v>2</v>
      </c>
      <c r="K3798">
        <v>1</v>
      </c>
      <c r="L3798">
        <v>2</v>
      </c>
      <c r="M3798">
        <v>205</v>
      </c>
      <c r="N3798">
        <v>0</v>
      </c>
      <c r="O3798">
        <v>0</v>
      </c>
      <c r="P3798">
        <v>0</v>
      </c>
      <c r="Q3798">
        <v>60</v>
      </c>
      <c r="R3798">
        <v>2</v>
      </c>
      <c r="S3798">
        <v>3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0</v>
      </c>
      <c r="AA3798">
        <v>0</v>
      </c>
      <c r="AB3798">
        <v>0</v>
      </c>
      <c r="AC3798">
        <v>3</v>
      </c>
      <c r="AD3798">
        <v>1</v>
      </c>
      <c r="AE3798">
        <v>0</v>
      </c>
      <c r="AG3798">
        <v>3</v>
      </c>
      <c r="AH3798" t="s">
        <v>1019</v>
      </c>
      <c r="AI3798">
        <v>16</v>
      </c>
      <c r="AJ3798" t="s">
        <v>788</v>
      </c>
      <c r="AK3798" t="s">
        <v>787</v>
      </c>
      <c r="AL3798" t="s">
        <v>788</v>
      </c>
      <c r="AM3798" t="s">
        <v>787</v>
      </c>
      <c r="AN3798" t="s">
        <v>788</v>
      </c>
      <c r="AO3798" t="s">
        <v>788</v>
      </c>
      <c r="AP3798">
        <v>50</v>
      </c>
      <c r="AQ3798" t="s">
        <v>800</v>
      </c>
      <c r="AR3798" t="s">
        <v>788</v>
      </c>
      <c r="AS3798" t="s">
        <v>788</v>
      </c>
      <c r="AT3798">
        <v>-804164.49800000002</v>
      </c>
      <c r="AU3798">
        <v>-988487.93</v>
      </c>
      <c r="AV3798">
        <v>-804164.49800000002</v>
      </c>
      <c r="AW3798">
        <v>-988487.93</v>
      </c>
      <c r="AX3798">
        <v>-804171.04099999997</v>
      </c>
      <c r="AY3798">
        <v>-988477.88500000001</v>
      </c>
      <c r="BC3798" t="s">
        <v>1400</v>
      </c>
      <c r="BD3798">
        <v>13</v>
      </c>
      <c r="BE3798" t="s">
        <v>7330</v>
      </c>
      <c r="BG3798" t="s">
        <v>805</v>
      </c>
      <c r="BH3798" t="s">
        <v>806</v>
      </c>
      <c r="BI3798" t="s">
        <v>7135</v>
      </c>
      <c r="BK3798" t="s">
        <v>809</v>
      </c>
      <c r="BL3798">
        <v>2</v>
      </c>
    </row>
    <row r="3799" spans="1:64" x14ac:dyDescent="0.2">
      <c r="A3799">
        <v>40306190117</v>
      </c>
      <c r="B3799">
        <v>8</v>
      </c>
      <c r="D3799" s="95">
        <v>43492</v>
      </c>
      <c r="E3799">
        <v>0</v>
      </c>
      <c r="F3799">
        <v>1730</v>
      </c>
      <c r="G3799">
        <v>2</v>
      </c>
      <c r="H3799">
        <v>0</v>
      </c>
      <c r="I3799">
        <v>0</v>
      </c>
      <c r="J3799">
        <v>2</v>
      </c>
      <c r="K3799">
        <v>1</v>
      </c>
      <c r="L3799">
        <v>0</v>
      </c>
      <c r="M3799">
        <v>504</v>
      </c>
      <c r="N3799">
        <v>0</v>
      </c>
      <c r="O3799">
        <v>0</v>
      </c>
      <c r="P3799">
        <v>0</v>
      </c>
      <c r="Q3799">
        <v>200</v>
      </c>
      <c r="R3799">
        <v>2</v>
      </c>
      <c r="S3799">
        <v>3</v>
      </c>
      <c r="T3799">
        <v>1</v>
      </c>
      <c r="U3799">
        <v>1</v>
      </c>
      <c r="V3799">
        <v>4</v>
      </c>
      <c r="W3799">
        <v>1</v>
      </c>
      <c r="X3799">
        <v>1</v>
      </c>
      <c r="Y3799">
        <v>1</v>
      </c>
      <c r="Z3799">
        <v>0</v>
      </c>
      <c r="AA3799">
        <v>0</v>
      </c>
      <c r="AB3799">
        <v>10</v>
      </c>
      <c r="AC3799">
        <v>1</v>
      </c>
      <c r="AD3799">
        <v>2</v>
      </c>
      <c r="AE3799">
        <v>0</v>
      </c>
      <c r="AG3799">
        <v>3</v>
      </c>
      <c r="AH3799" t="s">
        <v>785</v>
      </c>
      <c r="AI3799">
        <v>6</v>
      </c>
      <c r="AJ3799" t="s">
        <v>788</v>
      </c>
      <c r="AK3799" t="s">
        <v>787</v>
      </c>
      <c r="AL3799" t="s">
        <v>788</v>
      </c>
      <c r="AM3799" t="s">
        <v>787</v>
      </c>
      <c r="AN3799" t="s">
        <v>788</v>
      </c>
      <c r="AO3799" t="s">
        <v>794</v>
      </c>
      <c r="AP3799">
        <v>100</v>
      </c>
      <c r="AQ3799" t="s">
        <v>800</v>
      </c>
      <c r="AR3799" t="s">
        <v>788</v>
      </c>
      <c r="AS3799" t="s">
        <v>788</v>
      </c>
      <c r="AT3799">
        <v>-818999.64500000002</v>
      </c>
      <c r="AU3799">
        <v>-998666.49</v>
      </c>
      <c r="AV3799">
        <v>-818999.64500000002</v>
      </c>
      <c r="AW3799">
        <v>-998666.49</v>
      </c>
      <c r="AX3799">
        <v>-819001.92299999995</v>
      </c>
      <c r="AY3799">
        <v>-998671.99699999997</v>
      </c>
      <c r="AZ3799" t="s">
        <v>7160</v>
      </c>
      <c r="BA3799" t="s">
        <v>7331</v>
      </c>
      <c r="BC3799" t="s">
        <v>803</v>
      </c>
      <c r="BE3799" t="s">
        <v>7332</v>
      </c>
      <c r="BG3799" t="s">
        <v>870</v>
      </c>
      <c r="BH3799" t="s">
        <v>806</v>
      </c>
      <c r="BI3799" t="s">
        <v>7140</v>
      </c>
      <c r="BK3799" t="s">
        <v>809</v>
      </c>
      <c r="BL3799">
        <v>1</v>
      </c>
    </row>
    <row r="3800" spans="1:64" x14ac:dyDescent="0.2">
      <c r="A3800">
        <v>40306190118</v>
      </c>
      <c r="B3800">
        <v>1</v>
      </c>
      <c r="C3800" t="s">
        <v>907</v>
      </c>
      <c r="D3800" s="95">
        <v>43493</v>
      </c>
      <c r="E3800">
        <v>1</v>
      </c>
      <c r="F3800">
        <v>15</v>
      </c>
      <c r="G3800">
        <v>5</v>
      </c>
      <c r="H3800">
        <v>0</v>
      </c>
      <c r="I3800">
        <v>0</v>
      </c>
      <c r="J3800">
        <v>2</v>
      </c>
      <c r="K3800">
        <v>4</v>
      </c>
      <c r="L3800">
        <v>0</v>
      </c>
      <c r="M3800">
        <v>100</v>
      </c>
      <c r="N3800">
        <v>0</v>
      </c>
      <c r="O3800">
        <v>0</v>
      </c>
      <c r="P3800">
        <v>0</v>
      </c>
      <c r="Q3800">
        <v>500</v>
      </c>
      <c r="R3800">
        <v>2</v>
      </c>
      <c r="S3800">
        <v>3</v>
      </c>
      <c r="T3800">
        <v>1</v>
      </c>
      <c r="U3800">
        <v>4</v>
      </c>
      <c r="V3800">
        <v>7</v>
      </c>
      <c r="W3800">
        <v>1</v>
      </c>
      <c r="X3800">
        <v>1</v>
      </c>
      <c r="Y3800">
        <v>1</v>
      </c>
      <c r="Z3800">
        <v>0</v>
      </c>
      <c r="AA3800">
        <v>0</v>
      </c>
      <c r="AB3800">
        <v>0</v>
      </c>
      <c r="AC3800">
        <v>1</v>
      </c>
      <c r="AD3800">
        <v>1</v>
      </c>
      <c r="AE3800">
        <v>0</v>
      </c>
      <c r="AG3800">
        <v>7</v>
      </c>
      <c r="AH3800" t="s">
        <v>1164</v>
      </c>
      <c r="AI3800">
        <v>18</v>
      </c>
      <c r="AJ3800" t="s">
        <v>790</v>
      </c>
      <c r="AK3800" t="s">
        <v>787</v>
      </c>
      <c r="AL3800" t="s">
        <v>788</v>
      </c>
      <c r="AM3800" t="s">
        <v>787</v>
      </c>
      <c r="AN3800" t="s">
        <v>788</v>
      </c>
      <c r="AO3800" t="s">
        <v>790</v>
      </c>
      <c r="AP3800">
        <v>500</v>
      </c>
      <c r="AQ3800" t="s">
        <v>790</v>
      </c>
      <c r="AR3800" t="s">
        <v>788</v>
      </c>
      <c r="AS3800" t="s">
        <v>788</v>
      </c>
      <c r="AT3800">
        <v>-816774.73499999999</v>
      </c>
      <c r="AU3800">
        <v>-992953.31</v>
      </c>
      <c r="AV3800">
        <v>-816775.81</v>
      </c>
      <c r="AW3800">
        <v>-992953.31</v>
      </c>
      <c r="AX3800">
        <v>-816775.701</v>
      </c>
      <c r="AY3800">
        <v>-992953.58799999999</v>
      </c>
      <c r="BC3800" t="s">
        <v>1400</v>
      </c>
      <c r="BD3800">
        <v>13</v>
      </c>
      <c r="BE3800" t="s">
        <v>7333</v>
      </c>
      <c r="BG3800" t="s">
        <v>805</v>
      </c>
      <c r="BH3800" t="s">
        <v>806</v>
      </c>
      <c r="BI3800" t="s">
        <v>7273</v>
      </c>
      <c r="BK3800" t="s">
        <v>809</v>
      </c>
      <c r="BL3800">
        <v>2</v>
      </c>
    </row>
    <row r="3801" spans="1:64" x14ac:dyDescent="0.2">
      <c r="A3801">
        <v>40306190119</v>
      </c>
      <c r="B3801">
        <v>6</v>
      </c>
      <c r="D3801" s="95">
        <v>43493</v>
      </c>
      <c r="E3801">
        <v>1</v>
      </c>
      <c r="F3801">
        <v>727</v>
      </c>
      <c r="G3801">
        <v>3</v>
      </c>
      <c r="H3801">
        <v>0</v>
      </c>
      <c r="I3801">
        <v>9</v>
      </c>
      <c r="J3801">
        <v>2</v>
      </c>
      <c r="K3801">
        <v>1</v>
      </c>
      <c r="L3801">
        <v>2</v>
      </c>
      <c r="M3801">
        <v>204</v>
      </c>
      <c r="N3801">
        <v>0</v>
      </c>
      <c r="O3801">
        <v>0</v>
      </c>
      <c r="P3801">
        <v>0</v>
      </c>
      <c r="Q3801">
        <v>1130</v>
      </c>
      <c r="R3801">
        <v>2</v>
      </c>
      <c r="S3801">
        <v>5</v>
      </c>
      <c r="T3801">
        <v>1</v>
      </c>
      <c r="U3801">
        <v>6</v>
      </c>
      <c r="V3801">
        <v>2</v>
      </c>
      <c r="W3801">
        <v>1</v>
      </c>
      <c r="X3801">
        <v>1</v>
      </c>
      <c r="Y3801">
        <v>1</v>
      </c>
      <c r="Z3801">
        <v>0</v>
      </c>
      <c r="AA3801">
        <v>0</v>
      </c>
      <c r="AB3801">
        <v>0</v>
      </c>
      <c r="AC3801">
        <v>3</v>
      </c>
      <c r="AD3801">
        <v>1</v>
      </c>
      <c r="AE3801">
        <v>0</v>
      </c>
      <c r="AG3801">
        <v>8</v>
      </c>
      <c r="AH3801" t="s">
        <v>1606</v>
      </c>
      <c r="AI3801">
        <v>18</v>
      </c>
      <c r="AJ3801" t="s">
        <v>794</v>
      </c>
      <c r="AK3801" t="s">
        <v>788</v>
      </c>
      <c r="AL3801" t="s">
        <v>788</v>
      </c>
      <c r="AM3801" t="s">
        <v>787</v>
      </c>
      <c r="AN3801" t="s">
        <v>788</v>
      </c>
      <c r="AO3801" t="s">
        <v>794</v>
      </c>
      <c r="AP3801">
        <v>1000</v>
      </c>
      <c r="AQ3801" t="s">
        <v>810</v>
      </c>
      <c r="AR3801" t="s">
        <v>788</v>
      </c>
      <c r="AS3801" t="s">
        <v>788</v>
      </c>
      <c r="AT3801">
        <v>-811842.22</v>
      </c>
      <c r="AU3801">
        <v>-992396.049</v>
      </c>
      <c r="AV3801">
        <v>-811842.22</v>
      </c>
      <c r="AW3801">
        <v>-992396.049</v>
      </c>
      <c r="AX3801">
        <v>-811841.32499999995</v>
      </c>
      <c r="AY3801">
        <v>-992397.05799999996</v>
      </c>
      <c r="AZ3801" t="s">
        <v>7334</v>
      </c>
      <c r="BC3801" t="s">
        <v>803</v>
      </c>
      <c r="BE3801" t="s">
        <v>7335</v>
      </c>
      <c r="BG3801" t="s">
        <v>870</v>
      </c>
      <c r="BH3801" t="s">
        <v>806</v>
      </c>
      <c r="BI3801" t="s">
        <v>7185</v>
      </c>
      <c r="BK3801" t="s">
        <v>809</v>
      </c>
      <c r="BL3801">
        <v>1</v>
      </c>
    </row>
    <row r="3802" spans="1:64" x14ac:dyDescent="0.2">
      <c r="A3802">
        <v>40306190120</v>
      </c>
      <c r="B3802">
        <v>3</v>
      </c>
      <c r="C3802" t="s">
        <v>7336</v>
      </c>
      <c r="D3802" s="95">
        <v>43493</v>
      </c>
      <c r="E3802">
        <v>1</v>
      </c>
      <c r="F3802">
        <v>840</v>
      </c>
      <c r="G3802">
        <v>3</v>
      </c>
      <c r="H3802">
        <v>0</v>
      </c>
      <c r="I3802">
        <v>3</v>
      </c>
      <c r="J3802">
        <v>2</v>
      </c>
      <c r="K3802">
        <v>1</v>
      </c>
      <c r="L3802">
        <v>2</v>
      </c>
      <c r="M3802">
        <v>204</v>
      </c>
      <c r="N3802">
        <v>0</v>
      </c>
      <c r="O3802">
        <v>0</v>
      </c>
      <c r="P3802">
        <v>0</v>
      </c>
      <c r="Q3802">
        <v>70</v>
      </c>
      <c r="R3802">
        <v>2</v>
      </c>
      <c r="S3802">
        <v>6</v>
      </c>
      <c r="T3802">
        <v>1</v>
      </c>
      <c r="U3802">
        <v>6</v>
      </c>
      <c r="V3802">
        <v>1</v>
      </c>
      <c r="W3802">
        <v>1</v>
      </c>
      <c r="X3802">
        <v>1</v>
      </c>
      <c r="Y3802">
        <v>6</v>
      </c>
      <c r="Z3802">
        <v>3</v>
      </c>
      <c r="AA3802">
        <v>3</v>
      </c>
      <c r="AB3802">
        <v>0</v>
      </c>
      <c r="AC3802">
        <v>5</v>
      </c>
      <c r="AD3802">
        <v>1</v>
      </c>
      <c r="AE3802">
        <v>19</v>
      </c>
      <c r="AF3802" t="s">
        <v>896</v>
      </c>
      <c r="AG3802">
        <v>3</v>
      </c>
      <c r="AH3802" t="s">
        <v>785</v>
      </c>
      <c r="AI3802">
        <v>0</v>
      </c>
      <c r="AJ3802" t="s">
        <v>788</v>
      </c>
      <c r="AK3802" t="s">
        <v>788</v>
      </c>
      <c r="AL3802" t="s">
        <v>788</v>
      </c>
      <c r="AM3802" t="s">
        <v>787</v>
      </c>
      <c r="AN3802" t="s">
        <v>788</v>
      </c>
      <c r="AO3802" t="s">
        <v>865</v>
      </c>
      <c r="AP3802">
        <v>50</v>
      </c>
      <c r="AQ3802" t="s">
        <v>800</v>
      </c>
      <c r="AR3802" t="s">
        <v>788</v>
      </c>
      <c r="AS3802" t="s">
        <v>788</v>
      </c>
      <c r="AT3802">
        <v>-808749.63300000003</v>
      </c>
      <c r="AU3802">
        <v>-991293.94700000004</v>
      </c>
      <c r="AV3802">
        <v>-808749.63300000003</v>
      </c>
      <c r="AW3802">
        <v>-991293.94700000004</v>
      </c>
      <c r="AX3802">
        <v>-808755.32299999997</v>
      </c>
      <c r="AY3802">
        <v>-991286.85800000001</v>
      </c>
      <c r="AZ3802" t="s">
        <v>7115</v>
      </c>
      <c r="BA3802" t="s">
        <v>7337</v>
      </c>
      <c r="BC3802" t="s">
        <v>2699</v>
      </c>
      <c r="BD3802">
        <v>131</v>
      </c>
      <c r="BE3802" t="s">
        <v>7338</v>
      </c>
      <c r="BG3802" t="s">
        <v>870</v>
      </c>
      <c r="BH3802" t="s">
        <v>806</v>
      </c>
      <c r="BI3802" t="s">
        <v>7117</v>
      </c>
      <c r="BJ3802" t="s">
        <v>7339</v>
      </c>
      <c r="BK3802" t="s">
        <v>809</v>
      </c>
      <c r="BL3802">
        <v>1</v>
      </c>
    </row>
    <row r="3803" spans="1:64" x14ac:dyDescent="0.2">
      <c r="A3803">
        <v>40306190121</v>
      </c>
      <c r="B3803">
        <v>6</v>
      </c>
      <c r="D3803" s="95">
        <v>43493</v>
      </c>
      <c r="E3803">
        <v>1</v>
      </c>
      <c r="F3803">
        <v>1000</v>
      </c>
      <c r="G3803">
        <v>2</v>
      </c>
      <c r="H3803">
        <v>0</v>
      </c>
      <c r="I3803">
        <v>0</v>
      </c>
      <c r="J3803">
        <v>2</v>
      </c>
      <c r="K3803">
        <v>1</v>
      </c>
      <c r="L3803">
        <v>2</v>
      </c>
      <c r="M3803">
        <v>502</v>
      </c>
      <c r="N3803">
        <v>0</v>
      </c>
      <c r="O3803">
        <v>0</v>
      </c>
      <c r="P3803">
        <v>0</v>
      </c>
      <c r="Q3803">
        <v>170</v>
      </c>
      <c r="R3803">
        <v>2</v>
      </c>
      <c r="S3803">
        <v>3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0</v>
      </c>
      <c r="AA3803">
        <v>0</v>
      </c>
      <c r="AB3803">
        <v>10</v>
      </c>
      <c r="AC3803">
        <v>1</v>
      </c>
      <c r="AD3803">
        <v>2</v>
      </c>
      <c r="AE3803">
        <v>0</v>
      </c>
      <c r="AG3803">
        <v>5</v>
      </c>
      <c r="AH3803" t="s">
        <v>786</v>
      </c>
      <c r="AI3803">
        <v>2</v>
      </c>
      <c r="AJ3803" t="s">
        <v>788</v>
      </c>
      <c r="AK3803" t="s">
        <v>787</v>
      </c>
      <c r="AL3803" t="s">
        <v>788</v>
      </c>
      <c r="AM3803" t="s">
        <v>787</v>
      </c>
      <c r="AN3803" t="s">
        <v>788</v>
      </c>
      <c r="AO3803" t="s">
        <v>794</v>
      </c>
      <c r="AP3803">
        <v>20</v>
      </c>
      <c r="AQ3803" t="s">
        <v>800</v>
      </c>
      <c r="AR3803" t="s">
        <v>788</v>
      </c>
      <c r="AS3803" t="s">
        <v>788</v>
      </c>
      <c r="AT3803">
        <v>-807337.54</v>
      </c>
      <c r="AU3803">
        <v>-991554.86899999995</v>
      </c>
      <c r="AV3803">
        <v>-807337.54</v>
      </c>
      <c r="AW3803">
        <v>-991554.86899999995</v>
      </c>
      <c r="AX3803">
        <v>-807338.81200000003</v>
      </c>
      <c r="AY3803">
        <v>-991557.06400000001</v>
      </c>
      <c r="AZ3803" t="s">
        <v>7115</v>
      </c>
      <c r="BA3803" t="s">
        <v>7340</v>
      </c>
      <c r="BC3803" t="s">
        <v>803</v>
      </c>
      <c r="BE3803" t="s">
        <v>7341</v>
      </c>
      <c r="BG3803" t="s">
        <v>805</v>
      </c>
      <c r="BH3803" t="s">
        <v>806</v>
      </c>
      <c r="BI3803" t="s">
        <v>7117</v>
      </c>
      <c r="BJ3803" t="s">
        <v>7342</v>
      </c>
      <c r="BK3803" t="s">
        <v>809</v>
      </c>
      <c r="BL3803">
        <v>1</v>
      </c>
    </row>
    <row r="3804" spans="1:64" x14ac:dyDescent="0.2">
      <c r="A3804">
        <v>40306190122</v>
      </c>
      <c r="B3804">
        <v>8</v>
      </c>
      <c r="D3804" s="95">
        <v>43491</v>
      </c>
      <c r="E3804">
        <v>6</v>
      </c>
      <c r="F3804">
        <v>1345</v>
      </c>
      <c r="G3804">
        <v>3</v>
      </c>
      <c r="H3804">
        <v>0</v>
      </c>
      <c r="I3804">
        <v>6</v>
      </c>
      <c r="J3804">
        <v>2</v>
      </c>
      <c r="K3804">
        <v>1</v>
      </c>
      <c r="L3804">
        <v>2</v>
      </c>
      <c r="M3804">
        <v>502</v>
      </c>
      <c r="N3804">
        <v>0</v>
      </c>
      <c r="O3804">
        <v>0</v>
      </c>
      <c r="P3804">
        <v>0</v>
      </c>
      <c r="Q3804">
        <v>150</v>
      </c>
      <c r="R3804">
        <v>2</v>
      </c>
      <c r="S3804">
        <v>6</v>
      </c>
      <c r="T3804">
        <v>1</v>
      </c>
      <c r="U3804">
        <v>5</v>
      </c>
      <c r="V3804">
        <v>3</v>
      </c>
      <c r="W3804">
        <v>1</v>
      </c>
      <c r="X3804">
        <v>1</v>
      </c>
      <c r="Y3804">
        <v>1</v>
      </c>
      <c r="Z3804">
        <v>0</v>
      </c>
      <c r="AA3804">
        <v>0</v>
      </c>
      <c r="AB3804">
        <v>9</v>
      </c>
      <c r="AC3804">
        <v>1</v>
      </c>
      <c r="AD3804">
        <v>1</v>
      </c>
      <c r="AE3804">
        <v>0</v>
      </c>
      <c r="AG3804">
        <v>7</v>
      </c>
      <c r="AH3804" t="s">
        <v>905</v>
      </c>
      <c r="AI3804">
        <v>14</v>
      </c>
      <c r="AJ3804" t="s">
        <v>811</v>
      </c>
      <c r="AK3804" t="s">
        <v>787</v>
      </c>
      <c r="AL3804" t="s">
        <v>788</v>
      </c>
      <c r="AM3804" t="s">
        <v>787</v>
      </c>
      <c r="AN3804" t="s">
        <v>788</v>
      </c>
      <c r="AO3804" t="s">
        <v>794</v>
      </c>
      <c r="AP3804">
        <v>0</v>
      </c>
      <c r="AQ3804" t="s">
        <v>790</v>
      </c>
      <c r="AR3804" t="s">
        <v>788</v>
      </c>
      <c r="AS3804" t="s">
        <v>788</v>
      </c>
      <c r="AV3804">
        <v>-819207.45600000001</v>
      </c>
      <c r="AW3804">
        <v>-983071.06700000004</v>
      </c>
      <c r="AX3804">
        <v>-819207.50199999998</v>
      </c>
      <c r="AY3804">
        <v>-983071.08799999999</v>
      </c>
      <c r="BC3804" t="s">
        <v>1400</v>
      </c>
      <c r="BD3804">
        <v>7</v>
      </c>
      <c r="BE3804" t="s">
        <v>7343</v>
      </c>
      <c r="BG3804" t="s">
        <v>870</v>
      </c>
      <c r="BH3804" t="s">
        <v>806</v>
      </c>
      <c r="BI3804" t="s">
        <v>7208</v>
      </c>
      <c r="BK3804" t="s">
        <v>809</v>
      </c>
      <c r="BL3804">
        <v>2</v>
      </c>
    </row>
    <row r="3805" spans="1:64" x14ac:dyDescent="0.2">
      <c r="A3805">
        <v>40306190123</v>
      </c>
      <c r="B3805">
        <v>3</v>
      </c>
      <c r="C3805" t="s">
        <v>7336</v>
      </c>
      <c r="D3805" s="95">
        <v>43493</v>
      </c>
      <c r="E3805">
        <v>1</v>
      </c>
      <c r="F3805">
        <v>1130</v>
      </c>
      <c r="G3805">
        <v>1</v>
      </c>
      <c r="H3805">
        <v>1</v>
      </c>
      <c r="I3805">
        <v>0</v>
      </c>
      <c r="J3805">
        <v>2</v>
      </c>
      <c r="K3805">
        <v>1</v>
      </c>
      <c r="L3805">
        <v>2</v>
      </c>
      <c r="M3805">
        <v>504</v>
      </c>
      <c r="N3805">
        <v>0</v>
      </c>
      <c r="O3805">
        <v>0</v>
      </c>
      <c r="P3805">
        <v>0</v>
      </c>
      <c r="Q3805">
        <v>200</v>
      </c>
      <c r="R3805">
        <v>2</v>
      </c>
      <c r="S3805">
        <v>3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3</v>
      </c>
      <c r="AA3805">
        <v>3</v>
      </c>
      <c r="AB3805">
        <v>0</v>
      </c>
      <c r="AC3805">
        <v>4</v>
      </c>
      <c r="AD3805">
        <v>2</v>
      </c>
      <c r="AE3805">
        <v>19</v>
      </c>
      <c r="AF3805" t="s">
        <v>2785</v>
      </c>
      <c r="AG3805">
        <v>5</v>
      </c>
      <c r="AH3805" t="s">
        <v>928</v>
      </c>
      <c r="AI3805">
        <v>17</v>
      </c>
      <c r="AJ3805" t="s">
        <v>790</v>
      </c>
      <c r="AK3805" t="s">
        <v>787</v>
      </c>
      <c r="AL3805" t="s">
        <v>788</v>
      </c>
      <c r="AM3805" t="s">
        <v>787</v>
      </c>
      <c r="AN3805" t="s">
        <v>788</v>
      </c>
      <c r="AO3805" t="s">
        <v>928</v>
      </c>
      <c r="AP3805">
        <v>100</v>
      </c>
      <c r="AQ3805" t="s">
        <v>800</v>
      </c>
      <c r="AR3805" t="s">
        <v>788</v>
      </c>
      <c r="AS3805" t="s">
        <v>788</v>
      </c>
      <c r="AT3805">
        <v>-808813.18200000003</v>
      </c>
      <c r="AU3805">
        <v>-991373.06200000003</v>
      </c>
      <c r="AV3805">
        <v>-808848.10600000003</v>
      </c>
      <c r="AW3805">
        <v>-991363.39099999995</v>
      </c>
      <c r="AX3805">
        <v>-808848.29599999997</v>
      </c>
      <c r="AY3805">
        <v>-991363.16200000001</v>
      </c>
      <c r="AZ3805" t="s">
        <v>7115</v>
      </c>
      <c r="BA3805" t="s">
        <v>7337</v>
      </c>
      <c r="BC3805" t="s">
        <v>2699</v>
      </c>
      <c r="BD3805">
        <v>131</v>
      </c>
      <c r="BE3805" t="s">
        <v>7344</v>
      </c>
      <c r="BG3805" t="s">
        <v>870</v>
      </c>
      <c r="BH3805" t="s">
        <v>806</v>
      </c>
      <c r="BI3805" t="s">
        <v>7117</v>
      </c>
      <c r="BJ3805" t="s">
        <v>7339</v>
      </c>
      <c r="BK3805" t="s">
        <v>809</v>
      </c>
      <c r="BL3805">
        <v>1</v>
      </c>
    </row>
    <row r="3806" spans="1:64" x14ac:dyDescent="0.2">
      <c r="A3806">
        <v>40306190124</v>
      </c>
      <c r="B3806">
        <v>6</v>
      </c>
      <c r="D3806" s="95">
        <v>43493</v>
      </c>
      <c r="E3806">
        <v>1</v>
      </c>
      <c r="F3806">
        <v>1640</v>
      </c>
      <c r="G3806">
        <v>2</v>
      </c>
      <c r="H3806">
        <v>0</v>
      </c>
      <c r="I3806">
        <v>0</v>
      </c>
      <c r="J3806">
        <v>2</v>
      </c>
      <c r="K3806">
        <v>1</v>
      </c>
      <c r="L3806">
        <v>2</v>
      </c>
      <c r="M3806">
        <v>504</v>
      </c>
      <c r="N3806">
        <v>0</v>
      </c>
      <c r="O3806">
        <v>0</v>
      </c>
      <c r="P3806">
        <v>0</v>
      </c>
      <c r="Q3806">
        <v>150</v>
      </c>
      <c r="R3806">
        <v>2</v>
      </c>
      <c r="S3806">
        <v>3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0</v>
      </c>
      <c r="AA3806">
        <v>5</v>
      </c>
      <c r="AB3806">
        <v>10</v>
      </c>
      <c r="AC3806">
        <v>1</v>
      </c>
      <c r="AD3806">
        <v>3</v>
      </c>
      <c r="AE3806">
        <v>0</v>
      </c>
      <c r="AG3806">
        <v>3</v>
      </c>
      <c r="AH3806" t="s">
        <v>785</v>
      </c>
      <c r="AI3806">
        <v>16</v>
      </c>
      <c r="AJ3806" t="s">
        <v>788</v>
      </c>
      <c r="AK3806" t="s">
        <v>787</v>
      </c>
      <c r="AL3806" t="s">
        <v>788</v>
      </c>
      <c r="AM3806" t="s">
        <v>787</v>
      </c>
      <c r="AN3806" t="s">
        <v>788</v>
      </c>
      <c r="AO3806" t="s">
        <v>794</v>
      </c>
      <c r="AP3806">
        <v>0</v>
      </c>
      <c r="AQ3806" t="s">
        <v>800</v>
      </c>
      <c r="AR3806" t="s">
        <v>788</v>
      </c>
      <c r="AS3806" t="s">
        <v>788</v>
      </c>
      <c r="AT3806">
        <v>-807668.85</v>
      </c>
      <c r="AU3806">
        <v>-991537.24899999995</v>
      </c>
      <c r="AV3806">
        <v>-807668.85</v>
      </c>
      <c r="AW3806">
        <v>-991537.24899999995</v>
      </c>
      <c r="AX3806">
        <v>-807660.223</v>
      </c>
      <c r="AY3806">
        <v>-991520.799</v>
      </c>
      <c r="AZ3806" t="s">
        <v>7115</v>
      </c>
      <c r="BA3806" t="s">
        <v>4278</v>
      </c>
      <c r="BC3806" t="s">
        <v>803</v>
      </c>
      <c r="BE3806" t="s">
        <v>7345</v>
      </c>
      <c r="BG3806" t="s">
        <v>870</v>
      </c>
      <c r="BH3806" t="s">
        <v>806</v>
      </c>
      <c r="BI3806" t="s">
        <v>7117</v>
      </c>
      <c r="BJ3806" t="s">
        <v>7346</v>
      </c>
      <c r="BK3806" t="s">
        <v>809</v>
      </c>
      <c r="BL3806">
        <v>1</v>
      </c>
    </row>
    <row r="3807" spans="1:64" x14ac:dyDescent="0.2">
      <c r="A3807">
        <v>40306190125</v>
      </c>
      <c r="B3807">
        <v>6</v>
      </c>
      <c r="D3807" s="95">
        <v>43493</v>
      </c>
      <c r="E3807">
        <v>1</v>
      </c>
      <c r="F3807">
        <v>810</v>
      </c>
      <c r="G3807">
        <v>3</v>
      </c>
      <c r="H3807">
        <v>0</v>
      </c>
      <c r="I3807">
        <v>9</v>
      </c>
      <c r="J3807">
        <v>2</v>
      </c>
      <c r="K3807">
        <v>1</v>
      </c>
      <c r="L3807">
        <v>2</v>
      </c>
      <c r="M3807">
        <v>204</v>
      </c>
      <c r="N3807">
        <v>0</v>
      </c>
      <c r="O3807">
        <v>0</v>
      </c>
      <c r="P3807">
        <v>0</v>
      </c>
      <c r="Q3807">
        <v>450</v>
      </c>
      <c r="R3807">
        <v>2</v>
      </c>
      <c r="S3807">
        <v>6</v>
      </c>
      <c r="T3807">
        <v>1</v>
      </c>
      <c r="U3807">
        <v>6</v>
      </c>
      <c r="V3807">
        <v>1</v>
      </c>
      <c r="W3807">
        <v>1</v>
      </c>
      <c r="X3807">
        <v>1</v>
      </c>
      <c r="Y3807">
        <v>1</v>
      </c>
      <c r="Z3807">
        <v>3</v>
      </c>
      <c r="AA3807">
        <v>3</v>
      </c>
      <c r="AB3807">
        <v>1</v>
      </c>
      <c r="AC3807">
        <v>4</v>
      </c>
      <c r="AD3807">
        <v>1</v>
      </c>
      <c r="AE3807">
        <v>10</v>
      </c>
      <c r="AF3807" t="s">
        <v>2785</v>
      </c>
      <c r="AG3807">
        <v>3</v>
      </c>
      <c r="AH3807" t="s">
        <v>896</v>
      </c>
      <c r="AI3807">
        <v>14</v>
      </c>
      <c r="AJ3807" t="s">
        <v>788</v>
      </c>
      <c r="AK3807" t="s">
        <v>788</v>
      </c>
      <c r="AL3807" t="s">
        <v>788</v>
      </c>
      <c r="AM3807" t="s">
        <v>787</v>
      </c>
      <c r="AN3807" t="s">
        <v>788</v>
      </c>
      <c r="AO3807" t="s">
        <v>794</v>
      </c>
      <c r="AP3807">
        <v>400</v>
      </c>
      <c r="AQ3807" t="s">
        <v>800</v>
      </c>
      <c r="AR3807" t="s">
        <v>788</v>
      </c>
      <c r="AS3807" t="s">
        <v>788</v>
      </c>
      <c r="AV3807">
        <v>-806074.76500000001</v>
      </c>
      <c r="AW3807">
        <v>-989337.46100000001</v>
      </c>
      <c r="AX3807">
        <v>-806074.78799999994</v>
      </c>
      <c r="AY3807">
        <v>-989337.40599999996</v>
      </c>
      <c r="AZ3807" t="s">
        <v>7115</v>
      </c>
      <c r="BA3807" t="s">
        <v>7255</v>
      </c>
      <c r="BC3807" t="s">
        <v>803</v>
      </c>
      <c r="BE3807" t="s">
        <v>7347</v>
      </c>
      <c r="BG3807" t="s">
        <v>805</v>
      </c>
      <c r="BH3807" t="s">
        <v>806</v>
      </c>
      <c r="BI3807" t="s">
        <v>7117</v>
      </c>
      <c r="BJ3807" t="s">
        <v>7257</v>
      </c>
      <c r="BK3807" t="s">
        <v>809</v>
      </c>
      <c r="BL3807">
        <v>1</v>
      </c>
    </row>
    <row r="3808" spans="1:64" x14ac:dyDescent="0.2">
      <c r="A3808">
        <v>40306190126</v>
      </c>
      <c r="B3808">
        <v>3</v>
      </c>
      <c r="C3808" t="s">
        <v>7146</v>
      </c>
      <c r="D3808" s="95">
        <v>43494</v>
      </c>
      <c r="E3808">
        <v>2</v>
      </c>
      <c r="F3808">
        <v>850</v>
      </c>
      <c r="G3808">
        <v>9</v>
      </c>
      <c r="H3808">
        <v>0</v>
      </c>
      <c r="I3808">
        <v>0</v>
      </c>
      <c r="J3808">
        <v>2</v>
      </c>
      <c r="K3808">
        <v>1</v>
      </c>
      <c r="L3808">
        <v>2</v>
      </c>
      <c r="M3808">
        <v>205</v>
      </c>
      <c r="N3808">
        <v>0</v>
      </c>
      <c r="O3808">
        <v>0</v>
      </c>
      <c r="P3808">
        <v>0</v>
      </c>
      <c r="Q3808">
        <v>400</v>
      </c>
      <c r="R3808">
        <v>2</v>
      </c>
      <c r="S3808">
        <v>3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0</v>
      </c>
      <c r="AA3808">
        <v>0</v>
      </c>
      <c r="AB3808">
        <v>0</v>
      </c>
      <c r="AC3808">
        <v>2</v>
      </c>
      <c r="AD3808">
        <v>1</v>
      </c>
      <c r="AE3808">
        <v>0</v>
      </c>
      <c r="AG3808">
        <v>3</v>
      </c>
      <c r="AH3808" t="s">
        <v>1381</v>
      </c>
      <c r="AI3808">
        <v>3</v>
      </c>
      <c r="AJ3808" t="s">
        <v>800</v>
      </c>
      <c r="AK3808" t="s">
        <v>788</v>
      </c>
      <c r="AL3808" t="s">
        <v>788</v>
      </c>
      <c r="AM3808" t="s">
        <v>787</v>
      </c>
      <c r="AN3808" t="s">
        <v>788</v>
      </c>
      <c r="AO3808" t="s">
        <v>788</v>
      </c>
      <c r="AP3808">
        <v>400</v>
      </c>
      <c r="AQ3808" t="s">
        <v>800</v>
      </c>
      <c r="AR3808" t="s">
        <v>788</v>
      </c>
      <c r="AS3808" t="s">
        <v>788</v>
      </c>
      <c r="AT3808">
        <v>-811616.74399999995</v>
      </c>
      <c r="AU3808">
        <v>-988543.51599999995</v>
      </c>
      <c r="AV3808">
        <v>-811616.74399999995</v>
      </c>
      <c r="AW3808">
        <v>-988543.51599999995</v>
      </c>
      <c r="AX3808">
        <v>-811616.14300000004</v>
      </c>
      <c r="AY3808">
        <v>-988530.42599999998</v>
      </c>
      <c r="AZ3808" t="s">
        <v>7348</v>
      </c>
      <c r="BC3808" t="s">
        <v>2699</v>
      </c>
      <c r="BD3808">
        <v>25114</v>
      </c>
      <c r="BE3808" t="s">
        <v>7349</v>
      </c>
      <c r="BG3808" t="s">
        <v>805</v>
      </c>
      <c r="BH3808" t="s">
        <v>806</v>
      </c>
      <c r="BI3808" t="s">
        <v>7148</v>
      </c>
      <c r="BK3808" t="s">
        <v>809</v>
      </c>
      <c r="BL3808">
        <v>1</v>
      </c>
    </row>
    <row r="3809" spans="1:64" x14ac:dyDescent="0.2">
      <c r="A3809">
        <v>40306190128</v>
      </c>
      <c r="B3809">
        <v>6</v>
      </c>
      <c r="D3809" s="95">
        <v>43489</v>
      </c>
      <c r="E3809">
        <v>4</v>
      </c>
      <c r="F3809">
        <v>2560</v>
      </c>
      <c r="G3809">
        <v>2</v>
      </c>
      <c r="H3809">
        <v>0</v>
      </c>
      <c r="I3809">
        <v>0</v>
      </c>
      <c r="J3809">
        <v>2</v>
      </c>
      <c r="K3809">
        <v>1</v>
      </c>
      <c r="L3809">
        <v>0</v>
      </c>
      <c r="M3809">
        <v>502</v>
      </c>
      <c r="N3809">
        <v>0</v>
      </c>
      <c r="O3809">
        <v>0</v>
      </c>
      <c r="P3809">
        <v>0</v>
      </c>
      <c r="Q3809">
        <v>100</v>
      </c>
      <c r="R3809">
        <v>2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0</v>
      </c>
      <c r="AA3809">
        <v>0</v>
      </c>
      <c r="AB3809">
        <v>10</v>
      </c>
      <c r="AC3809">
        <v>1</v>
      </c>
      <c r="AD3809">
        <v>2</v>
      </c>
      <c r="AE3809">
        <v>0</v>
      </c>
      <c r="AG3809">
        <v>17</v>
      </c>
      <c r="AI3809" t="s">
        <v>781</v>
      </c>
      <c r="AP3809">
        <v>0</v>
      </c>
      <c r="AT3809">
        <v>-807357.63199999998</v>
      </c>
      <c r="AU3809">
        <v>-989699.81299999997</v>
      </c>
      <c r="AV3809">
        <v>-807357.63199999998</v>
      </c>
      <c r="AW3809">
        <v>-989699.81299999997</v>
      </c>
      <c r="AX3809">
        <v>-807350.59299999999</v>
      </c>
      <c r="AY3809">
        <v>-989697.36699999997</v>
      </c>
      <c r="AZ3809" t="s">
        <v>7115</v>
      </c>
      <c r="BA3809" t="s">
        <v>7192</v>
      </c>
      <c r="BC3809" t="s">
        <v>803</v>
      </c>
      <c r="BE3809" t="s">
        <v>7350</v>
      </c>
      <c r="BG3809" t="s">
        <v>870</v>
      </c>
      <c r="BH3809" t="s">
        <v>806</v>
      </c>
      <c r="BI3809" t="s">
        <v>7117</v>
      </c>
      <c r="BJ3809" t="s">
        <v>7194</v>
      </c>
      <c r="BK3809" t="s">
        <v>809</v>
      </c>
      <c r="BL3809">
        <v>1</v>
      </c>
    </row>
    <row r="3810" spans="1:64" x14ac:dyDescent="0.2">
      <c r="A3810">
        <v>40306190129</v>
      </c>
      <c r="B3810">
        <v>6</v>
      </c>
      <c r="D3810" s="95">
        <v>43495</v>
      </c>
      <c r="E3810">
        <v>3</v>
      </c>
      <c r="F3810">
        <v>1930</v>
      </c>
      <c r="G3810">
        <v>1</v>
      </c>
      <c r="H3810">
        <v>3</v>
      </c>
      <c r="I3810">
        <v>0</v>
      </c>
      <c r="J3810">
        <v>1</v>
      </c>
      <c r="K3810">
        <v>1</v>
      </c>
      <c r="L3810">
        <v>2</v>
      </c>
      <c r="M3810">
        <v>403</v>
      </c>
      <c r="N3810">
        <v>0</v>
      </c>
      <c r="O3810">
        <v>0</v>
      </c>
      <c r="P3810">
        <v>2</v>
      </c>
      <c r="Q3810">
        <v>810</v>
      </c>
      <c r="R3810">
        <v>2</v>
      </c>
      <c r="S3810">
        <v>1</v>
      </c>
      <c r="T3810">
        <v>1</v>
      </c>
      <c r="U3810">
        <v>1</v>
      </c>
      <c r="V3810">
        <v>4</v>
      </c>
      <c r="W3810">
        <v>1</v>
      </c>
      <c r="X3810">
        <v>1</v>
      </c>
      <c r="Y3810">
        <v>1</v>
      </c>
      <c r="Z3810">
        <v>3</v>
      </c>
      <c r="AA3810">
        <v>3</v>
      </c>
      <c r="AB3810">
        <v>2</v>
      </c>
      <c r="AC3810">
        <v>5</v>
      </c>
      <c r="AD3810">
        <v>3</v>
      </c>
      <c r="AE3810">
        <v>10</v>
      </c>
      <c r="AF3810" t="s">
        <v>2785</v>
      </c>
      <c r="AG3810">
        <v>3</v>
      </c>
      <c r="AH3810" t="s">
        <v>928</v>
      </c>
      <c r="AI3810">
        <v>97</v>
      </c>
      <c r="AJ3810" t="s">
        <v>788</v>
      </c>
      <c r="AK3810" t="s">
        <v>787</v>
      </c>
      <c r="AL3810" t="s">
        <v>788</v>
      </c>
      <c r="AM3810" t="s">
        <v>787</v>
      </c>
      <c r="AN3810" t="s">
        <v>788</v>
      </c>
      <c r="AO3810" t="s">
        <v>794</v>
      </c>
      <c r="AP3810">
        <v>300</v>
      </c>
      <c r="AQ3810" t="s">
        <v>800</v>
      </c>
      <c r="AR3810" t="s">
        <v>788</v>
      </c>
      <c r="AS3810" t="s">
        <v>788</v>
      </c>
      <c r="AT3810">
        <v>-804919.11699999997</v>
      </c>
      <c r="AU3810">
        <v>-987486.853</v>
      </c>
      <c r="AV3810">
        <v>-804918.57900000003</v>
      </c>
      <c r="AW3810">
        <v>-987479.33100000001</v>
      </c>
      <c r="AX3810">
        <v>-804918.777</v>
      </c>
      <c r="AY3810">
        <v>-987479.46</v>
      </c>
      <c r="AZ3810" t="s">
        <v>7133</v>
      </c>
      <c r="BA3810" t="s">
        <v>7351</v>
      </c>
      <c r="BC3810" t="s">
        <v>803</v>
      </c>
      <c r="BE3810" t="s">
        <v>7352</v>
      </c>
      <c r="BG3810" t="s">
        <v>870</v>
      </c>
      <c r="BH3810" t="s">
        <v>806</v>
      </c>
      <c r="BI3810" t="s">
        <v>7135</v>
      </c>
      <c r="BJ3810" t="s">
        <v>7353</v>
      </c>
      <c r="BK3810" t="s">
        <v>809</v>
      </c>
      <c r="BL3810">
        <v>1</v>
      </c>
    </row>
    <row r="3811" spans="1:64" x14ac:dyDescent="0.2">
      <c r="A3811">
        <v>40306190130</v>
      </c>
      <c r="B3811">
        <v>6</v>
      </c>
      <c r="D3811" s="95">
        <v>43496</v>
      </c>
      <c r="E3811">
        <v>4</v>
      </c>
      <c r="F3811">
        <v>1240</v>
      </c>
      <c r="G3811">
        <v>2</v>
      </c>
      <c r="H3811">
        <v>0</v>
      </c>
      <c r="I3811">
        <v>0</v>
      </c>
      <c r="J3811">
        <v>2</v>
      </c>
      <c r="K3811">
        <v>1</v>
      </c>
      <c r="L3811">
        <v>2</v>
      </c>
      <c r="M3811">
        <v>502</v>
      </c>
      <c r="N3811">
        <v>0</v>
      </c>
      <c r="O3811">
        <v>0</v>
      </c>
      <c r="P3811">
        <v>0</v>
      </c>
      <c r="Q3811">
        <v>90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1</v>
      </c>
      <c r="AD3811">
        <v>2</v>
      </c>
      <c r="AE3811">
        <v>0</v>
      </c>
      <c r="AG3811">
        <v>5</v>
      </c>
      <c r="AH3811" t="s">
        <v>1232</v>
      </c>
      <c r="AI3811">
        <v>3</v>
      </c>
      <c r="AJ3811" t="s">
        <v>790</v>
      </c>
      <c r="AK3811" t="s">
        <v>787</v>
      </c>
      <c r="AL3811" t="s">
        <v>788</v>
      </c>
      <c r="AM3811" t="s">
        <v>787</v>
      </c>
      <c r="AN3811" t="s">
        <v>788</v>
      </c>
      <c r="AO3811" t="s">
        <v>794</v>
      </c>
      <c r="AP3811">
        <v>10</v>
      </c>
      <c r="AQ3811" t="s">
        <v>790</v>
      </c>
      <c r="AR3811" t="s">
        <v>788</v>
      </c>
      <c r="AS3811" t="s">
        <v>788</v>
      </c>
      <c r="AT3811">
        <v>-807544.19900000002</v>
      </c>
      <c r="AU3811">
        <v>-991779.82400000002</v>
      </c>
      <c r="AV3811">
        <v>-807544.19900000002</v>
      </c>
      <c r="AW3811">
        <v>-991779.82400000002</v>
      </c>
      <c r="AX3811">
        <v>-807554.304</v>
      </c>
      <c r="AY3811">
        <v>-991798.16799999995</v>
      </c>
      <c r="AZ3811" t="s">
        <v>7115</v>
      </c>
      <c r="BA3811" t="s">
        <v>910</v>
      </c>
      <c r="BC3811" t="s">
        <v>803</v>
      </c>
      <c r="BE3811" t="s">
        <v>7354</v>
      </c>
      <c r="BG3811" t="s">
        <v>805</v>
      </c>
      <c r="BH3811" t="s">
        <v>806</v>
      </c>
      <c r="BI3811" t="s">
        <v>7117</v>
      </c>
      <c r="BJ3811" t="s">
        <v>7355</v>
      </c>
      <c r="BK3811" t="s">
        <v>809</v>
      </c>
      <c r="BL3811">
        <v>1</v>
      </c>
    </row>
    <row r="3812" spans="1:64" x14ac:dyDescent="0.2">
      <c r="A3812">
        <v>40306190131</v>
      </c>
      <c r="B3812">
        <v>3</v>
      </c>
      <c r="C3812" t="s">
        <v>7166</v>
      </c>
      <c r="D3812" s="95">
        <v>43496</v>
      </c>
      <c r="E3812">
        <v>4</v>
      </c>
      <c r="F3812">
        <v>2130</v>
      </c>
      <c r="G3812">
        <v>3</v>
      </c>
      <c r="H3812">
        <v>0</v>
      </c>
      <c r="I3812">
        <v>9</v>
      </c>
      <c r="J3812">
        <v>2</v>
      </c>
      <c r="K3812">
        <v>1</v>
      </c>
      <c r="L3812">
        <v>2</v>
      </c>
      <c r="M3812">
        <v>204</v>
      </c>
      <c r="N3812">
        <v>0</v>
      </c>
      <c r="O3812">
        <v>0</v>
      </c>
      <c r="P3812">
        <v>0</v>
      </c>
      <c r="Q3812">
        <v>200</v>
      </c>
      <c r="R3812">
        <v>2</v>
      </c>
      <c r="S3812">
        <v>3</v>
      </c>
      <c r="T3812">
        <v>2</v>
      </c>
      <c r="U3812">
        <v>6</v>
      </c>
      <c r="V3812">
        <v>5</v>
      </c>
      <c r="W3812">
        <v>1</v>
      </c>
      <c r="X3812">
        <v>2</v>
      </c>
      <c r="Y3812">
        <v>1</v>
      </c>
      <c r="Z3812">
        <v>0</v>
      </c>
      <c r="AA3812">
        <v>0</v>
      </c>
      <c r="AB3812">
        <v>8</v>
      </c>
      <c r="AC3812">
        <v>2</v>
      </c>
      <c r="AD3812">
        <v>1</v>
      </c>
      <c r="AE3812">
        <v>0</v>
      </c>
      <c r="AG3812">
        <v>3</v>
      </c>
      <c r="AH3812" t="s">
        <v>785</v>
      </c>
      <c r="AI3812">
        <v>5</v>
      </c>
      <c r="AJ3812" t="s">
        <v>788</v>
      </c>
      <c r="AK3812" t="s">
        <v>788</v>
      </c>
      <c r="AL3812" t="s">
        <v>788</v>
      </c>
      <c r="AM3812" t="s">
        <v>787</v>
      </c>
      <c r="AN3812" t="s">
        <v>788</v>
      </c>
      <c r="AO3812" t="s">
        <v>790</v>
      </c>
      <c r="AP3812">
        <v>100</v>
      </c>
      <c r="AQ3812" t="s">
        <v>800</v>
      </c>
      <c r="AR3812" t="s">
        <v>788</v>
      </c>
      <c r="AS3812" t="s">
        <v>788</v>
      </c>
      <c r="AT3812">
        <v>-807426.52</v>
      </c>
      <c r="AU3812">
        <v>-991226.02899999998</v>
      </c>
      <c r="AV3812">
        <v>-807409.86499999999</v>
      </c>
      <c r="AW3812">
        <v>-991231.93900000001</v>
      </c>
      <c r="AX3812">
        <v>-807408.87600000005</v>
      </c>
      <c r="AY3812">
        <v>-991232.30599999998</v>
      </c>
      <c r="AZ3812" t="s">
        <v>7115</v>
      </c>
      <c r="BA3812" t="s">
        <v>3224</v>
      </c>
      <c r="BC3812" t="s">
        <v>2699</v>
      </c>
      <c r="BD3812">
        <v>732</v>
      </c>
      <c r="BE3812" t="s">
        <v>7356</v>
      </c>
      <c r="BG3812" t="s">
        <v>870</v>
      </c>
      <c r="BH3812" t="s">
        <v>806</v>
      </c>
      <c r="BI3812" t="s">
        <v>7117</v>
      </c>
      <c r="BJ3812" t="s">
        <v>7357</v>
      </c>
      <c r="BK3812" t="s">
        <v>809</v>
      </c>
      <c r="BL3812">
        <v>1</v>
      </c>
    </row>
    <row r="3813" spans="1:64" x14ac:dyDescent="0.2">
      <c r="A3813">
        <v>40312190086</v>
      </c>
      <c r="B3813">
        <v>3</v>
      </c>
      <c r="C3813" t="s">
        <v>7358</v>
      </c>
      <c r="D3813" s="95">
        <v>43483</v>
      </c>
      <c r="E3813">
        <v>5</v>
      </c>
      <c r="F3813">
        <v>805</v>
      </c>
      <c r="G3813">
        <v>3</v>
      </c>
      <c r="H3813">
        <v>0</v>
      </c>
      <c r="I3813">
        <v>9</v>
      </c>
      <c r="J3813">
        <v>2</v>
      </c>
      <c r="K3813">
        <v>1</v>
      </c>
      <c r="L3813">
        <v>2</v>
      </c>
      <c r="M3813">
        <v>204</v>
      </c>
      <c r="N3813">
        <v>0</v>
      </c>
      <c r="O3813">
        <v>0</v>
      </c>
      <c r="P3813">
        <v>0</v>
      </c>
      <c r="Q3813">
        <v>600</v>
      </c>
      <c r="R3813">
        <v>2</v>
      </c>
      <c r="S3813">
        <v>5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3</v>
      </c>
      <c r="AA3813">
        <v>3</v>
      </c>
      <c r="AB3813">
        <v>2</v>
      </c>
      <c r="AC3813">
        <v>4</v>
      </c>
      <c r="AD3813">
        <v>1</v>
      </c>
      <c r="AE3813">
        <v>19</v>
      </c>
      <c r="AF3813" t="s">
        <v>2785</v>
      </c>
      <c r="AG3813">
        <v>3</v>
      </c>
      <c r="AH3813" t="s">
        <v>905</v>
      </c>
      <c r="AI3813">
        <v>9</v>
      </c>
      <c r="AJ3813" t="s">
        <v>788</v>
      </c>
      <c r="AK3813" t="s">
        <v>788</v>
      </c>
      <c r="AL3813" t="s">
        <v>788</v>
      </c>
      <c r="AM3813" t="s">
        <v>787</v>
      </c>
      <c r="AN3813" t="s">
        <v>788</v>
      </c>
      <c r="AO3813" t="s">
        <v>972</v>
      </c>
      <c r="AP3813">
        <v>400</v>
      </c>
      <c r="AQ3813" t="s">
        <v>800</v>
      </c>
      <c r="AR3813" t="s">
        <v>788</v>
      </c>
      <c r="AS3813" t="s">
        <v>788</v>
      </c>
      <c r="AV3813">
        <v>-804692.34199999995</v>
      </c>
      <c r="AW3813">
        <v>-987935.79399999999</v>
      </c>
      <c r="AX3813">
        <v>-804692.20299999998</v>
      </c>
      <c r="AY3813">
        <v>-987935.59600000002</v>
      </c>
      <c r="AZ3813" t="s">
        <v>7133</v>
      </c>
      <c r="BA3813" t="s">
        <v>7359</v>
      </c>
      <c r="BC3813" t="s">
        <v>2699</v>
      </c>
      <c r="BD3813">
        <v>25118</v>
      </c>
      <c r="BE3813" t="s">
        <v>7360</v>
      </c>
      <c r="BG3813" t="s">
        <v>805</v>
      </c>
      <c r="BH3813" t="s">
        <v>806</v>
      </c>
      <c r="BI3813" t="s">
        <v>7135</v>
      </c>
      <c r="BJ3813" t="s">
        <v>7361</v>
      </c>
      <c r="BK3813" t="s">
        <v>809</v>
      </c>
      <c r="BL3813">
        <v>1</v>
      </c>
    </row>
    <row r="3814" spans="1:64" x14ac:dyDescent="0.2">
      <c r="A3814">
        <v>40313190127</v>
      </c>
      <c r="B3814">
        <v>2</v>
      </c>
      <c r="C3814" t="s">
        <v>7107</v>
      </c>
      <c r="D3814" s="95">
        <v>43494</v>
      </c>
      <c r="E3814">
        <v>2</v>
      </c>
      <c r="F3814">
        <v>1022</v>
      </c>
      <c r="G3814">
        <v>9</v>
      </c>
      <c r="H3814">
        <v>0</v>
      </c>
      <c r="I3814">
        <v>0</v>
      </c>
      <c r="J3814">
        <v>2</v>
      </c>
      <c r="K3814">
        <v>1</v>
      </c>
      <c r="L3814">
        <v>2</v>
      </c>
      <c r="M3814">
        <v>204</v>
      </c>
      <c r="N3814">
        <v>0</v>
      </c>
      <c r="O3814">
        <v>0</v>
      </c>
      <c r="P3814">
        <v>0</v>
      </c>
      <c r="Q3814">
        <v>500</v>
      </c>
      <c r="R3814">
        <v>2</v>
      </c>
      <c r="S3814">
        <v>3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0</v>
      </c>
      <c r="AA3814">
        <v>0</v>
      </c>
      <c r="AB3814">
        <v>0</v>
      </c>
      <c r="AC3814">
        <v>3</v>
      </c>
      <c r="AD3814">
        <v>1</v>
      </c>
      <c r="AE3814">
        <v>0</v>
      </c>
      <c r="AG3814">
        <v>3</v>
      </c>
      <c r="AH3814" t="s">
        <v>1029</v>
      </c>
      <c r="AI3814">
        <v>0</v>
      </c>
      <c r="AJ3814" t="s">
        <v>788</v>
      </c>
      <c r="AK3814" t="s">
        <v>788</v>
      </c>
      <c r="AL3814" t="s">
        <v>788</v>
      </c>
      <c r="AM3814" t="s">
        <v>788</v>
      </c>
      <c r="AN3814" t="s">
        <v>788</v>
      </c>
      <c r="AO3814" t="s">
        <v>788</v>
      </c>
      <c r="AP3814">
        <v>500</v>
      </c>
      <c r="AQ3814" t="s">
        <v>800</v>
      </c>
      <c r="AR3814" t="s">
        <v>788</v>
      </c>
      <c r="AS3814" t="s">
        <v>788</v>
      </c>
      <c r="AV3814">
        <v>-818108.88</v>
      </c>
      <c r="AW3814">
        <v>-1001531.397</v>
      </c>
      <c r="AX3814">
        <v>-818108.75800000003</v>
      </c>
      <c r="AY3814">
        <v>-1001530.314</v>
      </c>
      <c r="BC3814" t="s">
        <v>859</v>
      </c>
      <c r="BD3814">
        <v>224</v>
      </c>
      <c r="BE3814" t="s">
        <v>7362</v>
      </c>
      <c r="BG3814" t="s">
        <v>870</v>
      </c>
      <c r="BH3814" t="s">
        <v>806</v>
      </c>
      <c r="BI3814" t="s">
        <v>7300</v>
      </c>
      <c r="BK3814" t="s">
        <v>809</v>
      </c>
      <c r="BL3814">
        <v>2</v>
      </c>
    </row>
    <row r="3815" spans="1:64" x14ac:dyDescent="0.2">
      <c r="A3815">
        <v>40606190001</v>
      </c>
      <c r="B3815">
        <v>3</v>
      </c>
      <c r="C3815" t="s">
        <v>7363</v>
      </c>
      <c r="D3815" s="95">
        <v>43466</v>
      </c>
      <c r="E3815">
        <v>2</v>
      </c>
      <c r="F3815">
        <v>230</v>
      </c>
      <c r="G3815">
        <v>2</v>
      </c>
      <c r="H3815">
        <v>0</v>
      </c>
      <c r="I3815">
        <v>0</v>
      </c>
      <c r="J3815">
        <v>2</v>
      </c>
      <c r="K3815">
        <v>1</v>
      </c>
      <c r="L3815">
        <v>3</v>
      </c>
      <c r="M3815">
        <v>508</v>
      </c>
      <c r="N3815">
        <v>0</v>
      </c>
      <c r="O3815">
        <v>0</v>
      </c>
      <c r="P3815">
        <v>0</v>
      </c>
      <c r="Q3815">
        <v>450</v>
      </c>
      <c r="R3815">
        <v>2</v>
      </c>
      <c r="S3815">
        <v>1</v>
      </c>
      <c r="T3815">
        <v>1</v>
      </c>
      <c r="U3815">
        <v>1</v>
      </c>
      <c r="V3815">
        <v>4</v>
      </c>
      <c r="W3815">
        <v>1</v>
      </c>
      <c r="X3815">
        <v>1</v>
      </c>
      <c r="Y3815">
        <v>3</v>
      </c>
      <c r="Z3815">
        <v>3</v>
      </c>
      <c r="AA3815">
        <v>3</v>
      </c>
      <c r="AB3815">
        <v>0</v>
      </c>
      <c r="AC3815">
        <v>4</v>
      </c>
      <c r="AD3815">
        <v>2</v>
      </c>
      <c r="AE3815">
        <v>19</v>
      </c>
      <c r="AF3815" t="s">
        <v>2785</v>
      </c>
      <c r="AG3815">
        <v>3</v>
      </c>
      <c r="AH3815" t="s">
        <v>785</v>
      </c>
      <c r="AI3815">
        <v>10</v>
      </c>
      <c r="AJ3815" t="s">
        <v>788</v>
      </c>
      <c r="AK3815" t="s">
        <v>787</v>
      </c>
      <c r="AL3815" t="s">
        <v>788</v>
      </c>
      <c r="AM3815" t="s">
        <v>787</v>
      </c>
      <c r="AN3815" t="s">
        <v>788</v>
      </c>
      <c r="AO3815" t="s">
        <v>1104</v>
      </c>
      <c r="AP3815">
        <v>150</v>
      </c>
      <c r="AQ3815" t="s">
        <v>800</v>
      </c>
      <c r="AR3815" t="s">
        <v>810</v>
      </c>
      <c r="AS3815" t="s">
        <v>788</v>
      </c>
      <c r="AV3815">
        <v>-755921.67</v>
      </c>
      <c r="AW3815">
        <v>-995164.55099999998</v>
      </c>
      <c r="AX3815">
        <v>-755919.77399999998</v>
      </c>
      <c r="AY3815">
        <v>-995164.60699999996</v>
      </c>
      <c r="AZ3815" t="s">
        <v>7364</v>
      </c>
      <c r="BA3815" t="s">
        <v>3073</v>
      </c>
      <c r="BC3815" t="s">
        <v>2699</v>
      </c>
      <c r="BD3815">
        <v>2474</v>
      </c>
      <c r="BE3815" t="s">
        <v>7365</v>
      </c>
      <c r="BG3815" t="s">
        <v>805</v>
      </c>
      <c r="BH3815" t="s">
        <v>806</v>
      </c>
      <c r="BI3815" t="s">
        <v>7366</v>
      </c>
      <c r="BJ3815" t="s">
        <v>7367</v>
      </c>
      <c r="BK3815" t="s">
        <v>809</v>
      </c>
      <c r="BL3815">
        <v>1</v>
      </c>
    </row>
    <row r="3816" spans="1:64" x14ac:dyDescent="0.2">
      <c r="A3816">
        <v>40606190002</v>
      </c>
      <c r="B3816">
        <v>1</v>
      </c>
      <c r="C3816" t="s">
        <v>1405</v>
      </c>
      <c r="D3816" s="95">
        <v>43466</v>
      </c>
      <c r="E3816">
        <v>2</v>
      </c>
      <c r="F3816">
        <v>1900</v>
      </c>
      <c r="G3816">
        <v>1</v>
      </c>
      <c r="H3816">
        <v>1</v>
      </c>
      <c r="I3816">
        <v>0</v>
      </c>
      <c r="J3816">
        <v>1</v>
      </c>
      <c r="K3816">
        <v>1</v>
      </c>
      <c r="L3816">
        <v>2</v>
      </c>
      <c r="M3816">
        <v>204</v>
      </c>
      <c r="N3816">
        <v>0</v>
      </c>
      <c r="O3816">
        <v>0</v>
      </c>
      <c r="P3816">
        <v>2</v>
      </c>
      <c r="Q3816">
        <v>500</v>
      </c>
      <c r="R3816">
        <v>2</v>
      </c>
      <c r="S3816">
        <v>3</v>
      </c>
      <c r="T3816">
        <v>1</v>
      </c>
      <c r="U3816">
        <v>1</v>
      </c>
      <c r="V3816">
        <v>6</v>
      </c>
      <c r="W3816">
        <v>1</v>
      </c>
      <c r="X3816">
        <v>1</v>
      </c>
      <c r="Y3816">
        <v>1</v>
      </c>
      <c r="Z3816">
        <v>3</v>
      </c>
      <c r="AA3816">
        <v>3</v>
      </c>
      <c r="AB3816">
        <v>0</v>
      </c>
      <c r="AC3816">
        <v>7</v>
      </c>
      <c r="AD3816">
        <v>2</v>
      </c>
      <c r="AE3816">
        <v>19</v>
      </c>
      <c r="AF3816" t="s">
        <v>800</v>
      </c>
      <c r="AG3816">
        <v>3</v>
      </c>
      <c r="AH3816" t="s">
        <v>786</v>
      </c>
      <c r="AI3816">
        <v>0</v>
      </c>
      <c r="AJ3816" t="s">
        <v>788</v>
      </c>
      <c r="AK3816" t="s">
        <v>788</v>
      </c>
      <c r="AL3816" t="s">
        <v>788</v>
      </c>
      <c r="AM3816" t="s">
        <v>787</v>
      </c>
      <c r="AN3816" t="s">
        <v>788</v>
      </c>
      <c r="AO3816" t="s">
        <v>972</v>
      </c>
      <c r="AP3816">
        <v>200</v>
      </c>
      <c r="AQ3816" t="s">
        <v>800</v>
      </c>
      <c r="AR3816" t="s">
        <v>788</v>
      </c>
      <c r="AS3816" t="s">
        <v>788</v>
      </c>
      <c r="AV3816">
        <v>-759220.74600000004</v>
      </c>
      <c r="AW3816">
        <v>-993268.97199999995</v>
      </c>
      <c r="AX3816">
        <v>-759220.77599999995</v>
      </c>
      <c r="AY3816">
        <v>-993269.27</v>
      </c>
      <c r="BC3816" t="s">
        <v>1400</v>
      </c>
      <c r="BD3816">
        <v>15</v>
      </c>
      <c r="BE3816" t="s">
        <v>7368</v>
      </c>
      <c r="BG3816" t="s">
        <v>870</v>
      </c>
      <c r="BH3816" t="s">
        <v>806</v>
      </c>
      <c r="BI3816" t="s">
        <v>7369</v>
      </c>
      <c r="BK3816" t="s">
        <v>809</v>
      </c>
      <c r="BL3816">
        <v>2</v>
      </c>
    </row>
    <row r="3817" spans="1:64" x14ac:dyDescent="0.2">
      <c r="A3817">
        <v>40606190003</v>
      </c>
      <c r="B3817">
        <v>3</v>
      </c>
      <c r="C3817" t="s">
        <v>7370</v>
      </c>
      <c r="D3817" s="95">
        <v>43467</v>
      </c>
      <c r="E3817">
        <v>3</v>
      </c>
      <c r="F3817">
        <v>840</v>
      </c>
      <c r="G3817">
        <v>3</v>
      </c>
      <c r="H3817">
        <v>0</v>
      </c>
      <c r="I3817">
        <v>9</v>
      </c>
      <c r="J3817">
        <v>2</v>
      </c>
      <c r="K3817">
        <v>1</v>
      </c>
      <c r="L3817">
        <v>2</v>
      </c>
      <c r="M3817">
        <v>204</v>
      </c>
      <c r="N3817">
        <v>0</v>
      </c>
      <c r="O3817">
        <v>0</v>
      </c>
      <c r="P3817">
        <v>0</v>
      </c>
      <c r="Q3817">
        <v>500</v>
      </c>
      <c r="R3817">
        <v>2</v>
      </c>
      <c r="S3817">
        <v>5</v>
      </c>
      <c r="T3817">
        <v>1</v>
      </c>
      <c r="U3817">
        <v>6</v>
      </c>
      <c r="V3817">
        <v>1</v>
      </c>
      <c r="W3817">
        <v>1</v>
      </c>
      <c r="X3817">
        <v>1</v>
      </c>
      <c r="Y3817">
        <v>1</v>
      </c>
      <c r="Z3817">
        <v>0</v>
      </c>
      <c r="AA3817">
        <v>0</v>
      </c>
      <c r="AB3817">
        <v>0</v>
      </c>
      <c r="AC3817">
        <v>3</v>
      </c>
      <c r="AD3817">
        <v>1</v>
      </c>
      <c r="AE3817">
        <v>0</v>
      </c>
      <c r="AG3817">
        <v>3</v>
      </c>
      <c r="AH3817" t="s">
        <v>907</v>
      </c>
      <c r="AI3817">
        <v>7</v>
      </c>
      <c r="AJ3817" t="s">
        <v>788</v>
      </c>
      <c r="AK3817" t="s">
        <v>788</v>
      </c>
      <c r="AL3817" t="s">
        <v>788</v>
      </c>
      <c r="AM3817" t="s">
        <v>787</v>
      </c>
      <c r="AN3817" t="s">
        <v>788</v>
      </c>
      <c r="AO3817" t="s">
        <v>788</v>
      </c>
      <c r="AP3817">
        <v>400</v>
      </c>
      <c r="AQ3817" t="s">
        <v>800</v>
      </c>
      <c r="AR3817" t="s">
        <v>788</v>
      </c>
      <c r="AS3817" t="s">
        <v>788</v>
      </c>
      <c r="AV3817">
        <v>-756494.44299999997</v>
      </c>
      <c r="AW3817">
        <v>-989095.21900000004</v>
      </c>
      <c r="AX3817">
        <v>-756494.1</v>
      </c>
      <c r="AY3817">
        <v>-989095.86</v>
      </c>
      <c r="AZ3817" t="s">
        <v>7371</v>
      </c>
      <c r="BA3817" t="s">
        <v>7372</v>
      </c>
      <c r="BC3817" t="s">
        <v>2699</v>
      </c>
      <c r="BD3817">
        <v>2611</v>
      </c>
      <c r="BE3817" t="s">
        <v>7373</v>
      </c>
      <c r="BG3817" t="s">
        <v>805</v>
      </c>
      <c r="BH3817" t="s">
        <v>806</v>
      </c>
      <c r="BI3817" t="s">
        <v>7374</v>
      </c>
      <c r="BJ3817" t="s">
        <v>7375</v>
      </c>
      <c r="BK3817" t="s">
        <v>809</v>
      </c>
      <c r="BL3817">
        <v>1</v>
      </c>
    </row>
    <row r="3818" spans="1:64" x14ac:dyDescent="0.2">
      <c r="A3818">
        <v>40606190004</v>
      </c>
      <c r="B3818">
        <v>2</v>
      </c>
      <c r="C3818" t="s">
        <v>3829</v>
      </c>
      <c r="D3818" s="95">
        <v>43467</v>
      </c>
      <c r="E3818">
        <v>3</v>
      </c>
      <c r="F3818">
        <v>735</v>
      </c>
      <c r="G3818">
        <v>5</v>
      </c>
      <c r="H3818">
        <v>0</v>
      </c>
      <c r="I3818">
        <v>0</v>
      </c>
      <c r="J3818">
        <v>2</v>
      </c>
      <c r="K3818">
        <v>4</v>
      </c>
      <c r="L3818">
        <v>0</v>
      </c>
      <c r="M3818">
        <v>100</v>
      </c>
      <c r="N3818">
        <v>0</v>
      </c>
      <c r="O3818">
        <v>0</v>
      </c>
      <c r="P3818">
        <v>0</v>
      </c>
      <c r="Q3818">
        <v>300</v>
      </c>
      <c r="R3818">
        <v>2</v>
      </c>
      <c r="S3818">
        <v>3</v>
      </c>
      <c r="T3818">
        <v>1</v>
      </c>
      <c r="U3818">
        <v>1</v>
      </c>
      <c r="V3818">
        <v>6</v>
      </c>
      <c r="W3818">
        <v>1</v>
      </c>
      <c r="X3818">
        <v>1</v>
      </c>
      <c r="Y3818">
        <v>1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G3818">
        <v>3</v>
      </c>
      <c r="AH3818" t="s">
        <v>1019</v>
      </c>
      <c r="AI3818">
        <v>3</v>
      </c>
      <c r="AJ3818" t="s">
        <v>788</v>
      </c>
      <c r="AK3818" t="s">
        <v>787</v>
      </c>
      <c r="AL3818" t="s">
        <v>788</v>
      </c>
      <c r="AM3818" t="s">
        <v>787</v>
      </c>
      <c r="AN3818" t="s">
        <v>788</v>
      </c>
      <c r="AO3818" t="s">
        <v>788</v>
      </c>
      <c r="AP3818">
        <v>300</v>
      </c>
      <c r="AQ3818" t="s">
        <v>800</v>
      </c>
      <c r="AR3818" t="s">
        <v>788</v>
      </c>
      <c r="AS3818" t="s">
        <v>788</v>
      </c>
      <c r="AV3818">
        <v>-753589.00399999996</v>
      </c>
      <c r="AW3818">
        <v>-995289.85199999996</v>
      </c>
      <c r="AX3818">
        <v>-753585.92299999995</v>
      </c>
      <c r="AY3818">
        <v>-995290.54500000004</v>
      </c>
      <c r="AZ3818" t="s">
        <v>7376</v>
      </c>
      <c r="BC3818" t="s">
        <v>859</v>
      </c>
      <c r="BD3818">
        <v>608</v>
      </c>
      <c r="BE3818" t="s">
        <v>7377</v>
      </c>
      <c r="BG3818" t="s">
        <v>870</v>
      </c>
      <c r="BH3818" t="s">
        <v>806</v>
      </c>
      <c r="BI3818" t="s">
        <v>7378</v>
      </c>
      <c r="BK3818" t="s">
        <v>809</v>
      </c>
      <c r="BL3818">
        <v>1</v>
      </c>
    </row>
    <row r="3819" spans="1:64" x14ac:dyDescent="0.2">
      <c r="A3819">
        <v>40606190005</v>
      </c>
      <c r="B3819">
        <v>1</v>
      </c>
      <c r="C3819" t="s">
        <v>1405</v>
      </c>
      <c r="D3819" s="95">
        <v>43467</v>
      </c>
      <c r="E3819">
        <v>3</v>
      </c>
      <c r="F3819">
        <v>1500</v>
      </c>
      <c r="G3819">
        <v>1</v>
      </c>
      <c r="H3819">
        <v>2</v>
      </c>
      <c r="I3819">
        <v>0</v>
      </c>
      <c r="J3819">
        <v>2</v>
      </c>
      <c r="K3819">
        <v>1</v>
      </c>
      <c r="L3819">
        <v>2</v>
      </c>
      <c r="M3819">
        <v>204</v>
      </c>
      <c r="N3819">
        <v>0</v>
      </c>
      <c r="O3819">
        <v>0</v>
      </c>
      <c r="P3819">
        <v>0</v>
      </c>
      <c r="Q3819">
        <v>1120</v>
      </c>
      <c r="R3819">
        <v>2</v>
      </c>
      <c r="S3819">
        <v>6</v>
      </c>
      <c r="T3819">
        <v>1</v>
      </c>
      <c r="U3819">
        <v>7</v>
      </c>
      <c r="V3819">
        <v>1</v>
      </c>
      <c r="W3819">
        <v>1</v>
      </c>
      <c r="X3819">
        <v>1</v>
      </c>
      <c r="Y3819">
        <v>1</v>
      </c>
      <c r="Z3819">
        <v>0</v>
      </c>
      <c r="AA3819">
        <v>0</v>
      </c>
      <c r="AB3819">
        <v>0</v>
      </c>
      <c r="AC3819">
        <v>2</v>
      </c>
      <c r="AD3819">
        <v>2</v>
      </c>
      <c r="AE3819">
        <v>0</v>
      </c>
      <c r="AG3819">
        <v>3</v>
      </c>
      <c r="AH3819" t="s">
        <v>1828</v>
      </c>
      <c r="AI3819">
        <v>15</v>
      </c>
      <c r="AJ3819" t="s">
        <v>788</v>
      </c>
      <c r="AK3819" t="s">
        <v>788</v>
      </c>
      <c r="AL3819" t="s">
        <v>788</v>
      </c>
      <c r="AM3819" t="s">
        <v>787</v>
      </c>
      <c r="AN3819" t="s">
        <v>788</v>
      </c>
      <c r="AO3819" t="s">
        <v>790</v>
      </c>
      <c r="AP3819">
        <v>700</v>
      </c>
      <c r="AQ3819" t="s">
        <v>800</v>
      </c>
      <c r="AR3819" t="s">
        <v>788</v>
      </c>
      <c r="AS3819" t="s">
        <v>788</v>
      </c>
      <c r="AV3819">
        <v>-752136.83</v>
      </c>
      <c r="AW3819">
        <v>-990285.90700000001</v>
      </c>
      <c r="AX3819">
        <v>-752136.49699999997</v>
      </c>
      <c r="AY3819">
        <v>-990287.70900000003</v>
      </c>
      <c r="BC3819" t="s">
        <v>1400</v>
      </c>
      <c r="BD3819">
        <v>15</v>
      </c>
      <c r="BE3819" t="s">
        <v>7379</v>
      </c>
      <c r="BG3819" t="s">
        <v>870</v>
      </c>
      <c r="BH3819" t="s">
        <v>806</v>
      </c>
      <c r="BI3819" t="s">
        <v>7380</v>
      </c>
      <c r="BK3819" t="s">
        <v>809</v>
      </c>
      <c r="BL3819">
        <v>2</v>
      </c>
    </row>
    <row r="3820" spans="1:64" x14ac:dyDescent="0.2">
      <c r="A3820">
        <v>40606190006</v>
      </c>
      <c r="B3820">
        <v>3</v>
      </c>
      <c r="C3820" t="s">
        <v>7381</v>
      </c>
      <c r="D3820" s="95">
        <v>43467</v>
      </c>
      <c r="E3820">
        <v>3</v>
      </c>
      <c r="F3820">
        <v>1400</v>
      </c>
      <c r="G3820">
        <v>3</v>
      </c>
      <c r="H3820">
        <v>0</v>
      </c>
      <c r="I3820">
        <v>1</v>
      </c>
      <c r="J3820">
        <v>2</v>
      </c>
      <c r="K3820">
        <v>1</v>
      </c>
      <c r="L3820">
        <v>2</v>
      </c>
      <c r="M3820">
        <v>204</v>
      </c>
      <c r="N3820">
        <v>0</v>
      </c>
      <c r="O3820">
        <v>0</v>
      </c>
      <c r="P3820">
        <v>0</v>
      </c>
      <c r="Q3820">
        <v>400</v>
      </c>
      <c r="R3820">
        <v>2</v>
      </c>
      <c r="S3820">
        <v>6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0</v>
      </c>
      <c r="AA3820">
        <v>0</v>
      </c>
      <c r="AB3820">
        <v>0</v>
      </c>
      <c r="AC3820">
        <v>2</v>
      </c>
      <c r="AD3820">
        <v>1</v>
      </c>
      <c r="AE3820">
        <v>0</v>
      </c>
      <c r="AG3820">
        <v>3</v>
      </c>
      <c r="AH3820" t="s">
        <v>1115</v>
      </c>
      <c r="AI3820">
        <v>2</v>
      </c>
      <c r="AJ3820" t="s">
        <v>788</v>
      </c>
      <c r="AK3820" t="s">
        <v>787</v>
      </c>
      <c r="AL3820" t="s">
        <v>788</v>
      </c>
      <c r="AM3820" t="s">
        <v>787</v>
      </c>
      <c r="AN3820" t="s">
        <v>788</v>
      </c>
      <c r="AO3820" t="s">
        <v>788</v>
      </c>
      <c r="AP3820">
        <v>400</v>
      </c>
      <c r="AQ3820" t="s">
        <v>800</v>
      </c>
      <c r="AR3820" t="s">
        <v>788</v>
      </c>
      <c r="AS3820" t="s">
        <v>788</v>
      </c>
      <c r="AV3820">
        <v>-774605.88500000001</v>
      </c>
      <c r="AW3820">
        <v>-992634.47</v>
      </c>
      <c r="AX3820">
        <v>-774608.66500000004</v>
      </c>
      <c r="AY3820">
        <v>-992639.402</v>
      </c>
      <c r="AZ3820" t="s">
        <v>7382</v>
      </c>
      <c r="BC3820" t="s">
        <v>2699</v>
      </c>
      <c r="BD3820">
        <v>2585</v>
      </c>
      <c r="BE3820" t="s">
        <v>7383</v>
      </c>
      <c r="BG3820" t="s">
        <v>870</v>
      </c>
      <c r="BH3820" t="s">
        <v>806</v>
      </c>
      <c r="BI3820" t="s">
        <v>7384</v>
      </c>
      <c r="BK3820" t="s">
        <v>809</v>
      </c>
      <c r="BL3820">
        <v>1</v>
      </c>
    </row>
    <row r="3821" spans="1:64" x14ac:dyDescent="0.2">
      <c r="A3821">
        <v>40606190007</v>
      </c>
      <c r="B3821">
        <v>3</v>
      </c>
      <c r="C3821" t="s">
        <v>7385</v>
      </c>
      <c r="D3821" s="95">
        <v>43467</v>
      </c>
      <c r="E3821">
        <v>3</v>
      </c>
      <c r="F3821">
        <v>1823</v>
      </c>
      <c r="G3821">
        <v>5</v>
      </c>
      <c r="H3821">
        <v>0</v>
      </c>
      <c r="I3821">
        <v>0</v>
      </c>
      <c r="J3821">
        <v>2</v>
      </c>
      <c r="K3821">
        <v>4</v>
      </c>
      <c r="L3821">
        <v>0</v>
      </c>
      <c r="M3821">
        <v>100</v>
      </c>
      <c r="N3821">
        <v>0</v>
      </c>
      <c r="O3821">
        <v>0</v>
      </c>
      <c r="P3821">
        <v>0</v>
      </c>
      <c r="Q3821">
        <v>200</v>
      </c>
      <c r="R3821">
        <v>2</v>
      </c>
      <c r="S3821">
        <v>5</v>
      </c>
      <c r="T3821">
        <v>1</v>
      </c>
      <c r="U3821">
        <v>5</v>
      </c>
      <c r="V3821">
        <v>6</v>
      </c>
      <c r="W3821">
        <v>1</v>
      </c>
      <c r="X3821">
        <v>1</v>
      </c>
      <c r="Y3821">
        <v>1</v>
      </c>
      <c r="Z3821">
        <v>0</v>
      </c>
      <c r="AA3821">
        <v>0</v>
      </c>
      <c r="AB3821">
        <v>0</v>
      </c>
      <c r="AC3821">
        <v>1</v>
      </c>
      <c r="AD3821">
        <v>1</v>
      </c>
      <c r="AE3821">
        <v>0</v>
      </c>
      <c r="AG3821">
        <v>3</v>
      </c>
      <c r="AH3821" t="s">
        <v>865</v>
      </c>
      <c r="AI3821">
        <v>16</v>
      </c>
      <c r="AJ3821" t="s">
        <v>790</v>
      </c>
      <c r="AK3821" t="s">
        <v>787</v>
      </c>
      <c r="AL3821" t="s">
        <v>788</v>
      </c>
      <c r="AM3821" t="s">
        <v>787</v>
      </c>
      <c r="AN3821" t="s">
        <v>788</v>
      </c>
      <c r="AO3821" t="s">
        <v>790</v>
      </c>
      <c r="AP3821">
        <v>200</v>
      </c>
      <c r="AQ3821" t="s">
        <v>810</v>
      </c>
      <c r="AR3821" t="s">
        <v>788</v>
      </c>
      <c r="AS3821" t="s">
        <v>788</v>
      </c>
      <c r="AV3821">
        <v>-758430.21100000001</v>
      </c>
      <c r="AW3821">
        <v>-985993.96900000004</v>
      </c>
      <c r="AX3821">
        <v>-758433.35900000005</v>
      </c>
      <c r="AY3821">
        <v>-985999.09499999997</v>
      </c>
      <c r="BC3821" t="s">
        <v>2699</v>
      </c>
      <c r="BD3821">
        <v>24721</v>
      </c>
      <c r="BE3821" t="s">
        <v>7386</v>
      </c>
      <c r="BG3821" t="s">
        <v>870</v>
      </c>
      <c r="BH3821" t="s">
        <v>806</v>
      </c>
      <c r="BK3821" t="s">
        <v>809</v>
      </c>
      <c r="BL3821">
        <v>2</v>
      </c>
    </row>
    <row r="3822" spans="1:64" x14ac:dyDescent="0.2">
      <c r="A3822">
        <v>40606190008</v>
      </c>
      <c r="B3822">
        <v>2</v>
      </c>
      <c r="C3822" t="s">
        <v>7387</v>
      </c>
      <c r="D3822" s="95">
        <v>43468</v>
      </c>
      <c r="E3822">
        <v>4</v>
      </c>
      <c r="F3822">
        <v>745</v>
      </c>
      <c r="G3822">
        <v>5</v>
      </c>
      <c r="H3822">
        <v>0</v>
      </c>
      <c r="I3822">
        <v>0</v>
      </c>
      <c r="J3822">
        <v>2</v>
      </c>
      <c r="K3822">
        <v>4</v>
      </c>
      <c r="L3822">
        <v>0</v>
      </c>
      <c r="M3822">
        <v>100</v>
      </c>
      <c r="N3822">
        <v>0</v>
      </c>
      <c r="O3822">
        <v>0</v>
      </c>
      <c r="P3822">
        <v>0</v>
      </c>
      <c r="Q3822">
        <v>100</v>
      </c>
      <c r="R3822">
        <v>2</v>
      </c>
      <c r="S3822">
        <v>1</v>
      </c>
      <c r="T3822">
        <v>1</v>
      </c>
      <c r="U3822">
        <v>1</v>
      </c>
      <c r="V3822">
        <v>2</v>
      </c>
      <c r="W3822">
        <v>1</v>
      </c>
      <c r="X3822">
        <v>1</v>
      </c>
      <c r="Y3822">
        <v>1</v>
      </c>
      <c r="Z3822">
        <v>0</v>
      </c>
      <c r="AA3822">
        <v>0</v>
      </c>
      <c r="AB3822">
        <v>0</v>
      </c>
      <c r="AC3822">
        <v>1</v>
      </c>
      <c r="AD3822">
        <v>1</v>
      </c>
      <c r="AE3822">
        <v>0</v>
      </c>
      <c r="AG3822">
        <v>3</v>
      </c>
      <c r="AH3822" t="s">
        <v>785</v>
      </c>
      <c r="AI3822">
        <v>18</v>
      </c>
      <c r="AJ3822" t="s">
        <v>788</v>
      </c>
      <c r="AK3822" t="s">
        <v>787</v>
      </c>
      <c r="AL3822" t="s">
        <v>788</v>
      </c>
      <c r="AM3822" t="s">
        <v>787</v>
      </c>
      <c r="AN3822" t="s">
        <v>788</v>
      </c>
      <c r="AO3822" t="s">
        <v>788</v>
      </c>
      <c r="AP3822">
        <v>100</v>
      </c>
      <c r="AQ3822" t="s">
        <v>800</v>
      </c>
      <c r="AR3822" t="s">
        <v>788</v>
      </c>
      <c r="AS3822" t="s">
        <v>788</v>
      </c>
      <c r="AV3822">
        <v>-760658.28</v>
      </c>
      <c r="AW3822">
        <v>-999577.83</v>
      </c>
      <c r="AX3822">
        <v>-760653.23199999996</v>
      </c>
      <c r="AY3822">
        <v>-999578.45400000003</v>
      </c>
      <c r="BC3822" t="s">
        <v>859</v>
      </c>
      <c r="BD3822">
        <v>247</v>
      </c>
      <c r="BE3822" t="s">
        <v>7388</v>
      </c>
      <c r="BG3822" t="s">
        <v>805</v>
      </c>
      <c r="BH3822" t="s">
        <v>806</v>
      </c>
      <c r="BI3822" t="s">
        <v>7389</v>
      </c>
      <c r="BK3822" t="s">
        <v>809</v>
      </c>
      <c r="BL3822">
        <v>2</v>
      </c>
    </row>
    <row r="3823" spans="1:64" x14ac:dyDescent="0.2">
      <c r="A3823">
        <v>40606190009</v>
      </c>
      <c r="B3823">
        <v>3</v>
      </c>
      <c r="C3823" t="s">
        <v>7390</v>
      </c>
      <c r="D3823" s="95">
        <v>43468</v>
      </c>
      <c r="E3823">
        <v>4</v>
      </c>
      <c r="F3823">
        <v>1132</v>
      </c>
      <c r="G3823">
        <v>2</v>
      </c>
      <c r="H3823">
        <v>0</v>
      </c>
      <c r="I3823">
        <v>0</v>
      </c>
      <c r="J3823">
        <v>2</v>
      </c>
      <c r="K3823">
        <v>1</v>
      </c>
      <c r="L3823">
        <v>2</v>
      </c>
      <c r="M3823">
        <v>204</v>
      </c>
      <c r="N3823">
        <v>0</v>
      </c>
      <c r="O3823">
        <v>0</v>
      </c>
      <c r="P3823">
        <v>0</v>
      </c>
      <c r="Q3823">
        <v>210</v>
      </c>
      <c r="R3823">
        <v>2</v>
      </c>
      <c r="S3823">
        <v>6</v>
      </c>
      <c r="T3823">
        <v>1</v>
      </c>
      <c r="U3823">
        <v>5</v>
      </c>
      <c r="V3823">
        <v>3</v>
      </c>
      <c r="W3823">
        <v>1</v>
      </c>
      <c r="X3823">
        <v>1</v>
      </c>
      <c r="Y3823">
        <v>1</v>
      </c>
      <c r="Z3823">
        <v>0</v>
      </c>
      <c r="AA3823">
        <v>0</v>
      </c>
      <c r="AB3823">
        <v>0</v>
      </c>
      <c r="AC3823">
        <v>3</v>
      </c>
      <c r="AD3823">
        <v>2</v>
      </c>
      <c r="AE3823">
        <v>0</v>
      </c>
      <c r="AG3823">
        <v>3</v>
      </c>
      <c r="AH3823" t="s">
        <v>785</v>
      </c>
      <c r="AI3823">
        <v>92</v>
      </c>
      <c r="AJ3823" t="s">
        <v>788</v>
      </c>
      <c r="AK3823" t="s">
        <v>788</v>
      </c>
      <c r="AL3823" t="s">
        <v>788</v>
      </c>
      <c r="AM3823" t="s">
        <v>787</v>
      </c>
      <c r="AN3823" t="s">
        <v>788</v>
      </c>
      <c r="AO3823" t="s">
        <v>788</v>
      </c>
      <c r="AP3823">
        <v>50</v>
      </c>
      <c r="AQ3823" t="s">
        <v>790</v>
      </c>
      <c r="AR3823" t="s">
        <v>788</v>
      </c>
      <c r="AS3823" t="s">
        <v>788</v>
      </c>
      <c r="AV3823">
        <v>-746478.99699999997</v>
      </c>
      <c r="AW3823">
        <v>-1010038.0649999999</v>
      </c>
      <c r="AX3823">
        <v>-746478.60699999996</v>
      </c>
      <c r="AY3823">
        <v>-1010038.101</v>
      </c>
      <c r="AZ3823" t="s">
        <v>7391</v>
      </c>
      <c r="BC3823" t="s">
        <v>2699</v>
      </c>
      <c r="BD3823">
        <v>24623</v>
      </c>
      <c r="BE3823" t="s">
        <v>7392</v>
      </c>
      <c r="BG3823" t="s">
        <v>870</v>
      </c>
      <c r="BH3823" t="s">
        <v>806</v>
      </c>
      <c r="BI3823" t="s">
        <v>7393</v>
      </c>
      <c r="BK3823" t="s">
        <v>809</v>
      </c>
      <c r="BL3823">
        <v>1</v>
      </c>
    </row>
    <row r="3824" spans="1:64" x14ac:dyDescent="0.2">
      <c r="A3824">
        <v>40606190010</v>
      </c>
      <c r="B3824">
        <v>2</v>
      </c>
      <c r="C3824" t="s">
        <v>3176</v>
      </c>
      <c r="D3824" s="95">
        <v>43469</v>
      </c>
      <c r="E3824">
        <v>5</v>
      </c>
      <c r="F3824">
        <v>550</v>
      </c>
      <c r="G3824">
        <v>9</v>
      </c>
      <c r="H3824">
        <v>0</v>
      </c>
      <c r="I3824">
        <v>0</v>
      </c>
      <c r="J3824">
        <v>2</v>
      </c>
      <c r="K3824">
        <v>1</v>
      </c>
      <c r="L3824">
        <v>2</v>
      </c>
      <c r="M3824">
        <v>204</v>
      </c>
      <c r="N3824">
        <v>0</v>
      </c>
      <c r="O3824">
        <v>0</v>
      </c>
      <c r="P3824">
        <v>0</v>
      </c>
      <c r="Q3824">
        <v>300</v>
      </c>
      <c r="R3824">
        <v>2</v>
      </c>
      <c r="S3824">
        <v>5</v>
      </c>
      <c r="T3824">
        <v>1</v>
      </c>
      <c r="U3824">
        <v>1</v>
      </c>
      <c r="V3824">
        <v>6</v>
      </c>
      <c r="W3824">
        <v>1</v>
      </c>
      <c r="X3824">
        <v>1</v>
      </c>
      <c r="Y3824">
        <v>1</v>
      </c>
      <c r="Z3824">
        <v>0</v>
      </c>
      <c r="AA3824">
        <v>0</v>
      </c>
      <c r="AB3824">
        <v>0</v>
      </c>
      <c r="AC3824">
        <v>1</v>
      </c>
      <c r="AD3824">
        <v>1</v>
      </c>
      <c r="AE3824">
        <v>0</v>
      </c>
      <c r="AG3824">
        <v>3</v>
      </c>
      <c r="AH3824" t="s">
        <v>1019</v>
      </c>
      <c r="AI3824">
        <v>99</v>
      </c>
      <c r="AJ3824" t="s">
        <v>788</v>
      </c>
      <c r="AK3824" t="s">
        <v>788</v>
      </c>
      <c r="AL3824" t="s">
        <v>788</v>
      </c>
      <c r="AM3824" t="s">
        <v>787</v>
      </c>
      <c r="AN3824" t="s">
        <v>788</v>
      </c>
      <c r="AO3824" t="s">
        <v>788</v>
      </c>
      <c r="AP3824">
        <v>300</v>
      </c>
      <c r="AQ3824" t="s">
        <v>800</v>
      </c>
      <c r="AR3824" t="s">
        <v>788</v>
      </c>
      <c r="AS3824" t="s">
        <v>788</v>
      </c>
      <c r="AV3824">
        <v>-752858.24399999995</v>
      </c>
      <c r="AW3824">
        <v>-1010182.8419999999</v>
      </c>
      <c r="AX3824">
        <v>-752857.77</v>
      </c>
      <c r="AY3824">
        <v>-1010183.069</v>
      </c>
      <c r="BC3824" t="s">
        <v>859</v>
      </c>
      <c r="BD3824">
        <v>240</v>
      </c>
      <c r="BE3824" t="s">
        <v>7394</v>
      </c>
      <c r="BG3824" t="s">
        <v>805</v>
      </c>
      <c r="BH3824" t="s">
        <v>806</v>
      </c>
      <c r="BI3824" t="s">
        <v>7395</v>
      </c>
      <c r="BK3824" t="s">
        <v>809</v>
      </c>
      <c r="BL3824">
        <v>2</v>
      </c>
    </row>
    <row r="3825" spans="1:64" x14ac:dyDescent="0.2">
      <c r="A3825">
        <v>40606190011</v>
      </c>
      <c r="B3825">
        <v>1</v>
      </c>
      <c r="C3825" t="s">
        <v>6822</v>
      </c>
      <c r="D3825" s="95">
        <v>43466</v>
      </c>
      <c r="E3825">
        <v>2</v>
      </c>
      <c r="F3825">
        <v>640</v>
      </c>
      <c r="G3825">
        <v>0</v>
      </c>
      <c r="H3825">
        <v>0</v>
      </c>
      <c r="I3825">
        <v>0</v>
      </c>
      <c r="J3825">
        <v>2</v>
      </c>
      <c r="K3825">
        <v>1</v>
      </c>
      <c r="L3825">
        <v>0</v>
      </c>
      <c r="M3825">
        <v>516</v>
      </c>
      <c r="N3825">
        <v>0</v>
      </c>
      <c r="O3825">
        <v>0</v>
      </c>
      <c r="P3825">
        <v>0</v>
      </c>
      <c r="Q3825">
        <v>50</v>
      </c>
      <c r="R3825">
        <v>2</v>
      </c>
      <c r="S3825">
        <v>1</v>
      </c>
      <c r="T3825">
        <v>1</v>
      </c>
      <c r="U3825">
        <v>1</v>
      </c>
      <c r="V3825">
        <v>6</v>
      </c>
      <c r="W3825">
        <v>1</v>
      </c>
      <c r="X3825">
        <v>1</v>
      </c>
      <c r="Y3825">
        <v>1</v>
      </c>
      <c r="Z3825">
        <v>0</v>
      </c>
      <c r="AA3825">
        <v>0</v>
      </c>
      <c r="AB3825">
        <v>0</v>
      </c>
      <c r="AC3825">
        <v>1</v>
      </c>
      <c r="AD3825">
        <v>2</v>
      </c>
      <c r="AE3825">
        <v>0</v>
      </c>
      <c r="AG3825">
        <v>17</v>
      </c>
      <c r="AI3825" t="s">
        <v>781</v>
      </c>
      <c r="AP3825">
        <v>0</v>
      </c>
      <c r="AV3825">
        <v>-762661.33600000001</v>
      </c>
      <c r="AW3825">
        <v>-984429.30799999996</v>
      </c>
      <c r="AX3825">
        <v>-762663.05</v>
      </c>
      <c r="AY3825">
        <v>-984429.77099999995</v>
      </c>
      <c r="BC3825" t="s">
        <v>1400</v>
      </c>
      <c r="BD3825">
        <v>30</v>
      </c>
      <c r="BE3825" t="s">
        <v>7396</v>
      </c>
      <c r="BG3825" t="s">
        <v>805</v>
      </c>
      <c r="BH3825" t="s">
        <v>806</v>
      </c>
      <c r="BI3825" t="s">
        <v>7397</v>
      </c>
      <c r="BK3825" t="s">
        <v>809</v>
      </c>
      <c r="BL3825">
        <v>2</v>
      </c>
    </row>
    <row r="3826" spans="1:64" x14ac:dyDescent="0.2">
      <c r="A3826">
        <v>40606190012</v>
      </c>
      <c r="B3826">
        <v>6</v>
      </c>
      <c r="D3826" s="95">
        <v>43469</v>
      </c>
      <c r="E3826">
        <v>5</v>
      </c>
      <c r="F3826">
        <v>1145</v>
      </c>
      <c r="G3826">
        <v>2</v>
      </c>
      <c r="H3826">
        <v>0</v>
      </c>
      <c r="I3826">
        <v>0</v>
      </c>
      <c r="J3826">
        <v>2</v>
      </c>
      <c r="K3826">
        <v>1</v>
      </c>
      <c r="L3826">
        <v>2</v>
      </c>
      <c r="M3826">
        <v>508</v>
      </c>
      <c r="N3826">
        <v>0</v>
      </c>
      <c r="O3826">
        <v>0</v>
      </c>
      <c r="P3826">
        <v>0</v>
      </c>
      <c r="Q3826">
        <v>120</v>
      </c>
      <c r="R3826">
        <v>2</v>
      </c>
      <c r="S3826">
        <v>3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0</v>
      </c>
      <c r="AA3826">
        <v>0</v>
      </c>
      <c r="AB3826">
        <v>0</v>
      </c>
      <c r="AC3826">
        <v>1</v>
      </c>
      <c r="AD3826">
        <v>2</v>
      </c>
      <c r="AE3826">
        <v>0</v>
      </c>
      <c r="AG3826">
        <v>3</v>
      </c>
      <c r="AH3826" t="s">
        <v>928</v>
      </c>
      <c r="AI3826">
        <v>2</v>
      </c>
      <c r="AJ3826" t="s">
        <v>788</v>
      </c>
      <c r="AK3826" t="s">
        <v>787</v>
      </c>
      <c r="AL3826" t="s">
        <v>788</v>
      </c>
      <c r="AM3826" t="s">
        <v>787</v>
      </c>
      <c r="AN3826" t="s">
        <v>788</v>
      </c>
      <c r="AO3826" t="s">
        <v>794</v>
      </c>
      <c r="AP3826">
        <v>20</v>
      </c>
      <c r="AQ3826" t="s">
        <v>800</v>
      </c>
      <c r="AR3826" t="s">
        <v>788</v>
      </c>
      <c r="AS3826" t="s">
        <v>788</v>
      </c>
      <c r="AV3826">
        <v>-756815.92</v>
      </c>
      <c r="AW3826">
        <v>-989722.48800000001</v>
      </c>
      <c r="AX3826">
        <v>-756815.54299999995</v>
      </c>
      <c r="AY3826">
        <v>-989722.696</v>
      </c>
      <c r="AZ3826" t="s">
        <v>7371</v>
      </c>
      <c r="BC3826" t="s">
        <v>803</v>
      </c>
      <c r="BE3826" t="s">
        <v>7398</v>
      </c>
      <c r="BG3826" t="s">
        <v>870</v>
      </c>
      <c r="BH3826" t="s">
        <v>806</v>
      </c>
      <c r="BI3826" t="s">
        <v>7374</v>
      </c>
      <c r="BK3826" t="s">
        <v>809</v>
      </c>
      <c r="BL3826">
        <v>1</v>
      </c>
    </row>
    <row r="3827" spans="1:64" x14ac:dyDescent="0.2">
      <c r="A3827">
        <v>40606190013</v>
      </c>
      <c r="B3827">
        <v>6</v>
      </c>
      <c r="D3827" s="95">
        <v>43468</v>
      </c>
      <c r="E3827">
        <v>4</v>
      </c>
      <c r="F3827">
        <v>2560</v>
      </c>
      <c r="G3827">
        <v>2</v>
      </c>
      <c r="H3827">
        <v>0</v>
      </c>
      <c r="I3827">
        <v>0</v>
      </c>
      <c r="J3827">
        <v>2</v>
      </c>
      <c r="K3827">
        <v>1</v>
      </c>
      <c r="L3827">
        <v>0</v>
      </c>
      <c r="M3827">
        <v>508</v>
      </c>
      <c r="N3827">
        <v>0</v>
      </c>
      <c r="O3827">
        <v>0</v>
      </c>
      <c r="P3827">
        <v>0</v>
      </c>
      <c r="Q3827">
        <v>50</v>
      </c>
      <c r="R3827">
        <v>2</v>
      </c>
      <c r="S3827">
        <v>3</v>
      </c>
      <c r="T3827">
        <v>1</v>
      </c>
      <c r="U3827">
        <v>1</v>
      </c>
      <c r="V3827">
        <v>4</v>
      </c>
      <c r="W3827">
        <v>1</v>
      </c>
      <c r="X3827">
        <v>1</v>
      </c>
      <c r="Y3827">
        <v>1</v>
      </c>
      <c r="Z3827">
        <v>0</v>
      </c>
      <c r="AA3827">
        <v>0</v>
      </c>
      <c r="AB3827">
        <v>0</v>
      </c>
      <c r="AC3827">
        <v>1</v>
      </c>
      <c r="AD3827">
        <v>2</v>
      </c>
      <c r="AE3827">
        <v>0</v>
      </c>
      <c r="AG3827">
        <v>17</v>
      </c>
      <c r="AI3827" t="s">
        <v>781</v>
      </c>
      <c r="AP3827">
        <v>0</v>
      </c>
      <c r="AV3827">
        <v>-740551.23499999999</v>
      </c>
      <c r="AW3827">
        <v>-1002351.124</v>
      </c>
      <c r="AX3827">
        <v>-740551.277</v>
      </c>
      <c r="AY3827">
        <v>-1002351.142</v>
      </c>
      <c r="AZ3827" t="s">
        <v>7399</v>
      </c>
      <c r="BA3827" t="s">
        <v>1064</v>
      </c>
      <c r="BC3827" t="s">
        <v>803</v>
      </c>
      <c r="BE3827" t="s">
        <v>7400</v>
      </c>
      <c r="BG3827" t="s">
        <v>870</v>
      </c>
      <c r="BH3827" t="s">
        <v>806</v>
      </c>
      <c r="BI3827" t="s">
        <v>7401</v>
      </c>
      <c r="BJ3827" t="s">
        <v>7402</v>
      </c>
      <c r="BK3827" t="s">
        <v>809</v>
      </c>
      <c r="BL3827">
        <v>1</v>
      </c>
    </row>
    <row r="3828" spans="1:64" x14ac:dyDescent="0.2">
      <c r="A3828">
        <v>40606190014</v>
      </c>
      <c r="B3828">
        <v>2</v>
      </c>
      <c r="C3828" t="s">
        <v>3079</v>
      </c>
      <c r="D3828" s="95">
        <v>43469</v>
      </c>
      <c r="E3828">
        <v>5</v>
      </c>
      <c r="F3828">
        <v>1720</v>
      </c>
      <c r="G3828">
        <v>5</v>
      </c>
      <c r="H3828">
        <v>0</v>
      </c>
      <c r="I3828">
        <v>0</v>
      </c>
      <c r="J3828">
        <v>2</v>
      </c>
      <c r="K3828">
        <v>4</v>
      </c>
      <c r="L3828">
        <v>0</v>
      </c>
      <c r="M3828">
        <v>100</v>
      </c>
      <c r="N3828">
        <v>0</v>
      </c>
      <c r="O3828">
        <v>0</v>
      </c>
      <c r="P3828">
        <v>0</v>
      </c>
      <c r="Q3828">
        <v>320</v>
      </c>
      <c r="R3828">
        <v>2</v>
      </c>
      <c r="S3828">
        <v>3</v>
      </c>
      <c r="T3828">
        <v>1</v>
      </c>
      <c r="U3828">
        <v>1</v>
      </c>
      <c r="V3828">
        <v>6</v>
      </c>
      <c r="W3828">
        <v>1</v>
      </c>
      <c r="X3828">
        <v>1</v>
      </c>
      <c r="Y3828">
        <v>1</v>
      </c>
      <c r="Z3828">
        <v>0</v>
      </c>
      <c r="AA3828">
        <v>0</v>
      </c>
      <c r="AB3828">
        <v>0</v>
      </c>
      <c r="AC3828">
        <v>1</v>
      </c>
      <c r="AD3828">
        <v>1</v>
      </c>
      <c r="AE3828">
        <v>0</v>
      </c>
      <c r="AG3828">
        <v>3</v>
      </c>
      <c r="AH3828" t="s">
        <v>896</v>
      </c>
      <c r="AI3828">
        <v>15</v>
      </c>
      <c r="AJ3828" t="s">
        <v>788</v>
      </c>
      <c r="AK3828" t="s">
        <v>787</v>
      </c>
      <c r="AL3828" t="s">
        <v>788</v>
      </c>
      <c r="AM3828" t="s">
        <v>787</v>
      </c>
      <c r="AN3828" t="s">
        <v>788</v>
      </c>
      <c r="AO3828" t="s">
        <v>790</v>
      </c>
      <c r="AP3828">
        <v>300</v>
      </c>
      <c r="AQ3828" t="s">
        <v>800</v>
      </c>
      <c r="AR3828" t="s">
        <v>788</v>
      </c>
      <c r="AS3828" t="s">
        <v>788</v>
      </c>
      <c r="AV3828">
        <v>-756826.82900000003</v>
      </c>
      <c r="AW3828">
        <v>-1004319.64</v>
      </c>
      <c r="AX3828">
        <v>-756830.03</v>
      </c>
      <c r="AY3828">
        <v>-1004317.322</v>
      </c>
      <c r="BC3828" t="s">
        <v>859</v>
      </c>
      <c r="BD3828">
        <v>118</v>
      </c>
      <c r="BE3828" t="s">
        <v>7403</v>
      </c>
      <c r="BG3828" t="s">
        <v>870</v>
      </c>
      <c r="BH3828" t="s">
        <v>806</v>
      </c>
      <c r="BI3828" t="s">
        <v>7404</v>
      </c>
      <c r="BK3828" t="s">
        <v>809</v>
      </c>
      <c r="BL3828">
        <v>2</v>
      </c>
    </row>
    <row r="3829" spans="1:64" x14ac:dyDescent="0.2">
      <c r="A3829">
        <v>40606190015</v>
      </c>
      <c r="B3829">
        <v>6</v>
      </c>
      <c r="D3829" s="95">
        <v>43469</v>
      </c>
      <c r="E3829">
        <v>5</v>
      </c>
      <c r="F3829">
        <v>1260</v>
      </c>
      <c r="G3829">
        <v>3</v>
      </c>
      <c r="H3829">
        <v>0</v>
      </c>
      <c r="I3829">
        <v>9</v>
      </c>
      <c r="J3829">
        <v>2</v>
      </c>
      <c r="K3829">
        <v>1</v>
      </c>
      <c r="L3829">
        <v>0</v>
      </c>
      <c r="M3829">
        <v>204</v>
      </c>
      <c r="N3829">
        <v>0</v>
      </c>
      <c r="O3829">
        <v>0</v>
      </c>
      <c r="P3829">
        <v>0</v>
      </c>
      <c r="Q3829">
        <v>60</v>
      </c>
      <c r="R3829">
        <v>2</v>
      </c>
      <c r="S3829">
        <v>6</v>
      </c>
      <c r="T3829">
        <v>6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3</v>
      </c>
      <c r="AA3829">
        <v>3</v>
      </c>
      <c r="AB3829">
        <v>0</v>
      </c>
      <c r="AC3829">
        <v>3</v>
      </c>
      <c r="AD3829">
        <v>1</v>
      </c>
      <c r="AE3829">
        <v>0</v>
      </c>
      <c r="AG3829">
        <v>3</v>
      </c>
      <c r="AH3829" t="s">
        <v>907</v>
      </c>
      <c r="AI3829">
        <v>99</v>
      </c>
      <c r="AJ3829" t="s">
        <v>788</v>
      </c>
      <c r="AK3829" t="s">
        <v>788</v>
      </c>
      <c r="AL3829" t="s">
        <v>788</v>
      </c>
      <c r="AM3829" t="s">
        <v>787</v>
      </c>
      <c r="AN3829" t="s">
        <v>788</v>
      </c>
      <c r="AO3829" t="s">
        <v>794</v>
      </c>
      <c r="AP3829">
        <v>50</v>
      </c>
      <c r="AQ3829" t="s">
        <v>811</v>
      </c>
      <c r="AV3829">
        <v>-753906.571</v>
      </c>
      <c r="AW3829">
        <v>-989449.39500000002</v>
      </c>
      <c r="AX3829">
        <v>-753906.98600000003</v>
      </c>
      <c r="AY3829">
        <v>-989449.75800000003</v>
      </c>
      <c r="BC3829" t="s">
        <v>803</v>
      </c>
      <c r="BE3829" t="s">
        <v>7405</v>
      </c>
      <c r="BG3829" t="s">
        <v>870</v>
      </c>
      <c r="BH3829" t="s">
        <v>806</v>
      </c>
      <c r="BI3829" t="s">
        <v>7406</v>
      </c>
      <c r="BK3829" t="s">
        <v>809</v>
      </c>
      <c r="BL3829">
        <v>2</v>
      </c>
    </row>
    <row r="3830" spans="1:64" x14ac:dyDescent="0.2">
      <c r="A3830">
        <v>40606190016</v>
      </c>
      <c r="B3830">
        <v>3</v>
      </c>
      <c r="C3830" t="s">
        <v>7407</v>
      </c>
      <c r="D3830" s="95">
        <v>43470</v>
      </c>
      <c r="E3830">
        <v>6</v>
      </c>
      <c r="F3830">
        <v>1155</v>
      </c>
      <c r="G3830">
        <v>1</v>
      </c>
      <c r="H3830">
        <v>2</v>
      </c>
      <c r="I3830">
        <v>0</v>
      </c>
      <c r="J3830">
        <v>2</v>
      </c>
      <c r="K3830">
        <v>1</v>
      </c>
      <c r="L3830">
        <v>2</v>
      </c>
      <c r="M3830">
        <v>508</v>
      </c>
      <c r="N3830">
        <v>0</v>
      </c>
      <c r="O3830">
        <v>0</v>
      </c>
      <c r="P3830">
        <v>0</v>
      </c>
      <c r="Q3830">
        <v>500</v>
      </c>
      <c r="R3830">
        <v>2</v>
      </c>
      <c r="S3830">
        <v>3</v>
      </c>
      <c r="T3830">
        <v>1</v>
      </c>
      <c r="U3830">
        <v>1</v>
      </c>
      <c r="V3830">
        <v>1</v>
      </c>
      <c r="W3830">
        <v>2</v>
      </c>
      <c r="X3830">
        <v>1</v>
      </c>
      <c r="Y3830">
        <v>1</v>
      </c>
      <c r="Z3830">
        <v>0</v>
      </c>
      <c r="AA3830">
        <v>0</v>
      </c>
      <c r="AB3830">
        <v>0</v>
      </c>
      <c r="AC3830">
        <v>3</v>
      </c>
      <c r="AD3830">
        <v>2</v>
      </c>
      <c r="AE3830">
        <v>0</v>
      </c>
      <c r="AG3830">
        <v>8</v>
      </c>
      <c r="AH3830" t="s">
        <v>906</v>
      </c>
      <c r="AI3830">
        <v>14</v>
      </c>
      <c r="AJ3830" t="s">
        <v>810</v>
      </c>
      <c r="AK3830" t="s">
        <v>787</v>
      </c>
      <c r="AL3830" t="s">
        <v>788</v>
      </c>
      <c r="AM3830" t="s">
        <v>787</v>
      </c>
      <c r="AN3830" t="s">
        <v>788</v>
      </c>
      <c r="AO3830" t="s">
        <v>790</v>
      </c>
      <c r="AP3830">
        <v>200</v>
      </c>
      <c r="AQ3830" t="s">
        <v>810</v>
      </c>
      <c r="AR3830" t="s">
        <v>788</v>
      </c>
      <c r="AS3830" t="s">
        <v>788</v>
      </c>
      <c r="AV3830">
        <v>-754307.49199999997</v>
      </c>
      <c r="AW3830">
        <v>-989051.48699999996</v>
      </c>
      <c r="AX3830">
        <v>-754306.27599999995</v>
      </c>
      <c r="AY3830">
        <v>-989056.16899999999</v>
      </c>
      <c r="AZ3830" t="s">
        <v>7408</v>
      </c>
      <c r="BA3830" t="s">
        <v>7409</v>
      </c>
      <c r="BC3830" t="s">
        <v>2699</v>
      </c>
      <c r="BD3830">
        <v>25847</v>
      </c>
      <c r="BE3830" t="s">
        <v>7410</v>
      </c>
      <c r="BG3830" t="s">
        <v>805</v>
      </c>
      <c r="BH3830" t="s">
        <v>806</v>
      </c>
      <c r="BI3830" t="s">
        <v>7406</v>
      </c>
      <c r="BJ3830" t="s">
        <v>7411</v>
      </c>
      <c r="BK3830" t="s">
        <v>809</v>
      </c>
      <c r="BL3830">
        <v>1</v>
      </c>
    </row>
    <row r="3831" spans="1:64" x14ac:dyDescent="0.2">
      <c r="A3831">
        <v>40606190017</v>
      </c>
      <c r="B3831">
        <v>6</v>
      </c>
      <c r="D3831" s="95">
        <v>43469</v>
      </c>
      <c r="E3831">
        <v>5</v>
      </c>
      <c r="F3831">
        <v>2560</v>
      </c>
      <c r="G3831">
        <v>2</v>
      </c>
      <c r="H3831">
        <v>0</v>
      </c>
      <c r="I3831">
        <v>0</v>
      </c>
      <c r="J3831">
        <v>2</v>
      </c>
      <c r="K3831">
        <v>1</v>
      </c>
      <c r="L3831">
        <v>0</v>
      </c>
      <c r="M3831">
        <v>508</v>
      </c>
      <c r="N3831">
        <v>0</v>
      </c>
      <c r="O3831">
        <v>0</v>
      </c>
      <c r="P3831">
        <v>0</v>
      </c>
      <c r="Q3831">
        <v>200</v>
      </c>
      <c r="R3831">
        <v>2</v>
      </c>
      <c r="S3831">
        <v>3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0</v>
      </c>
      <c r="AA3831">
        <v>0</v>
      </c>
      <c r="AB3831">
        <v>10</v>
      </c>
      <c r="AC3831">
        <v>1</v>
      </c>
      <c r="AD3831">
        <v>2</v>
      </c>
      <c r="AE3831">
        <v>0</v>
      </c>
      <c r="AG3831">
        <v>17</v>
      </c>
      <c r="AI3831" t="s">
        <v>781</v>
      </c>
      <c r="AP3831">
        <v>0</v>
      </c>
      <c r="AV3831">
        <v>-757011.84400000004</v>
      </c>
      <c r="AW3831">
        <v>-990733.01100000006</v>
      </c>
      <c r="AX3831">
        <v>-757010.67</v>
      </c>
      <c r="AY3831">
        <v>-990733.47499999998</v>
      </c>
      <c r="AZ3831" t="s">
        <v>7371</v>
      </c>
      <c r="BA3831" t="s">
        <v>2928</v>
      </c>
      <c r="BC3831" t="s">
        <v>803</v>
      </c>
      <c r="BE3831" t="s">
        <v>7412</v>
      </c>
      <c r="BG3831" t="s">
        <v>805</v>
      </c>
      <c r="BH3831" t="s">
        <v>806</v>
      </c>
      <c r="BI3831" t="s">
        <v>7374</v>
      </c>
      <c r="BJ3831" t="s">
        <v>7413</v>
      </c>
      <c r="BK3831" t="s">
        <v>809</v>
      </c>
      <c r="BL3831">
        <v>1</v>
      </c>
    </row>
    <row r="3832" spans="1:64" x14ac:dyDescent="0.2">
      <c r="A3832">
        <v>40606190018</v>
      </c>
      <c r="B3832">
        <v>1</v>
      </c>
      <c r="C3832" t="s">
        <v>1405</v>
      </c>
      <c r="D3832" s="95">
        <v>43471</v>
      </c>
      <c r="E3832">
        <v>0</v>
      </c>
      <c r="F3832">
        <v>215</v>
      </c>
      <c r="G3832">
        <v>3</v>
      </c>
      <c r="H3832">
        <v>0</v>
      </c>
      <c r="I3832">
        <v>9</v>
      </c>
      <c r="J3832">
        <v>2</v>
      </c>
      <c r="K3832">
        <v>1</v>
      </c>
      <c r="L3832">
        <v>2</v>
      </c>
      <c r="M3832">
        <v>205</v>
      </c>
      <c r="N3832">
        <v>0</v>
      </c>
      <c r="O3832">
        <v>0</v>
      </c>
      <c r="P3832">
        <v>0</v>
      </c>
      <c r="Q3832">
        <v>250</v>
      </c>
      <c r="R3832">
        <v>2</v>
      </c>
      <c r="S3832">
        <v>3</v>
      </c>
      <c r="T3832">
        <v>1</v>
      </c>
      <c r="U3832">
        <v>1</v>
      </c>
      <c r="V3832">
        <v>6</v>
      </c>
      <c r="W3832">
        <v>1</v>
      </c>
      <c r="X3832">
        <v>1</v>
      </c>
      <c r="Y3832">
        <v>1</v>
      </c>
      <c r="Z3832">
        <v>3</v>
      </c>
      <c r="AA3832">
        <v>3</v>
      </c>
      <c r="AB3832">
        <v>0</v>
      </c>
      <c r="AC3832">
        <v>7</v>
      </c>
      <c r="AD3832">
        <v>1</v>
      </c>
      <c r="AE3832">
        <v>19</v>
      </c>
      <c r="AF3832" t="s">
        <v>2785</v>
      </c>
      <c r="AG3832">
        <v>3</v>
      </c>
      <c r="AH3832" t="s">
        <v>907</v>
      </c>
      <c r="AI3832">
        <v>8</v>
      </c>
      <c r="AJ3832" t="s">
        <v>788</v>
      </c>
      <c r="AK3832" t="s">
        <v>787</v>
      </c>
      <c r="AL3832" t="s">
        <v>788</v>
      </c>
      <c r="AM3832" t="s">
        <v>787</v>
      </c>
      <c r="AN3832" t="s">
        <v>788</v>
      </c>
      <c r="AO3832" t="s">
        <v>907</v>
      </c>
      <c r="AP3832">
        <v>200</v>
      </c>
      <c r="AQ3832" t="s">
        <v>790</v>
      </c>
      <c r="AR3832" t="s">
        <v>788</v>
      </c>
      <c r="AS3832" t="s">
        <v>788</v>
      </c>
      <c r="AV3832">
        <v>-759958.98400000005</v>
      </c>
      <c r="AW3832">
        <v>-993190.10499999998</v>
      </c>
      <c r="AX3832">
        <v>-759958.87800000003</v>
      </c>
      <c r="AY3832">
        <v>-993189.13</v>
      </c>
      <c r="BC3832" t="s">
        <v>1400</v>
      </c>
      <c r="BD3832">
        <v>15</v>
      </c>
      <c r="BE3832" t="s">
        <v>7414</v>
      </c>
      <c r="BG3832" t="s">
        <v>870</v>
      </c>
      <c r="BH3832" t="s">
        <v>806</v>
      </c>
      <c r="BK3832" t="s">
        <v>809</v>
      </c>
      <c r="BL3832">
        <v>2</v>
      </c>
    </row>
    <row r="3833" spans="1:64" x14ac:dyDescent="0.2">
      <c r="A3833">
        <v>40606190019</v>
      </c>
      <c r="B3833">
        <v>6</v>
      </c>
      <c r="D3833" s="95">
        <v>43471</v>
      </c>
      <c r="E3833">
        <v>0</v>
      </c>
      <c r="F3833">
        <v>1730</v>
      </c>
      <c r="G3833">
        <v>2</v>
      </c>
      <c r="H3833">
        <v>0</v>
      </c>
      <c r="I3833">
        <v>0</v>
      </c>
      <c r="J3833">
        <v>2</v>
      </c>
      <c r="K3833">
        <v>1</v>
      </c>
      <c r="L3833">
        <v>8</v>
      </c>
      <c r="M3833">
        <v>508</v>
      </c>
      <c r="N3833">
        <v>0</v>
      </c>
      <c r="O3833">
        <v>0</v>
      </c>
      <c r="P3833">
        <v>0</v>
      </c>
      <c r="Q3833">
        <v>150</v>
      </c>
      <c r="R3833">
        <v>2</v>
      </c>
      <c r="S3833">
        <v>3</v>
      </c>
      <c r="T3833">
        <v>1</v>
      </c>
      <c r="U3833">
        <v>1</v>
      </c>
      <c r="V3833">
        <v>4</v>
      </c>
      <c r="W3833">
        <v>1</v>
      </c>
      <c r="X3833">
        <v>1</v>
      </c>
      <c r="Y3833">
        <v>1</v>
      </c>
      <c r="Z3833">
        <v>0</v>
      </c>
      <c r="AA3833">
        <v>0</v>
      </c>
      <c r="AB3833">
        <v>0</v>
      </c>
      <c r="AC3833">
        <v>1</v>
      </c>
      <c r="AD3833">
        <v>2</v>
      </c>
      <c r="AE3833">
        <v>0</v>
      </c>
      <c r="AG3833">
        <v>5</v>
      </c>
      <c r="AH3833" t="s">
        <v>907</v>
      </c>
      <c r="AI3833">
        <v>8</v>
      </c>
      <c r="AJ3833" t="s">
        <v>790</v>
      </c>
      <c r="AK3833" t="s">
        <v>787</v>
      </c>
      <c r="AL3833" t="s">
        <v>788</v>
      </c>
      <c r="AM3833" t="s">
        <v>787</v>
      </c>
      <c r="AN3833" t="s">
        <v>788</v>
      </c>
      <c r="AO3833" t="s">
        <v>794</v>
      </c>
      <c r="AP3833">
        <v>50</v>
      </c>
      <c r="AQ3833" t="s">
        <v>800</v>
      </c>
      <c r="AR3833" t="s">
        <v>794</v>
      </c>
      <c r="AS3833" t="s">
        <v>788</v>
      </c>
      <c r="AV3833">
        <v>-767381.571</v>
      </c>
      <c r="AW3833">
        <v>-995724.78099999996</v>
      </c>
      <c r="AX3833">
        <v>-767381.86300000001</v>
      </c>
      <c r="AY3833">
        <v>-995725.33900000004</v>
      </c>
      <c r="AZ3833" t="s">
        <v>7415</v>
      </c>
      <c r="BA3833" t="s">
        <v>7416</v>
      </c>
      <c r="BC3833" t="s">
        <v>803</v>
      </c>
      <c r="BE3833" t="s">
        <v>7417</v>
      </c>
      <c r="BG3833" t="s">
        <v>870</v>
      </c>
      <c r="BH3833" t="s">
        <v>806</v>
      </c>
      <c r="BI3833" t="s">
        <v>7418</v>
      </c>
      <c r="BJ3833" t="s">
        <v>7419</v>
      </c>
      <c r="BK3833" t="s">
        <v>809</v>
      </c>
      <c r="BL3833">
        <v>1</v>
      </c>
    </row>
    <row r="3834" spans="1:64" x14ac:dyDescent="0.2">
      <c r="A3834">
        <v>40606190020</v>
      </c>
      <c r="B3834">
        <v>1</v>
      </c>
      <c r="C3834" t="s">
        <v>1405</v>
      </c>
      <c r="D3834" s="95">
        <v>43471</v>
      </c>
      <c r="E3834">
        <v>0</v>
      </c>
      <c r="F3834">
        <v>1950</v>
      </c>
      <c r="G3834">
        <v>0</v>
      </c>
      <c r="H3834">
        <v>0</v>
      </c>
      <c r="I3834">
        <v>0</v>
      </c>
      <c r="J3834">
        <v>2</v>
      </c>
      <c r="K3834">
        <v>1</v>
      </c>
      <c r="L3834">
        <v>2</v>
      </c>
      <c r="M3834">
        <v>508</v>
      </c>
      <c r="N3834">
        <v>0</v>
      </c>
      <c r="O3834">
        <v>0</v>
      </c>
      <c r="P3834">
        <v>0</v>
      </c>
      <c r="Q3834">
        <v>200</v>
      </c>
      <c r="R3834">
        <v>2</v>
      </c>
      <c r="S3834">
        <v>3</v>
      </c>
      <c r="T3834">
        <v>1</v>
      </c>
      <c r="U3834">
        <v>3</v>
      </c>
      <c r="V3834">
        <v>5</v>
      </c>
      <c r="W3834">
        <v>1</v>
      </c>
      <c r="X3834">
        <v>1</v>
      </c>
      <c r="Y3834">
        <v>1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G3834">
        <v>3</v>
      </c>
      <c r="AH3834" t="s">
        <v>810</v>
      </c>
      <c r="AI3834">
        <v>9</v>
      </c>
      <c r="AJ3834" t="s">
        <v>788</v>
      </c>
      <c r="AK3834" t="s">
        <v>787</v>
      </c>
      <c r="AL3834" t="s">
        <v>788</v>
      </c>
      <c r="AM3834" t="s">
        <v>787</v>
      </c>
      <c r="AN3834" t="s">
        <v>788</v>
      </c>
      <c r="AO3834" t="s">
        <v>790</v>
      </c>
      <c r="AP3834">
        <v>200</v>
      </c>
      <c r="AQ3834" t="s">
        <v>790</v>
      </c>
      <c r="AR3834" t="s">
        <v>788</v>
      </c>
      <c r="AS3834" t="s">
        <v>788</v>
      </c>
      <c r="AV3834">
        <v>-760671.72100000002</v>
      </c>
      <c r="AW3834">
        <v>-993107.58100000001</v>
      </c>
      <c r="AX3834">
        <v>-760671.98400000005</v>
      </c>
      <c r="AY3834">
        <v>-993109.93299999996</v>
      </c>
      <c r="AZ3834" t="s">
        <v>7420</v>
      </c>
      <c r="BA3834" t="s">
        <v>7421</v>
      </c>
      <c r="BC3834" t="s">
        <v>1400</v>
      </c>
      <c r="BD3834">
        <v>15</v>
      </c>
      <c r="BE3834" t="s">
        <v>7422</v>
      </c>
      <c r="BG3834" t="s">
        <v>870</v>
      </c>
      <c r="BH3834" t="s">
        <v>806</v>
      </c>
      <c r="BI3834" t="s">
        <v>7369</v>
      </c>
      <c r="BJ3834" t="s">
        <v>7423</v>
      </c>
      <c r="BK3834" t="s">
        <v>809</v>
      </c>
      <c r="BL3834">
        <v>1</v>
      </c>
    </row>
    <row r="3835" spans="1:64" x14ac:dyDescent="0.2">
      <c r="A3835">
        <v>40606190021</v>
      </c>
      <c r="B3835">
        <v>6</v>
      </c>
      <c r="D3835" s="95">
        <v>43472</v>
      </c>
      <c r="E3835">
        <v>1</v>
      </c>
      <c r="F3835">
        <v>40</v>
      </c>
      <c r="G3835">
        <v>3</v>
      </c>
      <c r="H3835">
        <v>0</v>
      </c>
      <c r="I3835">
        <v>3</v>
      </c>
      <c r="J3835">
        <v>2</v>
      </c>
      <c r="K3835">
        <v>1</v>
      </c>
      <c r="L3835">
        <v>2</v>
      </c>
      <c r="M3835">
        <v>508</v>
      </c>
      <c r="N3835">
        <v>0</v>
      </c>
      <c r="O3835">
        <v>0</v>
      </c>
      <c r="P3835">
        <v>0</v>
      </c>
      <c r="Q3835">
        <v>500</v>
      </c>
      <c r="R3835">
        <v>2</v>
      </c>
      <c r="S3835">
        <v>3</v>
      </c>
      <c r="T3835">
        <v>1</v>
      </c>
      <c r="U3835">
        <v>3</v>
      </c>
      <c r="V3835">
        <v>5</v>
      </c>
      <c r="W3835">
        <v>1</v>
      </c>
      <c r="X3835">
        <v>1</v>
      </c>
      <c r="Y3835">
        <v>3</v>
      </c>
      <c r="Z3835">
        <v>0</v>
      </c>
      <c r="AA3835">
        <v>0</v>
      </c>
      <c r="AB3835">
        <v>0</v>
      </c>
      <c r="AC3835">
        <v>1</v>
      </c>
      <c r="AD3835">
        <v>1</v>
      </c>
      <c r="AE3835">
        <v>0</v>
      </c>
      <c r="AG3835">
        <v>3</v>
      </c>
      <c r="AH3835" t="s">
        <v>785</v>
      </c>
      <c r="AI3835">
        <v>15</v>
      </c>
      <c r="AJ3835" t="s">
        <v>786</v>
      </c>
      <c r="AK3835" t="s">
        <v>787</v>
      </c>
      <c r="AL3835" t="s">
        <v>788</v>
      </c>
      <c r="AM3835" t="s">
        <v>787</v>
      </c>
      <c r="AN3835" t="s">
        <v>788</v>
      </c>
      <c r="AO3835" t="s">
        <v>794</v>
      </c>
      <c r="AP3835">
        <v>500</v>
      </c>
      <c r="AQ3835" t="s">
        <v>800</v>
      </c>
      <c r="AR3835" t="s">
        <v>788</v>
      </c>
      <c r="AS3835" t="s">
        <v>788</v>
      </c>
      <c r="AV3835">
        <v>-757025.03899999999</v>
      </c>
      <c r="AW3835">
        <v>-989067.29399999999</v>
      </c>
      <c r="AX3835">
        <v>-757025.32799999998</v>
      </c>
      <c r="AY3835">
        <v>-989068.33700000006</v>
      </c>
      <c r="AZ3835" t="s">
        <v>7371</v>
      </c>
      <c r="BA3835" t="s">
        <v>7424</v>
      </c>
      <c r="BC3835" t="s">
        <v>803</v>
      </c>
      <c r="BE3835" t="s">
        <v>7425</v>
      </c>
      <c r="BG3835" t="s">
        <v>870</v>
      </c>
      <c r="BH3835" t="s">
        <v>806</v>
      </c>
      <c r="BI3835" t="s">
        <v>7374</v>
      </c>
      <c r="BJ3835" t="s">
        <v>7426</v>
      </c>
      <c r="BK3835" t="s">
        <v>809</v>
      </c>
      <c r="BL3835">
        <v>1</v>
      </c>
    </row>
    <row r="3836" spans="1:64" x14ac:dyDescent="0.2">
      <c r="A3836">
        <v>40606190022</v>
      </c>
      <c r="B3836">
        <v>2</v>
      </c>
      <c r="C3836" t="s">
        <v>3913</v>
      </c>
      <c r="D3836" s="95">
        <v>43472</v>
      </c>
      <c r="E3836">
        <v>1</v>
      </c>
      <c r="F3836">
        <v>725</v>
      </c>
      <c r="G3836">
        <v>1</v>
      </c>
      <c r="H3836">
        <v>4</v>
      </c>
      <c r="I3836">
        <v>0</v>
      </c>
      <c r="J3836">
        <v>2</v>
      </c>
      <c r="K3836">
        <v>1</v>
      </c>
      <c r="L3836">
        <v>2</v>
      </c>
      <c r="M3836">
        <v>508</v>
      </c>
      <c r="N3836">
        <v>0</v>
      </c>
      <c r="O3836">
        <v>0</v>
      </c>
      <c r="P3836">
        <v>0</v>
      </c>
      <c r="Q3836">
        <v>500</v>
      </c>
      <c r="R3836">
        <v>2</v>
      </c>
      <c r="S3836">
        <v>3</v>
      </c>
      <c r="T3836">
        <v>1</v>
      </c>
      <c r="U3836">
        <v>1</v>
      </c>
      <c r="V3836">
        <v>2</v>
      </c>
      <c r="W3836">
        <v>1</v>
      </c>
      <c r="X3836">
        <v>1</v>
      </c>
      <c r="Y3836">
        <v>1</v>
      </c>
      <c r="Z3836">
        <v>0</v>
      </c>
      <c r="AA3836">
        <v>0</v>
      </c>
      <c r="AB3836">
        <v>0</v>
      </c>
      <c r="AC3836">
        <v>3</v>
      </c>
      <c r="AD3836">
        <v>2</v>
      </c>
      <c r="AE3836">
        <v>0</v>
      </c>
      <c r="AG3836">
        <v>3</v>
      </c>
      <c r="AH3836" t="s">
        <v>1090</v>
      </c>
      <c r="AI3836">
        <v>9</v>
      </c>
      <c r="AJ3836" t="s">
        <v>788</v>
      </c>
      <c r="AK3836" t="s">
        <v>787</v>
      </c>
      <c r="AL3836" t="s">
        <v>788</v>
      </c>
      <c r="AM3836" t="s">
        <v>787</v>
      </c>
      <c r="AN3836" t="s">
        <v>788</v>
      </c>
      <c r="AO3836" t="s">
        <v>790</v>
      </c>
      <c r="AP3836">
        <v>300</v>
      </c>
      <c r="AQ3836" t="s">
        <v>800</v>
      </c>
      <c r="AR3836" t="s">
        <v>788</v>
      </c>
      <c r="AS3836" t="s">
        <v>788</v>
      </c>
      <c r="AV3836">
        <v>-737818.34</v>
      </c>
      <c r="AW3836">
        <v>-1005666.138</v>
      </c>
      <c r="AX3836">
        <v>-737821.95700000005</v>
      </c>
      <c r="AY3836">
        <v>-1005667.719</v>
      </c>
      <c r="BC3836" t="s">
        <v>859</v>
      </c>
      <c r="BD3836">
        <v>261</v>
      </c>
      <c r="BE3836" t="s">
        <v>7427</v>
      </c>
      <c r="BG3836" t="s">
        <v>870</v>
      </c>
      <c r="BH3836" t="s">
        <v>806</v>
      </c>
      <c r="BI3836" t="s">
        <v>7401</v>
      </c>
      <c r="BK3836" t="s">
        <v>809</v>
      </c>
      <c r="BL3836">
        <v>2</v>
      </c>
    </row>
    <row r="3837" spans="1:64" x14ac:dyDescent="0.2">
      <c r="A3837">
        <v>40606190023</v>
      </c>
      <c r="B3837">
        <v>6</v>
      </c>
      <c r="D3837" s="95">
        <v>43472</v>
      </c>
      <c r="E3837">
        <v>1</v>
      </c>
      <c r="F3837">
        <v>855</v>
      </c>
      <c r="G3837">
        <v>2</v>
      </c>
      <c r="H3837">
        <v>0</v>
      </c>
      <c r="I3837">
        <v>0</v>
      </c>
      <c r="J3837">
        <v>2</v>
      </c>
      <c r="K3837">
        <v>1</v>
      </c>
      <c r="L3837">
        <v>2</v>
      </c>
      <c r="M3837">
        <v>508</v>
      </c>
      <c r="N3837">
        <v>0</v>
      </c>
      <c r="O3837">
        <v>0</v>
      </c>
      <c r="P3837">
        <v>0</v>
      </c>
      <c r="Q3837">
        <v>200</v>
      </c>
      <c r="R3837">
        <v>2</v>
      </c>
      <c r="S3837">
        <v>3</v>
      </c>
      <c r="T3837">
        <v>1</v>
      </c>
      <c r="U3837">
        <v>4</v>
      </c>
      <c r="V3837">
        <v>3</v>
      </c>
      <c r="W3837">
        <v>1</v>
      </c>
      <c r="X3837">
        <v>1</v>
      </c>
      <c r="Y3837">
        <v>8</v>
      </c>
      <c r="Z3837">
        <v>0</v>
      </c>
      <c r="AA3837">
        <v>0</v>
      </c>
      <c r="AB3837">
        <v>0</v>
      </c>
      <c r="AC3837">
        <v>1</v>
      </c>
      <c r="AD3837">
        <v>2</v>
      </c>
      <c r="AE3837">
        <v>0</v>
      </c>
      <c r="AG3837">
        <v>8</v>
      </c>
      <c r="AH3837" t="s">
        <v>901</v>
      </c>
      <c r="AI3837">
        <v>13</v>
      </c>
      <c r="AJ3837" t="s">
        <v>810</v>
      </c>
      <c r="AK3837" t="s">
        <v>787</v>
      </c>
      <c r="AL3837" t="s">
        <v>788</v>
      </c>
      <c r="AM3837" t="s">
        <v>787</v>
      </c>
      <c r="AN3837" t="s">
        <v>788</v>
      </c>
      <c r="AO3837" t="s">
        <v>794</v>
      </c>
      <c r="AP3837">
        <v>100</v>
      </c>
      <c r="AQ3837" t="s">
        <v>810</v>
      </c>
      <c r="AR3837" t="s">
        <v>788</v>
      </c>
      <c r="AS3837" t="s">
        <v>788</v>
      </c>
      <c r="AV3837">
        <v>-762311.69799999997</v>
      </c>
      <c r="AW3837">
        <v>-992983.24</v>
      </c>
      <c r="AX3837">
        <v>-762311.63699999999</v>
      </c>
      <c r="AY3837">
        <v>-992982.86300000001</v>
      </c>
      <c r="AZ3837" t="s">
        <v>7420</v>
      </c>
      <c r="BA3837" t="s">
        <v>7428</v>
      </c>
      <c r="BC3837" t="s">
        <v>803</v>
      </c>
      <c r="BE3837" t="s">
        <v>7429</v>
      </c>
      <c r="BG3837" t="s">
        <v>870</v>
      </c>
      <c r="BH3837" t="s">
        <v>806</v>
      </c>
      <c r="BI3837" t="s">
        <v>7369</v>
      </c>
      <c r="BJ3837" t="s">
        <v>7430</v>
      </c>
      <c r="BK3837" t="s">
        <v>809</v>
      </c>
      <c r="BL3837">
        <v>1</v>
      </c>
    </row>
    <row r="3838" spans="1:64" x14ac:dyDescent="0.2">
      <c r="A3838">
        <v>40606190024</v>
      </c>
      <c r="B3838">
        <v>6</v>
      </c>
      <c r="D3838" s="95">
        <v>43471</v>
      </c>
      <c r="E3838">
        <v>0</v>
      </c>
      <c r="F3838">
        <v>2560</v>
      </c>
      <c r="G3838">
        <v>2</v>
      </c>
      <c r="H3838">
        <v>0</v>
      </c>
      <c r="I3838">
        <v>0</v>
      </c>
      <c r="J3838">
        <v>2</v>
      </c>
      <c r="K3838">
        <v>1</v>
      </c>
      <c r="L3838">
        <v>0</v>
      </c>
      <c r="M3838">
        <v>508</v>
      </c>
      <c r="N3838">
        <v>0</v>
      </c>
      <c r="O3838">
        <v>0</v>
      </c>
      <c r="P3838">
        <v>0</v>
      </c>
      <c r="Q3838">
        <v>300</v>
      </c>
      <c r="R3838">
        <v>2</v>
      </c>
      <c r="S3838">
        <v>3</v>
      </c>
      <c r="T3838">
        <v>1</v>
      </c>
      <c r="U3838">
        <v>4</v>
      </c>
      <c r="V3838">
        <v>6</v>
      </c>
      <c r="W3838">
        <v>1</v>
      </c>
      <c r="X3838">
        <v>1</v>
      </c>
      <c r="Y3838">
        <v>8</v>
      </c>
      <c r="Z3838">
        <v>0</v>
      </c>
      <c r="AA3838">
        <v>0</v>
      </c>
      <c r="AB3838">
        <v>0</v>
      </c>
      <c r="AC3838">
        <v>1</v>
      </c>
      <c r="AD3838">
        <v>2</v>
      </c>
      <c r="AE3838">
        <v>0</v>
      </c>
      <c r="AG3838">
        <v>17</v>
      </c>
      <c r="AI3838" t="s">
        <v>781</v>
      </c>
      <c r="AP3838">
        <v>0</v>
      </c>
      <c r="AV3838">
        <v>-750302.84299999999</v>
      </c>
      <c r="AW3838">
        <v>-993214.85800000001</v>
      </c>
      <c r="AX3838">
        <v>-750302.32700000005</v>
      </c>
      <c r="AY3838">
        <v>-993215.51800000004</v>
      </c>
      <c r="BC3838" t="s">
        <v>803</v>
      </c>
      <c r="BE3838" t="s">
        <v>7431</v>
      </c>
      <c r="BH3838" t="s">
        <v>806</v>
      </c>
      <c r="BI3838" t="s">
        <v>7432</v>
      </c>
      <c r="BK3838" t="s">
        <v>809</v>
      </c>
      <c r="BL3838">
        <v>2</v>
      </c>
    </row>
    <row r="3839" spans="1:64" x14ac:dyDescent="0.2">
      <c r="A3839">
        <v>40606190025</v>
      </c>
      <c r="B3839">
        <v>6</v>
      </c>
      <c r="D3839" s="95">
        <v>43472</v>
      </c>
      <c r="E3839">
        <v>1</v>
      </c>
      <c r="F3839">
        <v>1410</v>
      </c>
      <c r="G3839">
        <v>3</v>
      </c>
      <c r="H3839">
        <v>0</v>
      </c>
      <c r="I3839">
        <v>9</v>
      </c>
      <c r="J3839">
        <v>2</v>
      </c>
      <c r="K3839">
        <v>1</v>
      </c>
      <c r="L3839">
        <v>2</v>
      </c>
      <c r="M3839">
        <v>508</v>
      </c>
      <c r="N3839">
        <v>0</v>
      </c>
      <c r="O3839">
        <v>0</v>
      </c>
      <c r="P3839">
        <v>0</v>
      </c>
      <c r="Q3839">
        <v>130</v>
      </c>
      <c r="R3839">
        <v>2</v>
      </c>
      <c r="S3839">
        <v>3</v>
      </c>
      <c r="T3839">
        <v>1</v>
      </c>
      <c r="U3839">
        <v>4</v>
      </c>
      <c r="V3839">
        <v>3</v>
      </c>
      <c r="W3839">
        <v>1</v>
      </c>
      <c r="X3839">
        <v>1</v>
      </c>
      <c r="Y3839">
        <v>8</v>
      </c>
      <c r="Z3839">
        <v>0</v>
      </c>
      <c r="AA3839">
        <v>0</v>
      </c>
      <c r="AB3839">
        <v>0</v>
      </c>
      <c r="AC3839">
        <v>1</v>
      </c>
      <c r="AD3839">
        <v>1</v>
      </c>
      <c r="AE3839">
        <v>0</v>
      </c>
      <c r="AG3839">
        <v>3</v>
      </c>
      <c r="AH3839" t="s">
        <v>865</v>
      </c>
      <c r="AI3839">
        <v>7</v>
      </c>
      <c r="AJ3839" t="s">
        <v>788</v>
      </c>
      <c r="AK3839" t="s">
        <v>787</v>
      </c>
      <c r="AL3839" t="s">
        <v>788</v>
      </c>
      <c r="AM3839" t="s">
        <v>787</v>
      </c>
      <c r="AN3839" t="s">
        <v>788</v>
      </c>
      <c r="AO3839" t="s">
        <v>794</v>
      </c>
      <c r="AP3839">
        <v>100</v>
      </c>
      <c r="AQ3839" t="s">
        <v>800</v>
      </c>
      <c r="AR3839" t="s">
        <v>788</v>
      </c>
      <c r="AS3839" t="s">
        <v>788</v>
      </c>
      <c r="AV3839">
        <v>-756046.96699999995</v>
      </c>
      <c r="AW3839">
        <v>-991848.36</v>
      </c>
      <c r="AX3839">
        <v>-756046.77300000004</v>
      </c>
      <c r="AY3839">
        <v>-991850.48100000003</v>
      </c>
      <c r="AZ3839" t="s">
        <v>7371</v>
      </c>
      <c r="BC3839" t="s">
        <v>803</v>
      </c>
      <c r="BE3839" t="s">
        <v>7433</v>
      </c>
      <c r="BG3839" t="s">
        <v>805</v>
      </c>
      <c r="BH3839" t="s">
        <v>806</v>
      </c>
      <c r="BI3839" t="s">
        <v>7374</v>
      </c>
      <c r="BK3839" t="s">
        <v>809</v>
      </c>
      <c r="BL3839">
        <v>1</v>
      </c>
    </row>
    <row r="3840" spans="1:64" x14ac:dyDescent="0.2">
      <c r="A3840">
        <v>40606190026</v>
      </c>
      <c r="B3840">
        <v>6</v>
      </c>
      <c r="D3840" s="95">
        <v>43472</v>
      </c>
      <c r="E3840">
        <v>1</v>
      </c>
      <c r="F3840">
        <v>1460</v>
      </c>
      <c r="G3840">
        <v>2</v>
      </c>
      <c r="H3840">
        <v>0</v>
      </c>
      <c r="I3840">
        <v>0</v>
      </c>
      <c r="J3840">
        <v>2</v>
      </c>
      <c r="K3840">
        <v>1</v>
      </c>
      <c r="L3840">
        <v>0</v>
      </c>
      <c r="M3840">
        <v>504</v>
      </c>
      <c r="N3840">
        <v>0</v>
      </c>
      <c r="O3840">
        <v>0</v>
      </c>
      <c r="P3840">
        <v>0</v>
      </c>
      <c r="Q3840">
        <v>10</v>
      </c>
      <c r="R3840">
        <v>2</v>
      </c>
      <c r="S3840">
        <v>3</v>
      </c>
      <c r="T3840">
        <v>1</v>
      </c>
      <c r="U3840">
        <v>3</v>
      </c>
      <c r="V3840">
        <v>1</v>
      </c>
      <c r="W3840">
        <v>1</v>
      </c>
      <c r="X3840">
        <v>1</v>
      </c>
      <c r="Y3840">
        <v>1</v>
      </c>
      <c r="Z3840">
        <v>0</v>
      </c>
      <c r="AA3840">
        <v>0</v>
      </c>
      <c r="AB3840">
        <v>0</v>
      </c>
      <c r="AC3840">
        <v>1</v>
      </c>
      <c r="AD3840">
        <v>2</v>
      </c>
      <c r="AE3840">
        <v>0</v>
      </c>
      <c r="AG3840">
        <v>17</v>
      </c>
      <c r="AI3840" t="s">
        <v>781</v>
      </c>
      <c r="AP3840">
        <v>0</v>
      </c>
      <c r="AV3840">
        <v>-761890.46400000004</v>
      </c>
      <c r="AW3840">
        <v>-992585.91599999997</v>
      </c>
      <c r="AX3840">
        <v>-761890.755</v>
      </c>
      <c r="AY3840">
        <v>-992586.46799999999</v>
      </c>
      <c r="AZ3840" t="s">
        <v>7420</v>
      </c>
      <c r="BA3840" t="s">
        <v>7421</v>
      </c>
      <c r="BC3840" t="s">
        <v>803</v>
      </c>
      <c r="BE3840" t="s">
        <v>7434</v>
      </c>
      <c r="BG3840" t="s">
        <v>805</v>
      </c>
      <c r="BH3840" t="s">
        <v>806</v>
      </c>
      <c r="BI3840" t="s">
        <v>7369</v>
      </c>
      <c r="BJ3840" t="s">
        <v>7423</v>
      </c>
      <c r="BK3840" t="s">
        <v>809</v>
      </c>
      <c r="BL3840">
        <v>1</v>
      </c>
    </row>
    <row r="3841" spans="1:64" x14ac:dyDescent="0.2">
      <c r="A3841">
        <v>40606190027</v>
      </c>
      <c r="B3841">
        <v>6</v>
      </c>
      <c r="D3841" s="95">
        <v>43472</v>
      </c>
      <c r="E3841">
        <v>1</v>
      </c>
      <c r="F3841">
        <v>1535</v>
      </c>
      <c r="G3841">
        <v>3</v>
      </c>
      <c r="H3841">
        <v>0</v>
      </c>
      <c r="I3841">
        <v>9</v>
      </c>
      <c r="J3841">
        <v>2</v>
      </c>
      <c r="K3841">
        <v>1</v>
      </c>
      <c r="L3841">
        <v>0</v>
      </c>
      <c r="M3841">
        <v>508</v>
      </c>
      <c r="N3841">
        <v>0</v>
      </c>
      <c r="O3841">
        <v>0</v>
      </c>
      <c r="P3841">
        <v>0</v>
      </c>
      <c r="Q3841">
        <v>200</v>
      </c>
      <c r="R3841">
        <v>2</v>
      </c>
      <c r="S3841">
        <v>3</v>
      </c>
      <c r="T3841">
        <v>1</v>
      </c>
      <c r="U3841">
        <v>1</v>
      </c>
      <c r="V3841">
        <v>1</v>
      </c>
      <c r="W3841">
        <v>1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1</v>
      </c>
      <c r="AD3841">
        <v>1</v>
      </c>
      <c r="AE3841">
        <v>0</v>
      </c>
      <c r="AG3841">
        <v>5</v>
      </c>
      <c r="AH3841" t="s">
        <v>1164</v>
      </c>
      <c r="AI3841">
        <v>5</v>
      </c>
      <c r="AJ3841" t="s">
        <v>811</v>
      </c>
      <c r="AK3841" t="s">
        <v>787</v>
      </c>
      <c r="AL3841" t="s">
        <v>788</v>
      </c>
      <c r="AM3841" t="s">
        <v>787</v>
      </c>
      <c r="AN3841" t="s">
        <v>788</v>
      </c>
      <c r="AO3841" t="s">
        <v>794</v>
      </c>
      <c r="AP3841">
        <v>0</v>
      </c>
      <c r="AQ3841" t="s">
        <v>811</v>
      </c>
      <c r="AV3841">
        <v>-756167.13699999999</v>
      </c>
      <c r="AW3841">
        <v>-992722.1</v>
      </c>
      <c r="AX3841">
        <v>-756166.20400000003</v>
      </c>
      <c r="AY3841">
        <v>-992722.11300000001</v>
      </c>
      <c r="BA3841" t="s">
        <v>7435</v>
      </c>
      <c r="BC3841" t="s">
        <v>803</v>
      </c>
      <c r="BE3841" t="s">
        <v>7436</v>
      </c>
      <c r="BH3841" t="s">
        <v>806</v>
      </c>
      <c r="BI3841" t="s">
        <v>7374</v>
      </c>
      <c r="BJ3841" t="s">
        <v>7437</v>
      </c>
      <c r="BK3841" t="s">
        <v>809</v>
      </c>
      <c r="BL3841">
        <v>2</v>
      </c>
    </row>
    <row r="3842" spans="1:64" x14ac:dyDescent="0.2">
      <c r="A3842">
        <v>40606190028</v>
      </c>
      <c r="B3842">
        <v>6</v>
      </c>
      <c r="D3842" s="95">
        <v>43472</v>
      </c>
      <c r="E3842">
        <v>1</v>
      </c>
      <c r="F3842">
        <v>2560</v>
      </c>
      <c r="G3842">
        <v>2</v>
      </c>
      <c r="H3842">
        <v>0</v>
      </c>
      <c r="I3842">
        <v>0</v>
      </c>
      <c r="J3842">
        <v>2</v>
      </c>
      <c r="K3842">
        <v>1</v>
      </c>
      <c r="L3842">
        <v>0</v>
      </c>
      <c r="M3842">
        <v>508</v>
      </c>
      <c r="N3842">
        <v>0</v>
      </c>
      <c r="O3842">
        <v>0</v>
      </c>
      <c r="P3842">
        <v>0</v>
      </c>
      <c r="Q3842">
        <v>200</v>
      </c>
      <c r="R3842">
        <v>2</v>
      </c>
      <c r="S3842">
        <v>3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0</v>
      </c>
      <c r="AA3842">
        <v>0</v>
      </c>
      <c r="AB3842">
        <v>0</v>
      </c>
      <c r="AC3842">
        <v>1</v>
      </c>
      <c r="AD3842">
        <v>3</v>
      </c>
      <c r="AE3842">
        <v>0</v>
      </c>
      <c r="AG3842">
        <v>17</v>
      </c>
      <c r="AI3842" t="s">
        <v>781</v>
      </c>
      <c r="AP3842">
        <v>0</v>
      </c>
      <c r="AV3842">
        <v>-740460.99</v>
      </c>
      <c r="AW3842">
        <v>-1002059.606</v>
      </c>
      <c r="AX3842">
        <v>-740461.20900000003</v>
      </c>
      <c r="AY3842">
        <v>-1002059.701</v>
      </c>
      <c r="AZ3842" t="s">
        <v>7399</v>
      </c>
      <c r="BA3842" t="s">
        <v>4439</v>
      </c>
      <c r="BC3842" t="s">
        <v>803</v>
      </c>
      <c r="BE3842" t="s">
        <v>7438</v>
      </c>
      <c r="BG3842" t="s">
        <v>870</v>
      </c>
      <c r="BH3842" t="s">
        <v>806</v>
      </c>
      <c r="BI3842" t="s">
        <v>7401</v>
      </c>
      <c r="BJ3842" t="s">
        <v>7439</v>
      </c>
      <c r="BK3842" t="s">
        <v>809</v>
      </c>
      <c r="BL3842">
        <v>1</v>
      </c>
    </row>
    <row r="3843" spans="1:64" x14ac:dyDescent="0.2">
      <c r="A3843">
        <v>40606190029</v>
      </c>
      <c r="B3843">
        <v>6</v>
      </c>
      <c r="D3843" s="95">
        <v>43474</v>
      </c>
      <c r="E3843">
        <v>3</v>
      </c>
      <c r="F3843">
        <v>40</v>
      </c>
      <c r="G3843">
        <v>2</v>
      </c>
      <c r="H3843">
        <v>0</v>
      </c>
      <c r="I3843">
        <v>0</v>
      </c>
      <c r="J3843">
        <v>2</v>
      </c>
      <c r="K3843">
        <v>1</v>
      </c>
      <c r="L3843">
        <v>2</v>
      </c>
      <c r="M3843">
        <v>508</v>
      </c>
      <c r="N3843">
        <v>0</v>
      </c>
      <c r="O3843">
        <v>0</v>
      </c>
      <c r="P3843">
        <v>0</v>
      </c>
      <c r="Q3843">
        <v>350</v>
      </c>
      <c r="R3843">
        <v>2</v>
      </c>
      <c r="S3843">
        <v>3</v>
      </c>
      <c r="T3843">
        <v>1</v>
      </c>
      <c r="U3843">
        <v>4</v>
      </c>
      <c r="V3843">
        <v>4</v>
      </c>
      <c r="W3843">
        <v>1</v>
      </c>
      <c r="X3843">
        <v>1</v>
      </c>
      <c r="Y3843">
        <v>1</v>
      </c>
      <c r="Z3843">
        <v>3</v>
      </c>
      <c r="AA3843">
        <v>3</v>
      </c>
      <c r="AB3843">
        <v>0</v>
      </c>
      <c r="AC3843">
        <v>5</v>
      </c>
      <c r="AD3843">
        <v>2</v>
      </c>
      <c r="AE3843">
        <v>10</v>
      </c>
      <c r="AF3843" t="s">
        <v>2785</v>
      </c>
      <c r="AG3843">
        <v>5</v>
      </c>
      <c r="AH3843" t="s">
        <v>1194</v>
      </c>
      <c r="AI3843">
        <v>9</v>
      </c>
      <c r="AJ3843" t="s">
        <v>790</v>
      </c>
      <c r="AK3843" t="s">
        <v>787</v>
      </c>
      <c r="AL3843" t="s">
        <v>788</v>
      </c>
      <c r="AM3843" t="s">
        <v>787</v>
      </c>
      <c r="AN3843" t="s">
        <v>788</v>
      </c>
      <c r="AO3843" t="s">
        <v>794</v>
      </c>
      <c r="AP3843">
        <v>50</v>
      </c>
      <c r="AQ3843" t="s">
        <v>800</v>
      </c>
      <c r="AR3843" t="s">
        <v>788</v>
      </c>
      <c r="AS3843" t="s">
        <v>788</v>
      </c>
      <c r="AV3843">
        <v>-748099.87899999996</v>
      </c>
      <c r="AW3843">
        <v>-1004235.845</v>
      </c>
      <c r="AX3843">
        <v>-748099.93700000003</v>
      </c>
      <c r="AY3843">
        <v>-1004236.215</v>
      </c>
      <c r="AZ3843" t="s">
        <v>7440</v>
      </c>
      <c r="BA3843" t="s">
        <v>6625</v>
      </c>
      <c r="BC3843" t="s">
        <v>803</v>
      </c>
      <c r="BE3843" t="s">
        <v>7441</v>
      </c>
      <c r="BG3843" t="s">
        <v>805</v>
      </c>
      <c r="BH3843" t="s">
        <v>806</v>
      </c>
      <c r="BI3843" t="s">
        <v>7442</v>
      </c>
      <c r="BJ3843" t="s">
        <v>7443</v>
      </c>
      <c r="BK3843" t="s">
        <v>809</v>
      </c>
      <c r="BL3843">
        <v>1</v>
      </c>
    </row>
    <row r="3844" spans="1:64" x14ac:dyDescent="0.2">
      <c r="A3844">
        <v>40606190030</v>
      </c>
      <c r="B3844">
        <v>1</v>
      </c>
      <c r="C3844" t="s">
        <v>1405</v>
      </c>
      <c r="D3844" s="95">
        <v>43474</v>
      </c>
      <c r="E3844">
        <v>3</v>
      </c>
      <c r="F3844">
        <v>650</v>
      </c>
      <c r="G3844">
        <v>2</v>
      </c>
      <c r="H3844">
        <v>0</v>
      </c>
      <c r="I3844">
        <v>0</v>
      </c>
      <c r="J3844">
        <v>2</v>
      </c>
      <c r="K3844">
        <v>1</v>
      </c>
      <c r="L3844">
        <v>2</v>
      </c>
      <c r="M3844">
        <v>508</v>
      </c>
      <c r="N3844">
        <v>0</v>
      </c>
      <c r="O3844">
        <v>0</v>
      </c>
      <c r="P3844">
        <v>0</v>
      </c>
      <c r="Q3844">
        <v>650</v>
      </c>
      <c r="R3844">
        <v>2</v>
      </c>
      <c r="S3844">
        <v>3</v>
      </c>
      <c r="T3844">
        <v>1</v>
      </c>
      <c r="U3844">
        <v>1</v>
      </c>
      <c r="V3844">
        <v>6</v>
      </c>
      <c r="W3844">
        <v>1</v>
      </c>
      <c r="X3844">
        <v>1</v>
      </c>
      <c r="Y3844">
        <v>1</v>
      </c>
      <c r="Z3844">
        <v>0</v>
      </c>
      <c r="AA3844">
        <v>0</v>
      </c>
      <c r="AB3844">
        <v>0</v>
      </c>
      <c r="AC3844">
        <v>3</v>
      </c>
      <c r="AD3844">
        <v>2</v>
      </c>
      <c r="AE3844">
        <v>0</v>
      </c>
      <c r="AG3844">
        <v>5</v>
      </c>
      <c r="AH3844" t="s">
        <v>798</v>
      </c>
      <c r="AI3844">
        <v>11</v>
      </c>
      <c r="AJ3844" t="s">
        <v>790</v>
      </c>
      <c r="AK3844" t="s">
        <v>787</v>
      </c>
      <c r="AL3844" t="s">
        <v>788</v>
      </c>
      <c r="AM3844" t="s">
        <v>787</v>
      </c>
      <c r="AN3844" t="s">
        <v>788</v>
      </c>
      <c r="AO3844" t="s">
        <v>788</v>
      </c>
      <c r="AP3844">
        <v>500</v>
      </c>
      <c r="AQ3844" t="s">
        <v>790</v>
      </c>
      <c r="AR3844" t="s">
        <v>788</v>
      </c>
      <c r="AS3844" t="s">
        <v>788</v>
      </c>
      <c r="AV3844">
        <v>-763087.89300000004</v>
      </c>
      <c r="AW3844">
        <v>-993071.59900000005</v>
      </c>
      <c r="AX3844">
        <v>-763093.87300000002</v>
      </c>
      <c r="AY3844">
        <v>-993081.85</v>
      </c>
      <c r="BC3844" t="s">
        <v>1400</v>
      </c>
      <c r="BD3844">
        <v>15</v>
      </c>
      <c r="BE3844" t="s">
        <v>7444</v>
      </c>
      <c r="BG3844" t="s">
        <v>805</v>
      </c>
      <c r="BH3844" t="s">
        <v>806</v>
      </c>
      <c r="BK3844" t="s">
        <v>809</v>
      </c>
      <c r="BL3844">
        <v>2</v>
      </c>
    </row>
    <row r="3845" spans="1:64" x14ac:dyDescent="0.2">
      <c r="A3845">
        <v>40606190031</v>
      </c>
      <c r="B3845">
        <v>2</v>
      </c>
      <c r="C3845" t="s">
        <v>3913</v>
      </c>
      <c r="D3845" s="95">
        <v>43474</v>
      </c>
      <c r="E3845">
        <v>3</v>
      </c>
      <c r="F3845">
        <v>815</v>
      </c>
      <c r="G3845">
        <v>1</v>
      </c>
      <c r="H3845">
        <v>3</v>
      </c>
      <c r="I3845">
        <v>0</v>
      </c>
      <c r="J3845">
        <v>2</v>
      </c>
      <c r="K3845">
        <v>1</v>
      </c>
      <c r="L3845">
        <v>2</v>
      </c>
      <c r="M3845">
        <v>409</v>
      </c>
      <c r="N3845">
        <v>0</v>
      </c>
      <c r="O3845">
        <v>0</v>
      </c>
      <c r="P3845">
        <v>0</v>
      </c>
      <c r="Q3845">
        <v>500</v>
      </c>
      <c r="R3845">
        <v>2</v>
      </c>
      <c r="S3845">
        <v>3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0</v>
      </c>
      <c r="AA3845">
        <v>0</v>
      </c>
      <c r="AB3845">
        <v>0</v>
      </c>
      <c r="AC3845">
        <v>1</v>
      </c>
      <c r="AD3845">
        <v>2</v>
      </c>
      <c r="AE3845">
        <v>0</v>
      </c>
      <c r="AG3845">
        <v>3</v>
      </c>
      <c r="AH3845" t="s">
        <v>798</v>
      </c>
      <c r="AI3845">
        <v>9</v>
      </c>
      <c r="AJ3845" t="s">
        <v>788</v>
      </c>
      <c r="AK3845" t="s">
        <v>787</v>
      </c>
      <c r="AL3845" t="s">
        <v>788</v>
      </c>
      <c r="AM3845" t="s">
        <v>787</v>
      </c>
      <c r="AN3845" t="s">
        <v>788</v>
      </c>
      <c r="AO3845" t="s">
        <v>790</v>
      </c>
      <c r="AP3845">
        <v>200</v>
      </c>
      <c r="AQ3845" t="s">
        <v>800</v>
      </c>
      <c r="AR3845" t="s">
        <v>788</v>
      </c>
      <c r="AS3845" t="s">
        <v>788</v>
      </c>
      <c r="AV3845">
        <v>-755404.93700000003</v>
      </c>
      <c r="AW3845">
        <v>-991107.67</v>
      </c>
      <c r="AX3845">
        <v>-755404.31599999999</v>
      </c>
      <c r="AY3845">
        <v>-991105.51399999997</v>
      </c>
      <c r="AZ3845" t="s">
        <v>7371</v>
      </c>
      <c r="BA3845" t="s">
        <v>2942</v>
      </c>
      <c r="BC3845" t="s">
        <v>859</v>
      </c>
      <c r="BD3845">
        <v>261</v>
      </c>
      <c r="BE3845" t="s">
        <v>7445</v>
      </c>
      <c r="BG3845" t="s">
        <v>805</v>
      </c>
      <c r="BH3845" t="s">
        <v>806</v>
      </c>
      <c r="BI3845" t="s">
        <v>7374</v>
      </c>
      <c r="BJ3845" t="s">
        <v>7446</v>
      </c>
      <c r="BK3845" t="s">
        <v>809</v>
      </c>
      <c r="BL3845">
        <v>1</v>
      </c>
    </row>
    <row r="3846" spans="1:64" x14ac:dyDescent="0.2">
      <c r="A3846">
        <v>40606190032</v>
      </c>
      <c r="B3846">
        <v>3</v>
      </c>
      <c r="C3846" t="s">
        <v>7370</v>
      </c>
      <c r="D3846" s="95">
        <v>43474</v>
      </c>
      <c r="E3846">
        <v>3</v>
      </c>
      <c r="F3846">
        <v>917</v>
      </c>
      <c r="G3846">
        <v>1</v>
      </c>
      <c r="H3846">
        <v>2</v>
      </c>
      <c r="I3846">
        <v>0</v>
      </c>
      <c r="J3846">
        <v>2</v>
      </c>
      <c r="K3846">
        <v>1</v>
      </c>
      <c r="L3846">
        <v>0</v>
      </c>
      <c r="M3846">
        <v>403</v>
      </c>
      <c r="N3846">
        <v>0</v>
      </c>
      <c r="O3846">
        <v>0</v>
      </c>
      <c r="P3846">
        <v>0</v>
      </c>
      <c r="Q3846">
        <v>400</v>
      </c>
      <c r="R3846">
        <v>2</v>
      </c>
      <c r="S3846">
        <v>3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3</v>
      </c>
      <c r="AA3846">
        <v>3</v>
      </c>
      <c r="AB3846">
        <v>1</v>
      </c>
      <c r="AC3846">
        <v>5</v>
      </c>
      <c r="AD3846">
        <v>2</v>
      </c>
      <c r="AE3846">
        <v>19</v>
      </c>
      <c r="AF3846" t="s">
        <v>2785</v>
      </c>
      <c r="AG3846">
        <v>17</v>
      </c>
      <c r="AI3846" t="s">
        <v>781</v>
      </c>
      <c r="AP3846">
        <v>0</v>
      </c>
      <c r="AV3846">
        <v>-756619.30200000003</v>
      </c>
      <c r="AW3846">
        <v>-990405.39199999999</v>
      </c>
      <c r="AX3846">
        <v>-756619.30900000001</v>
      </c>
      <c r="AY3846">
        <v>-990405.39500000002</v>
      </c>
      <c r="AZ3846" t="s">
        <v>7371</v>
      </c>
      <c r="BA3846" t="s">
        <v>3073</v>
      </c>
      <c r="BC3846" t="s">
        <v>2699</v>
      </c>
      <c r="BD3846">
        <v>2611</v>
      </c>
      <c r="BE3846" t="s">
        <v>7447</v>
      </c>
      <c r="BH3846" t="s">
        <v>806</v>
      </c>
      <c r="BI3846" t="s">
        <v>7374</v>
      </c>
      <c r="BJ3846" t="s">
        <v>7448</v>
      </c>
      <c r="BK3846" t="s">
        <v>809</v>
      </c>
      <c r="BL3846">
        <v>1</v>
      </c>
    </row>
    <row r="3847" spans="1:64" x14ac:dyDescent="0.2">
      <c r="A3847">
        <v>40606190033</v>
      </c>
      <c r="B3847">
        <v>3</v>
      </c>
      <c r="C3847" t="s">
        <v>7390</v>
      </c>
      <c r="D3847" s="95">
        <v>43474</v>
      </c>
      <c r="E3847">
        <v>3</v>
      </c>
      <c r="F3847">
        <v>830</v>
      </c>
      <c r="G3847">
        <v>5</v>
      </c>
      <c r="H3847">
        <v>0</v>
      </c>
      <c r="I3847">
        <v>0</v>
      </c>
      <c r="J3847">
        <v>2</v>
      </c>
      <c r="K3847">
        <v>4</v>
      </c>
      <c r="L3847">
        <v>0</v>
      </c>
      <c r="M3847">
        <v>100</v>
      </c>
      <c r="N3847">
        <v>0</v>
      </c>
      <c r="O3847">
        <v>0</v>
      </c>
      <c r="P3847">
        <v>0</v>
      </c>
      <c r="Q3847">
        <v>400</v>
      </c>
      <c r="R3847">
        <v>2</v>
      </c>
      <c r="S3847">
        <v>3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0</v>
      </c>
      <c r="AA3847">
        <v>0</v>
      </c>
      <c r="AB3847">
        <v>0</v>
      </c>
      <c r="AC3847">
        <v>1</v>
      </c>
      <c r="AD3847">
        <v>1</v>
      </c>
      <c r="AE3847">
        <v>0</v>
      </c>
      <c r="AG3847">
        <v>3</v>
      </c>
      <c r="AH3847" t="s">
        <v>798</v>
      </c>
      <c r="AI3847">
        <v>12</v>
      </c>
      <c r="AJ3847" t="s">
        <v>788</v>
      </c>
      <c r="AK3847" t="s">
        <v>787</v>
      </c>
      <c r="AL3847" t="s">
        <v>788</v>
      </c>
      <c r="AM3847" t="s">
        <v>787</v>
      </c>
      <c r="AN3847" t="s">
        <v>788</v>
      </c>
      <c r="AO3847" t="s">
        <v>790</v>
      </c>
      <c r="AP3847">
        <v>400</v>
      </c>
      <c r="AQ3847" t="s">
        <v>790</v>
      </c>
      <c r="AR3847" t="s">
        <v>788</v>
      </c>
      <c r="AS3847" t="s">
        <v>788</v>
      </c>
      <c r="AV3847">
        <v>-746485.70299999998</v>
      </c>
      <c r="AW3847">
        <v>-1008896.32</v>
      </c>
      <c r="AX3847">
        <v>-746492.19299999997</v>
      </c>
      <c r="AY3847">
        <v>-1008895.117</v>
      </c>
      <c r="BC3847" t="s">
        <v>2699</v>
      </c>
      <c r="BD3847">
        <v>24623</v>
      </c>
      <c r="BE3847" t="s">
        <v>7449</v>
      </c>
      <c r="BG3847" t="s">
        <v>805</v>
      </c>
      <c r="BH3847" t="s">
        <v>806</v>
      </c>
      <c r="BK3847" t="s">
        <v>809</v>
      </c>
      <c r="BL3847">
        <v>2</v>
      </c>
    </row>
    <row r="3848" spans="1:64" x14ac:dyDescent="0.2">
      <c r="A3848">
        <v>40606190034</v>
      </c>
      <c r="B3848">
        <v>1</v>
      </c>
      <c r="C3848" t="s">
        <v>1405</v>
      </c>
      <c r="D3848" s="95">
        <v>43475</v>
      </c>
      <c r="E3848">
        <v>4</v>
      </c>
      <c r="F3848">
        <v>1100</v>
      </c>
      <c r="G3848">
        <v>1</v>
      </c>
      <c r="H3848">
        <v>4</v>
      </c>
      <c r="I3848">
        <v>0</v>
      </c>
      <c r="J3848">
        <v>2</v>
      </c>
      <c r="K3848">
        <v>1</v>
      </c>
      <c r="L3848">
        <v>0</v>
      </c>
      <c r="M3848">
        <v>204</v>
      </c>
      <c r="N3848">
        <v>0</v>
      </c>
      <c r="O3848">
        <v>0</v>
      </c>
      <c r="P3848">
        <v>0</v>
      </c>
      <c r="Q3848">
        <v>200</v>
      </c>
      <c r="R3848">
        <v>2</v>
      </c>
      <c r="S3848">
        <v>3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0</v>
      </c>
      <c r="AA3848">
        <v>0</v>
      </c>
      <c r="AB3848">
        <v>2</v>
      </c>
      <c r="AC3848">
        <v>1</v>
      </c>
      <c r="AD3848">
        <v>2</v>
      </c>
      <c r="AE3848">
        <v>0</v>
      </c>
      <c r="AG3848">
        <v>17</v>
      </c>
      <c r="AI3848" t="s">
        <v>781</v>
      </c>
      <c r="AP3848">
        <v>0</v>
      </c>
      <c r="AV3848">
        <v>-756226.73100000003</v>
      </c>
      <c r="AW3848">
        <v>-991787.64500000002</v>
      </c>
      <c r="AX3848">
        <v>-756227.04299999995</v>
      </c>
      <c r="AY3848">
        <v>-991787.64300000004</v>
      </c>
      <c r="AZ3848" t="s">
        <v>7371</v>
      </c>
      <c r="BA3848" t="s">
        <v>7435</v>
      </c>
      <c r="BC3848" t="s">
        <v>1400</v>
      </c>
      <c r="BD3848">
        <v>15</v>
      </c>
      <c r="BE3848" t="s">
        <v>7450</v>
      </c>
      <c r="BG3848" t="s">
        <v>870</v>
      </c>
      <c r="BH3848" t="s">
        <v>806</v>
      </c>
      <c r="BI3848" t="s">
        <v>7374</v>
      </c>
      <c r="BJ3848" t="s">
        <v>7437</v>
      </c>
      <c r="BK3848" t="s">
        <v>809</v>
      </c>
      <c r="BL3848">
        <v>1</v>
      </c>
    </row>
    <row r="3849" spans="1:64" x14ac:dyDescent="0.2">
      <c r="A3849">
        <v>40606190035</v>
      </c>
      <c r="B3849">
        <v>3</v>
      </c>
      <c r="C3849" t="s">
        <v>7451</v>
      </c>
      <c r="D3849" s="95">
        <v>43475</v>
      </c>
      <c r="E3849">
        <v>4</v>
      </c>
      <c r="F3849">
        <v>1712</v>
      </c>
      <c r="G3849">
        <v>7</v>
      </c>
      <c r="H3849">
        <v>3</v>
      </c>
      <c r="I3849">
        <v>0</v>
      </c>
      <c r="J3849">
        <v>2</v>
      </c>
      <c r="K3849">
        <v>1</v>
      </c>
      <c r="L3849">
        <v>2</v>
      </c>
      <c r="M3849">
        <v>414</v>
      </c>
      <c r="N3849">
        <v>0</v>
      </c>
      <c r="O3849">
        <v>0</v>
      </c>
      <c r="P3849">
        <v>0</v>
      </c>
      <c r="Q3849">
        <v>800</v>
      </c>
      <c r="R3849">
        <v>2</v>
      </c>
      <c r="S3849">
        <v>3</v>
      </c>
      <c r="T3849">
        <v>1</v>
      </c>
      <c r="U3849">
        <v>3</v>
      </c>
      <c r="V3849">
        <v>6</v>
      </c>
      <c r="W3849">
        <v>1</v>
      </c>
      <c r="X3849">
        <v>1</v>
      </c>
      <c r="Y3849">
        <v>1</v>
      </c>
      <c r="Z3849">
        <v>3</v>
      </c>
      <c r="AA3849">
        <v>5</v>
      </c>
      <c r="AB3849">
        <v>3</v>
      </c>
      <c r="AC3849">
        <v>1</v>
      </c>
      <c r="AD3849">
        <v>2</v>
      </c>
      <c r="AE3849">
        <v>0</v>
      </c>
      <c r="AG3849">
        <v>5</v>
      </c>
      <c r="AH3849" t="s">
        <v>928</v>
      </c>
      <c r="AI3849">
        <v>15</v>
      </c>
      <c r="AJ3849" t="s">
        <v>795</v>
      </c>
      <c r="AK3849" t="s">
        <v>787</v>
      </c>
      <c r="AL3849" t="s">
        <v>787</v>
      </c>
      <c r="AM3849" t="s">
        <v>787</v>
      </c>
      <c r="AN3849" t="s">
        <v>788</v>
      </c>
      <c r="AO3849" t="s">
        <v>788</v>
      </c>
      <c r="AP3849">
        <v>800</v>
      </c>
      <c r="AQ3849" t="s">
        <v>800</v>
      </c>
      <c r="AR3849" t="s">
        <v>788</v>
      </c>
      <c r="AS3849" t="s">
        <v>788</v>
      </c>
      <c r="AV3849">
        <v>-747963.76800000004</v>
      </c>
      <c r="AW3849">
        <v>-1011202.687</v>
      </c>
      <c r="AX3849">
        <v>-747965.93599999999</v>
      </c>
      <c r="AY3849">
        <v>-1011206.409</v>
      </c>
      <c r="BC3849" t="s">
        <v>2699</v>
      </c>
      <c r="BD3849">
        <v>24627</v>
      </c>
      <c r="BE3849" t="s">
        <v>7452</v>
      </c>
      <c r="BG3849" t="s">
        <v>870</v>
      </c>
      <c r="BH3849" t="s">
        <v>806</v>
      </c>
      <c r="BI3849" t="s">
        <v>7393</v>
      </c>
      <c r="BK3849" t="s">
        <v>809</v>
      </c>
      <c r="BL3849">
        <v>2</v>
      </c>
    </row>
    <row r="3850" spans="1:64" x14ac:dyDescent="0.2">
      <c r="A3850">
        <v>40606190036</v>
      </c>
      <c r="B3850">
        <v>3</v>
      </c>
      <c r="C3850" t="s">
        <v>7363</v>
      </c>
      <c r="D3850" s="95">
        <v>43476</v>
      </c>
      <c r="E3850">
        <v>5</v>
      </c>
      <c r="F3850">
        <v>720</v>
      </c>
      <c r="G3850">
        <v>5</v>
      </c>
      <c r="H3850">
        <v>0</v>
      </c>
      <c r="I3850">
        <v>0</v>
      </c>
      <c r="J3850">
        <v>2</v>
      </c>
      <c r="K3850">
        <v>4</v>
      </c>
      <c r="L3850">
        <v>0</v>
      </c>
      <c r="M3850">
        <v>100</v>
      </c>
      <c r="N3850">
        <v>0</v>
      </c>
      <c r="O3850">
        <v>0</v>
      </c>
      <c r="P3850">
        <v>0</v>
      </c>
      <c r="Q3850">
        <v>100</v>
      </c>
      <c r="R3850">
        <v>2</v>
      </c>
      <c r="S3850">
        <v>1</v>
      </c>
      <c r="T3850">
        <v>1</v>
      </c>
      <c r="U3850">
        <v>1</v>
      </c>
      <c r="V3850">
        <v>6</v>
      </c>
      <c r="W3850">
        <v>1</v>
      </c>
      <c r="X3850">
        <v>1</v>
      </c>
      <c r="Y3850">
        <v>1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0</v>
      </c>
      <c r="AG3850">
        <v>5</v>
      </c>
      <c r="AH3850" t="s">
        <v>907</v>
      </c>
      <c r="AI3850">
        <v>14</v>
      </c>
      <c r="AJ3850" t="s">
        <v>790</v>
      </c>
      <c r="AK3850" t="s">
        <v>787</v>
      </c>
      <c r="AL3850" t="s">
        <v>788</v>
      </c>
      <c r="AM3850" t="s">
        <v>787</v>
      </c>
      <c r="AN3850" t="s">
        <v>788</v>
      </c>
      <c r="AO3850" t="s">
        <v>788</v>
      </c>
      <c r="AP3850">
        <v>100</v>
      </c>
      <c r="AQ3850" t="s">
        <v>800</v>
      </c>
      <c r="AR3850" t="s">
        <v>788</v>
      </c>
      <c r="AS3850" t="s">
        <v>788</v>
      </c>
      <c r="AV3850">
        <v>-757187.67299999995</v>
      </c>
      <c r="AW3850">
        <v>-998966.15599999996</v>
      </c>
      <c r="AX3850">
        <v>-757185.402</v>
      </c>
      <c r="AY3850">
        <v>-998966.23199999996</v>
      </c>
      <c r="BC3850" t="s">
        <v>2699</v>
      </c>
      <c r="BD3850">
        <v>2474</v>
      </c>
      <c r="BE3850" t="s">
        <v>7453</v>
      </c>
      <c r="BG3850" t="s">
        <v>805</v>
      </c>
      <c r="BH3850" t="s">
        <v>806</v>
      </c>
      <c r="BK3850" t="s">
        <v>809</v>
      </c>
      <c r="BL3850">
        <v>2</v>
      </c>
    </row>
    <row r="3851" spans="1:64" x14ac:dyDescent="0.2">
      <c r="A3851">
        <v>40606190037</v>
      </c>
      <c r="B3851">
        <v>6</v>
      </c>
      <c r="D3851" s="95">
        <v>43476</v>
      </c>
      <c r="E3851">
        <v>5</v>
      </c>
      <c r="F3851">
        <v>925</v>
      </c>
      <c r="G3851">
        <v>3</v>
      </c>
      <c r="H3851">
        <v>0</v>
      </c>
      <c r="I3851">
        <v>2</v>
      </c>
      <c r="J3851">
        <v>2</v>
      </c>
      <c r="K3851">
        <v>1</v>
      </c>
      <c r="L3851">
        <v>2</v>
      </c>
      <c r="M3851">
        <v>508</v>
      </c>
      <c r="N3851">
        <v>0</v>
      </c>
      <c r="O3851">
        <v>0</v>
      </c>
      <c r="P3851">
        <v>0</v>
      </c>
      <c r="Q3851">
        <v>150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0</v>
      </c>
      <c r="AA3851">
        <v>0</v>
      </c>
      <c r="AB3851">
        <v>0</v>
      </c>
      <c r="AC3851">
        <v>1</v>
      </c>
      <c r="AD3851">
        <v>1</v>
      </c>
      <c r="AE3851">
        <v>0</v>
      </c>
      <c r="AG3851">
        <v>5</v>
      </c>
      <c r="AH3851" t="s">
        <v>1232</v>
      </c>
      <c r="AI3851">
        <v>11</v>
      </c>
      <c r="AJ3851" t="s">
        <v>790</v>
      </c>
      <c r="AK3851" t="s">
        <v>787</v>
      </c>
      <c r="AL3851" t="s">
        <v>788</v>
      </c>
      <c r="AM3851" t="s">
        <v>787</v>
      </c>
      <c r="AN3851" t="s">
        <v>788</v>
      </c>
      <c r="AO3851" t="s">
        <v>794</v>
      </c>
      <c r="AP3851">
        <v>0</v>
      </c>
      <c r="AQ3851" t="s">
        <v>790</v>
      </c>
      <c r="AR3851" t="s">
        <v>788</v>
      </c>
      <c r="AS3851" t="s">
        <v>788</v>
      </c>
      <c r="AV3851">
        <v>-755543.13399999996</v>
      </c>
      <c r="AW3851">
        <v>-991113.576</v>
      </c>
      <c r="AX3851">
        <v>-755543.18599999999</v>
      </c>
      <c r="AY3851">
        <v>-991115.23400000005</v>
      </c>
      <c r="AZ3851" t="s">
        <v>7371</v>
      </c>
      <c r="BA3851" t="s">
        <v>7454</v>
      </c>
      <c r="BC3851" t="s">
        <v>803</v>
      </c>
      <c r="BE3851" t="s">
        <v>7455</v>
      </c>
      <c r="BG3851" t="s">
        <v>870</v>
      </c>
      <c r="BH3851" t="s">
        <v>806</v>
      </c>
      <c r="BI3851" t="s">
        <v>7374</v>
      </c>
      <c r="BJ3851" t="s">
        <v>7456</v>
      </c>
      <c r="BK3851" t="s">
        <v>809</v>
      </c>
      <c r="BL3851">
        <v>1</v>
      </c>
    </row>
    <row r="3852" spans="1:64" x14ac:dyDescent="0.2">
      <c r="A3852">
        <v>40606190038</v>
      </c>
      <c r="B3852">
        <v>6</v>
      </c>
      <c r="D3852" s="95">
        <v>43476</v>
      </c>
      <c r="E3852">
        <v>5</v>
      </c>
      <c r="F3852">
        <v>935</v>
      </c>
      <c r="G3852">
        <v>1</v>
      </c>
      <c r="H3852">
        <v>3</v>
      </c>
      <c r="I3852">
        <v>0</v>
      </c>
      <c r="J3852">
        <v>2</v>
      </c>
      <c r="K3852">
        <v>1</v>
      </c>
      <c r="L3852">
        <v>2</v>
      </c>
      <c r="M3852">
        <v>403</v>
      </c>
      <c r="N3852">
        <v>0</v>
      </c>
      <c r="O3852">
        <v>0</v>
      </c>
      <c r="P3852">
        <v>0</v>
      </c>
      <c r="Q3852">
        <v>900</v>
      </c>
      <c r="R3852">
        <v>2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3</v>
      </c>
      <c r="AA3852">
        <v>3</v>
      </c>
      <c r="AB3852">
        <v>0</v>
      </c>
      <c r="AC3852">
        <v>5</v>
      </c>
      <c r="AD3852">
        <v>2</v>
      </c>
      <c r="AE3852">
        <v>10</v>
      </c>
      <c r="AF3852" t="s">
        <v>2785</v>
      </c>
      <c r="AG3852">
        <v>3</v>
      </c>
      <c r="AH3852" t="s">
        <v>785</v>
      </c>
      <c r="AI3852">
        <v>97</v>
      </c>
      <c r="AJ3852" t="s">
        <v>788</v>
      </c>
      <c r="AK3852" t="s">
        <v>787</v>
      </c>
      <c r="AL3852" t="s">
        <v>788</v>
      </c>
      <c r="AM3852" t="s">
        <v>787</v>
      </c>
      <c r="AN3852" t="s">
        <v>788</v>
      </c>
      <c r="AO3852" t="s">
        <v>794</v>
      </c>
      <c r="AP3852">
        <v>100</v>
      </c>
      <c r="AQ3852" t="s">
        <v>800</v>
      </c>
      <c r="AR3852" t="s">
        <v>788</v>
      </c>
      <c r="AS3852" t="s">
        <v>788</v>
      </c>
      <c r="AV3852">
        <v>-749933.13699999999</v>
      </c>
      <c r="AW3852">
        <v>-1004589.687</v>
      </c>
      <c r="AX3852">
        <v>-749933.15399999998</v>
      </c>
      <c r="AY3852">
        <v>-1004589.69</v>
      </c>
      <c r="AZ3852" t="s">
        <v>7440</v>
      </c>
      <c r="BA3852" t="s">
        <v>7457</v>
      </c>
      <c r="BC3852" t="s">
        <v>803</v>
      </c>
      <c r="BE3852" t="s">
        <v>7458</v>
      </c>
      <c r="BG3852" t="s">
        <v>870</v>
      </c>
      <c r="BH3852" t="s">
        <v>806</v>
      </c>
      <c r="BI3852" t="s">
        <v>7442</v>
      </c>
      <c r="BJ3852" t="s">
        <v>7459</v>
      </c>
      <c r="BK3852" t="s">
        <v>809</v>
      </c>
      <c r="BL3852">
        <v>1</v>
      </c>
    </row>
    <row r="3853" spans="1:64" x14ac:dyDescent="0.2">
      <c r="A3853">
        <v>40606190039</v>
      </c>
      <c r="B3853">
        <v>3</v>
      </c>
      <c r="C3853" t="s">
        <v>7460</v>
      </c>
      <c r="D3853" s="95">
        <v>43476</v>
      </c>
      <c r="E3853">
        <v>5</v>
      </c>
      <c r="F3853">
        <v>915</v>
      </c>
      <c r="G3853">
        <v>5</v>
      </c>
      <c r="H3853">
        <v>0</v>
      </c>
      <c r="I3853">
        <v>0</v>
      </c>
      <c r="J3853">
        <v>2</v>
      </c>
      <c r="K3853">
        <v>4</v>
      </c>
      <c r="L3853">
        <v>0</v>
      </c>
      <c r="M3853">
        <v>100</v>
      </c>
      <c r="N3853">
        <v>0</v>
      </c>
      <c r="O3853">
        <v>0</v>
      </c>
      <c r="P3853">
        <v>0</v>
      </c>
      <c r="Q3853">
        <v>100</v>
      </c>
      <c r="R3853">
        <v>2</v>
      </c>
      <c r="S3853">
        <v>3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0</v>
      </c>
      <c r="AA3853">
        <v>0</v>
      </c>
      <c r="AB3853">
        <v>0</v>
      </c>
      <c r="AC3853">
        <v>3</v>
      </c>
      <c r="AD3853">
        <v>1</v>
      </c>
      <c r="AE3853">
        <v>0</v>
      </c>
      <c r="AG3853">
        <v>3</v>
      </c>
      <c r="AH3853" t="s">
        <v>798</v>
      </c>
      <c r="AI3853">
        <v>1</v>
      </c>
      <c r="AJ3853" t="s">
        <v>788</v>
      </c>
      <c r="AK3853" t="s">
        <v>787</v>
      </c>
      <c r="AL3853" t="s">
        <v>788</v>
      </c>
      <c r="AM3853" t="s">
        <v>787</v>
      </c>
      <c r="AN3853" t="s">
        <v>788</v>
      </c>
      <c r="AO3853" t="s">
        <v>790</v>
      </c>
      <c r="AP3853">
        <v>100</v>
      </c>
      <c r="AQ3853" t="s">
        <v>800</v>
      </c>
      <c r="AR3853" t="s">
        <v>788</v>
      </c>
      <c r="AS3853" t="s">
        <v>788</v>
      </c>
      <c r="AV3853">
        <v>-740051.75600000005</v>
      </c>
      <c r="AW3853">
        <v>-982174.26599999995</v>
      </c>
      <c r="AX3853">
        <v>-740042.32799999998</v>
      </c>
      <c r="AY3853">
        <v>-982166.07700000005</v>
      </c>
      <c r="BC3853" t="s">
        <v>2699</v>
      </c>
      <c r="BD3853">
        <v>24081</v>
      </c>
      <c r="BE3853" t="s">
        <v>7461</v>
      </c>
      <c r="BG3853" t="s">
        <v>870</v>
      </c>
      <c r="BH3853" t="s">
        <v>806</v>
      </c>
      <c r="BK3853" t="s">
        <v>809</v>
      </c>
      <c r="BL3853">
        <v>2</v>
      </c>
    </row>
    <row r="3854" spans="1:64" x14ac:dyDescent="0.2">
      <c r="A3854">
        <v>40606190040</v>
      </c>
      <c r="B3854">
        <v>6</v>
      </c>
      <c r="D3854" s="95">
        <v>43476</v>
      </c>
      <c r="E3854">
        <v>5</v>
      </c>
      <c r="F3854">
        <v>1125</v>
      </c>
      <c r="G3854">
        <v>1</v>
      </c>
      <c r="H3854">
        <v>3</v>
      </c>
      <c r="I3854">
        <v>0</v>
      </c>
      <c r="J3854">
        <v>2</v>
      </c>
      <c r="K3854">
        <v>1</v>
      </c>
      <c r="L3854">
        <v>2</v>
      </c>
      <c r="M3854">
        <v>404</v>
      </c>
      <c r="N3854">
        <v>0</v>
      </c>
      <c r="O3854">
        <v>0</v>
      </c>
      <c r="P3854">
        <v>0</v>
      </c>
      <c r="Q3854">
        <v>1000</v>
      </c>
      <c r="R3854">
        <v>2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3</v>
      </c>
      <c r="AA3854">
        <v>5</v>
      </c>
      <c r="AB3854">
        <v>10</v>
      </c>
      <c r="AC3854">
        <v>4</v>
      </c>
      <c r="AD3854">
        <v>2</v>
      </c>
      <c r="AE3854">
        <v>10</v>
      </c>
      <c r="AF3854" t="s">
        <v>2785</v>
      </c>
      <c r="AG3854">
        <v>3</v>
      </c>
      <c r="AH3854" t="s">
        <v>785</v>
      </c>
      <c r="AI3854">
        <v>13</v>
      </c>
      <c r="AJ3854" t="s">
        <v>790</v>
      </c>
      <c r="AK3854" t="s">
        <v>787</v>
      </c>
      <c r="AL3854" t="s">
        <v>788</v>
      </c>
      <c r="AM3854" t="s">
        <v>787</v>
      </c>
      <c r="AN3854" t="s">
        <v>788</v>
      </c>
      <c r="AO3854" t="s">
        <v>794</v>
      </c>
      <c r="AP3854">
        <v>500</v>
      </c>
      <c r="AQ3854" t="s">
        <v>790</v>
      </c>
      <c r="AR3854" t="s">
        <v>788</v>
      </c>
      <c r="AS3854" t="s">
        <v>788</v>
      </c>
      <c r="AV3854">
        <v>-756099.53200000001</v>
      </c>
      <c r="AW3854">
        <v>-991890.77500000002</v>
      </c>
      <c r="AX3854">
        <v>-756099.70600000001</v>
      </c>
      <c r="AY3854">
        <v>-991890.79099999997</v>
      </c>
      <c r="AZ3854" t="s">
        <v>7371</v>
      </c>
      <c r="BC3854" t="s">
        <v>803</v>
      </c>
      <c r="BE3854" t="s">
        <v>7462</v>
      </c>
      <c r="BG3854" t="s">
        <v>870</v>
      </c>
      <c r="BH3854" t="s">
        <v>806</v>
      </c>
      <c r="BI3854" t="s">
        <v>7374</v>
      </c>
      <c r="BK3854" t="s">
        <v>809</v>
      </c>
      <c r="BL3854">
        <v>1</v>
      </c>
    </row>
    <row r="3855" spans="1:64" x14ac:dyDescent="0.2">
      <c r="A3855">
        <v>40606190041</v>
      </c>
      <c r="B3855">
        <v>6</v>
      </c>
      <c r="D3855" s="95">
        <v>43476</v>
      </c>
      <c r="E3855">
        <v>5</v>
      </c>
      <c r="F3855">
        <v>940</v>
      </c>
      <c r="G3855">
        <v>2</v>
      </c>
      <c r="H3855">
        <v>0</v>
      </c>
      <c r="I3855">
        <v>0</v>
      </c>
      <c r="J3855">
        <v>2</v>
      </c>
      <c r="K3855">
        <v>1</v>
      </c>
      <c r="L3855">
        <v>2</v>
      </c>
      <c r="M3855">
        <v>508</v>
      </c>
      <c r="N3855">
        <v>0</v>
      </c>
      <c r="O3855">
        <v>0</v>
      </c>
      <c r="P3855">
        <v>0</v>
      </c>
      <c r="Q3855">
        <v>80</v>
      </c>
      <c r="R3855">
        <v>2</v>
      </c>
      <c r="S3855">
        <v>1</v>
      </c>
      <c r="T3855">
        <v>1</v>
      </c>
      <c r="U3855">
        <v>1</v>
      </c>
      <c r="V3855">
        <v>1</v>
      </c>
      <c r="W3855">
        <v>2</v>
      </c>
      <c r="X3855">
        <v>1</v>
      </c>
      <c r="Y3855">
        <v>1</v>
      </c>
      <c r="Z3855">
        <v>0</v>
      </c>
      <c r="AA3855">
        <v>0</v>
      </c>
      <c r="AB3855">
        <v>8</v>
      </c>
      <c r="AC3855">
        <v>1</v>
      </c>
      <c r="AD3855">
        <v>2</v>
      </c>
      <c r="AE3855">
        <v>0</v>
      </c>
      <c r="AG3855">
        <v>5</v>
      </c>
      <c r="AH3855" t="s">
        <v>905</v>
      </c>
      <c r="AI3855">
        <v>18</v>
      </c>
      <c r="AJ3855" t="s">
        <v>790</v>
      </c>
      <c r="AK3855" t="s">
        <v>787</v>
      </c>
      <c r="AL3855" t="s">
        <v>788</v>
      </c>
      <c r="AM3855" t="s">
        <v>787</v>
      </c>
      <c r="AN3855" t="s">
        <v>788</v>
      </c>
      <c r="AO3855" t="s">
        <v>794</v>
      </c>
      <c r="AP3855">
        <v>0</v>
      </c>
      <c r="AQ3855" t="s">
        <v>800</v>
      </c>
      <c r="AR3855" t="s">
        <v>788</v>
      </c>
      <c r="AS3855" t="s">
        <v>788</v>
      </c>
      <c r="AV3855">
        <v>-750611.35699999996</v>
      </c>
      <c r="AW3855">
        <v>-1010922.461</v>
      </c>
      <c r="AX3855">
        <v>-750611.88300000003</v>
      </c>
      <c r="AY3855">
        <v>-1010922.501</v>
      </c>
      <c r="AZ3855" t="s">
        <v>7463</v>
      </c>
      <c r="BC3855" t="s">
        <v>803</v>
      </c>
      <c r="BE3855" t="s">
        <v>7464</v>
      </c>
      <c r="BG3855" t="s">
        <v>805</v>
      </c>
      <c r="BH3855" t="s">
        <v>806</v>
      </c>
      <c r="BI3855" t="s">
        <v>7465</v>
      </c>
      <c r="BK3855" t="s">
        <v>809</v>
      </c>
      <c r="BL3855">
        <v>1</v>
      </c>
    </row>
    <row r="3856" spans="1:64" x14ac:dyDescent="0.2">
      <c r="A3856">
        <v>40606190042</v>
      </c>
      <c r="B3856">
        <v>3</v>
      </c>
      <c r="C3856" t="s">
        <v>7466</v>
      </c>
      <c r="D3856" s="95">
        <v>43476</v>
      </c>
      <c r="E3856">
        <v>5</v>
      </c>
      <c r="F3856">
        <v>1450</v>
      </c>
      <c r="G3856">
        <v>3</v>
      </c>
      <c r="H3856">
        <v>0</v>
      </c>
      <c r="I3856">
        <v>1</v>
      </c>
      <c r="J3856">
        <v>2</v>
      </c>
      <c r="K3856">
        <v>1</v>
      </c>
      <c r="L3856">
        <v>2</v>
      </c>
      <c r="M3856">
        <v>204</v>
      </c>
      <c r="N3856">
        <v>0</v>
      </c>
      <c r="O3856">
        <v>0</v>
      </c>
      <c r="P3856">
        <v>0</v>
      </c>
      <c r="Q3856">
        <v>200</v>
      </c>
      <c r="R3856">
        <v>2</v>
      </c>
      <c r="S3856">
        <v>6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0</v>
      </c>
      <c r="AA3856">
        <v>0</v>
      </c>
      <c r="AB3856">
        <v>0</v>
      </c>
      <c r="AC3856">
        <v>1</v>
      </c>
      <c r="AD3856">
        <v>1</v>
      </c>
      <c r="AE3856">
        <v>0</v>
      </c>
      <c r="AG3856">
        <v>3</v>
      </c>
      <c r="AH3856" t="s">
        <v>928</v>
      </c>
      <c r="AI3856">
        <v>0</v>
      </c>
      <c r="AJ3856" t="s">
        <v>788</v>
      </c>
      <c r="AK3856" t="s">
        <v>788</v>
      </c>
      <c r="AL3856" t="s">
        <v>788</v>
      </c>
      <c r="AM3856" t="s">
        <v>787</v>
      </c>
      <c r="AN3856" t="s">
        <v>788</v>
      </c>
      <c r="AO3856" t="s">
        <v>790</v>
      </c>
      <c r="AP3856">
        <v>200</v>
      </c>
      <c r="AQ3856" t="s">
        <v>800</v>
      </c>
      <c r="AR3856" t="s">
        <v>788</v>
      </c>
      <c r="AS3856" t="s">
        <v>788</v>
      </c>
      <c r="AV3856">
        <v>-765365.196</v>
      </c>
      <c r="AW3856">
        <v>-990225.88</v>
      </c>
      <c r="AX3856">
        <v>-765358.85900000005</v>
      </c>
      <c r="AY3856">
        <v>-990226.49699999997</v>
      </c>
      <c r="BC3856" t="s">
        <v>2699</v>
      </c>
      <c r="BD3856">
        <v>819</v>
      </c>
      <c r="BE3856" t="s">
        <v>7467</v>
      </c>
      <c r="BG3856" t="s">
        <v>870</v>
      </c>
      <c r="BH3856" t="s">
        <v>806</v>
      </c>
      <c r="BK3856" t="s">
        <v>809</v>
      </c>
      <c r="BL3856">
        <v>2</v>
      </c>
    </row>
    <row r="3857" spans="1:64" x14ac:dyDescent="0.2">
      <c r="A3857">
        <v>40606190043</v>
      </c>
      <c r="B3857">
        <v>2</v>
      </c>
      <c r="C3857" t="s">
        <v>7387</v>
      </c>
      <c r="D3857" s="95">
        <v>43476</v>
      </c>
      <c r="E3857">
        <v>5</v>
      </c>
      <c r="F3857">
        <v>1545</v>
      </c>
      <c r="G3857">
        <v>1</v>
      </c>
      <c r="H3857">
        <v>3</v>
      </c>
      <c r="I3857">
        <v>0</v>
      </c>
      <c r="J3857">
        <v>1</v>
      </c>
      <c r="K3857">
        <v>1</v>
      </c>
      <c r="L3857">
        <v>2</v>
      </c>
      <c r="M3857">
        <v>204</v>
      </c>
      <c r="N3857">
        <v>0</v>
      </c>
      <c r="O3857">
        <v>0</v>
      </c>
      <c r="P3857">
        <v>2</v>
      </c>
      <c r="Q3857">
        <v>800</v>
      </c>
      <c r="R3857">
        <v>2</v>
      </c>
      <c r="S3857">
        <v>6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0</v>
      </c>
      <c r="AA3857">
        <v>0</v>
      </c>
      <c r="AB3857">
        <v>0</v>
      </c>
      <c r="AC3857">
        <v>3</v>
      </c>
      <c r="AD3857">
        <v>2</v>
      </c>
      <c r="AE3857">
        <v>0</v>
      </c>
      <c r="AG3857">
        <v>3</v>
      </c>
      <c r="AH3857" t="s">
        <v>1828</v>
      </c>
      <c r="AI3857">
        <v>97</v>
      </c>
      <c r="AJ3857" t="s">
        <v>788</v>
      </c>
      <c r="AK3857" t="s">
        <v>788</v>
      </c>
      <c r="AL3857" t="s">
        <v>788</v>
      </c>
      <c r="AM3857" t="s">
        <v>787</v>
      </c>
      <c r="AN3857" t="s">
        <v>788</v>
      </c>
      <c r="AO3857" t="s">
        <v>790</v>
      </c>
      <c r="AP3857">
        <v>300</v>
      </c>
      <c r="AQ3857" t="s">
        <v>800</v>
      </c>
      <c r="AR3857" t="s">
        <v>788</v>
      </c>
      <c r="AS3857" t="s">
        <v>788</v>
      </c>
      <c r="AV3857">
        <v>-761811.36800000002</v>
      </c>
      <c r="AW3857">
        <v>-1001585.85</v>
      </c>
      <c r="AX3857">
        <v>-761781.66299999994</v>
      </c>
      <c r="AY3857">
        <v>-1001611.178</v>
      </c>
      <c r="BC3857" t="s">
        <v>859</v>
      </c>
      <c r="BD3857">
        <v>247</v>
      </c>
      <c r="BE3857" t="s">
        <v>7468</v>
      </c>
      <c r="BG3857" t="s">
        <v>805</v>
      </c>
      <c r="BH3857" t="s">
        <v>806</v>
      </c>
      <c r="BK3857" t="s">
        <v>809</v>
      </c>
      <c r="BL3857">
        <v>2</v>
      </c>
    </row>
    <row r="3858" spans="1:64" x14ac:dyDescent="0.2">
      <c r="A3858">
        <v>40606190044</v>
      </c>
      <c r="B3858">
        <v>3</v>
      </c>
      <c r="C3858" t="s">
        <v>7460</v>
      </c>
      <c r="D3858" s="95">
        <v>43476</v>
      </c>
      <c r="E3858">
        <v>5</v>
      </c>
      <c r="F3858">
        <v>1500</v>
      </c>
      <c r="G3858">
        <v>3</v>
      </c>
      <c r="H3858">
        <v>0</v>
      </c>
      <c r="I3858">
        <v>9</v>
      </c>
      <c r="J3858">
        <v>2</v>
      </c>
      <c r="K3858">
        <v>1</v>
      </c>
      <c r="L3858">
        <v>2</v>
      </c>
      <c r="M3858">
        <v>510</v>
      </c>
      <c r="N3858">
        <v>0</v>
      </c>
      <c r="O3858">
        <v>0</v>
      </c>
      <c r="P3858">
        <v>0</v>
      </c>
      <c r="Q3858">
        <v>500</v>
      </c>
      <c r="R3858">
        <v>2</v>
      </c>
      <c r="S3858">
        <v>6</v>
      </c>
      <c r="T3858">
        <v>1</v>
      </c>
      <c r="U3858">
        <v>6</v>
      </c>
      <c r="V3858">
        <v>3</v>
      </c>
      <c r="W3858">
        <v>1</v>
      </c>
      <c r="X3858">
        <v>1</v>
      </c>
      <c r="Y3858">
        <v>1</v>
      </c>
      <c r="Z3858">
        <v>0</v>
      </c>
      <c r="AA3858">
        <v>0</v>
      </c>
      <c r="AB3858">
        <v>0</v>
      </c>
      <c r="AC3858">
        <v>1</v>
      </c>
      <c r="AD3858">
        <v>1</v>
      </c>
      <c r="AE3858">
        <v>0</v>
      </c>
      <c r="AG3858">
        <v>5</v>
      </c>
      <c r="AH3858" t="s">
        <v>928</v>
      </c>
      <c r="AI3858">
        <v>18</v>
      </c>
      <c r="AJ3858" t="s">
        <v>790</v>
      </c>
      <c r="AK3858" t="s">
        <v>787</v>
      </c>
      <c r="AL3858" t="s">
        <v>788</v>
      </c>
      <c r="AM3858" t="s">
        <v>787</v>
      </c>
      <c r="AN3858" t="s">
        <v>788</v>
      </c>
      <c r="AO3858" t="s">
        <v>788</v>
      </c>
      <c r="AP3858">
        <v>500</v>
      </c>
      <c r="AQ3858" t="s">
        <v>800</v>
      </c>
      <c r="AR3858" t="s">
        <v>788</v>
      </c>
      <c r="AS3858" t="s">
        <v>788</v>
      </c>
      <c r="AV3858">
        <v>-742771.57</v>
      </c>
      <c r="AW3858">
        <v>-980222.09299999999</v>
      </c>
      <c r="AX3858">
        <v>-742772.554</v>
      </c>
      <c r="AY3858">
        <v>-980224.63699999999</v>
      </c>
      <c r="AZ3858" t="s">
        <v>7469</v>
      </c>
      <c r="BC3858" t="s">
        <v>2699</v>
      </c>
      <c r="BD3858">
        <v>24081</v>
      </c>
      <c r="BE3858" t="s">
        <v>7470</v>
      </c>
      <c r="BG3858" t="s">
        <v>870</v>
      </c>
      <c r="BH3858" t="s">
        <v>806</v>
      </c>
      <c r="BI3858" t="s">
        <v>7471</v>
      </c>
      <c r="BK3858" t="s">
        <v>809</v>
      </c>
      <c r="BL3858">
        <v>1</v>
      </c>
    </row>
    <row r="3859" spans="1:64" x14ac:dyDescent="0.2">
      <c r="A3859">
        <v>40606190045</v>
      </c>
      <c r="B3859">
        <v>3</v>
      </c>
      <c r="C3859" t="s">
        <v>7472</v>
      </c>
      <c r="D3859" s="95">
        <v>43477</v>
      </c>
      <c r="E3859">
        <v>6</v>
      </c>
      <c r="F3859">
        <v>1250</v>
      </c>
      <c r="G3859">
        <v>3</v>
      </c>
      <c r="H3859">
        <v>0</v>
      </c>
      <c r="I3859">
        <v>9</v>
      </c>
      <c r="J3859">
        <v>2</v>
      </c>
      <c r="K3859">
        <v>1</v>
      </c>
      <c r="L3859">
        <v>2</v>
      </c>
      <c r="M3859">
        <v>205</v>
      </c>
      <c r="N3859">
        <v>0</v>
      </c>
      <c r="O3859">
        <v>0</v>
      </c>
      <c r="P3859">
        <v>0</v>
      </c>
      <c r="Q3859">
        <v>950</v>
      </c>
      <c r="R3859">
        <v>2</v>
      </c>
      <c r="S3859">
        <v>3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0</v>
      </c>
      <c r="AA3859">
        <v>0</v>
      </c>
      <c r="AB3859">
        <v>0</v>
      </c>
      <c r="AC3859">
        <v>3</v>
      </c>
      <c r="AD3859">
        <v>1</v>
      </c>
      <c r="AE3859">
        <v>0</v>
      </c>
      <c r="AG3859">
        <v>3</v>
      </c>
      <c r="AH3859" t="s">
        <v>882</v>
      </c>
      <c r="AI3859">
        <v>4</v>
      </c>
      <c r="AJ3859" t="s">
        <v>788</v>
      </c>
      <c r="AK3859" t="s">
        <v>788</v>
      </c>
      <c r="AL3859" t="s">
        <v>788</v>
      </c>
      <c r="AM3859" t="s">
        <v>787</v>
      </c>
      <c r="AN3859" t="s">
        <v>788</v>
      </c>
      <c r="AO3859" t="s">
        <v>788</v>
      </c>
      <c r="AP3859">
        <v>800</v>
      </c>
      <c r="AQ3859" t="s">
        <v>790</v>
      </c>
      <c r="AR3859" t="s">
        <v>788</v>
      </c>
      <c r="AS3859" t="s">
        <v>788</v>
      </c>
      <c r="AV3859">
        <v>-741595.43799999997</v>
      </c>
      <c r="AW3859">
        <v>-1001701.502</v>
      </c>
      <c r="AX3859">
        <v>-741595.29799999995</v>
      </c>
      <c r="AY3859">
        <v>-1001704.147</v>
      </c>
      <c r="BC3859" t="s">
        <v>2699</v>
      </c>
      <c r="BD3859">
        <v>24050</v>
      </c>
      <c r="BE3859" t="s">
        <v>7473</v>
      </c>
      <c r="BG3859" t="s">
        <v>870</v>
      </c>
      <c r="BH3859" t="s">
        <v>806</v>
      </c>
      <c r="BK3859" t="s">
        <v>809</v>
      </c>
      <c r="BL3859">
        <v>2</v>
      </c>
    </row>
    <row r="3860" spans="1:64" x14ac:dyDescent="0.2">
      <c r="A3860">
        <v>40606190046</v>
      </c>
      <c r="B3860">
        <v>6</v>
      </c>
      <c r="D3860" s="95">
        <v>43479</v>
      </c>
      <c r="E3860">
        <v>1</v>
      </c>
      <c r="F3860">
        <v>745</v>
      </c>
      <c r="G3860">
        <v>4</v>
      </c>
      <c r="H3860">
        <v>0</v>
      </c>
      <c r="I3860">
        <v>0</v>
      </c>
      <c r="J3860">
        <v>1</v>
      </c>
      <c r="K3860">
        <v>1</v>
      </c>
      <c r="L3860">
        <v>2</v>
      </c>
      <c r="M3860">
        <v>508</v>
      </c>
      <c r="N3860">
        <v>0</v>
      </c>
      <c r="O3860">
        <v>0</v>
      </c>
      <c r="P3860">
        <v>1</v>
      </c>
      <c r="Q3860">
        <v>0</v>
      </c>
      <c r="R3860">
        <v>2</v>
      </c>
      <c r="S3860">
        <v>3</v>
      </c>
      <c r="T3860">
        <v>1</v>
      </c>
      <c r="U3860">
        <v>7</v>
      </c>
      <c r="V3860">
        <v>2</v>
      </c>
      <c r="W3860">
        <v>1</v>
      </c>
      <c r="X3860">
        <v>1</v>
      </c>
      <c r="Y3860">
        <v>6</v>
      </c>
      <c r="Z3860">
        <v>0</v>
      </c>
      <c r="AA3860">
        <v>0</v>
      </c>
      <c r="AB3860">
        <v>0</v>
      </c>
      <c r="AC3860">
        <v>1</v>
      </c>
      <c r="AD3860">
        <v>1</v>
      </c>
      <c r="AE3860">
        <v>0</v>
      </c>
      <c r="AG3860">
        <v>3</v>
      </c>
      <c r="AH3860" t="s">
        <v>798</v>
      </c>
      <c r="AI3860">
        <v>17</v>
      </c>
      <c r="AJ3860" t="s">
        <v>788</v>
      </c>
      <c r="AK3860" t="s">
        <v>787</v>
      </c>
      <c r="AL3860" t="s">
        <v>788</v>
      </c>
      <c r="AM3860" t="s">
        <v>787</v>
      </c>
      <c r="AN3860" t="s">
        <v>788</v>
      </c>
      <c r="AO3860" t="s">
        <v>794</v>
      </c>
      <c r="AP3860">
        <v>0</v>
      </c>
      <c r="AQ3860" t="s">
        <v>790</v>
      </c>
      <c r="AR3860" t="s">
        <v>788</v>
      </c>
      <c r="AS3860" t="s">
        <v>788</v>
      </c>
      <c r="AV3860">
        <v>-756711.3</v>
      </c>
      <c r="AW3860">
        <v>-990461.79299999995</v>
      </c>
      <c r="AX3860">
        <v>-756711.21100000001</v>
      </c>
      <c r="AY3860">
        <v>-990461.79700000002</v>
      </c>
      <c r="AZ3860" t="s">
        <v>7371</v>
      </c>
      <c r="BA3860" t="s">
        <v>7474</v>
      </c>
      <c r="BC3860" t="s">
        <v>803</v>
      </c>
      <c r="BE3860" t="s">
        <v>7475</v>
      </c>
      <c r="BG3860" t="s">
        <v>805</v>
      </c>
      <c r="BH3860" t="s">
        <v>806</v>
      </c>
      <c r="BI3860" t="s">
        <v>7374</v>
      </c>
      <c r="BJ3860" t="s">
        <v>7476</v>
      </c>
      <c r="BK3860" t="s">
        <v>809</v>
      </c>
      <c r="BL3860">
        <v>1</v>
      </c>
    </row>
    <row r="3861" spans="1:64" x14ac:dyDescent="0.2">
      <c r="A3861">
        <v>40606190047</v>
      </c>
      <c r="B3861">
        <v>6</v>
      </c>
      <c r="D3861" s="95">
        <v>43475</v>
      </c>
      <c r="E3861">
        <v>4</v>
      </c>
      <c r="F3861">
        <v>2560</v>
      </c>
      <c r="G3861">
        <v>2</v>
      </c>
      <c r="H3861">
        <v>0</v>
      </c>
      <c r="I3861">
        <v>0</v>
      </c>
      <c r="J3861">
        <v>2</v>
      </c>
      <c r="K3861">
        <v>1</v>
      </c>
      <c r="L3861">
        <v>0</v>
      </c>
      <c r="M3861">
        <v>508</v>
      </c>
      <c r="N3861">
        <v>0</v>
      </c>
      <c r="O3861">
        <v>0</v>
      </c>
      <c r="P3861">
        <v>0</v>
      </c>
      <c r="Q3861">
        <v>200</v>
      </c>
      <c r="R3861">
        <v>2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2</v>
      </c>
      <c r="Z3861">
        <v>0</v>
      </c>
      <c r="AA3861">
        <v>0</v>
      </c>
      <c r="AB3861">
        <v>10</v>
      </c>
      <c r="AC3861">
        <v>1</v>
      </c>
      <c r="AD3861">
        <v>2</v>
      </c>
      <c r="AE3861">
        <v>0</v>
      </c>
      <c r="AG3861">
        <v>17</v>
      </c>
      <c r="AI3861" t="s">
        <v>781</v>
      </c>
      <c r="AP3861">
        <v>0</v>
      </c>
      <c r="AV3861">
        <v>-756062.62100000004</v>
      </c>
      <c r="AW3861">
        <v>-990450.86399999994</v>
      </c>
      <c r="AX3861">
        <v>-756062.56</v>
      </c>
      <c r="AY3861">
        <v>-990450.75</v>
      </c>
      <c r="AZ3861" t="s">
        <v>7371</v>
      </c>
      <c r="BA3861" t="s">
        <v>7477</v>
      </c>
      <c r="BC3861" t="s">
        <v>803</v>
      </c>
      <c r="BE3861" t="s">
        <v>7478</v>
      </c>
      <c r="BG3861" t="s">
        <v>870</v>
      </c>
      <c r="BH3861" t="s">
        <v>806</v>
      </c>
      <c r="BI3861" t="s">
        <v>7374</v>
      </c>
      <c r="BJ3861" t="s">
        <v>7479</v>
      </c>
      <c r="BK3861" t="s">
        <v>809</v>
      </c>
      <c r="BL3861">
        <v>1</v>
      </c>
    </row>
    <row r="3862" spans="1:64" x14ac:dyDescent="0.2">
      <c r="A3862">
        <v>40606190048</v>
      </c>
      <c r="B3862">
        <v>6</v>
      </c>
      <c r="D3862" s="95">
        <v>43479</v>
      </c>
      <c r="E3862">
        <v>1</v>
      </c>
      <c r="F3862">
        <v>2560</v>
      </c>
      <c r="G3862">
        <v>2</v>
      </c>
      <c r="H3862">
        <v>0</v>
      </c>
      <c r="I3862">
        <v>0</v>
      </c>
      <c r="J3862">
        <v>2</v>
      </c>
      <c r="K3862">
        <v>1</v>
      </c>
      <c r="L3862">
        <v>0</v>
      </c>
      <c r="M3862">
        <v>508</v>
      </c>
      <c r="N3862">
        <v>0</v>
      </c>
      <c r="O3862">
        <v>0</v>
      </c>
      <c r="P3862">
        <v>0</v>
      </c>
      <c r="Q3862">
        <v>50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2</v>
      </c>
      <c r="Z3862">
        <v>0</v>
      </c>
      <c r="AA3862">
        <v>0</v>
      </c>
      <c r="AB3862">
        <v>10</v>
      </c>
      <c r="AC3862">
        <v>1</v>
      </c>
      <c r="AD3862">
        <v>2</v>
      </c>
      <c r="AE3862">
        <v>0</v>
      </c>
      <c r="AG3862">
        <v>17</v>
      </c>
      <c r="AI3862" t="s">
        <v>781</v>
      </c>
      <c r="AP3862">
        <v>0</v>
      </c>
      <c r="AV3862">
        <v>-755870.78500000003</v>
      </c>
      <c r="AW3862">
        <v>-995183.64899999998</v>
      </c>
      <c r="AX3862">
        <v>-755867.13199999998</v>
      </c>
      <c r="AY3862">
        <v>-995183.83100000001</v>
      </c>
      <c r="AZ3862" t="s">
        <v>7364</v>
      </c>
      <c r="BC3862" t="s">
        <v>803</v>
      </c>
      <c r="BE3862" t="s">
        <v>7480</v>
      </c>
      <c r="BG3862" t="s">
        <v>805</v>
      </c>
      <c r="BH3862" t="s">
        <v>806</v>
      </c>
      <c r="BI3862" t="s">
        <v>7366</v>
      </c>
      <c r="BK3862" t="s">
        <v>809</v>
      </c>
      <c r="BL3862">
        <v>1</v>
      </c>
    </row>
    <row r="3863" spans="1:64" x14ac:dyDescent="0.2">
      <c r="A3863">
        <v>40606190049</v>
      </c>
      <c r="B3863">
        <v>3</v>
      </c>
      <c r="C3863" t="s">
        <v>7451</v>
      </c>
      <c r="D3863" s="95">
        <v>43480</v>
      </c>
      <c r="E3863">
        <v>2</v>
      </c>
      <c r="F3863">
        <v>615</v>
      </c>
      <c r="G3863">
        <v>5</v>
      </c>
      <c r="H3863">
        <v>0</v>
      </c>
      <c r="I3863">
        <v>0</v>
      </c>
      <c r="J3863">
        <v>2</v>
      </c>
      <c r="K3863">
        <v>4</v>
      </c>
      <c r="L3863">
        <v>0</v>
      </c>
      <c r="M3863">
        <v>100</v>
      </c>
      <c r="N3863">
        <v>0</v>
      </c>
      <c r="O3863">
        <v>0</v>
      </c>
      <c r="P3863">
        <v>0</v>
      </c>
      <c r="Q3863">
        <v>150</v>
      </c>
      <c r="R3863">
        <v>2</v>
      </c>
      <c r="S3863">
        <v>1</v>
      </c>
      <c r="T3863">
        <v>1</v>
      </c>
      <c r="U3863">
        <v>1</v>
      </c>
      <c r="V3863">
        <v>6</v>
      </c>
      <c r="W3863">
        <v>1</v>
      </c>
      <c r="X3863">
        <v>1</v>
      </c>
      <c r="Y3863">
        <v>1</v>
      </c>
      <c r="Z3863">
        <v>0</v>
      </c>
      <c r="AA3863">
        <v>0</v>
      </c>
      <c r="AB3863">
        <v>0</v>
      </c>
      <c r="AC3863">
        <v>2</v>
      </c>
      <c r="AD3863">
        <v>1</v>
      </c>
      <c r="AE3863">
        <v>0</v>
      </c>
      <c r="AG3863">
        <v>3</v>
      </c>
      <c r="AH3863" t="s">
        <v>785</v>
      </c>
      <c r="AI3863">
        <v>11</v>
      </c>
      <c r="AJ3863" t="s">
        <v>788</v>
      </c>
      <c r="AK3863" t="s">
        <v>787</v>
      </c>
      <c r="AL3863" t="s">
        <v>787</v>
      </c>
      <c r="AM3863" t="s">
        <v>787</v>
      </c>
      <c r="AN3863" t="s">
        <v>788</v>
      </c>
      <c r="AO3863" t="s">
        <v>788</v>
      </c>
      <c r="AP3863">
        <v>150</v>
      </c>
      <c r="AQ3863" t="s">
        <v>800</v>
      </c>
      <c r="AR3863" t="s">
        <v>788</v>
      </c>
      <c r="AS3863" t="s">
        <v>788</v>
      </c>
      <c r="AV3863">
        <v>-749655.06200000003</v>
      </c>
      <c r="AW3863">
        <v>-1010824.02</v>
      </c>
      <c r="AX3863">
        <v>-749648.777</v>
      </c>
      <c r="AY3863">
        <v>-1010830.216</v>
      </c>
      <c r="BC3863" t="s">
        <v>2699</v>
      </c>
      <c r="BD3863">
        <v>24627</v>
      </c>
      <c r="BE3863" t="s">
        <v>7481</v>
      </c>
      <c r="BG3863" t="s">
        <v>870</v>
      </c>
      <c r="BH3863" t="s">
        <v>806</v>
      </c>
      <c r="BI3863" t="s">
        <v>7482</v>
      </c>
      <c r="BK3863" t="s">
        <v>809</v>
      </c>
      <c r="BL3863">
        <v>2</v>
      </c>
    </row>
    <row r="3864" spans="1:64" x14ac:dyDescent="0.2">
      <c r="A3864">
        <v>40606190050</v>
      </c>
      <c r="B3864">
        <v>2</v>
      </c>
      <c r="C3864" t="s">
        <v>7387</v>
      </c>
      <c r="D3864" s="95">
        <v>43481</v>
      </c>
      <c r="E3864">
        <v>3</v>
      </c>
      <c r="F3864">
        <v>705</v>
      </c>
      <c r="G3864">
        <v>3</v>
      </c>
      <c r="H3864">
        <v>0</v>
      </c>
      <c r="I3864">
        <v>1</v>
      </c>
      <c r="J3864">
        <v>1</v>
      </c>
      <c r="K3864">
        <v>1</v>
      </c>
      <c r="L3864">
        <v>2</v>
      </c>
      <c r="M3864">
        <v>508</v>
      </c>
      <c r="N3864">
        <v>0</v>
      </c>
      <c r="O3864">
        <v>0</v>
      </c>
      <c r="P3864">
        <v>1</v>
      </c>
      <c r="Q3864">
        <v>520</v>
      </c>
      <c r="R3864">
        <v>2</v>
      </c>
      <c r="S3864">
        <v>3</v>
      </c>
      <c r="T3864">
        <v>1</v>
      </c>
      <c r="U3864">
        <v>1</v>
      </c>
      <c r="V3864">
        <v>6</v>
      </c>
      <c r="W3864">
        <v>1</v>
      </c>
      <c r="X3864">
        <v>1</v>
      </c>
      <c r="Y3864">
        <v>8</v>
      </c>
      <c r="Z3864">
        <v>0</v>
      </c>
      <c r="AA3864">
        <v>0</v>
      </c>
      <c r="AB3864">
        <v>0</v>
      </c>
      <c r="AC3864">
        <v>1</v>
      </c>
      <c r="AD3864">
        <v>1</v>
      </c>
      <c r="AE3864">
        <v>0</v>
      </c>
      <c r="AG3864">
        <v>3</v>
      </c>
      <c r="AH3864" t="s">
        <v>785</v>
      </c>
      <c r="AI3864">
        <v>1</v>
      </c>
      <c r="AJ3864" t="s">
        <v>788</v>
      </c>
      <c r="AK3864" t="s">
        <v>787</v>
      </c>
      <c r="AL3864" t="s">
        <v>788</v>
      </c>
      <c r="AM3864" t="s">
        <v>787</v>
      </c>
      <c r="AN3864" t="s">
        <v>790</v>
      </c>
      <c r="AO3864" t="s">
        <v>790</v>
      </c>
      <c r="AP3864">
        <v>500</v>
      </c>
      <c r="AQ3864" t="s">
        <v>800</v>
      </c>
      <c r="AR3864" t="s">
        <v>788</v>
      </c>
      <c r="AS3864" t="s">
        <v>794</v>
      </c>
      <c r="AV3864">
        <v>-761184.13</v>
      </c>
      <c r="AW3864">
        <v>-997177.17700000003</v>
      </c>
      <c r="AX3864">
        <v>-761201.23400000005</v>
      </c>
      <c r="AY3864">
        <v>-997183.71200000006</v>
      </c>
      <c r="BC3864" t="s">
        <v>859</v>
      </c>
      <c r="BD3864">
        <v>247</v>
      </c>
      <c r="BE3864" t="s">
        <v>7483</v>
      </c>
      <c r="BG3864" t="s">
        <v>805</v>
      </c>
      <c r="BH3864" t="s">
        <v>806</v>
      </c>
      <c r="BK3864" t="s">
        <v>809</v>
      </c>
      <c r="BL3864">
        <v>2</v>
      </c>
    </row>
    <row r="3865" spans="1:64" x14ac:dyDescent="0.2">
      <c r="A3865">
        <v>40606190051</v>
      </c>
      <c r="B3865">
        <v>6</v>
      </c>
      <c r="D3865" s="95">
        <v>43476</v>
      </c>
      <c r="E3865">
        <v>5</v>
      </c>
      <c r="F3865">
        <v>1730</v>
      </c>
      <c r="G3865">
        <v>2</v>
      </c>
      <c r="H3865">
        <v>0</v>
      </c>
      <c r="I3865">
        <v>0</v>
      </c>
      <c r="J3865">
        <v>2</v>
      </c>
      <c r="K3865">
        <v>1</v>
      </c>
      <c r="L3865">
        <v>0</v>
      </c>
      <c r="M3865">
        <v>508</v>
      </c>
      <c r="N3865">
        <v>0</v>
      </c>
      <c r="O3865">
        <v>0</v>
      </c>
      <c r="P3865">
        <v>0</v>
      </c>
      <c r="Q3865">
        <v>200</v>
      </c>
      <c r="R3865">
        <v>2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0</v>
      </c>
      <c r="AA3865">
        <v>0</v>
      </c>
      <c r="AB3865">
        <v>0</v>
      </c>
      <c r="AC3865">
        <v>1</v>
      </c>
      <c r="AD3865">
        <v>2</v>
      </c>
      <c r="AE3865">
        <v>0</v>
      </c>
      <c r="AG3865">
        <v>17</v>
      </c>
      <c r="AI3865" t="s">
        <v>781</v>
      </c>
      <c r="AP3865">
        <v>0</v>
      </c>
      <c r="AV3865">
        <v>-756749.46900000004</v>
      </c>
      <c r="AW3865">
        <v>-990875.86899999995</v>
      </c>
      <c r="AX3865">
        <v>-756747.17099999997</v>
      </c>
      <c r="AY3865">
        <v>-990871.005</v>
      </c>
      <c r="AZ3865" t="s">
        <v>7371</v>
      </c>
      <c r="BA3865" t="s">
        <v>7484</v>
      </c>
      <c r="BC3865" t="s">
        <v>803</v>
      </c>
      <c r="BE3865" t="s">
        <v>7485</v>
      </c>
      <c r="BG3865" t="s">
        <v>805</v>
      </c>
      <c r="BH3865" t="s">
        <v>806</v>
      </c>
      <c r="BI3865" t="s">
        <v>7374</v>
      </c>
      <c r="BJ3865" t="s">
        <v>7486</v>
      </c>
      <c r="BK3865" t="s">
        <v>809</v>
      </c>
      <c r="BL3865">
        <v>1</v>
      </c>
    </row>
    <row r="3866" spans="1:64" x14ac:dyDescent="0.2">
      <c r="A3866">
        <v>40606190052</v>
      </c>
      <c r="B3866">
        <v>6</v>
      </c>
      <c r="D3866" s="95">
        <v>43482</v>
      </c>
      <c r="E3866">
        <v>4</v>
      </c>
      <c r="F3866">
        <v>1200</v>
      </c>
      <c r="G3866">
        <v>1</v>
      </c>
      <c r="H3866">
        <v>3</v>
      </c>
      <c r="I3866">
        <v>0</v>
      </c>
      <c r="J3866">
        <v>2</v>
      </c>
      <c r="K3866">
        <v>1</v>
      </c>
      <c r="L3866">
        <v>2</v>
      </c>
      <c r="M3866">
        <v>508</v>
      </c>
      <c r="N3866">
        <v>0</v>
      </c>
      <c r="O3866">
        <v>0</v>
      </c>
      <c r="P3866">
        <v>0</v>
      </c>
      <c r="Q3866">
        <v>280</v>
      </c>
      <c r="R3866">
        <v>1</v>
      </c>
      <c r="S3866">
        <v>3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0</v>
      </c>
      <c r="AA3866">
        <v>0</v>
      </c>
      <c r="AB3866">
        <v>10</v>
      </c>
      <c r="AC3866">
        <v>1</v>
      </c>
      <c r="AD3866">
        <v>2</v>
      </c>
      <c r="AE3866">
        <v>0</v>
      </c>
      <c r="AG3866">
        <v>3</v>
      </c>
      <c r="AH3866" t="s">
        <v>901</v>
      </c>
      <c r="AI3866">
        <v>13</v>
      </c>
      <c r="AJ3866" t="s">
        <v>788</v>
      </c>
      <c r="AK3866" t="s">
        <v>787</v>
      </c>
      <c r="AL3866" t="s">
        <v>788</v>
      </c>
      <c r="AM3866" t="s">
        <v>787</v>
      </c>
      <c r="AN3866" t="s">
        <v>788</v>
      </c>
      <c r="AO3866" t="s">
        <v>794</v>
      </c>
      <c r="AP3866">
        <v>200</v>
      </c>
      <c r="AQ3866" t="s">
        <v>800</v>
      </c>
      <c r="AR3866" t="s">
        <v>788</v>
      </c>
      <c r="AS3866" t="s">
        <v>788</v>
      </c>
      <c r="AV3866">
        <v>-740883.3</v>
      </c>
      <c r="AW3866">
        <v>-987475.17700000003</v>
      </c>
      <c r="AX3866">
        <v>-740883.33</v>
      </c>
      <c r="AY3866">
        <v>-987475.55200000003</v>
      </c>
      <c r="AZ3866" t="s">
        <v>7487</v>
      </c>
      <c r="BA3866" t="s">
        <v>7488</v>
      </c>
      <c r="BC3866" t="s">
        <v>803</v>
      </c>
      <c r="BE3866" t="s">
        <v>7489</v>
      </c>
      <c r="BG3866" t="s">
        <v>870</v>
      </c>
      <c r="BH3866" t="s">
        <v>806</v>
      </c>
      <c r="BI3866" t="s">
        <v>7490</v>
      </c>
      <c r="BJ3866" t="s">
        <v>7491</v>
      </c>
      <c r="BK3866" t="s">
        <v>809</v>
      </c>
      <c r="BL3866">
        <v>1</v>
      </c>
    </row>
    <row r="3867" spans="1:64" x14ac:dyDescent="0.2">
      <c r="A3867">
        <v>40606190053</v>
      </c>
      <c r="B3867">
        <v>6</v>
      </c>
      <c r="D3867" s="95">
        <v>43481</v>
      </c>
      <c r="E3867">
        <v>3</v>
      </c>
      <c r="F3867">
        <v>2560</v>
      </c>
      <c r="G3867">
        <v>2</v>
      </c>
      <c r="H3867">
        <v>0</v>
      </c>
      <c r="I3867">
        <v>0</v>
      </c>
      <c r="J3867">
        <v>2</v>
      </c>
      <c r="K3867">
        <v>1</v>
      </c>
      <c r="L3867">
        <v>0</v>
      </c>
      <c r="M3867">
        <v>508</v>
      </c>
      <c r="N3867">
        <v>0</v>
      </c>
      <c r="O3867">
        <v>0</v>
      </c>
      <c r="P3867">
        <v>0</v>
      </c>
      <c r="Q3867">
        <v>50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0</v>
      </c>
      <c r="AA3867">
        <v>0</v>
      </c>
      <c r="AB3867">
        <v>0</v>
      </c>
      <c r="AC3867">
        <v>1</v>
      </c>
      <c r="AD3867">
        <v>2</v>
      </c>
      <c r="AE3867">
        <v>0</v>
      </c>
      <c r="AG3867">
        <v>17</v>
      </c>
      <c r="AI3867" t="s">
        <v>781</v>
      </c>
      <c r="AP3867">
        <v>0</v>
      </c>
      <c r="AV3867">
        <v>-749105.12</v>
      </c>
      <c r="AW3867">
        <v>-1004361.975</v>
      </c>
      <c r="AX3867">
        <v>-749105.11600000004</v>
      </c>
      <c r="AY3867">
        <v>-1004362.042</v>
      </c>
      <c r="AZ3867" t="s">
        <v>7440</v>
      </c>
      <c r="BA3867" t="s">
        <v>2529</v>
      </c>
      <c r="BC3867" t="s">
        <v>803</v>
      </c>
      <c r="BE3867" t="s">
        <v>7492</v>
      </c>
      <c r="BG3867" t="s">
        <v>805</v>
      </c>
      <c r="BH3867" t="s">
        <v>806</v>
      </c>
      <c r="BI3867" t="s">
        <v>7442</v>
      </c>
      <c r="BJ3867" t="s">
        <v>7493</v>
      </c>
      <c r="BK3867" t="s">
        <v>809</v>
      </c>
      <c r="BL3867">
        <v>1</v>
      </c>
    </row>
    <row r="3868" spans="1:64" x14ac:dyDescent="0.2">
      <c r="A3868">
        <v>40606190054</v>
      </c>
      <c r="B3868">
        <v>1</v>
      </c>
      <c r="C3868" t="s">
        <v>795</v>
      </c>
      <c r="D3868" s="95">
        <v>43482</v>
      </c>
      <c r="E3868">
        <v>4</v>
      </c>
      <c r="F3868">
        <v>1625</v>
      </c>
      <c r="G3868">
        <v>5</v>
      </c>
      <c r="H3868">
        <v>0</v>
      </c>
      <c r="I3868">
        <v>0</v>
      </c>
      <c r="J3868">
        <v>2</v>
      </c>
      <c r="K3868">
        <v>4</v>
      </c>
      <c r="L3868">
        <v>0</v>
      </c>
      <c r="M3868">
        <v>100</v>
      </c>
      <c r="N3868">
        <v>0</v>
      </c>
      <c r="O3868">
        <v>0</v>
      </c>
      <c r="P3868">
        <v>0</v>
      </c>
      <c r="Q3868">
        <v>1500</v>
      </c>
      <c r="R3868">
        <v>2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2</v>
      </c>
      <c r="Y3868">
        <v>1</v>
      </c>
      <c r="Z3868">
        <v>0</v>
      </c>
      <c r="AA3868">
        <v>0</v>
      </c>
      <c r="AB3868">
        <v>0</v>
      </c>
      <c r="AC3868">
        <v>3</v>
      </c>
      <c r="AD3868">
        <v>1</v>
      </c>
      <c r="AE3868">
        <v>0</v>
      </c>
      <c r="AG3868">
        <v>3</v>
      </c>
      <c r="AH3868" t="s">
        <v>785</v>
      </c>
      <c r="AI3868">
        <v>18</v>
      </c>
      <c r="AJ3868" t="s">
        <v>790</v>
      </c>
      <c r="AK3868" t="s">
        <v>787</v>
      </c>
      <c r="AL3868" t="s">
        <v>788</v>
      </c>
      <c r="AM3868" t="s">
        <v>787</v>
      </c>
      <c r="AN3868" t="s">
        <v>788</v>
      </c>
      <c r="AO3868" t="s">
        <v>788</v>
      </c>
      <c r="AP3868">
        <v>1500</v>
      </c>
      <c r="AQ3868" t="s">
        <v>800</v>
      </c>
      <c r="AR3868" t="s">
        <v>788</v>
      </c>
      <c r="AS3868" t="s">
        <v>788</v>
      </c>
      <c r="AV3868">
        <v>-767985.97</v>
      </c>
      <c r="AW3868">
        <v>-985808.09600000002</v>
      </c>
      <c r="AX3868">
        <v>-767985.92299999995</v>
      </c>
      <c r="AY3868">
        <v>-985808.06700000004</v>
      </c>
      <c r="BC3868" t="s">
        <v>1400</v>
      </c>
      <c r="BD3868">
        <v>8</v>
      </c>
      <c r="BE3868" t="s">
        <v>7494</v>
      </c>
      <c r="BG3868" t="s">
        <v>805</v>
      </c>
      <c r="BH3868" t="s">
        <v>806</v>
      </c>
      <c r="BI3868" t="s">
        <v>6809</v>
      </c>
      <c r="BK3868" t="s">
        <v>809</v>
      </c>
      <c r="BL3868">
        <v>2</v>
      </c>
    </row>
    <row r="3869" spans="1:64" x14ac:dyDescent="0.2">
      <c r="A3869">
        <v>40606190055</v>
      </c>
      <c r="B3869">
        <v>2</v>
      </c>
      <c r="C3869" t="s">
        <v>3913</v>
      </c>
      <c r="D3869" s="95">
        <v>43482</v>
      </c>
      <c r="E3869">
        <v>4</v>
      </c>
      <c r="F3869">
        <v>1845</v>
      </c>
      <c r="G3869">
        <v>5</v>
      </c>
      <c r="H3869">
        <v>0</v>
      </c>
      <c r="I3869">
        <v>0</v>
      </c>
      <c r="J3869">
        <v>2</v>
      </c>
      <c r="K3869">
        <v>4</v>
      </c>
      <c r="L3869">
        <v>0</v>
      </c>
      <c r="M3869">
        <v>100</v>
      </c>
      <c r="N3869">
        <v>0</v>
      </c>
      <c r="O3869">
        <v>0</v>
      </c>
      <c r="P3869">
        <v>0</v>
      </c>
      <c r="Q3869">
        <v>150</v>
      </c>
      <c r="R3869">
        <v>2</v>
      </c>
      <c r="S3869">
        <v>1</v>
      </c>
      <c r="T3869">
        <v>1</v>
      </c>
      <c r="U3869">
        <v>1</v>
      </c>
      <c r="V3869">
        <v>6</v>
      </c>
      <c r="W3869">
        <v>1</v>
      </c>
      <c r="X3869">
        <v>1</v>
      </c>
      <c r="Y3869">
        <v>1</v>
      </c>
      <c r="Z3869">
        <v>0</v>
      </c>
      <c r="AA3869">
        <v>0</v>
      </c>
      <c r="AB3869">
        <v>0</v>
      </c>
      <c r="AC3869">
        <v>2</v>
      </c>
      <c r="AD3869">
        <v>1</v>
      </c>
      <c r="AE3869">
        <v>0</v>
      </c>
      <c r="AG3869">
        <v>3</v>
      </c>
      <c r="AH3869" t="s">
        <v>896</v>
      </c>
      <c r="AI3869">
        <v>11</v>
      </c>
      <c r="AJ3869" t="s">
        <v>790</v>
      </c>
      <c r="AK3869" t="s">
        <v>787</v>
      </c>
      <c r="AL3869" t="s">
        <v>788</v>
      </c>
      <c r="AM3869" t="s">
        <v>787</v>
      </c>
      <c r="AN3869" t="s">
        <v>788</v>
      </c>
      <c r="AO3869" t="s">
        <v>790</v>
      </c>
      <c r="AP3869">
        <v>150</v>
      </c>
      <c r="AQ3869" t="s">
        <v>800</v>
      </c>
      <c r="AR3869" t="s">
        <v>788</v>
      </c>
      <c r="AS3869" t="s">
        <v>788</v>
      </c>
      <c r="AV3869">
        <v>-761392.26300000004</v>
      </c>
      <c r="AW3869">
        <v>-986487.93599999999</v>
      </c>
      <c r="AX3869">
        <v>-761391.97699999996</v>
      </c>
      <c r="AY3869">
        <v>-986491.05500000005</v>
      </c>
      <c r="BC3869" t="s">
        <v>859</v>
      </c>
      <c r="BD3869">
        <v>261</v>
      </c>
      <c r="BE3869" t="s">
        <v>7495</v>
      </c>
      <c r="BG3869" t="s">
        <v>805</v>
      </c>
      <c r="BH3869" t="s">
        <v>806</v>
      </c>
      <c r="BI3869" t="s">
        <v>7496</v>
      </c>
      <c r="BK3869" t="s">
        <v>809</v>
      </c>
      <c r="BL3869">
        <v>2</v>
      </c>
    </row>
    <row r="3870" spans="1:64" x14ac:dyDescent="0.2">
      <c r="A3870">
        <v>40606190056</v>
      </c>
      <c r="B3870">
        <v>6</v>
      </c>
      <c r="D3870" s="95">
        <v>43483</v>
      </c>
      <c r="E3870">
        <v>5</v>
      </c>
      <c r="F3870">
        <v>1110</v>
      </c>
      <c r="G3870">
        <v>3</v>
      </c>
      <c r="H3870">
        <v>0</v>
      </c>
      <c r="I3870">
        <v>3</v>
      </c>
      <c r="J3870">
        <v>2</v>
      </c>
      <c r="K3870">
        <v>1</v>
      </c>
      <c r="L3870">
        <v>2</v>
      </c>
      <c r="M3870">
        <v>508</v>
      </c>
      <c r="N3870">
        <v>0</v>
      </c>
      <c r="O3870">
        <v>0</v>
      </c>
      <c r="P3870">
        <v>0</v>
      </c>
      <c r="Q3870">
        <v>170</v>
      </c>
      <c r="R3870">
        <v>2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0</v>
      </c>
      <c r="AG3870">
        <v>3</v>
      </c>
      <c r="AH3870" t="s">
        <v>905</v>
      </c>
      <c r="AI3870">
        <v>4</v>
      </c>
      <c r="AJ3870" t="s">
        <v>790</v>
      </c>
      <c r="AK3870" t="s">
        <v>787</v>
      </c>
      <c r="AL3870" t="s">
        <v>788</v>
      </c>
      <c r="AM3870" t="s">
        <v>787</v>
      </c>
      <c r="AN3870" t="s">
        <v>788</v>
      </c>
      <c r="AO3870" t="s">
        <v>794</v>
      </c>
      <c r="AP3870">
        <v>150</v>
      </c>
      <c r="AQ3870" t="s">
        <v>800</v>
      </c>
      <c r="AR3870" t="s">
        <v>788</v>
      </c>
      <c r="AS3870" t="s">
        <v>788</v>
      </c>
      <c r="AV3870">
        <v>-749092.52099999995</v>
      </c>
      <c r="AW3870">
        <v>-1004062.2169999999</v>
      </c>
      <c r="AX3870">
        <v>-749092.65399999998</v>
      </c>
      <c r="AY3870">
        <v>-1004062.667</v>
      </c>
      <c r="AZ3870" t="s">
        <v>7440</v>
      </c>
      <c r="BA3870" t="s">
        <v>7497</v>
      </c>
      <c r="BC3870" t="s">
        <v>803</v>
      </c>
      <c r="BE3870" t="s">
        <v>7498</v>
      </c>
      <c r="BG3870" t="s">
        <v>805</v>
      </c>
      <c r="BH3870" t="s">
        <v>806</v>
      </c>
      <c r="BI3870" t="s">
        <v>7442</v>
      </c>
      <c r="BJ3870" t="s">
        <v>7499</v>
      </c>
      <c r="BK3870" t="s">
        <v>809</v>
      </c>
      <c r="BL3870">
        <v>1</v>
      </c>
    </row>
    <row r="3871" spans="1:64" x14ac:dyDescent="0.2">
      <c r="A3871">
        <v>40606190057</v>
      </c>
      <c r="B3871">
        <v>6</v>
      </c>
      <c r="D3871" s="95">
        <v>43483</v>
      </c>
      <c r="E3871">
        <v>5</v>
      </c>
      <c r="F3871">
        <v>1260</v>
      </c>
      <c r="G3871">
        <v>2</v>
      </c>
      <c r="H3871">
        <v>0</v>
      </c>
      <c r="I3871">
        <v>0</v>
      </c>
      <c r="J3871">
        <v>2</v>
      </c>
      <c r="K3871">
        <v>1</v>
      </c>
      <c r="L3871">
        <v>0</v>
      </c>
      <c r="M3871">
        <v>508</v>
      </c>
      <c r="N3871">
        <v>0</v>
      </c>
      <c r="O3871">
        <v>0</v>
      </c>
      <c r="P3871">
        <v>0</v>
      </c>
      <c r="Q3871">
        <v>200</v>
      </c>
      <c r="R3871">
        <v>2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2</v>
      </c>
      <c r="AE3871">
        <v>0</v>
      </c>
      <c r="AG3871">
        <v>17</v>
      </c>
      <c r="AI3871" t="s">
        <v>781</v>
      </c>
      <c r="AP3871">
        <v>0</v>
      </c>
      <c r="AV3871">
        <v>-755482.29700000002</v>
      </c>
      <c r="AW3871">
        <v>-990798.74399999995</v>
      </c>
      <c r="AX3871">
        <v>-755482.13899999997</v>
      </c>
      <c r="AY3871">
        <v>-990798.81400000001</v>
      </c>
      <c r="AZ3871" t="s">
        <v>7371</v>
      </c>
      <c r="BA3871" t="s">
        <v>7500</v>
      </c>
      <c r="BC3871" t="s">
        <v>803</v>
      </c>
      <c r="BE3871" t="s">
        <v>7501</v>
      </c>
      <c r="BH3871" t="s">
        <v>806</v>
      </c>
      <c r="BI3871" t="s">
        <v>7374</v>
      </c>
      <c r="BK3871" t="s">
        <v>809</v>
      </c>
      <c r="BL3871">
        <v>1</v>
      </c>
    </row>
    <row r="3872" spans="1:64" x14ac:dyDescent="0.2">
      <c r="A3872">
        <v>40606190058</v>
      </c>
      <c r="B3872">
        <v>6</v>
      </c>
      <c r="D3872" s="95">
        <v>43483</v>
      </c>
      <c r="E3872">
        <v>5</v>
      </c>
      <c r="F3872">
        <v>1115</v>
      </c>
      <c r="G3872">
        <v>2</v>
      </c>
      <c r="H3872">
        <v>0</v>
      </c>
      <c r="I3872">
        <v>0</v>
      </c>
      <c r="J3872">
        <v>2</v>
      </c>
      <c r="K3872">
        <v>1</v>
      </c>
      <c r="L3872">
        <v>2</v>
      </c>
      <c r="M3872">
        <v>501</v>
      </c>
      <c r="N3872">
        <v>0</v>
      </c>
      <c r="O3872">
        <v>0</v>
      </c>
      <c r="P3872">
        <v>0</v>
      </c>
      <c r="Q3872">
        <v>1000</v>
      </c>
      <c r="R3872">
        <v>2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0</v>
      </c>
      <c r="AA3872">
        <v>0</v>
      </c>
      <c r="AB3872">
        <v>0</v>
      </c>
      <c r="AC3872">
        <v>1</v>
      </c>
      <c r="AD3872">
        <v>3</v>
      </c>
      <c r="AE3872">
        <v>0</v>
      </c>
      <c r="AG3872">
        <v>3</v>
      </c>
      <c r="AH3872" t="s">
        <v>798</v>
      </c>
      <c r="AI3872">
        <v>6</v>
      </c>
      <c r="AJ3872" t="s">
        <v>788</v>
      </c>
      <c r="AK3872" t="s">
        <v>787</v>
      </c>
      <c r="AL3872" t="s">
        <v>788</v>
      </c>
      <c r="AM3872" t="s">
        <v>787</v>
      </c>
      <c r="AN3872" t="s">
        <v>788</v>
      </c>
      <c r="AO3872" t="s">
        <v>794</v>
      </c>
      <c r="AP3872">
        <v>300</v>
      </c>
      <c r="AQ3872" t="s">
        <v>800</v>
      </c>
      <c r="AR3872" t="s">
        <v>788</v>
      </c>
      <c r="AS3872" t="s">
        <v>788</v>
      </c>
      <c r="AV3872">
        <v>-740621.03599999996</v>
      </c>
      <c r="AW3872">
        <v>-1002206.048</v>
      </c>
      <c r="AX3872">
        <v>-740620.51699999999</v>
      </c>
      <c r="AY3872">
        <v>-1002205.736</v>
      </c>
      <c r="AZ3872" t="s">
        <v>7399</v>
      </c>
      <c r="BA3872" t="s">
        <v>7502</v>
      </c>
      <c r="BC3872" t="s">
        <v>803</v>
      </c>
      <c r="BE3872" t="s">
        <v>7503</v>
      </c>
      <c r="BG3872" t="s">
        <v>805</v>
      </c>
      <c r="BH3872" t="s">
        <v>806</v>
      </c>
      <c r="BI3872" t="s">
        <v>7401</v>
      </c>
      <c r="BJ3872" t="s">
        <v>7504</v>
      </c>
      <c r="BK3872" t="s">
        <v>809</v>
      </c>
      <c r="BL3872">
        <v>1</v>
      </c>
    </row>
    <row r="3873" spans="1:64" x14ac:dyDescent="0.2">
      <c r="A3873">
        <v>40606190059</v>
      </c>
      <c r="B3873">
        <v>2</v>
      </c>
      <c r="C3873" t="s">
        <v>3913</v>
      </c>
      <c r="D3873" s="95">
        <v>43483</v>
      </c>
      <c r="E3873">
        <v>5</v>
      </c>
      <c r="F3873">
        <v>1450</v>
      </c>
      <c r="G3873">
        <v>3</v>
      </c>
      <c r="H3873">
        <v>0</v>
      </c>
      <c r="I3873">
        <v>3</v>
      </c>
      <c r="J3873">
        <v>2</v>
      </c>
      <c r="K3873">
        <v>1</v>
      </c>
      <c r="L3873">
        <v>2</v>
      </c>
      <c r="M3873">
        <v>508</v>
      </c>
      <c r="N3873">
        <v>0</v>
      </c>
      <c r="O3873">
        <v>0</v>
      </c>
      <c r="P3873">
        <v>0</v>
      </c>
      <c r="Q3873">
        <v>170</v>
      </c>
      <c r="R3873">
        <v>2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0</v>
      </c>
      <c r="AA3873">
        <v>0</v>
      </c>
      <c r="AB3873">
        <v>0</v>
      </c>
      <c r="AC3873">
        <v>1</v>
      </c>
      <c r="AD3873">
        <v>1</v>
      </c>
      <c r="AE3873">
        <v>0</v>
      </c>
      <c r="AG3873">
        <v>3</v>
      </c>
      <c r="AH3873" t="s">
        <v>799</v>
      </c>
      <c r="AI3873">
        <v>0</v>
      </c>
      <c r="AJ3873" t="s">
        <v>788</v>
      </c>
      <c r="AK3873" t="s">
        <v>787</v>
      </c>
      <c r="AL3873" t="s">
        <v>788</v>
      </c>
      <c r="AM3873" t="s">
        <v>787</v>
      </c>
      <c r="AN3873" t="s">
        <v>788</v>
      </c>
      <c r="AO3873" t="s">
        <v>788</v>
      </c>
      <c r="AP3873">
        <v>150</v>
      </c>
      <c r="AQ3873" t="s">
        <v>790</v>
      </c>
      <c r="AR3873" t="s">
        <v>788</v>
      </c>
      <c r="AS3873" t="s">
        <v>788</v>
      </c>
      <c r="AV3873">
        <v>-750700.27800000005</v>
      </c>
      <c r="AW3873">
        <v>-993063.89399999997</v>
      </c>
      <c r="AX3873">
        <v>-750700.29399999999</v>
      </c>
      <c r="AY3873">
        <v>-993063.95</v>
      </c>
      <c r="AZ3873" t="s">
        <v>7505</v>
      </c>
      <c r="BA3873" t="s">
        <v>7409</v>
      </c>
      <c r="BC3873" t="s">
        <v>859</v>
      </c>
      <c r="BD3873">
        <v>261</v>
      </c>
      <c r="BE3873" t="s">
        <v>7506</v>
      </c>
      <c r="BG3873" t="s">
        <v>870</v>
      </c>
      <c r="BH3873" t="s">
        <v>806</v>
      </c>
      <c r="BI3873" t="s">
        <v>7432</v>
      </c>
      <c r="BJ3873" t="s">
        <v>7507</v>
      </c>
      <c r="BK3873" t="s">
        <v>809</v>
      </c>
      <c r="BL3873">
        <v>1</v>
      </c>
    </row>
    <row r="3874" spans="1:64" x14ac:dyDescent="0.2">
      <c r="A3874">
        <v>40606190060</v>
      </c>
      <c r="B3874">
        <v>2</v>
      </c>
      <c r="C3874" t="s">
        <v>7387</v>
      </c>
      <c r="D3874" s="95">
        <v>43483</v>
      </c>
      <c r="E3874">
        <v>5</v>
      </c>
      <c r="F3874">
        <v>1540</v>
      </c>
      <c r="G3874">
        <v>1</v>
      </c>
      <c r="H3874">
        <v>4</v>
      </c>
      <c r="I3874">
        <v>0</v>
      </c>
      <c r="J3874">
        <v>2</v>
      </c>
      <c r="K3874">
        <v>1</v>
      </c>
      <c r="L3874">
        <v>2</v>
      </c>
      <c r="M3874">
        <v>508</v>
      </c>
      <c r="N3874">
        <v>0</v>
      </c>
      <c r="O3874">
        <v>0</v>
      </c>
      <c r="P3874">
        <v>0</v>
      </c>
      <c r="Q3874">
        <v>1000</v>
      </c>
      <c r="R3874">
        <v>2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0</v>
      </c>
      <c r="AA3874">
        <v>0</v>
      </c>
      <c r="AB3874">
        <v>0</v>
      </c>
      <c r="AC3874">
        <v>1</v>
      </c>
      <c r="AD3874">
        <v>3</v>
      </c>
      <c r="AE3874">
        <v>0</v>
      </c>
      <c r="AG3874">
        <v>4</v>
      </c>
      <c r="AH3874" t="s">
        <v>798</v>
      </c>
      <c r="AI3874">
        <v>1</v>
      </c>
      <c r="AJ3874" t="s">
        <v>788</v>
      </c>
      <c r="AK3874" t="s">
        <v>787</v>
      </c>
      <c r="AL3874" t="s">
        <v>788</v>
      </c>
      <c r="AM3874" t="s">
        <v>788</v>
      </c>
      <c r="AN3874" t="s">
        <v>788</v>
      </c>
      <c r="AO3874" t="s">
        <v>790</v>
      </c>
      <c r="AP3874">
        <v>400</v>
      </c>
      <c r="AQ3874" t="s">
        <v>800</v>
      </c>
      <c r="AR3874" t="s">
        <v>788</v>
      </c>
      <c r="AS3874" t="s">
        <v>788</v>
      </c>
      <c r="AV3874">
        <v>-759142.44799999997</v>
      </c>
      <c r="AW3874">
        <v>-993072.08100000001</v>
      </c>
      <c r="AX3874">
        <v>-759142.23800000001</v>
      </c>
      <c r="AY3874">
        <v>-993072.10699999996</v>
      </c>
      <c r="BC3874" t="s">
        <v>859</v>
      </c>
      <c r="BD3874">
        <v>247</v>
      </c>
      <c r="BE3874" t="s">
        <v>7508</v>
      </c>
      <c r="BG3874" t="s">
        <v>870</v>
      </c>
      <c r="BH3874" t="s">
        <v>806</v>
      </c>
      <c r="BK3874" t="s">
        <v>809</v>
      </c>
      <c r="BL3874">
        <v>2</v>
      </c>
    </row>
    <row r="3875" spans="1:64" x14ac:dyDescent="0.2">
      <c r="A3875">
        <v>40606190061</v>
      </c>
      <c r="B3875">
        <v>6</v>
      </c>
      <c r="D3875" s="95">
        <v>43483</v>
      </c>
      <c r="E3875">
        <v>5</v>
      </c>
      <c r="F3875">
        <v>1735</v>
      </c>
      <c r="G3875">
        <v>3</v>
      </c>
      <c r="H3875">
        <v>0</v>
      </c>
      <c r="I3875">
        <v>3</v>
      </c>
      <c r="J3875">
        <v>2</v>
      </c>
      <c r="K3875">
        <v>1</v>
      </c>
      <c r="L3875">
        <v>2</v>
      </c>
      <c r="M3875">
        <v>508</v>
      </c>
      <c r="N3875">
        <v>0</v>
      </c>
      <c r="O3875">
        <v>0</v>
      </c>
      <c r="P3875">
        <v>0</v>
      </c>
      <c r="Q3875">
        <v>130</v>
      </c>
      <c r="R3875">
        <v>2</v>
      </c>
      <c r="S3875">
        <v>1</v>
      </c>
      <c r="T3875">
        <v>1</v>
      </c>
      <c r="U3875">
        <v>1</v>
      </c>
      <c r="V3875">
        <v>4</v>
      </c>
      <c r="W3875">
        <v>1</v>
      </c>
      <c r="X3875">
        <v>1</v>
      </c>
      <c r="Y3875">
        <v>1</v>
      </c>
      <c r="Z3875">
        <v>3</v>
      </c>
      <c r="AA3875">
        <v>3</v>
      </c>
      <c r="AB3875">
        <v>0</v>
      </c>
      <c r="AC3875">
        <v>5</v>
      </c>
      <c r="AD3875">
        <v>1</v>
      </c>
      <c r="AE3875">
        <v>10</v>
      </c>
      <c r="AF3875" t="s">
        <v>2785</v>
      </c>
      <c r="AG3875">
        <v>3</v>
      </c>
      <c r="AH3875" t="s">
        <v>907</v>
      </c>
      <c r="AI3875">
        <v>1</v>
      </c>
      <c r="AJ3875" t="s">
        <v>788</v>
      </c>
      <c r="AK3875" t="s">
        <v>787</v>
      </c>
      <c r="AL3875" t="s">
        <v>788</v>
      </c>
      <c r="AM3875" t="s">
        <v>787</v>
      </c>
      <c r="AN3875" t="s">
        <v>788</v>
      </c>
      <c r="AO3875" t="s">
        <v>794</v>
      </c>
      <c r="AP3875">
        <v>100</v>
      </c>
      <c r="AQ3875" t="s">
        <v>800</v>
      </c>
      <c r="AR3875" t="s">
        <v>788</v>
      </c>
      <c r="AS3875" t="s">
        <v>788</v>
      </c>
      <c r="AV3875">
        <v>-762824.35499999998</v>
      </c>
      <c r="AW3875">
        <v>-992389.39099999995</v>
      </c>
      <c r="AX3875">
        <v>-762824.52099999995</v>
      </c>
      <c r="AY3875">
        <v>-992389.826</v>
      </c>
      <c r="AZ3875" t="s">
        <v>7420</v>
      </c>
      <c r="BC3875" t="s">
        <v>803</v>
      </c>
      <c r="BE3875" t="s">
        <v>7509</v>
      </c>
      <c r="BG3875" t="s">
        <v>805</v>
      </c>
      <c r="BH3875" t="s">
        <v>806</v>
      </c>
      <c r="BI3875" t="s">
        <v>7369</v>
      </c>
      <c r="BK3875" t="s">
        <v>809</v>
      </c>
      <c r="BL3875">
        <v>1</v>
      </c>
    </row>
    <row r="3876" spans="1:64" x14ac:dyDescent="0.2">
      <c r="A3876">
        <v>40606190062</v>
      </c>
      <c r="B3876">
        <v>2</v>
      </c>
      <c r="C3876" t="s">
        <v>3913</v>
      </c>
      <c r="D3876" s="95">
        <v>43484</v>
      </c>
      <c r="E3876">
        <v>6</v>
      </c>
      <c r="F3876">
        <v>1310</v>
      </c>
      <c r="G3876">
        <v>1</v>
      </c>
      <c r="H3876">
        <v>2</v>
      </c>
      <c r="I3876">
        <v>0</v>
      </c>
      <c r="J3876">
        <v>2</v>
      </c>
      <c r="K3876">
        <v>2</v>
      </c>
      <c r="L3876">
        <v>0</v>
      </c>
      <c r="M3876">
        <v>504</v>
      </c>
      <c r="N3876">
        <v>0</v>
      </c>
      <c r="O3876">
        <v>0</v>
      </c>
      <c r="P3876">
        <v>0</v>
      </c>
      <c r="Q3876">
        <v>10</v>
      </c>
      <c r="R3876">
        <v>2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3</v>
      </c>
      <c r="AA3876">
        <v>3</v>
      </c>
      <c r="AB3876">
        <v>0</v>
      </c>
      <c r="AC3876">
        <v>5</v>
      </c>
      <c r="AD3876">
        <v>2</v>
      </c>
      <c r="AE3876">
        <v>19</v>
      </c>
      <c r="AF3876" t="s">
        <v>790</v>
      </c>
      <c r="AG3876">
        <v>17</v>
      </c>
      <c r="AI3876" t="s">
        <v>781</v>
      </c>
      <c r="AP3876">
        <v>0</v>
      </c>
      <c r="AV3876">
        <v>-740140.13300000003</v>
      </c>
      <c r="AW3876">
        <v>-1003584.571</v>
      </c>
      <c r="AX3876">
        <v>-740140.86300000001</v>
      </c>
      <c r="AY3876">
        <v>-1003585.022</v>
      </c>
      <c r="BC3876" t="s">
        <v>859</v>
      </c>
      <c r="BD3876">
        <v>261</v>
      </c>
      <c r="BE3876" t="s">
        <v>7510</v>
      </c>
      <c r="BG3876" t="s">
        <v>805</v>
      </c>
      <c r="BH3876" t="s">
        <v>806</v>
      </c>
      <c r="BI3876" t="s">
        <v>7401</v>
      </c>
      <c r="BK3876" t="s">
        <v>809</v>
      </c>
      <c r="BL3876">
        <v>2</v>
      </c>
    </row>
    <row r="3877" spans="1:64" x14ac:dyDescent="0.2">
      <c r="A3877">
        <v>40606190063</v>
      </c>
      <c r="B3877">
        <v>6</v>
      </c>
      <c r="D3877" s="95">
        <v>43484</v>
      </c>
      <c r="E3877">
        <v>6</v>
      </c>
      <c r="F3877">
        <v>1315</v>
      </c>
      <c r="G3877">
        <v>2</v>
      </c>
      <c r="H3877">
        <v>0</v>
      </c>
      <c r="I3877">
        <v>0</v>
      </c>
      <c r="J3877">
        <v>2</v>
      </c>
      <c r="K3877">
        <v>1</v>
      </c>
      <c r="L3877">
        <v>2</v>
      </c>
      <c r="M3877">
        <v>508</v>
      </c>
      <c r="N3877">
        <v>0</v>
      </c>
      <c r="O3877">
        <v>0</v>
      </c>
      <c r="P3877">
        <v>0</v>
      </c>
      <c r="Q3877">
        <v>150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0</v>
      </c>
      <c r="Y3877">
        <v>1</v>
      </c>
      <c r="Z3877">
        <v>0</v>
      </c>
      <c r="AA3877">
        <v>0</v>
      </c>
      <c r="AB3877">
        <v>10</v>
      </c>
      <c r="AC3877">
        <v>1</v>
      </c>
      <c r="AD3877">
        <v>2</v>
      </c>
      <c r="AE3877">
        <v>0</v>
      </c>
      <c r="AG3877">
        <v>3</v>
      </c>
      <c r="AH3877" t="s">
        <v>785</v>
      </c>
      <c r="AI3877">
        <v>16</v>
      </c>
      <c r="AJ3877" t="s">
        <v>788</v>
      </c>
      <c r="AK3877" t="s">
        <v>787</v>
      </c>
      <c r="AL3877" t="s">
        <v>788</v>
      </c>
      <c r="AM3877" t="s">
        <v>787</v>
      </c>
      <c r="AN3877" t="s">
        <v>788</v>
      </c>
      <c r="AO3877" t="s">
        <v>794</v>
      </c>
      <c r="AP3877">
        <v>50</v>
      </c>
      <c r="AQ3877" t="s">
        <v>800</v>
      </c>
      <c r="AR3877" t="s">
        <v>788</v>
      </c>
      <c r="AS3877" t="s">
        <v>788</v>
      </c>
      <c r="AV3877">
        <v>-755915.09699999995</v>
      </c>
      <c r="AW3877">
        <v>-991157.07</v>
      </c>
      <c r="AX3877">
        <v>-755915.16299999994</v>
      </c>
      <c r="AY3877">
        <v>-991157.07700000005</v>
      </c>
      <c r="AZ3877" t="s">
        <v>7371</v>
      </c>
      <c r="BA3877" t="s">
        <v>1109</v>
      </c>
      <c r="BC3877" t="s">
        <v>803</v>
      </c>
      <c r="BE3877" t="s">
        <v>7511</v>
      </c>
      <c r="BH3877" t="s">
        <v>806</v>
      </c>
      <c r="BI3877" t="s">
        <v>7374</v>
      </c>
      <c r="BJ3877" t="s">
        <v>7512</v>
      </c>
      <c r="BK3877" t="s">
        <v>809</v>
      </c>
      <c r="BL3877">
        <v>1</v>
      </c>
    </row>
    <row r="3878" spans="1:64" x14ac:dyDescent="0.2">
      <c r="A3878">
        <v>40606190064</v>
      </c>
      <c r="B3878">
        <v>3</v>
      </c>
      <c r="C3878" t="s">
        <v>7407</v>
      </c>
      <c r="D3878" s="95">
        <v>43483</v>
      </c>
      <c r="E3878">
        <v>5</v>
      </c>
      <c r="F3878">
        <v>1815</v>
      </c>
      <c r="G3878">
        <v>5</v>
      </c>
      <c r="H3878">
        <v>0</v>
      </c>
      <c r="I3878">
        <v>0</v>
      </c>
      <c r="J3878">
        <v>2</v>
      </c>
      <c r="K3878">
        <v>4</v>
      </c>
      <c r="L3878">
        <v>0</v>
      </c>
      <c r="M3878">
        <v>100</v>
      </c>
      <c r="N3878">
        <v>0</v>
      </c>
      <c r="O3878">
        <v>0</v>
      </c>
      <c r="P3878">
        <v>0</v>
      </c>
      <c r="Q3878">
        <v>610</v>
      </c>
      <c r="R3878">
        <v>2</v>
      </c>
      <c r="S3878">
        <v>3</v>
      </c>
      <c r="T3878">
        <v>1</v>
      </c>
      <c r="U3878">
        <v>1</v>
      </c>
      <c r="V3878">
        <v>6</v>
      </c>
      <c r="W3878">
        <v>1</v>
      </c>
      <c r="X3878">
        <v>1</v>
      </c>
      <c r="Y3878">
        <v>1</v>
      </c>
      <c r="Z3878">
        <v>0</v>
      </c>
      <c r="AA3878">
        <v>0</v>
      </c>
      <c r="AB3878">
        <v>0</v>
      </c>
      <c r="AC3878">
        <v>1</v>
      </c>
      <c r="AD3878">
        <v>1</v>
      </c>
      <c r="AE3878">
        <v>0</v>
      </c>
      <c r="AG3878">
        <v>3</v>
      </c>
      <c r="AH3878" t="s">
        <v>905</v>
      </c>
      <c r="AI3878">
        <v>15</v>
      </c>
      <c r="AJ3878" t="s">
        <v>790</v>
      </c>
      <c r="AK3878" t="s">
        <v>787</v>
      </c>
      <c r="AL3878" t="s">
        <v>788</v>
      </c>
      <c r="AM3878" t="s">
        <v>787</v>
      </c>
      <c r="AN3878" t="s">
        <v>788</v>
      </c>
      <c r="AO3878" t="s">
        <v>788</v>
      </c>
      <c r="AP3878">
        <v>600</v>
      </c>
      <c r="AQ3878" t="s">
        <v>800</v>
      </c>
      <c r="AR3878" t="s">
        <v>788</v>
      </c>
      <c r="AS3878" t="s">
        <v>788</v>
      </c>
      <c r="AV3878">
        <v>-755102.88800000004</v>
      </c>
      <c r="AW3878">
        <v>-989900.72</v>
      </c>
      <c r="AX3878">
        <v>-755103.38500000001</v>
      </c>
      <c r="AY3878">
        <v>-989900.23199999996</v>
      </c>
      <c r="BC3878" t="s">
        <v>2699</v>
      </c>
      <c r="BD3878">
        <v>25847</v>
      </c>
      <c r="BE3878" t="s">
        <v>7513</v>
      </c>
      <c r="BG3878" t="s">
        <v>870</v>
      </c>
      <c r="BH3878" t="s">
        <v>806</v>
      </c>
      <c r="BI3878" t="s">
        <v>7406</v>
      </c>
      <c r="BK3878" t="s">
        <v>809</v>
      </c>
      <c r="BL3878">
        <v>2</v>
      </c>
    </row>
    <row r="3879" spans="1:64" x14ac:dyDescent="0.2">
      <c r="A3879">
        <v>40606190065</v>
      </c>
      <c r="B3879">
        <v>2</v>
      </c>
      <c r="C3879" t="s">
        <v>3276</v>
      </c>
      <c r="D3879" s="95">
        <v>43485</v>
      </c>
      <c r="E3879">
        <v>0</v>
      </c>
      <c r="F3879">
        <v>545</v>
      </c>
      <c r="G3879">
        <v>2</v>
      </c>
      <c r="H3879">
        <v>0</v>
      </c>
      <c r="I3879">
        <v>0</v>
      </c>
      <c r="J3879">
        <v>2</v>
      </c>
      <c r="K3879">
        <v>1</v>
      </c>
      <c r="L3879">
        <v>2</v>
      </c>
      <c r="M3879">
        <v>508</v>
      </c>
      <c r="N3879">
        <v>0</v>
      </c>
      <c r="O3879">
        <v>0</v>
      </c>
      <c r="P3879">
        <v>0</v>
      </c>
      <c r="Q3879">
        <v>1050</v>
      </c>
      <c r="R3879">
        <v>2</v>
      </c>
      <c r="S3879">
        <v>1</v>
      </c>
      <c r="T3879">
        <v>1</v>
      </c>
      <c r="U3879">
        <v>1</v>
      </c>
      <c r="V3879">
        <v>4</v>
      </c>
      <c r="W3879">
        <v>1</v>
      </c>
      <c r="X3879">
        <v>1</v>
      </c>
      <c r="Y3879">
        <v>1</v>
      </c>
      <c r="Z3879">
        <v>0</v>
      </c>
      <c r="AA3879">
        <v>0</v>
      </c>
      <c r="AB3879">
        <v>0</v>
      </c>
      <c r="AC3879">
        <v>1</v>
      </c>
      <c r="AD3879">
        <v>2</v>
      </c>
      <c r="AE3879">
        <v>0</v>
      </c>
      <c r="AG3879">
        <v>5</v>
      </c>
      <c r="AH3879" t="s">
        <v>1194</v>
      </c>
      <c r="AI3879">
        <v>9</v>
      </c>
      <c r="AJ3879" t="s">
        <v>790</v>
      </c>
      <c r="AK3879" t="s">
        <v>787</v>
      </c>
      <c r="AL3879" t="s">
        <v>788</v>
      </c>
      <c r="AM3879" t="s">
        <v>787</v>
      </c>
      <c r="AN3879" t="s">
        <v>788</v>
      </c>
      <c r="AO3879" t="s">
        <v>788</v>
      </c>
      <c r="AP3879">
        <v>600</v>
      </c>
      <c r="AQ3879" t="s">
        <v>800</v>
      </c>
      <c r="AR3879" t="s">
        <v>800</v>
      </c>
      <c r="AS3879" t="s">
        <v>788</v>
      </c>
      <c r="AV3879">
        <v>-766815.26899999997</v>
      </c>
      <c r="AW3879">
        <v>-996611.52500000002</v>
      </c>
      <c r="AX3879">
        <v>-766817.75699999998</v>
      </c>
      <c r="AY3879">
        <v>-996610.84299999999</v>
      </c>
      <c r="AZ3879" t="s">
        <v>7415</v>
      </c>
      <c r="BA3879" t="s">
        <v>3967</v>
      </c>
      <c r="BC3879" t="s">
        <v>859</v>
      </c>
      <c r="BD3879">
        <v>237</v>
      </c>
      <c r="BE3879" t="s">
        <v>7514</v>
      </c>
      <c r="BG3879" t="s">
        <v>805</v>
      </c>
      <c r="BH3879" t="s">
        <v>806</v>
      </c>
      <c r="BI3879" t="s">
        <v>7418</v>
      </c>
      <c r="BJ3879" t="s">
        <v>7515</v>
      </c>
      <c r="BK3879" t="s">
        <v>809</v>
      </c>
      <c r="BL3879">
        <v>1</v>
      </c>
    </row>
    <row r="3880" spans="1:64" x14ac:dyDescent="0.2">
      <c r="A3880">
        <v>40606190066</v>
      </c>
      <c r="B3880">
        <v>2</v>
      </c>
      <c r="C3880" t="s">
        <v>7516</v>
      </c>
      <c r="D3880" s="95">
        <v>43485</v>
      </c>
      <c r="E3880">
        <v>0</v>
      </c>
      <c r="F3880">
        <v>1210</v>
      </c>
      <c r="G3880">
        <v>3</v>
      </c>
      <c r="H3880">
        <v>0</v>
      </c>
      <c r="I3880">
        <v>1</v>
      </c>
      <c r="J3880">
        <v>2</v>
      </c>
      <c r="K3880">
        <v>1</v>
      </c>
      <c r="L3880">
        <v>2</v>
      </c>
      <c r="M3880">
        <v>205</v>
      </c>
      <c r="N3880">
        <v>0</v>
      </c>
      <c r="O3880">
        <v>0</v>
      </c>
      <c r="P3880">
        <v>0</v>
      </c>
      <c r="Q3880">
        <v>8100</v>
      </c>
      <c r="R3880">
        <v>2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8</v>
      </c>
      <c r="Z3880">
        <v>0</v>
      </c>
      <c r="AA3880">
        <v>0</v>
      </c>
      <c r="AB3880">
        <v>0</v>
      </c>
      <c r="AC3880">
        <v>3</v>
      </c>
      <c r="AD3880">
        <v>1</v>
      </c>
      <c r="AE3880">
        <v>0</v>
      </c>
      <c r="AG3880">
        <v>3</v>
      </c>
      <c r="AH3880" t="s">
        <v>1751</v>
      </c>
      <c r="AI3880">
        <v>18</v>
      </c>
      <c r="AJ3880" t="s">
        <v>790</v>
      </c>
      <c r="AK3880" t="s">
        <v>787</v>
      </c>
      <c r="AL3880" t="s">
        <v>788</v>
      </c>
      <c r="AM3880" t="s">
        <v>787</v>
      </c>
      <c r="AN3880" t="s">
        <v>788</v>
      </c>
      <c r="AO3880" t="s">
        <v>788</v>
      </c>
      <c r="AP3880">
        <v>8000</v>
      </c>
      <c r="AQ3880" t="s">
        <v>800</v>
      </c>
      <c r="AR3880" t="s">
        <v>788</v>
      </c>
      <c r="AS3880" t="s">
        <v>788</v>
      </c>
      <c r="AV3880">
        <v>-756210.429</v>
      </c>
      <c r="AW3880">
        <v>-1005265.653</v>
      </c>
      <c r="AX3880">
        <v>-756210.45400000003</v>
      </c>
      <c r="AY3880">
        <v>-1005264.677</v>
      </c>
      <c r="BC3880" t="s">
        <v>859</v>
      </c>
      <c r="BD3880">
        <v>246</v>
      </c>
      <c r="BE3880" t="s">
        <v>7517</v>
      </c>
      <c r="BG3880" t="s">
        <v>805</v>
      </c>
      <c r="BH3880" t="s">
        <v>806</v>
      </c>
      <c r="BI3880" t="s">
        <v>7404</v>
      </c>
      <c r="BK3880" t="s">
        <v>809</v>
      </c>
      <c r="BL3880">
        <v>2</v>
      </c>
    </row>
    <row r="3881" spans="1:64" x14ac:dyDescent="0.2">
      <c r="A3881">
        <v>40606190067</v>
      </c>
      <c r="B3881">
        <v>6</v>
      </c>
      <c r="D3881" s="95">
        <v>43485</v>
      </c>
      <c r="E3881">
        <v>0</v>
      </c>
      <c r="F3881">
        <v>1620</v>
      </c>
      <c r="G3881">
        <v>1</v>
      </c>
      <c r="H3881">
        <v>4</v>
      </c>
      <c r="I3881">
        <v>0</v>
      </c>
      <c r="J3881">
        <v>2</v>
      </c>
      <c r="K3881">
        <v>1</v>
      </c>
      <c r="L3881">
        <v>2</v>
      </c>
      <c r="M3881">
        <v>508</v>
      </c>
      <c r="N3881">
        <v>0</v>
      </c>
      <c r="O3881">
        <v>0</v>
      </c>
      <c r="P3881">
        <v>0</v>
      </c>
      <c r="Q3881">
        <v>250</v>
      </c>
      <c r="R3881">
        <v>2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0</v>
      </c>
      <c r="AA3881">
        <v>0</v>
      </c>
      <c r="AB3881">
        <v>0</v>
      </c>
      <c r="AC3881">
        <v>1</v>
      </c>
      <c r="AD3881">
        <v>2</v>
      </c>
      <c r="AE3881">
        <v>0</v>
      </c>
      <c r="AG3881">
        <v>5</v>
      </c>
      <c r="AH3881" t="s">
        <v>907</v>
      </c>
      <c r="AI3881">
        <v>92</v>
      </c>
      <c r="AJ3881" t="s">
        <v>788</v>
      </c>
      <c r="AK3881" t="s">
        <v>787</v>
      </c>
      <c r="AL3881" t="s">
        <v>788</v>
      </c>
      <c r="AM3881" t="s">
        <v>787</v>
      </c>
      <c r="AN3881" t="s">
        <v>788</v>
      </c>
      <c r="AO3881" t="s">
        <v>794</v>
      </c>
      <c r="AP3881">
        <v>100</v>
      </c>
      <c r="AQ3881" t="s">
        <v>810</v>
      </c>
      <c r="AR3881" t="s">
        <v>788</v>
      </c>
      <c r="AS3881" t="s">
        <v>788</v>
      </c>
      <c r="AV3881">
        <v>-749140.02099999995</v>
      </c>
      <c r="AW3881">
        <v>-1004048.022</v>
      </c>
      <c r="AX3881">
        <v>-749139.99100000004</v>
      </c>
      <c r="AY3881">
        <v>-1004047.923</v>
      </c>
      <c r="AZ3881" t="s">
        <v>7440</v>
      </c>
      <c r="BA3881" t="s">
        <v>1644</v>
      </c>
      <c r="BC3881" t="s">
        <v>803</v>
      </c>
      <c r="BE3881" t="s">
        <v>7518</v>
      </c>
      <c r="BG3881" t="s">
        <v>805</v>
      </c>
      <c r="BH3881" t="s">
        <v>806</v>
      </c>
      <c r="BI3881" t="s">
        <v>7442</v>
      </c>
      <c r="BJ3881" t="s">
        <v>7519</v>
      </c>
      <c r="BK3881" t="s">
        <v>809</v>
      </c>
      <c r="BL3881">
        <v>1</v>
      </c>
    </row>
    <row r="3882" spans="1:64" x14ac:dyDescent="0.2">
      <c r="A3882">
        <v>40606190068</v>
      </c>
      <c r="B3882">
        <v>1</v>
      </c>
      <c r="C3882" t="s">
        <v>1405</v>
      </c>
      <c r="D3882" s="95">
        <v>43485</v>
      </c>
      <c r="E3882">
        <v>0</v>
      </c>
      <c r="F3882">
        <v>2330</v>
      </c>
      <c r="G3882">
        <v>5</v>
      </c>
      <c r="H3882">
        <v>0</v>
      </c>
      <c r="I3882">
        <v>0</v>
      </c>
      <c r="J3882">
        <v>2</v>
      </c>
      <c r="K3882">
        <v>4</v>
      </c>
      <c r="L3882">
        <v>0</v>
      </c>
      <c r="M3882">
        <v>100</v>
      </c>
      <c r="N3882">
        <v>0</v>
      </c>
      <c r="O3882">
        <v>0</v>
      </c>
      <c r="P3882">
        <v>0</v>
      </c>
      <c r="Q3882">
        <v>210</v>
      </c>
      <c r="R3882">
        <v>2</v>
      </c>
      <c r="S3882">
        <v>1</v>
      </c>
      <c r="T3882">
        <v>1</v>
      </c>
      <c r="U3882">
        <v>1</v>
      </c>
      <c r="V3882">
        <v>6</v>
      </c>
      <c r="W3882">
        <v>1</v>
      </c>
      <c r="X3882">
        <v>1</v>
      </c>
      <c r="Y3882">
        <v>1</v>
      </c>
      <c r="Z3882">
        <v>0</v>
      </c>
      <c r="AA3882">
        <v>0</v>
      </c>
      <c r="AB3882">
        <v>0</v>
      </c>
      <c r="AC3882">
        <v>1</v>
      </c>
      <c r="AD3882">
        <v>1</v>
      </c>
      <c r="AE3882">
        <v>0</v>
      </c>
      <c r="AG3882">
        <v>3</v>
      </c>
      <c r="AH3882" t="s">
        <v>798</v>
      </c>
      <c r="AI3882">
        <v>16</v>
      </c>
      <c r="AJ3882" t="s">
        <v>811</v>
      </c>
      <c r="AK3882" t="s">
        <v>787</v>
      </c>
      <c r="AL3882" t="s">
        <v>788</v>
      </c>
      <c r="AM3882" t="s">
        <v>787</v>
      </c>
      <c r="AN3882" t="s">
        <v>788</v>
      </c>
      <c r="AO3882" t="s">
        <v>790</v>
      </c>
      <c r="AP3882">
        <v>200</v>
      </c>
      <c r="AQ3882" t="s">
        <v>800</v>
      </c>
      <c r="AR3882" t="s">
        <v>788</v>
      </c>
      <c r="AS3882" t="s">
        <v>788</v>
      </c>
      <c r="AV3882">
        <v>-754094.09100000001</v>
      </c>
      <c r="AW3882">
        <v>-990659</v>
      </c>
      <c r="AX3882">
        <v>-754094.18099999998</v>
      </c>
      <c r="AY3882">
        <v>-990658.51899999997</v>
      </c>
      <c r="BC3882" t="s">
        <v>1400</v>
      </c>
      <c r="BD3882">
        <v>15</v>
      </c>
      <c r="BE3882" t="s">
        <v>7520</v>
      </c>
      <c r="BG3882" t="s">
        <v>870</v>
      </c>
      <c r="BH3882" t="s">
        <v>806</v>
      </c>
      <c r="BI3882" t="s">
        <v>7380</v>
      </c>
      <c r="BK3882" t="s">
        <v>809</v>
      </c>
      <c r="BL3882">
        <v>2</v>
      </c>
    </row>
    <row r="3883" spans="1:64" x14ac:dyDescent="0.2">
      <c r="A3883">
        <v>40606190069</v>
      </c>
      <c r="B3883">
        <v>6</v>
      </c>
      <c r="D3883" s="95">
        <v>43486</v>
      </c>
      <c r="E3883">
        <v>1</v>
      </c>
      <c r="F3883">
        <v>760</v>
      </c>
      <c r="G3883">
        <v>2</v>
      </c>
      <c r="H3883">
        <v>0</v>
      </c>
      <c r="I3883">
        <v>0</v>
      </c>
      <c r="J3883">
        <v>2</v>
      </c>
      <c r="K3883">
        <v>1</v>
      </c>
      <c r="L3883">
        <v>0</v>
      </c>
      <c r="M3883">
        <v>508</v>
      </c>
      <c r="N3883">
        <v>0</v>
      </c>
      <c r="O3883">
        <v>0</v>
      </c>
      <c r="P3883">
        <v>0</v>
      </c>
      <c r="Q3883">
        <v>200</v>
      </c>
      <c r="R3883">
        <v>2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0</v>
      </c>
      <c r="AA3883">
        <v>0</v>
      </c>
      <c r="AB3883">
        <v>0</v>
      </c>
      <c r="AC3883">
        <v>1</v>
      </c>
      <c r="AD3883">
        <v>2</v>
      </c>
      <c r="AE3883">
        <v>0</v>
      </c>
      <c r="AG3883">
        <v>17</v>
      </c>
      <c r="AI3883" t="s">
        <v>781</v>
      </c>
      <c r="AP3883">
        <v>0</v>
      </c>
      <c r="AV3883">
        <v>-758473.54599999997</v>
      </c>
      <c r="AW3883">
        <v>-1005538.145</v>
      </c>
      <c r="AX3883">
        <v>-758473.31700000004</v>
      </c>
      <c r="AY3883">
        <v>-1005537.704</v>
      </c>
      <c r="AZ3883" t="s">
        <v>7521</v>
      </c>
      <c r="BA3883" t="s">
        <v>5460</v>
      </c>
      <c r="BC3883" t="s">
        <v>803</v>
      </c>
      <c r="BE3883" t="s">
        <v>7522</v>
      </c>
      <c r="BG3883" t="s">
        <v>870</v>
      </c>
      <c r="BH3883" t="s">
        <v>806</v>
      </c>
      <c r="BI3883" t="s">
        <v>7404</v>
      </c>
      <c r="BK3883" t="s">
        <v>809</v>
      </c>
      <c r="BL3883">
        <v>1</v>
      </c>
    </row>
    <row r="3884" spans="1:64" x14ac:dyDescent="0.2">
      <c r="A3884">
        <v>40606190070</v>
      </c>
      <c r="B3884">
        <v>1</v>
      </c>
      <c r="C3884" t="s">
        <v>1405</v>
      </c>
      <c r="D3884" s="95">
        <v>43486</v>
      </c>
      <c r="E3884">
        <v>1</v>
      </c>
      <c r="F3884">
        <v>1435</v>
      </c>
      <c r="G3884">
        <v>1</v>
      </c>
      <c r="H3884">
        <v>4</v>
      </c>
      <c r="I3884">
        <v>0</v>
      </c>
      <c r="J3884">
        <v>2</v>
      </c>
      <c r="K3884">
        <v>1</v>
      </c>
      <c r="L3884">
        <v>2</v>
      </c>
      <c r="M3884">
        <v>503</v>
      </c>
      <c r="N3884">
        <v>0</v>
      </c>
      <c r="O3884">
        <v>0</v>
      </c>
      <c r="P3884">
        <v>0</v>
      </c>
      <c r="Q3884">
        <v>800</v>
      </c>
      <c r="R3884">
        <v>2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3</v>
      </c>
      <c r="AA3884">
        <v>3</v>
      </c>
      <c r="AB3884">
        <v>0</v>
      </c>
      <c r="AC3884">
        <v>5</v>
      </c>
      <c r="AD3884">
        <v>2</v>
      </c>
      <c r="AE3884">
        <v>19</v>
      </c>
      <c r="AF3884" t="s">
        <v>790</v>
      </c>
      <c r="AG3884">
        <v>3</v>
      </c>
      <c r="AH3884" t="s">
        <v>798</v>
      </c>
      <c r="AI3884">
        <v>14</v>
      </c>
      <c r="AJ3884" t="s">
        <v>1679</v>
      </c>
      <c r="AK3884" t="s">
        <v>787</v>
      </c>
      <c r="AL3884" t="s">
        <v>788</v>
      </c>
      <c r="AM3884" t="s">
        <v>787</v>
      </c>
      <c r="AN3884" t="s">
        <v>788</v>
      </c>
      <c r="AO3884" t="s">
        <v>1381</v>
      </c>
      <c r="AP3884">
        <v>500</v>
      </c>
      <c r="AQ3884" t="s">
        <v>790</v>
      </c>
      <c r="AR3884" t="s">
        <v>788</v>
      </c>
      <c r="AS3884" t="s">
        <v>788</v>
      </c>
      <c r="AV3884">
        <v>-757006.75199999998</v>
      </c>
      <c r="AW3884">
        <v>-993385.50199999998</v>
      </c>
      <c r="AX3884">
        <v>-757006.70200000005</v>
      </c>
      <c r="AY3884">
        <v>-993386.11300000001</v>
      </c>
      <c r="BC3884" t="s">
        <v>1400</v>
      </c>
      <c r="BD3884">
        <v>15</v>
      </c>
      <c r="BE3884" t="s">
        <v>7523</v>
      </c>
      <c r="BG3884" t="s">
        <v>870</v>
      </c>
      <c r="BH3884" t="s">
        <v>806</v>
      </c>
      <c r="BI3884" t="s">
        <v>7524</v>
      </c>
      <c r="BK3884" t="s">
        <v>809</v>
      </c>
      <c r="BL3884">
        <v>2</v>
      </c>
    </row>
    <row r="3885" spans="1:64" x14ac:dyDescent="0.2">
      <c r="A3885">
        <v>40606190071</v>
      </c>
      <c r="B3885">
        <v>6</v>
      </c>
      <c r="D3885" s="95">
        <v>43486</v>
      </c>
      <c r="E3885">
        <v>1</v>
      </c>
      <c r="F3885">
        <v>1720</v>
      </c>
      <c r="G3885">
        <v>2</v>
      </c>
      <c r="H3885">
        <v>0</v>
      </c>
      <c r="I3885">
        <v>0</v>
      </c>
      <c r="J3885">
        <v>2</v>
      </c>
      <c r="K3885">
        <v>1</v>
      </c>
      <c r="L3885">
        <v>0</v>
      </c>
      <c r="M3885">
        <v>508</v>
      </c>
      <c r="N3885">
        <v>0</v>
      </c>
      <c r="O3885">
        <v>0</v>
      </c>
      <c r="P3885">
        <v>0</v>
      </c>
      <c r="Q3885">
        <v>250</v>
      </c>
      <c r="R3885">
        <v>2</v>
      </c>
      <c r="S3885">
        <v>1</v>
      </c>
      <c r="T3885">
        <v>1</v>
      </c>
      <c r="U3885">
        <v>1</v>
      </c>
      <c r="V3885">
        <v>4</v>
      </c>
      <c r="W3885">
        <v>1</v>
      </c>
      <c r="X3885">
        <v>1</v>
      </c>
      <c r="Y3885">
        <v>1</v>
      </c>
      <c r="Z3885">
        <v>0</v>
      </c>
      <c r="AA3885">
        <v>0</v>
      </c>
      <c r="AB3885">
        <v>0</v>
      </c>
      <c r="AC3885">
        <v>1</v>
      </c>
      <c r="AD3885">
        <v>2</v>
      </c>
      <c r="AE3885">
        <v>0</v>
      </c>
      <c r="AG3885">
        <v>17</v>
      </c>
      <c r="AI3885" t="s">
        <v>781</v>
      </c>
      <c r="AP3885">
        <v>0</v>
      </c>
      <c r="AV3885">
        <v>-742860.68799999997</v>
      </c>
      <c r="AW3885">
        <v>-998150.26199999999</v>
      </c>
      <c r="AX3885">
        <v>-742864.69099999999</v>
      </c>
      <c r="AY3885">
        <v>-998177.85199999996</v>
      </c>
      <c r="AZ3885" t="s">
        <v>7525</v>
      </c>
      <c r="BC3885" t="s">
        <v>859</v>
      </c>
      <c r="BD3885">
        <v>261</v>
      </c>
      <c r="BE3885" t="s">
        <v>7526</v>
      </c>
      <c r="BG3885" t="s">
        <v>805</v>
      </c>
      <c r="BH3885" t="s">
        <v>806</v>
      </c>
      <c r="BI3885" t="s">
        <v>7527</v>
      </c>
      <c r="BK3885" t="s">
        <v>809</v>
      </c>
      <c r="BL3885">
        <v>1</v>
      </c>
    </row>
    <row r="3886" spans="1:64" x14ac:dyDescent="0.2">
      <c r="A3886">
        <v>40606190072</v>
      </c>
      <c r="B3886">
        <v>3</v>
      </c>
      <c r="C3886" t="s">
        <v>7528</v>
      </c>
      <c r="D3886" s="95">
        <v>43486</v>
      </c>
      <c r="E3886">
        <v>1</v>
      </c>
      <c r="F3886">
        <v>1830</v>
      </c>
      <c r="G3886">
        <v>3</v>
      </c>
      <c r="H3886">
        <v>0</v>
      </c>
      <c r="I3886">
        <v>4</v>
      </c>
      <c r="J3886">
        <v>2</v>
      </c>
      <c r="K3886">
        <v>1</v>
      </c>
      <c r="L3886">
        <v>2</v>
      </c>
      <c r="M3886">
        <v>205</v>
      </c>
      <c r="N3886">
        <v>0</v>
      </c>
      <c r="O3886">
        <v>0</v>
      </c>
      <c r="P3886">
        <v>0</v>
      </c>
      <c r="Q3886">
        <v>320</v>
      </c>
      <c r="R3886">
        <v>2</v>
      </c>
      <c r="S3886">
        <v>3</v>
      </c>
      <c r="T3886">
        <v>1</v>
      </c>
      <c r="U3886">
        <v>1</v>
      </c>
      <c r="V3886">
        <v>6</v>
      </c>
      <c r="W3886">
        <v>1</v>
      </c>
      <c r="X3886">
        <v>1</v>
      </c>
      <c r="Y3886">
        <v>1</v>
      </c>
      <c r="Z3886">
        <v>0</v>
      </c>
      <c r="AA3886">
        <v>0</v>
      </c>
      <c r="AB3886">
        <v>0</v>
      </c>
      <c r="AC3886">
        <v>3</v>
      </c>
      <c r="AD3886">
        <v>1</v>
      </c>
      <c r="AE3886">
        <v>0</v>
      </c>
      <c r="AG3886">
        <v>3</v>
      </c>
      <c r="AH3886" t="s">
        <v>1090</v>
      </c>
      <c r="AI3886">
        <v>0</v>
      </c>
      <c r="AJ3886" t="s">
        <v>788</v>
      </c>
      <c r="AK3886" t="s">
        <v>788</v>
      </c>
      <c r="AL3886" t="s">
        <v>788</v>
      </c>
      <c r="AM3886" t="s">
        <v>787</v>
      </c>
      <c r="AN3886" t="s">
        <v>788</v>
      </c>
      <c r="AO3886" t="s">
        <v>790</v>
      </c>
      <c r="AP3886">
        <v>300</v>
      </c>
      <c r="AQ3886" t="s">
        <v>800</v>
      </c>
      <c r="AR3886" t="s">
        <v>788</v>
      </c>
      <c r="AS3886" t="s">
        <v>788</v>
      </c>
      <c r="AV3886">
        <v>-762572.12800000003</v>
      </c>
      <c r="AW3886">
        <v>-1004332.643</v>
      </c>
      <c r="AX3886">
        <v>-762571.52399999998</v>
      </c>
      <c r="AY3886">
        <v>-1004334.642</v>
      </c>
      <c r="BC3886" t="s">
        <v>2699</v>
      </c>
      <c r="BD3886">
        <v>24612</v>
      </c>
      <c r="BE3886" t="s">
        <v>7529</v>
      </c>
      <c r="BG3886" t="s">
        <v>870</v>
      </c>
      <c r="BH3886" t="s">
        <v>806</v>
      </c>
      <c r="BI3886" t="s">
        <v>7530</v>
      </c>
      <c r="BK3886" t="s">
        <v>809</v>
      </c>
      <c r="BL3886">
        <v>2</v>
      </c>
    </row>
    <row r="3887" spans="1:64" x14ac:dyDescent="0.2">
      <c r="A3887">
        <v>40606190073</v>
      </c>
      <c r="B3887">
        <v>2</v>
      </c>
      <c r="C3887" t="s">
        <v>3176</v>
      </c>
      <c r="D3887" s="95">
        <v>43487</v>
      </c>
      <c r="E3887">
        <v>2</v>
      </c>
      <c r="F3887">
        <v>940</v>
      </c>
      <c r="G3887">
        <v>1</v>
      </c>
      <c r="H3887">
        <v>4</v>
      </c>
      <c r="I3887">
        <v>0</v>
      </c>
      <c r="J3887">
        <v>2</v>
      </c>
      <c r="K3887">
        <v>1</v>
      </c>
      <c r="L3887">
        <v>2</v>
      </c>
      <c r="M3887">
        <v>209</v>
      </c>
      <c r="N3887">
        <v>0</v>
      </c>
      <c r="O3887">
        <v>0</v>
      </c>
      <c r="P3887">
        <v>0</v>
      </c>
      <c r="Q3887">
        <v>70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0</v>
      </c>
      <c r="AA3887">
        <v>0</v>
      </c>
      <c r="AB3887">
        <v>1</v>
      </c>
      <c r="AC3887">
        <v>1</v>
      </c>
      <c r="AD3887">
        <v>2</v>
      </c>
      <c r="AE3887">
        <v>0</v>
      </c>
      <c r="AG3887">
        <v>5</v>
      </c>
      <c r="AH3887" t="s">
        <v>928</v>
      </c>
      <c r="AI3887">
        <v>7</v>
      </c>
      <c r="AJ3887" t="s">
        <v>790</v>
      </c>
      <c r="AK3887" t="s">
        <v>787</v>
      </c>
      <c r="AL3887" t="s">
        <v>788</v>
      </c>
      <c r="AM3887" t="s">
        <v>787</v>
      </c>
      <c r="AN3887" t="s">
        <v>788</v>
      </c>
      <c r="AO3887" t="s">
        <v>790</v>
      </c>
      <c r="AP3887">
        <v>20</v>
      </c>
      <c r="AQ3887" t="s">
        <v>800</v>
      </c>
      <c r="AR3887" t="s">
        <v>788</v>
      </c>
      <c r="AS3887" t="s">
        <v>788</v>
      </c>
      <c r="AV3887">
        <v>-749049.68700000003</v>
      </c>
      <c r="AW3887">
        <v>-1004292.306</v>
      </c>
      <c r="AX3887">
        <v>-749049.34100000001</v>
      </c>
      <c r="AY3887">
        <v>-1004292.53</v>
      </c>
      <c r="AZ3887" t="s">
        <v>7440</v>
      </c>
      <c r="BA3887" t="s">
        <v>2529</v>
      </c>
      <c r="BC3887" t="s">
        <v>859</v>
      </c>
      <c r="BD3887">
        <v>240</v>
      </c>
      <c r="BE3887" t="s">
        <v>7531</v>
      </c>
      <c r="BG3887" t="s">
        <v>805</v>
      </c>
      <c r="BH3887" t="s">
        <v>806</v>
      </c>
      <c r="BI3887" t="s">
        <v>7442</v>
      </c>
      <c r="BJ3887" t="s">
        <v>7493</v>
      </c>
      <c r="BK3887" t="s">
        <v>809</v>
      </c>
      <c r="BL3887">
        <v>1</v>
      </c>
    </row>
    <row r="3888" spans="1:64" x14ac:dyDescent="0.2">
      <c r="A3888">
        <v>40606190074</v>
      </c>
      <c r="B3888">
        <v>2</v>
      </c>
      <c r="C3888" t="s">
        <v>3176</v>
      </c>
      <c r="D3888" s="95">
        <v>43487</v>
      </c>
      <c r="E3888">
        <v>2</v>
      </c>
      <c r="F3888">
        <v>1310</v>
      </c>
      <c r="G3888">
        <v>1</v>
      </c>
      <c r="H3888">
        <v>2</v>
      </c>
      <c r="I3888">
        <v>0</v>
      </c>
      <c r="J3888">
        <v>2</v>
      </c>
      <c r="K3888">
        <v>1</v>
      </c>
      <c r="L3888">
        <v>2</v>
      </c>
      <c r="M3888">
        <v>504</v>
      </c>
      <c r="N3888">
        <v>0</v>
      </c>
      <c r="O3888">
        <v>0</v>
      </c>
      <c r="P3888">
        <v>0</v>
      </c>
      <c r="Q3888">
        <v>1100</v>
      </c>
      <c r="R3888">
        <v>2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0</v>
      </c>
      <c r="AA3888">
        <v>0</v>
      </c>
      <c r="AB3888">
        <v>0</v>
      </c>
      <c r="AC3888">
        <v>1</v>
      </c>
      <c r="AD3888">
        <v>2</v>
      </c>
      <c r="AE3888">
        <v>0</v>
      </c>
      <c r="AG3888">
        <v>5</v>
      </c>
      <c r="AH3888" t="s">
        <v>907</v>
      </c>
      <c r="AI3888">
        <v>9</v>
      </c>
      <c r="AJ3888" t="s">
        <v>790</v>
      </c>
      <c r="AK3888" t="s">
        <v>787</v>
      </c>
      <c r="AL3888" t="s">
        <v>788</v>
      </c>
      <c r="AM3888" t="s">
        <v>787</v>
      </c>
      <c r="AN3888" t="s">
        <v>788</v>
      </c>
      <c r="AO3888" t="s">
        <v>790</v>
      </c>
      <c r="AP3888">
        <v>200</v>
      </c>
      <c r="AQ3888" t="s">
        <v>790</v>
      </c>
      <c r="AR3888" t="s">
        <v>788</v>
      </c>
      <c r="AS3888" t="s">
        <v>788</v>
      </c>
      <c r="AV3888">
        <v>-752071.82799999998</v>
      </c>
      <c r="AW3888">
        <v>-1007778.687</v>
      </c>
      <c r="AX3888">
        <v>-752072.84</v>
      </c>
      <c r="AY3888">
        <v>-1007777.697</v>
      </c>
      <c r="AZ3888" t="s">
        <v>7532</v>
      </c>
      <c r="BC3888" t="s">
        <v>859</v>
      </c>
      <c r="BD3888">
        <v>240</v>
      </c>
      <c r="BE3888" t="s">
        <v>7533</v>
      </c>
      <c r="BG3888" t="s">
        <v>805</v>
      </c>
      <c r="BH3888" t="s">
        <v>806</v>
      </c>
      <c r="BI3888" t="s">
        <v>7395</v>
      </c>
      <c r="BK3888" t="s">
        <v>809</v>
      </c>
      <c r="BL3888">
        <v>1</v>
      </c>
    </row>
    <row r="3889" spans="1:64" x14ac:dyDescent="0.2">
      <c r="A3889">
        <v>40606190075</v>
      </c>
      <c r="B3889">
        <v>1</v>
      </c>
      <c r="C3889" t="s">
        <v>1405</v>
      </c>
      <c r="D3889" s="95">
        <v>43487</v>
      </c>
      <c r="E3889">
        <v>2</v>
      </c>
      <c r="F3889">
        <v>1750</v>
      </c>
      <c r="G3889">
        <v>5</v>
      </c>
      <c r="H3889">
        <v>0</v>
      </c>
      <c r="I3889">
        <v>0</v>
      </c>
      <c r="J3889">
        <v>2</v>
      </c>
      <c r="K3889">
        <v>4</v>
      </c>
      <c r="L3889">
        <v>0</v>
      </c>
      <c r="M3889">
        <v>100</v>
      </c>
      <c r="N3889">
        <v>0</v>
      </c>
      <c r="O3889">
        <v>0</v>
      </c>
      <c r="P3889">
        <v>0</v>
      </c>
      <c r="Q3889">
        <v>100</v>
      </c>
      <c r="R3889">
        <v>2</v>
      </c>
      <c r="S3889">
        <v>1</v>
      </c>
      <c r="T3889">
        <v>1</v>
      </c>
      <c r="U3889">
        <v>1</v>
      </c>
      <c r="V3889">
        <v>6</v>
      </c>
      <c r="W3889">
        <v>1</v>
      </c>
      <c r="X3889">
        <v>1</v>
      </c>
      <c r="Y3889">
        <v>1</v>
      </c>
      <c r="Z3889">
        <v>0</v>
      </c>
      <c r="AA3889">
        <v>0</v>
      </c>
      <c r="AB3889">
        <v>0</v>
      </c>
      <c r="AC3889">
        <v>1</v>
      </c>
      <c r="AD3889">
        <v>1</v>
      </c>
      <c r="AE3889">
        <v>0</v>
      </c>
      <c r="AG3889">
        <v>8</v>
      </c>
      <c r="AH3889" t="s">
        <v>906</v>
      </c>
      <c r="AI3889">
        <v>14</v>
      </c>
      <c r="AJ3889" t="s">
        <v>790</v>
      </c>
      <c r="AK3889" t="s">
        <v>787</v>
      </c>
      <c r="AL3889" t="s">
        <v>788</v>
      </c>
      <c r="AM3889" t="s">
        <v>787</v>
      </c>
      <c r="AN3889" t="s">
        <v>788</v>
      </c>
      <c r="AO3889" t="s">
        <v>790</v>
      </c>
      <c r="AP3889">
        <v>100</v>
      </c>
      <c r="AQ3889" t="s">
        <v>810</v>
      </c>
      <c r="AR3889" t="s">
        <v>788</v>
      </c>
      <c r="AS3889" t="s">
        <v>788</v>
      </c>
      <c r="AV3889">
        <v>-749080.56400000001</v>
      </c>
      <c r="AW3889">
        <v>-989536.853</v>
      </c>
      <c r="AX3889">
        <v>-749073.85600000003</v>
      </c>
      <c r="AY3889">
        <v>-989543.86300000001</v>
      </c>
      <c r="BC3889" t="s">
        <v>1400</v>
      </c>
      <c r="BD3889">
        <v>15</v>
      </c>
      <c r="BE3889" t="s">
        <v>7534</v>
      </c>
      <c r="BG3889" t="s">
        <v>870</v>
      </c>
      <c r="BH3889" t="s">
        <v>806</v>
      </c>
      <c r="BI3889" t="s">
        <v>7535</v>
      </c>
      <c r="BK3889" t="s">
        <v>809</v>
      </c>
      <c r="BL3889">
        <v>2</v>
      </c>
    </row>
    <row r="3890" spans="1:64" x14ac:dyDescent="0.2">
      <c r="A3890">
        <v>40606190076</v>
      </c>
      <c r="B3890">
        <v>6</v>
      </c>
      <c r="D3890" s="95">
        <v>43482</v>
      </c>
      <c r="E3890">
        <v>4</v>
      </c>
      <c r="F3890">
        <v>2560</v>
      </c>
      <c r="G3890">
        <v>2</v>
      </c>
      <c r="H3890">
        <v>0</v>
      </c>
      <c r="I3890">
        <v>0</v>
      </c>
      <c r="J3890">
        <v>2</v>
      </c>
      <c r="K3890">
        <v>1</v>
      </c>
      <c r="L3890">
        <v>0</v>
      </c>
      <c r="M3890">
        <v>508</v>
      </c>
      <c r="N3890">
        <v>0</v>
      </c>
      <c r="O3890">
        <v>0</v>
      </c>
      <c r="P3890">
        <v>0</v>
      </c>
      <c r="Q3890">
        <v>600</v>
      </c>
      <c r="R3890">
        <v>2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2</v>
      </c>
      <c r="Z3890">
        <v>0</v>
      </c>
      <c r="AA3890">
        <v>0</v>
      </c>
      <c r="AB3890">
        <v>10</v>
      </c>
      <c r="AC3890">
        <v>1</v>
      </c>
      <c r="AD3890">
        <v>2</v>
      </c>
      <c r="AE3890">
        <v>0</v>
      </c>
      <c r="AG3890">
        <v>17</v>
      </c>
      <c r="AI3890" t="s">
        <v>781</v>
      </c>
      <c r="AP3890">
        <v>0</v>
      </c>
      <c r="AV3890">
        <v>-757162.89599999995</v>
      </c>
      <c r="AW3890">
        <v>-990515.38899999997</v>
      </c>
      <c r="AX3890">
        <v>-757163.01300000004</v>
      </c>
      <c r="AY3890">
        <v>-990515.52800000005</v>
      </c>
      <c r="AZ3890" t="s">
        <v>7371</v>
      </c>
      <c r="BA3890" t="s">
        <v>7536</v>
      </c>
      <c r="BC3890" t="s">
        <v>803</v>
      </c>
      <c r="BE3890" t="s">
        <v>7537</v>
      </c>
      <c r="BG3890" t="s">
        <v>870</v>
      </c>
      <c r="BH3890" t="s">
        <v>806</v>
      </c>
      <c r="BI3890" t="s">
        <v>7374</v>
      </c>
      <c r="BJ3890" t="s">
        <v>7538</v>
      </c>
      <c r="BK3890" t="s">
        <v>809</v>
      </c>
      <c r="BL3890">
        <v>1</v>
      </c>
    </row>
    <row r="3891" spans="1:64" x14ac:dyDescent="0.2">
      <c r="A3891">
        <v>40606190077</v>
      </c>
      <c r="B3891">
        <v>1</v>
      </c>
      <c r="C3891" t="s">
        <v>1405</v>
      </c>
      <c r="D3891" s="95">
        <v>43488</v>
      </c>
      <c r="E3891">
        <v>3</v>
      </c>
      <c r="F3891">
        <v>1035</v>
      </c>
      <c r="G3891">
        <v>1</v>
      </c>
      <c r="H3891">
        <v>4</v>
      </c>
      <c r="I3891">
        <v>0</v>
      </c>
      <c r="J3891">
        <v>1</v>
      </c>
      <c r="K3891">
        <v>1</v>
      </c>
      <c r="L3891">
        <v>0</v>
      </c>
      <c r="M3891">
        <v>508</v>
      </c>
      <c r="N3891">
        <v>0</v>
      </c>
      <c r="O3891">
        <v>0</v>
      </c>
      <c r="P3891">
        <v>1</v>
      </c>
      <c r="Q3891">
        <v>400</v>
      </c>
      <c r="R3891">
        <v>2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8</v>
      </c>
      <c r="Z3891">
        <v>0</v>
      </c>
      <c r="AA3891">
        <v>0</v>
      </c>
      <c r="AB3891">
        <v>0</v>
      </c>
      <c r="AC3891">
        <v>3</v>
      </c>
      <c r="AD3891">
        <v>2</v>
      </c>
      <c r="AE3891">
        <v>0</v>
      </c>
      <c r="AG3891">
        <v>17</v>
      </c>
      <c r="AI3891" t="s">
        <v>781</v>
      </c>
      <c r="AP3891">
        <v>0</v>
      </c>
      <c r="AV3891">
        <v>-749897.19499999995</v>
      </c>
      <c r="AW3891">
        <v>-989864.78899999999</v>
      </c>
      <c r="AX3891">
        <v>-749897.94499999995</v>
      </c>
      <c r="AY3891">
        <v>-989867.98699999996</v>
      </c>
      <c r="BC3891" t="s">
        <v>1400</v>
      </c>
      <c r="BD3891">
        <v>15</v>
      </c>
      <c r="BE3891" t="s">
        <v>7539</v>
      </c>
      <c r="BG3891" t="s">
        <v>870</v>
      </c>
      <c r="BH3891" t="s">
        <v>806</v>
      </c>
      <c r="BI3891" t="s">
        <v>7540</v>
      </c>
      <c r="BK3891" t="s">
        <v>809</v>
      </c>
      <c r="BL3891">
        <v>2</v>
      </c>
    </row>
    <row r="3892" spans="1:64" x14ac:dyDescent="0.2">
      <c r="A3892">
        <v>40606190078</v>
      </c>
      <c r="B3892">
        <v>2</v>
      </c>
      <c r="C3892" t="s">
        <v>7516</v>
      </c>
      <c r="D3892" s="95">
        <v>43488</v>
      </c>
      <c r="E3892">
        <v>3</v>
      </c>
      <c r="F3892">
        <v>1322</v>
      </c>
      <c r="G3892">
        <v>3</v>
      </c>
      <c r="H3892">
        <v>0</v>
      </c>
      <c r="I3892">
        <v>1</v>
      </c>
      <c r="J3892">
        <v>2</v>
      </c>
      <c r="K3892">
        <v>1</v>
      </c>
      <c r="L3892">
        <v>2</v>
      </c>
      <c r="M3892">
        <v>508</v>
      </c>
      <c r="N3892">
        <v>0</v>
      </c>
      <c r="O3892">
        <v>0</v>
      </c>
      <c r="P3892">
        <v>0</v>
      </c>
      <c r="Q3892">
        <v>300</v>
      </c>
      <c r="R3892">
        <v>2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0</v>
      </c>
      <c r="AA3892">
        <v>0</v>
      </c>
      <c r="AB3892">
        <v>0</v>
      </c>
      <c r="AC3892">
        <v>3</v>
      </c>
      <c r="AD3892">
        <v>1</v>
      </c>
      <c r="AE3892">
        <v>0</v>
      </c>
      <c r="AG3892">
        <v>3</v>
      </c>
      <c r="AH3892" t="s">
        <v>785</v>
      </c>
      <c r="AI3892">
        <v>18</v>
      </c>
      <c r="AJ3892" t="s">
        <v>788</v>
      </c>
      <c r="AK3892" t="s">
        <v>787</v>
      </c>
      <c r="AL3892" t="s">
        <v>788</v>
      </c>
      <c r="AM3892" t="s">
        <v>787</v>
      </c>
      <c r="AN3892" t="s">
        <v>788</v>
      </c>
      <c r="AO3892" t="s">
        <v>790</v>
      </c>
      <c r="AP3892">
        <v>300</v>
      </c>
      <c r="AQ3892" t="s">
        <v>800</v>
      </c>
      <c r="AR3892" t="s">
        <v>788</v>
      </c>
      <c r="AS3892" t="s">
        <v>788</v>
      </c>
      <c r="AV3892">
        <v>-751385.05</v>
      </c>
      <c r="AW3892">
        <v>-1005060.803</v>
      </c>
      <c r="AX3892">
        <v>-751386.45700000005</v>
      </c>
      <c r="AY3892">
        <v>-1005061.679</v>
      </c>
      <c r="BC3892" t="s">
        <v>859</v>
      </c>
      <c r="BD3892">
        <v>246</v>
      </c>
      <c r="BE3892" t="s">
        <v>7541</v>
      </c>
      <c r="BG3892" t="s">
        <v>870</v>
      </c>
      <c r="BH3892" t="s">
        <v>806</v>
      </c>
      <c r="BK3892" t="s">
        <v>809</v>
      </c>
      <c r="BL3892">
        <v>2</v>
      </c>
    </row>
    <row r="3893" spans="1:64" x14ac:dyDescent="0.2">
      <c r="A3893">
        <v>40606190079</v>
      </c>
      <c r="B3893">
        <v>6</v>
      </c>
      <c r="D3893" s="95">
        <v>43483</v>
      </c>
      <c r="E3893">
        <v>5</v>
      </c>
      <c r="F3893">
        <v>2560</v>
      </c>
      <c r="G3893">
        <v>2</v>
      </c>
      <c r="H3893">
        <v>0</v>
      </c>
      <c r="I3893">
        <v>0</v>
      </c>
      <c r="J3893">
        <v>2</v>
      </c>
      <c r="K3893">
        <v>1</v>
      </c>
      <c r="L3893">
        <v>0</v>
      </c>
      <c r="M3893">
        <v>508</v>
      </c>
      <c r="N3893">
        <v>0</v>
      </c>
      <c r="O3893">
        <v>0</v>
      </c>
      <c r="P3893">
        <v>0</v>
      </c>
      <c r="Q3893">
        <v>50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0</v>
      </c>
      <c r="AA3893">
        <v>0</v>
      </c>
      <c r="AB3893">
        <v>0</v>
      </c>
      <c r="AC3893">
        <v>1</v>
      </c>
      <c r="AD3893">
        <v>2</v>
      </c>
      <c r="AE3893">
        <v>0</v>
      </c>
      <c r="AG3893">
        <v>17</v>
      </c>
      <c r="AI3893" t="s">
        <v>781</v>
      </c>
      <c r="AP3893">
        <v>0</v>
      </c>
      <c r="AV3893">
        <v>-756628.23800000001</v>
      </c>
      <c r="AW3893">
        <v>-990653.09900000005</v>
      </c>
      <c r="AX3893">
        <v>-756628.27</v>
      </c>
      <c r="AY3893">
        <v>-990653.63500000001</v>
      </c>
      <c r="AZ3893" t="s">
        <v>7371</v>
      </c>
      <c r="BA3893" t="s">
        <v>7542</v>
      </c>
      <c r="BC3893" t="s">
        <v>803</v>
      </c>
      <c r="BE3893" t="s">
        <v>7543</v>
      </c>
      <c r="BG3893" t="s">
        <v>870</v>
      </c>
      <c r="BH3893" t="s">
        <v>806</v>
      </c>
      <c r="BI3893" t="s">
        <v>7374</v>
      </c>
      <c r="BJ3893" t="s">
        <v>7544</v>
      </c>
      <c r="BK3893" t="s">
        <v>809</v>
      </c>
      <c r="BL3893">
        <v>1</v>
      </c>
    </row>
    <row r="3894" spans="1:64" x14ac:dyDescent="0.2">
      <c r="A3894">
        <v>40606190080</v>
      </c>
      <c r="B3894">
        <v>6</v>
      </c>
      <c r="D3894" s="95">
        <v>43489</v>
      </c>
      <c r="E3894">
        <v>4</v>
      </c>
      <c r="F3894">
        <v>1015</v>
      </c>
      <c r="G3894">
        <v>2</v>
      </c>
      <c r="H3894">
        <v>0</v>
      </c>
      <c r="I3894">
        <v>0</v>
      </c>
      <c r="J3894">
        <v>2</v>
      </c>
      <c r="K3894">
        <v>1</v>
      </c>
      <c r="L3894">
        <v>2</v>
      </c>
      <c r="M3894">
        <v>508</v>
      </c>
      <c r="N3894">
        <v>0</v>
      </c>
      <c r="O3894">
        <v>0</v>
      </c>
      <c r="P3894">
        <v>0</v>
      </c>
      <c r="Q3894">
        <v>300</v>
      </c>
      <c r="R3894">
        <v>2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0</v>
      </c>
      <c r="AA3894">
        <v>0</v>
      </c>
      <c r="AB3894">
        <v>2</v>
      </c>
      <c r="AC3894">
        <v>1</v>
      </c>
      <c r="AD3894">
        <v>2</v>
      </c>
      <c r="AE3894">
        <v>0</v>
      </c>
      <c r="AG3894">
        <v>8</v>
      </c>
      <c r="AH3894" t="s">
        <v>1407</v>
      </c>
      <c r="AI3894">
        <v>9</v>
      </c>
      <c r="AJ3894" t="s">
        <v>810</v>
      </c>
      <c r="AK3894" t="s">
        <v>787</v>
      </c>
      <c r="AL3894" t="s">
        <v>788</v>
      </c>
      <c r="AM3894" t="s">
        <v>787</v>
      </c>
      <c r="AN3894" t="s">
        <v>788</v>
      </c>
      <c r="AO3894" t="s">
        <v>794</v>
      </c>
      <c r="AP3894">
        <v>200</v>
      </c>
      <c r="AQ3894" t="s">
        <v>810</v>
      </c>
      <c r="AR3894" t="s">
        <v>788</v>
      </c>
      <c r="AS3894" t="s">
        <v>788</v>
      </c>
      <c r="AV3894">
        <v>-762075.11199999996</v>
      </c>
      <c r="AW3894">
        <v>-992499.47900000005</v>
      </c>
      <c r="AX3894">
        <v>-762075.054</v>
      </c>
      <c r="AY3894">
        <v>-992499.38199999998</v>
      </c>
      <c r="AZ3894" t="s">
        <v>7420</v>
      </c>
      <c r="BA3894" t="s">
        <v>6399</v>
      </c>
      <c r="BC3894" t="s">
        <v>803</v>
      </c>
      <c r="BE3894" t="s">
        <v>7545</v>
      </c>
      <c r="BG3894" t="s">
        <v>805</v>
      </c>
      <c r="BH3894" t="s">
        <v>806</v>
      </c>
      <c r="BI3894" t="s">
        <v>7369</v>
      </c>
      <c r="BJ3894" t="s">
        <v>7546</v>
      </c>
      <c r="BK3894" t="s">
        <v>809</v>
      </c>
      <c r="BL3894">
        <v>1</v>
      </c>
    </row>
    <row r="3895" spans="1:64" x14ac:dyDescent="0.2">
      <c r="A3895">
        <v>40606190081</v>
      </c>
      <c r="B3895">
        <v>3</v>
      </c>
      <c r="C3895" t="s">
        <v>7385</v>
      </c>
      <c r="D3895" s="95">
        <v>43489</v>
      </c>
      <c r="E3895">
        <v>4</v>
      </c>
      <c r="F3895">
        <v>1745</v>
      </c>
      <c r="G3895">
        <v>5</v>
      </c>
      <c r="H3895">
        <v>0</v>
      </c>
      <c r="I3895">
        <v>0</v>
      </c>
      <c r="J3895">
        <v>2</v>
      </c>
      <c r="K3895">
        <v>4</v>
      </c>
      <c r="L3895">
        <v>0</v>
      </c>
      <c r="M3895">
        <v>100</v>
      </c>
      <c r="N3895">
        <v>0</v>
      </c>
      <c r="O3895">
        <v>0</v>
      </c>
      <c r="P3895">
        <v>0</v>
      </c>
      <c r="Q3895">
        <v>210</v>
      </c>
      <c r="R3895">
        <v>2</v>
      </c>
      <c r="S3895">
        <v>1</v>
      </c>
      <c r="T3895">
        <v>1</v>
      </c>
      <c r="U3895">
        <v>1</v>
      </c>
      <c r="V3895">
        <v>6</v>
      </c>
      <c r="W3895">
        <v>1</v>
      </c>
      <c r="X3895">
        <v>1</v>
      </c>
      <c r="Y3895">
        <v>1</v>
      </c>
      <c r="Z3895">
        <v>0</v>
      </c>
      <c r="AA3895">
        <v>0</v>
      </c>
      <c r="AB3895">
        <v>0</v>
      </c>
      <c r="AC3895">
        <v>2</v>
      </c>
      <c r="AD3895">
        <v>1</v>
      </c>
      <c r="AE3895">
        <v>0</v>
      </c>
      <c r="AG3895">
        <v>3</v>
      </c>
      <c r="AH3895" t="s">
        <v>896</v>
      </c>
      <c r="AI3895">
        <v>0</v>
      </c>
      <c r="AJ3895" t="s">
        <v>788</v>
      </c>
      <c r="AK3895" t="s">
        <v>787</v>
      </c>
      <c r="AL3895" t="s">
        <v>788</v>
      </c>
      <c r="AM3895" t="s">
        <v>787</v>
      </c>
      <c r="AN3895" t="s">
        <v>788</v>
      </c>
      <c r="AO3895" t="s">
        <v>790</v>
      </c>
      <c r="AP3895">
        <v>200</v>
      </c>
      <c r="AQ3895" t="s">
        <v>790</v>
      </c>
      <c r="AR3895" t="s">
        <v>788</v>
      </c>
      <c r="AS3895" t="s">
        <v>788</v>
      </c>
      <c r="AV3895">
        <v>-758124.73499999999</v>
      </c>
      <c r="AW3895">
        <v>-986443.43799999997</v>
      </c>
      <c r="AX3895">
        <v>-758126.92799999996</v>
      </c>
      <c r="AY3895">
        <v>-986445.32700000005</v>
      </c>
      <c r="BC3895" t="s">
        <v>2699</v>
      </c>
      <c r="BD3895">
        <v>24721</v>
      </c>
      <c r="BE3895" t="s">
        <v>7547</v>
      </c>
      <c r="BG3895" t="s">
        <v>870</v>
      </c>
      <c r="BH3895" t="s">
        <v>806</v>
      </c>
      <c r="BI3895" t="s">
        <v>7548</v>
      </c>
      <c r="BK3895" t="s">
        <v>809</v>
      </c>
      <c r="BL3895">
        <v>2</v>
      </c>
    </row>
    <row r="3896" spans="1:64" x14ac:dyDescent="0.2">
      <c r="A3896">
        <v>40606190082</v>
      </c>
      <c r="B3896">
        <v>6</v>
      </c>
      <c r="D3896" s="95">
        <v>43490</v>
      </c>
      <c r="E3896">
        <v>5</v>
      </c>
      <c r="F3896">
        <v>630</v>
      </c>
      <c r="G3896">
        <v>1</v>
      </c>
      <c r="H3896">
        <v>3</v>
      </c>
      <c r="I3896">
        <v>0</v>
      </c>
      <c r="J3896">
        <v>2</v>
      </c>
      <c r="K3896">
        <v>1</v>
      </c>
      <c r="L3896">
        <v>2</v>
      </c>
      <c r="M3896">
        <v>306</v>
      </c>
      <c r="N3896">
        <v>0</v>
      </c>
      <c r="O3896">
        <v>0</v>
      </c>
      <c r="P3896">
        <v>0</v>
      </c>
      <c r="Q3896">
        <v>150</v>
      </c>
      <c r="R3896">
        <v>2</v>
      </c>
      <c r="S3896">
        <v>1</v>
      </c>
      <c r="T3896">
        <v>1</v>
      </c>
      <c r="U3896">
        <v>1</v>
      </c>
      <c r="V3896">
        <v>4</v>
      </c>
      <c r="W3896">
        <v>1</v>
      </c>
      <c r="X3896">
        <v>1</v>
      </c>
      <c r="Y3896">
        <v>1</v>
      </c>
      <c r="Z3896">
        <v>0</v>
      </c>
      <c r="AA3896">
        <v>0</v>
      </c>
      <c r="AB3896">
        <v>10</v>
      </c>
      <c r="AC3896">
        <v>1</v>
      </c>
      <c r="AD3896">
        <v>2</v>
      </c>
      <c r="AE3896">
        <v>0</v>
      </c>
      <c r="AG3896">
        <v>3</v>
      </c>
      <c r="AH3896" t="s">
        <v>865</v>
      </c>
      <c r="AI3896">
        <v>5</v>
      </c>
      <c r="AJ3896" t="s">
        <v>788</v>
      </c>
      <c r="AK3896" t="s">
        <v>787</v>
      </c>
      <c r="AL3896" t="s">
        <v>788</v>
      </c>
      <c r="AM3896" t="s">
        <v>787</v>
      </c>
      <c r="AN3896" t="s">
        <v>788</v>
      </c>
      <c r="AO3896" t="s">
        <v>794</v>
      </c>
      <c r="AP3896">
        <v>150</v>
      </c>
      <c r="AQ3896" t="s">
        <v>800</v>
      </c>
      <c r="AR3896" t="s">
        <v>788</v>
      </c>
      <c r="AS3896" t="s">
        <v>788</v>
      </c>
      <c r="AV3896">
        <v>-760684.10400000005</v>
      </c>
      <c r="AW3896">
        <v>-990886.30799999996</v>
      </c>
      <c r="AX3896">
        <v>-760683.11899999995</v>
      </c>
      <c r="AY3896">
        <v>-990885.40599999996</v>
      </c>
      <c r="AZ3896" t="s">
        <v>7549</v>
      </c>
      <c r="BC3896" t="s">
        <v>803</v>
      </c>
      <c r="BE3896" t="s">
        <v>7550</v>
      </c>
      <c r="BG3896" t="s">
        <v>870</v>
      </c>
      <c r="BH3896" t="s">
        <v>806</v>
      </c>
      <c r="BI3896" t="s">
        <v>7551</v>
      </c>
      <c r="BK3896" t="s">
        <v>809</v>
      </c>
      <c r="BL3896">
        <v>1</v>
      </c>
    </row>
    <row r="3897" spans="1:64" x14ac:dyDescent="0.2">
      <c r="A3897">
        <v>40606190083</v>
      </c>
      <c r="B3897">
        <v>1</v>
      </c>
      <c r="C3897" t="s">
        <v>1405</v>
      </c>
      <c r="D3897" s="95">
        <v>43490</v>
      </c>
      <c r="E3897">
        <v>5</v>
      </c>
      <c r="F3897">
        <v>1230</v>
      </c>
      <c r="G3897">
        <v>1</v>
      </c>
      <c r="H3897">
        <v>4</v>
      </c>
      <c r="I3897">
        <v>0</v>
      </c>
      <c r="J3897">
        <v>2</v>
      </c>
      <c r="K3897">
        <v>1</v>
      </c>
      <c r="L3897">
        <v>2</v>
      </c>
      <c r="M3897">
        <v>503</v>
      </c>
      <c r="N3897">
        <v>0</v>
      </c>
      <c r="O3897">
        <v>0</v>
      </c>
      <c r="P3897">
        <v>0</v>
      </c>
      <c r="Q3897">
        <v>2200</v>
      </c>
      <c r="R3897">
        <v>2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0</v>
      </c>
      <c r="AA3897">
        <v>0</v>
      </c>
      <c r="AB3897">
        <v>2</v>
      </c>
      <c r="AC3897">
        <v>1</v>
      </c>
      <c r="AD3897">
        <v>4</v>
      </c>
      <c r="AE3897">
        <v>0</v>
      </c>
      <c r="AG3897">
        <v>3</v>
      </c>
      <c r="AH3897" t="s">
        <v>810</v>
      </c>
      <c r="AI3897">
        <v>12</v>
      </c>
      <c r="AJ3897" t="s">
        <v>788</v>
      </c>
      <c r="AK3897" t="s">
        <v>787</v>
      </c>
      <c r="AL3897" t="s">
        <v>788</v>
      </c>
      <c r="AM3897" t="s">
        <v>788</v>
      </c>
      <c r="AN3897" t="s">
        <v>788</v>
      </c>
      <c r="AO3897" t="s">
        <v>788</v>
      </c>
      <c r="AP3897">
        <v>500</v>
      </c>
      <c r="AQ3897" t="s">
        <v>800</v>
      </c>
      <c r="AR3897" t="s">
        <v>788</v>
      </c>
      <c r="AS3897" t="s">
        <v>788</v>
      </c>
      <c r="AV3897">
        <v>-764853.73499999999</v>
      </c>
      <c r="AW3897">
        <v>-994816.29500000004</v>
      </c>
      <c r="AX3897">
        <v>-764853.47600000002</v>
      </c>
      <c r="AY3897">
        <v>-994816.64599999995</v>
      </c>
      <c r="AZ3897" t="s">
        <v>7552</v>
      </c>
      <c r="BA3897" t="s">
        <v>7553</v>
      </c>
      <c r="BC3897" t="s">
        <v>1400</v>
      </c>
      <c r="BD3897">
        <v>15</v>
      </c>
      <c r="BE3897" t="s">
        <v>7554</v>
      </c>
      <c r="BG3897" t="s">
        <v>870</v>
      </c>
      <c r="BH3897" t="s">
        <v>806</v>
      </c>
      <c r="BI3897" t="s">
        <v>7555</v>
      </c>
      <c r="BJ3897" t="s">
        <v>7556</v>
      </c>
      <c r="BK3897" t="s">
        <v>809</v>
      </c>
      <c r="BL3897">
        <v>1</v>
      </c>
    </row>
    <row r="3898" spans="1:64" x14ac:dyDescent="0.2">
      <c r="A3898">
        <v>40606190084</v>
      </c>
      <c r="B3898">
        <v>6</v>
      </c>
      <c r="D3898" s="95">
        <v>43490</v>
      </c>
      <c r="E3898">
        <v>5</v>
      </c>
      <c r="F3898">
        <v>2000</v>
      </c>
      <c r="G3898">
        <v>3</v>
      </c>
      <c r="H3898">
        <v>0</v>
      </c>
      <c r="I3898">
        <v>9</v>
      </c>
      <c r="J3898">
        <v>2</v>
      </c>
      <c r="K3898">
        <v>1</v>
      </c>
      <c r="L3898">
        <v>2</v>
      </c>
      <c r="M3898">
        <v>508</v>
      </c>
      <c r="N3898">
        <v>0</v>
      </c>
      <c r="O3898">
        <v>0</v>
      </c>
      <c r="P3898">
        <v>0</v>
      </c>
      <c r="Q3898">
        <v>300</v>
      </c>
      <c r="R3898">
        <v>3</v>
      </c>
      <c r="S3898">
        <v>1</v>
      </c>
      <c r="T3898">
        <v>1</v>
      </c>
      <c r="U3898">
        <v>1</v>
      </c>
      <c r="V3898">
        <v>4</v>
      </c>
      <c r="W3898">
        <v>1</v>
      </c>
      <c r="X3898">
        <v>1</v>
      </c>
      <c r="Y3898">
        <v>1</v>
      </c>
      <c r="Z3898">
        <v>0</v>
      </c>
      <c r="AA3898">
        <v>0</v>
      </c>
      <c r="AB3898">
        <v>0</v>
      </c>
      <c r="AC3898">
        <v>1</v>
      </c>
      <c r="AD3898">
        <v>1</v>
      </c>
      <c r="AE3898">
        <v>0</v>
      </c>
      <c r="AG3898">
        <v>7</v>
      </c>
      <c r="AH3898" t="s">
        <v>938</v>
      </c>
      <c r="AI3898">
        <v>13</v>
      </c>
      <c r="AJ3898" t="s">
        <v>790</v>
      </c>
      <c r="AK3898" t="s">
        <v>787</v>
      </c>
      <c r="AL3898" t="s">
        <v>788</v>
      </c>
      <c r="AM3898" t="s">
        <v>787</v>
      </c>
      <c r="AN3898" t="s">
        <v>788</v>
      </c>
      <c r="AO3898" t="s">
        <v>794</v>
      </c>
      <c r="AP3898">
        <v>300</v>
      </c>
      <c r="AQ3898" t="s">
        <v>790</v>
      </c>
      <c r="AR3898" t="s">
        <v>788</v>
      </c>
      <c r="AS3898" t="s">
        <v>788</v>
      </c>
      <c r="AV3898">
        <v>-760664.96100000001</v>
      </c>
      <c r="AW3898">
        <v>-992859.76100000006</v>
      </c>
      <c r="AX3898">
        <v>-760665.52599999995</v>
      </c>
      <c r="AY3898">
        <v>-992859.71100000001</v>
      </c>
      <c r="AZ3898" t="s">
        <v>7420</v>
      </c>
      <c r="BC3898" t="s">
        <v>803</v>
      </c>
      <c r="BE3898" t="s">
        <v>7557</v>
      </c>
      <c r="BH3898" t="s">
        <v>806</v>
      </c>
      <c r="BI3898" t="s">
        <v>7369</v>
      </c>
      <c r="BK3898" t="s">
        <v>809</v>
      </c>
      <c r="BL3898">
        <v>1</v>
      </c>
    </row>
    <row r="3899" spans="1:64" x14ac:dyDescent="0.2">
      <c r="A3899">
        <v>40606190085</v>
      </c>
      <c r="B3899">
        <v>3</v>
      </c>
      <c r="C3899" t="s">
        <v>7407</v>
      </c>
      <c r="D3899" s="95">
        <v>43490</v>
      </c>
      <c r="E3899">
        <v>5</v>
      </c>
      <c r="F3899">
        <v>2120</v>
      </c>
      <c r="G3899">
        <v>5</v>
      </c>
      <c r="H3899">
        <v>0</v>
      </c>
      <c r="I3899">
        <v>0</v>
      </c>
      <c r="J3899">
        <v>2</v>
      </c>
      <c r="K3899">
        <v>4</v>
      </c>
      <c r="L3899">
        <v>0</v>
      </c>
      <c r="M3899">
        <v>100</v>
      </c>
      <c r="N3899">
        <v>0</v>
      </c>
      <c r="O3899">
        <v>0</v>
      </c>
      <c r="P3899">
        <v>0</v>
      </c>
      <c r="Q3899">
        <v>200</v>
      </c>
      <c r="R3899">
        <v>2</v>
      </c>
      <c r="S3899">
        <v>1</v>
      </c>
      <c r="T3899">
        <v>1</v>
      </c>
      <c r="U3899">
        <v>1</v>
      </c>
      <c r="V3899">
        <v>6</v>
      </c>
      <c r="W3899">
        <v>1</v>
      </c>
      <c r="X3899">
        <v>1</v>
      </c>
      <c r="Y3899">
        <v>1</v>
      </c>
      <c r="Z3899">
        <v>0</v>
      </c>
      <c r="AA3899">
        <v>0</v>
      </c>
      <c r="AB3899">
        <v>0</v>
      </c>
      <c r="AC3899">
        <v>1</v>
      </c>
      <c r="AD3899">
        <v>1</v>
      </c>
      <c r="AE3899">
        <v>0</v>
      </c>
      <c r="AG3899">
        <v>3</v>
      </c>
      <c r="AH3899" t="s">
        <v>896</v>
      </c>
      <c r="AI3899">
        <v>6</v>
      </c>
      <c r="AJ3899" t="s">
        <v>788</v>
      </c>
      <c r="AK3899" t="s">
        <v>787</v>
      </c>
      <c r="AL3899" t="s">
        <v>788</v>
      </c>
      <c r="AM3899" t="s">
        <v>787</v>
      </c>
      <c r="AN3899" t="s">
        <v>788</v>
      </c>
      <c r="AO3899" t="s">
        <v>790</v>
      </c>
      <c r="AP3899">
        <v>200</v>
      </c>
      <c r="AQ3899" t="s">
        <v>800</v>
      </c>
      <c r="AR3899" t="s">
        <v>788</v>
      </c>
      <c r="AS3899" t="s">
        <v>788</v>
      </c>
      <c r="AV3899">
        <v>-755058.77099999995</v>
      </c>
      <c r="AW3899">
        <v>-989849.522</v>
      </c>
      <c r="AX3899">
        <v>-755056.15700000001</v>
      </c>
      <c r="AY3899">
        <v>-989852.08600000001</v>
      </c>
      <c r="BC3899" t="s">
        <v>2699</v>
      </c>
      <c r="BD3899">
        <v>25847</v>
      </c>
      <c r="BE3899" t="s">
        <v>7513</v>
      </c>
      <c r="BG3899" t="s">
        <v>805</v>
      </c>
      <c r="BH3899" t="s">
        <v>806</v>
      </c>
      <c r="BI3899" t="s">
        <v>7406</v>
      </c>
      <c r="BK3899" t="s">
        <v>809</v>
      </c>
      <c r="BL3899">
        <v>2</v>
      </c>
    </row>
    <row r="3900" spans="1:64" x14ac:dyDescent="0.2">
      <c r="A3900">
        <v>40606190086</v>
      </c>
      <c r="B3900">
        <v>3</v>
      </c>
      <c r="C3900" t="s">
        <v>7407</v>
      </c>
      <c r="D3900" s="95">
        <v>43490</v>
      </c>
      <c r="E3900">
        <v>5</v>
      </c>
      <c r="F3900">
        <v>2560</v>
      </c>
      <c r="G3900">
        <v>3</v>
      </c>
      <c r="H3900">
        <v>0</v>
      </c>
      <c r="I3900">
        <v>1</v>
      </c>
      <c r="J3900">
        <v>2</v>
      </c>
      <c r="K3900">
        <v>1</v>
      </c>
      <c r="L3900">
        <v>0</v>
      </c>
      <c r="M3900">
        <v>203</v>
      </c>
      <c r="N3900">
        <v>0</v>
      </c>
      <c r="O3900">
        <v>0</v>
      </c>
      <c r="P3900">
        <v>0</v>
      </c>
      <c r="Q3900">
        <v>50</v>
      </c>
      <c r="R3900">
        <v>2</v>
      </c>
      <c r="S3900">
        <v>3</v>
      </c>
      <c r="T3900">
        <v>1</v>
      </c>
      <c r="U3900">
        <v>4</v>
      </c>
      <c r="V3900">
        <v>4</v>
      </c>
      <c r="W3900">
        <v>1</v>
      </c>
      <c r="X3900">
        <v>1</v>
      </c>
      <c r="Y3900">
        <v>8</v>
      </c>
      <c r="Z3900">
        <v>0</v>
      </c>
      <c r="AA3900">
        <v>0</v>
      </c>
      <c r="AB3900">
        <v>0</v>
      </c>
      <c r="AC3900">
        <v>1</v>
      </c>
      <c r="AD3900">
        <v>1</v>
      </c>
      <c r="AE3900">
        <v>0</v>
      </c>
      <c r="AG3900">
        <v>17</v>
      </c>
      <c r="AI3900" t="s">
        <v>781</v>
      </c>
      <c r="AP3900">
        <v>0</v>
      </c>
      <c r="AV3900">
        <v>-754704.19499999995</v>
      </c>
      <c r="AW3900">
        <v>-989498.40300000005</v>
      </c>
      <c r="AX3900">
        <v>-754706.75699999998</v>
      </c>
      <c r="AY3900">
        <v>-989495.88899999997</v>
      </c>
      <c r="BC3900" t="s">
        <v>2699</v>
      </c>
      <c r="BD3900">
        <v>25847</v>
      </c>
      <c r="BE3900" t="s">
        <v>7513</v>
      </c>
      <c r="BG3900" t="s">
        <v>870</v>
      </c>
      <c r="BH3900" t="s">
        <v>806</v>
      </c>
      <c r="BK3900" t="s">
        <v>809</v>
      </c>
      <c r="BL3900">
        <v>2</v>
      </c>
    </row>
    <row r="3901" spans="1:64" x14ac:dyDescent="0.2">
      <c r="A3901">
        <v>40606190087</v>
      </c>
      <c r="B3901">
        <v>6</v>
      </c>
      <c r="D3901" s="95">
        <v>43492</v>
      </c>
      <c r="E3901">
        <v>0</v>
      </c>
      <c r="F3901">
        <v>1130</v>
      </c>
      <c r="G3901">
        <v>2</v>
      </c>
      <c r="H3901">
        <v>0</v>
      </c>
      <c r="I3901">
        <v>0</v>
      </c>
      <c r="J3901">
        <v>2</v>
      </c>
      <c r="K3901">
        <v>1</v>
      </c>
      <c r="L3901">
        <v>2</v>
      </c>
      <c r="M3901">
        <v>508</v>
      </c>
      <c r="N3901">
        <v>0</v>
      </c>
      <c r="O3901">
        <v>0</v>
      </c>
      <c r="P3901">
        <v>0</v>
      </c>
      <c r="Q3901">
        <v>100</v>
      </c>
      <c r="R3901">
        <v>2</v>
      </c>
      <c r="S3901">
        <v>3</v>
      </c>
      <c r="T3901">
        <v>1</v>
      </c>
      <c r="U3901">
        <v>1</v>
      </c>
      <c r="V3901">
        <v>1</v>
      </c>
      <c r="W3901">
        <v>1</v>
      </c>
      <c r="X3901">
        <v>0</v>
      </c>
      <c r="Y3901">
        <v>2</v>
      </c>
      <c r="Z3901">
        <v>0</v>
      </c>
      <c r="AA3901">
        <v>0</v>
      </c>
      <c r="AB3901">
        <v>10</v>
      </c>
      <c r="AC3901">
        <v>1</v>
      </c>
      <c r="AD3901">
        <v>2</v>
      </c>
      <c r="AE3901">
        <v>0</v>
      </c>
      <c r="AG3901">
        <v>3</v>
      </c>
      <c r="AH3901" t="s">
        <v>907</v>
      </c>
      <c r="AI3901">
        <v>17</v>
      </c>
      <c r="AJ3901" t="s">
        <v>790</v>
      </c>
      <c r="AK3901" t="s">
        <v>787</v>
      </c>
      <c r="AL3901" t="s">
        <v>788</v>
      </c>
      <c r="AM3901" t="s">
        <v>787</v>
      </c>
      <c r="AN3901" t="s">
        <v>788</v>
      </c>
      <c r="AO3901" t="s">
        <v>794</v>
      </c>
      <c r="AP3901">
        <v>0</v>
      </c>
      <c r="AQ3901" t="s">
        <v>800</v>
      </c>
      <c r="AR3901" t="s">
        <v>788</v>
      </c>
      <c r="AS3901" t="s">
        <v>788</v>
      </c>
      <c r="AV3901">
        <v>-757051.68700000003</v>
      </c>
      <c r="AW3901">
        <v>-989926.201</v>
      </c>
      <c r="AX3901">
        <v>-757051.96900000004</v>
      </c>
      <c r="AY3901">
        <v>-989926.83299999998</v>
      </c>
      <c r="AZ3901" t="s">
        <v>7371</v>
      </c>
      <c r="BA3901" t="s">
        <v>7558</v>
      </c>
      <c r="BC3901" t="s">
        <v>803</v>
      </c>
      <c r="BE3901" t="s">
        <v>7559</v>
      </c>
      <c r="BG3901" t="s">
        <v>805</v>
      </c>
      <c r="BH3901" t="s">
        <v>806</v>
      </c>
      <c r="BI3901" t="s">
        <v>7374</v>
      </c>
      <c r="BJ3901" t="s">
        <v>7560</v>
      </c>
      <c r="BK3901" t="s">
        <v>809</v>
      </c>
      <c r="BL3901">
        <v>1</v>
      </c>
    </row>
    <row r="3902" spans="1:64" x14ac:dyDescent="0.2">
      <c r="A3902">
        <v>40606190088</v>
      </c>
      <c r="B3902">
        <v>2</v>
      </c>
      <c r="C3902" t="s">
        <v>3829</v>
      </c>
      <c r="D3902" s="95">
        <v>43492</v>
      </c>
      <c r="E3902">
        <v>0</v>
      </c>
      <c r="F3902">
        <v>1400</v>
      </c>
      <c r="G3902">
        <v>3</v>
      </c>
      <c r="H3902">
        <v>0</v>
      </c>
      <c r="I3902">
        <v>2</v>
      </c>
      <c r="J3902">
        <v>2</v>
      </c>
      <c r="K3902">
        <v>1</v>
      </c>
      <c r="L3902">
        <v>2</v>
      </c>
      <c r="M3902">
        <v>205</v>
      </c>
      <c r="N3902">
        <v>0</v>
      </c>
      <c r="O3902">
        <v>0</v>
      </c>
      <c r="P3902">
        <v>0</v>
      </c>
      <c r="Q3902">
        <v>650</v>
      </c>
      <c r="R3902">
        <v>2</v>
      </c>
      <c r="S3902">
        <v>3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3</v>
      </c>
      <c r="AA3902">
        <v>3</v>
      </c>
      <c r="AB3902">
        <v>0</v>
      </c>
      <c r="AC3902">
        <v>4</v>
      </c>
      <c r="AD3902">
        <v>1</v>
      </c>
      <c r="AE3902">
        <v>19</v>
      </c>
      <c r="AF3902" t="s">
        <v>790</v>
      </c>
      <c r="AG3902">
        <v>3</v>
      </c>
      <c r="AH3902" t="s">
        <v>1828</v>
      </c>
      <c r="AI3902">
        <v>1</v>
      </c>
      <c r="AJ3902" t="s">
        <v>788</v>
      </c>
      <c r="AK3902" t="s">
        <v>788</v>
      </c>
      <c r="AL3902" t="s">
        <v>788</v>
      </c>
      <c r="AM3902" t="s">
        <v>787</v>
      </c>
      <c r="AN3902" t="s">
        <v>788</v>
      </c>
      <c r="AO3902" t="s">
        <v>907</v>
      </c>
      <c r="AP3902">
        <v>500</v>
      </c>
      <c r="AQ3902" t="s">
        <v>800</v>
      </c>
      <c r="AR3902" t="s">
        <v>788</v>
      </c>
      <c r="AS3902" t="s">
        <v>788</v>
      </c>
      <c r="AV3902">
        <v>-754691.73499999999</v>
      </c>
      <c r="AW3902">
        <v>-993564.98600000003</v>
      </c>
      <c r="AX3902">
        <v>-754691.73199999996</v>
      </c>
      <c r="AY3902">
        <v>-993565.70700000005</v>
      </c>
      <c r="AZ3902" t="s">
        <v>7561</v>
      </c>
      <c r="BA3902" t="s">
        <v>2841</v>
      </c>
      <c r="BC3902" t="s">
        <v>859</v>
      </c>
      <c r="BD3902">
        <v>608</v>
      </c>
      <c r="BE3902" t="s">
        <v>7562</v>
      </c>
      <c r="BG3902" t="s">
        <v>805</v>
      </c>
      <c r="BH3902" t="s">
        <v>806</v>
      </c>
      <c r="BI3902" t="s">
        <v>7524</v>
      </c>
      <c r="BJ3902" t="s">
        <v>7563</v>
      </c>
      <c r="BK3902" t="s">
        <v>809</v>
      </c>
      <c r="BL3902">
        <v>1</v>
      </c>
    </row>
    <row r="3903" spans="1:64" x14ac:dyDescent="0.2">
      <c r="A3903">
        <v>40606190089</v>
      </c>
      <c r="B3903">
        <v>2</v>
      </c>
      <c r="C3903" t="s">
        <v>3829</v>
      </c>
      <c r="D3903" s="95">
        <v>43492</v>
      </c>
      <c r="E3903">
        <v>0</v>
      </c>
      <c r="F3903">
        <v>1625</v>
      </c>
      <c r="G3903">
        <v>3</v>
      </c>
      <c r="H3903">
        <v>0</v>
      </c>
      <c r="I3903">
        <v>4</v>
      </c>
      <c r="J3903">
        <v>2</v>
      </c>
      <c r="K3903">
        <v>1</v>
      </c>
      <c r="L3903">
        <v>2</v>
      </c>
      <c r="M3903">
        <v>205</v>
      </c>
      <c r="N3903">
        <v>0</v>
      </c>
      <c r="O3903">
        <v>0</v>
      </c>
      <c r="P3903">
        <v>0</v>
      </c>
      <c r="Q3903">
        <v>310</v>
      </c>
      <c r="R3903">
        <v>2</v>
      </c>
      <c r="S3903">
        <v>3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0</v>
      </c>
      <c r="AA3903">
        <v>0</v>
      </c>
      <c r="AB3903">
        <v>0</v>
      </c>
      <c r="AC3903">
        <v>3</v>
      </c>
      <c r="AD3903">
        <v>1</v>
      </c>
      <c r="AE3903">
        <v>0</v>
      </c>
      <c r="AG3903">
        <v>3</v>
      </c>
      <c r="AH3903" t="s">
        <v>785</v>
      </c>
      <c r="AI3903">
        <v>0</v>
      </c>
      <c r="AJ3903" t="s">
        <v>788</v>
      </c>
      <c r="AK3903" t="s">
        <v>787</v>
      </c>
      <c r="AL3903" t="s">
        <v>788</v>
      </c>
      <c r="AM3903" t="s">
        <v>787</v>
      </c>
      <c r="AN3903" t="s">
        <v>788</v>
      </c>
      <c r="AO3903" t="s">
        <v>788</v>
      </c>
      <c r="AP3903">
        <v>300</v>
      </c>
      <c r="AQ3903" t="s">
        <v>800</v>
      </c>
      <c r="AR3903" t="s">
        <v>788</v>
      </c>
      <c r="AS3903" t="s">
        <v>788</v>
      </c>
      <c r="AV3903">
        <v>-754333.79200000002</v>
      </c>
      <c r="AW3903">
        <v>-993754.55799999996</v>
      </c>
      <c r="AX3903">
        <v>-754333.90500000003</v>
      </c>
      <c r="AY3903">
        <v>-993755.353</v>
      </c>
      <c r="BC3903" t="s">
        <v>859</v>
      </c>
      <c r="BD3903">
        <v>608</v>
      </c>
      <c r="BE3903" t="s">
        <v>7564</v>
      </c>
      <c r="BG3903" t="s">
        <v>805</v>
      </c>
      <c r="BH3903" t="s">
        <v>806</v>
      </c>
      <c r="BI3903" t="s">
        <v>7524</v>
      </c>
      <c r="BJ3903" t="s">
        <v>7563</v>
      </c>
      <c r="BK3903" t="s">
        <v>809</v>
      </c>
      <c r="BL3903">
        <v>2</v>
      </c>
    </row>
    <row r="3904" spans="1:64" x14ac:dyDescent="0.2">
      <c r="A3904">
        <v>40606190090</v>
      </c>
      <c r="B3904">
        <v>6</v>
      </c>
      <c r="D3904" s="95">
        <v>43492</v>
      </c>
      <c r="E3904">
        <v>0</v>
      </c>
      <c r="F3904">
        <v>2040</v>
      </c>
      <c r="G3904">
        <v>2</v>
      </c>
      <c r="H3904">
        <v>0</v>
      </c>
      <c r="I3904">
        <v>0</v>
      </c>
      <c r="J3904">
        <v>2</v>
      </c>
      <c r="K3904">
        <v>1</v>
      </c>
      <c r="L3904">
        <v>2</v>
      </c>
      <c r="M3904">
        <v>508</v>
      </c>
      <c r="N3904">
        <v>0</v>
      </c>
      <c r="O3904">
        <v>0</v>
      </c>
      <c r="P3904">
        <v>0</v>
      </c>
      <c r="Q3904">
        <v>1300</v>
      </c>
      <c r="R3904">
        <v>2</v>
      </c>
      <c r="S3904">
        <v>3</v>
      </c>
      <c r="T3904">
        <v>1</v>
      </c>
      <c r="U3904">
        <v>1</v>
      </c>
      <c r="V3904">
        <v>4</v>
      </c>
      <c r="W3904">
        <v>1</v>
      </c>
      <c r="X3904">
        <v>1</v>
      </c>
      <c r="Y3904">
        <v>1</v>
      </c>
      <c r="Z3904">
        <v>0</v>
      </c>
      <c r="AA3904">
        <v>0</v>
      </c>
      <c r="AB3904">
        <v>0</v>
      </c>
      <c r="AC3904">
        <v>1</v>
      </c>
      <c r="AD3904">
        <v>2</v>
      </c>
      <c r="AE3904">
        <v>0</v>
      </c>
      <c r="AG3904">
        <v>3</v>
      </c>
      <c r="AH3904" t="s">
        <v>1019</v>
      </c>
      <c r="AI3904">
        <v>18</v>
      </c>
      <c r="AJ3904" t="s">
        <v>790</v>
      </c>
      <c r="AK3904" t="s">
        <v>787</v>
      </c>
      <c r="AL3904" t="s">
        <v>788</v>
      </c>
      <c r="AM3904" t="s">
        <v>787</v>
      </c>
      <c r="AN3904" t="s">
        <v>788</v>
      </c>
      <c r="AO3904" t="s">
        <v>794</v>
      </c>
      <c r="AP3904">
        <v>1000</v>
      </c>
      <c r="AQ3904" t="s">
        <v>800</v>
      </c>
      <c r="AR3904" t="s">
        <v>788</v>
      </c>
      <c r="AS3904" t="s">
        <v>788</v>
      </c>
      <c r="AV3904">
        <v>-756794.34</v>
      </c>
      <c r="AW3904">
        <v>-991237.55599999998</v>
      </c>
      <c r="AX3904">
        <v>-756794.33700000006</v>
      </c>
      <c r="AY3904">
        <v>-991237.54500000004</v>
      </c>
      <c r="AZ3904" t="s">
        <v>7371</v>
      </c>
      <c r="BA3904" t="s">
        <v>7565</v>
      </c>
      <c r="BC3904" t="s">
        <v>803</v>
      </c>
      <c r="BE3904" t="s">
        <v>7566</v>
      </c>
      <c r="BG3904" t="s">
        <v>805</v>
      </c>
      <c r="BH3904" t="s">
        <v>806</v>
      </c>
      <c r="BI3904" t="s">
        <v>7374</v>
      </c>
      <c r="BJ3904" t="s">
        <v>7567</v>
      </c>
      <c r="BK3904" t="s">
        <v>809</v>
      </c>
      <c r="BL3904">
        <v>1</v>
      </c>
    </row>
    <row r="3905" spans="1:64" x14ac:dyDescent="0.2">
      <c r="A3905">
        <v>40606190091</v>
      </c>
      <c r="B3905">
        <v>6</v>
      </c>
      <c r="D3905" s="95">
        <v>43493</v>
      </c>
      <c r="E3905">
        <v>1</v>
      </c>
      <c r="F3905">
        <v>630</v>
      </c>
      <c r="G3905">
        <v>3</v>
      </c>
      <c r="H3905">
        <v>0</v>
      </c>
      <c r="I3905">
        <v>9</v>
      </c>
      <c r="J3905">
        <v>2</v>
      </c>
      <c r="K3905">
        <v>1</v>
      </c>
      <c r="L3905">
        <v>2</v>
      </c>
      <c r="M3905">
        <v>508</v>
      </c>
      <c r="N3905">
        <v>0</v>
      </c>
      <c r="O3905">
        <v>0</v>
      </c>
      <c r="P3905">
        <v>0</v>
      </c>
      <c r="Q3905">
        <v>30</v>
      </c>
      <c r="R3905">
        <v>2</v>
      </c>
      <c r="S3905">
        <v>3</v>
      </c>
      <c r="T3905">
        <v>1</v>
      </c>
      <c r="U3905">
        <v>1</v>
      </c>
      <c r="V3905">
        <v>4</v>
      </c>
      <c r="W3905">
        <v>1</v>
      </c>
      <c r="X3905">
        <v>1</v>
      </c>
      <c r="Y3905">
        <v>2</v>
      </c>
      <c r="Z3905">
        <v>0</v>
      </c>
      <c r="AA3905">
        <v>0</v>
      </c>
      <c r="AB3905">
        <v>10</v>
      </c>
      <c r="AC3905">
        <v>1</v>
      </c>
      <c r="AD3905">
        <v>1</v>
      </c>
      <c r="AE3905">
        <v>0</v>
      </c>
      <c r="AG3905">
        <v>7</v>
      </c>
      <c r="AH3905" t="s">
        <v>901</v>
      </c>
      <c r="AI3905">
        <v>17</v>
      </c>
      <c r="AJ3905" t="s">
        <v>2785</v>
      </c>
      <c r="AK3905" t="s">
        <v>787</v>
      </c>
      <c r="AL3905" t="s">
        <v>788</v>
      </c>
      <c r="AM3905" t="s">
        <v>787</v>
      </c>
      <c r="AN3905" t="s">
        <v>788</v>
      </c>
      <c r="AO3905" t="s">
        <v>794</v>
      </c>
      <c r="AP3905">
        <v>0</v>
      </c>
      <c r="AQ3905" t="s">
        <v>800</v>
      </c>
      <c r="AR3905" t="s">
        <v>788</v>
      </c>
      <c r="AS3905" t="s">
        <v>788</v>
      </c>
      <c r="AV3905">
        <v>-750884.57400000002</v>
      </c>
      <c r="AW3905">
        <v>-1005830.954</v>
      </c>
      <c r="AX3905">
        <v>-750885.57799999998</v>
      </c>
      <c r="AY3905">
        <v>-1005832.532</v>
      </c>
      <c r="AZ3905" t="s">
        <v>7440</v>
      </c>
      <c r="BA3905" t="s">
        <v>3531</v>
      </c>
      <c r="BC3905" t="s">
        <v>803</v>
      </c>
      <c r="BE3905" t="s">
        <v>7568</v>
      </c>
      <c r="BG3905" t="s">
        <v>805</v>
      </c>
      <c r="BH3905" t="s">
        <v>806</v>
      </c>
      <c r="BI3905" t="s">
        <v>7442</v>
      </c>
      <c r="BK3905" t="s">
        <v>809</v>
      </c>
      <c r="BL3905">
        <v>1</v>
      </c>
    </row>
    <row r="3906" spans="1:64" x14ac:dyDescent="0.2">
      <c r="A3906">
        <v>40606190092</v>
      </c>
      <c r="B3906">
        <v>3</v>
      </c>
      <c r="C3906" t="s">
        <v>7569</v>
      </c>
      <c r="D3906" s="95">
        <v>43493</v>
      </c>
      <c r="E3906">
        <v>1</v>
      </c>
      <c r="F3906">
        <v>712</v>
      </c>
      <c r="G3906">
        <v>9</v>
      </c>
      <c r="H3906">
        <v>0</v>
      </c>
      <c r="I3906">
        <v>0</v>
      </c>
      <c r="J3906">
        <v>2</v>
      </c>
      <c r="K3906">
        <v>1</v>
      </c>
      <c r="L3906">
        <v>2</v>
      </c>
      <c r="M3906">
        <v>204</v>
      </c>
      <c r="N3906">
        <v>0</v>
      </c>
      <c r="O3906">
        <v>0</v>
      </c>
      <c r="P3906">
        <v>0</v>
      </c>
      <c r="Q3906">
        <v>300</v>
      </c>
      <c r="R3906">
        <v>2</v>
      </c>
      <c r="S3906">
        <v>5</v>
      </c>
      <c r="T3906">
        <v>1</v>
      </c>
      <c r="U3906">
        <v>6</v>
      </c>
      <c r="V3906">
        <v>1</v>
      </c>
      <c r="W3906">
        <v>1</v>
      </c>
      <c r="X3906">
        <v>1</v>
      </c>
      <c r="Y3906">
        <v>1</v>
      </c>
      <c r="Z3906">
        <v>0</v>
      </c>
      <c r="AA3906">
        <v>0</v>
      </c>
      <c r="AB3906">
        <v>0</v>
      </c>
      <c r="AC3906">
        <v>3</v>
      </c>
      <c r="AD3906">
        <v>1</v>
      </c>
      <c r="AE3906">
        <v>0</v>
      </c>
      <c r="AG3906">
        <v>3</v>
      </c>
      <c r="AH3906" t="s">
        <v>1019</v>
      </c>
      <c r="AI3906">
        <v>12</v>
      </c>
      <c r="AJ3906" t="s">
        <v>788</v>
      </c>
      <c r="AK3906" t="s">
        <v>788</v>
      </c>
      <c r="AL3906" t="s">
        <v>788</v>
      </c>
      <c r="AM3906" t="s">
        <v>787</v>
      </c>
      <c r="AN3906" t="s">
        <v>788</v>
      </c>
      <c r="AO3906" t="s">
        <v>788</v>
      </c>
      <c r="AP3906">
        <v>300</v>
      </c>
      <c r="AQ3906" t="s">
        <v>790</v>
      </c>
      <c r="AR3906" t="s">
        <v>788</v>
      </c>
      <c r="AS3906" t="s">
        <v>788</v>
      </c>
      <c r="AV3906">
        <v>-760235.20700000005</v>
      </c>
      <c r="AW3906">
        <v>-996603.09600000002</v>
      </c>
      <c r="AX3906">
        <v>-760235.07400000002</v>
      </c>
      <c r="AY3906">
        <v>-996603.79399999999</v>
      </c>
      <c r="BC3906" t="s">
        <v>2699</v>
      </c>
      <c r="BD3906">
        <v>2477</v>
      </c>
      <c r="BE3906" t="s">
        <v>7570</v>
      </c>
      <c r="BG3906" t="s">
        <v>870</v>
      </c>
      <c r="BH3906" t="s">
        <v>806</v>
      </c>
      <c r="BI3906" t="s">
        <v>7571</v>
      </c>
      <c r="BK3906" t="s">
        <v>809</v>
      </c>
      <c r="BL3906">
        <v>2</v>
      </c>
    </row>
    <row r="3907" spans="1:64" x14ac:dyDescent="0.2">
      <c r="A3907">
        <v>40606190093</v>
      </c>
      <c r="B3907">
        <v>3</v>
      </c>
      <c r="C3907" t="s">
        <v>7451</v>
      </c>
      <c r="D3907" s="95">
        <v>43493</v>
      </c>
      <c r="E3907">
        <v>1</v>
      </c>
      <c r="F3907">
        <v>805</v>
      </c>
      <c r="G3907">
        <v>3</v>
      </c>
      <c r="H3907">
        <v>0</v>
      </c>
      <c r="I3907">
        <v>1</v>
      </c>
      <c r="J3907">
        <v>1</v>
      </c>
      <c r="K3907">
        <v>1</v>
      </c>
      <c r="L3907">
        <v>2</v>
      </c>
      <c r="M3907">
        <v>205</v>
      </c>
      <c r="N3907">
        <v>0</v>
      </c>
      <c r="O3907">
        <v>1</v>
      </c>
      <c r="P3907">
        <v>1</v>
      </c>
      <c r="Q3907">
        <v>1020</v>
      </c>
      <c r="R3907">
        <v>2</v>
      </c>
      <c r="S3907">
        <v>6</v>
      </c>
      <c r="T3907">
        <v>1</v>
      </c>
      <c r="U3907">
        <v>6</v>
      </c>
      <c r="V3907">
        <v>1</v>
      </c>
      <c r="W3907">
        <v>1</v>
      </c>
      <c r="X3907">
        <v>1</v>
      </c>
      <c r="Y3907">
        <v>1</v>
      </c>
      <c r="Z3907">
        <v>0</v>
      </c>
      <c r="AA3907">
        <v>0</v>
      </c>
      <c r="AB3907">
        <v>0</v>
      </c>
      <c r="AC3907">
        <v>2</v>
      </c>
      <c r="AD3907">
        <v>1</v>
      </c>
      <c r="AE3907">
        <v>0</v>
      </c>
      <c r="AG3907">
        <v>3</v>
      </c>
      <c r="AH3907" t="s">
        <v>785</v>
      </c>
      <c r="AI3907">
        <v>10</v>
      </c>
      <c r="AJ3907" t="s">
        <v>788</v>
      </c>
      <c r="AK3907" t="s">
        <v>788</v>
      </c>
      <c r="AL3907" t="s">
        <v>788</v>
      </c>
      <c r="AM3907" t="s">
        <v>787</v>
      </c>
      <c r="AN3907" t="s">
        <v>800</v>
      </c>
      <c r="AO3907" t="s">
        <v>788</v>
      </c>
      <c r="AP3907">
        <v>1000</v>
      </c>
      <c r="AQ3907" t="s">
        <v>800</v>
      </c>
      <c r="AR3907" t="s">
        <v>788</v>
      </c>
      <c r="AS3907" t="s">
        <v>788</v>
      </c>
      <c r="AV3907">
        <v>-745563.94299999997</v>
      </c>
      <c r="AW3907">
        <v>-1011852.057</v>
      </c>
      <c r="AX3907">
        <v>-745563.87199999997</v>
      </c>
      <c r="AY3907">
        <v>-1011857.772</v>
      </c>
      <c r="BC3907" t="s">
        <v>2699</v>
      </c>
      <c r="BD3907">
        <v>24627</v>
      </c>
      <c r="BE3907" t="s">
        <v>7572</v>
      </c>
      <c r="BG3907" t="s">
        <v>805</v>
      </c>
      <c r="BH3907" t="s">
        <v>806</v>
      </c>
      <c r="BI3907" t="s">
        <v>7573</v>
      </c>
      <c r="BK3907" t="s">
        <v>809</v>
      </c>
      <c r="BL3907">
        <v>2</v>
      </c>
    </row>
    <row r="3908" spans="1:64" x14ac:dyDescent="0.2">
      <c r="A3908">
        <v>40606190094</v>
      </c>
      <c r="B3908">
        <v>6</v>
      </c>
      <c r="D3908" s="95">
        <v>43493</v>
      </c>
      <c r="E3908">
        <v>1</v>
      </c>
      <c r="F3908">
        <v>1030</v>
      </c>
      <c r="G3908">
        <v>2</v>
      </c>
      <c r="H3908">
        <v>0</v>
      </c>
      <c r="I3908">
        <v>0</v>
      </c>
      <c r="J3908">
        <v>2</v>
      </c>
      <c r="K3908">
        <v>1</v>
      </c>
      <c r="L3908">
        <v>2</v>
      </c>
      <c r="M3908">
        <v>504</v>
      </c>
      <c r="N3908">
        <v>0</v>
      </c>
      <c r="O3908">
        <v>0</v>
      </c>
      <c r="P3908">
        <v>0</v>
      </c>
      <c r="Q3908">
        <v>300</v>
      </c>
      <c r="R3908">
        <v>2</v>
      </c>
      <c r="S3908">
        <v>3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0</v>
      </c>
      <c r="AA3908">
        <v>0</v>
      </c>
      <c r="AB3908">
        <v>0</v>
      </c>
      <c r="AC3908">
        <v>1</v>
      </c>
      <c r="AD3908">
        <v>2</v>
      </c>
      <c r="AE3908">
        <v>0</v>
      </c>
      <c r="AG3908">
        <v>7</v>
      </c>
      <c r="AH3908" t="s">
        <v>938</v>
      </c>
      <c r="AI3908">
        <v>16</v>
      </c>
      <c r="AJ3908" t="s">
        <v>811</v>
      </c>
      <c r="AK3908" t="s">
        <v>787</v>
      </c>
      <c r="AL3908" t="s">
        <v>788</v>
      </c>
      <c r="AM3908" t="s">
        <v>787</v>
      </c>
      <c r="AN3908" t="s">
        <v>788</v>
      </c>
      <c r="AO3908" t="s">
        <v>794</v>
      </c>
      <c r="AP3908">
        <v>0</v>
      </c>
      <c r="AQ3908" t="s">
        <v>790</v>
      </c>
      <c r="AR3908" t="s">
        <v>788</v>
      </c>
      <c r="AS3908" t="s">
        <v>788</v>
      </c>
      <c r="AV3908">
        <v>-755326.87</v>
      </c>
      <c r="AW3908">
        <v>-990934.03799999994</v>
      </c>
      <c r="AX3908">
        <v>-755326.62399999995</v>
      </c>
      <c r="AY3908">
        <v>-990932.72199999995</v>
      </c>
      <c r="AZ3908" t="s">
        <v>7371</v>
      </c>
      <c r="BA3908" t="s">
        <v>7500</v>
      </c>
      <c r="BC3908" t="s">
        <v>803</v>
      </c>
      <c r="BE3908" t="s">
        <v>7574</v>
      </c>
      <c r="BG3908" t="s">
        <v>805</v>
      </c>
      <c r="BH3908" t="s">
        <v>806</v>
      </c>
      <c r="BI3908" t="s">
        <v>7374</v>
      </c>
      <c r="BJ3908" t="s">
        <v>7575</v>
      </c>
      <c r="BK3908" t="s">
        <v>809</v>
      </c>
      <c r="BL3908">
        <v>1</v>
      </c>
    </row>
    <row r="3909" spans="1:64" x14ac:dyDescent="0.2">
      <c r="A3909">
        <v>40606190095</v>
      </c>
      <c r="B3909">
        <v>3</v>
      </c>
      <c r="C3909" t="s">
        <v>7576</v>
      </c>
      <c r="D3909" s="95">
        <v>43493</v>
      </c>
      <c r="E3909">
        <v>1</v>
      </c>
      <c r="F3909">
        <v>900</v>
      </c>
      <c r="G3909">
        <v>3</v>
      </c>
      <c r="H3909">
        <v>0</v>
      </c>
      <c r="I3909">
        <v>6</v>
      </c>
      <c r="J3909">
        <v>2</v>
      </c>
      <c r="K3909">
        <v>1</v>
      </c>
      <c r="L3909">
        <v>2</v>
      </c>
      <c r="M3909">
        <v>504</v>
      </c>
      <c r="N3909">
        <v>0</v>
      </c>
      <c r="O3909">
        <v>0</v>
      </c>
      <c r="P3909">
        <v>0</v>
      </c>
      <c r="Q3909">
        <v>360</v>
      </c>
      <c r="R3909">
        <v>2</v>
      </c>
      <c r="S3909">
        <v>3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8</v>
      </c>
      <c r="Z3909">
        <v>3</v>
      </c>
      <c r="AA3909">
        <v>3</v>
      </c>
      <c r="AB3909">
        <v>0</v>
      </c>
      <c r="AC3909">
        <v>5</v>
      </c>
      <c r="AD3909">
        <v>1</v>
      </c>
      <c r="AE3909">
        <v>19</v>
      </c>
      <c r="AF3909" t="s">
        <v>2785</v>
      </c>
      <c r="AG3909">
        <v>7</v>
      </c>
      <c r="AH3909" t="s">
        <v>901</v>
      </c>
      <c r="AI3909">
        <v>11</v>
      </c>
      <c r="AJ3909" t="s">
        <v>811</v>
      </c>
      <c r="AK3909" t="s">
        <v>787</v>
      </c>
      <c r="AL3909" t="s">
        <v>788</v>
      </c>
      <c r="AM3909" t="s">
        <v>787</v>
      </c>
      <c r="AN3909" t="s">
        <v>788</v>
      </c>
      <c r="AO3909" t="s">
        <v>865</v>
      </c>
      <c r="AP3909">
        <v>0</v>
      </c>
      <c r="AQ3909" t="s">
        <v>800</v>
      </c>
      <c r="AR3909" t="s">
        <v>788</v>
      </c>
      <c r="AS3909" t="s">
        <v>788</v>
      </c>
      <c r="AV3909">
        <v>-764638.44299999997</v>
      </c>
      <c r="AW3909">
        <v>-1010132.2290000001</v>
      </c>
      <c r="AX3909">
        <v>-764639.62100000004</v>
      </c>
      <c r="AY3909">
        <v>-1010141.031</v>
      </c>
      <c r="AZ3909" t="s">
        <v>7577</v>
      </c>
      <c r="BC3909" t="s">
        <v>2699</v>
      </c>
      <c r="BD3909">
        <v>23741</v>
      </c>
      <c r="BE3909" t="s">
        <v>7578</v>
      </c>
      <c r="BG3909" t="s">
        <v>870</v>
      </c>
      <c r="BH3909" t="s">
        <v>806</v>
      </c>
      <c r="BI3909" t="s">
        <v>7579</v>
      </c>
      <c r="BK3909" t="s">
        <v>809</v>
      </c>
      <c r="BL3909">
        <v>1</v>
      </c>
    </row>
    <row r="3910" spans="1:64" x14ac:dyDescent="0.2">
      <c r="A3910">
        <v>40606190096</v>
      </c>
      <c r="B3910">
        <v>6</v>
      </c>
      <c r="D3910" s="95">
        <v>43493</v>
      </c>
      <c r="E3910">
        <v>1</v>
      </c>
      <c r="F3910">
        <v>1460</v>
      </c>
      <c r="G3910">
        <v>0</v>
      </c>
      <c r="H3910">
        <v>0</v>
      </c>
      <c r="I3910">
        <v>0</v>
      </c>
      <c r="J3910">
        <v>2</v>
      </c>
      <c r="K3910">
        <v>1</v>
      </c>
      <c r="L3910">
        <v>0</v>
      </c>
      <c r="M3910">
        <v>508</v>
      </c>
      <c r="N3910">
        <v>0</v>
      </c>
      <c r="O3910">
        <v>0</v>
      </c>
      <c r="P3910">
        <v>0</v>
      </c>
      <c r="Q3910">
        <v>50</v>
      </c>
      <c r="R3910">
        <v>2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10</v>
      </c>
      <c r="AC3910">
        <v>1</v>
      </c>
      <c r="AD3910">
        <v>2</v>
      </c>
      <c r="AE3910">
        <v>0</v>
      </c>
      <c r="AG3910">
        <v>17</v>
      </c>
      <c r="AI3910" t="s">
        <v>781</v>
      </c>
      <c r="AP3910">
        <v>0</v>
      </c>
      <c r="AV3910">
        <v>-756369.25800000003</v>
      </c>
      <c r="AW3910">
        <v>-989650.32299999997</v>
      </c>
      <c r="AX3910">
        <v>-756369.40800000005</v>
      </c>
      <c r="AY3910">
        <v>-989650.48800000001</v>
      </c>
      <c r="AZ3910" t="s">
        <v>7371</v>
      </c>
      <c r="BC3910" t="s">
        <v>803</v>
      </c>
      <c r="BE3910" t="s">
        <v>7580</v>
      </c>
      <c r="BG3910" t="s">
        <v>870</v>
      </c>
      <c r="BH3910" t="s">
        <v>806</v>
      </c>
      <c r="BI3910" t="s">
        <v>7374</v>
      </c>
      <c r="BJ3910" t="s">
        <v>7581</v>
      </c>
      <c r="BK3910" t="s">
        <v>809</v>
      </c>
      <c r="BL3910">
        <v>1</v>
      </c>
    </row>
    <row r="3911" spans="1:64" x14ac:dyDescent="0.2">
      <c r="A3911">
        <v>40606190097</v>
      </c>
      <c r="B3911">
        <v>2</v>
      </c>
      <c r="C3911" t="s">
        <v>3829</v>
      </c>
      <c r="D3911" s="95">
        <v>43493</v>
      </c>
      <c r="E3911">
        <v>1</v>
      </c>
      <c r="F3911">
        <v>1655</v>
      </c>
      <c r="G3911">
        <v>5</v>
      </c>
      <c r="H3911">
        <v>0</v>
      </c>
      <c r="I3911">
        <v>0</v>
      </c>
      <c r="J3911">
        <v>2</v>
      </c>
      <c r="K3911">
        <v>4</v>
      </c>
      <c r="L3911">
        <v>0</v>
      </c>
      <c r="M3911">
        <v>100</v>
      </c>
      <c r="N3911">
        <v>0</v>
      </c>
      <c r="O3911">
        <v>0</v>
      </c>
      <c r="P3911">
        <v>0</v>
      </c>
      <c r="Q3911">
        <v>150</v>
      </c>
      <c r="R3911">
        <v>2</v>
      </c>
      <c r="S3911">
        <v>1</v>
      </c>
      <c r="T3911">
        <v>1</v>
      </c>
      <c r="U3911">
        <v>1</v>
      </c>
      <c r="V3911">
        <v>2</v>
      </c>
      <c r="W3911">
        <v>1</v>
      </c>
      <c r="X3911">
        <v>1</v>
      </c>
      <c r="Y3911">
        <v>1</v>
      </c>
      <c r="Z3911">
        <v>0</v>
      </c>
      <c r="AA3911">
        <v>0</v>
      </c>
      <c r="AB3911">
        <v>0</v>
      </c>
      <c r="AC3911">
        <v>2</v>
      </c>
      <c r="AD3911">
        <v>1</v>
      </c>
      <c r="AE3911">
        <v>0</v>
      </c>
      <c r="AG3911">
        <v>3</v>
      </c>
      <c r="AH3911" t="s">
        <v>785</v>
      </c>
      <c r="AI3911">
        <v>7</v>
      </c>
      <c r="AJ3911" t="s">
        <v>788</v>
      </c>
      <c r="AK3911" t="s">
        <v>787</v>
      </c>
      <c r="AL3911" t="s">
        <v>788</v>
      </c>
      <c r="AM3911" t="s">
        <v>787</v>
      </c>
      <c r="AN3911" t="s">
        <v>788</v>
      </c>
      <c r="AO3911" t="s">
        <v>788</v>
      </c>
      <c r="AP3911">
        <v>150</v>
      </c>
      <c r="AQ3911" t="s">
        <v>800</v>
      </c>
      <c r="AR3911" t="s">
        <v>788</v>
      </c>
      <c r="AS3911" t="s">
        <v>788</v>
      </c>
      <c r="AV3911">
        <v>-753929.12699999998</v>
      </c>
      <c r="AW3911">
        <v>-993654.04099999997</v>
      </c>
      <c r="AX3911">
        <v>-753929.07299999997</v>
      </c>
      <c r="AY3911">
        <v>-993655.39099999995</v>
      </c>
      <c r="BC3911" t="s">
        <v>859</v>
      </c>
      <c r="BD3911">
        <v>608</v>
      </c>
      <c r="BE3911" t="s">
        <v>7582</v>
      </c>
      <c r="BG3911" t="s">
        <v>805</v>
      </c>
      <c r="BH3911" t="s">
        <v>806</v>
      </c>
      <c r="BI3911" t="s">
        <v>7524</v>
      </c>
      <c r="BJ3911" t="s">
        <v>7563</v>
      </c>
      <c r="BK3911" t="s">
        <v>809</v>
      </c>
      <c r="BL3911">
        <v>2</v>
      </c>
    </row>
    <row r="3912" spans="1:64" x14ac:dyDescent="0.2">
      <c r="A3912">
        <v>40606190098</v>
      </c>
      <c r="B3912">
        <v>2</v>
      </c>
      <c r="C3912" t="s">
        <v>3176</v>
      </c>
      <c r="D3912" s="95">
        <v>43494</v>
      </c>
      <c r="E3912">
        <v>2</v>
      </c>
      <c r="F3912">
        <v>625</v>
      </c>
      <c r="G3912">
        <v>5</v>
      </c>
      <c r="H3912">
        <v>0</v>
      </c>
      <c r="I3912">
        <v>0</v>
      </c>
      <c r="J3912">
        <v>2</v>
      </c>
      <c r="K3912">
        <v>4</v>
      </c>
      <c r="L3912">
        <v>0</v>
      </c>
      <c r="M3912">
        <v>100</v>
      </c>
      <c r="N3912">
        <v>0</v>
      </c>
      <c r="O3912">
        <v>0</v>
      </c>
      <c r="P3912">
        <v>0</v>
      </c>
      <c r="Q3912">
        <v>200</v>
      </c>
      <c r="R3912">
        <v>2</v>
      </c>
      <c r="S3912">
        <v>1</v>
      </c>
      <c r="T3912">
        <v>1</v>
      </c>
      <c r="U3912">
        <v>1</v>
      </c>
      <c r="V3912">
        <v>6</v>
      </c>
      <c r="W3912">
        <v>1</v>
      </c>
      <c r="X3912">
        <v>1</v>
      </c>
      <c r="Y3912">
        <v>1</v>
      </c>
      <c r="Z3912">
        <v>0</v>
      </c>
      <c r="AA3912">
        <v>0</v>
      </c>
      <c r="AB3912">
        <v>0</v>
      </c>
      <c r="AC3912">
        <v>1</v>
      </c>
      <c r="AD3912">
        <v>1</v>
      </c>
      <c r="AE3912">
        <v>0</v>
      </c>
      <c r="AG3912">
        <v>3</v>
      </c>
      <c r="AH3912" t="s">
        <v>786</v>
      </c>
      <c r="AI3912">
        <v>11</v>
      </c>
      <c r="AJ3912" t="s">
        <v>788</v>
      </c>
      <c r="AK3912" t="s">
        <v>787</v>
      </c>
      <c r="AL3912" t="s">
        <v>788</v>
      </c>
      <c r="AM3912" t="s">
        <v>787</v>
      </c>
      <c r="AN3912" t="s">
        <v>788</v>
      </c>
      <c r="AO3912" t="s">
        <v>790</v>
      </c>
      <c r="AP3912">
        <v>200</v>
      </c>
      <c r="AQ3912" t="s">
        <v>790</v>
      </c>
      <c r="AR3912" t="s">
        <v>788</v>
      </c>
      <c r="AS3912" t="s">
        <v>788</v>
      </c>
      <c r="AV3912">
        <v>-749038.40500000003</v>
      </c>
      <c r="AW3912">
        <v>-999780.34400000004</v>
      </c>
      <c r="AX3912">
        <v>-749036.79799999995</v>
      </c>
      <c r="AY3912">
        <v>-999780.21799999999</v>
      </c>
      <c r="BC3912" t="s">
        <v>859</v>
      </c>
      <c r="BD3912">
        <v>240</v>
      </c>
      <c r="BE3912" t="s">
        <v>7583</v>
      </c>
      <c r="BG3912" t="s">
        <v>805</v>
      </c>
      <c r="BH3912" t="s">
        <v>806</v>
      </c>
      <c r="BI3912" t="s">
        <v>7584</v>
      </c>
      <c r="BK3912" t="s">
        <v>809</v>
      </c>
      <c r="BL3912">
        <v>2</v>
      </c>
    </row>
    <row r="3913" spans="1:64" x14ac:dyDescent="0.2">
      <c r="A3913">
        <v>40606190099</v>
      </c>
      <c r="B3913">
        <v>1</v>
      </c>
      <c r="C3913" t="s">
        <v>795</v>
      </c>
      <c r="D3913" s="95">
        <v>43494</v>
      </c>
      <c r="E3913">
        <v>2</v>
      </c>
      <c r="F3913">
        <v>1115</v>
      </c>
      <c r="G3913">
        <v>1</v>
      </c>
      <c r="H3913">
        <v>3</v>
      </c>
      <c r="I3913">
        <v>0</v>
      </c>
      <c r="J3913">
        <v>2</v>
      </c>
      <c r="K3913">
        <v>1</v>
      </c>
      <c r="L3913">
        <v>2</v>
      </c>
      <c r="M3913">
        <v>403</v>
      </c>
      <c r="N3913">
        <v>0</v>
      </c>
      <c r="O3913">
        <v>0</v>
      </c>
      <c r="P3913">
        <v>0</v>
      </c>
      <c r="Q3913">
        <v>500</v>
      </c>
      <c r="R3913">
        <v>2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3</v>
      </c>
      <c r="AA3913">
        <v>3</v>
      </c>
      <c r="AB3913">
        <v>0</v>
      </c>
      <c r="AC3913">
        <v>5</v>
      </c>
      <c r="AD3913">
        <v>2</v>
      </c>
      <c r="AE3913">
        <v>19</v>
      </c>
      <c r="AF3913" t="s">
        <v>790</v>
      </c>
      <c r="AG3913">
        <v>3</v>
      </c>
      <c r="AH3913" t="s">
        <v>785</v>
      </c>
      <c r="AI3913">
        <v>9</v>
      </c>
      <c r="AJ3913" t="s">
        <v>788</v>
      </c>
      <c r="AK3913" t="s">
        <v>787</v>
      </c>
      <c r="AL3913" t="s">
        <v>788</v>
      </c>
      <c r="AM3913" t="s">
        <v>787</v>
      </c>
      <c r="AN3913" t="s">
        <v>788</v>
      </c>
      <c r="AO3913" t="s">
        <v>865</v>
      </c>
      <c r="AP3913">
        <v>200</v>
      </c>
      <c r="AQ3913" t="s">
        <v>790</v>
      </c>
      <c r="AR3913" t="s">
        <v>788</v>
      </c>
      <c r="AS3913" t="s">
        <v>788</v>
      </c>
      <c r="AV3913">
        <v>-767100.09299999999</v>
      </c>
      <c r="AW3913">
        <v>-989081.723</v>
      </c>
      <c r="AX3913">
        <v>-767099.62600000005</v>
      </c>
      <c r="AY3913">
        <v>-989081.28899999999</v>
      </c>
      <c r="AZ3913" t="s">
        <v>7585</v>
      </c>
      <c r="BC3913" t="s">
        <v>1400</v>
      </c>
      <c r="BD3913">
        <v>8</v>
      </c>
      <c r="BE3913" t="s">
        <v>7586</v>
      </c>
      <c r="BG3913" t="s">
        <v>870</v>
      </c>
      <c r="BH3913" t="s">
        <v>806</v>
      </c>
      <c r="BI3913" t="s">
        <v>6809</v>
      </c>
      <c r="BK3913" t="s">
        <v>809</v>
      </c>
      <c r="BL3913">
        <v>1</v>
      </c>
    </row>
    <row r="3914" spans="1:64" x14ac:dyDescent="0.2">
      <c r="A3914">
        <v>40606190100</v>
      </c>
      <c r="B3914">
        <v>3</v>
      </c>
      <c r="C3914" t="s">
        <v>7385</v>
      </c>
      <c r="D3914" s="95">
        <v>43493</v>
      </c>
      <c r="E3914">
        <v>1</v>
      </c>
      <c r="F3914">
        <v>1930</v>
      </c>
      <c r="G3914">
        <v>5</v>
      </c>
      <c r="H3914">
        <v>0</v>
      </c>
      <c r="I3914">
        <v>0</v>
      </c>
      <c r="J3914">
        <v>2</v>
      </c>
      <c r="K3914">
        <v>4</v>
      </c>
      <c r="L3914">
        <v>0</v>
      </c>
      <c r="M3914">
        <v>100</v>
      </c>
      <c r="N3914">
        <v>0</v>
      </c>
      <c r="O3914">
        <v>0</v>
      </c>
      <c r="P3914">
        <v>0</v>
      </c>
      <c r="Q3914">
        <v>150</v>
      </c>
      <c r="R3914">
        <v>2</v>
      </c>
      <c r="S3914">
        <v>1</v>
      </c>
      <c r="T3914">
        <v>1</v>
      </c>
      <c r="U3914">
        <v>1</v>
      </c>
      <c r="V3914">
        <v>6</v>
      </c>
      <c r="W3914">
        <v>1</v>
      </c>
      <c r="X3914">
        <v>1</v>
      </c>
      <c r="Y3914">
        <v>1</v>
      </c>
      <c r="Z3914">
        <v>0</v>
      </c>
      <c r="AA3914">
        <v>0</v>
      </c>
      <c r="AB3914">
        <v>0</v>
      </c>
      <c r="AC3914">
        <v>2</v>
      </c>
      <c r="AD3914">
        <v>1</v>
      </c>
      <c r="AE3914">
        <v>0</v>
      </c>
      <c r="AG3914">
        <v>3</v>
      </c>
      <c r="AH3914" t="s">
        <v>785</v>
      </c>
      <c r="AI3914">
        <v>6</v>
      </c>
      <c r="AJ3914" t="s">
        <v>788</v>
      </c>
      <c r="AK3914" t="s">
        <v>787</v>
      </c>
      <c r="AL3914" t="s">
        <v>788</v>
      </c>
      <c r="AM3914" t="s">
        <v>787</v>
      </c>
      <c r="AN3914" t="s">
        <v>788</v>
      </c>
      <c r="AO3914" t="s">
        <v>790</v>
      </c>
      <c r="AP3914">
        <v>150</v>
      </c>
      <c r="AQ3914" t="s">
        <v>790</v>
      </c>
      <c r="AR3914" t="s">
        <v>788</v>
      </c>
      <c r="AS3914" t="s">
        <v>788</v>
      </c>
      <c r="AV3914">
        <v>-758390.16500000004</v>
      </c>
      <c r="AW3914">
        <v>-986025.30799999996</v>
      </c>
      <c r="AX3914">
        <v>-758390.30799999996</v>
      </c>
      <c r="AY3914">
        <v>-986025.54</v>
      </c>
      <c r="BC3914" t="s">
        <v>2699</v>
      </c>
      <c r="BD3914">
        <v>24721</v>
      </c>
      <c r="BE3914" t="s">
        <v>7386</v>
      </c>
      <c r="BG3914" t="s">
        <v>870</v>
      </c>
      <c r="BH3914" t="s">
        <v>806</v>
      </c>
      <c r="BI3914" t="s">
        <v>7548</v>
      </c>
      <c r="BK3914" t="s">
        <v>809</v>
      </c>
      <c r="BL3914">
        <v>2</v>
      </c>
    </row>
    <row r="3915" spans="1:64" x14ac:dyDescent="0.2">
      <c r="A3915">
        <v>40606190101</v>
      </c>
      <c r="B3915">
        <v>6</v>
      </c>
      <c r="D3915" s="95">
        <v>43494</v>
      </c>
      <c r="E3915">
        <v>2</v>
      </c>
      <c r="F3915">
        <v>1615</v>
      </c>
      <c r="G3915">
        <v>3</v>
      </c>
      <c r="H3915">
        <v>0</v>
      </c>
      <c r="I3915">
        <v>3</v>
      </c>
      <c r="J3915">
        <v>2</v>
      </c>
      <c r="K3915">
        <v>1</v>
      </c>
      <c r="L3915">
        <v>2</v>
      </c>
      <c r="M3915">
        <v>508</v>
      </c>
      <c r="N3915">
        <v>0</v>
      </c>
      <c r="O3915">
        <v>0</v>
      </c>
      <c r="P3915">
        <v>0</v>
      </c>
      <c r="Q3915">
        <v>50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0</v>
      </c>
      <c r="AA3915">
        <v>0</v>
      </c>
      <c r="AB3915">
        <v>0</v>
      </c>
      <c r="AC3915">
        <v>1</v>
      </c>
      <c r="AD3915">
        <v>1</v>
      </c>
      <c r="AE3915">
        <v>0</v>
      </c>
      <c r="AG3915">
        <v>3</v>
      </c>
      <c r="AH3915" t="s">
        <v>905</v>
      </c>
      <c r="AI3915">
        <v>1</v>
      </c>
      <c r="AJ3915" t="s">
        <v>788</v>
      </c>
      <c r="AK3915" t="s">
        <v>787</v>
      </c>
      <c r="AL3915" t="s">
        <v>788</v>
      </c>
      <c r="AM3915" t="s">
        <v>787</v>
      </c>
      <c r="AN3915" t="s">
        <v>788</v>
      </c>
      <c r="AO3915" t="s">
        <v>794</v>
      </c>
      <c r="AP3915">
        <v>0</v>
      </c>
      <c r="AQ3915" t="s">
        <v>810</v>
      </c>
      <c r="AR3915" t="s">
        <v>788</v>
      </c>
      <c r="AS3915" t="s">
        <v>788</v>
      </c>
      <c r="AV3915">
        <v>-756440.55299999996</v>
      </c>
      <c r="AW3915">
        <v>-990952.38199999998</v>
      </c>
      <c r="AX3915">
        <v>-756440.52399999998</v>
      </c>
      <c r="AY3915">
        <v>-990952.32200000004</v>
      </c>
      <c r="AZ3915" t="s">
        <v>7371</v>
      </c>
      <c r="BA3915" t="s">
        <v>7488</v>
      </c>
      <c r="BC3915" t="s">
        <v>803</v>
      </c>
      <c r="BE3915" t="s">
        <v>7587</v>
      </c>
      <c r="BG3915" t="s">
        <v>805</v>
      </c>
      <c r="BH3915" t="s">
        <v>806</v>
      </c>
      <c r="BI3915" t="s">
        <v>7374</v>
      </c>
      <c r="BK3915" t="s">
        <v>809</v>
      </c>
      <c r="BL3915">
        <v>1</v>
      </c>
    </row>
    <row r="3916" spans="1:64" x14ac:dyDescent="0.2">
      <c r="A3916">
        <v>40606190102</v>
      </c>
      <c r="B3916">
        <v>6</v>
      </c>
      <c r="D3916" s="95">
        <v>43495</v>
      </c>
      <c r="E3916">
        <v>3</v>
      </c>
      <c r="F3916">
        <v>1040</v>
      </c>
      <c r="G3916">
        <v>2</v>
      </c>
      <c r="H3916">
        <v>0</v>
      </c>
      <c r="I3916">
        <v>0</v>
      </c>
      <c r="J3916">
        <v>2</v>
      </c>
      <c r="K3916">
        <v>1</v>
      </c>
      <c r="L3916">
        <v>2</v>
      </c>
      <c r="M3916">
        <v>504</v>
      </c>
      <c r="N3916">
        <v>0</v>
      </c>
      <c r="O3916">
        <v>0</v>
      </c>
      <c r="P3916">
        <v>0</v>
      </c>
      <c r="Q3916">
        <v>50</v>
      </c>
      <c r="R3916">
        <v>2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0</v>
      </c>
      <c r="AA3916">
        <v>0</v>
      </c>
      <c r="AB3916">
        <v>0</v>
      </c>
      <c r="AC3916">
        <v>1</v>
      </c>
      <c r="AD3916">
        <v>2</v>
      </c>
      <c r="AE3916">
        <v>0</v>
      </c>
      <c r="AG3916">
        <v>5</v>
      </c>
      <c r="AH3916" t="s">
        <v>798</v>
      </c>
      <c r="AI3916">
        <v>14</v>
      </c>
      <c r="AJ3916" t="s">
        <v>790</v>
      </c>
      <c r="AK3916" t="s">
        <v>787</v>
      </c>
      <c r="AL3916" t="s">
        <v>788</v>
      </c>
      <c r="AM3916" t="s">
        <v>787</v>
      </c>
      <c r="AN3916" t="s">
        <v>788</v>
      </c>
      <c r="AO3916" t="s">
        <v>794</v>
      </c>
      <c r="AP3916">
        <v>50</v>
      </c>
      <c r="AQ3916" t="s">
        <v>790</v>
      </c>
      <c r="AR3916" t="s">
        <v>788</v>
      </c>
      <c r="AS3916" t="s">
        <v>788</v>
      </c>
      <c r="AV3916">
        <v>-756480.28599999996</v>
      </c>
      <c r="AW3916">
        <v>-990729.30299999996</v>
      </c>
      <c r="AX3916">
        <v>-756480.19400000002</v>
      </c>
      <c r="AY3916">
        <v>-990729.02</v>
      </c>
      <c r="AZ3916" t="s">
        <v>7371</v>
      </c>
      <c r="BA3916" t="s">
        <v>7588</v>
      </c>
      <c r="BC3916" t="s">
        <v>803</v>
      </c>
      <c r="BE3916" t="s">
        <v>7589</v>
      </c>
      <c r="BG3916" t="s">
        <v>805</v>
      </c>
      <c r="BH3916" t="s">
        <v>806</v>
      </c>
      <c r="BI3916" t="s">
        <v>7374</v>
      </c>
      <c r="BJ3916" t="s">
        <v>7590</v>
      </c>
      <c r="BK3916" t="s">
        <v>809</v>
      </c>
      <c r="BL3916">
        <v>1</v>
      </c>
    </row>
    <row r="3917" spans="1:64" x14ac:dyDescent="0.2">
      <c r="A3917">
        <v>40606190103</v>
      </c>
      <c r="B3917">
        <v>6</v>
      </c>
      <c r="D3917" s="95">
        <v>43495</v>
      </c>
      <c r="E3917">
        <v>3</v>
      </c>
      <c r="F3917">
        <v>1120</v>
      </c>
      <c r="G3917">
        <v>2</v>
      </c>
      <c r="H3917">
        <v>0</v>
      </c>
      <c r="I3917">
        <v>0</v>
      </c>
      <c r="J3917">
        <v>2</v>
      </c>
      <c r="K3917">
        <v>1</v>
      </c>
      <c r="L3917">
        <v>2</v>
      </c>
      <c r="M3917">
        <v>504</v>
      </c>
      <c r="N3917">
        <v>0</v>
      </c>
      <c r="O3917">
        <v>0</v>
      </c>
      <c r="P3917">
        <v>0</v>
      </c>
      <c r="Q3917">
        <v>500</v>
      </c>
      <c r="R3917">
        <v>2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0</v>
      </c>
      <c r="AA3917">
        <v>0</v>
      </c>
      <c r="AB3917">
        <v>0</v>
      </c>
      <c r="AC3917">
        <v>1</v>
      </c>
      <c r="AD3917">
        <v>2</v>
      </c>
      <c r="AE3917">
        <v>0</v>
      </c>
      <c r="AG3917">
        <v>5</v>
      </c>
      <c r="AH3917" t="s">
        <v>1232</v>
      </c>
      <c r="AI3917">
        <v>4</v>
      </c>
      <c r="AJ3917" t="s">
        <v>790</v>
      </c>
      <c r="AK3917" t="s">
        <v>787</v>
      </c>
      <c r="AL3917" t="s">
        <v>788</v>
      </c>
      <c r="AM3917" t="s">
        <v>787</v>
      </c>
      <c r="AN3917" t="s">
        <v>788</v>
      </c>
      <c r="AO3917" t="s">
        <v>794</v>
      </c>
      <c r="AP3917">
        <v>0</v>
      </c>
      <c r="AQ3917" t="s">
        <v>790</v>
      </c>
      <c r="AR3917" t="s">
        <v>788</v>
      </c>
      <c r="AS3917" t="s">
        <v>788</v>
      </c>
      <c r="AV3917">
        <v>-747402.32499999995</v>
      </c>
      <c r="AW3917">
        <v>-1004484.9620000001</v>
      </c>
      <c r="AX3917">
        <v>-747402.05599999998</v>
      </c>
      <c r="AY3917">
        <v>-1004483.26</v>
      </c>
      <c r="AZ3917" t="s">
        <v>7440</v>
      </c>
      <c r="BA3917" t="s">
        <v>7591</v>
      </c>
      <c r="BC3917" t="s">
        <v>803</v>
      </c>
      <c r="BE3917" t="s">
        <v>7592</v>
      </c>
      <c r="BG3917" t="s">
        <v>805</v>
      </c>
      <c r="BH3917" t="s">
        <v>806</v>
      </c>
      <c r="BI3917" t="s">
        <v>7442</v>
      </c>
      <c r="BJ3917" t="s">
        <v>7593</v>
      </c>
      <c r="BK3917" t="s">
        <v>809</v>
      </c>
      <c r="BL3917">
        <v>1</v>
      </c>
    </row>
    <row r="3918" spans="1:64" x14ac:dyDescent="0.2">
      <c r="A3918">
        <v>40606190104</v>
      </c>
      <c r="B3918">
        <v>2</v>
      </c>
      <c r="C3918" t="s">
        <v>3276</v>
      </c>
      <c r="D3918" s="95">
        <v>43495</v>
      </c>
      <c r="E3918">
        <v>3</v>
      </c>
      <c r="F3918">
        <v>2320</v>
      </c>
      <c r="G3918">
        <v>3</v>
      </c>
      <c r="H3918">
        <v>0</v>
      </c>
      <c r="I3918">
        <v>1</v>
      </c>
      <c r="J3918">
        <v>1</v>
      </c>
      <c r="K3918">
        <v>1</v>
      </c>
      <c r="L3918">
        <v>8</v>
      </c>
      <c r="M3918">
        <v>204</v>
      </c>
      <c r="N3918">
        <v>0</v>
      </c>
      <c r="O3918">
        <v>0</v>
      </c>
      <c r="P3918">
        <v>1</v>
      </c>
      <c r="Q3918">
        <v>431</v>
      </c>
      <c r="R3918">
        <v>2</v>
      </c>
      <c r="S3918">
        <v>0</v>
      </c>
      <c r="T3918">
        <v>1</v>
      </c>
      <c r="U3918">
        <v>1</v>
      </c>
      <c r="V3918">
        <v>6</v>
      </c>
      <c r="W3918">
        <v>1</v>
      </c>
      <c r="X3918">
        <v>1</v>
      </c>
      <c r="Y3918">
        <v>1</v>
      </c>
      <c r="Z3918">
        <v>0</v>
      </c>
      <c r="AA3918">
        <v>0</v>
      </c>
      <c r="AB3918">
        <v>0</v>
      </c>
      <c r="AC3918">
        <v>2</v>
      </c>
      <c r="AD3918">
        <v>1</v>
      </c>
      <c r="AE3918">
        <v>0</v>
      </c>
      <c r="AG3918">
        <v>3</v>
      </c>
      <c r="AH3918" t="s">
        <v>798</v>
      </c>
      <c r="AI3918">
        <v>6</v>
      </c>
      <c r="AJ3918" t="s">
        <v>788</v>
      </c>
      <c r="AK3918" t="s">
        <v>788</v>
      </c>
      <c r="AL3918" t="s">
        <v>788</v>
      </c>
      <c r="AM3918" t="s">
        <v>787</v>
      </c>
      <c r="AN3918" t="s">
        <v>788</v>
      </c>
      <c r="AO3918" t="s">
        <v>788</v>
      </c>
      <c r="AP3918">
        <v>400</v>
      </c>
      <c r="AQ3918" t="s">
        <v>800</v>
      </c>
      <c r="AR3918" t="s">
        <v>794</v>
      </c>
      <c r="AS3918" t="s">
        <v>788</v>
      </c>
      <c r="AV3918">
        <v>-768189.43200000003</v>
      </c>
      <c r="AW3918">
        <v>-1007248.678</v>
      </c>
      <c r="AX3918">
        <v>-768188.49300000002</v>
      </c>
      <c r="AY3918">
        <v>-1007252.12</v>
      </c>
      <c r="BC3918" t="s">
        <v>859</v>
      </c>
      <c r="BD3918">
        <v>237</v>
      </c>
      <c r="BE3918" t="s">
        <v>7594</v>
      </c>
      <c r="BG3918" t="s">
        <v>870</v>
      </c>
      <c r="BH3918" t="s">
        <v>806</v>
      </c>
      <c r="BI3918" t="s">
        <v>7595</v>
      </c>
      <c r="BK3918" t="s">
        <v>809</v>
      </c>
      <c r="BL3918">
        <v>2</v>
      </c>
    </row>
    <row r="3919" spans="1:64" x14ac:dyDescent="0.2">
      <c r="A3919">
        <v>40606190105</v>
      </c>
      <c r="B3919">
        <v>6</v>
      </c>
      <c r="D3919" s="95">
        <v>43496</v>
      </c>
      <c r="E3919">
        <v>4</v>
      </c>
      <c r="F3919">
        <v>1015</v>
      </c>
      <c r="G3919">
        <v>2</v>
      </c>
      <c r="H3919">
        <v>0</v>
      </c>
      <c r="I3919">
        <v>0</v>
      </c>
      <c r="J3919">
        <v>2</v>
      </c>
      <c r="K3919">
        <v>1</v>
      </c>
      <c r="L3919">
        <v>2</v>
      </c>
      <c r="M3919">
        <v>508</v>
      </c>
      <c r="N3919">
        <v>0</v>
      </c>
      <c r="O3919">
        <v>0</v>
      </c>
      <c r="P3919">
        <v>0</v>
      </c>
      <c r="Q3919">
        <v>450</v>
      </c>
      <c r="R3919">
        <v>2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0</v>
      </c>
      <c r="AA3919">
        <v>0</v>
      </c>
      <c r="AB3919">
        <v>0</v>
      </c>
      <c r="AC3919">
        <v>1</v>
      </c>
      <c r="AD3919">
        <v>2</v>
      </c>
      <c r="AE3919">
        <v>0</v>
      </c>
      <c r="AG3919">
        <v>3</v>
      </c>
      <c r="AH3919" t="s">
        <v>810</v>
      </c>
      <c r="AI3919">
        <v>15</v>
      </c>
      <c r="AJ3919" t="s">
        <v>790</v>
      </c>
      <c r="AK3919" t="s">
        <v>787</v>
      </c>
      <c r="AL3919" t="s">
        <v>788</v>
      </c>
      <c r="AM3919" t="s">
        <v>787</v>
      </c>
      <c r="AN3919" t="s">
        <v>788</v>
      </c>
      <c r="AO3919" t="s">
        <v>794</v>
      </c>
      <c r="AP3919">
        <v>50</v>
      </c>
      <c r="AQ3919" t="s">
        <v>790</v>
      </c>
      <c r="AR3919" t="s">
        <v>788</v>
      </c>
      <c r="AS3919" t="s">
        <v>788</v>
      </c>
      <c r="AV3919">
        <v>-755484.35699999996</v>
      </c>
      <c r="AW3919">
        <v>-987481.22699999996</v>
      </c>
      <c r="AX3919">
        <v>-755471.25300000003</v>
      </c>
      <c r="AY3919">
        <v>-987485.66500000004</v>
      </c>
      <c r="AZ3919" t="s">
        <v>7596</v>
      </c>
      <c r="BC3919" t="s">
        <v>803</v>
      </c>
      <c r="BE3919" t="s">
        <v>7597</v>
      </c>
      <c r="BG3919" t="s">
        <v>870</v>
      </c>
      <c r="BH3919" t="s">
        <v>806</v>
      </c>
      <c r="BI3919" t="s">
        <v>7406</v>
      </c>
      <c r="BK3919" t="s">
        <v>809</v>
      </c>
      <c r="BL3919">
        <v>1</v>
      </c>
    </row>
    <row r="3920" spans="1:64" x14ac:dyDescent="0.2">
      <c r="A3920">
        <v>40606190106</v>
      </c>
      <c r="B3920">
        <v>6</v>
      </c>
      <c r="D3920" s="95">
        <v>43496</v>
      </c>
      <c r="E3920">
        <v>4</v>
      </c>
      <c r="F3920">
        <v>1160</v>
      </c>
      <c r="G3920">
        <v>2</v>
      </c>
      <c r="H3920">
        <v>0</v>
      </c>
      <c r="I3920">
        <v>0</v>
      </c>
      <c r="J3920">
        <v>2</v>
      </c>
      <c r="K3920">
        <v>1</v>
      </c>
      <c r="L3920">
        <v>0</v>
      </c>
      <c r="M3920">
        <v>508</v>
      </c>
      <c r="N3920">
        <v>0</v>
      </c>
      <c r="O3920">
        <v>0</v>
      </c>
      <c r="P3920">
        <v>0</v>
      </c>
      <c r="Q3920">
        <v>10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2</v>
      </c>
      <c r="Z3920">
        <v>0</v>
      </c>
      <c r="AA3920">
        <v>0</v>
      </c>
      <c r="AB3920">
        <v>10</v>
      </c>
      <c r="AC3920">
        <v>1</v>
      </c>
      <c r="AD3920">
        <v>2</v>
      </c>
      <c r="AE3920">
        <v>0</v>
      </c>
      <c r="AG3920">
        <v>17</v>
      </c>
      <c r="AI3920" t="s">
        <v>781</v>
      </c>
      <c r="AP3920">
        <v>0</v>
      </c>
      <c r="AV3920">
        <v>-756450.478</v>
      </c>
      <c r="AW3920">
        <v>-990941.62300000002</v>
      </c>
      <c r="AX3920">
        <v>-756450.64500000002</v>
      </c>
      <c r="AY3920">
        <v>-990941.55599999998</v>
      </c>
      <c r="AZ3920" t="s">
        <v>7371</v>
      </c>
      <c r="BC3920" t="s">
        <v>803</v>
      </c>
      <c r="BE3920" t="s">
        <v>7598</v>
      </c>
      <c r="BG3920" t="s">
        <v>805</v>
      </c>
      <c r="BH3920" t="s">
        <v>806</v>
      </c>
      <c r="BI3920" t="s">
        <v>7374</v>
      </c>
      <c r="BK3920" t="s">
        <v>809</v>
      </c>
      <c r="BL3920">
        <v>1</v>
      </c>
    </row>
    <row r="3921" spans="1:64" x14ac:dyDescent="0.2">
      <c r="A3921">
        <v>40606190107</v>
      </c>
      <c r="B3921">
        <v>3</v>
      </c>
      <c r="C3921" t="s">
        <v>7599</v>
      </c>
      <c r="D3921" s="95">
        <v>43496</v>
      </c>
      <c r="E3921">
        <v>4</v>
      </c>
      <c r="F3921">
        <v>1645</v>
      </c>
      <c r="G3921">
        <v>5</v>
      </c>
      <c r="H3921">
        <v>0</v>
      </c>
      <c r="I3921">
        <v>0</v>
      </c>
      <c r="J3921">
        <v>2</v>
      </c>
      <c r="K3921">
        <v>4</v>
      </c>
      <c r="L3921">
        <v>0</v>
      </c>
      <c r="M3921">
        <v>100</v>
      </c>
      <c r="N3921">
        <v>0</v>
      </c>
      <c r="O3921">
        <v>0</v>
      </c>
      <c r="P3921">
        <v>0</v>
      </c>
      <c r="Q3921">
        <v>150</v>
      </c>
      <c r="R3921">
        <v>2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0</v>
      </c>
      <c r="AA3921">
        <v>0</v>
      </c>
      <c r="AB3921">
        <v>0</v>
      </c>
      <c r="AC3921">
        <v>1</v>
      </c>
      <c r="AD3921">
        <v>1</v>
      </c>
      <c r="AE3921">
        <v>0</v>
      </c>
      <c r="AG3921">
        <v>3</v>
      </c>
      <c r="AH3921" t="s">
        <v>798</v>
      </c>
      <c r="AI3921">
        <v>11</v>
      </c>
      <c r="AJ3921" t="s">
        <v>788</v>
      </c>
      <c r="AK3921" t="s">
        <v>787</v>
      </c>
      <c r="AL3921" t="s">
        <v>788</v>
      </c>
      <c r="AM3921" t="s">
        <v>787</v>
      </c>
      <c r="AN3921" t="s">
        <v>788</v>
      </c>
      <c r="AO3921" t="s">
        <v>788</v>
      </c>
      <c r="AP3921">
        <v>150</v>
      </c>
      <c r="AQ3921" t="s">
        <v>790</v>
      </c>
      <c r="AR3921" t="s">
        <v>788</v>
      </c>
      <c r="AS3921" t="s">
        <v>788</v>
      </c>
      <c r="AV3921">
        <v>-746204.103</v>
      </c>
      <c r="AW3921">
        <v>-1012158.774</v>
      </c>
      <c r="AX3921">
        <v>-746205.51899999997</v>
      </c>
      <c r="AY3921">
        <v>-1012159.5330000001</v>
      </c>
      <c r="BC3921" t="s">
        <v>2699</v>
      </c>
      <c r="BD3921">
        <v>24628</v>
      </c>
      <c r="BE3921" t="s">
        <v>7600</v>
      </c>
      <c r="BG3921" t="s">
        <v>870</v>
      </c>
      <c r="BH3921" t="s">
        <v>806</v>
      </c>
      <c r="BI3921" t="s">
        <v>7573</v>
      </c>
      <c r="BK3921" t="s">
        <v>809</v>
      </c>
      <c r="BL3921">
        <v>2</v>
      </c>
    </row>
    <row r="3922" spans="1:64" x14ac:dyDescent="0.2">
      <c r="A3922">
        <v>40606190108</v>
      </c>
      <c r="B3922">
        <v>6</v>
      </c>
      <c r="D3922" s="95">
        <v>43496</v>
      </c>
      <c r="E3922">
        <v>4</v>
      </c>
      <c r="F3922">
        <v>2255</v>
      </c>
      <c r="G3922">
        <v>3</v>
      </c>
      <c r="H3922">
        <v>0</v>
      </c>
      <c r="I3922">
        <v>2</v>
      </c>
      <c r="J3922">
        <v>2</v>
      </c>
      <c r="K3922">
        <v>1</v>
      </c>
      <c r="L3922">
        <v>0</v>
      </c>
      <c r="M3922">
        <v>508</v>
      </c>
      <c r="N3922">
        <v>0</v>
      </c>
      <c r="O3922">
        <v>0</v>
      </c>
      <c r="P3922">
        <v>0</v>
      </c>
      <c r="Q3922">
        <v>2200</v>
      </c>
      <c r="R3922">
        <v>2</v>
      </c>
      <c r="S3922">
        <v>1</v>
      </c>
      <c r="T3922">
        <v>1</v>
      </c>
      <c r="U3922">
        <v>1</v>
      </c>
      <c r="V3922">
        <v>4</v>
      </c>
      <c r="W3922">
        <v>1</v>
      </c>
      <c r="X3922">
        <v>1</v>
      </c>
      <c r="Y3922">
        <v>1</v>
      </c>
      <c r="Z3922">
        <v>0</v>
      </c>
      <c r="AA3922">
        <v>0</v>
      </c>
      <c r="AB3922">
        <v>0</v>
      </c>
      <c r="AC3922">
        <v>1</v>
      </c>
      <c r="AD3922">
        <v>1</v>
      </c>
      <c r="AE3922">
        <v>0</v>
      </c>
      <c r="AG3922">
        <v>3</v>
      </c>
      <c r="AH3922" t="s">
        <v>785</v>
      </c>
      <c r="AI3922">
        <v>17</v>
      </c>
      <c r="AJ3922" t="s">
        <v>790</v>
      </c>
      <c r="AK3922" t="s">
        <v>787</v>
      </c>
      <c r="AL3922" t="s">
        <v>788</v>
      </c>
      <c r="AM3922" t="s">
        <v>787</v>
      </c>
      <c r="AN3922" t="s">
        <v>788</v>
      </c>
      <c r="AO3922" t="s">
        <v>794</v>
      </c>
      <c r="AP3922">
        <v>2000</v>
      </c>
      <c r="AQ3922" t="s">
        <v>811</v>
      </c>
      <c r="AV3922">
        <v>-749280.86600000004</v>
      </c>
      <c r="AW3922">
        <v>-998144.40700000001</v>
      </c>
      <c r="AX3922">
        <v>-749281.29799999995</v>
      </c>
      <c r="AY3922">
        <v>-998146.46400000004</v>
      </c>
      <c r="BC3922" t="s">
        <v>803</v>
      </c>
      <c r="BE3922" t="s">
        <v>7601</v>
      </c>
      <c r="BG3922" t="s">
        <v>805</v>
      </c>
      <c r="BH3922" t="s">
        <v>806</v>
      </c>
      <c r="BI3922" t="s">
        <v>7602</v>
      </c>
      <c r="BK3922" t="s">
        <v>809</v>
      </c>
      <c r="BL3922">
        <v>2</v>
      </c>
    </row>
    <row r="3923" spans="1:64" x14ac:dyDescent="0.2">
      <c r="A3923">
        <v>40706190001</v>
      </c>
      <c r="B3923">
        <v>3</v>
      </c>
      <c r="C3923" t="s">
        <v>7603</v>
      </c>
      <c r="D3923" s="95">
        <v>43466</v>
      </c>
      <c r="E3923">
        <v>2</v>
      </c>
      <c r="F3923">
        <v>230</v>
      </c>
      <c r="G3923">
        <v>3</v>
      </c>
      <c r="H3923">
        <v>0</v>
      </c>
      <c r="I3923">
        <v>6</v>
      </c>
      <c r="J3923">
        <v>2</v>
      </c>
      <c r="K3923">
        <v>1</v>
      </c>
      <c r="L3923">
        <v>8</v>
      </c>
      <c r="M3923">
        <v>205</v>
      </c>
      <c r="N3923">
        <v>0</v>
      </c>
      <c r="O3923">
        <v>0</v>
      </c>
      <c r="P3923">
        <v>0</v>
      </c>
      <c r="Q3923">
        <v>550</v>
      </c>
      <c r="R3923">
        <v>2</v>
      </c>
      <c r="S3923">
        <v>1</v>
      </c>
      <c r="T3923">
        <v>1</v>
      </c>
      <c r="U3923">
        <v>1</v>
      </c>
      <c r="V3923">
        <v>4</v>
      </c>
      <c r="W3923">
        <v>1</v>
      </c>
      <c r="X3923">
        <v>1</v>
      </c>
      <c r="Y3923">
        <v>1</v>
      </c>
      <c r="Z3923">
        <v>0</v>
      </c>
      <c r="AA3923">
        <v>0</v>
      </c>
      <c r="AB3923">
        <v>0</v>
      </c>
      <c r="AC3923">
        <v>3</v>
      </c>
      <c r="AD3923">
        <v>1</v>
      </c>
      <c r="AE3923">
        <v>0</v>
      </c>
      <c r="AG3923">
        <v>3</v>
      </c>
      <c r="AH3923" t="s">
        <v>810</v>
      </c>
      <c r="AI3923">
        <v>1</v>
      </c>
      <c r="AJ3923" t="s">
        <v>788</v>
      </c>
      <c r="AK3923" t="s">
        <v>788</v>
      </c>
      <c r="AL3923" t="s">
        <v>788</v>
      </c>
      <c r="AM3923" t="s">
        <v>787</v>
      </c>
      <c r="AN3923" t="s">
        <v>788</v>
      </c>
      <c r="AO3923" t="s">
        <v>788</v>
      </c>
      <c r="AP3923">
        <v>400</v>
      </c>
      <c r="AQ3923" t="s">
        <v>800</v>
      </c>
      <c r="AR3923" t="s">
        <v>794</v>
      </c>
      <c r="AS3923" t="s">
        <v>788</v>
      </c>
      <c r="AT3923">
        <v>-789853.36699999997</v>
      </c>
      <c r="AU3923">
        <v>-1010843.292</v>
      </c>
      <c r="AV3923">
        <v>-789771.06200000003</v>
      </c>
      <c r="AW3923">
        <v>-1010907.7709999999</v>
      </c>
      <c r="AX3923">
        <v>-789770.27899999998</v>
      </c>
      <c r="AY3923">
        <v>-1010908.007</v>
      </c>
      <c r="AZ3923" t="s">
        <v>7604</v>
      </c>
      <c r="BC3923" t="s">
        <v>2699</v>
      </c>
      <c r="BD3923">
        <v>22544</v>
      </c>
      <c r="BE3923" t="s">
        <v>7605</v>
      </c>
      <c r="BG3923" t="s">
        <v>870</v>
      </c>
      <c r="BH3923" t="s">
        <v>806</v>
      </c>
      <c r="BI3923" t="s">
        <v>7606</v>
      </c>
      <c r="BK3923" t="s">
        <v>809</v>
      </c>
      <c r="BL3923">
        <v>1</v>
      </c>
    </row>
    <row r="3924" spans="1:64" x14ac:dyDescent="0.2">
      <c r="A3924">
        <v>40706190002</v>
      </c>
      <c r="B3924">
        <v>3</v>
      </c>
      <c r="C3924" t="s">
        <v>7607</v>
      </c>
      <c r="D3924" s="95">
        <v>43466</v>
      </c>
      <c r="E3924">
        <v>2</v>
      </c>
      <c r="F3924">
        <v>1800</v>
      </c>
      <c r="G3924">
        <v>3</v>
      </c>
      <c r="H3924">
        <v>0</v>
      </c>
      <c r="I3924">
        <v>9</v>
      </c>
      <c r="J3924">
        <v>2</v>
      </c>
      <c r="K3924">
        <v>1</v>
      </c>
      <c r="L3924">
        <v>9</v>
      </c>
      <c r="M3924">
        <v>204</v>
      </c>
      <c r="N3924">
        <v>0</v>
      </c>
      <c r="O3924">
        <v>0</v>
      </c>
      <c r="P3924">
        <v>0</v>
      </c>
      <c r="Q3924">
        <v>810</v>
      </c>
      <c r="R3924">
        <v>2</v>
      </c>
      <c r="S3924">
        <v>3</v>
      </c>
      <c r="T3924">
        <v>1</v>
      </c>
      <c r="U3924">
        <v>3</v>
      </c>
      <c r="V3924">
        <v>4</v>
      </c>
      <c r="W3924">
        <v>1</v>
      </c>
      <c r="X3924">
        <v>1</v>
      </c>
      <c r="Y3924">
        <v>1</v>
      </c>
      <c r="Z3924">
        <v>3</v>
      </c>
      <c r="AA3924">
        <v>3</v>
      </c>
      <c r="AB3924">
        <v>0</v>
      </c>
      <c r="AC3924">
        <v>4</v>
      </c>
      <c r="AD3924">
        <v>1</v>
      </c>
      <c r="AE3924">
        <v>19</v>
      </c>
      <c r="AF3924" t="s">
        <v>790</v>
      </c>
      <c r="AG3924">
        <v>3</v>
      </c>
      <c r="AH3924" t="s">
        <v>785</v>
      </c>
      <c r="AI3924">
        <v>4</v>
      </c>
      <c r="AJ3924" t="s">
        <v>788</v>
      </c>
      <c r="AK3924" t="s">
        <v>788</v>
      </c>
      <c r="AL3924" t="s">
        <v>788</v>
      </c>
      <c r="AM3924" t="s">
        <v>787</v>
      </c>
      <c r="AN3924" t="s">
        <v>788</v>
      </c>
      <c r="AO3924" t="s">
        <v>865</v>
      </c>
      <c r="AP3924">
        <v>800</v>
      </c>
      <c r="AQ3924" t="s">
        <v>800</v>
      </c>
      <c r="AR3924" t="s">
        <v>794</v>
      </c>
      <c r="AS3924" t="s">
        <v>788</v>
      </c>
      <c r="AV3924">
        <v>-814409.78899999999</v>
      </c>
      <c r="AW3924">
        <v>-1013905.005</v>
      </c>
      <c r="AX3924">
        <v>-814409.804</v>
      </c>
      <c r="AY3924">
        <v>-1013905.498</v>
      </c>
      <c r="AZ3924" t="s">
        <v>7608</v>
      </c>
      <c r="BC3924" t="s">
        <v>2699</v>
      </c>
      <c r="BD3924">
        <v>2247</v>
      </c>
      <c r="BE3924" t="s">
        <v>7609</v>
      </c>
      <c r="BG3924" t="s">
        <v>805</v>
      </c>
      <c r="BH3924" t="s">
        <v>806</v>
      </c>
      <c r="BI3924" t="s">
        <v>7610</v>
      </c>
      <c r="BK3924" t="s">
        <v>809</v>
      </c>
      <c r="BL3924">
        <v>1</v>
      </c>
    </row>
    <row r="3925" spans="1:64" x14ac:dyDescent="0.2">
      <c r="A3925">
        <v>40706190003</v>
      </c>
      <c r="B3925">
        <v>3</v>
      </c>
      <c r="C3925" t="s">
        <v>7611</v>
      </c>
      <c r="D3925" s="95">
        <v>43467</v>
      </c>
      <c r="E3925">
        <v>3</v>
      </c>
      <c r="F3925">
        <v>730</v>
      </c>
      <c r="G3925">
        <v>5</v>
      </c>
      <c r="H3925">
        <v>0</v>
      </c>
      <c r="I3925">
        <v>0</v>
      </c>
      <c r="J3925">
        <v>2</v>
      </c>
      <c r="K3925">
        <v>4</v>
      </c>
      <c r="L3925">
        <v>0</v>
      </c>
      <c r="M3925">
        <v>100</v>
      </c>
      <c r="N3925">
        <v>0</v>
      </c>
      <c r="O3925">
        <v>0</v>
      </c>
      <c r="P3925">
        <v>0</v>
      </c>
      <c r="Q3925">
        <v>200</v>
      </c>
      <c r="R3925">
        <v>2</v>
      </c>
      <c r="S3925">
        <v>3</v>
      </c>
      <c r="T3925">
        <v>1</v>
      </c>
      <c r="U3925">
        <v>5</v>
      </c>
      <c r="V3925">
        <v>2</v>
      </c>
      <c r="W3925">
        <v>1</v>
      </c>
      <c r="X3925">
        <v>1</v>
      </c>
      <c r="Y3925">
        <v>1</v>
      </c>
      <c r="Z3925">
        <v>0</v>
      </c>
      <c r="AA3925">
        <v>0</v>
      </c>
      <c r="AB3925">
        <v>0</v>
      </c>
      <c r="AC3925">
        <v>1</v>
      </c>
      <c r="AD3925">
        <v>1</v>
      </c>
      <c r="AE3925">
        <v>0</v>
      </c>
      <c r="AG3925">
        <v>3</v>
      </c>
      <c r="AH3925" t="s">
        <v>896</v>
      </c>
      <c r="AI3925">
        <v>12</v>
      </c>
      <c r="AJ3925" t="s">
        <v>788</v>
      </c>
      <c r="AK3925" t="s">
        <v>787</v>
      </c>
      <c r="AL3925" t="s">
        <v>788</v>
      </c>
      <c r="AM3925" t="s">
        <v>787</v>
      </c>
      <c r="AN3925" t="s">
        <v>788</v>
      </c>
      <c r="AO3925" t="s">
        <v>788</v>
      </c>
      <c r="AP3925">
        <v>200</v>
      </c>
      <c r="AQ3925" t="s">
        <v>800</v>
      </c>
      <c r="AR3925" t="s">
        <v>788</v>
      </c>
      <c r="AS3925" t="s">
        <v>788</v>
      </c>
      <c r="AV3925">
        <v>-784782.71699999995</v>
      </c>
      <c r="AW3925">
        <v>-1009959.721</v>
      </c>
      <c r="AX3925">
        <v>-784782.522</v>
      </c>
      <c r="AY3925">
        <v>-1009957.661</v>
      </c>
      <c r="BC3925" t="s">
        <v>2699</v>
      </c>
      <c r="BD3925">
        <v>22547</v>
      </c>
      <c r="BE3925" t="s">
        <v>7612</v>
      </c>
      <c r="BG3925" t="s">
        <v>805</v>
      </c>
      <c r="BH3925" t="s">
        <v>806</v>
      </c>
      <c r="BI3925" t="s">
        <v>7613</v>
      </c>
      <c r="BK3925" t="s">
        <v>809</v>
      </c>
      <c r="BL3925">
        <v>2</v>
      </c>
    </row>
    <row r="3926" spans="1:64" x14ac:dyDescent="0.2">
      <c r="A3926">
        <v>40706190004</v>
      </c>
      <c r="B3926">
        <v>1</v>
      </c>
      <c r="C3926" t="s">
        <v>1029</v>
      </c>
      <c r="D3926" s="95">
        <v>43467</v>
      </c>
      <c r="E3926">
        <v>3</v>
      </c>
      <c r="F3926">
        <v>1450</v>
      </c>
      <c r="G3926">
        <v>1</v>
      </c>
      <c r="H3926">
        <v>4</v>
      </c>
      <c r="I3926">
        <v>0</v>
      </c>
      <c r="J3926">
        <v>2</v>
      </c>
      <c r="K3926">
        <v>1</v>
      </c>
      <c r="L3926">
        <v>2</v>
      </c>
      <c r="M3926">
        <v>204</v>
      </c>
      <c r="N3926">
        <v>0</v>
      </c>
      <c r="O3926">
        <v>0</v>
      </c>
      <c r="P3926">
        <v>0</v>
      </c>
      <c r="Q3926">
        <v>300</v>
      </c>
      <c r="R3926">
        <v>2</v>
      </c>
      <c r="S3926">
        <v>6</v>
      </c>
      <c r="T3926">
        <v>1</v>
      </c>
      <c r="U3926">
        <v>5</v>
      </c>
      <c r="V3926">
        <v>3</v>
      </c>
      <c r="W3926">
        <v>1</v>
      </c>
      <c r="X3926">
        <v>1</v>
      </c>
      <c r="Y3926">
        <v>1</v>
      </c>
      <c r="Z3926">
        <v>0</v>
      </c>
      <c r="AA3926">
        <v>0</v>
      </c>
      <c r="AB3926">
        <v>0</v>
      </c>
      <c r="AC3926">
        <v>1</v>
      </c>
      <c r="AD3926">
        <v>2</v>
      </c>
      <c r="AE3926">
        <v>0</v>
      </c>
      <c r="AG3926">
        <v>3</v>
      </c>
      <c r="AH3926" t="s">
        <v>785</v>
      </c>
      <c r="AI3926">
        <v>97</v>
      </c>
      <c r="AJ3926" t="s">
        <v>788</v>
      </c>
      <c r="AK3926" t="s">
        <v>787</v>
      </c>
      <c r="AL3926" t="s">
        <v>788</v>
      </c>
      <c r="AM3926" t="s">
        <v>787</v>
      </c>
      <c r="AN3926" t="s">
        <v>788</v>
      </c>
      <c r="AO3926" t="s">
        <v>790</v>
      </c>
      <c r="AP3926">
        <v>100</v>
      </c>
      <c r="AQ3926" t="s">
        <v>800</v>
      </c>
      <c r="AR3926" t="s">
        <v>788</v>
      </c>
      <c r="AS3926" t="s">
        <v>788</v>
      </c>
      <c r="AT3926">
        <v>-797096.33600000001</v>
      </c>
      <c r="AU3926">
        <v>-997872.68799999997</v>
      </c>
      <c r="AV3926">
        <v>-797096.33600000001</v>
      </c>
      <c r="AW3926">
        <v>-997872.68799999997</v>
      </c>
      <c r="AX3926">
        <v>-797098.34400000004</v>
      </c>
      <c r="AY3926">
        <v>-997871.46</v>
      </c>
      <c r="BC3926" t="s">
        <v>1400</v>
      </c>
      <c r="BD3926">
        <v>27</v>
      </c>
      <c r="BE3926" t="s">
        <v>7614</v>
      </c>
      <c r="BG3926" t="s">
        <v>870</v>
      </c>
      <c r="BH3926" t="s">
        <v>806</v>
      </c>
      <c r="BI3926" t="s">
        <v>7615</v>
      </c>
      <c r="BK3926" t="s">
        <v>809</v>
      </c>
      <c r="BL3926">
        <v>2</v>
      </c>
    </row>
    <row r="3927" spans="1:64" x14ac:dyDescent="0.2">
      <c r="A3927">
        <v>40706190005</v>
      </c>
      <c r="B3927">
        <v>1</v>
      </c>
      <c r="C3927" t="s">
        <v>1029</v>
      </c>
      <c r="D3927" s="95">
        <v>43467</v>
      </c>
      <c r="E3927">
        <v>3</v>
      </c>
      <c r="F3927">
        <v>1500</v>
      </c>
      <c r="G3927">
        <v>1</v>
      </c>
      <c r="H3927">
        <v>4</v>
      </c>
      <c r="I3927">
        <v>0</v>
      </c>
      <c r="J3927">
        <v>2</v>
      </c>
      <c r="K3927">
        <v>1</v>
      </c>
      <c r="L3927">
        <v>2</v>
      </c>
      <c r="M3927">
        <v>204</v>
      </c>
      <c r="N3927">
        <v>0</v>
      </c>
      <c r="O3927">
        <v>0</v>
      </c>
      <c r="P3927">
        <v>0</v>
      </c>
      <c r="Q3927">
        <v>800</v>
      </c>
      <c r="R3927">
        <v>2</v>
      </c>
      <c r="S3927">
        <v>5</v>
      </c>
      <c r="T3927">
        <v>1</v>
      </c>
      <c r="U3927">
        <v>5</v>
      </c>
      <c r="V3927">
        <v>3</v>
      </c>
      <c r="W3927">
        <v>1</v>
      </c>
      <c r="X3927">
        <v>1</v>
      </c>
      <c r="Y3927">
        <v>1</v>
      </c>
      <c r="Z3927">
        <v>0</v>
      </c>
      <c r="AA3927">
        <v>0</v>
      </c>
      <c r="AB3927">
        <v>0</v>
      </c>
      <c r="AC3927">
        <v>1</v>
      </c>
      <c r="AD3927">
        <v>2</v>
      </c>
      <c r="AE3927">
        <v>0</v>
      </c>
      <c r="AG3927">
        <v>3</v>
      </c>
      <c r="AH3927" t="s">
        <v>785</v>
      </c>
      <c r="AI3927">
        <v>7</v>
      </c>
      <c r="AJ3927" t="s">
        <v>788</v>
      </c>
      <c r="AK3927" t="s">
        <v>787</v>
      </c>
      <c r="AL3927" t="s">
        <v>788</v>
      </c>
      <c r="AM3927" t="s">
        <v>787</v>
      </c>
      <c r="AN3927" t="s">
        <v>788</v>
      </c>
      <c r="AO3927" t="s">
        <v>790</v>
      </c>
      <c r="AP3927">
        <v>400</v>
      </c>
      <c r="AQ3927" t="s">
        <v>800</v>
      </c>
      <c r="AR3927" t="s">
        <v>788</v>
      </c>
      <c r="AS3927" t="s">
        <v>788</v>
      </c>
      <c r="AV3927">
        <v>-797157.20600000001</v>
      </c>
      <c r="AW3927">
        <v>-997964.73800000001</v>
      </c>
      <c r="AX3927">
        <v>-797155.87800000003</v>
      </c>
      <c r="AY3927">
        <v>-997965.55099999998</v>
      </c>
      <c r="BC3927" t="s">
        <v>1400</v>
      </c>
      <c r="BD3927">
        <v>27</v>
      </c>
      <c r="BE3927" t="s">
        <v>7614</v>
      </c>
      <c r="BG3927" t="s">
        <v>805</v>
      </c>
      <c r="BH3927" t="s">
        <v>806</v>
      </c>
      <c r="BI3927" t="s">
        <v>7615</v>
      </c>
      <c r="BK3927" t="s">
        <v>809</v>
      </c>
      <c r="BL3927">
        <v>2</v>
      </c>
    </row>
    <row r="3928" spans="1:64" x14ac:dyDescent="0.2">
      <c r="A3928">
        <v>40706190006</v>
      </c>
      <c r="B3928">
        <v>1</v>
      </c>
      <c r="C3928" t="s">
        <v>1029</v>
      </c>
      <c r="D3928" s="95">
        <v>43467</v>
      </c>
      <c r="E3928">
        <v>3</v>
      </c>
      <c r="F3928">
        <v>1420</v>
      </c>
      <c r="G3928">
        <v>1</v>
      </c>
      <c r="H3928">
        <v>4</v>
      </c>
      <c r="I3928">
        <v>0</v>
      </c>
      <c r="J3928">
        <v>1</v>
      </c>
      <c r="K3928">
        <v>1</v>
      </c>
      <c r="L3928">
        <v>2</v>
      </c>
      <c r="M3928">
        <v>204</v>
      </c>
      <c r="N3928">
        <v>0</v>
      </c>
      <c r="O3928">
        <v>0</v>
      </c>
      <c r="P3928">
        <v>1</v>
      </c>
      <c r="Q3928">
        <v>500</v>
      </c>
      <c r="R3928">
        <v>2</v>
      </c>
      <c r="S3928">
        <v>6</v>
      </c>
      <c r="T3928">
        <v>1</v>
      </c>
      <c r="U3928">
        <v>5</v>
      </c>
      <c r="V3928">
        <v>3</v>
      </c>
      <c r="W3928">
        <v>1</v>
      </c>
      <c r="X3928">
        <v>1</v>
      </c>
      <c r="Y3928">
        <v>1</v>
      </c>
      <c r="Z3928">
        <v>0</v>
      </c>
      <c r="AA3928">
        <v>0</v>
      </c>
      <c r="AB3928">
        <v>0</v>
      </c>
      <c r="AC3928">
        <v>1</v>
      </c>
      <c r="AD3928">
        <v>2</v>
      </c>
      <c r="AE3928">
        <v>0</v>
      </c>
      <c r="AG3928">
        <v>3</v>
      </c>
      <c r="AH3928" t="s">
        <v>785</v>
      </c>
      <c r="AI3928">
        <v>8</v>
      </c>
      <c r="AJ3928" t="s">
        <v>788</v>
      </c>
      <c r="AK3928" t="s">
        <v>787</v>
      </c>
      <c r="AL3928" t="s">
        <v>788</v>
      </c>
      <c r="AM3928" t="s">
        <v>787</v>
      </c>
      <c r="AN3928" t="s">
        <v>788</v>
      </c>
      <c r="AO3928" t="s">
        <v>790</v>
      </c>
      <c r="AP3928">
        <v>400</v>
      </c>
      <c r="AQ3928" t="s">
        <v>800</v>
      </c>
      <c r="AR3928" t="s">
        <v>788</v>
      </c>
      <c r="AS3928" t="s">
        <v>788</v>
      </c>
      <c r="AT3928">
        <v>-796954.44400000002</v>
      </c>
      <c r="AU3928">
        <v>-997651.09</v>
      </c>
      <c r="AV3928">
        <v>-796954.44400000002</v>
      </c>
      <c r="AW3928">
        <v>-997651.09</v>
      </c>
      <c r="AX3928">
        <v>-796962.36300000001</v>
      </c>
      <c r="AY3928">
        <v>-997646.31099999999</v>
      </c>
      <c r="BC3928" t="s">
        <v>1400</v>
      </c>
      <c r="BD3928">
        <v>27</v>
      </c>
      <c r="BE3928" t="s">
        <v>7616</v>
      </c>
      <c r="BG3928" t="s">
        <v>870</v>
      </c>
      <c r="BH3928" t="s">
        <v>806</v>
      </c>
      <c r="BI3928" t="s">
        <v>7615</v>
      </c>
      <c r="BK3928" t="s">
        <v>809</v>
      </c>
      <c r="BL3928">
        <v>2</v>
      </c>
    </row>
    <row r="3929" spans="1:64" x14ac:dyDescent="0.2">
      <c r="A3929">
        <v>40706190007</v>
      </c>
      <c r="B3929">
        <v>1</v>
      </c>
      <c r="C3929" t="s">
        <v>896</v>
      </c>
      <c r="D3929" s="95">
        <v>43467</v>
      </c>
      <c r="E3929">
        <v>3</v>
      </c>
      <c r="F3929">
        <v>1825</v>
      </c>
      <c r="G3929">
        <v>1</v>
      </c>
      <c r="H3929">
        <v>2</v>
      </c>
      <c r="I3929">
        <v>0</v>
      </c>
      <c r="J3929">
        <v>2</v>
      </c>
      <c r="K3929">
        <v>1</v>
      </c>
      <c r="L3929">
        <v>2</v>
      </c>
      <c r="M3929">
        <v>310</v>
      </c>
      <c r="N3929">
        <v>0</v>
      </c>
      <c r="O3929">
        <v>0</v>
      </c>
      <c r="P3929">
        <v>0</v>
      </c>
      <c r="Q3929">
        <v>450</v>
      </c>
      <c r="R3929">
        <v>2</v>
      </c>
      <c r="S3929">
        <v>3</v>
      </c>
      <c r="T3929">
        <v>1</v>
      </c>
      <c r="U3929">
        <v>1</v>
      </c>
      <c r="V3929">
        <v>6</v>
      </c>
      <c r="W3929">
        <v>1</v>
      </c>
      <c r="X3929">
        <v>1</v>
      </c>
      <c r="Y3929">
        <v>1</v>
      </c>
      <c r="Z3929">
        <v>0</v>
      </c>
      <c r="AA3929">
        <v>0</v>
      </c>
      <c r="AB3929">
        <v>0</v>
      </c>
      <c r="AC3929">
        <v>1</v>
      </c>
      <c r="AD3929">
        <v>2</v>
      </c>
      <c r="AE3929">
        <v>0</v>
      </c>
      <c r="AG3929">
        <v>3</v>
      </c>
      <c r="AH3929" t="s">
        <v>798</v>
      </c>
      <c r="AI3929">
        <v>1</v>
      </c>
      <c r="AJ3929" t="s">
        <v>788</v>
      </c>
      <c r="AK3929" t="s">
        <v>787</v>
      </c>
      <c r="AL3929" t="s">
        <v>788</v>
      </c>
      <c r="AM3929" t="s">
        <v>787</v>
      </c>
      <c r="AN3929" t="s">
        <v>788</v>
      </c>
      <c r="AO3929" t="s">
        <v>788</v>
      </c>
      <c r="AP3929">
        <v>150</v>
      </c>
      <c r="AQ3929" t="s">
        <v>790</v>
      </c>
      <c r="AR3929" t="s">
        <v>788</v>
      </c>
      <c r="AS3929" t="s">
        <v>788</v>
      </c>
      <c r="AT3929">
        <v>-774612.80799999996</v>
      </c>
      <c r="AU3929">
        <v>-1015740.134</v>
      </c>
      <c r="AV3929">
        <v>-774612.80799999996</v>
      </c>
      <c r="AW3929">
        <v>-1015740.134</v>
      </c>
      <c r="AX3929">
        <v>-774614.80700000003</v>
      </c>
      <c r="AY3929">
        <v>-1015747.577</v>
      </c>
      <c r="BC3929" t="s">
        <v>1400</v>
      </c>
      <c r="BD3929">
        <v>7</v>
      </c>
      <c r="BE3929" t="s">
        <v>7617</v>
      </c>
      <c r="BG3929" t="s">
        <v>870</v>
      </c>
      <c r="BH3929" t="s">
        <v>806</v>
      </c>
      <c r="BI3929" t="s">
        <v>7618</v>
      </c>
      <c r="BK3929" t="s">
        <v>809</v>
      </c>
      <c r="BL3929">
        <v>2</v>
      </c>
    </row>
    <row r="3930" spans="1:64" x14ac:dyDescent="0.2">
      <c r="A3930">
        <v>40706190008</v>
      </c>
      <c r="B3930">
        <v>6</v>
      </c>
      <c r="D3930" s="95">
        <v>43467</v>
      </c>
      <c r="E3930">
        <v>3</v>
      </c>
      <c r="F3930">
        <v>1835</v>
      </c>
      <c r="G3930">
        <v>3</v>
      </c>
      <c r="H3930">
        <v>0</v>
      </c>
      <c r="I3930">
        <v>1</v>
      </c>
      <c r="J3930">
        <v>2</v>
      </c>
      <c r="K3930">
        <v>1</v>
      </c>
      <c r="L3930">
        <v>2</v>
      </c>
      <c r="M3930">
        <v>204</v>
      </c>
      <c r="N3930">
        <v>0</v>
      </c>
      <c r="O3930">
        <v>0</v>
      </c>
      <c r="P3930">
        <v>0</v>
      </c>
      <c r="Q3930">
        <v>500</v>
      </c>
      <c r="R3930">
        <v>2</v>
      </c>
      <c r="S3930">
        <v>6</v>
      </c>
      <c r="T3930">
        <v>1</v>
      </c>
      <c r="U3930">
        <v>5</v>
      </c>
      <c r="V3930">
        <v>5</v>
      </c>
      <c r="W3930">
        <v>1</v>
      </c>
      <c r="X3930">
        <v>1</v>
      </c>
      <c r="Y3930">
        <v>1</v>
      </c>
      <c r="Z3930">
        <v>0</v>
      </c>
      <c r="AA3930">
        <v>0</v>
      </c>
      <c r="AB3930">
        <v>0</v>
      </c>
      <c r="AC3930">
        <v>2</v>
      </c>
      <c r="AD3930">
        <v>1</v>
      </c>
      <c r="AE3930">
        <v>0</v>
      </c>
      <c r="AG3930">
        <v>3</v>
      </c>
      <c r="AH3930" t="s">
        <v>800</v>
      </c>
      <c r="AI3930">
        <v>6</v>
      </c>
      <c r="AJ3930" t="s">
        <v>788</v>
      </c>
      <c r="AK3930" t="s">
        <v>788</v>
      </c>
      <c r="AL3930" t="s">
        <v>788</v>
      </c>
      <c r="AM3930" t="s">
        <v>787</v>
      </c>
      <c r="AN3930" t="s">
        <v>788</v>
      </c>
      <c r="AO3930" t="s">
        <v>794</v>
      </c>
      <c r="AP3930">
        <v>500</v>
      </c>
      <c r="AQ3930" t="s">
        <v>790</v>
      </c>
      <c r="AR3930" t="s">
        <v>788</v>
      </c>
      <c r="AS3930" t="s">
        <v>788</v>
      </c>
      <c r="AT3930">
        <v>-801226.26100000006</v>
      </c>
      <c r="AU3930">
        <v>-1007196.963</v>
      </c>
      <c r="AV3930">
        <v>-801226.26100000006</v>
      </c>
      <c r="AW3930">
        <v>-1007196.963</v>
      </c>
      <c r="AX3930">
        <v>-801234.04399999999</v>
      </c>
      <c r="AY3930">
        <v>-1007191.677</v>
      </c>
      <c r="AZ3930" t="s">
        <v>7619</v>
      </c>
      <c r="BA3930" t="s">
        <v>7620</v>
      </c>
      <c r="BC3930" t="s">
        <v>803</v>
      </c>
      <c r="BE3930" t="s">
        <v>7621</v>
      </c>
      <c r="BG3930" t="s">
        <v>870</v>
      </c>
      <c r="BH3930" t="s">
        <v>806</v>
      </c>
      <c r="BI3930" t="s">
        <v>7622</v>
      </c>
      <c r="BJ3930" t="s">
        <v>7623</v>
      </c>
      <c r="BK3930" t="s">
        <v>809</v>
      </c>
      <c r="BL3930">
        <v>1</v>
      </c>
    </row>
    <row r="3931" spans="1:64" x14ac:dyDescent="0.2">
      <c r="A3931">
        <v>40706190009</v>
      </c>
      <c r="B3931">
        <v>0</v>
      </c>
      <c r="C3931" t="s">
        <v>896</v>
      </c>
      <c r="D3931" s="95">
        <v>43467</v>
      </c>
      <c r="E3931">
        <v>3</v>
      </c>
      <c r="F3931">
        <v>2055</v>
      </c>
      <c r="G3931">
        <v>3</v>
      </c>
      <c r="H3931">
        <v>0</v>
      </c>
      <c r="I3931">
        <v>4</v>
      </c>
      <c r="J3931">
        <v>2</v>
      </c>
      <c r="K3931">
        <v>1</v>
      </c>
      <c r="L3931">
        <v>2</v>
      </c>
      <c r="M3931">
        <v>204</v>
      </c>
      <c r="N3931">
        <v>0</v>
      </c>
      <c r="O3931">
        <v>0</v>
      </c>
      <c r="P3931">
        <v>0</v>
      </c>
      <c r="Q3931">
        <v>1100</v>
      </c>
      <c r="R3931">
        <v>2</v>
      </c>
      <c r="S3931">
        <v>5</v>
      </c>
      <c r="T3931">
        <v>1</v>
      </c>
      <c r="U3931">
        <v>5</v>
      </c>
      <c r="V3931">
        <v>7</v>
      </c>
      <c r="W3931">
        <v>1</v>
      </c>
      <c r="X3931">
        <v>6</v>
      </c>
      <c r="Y3931">
        <v>1</v>
      </c>
      <c r="Z3931">
        <v>0</v>
      </c>
      <c r="AA3931">
        <v>0</v>
      </c>
      <c r="AB3931">
        <v>0</v>
      </c>
      <c r="AC3931">
        <v>1</v>
      </c>
      <c r="AD3931">
        <v>1</v>
      </c>
      <c r="AE3931">
        <v>0</v>
      </c>
      <c r="AG3931">
        <v>7</v>
      </c>
      <c r="AH3931" t="s">
        <v>1194</v>
      </c>
      <c r="AI3931">
        <v>4</v>
      </c>
      <c r="AJ3931" t="s">
        <v>790</v>
      </c>
      <c r="AK3931" t="s">
        <v>788</v>
      </c>
      <c r="AL3931" t="s">
        <v>788</v>
      </c>
      <c r="AM3931" t="s">
        <v>787</v>
      </c>
      <c r="AN3931" t="s">
        <v>788</v>
      </c>
      <c r="AO3931" t="s">
        <v>790</v>
      </c>
      <c r="AP3931">
        <v>500</v>
      </c>
      <c r="AQ3931" t="s">
        <v>810</v>
      </c>
      <c r="AR3931" t="s">
        <v>788</v>
      </c>
      <c r="AS3931" t="s">
        <v>788</v>
      </c>
      <c r="AT3931">
        <v>-799315.90899999999</v>
      </c>
      <c r="AU3931">
        <v>-1001610.835</v>
      </c>
      <c r="AV3931">
        <v>-799110.54200000002</v>
      </c>
      <c r="AW3931">
        <v>-1001701.154</v>
      </c>
      <c r="AX3931">
        <v>-799110.30200000003</v>
      </c>
      <c r="AY3931">
        <v>-1001700.701</v>
      </c>
      <c r="BC3931" t="s">
        <v>803</v>
      </c>
      <c r="BD3931" t="s">
        <v>3199</v>
      </c>
      <c r="BE3931" t="s">
        <v>7624</v>
      </c>
      <c r="BG3931" t="s">
        <v>805</v>
      </c>
      <c r="BH3931" t="s">
        <v>806</v>
      </c>
      <c r="BI3931" t="s">
        <v>7615</v>
      </c>
      <c r="BK3931" t="s">
        <v>809</v>
      </c>
      <c r="BL3931">
        <v>2</v>
      </c>
    </row>
    <row r="3932" spans="1:64" x14ac:dyDescent="0.2">
      <c r="A3932">
        <v>40706190010</v>
      </c>
      <c r="B3932">
        <v>0</v>
      </c>
      <c r="C3932" t="s">
        <v>896</v>
      </c>
      <c r="D3932" s="95">
        <v>43468</v>
      </c>
      <c r="E3932">
        <v>4</v>
      </c>
      <c r="F3932">
        <v>720</v>
      </c>
      <c r="G3932">
        <v>9</v>
      </c>
      <c r="H3932">
        <v>0</v>
      </c>
      <c r="I3932">
        <v>0</v>
      </c>
      <c r="J3932">
        <v>2</v>
      </c>
      <c r="K3932">
        <v>1</v>
      </c>
      <c r="L3932">
        <v>2</v>
      </c>
      <c r="M3932">
        <v>204</v>
      </c>
      <c r="N3932">
        <v>0</v>
      </c>
      <c r="O3932">
        <v>0</v>
      </c>
      <c r="P3932">
        <v>0</v>
      </c>
      <c r="Q3932">
        <v>900</v>
      </c>
      <c r="R3932">
        <v>2</v>
      </c>
      <c r="S3932">
        <v>5</v>
      </c>
      <c r="T3932">
        <v>1</v>
      </c>
      <c r="U3932">
        <v>1</v>
      </c>
      <c r="V3932">
        <v>2</v>
      </c>
      <c r="W3932">
        <v>1</v>
      </c>
      <c r="X3932">
        <v>6</v>
      </c>
      <c r="Y3932">
        <v>1</v>
      </c>
      <c r="Z3932">
        <v>0</v>
      </c>
      <c r="AA3932">
        <v>0</v>
      </c>
      <c r="AB3932">
        <v>0</v>
      </c>
      <c r="AC3932">
        <v>1</v>
      </c>
      <c r="AD3932">
        <v>1</v>
      </c>
      <c r="AE3932">
        <v>0</v>
      </c>
      <c r="AG3932">
        <v>3</v>
      </c>
      <c r="AH3932" t="s">
        <v>785</v>
      </c>
      <c r="AI3932">
        <v>7</v>
      </c>
      <c r="AJ3932" t="s">
        <v>790</v>
      </c>
      <c r="AK3932" t="s">
        <v>788</v>
      </c>
      <c r="AL3932" t="s">
        <v>788</v>
      </c>
      <c r="AM3932" t="s">
        <v>787</v>
      </c>
      <c r="AN3932" t="s">
        <v>788</v>
      </c>
      <c r="AO3932" t="s">
        <v>790</v>
      </c>
      <c r="AP3932">
        <v>900</v>
      </c>
      <c r="AQ3932" t="s">
        <v>800</v>
      </c>
      <c r="AR3932" t="s">
        <v>788</v>
      </c>
      <c r="AS3932" t="s">
        <v>788</v>
      </c>
      <c r="AV3932">
        <v>-798035.45400000003</v>
      </c>
      <c r="AW3932">
        <v>-1002226.969</v>
      </c>
      <c r="AX3932">
        <v>-798034.40700000001</v>
      </c>
      <c r="AY3932">
        <v>-1002224.71</v>
      </c>
      <c r="BC3932" t="s">
        <v>803</v>
      </c>
      <c r="BD3932" t="s">
        <v>3199</v>
      </c>
      <c r="BE3932" t="s">
        <v>7625</v>
      </c>
      <c r="BG3932" t="s">
        <v>805</v>
      </c>
      <c r="BH3932" t="s">
        <v>806</v>
      </c>
      <c r="BI3932" t="s">
        <v>7615</v>
      </c>
      <c r="BK3932" t="s">
        <v>809</v>
      </c>
      <c r="BL3932">
        <v>2</v>
      </c>
    </row>
    <row r="3933" spans="1:64" x14ac:dyDescent="0.2">
      <c r="A3933">
        <v>40706190011</v>
      </c>
      <c r="B3933">
        <v>6</v>
      </c>
      <c r="D3933" s="95">
        <v>43468</v>
      </c>
      <c r="E3933">
        <v>4</v>
      </c>
      <c r="F3933">
        <v>1140</v>
      </c>
      <c r="G3933">
        <v>1</v>
      </c>
      <c r="H3933">
        <v>3</v>
      </c>
      <c r="I3933">
        <v>0</v>
      </c>
      <c r="J3933">
        <v>2</v>
      </c>
      <c r="K3933">
        <v>1</v>
      </c>
      <c r="L3933">
        <v>2</v>
      </c>
      <c r="M3933">
        <v>409</v>
      </c>
      <c r="N3933">
        <v>0</v>
      </c>
      <c r="O3933">
        <v>0</v>
      </c>
      <c r="P3933">
        <v>0</v>
      </c>
      <c r="Q3933">
        <v>1300</v>
      </c>
      <c r="R3933">
        <v>2</v>
      </c>
      <c r="S3933">
        <v>3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0</v>
      </c>
      <c r="AA3933">
        <v>0</v>
      </c>
      <c r="AB3933">
        <v>0</v>
      </c>
      <c r="AC3933">
        <v>1</v>
      </c>
      <c r="AD3933">
        <v>2</v>
      </c>
      <c r="AE3933">
        <v>0</v>
      </c>
      <c r="AG3933">
        <v>3</v>
      </c>
      <c r="AH3933" t="s">
        <v>800</v>
      </c>
      <c r="AI3933">
        <v>17</v>
      </c>
      <c r="AJ3933" t="s">
        <v>790</v>
      </c>
      <c r="AK3933" t="s">
        <v>787</v>
      </c>
      <c r="AL3933" t="s">
        <v>788</v>
      </c>
      <c r="AM3933" t="s">
        <v>787</v>
      </c>
      <c r="AN3933" t="s">
        <v>788</v>
      </c>
      <c r="AO3933" t="s">
        <v>794</v>
      </c>
      <c r="AP3933">
        <v>1000</v>
      </c>
      <c r="AQ3933" t="s">
        <v>790</v>
      </c>
      <c r="AR3933" t="s">
        <v>788</v>
      </c>
      <c r="AS3933" t="s">
        <v>788</v>
      </c>
      <c r="AT3933">
        <v>-786283.01599999995</v>
      </c>
      <c r="AU3933">
        <v>-1010054.08</v>
      </c>
      <c r="AV3933">
        <v>-786283.01599999995</v>
      </c>
      <c r="AW3933">
        <v>-1010054.08</v>
      </c>
      <c r="AX3933">
        <v>-786277.17200000002</v>
      </c>
      <c r="AY3933">
        <v>-1010052.542</v>
      </c>
      <c r="AZ3933" t="s">
        <v>7626</v>
      </c>
      <c r="BC3933" t="s">
        <v>803</v>
      </c>
      <c r="BE3933" t="s">
        <v>7627</v>
      </c>
      <c r="BG3933" t="s">
        <v>805</v>
      </c>
      <c r="BH3933" t="s">
        <v>806</v>
      </c>
      <c r="BI3933" t="s">
        <v>7613</v>
      </c>
      <c r="BK3933" t="s">
        <v>809</v>
      </c>
      <c r="BL3933">
        <v>1</v>
      </c>
    </row>
    <row r="3934" spans="1:64" x14ac:dyDescent="0.2">
      <c r="A3934">
        <v>40706190012</v>
      </c>
      <c r="B3934">
        <v>3</v>
      </c>
      <c r="C3934" t="s">
        <v>7628</v>
      </c>
      <c r="D3934" s="95">
        <v>43466</v>
      </c>
      <c r="E3934">
        <v>2</v>
      </c>
      <c r="F3934">
        <v>2560</v>
      </c>
      <c r="G3934">
        <v>5</v>
      </c>
      <c r="H3934">
        <v>0</v>
      </c>
      <c r="I3934">
        <v>0</v>
      </c>
      <c r="J3934">
        <v>2</v>
      </c>
      <c r="K3934">
        <v>4</v>
      </c>
      <c r="L3934">
        <v>0</v>
      </c>
      <c r="M3934">
        <v>100</v>
      </c>
      <c r="N3934">
        <v>0</v>
      </c>
      <c r="O3934">
        <v>0</v>
      </c>
      <c r="P3934">
        <v>0</v>
      </c>
      <c r="Q3934">
        <v>120</v>
      </c>
      <c r="R3934">
        <v>2</v>
      </c>
      <c r="S3934">
        <v>1</v>
      </c>
      <c r="T3934">
        <v>1</v>
      </c>
      <c r="U3934">
        <v>1</v>
      </c>
      <c r="V3934">
        <v>6</v>
      </c>
      <c r="W3934">
        <v>1</v>
      </c>
      <c r="X3934">
        <v>1</v>
      </c>
      <c r="Y3934">
        <v>1</v>
      </c>
      <c r="Z3934">
        <v>0</v>
      </c>
      <c r="AA3934">
        <v>0</v>
      </c>
      <c r="AB3934">
        <v>0</v>
      </c>
      <c r="AC3934">
        <v>1</v>
      </c>
      <c r="AD3934">
        <v>1</v>
      </c>
      <c r="AE3934">
        <v>0</v>
      </c>
      <c r="AG3934">
        <v>3</v>
      </c>
      <c r="AH3934" t="s">
        <v>810</v>
      </c>
      <c r="AI3934">
        <v>2</v>
      </c>
      <c r="AJ3934" t="s">
        <v>788</v>
      </c>
      <c r="AK3934" t="s">
        <v>787</v>
      </c>
      <c r="AL3934" t="s">
        <v>788</v>
      </c>
      <c r="AM3934" t="s">
        <v>787</v>
      </c>
      <c r="AN3934" t="s">
        <v>788</v>
      </c>
      <c r="AO3934" t="s">
        <v>788</v>
      </c>
      <c r="AP3934">
        <v>100</v>
      </c>
      <c r="AQ3934" t="s">
        <v>800</v>
      </c>
      <c r="AR3934" t="s">
        <v>788</v>
      </c>
      <c r="AS3934" t="s">
        <v>788</v>
      </c>
      <c r="AV3934">
        <v>-808893.049</v>
      </c>
      <c r="AW3934">
        <v>-1023642.493</v>
      </c>
      <c r="AX3934">
        <v>-808892.91399999999</v>
      </c>
      <c r="AY3934">
        <v>-1023635.155</v>
      </c>
      <c r="BC3934" t="s">
        <v>2699</v>
      </c>
      <c r="BD3934">
        <v>2242</v>
      </c>
      <c r="BE3934" t="s">
        <v>7629</v>
      </c>
      <c r="BG3934" t="s">
        <v>870</v>
      </c>
      <c r="BH3934" t="s">
        <v>806</v>
      </c>
      <c r="BI3934" t="s">
        <v>7630</v>
      </c>
      <c r="BK3934" t="s">
        <v>809</v>
      </c>
      <c r="BL3934">
        <v>2</v>
      </c>
    </row>
    <row r="3935" spans="1:64" x14ac:dyDescent="0.2">
      <c r="A3935">
        <v>40706190013</v>
      </c>
      <c r="B3935">
        <v>1</v>
      </c>
      <c r="C3935" t="s">
        <v>1029</v>
      </c>
      <c r="D3935" s="95">
        <v>43468</v>
      </c>
      <c r="E3935">
        <v>4</v>
      </c>
      <c r="F3935">
        <v>1415</v>
      </c>
      <c r="G3935">
        <v>3</v>
      </c>
      <c r="H3935">
        <v>0</v>
      </c>
      <c r="I3935">
        <v>3</v>
      </c>
      <c r="J3935">
        <v>2</v>
      </c>
      <c r="K3935">
        <v>1</v>
      </c>
      <c r="L3935">
        <v>2</v>
      </c>
      <c r="M3935">
        <v>208</v>
      </c>
      <c r="N3935">
        <v>0</v>
      </c>
      <c r="O3935">
        <v>0</v>
      </c>
      <c r="P3935">
        <v>0</v>
      </c>
      <c r="Q3935">
        <v>1000</v>
      </c>
      <c r="R3935">
        <v>2</v>
      </c>
      <c r="S3935">
        <v>5</v>
      </c>
      <c r="T3935">
        <v>1</v>
      </c>
      <c r="U3935">
        <v>7</v>
      </c>
      <c r="V3935">
        <v>3</v>
      </c>
      <c r="W3935">
        <v>1</v>
      </c>
      <c r="X3935">
        <v>1</v>
      </c>
      <c r="Y3935">
        <v>1</v>
      </c>
      <c r="Z3935">
        <v>0</v>
      </c>
      <c r="AA3935">
        <v>0</v>
      </c>
      <c r="AB3935">
        <v>0</v>
      </c>
      <c r="AC3935">
        <v>1</v>
      </c>
      <c r="AD3935">
        <v>1</v>
      </c>
      <c r="AE3935">
        <v>0</v>
      </c>
      <c r="AG3935">
        <v>3</v>
      </c>
      <c r="AH3935" t="s">
        <v>786</v>
      </c>
      <c r="AI3935">
        <v>17</v>
      </c>
      <c r="AJ3935" t="s">
        <v>800</v>
      </c>
      <c r="AK3935" t="s">
        <v>787</v>
      </c>
      <c r="AL3935" t="s">
        <v>788</v>
      </c>
      <c r="AM3935" t="s">
        <v>787</v>
      </c>
      <c r="AN3935" t="s">
        <v>788</v>
      </c>
      <c r="AO3935" t="s">
        <v>790</v>
      </c>
      <c r="AP3935">
        <v>900</v>
      </c>
      <c r="AQ3935" t="s">
        <v>800</v>
      </c>
      <c r="AR3935" t="s">
        <v>788</v>
      </c>
      <c r="AS3935" t="s">
        <v>788</v>
      </c>
      <c r="AV3935">
        <v>-796976.87100000004</v>
      </c>
      <c r="AW3935">
        <v>-997673.80099999998</v>
      </c>
      <c r="AX3935">
        <v>-796978.397</v>
      </c>
      <c r="AY3935">
        <v>-997672.88</v>
      </c>
      <c r="BC3935" t="s">
        <v>1400</v>
      </c>
      <c r="BD3935">
        <v>27</v>
      </c>
      <c r="BE3935" t="s">
        <v>7616</v>
      </c>
      <c r="BG3935" t="s">
        <v>870</v>
      </c>
      <c r="BH3935" t="s">
        <v>806</v>
      </c>
      <c r="BI3935" t="s">
        <v>7615</v>
      </c>
      <c r="BK3935" t="s">
        <v>809</v>
      </c>
      <c r="BL3935">
        <v>2</v>
      </c>
    </row>
    <row r="3936" spans="1:64" x14ac:dyDescent="0.2">
      <c r="A3936">
        <v>40706190014</v>
      </c>
      <c r="B3936">
        <v>1</v>
      </c>
      <c r="C3936" t="s">
        <v>1029</v>
      </c>
      <c r="D3936" s="95">
        <v>43468</v>
      </c>
      <c r="E3936">
        <v>4</v>
      </c>
      <c r="F3936">
        <v>1545</v>
      </c>
      <c r="G3936">
        <v>1</v>
      </c>
      <c r="H3936">
        <v>3</v>
      </c>
      <c r="I3936">
        <v>0</v>
      </c>
      <c r="J3936">
        <v>1</v>
      </c>
      <c r="K3936">
        <v>1</v>
      </c>
      <c r="L3936">
        <v>2</v>
      </c>
      <c r="M3936">
        <v>403</v>
      </c>
      <c r="N3936">
        <v>0</v>
      </c>
      <c r="O3936">
        <v>0</v>
      </c>
      <c r="P3936">
        <v>1</v>
      </c>
      <c r="Q3936">
        <v>300</v>
      </c>
      <c r="R3936">
        <v>2</v>
      </c>
      <c r="S3936">
        <v>3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3</v>
      </c>
      <c r="AA3936">
        <v>3</v>
      </c>
      <c r="AB3936">
        <v>0</v>
      </c>
      <c r="AC3936">
        <v>4</v>
      </c>
      <c r="AD3936">
        <v>2</v>
      </c>
      <c r="AE3936">
        <v>19</v>
      </c>
      <c r="AF3936" t="s">
        <v>800</v>
      </c>
      <c r="AG3936">
        <v>3</v>
      </c>
      <c r="AH3936" t="s">
        <v>785</v>
      </c>
      <c r="AI3936">
        <v>1</v>
      </c>
      <c r="AJ3936" t="s">
        <v>788</v>
      </c>
      <c r="AK3936" t="s">
        <v>787</v>
      </c>
      <c r="AL3936" t="s">
        <v>788</v>
      </c>
      <c r="AM3936" t="s">
        <v>787</v>
      </c>
      <c r="AN3936" t="s">
        <v>788</v>
      </c>
      <c r="AO3936" t="s">
        <v>3170</v>
      </c>
      <c r="AP3936">
        <v>100</v>
      </c>
      <c r="AQ3936" t="s">
        <v>790</v>
      </c>
      <c r="AR3936" t="s">
        <v>788</v>
      </c>
      <c r="AS3936" t="s">
        <v>788</v>
      </c>
      <c r="AT3936">
        <v>-800956.53599999996</v>
      </c>
      <c r="AU3936">
        <v>-1006719.727</v>
      </c>
      <c r="AV3936">
        <v>-800928.03700000001</v>
      </c>
      <c r="AW3936">
        <v>-1006646.06</v>
      </c>
      <c r="AX3936">
        <v>-800928.821</v>
      </c>
      <c r="AY3936">
        <v>-1006645.8909999999</v>
      </c>
      <c r="AZ3936" t="s">
        <v>7619</v>
      </c>
      <c r="BA3936" t="s">
        <v>893</v>
      </c>
      <c r="BC3936" t="s">
        <v>1400</v>
      </c>
      <c r="BD3936">
        <v>27</v>
      </c>
      <c r="BE3936" t="s">
        <v>7631</v>
      </c>
      <c r="BG3936" t="s">
        <v>870</v>
      </c>
      <c r="BH3936" t="s">
        <v>806</v>
      </c>
      <c r="BI3936" t="s">
        <v>7622</v>
      </c>
      <c r="BJ3936" t="s">
        <v>7632</v>
      </c>
      <c r="BK3936" t="s">
        <v>809</v>
      </c>
      <c r="BL3936">
        <v>1</v>
      </c>
    </row>
    <row r="3937" spans="1:64" x14ac:dyDescent="0.2">
      <c r="A3937">
        <v>40706190015</v>
      </c>
      <c r="B3937">
        <v>1</v>
      </c>
      <c r="C3937" t="s">
        <v>1029</v>
      </c>
      <c r="D3937" s="95">
        <v>43469</v>
      </c>
      <c r="E3937">
        <v>5</v>
      </c>
      <c r="F3937">
        <v>1205</v>
      </c>
      <c r="G3937">
        <v>1</v>
      </c>
      <c r="H3937">
        <v>2</v>
      </c>
      <c r="I3937">
        <v>0</v>
      </c>
      <c r="J3937">
        <v>2</v>
      </c>
      <c r="K3937">
        <v>1</v>
      </c>
      <c r="L3937">
        <v>2</v>
      </c>
      <c r="M3937">
        <v>508</v>
      </c>
      <c r="N3937">
        <v>0</v>
      </c>
      <c r="O3937">
        <v>0</v>
      </c>
      <c r="P3937">
        <v>0</v>
      </c>
      <c r="Q3937">
        <v>900</v>
      </c>
      <c r="R3937">
        <v>2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2</v>
      </c>
      <c r="AE3937">
        <v>0</v>
      </c>
      <c r="AG3937">
        <v>3</v>
      </c>
      <c r="AH3937" t="s">
        <v>785</v>
      </c>
      <c r="AI3937">
        <v>18</v>
      </c>
      <c r="AJ3937" t="s">
        <v>790</v>
      </c>
      <c r="AK3937" t="s">
        <v>788</v>
      </c>
      <c r="AL3937" t="s">
        <v>788</v>
      </c>
      <c r="AM3937" t="s">
        <v>787</v>
      </c>
      <c r="AN3937" t="s">
        <v>788</v>
      </c>
      <c r="AO3937" t="s">
        <v>790</v>
      </c>
      <c r="AP3937">
        <v>400</v>
      </c>
      <c r="AQ3937" t="s">
        <v>800</v>
      </c>
      <c r="AR3937" t="s">
        <v>788</v>
      </c>
      <c r="AS3937" t="s">
        <v>788</v>
      </c>
      <c r="AV3937">
        <v>-797532.58499999996</v>
      </c>
      <c r="AW3937">
        <v>-998585.19900000002</v>
      </c>
      <c r="AX3937">
        <v>-797532.00100000005</v>
      </c>
      <c r="AY3937">
        <v>-998585.55099999998</v>
      </c>
      <c r="BC3937" t="s">
        <v>1400</v>
      </c>
      <c r="BD3937">
        <v>27</v>
      </c>
      <c r="BE3937" t="s">
        <v>7614</v>
      </c>
      <c r="BG3937" t="s">
        <v>805</v>
      </c>
      <c r="BH3937" t="s">
        <v>806</v>
      </c>
      <c r="BI3937" t="s">
        <v>7615</v>
      </c>
      <c r="BK3937" t="s">
        <v>809</v>
      </c>
      <c r="BL3937">
        <v>2</v>
      </c>
    </row>
    <row r="3938" spans="1:64" x14ac:dyDescent="0.2">
      <c r="A3938">
        <v>40706190016</v>
      </c>
      <c r="B3938">
        <v>1</v>
      </c>
      <c r="C3938" t="s">
        <v>896</v>
      </c>
      <c r="D3938" s="95">
        <v>43472</v>
      </c>
      <c r="E3938">
        <v>1</v>
      </c>
      <c r="F3938">
        <v>10</v>
      </c>
      <c r="G3938">
        <v>5</v>
      </c>
      <c r="H3938">
        <v>0</v>
      </c>
      <c r="I3938">
        <v>0</v>
      </c>
      <c r="J3938">
        <v>2</v>
      </c>
      <c r="K3938">
        <v>4</v>
      </c>
      <c r="L3938">
        <v>0</v>
      </c>
      <c r="M3938">
        <v>100</v>
      </c>
      <c r="N3938">
        <v>0</v>
      </c>
      <c r="O3938">
        <v>0</v>
      </c>
      <c r="P3938">
        <v>0</v>
      </c>
      <c r="Q3938">
        <v>820</v>
      </c>
      <c r="R3938">
        <v>2</v>
      </c>
      <c r="S3938">
        <v>1</v>
      </c>
      <c r="T3938">
        <v>1</v>
      </c>
      <c r="U3938">
        <v>1</v>
      </c>
      <c r="V3938">
        <v>6</v>
      </c>
      <c r="W3938">
        <v>1</v>
      </c>
      <c r="X3938">
        <v>1</v>
      </c>
      <c r="Y3938">
        <v>1</v>
      </c>
      <c r="Z3938">
        <v>0</v>
      </c>
      <c r="AA3938">
        <v>0</v>
      </c>
      <c r="AB3938">
        <v>0</v>
      </c>
      <c r="AC3938">
        <v>1</v>
      </c>
      <c r="AD3938">
        <v>1</v>
      </c>
      <c r="AE3938">
        <v>0</v>
      </c>
      <c r="AG3938">
        <v>3</v>
      </c>
      <c r="AH3938" t="s">
        <v>785</v>
      </c>
      <c r="AI3938">
        <v>13</v>
      </c>
      <c r="AJ3938" t="s">
        <v>788</v>
      </c>
      <c r="AK3938" t="s">
        <v>787</v>
      </c>
      <c r="AL3938" t="s">
        <v>788</v>
      </c>
      <c r="AM3938" t="s">
        <v>788</v>
      </c>
      <c r="AN3938" t="s">
        <v>788</v>
      </c>
      <c r="AO3938" t="s">
        <v>788</v>
      </c>
      <c r="AP3938">
        <v>800</v>
      </c>
      <c r="AQ3938" t="s">
        <v>790</v>
      </c>
      <c r="AR3938" t="s">
        <v>788</v>
      </c>
      <c r="AS3938" t="s">
        <v>788</v>
      </c>
      <c r="AT3938">
        <v>-776349.71299999999</v>
      </c>
      <c r="AU3938">
        <v>-1014296.899</v>
      </c>
      <c r="AV3938">
        <v>-776349.71299999999</v>
      </c>
      <c r="AW3938">
        <v>-1014296.899</v>
      </c>
      <c r="AX3938">
        <v>-776350.90599999996</v>
      </c>
      <c r="AY3938">
        <v>-1014298.0209999999</v>
      </c>
      <c r="BC3938" t="s">
        <v>1400</v>
      </c>
      <c r="BD3938">
        <v>7</v>
      </c>
      <c r="BE3938" t="s">
        <v>7633</v>
      </c>
      <c r="BG3938" t="s">
        <v>870</v>
      </c>
      <c r="BH3938" t="s">
        <v>806</v>
      </c>
      <c r="BI3938" t="s">
        <v>7634</v>
      </c>
      <c r="BK3938" t="s">
        <v>809</v>
      </c>
      <c r="BL3938">
        <v>2</v>
      </c>
    </row>
    <row r="3939" spans="1:64" x14ac:dyDescent="0.2">
      <c r="A3939">
        <v>40706190017</v>
      </c>
      <c r="B3939">
        <v>1</v>
      </c>
      <c r="C3939" t="s">
        <v>896</v>
      </c>
      <c r="D3939" s="95">
        <v>43472</v>
      </c>
      <c r="E3939">
        <v>1</v>
      </c>
      <c r="F3939">
        <v>245</v>
      </c>
      <c r="G3939">
        <v>5</v>
      </c>
      <c r="H3939">
        <v>0</v>
      </c>
      <c r="I3939">
        <v>0</v>
      </c>
      <c r="J3939">
        <v>2</v>
      </c>
      <c r="K3939">
        <v>4</v>
      </c>
      <c r="L3939">
        <v>0</v>
      </c>
      <c r="M3939">
        <v>100</v>
      </c>
      <c r="N3939">
        <v>0</v>
      </c>
      <c r="O3939">
        <v>0</v>
      </c>
      <c r="P3939">
        <v>0</v>
      </c>
      <c r="Q3939">
        <v>520</v>
      </c>
      <c r="R3939">
        <v>2</v>
      </c>
      <c r="S3939">
        <v>1</v>
      </c>
      <c r="T3939">
        <v>1</v>
      </c>
      <c r="U3939">
        <v>1</v>
      </c>
      <c r="V3939">
        <v>6</v>
      </c>
      <c r="W3939">
        <v>1</v>
      </c>
      <c r="X3939">
        <v>1</v>
      </c>
      <c r="Y3939">
        <v>1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0</v>
      </c>
      <c r="AG3939">
        <v>7</v>
      </c>
      <c r="AH3939" t="s">
        <v>1194</v>
      </c>
      <c r="AI3939">
        <v>17</v>
      </c>
      <c r="AJ3939" t="s">
        <v>790</v>
      </c>
      <c r="AK3939" t="s">
        <v>787</v>
      </c>
      <c r="AL3939" t="s">
        <v>788</v>
      </c>
      <c r="AM3939" t="s">
        <v>787</v>
      </c>
      <c r="AN3939" t="s">
        <v>788</v>
      </c>
      <c r="AO3939" t="s">
        <v>788</v>
      </c>
      <c r="AP3939">
        <v>500</v>
      </c>
      <c r="AQ3939" t="s">
        <v>810</v>
      </c>
      <c r="AR3939" t="s">
        <v>788</v>
      </c>
      <c r="AS3939" t="s">
        <v>788</v>
      </c>
      <c r="AT3939">
        <v>-787263.57700000005</v>
      </c>
      <c r="AU3939">
        <v>-1007056.18</v>
      </c>
      <c r="AV3939">
        <v>-787263.57700000005</v>
      </c>
      <c r="AW3939">
        <v>-1007056.18</v>
      </c>
      <c r="AX3939">
        <v>-787262.56099999999</v>
      </c>
      <c r="AY3939">
        <v>-1007050.747</v>
      </c>
      <c r="BC3939" t="s">
        <v>1400</v>
      </c>
      <c r="BD3939">
        <v>7</v>
      </c>
      <c r="BE3939" t="s">
        <v>7635</v>
      </c>
      <c r="BG3939" t="s">
        <v>870</v>
      </c>
      <c r="BH3939" t="s">
        <v>806</v>
      </c>
      <c r="BI3939" t="s">
        <v>7636</v>
      </c>
      <c r="BK3939" t="s">
        <v>809</v>
      </c>
      <c r="BL3939">
        <v>2</v>
      </c>
    </row>
    <row r="3940" spans="1:64" x14ac:dyDescent="0.2">
      <c r="A3940">
        <v>40706190018</v>
      </c>
      <c r="B3940">
        <v>3</v>
      </c>
      <c r="C3940" t="s">
        <v>7637</v>
      </c>
      <c r="D3940" s="95">
        <v>43468</v>
      </c>
      <c r="E3940">
        <v>4</v>
      </c>
      <c r="F3940">
        <v>618</v>
      </c>
      <c r="G3940">
        <v>5</v>
      </c>
      <c r="H3940">
        <v>0</v>
      </c>
      <c r="I3940">
        <v>0</v>
      </c>
      <c r="J3940">
        <v>2</v>
      </c>
      <c r="K3940">
        <v>4</v>
      </c>
      <c r="L3940">
        <v>0</v>
      </c>
      <c r="M3940">
        <v>100</v>
      </c>
      <c r="N3940">
        <v>0</v>
      </c>
      <c r="O3940">
        <v>0</v>
      </c>
      <c r="P3940">
        <v>0</v>
      </c>
      <c r="Q3940">
        <v>250</v>
      </c>
      <c r="R3940">
        <v>2</v>
      </c>
      <c r="S3940">
        <v>1</v>
      </c>
      <c r="T3940">
        <v>1</v>
      </c>
      <c r="U3940">
        <v>1</v>
      </c>
      <c r="V3940">
        <v>6</v>
      </c>
      <c r="W3940">
        <v>1</v>
      </c>
      <c r="X3940">
        <v>1</v>
      </c>
      <c r="Y3940">
        <v>1</v>
      </c>
      <c r="Z3940">
        <v>0</v>
      </c>
      <c r="AA3940">
        <v>0</v>
      </c>
      <c r="AB3940">
        <v>0</v>
      </c>
      <c r="AC3940">
        <v>1</v>
      </c>
      <c r="AD3940">
        <v>1</v>
      </c>
      <c r="AE3940">
        <v>0</v>
      </c>
      <c r="AG3940">
        <v>3</v>
      </c>
      <c r="AH3940" t="s">
        <v>785</v>
      </c>
      <c r="AI3940">
        <v>17</v>
      </c>
      <c r="AJ3940" t="s">
        <v>788</v>
      </c>
      <c r="AK3940" t="s">
        <v>787</v>
      </c>
      <c r="AL3940" t="s">
        <v>788</v>
      </c>
      <c r="AM3940" t="s">
        <v>787</v>
      </c>
      <c r="AN3940" t="s">
        <v>788</v>
      </c>
      <c r="AO3940" t="s">
        <v>790</v>
      </c>
      <c r="AP3940">
        <v>200</v>
      </c>
      <c r="AQ3940" t="s">
        <v>790</v>
      </c>
      <c r="AR3940" t="s">
        <v>788</v>
      </c>
      <c r="AS3940" t="s">
        <v>788</v>
      </c>
      <c r="AV3940">
        <v>-811509.696</v>
      </c>
      <c r="AW3940">
        <v>-1026734.726</v>
      </c>
      <c r="AX3940">
        <v>-811507.23800000001</v>
      </c>
      <c r="AY3940">
        <v>-1026735.928</v>
      </c>
      <c r="BC3940" t="s">
        <v>2699</v>
      </c>
      <c r="BD3940">
        <v>2243</v>
      </c>
      <c r="BE3940" t="s">
        <v>7638</v>
      </c>
      <c r="BG3940" t="s">
        <v>870</v>
      </c>
      <c r="BH3940" t="s">
        <v>806</v>
      </c>
      <c r="BI3940" t="s">
        <v>4816</v>
      </c>
      <c r="BK3940" t="s">
        <v>809</v>
      </c>
      <c r="BL3940">
        <v>2</v>
      </c>
    </row>
    <row r="3941" spans="1:64" x14ac:dyDescent="0.2">
      <c r="A3941">
        <v>40706190019</v>
      </c>
      <c r="B3941">
        <v>6</v>
      </c>
      <c r="D3941" s="95">
        <v>43472</v>
      </c>
      <c r="E3941">
        <v>1</v>
      </c>
      <c r="F3941">
        <v>910</v>
      </c>
      <c r="G3941">
        <v>1</v>
      </c>
      <c r="H3941">
        <v>4</v>
      </c>
      <c r="I3941">
        <v>0</v>
      </c>
      <c r="J3941">
        <v>2</v>
      </c>
      <c r="K3941">
        <v>1</v>
      </c>
      <c r="L3941">
        <v>2</v>
      </c>
      <c r="M3941">
        <v>504</v>
      </c>
      <c r="N3941">
        <v>0</v>
      </c>
      <c r="O3941">
        <v>0</v>
      </c>
      <c r="P3941">
        <v>0</v>
      </c>
      <c r="Q3941">
        <v>800</v>
      </c>
      <c r="R3941">
        <v>2</v>
      </c>
      <c r="S3941">
        <v>3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0</v>
      </c>
      <c r="AA3941">
        <v>0</v>
      </c>
      <c r="AB3941">
        <v>0</v>
      </c>
      <c r="AC3941">
        <v>1</v>
      </c>
      <c r="AD3941">
        <v>2</v>
      </c>
      <c r="AE3941">
        <v>0</v>
      </c>
      <c r="AG3941">
        <v>3</v>
      </c>
      <c r="AH3941" t="s">
        <v>795</v>
      </c>
      <c r="AI3941">
        <v>18</v>
      </c>
      <c r="AJ3941" t="s">
        <v>788</v>
      </c>
      <c r="AK3941" t="s">
        <v>787</v>
      </c>
      <c r="AL3941" t="s">
        <v>788</v>
      </c>
      <c r="AM3941" t="s">
        <v>787</v>
      </c>
      <c r="AN3941" t="s">
        <v>788</v>
      </c>
      <c r="AO3941" t="s">
        <v>794</v>
      </c>
      <c r="AP3941">
        <v>700</v>
      </c>
      <c r="AQ3941" t="s">
        <v>800</v>
      </c>
      <c r="AR3941" t="s">
        <v>788</v>
      </c>
      <c r="AS3941" t="s">
        <v>788</v>
      </c>
      <c r="AV3941">
        <v>-782934.58499999996</v>
      </c>
      <c r="AW3941">
        <v>-1007408.7</v>
      </c>
      <c r="AX3941">
        <v>-782934.60499999998</v>
      </c>
      <c r="AY3941">
        <v>-1007408.899</v>
      </c>
      <c r="AZ3941" t="s">
        <v>7639</v>
      </c>
      <c r="BA3941" t="s">
        <v>7640</v>
      </c>
      <c r="BC3941" t="s">
        <v>803</v>
      </c>
      <c r="BE3941" t="s">
        <v>7641</v>
      </c>
      <c r="BG3941" t="s">
        <v>805</v>
      </c>
      <c r="BH3941" t="s">
        <v>806</v>
      </c>
      <c r="BI3941" t="s">
        <v>7642</v>
      </c>
      <c r="BJ3941" t="s">
        <v>7643</v>
      </c>
      <c r="BK3941" t="s">
        <v>809</v>
      </c>
      <c r="BL3941">
        <v>1</v>
      </c>
    </row>
    <row r="3942" spans="1:64" x14ac:dyDescent="0.2">
      <c r="A3942">
        <v>40706190020</v>
      </c>
      <c r="B3942">
        <v>1</v>
      </c>
      <c r="C3942" t="s">
        <v>896</v>
      </c>
      <c r="D3942" s="95">
        <v>43472</v>
      </c>
      <c r="E3942">
        <v>1</v>
      </c>
      <c r="F3942">
        <v>955</v>
      </c>
      <c r="G3942">
        <v>3</v>
      </c>
      <c r="H3942">
        <v>0</v>
      </c>
      <c r="I3942">
        <v>4</v>
      </c>
      <c r="J3942">
        <v>2</v>
      </c>
      <c r="K3942">
        <v>1</v>
      </c>
      <c r="L3942">
        <v>2</v>
      </c>
      <c r="M3942">
        <v>510</v>
      </c>
      <c r="N3942">
        <v>0</v>
      </c>
      <c r="O3942">
        <v>0</v>
      </c>
      <c r="P3942">
        <v>0</v>
      </c>
      <c r="Q3942">
        <v>600</v>
      </c>
      <c r="R3942">
        <v>2</v>
      </c>
      <c r="S3942">
        <v>3</v>
      </c>
      <c r="T3942">
        <v>1</v>
      </c>
      <c r="U3942">
        <v>3</v>
      </c>
      <c r="V3942">
        <v>1</v>
      </c>
      <c r="W3942">
        <v>1</v>
      </c>
      <c r="X3942">
        <v>1</v>
      </c>
      <c r="Y3942">
        <v>1</v>
      </c>
      <c r="Z3942">
        <v>0</v>
      </c>
      <c r="AA3942">
        <v>0</v>
      </c>
      <c r="AB3942">
        <v>0</v>
      </c>
      <c r="AC3942">
        <v>3</v>
      </c>
      <c r="AD3942">
        <v>1</v>
      </c>
      <c r="AE3942">
        <v>0</v>
      </c>
      <c r="AG3942">
        <v>3</v>
      </c>
      <c r="AH3942" t="s">
        <v>907</v>
      </c>
      <c r="AI3942">
        <v>13</v>
      </c>
      <c r="AJ3942" t="s">
        <v>788</v>
      </c>
      <c r="AK3942" t="s">
        <v>787</v>
      </c>
      <c r="AL3942" t="s">
        <v>788</v>
      </c>
      <c r="AM3942" t="s">
        <v>787</v>
      </c>
      <c r="AN3942" t="s">
        <v>788</v>
      </c>
      <c r="AO3942" t="s">
        <v>788</v>
      </c>
      <c r="AP3942">
        <v>600</v>
      </c>
      <c r="AQ3942" t="s">
        <v>800</v>
      </c>
      <c r="AR3942" t="s">
        <v>788</v>
      </c>
      <c r="AS3942" t="s">
        <v>788</v>
      </c>
      <c r="AV3942">
        <v>-789404.48600000003</v>
      </c>
      <c r="AW3942">
        <v>-1005208.437</v>
      </c>
      <c r="AX3942">
        <v>-789405.37300000002</v>
      </c>
      <c r="AY3942">
        <v>-1005214.159</v>
      </c>
      <c r="BC3942" t="s">
        <v>1400</v>
      </c>
      <c r="BD3942">
        <v>7</v>
      </c>
      <c r="BE3942" t="s">
        <v>7644</v>
      </c>
      <c r="BG3942" t="s">
        <v>870</v>
      </c>
      <c r="BH3942" t="s">
        <v>806</v>
      </c>
      <c r="BI3942" t="s">
        <v>7636</v>
      </c>
      <c r="BK3942" t="s">
        <v>809</v>
      </c>
      <c r="BL3942">
        <v>2</v>
      </c>
    </row>
    <row r="3943" spans="1:64" x14ac:dyDescent="0.2">
      <c r="A3943">
        <v>40706190021</v>
      </c>
      <c r="B3943">
        <v>1</v>
      </c>
      <c r="C3943" t="s">
        <v>1029</v>
      </c>
      <c r="D3943" s="95">
        <v>43466</v>
      </c>
      <c r="E3943">
        <v>2</v>
      </c>
      <c r="F3943">
        <v>2560</v>
      </c>
      <c r="G3943">
        <v>1</v>
      </c>
      <c r="H3943">
        <v>2</v>
      </c>
      <c r="I3943">
        <v>0</v>
      </c>
      <c r="J3943">
        <v>2</v>
      </c>
      <c r="K3943">
        <v>1</v>
      </c>
      <c r="L3943">
        <v>0</v>
      </c>
      <c r="M3943">
        <v>310</v>
      </c>
      <c r="N3943">
        <v>0</v>
      </c>
      <c r="O3943">
        <v>0</v>
      </c>
      <c r="P3943">
        <v>0</v>
      </c>
      <c r="Q3943">
        <v>500</v>
      </c>
      <c r="R3943">
        <v>2</v>
      </c>
      <c r="S3943">
        <v>3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2</v>
      </c>
      <c r="AE3943">
        <v>0</v>
      </c>
      <c r="AG3943">
        <v>3</v>
      </c>
      <c r="AH3943" t="s">
        <v>1051</v>
      </c>
      <c r="AI3943">
        <v>99</v>
      </c>
      <c r="AJ3943" t="s">
        <v>788</v>
      </c>
      <c r="AK3943" t="s">
        <v>787</v>
      </c>
      <c r="AL3943" t="s">
        <v>788</v>
      </c>
      <c r="AM3943" t="s">
        <v>787</v>
      </c>
      <c r="AN3943" t="s">
        <v>788</v>
      </c>
      <c r="AO3943" t="s">
        <v>788</v>
      </c>
      <c r="AP3943">
        <v>0</v>
      </c>
      <c r="AQ3943" t="s">
        <v>811</v>
      </c>
      <c r="AT3943">
        <v>-806186.86199999996</v>
      </c>
      <c r="AU3943">
        <v>-1012894.249</v>
      </c>
      <c r="AV3943">
        <v>-806186.86199999996</v>
      </c>
      <c r="AW3943">
        <v>-1012894.249</v>
      </c>
      <c r="AX3943">
        <v>-806189.21699999995</v>
      </c>
      <c r="AY3943">
        <v>-1012891.6459999999</v>
      </c>
      <c r="BC3943" t="s">
        <v>1400</v>
      </c>
      <c r="BD3943">
        <v>27</v>
      </c>
      <c r="BE3943" t="s">
        <v>7645</v>
      </c>
      <c r="BG3943" t="s">
        <v>870</v>
      </c>
      <c r="BH3943" t="s">
        <v>806</v>
      </c>
      <c r="BI3943" t="s">
        <v>7646</v>
      </c>
      <c r="BK3943" t="s">
        <v>809</v>
      </c>
      <c r="BL3943">
        <v>2</v>
      </c>
    </row>
    <row r="3944" spans="1:64" x14ac:dyDescent="0.2">
      <c r="A3944">
        <v>40706190022</v>
      </c>
      <c r="B3944">
        <v>3</v>
      </c>
      <c r="C3944" t="s">
        <v>7647</v>
      </c>
      <c r="D3944" s="95">
        <v>43472</v>
      </c>
      <c r="E3944">
        <v>1</v>
      </c>
      <c r="F3944">
        <v>710</v>
      </c>
      <c r="G3944">
        <v>5</v>
      </c>
      <c r="H3944">
        <v>0</v>
      </c>
      <c r="I3944">
        <v>0</v>
      </c>
      <c r="J3944">
        <v>2</v>
      </c>
      <c r="K3944">
        <v>4</v>
      </c>
      <c r="L3944">
        <v>0</v>
      </c>
      <c r="M3944">
        <v>100</v>
      </c>
      <c r="N3944">
        <v>0</v>
      </c>
      <c r="O3944">
        <v>0</v>
      </c>
      <c r="P3944">
        <v>0</v>
      </c>
      <c r="Q3944">
        <v>300</v>
      </c>
      <c r="R3944">
        <v>2</v>
      </c>
      <c r="S3944">
        <v>3</v>
      </c>
      <c r="T3944">
        <v>1</v>
      </c>
      <c r="U3944">
        <v>3</v>
      </c>
      <c r="V3944">
        <v>6</v>
      </c>
      <c r="W3944">
        <v>1</v>
      </c>
      <c r="X3944">
        <v>1</v>
      </c>
      <c r="Y3944">
        <v>1</v>
      </c>
      <c r="Z3944">
        <v>0</v>
      </c>
      <c r="AA3944">
        <v>0</v>
      </c>
      <c r="AB3944">
        <v>0</v>
      </c>
      <c r="AC3944">
        <v>1</v>
      </c>
      <c r="AD3944">
        <v>1</v>
      </c>
      <c r="AE3944">
        <v>0</v>
      </c>
      <c r="AG3944">
        <v>3</v>
      </c>
      <c r="AH3944" t="s">
        <v>1090</v>
      </c>
      <c r="AI3944">
        <v>12</v>
      </c>
      <c r="AJ3944" t="s">
        <v>790</v>
      </c>
      <c r="AK3944" t="s">
        <v>787</v>
      </c>
      <c r="AL3944" t="s">
        <v>788</v>
      </c>
      <c r="AM3944" t="s">
        <v>787</v>
      </c>
      <c r="AN3944" t="s">
        <v>788</v>
      </c>
      <c r="AO3944" t="s">
        <v>790</v>
      </c>
      <c r="AP3944">
        <v>300</v>
      </c>
      <c r="AQ3944" t="s">
        <v>800</v>
      </c>
      <c r="AR3944" t="s">
        <v>788</v>
      </c>
      <c r="AS3944" t="s">
        <v>788</v>
      </c>
      <c r="AT3944">
        <v>-815892.43</v>
      </c>
      <c r="AU3944">
        <v>-1030260.245</v>
      </c>
      <c r="AV3944">
        <v>-815892.43</v>
      </c>
      <c r="AW3944">
        <v>-1030260.245</v>
      </c>
      <c r="AX3944">
        <v>-815885.15700000001</v>
      </c>
      <c r="AY3944">
        <v>-1030260.153</v>
      </c>
      <c r="BC3944" t="s">
        <v>2699</v>
      </c>
      <c r="BD3944">
        <v>2063</v>
      </c>
      <c r="BE3944" t="s">
        <v>7648</v>
      </c>
      <c r="BG3944" t="s">
        <v>870</v>
      </c>
      <c r="BH3944" t="s">
        <v>806</v>
      </c>
      <c r="BI3944" t="s">
        <v>7649</v>
      </c>
      <c r="BK3944" t="s">
        <v>809</v>
      </c>
      <c r="BL3944">
        <v>2</v>
      </c>
    </row>
    <row r="3945" spans="1:64" x14ac:dyDescent="0.2">
      <c r="A3945">
        <v>40706190023</v>
      </c>
      <c r="B3945">
        <v>6</v>
      </c>
      <c r="D3945" s="95">
        <v>43474</v>
      </c>
      <c r="E3945">
        <v>3</v>
      </c>
      <c r="F3945">
        <v>855</v>
      </c>
      <c r="G3945">
        <v>1</v>
      </c>
      <c r="H3945">
        <v>3</v>
      </c>
      <c r="I3945">
        <v>0</v>
      </c>
      <c r="J3945">
        <v>2</v>
      </c>
      <c r="K3945">
        <v>1</v>
      </c>
      <c r="L3945">
        <v>2</v>
      </c>
      <c r="M3945">
        <v>508</v>
      </c>
      <c r="N3945">
        <v>0</v>
      </c>
      <c r="O3945">
        <v>0</v>
      </c>
      <c r="P3945">
        <v>0</v>
      </c>
      <c r="Q3945">
        <v>90</v>
      </c>
      <c r="R3945">
        <v>2</v>
      </c>
      <c r="S3945">
        <v>3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0</v>
      </c>
      <c r="AA3945">
        <v>0</v>
      </c>
      <c r="AB3945">
        <v>0</v>
      </c>
      <c r="AC3945">
        <v>1</v>
      </c>
      <c r="AD3945">
        <v>2</v>
      </c>
      <c r="AE3945">
        <v>0</v>
      </c>
      <c r="AG3945">
        <v>5</v>
      </c>
      <c r="AH3945" t="s">
        <v>1194</v>
      </c>
      <c r="AI3945">
        <v>16</v>
      </c>
      <c r="AJ3945" t="s">
        <v>800</v>
      </c>
      <c r="AK3945" t="s">
        <v>787</v>
      </c>
      <c r="AL3945" t="s">
        <v>788</v>
      </c>
      <c r="AM3945" t="s">
        <v>787</v>
      </c>
      <c r="AN3945" t="s">
        <v>788</v>
      </c>
      <c r="AO3945" t="s">
        <v>794</v>
      </c>
      <c r="AP3945">
        <v>50</v>
      </c>
      <c r="AQ3945" t="s">
        <v>790</v>
      </c>
      <c r="AR3945" t="s">
        <v>788</v>
      </c>
      <c r="AS3945" t="s">
        <v>788</v>
      </c>
      <c r="AV3945">
        <v>-783373.57200000004</v>
      </c>
      <c r="AW3945">
        <v>-1006641.161</v>
      </c>
      <c r="AX3945">
        <v>-783372.84699999995</v>
      </c>
      <c r="AY3945">
        <v>-1006641.232</v>
      </c>
      <c r="AZ3945" t="s">
        <v>7639</v>
      </c>
      <c r="BC3945" t="s">
        <v>803</v>
      </c>
      <c r="BE3945" t="s">
        <v>7650</v>
      </c>
      <c r="BG3945" t="s">
        <v>870</v>
      </c>
      <c r="BH3945" t="s">
        <v>806</v>
      </c>
      <c r="BI3945" t="s">
        <v>7642</v>
      </c>
      <c r="BK3945" t="s">
        <v>809</v>
      </c>
      <c r="BL3945">
        <v>1</v>
      </c>
    </row>
    <row r="3946" spans="1:64" x14ac:dyDescent="0.2">
      <c r="A3946">
        <v>40706190024</v>
      </c>
      <c r="B3946">
        <v>2</v>
      </c>
      <c r="C3946" t="s">
        <v>3279</v>
      </c>
      <c r="D3946" s="95">
        <v>43474</v>
      </c>
      <c r="E3946">
        <v>3</v>
      </c>
      <c r="F3946">
        <v>1205</v>
      </c>
      <c r="G3946">
        <v>9</v>
      </c>
      <c r="H3946">
        <v>0</v>
      </c>
      <c r="I3946">
        <v>0</v>
      </c>
      <c r="J3946">
        <v>2</v>
      </c>
      <c r="K3946">
        <v>1</v>
      </c>
      <c r="L3946">
        <v>9</v>
      </c>
      <c r="M3946">
        <v>205</v>
      </c>
      <c r="N3946">
        <v>0</v>
      </c>
      <c r="O3946">
        <v>0</v>
      </c>
      <c r="P3946">
        <v>0</v>
      </c>
      <c r="Q3946">
        <v>30</v>
      </c>
      <c r="R3946">
        <v>2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0</v>
      </c>
      <c r="AA3946">
        <v>0</v>
      </c>
      <c r="AB3946">
        <v>0</v>
      </c>
      <c r="AC3946">
        <v>3</v>
      </c>
      <c r="AD3946">
        <v>1</v>
      </c>
      <c r="AE3946">
        <v>0</v>
      </c>
      <c r="AG3946">
        <v>3</v>
      </c>
      <c r="AH3946" t="s">
        <v>785</v>
      </c>
      <c r="AI3946">
        <v>93</v>
      </c>
      <c r="AJ3946" t="s">
        <v>788</v>
      </c>
      <c r="AK3946" t="s">
        <v>788</v>
      </c>
      <c r="AL3946" t="s">
        <v>788</v>
      </c>
      <c r="AM3946" t="s">
        <v>787</v>
      </c>
      <c r="AN3946" t="s">
        <v>788</v>
      </c>
      <c r="AO3946" t="s">
        <v>788</v>
      </c>
      <c r="AP3946">
        <v>30</v>
      </c>
      <c r="AQ3946" t="s">
        <v>800</v>
      </c>
      <c r="AR3946" t="s">
        <v>794</v>
      </c>
      <c r="AS3946" t="s">
        <v>788</v>
      </c>
      <c r="AV3946">
        <v>-777148.18900000001</v>
      </c>
      <c r="AW3946">
        <v>-1008563.329</v>
      </c>
      <c r="AX3946">
        <v>-777147.80599999998</v>
      </c>
      <c r="AY3946">
        <v>-1008562.798</v>
      </c>
      <c r="AZ3946" t="s">
        <v>7651</v>
      </c>
      <c r="BA3946" t="s">
        <v>7652</v>
      </c>
      <c r="BC3946" t="s">
        <v>859</v>
      </c>
      <c r="BD3946">
        <v>239</v>
      </c>
      <c r="BE3946" t="s">
        <v>7653</v>
      </c>
      <c r="BG3946" t="s">
        <v>805</v>
      </c>
      <c r="BH3946" t="s">
        <v>806</v>
      </c>
      <c r="BI3946" t="s">
        <v>7654</v>
      </c>
      <c r="BJ3946" t="s">
        <v>7655</v>
      </c>
      <c r="BK3946" t="s">
        <v>809</v>
      </c>
      <c r="BL3946">
        <v>1</v>
      </c>
    </row>
    <row r="3947" spans="1:64" x14ac:dyDescent="0.2">
      <c r="A3947">
        <v>40706190025</v>
      </c>
      <c r="B3947">
        <v>6</v>
      </c>
      <c r="D3947" s="95">
        <v>43474</v>
      </c>
      <c r="E3947">
        <v>3</v>
      </c>
      <c r="F3947">
        <v>1260</v>
      </c>
      <c r="G3947">
        <v>2</v>
      </c>
      <c r="H3947">
        <v>0</v>
      </c>
      <c r="I3947">
        <v>0</v>
      </c>
      <c r="J3947">
        <v>2</v>
      </c>
      <c r="K3947">
        <v>1</v>
      </c>
      <c r="L3947">
        <v>0</v>
      </c>
      <c r="M3947">
        <v>508</v>
      </c>
      <c r="N3947">
        <v>0</v>
      </c>
      <c r="O3947">
        <v>0</v>
      </c>
      <c r="P3947">
        <v>0</v>
      </c>
      <c r="Q3947">
        <v>100</v>
      </c>
      <c r="R3947">
        <v>6</v>
      </c>
      <c r="S3947">
        <v>3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0</v>
      </c>
      <c r="AA3947">
        <v>0</v>
      </c>
      <c r="AB3947">
        <v>0</v>
      </c>
      <c r="AC3947">
        <v>1</v>
      </c>
      <c r="AD3947">
        <v>2</v>
      </c>
      <c r="AE3947">
        <v>0</v>
      </c>
      <c r="AG3947">
        <v>17</v>
      </c>
      <c r="AI3947" t="s">
        <v>781</v>
      </c>
      <c r="AP3947">
        <v>0</v>
      </c>
      <c r="AV3947">
        <v>-782434.09299999999</v>
      </c>
      <c r="AW3947">
        <v>-1009822.426</v>
      </c>
      <c r="AX3947">
        <v>-782434.32</v>
      </c>
      <c r="AY3947">
        <v>-1009822.447</v>
      </c>
      <c r="AZ3947" t="s">
        <v>7656</v>
      </c>
      <c r="BC3947" t="s">
        <v>803</v>
      </c>
      <c r="BE3947" t="s">
        <v>7657</v>
      </c>
      <c r="BG3947" t="s">
        <v>870</v>
      </c>
      <c r="BH3947" t="s">
        <v>806</v>
      </c>
      <c r="BI3947" t="s">
        <v>7658</v>
      </c>
      <c r="BK3947" t="s">
        <v>809</v>
      </c>
      <c r="BL3947">
        <v>1</v>
      </c>
    </row>
    <row r="3948" spans="1:64" x14ac:dyDescent="0.2">
      <c r="A3948">
        <v>40706190026</v>
      </c>
      <c r="B3948">
        <v>6</v>
      </c>
      <c r="D3948" s="95">
        <v>43474</v>
      </c>
      <c r="E3948">
        <v>3</v>
      </c>
      <c r="F3948">
        <v>1330</v>
      </c>
      <c r="G3948">
        <v>2</v>
      </c>
      <c r="H3948">
        <v>0</v>
      </c>
      <c r="I3948">
        <v>0</v>
      </c>
      <c r="J3948">
        <v>2</v>
      </c>
      <c r="K3948">
        <v>1</v>
      </c>
      <c r="L3948">
        <v>2</v>
      </c>
      <c r="M3948">
        <v>508</v>
      </c>
      <c r="N3948">
        <v>0</v>
      </c>
      <c r="O3948">
        <v>0</v>
      </c>
      <c r="P3948">
        <v>0</v>
      </c>
      <c r="Q3948">
        <v>300</v>
      </c>
      <c r="R3948">
        <v>2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3</v>
      </c>
      <c r="Z3948">
        <v>0</v>
      </c>
      <c r="AA3948">
        <v>0</v>
      </c>
      <c r="AB3948">
        <v>10</v>
      </c>
      <c r="AC3948">
        <v>1</v>
      </c>
      <c r="AD3948">
        <v>2</v>
      </c>
      <c r="AE3948">
        <v>0</v>
      </c>
      <c r="AG3948">
        <v>3</v>
      </c>
      <c r="AH3948" t="s">
        <v>901</v>
      </c>
      <c r="AI3948">
        <v>8</v>
      </c>
      <c r="AJ3948" t="s">
        <v>800</v>
      </c>
      <c r="AK3948" t="s">
        <v>787</v>
      </c>
      <c r="AL3948" t="s">
        <v>788</v>
      </c>
      <c r="AM3948" t="s">
        <v>787</v>
      </c>
      <c r="AN3948" t="s">
        <v>788</v>
      </c>
      <c r="AO3948" t="s">
        <v>794</v>
      </c>
      <c r="AP3948">
        <v>0</v>
      </c>
      <c r="AQ3948" t="s">
        <v>790</v>
      </c>
      <c r="AR3948" t="s">
        <v>788</v>
      </c>
      <c r="AS3948" t="s">
        <v>788</v>
      </c>
      <c r="AV3948">
        <v>-801236.978</v>
      </c>
      <c r="AW3948">
        <v>-1007973.15</v>
      </c>
      <c r="AX3948">
        <v>-801237.59499999997</v>
      </c>
      <c r="AY3948">
        <v>-1007971.075</v>
      </c>
      <c r="AZ3948" t="s">
        <v>7619</v>
      </c>
      <c r="BA3948" t="s">
        <v>7659</v>
      </c>
      <c r="BC3948" t="s">
        <v>803</v>
      </c>
      <c r="BE3948" t="s">
        <v>7660</v>
      </c>
      <c r="BG3948" t="s">
        <v>870</v>
      </c>
      <c r="BH3948" t="s">
        <v>806</v>
      </c>
      <c r="BI3948" t="s">
        <v>7622</v>
      </c>
      <c r="BJ3948" t="s">
        <v>7661</v>
      </c>
      <c r="BK3948" t="s">
        <v>809</v>
      </c>
      <c r="BL3948">
        <v>1</v>
      </c>
    </row>
    <row r="3949" spans="1:64" x14ac:dyDescent="0.2">
      <c r="A3949">
        <v>40706190027</v>
      </c>
      <c r="B3949">
        <v>1</v>
      </c>
      <c r="C3949" t="s">
        <v>1901</v>
      </c>
      <c r="D3949" s="95">
        <v>43475</v>
      </c>
      <c r="E3949">
        <v>4</v>
      </c>
      <c r="F3949">
        <v>700</v>
      </c>
      <c r="G3949">
        <v>1</v>
      </c>
      <c r="H3949">
        <v>3</v>
      </c>
      <c r="I3949">
        <v>0</v>
      </c>
      <c r="J3949">
        <v>2</v>
      </c>
      <c r="K3949">
        <v>1</v>
      </c>
      <c r="L3949">
        <v>2</v>
      </c>
      <c r="M3949">
        <v>405</v>
      </c>
      <c r="N3949">
        <v>0</v>
      </c>
      <c r="O3949">
        <v>0</v>
      </c>
      <c r="P3949">
        <v>0</v>
      </c>
      <c r="Q3949">
        <v>1500</v>
      </c>
      <c r="R3949">
        <v>2</v>
      </c>
      <c r="S3949">
        <v>1</v>
      </c>
      <c r="T3949">
        <v>1</v>
      </c>
      <c r="U3949">
        <v>1</v>
      </c>
      <c r="V3949">
        <v>6</v>
      </c>
      <c r="W3949">
        <v>1</v>
      </c>
      <c r="X3949">
        <v>1</v>
      </c>
      <c r="Y3949">
        <v>1</v>
      </c>
      <c r="Z3949">
        <v>3</v>
      </c>
      <c r="AA3949">
        <v>3</v>
      </c>
      <c r="AB3949">
        <v>0</v>
      </c>
      <c r="AC3949">
        <v>4</v>
      </c>
      <c r="AD3949">
        <v>2</v>
      </c>
      <c r="AE3949">
        <v>19</v>
      </c>
      <c r="AF3949" t="s">
        <v>2785</v>
      </c>
      <c r="AG3949">
        <v>3</v>
      </c>
      <c r="AH3949" t="s">
        <v>905</v>
      </c>
      <c r="AI3949">
        <v>11</v>
      </c>
      <c r="AJ3949" t="s">
        <v>790</v>
      </c>
      <c r="AK3949" t="s">
        <v>787</v>
      </c>
      <c r="AL3949" t="s">
        <v>788</v>
      </c>
      <c r="AM3949" t="s">
        <v>787</v>
      </c>
      <c r="AN3949" t="s">
        <v>788</v>
      </c>
      <c r="AO3949" t="s">
        <v>1847</v>
      </c>
      <c r="AP3949">
        <v>500</v>
      </c>
      <c r="AQ3949" t="s">
        <v>800</v>
      </c>
      <c r="AR3949" t="s">
        <v>788</v>
      </c>
      <c r="AS3949" t="s">
        <v>788</v>
      </c>
      <c r="AV3949">
        <v>-784118.91599999997</v>
      </c>
      <c r="AW3949">
        <v>-1006533.865</v>
      </c>
      <c r="AX3949">
        <v>-784121.08799999999</v>
      </c>
      <c r="AY3949">
        <v>-1006532.586</v>
      </c>
      <c r="BC3949" t="s">
        <v>1400</v>
      </c>
      <c r="BD3949">
        <v>28</v>
      </c>
      <c r="BE3949" t="s">
        <v>7662</v>
      </c>
      <c r="BG3949" t="s">
        <v>805</v>
      </c>
      <c r="BH3949" t="s">
        <v>806</v>
      </c>
      <c r="BI3949" t="s">
        <v>7642</v>
      </c>
      <c r="BK3949" t="s">
        <v>809</v>
      </c>
      <c r="BL3949">
        <v>2</v>
      </c>
    </row>
    <row r="3950" spans="1:64" x14ac:dyDescent="0.2">
      <c r="A3950">
        <v>40706190028</v>
      </c>
      <c r="B3950">
        <v>3</v>
      </c>
      <c r="C3950" t="s">
        <v>7663</v>
      </c>
      <c r="D3950" s="95">
        <v>43475</v>
      </c>
      <c r="E3950">
        <v>4</v>
      </c>
      <c r="F3950">
        <v>635</v>
      </c>
      <c r="G3950">
        <v>5</v>
      </c>
      <c r="H3950">
        <v>0</v>
      </c>
      <c r="I3950">
        <v>0</v>
      </c>
      <c r="J3950">
        <v>2</v>
      </c>
      <c r="K3950">
        <v>4</v>
      </c>
      <c r="L3950">
        <v>0</v>
      </c>
      <c r="M3950">
        <v>100</v>
      </c>
      <c r="N3950">
        <v>0</v>
      </c>
      <c r="O3950">
        <v>0</v>
      </c>
      <c r="P3950">
        <v>0</v>
      </c>
      <c r="Q3950">
        <v>200</v>
      </c>
      <c r="R3950">
        <v>2</v>
      </c>
      <c r="S3950">
        <v>3</v>
      </c>
      <c r="T3950">
        <v>1</v>
      </c>
      <c r="U3950">
        <v>1</v>
      </c>
      <c r="V3950">
        <v>6</v>
      </c>
      <c r="W3950">
        <v>1</v>
      </c>
      <c r="X3950">
        <v>1</v>
      </c>
      <c r="Y3950">
        <v>1</v>
      </c>
      <c r="Z3950">
        <v>0</v>
      </c>
      <c r="AA3950">
        <v>0</v>
      </c>
      <c r="AB3950">
        <v>0</v>
      </c>
      <c r="AC3950">
        <v>1</v>
      </c>
      <c r="AD3950">
        <v>1</v>
      </c>
      <c r="AE3950">
        <v>0</v>
      </c>
      <c r="AG3950">
        <v>3</v>
      </c>
      <c r="AH3950" t="s">
        <v>1019</v>
      </c>
      <c r="AI3950">
        <v>14</v>
      </c>
      <c r="AJ3950" t="s">
        <v>788</v>
      </c>
      <c r="AK3950" t="s">
        <v>787</v>
      </c>
      <c r="AL3950" t="s">
        <v>788</v>
      </c>
      <c r="AM3950" t="s">
        <v>787</v>
      </c>
      <c r="AN3950" t="s">
        <v>788</v>
      </c>
      <c r="AO3950" t="s">
        <v>790</v>
      </c>
      <c r="AP3950">
        <v>200</v>
      </c>
      <c r="AQ3950" t="s">
        <v>800</v>
      </c>
      <c r="AR3950" t="s">
        <v>788</v>
      </c>
      <c r="AS3950" t="s">
        <v>788</v>
      </c>
      <c r="AV3950">
        <v>-779980.36100000003</v>
      </c>
      <c r="AW3950">
        <v>-995213.78399999999</v>
      </c>
      <c r="AX3950">
        <v>-779983.48600000003</v>
      </c>
      <c r="AY3950">
        <v>-995215.29099999997</v>
      </c>
      <c r="BC3950" t="s">
        <v>2699</v>
      </c>
      <c r="BD3950">
        <v>2581</v>
      </c>
      <c r="BE3950" t="s">
        <v>7664</v>
      </c>
      <c r="BG3950" t="s">
        <v>870</v>
      </c>
      <c r="BH3950" t="s">
        <v>806</v>
      </c>
      <c r="BI3950" t="s">
        <v>7665</v>
      </c>
      <c r="BK3950" t="s">
        <v>809</v>
      </c>
      <c r="BL3950">
        <v>2</v>
      </c>
    </row>
    <row r="3951" spans="1:64" x14ac:dyDescent="0.2">
      <c r="A3951">
        <v>40706190029</v>
      </c>
      <c r="B3951">
        <v>2</v>
      </c>
      <c r="C3951" t="s">
        <v>7666</v>
      </c>
      <c r="D3951" s="95">
        <v>43475</v>
      </c>
      <c r="E3951">
        <v>4</v>
      </c>
      <c r="F3951">
        <v>800</v>
      </c>
      <c r="G3951">
        <v>5</v>
      </c>
      <c r="H3951">
        <v>0</v>
      </c>
      <c r="I3951">
        <v>0</v>
      </c>
      <c r="J3951">
        <v>2</v>
      </c>
      <c r="K3951">
        <v>4</v>
      </c>
      <c r="L3951">
        <v>0</v>
      </c>
      <c r="M3951">
        <v>100</v>
      </c>
      <c r="N3951">
        <v>0</v>
      </c>
      <c r="O3951">
        <v>0</v>
      </c>
      <c r="P3951">
        <v>0</v>
      </c>
      <c r="Q3951">
        <v>200</v>
      </c>
      <c r="R3951">
        <v>2</v>
      </c>
      <c r="S3951">
        <v>3</v>
      </c>
      <c r="T3951">
        <v>1</v>
      </c>
      <c r="U3951">
        <v>1</v>
      </c>
      <c r="V3951">
        <v>2</v>
      </c>
      <c r="W3951">
        <v>1</v>
      </c>
      <c r="X3951">
        <v>1</v>
      </c>
      <c r="Y3951">
        <v>1</v>
      </c>
      <c r="Z3951">
        <v>0</v>
      </c>
      <c r="AA3951">
        <v>0</v>
      </c>
      <c r="AB3951">
        <v>0</v>
      </c>
      <c r="AC3951">
        <v>2</v>
      </c>
      <c r="AD3951">
        <v>1</v>
      </c>
      <c r="AE3951">
        <v>0</v>
      </c>
      <c r="AG3951">
        <v>3</v>
      </c>
      <c r="AH3951" t="s">
        <v>1090</v>
      </c>
      <c r="AI3951">
        <v>18</v>
      </c>
      <c r="AJ3951" t="s">
        <v>790</v>
      </c>
      <c r="AK3951" t="s">
        <v>787</v>
      </c>
      <c r="AL3951" t="s">
        <v>788</v>
      </c>
      <c r="AM3951" t="s">
        <v>787</v>
      </c>
      <c r="AN3951" t="s">
        <v>788</v>
      </c>
      <c r="AO3951" t="s">
        <v>790</v>
      </c>
      <c r="AP3951">
        <v>200</v>
      </c>
      <c r="AQ3951" t="s">
        <v>790</v>
      </c>
      <c r="AR3951" t="s">
        <v>788</v>
      </c>
      <c r="AS3951" t="s">
        <v>788</v>
      </c>
      <c r="AV3951">
        <v>-785624.76199999999</v>
      </c>
      <c r="AW3951">
        <v>-1000731.919</v>
      </c>
      <c r="AX3951">
        <v>-785625.33700000006</v>
      </c>
      <c r="AY3951">
        <v>-1000733.242</v>
      </c>
      <c r="BC3951" t="s">
        <v>859</v>
      </c>
      <c r="BD3951">
        <v>250</v>
      </c>
      <c r="BE3951" t="s">
        <v>7667</v>
      </c>
      <c r="BG3951" t="s">
        <v>805</v>
      </c>
      <c r="BH3951" t="s">
        <v>806</v>
      </c>
      <c r="BI3951" t="s">
        <v>7668</v>
      </c>
      <c r="BJ3951" t="s">
        <v>7669</v>
      </c>
      <c r="BK3951" t="s">
        <v>809</v>
      </c>
      <c r="BL3951">
        <v>2</v>
      </c>
    </row>
    <row r="3952" spans="1:64" x14ac:dyDescent="0.2">
      <c r="A3952">
        <v>40706190030</v>
      </c>
      <c r="B3952">
        <v>3</v>
      </c>
      <c r="C3952" t="s">
        <v>4906</v>
      </c>
      <c r="D3952" s="95">
        <v>43475</v>
      </c>
      <c r="E3952">
        <v>4</v>
      </c>
      <c r="F3952">
        <v>1310</v>
      </c>
      <c r="G3952">
        <v>9</v>
      </c>
      <c r="H3952">
        <v>0</v>
      </c>
      <c r="I3952">
        <v>0</v>
      </c>
      <c r="J3952">
        <v>2</v>
      </c>
      <c r="K3952">
        <v>1</v>
      </c>
      <c r="L3952">
        <v>2</v>
      </c>
      <c r="M3952">
        <v>510</v>
      </c>
      <c r="N3952">
        <v>0</v>
      </c>
      <c r="O3952">
        <v>0</v>
      </c>
      <c r="P3952">
        <v>0</v>
      </c>
      <c r="Q3952">
        <v>1000</v>
      </c>
      <c r="R3952">
        <v>2</v>
      </c>
      <c r="S3952">
        <v>8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0</v>
      </c>
      <c r="AA3952">
        <v>0</v>
      </c>
      <c r="AB3952">
        <v>0</v>
      </c>
      <c r="AC3952">
        <v>2</v>
      </c>
      <c r="AD3952">
        <v>1</v>
      </c>
      <c r="AE3952">
        <v>0</v>
      </c>
      <c r="AG3952">
        <v>3</v>
      </c>
      <c r="AH3952" t="s">
        <v>785</v>
      </c>
      <c r="AI3952">
        <v>15</v>
      </c>
      <c r="AJ3952" t="s">
        <v>790</v>
      </c>
      <c r="AK3952" t="s">
        <v>787</v>
      </c>
      <c r="AL3952" t="s">
        <v>788</v>
      </c>
      <c r="AM3952" t="s">
        <v>787</v>
      </c>
      <c r="AN3952" t="s">
        <v>788</v>
      </c>
      <c r="AO3952" t="s">
        <v>790</v>
      </c>
      <c r="AP3952">
        <v>1000</v>
      </c>
      <c r="AQ3952" t="s">
        <v>800</v>
      </c>
      <c r="AR3952" t="s">
        <v>788</v>
      </c>
      <c r="AS3952" t="s">
        <v>788</v>
      </c>
      <c r="AT3952">
        <v>-793296.28399999999</v>
      </c>
      <c r="AU3952">
        <v>-1019606.378</v>
      </c>
      <c r="AV3952">
        <v>-793296.28399999999</v>
      </c>
      <c r="AW3952">
        <v>-1019606.378</v>
      </c>
      <c r="AX3952">
        <v>-793295.50199999998</v>
      </c>
      <c r="AY3952">
        <v>-1019604.228</v>
      </c>
      <c r="BC3952" t="s">
        <v>2699</v>
      </c>
      <c r="BD3952">
        <v>22924</v>
      </c>
      <c r="BE3952" t="s">
        <v>7670</v>
      </c>
      <c r="BG3952" t="s">
        <v>805</v>
      </c>
      <c r="BH3952" t="s">
        <v>806</v>
      </c>
      <c r="BI3952" t="s">
        <v>7671</v>
      </c>
      <c r="BK3952" t="s">
        <v>809</v>
      </c>
      <c r="BL3952">
        <v>2</v>
      </c>
    </row>
    <row r="3953" spans="1:64" x14ac:dyDescent="0.2">
      <c r="A3953">
        <v>40706190031</v>
      </c>
      <c r="B3953">
        <v>2</v>
      </c>
      <c r="C3953" t="s">
        <v>7672</v>
      </c>
      <c r="D3953" s="95">
        <v>43476</v>
      </c>
      <c r="E3953">
        <v>5</v>
      </c>
      <c r="F3953">
        <v>705</v>
      </c>
      <c r="G3953">
        <v>5</v>
      </c>
      <c r="H3953">
        <v>0</v>
      </c>
      <c r="I3953">
        <v>0</v>
      </c>
      <c r="J3953">
        <v>2</v>
      </c>
      <c r="K3953">
        <v>4</v>
      </c>
      <c r="L3953">
        <v>0</v>
      </c>
      <c r="M3953">
        <v>100</v>
      </c>
      <c r="N3953">
        <v>0</v>
      </c>
      <c r="O3953">
        <v>0</v>
      </c>
      <c r="P3953">
        <v>0</v>
      </c>
      <c r="Q3953">
        <v>150</v>
      </c>
      <c r="R3953">
        <v>2</v>
      </c>
      <c r="S3953">
        <v>1</v>
      </c>
      <c r="T3953">
        <v>1</v>
      </c>
      <c r="U3953">
        <v>1</v>
      </c>
      <c r="V3953">
        <v>6</v>
      </c>
      <c r="W3953">
        <v>1</v>
      </c>
      <c r="X3953">
        <v>1</v>
      </c>
      <c r="Y3953">
        <v>1</v>
      </c>
      <c r="Z3953">
        <v>0</v>
      </c>
      <c r="AA3953">
        <v>0</v>
      </c>
      <c r="AB3953">
        <v>0</v>
      </c>
      <c r="AC3953">
        <v>1</v>
      </c>
      <c r="AD3953">
        <v>1</v>
      </c>
      <c r="AE3953">
        <v>0</v>
      </c>
      <c r="AG3953">
        <v>3</v>
      </c>
      <c r="AH3953" t="s">
        <v>907</v>
      </c>
      <c r="AI3953">
        <v>18</v>
      </c>
      <c r="AJ3953" t="s">
        <v>790</v>
      </c>
      <c r="AK3953" t="s">
        <v>787</v>
      </c>
      <c r="AL3953" t="s">
        <v>788</v>
      </c>
      <c r="AM3953" t="s">
        <v>787</v>
      </c>
      <c r="AN3953" t="s">
        <v>788</v>
      </c>
      <c r="AO3953" t="s">
        <v>788</v>
      </c>
      <c r="AP3953">
        <v>100</v>
      </c>
      <c r="AQ3953" t="s">
        <v>800</v>
      </c>
      <c r="AR3953" t="s">
        <v>788</v>
      </c>
      <c r="AS3953" t="s">
        <v>788</v>
      </c>
      <c r="AV3953">
        <v>-772437.91700000002</v>
      </c>
      <c r="AW3953">
        <v>-1002683.7929999999</v>
      </c>
      <c r="AX3953">
        <v>-772439.38500000001</v>
      </c>
      <c r="AY3953">
        <v>-1002685.096</v>
      </c>
      <c r="BC3953" t="s">
        <v>859</v>
      </c>
      <c r="BD3953">
        <v>249</v>
      </c>
      <c r="BE3953" t="s">
        <v>7673</v>
      </c>
      <c r="BG3953" t="s">
        <v>805</v>
      </c>
      <c r="BH3953" t="s">
        <v>806</v>
      </c>
      <c r="BI3953" t="s">
        <v>7674</v>
      </c>
      <c r="BK3953" t="s">
        <v>809</v>
      </c>
      <c r="BL3953">
        <v>2</v>
      </c>
    </row>
    <row r="3954" spans="1:64" x14ac:dyDescent="0.2">
      <c r="A3954">
        <v>40706190032</v>
      </c>
      <c r="B3954">
        <v>1</v>
      </c>
      <c r="C3954" t="s">
        <v>1029</v>
      </c>
      <c r="D3954" s="95">
        <v>43476</v>
      </c>
      <c r="E3954">
        <v>5</v>
      </c>
      <c r="F3954">
        <v>800</v>
      </c>
      <c r="G3954">
        <v>1</v>
      </c>
      <c r="H3954">
        <v>4</v>
      </c>
      <c r="I3954">
        <v>0</v>
      </c>
      <c r="J3954">
        <v>2</v>
      </c>
      <c r="K3954">
        <v>1</v>
      </c>
      <c r="L3954">
        <v>2</v>
      </c>
      <c r="M3954">
        <v>508</v>
      </c>
      <c r="N3954">
        <v>0</v>
      </c>
      <c r="O3954">
        <v>0</v>
      </c>
      <c r="P3954">
        <v>0</v>
      </c>
      <c r="Q3954">
        <v>650</v>
      </c>
      <c r="R3954">
        <v>2</v>
      </c>
      <c r="S3954">
        <v>1</v>
      </c>
      <c r="T3954">
        <v>1</v>
      </c>
      <c r="U3954">
        <v>1</v>
      </c>
      <c r="V3954">
        <v>2</v>
      </c>
      <c r="W3954">
        <v>1</v>
      </c>
      <c r="X3954">
        <v>1</v>
      </c>
      <c r="Y3954">
        <v>1</v>
      </c>
      <c r="Z3954">
        <v>3</v>
      </c>
      <c r="AA3954">
        <v>3</v>
      </c>
      <c r="AB3954">
        <v>0</v>
      </c>
      <c r="AC3954">
        <v>5</v>
      </c>
      <c r="AD3954">
        <v>2</v>
      </c>
      <c r="AE3954">
        <v>19</v>
      </c>
      <c r="AF3954" t="s">
        <v>2785</v>
      </c>
      <c r="AG3954">
        <v>3</v>
      </c>
      <c r="AH3954" t="s">
        <v>795</v>
      </c>
      <c r="AI3954">
        <v>10</v>
      </c>
      <c r="AJ3954" t="s">
        <v>788</v>
      </c>
      <c r="AK3954" t="s">
        <v>787</v>
      </c>
      <c r="AL3954" t="s">
        <v>788</v>
      </c>
      <c r="AM3954" t="s">
        <v>787</v>
      </c>
      <c r="AN3954" t="s">
        <v>788</v>
      </c>
      <c r="AO3954" t="s">
        <v>865</v>
      </c>
      <c r="AP3954">
        <v>500</v>
      </c>
      <c r="AQ3954" t="s">
        <v>800</v>
      </c>
      <c r="AR3954" t="s">
        <v>788</v>
      </c>
      <c r="AS3954" t="s">
        <v>788</v>
      </c>
      <c r="AT3954">
        <v>-802061.326</v>
      </c>
      <c r="AU3954">
        <v>-1009150.56</v>
      </c>
      <c r="AV3954">
        <v>-802074.85199999996</v>
      </c>
      <c r="AW3954">
        <v>-1009133.613</v>
      </c>
      <c r="AX3954">
        <v>-802074.80500000005</v>
      </c>
      <c r="AY3954">
        <v>-1009133.624</v>
      </c>
      <c r="BC3954" t="s">
        <v>1400</v>
      </c>
      <c r="BD3954">
        <v>27</v>
      </c>
      <c r="BE3954" t="s">
        <v>7675</v>
      </c>
      <c r="BG3954" t="s">
        <v>870</v>
      </c>
      <c r="BH3954" t="s">
        <v>806</v>
      </c>
      <c r="BI3954" t="s">
        <v>7622</v>
      </c>
      <c r="BJ3954" t="s">
        <v>7632</v>
      </c>
      <c r="BK3954" t="s">
        <v>809</v>
      </c>
      <c r="BL3954">
        <v>2</v>
      </c>
    </row>
    <row r="3955" spans="1:64" x14ac:dyDescent="0.2">
      <c r="A3955">
        <v>40706190033</v>
      </c>
      <c r="B3955">
        <v>2</v>
      </c>
      <c r="C3955" t="s">
        <v>7666</v>
      </c>
      <c r="D3955" s="95">
        <v>43476</v>
      </c>
      <c r="E3955">
        <v>5</v>
      </c>
      <c r="F3955">
        <v>900</v>
      </c>
      <c r="G3955">
        <v>5</v>
      </c>
      <c r="H3955">
        <v>0</v>
      </c>
      <c r="I3955">
        <v>0</v>
      </c>
      <c r="J3955">
        <v>2</v>
      </c>
      <c r="K3955">
        <v>4</v>
      </c>
      <c r="L3955">
        <v>0</v>
      </c>
      <c r="M3955">
        <v>100</v>
      </c>
      <c r="N3955">
        <v>0</v>
      </c>
      <c r="O3955">
        <v>0</v>
      </c>
      <c r="P3955">
        <v>0</v>
      </c>
      <c r="Q3955">
        <v>400</v>
      </c>
      <c r="R3955">
        <v>2</v>
      </c>
      <c r="S3955">
        <v>3</v>
      </c>
      <c r="T3955">
        <v>1</v>
      </c>
      <c r="U3955">
        <v>5</v>
      </c>
      <c r="V3955">
        <v>3</v>
      </c>
      <c r="W3955">
        <v>1</v>
      </c>
      <c r="X3955">
        <v>1</v>
      </c>
      <c r="Y3955">
        <v>1</v>
      </c>
      <c r="Z3955">
        <v>0</v>
      </c>
      <c r="AA3955">
        <v>0</v>
      </c>
      <c r="AB3955">
        <v>0</v>
      </c>
      <c r="AC3955">
        <v>1</v>
      </c>
      <c r="AD3955">
        <v>1</v>
      </c>
      <c r="AE3955">
        <v>0</v>
      </c>
      <c r="AG3955">
        <v>3</v>
      </c>
      <c r="AH3955" t="s">
        <v>867</v>
      </c>
      <c r="AI3955">
        <v>13</v>
      </c>
      <c r="AJ3955" t="s">
        <v>788</v>
      </c>
      <c r="AK3955" t="s">
        <v>787</v>
      </c>
      <c r="AL3955" t="s">
        <v>788</v>
      </c>
      <c r="AM3955" t="s">
        <v>787</v>
      </c>
      <c r="AN3955" t="s">
        <v>788</v>
      </c>
      <c r="AO3955" t="s">
        <v>788</v>
      </c>
      <c r="AP3955">
        <v>400</v>
      </c>
      <c r="AQ3955" t="s">
        <v>800</v>
      </c>
      <c r="AR3955" t="s">
        <v>788</v>
      </c>
      <c r="AS3955" t="s">
        <v>788</v>
      </c>
      <c r="AV3955">
        <v>-796486.11</v>
      </c>
      <c r="AW3955">
        <v>-1004426.203</v>
      </c>
      <c r="AX3955">
        <v>-796483.89300000004</v>
      </c>
      <c r="AY3955">
        <v>-1004431.9790000001</v>
      </c>
      <c r="BC3955" t="s">
        <v>859</v>
      </c>
      <c r="BD3955">
        <v>250</v>
      </c>
      <c r="BE3955" t="s">
        <v>7676</v>
      </c>
      <c r="BG3955" t="s">
        <v>805</v>
      </c>
      <c r="BH3955" t="s">
        <v>806</v>
      </c>
      <c r="BI3955" t="s">
        <v>7677</v>
      </c>
      <c r="BK3955" t="s">
        <v>809</v>
      </c>
      <c r="BL3955">
        <v>2</v>
      </c>
    </row>
    <row r="3956" spans="1:64" x14ac:dyDescent="0.2">
      <c r="A3956">
        <v>40706190034</v>
      </c>
      <c r="B3956">
        <v>6</v>
      </c>
      <c r="D3956" s="95">
        <v>43476</v>
      </c>
      <c r="E3956">
        <v>5</v>
      </c>
      <c r="F3956">
        <v>1300</v>
      </c>
      <c r="G3956">
        <v>1</v>
      </c>
      <c r="H3956">
        <v>2</v>
      </c>
      <c r="I3956">
        <v>0</v>
      </c>
      <c r="J3956">
        <v>2</v>
      </c>
      <c r="K3956">
        <v>7</v>
      </c>
      <c r="L3956">
        <v>0</v>
      </c>
      <c r="M3956">
        <v>615</v>
      </c>
      <c r="N3956">
        <v>0</v>
      </c>
      <c r="O3956">
        <v>0</v>
      </c>
      <c r="P3956">
        <v>0</v>
      </c>
      <c r="Q3956">
        <v>210</v>
      </c>
      <c r="R3956">
        <v>2</v>
      </c>
      <c r="S3956">
        <v>6</v>
      </c>
      <c r="T3956">
        <v>1</v>
      </c>
      <c r="U3956">
        <v>5</v>
      </c>
      <c r="V3956">
        <v>3</v>
      </c>
      <c r="W3956">
        <v>1</v>
      </c>
      <c r="X3956">
        <v>1</v>
      </c>
      <c r="Y3956">
        <v>1</v>
      </c>
      <c r="Z3956">
        <v>0</v>
      </c>
      <c r="AA3956">
        <v>0</v>
      </c>
      <c r="AB3956">
        <v>0</v>
      </c>
      <c r="AC3956">
        <v>1</v>
      </c>
      <c r="AD3956">
        <v>2</v>
      </c>
      <c r="AE3956">
        <v>0</v>
      </c>
      <c r="AG3956">
        <v>5</v>
      </c>
      <c r="AH3956" t="s">
        <v>901</v>
      </c>
      <c r="AI3956">
        <v>7</v>
      </c>
      <c r="AJ3956" t="s">
        <v>788</v>
      </c>
      <c r="AK3956" t="s">
        <v>787</v>
      </c>
      <c r="AL3956" t="s">
        <v>788</v>
      </c>
      <c r="AM3956" t="s">
        <v>787</v>
      </c>
      <c r="AN3956" t="s">
        <v>790</v>
      </c>
      <c r="AO3956" t="s">
        <v>794</v>
      </c>
      <c r="AP3956">
        <v>10</v>
      </c>
      <c r="AQ3956" t="s">
        <v>790</v>
      </c>
      <c r="AR3956" t="s">
        <v>788</v>
      </c>
      <c r="AS3956" t="s">
        <v>788</v>
      </c>
      <c r="AT3956">
        <v>-815321.49600000004</v>
      </c>
      <c r="AU3956">
        <v>-1021639.106</v>
      </c>
      <c r="AV3956">
        <v>-815738.72699999996</v>
      </c>
      <c r="AW3956">
        <v>-1020773.802</v>
      </c>
      <c r="AX3956">
        <v>-815739.67599999998</v>
      </c>
      <c r="AY3956">
        <v>-1020773.492</v>
      </c>
      <c r="BC3956" t="s">
        <v>803</v>
      </c>
      <c r="BE3956" t="s">
        <v>7678</v>
      </c>
      <c r="BH3956" t="s">
        <v>806</v>
      </c>
      <c r="BI3956" t="s">
        <v>7679</v>
      </c>
      <c r="BK3956" t="s">
        <v>809</v>
      </c>
      <c r="BL3956">
        <v>2</v>
      </c>
    </row>
    <row r="3957" spans="1:64" x14ac:dyDescent="0.2">
      <c r="A3957">
        <v>40706190035</v>
      </c>
      <c r="B3957">
        <v>6</v>
      </c>
      <c r="D3957" s="95">
        <v>43476</v>
      </c>
      <c r="E3957">
        <v>5</v>
      </c>
      <c r="F3957">
        <v>1510</v>
      </c>
      <c r="G3957">
        <v>1</v>
      </c>
      <c r="H3957">
        <v>1</v>
      </c>
      <c r="I3957">
        <v>0</v>
      </c>
      <c r="J3957">
        <v>2</v>
      </c>
      <c r="K3957">
        <v>1</v>
      </c>
      <c r="L3957">
        <v>2</v>
      </c>
      <c r="M3957">
        <v>204</v>
      </c>
      <c r="N3957">
        <v>0</v>
      </c>
      <c r="O3957">
        <v>0</v>
      </c>
      <c r="P3957">
        <v>0</v>
      </c>
      <c r="Q3957">
        <v>1300</v>
      </c>
      <c r="R3957">
        <v>2</v>
      </c>
      <c r="S3957">
        <v>5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3</v>
      </c>
      <c r="AA3957">
        <v>5</v>
      </c>
      <c r="AB3957">
        <v>0</v>
      </c>
      <c r="AC3957">
        <v>5</v>
      </c>
      <c r="AD3957">
        <v>2</v>
      </c>
      <c r="AE3957">
        <v>10</v>
      </c>
      <c r="AF3957" t="s">
        <v>2785</v>
      </c>
      <c r="AG3957">
        <v>3</v>
      </c>
      <c r="AH3957" t="s">
        <v>1115</v>
      </c>
      <c r="AI3957">
        <v>4</v>
      </c>
      <c r="AJ3957" t="s">
        <v>788</v>
      </c>
      <c r="AK3957" t="s">
        <v>788</v>
      </c>
      <c r="AL3957" t="s">
        <v>788</v>
      </c>
      <c r="AM3957" t="s">
        <v>788</v>
      </c>
      <c r="AN3957" t="s">
        <v>788</v>
      </c>
      <c r="AO3957" t="s">
        <v>794</v>
      </c>
      <c r="AP3957">
        <v>500</v>
      </c>
      <c r="AQ3957" t="s">
        <v>800</v>
      </c>
      <c r="AR3957" t="s">
        <v>788</v>
      </c>
      <c r="AS3957" t="s">
        <v>788</v>
      </c>
      <c r="AV3957">
        <v>-800171.15800000005</v>
      </c>
      <c r="AW3957">
        <v>-1008812.823</v>
      </c>
      <c r="AX3957">
        <v>-800171.19799999997</v>
      </c>
      <c r="AY3957">
        <v>-1008814.72</v>
      </c>
      <c r="AZ3957" t="s">
        <v>7619</v>
      </c>
      <c r="BA3957" t="s">
        <v>7680</v>
      </c>
      <c r="BC3957" t="s">
        <v>803</v>
      </c>
      <c r="BE3957" t="s">
        <v>7681</v>
      </c>
      <c r="BG3957" t="s">
        <v>870</v>
      </c>
      <c r="BH3957" t="s">
        <v>806</v>
      </c>
      <c r="BI3957" t="s">
        <v>7622</v>
      </c>
      <c r="BJ3957" t="s">
        <v>7682</v>
      </c>
      <c r="BK3957" t="s">
        <v>809</v>
      </c>
      <c r="BL3957">
        <v>1</v>
      </c>
    </row>
    <row r="3958" spans="1:64" x14ac:dyDescent="0.2">
      <c r="A3958">
        <v>40706190036</v>
      </c>
      <c r="B3958">
        <v>6</v>
      </c>
      <c r="D3958" s="95">
        <v>43473</v>
      </c>
      <c r="E3958">
        <v>2</v>
      </c>
      <c r="F3958">
        <v>2560</v>
      </c>
      <c r="G3958">
        <v>2</v>
      </c>
      <c r="H3958">
        <v>0</v>
      </c>
      <c r="I3958">
        <v>0</v>
      </c>
      <c r="J3958">
        <v>2</v>
      </c>
      <c r="K3958">
        <v>1</v>
      </c>
      <c r="L3958">
        <v>0</v>
      </c>
      <c r="M3958">
        <v>508</v>
      </c>
      <c r="N3958">
        <v>0</v>
      </c>
      <c r="O3958">
        <v>0</v>
      </c>
      <c r="P3958">
        <v>0</v>
      </c>
      <c r="Q3958">
        <v>100</v>
      </c>
      <c r="R3958">
        <v>2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0</v>
      </c>
      <c r="AA3958">
        <v>0</v>
      </c>
      <c r="AB3958">
        <v>0</v>
      </c>
      <c r="AC3958">
        <v>1</v>
      </c>
      <c r="AD3958">
        <v>2</v>
      </c>
      <c r="AE3958">
        <v>0</v>
      </c>
      <c r="AG3958">
        <v>17</v>
      </c>
      <c r="AI3958" t="s">
        <v>781</v>
      </c>
      <c r="AP3958">
        <v>0</v>
      </c>
      <c r="AV3958">
        <v>-801576.93599999999</v>
      </c>
      <c r="AW3958">
        <v>-1008917.5209999999</v>
      </c>
      <c r="AX3958">
        <v>-801576.6</v>
      </c>
      <c r="AY3958">
        <v>-1008917.102</v>
      </c>
      <c r="AZ3958" t="s">
        <v>7619</v>
      </c>
      <c r="BA3958" t="s">
        <v>7683</v>
      </c>
      <c r="BC3958" t="s">
        <v>803</v>
      </c>
      <c r="BE3958" t="s">
        <v>7684</v>
      </c>
      <c r="BG3958" t="s">
        <v>805</v>
      </c>
      <c r="BH3958" t="s">
        <v>806</v>
      </c>
      <c r="BI3958" t="s">
        <v>7622</v>
      </c>
      <c r="BJ3958" t="s">
        <v>7685</v>
      </c>
      <c r="BK3958" t="s">
        <v>809</v>
      </c>
      <c r="BL3958">
        <v>1</v>
      </c>
    </row>
    <row r="3959" spans="1:64" x14ac:dyDescent="0.2">
      <c r="A3959">
        <v>40706190037</v>
      </c>
      <c r="B3959">
        <v>0</v>
      </c>
      <c r="C3959" t="s">
        <v>896</v>
      </c>
      <c r="D3959" s="95">
        <v>43477</v>
      </c>
      <c r="E3959">
        <v>6</v>
      </c>
      <c r="F3959">
        <v>1625</v>
      </c>
      <c r="G3959">
        <v>5</v>
      </c>
      <c r="H3959">
        <v>0</v>
      </c>
      <c r="I3959">
        <v>0</v>
      </c>
      <c r="J3959">
        <v>2</v>
      </c>
      <c r="K3959">
        <v>4</v>
      </c>
      <c r="L3959">
        <v>0</v>
      </c>
      <c r="M3959">
        <v>100</v>
      </c>
      <c r="N3959">
        <v>0</v>
      </c>
      <c r="O3959">
        <v>0</v>
      </c>
      <c r="P3959">
        <v>0</v>
      </c>
      <c r="Q3959">
        <v>200</v>
      </c>
      <c r="R3959">
        <v>2</v>
      </c>
      <c r="S3959">
        <v>3</v>
      </c>
      <c r="T3959">
        <v>1</v>
      </c>
      <c r="U3959">
        <v>3</v>
      </c>
      <c r="V3959">
        <v>3</v>
      </c>
      <c r="W3959">
        <v>1</v>
      </c>
      <c r="X3959">
        <v>6</v>
      </c>
      <c r="Y3959">
        <v>1</v>
      </c>
      <c r="Z3959">
        <v>0</v>
      </c>
      <c r="AA3959">
        <v>0</v>
      </c>
      <c r="AB3959">
        <v>0</v>
      </c>
      <c r="AC3959">
        <v>1</v>
      </c>
      <c r="AD3959">
        <v>1</v>
      </c>
      <c r="AE3959">
        <v>0</v>
      </c>
      <c r="AG3959">
        <v>7</v>
      </c>
      <c r="AH3959" t="s">
        <v>901</v>
      </c>
      <c r="AI3959">
        <v>17</v>
      </c>
      <c r="AJ3959" t="s">
        <v>790</v>
      </c>
      <c r="AK3959" t="s">
        <v>787</v>
      </c>
      <c r="AL3959" t="s">
        <v>788</v>
      </c>
      <c r="AM3959" t="s">
        <v>787</v>
      </c>
      <c r="AN3959" t="s">
        <v>788</v>
      </c>
      <c r="AO3959" t="s">
        <v>790</v>
      </c>
      <c r="AP3959">
        <v>150</v>
      </c>
      <c r="AQ3959" t="s">
        <v>790</v>
      </c>
      <c r="AR3959" t="s">
        <v>788</v>
      </c>
      <c r="AS3959" t="s">
        <v>788</v>
      </c>
      <c r="AT3959">
        <v>-797240.10400000005</v>
      </c>
      <c r="AU3959">
        <v>-1002615.947</v>
      </c>
      <c r="AV3959">
        <v>-797240.10400000005</v>
      </c>
      <c r="AW3959">
        <v>-1002615.947</v>
      </c>
      <c r="AX3959">
        <v>-797234.28899999999</v>
      </c>
      <c r="AY3959">
        <v>-1002603.697</v>
      </c>
      <c r="BC3959" t="s">
        <v>803</v>
      </c>
      <c r="BD3959" t="s">
        <v>3199</v>
      </c>
      <c r="BE3959" t="s">
        <v>7686</v>
      </c>
      <c r="BG3959" t="s">
        <v>805</v>
      </c>
      <c r="BH3959" t="s">
        <v>806</v>
      </c>
      <c r="BI3959" t="s">
        <v>7687</v>
      </c>
      <c r="BK3959" t="s">
        <v>809</v>
      </c>
      <c r="BL3959">
        <v>2</v>
      </c>
    </row>
    <row r="3960" spans="1:64" x14ac:dyDescent="0.2">
      <c r="A3960">
        <v>40706190038</v>
      </c>
      <c r="B3960">
        <v>1</v>
      </c>
      <c r="C3960" t="s">
        <v>896</v>
      </c>
      <c r="D3960" s="95">
        <v>43477</v>
      </c>
      <c r="E3960">
        <v>6</v>
      </c>
      <c r="F3960">
        <v>2015</v>
      </c>
      <c r="G3960">
        <v>5</v>
      </c>
      <c r="H3960">
        <v>0</v>
      </c>
      <c r="I3960">
        <v>0</v>
      </c>
      <c r="J3960">
        <v>2</v>
      </c>
      <c r="K3960">
        <v>4</v>
      </c>
      <c r="L3960">
        <v>0</v>
      </c>
      <c r="M3960">
        <v>100</v>
      </c>
      <c r="N3960">
        <v>0</v>
      </c>
      <c r="O3960">
        <v>0</v>
      </c>
      <c r="P3960">
        <v>0</v>
      </c>
      <c r="Q3960">
        <v>300</v>
      </c>
      <c r="R3960">
        <v>2</v>
      </c>
      <c r="S3960">
        <v>3</v>
      </c>
      <c r="T3960">
        <v>1</v>
      </c>
      <c r="U3960">
        <v>3</v>
      </c>
      <c r="V3960">
        <v>6</v>
      </c>
      <c r="W3960">
        <v>1</v>
      </c>
      <c r="X3960">
        <v>3</v>
      </c>
      <c r="Y3960">
        <v>1</v>
      </c>
      <c r="Z3960">
        <v>0</v>
      </c>
      <c r="AA3960">
        <v>0</v>
      </c>
      <c r="AB3960">
        <v>0</v>
      </c>
      <c r="AC3960">
        <v>1</v>
      </c>
      <c r="AD3960">
        <v>1</v>
      </c>
      <c r="AE3960">
        <v>0</v>
      </c>
      <c r="AG3960">
        <v>3</v>
      </c>
      <c r="AH3960" t="s">
        <v>785</v>
      </c>
      <c r="AI3960">
        <v>12</v>
      </c>
      <c r="AJ3960" t="s">
        <v>788</v>
      </c>
      <c r="AK3960" t="s">
        <v>787</v>
      </c>
      <c r="AL3960" t="s">
        <v>788</v>
      </c>
      <c r="AM3960" t="s">
        <v>787</v>
      </c>
      <c r="AN3960" t="s">
        <v>788</v>
      </c>
      <c r="AO3960" t="s">
        <v>788</v>
      </c>
      <c r="AP3960">
        <v>200</v>
      </c>
      <c r="AQ3960" t="s">
        <v>800</v>
      </c>
      <c r="AR3960" t="s">
        <v>788</v>
      </c>
      <c r="AS3960" t="s">
        <v>788</v>
      </c>
      <c r="AT3960">
        <v>-777387.27800000005</v>
      </c>
      <c r="AU3960">
        <v>-1013291.492</v>
      </c>
      <c r="AV3960">
        <v>-777387.27800000005</v>
      </c>
      <c r="AW3960">
        <v>-1013291.492</v>
      </c>
      <c r="AX3960">
        <v>-777391.65500000003</v>
      </c>
      <c r="AY3960">
        <v>-1013294.492</v>
      </c>
      <c r="BC3960" t="s">
        <v>1400</v>
      </c>
      <c r="BD3960">
        <v>7</v>
      </c>
      <c r="BE3960" t="s">
        <v>7688</v>
      </c>
      <c r="BG3960" t="s">
        <v>805</v>
      </c>
      <c r="BH3960" t="s">
        <v>806</v>
      </c>
      <c r="BI3960" t="s">
        <v>7689</v>
      </c>
      <c r="BK3960" t="s">
        <v>809</v>
      </c>
      <c r="BL3960">
        <v>2</v>
      </c>
    </row>
    <row r="3961" spans="1:64" x14ac:dyDescent="0.2">
      <c r="A3961">
        <v>40706190039</v>
      </c>
      <c r="B3961">
        <v>1</v>
      </c>
      <c r="C3961" t="s">
        <v>896</v>
      </c>
      <c r="D3961" s="95">
        <v>43477</v>
      </c>
      <c r="E3961">
        <v>6</v>
      </c>
      <c r="F3961">
        <v>2016</v>
      </c>
      <c r="G3961">
        <v>0</v>
      </c>
      <c r="H3961">
        <v>0</v>
      </c>
      <c r="I3961">
        <v>0</v>
      </c>
      <c r="J3961">
        <v>2</v>
      </c>
      <c r="K3961">
        <v>1</v>
      </c>
      <c r="L3961">
        <v>2</v>
      </c>
      <c r="M3961">
        <v>508</v>
      </c>
      <c r="N3961">
        <v>0</v>
      </c>
      <c r="O3961">
        <v>0</v>
      </c>
      <c r="P3961">
        <v>0</v>
      </c>
      <c r="Q3961">
        <v>400</v>
      </c>
      <c r="R3961">
        <v>2</v>
      </c>
      <c r="S3961">
        <v>3</v>
      </c>
      <c r="T3961">
        <v>1</v>
      </c>
      <c r="U3961">
        <v>3</v>
      </c>
      <c r="V3961">
        <v>6</v>
      </c>
      <c r="W3961">
        <v>1</v>
      </c>
      <c r="X3961">
        <v>3</v>
      </c>
      <c r="Y3961">
        <v>1</v>
      </c>
      <c r="Z3961">
        <v>0</v>
      </c>
      <c r="AA3961">
        <v>0</v>
      </c>
      <c r="AB3961">
        <v>0</v>
      </c>
      <c r="AC3961">
        <v>1</v>
      </c>
      <c r="AD3961">
        <v>1</v>
      </c>
      <c r="AE3961">
        <v>0</v>
      </c>
      <c r="AG3961">
        <v>3</v>
      </c>
      <c r="AH3961" t="s">
        <v>810</v>
      </c>
      <c r="AI3961">
        <v>18</v>
      </c>
      <c r="AJ3961" t="s">
        <v>788</v>
      </c>
      <c r="AK3961" t="s">
        <v>787</v>
      </c>
      <c r="AL3961" t="s">
        <v>788</v>
      </c>
      <c r="AM3961" t="s">
        <v>787</v>
      </c>
      <c r="AN3961" t="s">
        <v>788</v>
      </c>
      <c r="AO3961" t="s">
        <v>788</v>
      </c>
      <c r="AP3961">
        <v>400</v>
      </c>
      <c r="AQ3961" t="s">
        <v>810</v>
      </c>
      <c r="AR3961" t="s">
        <v>788</v>
      </c>
      <c r="AS3961" t="s">
        <v>788</v>
      </c>
      <c r="AT3961">
        <v>-777387.27800000005</v>
      </c>
      <c r="AU3961">
        <v>-1013291.492</v>
      </c>
      <c r="AV3961">
        <v>-777387.27800000005</v>
      </c>
      <c r="AW3961">
        <v>-1013291.492</v>
      </c>
      <c r="AX3961">
        <v>-777391.65500000003</v>
      </c>
      <c r="AY3961">
        <v>-1013294.492</v>
      </c>
      <c r="BC3961" t="s">
        <v>1400</v>
      </c>
      <c r="BD3961">
        <v>7</v>
      </c>
      <c r="BE3961" t="s">
        <v>7688</v>
      </c>
      <c r="BG3961" t="s">
        <v>805</v>
      </c>
      <c r="BH3961" t="s">
        <v>806</v>
      </c>
      <c r="BI3961" t="s">
        <v>7689</v>
      </c>
      <c r="BK3961" t="s">
        <v>809</v>
      </c>
      <c r="BL3961">
        <v>2</v>
      </c>
    </row>
    <row r="3962" spans="1:64" x14ac:dyDescent="0.2">
      <c r="A3962">
        <v>40706190040</v>
      </c>
      <c r="B3962">
        <v>1</v>
      </c>
      <c r="C3962" t="s">
        <v>1405</v>
      </c>
      <c r="D3962" s="95">
        <v>43478</v>
      </c>
      <c r="E3962">
        <v>0</v>
      </c>
      <c r="F3962">
        <v>1300</v>
      </c>
      <c r="G3962">
        <v>9</v>
      </c>
      <c r="H3962">
        <v>0</v>
      </c>
      <c r="I3962">
        <v>0</v>
      </c>
      <c r="J3962">
        <v>1</v>
      </c>
      <c r="K3962">
        <v>1</v>
      </c>
      <c r="L3962">
        <v>2</v>
      </c>
      <c r="M3962">
        <v>204</v>
      </c>
      <c r="N3962">
        <v>0</v>
      </c>
      <c r="O3962">
        <v>0</v>
      </c>
      <c r="P3962">
        <v>1</v>
      </c>
      <c r="Q3962">
        <v>400</v>
      </c>
      <c r="R3962">
        <v>2</v>
      </c>
      <c r="S3962">
        <v>3</v>
      </c>
      <c r="T3962">
        <v>1</v>
      </c>
      <c r="U3962">
        <v>3</v>
      </c>
      <c r="V3962">
        <v>1</v>
      </c>
      <c r="W3962">
        <v>1</v>
      </c>
      <c r="X3962">
        <v>1</v>
      </c>
      <c r="Y3962">
        <v>1</v>
      </c>
      <c r="Z3962">
        <v>0</v>
      </c>
      <c r="AA3962">
        <v>0</v>
      </c>
      <c r="AB3962">
        <v>0</v>
      </c>
      <c r="AC3962">
        <v>3</v>
      </c>
      <c r="AD3962">
        <v>1</v>
      </c>
      <c r="AE3962">
        <v>0</v>
      </c>
      <c r="AG3962">
        <v>3</v>
      </c>
      <c r="AH3962" t="s">
        <v>1019</v>
      </c>
      <c r="AI3962">
        <v>11</v>
      </c>
      <c r="AJ3962" t="s">
        <v>788</v>
      </c>
      <c r="AK3962" t="s">
        <v>788</v>
      </c>
      <c r="AL3962" t="s">
        <v>788</v>
      </c>
      <c r="AM3962" t="s">
        <v>787</v>
      </c>
      <c r="AN3962" t="s">
        <v>788</v>
      </c>
      <c r="AO3962" t="s">
        <v>790</v>
      </c>
      <c r="AP3962">
        <v>400</v>
      </c>
      <c r="AQ3962" t="s">
        <v>800</v>
      </c>
      <c r="AR3962" t="s">
        <v>788</v>
      </c>
      <c r="AS3962" t="s">
        <v>788</v>
      </c>
      <c r="AT3962">
        <v>-776555.41399999999</v>
      </c>
      <c r="AU3962">
        <v>-996527.23300000001</v>
      </c>
      <c r="AV3962">
        <v>-776560.79099999997</v>
      </c>
      <c r="AW3962">
        <v>-996513.25199999998</v>
      </c>
      <c r="AX3962">
        <v>-776560.78099999996</v>
      </c>
      <c r="AY3962">
        <v>-996513.44099999999</v>
      </c>
      <c r="BC3962" t="s">
        <v>1400</v>
      </c>
      <c r="BD3962">
        <v>15</v>
      </c>
      <c r="BE3962" t="s">
        <v>7690</v>
      </c>
      <c r="BG3962" t="s">
        <v>870</v>
      </c>
      <c r="BH3962" t="s">
        <v>806</v>
      </c>
      <c r="BI3962" t="s">
        <v>7665</v>
      </c>
      <c r="BK3962" t="s">
        <v>809</v>
      </c>
      <c r="BL3962">
        <v>2</v>
      </c>
    </row>
    <row r="3963" spans="1:64" x14ac:dyDescent="0.2">
      <c r="A3963">
        <v>40706190041</v>
      </c>
      <c r="B3963">
        <v>2</v>
      </c>
      <c r="C3963" t="s">
        <v>7666</v>
      </c>
      <c r="D3963" s="95">
        <v>43479</v>
      </c>
      <c r="E3963">
        <v>1</v>
      </c>
      <c r="F3963">
        <v>540</v>
      </c>
      <c r="G3963">
        <v>1</v>
      </c>
      <c r="H3963">
        <v>2</v>
      </c>
      <c r="I3963">
        <v>0</v>
      </c>
      <c r="J3963">
        <v>2</v>
      </c>
      <c r="K3963">
        <v>1</v>
      </c>
      <c r="L3963">
        <v>2</v>
      </c>
      <c r="M3963">
        <v>508</v>
      </c>
      <c r="N3963">
        <v>0</v>
      </c>
      <c r="O3963">
        <v>0</v>
      </c>
      <c r="P3963">
        <v>0</v>
      </c>
      <c r="Q3963">
        <v>700</v>
      </c>
      <c r="R3963">
        <v>2</v>
      </c>
      <c r="S3963">
        <v>3</v>
      </c>
      <c r="T3963">
        <v>1</v>
      </c>
      <c r="U3963">
        <v>7</v>
      </c>
      <c r="V3963">
        <v>6</v>
      </c>
      <c r="W3963">
        <v>1</v>
      </c>
      <c r="X3963">
        <v>1</v>
      </c>
      <c r="Y3963">
        <v>1</v>
      </c>
      <c r="Z3963">
        <v>0</v>
      </c>
      <c r="AA3963">
        <v>0</v>
      </c>
      <c r="AB3963">
        <v>0</v>
      </c>
      <c r="AC3963">
        <v>1</v>
      </c>
      <c r="AD3963">
        <v>2</v>
      </c>
      <c r="AE3963">
        <v>0</v>
      </c>
      <c r="AG3963">
        <v>3</v>
      </c>
      <c r="AH3963" t="s">
        <v>905</v>
      </c>
      <c r="AI3963">
        <v>99</v>
      </c>
      <c r="AJ3963" t="s">
        <v>788</v>
      </c>
      <c r="AK3963" t="s">
        <v>787</v>
      </c>
      <c r="AL3963" t="s">
        <v>788</v>
      </c>
      <c r="AM3963" t="s">
        <v>787</v>
      </c>
      <c r="AN3963" t="s">
        <v>788</v>
      </c>
      <c r="AO3963" t="s">
        <v>788</v>
      </c>
      <c r="AP3963">
        <v>200</v>
      </c>
      <c r="AQ3963" t="s">
        <v>800</v>
      </c>
      <c r="AR3963" t="s">
        <v>788</v>
      </c>
      <c r="AS3963" t="s">
        <v>788</v>
      </c>
      <c r="AV3963">
        <v>-798307.48300000001</v>
      </c>
      <c r="AW3963">
        <v>-1005228.687</v>
      </c>
      <c r="AX3963">
        <v>-798303.42</v>
      </c>
      <c r="AY3963">
        <v>-1005233.836</v>
      </c>
      <c r="AZ3963" t="s">
        <v>7691</v>
      </c>
      <c r="BA3963" t="s">
        <v>7692</v>
      </c>
      <c r="BC3963" t="s">
        <v>859</v>
      </c>
      <c r="BD3963">
        <v>250</v>
      </c>
      <c r="BE3963" t="s">
        <v>7693</v>
      </c>
      <c r="BG3963" t="s">
        <v>870</v>
      </c>
      <c r="BH3963" t="s">
        <v>806</v>
      </c>
      <c r="BI3963" t="s">
        <v>7677</v>
      </c>
      <c r="BJ3963" t="s">
        <v>7694</v>
      </c>
      <c r="BK3963" t="s">
        <v>809</v>
      </c>
      <c r="BL3963">
        <v>1</v>
      </c>
    </row>
    <row r="3964" spans="1:64" x14ac:dyDescent="0.2">
      <c r="A3964">
        <v>40706190042</v>
      </c>
      <c r="B3964">
        <v>3</v>
      </c>
      <c r="C3964" t="s">
        <v>7695</v>
      </c>
      <c r="D3964" s="95">
        <v>43476</v>
      </c>
      <c r="E3964">
        <v>5</v>
      </c>
      <c r="F3964">
        <v>905</v>
      </c>
      <c r="G3964">
        <v>5</v>
      </c>
      <c r="H3964">
        <v>0</v>
      </c>
      <c r="I3964">
        <v>0</v>
      </c>
      <c r="J3964">
        <v>2</v>
      </c>
      <c r="K3964">
        <v>4</v>
      </c>
      <c r="L3964">
        <v>0</v>
      </c>
      <c r="M3964">
        <v>100</v>
      </c>
      <c r="N3964">
        <v>0</v>
      </c>
      <c r="O3964">
        <v>0</v>
      </c>
      <c r="P3964">
        <v>0</v>
      </c>
      <c r="Q3964">
        <v>430</v>
      </c>
      <c r="R3964">
        <v>2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0</v>
      </c>
      <c r="AA3964">
        <v>0</v>
      </c>
      <c r="AB3964">
        <v>0</v>
      </c>
      <c r="AC3964">
        <v>1</v>
      </c>
      <c r="AD3964">
        <v>1</v>
      </c>
      <c r="AE3964">
        <v>0</v>
      </c>
      <c r="AG3964">
        <v>3</v>
      </c>
      <c r="AH3964" t="s">
        <v>1194</v>
      </c>
      <c r="AI3964">
        <v>14</v>
      </c>
      <c r="AJ3964" t="s">
        <v>800</v>
      </c>
      <c r="AK3964" t="s">
        <v>787</v>
      </c>
      <c r="AL3964" t="s">
        <v>788</v>
      </c>
      <c r="AM3964" t="s">
        <v>787</v>
      </c>
      <c r="AN3964" t="s">
        <v>788</v>
      </c>
      <c r="AO3964" t="s">
        <v>790</v>
      </c>
      <c r="AP3964">
        <v>400</v>
      </c>
      <c r="AQ3964" t="s">
        <v>800</v>
      </c>
      <c r="AR3964" t="s">
        <v>788</v>
      </c>
      <c r="AS3964" t="s">
        <v>788</v>
      </c>
      <c r="AV3964">
        <v>-812237.16399999999</v>
      </c>
      <c r="AW3964">
        <v>-1026889.299</v>
      </c>
      <c r="AX3964">
        <v>-812234.46799999999</v>
      </c>
      <c r="AY3964">
        <v>-1026887.05</v>
      </c>
      <c r="AZ3964" t="s">
        <v>7696</v>
      </c>
      <c r="BC3964" t="s">
        <v>2699</v>
      </c>
      <c r="BD3964">
        <v>2245</v>
      </c>
      <c r="BE3964" t="s">
        <v>7697</v>
      </c>
      <c r="BG3964" t="s">
        <v>805</v>
      </c>
      <c r="BH3964" t="s">
        <v>806</v>
      </c>
      <c r="BI3964" t="s">
        <v>4816</v>
      </c>
      <c r="BK3964" t="s">
        <v>809</v>
      </c>
      <c r="BL3964">
        <v>1</v>
      </c>
    </row>
    <row r="3965" spans="1:64" x14ac:dyDescent="0.2">
      <c r="A3965">
        <v>40706190043</v>
      </c>
      <c r="B3965">
        <v>2</v>
      </c>
      <c r="C3965" t="s">
        <v>7284</v>
      </c>
      <c r="D3965" s="95">
        <v>43479</v>
      </c>
      <c r="E3965">
        <v>1</v>
      </c>
      <c r="F3965">
        <v>1200</v>
      </c>
      <c r="G3965">
        <v>2</v>
      </c>
      <c r="H3965">
        <v>0</v>
      </c>
      <c r="I3965">
        <v>0</v>
      </c>
      <c r="J3965">
        <v>2</v>
      </c>
      <c r="K3965">
        <v>1</v>
      </c>
      <c r="L3965">
        <v>2</v>
      </c>
      <c r="M3965">
        <v>504</v>
      </c>
      <c r="N3965">
        <v>0</v>
      </c>
      <c r="O3965">
        <v>0</v>
      </c>
      <c r="P3965">
        <v>0</v>
      </c>
      <c r="Q3965">
        <v>150</v>
      </c>
      <c r="R3965">
        <v>2</v>
      </c>
      <c r="S3965">
        <v>3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0</v>
      </c>
      <c r="AA3965">
        <v>0</v>
      </c>
      <c r="AB3965">
        <v>10</v>
      </c>
      <c r="AC3965">
        <v>1</v>
      </c>
      <c r="AD3965">
        <v>2</v>
      </c>
      <c r="AE3965">
        <v>0</v>
      </c>
      <c r="AG3965">
        <v>3</v>
      </c>
      <c r="AH3965" t="s">
        <v>785</v>
      </c>
      <c r="AI3965">
        <v>2</v>
      </c>
      <c r="AJ3965" t="s">
        <v>788</v>
      </c>
      <c r="AK3965" t="s">
        <v>787</v>
      </c>
      <c r="AL3965" t="s">
        <v>788</v>
      </c>
      <c r="AM3965" t="s">
        <v>787</v>
      </c>
      <c r="AN3965" t="s">
        <v>788</v>
      </c>
      <c r="AO3965" t="s">
        <v>788</v>
      </c>
      <c r="AP3965">
        <v>50</v>
      </c>
      <c r="AQ3965" t="s">
        <v>800</v>
      </c>
      <c r="AR3965" t="s">
        <v>788</v>
      </c>
      <c r="AS3965" t="s">
        <v>788</v>
      </c>
      <c r="AV3965">
        <v>-800280.07</v>
      </c>
      <c r="AW3965">
        <v>-1008052.188</v>
      </c>
      <c r="AX3965">
        <v>-800280.19799999997</v>
      </c>
      <c r="AY3965">
        <v>-1008052.897</v>
      </c>
      <c r="AZ3965" t="s">
        <v>7619</v>
      </c>
      <c r="BA3965" t="s">
        <v>2841</v>
      </c>
      <c r="BC3965" t="s">
        <v>859</v>
      </c>
      <c r="BD3965">
        <v>225</v>
      </c>
      <c r="BE3965" t="s">
        <v>7698</v>
      </c>
      <c r="BG3965" t="s">
        <v>870</v>
      </c>
      <c r="BH3965" t="s">
        <v>806</v>
      </c>
      <c r="BI3965" t="s">
        <v>7622</v>
      </c>
      <c r="BK3965" t="s">
        <v>809</v>
      </c>
      <c r="BL3965">
        <v>1</v>
      </c>
    </row>
    <row r="3966" spans="1:64" x14ac:dyDescent="0.2">
      <c r="A3966">
        <v>40706190044</v>
      </c>
      <c r="B3966">
        <v>2</v>
      </c>
      <c r="C3966" t="s">
        <v>4802</v>
      </c>
      <c r="D3966" s="95">
        <v>43479</v>
      </c>
      <c r="E3966">
        <v>1</v>
      </c>
      <c r="F3966">
        <v>1314</v>
      </c>
      <c r="G3966">
        <v>3</v>
      </c>
      <c r="H3966">
        <v>0</v>
      </c>
      <c r="I3966">
        <v>1</v>
      </c>
      <c r="J3966">
        <v>2</v>
      </c>
      <c r="K3966">
        <v>1</v>
      </c>
      <c r="L3966">
        <v>2</v>
      </c>
      <c r="M3966">
        <v>204</v>
      </c>
      <c r="N3966">
        <v>0</v>
      </c>
      <c r="O3966">
        <v>0</v>
      </c>
      <c r="P3966">
        <v>0</v>
      </c>
      <c r="Q3966">
        <v>1000</v>
      </c>
      <c r="R3966">
        <v>2</v>
      </c>
      <c r="S3966">
        <v>5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3</v>
      </c>
      <c r="Z3966">
        <v>0</v>
      </c>
      <c r="AA3966">
        <v>0</v>
      </c>
      <c r="AB3966">
        <v>0</v>
      </c>
      <c r="AC3966">
        <v>3</v>
      </c>
      <c r="AD3966">
        <v>1</v>
      </c>
      <c r="AE3966">
        <v>0</v>
      </c>
      <c r="AG3966">
        <v>3</v>
      </c>
      <c r="AH3966" t="s">
        <v>896</v>
      </c>
      <c r="AI3966">
        <v>8</v>
      </c>
      <c r="AJ3966" t="s">
        <v>788</v>
      </c>
      <c r="AK3966" t="s">
        <v>788</v>
      </c>
      <c r="AL3966" t="s">
        <v>788</v>
      </c>
      <c r="AM3966" t="s">
        <v>787</v>
      </c>
      <c r="AN3966" t="s">
        <v>788</v>
      </c>
      <c r="AO3966" t="s">
        <v>788</v>
      </c>
      <c r="AP3966">
        <v>1000</v>
      </c>
      <c r="AQ3966" t="s">
        <v>800</v>
      </c>
      <c r="AR3966" t="s">
        <v>788</v>
      </c>
      <c r="AS3966" t="s">
        <v>788</v>
      </c>
      <c r="AV3966">
        <v>-799734.43</v>
      </c>
      <c r="AW3966">
        <v>-1019700.2340000001</v>
      </c>
      <c r="AX3966">
        <v>-799739.24699999997</v>
      </c>
      <c r="AY3966">
        <v>-1019705.529</v>
      </c>
      <c r="BC3966" t="s">
        <v>859</v>
      </c>
      <c r="BD3966">
        <v>227</v>
      </c>
      <c r="BE3966" t="s">
        <v>7699</v>
      </c>
      <c r="BG3966" t="s">
        <v>870</v>
      </c>
      <c r="BH3966" t="s">
        <v>806</v>
      </c>
      <c r="BI3966" t="s">
        <v>7700</v>
      </c>
      <c r="BK3966" t="s">
        <v>809</v>
      </c>
      <c r="BL3966">
        <v>2</v>
      </c>
    </row>
    <row r="3967" spans="1:64" x14ac:dyDescent="0.2">
      <c r="A3967">
        <v>40706190045</v>
      </c>
      <c r="B3967">
        <v>2</v>
      </c>
      <c r="C3967" t="s">
        <v>3276</v>
      </c>
      <c r="D3967" s="95">
        <v>43479</v>
      </c>
      <c r="E3967">
        <v>1</v>
      </c>
      <c r="F3967">
        <v>1600</v>
      </c>
      <c r="G3967">
        <v>3</v>
      </c>
      <c r="H3967">
        <v>0</v>
      </c>
      <c r="I3967">
        <v>1</v>
      </c>
      <c r="J3967">
        <v>2</v>
      </c>
      <c r="K3967">
        <v>1</v>
      </c>
      <c r="L3967">
        <v>2</v>
      </c>
      <c r="M3967">
        <v>204</v>
      </c>
      <c r="N3967">
        <v>0</v>
      </c>
      <c r="O3967">
        <v>0</v>
      </c>
      <c r="P3967">
        <v>0</v>
      </c>
      <c r="Q3967">
        <v>800</v>
      </c>
      <c r="R3967">
        <v>1</v>
      </c>
      <c r="S3967">
        <v>6</v>
      </c>
      <c r="T3967">
        <v>1</v>
      </c>
      <c r="U3967">
        <v>5</v>
      </c>
      <c r="V3967">
        <v>3</v>
      </c>
      <c r="W3967">
        <v>4</v>
      </c>
      <c r="X3967">
        <v>1</v>
      </c>
      <c r="Y3967">
        <v>1</v>
      </c>
      <c r="Z3967">
        <v>3</v>
      </c>
      <c r="AA3967">
        <v>3</v>
      </c>
      <c r="AB3967">
        <v>0</v>
      </c>
      <c r="AC3967">
        <v>5</v>
      </c>
      <c r="AD3967">
        <v>1</v>
      </c>
      <c r="AE3967">
        <v>19</v>
      </c>
      <c r="AF3967" t="s">
        <v>790</v>
      </c>
      <c r="AG3967">
        <v>3</v>
      </c>
      <c r="AH3967" t="s">
        <v>785</v>
      </c>
      <c r="AI3967">
        <v>9</v>
      </c>
      <c r="AJ3967" t="s">
        <v>788</v>
      </c>
      <c r="AK3967" t="s">
        <v>788</v>
      </c>
      <c r="AL3967" t="s">
        <v>788</v>
      </c>
      <c r="AM3967" t="s">
        <v>787</v>
      </c>
      <c r="AN3967" t="s">
        <v>788</v>
      </c>
      <c r="AO3967" t="s">
        <v>865</v>
      </c>
      <c r="AP3967">
        <v>800</v>
      </c>
      <c r="AQ3967" t="s">
        <v>800</v>
      </c>
      <c r="AR3967" t="s">
        <v>788</v>
      </c>
      <c r="AS3967" t="s">
        <v>788</v>
      </c>
      <c r="AV3967">
        <v>-769112.46600000001</v>
      </c>
      <c r="AW3967">
        <v>-1008000.466</v>
      </c>
      <c r="AX3967">
        <v>-769111.59299999999</v>
      </c>
      <c r="AY3967">
        <v>-1008000.87</v>
      </c>
      <c r="BC3967" t="s">
        <v>859</v>
      </c>
      <c r="BD3967">
        <v>237</v>
      </c>
      <c r="BE3967" t="s">
        <v>7701</v>
      </c>
      <c r="BG3967" t="s">
        <v>805</v>
      </c>
      <c r="BH3967" t="s">
        <v>806</v>
      </c>
      <c r="BI3967" t="s">
        <v>7702</v>
      </c>
      <c r="BK3967" t="s">
        <v>809</v>
      </c>
      <c r="BL3967">
        <v>2</v>
      </c>
    </row>
    <row r="3968" spans="1:64" x14ac:dyDescent="0.2">
      <c r="A3968">
        <v>40706190046</v>
      </c>
      <c r="B3968">
        <v>3</v>
      </c>
      <c r="C3968" t="s">
        <v>7628</v>
      </c>
      <c r="D3968" s="95">
        <v>43479</v>
      </c>
      <c r="E3968">
        <v>1</v>
      </c>
      <c r="F3968">
        <v>1810</v>
      </c>
      <c r="G3968">
        <v>3</v>
      </c>
      <c r="H3968">
        <v>0</v>
      </c>
      <c r="I3968">
        <v>1</v>
      </c>
      <c r="J3968">
        <v>1</v>
      </c>
      <c r="K3968">
        <v>1</v>
      </c>
      <c r="L3968">
        <v>2</v>
      </c>
      <c r="M3968">
        <v>204</v>
      </c>
      <c r="N3968">
        <v>0</v>
      </c>
      <c r="O3968">
        <v>0</v>
      </c>
      <c r="P3968">
        <v>1</v>
      </c>
      <c r="Q3968">
        <v>1000</v>
      </c>
      <c r="R3968">
        <v>2</v>
      </c>
      <c r="S3968">
        <v>5</v>
      </c>
      <c r="T3968">
        <v>1</v>
      </c>
      <c r="U3968">
        <v>1</v>
      </c>
      <c r="V3968">
        <v>6</v>
      </c>
      <c r="W3968">
        <v>1</v>
      </c>
      <c r="X3968">
        <v>1</v>
      </c>
      <c r="Y3968">
        <v>3</v>
      </c>
      <c r="Z3968">
        <v>0</v>
      </c>
      <c r="AA3968">
        <v>0</v>
      </c>
      <c r="AB3968">
        <v>0</v>
      </c>
      <c r="AC3968">
        <v>1</v>
      </c>
      <c r="AD3968">
        <v>1</v>
      </c>
      <c r="AE3968">
        <v>0</v>
      </c>
      <c r="AG3968">
        <v>3</v>
      </c>
      <c r="AH3968" t="s">
        <v>785</v>
      </c>
      <c r="AI3968">
        <v>16</v>
      </c>
      <c r="AJ3968" t="s">
        <v>788</v>
      </c>
      <c r="AK3968" t="s">
        <v>788</v>
      </c>
      <c r="AL3968" t="s">
        <v>788</v>
      </c>
      <c r="AM3968" t="s">
        <v>787</v>
      </c>
      <c r="AN3968" t="s">
        <v>790</v>
      </c>
      <c r="AO3968" t="s">
        <v>788</v>
      </c>
      <c r="AP3968">
        <v>1000</v>
      </c>
      <c r="AQ3968" t="s">
        <v>800</v>
      </c>
      <c r="AR3968" t="s">
        <v>788</v>
      </c>
      <c r="AS3968" t="s">
        <v>788</v>
      </c>
      <c r="AV3968">
        <v>-810063.36899999995</v>
      </c>
      <c r="AW3968">
        <v>-1022655.3050000001</v>
      </c>
      <c r="AX3968">
        <v>-810063.57799999998</v>
      </c>
      <c r="AY3968">
        <v>-1022655.458</v>
      </c>
      <c r="BC3968" t="s">
        <v>2699</v>
      </c>
      <c r="BD3968">
        <v>2242</v>
      </c>
      <c r="BE3968" t="s">
        <v>7703</v>
      </c>
      <c r="BG3968" t="s">
        <v>805</v>
      </c>
      <c r="BH3968" t="s">
        <v>806</v>
      </c>
      <c r="BI3968" t="s">
        <v>7630</v>
      </c>
      <c r="BK3968" t="s">
        <v>809</v>
      </c>
      <c r="BL3968">
        <v>2</v>
      </c>
    </row>
    <row r="3969" spans="1:64" x14ac:dyDescent="0.2">
      <c r="A3969">
        <v>40706190047</v>
      </c>
      <c r="B3969">
        <v>6</v>
      </c>
      <c r="D3969" s="95">
        <v>43480</v>
      </c>
      <c r="E3969">
        <v>2</v>
      </c>
      <c r="F3969">
        <v>1110</v>
      </c>
      <c r="G3969">
        <v>2</v>
      </c>
      <c r="H3969">
        <v>0</v>
      </c>
      <c r="I3969">
        <v>0</v>
      </c>
      <c r="J3969">
        <v>2</v>
      </c>
      <c r="K3969">
        <v>1</v>
      </c>
      <c r="L3969">
        <v>2</v>
      </c>
      <c r="M3969">
        <v>508</v>
      </c>
      <c r="N3969">
        <v>0</v>
      </c>
      <c r="O3969">
        <v>0</v>
      </c>
      <c r="P3969">
        <v>0</v>
      </c>
      <c r="Q3969">
        <v>700</v>
      </c>
      <c r="R3969">
        <v>2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0</v>
      </c>
      <c r="AA3969">
        <v>0</v>
      </c>
      <c r="AB3969">
        <v>0</v>
      </c>
      <c r="AC3969">
        <v>1</v>
      </c>
      <c r="AD3969">
        <v>2</v>
      </c>
      <c r="AE3969">
        <v>0</v>
      </c>
      <c r="AG3969">
        <v>3</v>
      </c>
      <c r="AH3969" t="s">
        <v>1090</v>
      </c>
      <c r="AI3969">
        <v>10</v>
      </c>
      <c r="AJ3969" t="s">
        <v>790</v>
      </c>
      <c r="AK3969" t="s">
        <v>787</v>
      </c>
      <c r="AL3969" t="s">
        <v>788</v>
      </c>
      <c r="AM3969" t="s">
        <v>787</v>
      </c>
      <c r="AN3969" t="s">
        <v>788</v>
      </c>
      <c r="AO3969" t="s">
        <v>794</v>
      </c>
      <c r="AP3969">
        <v>200</v>
      </c>
      <c r="AQ3969" t="s">
        <v>790</v>
      </c>
      <c r="AR3969" t="s">
        <v>788</v>
      </c>
      <c r="AS3969" t="s">
        <v>788</v>
      </c>
      <c r="AT3969">
        <v>-812043.299</v>
      </c>
      <c r="AU3969">
        <v>-1017028.902</v>
      </c>
      <c r="AV3969">
        <v>-812043.299</v>
      </c>
      <c r="AW3969">
        <v>-1017028.902</v>
      </c>
      <c r="AX3969">
        <v>-812046.72699999996</v>
      </c>
      <c r="AY3969">
        <v>-1017022.393</v>
      </c>
      <c r="AZ3969" t="s">
        <v>7704</v>
      </c>
      <c r="BA3969" t="s">
        <v>7705</v>
      </c>
      <c r="BC3969" t="s">
        <v>803</v>
      </c>
      <c r="BE3969" t="s">
        <v>7706</v>
      </c>
      <c r="BG3969" t="s">
        <v>805</v>
      </c>
      <c r="BH3969" t="s">
        <v>806</v>
      </c>
      <c r="BI3969" t="s">
        <v>7646</v>
      </c>
      <c r="BJ3969" t="s">
        <v>7707</v>
      </c>
      <c r="BK3969" t="s">
        <v>809</v>
      </c>
      <c r="BL3969">
        <v>1</v>
      </c>
    </row>
    <row r="3970" spans="1:64" x14ac:dyDescent="0.2">
      <c r="A3970">
        <v>40706190048</v>
      </c>
      <c r="B3970">
        <v>3</v>
      </c>
      <c r="C3970" t="s">
        <v>7708</v>
      </c>
      <c r="D3970" s="95">
        <v>43480</v>
      </c>
      <c r="E3970">
        <v>2</v>
      </c>
      <c r="F3970">
        <v>1450</v>
      </c>
      <c r="G3970">
        <v>1</v>
      </c>
      <c r="H3970">
        <v>1</v>
      </c>
      <c r="I3970">
        <v>0</v>
      </c>
      <c r="J3970">
        <v>1</v>
      </c>
      <c r="K3970">
        <v>2</v>
      </c>
      <c r="L3970">
        <v>0</v>
      </c>
      <c r="M3970">
        <v>205</v>
      </c>
      <c r="N3970">
        <v>0</v>
      </c>
      <c r="O3970">
        <v>1</v>
      </c>
      <c r="P3970">
        <v>0</v>
      </c>
      <c r="Q3970">
        <v>550</v>
      </c>
      <c r="R3970">
        <v>2</v>
      </c>
      <c r="S3970">
        <v>3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3</v>
      </c>
      <c r="AA3970">
        <v>3</v>
      </c>
      <c r="AB3970">
        <v>4</v>
      </c>
      <c r="AC3970">
        <v>5</v>
      </c>
      <c r="AD3970">
        <v>2</v>
      </c>
      <c r="AE3970">
        <v>19</v>
      </c>
      <c r="AF3970" t="s">
        <v>790</v>
      </c>
      <c r="AG3970">
        <v>13</v>
      </c>
      <c r="AH3970" t="s">
        <v>787</v>
      </c>
      <c r="AJ3970" t="s">
        <v>788</v>
      </c>
      <c r="AK3970" t="s">
        <v>787</v>
      </c>
      <c r="AL3970" t="s">
        <v>787</v>
      </c>
      <c r="AM3970" t="s">
        <v>787</v>
      </c>
      <c r="AN3970" t="s">
        <v>788</v>
      </c>
      <c r="AO3970" t="s">
        <v>865</v>
      </c>
      <c r="AP3970">
        <v>50</v>
      </c>
      <c r="AQ3970" t="s">
        <v>795</v>
      </c>
      <c r="AR3970" t="s">
        <v>788</v>
      </c>
      <c r="AS3970" t="s">
        <v>788</v>
      </c>
      <c r="AV3970">
        <v>-786834.44200000004</v>
      </c>
      <c r="AW3970">
        <v>-1010453.762</v>
      </c>
      <c r="AX3970">
        <v>-786834.65899999999</v>
      </c>
      <c r="AY3970">
        <v>-1010453.746</v>
      </c>
      <c r="AZ3970" t="s">
        <v>7626</v>
      </c>
      <c r="BC3970" t="s">
        <v>2699</v>
      </c>
      <c r="BD3970">
        <v>22546</v>
      </c>
      <c r="BE3970" t="s">
        <v>7709</v>
      </c>
      <c r="BG3970" t="s">
        <v>870</v>
      </c>
      <c r="BH3970" t="s">
        <v>806</v>
      </c>
      <c r="BI3970" t="s">
        <v>7613</v>
      </c>
      <c r="BK3970" t="s">
        <v>809</v>
      </c>
      <c r="BL3970">
        <v>1</v>
      </c>
    </row>
    <row r="3971" spans="1:64" x14ac:dyDescent="0.2">
      <c r="A3971">
        <v>40706190049</v>
      </c>
      <c r="B3971">
        <v>2</v>
      </c>
      <c r="C3971" t="s">
        <v>4802</v>
      </c>
      <c r="D3971" s="95">
        <v>43481</v>
      </c>
      <c r="E3971">
        <v>3</v>
      </c>
      <c r="F3971">
        <v>145</v>
      </c>
      <c r="G3971">
        <v>5</v>
      </c>
      <c r="H3971">
        <v>0</v>
      </c>
      <c r="I3971">
        <v>0</v>
      </c>
      <c r="J3971">
        <v>2</v>
      </c>
      <c r="K3971">
        <v>4</v>
      </c>
      <c r="L3971">
        <v>0</v>
      </c>
      <c r="M3971">
        <v>100</v>
      </c>
      <c r="N3971">
        <v>0</v>
      </c>
      <c r="O3971">
        <v>0</v>
      </c>
      <c r="P3971">
        <v>0</v>
      </c>
      <c r="Q3971">
        <v>920</v>
      </c>
      <c r="R3971">
        <v>2</v>
      </c>
      <c r="S3971">
        <v>1</v>
      </c>
      <c r="T3971">
        <v>1</v>
      </c>
      <c r="U3971">
        <v>1</v>
      </c>
      <c r="V3971">
        <v>6</v>
      </c>
      <c r="W3971">
        <v>1</v>
      </c>
      <c r="X3971">
        <v>1</v>
      </c>
      <c r="Y3971">
        <v>1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G3971">
        <v>3</v>
      </c>
      <c r="AH3971" t="s">
        <v>785</v>
      </c>
      <c r="AI3971">
        <v>16</v>
      </c>
      <c r="AJ3971" t="s">
        <v>788</v>
      </c>
      <c r="AK3971" t="s">
        <v>787</v>
      </c>
      <c r="AL3971" t="s">
        <v>788</v>
      </c>
      <c r="AM3971" t="s">
        <v>787</v>
      </c>
      <c r="AN3971" t="s">
        <v>788</v>
      </c>
      <c r="AO3971" t="s">
        <v>788</v>
      </c>
      <c r="AP3971">
        <v>900</v>
      </c>
      <c r="AQ3971" t="s">
        <v>800</v>
      </c>
      <c r="AR3971" t="s">
        <v>896</v>
      </c>
      <c r="AS3971" t="s">
        <v>788</v>
      </c>
      <c r="AT3971">
        <v>-800159.05099999998</v>
      </c>
      <c r="AU3971">
        <v>-1017031.051</v>
      </c>
      <c r="AV3971">
        <v>-800159.05099999998</v>
      </c>
      <c r="AW3971">
        <v>-1017031.051</v>
      </c>
      <c r="AX3971">
        <v>-800162.05500000005</v>
      </c>
      <c r="AY3971">
        <v>-1017032.321</v>
      </c>
      <c r="BC3971" t="s">
        <v>859</v>
      </c>
      <c r="BD3971">
        <v>227</v>
      </c>
      <c r="BE3971" t="s">
        <v>7710</v>
      </c>
      <c r="BG3971" t="s">
        <v>805</v>
      </c>
      <c r="BH3971" t="s">
        <v>806</v>
      </c>
      <c r="BI3971" t="s">
        <v>7711</v>
      </c>
      <c r="BK3971" t="s">
        <v>809</v>
      </c>
      <c r="BL3971">
        <v>2</v>
      </c>
    </row>
    <row r="3972" spans="1:64" x14ac:dyDescent="0.2">
      <c r="A3972">
        <v>40706190050</v>
      </c>
      <c r="B3972">
        <v>6</v>
      </c>
      <c r="D3972" s="95">
        <v>43481</v>
      </c>
      <c r="E3972">
        <v>3</v>
      </c>
      <c r="F3972">
        <v>830</v>
      </c>
      <c r="G3972">
        <v>2</v>
      </c>
      <c r="H3972">
        <v>0</v>
      </c>
      <c r="I3972">
        <v>0</v>
      </c>
      <c r="J3972">
        <v>2</v>
      </c>
      <c r="K3972">
        <v>1</v>
      </c>
      <c r="L3972">
        <v>0</v>
      </c>
      <c r="M3972">
        <v>509</v>
      </c>
      <c r="N3972">
        <v>0</v>
      </c>
      <c r="O3972">
        <v>0</v>
      </c>
      <c r="P3972">
        <v>0</v>
      </c>
      <c r="Q3972">
        <v>150</v>
      </c>
      <c r="R3972">
        <v>2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2</v>
      </c>
      <c r="AE3972">
        <v>0</v>
      </c>
      <c r="AG3972">
        <v>3</v>
      </c>
      <c r="AH3972" t="s">
        <v>865</v>
      </c>
      <c r="AI3972">
        <v>96</v>
      </c>
      <c r="AJ3972" t="s">
        <v>788</v>
      </c>
      <c r="AK3972" t="s">
        <v>787</v>
      </c>
      <c r="AL3972" t="s">
        <v>788</v>
      </c>
      <c r="AM3972" t="s">
        <v>787</v>
      </c>
      <c r="AN3972" t="s">
        <v>788</v>
      </c>
      <c r="AO3972" t="s">
        <v>794</v>
      </c>
      <c r="AP3972">
        <v>50</v>
      </c>
      <c r="AQ3972" t="s">
        <v>800</v>
      </c>
      <c r="AR3972" t="s">
        <v>788</v>
      </c>
      <c r="AS3972" t="s">
        <v>788</v>
      </c>
      <c r="AV3972">
        <v>-801210.402</v>
      </c>
      <c r="AW3972">
        <v>-1008265.344</v>
      </c>
      <c r="AX3972">
        <v>-801210.33700000006</v>
      </c>
      <c r="AY3972">
        <v>-1008264.9129999999</v>
      </c>
      <c r="AZ3972" t="s">
        <v>7619</v>
      </c>
      <c r="BA3972" t="s">
        <v>1491</v>
      </c>
      <c r="BC3972" t="s">
        <v>803</v>
      </c>
      <c r="BE3972" t="s">
        <v>7712</v>
      </c>
      <c r="BG3972" t="s">
        <v>805</v>
      </c>
      <c r="BH3972" t="s">
        <v>806</v>
      </c>
      <c r="BI3972" t="s">
        <v>7622</v>
      </c>
      <c r="BJ3972" t="s">
        <v>7713</v>
      </c>
      <c r="BK3972" t="s">
        <v>809</v>
      </c>
      <c r="BL3972">
        <v>1</v>
      </c>
    </row>
    <row r="3973" spans="1:64" x14ac:dyDescent="0.2">
      <c r="A3973">
        <v>40706190051</v>
      </c>
      <c r="B3973">
        <v>2</v>
      </c>
      <c r="C3973" t="s">
        <v>7516</v>
      </c>
      <c r="D3973" s="95">
        <v>43481</v>
      </c>
      <c r="E3973">
        <v>3</v>
      </c>
      <c r="F3973">
        <v>940</v>
      </c>
      <c r="G3973">
        <v>1</v>
      </c>
      <c r="H3973">
        <v>3</v>
      </c>
      <c r="I3973">
        <v>0</v>
      </c>
      <c r="J3973">
        <v>2</v>
      </c>
      <c r="K3973">
        <v>1</v>
      </c>
      <c r="L3973">
        <v>2</v>
      </c>
      <c r="M3973">
        <v>405</v>
      </c>
      <c r="N3973">
        <v>0</v>
      </c>
      <c r="O3973">
        <v>0</v>
      </c>
      <c r="P3973">
        <v>0</v>
      </c>
      <c r="Q3973">
        <v>1000</v>
      </c>
      <c r="R3973">
        <v>2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3</v>
      </c>
      <c r="AA3973">
        <v>4</v>
      </c>
      <c r="AB3973">
        <v>0</v>
      </c>
      <c r="AC3973">
        <v>5</v>
      </c>
      <c r="AD3973">
        <v>2</v>
      </c>
      <c r="AE3973">
        <v>19</v>
      </c>
      <c r="AF3973" t="s">
        <v>790</v>
      </c>
      <c r="AG3973">
        <v>3</v>
      </c>
      <c r="AH3973" t="s">
        <v>907</v>
      </c>
      <c r="AI3973">
        <v>16</v>
      </c>
      <c r="AJ3973" t="s">
        <v>788</v>
      </c>
      <c r="AK3973" t="s">
        <v>787</v>
      </c>
      <c r="AL3973" t="s">
        <v>788</v>
      </c>
      <c r="AM3973" t="s">
        <v>787</v>
      </c>
      <c r="AN3973" t="s">
        <v>788</v>
      </c>
      <c r="AO3973" t="s">
        <v>907</v>
      </c>
      <c r="AP3973">
        <v>500</v>
      </c>
      <c r="AQ3973" t="s">
        <v>790</v>
      </c>
      <c r="AR3973" t="s">
        <v>788</v>
      </c>
      <c r="AS3973" t="s">
        <v>788</v>
      </c>
      <c r="AV3973">
        <v>-781505.51</v>
      </c>
      <c r="AW3973">
        <v>-1007579.505</v>
      </c>
      <c r="AX3973">
        <v>-781505.51500000001</v>
      </c>
      <c r="AY3973">
        <v>-1007579.4840000001</v>
      </c>
      <c r="AZ3973" t="s">
        <v>7639</v>
      </c>
      <c r="BA3973" t="s">
        <v>7714</v>
      </c>
      <c r="BC3973" t="s">
        <v>859</v>
      </c>
      <c r="BD3973">
        <v>246</v>
      </c>
      <c r="BE3973" t="s">
        <v>7715</v>
      </c>
      <c r="BG3973" t="s">
        <v>805</v>
      </c>
      <c r="BH3973" t="s">
        <v>806</v>
      </c>
      <c r="BI3973" t="s">
        <v>7642</v>
      </c>
      <c r="BK3973" t="s">
        <v>809</v>
      </c>
      <c r="BL3973">
        <v>1</v>
      </c>
    </row>
    <row r="3974" spans="1:64" x14ac:dyDescent="0.2">
      <c r="A3974">
        <v>40706190052</v>
      </c>
      <c r="B3974">
        <v>6</v>
      </c>
      <c r="D3974" s="95">
        <v>43481</v>
      </c>
      <c r="E3974">
        <v>3</v>
      </c>
      <c r="F3974">
        <v>1300</v>
      </c>
      <c r="G3974">
        <v>2</v>
      </c>
      <c r="H3974">
        <v>0</v>
      </c>
      <c r="I3974">
        <v>0</v>
      </c>
      <c r="J3974">
        <v>2</v>
      </c>
      <c r="K3974">
        <v>1</v>
      </c>
      <c r="L3974">
        <v>0</v>
      </c>
      <c r="M3974">
        <v>504</v>
      </c>
      <c r="N3974">
        <v>0</v>
      </c>
      <c r="O3974">
        <v>0</v>
      </c>
      <c r="P3974">
        <v>0</v>
      </c>
      <c r="Q3974">
        <v>100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0</v>
      </c>
      <c r="AA3974">
        <v>0</v>
      </c>
      <c r="AB3974">
        <v>0</v>
      </c>
      <c r="AC3974">
        <v>1</v>
      </c>
      <c r="AD3974">
        <v>2</v>
      </c>
      <c r="AE3974">
        <v>0</v>
      </c>
      <c r="AG3974">
        <v>3</v>
      </c>
      <c r="AH3974" t="s">
        <v>785</v>
      </c>
      <c r="AI3974">
        <v>3</v>
      </c>
      <c r="AJ3974" t="s">
        <v>788</v>
      </c>
      <c r="AK3974" t="s">
        <v>787</v>
      </c>
      <c r="AL3974" t="s">
        <v>788</v>
      </c>
      <c r="AM3974" t="s">
        <v>787</v>
      </c>
      <c r="AN3974" t="s">
        <v>788</v>
      </c>
      <c r="AO3974" t="s">
        <v>794</v>
      </c>
      <c r="AP3974">
        <v>50</v>
      </c>
      <c r="AQ3974" t="s">
        <v>790</v>
      </c>
      <c r="AR3974" t="s">
        <v>788</v>
      </c>
      <c r="AS3974" t="s">
        <v>788</v>
      </c>
      <c r="AV3974">
        <v>-782740.054</v>
      </c>
      <c r="AW3974">
        <v>-1007015.312</v>
      </c>
      <c r="AX3974">
        <v>-782740.28300000005</v>
      </c>
      <c r="AY3974">
        <v>-1007015.956</v>
      </c>
      <c r="AZ3974" t="s">
        <v>7639</v>
      </c>
      <c r="BA3974" t="s">
        <v>7488</v>
      </c>
      <c r="BC3974" t="s">
        <v>803</v>
      </c>
      <c r="BE3974" t="s">
        <v>7716</v>
      </c>
      <c r="BG3974" t="s">
        <v>805</v>
      </c>
      <c r="BH3974" t="s">
        <v>806</v>
      </c>
      <c r="BI3974" t="s">
        <v>7642</v>
      </c>
      <c r="BJ3974" t="s">
        <v>7717</v>
      </c>
      <c r="BK3974" t="s">
        <v>809</v>
      </c>
      <c r="BL3974">
        <v>1</v>
      </c>
    </row>
    <row r="3975" spans="1:64" x14ac:dyDescent="0.2">
      <c r="A3975">
        <v>40706190053</v>
      </c>
      <c r="B3975">
        <v>6</v>
      </c>
      <c r="D3975" s="95">
        <v>43481</v>
      </c>
      <c r="E3975">
        <v>3</v>
      </c>
      <c r="F3975">
        <v>1410</v>
      </c>
      <c r="G3975">
        <v>1</v>
      </c>
      <c r="H3975">
        <v>2</v>
      </c>
      <c r="I3975">
        <v>0</v>
      </c>
      <c r="J3975">
        <v>2</v>
      </c>
      <c r="K3975">
        <v>1</v>
      </c>
      <c r="L3975">
        <v>2</v>
      </c>
      <c r="M3975">
        <v>303</v>
      </c>
      <c r="N3975">
        <v>0</v>
      </c>
      <c r="O3975">
        <v>0</v>
      </c>
      <c r="P3975">
        <v>0</v>
      </c>
      <c r="Q3975">
        <v>250</v>
      </c>
      <c r="R3975">
        <v>2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0</v>
      </c>
      <c r="AA3975">
        <v>0</v>
      </c>
      <c r="AB3975">
        <v>0</v>
      </c>
      <c r="AC3975">
        <v>3</v>
      </c>
      <c r="AD3975">
        <v>2</v>
      </c>
      <c r="AE3975">
        <v>0</v>
      </c>
      <c r="AG3975">
        <v>3</v>
      </c>
      <c r="AH3975" t="s">
        <v>905</v>
      </c>
      <c r="AI3975">
        <v>1</v>
      </c>
      <c r="AJ3975" t="s">
        <v>788</v>
      </c>
      <c r="AK3975" t="s">
        <v>787</v>
      </c>
      <c r="AL3975" t="s">
        <v>788</v>
      </c>
      <c r="AM3975" t="s">
        <v>787</v>
      </c>
      <c r="AN3975" t="s">
        <v>788</v>
      </c>
      <c r="AO3975" t="s">
        <v>794</v>
      </c>
      <c r="AP3975">
        <v>150</v>
      </c>
      <c r="AQ3975" t="s">
        <v>790</v>
      </c>
      <c r="AR3975" t="s">
        <v>788</v>
      </c>
      <c r="AS3975" t="s">
        <v>788</v>
      </c>
      <c r="AV3975">
        <v>-781478.50100000005</v>
      </c>
      <c r="AW3975">
        <v>-1007999.882</v>
      </c>
      <c r="AX3975">
        <v>-781477.55299999996</v>
      </c>
      <c r="AY3975">
        <v>-1008000.268</v>
      </c>
      <c r="AZ3975" t="s">
        <v>7639</v>
      </c>
      <c r="BA3975" t="s">
        <v>7714</v>
      </c>
      <c r="BC3975" t="s">
        <v>803</v>
      </c>
      <c r="BE3975" t="s">
        <v>7718</v>
      </c>
      <c r="BG3975" t="s">
        <v>805</v>
      </c>
      <c r="BH3975" t="s">
        <v>806</v>
      </c>
      <c r="BI3975" t="s">
        <v>7642</v>
      </c>
      <c r="BJ3975" t="s">
        <v>7719</v>
      </c>
      <c r="BK3975" t="s">
        <v>809</v>
      </c>
      <c r="BL3975">
        <v>1</v>
      </c>
    </row>
    <row r="3976" spans="1:64" x14ac:dyDescent="0.2">
      <c r="A3976">
        <v>40706190054</v>
      </c>
      <c r="B3976">
        <v>6</v>
      </c>
      <c r="D3976" s="95">
        <v>43480</v>
      </c>
      <c r="E3976">
        <v>2</v>
      </c>
      <c r="F3976">
        <v>2560</v>
      </c>
      <c r="G3976">
        <v>2</v>
      </c>
      <c r="H3976">
        <v>0</v>
      </c>
      <c r="I3976">
        <v>0</v>
      </c>
      <c r="J3976">
        <v>2</v>
      </c>
      <c r="K3976">
        <v>1</v>
      </c>
      <c r="L3976">
        <v>0</v>
      </c>
      <c r="M3976">
        <v>508</v>
      </c>
      <c r="N3976">
        <v>0</v>
      </c>
      <c r="O3976">
        <v>0</v>
      </c>
      <c r="P3976">
        <v>0</v>
      </c>
      <c r="Q3976">
        <v>50</v>
      </c>
      <c r="R3976">
        <v>2</v>
      </c>
      <c r="S3976">
        <v>1</v>
      </c>
      <c r="T3976">
        <v>1</v>
      </c>
      <c r="U3976">
        <v>1</v>
      </c>
      <c r="V3976">
        <v>4</v>
      </c>
      <c r="W3976">
        <v>1</v>
      </c>
      <c r="X3976">
        <v>1</v>
      </c>
      <c r="Y3976">
        <v>1</v>
      </c>
      <c r="Z3976">
        <v>0</v>
      </c>
      <c r="AA3976">
        <v>0</v>
      </c>
      <c r="AB3976">
        <v>0</v>
      </c>
      <c r="AC3976">
        <v>1</v>
      </c>
      <c r="AD3976">
        <v>2</v>
      </c>
      <c r="AE3976">
        <v>0</v>
      </c>
      <c r="AG3976">
        <v>17</v>
      </c>
      <c r="AI3976" t="s">
        <v>781</v>
      </c>
      <c r="AP3976">
        <v>0</v>
      </c>
      <c r="AV3976">
        <v>-802059.29700000002</v>
      </c>
      <c r="AW3976">
        <v>-1007986.919</v>
      </c>
      <c r="AX3976">
        <v>-802059.29500000004</v>
      </c>
      <c r="AY3976">
        <v>-1007986.903</v>
      </c>
      <c r="AZ3976" t="s">
        <v>7619</v>
      </c>
      <c r="BC3976" t="s">
        <v>803</v>
      </c>
      <c r="BE3976" t="s">
        <v>7720</v>
      </c>
      <c r="BG3976" t="s">
        <v>870</v>
      </c>
      <c r="BH3976" t="s">
        <v>806</v>
      </c>
      <c r="BI3976" t="s">
        <v>7622</v>
      </c>
      <c r="BK3976" t="s">
        <v>809</v>
      </c>
      <c r="BL3976">
        <v>1</v>
      </c>
    </row>
    <row r="3977" spans="1:64" x14ac:dyDescent="0.2">
      <c r="A3977">
        <v>40706190055</v>
      </c>
      <c r="B3977">
        <v>2</v>
      </c>
      <c r="C3977" t="s">
        <v>7672</v>
      </c>
      <c r="D3977" s="95">
        <v>43481</v>
      </c>
      <c r="E3977">
        <v>3</v>
      </c>
      <c r="F3977">
        <v>1845</v>
      </c>
      <c r="G3977">
        <v>1</v>
      </c>
      <c r="H3977">
        <v>2</v>
      </c>
      <c r="I3977">
        <v>0</v>
      </c>
      <c r="J3977">
        <v>2</v>
      </c>
      <c r="K3977">
        <v>1</v>
      </c>
      <c r="L3977">
        <v>0</v>
      </c>
      <c r="M3977">
        <v>501</v>
      </c>
      <c r="N3977">
        <v>0</v>
      </c>
      <c r="O3977">
        <v>0</v>
      </c>
      <c r="P3977">
        <v>0</v>
      </c>
      <c r="Q3977">
        <v>2500</v>
      </c>
      <c r="R3977">
        <v>2</v>
      </c>
      <c r="S3977">
        <v>1</v>
      </c>
      <c r="T3977">
        <v>1</v>
      </c>
      <c r="U3977">
        <v>1</v>
      </c>
      <c r="V3977">
        <v>6</v>
      </c>
      <c r="W3977">
        <v>1</v>
      </c>
      <c r="X3977">
        <v>1</v>
      </c>
      <c r="Y3977">
        <v>1</v>
      </c>
      <c r="Z3977">
        <v>0</v>
      </c>
      <c r="AA3977">
        <v>0</v>
      </c>
      <c r="AB3977">
        <v>0</v>
      </c>
      <c r="AC3977">
        <v>1</v>
      </c>
      <c r="AD3977">
        <v>2</v>
      </c>
      <c r="AE3977">
        <v>0</v>
      </c>
      <c r="AG3977">
        <v>17</v>
      </c>
      <c r="AI3977" t="s">
        <v>781</v>
      </c>
      <c r="AP3977">
        <v>0</v>
      </c>
      <c r="AV3977">
        <v>-781644.90800000005</v>
      </c>
      <c r="AW3977">
        <v>-998474.13300000003</v>
      </c>
      <c r="AX3977">
        <v>-781647.44400000002</v>
      </c>
      <c r="AY3977">
        <v>-998468.76500000001</v>
      </c>
      <c r="BC3977" t="s">
        <v>859</v>
      </c>
      <c r="BD3977">
        <v>249</v>
      </c>
      <c r="BE3977" t="s">
        <v>7721</v>
      </c>
      <c r="BG3977" t="s">
        <v>805</v>
      </c>
      <c r="BH3977" t="s">
        <v>806</v>
      </c>
      <c r="BI3977" t="s">
        <v>7665</v>
      </c>
      <c r="BK3977" t="s">
        <v>809</v>
      </c>
      <c r="BL3977">
        <v>2</v>
      </c>
    </row>
    <row r="3978" spans="1:64" x14ac:dyDescent="0.2">
      <c r="A3978">
        <v>40706190056</v>
      </c>
      <c r="B3978">
        <v>1</v>
      </c>
      <c r="C3978" t="s">
        <v>1029</v>
      </c>
      <c r="D3978" s="95">
        <v>43482</v>
      </c>
      <c r="E3978">
        <v>4</v>
      </c>
      <c r="F3978">
        <v>745</v>
      </c>
      <c r="G3978">
        <v>1</v>
      </c>
      <c r="H3978">
        <v>3</v>
      </c>
      <c r="I3978">
        <v>0</v>
      </c>
      <c r="J3978">
        <v>2</v>
      </c>
      <c r="K3978">
        <v>1</v>
      </c>
      <c r="L3978">
        <v>2</v>
      </c>
      <c r="M3978">
        <v>402</v>
      </c>
      <c r="N3978">
        <v>0</v>
      </c>
      <c r="O3978">
        <v>0</v>
      </c>
      <c r="P3978">
        <v>0</v>
      </c>
      <c r="Q3978">
        <v>1250</v>
      </c>
      <c r="R3978">
        <v>2</v>
      </c>
      <c r="S3978">
        <v>3</v>
      </c>
      <c r="T3978">
        <v>1</v>
      </c>
      <c r="U3978">
        <v>1</v>
      </c>
      <c r="V3978">
        <v>2</v>
      </c>
      <c r="W3978">
        <v>1</v>
      </c>
      <c r="X3978">
        <v>2</v>
      </c>
      <c r="Y3978">
        <v>1</v>
      </c>
      <c r="Z3978">
        <v>3</v>
      </c>
      <c r="AA3978">
        <v>3</v>
      </c>
      <c r="AB3978">
        <v>0</v>
      </c>
      <c r="AC3978">
        <v>4</v>
      </c>
      <c r="AD3978">
        <v>2</v>
      </c>
      <c r="AE3978">
        <v>19</v>
      </c>
      <c r="AF3978" t="s">
        <v>790</v>
      </c>
      <c r="AG3978">
        <v>3</v>
      </c>
      <c r="AH3978" t="s">
        <v>928</v>
      </c>
      <c r="AI3978">
        <v>13</v>
      </c>
      <c r="AJ3978" t="s">
        <v>788</v>
      </c>
      <c r="AK3978" t="s">
        <v>787</v>
      </c>
      <c r="AL3978" t="s">
        <v>788</v>
      </c>
      <c r="AM3978" t="s">
        <v>787</v>
      </c>
      <c r="AN3978" t="s">
        <v>788</v>
      </c>
      <c r="AO3978" t="s">
        <v>867</v>
      </c>
      <c r="AP3978">
        <v>800</v>
      </c>
      <c r="AQ3978" t="s">
        <v>790</v>
      </c>
      <c r="AR3978" t="s">
        <v>788</v>
      </c>
      <c r="AS3978" t="s">
        <v>788</v>
      </c>
      <c r="AV3978">
        <v>-802128.946</v>
      </c>
      <c r="AW3978">
        <v>-1008368.59</v>
      </c>
      <c r="AX3978">
        <v>-802128.8</v>
      </c>
      <c r="AY3978">
        <v>-1008368.602</v>
      </c>
      <c r="BA3978" t="s">
        <v>893</v>
      </c>
      <c r="BC3978" t="s">
        <v>1400</v>
      </c>
      <c r="BD3978">
        <v>27</v>
      </c>
      <c r="BE3978" t="s">
        <v>7722</v>
      </c>
      <c r="BG3978" t="s">
        <v>805</v>
      </c>
      <c r="BH3978" t="s">
        <v>806</v>
      </c>
      <c r="BI3978" t="s">
        <v>7622</v>
      </c>
      <c r="BJ3978" t="s">
        <v>7632</v>
      </c>
      <c r="BK3978" t="s">
        <v>809</v>
      </c>
      <c r="BL3978">
        <v>2</v>
      </c>
    </row>
    <row r="3979" spans="1:64" x14ac:dyDescent="0.2">
      <c r="A3979">
        <v>40706190057</v>
      </c>
      <c r="B3979">
        <v>1</v>
      </c>
      <c r="C3979" t="s">
        <v>1029</v>
      </c>
      <c r="D3979" s="95">
        <v>43482</v>
      </c>
      <c r="E3979">
        <v>4</v>
      </c>
      <c r="F3979">
        <v>935</v>
      </c>
      <c r="G3979">
        <v>1</v>
      </c>
      <c r="H3979">
        <v>4</v>
      </c>
      <c r="I3979">
        <v>0</v>
      </c>
      <c r="J3979">
        <v>2</v>
      </c>
      <c r="K3979">
        <v>1</v>
      </c>
      <c r="L3979">
        <v>2</v>
      </c>
      <c r="M3979">
        <v>503</v>
      </c>
      <c r="N3979">
        <v>0</v>
      </c>
      <c r="O3979">
        <v>0</v>
      </c>
      <c r="P3979">
        <v>0</v>
      </c>
      <c r="Q3979">
        <v>1000</v>
      </c>
      <c r="R3979">
        <v>2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3</v>
      </c>
      <c r="AA3979">
        <v>3</v>
      </c>
      <c r="AB3979">
        <v>0</v>
      </c>
      <c r="AC3979">
        <v>4</v>
      </c>
      <c r="AD3979">
        <v>2</v>
      </c>
      <c r="AE3979">
        <v>11</v>
      </c>
      <c r="AF3979" t="s">
        <v>2785</v>
      </c>
      <c r="AG3979">
        <v>3</v>
      </c>
      <c r="AH3979" t="s">
        <v>1828</v>
      </c>
      <c r="AI3979">
        <v>99</v>
      </c>
      <c r="AJ3979" t="s">
        <v>788</v>
      </c>
      <c r="AK3979" t="s">
        <v>787</v>
      </c>
      <c r="AL3979" t="s">
        <v>788</v>
      </c>
      <c r="AM3979" t="s">
        <v>788</v>
      </c>
      <c r="AN3979" t="s">
        <v>788</v>
      </c>
      <c r="AO3979" t="s">
        <v>907</v>
      </c>
      <c r="AP3979">
        <v>500</v>
      </c>
      <c r="AQ3979" t="s">
        <v>800</v>
      </c>
      <c r="AR3979" t="s">
        <v>788</v>
      </c>
      <c r="AS3979" t="s">
        <v>788</v>
      </c>
      <c r="AT3979">
        <v>-802444.255</v>
      </c>
      <c r="AU3979">
        <v>-1009682.327</v>
      </c>
      <c r="AV3979">
        <v>-802429.79799999995</v>
      </c>
      <c r="AW3979">
        <v>-1009683.189</v>
      </c>
      <c r="AX3979">
        <v>-802429.00100000005</v>
      </c>
      <c r="AY3979">
        <v>-1009683.713</v>
      </c>
      <c r="BC3979" t="s">
        <v>1400</v>
      </c>
      <c r="BD3979">
        <v>27</v>
      </c>
      <c r="BE3979" t="s">
        <v>7723</v>
      </c>
      <c r="BG3979" t="s">
        <v>870</v>
      </c>
      <c r="BH3979" t="s">
        <v>806</v>
      </c>
      <c r="BI3979" t="s">
        <v>7622</v>
      </c>
      <c r="BK3979" t="s">
        <v>809</v>
      </c>
      <c r="BL3979">
        <v>2</v>
      </c>
    </row>
    <row r="3980" spans="1:64" x14ac:dyDescent="0.2">
      <c r="A3980">
        <v>40706190058</v>
      </c>
      <c r="B3980">
        <v>6</v>
      </c>
      <c r="D3980" s="95">
        <v>43482</v>
      </c>
      <c r="E3980">
        <v>4</v>
      </c>
      <c r="F3980">
        <v>1130</v>
      </c>
      <c r="G3980">
        <v>1</v>
      </c>
      <c r="H3980">
        <v>3</v>
      </c>
      <c r="I3980">
        <v>0</v>
      </c>
      <c r="J3980">
        <v>2</v>
      </c>
      <c r="K3980">
        <v>1</v>
      </c>
      <c r="L3980">
        <v>2</v>
      </c>
      <c r="M3980">
        <v>504</v>
      </c>
      <c r="N3980">
        <v>0</v>
      </c>
      <c r="O3980">
        <v>0</v>
      </c>
      <c r="P3980">
        <v>0</v>
      </c>
      <c r="Q3980">
        <v>500</v>
      </c>
      <c r="R3980">
        <v>2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0</v>
      </c>
      <c r="AA3980">
        <v>0</v>
      </c>
      <c r="AB3980">
        <v>0</v>
      </c>
      <c r="AC3980">
        <v>1</v>
      </c>
      <c r="AD3980">
        <v>2</v>
      </c>
      <c r="AE3980">
        <v>0</v>
      </c>
      <c r="AG3980">
        <v>3</v>
      </c>
      <c r="AH3980" t="s">
        <v>905</v>
      </c>
      <c r="AI3980">
        <v>0</v>
      </c>
      <c r="AJ3980" t="s">
        <v>788</v>
      </c>
      <c r="AK3980" t="s">
        <v>787</v>
      </c>
      <c r="AL3980" t="s">
        <v>788</v>
      </c>
      <c r="AM3980" t="s">
        <v>787</v>
      </c>
      <c r="AN3980" t="s">
        <v>788</v>
      </c>
      <c r="AO3980" t="s">
        <v>794</v>
      </c>
      <c r="AP3980">
        <v>100</v>
      </c>
      <c r="AQ3980" t="s">
        <v>800</v>
      </c>
      <c r="AR3980" t="s">
        <v>788</v>
      </c>
      <c r="AS3980" t="s">
        <v>788</v>
      </c>
      <c r="AT3980">
        <v>-801005.04200000002</v>
      </c>
      <c r="AU3980">
        <v>-1008133.46</v>
      </c>
      <c r="AV3980">
        <v>-801005.04200000002</v>
      </c>
      <c r="AW3980">
        <v>-1008133.46</v>
      </c>
      <c r="AX3980">
        <v>-801010.70600000001</v>
      </c>
      <c r="AY3980">
        <v>-1008124.926</v>
      </c>
      <c r="AZ3980" t="s">
        <v>7619</v>
      </c>
      <c r="BA3980" t="s">
        <v>7724</v>
      </c>
      <c r="BC3980" t="s">
        <v>803</v>
      </c>
      <c r="BE3980" t="s">
        <v>7725</v>
      </c>
      <c r="BG3980" t="s">
        <v>805</v>
      </c>
      <c r="BH3980" t="s">
        <v>806</v>
      </c>
      <c r="BI3980" t="s">
        <v>7622</v>
      </c>
      <c r="BK3980" t="s">
        <v>809</v>
      </c>
      <c r="BL3980">
        <v>1</v>
      </c>
    </row>
    <row r="3981" spans="1:64" x14ac:dyDescent="0.2">
      <c r="A3981">
        <v>40706190059</v>
      </c>
      <c r="B3981">
        <v>1</v>
      </c>
      <c r="C3981" t="s">
        <v>1901</v>
      </c>
      <c r="D3981" s="95">
        <v>43482</v>
      </c>
      <c r="E3981">
        <v>4</v>
      </c>
      <c r="F3981">
        <v>1730</v>
      </c>
      <c r="G3981">
        <v>5</v>
      </c>
      <c r="H3981">
        <v>0</v>
      </c>
      <c r="I3981">
        <v>0</v>
      </c>
      <c r="J3981">
        <v>2</v>
      </c>
      <c r="K3981">
        <v>4</v>
      </c>
      <c r="L3981">
        <v>0</v>
      </c>
      <c r="M3981">
        <v>100</v>
      </c>
      <c r="N3981">
        <v>0</v>
      </c>
      <c r="O3981">
        <v>0</v>
      </c>
      <c r="P3981">
        <v>0</v>
      </c>
      <c r="Q3981">
        <v>350</v>
      </c>
      <c r="R3981">
        <v>2</v>
      </c>
      <c r="S3981">
        <v>1</v>
      </c>
      <c r="T3981">
        <v>1</v>
      </c>
      <c r="U3981">
        <v>1</v>
      </c>
      <c r="V3981">
        <v>6</v>
      </c>
      <c r="W3981">
        <v>1</v>
      </c>
      <c r="X3981">
        <v>1</v>
      </c>
      <c r="Y3981">
        <v>1</v>
      </c>
      <c r="Z3981">
        <v>0</v>
      </c>
      <c r="AA3981">
        <v>0</v>
      </c>
      <c r="AB3981">
        <v>0</v>
      </c>
      <c r="AC3981">
        <v>1</v>
      </c>
      <c r="AD3981">
        <v>1</v>
      </c>
      <c r="AE3981">
        <v>0</v>
      </c>
      <c r="AG3981">
        <v>3</v>
      </c>
      <c r="AH3981" t="s">
        <v>785</v>
      </c>
      <c r="AI3981">
        <v>15</v>
      </c>
      <c r="AJ3981" t="s">
        <v>790</v>
      </c>
      <c r="AK3981" t="s">
        <v>787</v>
      </c>
      <c r="AL3981" t="s">
        <v>788</v>
      </c>
      <c r="AM3981" t="s">
        <v>787</v>
      </c>
      <c r="AN3981" t="s">
        <v>788</v>
      </c>
      <c r="AO3981" t="s">
        <v>790</v>
      </c>
      <c r="AP3981">
        <v>300</v>
      </c>
      <c r="AQ3981" t="s">
        <v>800</v>
      </c>
      <c r="AR3981" t="s">
        <v>788</v>
      </c>
      <c r="AS3981" t="s">
        <v>788</v>
      </c>
      <c r="AT3981">
        <v>-784448.20299999998</v>
      </c>
      <c r="AU3981">
        <v>-1007264.242</v>
      </c>
      <c r="AV3981">
        <v>-784448.20299999998</v>
      </c>
      <c r="AW3981">
        <v>-1007264.242</v>
      </c>
      <c r="AX3981">
        <v>-784439.93299999996</v>
      </c>
      <c r="AY3981">
        <v>-1007266.126</v>
      </c>
      <c r="BC3981" t="s">
        <v>1400</v>
      </c>
      <c r="BD3981">
        <v>28</v>
      </c>
      <c r="BE3981" t="s">
        <v>7726</v>
      </c>
      <c r="BG3981" t="s">
        <v>870</v>
      </c>
      <c r="BH3981" t="s">
        <v>806</v>
      </c>
      <c r="BI3981" t="s">
        <v>7642</v>
      </c>
      <c r="BK3981" t="s">
        <v>809</v>
      </c>
      <c r="BL3981">
        <v>2</v>
      </c>
    </row>
    <row r="3982" spans="1:64" x14ac:dyDescent="0.2">
      <c r="A3982">
        <v>40706190060</v>
      </c>
      <c r="B3982">
        <v>1</v>
      </c>
      <c r="C3982" t="s">
        <v>1405</v>
      </c>
      <c r="D3982" s="95">
        <v>43483</v>
      </c>
      <c r="E3982">
        <v>5</v>
      </c>
      <c r="F3982">
        <v>145</v>
      </c>
      <c r="G3982">
        <v>9</v>
      </c>
      <c r="H3982">
        <v>0</v>
      </c>
      <c r="I3982">
        <v>0</v>
      </c>
      <c r="J3982">
        <v>2</v>
      </c>
      <c r="K3982">
        <v>1</v>
      </c>
      <c r="L3982">
        <v>2</v>
      </c>
      <c r="M3982">
        <v>204</v>
      </c>
      <c r="N3982">
        <v>0</v>
      </c>
      <c r="O3982">
        <v>0</v>
      </c>
      <c r="P3982">
        <v>0</v>
      </c>
      <c r="Q3982">
        <v>700</v>
      </c>
      <c r="R3982">
        <v>2</v>
      </c>
      <c r="S3982">
        <v>6</v>
      </c>
      <c r="T3982">
        <v>1</v>
      </c>
      <c r="U3982">
        <v>1</v>
      </c>
      <c r="V3982">
        <v>6</v>
      </c>
      <c r="W3982">
        <v>1</v>
      </c>
      <c r="X3982">
        <v>1</v>
      </c>
      <c r="Y3982">
        <v>1</v>
      </c>
      <c r="Z3982">
        <v>0</v>
      </c>
      <c r="AA3982">
        <v>0</v>
      </c>
      <c r="AB3982">
        <v>0</v>
      </c>
      <c r="AC3982">
        <v>3</v>
      </c>
      <c r="AD3982">
        <v>1</v>
      </c>
      <c r="AE3982">
        <v>0</v>
      </c>
      <c r="AG3982">
        <v>5</v>
      </c>
      <c r="AH3982" t="s">
        <v>1194</v>
      </c>
      <c r="AI3982">
        <v>13</v>
      </c>
      <c r="AJ3982" t="s">
        <v>790</v>
      </c>
      <c r="AK3982" t="s">
        <v>788</v>
      </c>
      <c r="AL3982" t="s">
        <v>788</v>
      </c>
      <c r="AM3982" t="s">
        <v>788</v>
      </c>
      <c r="AN3982" t="s">
        <v>788</v>
      </c>
      <c r="AO3982" t="s">
        <v>790</v>
      </c>
      <c r="AP3982">
        <v>700</v>
      </c>
      <c r="AQ3982" t="s">
        <v>810</v>
      </c>
      <c r="AR3982" t="s">
        <v>788</v>
      </c>
      <c r="AS3982" t="s">
        <v>788</v>
      </c>
      <c r="AT3982">
        <v>-776638.39899999998</v>
      </c>
      <c r="AU3982">
        <v>-996524.05700000003</v>
      </c>
      <c r="AV3982">
        <v>-776638.39899999998</v>
      </c>
      <c r="AW3982">
        <v>-996524.05700000003</v>
      </c>
      <c r="AX3982">
        <v>-776638.26800000004</v>
      </c>
      <c r="AY3982">
        <v>-996513.53300000005</v>
      </c>
      <c r="BC3982" t="s">
        <v>1400</v>
      </c>
      <c r="BD3982">
        <v>15</v>
      </c>
      <c r="BE3982" t="s">
        <v>7727</v>
      </c>
      <c r="BG3982" t="s">
        <v>805</v>
      </c>
      <c r="BH3982" t="s">
        <v>806</v>
      </c>
      <c r="BI3982" t="s">
        <v>7665</v>
      </c>
      <c r="BK3982" t="s">
        <v>809</v>
      </c>
      <c r="BL3982">
        <v>2</v>
      </c>
    </row>
    <row r="3983" spans="1:64" x14ac:dyDescent="0.2">
      <c r="A3983">
        <v>40706190061</v>
      </c>
      <c r="B3983">
        <v>1</v>
      </c>
      <c r="C3983" t="s">
        <v>1029</v>
      </c>
      <c r="D3983" s="95">
        <v>43483</v>
      </c>
      <c r="E3983">
        <v>5</v>
      </c>
      <c r="F3983">
        <v>615</v>
      </c>
      <c r="G3983">
        <v>9</v>
      </c>
      <c r="H3983">
        <v>0</v>
      </c>
      <c r="I3983">
        <v>0</v>
      </c>
      <c r="J3983">
        <v>1</v>
      </c>
      <c r="K3983">
        <v>1</v>
      </c>
      <c r="L3983">
        <v>2</v>
      </c>
      <c r="M3983">
        <v>204</v>
      </c>
      <c r="N3983">
        <v>0</v>
      </c>
      <c r="O3983">
        <v>0</v>
      </c>
      <c r="P3983">
        <v>1</v>
      </c>
      <c r="Q3983">
        <v>300</v>
      </c>
      <c r="R3983">
        <v>2</v>
      </c>
      <c r="S3983">
        <v>6</v>
      </c>
      <c r="T3983">
        <v>1</v>
      </c>
      <c r="U3983">
        <v>1</v>
      </c>
      <c r="V3983">
        <v>6</v>
      </c>
      <c r="W3983">
        <v>1</v>
      </c>
      <c r="X3983">
        <v>1</v>
      </c>
      <c r="Y3983">
        <v>1</v>
      </c>
      <c r="Z3983">
        <v>0</v>
      </c>
      <c r="AA3983">
        <v>0</v>
      </c>
      <c r="AB3983">
        <v>0</v>
      </c>
      <c r="AC3983">
        <v>3</v>
      </c>
      <c r="AD3983">
        <v>1</v>
      </c>
      <c r="AE3983">
        <v>0</v>
      </c>
      <c r="AG3983">
        <v>3</v>
      </c>
      <c r="AH3983" t="s">
        <v>867</v>
      </c>
      <c r="AI3983">
        <v>17</v>
      </c>
      <c r="AJ3983" t="s">
        <v>788</v>
      </c>
      <c r="AK3983" t="s">
        <v>788</v>
      </c>
      <c r="AL3983" t="s">
        <v>788</v>
      </c>
      <c r="AM3983" t="s">
        <v>787</v>
      </c>
      <c r="AN3983" t="s">
        <v>788</v>
      </c>
      <c r="AO3983" t="s">
        <v>790</v>
      </c>
      <c r="AP3983">
        <v>300</v>
      </c>
      <c r="AQ3983" t="s">
        <v>800</v>
      </c>
      <c r="AR3983" t="s">
        <v>788</v>
      </c>
      <c r="AS3983" t="s">
        <v>788</v>
      </c>
      <c r="AT3983">
        <v>-808363.28399999999</v>
      </c>
      <c r="AU3983">
        <v>-1019827.946</v>
      </c>
      <c r="AV3983">
        <v>-808357.37</v>
      </c>
      <c r="AW3983">
        <v>-1019821.495</v>
      </c>
      <c r="AX3983">
        <v>-808358.84499999997</v>
      </c>
      <c r="AY3983">
        <v>-1019823.013</v>
      </c>
      <c r="BC3983" t="s">
        <v>1400</v>
      </c>
      <c r="BD3983">
        <v>27</v>
      </c>
      <c r="BE3983" t="s">
        <v>7728</v>
      </c>
      <c r="BG3983" t="s">
        <v>870</v>
      </c>
      <c r="BH3983" t="s">
        <v>806</v>
      </c>
      <c r="BI3983" t="s">
        <v>7729</v>
      </c>
      <c r="BK3983" t="s">
        <v>809</v>
      </c>
      <c r="BL3983">
        <v>2</v>
      </c>
    </row>
    <row r="3984" spans="1:64" x14ac:dyDescent="0.2">
      <c r="A3984">
        <v>40706190062</v>
      </c>
      <c r="B3984">
        <v>3</v>
      </c>
      <c r="C3984" t="s">
        <v>7607</v>
      </c>
      <c r="D3984" s="95">
        <v>43481</v>
      </c>
      <c r="E3984">
        <v>3</v>
      </c>
      <c r="F3984">
        <v>1200</v>
      </c>
      <c r="G3984">
        <v>5</v>
      </c>
      <c r="H3984">
        <v>0</v>
      </c>
      <c r="I3984">
        <v>0</v>
      </c>
      <c r="J3984">
        <v>2</v>
      </c>
      <c r="K3984">
        <v>4</v>
      </c>
      <c r="L3984">
        <v>0</v>
      </c>
      <c r="M3984">
        <v>100</v>
      </c>
      <c r="N3984">
        <v>0</v>
      </c>
      <c r="O3984">
        <v>0</v>
      </c>
      <c r="P3984">
        <v>0</v>
      </c>
      <c r="Q3984">
        <v>230</v>
      </c>
      <c r="R3984">
        <v>2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0</v>
      </c>
      <c r="AA3984">
        <v>0</v>
      </c>
      <c r="AB3984">
        <v>0</v>
      </c>
      <c r="AC3984">
        <v>1</v>
      </c>
      <c r="AD3984">
        <v>1</v>
      </c>
      <c r="AE3984">
        <v>0</v>
      </c>
      <c r="AG3984">
        <v>3</v>
      </c>
      <c r="AH3984" t="s">
        <v>798</v>
      </c>
      <c r="AI3984">
        <v>13</v>
      </c>
      <c r="AJ3984" t="s">
        <v>790</v>
      </c>
      <c r="AK3984" t="s">
        <v>787</v>
      </c>
      <c r="AL3984" t="s">
        <v>788</v>
      </c>
      <c r="AM3984" t="s">
        <v>787</v>
      </c>
      <c r="AN3984" t="s">
        <v>788</v>
      </c>
      <c r="AO3984" t="s">
        <v>788</v>
      </c>
      <c r="AP3984">
        <v>200</v>
      </c>
      <c r="AQ3984" t="s">
        <v>800</v>
      </c>
      <c r="AR3984" t="s">
        <v>788</v>
      </c>
      <c r="AS3984" t="s">
        <v>788</v>
      </c>
      <c r="AV3984">
        <v>-809580.25100000005</v>
      </c>
      <c r="AW3984">
        <v>-1014352.781</v>
      </c>
      <c r="AX3984">
        <v>-809580.68200000003</v>
      </c>
      <c r="AY3984">
        <v>-1014353.992</v>
      </c>
      <c r="BC3984" t="s">
        <v>2699</v>
      </c>
      <c r="BD3984">
        <v>2247</v>
      </c>
      <c r="BE3984" t="s">
        <v>7730</v>
      </c>
      <c r="BG3984" t="s">
        <v>805</v>
      </c>
      <c r="BH3984" t="s">
        <v>806</v>
      </c>
      <c r="BI3984" t="s">
        <v>7646</v>
      </c>
      <c r="BK3984" t="s">
        <v>809</v>
      </c>
      <c r="BL3984">
        <v>2</v>
      </c>
    </row>
    <row r="3985" spans="1:64" x14ac:dyDescent="0.2">
      <c r="A3985">
        <v>40706190063</v>
      </c>
      <c r="B3985">
        <v>3</v>
      </c>
      <c r="C3985" t="s">
        <v>7731</v>
      </c>
      <c r="D3985" s="95">
        <v>43482</v>
      </c>
      <c r="E3985">
        <v>4</v>
      </c>
      <c r="F3985">
        <v>1835</v>
      </c>
      <c r="G3985">
        <v>5</v>
      </c>
      <c r="H3985">
        <v>0</v>
      </c>
      <c r="I3985">
        <v>0</v>
      </c>
      <c r="J3985">
        <v>2</v>
      </c>
      <c r="K3985">
        <v>4</v>
      </c>
      <c r="L3985">
        <v>0</v>
      </c>
      <c r="M3985">
        <v>100</v>
      </c>
      <c r="N3985">
        <v>0</v>
      </c>
      <c r="O3985">
        <v>0</v>
      </c>
      <c r="P3985">
        <v>0</v>
      </c>
      <c r="Q3985">
        <v>130</v>
      </c>
      <c r="R3985">
        <v>2</v>
      </c>
      <c r="S3985">
        <v>1</v>
      </c>
      <c r="T3985">
        <v>1</v>
      </c>
      <c r="U3985">
        <v>1</v>
      </c>
      <c r="V3985">
        <v>6</v>
      </c>
      <c r="W3985">
        <v>1</v>
      </c>
      <c r="X3985">
        <v>1</v>
      </c>
      <c r="Y3985">
        <v>1</v>
      </c>
      <c r="Z3985">
        <v>0</v>
      </c>
      <c r="AA3985">
        <v>0</v>
      </c>
      <c r="AB3985">
        <v>0</v>
      </c>
      <c r="AC3985">
        <v>1</v>
      </c>
      <c r="AD3985">
        <v>1</v>
      </c>
      <c r="AE3985">
        <v>0</v>
      </c>
      <c r="AG3985">
        <v>3</v>
      </c>
      <c r="AH3985" t="s">
        <v>901</v>
      </c>
      <c r="AI3985">
        <v>12</v>
      </c>
      <c r="AJ3985" t="s">
        <v>790</v>
      </c>
      <c r="AK3985" t="s">
        <v>787</v>
      </c>
      <c r="AL3985" t="s">
        <v>788</v>
      </c>
      <c r="AM3985" t="s">
        <v>787</v>
      </c>
      <c r="AN3985" t="s">
        <v>788</v>
      </c>
      <c r="AO3985" t="s">
        <v>788</v>
      </c>
      <c r="AP3985">
        <v>100</v>
      </c>
      <c r="AQ3985" t="s">
        <v>790</v>
      </c>
      <c r="AR3985" t="s">
        <v>788</v>
      </c>
      <c r="AS3985" t="s">
        <v>788</v>
      </c>
      <c r="AV3985">
        <v>-810908.429</v>
      </c>
      <c r="AW3985">
        <v>-1022731.986</v>
      </c>
      <c r="AX3985">
        <v>-810904.34499999997</v>
      </c>
      <c r="AY3985">
        <v>-1022744.211</v>
      </c>
      <c r="BC3985" t="s">
        <v>2699</v>
      </c>
      <c r="BD3985">
        <v>2241</v>
      </c>
      <c r="BE3985" t="s">
        <v>7732</v>
      </c>
      <c r="BG3985" t="s">
        <v>870</v>
      </c>
      <c r="BH3985" t="s">
        <v>806</v>
      </c>
      <c r="BI3985" t="s">
        <v>7630</v>
      </c>
      <c r="BJ3985" t="s">
        <v>7733</v>
      </c>
      <c r="BK3985" t="s">
        <v>809</v>
      </c>
      <c r="BL3985">
        <v>2</v>
      </c>
    </row>
    <row r="3986" spans="1:64" x14ac:dyDescent="0.2">
      <c r="A3986">
        <v>40706190064</v>
      </c>
      <c r="B3986">
        <v>8</v>
      </c>
      <c r="D3986" s="95">
        <v>43483</v>
      </c>
      <c r="E3986">
        <v>5</v>
      </c>
      <c r="F3986">
        <v>1203</v>
      </c>
      <c r="G3986">
        <v>2</v>
      </c>
      <c r="H3986">
        <v>0</v>
      </c>
      <c r="I3986">
        <v>0</v>
      </c>
      <c r="J3986">
        <v>2</v>
      </c>
      <c r="K3986">
        <v>1</v>
      </c>
      <c r="L3986">
        <v>2</v>
      </c>
      <c r="M3986">
        <v>508</v>
      </c>
      <c r="N3986">
        <v>0</v>
      </c>
      <c r="O3986">
        <v>0</v>
      </c>
      <c r="P3986">
        <v>0</v>
      </c>
      <c r="Q3986">
        <v>50</v>
      </c>
      <c r="R3986">
        <v>2</v>
      </c>
      <c r="S3986">
        <v>3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3</v>
      </c>
      <c r="AA3986">
        <v>5</v>
      </c>
      <c r="AB3986">
        <v>0</v>
      </c>
      <c r="AC3986">
        <v>1</v>
      </c>
      <c r="AD3986">
        <v>2</v>
      </c>
      <c r="AE3986">
        <v>0</v>
      </c>
      <c r="AG3986">
        <v>3</v>
      </c>
      <c r="AH3986" t="s">
        <v>905</v>
      </c>
      <c r="AI3986">
        <v>98</v>
      </c>
      <c r="AJ3986" t="s">
        <v>788</v>
      </c>
      <c r="AK3986" t="s">
        <v>787</v>
      </c>
      <c r="AL3986" t="s">
        <v>788</v>
      </c>
      <c r="AM3986" t="s">
        <v>787</v>
      </c>
      <c r="AN3986" t="s">
        <v>788</v>
      </c>
      <c r="AO3986" t="s">
        <v>794</v>
      </c>
      <c r="AP3986">
        <v>0</v>
      </c>
      <c r="AQ3986" t="s">
        <v>790</v>
      </c>
      <c r="AR3986" t="s">
        <v>788</v>
      </c>
      <c r="AS3986" t="s">
        <v>788</v>
      </c>
      <c r="AT3986">
        <v>-808364.81700000004</v>
      </c>
      <c r="AU3986">
        <v>-1019826.1409999999</v>
      </c>
      <c r="AV3986">
        <v>-781493.98400000005</v>
      </c>
      <c r="AW3986">
        <v>-1007730.258</v>
      </c>
      <c r="AX3986">
        <v>-781494.71900000004</v>
      </c>
      <c r="AY3986">
        <v>-1007733.53</v>
      </c>
      <c r="AZ3986" t="s">
        <v>7639</v>
      </c>
      <c r="BA3986" t="s">
        <v>7714</v>
      </c>
      <c r="BC3986" t="s">
        <v>803</v>
      </c>
      <c r="BE3986" t="s">
        <v>7734</v>
      </c>
      <c r="BG3986" t="s">
        <v>870</v>
      </c>
      <c r="BH3986" t="s">
        <v>806</v>
      </c>
      <c r="BI3986" t="s">
        <v>7642</v>
      </c>
      <c r="BK3986" t="s">
        <v>809</v>
      </c>
      <c r="BL3986">
        <v>1</v>
      </c>
    </row>
    <row r="3987" spans="1:64" x14ac:dyDescent="0.2">
      <c r="A3987">
        <v>40706190065</v>
      </c>
      <c r="B3987">
        <v>2</v>
      </c>
      <c r="C3987" t="s">
        <v>7284</v>
      </c>
      <c r="D3987" s="95">
        <v>43483</v>
      </c>
      <c r="E3987">
        <v>5</v>
      </c>
      <c r="F3987">
        <v>1540</v>
      </c>
      <c r="G3987">
        <v>5</v>
      </c>
      <c r="H3987">
        <v>0</v>
      </c>
      <c r="I3987">
        <v>0</v>
      </c>
      <c r="J3987">
        <v>2</v>
      </c>
      <c r="K3987">
        <v>4</v>
      </c>
      <c r="L3987">
        <v>0</v>
      </c>
      <c r="M3987">
        <v>100</v>
      </c>
      <c r="N3987">
        <v>0</v>
      </c>
      <c r="O3987">
        <v>0</v>
      </c>
      <c r="P3987">
        <v>0</v>
      </c>
      <c r="Q3987">
        <v>200</v>
      </c>
      <c r="R3987">
        <v>2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0</v>
      </c>
      <c r="AA3987">
        <v>0</v>
      </c>
      <c r="AB3987">
        <v>0</v>
      </c>
      <c r="AC3987">
        <v>1</v>
      </c>
      <c r="AD3987">
        <v>1</v>
      </c>
      <c r="AE3987">
        <v>0</v>
      </c>
      <c r="AG3987">
        <v>3</v>
      </c>
      <c r="AH3987" t="s">
        <v>865</v>
      </c>
      <c r="AI3987">
        <v>18</v>
      </c>
      <c r="AJ3987" t="s">
        <v>788</v>
      </c>
      <c r="AK3987" t="s">
        <v>787</v>
      </c>
      <c r="AL3987" t="s">
        <v>788</v>
      </c>
      <c r="AM3987" t="s">
        <v>787</v>
      </c>
      <c r="AN3987" t="s">
        <v>788</v>
      </c>
      <c r="AO3987" t="s">
        <v>790</v>
      </c>
      <c r="AP3987">
        <v>150</v>
      </c>
      <c r="AQ3987" t="s">
        <v>790</v>
      </c>
      <c r="AR3987" t="s">
        <v>788</v>
      </c>
      <c r="AS3987" t="s">
        <v>788</v>
      </c>
      <c r="AT3987">
        <v>-788351.66399999999</v>
      </c>
      <c r="AU3987">
        <v>-1010274.856</v>
      </c>
      <c r="AV3987">
        <v>-788351.66399999999</v>
      </c>
      <c r="AW3987">
        <v>-1010274.856</v>
      </c>
      <c r="AX3987">
        <v>-788352.97400000005</v>
      </c>
      <c r="AY3987">
        <v>-1010273.235</v>
      </c>
      <c r="BC3987" t="s">
        <v>859</v>
      </c>
      <c r="BD3987">
        <v>225</v>
      </c>
      <c r="BE3987" t="s">
        <v>7735</v>
      </c>
      <c r="BG3987" t="s">
        <v>805</v>
      </c>
      <c r="BH3987" t="s">
        <v>806</v>
      </c>
      <c r="BI3987" t="s">
        <v>7606</v>
      </c>
      <c r="BK3987" t="s">
        <v>809</v>
      </c>
      <c r="BL3987">
        <v>2</v>
      </c>
    </row>
    <row r="3988" spans="1:64" x14ac:dyDescent="0.2">
      <c r="A3988">
        <v>40706190066</v>
      </c>
      <c r="B3988">
        <v>6</v>
      </c>
      <c r="D3988" s="95">
        <v>43483</v>
      </c>
      <c r="E3988">
        <v>5</v>
      </c>
      <c r="F3988">
        <v>1815</v>
      </c>
      <c r="G3988">
        <v>2</v>
      </c>
      <c r="H3988">
        <v>0</v>
      </c>
      <c r="I3988">
        <v>0</v>
      </c>
      <c r="J3988">
        <v>2</v>
      </c>
      <c r="K3988">
        <v>1</v>
      </c>
      <c r="L3988">
        <v>2</v>
      </c>
      <c r="M3988">
        <v>508</v>
      </c>
      <c r="N3988">
        <v>0</v>
      </c>
      <c r="O3988">
        <v>0</v>
      </c>
      <c r="P3988">
        <v>0</v>
      </c>
      <c r="Q3988">
        <v>400</v>
      </c>
      <c r="R3988">
        <v>2</v>
      </c>
      <c r="S3988">
        <v>1</v>
      </c>
      <c r="T3988">
        <v>1</v>
      </c>
      <c r="U3988">
        <v>1</v>
      </c>
      <c r="V3988">
        <v>4</v>
      </c>
      <c r="W3988">
        <v>1</v>
      </c>
      <c r="X3988">
        <v>1</v>
      </c>
      <c r="Y3988">
        <v>1</v>
      </c>
      <c r="Z3988">
        <v>3</v>
      </c>
      <c r="AA3988">
        <v>3</v>
      </c>
      <c r="AB3988">
        <v>0</v>
      </c>
      <c r="AC3988">
        <v>5</v>
      </c>
      <c r="AD3988">
        <v>2</v>
      </c>
      <c r="AE3988">
        <v>10</v>
      </c>
      <c r="AF3988" t="s">
        <v>2785</v>
      </c>
      <c r="AG3988">
        <v>3</v>
      </c>
      <c r="AH3988" t="s">
        <v>907</v>
      </c>
      <c r="AI3988">
        <v>6</v>
      </c>
      <c r="AJ3988" t="s">
        <v>790</v>
      </c>
      <c r="AK3988" t="s">
        <v>787</v>
      </c>
      <c r="AL3988" t="s">
        <v>788</v>
      </c>
      <c r="AM3988" t="s">
        <v>787</v>
      </c>
      <c r="AN3988" t="s">
        <v>788</v>
      </c>
      <c r="AO3988" t="s">
        <v>794</v>
      </c>
      <c r="AP3988">
        <v>100</v>
      </c>
      <c r="AQ3988" t="s">
        <v>800</v>
      </c>
      <c r="AR3988" t="s">
        <v>788</v>
      </c>
      <c r="AS3988" t="s">
        <v>788</v>
      </c>
      <c r="AT3988">
        <v>-782573.86899999995</v>
      </c>
      <c r="AU3988">
        <v>-1008174.078</v>
      </c>
      <c r="AV3988">
        <v>-782559.89199999999</v>
      </c>
      <c r="AW3988">
        <v>-1008164.939</v>
      </c>
      <c r="AX3988">
        <v>-782560.28300000005</v>
      </c>
      <c r="AY3988">
        <v>-1008165.098</v>
      </c>
      <c r="AZ3988" t="s">
        <v>7639</v>
      </c>
      <c r="BA3988" t="s">
        <v>7736</v>
      </c>
      <c r="BC3988" t="s">
        <v>803</v>
      </c>
      <c r="BE3988" t="s">
        <v>7737</v>
      </c>
      <c r="BG3988" t="s">
        <v>805</v>
      </c>
      <c r="BH3988" t="s">
        <v>806</v>
      </c>
      <c r="BI3988" t="s">
        <v>7642</v>
      </c>
      <c r="BJ3988" t="s">
        <v>7738</v>
      </c>
      <c r="BK3988" t="s">
        <v>809</v>
      </c>
      <c r="BL3988">
        <v>1</v>
      </c>
    </row>
    <row r="3989" spans="1:64" x14ac:dyDescent="0.2">
      <c r="A3989">
        <v>40706190067</v>
      </c>
      <c r="B3989">
        <v>6</v>
      </c>
      <c r="D3989" s="95">
        <v>43483</v>
      </c>
      <c r="E3989">
        <v>5</v>
      </c>
      <c r="F3989">
        <v>1900</v>
      </c>
      <c r="G3989">
        <v>1</v>
      </c>
      <c r="H3989">
        <v>1</v>
      </c>
      <c r="I3989">
        <v>0</v>
      </c>
      <c r="J3989">
        <v>1</v>
      </c>
      <c r="K3989">
        <v>1</v>
      </c>
      <c r="L3989">
        <v>2</v>
      </c>
      <c r="M3989">
        <v>405</v>
      </c>
      <c r="N3989">
        <v>0</v>
      </c>
      <c r="O3989">
        <v>0</v>
      </c>
      <c r="P3989">
        <v>1</v>
      </c>
      <c r="Q3989">
        <v>865</v>
      </c>
      <c r="R3989">
        <v>2</v>
      </c>
      <c r="S3989">
        <v>3</v>
      </c>
      <c r="T3989">
        <v>1</v>
      </c>
      <c r="U3989">
        <v>1</v>
      </c>
      <c r="V3989">
        <v>4</v>
      </c>
      <c r="W3989">
        <v>1</v>
      </c>
      <c r="X3989">
        <v>1</v>
      </c>
      <c r="Y3989">
        <v>1</v>
      </c>
      <c r="Z3989">
        <v>3</v>
      </c>
      <c r="AA3989">
        <v>5</v>
      </c>
      <c r="AB3989">
        <v>0</v>
      </c>
      <c r="AC3989">
        <v>5</v>
      </c>
      <c r="AD3989">
        <v>2</v>
      </c>
      <c r="AE3989">
        <v>10</v>
      </c>
      <c r="AF3989" t="s">
        <v>2785</v>
      </c>
      <c r="AG3989">
        <v>3</v>
      </c>
      <c r="AH3989" t="s">
        <v>907</v>
      </c>
      <c r="AI3989">
        <v>99</v>
      </c>
      <c r="AJ3989" t="s">
        <v>788</v>
      </c>
      <c r="AK3989" t="s">
        <v>787</v>
      </c>
      <c r="AL3989" t="s">
        <v>788</v>
      </c>
      <c r="AM3989" t="s">
        <v>787</v>
      </c>
      <c r="AN3989" t="s">
        <v>788</v>
      </c>
      <c r="AO3989" t="s">
        <v>794</v>
      </c>
      <c r="AP3989">
        <v>300</v>
      </c>
      <c r="AQ3989" t="s">
        <v>800</v>
      </c>
      <c r="AR3989" t="s">
        <v>788</v>
      </c>
      <c r="AS3989" t="s">
        <v>788</v>
      </c>
      <c r="AT3989">
        <v>-801714.31400000001</v>
      </c>
      <c r="AU3989">
        <v>-1008763.517</v>
      </c>
      <c r="AV3989">
        <v>-801722.91399999999</v>
      </c>
      <c r="AW3989">
        <v>-1008775.879</v>
      </c>
      <c r="AX3989">
        <v>-801721.59600000002</v>
      </c>
      <c r="AY3989">
        <v>-1008776.912</v>
      </c>
      <c r="AZ3989" t="s">
        <v>7619</v>
      </c>
      <c r="BA3989" t="s">
        <v>2913</v>
      </c>
      <c r="BC3989" t="s">
        <v>803</v>
      </c>
      <c r="BE3989" t="s">
        <v>7739</v>
      </c>
      <c r="BG3989" t="s">
        <v>870</v>
      </c>
      <c r="BH3989" t="s">
        <v>806</v>
      </c>
      <c r="BI3989" t="s">
        <v>7622</v>
      </c>
      <c r="BJ3989" t="s">
        <v>7740</v>
      </c>
      <c r="BK3989" t="s">
        <v>809</v>
      </c>
      <c r="BL3989">
        <v>1</v>
      </c>
    </row>
    <row r="3990" spans="1:64" x14ac:dyDescent="0.2">
      <c r="A3990">
        <v>40706190068</v>
      </c>
      <c r="B3990">
        <v>6</v>
      </c>
      <c r="D3990" s="95">
        <v>43484</v>
      </c>
      <c r="E3990">
        <v>6</v>
      </c>
      <c r="F3990">
        <v>2145</v>
      </c>
      <c r="G3990">
        <v>2</v>
      </c>
      <c r="H3990">
        <v>0</v>
      </c>
      <c r="I3990">
        <v>0</v>
      </c>
      <c r="J3990">
        <v>2</v>
      </c>
      <c r="K3990">
        <v>1</v>
      </c>
      <c r="L3990">
        <v>0</v>
      </c>
      <c r="M3990">
        <v>508</v>
      </c>
      <c r="N3990">
        <v>0</v>
      </c>
      <c r="O3990">
        <v>0</v>
      </c>
      <c r="P3990">
        <v>0</v>
      </c>
      <c r="Q3990">
        <v>400</v>
      </c>
      <c r="R3990">
        <v>2</v>
      </c>
      <c r="S3990">
        <v>1</v>
      </c>
      <c r="T3990">
        <v>1</v>
      </c>
      <c r="U3990">
        <v>1</v>
      </c>
      <c r="V3990">
        <v>4</v>
      </c>
      <c r="W3990">
        <v>1</v>
      </c>
      <c r="X3990">
        <v>1</v>
      </c>
      <c r="Y3990">
        <v>1</v>
      </c>
      <c r="Z3990">
        <v>0</v>
      </c>
      <c r="AA3990">
        <v>0</v>
      </c>
      <c r="AB3990">
        <v>0</v>
      </c>
      <c r="AC3990">
        <v>1</v>
      </c>
      <c r="AD3990">
        <v>2</v>
      </c>
      <c r="AE3990">
        <v>0</v>
      </c>
      <c r="AG3990">
        <v>5</v>
      </c>
      <c r="AH3990" t="s">
        <v>1606</v>
      </c>
      <c r="AI3990">
        <v>14</v>
      </c>
      <c r="AJ3990" t="s">
        <v>811</v>
      </c>
      <c r="AK3990" t="s">
        <v>787</v>
      </c>
      <c r="AL3990" t="s">
        <v>788</v>
      </c>
      <c r="AM3990" t="s">
        <v>787</v>
      </c>
      <c r="AN3990" t="s">
        <v>788</v>
      </c>
      <c r="AO3990" t="s">
        <v>794</v>
      </c>
      <c r="AP3990">
        <v>150</v>
      </c>
      <c r="AQ3990" t="s">
        <v>800</v>
      </c>
      <c r="AR3990" t="s">
        <v>787</v>
      </c>
      <c r="AS3990" t="s">
        <v>788</v>
      </c>
      <c r="AV3990">
        <v>-797578.78300000005</v>
      </c>
      <c r="AW3990">
        <v>-1002515.759</v>
      </c>
      <c r="AX3990">
        <v>-797585.62199999997</v>
      </c>
      <c r="AY3990">
        <v>-1002512.347</v>
      </c>
      <c r="AZ3990" t="s">
        <v>7741</v>
      </c>
      <c r="BC3990" t="s">
        <v>803</v>
      </c>
      <c r="BE3990" t="s">
        <v>7742</v>
      </c>
      <c r="BG3990" t="s">
        <v>870</v>
      </c>
      <c r="BH3990" t="s">
        <v>806</v>
      </c>
      <c r="BI3990" t="s">
        <v>7615</v>
      </c>
      <c r="BK3990" t="s">
        <v>809</v>
      </c>
      <c r="BL3990">
        <v>1</v>
      </c>
    </row>
    <row r="3991" spans="1:64" x14ac:dyDescent="0.2">
      <c r="A3991">
        <v>40706190069</v>
      </c>
      <c r="B3991">
        <v>3</v>
      </c>
      <c r="C3991" t="s">
        <v>7743</v>
      </c>
      <c r="D3991" s="95">
        <v>43485</v>
      </c>
      <c r="E3991">
        <v>0</v>
      </c>
      <c r="F3991">
        <v>245</v>
      </c>
      <c r="G3991">
        <v>3</v>
      </c>
      <c r="H3991">
        <v>0</v>
      </c>
      <c r="I3991">
        <v>9</v>
      </c>
      <c r="J3991">
        <v>2</v>
      </c>
      <c r="K3991">
        <v>1</v>
      </c>
      <c r="L3991">
        <v>2</v>
      </c>
      <c r="M3991">
        <v>205</v>
      </c>
      <c r="N3991">
        <v>0</v>
      </c>
      <c r="O3991">
        <v>0</v>
      </c>
      <c r="P3991">
        <v>0</v>
      </c>
      <c r="Q3991">
        <v>620</v>
      </c>
      <c r="R3991">
        <v>2</v>
      </c>
      <c r="S3991">
        <v>1</v>
      </c>
      <c r="T3991">
        <v>1</v>
      </c>
      <c r="U3991">
        <v>1</v>
      </c>
      <c r="V3991">
        <v>4</v>
      </c>
      <c r="W3991">
        <v>1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3</v>
      </c>
      <c r="AD3991">
        <v>1</v>
      </c>
      <c r="AE3991">
        <v>0</v>
      </c>
      <c r="AG3991">
        <v>3</v>
      </c>
      <c r="AH3991" t="s">
        <v>905</v>
      </c>
      <c r="AI3991">
        <v>6</v>
      </c>
      <c r="AJ3991" t="s">
        <v>788</v>
      </c>
      <c r="AK3991" t="s">
        <v>788</v>
      </c>
      <c r="AL3991" t="s">
        <v>788</v>
      </c>
      <c r="AM3991" t="s">
        <v>787</v>
      </c>
      <c r="AN3991" t="s">
        <v>788</v>
      </c>
      <c r="AO3991" t="s">
        <v>790</v>
      </c>
      <c r="AP3991">
        <v>400</v>
      </c>
      <c r="AQ3991" t="s">
        <v>800</v>
      </c>
      <c r="AR3991" t="s">
        <v>788</v>
      </c>
      <c r="AS3991" t="s">
        <v>788</v>
      </c>
      <c r="AV3991">
        <v>-793117.71400000004</v>
      </c>
      <c r="AW3991">
        <v>-1013495.057</v>
      </c>
      <c r="AX3991">
        <v>-793115.74800000002</v>
      </c>
      <c r="AY3991">
        <v>-1013500.803</v>
      </c>
      <c r="AZ3991" t="s">
        <v>7744</v>
      </c>
      <c r="BC3991" t="s">
        <v>2699</v>
      </c>
      <c r="BD3991">
        <v>22541</v>
      </c>
      <c r="BE3991" t="s">
        <v>7745</v>
      </c>
      <c r="BG3991" t="s">
        <v>805</v>
      </c>
      <c r="BH3991" t="s">
        <v>806</v>
      </c>
      <c r="BI3991" t="s">
        <v>7746</v>
      </c>
      <c r="BK3991" t="s">
        <v>809</v>
      </c>
      <c r="BL3991">
        <v>1</v>
      </c>
    </row>
    <row r="3992" spans="1:64" x14ac:dyDescent="0.2">
      <c r="A3992">
        <v>40706190070</v>
      </c>
      <c r="B3992">
        <v>8</v>
      </c>
      <c r="D3992" s="95">
        <v>43485</v>
      </c>
      <c r="E3992">
        <v>0</v>
      </c>
      <c r="F3992">
        <v>1300</v>
      </c>
      <c r="G3992">
        <v>2</v>
      </c>
      <c r="H3992">
        <v>0</v>
      </c>
      <c r="I3992">
        <v>0</v>
      </c>
      <c r="J3992">
        <v>2</v>
      </c>
      <c r="K3992">
        <v>1</v>
      </c>
      <c r="L3992">
        <v>9</v>
      </c>
      <c r="M3992">
        <v>508</v>
      </c>
      <c r="N3992">
        <v>0</v>
      </c>
      <c r="O3992">
        <v>0</v>
      </c>
      <c r="P3992">
        <v>0</v>
      </c>
      <c r="Q3992">
        <v>300</v>
      </c>
      <c r="R3992">
        <v>2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0</v>
      </c>
      <c r="AA3992">
        <v>0</v>
      </c>
      <c r="AB3992">
        <v>0</v>
      </c>
      <c r="AC3992">
        <v>1</v>
      </c>
      <c r="AD3992">
        <v>2</v>
      </c>
      <c r="AE3992">
        <v>0</v>
      </c>
      <c r="AG3992">
        <v>3</v>
      </c>
      <c r="AH3992" t="s">
        <v>798</v>
      </c>
      <c r="AI3992">
        <v>9</v>
      </c>
      <c r="AJ3992" t="s">
        <v>790</v>
      </c>
      <c r="AK3992" t="s">
        <v>787</v>
      </c>
      <c r="AL3992" t="s">
        <v>788</v>
      </c>
      <c r="AM3992" t="s">
        <v>787</v>
      </c>
      <c r="AN3992" t="s">
        <v>788</v>
      </c>
      <c r="AO3992" t="s">
        <v>794</v>
      </c>
      <c r="AP3992">
        <v>200</v>
      </c>
      <c r="AQ3992" t="s">
        <v>896</v>
      </c>
      <c r="AR3992" t="s">
        <v>794</v>
      </c>
      <c r="AS3992" t="s">
        <v>788</v>
      </c>
      <c r="AT3992">
        <v>-783856.33200000005</v>
      </c>
      <c r="AU3992">
        <v>-1006940.65</v>
      </c>
      <c r="AV3992">
        <v>-783852.56900000002</v>
      </c>
      <c r="AW3992">
        <v>-1006970.218</v>
      </c>
      <c r="AX3992">
        <v>-783852.58</v>
      </c>
      <c r="AY3992">
        <v>-1006969.557</v>
      </c>
      <c r="AZ3992" t="s">
        <v>7639</v>
      </c>
      <c r="BA3992" t="s">
        <v>7692</v>
      </c>
      <c r="BC3992" t="s">
        <v>859</v>
      </c>
      <c r="BD3992">
        <v>246</v>
      </c>
      <c r="BE3992" t="s">
        <v>7747</v>
      </c>
      <c r="BG3992" t="s">
        <v>805</v>
      </c>
      <c r="BH3992" t="s">
        <v>806</v>
      </c>
      <c r="BI3992" t="s">
        <v>7642</v>
      </c>
      <c r="BJ3992" t="s">
        <v>7748</v>
      </c>
      <c r="BK3992" t="s">
        <v>809</v>
      </c>
      <c r="BL3992">
        <v>1</v>
      </c>
    </row>
    <row r="3993" spans="1:64" x14ac:dyDescent="0.2">
      <c r="A3993">
        <v>40706190071</v>
      </c>
      <c r="B3993">
        <v>6</v>
      </c>
      <c r="D3993" s="95">
        <v>43484</v>
      </c>
      <c r="E3993">
        <v>6</v>
      </c>
      <c r="F3993">
        <v>2560</v>
      </c>
      <c r="G3993">
        <v>2</v>
      </c>
      <c r="H3993">
        <v>0</v>
      </c>
      <c r="I3993">
        <v>0</v>
      </c>
      <c r="J3993">
        <v>2</v>
      </c>
      <c r="K3993">
        <v>1</v>
      </c>
      <c r="L3993">
        <v>0</v>
      </c>
      <c r="M3993">
        <v>508</v>
      </c>
      <c r="N3993">
        <v>0</v>
      </c>
      <c r="O3993">
        <v>0</v>
      </c>
      <c r="P3993">
        <v>0</v>
      </c>
      <c r="Q3993">
        <v>100</v>
      </c>
      <c r="R3993">
        <v>2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0</v>
      </c>
      <c r="AA3993">
        <v>0</v>
      </c>
      <c r="AB3993">
        <v>10</v>
      </c>
      <c r="AC3993">
        <v>1</v>
      </c>
      <c r="AD3993">
        <v>2</v>
      </c>
      <c r="AE3993">
        <v>0</v>
      </c>
      <c r="AG3993">
        <v>17</v>
      </c>
      <c r="AI3993" t="s">
        <v>781</v>
      </c>
      <c r="AP3993">
        <v>0</v>
      </c>
      <c r="AV3993">
        <v>-783328.04</v>
      </c>
      <c r="AW3993">
        <v>-1006932.1040000001</v>
      </c>
      <c r="AX3993">
        <v>-783328.26100000006</v>
      </c>
      <c r="AY3993">
        <v>-1006932.787</v>
      </c>
      <c r="AZ3993" t="s">
        <v>7639</v>
      </c>
      <c r="BA3993" t="s">
        <v>7749</v>
      </c>
      <c r="BC3993" t="s">
        <v>803</v>
      </c>
      <c r="BE3993" t="s">
        <v>7750</v>
      </c>
      <c r="BG3993" t="s">
        <v>805</v>
      </c>
      <c r="BH3993" t="s">
        <v>806</v>
      </c>
      <c r="BI3993" t="s">
        <v>7642</v>
      </c>
      <c r="BJ3993" t="s">
        <v>7751</v>
      </c>
      <c r="BK3993" t="s">
        <v>809</v>
      </c>
      <c r="BL3993">
        <v>1</v>
      </c>
    </row>
    <row r="3994" spans="1:64" x14ac:dyDescent="0.2">
      <c r="A3994">
        <v>40706190072</v>
      </c>
      <c r="B3994">
        <v>1</v>
      </c>
      <c r="C3994" t="s">
        <v>1405</v>
      </c>
      <c r="D3994" s="95">
        <v>43485</v>
      </c>
      <c r="E3994">
        <v>0</v>
      </c>
      <c r="F3994">
        <v>2030</v>
      </c>
      <c r="G3994">
        <v>5</v>
      </c>
      <c r="H3994">
        <v>0</v>
      </c>
      <c r="I3994">
        <v>0</v>
      </c>
      <c r="J3994">
        <v>2</v>
      </c>
      <c r="K3994">
        <v>4</v>
      </c>
      <c r="L3994">
        <v>0</v>
      </c>
      <c r="M3994">
        <v>100</v>
      </c>
      <c r="N3994">
        <v>0</v>
      </c>
      <c r="O3994">
        <v>0</v>
      </c>
      <c r="P3994">
        <v>0</v>
      </c>
      <c r="Q3994">
        <v>650</v>
      </c>
      <c r="R3994">
        <v>2</v>
      </c>
      <c r="S3994">
        <v>1</v>
      </c>
      <c r="T3994">
        <v>1</v>
      </c>
      <c r="U3994">
        <v>1</v>
      </c>
      <c r="V3994">
        <v>6</v>
      </c>
      <c r="W3994">
        <v>1</v>
      </c>
      <c r="X3994">
        <v>1</v>
      </c>
      <c r="Y3994">
        <v>1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G3994">
        <v>3</v>
      </c>
      <c r="AH3994" t="s">
        <v>786</v>
      </c>
      <c r="AI3994">
        <v>16</v>
      </c>
      <c r="AJ3994" t="s">
        <v>788</v>
      </c>
      <c r="AK3994" t="s">
        <v>787</v>
      </c>
      <c r="AL3994" t="s">
        <v>788</v>
      </c>
      <c r="AM3994" t="s">
        <v>788</v>
      </c>
      <c r="AN3994" t="s">
        <v>788</v>
      </c>
      <c r="AO3994" t="s">
        <v>790</v>
      </c>
      <c r="AP3994">
        <v>600</v>
      </c>
      <c r="AQ3994" t="s">
        <v>790</v>
      </c>
      <c r="AR3994" t="s">
        <v>788</v>
      </c>
      <c r="AS3994" t="s">
        <v>788</v>
      </c>
      <c r="AV3994">
        <v>-778967.60699999996</v>
      </c>
      <c r="AW3994">
        <v>-996502.67500000005</v>
      </c>
      <c r="AX3994">
        <v>-778973.94099999999</v>
      </c>
      <c r="AY3994">
        <v>-996511.745</v>
      </c>
      <c r="BC3994" t="s">
        <v>1400</v>
      </c>
      <c r="BD3994">
        <v>15</v>
      </c>
      <c r="BE3994" t="s">
        <v>7752</v>
      </c>
      <c r="BG3994" t="s">
        <v>870</v>
      </c>
      <c r="BH3994" t="s">
        <v>806</v>
      </c>
      <c r="BI3994" t="s">
        <v>7665</v>
      </c>
      <c r="BK3994" t="s">
        <v>809</v>
      </c>
      <c r="BL3994">
        <v>2</v>
      </c>
    </row>
    <row r="3995" spans="1:64" x14ac:dyDescent="0.2">
      <c r="A3995">
        <v>40706190073</v>
      </c>
      <c r="B3995">
        <v>1</v>
      </c>
      <c r="C3995" t="s">
        <v>896</v>
      </c>
      <c r="D3995" s="95">
        <v>43485</v>
      </c>
      <c r="E3995">
        <v>0</v>
      </c>
      <c r="F3995">
        <v>2120</v>
      </c>
      <c r="G3995">
        <v>6</v>
      </c>
      <c r="H3995">
        <v>0</v>
      </c>
      <c r="I3995">
        <v>0</v>
      </c>
      <c r="J3995">
        <v>2</v>
      </c>
      <c r="K3995">
        <v>4</v>
      </c>
      <c r="L3995">
        <v>0</v>
      </c>
      <c r="M3995">
        <v>100</v>
      </c>
      <c r="N3995">
        <v>0</v>
      </c>
      <c r="O3995">
        <v>0</v>
      </c>
      <c r="P3995">
        <v>0</v>
      </c>
      <c r="Q3995">
        <v>520</v>
      </c>
      <c r="R3995">
        <v>2</v>
      </c>
      <c r="S3995">
        <v>1</v>
      </c>
      <c r="T3995">
        <v>1</v>
      </c>
      <c r="U3995">
        <v>1</v>
      </c>
      <c r="V3995">
        <v>6</v>
      </c>
      <c r="W3995">
        <v>1</v>
      </c>
      <c r="X3995">
        <v>1</v>
      </c>
      <c r="Y3995">
        <v>1</v>
      </c>
      <c r="Z3995">
        <v>3</v>
      </c>
      <c r="AA3995">
        <v>3</v>
      </c>
      <c r="AB3995">
        <v>0</v>
      </c>
      <c r="AC3995">
        <v>5</v>
      </c>
      <c r="AD3995">
        <v>1</v>
      </c>
      <c r="AE3995">
        <v>19</v>
      </c>
      <c r="AF3995" t="s">
        <v>2785</v>
      </c>
      <c r="AG3995">
        <v>3</v>
      </c>
      <c r="AH3995" t="s">
        <v>905</v>
      </c>
      <c r="AI3995">
        <v>16</v>
      </c>
      <c r="AJ3995" t="s">
        <v>788</v>
      </c>
      <c r="AK3995" t="s">
        <v>787</v>
      </c>
      <c r="AL3995" t="s">
        <v>788</v>
      </c>
      <c r="AM3995" t="s">
        <v>788</v>
      </c>
      <c r="AN3995" t="s">
        <v>788</v>
      </c>
      <c r="AO3995" t="s">
        <v>786</v>
      </c>
      <c r="AP3995">
        <v>500</v>
      </c>
      <c r="AQ3995" t="s">
        <v>800</v>
      </c>
      <c r="AR3995" t="s">
        <v>788</v>
      </c>
      <c r="AS3995" t="s">
        <v>788</v>
      </c>
      <c r="AV3995">
        <v>-789205.804</v>
      </c>
      <c r="AW3995">
        <v>-1005206.84</v>
      </c>
      <c r="AX3995">
        <v>-789205.745</v>
      </c>
      <c r="AY3995">
        <v>-1005207.333</v>
      </c>
      <c r="BC3995" t="s">
        <v>1400</v>
      </c>
      <c r="BD3995">
        <v>7</v>
      </c>
      <c r="BE3995" t="s">
        <v>7753</v>
      </c>
      <c r="BG3995" t="s">
        <v>870</v>
      </c>
      <c r="BH3995" t="s">
        <v>806</v>
      </c>
      <c r="BI3995" t="s">
        <v>7636</v>
      </c>
      <c r="BK3995" t="s">
        <v>809</v>
      </c>
      <c r="BL3995">
        <v>2</v>
      </c>
    </row>
    <row r="3996" spans="1:64" x14ac:dyDescent="0.2">
      <c r="A3996">
        <v>40706190074</v>
      </c>
      <c r="B3996">
        <v>6</v>
      </c>
      <c r="D3996" s="95">
        <v>43486</v>
      </c>
      <c r="E3996">
        <v>1</v>
      </c>
      <c r="F3996">
        <v>740</v>
      </c>
      <c r="G3996">
        <v>2</v>
      </c>
      <c r="H3996">
        <v>0</v>
      </c>
      <c r="I3996">
        <v>0</v>
      </c>
      <c r="J3996">
        <v>2</v>
      </c>
      <c r="K3996">
        <v>1</v>
      </c>
      <c r="L3996">
        <v>2</v>
      </c>
      <c r="M3996">
        <v>508</v>
      </c>
      <c r="N3996">
        <v>0</v>
      </c>
      <c r="O3996">
        <v>0</v>
      </c>
      <c r="P3996">
        <v>0</v>
      </c>
      <c r="Q3996">
        <v>500</v>
      </c>
      <c r="R3996">
        <v>2</v>
      </c>
      <c r="S3996">
        <v>1</v>
      </c>
      <c r="T3996">
        <v>1</v>
      </c>
      <c r="U3996">
        <v>1</v>
      </c>
      <c r="V3996">
        <v>2</v>
      </c>
      <c r="W3996">
        <v>1</v>
      </c>
      <c r="X3996">
        <v>1</v>
      </c>
      <c r="Y3996">
        <v>1</v>
      </c>
      <c r="Z3996">
        <v>0</v>
      </c>
      <c r="AA3996">
        <v>0</v>
      </c>
      <c r="AB3996">
        <v>0</v>
      </c>
      <c r="AC3996">
        <v>1</v>
      </c>
      <c r="AD3996">
        <v>2</v>
      </c>
      <c r="AE3996">
        <v>0</v>
      </c>
      <c r="AG3996">
        <v>3</v>
      </c>
      <c r="AH3996" t="s">
        <v>905</v>
      </c>
      <c r="AI3996">
        <v>2</v>
      </c>
      <c r="AJ3996" t="s">
        <v>788</v>
      </c>
      <c r="AK3996" t="s">
        <v>787</v>
      </c>
      <c r="AL3996" t="s">
        <v>788</v>
      </c>
      <c r="AM3996" t="s">
        <v>787</v>
      </c>
      <c r="AN3996" t="s">
        <v>788</v>
      </c>
      <c r="AO3996" t="s">
        <v>794</v>
      </c>
      <c r="AP3996">
        <v>300</v>
      </c>
      <c r="AQ3996" t="s">
        <v>800</v>
      </c>
      <c r="AR3996" t="s">
        <v>788</v>
      </c>
      <c r="AS3996" t="s">
        <v>788</v>
      </c>
      <c r="AT3996">
        <v>-801417.77300000004</v>
      </c>
      <c r="AU3996">
        <v>-1007444.809</v>
      </c>
      <c r="AV3996">
        <v>-801417.77300000004</v>
      </c>
      <c r="AW3996">
        <v>-1007444.809</v>
      </c>
      <c r="AX3996">
        <v>-801412.98</v>
      </c>
      <c r="AY3996">
        <v>-1007448.178</v>
      </c>
      <c r="AZ3996" t="s">
        <v>7619</v>
      </c>
      <c r="BA3996" t="s">
        <v>7620</v>
      </c>
      <c r="BC3996" t="s">
        <v>803</v>
      </c>
      <c r="BE3996" t="s">
        <v>7754</v>
      </c>
      <c r="BG3996" t="s">
        <v>870</v>
      </c>
      <c r="BH3996" t="s">
        <v>806</v>
      </c>
      <c r="BI3996" t="s">
        <v>7622</v>
      </c>
      <c r="BJ3996" t="s">
        <v>7623</v>
      </c>
      <c r="BK3996" t="s">
        <v>809</v>
      </c>
      <c r="BL3996">
        <v>1</v>
      </c>
    </row>
    <row r="3997" spans="1:64" x14ac:dyDescent="0.2">
      <c r="A3997">
        <v>40706190075</v>
      </c>
      <c r="B3997">
        <v>3</v>
      </c>
      <c r="C3997" t="s">
        <v>7755</v>
      </c>
      <c r="D3997" s="95">
        <v>43486</v>
      </c>
      <c r="E3997">
        <v>1</v>
      </c>
      <c r="F3997">
        <v>1610</v>
      </c>
      <c r="G3997">
        <v>5</v>
      </c>
      <c r="H3997">
        <v>0</v>
      </c>
      <c r="I3997">
        <v>0</v>
      </c>
      <c r="J3997">
        <v>2</v>
      </c>
      <c r="K3997">
        <v>4</v>
      </c>
      <c r="L3997">
        <v>0</v>
      </c>
      <c r="M3997">
        <v>100</v>
      </c>
      <c r="N3997">
        <v>0</v>
      </c>
      <c r="O3997">
        <v>0</v>
      </c>
      <c r="P3997">
        <v>0</v>
      </c>
      <c r="Q3997">
        <v>320</v>
      </c>
      <c r="R3997">
        <v>2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1</v>
      </c>
      <c r="AD3997">
        <v>1</v>
      </c>
      <c r="AE3997">
        <v>0</v>
      </c>
      <c r="AG3997">
        <v>3</v>
      </c>
      <c r="AH3997" t="s">
        <v>1381</v>
      </c>
      <c r="AI3997">
        <v>18</v>
      </c>
      <c r="AJ3997" t="s">
        <v>790</v>
      </c>
      <c r="AK3997" t="s">
        <v>787</v>
      </c>
      <c r="AL3997" t="s">
        <v>788</v>
      </c>
      <c r="AM3997" t="s">
        <v>787</v>
      </c>
      <c r="AN3997" t="s">
        <v>788</v>
      </c>
      <c r="AO3997" t="s">
        <v>788</v>
      </c>
      <c r="AP3997">
        <v>300</v>
      </c>
      <c r="AQ3997" t="s">
        <v>800</v>
      </c>
      <c r="AR3997" t="s">
        <v>788</v>
      </c>
      <c r="AS3997" t="s">
        <v>788</v>
      </c>
      <c r="AT3997">
        <v>-779436.08</v>
      </c>
      <c r="AU3997">
        <v>-1001272.126</v>
      </c>
      <c r="AV3997">
        <v>-779435.005</v>
      </c>
      <c r="AW3997">
        <v>-1001239.339</v>
      </c>
      <c r="AX3997">
        <v>-779434.74399999995</v>
      </c>
      <c r="AY3997">
        <v>-1001239.474</v>
      </c>
      <c r="BC3997" t="s">
        <v>2699</v>
      </c>
      <c r="BD3997">
        <v>2495</v>
      </c>
      <c r="BE3997" t="s">
        <v>7756</v>
      </c>
      <c r="BG3997" t="s">
        <v>805</v>
      </c>
      <c r="BH3997" t="s">
        <v>806</v>
      </c>
      <c r="BI3997" t="s">
        <v>7757</v>
      </c>
      <c r="BK3997" t="s">
        <v>809</v>
      </c>
      <c r="BL3997">
        <v>2</v>
      </c>
    </row>
    <row r="3998" spans="1:64" x14ac:dyDescent="0.2">
      <c r="A3998">
        <v>40706190076</v>
      </c>
      <c r="B3998">
        <v>3</v>
      </c>
      <c r="C3998" t="s">
        <v>7607</v>
      </c>
      <c r="D3998" s="95">
        <v>43483</v>
      </c>
      <c r="E3998">
        <v>5</v>
      </c>
      <c r="F3998">
        <v>1960</v>
      </c>
      <c r="G3998">
        <v>5</v>
      </c>
      <c r="H3998">
        <v>0</v>
      </c>
      <c r="I3998">
        <v>0</v>
      </c>
      <c r="J3998">
        <v>2</v>
      </c>
      <c r="K3998">
        <v>4</v>
      </c>
      <c r="L3998">
        <v>0</v>
      </c>
      <c r="M3998">
        <v>100</v>
      </c>
      <c r="N3998">
        <v>0</v>
      </c>
      <c r="O3998">
        <v>0</v>
      </c>
      <c r="P3998">
        <v>0</v>
      </c>
      <c r="Q3998">
        <v>80</v>
      </c>
      <c r="R3998">
        <v>2</v>
      </c>
      <c r="S3998">
        <v>1</v>
      </c>
      <c r="T3998">
        <v>1</v>
      </c>
      <c r="U3998">
        <v>1</v>
      </c>
      <c r="V3998">
        <v>6</v>
      </c>
      <c r="W3998">
        <v>1</v>
      </c>
      <c r="X3998">
        <v>1</v>
      </c>
      <c r="Y3998">
        <v>1</v>
      </c>
      <c r="Z3998">
        <v>0</v>
      </c>
      <c r="AA3998">
        <v>0</v>
      </c>
      <c r="AB3998">
        <v>0</v>
      </c>
      <c r="AC3998">
        <v>1</v>
      </c>
      <c r="AD3998">
        <v>1</v>
      </c>
      <c r="AE3998">
        <v>0</v>
      </c>
      <c r="AG3998">
        <v>3</v>
      </c>
      <c r="AH3998" t="s">
        <v>907</v>
      </c>
      <c r="AI3998">
        <v>16</v>
      </c>
      <c r="AJ3998" t="s">
        <v>790</v>
      </c>
      <c r="AK3998" t="s">
        <v>787</v>
      </c>
      <c r="AL3998" t="s">
        <v>788</v>
      </c>
      <c r="AM3998" t="s">
        <v>787</v>
      </c>
      <c r="AN3998" t="s">
        <v>788</v>
      </c>
      <c r="AO3998" t="s">
        <v>790</v>
      </c>
      <c r="AP3998">
        <v>50</v>
      </c>
      <c r="AQ3998" t="s">
        <v>800</v>
      </c>
      <c r="AR3998" t="s">
        <v>788</v>
      </c>
      <c r="AS3998" t="s">
        <v>788</v>
      </c>
      <c r="AV3998">
        <v>-815524.77399999998</v>
      </c>
      <c r="AW3998">
        <v>-1013871.27</v>
      </c>
      <c r="AX3998">
        <v>-815526.06700000004</v>
      </c>
      <c r="AY3998">
        <v>-1013874.688</v>
      </c>
      <c r="BC3998" t="s">
        <v>2699</v>
      </c>
      <c r="BD3998">
        <v>2247</v>
      </c>
      <c r="BE3998" t="s">
        <v>7758</v>
      </c>
      <c r="BG3998" t="s">
        <v>870</v>
      </c>
      <c r="BH3998" t="s">
        <v>806</v>
      </c>
      <c r="BI3998" t="s">
        <v>7610</v>
      </c>
      <c r="BK3998" t="s">
        <v>809</v>
      </c>
      <c r="BL3998">
        <v>2</v>
      </c>
    </row>
    <row r="3999" spans="1:64" x14ac:dyDescent="0.2">
      <c r="A3999">
        <v>40706190077</v>
      </c>
      <c r="B3999">
        <v>6</v>
      </c>
      <c r="D3999" s="95">
        <v>43487</v>
      </c>
      <c r="E3999">
        <v>2</v>
      </c>
      <c r="F3999">
        <v>1860</v>
      </c>
      <c r="G3999">
        <v>2</v>
      </c>
      <c r="H3999">
        <v>0</v>
      </c>
      <c r="I3999">
        <v>0</v>
      </c>
      <c r="J3999">
        <v>2</v>
      </c>
      <c r="K3999">
        <v>1</v>
      </c>
      <c r="L3999">
        <v>0</v>
      </c>
      <c r="M3999">
        <v>508</v>
      </c>
      <c r="N3999">
        <v>0</v>
      </c>
      <c r="O3999">
        <v>0</v>
      </c>
      <c r="P3999">
        <v>0</v>
      </c>
      <c r="Q3999">
        <v>100</v>
      </c>
      <c r="R3999">
        <v>1</v>
      </c>
      <c r="S3999">
        <v>1</v>
      </c>
      <c r="T3999">
        <v>1</v>
      </c>
      <c r="U3999">
        <v>2</v>
      </c>
      <c r="V3999">
        <v>5</v>
      </c>
      <c r="W3999">
        <v>1</v>
      </c>
      <c r="X3999">
        <v>1</v>
      </c>
      <c r="Y3999">
        <v>1</v>
      </c>
      <c r="Z3999">
        <v>0</v>
      </c>
      <c r="AA3999">
        <v>0</v>
      </c>
      <c r="AB3999">
        <v>10</v>
      </c>
      <c r="AC3999">
        <v>1</v>
      </c>
      <c r="AD3999">
        <v>2</v>
      </c>
      <c r="AE3999">
        <v>0</v>
      </c>
      <c r="AG3999">
        <v>17</v>
      </c>
      <c r="AI3999" t="s">
        <v>781</v>
      </c>
      <c r="AP3999">
        <v>0</v>
      </c>
      <c r="AT3999">
        <v>-812130.91500000004</v>
      </c>
      <c r="AU3999">
        <v>-1017649.441</v>
      </c>
      <c r="AV3999">
        <v>-812128.22699999996</v>
      </c>
      <c r="AW3999">
        <v>-1017684.393</v>
      </c>
      <c r="AX3999">
        <v>-812129.35499999998</v>
      </c>
      <c r="AY3999">
        <v>-1017684.384</v>
      </c>
      <c r="AZ3999" t="s">
        <v>7704</v>
      </c>
      <c r="BA3999" t="s">
        <v>7759</v>
      </c>
      <c r="BC3999" t="s">
        <v>803</v>
      </c>
      <c r="BE3999" t="s">
        <v>7760</v>
      </c>
      <c r="BG3999" t="s">
        <v>805</v>
      </c>
      <c r="BH3999" t="s">
        <v>806</v>
      </c>
      <c r="BI3999" t="s">
        <v>7646</v>
      </c>
      <c r="BJ3999" t="s">
        <v>7761</v>
      </c>
      <c r="BK3999" t="s">
        <v>809</v>
      </c>
      <c r="BL3999">
        <v>1</v>
      </c>
    </row>
    <row r="4000" spans="1:64" x14ac:dyDescent="0.2">
      <c r="A4000">
        <v>40706190078</v>
      </c>
      <c r="B4000">
        <v>3</v>
      </c>
      <c r="C4000" t="s">
        <v>7762</v>
      </c>
      <c r="D4000" s="95">
        <v>43487</v>
      </c>
      <c r="E4000">
        <v>2</v>
      </c>
      <c r="F4000">
        <v>2140</v>
      </c>
      <c r="G4000">
        <v>3</v>
      </c>
      <c r="H4000">
        <v>0</v>
      </c>
      <c r="I4000">
        <v>1</v>
      </c>
      <c r="J4000">
        <v>1</v>
      </c>
      <c r="K4000">
        <v>1</v>
      </c>
      <c r="L4000">
        <v>9</v>
      </c>
      <c r="M4000">
        <v>205</v>
      </c>
      <c r="N4000">
        <v>0</v>
      </c>
      <c r="O4000">
        <v>0</v>
      </c>
      <c r="P4000">
        <v>1</v>
      </c>
      <c r="Q4000">
        <v>700</v>
      </c>
      <c r="R4000">
        <v>2</v>
      </c>
      <c r="S4000">
        <v>1</v>
      </c>
      <c r="T4000">
        <v>1</v>
      </c>
      <c r="U4000">
        <v>1</v>
      </c>
      <c r="V4000">
        <v>4</v>
      </c>
      <c r="W4000">
        <v>1</v>
      </c>
      <c r="X4000">
        <v>1</v>
      </c>
      <c r="Y4000">
        <v>1</v>
      </c>
      <c r="Z4000">
        <v>0</v>
      </c>
      <c r="AA4000">
        <v>0</v>
      </c>
      <c r="AB4000">
        <v>0</v>
      </c>
      <c r="AC4000">
        <v>3</v>
      </c>
      <c r="AD4000">
        <v>1</v>
      </c>
      <c r="AE4000">
        <v>0</v>
      </c>
      <c r="AG4000">
        <v>3</v>
      </c>
      <c r="AH4000" t="s">
        <v>785</v>
      </c>
      <c r="AI4000">
        <v>4</v>
      </c>
      <c r="AJ4000" t="s">
        <v>788</v>
      </c>
      <c r="AK4000" t="s">
        <v>788</v>
      </c>
      <c r="AL4000" t="s">
        <v>788</v>
      </c>
      <c r="AM4000" t="s">
        <v>787</v>
      </c>
      <c r="AN4000" t="s">
        <v>788</v>
      </c>
      <c r="AO4000" t="s">
        <v>790</v>
      </c>
      <c r="AP4000">
        <v>700</v>
      </c>
      <c r="AQ4000" t="s">
        <v>800</v>
      </c>
      <c r="AR4000" t="s">
        <v>794</v>
      </c>
      <c r="AS4000" t="s">
        <v>788</v>
      </c>
      <c r="AT4000">
        <v>-801294.99600000004</v>
      </c>
      <c r="AU4000">
        <v>-1006814.024</v>
      </c>
      <c r="AV4000">
        <v>-801294.99600000004</v>
      </c>
      <c r="AW4000">
        <v>-1006814.024</v>
      </c>
      <c r="AX4000">
        <v>-801296.03599999996</v>
      </c>
      <c r="AY4000">
        <v>-1006811.127</v>
      </c>
      <c r="AZ4000" t="s">
        <v>7619</v>
      </c>
      <c r="BA4000" t="s">
        <v>7220</v>
      </c>
      <c r="BC4000" t="s">
        <v>2699</v>
      </c>
      <c r="BD4000">
        <v>22525</v>
      </c>
      <c r="BE4000" t="s">
        <v>7763</v>
      </c>
      <c r="BG4000" t="s">
        <v>805</v>
      </c>
      <c r="BH4000" t="s">
        <v>806</v>
      </c>
      <c r="BI4000" t="s">
        <v>7622</v>
      </c>
      <c r="BJ4000" t="s">
        <v>7764</v>
      </c>
      <c r="BK4000" t="s">
        <v>809</v>
      </c>
      <c r="BL4000">
        <v>1</v>
      </c>
    </row>
    <row r="4001" spans="1:64" x14ac:dyDescent="0.2">
      <c r="A4001">
        <v>40706190079</v>
      </c>
      <c r="B4001">
        <v>3</v>
      </c>
      <c r="C4001" t="s">
        <v>7765</v>
      </c>
      <c r="D4001" s="95">
        <v>43488</v>
      </c>
      <c r="E4001">
        <v>3</v>
      </c>
      <c r="F4001">
        <v>535</v>
      </c>
      <c r="G4001">
        <v>1</v>
      </c>
      <c r="H4001">
        <v>3</v>
      </c>
      <c r="I4001">
        <v>0</v>
      </c>
      <c r="J4001">
        <v>2</v>
      </c>
      <c r="K4001">
        <v>1</v>
      </c>
      <c r="L4001">
        <v>2</v>
      </c>
      <c r="M4001">
        <v>410</v>
      </c>
      <c r="N4001">
        <v>0</v>
      </c>
      <c r="O4001">
        <v>0</v>
      </c>
      <c r="P4001">
        <v>0</v>
      </c>
      <c r="Q4001">
        <v>600</v>
      </c>
      <c r="R4001">
        <v>2</v>
      </c>
      <c r="S4001">
        <v>1</v>
      </c>
      <c r="T4001">
        <v>1</v>
      </c>
      <c r="U4001">
        <v>1</v>
      </c>
      <c r="V4001">
        <v>4</v>
      </c>
      <c r="W4001">
        <v>1</v>
      </c>
      <c r="X4001">
        <v>1</v>
      </c>
      <c r="Y4001">
        <v>1</v>
      </c>
      <c r="Z4001">
        <v>3</v>
      </c>
      <c r="AA4001">
        <v>3</v>
      </c>
      <c r="AB4001">
        <v>0</v>
      </c>
      <c r="AC4001">
        <v>5</v>
      </c>
      <c r="AD4001">
        <v>2</v>
      </c>
      <c r="AE4001">
        <v>19</v>
      </c>
      <c r="AF4001" t="s">
        <v>2785</v>
      </c>
      <c r="AG4001">
        <v>3</v>
      </c>
      <c r="AH4001" t="s">
        <v>785</v>
      </c>
      <c r="AI4001">
        <v>2</v>
      </c>
      <c r="AJ4001" t="s">
        <v>788</v>
      </c>
      <c r="AK4001" t="s">
        <v>787</v>
      </c>
      <c r="AL4001" t="s">
        <v>788</v>
      </c>
      <c r="AM4001" t="s">
        <v>787</v>
      </c>
      <c r="AN4001" t="s">
        <v>788</v>
      </c>
      <c r="AO4001" t="s">
        <v>786</v>
      </c>
      <c r="AP4001">
        <v>300</v>
      </c>
      <c r="AQ4001" t="s">
        <v>800</v>
      </c>
      <c r="AR4001" t="s">
        <v>788</v>
      </c>
      <c r="AS4001" t="s">
        <v>788</v>
      </c>
      <c r="AT4001">
        <v>-784275.17500000005</v>
      </c>
      <c r="AU4001">
        <v>-1004608.259</v>
      </c>
      <c r="AV4001">
        <v>-784275.17500000005</v>
      </c>
      <c r="AW4001">
        <v>-1004608.259</v>
      </c>
      <c r="AX4001">
        <v>-784271.80599999998</v>
      </c>
      <c r="AY4001">
        <v>-1004596.629</v>
      </c>
      <c r="AZ4001" t="s">
        <v>7766</v>
      </c>
      <c r="BA4001" t="s">
        <v>2913</v>
      </c>
      <c r="BC4001" t="s">
        <v>2699</v>
      </c>
      <c r="BD4001">
        <v>25013</v>
      </c>
      <c r="BE4001" t="s">
        <v>7767</v>
      </c>
      <c r="BG4001" t="s">
        <v>870</v>
      </c>
      <c r="BH4001" t="s">
        <v>806</v>
      </c>
      <c r="BI4001" t="s">
        <v>7768</v>
      </c>
      <c r="BJ4001" t="s">
        <v>7769</v>
      </c>
      <c r="BK4001" t="s">
        <v>809</v>
      </c>
      <c r="BL4001">
        <v>1</v>
      </c>
    </row>
    <row r="4002" spans="1:64" x14ac:dyDescent="0.2">
      <c r="A4002">
        <v>40706190080</v>
      </c>
      <c r="B4002">
        <v>2</v>
      </c>
      <c r="C4002" t="s">
        <v>7770</v>
      </c>
      <c r="D4002" s="95">
        <v>43488</v>
      </c>
      <c r="E4002">
        <v>3</v>
      </c>
      <c r="F4002">
        <v>815</v>
      </c>
      <c r="G4002">
        <v>0</v>
      </c>
      <c r="H4002">
        <v>0</v>
      </c>
      <c r="I4002">
        <v>0</v>
      </c>
      <c r="J4002">
        <v>2</v>
      </c>
      <c r="K4002">
        <v>7</v>
      </c>
      <c r="L4002">
        <v>0</v>
      </c>
      <c r="M4002">
        <v>609</v>
      </c>
      <c r="N4002">
        <v>0</v>
      </c>
      <c r="O4002">
        <v>0</v>
      </c>
      <c r="P4002">
        <v>0</v>
      </c>
      <c r="Q4002">
        <v>250</v>
      </c>
      <c r="R4002">
        <v>2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0</v>
      </c>
      <c r="AA4002">
        <v>0</v>
      </c>
      <c r="AB4002">
        <v>0</v>
      </c>
      <c r="AC4002">
        <v>1</v>
      </c>
      <c r="AD4002">
        <v>2</v>
      </c>
      <c r="AE4002">
        <v>0</v>
      </c>
      <c r="AG4002">
        <v>5</v>
      </c>
      <c r="AH4002" t="s">
        <v>1828</v>
      </c>
      <c r="AI4002">
        <v>11</v>
      </c>
      <c r="AJ4002" t="s">
        <v>790</v>
      </c>
      <c r="AK4002" t="s">
        <v>787</v>
      </c>
      <c r="AL4002" t="s">
        <v>788</v>
      </c>
      <c r="AM4002" t="s">
        <v>787</v>
      </c>
      <c r="AN4002" t="s">
        <v>788</v>
      </c>
      <c r="AO4002" t="s">
        <v>790</v>
      </c>
      <c r="AP4002">
        <v>100</v>
      </c>
      <c r="AQ4002" t="s">
        <v>790</v>
      </c>
      <c r="AR4002" t="s">
        <v>788</v>
      </c>
      <c r="AS4002" t="s">
        <v>788</v>
      </c>
      <c r="AT4002">
        <v>-811877.31599999999</v>
      </c>
      <c r="AU4002">
        <v>-1016708.057</v>
      </c>
      <c r="AV4002">
        <v>-811877.31599999999</v>
      </c>
      <c r="AW4002">
        <v>-1016708.057</v>
      </c>
      <c r="AX4002">
        <v>-811875.03700000001</v>
      </c>
      <c r="AY4002">
        <v>-1016710.894</v>
      </c>
      <c r="AZ4002" t="s">
        <v>7704</v>
      </c>
      <c r="BA4002" t="s">
        <v>7771</v>
      </c>
      <c r="BC4002" t="s">
        <v>859</v>
      </c>
      <c r="BD4002">
        <v>226</v>
      </c>
      <c r="BE4002" t="s">
        <v>7772</v>
      </c>
      <c r="BG4002" t="s">
        <v>870</v>
      </c>
      <c r="BH4002" t="s">
        <v>806</v>
      </c>
      <c r="BI4002" t="s">
        <v>7646</v>
      </c>
      <c r="BJ4002" t="s">
        <v>7773</v>
      </c>
      <c r="BK4002" t="s">
        <v>809</v>
      </c>
      <c r="BL4002">
        <v>1</v>
      </c>
    </row>
    <row r="4003" spans="1:64" x14ac:dyDescent="0.2">
      <c r="A4003">
        <v>40706190081</v>
      </c>
      <c r="B4003">
        <v>1</v>
      </c>
      <c r="C4003" t="s">
        <v>896</v>
      </c>
      <c r="D4003" s="95">
        <v>43488</v>
      </c>
      <c r="E4003">
        <v>3</v>
      </c>
      <c r="F4003">
        <v>1330</v>
      </c>
      <c r="G4003">
        <v>3</v>
      </c>
      <c r="H4003">
        <v>0</v>
      </c>
      <c r="I4003">
        <v>4</v>
      </c>
      <c r="J4003">
        <v>2</v>
      </c>
      <c r="K4003">
        <v>1</v>
      </c>
      <c r="L4003">
        <v>2</v>
      </c>
      <c r="M4003">
        <v>508</v>
      </c>
      <c r="N4003">
        <v>0</v>
      </c>
      <c r="O4003">
        <v>0</v>
      </c>
      <c r="P4003">
        <v>0</v>
      </c>
      <c r="Q4003">
        <v>620</v>
      </c>
      <c r="R4003">
        <v>2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3</v>
      </c>
      <c r="Y4003">
        <v>1</v>
      </c>
      <c r="Z4003">
        <v>0</v>
      </c>
      <c r="AA4003">
        <v>0</v>
      </c>
      <c r="AB4003">
        <v>0</v>
      </c>
      <c r="AC4003">
        <v>2</v>
      </c>
      <c r="AD4003">
        <v>1</v>
      </c>
      <c r="AE4003">
        <v>0</v>
      </c>
      <c r="AG4003">
        <v>3</v>
      </c>
      <c r="AH4003" t="s">
        <v>785</v>
      </c>
      <c r="AI4003">
        <v>9</v>
      </c>
      <c r="AJ4003" t="s">
        <v>788</v>
      </c>
      <c r="AK4003" t="s">
        <v>787</v>
      </c>
      <c r="AL4003" t="s">
        <v>788</v>
      </c>
      <c r="AM4003" t="s">
        <v>787</v>
      </c>
      <c r="AN4003" t="s">
        <v>788</v>
      </c>
      <c r="AO4003" t="s">
        <v>788</v>
      </c>
      <c r="AP4003">
        <v>600</v>
      </c>
      <c r="AQ4003" t="s">
        <v>800</v>
      </c>
      <c r="AR4003" t="s">
        <v>800</v>
      </c>
      <c r="AS4003" t="s">
        <v>788</v>
      </c>
      <c r="AT4003">
        <v>-793976.85</v>
      </c>
      <c r="AU4003">
        <v>-1004144.07</v>
      </c>
      <c r="AV4003">
        <v>-793976.85</v>
      </c>
      <c r="AW4003">
        <v>-1004144.07</v>
      </c>
      <c r="AX4003">
        <v>-793974.84299999999</v>
      </c>
      <c r="AY4003">
        <v>-1004140.378</v>
      </c>
      <c r="BC4003" t="s">
        <v>1400</v>
      </c>
      <c r="BD4003">
        <v>7</v>
      </c>
      <c r="BE4003" t="s">
        <v>7774</v>
      </c>
      <c r="BG4003" t="s">
        <v>805</v>
      </c>
      <c r="BH4003" t="s">
        <v>806</v>
      </c>
      <c r="BI4003" t="s">
        <v>7687</v>
      </c>
      <c r="BK4003" t="s">
        <v>809</v>
      </c>
      <c r="BL4003">
        <v>2</v>
      </c>
    </row>
    <row r="4004" spans="1:64" x14ac:dyDescent="0.2">
      <c r="A4004">
        <v>40706190082</v>
      </c>
      <c r="B4004">
        <v>2</v>
      </c>
      <c r="C4004" t="s">
        <v>4802</v>
      </c>
      <c r="D4004" s="95">
        <v>43489</v>
      </c>
      <c r="E4004">
        <v>4</v>
      </c>
      <c r="F4004">
        <v>1300</v>
      </c>
      <c r="G4004">
        <v>1</v>
      </c>
      <c r="H4004">
        <v>3</v>
      </c>
      <c r="I4004">
        <v>0</v>
      </c>
      <c r="J4004">
        <v>2</v>
      </c>
      <c r="K4004">
        <v>1</v>
      </c>
      <c r="L4004">
        <v>2</v>
      </c>
      <c r="M4004">
        <v>402</v>
      </c>
      <c r="N4004">
        <v>0</v>
      </c>
      <c r="O4004">
        <v>0</v>
      </c>
      <c r="P4004">
        <v>0</v>
      </c>
      <c r="Q4004">
        <v>300</v>
      </c>
      <c r="R4004">
        <v>2</v>
      </c>
      <c r="S4004">
        <v>1</v>
      </c>
      <c r="T4004">
        <v>1</v>
      </c>
      <c r="U4004">
        <v>1</v>
      </c>
      <c r="V4004">
        <v>1</v>
      </c>
      <c r="W4004">
        <v>6</v>
      </c>
      <c r="X4004">
        <v>1</v>
      </c>
      <c r="Y4004">
        <v>1</v>
      </c>
      <c r="Z4004">
        <v>3</v>
      </c>
      <c r="AA4004">
        <v>3</v>
      </c>
      <c r="AB4004">
        <v>0</v>
      </c>
      <c r="AC4004">
        <v>4</v>
      </c>
      <c r="AD4004">
        <v>2</v>
      </c>
      <c r="AE4004">
        <v>19</v>
      </c>
      <c r="AF4004" t="s">
        <v>2785</v>
      </c>
      <c r="AG4004">
        <v>3</v>
      </c>
      <c r="AH4004" t="s">
        <v>798</v>
      </c>
      <c r="AI4004">
        <v>15</v>
      </c>
      <c r="AJ4004" t="s">
        <v>788</v>
      </c>
      <c r="AK4004" t="s">
        <v>787</v>
      </c>
      <c r="AL4004" t="s">
        <v>788</v>
      </c>
      <c r="AM4004" t="s">
        <v>787</v>
      </c>
      <c r="AN4004" t="s">
        <v>788</v>
      </c>
      <c r="AO4004" t="s">
        <v>867</v>
      </c>
      <c r="AP4004">
        <v>200</v>
      </c>
      <c r="AQ4004" t="s">
        <v>800</v>
      </c>
      <c r="AR4004" t="s">
        <v>788</v>
      </c>
      <c r="AS4004" t="s">
        <v>788</v>
      </c>
      <c r="AV4004">
        <v>-801144.76</v>
      </c>
      <c r="AW4004">
        <v>-1008371.986</v>
      </c>
      <c r="AX4004">
        <v>-801143.76699999999</v>
      </c>
      <c r="AY4004">
        <v>-1008372.1139999999</v>
      </c>
      <c r="AZ4004" t="s">
        <v>7619</v>
      </c>
      <c r="BA4004" t="s">
        <v>7775</v>
      </c>
      <c r="BC4004" t="s">
        <v>859</v>
      </c>
      <c r="BD4004">
        <v>227</v>
      </c>
      <c r="BE4004" t="s">
        <v>7776</v>
      </c>
      <c r="BG4004" t="s">
        <v>870</v>
      </c>
      <c r="BH4004" t="s">
        <v>806</v>
      </c>
      <c r="BI4004" t="s">
        <v>7622</v>
      </c>
      <c r="BJ4004" t="s">
        <v>7777</v>
      </c>
      <c r="BK4004" t="s">
        <v>809</v>
      </c>
      <c r="BL4004">
        <v>1</v>
      </c>
    </row>
    <row r="4005" spans="1:64" x14ac:dyDescent="0.2">
      <c r="A4005">
        <v>40706190083</v>
      </c>
      <c r="B4005">
        <v>6</v>
      </c>
      <c r="D4005" s="95">
        <v>43489</v>
      </c>
      <c r="E4005">
        <v>4</v>
      </c>
      <c r="F4005">
        <v>1845</v>
      </c>
      <c r="G4005">
        <v>2</v>
      </c>
      <c r="H4005">
        <v>0</v>
      </c>
      <c r="I4005">
        <v>0</v>
      </c>
      <c r="J4005">
        <v>2</v>
      </c>
      <c r="K4005">
        <v>1</v>
      </c>
      <c r="L4005">
        <v>2</v>
      </c>
      <c r="M4005">
        <v>508</v>
      </c>
      <c r="N4005">
        <v>0</v>
      </c>
      <c r="O4005">
        <v>0</v>
      </c>
      <c r="P4005">
        <v>0</v>
      </c>
      <c r="Q4005">
        <v>160</v>
      </c>
      <c r="R4005">
        <v>2</v>
      </c>
      <c r="S4005">
        <v>1</v>
      </c>
      <c r="T4005">
        <v>1</v>
      </c>
      <c r="U4005">
        <v>1</v>
      </c>
      <c r="V4005">
        <v>4</v>
      </c>
      <c r="W4005">
        <v>1</v>
      </c>
      <c r="X4005">
        <v>1</v>
      </c>
      <c r="Y4005">
        <v>1</v>
      </c>
      <c r="Z4005">
        <v>0</v>
      </c>
      <c r="AA4005">
        <v>0</v>
      </c>
      <c r="AB4005">
        <v>10</v>
      </c>
      <c r="AC4005">
        <v>1</v>
      </c>
      <c r="AD4005">
        <v>2</v>
      </c>
      <c r="AE4005">
        <v>0</v>
      </c>
      <c r="AG4005">
        <v>5</v>
      </c>
      <c r="AH4005" t="s">
        <v>901</v>
      </c>
      <c r="AI4005">
        <v>9</v>
      </c>
      <c r="AJ4005" t="s">
        <v>790</v>
      </c>
      <c r="AK4005" t="s">
        <v>787</v>
      </c>
      <c r="AL4005" t="s">
        <v>788</v>
      </c>
      <c r="AM4005" t="s">
        <v>787</v>
      </c>
      <c r="AN4005" t="s">
        <v>788</v>
      </c>
      <c r="AO4005" t="s">
        <v>794</v>
      </c>
      <c r="AP4005">
        <v>10</v>
      </c>
      <c r="AQ4005" t="s">
        <v>790</v>
      </c>
      <c r="AR4005" t="s">
        <v>788</v>
      </c>
      <c r="AS4005" t="s">
        <v>788</v>
      </c>
      <c r="AT4005">
        <v>-783105.34299999999</v>
      </c>
      <c r="AU4005">
        <v>-1007118.273</v>
      </c>
      <c r="AV4005">
        <v>-783105.34299999999</v>
      </c>
      <c r="AW4005">
        <v>-1007118.273</v>
      </c>
      <c r="AX4005">
        <v>-783107.28599999996</v>
      </c>
      <c r="AY4005">
        <v>-1007121.629</v>
      </c>
      <c r="AZ4005" t="s">
        <v>7639</v>
      </c>
      <c r="BA4005" t="s">
        <v>7778</v>
      </c>
      <c r="BC4005" t="s">
        <v>803</v>
      </c>
      <c r="BE4005" t="s">
        <v>7779</v>
      </c>
      <c r="BH4005" t="s">
        <v>806</v>
      </c>
      <c r="BI4005" t="s">
        <v>7642</v>
      </c>
      <c r="BK4005" t="s">
        <v>809</v>
      </c>
      <c r="BL4005">
        <v>1</v>
      </c>
    </row>
    <row r="4006" spans="1:64" x14ac:dyDescent="0.2">
      <c r="A4006">
        <v>40706190084</v>
      </c>
      <c r="B4006">
        <v>3</v>
      </c>
      <c r="C4006" t="s">
        <v>7755</v>
      </c>
      <c r="D4006" s="95">
        <v>43490</v>
      </c>
      <c r="E4006">
        <v>5</v>
      </c>
      <c r="F4006">
        <v>725</v>
      </c>
      <c r="G4006">
        <v>5</v>
      </c>
      <c r="H4006">
        <v>0</v>
      </c>
      <c r="I4006">
        <v>0</v>
      </c>
      <c r="J4006">
        <v>2</v>
      </c>
      <c r="K4006">
        <v>4</v>
      </c>
      <c r="L4006">
        <v>0</v>
      </c>
      <c r="M4006">
        <v>100</v>
      </c>
      <c r="N4006">
        <v>0</v>
      </c>
      <c r="O4006">
        <v>0</v>
      </c>
      <c r="P4006">
        <v>0</v>
      </c>
      <c r="Q4006">
        <v>520</v>
      </c>
      <c r="R4006">
        <v>2</v>
      </c>
      <c r="S4006">
        <v>1</v>
      </c>
      <c r="T4006">
        <v>1</v>
      </c>
      <c r="U4006">
        <v>1</v>
      </c>
      <c r="V4006">
        <v>2</v>
      </c>
      <c r="W4006">
        <v>1</v>
      </c>
      <c r="X4006">
        <v>1</v>
      </c>
      <c r="Y4006">
        <v>1</v>
      </c>
      <c r="Z4006">
        <v>0</v>
      </c>
      <c r="AA4006">
        <v>0</v>
      </c>
      <c r="AB4006">
        <v>0</v>
      </c>
      <c r="AC4006">
        <v>1</v>
      </c>
      <c r="AD4006">
        <v>1</v>
      </c>
      <c r="AE4006">
        <v>0</v>
      </c>
      <c r="AG4006">
        <v>8</v>
      </c>
      <c r="AH4006" t="s">
        <v>1407</v>
      </c>
      <c r="AJ4006" t="s">
        <v>810</v>
      </c>
      <c r="AK4006" t="s">
        <v>787</v>
      </c>
      <c r="AL4006" t="s">
        <v>788</v>
      </c>
      <c r="AM4006" t="s">
        <v>787</v>
      </c>
      <c r="AN4006" t="s">
        <v>788</v>
      </c>
      <c r="AO4006" t="s">
        <v>788</v>
      </c>
      <c r="AP4006">
        <v>500</v>
      </c>
      <c r="AQ4006" t="s">
        <v>810</v>
      </c>
      <c r="AR4006" t="s">
        <v>788</v>
      </c>
      <c r="AS4006" t="s">
        <v>788</v>
      </c>
      <c r="AT4006">
        <v>-778785.83400000003</v>
      </c>
      <c r="AU4006">
        <v>-1000182.968</v>
      </c>
      <c r="AV4006">
        <v>-778785.83400000003</v>
      </c>
      <c r="AW4006">
        <v>-1000182.968</v>
      </c>
      <c r="AX4006">
        <v>-778782.73300000001</v>
      </c>
      <c r="AY4006">
        <v>-1000183.208</v>
      </c>
      <c r="BC4006" t="s">
        <v>2699</v>
      </c>
      <c r="BD4006">
        <v>2495</v>
      </c>
      <c r="BE4006" t="s">
        <v>7780</v>
      </c>
      <c r="BG4006" t="s">
        <v>805</v>
      </c>
      <c r="BH4006" t="s">
        <v>806</v>
      </c>
      <c r="BI4006" t="s">
        <v>7781</v>
      </c>
      <c r="BK4006" t="s">
        <v>809</v>
      </c>
      <c r="BL4006">
        <v>2</v>
      </c>
    </row>
    <row r="4007" spans="1:64" x14ac:dyDescent="0.2">
      <c r="A4007">
        <v>40706190085</v>
      </c>
      <c r="B4007">
        <v>6</v>
      </c>
      <c r="D4007" s="95">
        <v>43490</v>
      </c>
      <c r="E4007">
        <v>5</v>
      </c>
      <c r="F4007">
        <v>1160</v>
      </c>
      <c r="G4007">
        <v>2</v>
      </c>
      <c r="H4007">
        <v>0</v>
      </c>
      <c r="I4007">
        <v>0</v>
      </c>
      <c r="J4007">
        <v>2</v>
      </c>
      <c r="K4007">
        <v>1</v>
      </c>
      <c r="L4007">
        <v>0</v>
      </c>
      <c r="M4007">
        <v>508</v>
      </c>
      <c r="N4007">
        <v>0</v>
      </c>
      <c r="O4007">
        <v>0</v>
      </c>
      <c r="P4007">
        <v>0</v>
      </c>
      <c r="Q4007">
        <v>20</v>
      </c>
      <c r="R4007">
        <v>2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0</v>
      </c>
      <c r="AA4007">
        <v>0</v>
      </c>
      <c r="AB4007">
        <v>0</v>
      </c>
      <c r="AC4007">
        <v>1</v>
      </c>
      <c r="AD4007">
        <v>2</v>
      </c>
      <c r="AE4007">
        <v>0</v>
      </c>
      <c r="AG4007">
        <v>17</v>
      </c>
      <c r="AI4007" t="s">
        <v>781</v>
      </c>
      <c r="AP4007">
        <v>0</v>
      </c>
      <c r="AV4007">
        <v>-800436.87899999996</v>
      </c>
      <c r="AW4007">
        <v>-1008677.501</v>
      </c>
      <c r="AX4007">
        <v>-800436.95400000003</v>
      </c>
      <c r="AY4007">
        <v>-1008678.009</v>
      </c>
      <c r="AZ4007" t="s">
        <v>7619</v>
      </c>
      <c r="BA4007" t="s">
        <v>7782</v>
      </c>
      <c r="BC4007" t="s">
        <v>803</v>
      </c>
      <c r="BE4007" t="s">
        <v>7783</v>
      </c>
      <c r="BG4007" t="s">
        <v>870</v>
      </c>
      <c r="BH4007" t="s">
        <v>806</v>
      </c>
      <c r="BI4007" t="s">
        <v>7622</v>
      </c>
      <c r="BJ4007" t="s">
        <v>7784</v>
      </c>
      <c r="BK4007" t="s">
        <v>809</v>
      </c>
      <c r="BL4007">
        <v>1</v>
      </c>
    </row>
    <row r="4008" spans="1:64" x14ac:dyDescent="0.2">
      <c r="A4008">
        <v>40706190086</v>
      </c>
      <c r="B4008">
        <v>1</v>
      </c>
      <c r="C4008" t="s">
        <v>896</v>
      </c>
      <c r="D4008" s="95">
        <v>43491</v>
      </c>
      <c r="E4008">
        <v>6</v>
      </c>
      <c r="F4008">
        <v>555</v>
      </c>
      <c r="G4008">
        <v>1</v>
      </c>
      <c r="H4008">
        <v>4</v>
      </c>
      <c r="I4008">
        <v>0</v>
      </c>
      <c r="J4008">
        <v>1</v>
      </c>
      <c r="K4008">
        <v>1</v>
      </c>
      <c r="L4008">
        <v>2</v>
      </c>
      <c r="M4008">
        <v>204</v>
      </c>
      <c r="N4008">
        <v>0</v>
      </c>
      <c r="O4008">
        <v>0</v>
      </c>
      <c r="P4008">
        <v>1</v>
      </c>
      <c r="Q4008">
        <v>1500</v>
      </c>
      <c r="R4008">
        <v>2</v>
      </c>
      <c r="S4008">
        <v>5</v>
      </c>
      <c r="T4008">
        <v>1</v>
      </c>
      <c r="U4008">
        <v>5</v>
      </c>
      <c r="V4008">
        <v>7</v>
      </c>
      <c r="W4008">
        <v>1</v>
      </c>
      <c r="X4008">
        <v>1</v>
      </c>
      <c r="Y4008">
        <v>1</v>
      </c>
      <c r="Z4008">
        <v>3</v>
      </c>
      <c r="AA4008">
        <v>3</v>
      </c>
      <c r="AB4008">
        <v>0</v>
      </c>
      <c r="AC4008">
        <v>4</v>
      </c>
      <c r="AD4008">
        <v>2</v>
      </c>
      <c r="AE4008">
        <v>19</v>
      </c>
      <c r="AF4008" t="s">
        <v>790</v>
      </c>
      <c r="AG4008">
        <v>3</v>
      </c>
      <c r="AH4008" t="s">
        <v>1019</v>
      </c>
      <c r="AI4008">
        <v>6</v>
      </c>
      <c r="AJ4008" t="s">
        <v>788</v>
      </c>
      <c r="AK4008" t="s">
        <v>788</v>
      </c>
      <c r="AL4008" t="s">
        <v>788</v>
      </c>
      <c r="AM4008" t="s">
        <v>788</v>
      </c>
      <c r="AN4008" t="s">
        <v>788</v>
      </c>
      <c r="AO4008" t="s">
        <v>865</v>
      </c>
      <c r="AP4008">
        <v>500</v>
      </c>
      <c r="AQ4008" t="s">
        <v>790</v>
      </c>
      <c r="AR4008" t="s">
        <v>788</v>
      </c>
      <c r="AS4008" t="s">
        <v>788</v>
      </c>
      <c r="AT4008">
        <v>-790181.38600000006</v>
      </c>
      <c r="AU4008">
        <v>-1005050.63</v>
      </c>
      <c r="AV4008">
        <v>-790208.26699999999</v>
      </c>
      <c r="AW4008">
        <v>-1005015.147</v>
      </c>
      <c r="AX4008">
        <v>-790208.40700000001</v>
      </c>
      <c r="AY4008">
        <v>-1005014.444</v>
      </c>
      <c r="BC4008" t="s">
        <v>1400</v>
      </c>
      <c r="BD4008">
        <v>7</v>
      </c>
      <c r="BE4008" t="s">
        <v>7785</v>
      </c>
      <c r="BG4008" t="s">
        <v>805</v>
      </c>
      <c r="BH4008" t="s">
        <v>806</v>
      </c>
      <c r="BI4008" t="s">
        <v>7636</v>
      </c>
      <c r="BK4008" t="s">
        <v>809</v>
      </c>
      <c r="BL4008">
        <v>2</v>
      </c>
    </row>
    <row r="4009" spans="1:64" x14ac:dyDescent="0.2">
      <c r="A4009">
        <v>40706190087</v>
      </c>
      <c r="B4009">
        <v>1</v>
      </c>
      <c r="C4009" t="s">
        <v>1405</v>
      </c>
      <c r="D4009" s="95">
        <v>43491</v>
      </c>
      <c r="E4009">
        <v>6</v>
      </c>
      <c r="F4009">
        <v>1815</v>
      </c>
      <c r="G4009">
        <v>9</v>
      </c>
      <c r="H4009">
        <v>0</v>
      </c>
      <c r="I4009">
        <v>0</v>
      </c>
      <c r="J4009">
        <v>2</v>
      </c>
      <c r="K4009">
        <v>1</v>
      </c>
      <c r="L4009">
        <v>2</v>
      </c>
      <c r="M4009">
        <v>204</v>
      </c>
      <c r="N4009">
        <v>0</v>
      </c>
      <c r="O4009">
        <v>0</v>
      </c>
      <c r="P4009">
        <v>0</v>
      </c>
      <c r="Q4009">
        <v>500</v>
      </c>
      <c r="R4009">
        <v>2</v>
      </c>
      <c r="S4009">
        <v>3</v>
      </c>
      <c r="T4009">
        <v>1</v>
      </c>
      <c r="U4009">
        <v>5</v>
      </c>
      <c r="V4009">
        <v>6</v>
      </c>
      <c r="W4009">
        <v>1</v>
      </c>
      <c r="X4009">
        <v>1</v>
      </c>
      <c r="Y4009">
        <v>1</v>
      </c>
      <c r="Z4009">
        <v>0</v>
      </c>
      <c r="AA4009">
        <v>0</v>
      </c>
      <c r="AB4009">
        <v>0</v>
      </c>
      <c r="AC4009">
        <v>3</v>
      </c>
      <c r="AD4009">
        <v>1</v>
      </c>
      <c r="AE4009">
        <v>0</v>
      </c>
      <c r="AG4009">
        <v>3</v>
      </c>
      <c r="AH4009" t="s">
        <v>798</v>
      </c>
      <c r="AI4009">
        <v>96</v>
      </c>
      <c r="AJ4009" t="s">
        <v>788</v>
      </c>
      <c r="AK4009" t="s">
        <v>788</v>
      </c>
      <c r="AL4009" t="s">
        <v>788</v>
      </c>
      <c r="AM4009" t="s">
        <v>787</v>
      </c>
      <c r="AN4009" t="s">
        <v>788</v>
      </c>
      <c r="AO4009" t="s">
        <v>790</v>
      </c>
      <c r="AP4009">
        <v>500</v>
      </c>
      <c r="AQ4009" t="s">
        <v>800</v>
      </c>
      <c r="AR4009" t="s">
        <v>788</v>
      </c>
      <c r="AS4009" t="s">
        <v>788</v>
      </c>
      <c r="AV4009">
        <v>-776567.04500000004</v>
      </c>
      <c r="AW4009">
        <v>-996514.86600000004</v>
      </c>
      <c r="AX4009">
        <v>-776567.10600000003</v>
      </c>
      <c r="AY4009">
        <v>-996513.80200000003</v>
      </c>
      <c r="BC4009" t="s">
        <v>1400</v>
      </c>
      <c r="BD4009">
        <v>15</v>
      </c>
      <c r="BE4009" t="s">
        <v>7690</v>
      </c>
      <c r="BG4009" t="s">
        <v>805</v>
      </c>
      <c r="BH4009" t="s">
        <v>806</v>
      </c>
      <c r="BI4009" t="s">
        <v>7665</v>
      </c>
      <c r="BK4009" t="s">
        <v>809</v>
      </c>
      <c r="BL4009">
        <v>2</v>
      </c>
    </row>
    <row r="4010" spans="1:64" x14ac:dyDescent="0.2">
      <c r="A4010">
        <v>40706190088</v>
      </c>
      <c r="B4010">
        <v>1</v>
      </c>
      <c r="C4010" t="s">
        <v>1405</v>
      </c>
      <c r="D4010" s="95">
        <v>43492</v>
      </c>
      <c r="E4010">
        <v>0</v>
      </c>
      <c r="F4010">
        <v>1030</v>
      </c>
      <c r="G4010">
        <v>9</v>
      </c>
      <c r="H4010">
        <v>0</v>
      </c>
      <c r="I4010">
        <v>0</v>
      </c>
      <c r="J4010">
        <v>1</v>
      </c>
      <c r="K4010">
        <v>1</v>
      </c>
      <c r="L4010">
        <v>2</v>
      </c>
      <c r="M4010">
        <v>204</v>
      </c>
      <c r="N4010">
        <v>0</v>
      </c>
      <c r="O4010">
        <v>0</v>
      </c>
      <c r="P4010">
        <v>4</v>
      </c>
      <c r="Q4010">
        <v>200</v>
      </c>
      <c r="R4010">
        <v>2</v>
      </c>
      <c r="S4010">
        <v>3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0</v>
      </c>
      <c r="AA4010">
        <v>0</v>
      </c>
      <c r="AB4010">
        <v>0</v>
      </c>
      <c r="AC4010">
        <v>3</v>
      </c>
      <c r="AD4010">
        <v>1</v>
      </c>
      <c r="AE4010">
        <v>0</v>
      </c>
      <c r="AG4010">
        <v>3</v>
      </c>
      <c r="AH4010" t="s">
        <v>811</v>
      </c>
      <c r="AI4010">
        <v>4</v>
      </c>
      <c r="AJ4010" t="s">
        <v>788</v>
      </c>
      <c r="AK4010" t="s">
        <v>788</v>
      </c>
      <c r="AL4010" t="s">
        <v>788</v>
      </c>
      <c r="AM4010" t="s">
        <v>787</v>
      </c>
      <c r="AN4010" t="s">
        <v>788</v>
      </c>
      <c r="AO4010" t="s">
        <v>790</v>
      </c>
      <c r="AP4010">
        <v>200</v>
      </c>
      <c r="AQ4010" t="s">
        <v>800</v>
      </c>
      <c r="AR4010" t="s">
        <v>788</v>
      </c>
      <c r="AS4010" t="s">
        <v>788</v>
      </c>
      <c r="AT4010">
        <v>-776633.97499999998</v>
      </c>
      <c r="AU4010">
        <v>-996523.23899999994</v>
      </c>
      <c r="AV4010">
        <v>-776633.97499999998</v>
      </c>
      <c r="AW4010">
        <v>-996523.23899999994</v>
      </c>
      <c r="AX4010">
        <v>-776633.85499999998</v>
      </c>
      <c r="AY4010">
        <v>-996513.58799999999</v>
      </c>
      <c r="BC4010" t="s">
        <v>1400</v>
      </c>
      <c r="BD4010">
        <v>15</v>
      </c>
      <c r="BE4010" t="s">
        <v>7727</v>
      </c>
      <c r="BG4010" t="s">
        <v>805</v>
      </c>
      <c r="BH4010" t="s">
        <v>806</v>
      </c>
      <c r="BI4010" t="s">
        <v>7665</v>
      </c>
      <c r="BK4010" t="s">
        <v>809</v>
      </c>
      <c r="BL4010">
        <v>2</v>
      </c>
    </row>
    <row r="4011" spans="1:64" x14ac:dyDescent="0.2">
      <c r="A4011">
        <v>40706190089</v>
      </c>
      <c r="B4011">
        <v>6</v>
      </c>
      <c r="D4011" s="95">
        <v>43492</v>
      </c>
      <c r="E4011">
        <v>0</v>
      </c>
      <c r="F4011">
        <v>2235</v>
      </c>
      <c r="G4011">
        <v>2</v>
      </c>
      <c r="H4011">
        <v>0</v>
      </c>
      <c r="I4011">
        <v>0</v>
      </c>
      <c r="J4011">
        <v>2</v>
      </c>
      <c r="K4011">
        <v>1</v>
      </c>
      <c r="L4011">
        <v>2</v>
      </c>
      <c r="M4011">
        <v>508</v>
      </c>
      <c r="N4011">
        <v>0</v>
      </c>
      <c r="O4011">
        <v>0</v>
      </c>
      <c r="P4011">
        <v>0</v>
      </c>
      <c r="Q4011">
        <v>900</v>
      </c>
      <c r="R4011">
        <v>1</v>
      </c>
      <c r="S4011">
        <v>3</v>
      </c>
      <c r="T4011">
        <v>1</v>
      </c>
      <c r="U4011">
        <v>1</v>
      </c>
      <c r="V4011">
        <v>4</v>
      </c>
      <c r="W4011">
        <v>1</v>
      </c>
      <c r="X4011">
        <v>1</v>
      </c>
      <c r="Y4011">
        <v>1</v>
      </c>
      <c r="Z4011">
        <v>0</v>
      </c>
      <c r="AA4011">
        <v>0</v>
      </c>
      <c r="AB4011">
        <v>0</v>
      </c>
      <c r="AC4011">
        <v>1</v>
      </c>
      <c r="AD4011">
        <v>2</v>
      </c>
      <c r="AE4011">
        <v>0</v>
      </c>
      <c r="AG4011">
        <v>7</v>
      </c>
      <c r="AH4011" t="s">
        <v>944</v>
      </c>
      <c r="AI4011">
        <v>14</v>
      </c>
      <c r="AJ4011" t="s">
        <v>790</v>
      </c>
      <c r="AK4011" t="s">
        <v>787</v>
      </c>
      <c r="AL4011" t="s">
        <v>788</v>
      </c>
      <c r="AM4011" t="s">
        <v>787</v>
      </c>
      <c r="AN4011" t="s">
        <v>788</v>
      </c>
      <c r="AO4011" t="s">
        <v>794</v>
      </c>
      <c r="AP4011">
        <v>0</v>
      </c>
      <c r="AQ4011" t="s">
        <v>790</v>
      </c>
      <c r="AR4011" t="s">
        <v>788</v>
      </c>
      <c r="AS4011" t="s">
        <v>788</v>
      </c>
      <c r="AT4011">
        <v>-783979.46299999999</v>
      </c>
      <c r="AU4011">
        <v>-1007082.2290000001</v>
      </c>
      <c r="AV4011">
        <v>-783979.46299999999</v>
      </c>
      <c r="AW4011">
        <v>-1007082.2290000001</v>
      </c>
      <c r="AX4011">
        <v>-783963.62300000002</v>
      </c>
      <c r="AY4011">
        <v>-1007105.331</v>
      </c>
      <c r="AZ4011" t="s">
        <v>7639</v>
      </c>
      <c r="BA4011" t="s">
        <v>7786</v>
      </c>
      <c r="BC4011" t="s">
        <v>803</v>
      </c>
      <c r="BE4011" t="s">
        <v>7787</v>
      </c>
      <c r="BG4011" t="s">
        <v>805</v>
      </c>
      <c r="BH4011" t="s">
        <v>806</v>
      </c>
      <c r="BI4011" t="s">
        <v>7642</v>
      </c>
      <c r="BJ4011" t="s">
        <v>7788</v>
      </c>
      <c r="BK4011" t="s">
        <v>809</v>
      </c>
      <c r="BL4011">
        <v>1</v>
      </c>
    </row>
    <row r="4012" spans="1:64" x14ac:dyDescent="0.2">
      <c r="A4012">
        <v>40706190090</v>
      </c>
      <c r="B4012">
        <v>3</v>
      </c>
      <c r="C4012" t="s">
        <v>7708</v>
      </c>
      <c r="D4012" s="95">
        <v>43492</v>
      </c>
      <c r="E4012">
        <v>0</v>
      </c>
      <c r="F4012">
        <v>2230</v>
      </c>
      <c r="G4012">
        <v>5</v>
      </c>
      <c r="H4012">
        <v>0</v>
      </c>
      <c r="I4012">
        <v>0</v>
      </c>
      <c r="J4012">
        <v>2</v>
      </c>
      <c r="K4012">
        <v>4</v>
      </c>
      <c r="L4012">
        <v>0</v>
      </c>
      <c r="M4012">
        <v>100</v>
      </c>
      <c r="N4012">
        <v>0</v>
      </c>
      <c r="O4012">
        <v>0</v>
      </c>
      <c r="P4012">
        <v>0</v>
      </c>
      <c r="Q4012">
        <v>300</v>
      </c>
      <c r="R4012">
        <v>2</v>
      </c>
      <c r="S4012">
        <v>1</v>
      </c>
      <c r="T4012">
        <v>1</v>
      </c>
      <c r="U4012">
        <v>1</v>
      </c>
      <c r="V4012">
        <v>6</v>
      </c>
      <c r="W4012">
        <v>1</v>
      </c>
      <c r="X4012">
        <v>1</v>
      </c>
      <c r="Y4012">
        <v>1</v>
      </c>
      <c r="Z4012">
        <v>0</v>
      </c>
      <c r="AA4012">
        <v>0</v>
      </c>
      <c r="AB4012">
        <v>0</v>
      </c>
      <c r="AC4012">
        <v>3</v>
      </c>
      <c r="AD4012">
        <v>1</v>
      </c>
      <c r="AE4012">
        <v>0</v>
      </c>
      <c r="AG4012">
        <v>3</v>
      </c>
      <c r="AH4012" t="s">
        <v>901</v>
      </c>
      <c r="AI4012">
        <v>16</v>
      </c>
      <c r="AJ4012" t="s">
        <v>790</v>
      </c>
      <c r="AK4012" t="s">
        <v>787</v>
      </c>
      <c r="AL4012" t="s">
        <v>788</v>
      </c>
      <c r="AM4012" t="s">
        <v>787</v>
      </c>
      <c r="AN4012" t="s">
        <v>788</v>
      </c>
      <c r="AO4012" t="s">
        <v>788</v>
      </c>
      <c r="AP4012">
        <v>300</v>
      </c>
      <c r="AQ4012" t="s">
        <v>800</v>
      </c>
      <c r="AR4012" t="s">
        <v>788</v>
      </c>
      <c r="AS4012" t="s">
        <v>788</v>
      </c>
      <c r="AT4012">
        <v>-788895.37899999996</v>
      </c>
      <c r="AU4012">
        <v>-1015093.193</v>
      </c>
      <c r="AV4012">
        <v>-788895.37899999996</v>
      </c>
      <c r="AW4012">
        <v>-1015093.193</v>
      </c>
      <c r="AX4012">
        <v>-788881.31400000001</v>
      </c>
      <c r="AY4012">
        <v>-1015092.079</v>
      </c>
      <c r="BC4012" t="s">
        <v>2699</v>
      </c>
      <c r="BD4012">
        <v>22546</v>
      </c>
      <c r="BE4012" t="s">
        <v>7789</v>
      </c>
      <c r="BG4012" t="s">
        <v>805</v>
      </c>
      <c r="BH4012" t="s">
        <v>806</v>
      </c>
      <c r="BI4012" t="s">
        <v>7790</v>
      </c>
      <c r="BK4012" t="s">
        <v>809</v>
      </c>
      <c r="BL4012">
        <v>2</v>
      </c>
    </row>
    <row r="4013" spans="1:64" x14ac:dyDescent="0.2">
      <c r="A4013">
        <v>40706190091</v>
      </c>
      <c r="B4013">
        <v>1</v>
      </c>
      <c r="C4013" t="s">
        <v>1029</v>
      </c>
      <c r="D4013" s="95">
        <v>43493</v>
      </c>
      <c r="E4013">
        <v>1</v>
      </c>
      <c r="F4013">
        <v>710</v>
      </c>
      <c r="G4013">
        <v>1</v>
      </c>
      <c r="H4013">
        <v>2</v>
      </c>
      <c r="I4013">
        <v>0</v>
      </c>
      <c r="J4013">
        <v>2</v>
      </c>
      <c r="K4013">
        <v>1</v>
      </c>
      <c r="L4013">
        <v>0</v>
      </c>
      <c r="M4013">
        <v>305</v>
      </c>
      <c r="N4013">
        <v>0</v>
      </c>
      <c r="O4013">
        <v>0</v>
      </c>
      <c r="P4013">
        <v>0</v>
      </c>
      <c r="Q4013">
        <v>200</v>
      </c>
      <c r="R4013">
        <v>2</v>
      </c>
      <c r="S4013">
        <v>2</v>
      </c>
      <c r="T4013">
        <v>1</v>
      </c>
      <c r="U4013">
        <v>1</v>
      </c>
      <c r="V4013">
        <v>6</v>
      </c>
      <c r="W4013">
        <v>1</v>
      </c>
      <c r="X4013">
        <v>1</v>
      </c>
      <c r="Y4013">
        <v>1</v>
      </c>
      <c r="Z4013">
        <v>0</v>
      </c>
      <c r="AA4013">
        <v>0</v>
      </c>
      <c r="AB4013">
        <v>0</v>
      </c>
      <c r="AC4013">
        <v>1</v>
      </c>
      <c r="AD4013">
        <v>2</v>
      </c>
      <c r="AE4013">
        <v>0</v>
      </c>
      <c r="AG4013">
        <v>17</v>
      </c>
      <c r="AI4013" t="s">
        <v>781</v>
      </c>
      <c r="AP4013">
        <v>0</v>
      </c>
      <c r="AT4013">
        <v>-788888.74100000004</v>
      </c>
      <c r="AU4013">
        <v>-1015085.289</v>
      </c>
      <c r="AV4013">
        <v>-808544.10800000001</v>
      </c>
      <c r="AW4013">
        <v>-1021420.795</v>
      </c>
      <c r="AX4013">
        <v>-808549.46299999999</v>
      </c>
      <c r="AY4013">
        <v>-1021422.482</v>
      </c>
      <c r="BC4013" t="s">
        <v>1400</v>
      </c>
      <c r="BD4013">
        <v>27</v>
      </c>
      <c r="BE4013" t="s">
        <v>7791</v>
      </c>
      <c r="BG4013" t="s">
        <v>870</v>
      </c>
      <c r="BH4013" t="s">
        <v>806</v>
      </c>
      <c r="BI4013" t="s">
        <v>7729</v>
      </c>
      <c r="BK4013" t="s">
        <v>809</v>
      </c>
      <c r="BL4013">
        <v>2</v>
      </c>
    </row>
    <row r="4014" spans="1:64" x14ac:dyDescent="0.2">
      <c r="A4014">
        <v>40706190092</v>
      </c>
      <c r="B4014">
        <v>2</v>
      </c>
      <c r="C4014" t="s">
        <v>7666</v>
      </c>
      <c r="D4014" s="95">
        <v>43493</v>
      </c>
      <c r="E4014">
        <v>1</v>
      </c>
      <c r="F4014">
        <v>745</v>
      </c>
      <c r="G4014">
        <v>3</v>
      </c>
      <c r="H4014">
        <v>0</v>
      </c>
      <c r="I4014">
        <v>3</v>
      </c>
      <c r="J4014">
        <v>2</v>
      </c>
      <c r="K4014">
        <v>1</v>
      </c>
      <c r="L4014">
        <v>2</v>
      </c>
      <c r="M4014">
        <v>205</v>
      </c>
      <c r="N4014">
        <v>0</v>
      </c>
      <c r="O4014">
        <v>0</v>
      </c>
      <c r="P4014">
        <v>0</v>
      </c>
      <c r="Q4014">
        <v>100</v>
      </c>
      <c r="R4014">
        <v>2</v>
      </c>
      <c r="S4014">
        <v>6</v>
      </c>
      <c r="T4014">
        <v>1</v>
      </c>
      <c r="U4014">
        <v>1</v>
      </c>
      <c r="V4014">
        <v>2</v>
      </c>
      <c r="W4014">
        <v>1</v>
      </c>
      <c r="X4014">
        <v>1</v>
      </c>
      <c r="Y4014">
        <v>1</v>
      </c>
      <c r="Z4014">
        <v>3</v>
      </c>
      <c r="AA4014">
        <v>3</v>
      </c>
      <c r="AB4014">
        <v>0</v>
      </c>
      <c r="AC4014">
        <v>4</v>
      </c>
      <c r="AD4014">
        <v>1</v>
      </c>
      <c r="AE4014">
        <v>19</v>
      </c>
      <c r="AF4014" t="s">
        <v>790</v>
      </c>
      <c r="AG4014">
        <v>3</v>
      </c>
      <c r="AH4014" t="s">
        <v>907</v>
      </c>
      <c r="AI4014">
        <v>2</v>
      </c>
      <c r="AJ4014" t="s">
        <v>800</v>
      </c>
      <c r="AK4014" t="s">
        <v>788</v>
      </c>
      <c r="AL4014" t="s">
        <v>788</v>
      </c>
      <c r="AM4014" t="s">
        <v>787</v>
      </c>
      <c r="AN4014" t="s">
        <v>788</v>
      </c>
      <c r="AO4014" t="s">
        <v>1847</v>
      </c>
      <c r="AP4014">
        <v>50</v>
      </c>
      <c r="AQ4014" t="s">
        <v>790</v>
      </c>
      <c r="AR4014" t="s">
        <v>788</v>
      </c>
      <c r="AS4014" t="s">
        <v>788</v>
      </c>
      <c r="AV4014">
        <v>-787554.66099999996</v>
      </c>
      <c r="AW4014">
        <v>-1001739.987</v>
      </c>
      <c r="AX4014">
        <v>-787554.31900000002</v>
      </c>
      <c r="AY4014">
        <v>-1001739.589</v>
      </c>
      <c r="BC4014" t="s">
        <v>859</v>
      </c>
      <c r="BD4014">
        <v>250</v>
      </c>
      <c r="BE4014" t="s">
        <v>7792</v>
      </c>
      <c r="BG4014" t="s">
        <v>870</v>
      </c>
      <c r="BH4014" t="s">
        <v>806</v>
      </c>
      <c r="BI4014" t="s">
        <v>7668</v>
      </c>
      <c r="BK4014" t="s">
        <v>809</v>
      </c>
      <c r="BL4014">
        <v>2</v>
      </c>
    </row>
    <row r="4015" spans="1:64" x14ac:dyDescent="0.2">
      <c r="A4015">
        <v>40706190093</v>
      </c>
      <c r="B4015">
        <v>6</v>
      </c>
      <c r="D4015" s="95">
        <v>43493</v>
      </c>
      <c r="E4015">
        <v>1</v>
      </c>
      <c r="F4015">
        <v>800</v>
      </c>
      <c r="G4015">
        <v>3</v>
      </c>
      <c r="H4015">
        <v>0</v>
      </c>
      <c r="I4015">
        <v>3</v>
      </c>
      <c r="J4015">
        <v>2</v>
      </c>
      <c r="K4015">
        <v>1</v>
      </c>
      <c r="L4015">
        <v>0</v>
      </c>
      <c r="M4015">
        <v>508</v>
      </c>
      <c r="N4015">
        <v>0</v>
      </c>
      <c r="O4015">
        <v>0</v>
      </c>
      <c r="P4015">
        <v>0</v>
      </c>
      <c r="Q4015">
        <v>400</v>
      </c>
      <c r="R4015">
        <v>2</v>
      </c>
      <c r="S4015">
        <v>3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0</v>
      </c>
      <c r="AA4015">
        <v>0</v>
      </c>
      <c r="AB4015">
        <v>0</v>
      </c>
      <c r="AC4015">
        <v>3</v>
      </c>
      <c r="AD4015">
        <v>1</v>
      </c>
      <c r="AE4015">
        <v>0</v>
      </c>
      <c r="AG4015">
        <v>17</v>
      </c>
      <c r="AI4015" t="s">
        <v>781</v>
      </c>
      <c r="AP4015">
        <v>0</v>
      </c>
      <c r="AT4015">
        <v>-800900.55200000003</v>
      </c>
      <c r="AU4015">
        <v>-1006358.04</v>
      </c>
      <c r="AV4015">
        <v>-800900.55200000003</v>
      </c>
      <c r="AW4015">
        <v>-1006358.04</v>
      </c>
      <c r="AX4015">
        <v>-800900.38100000005</v>
      </c>
      <c r="AY4015">
        <v>-1006358.156</v>
      </c>
      <c r="AZ4015" t="s">
        <v>7619</v>
      </c>
      <c r="BA4015" t="s">
        <v>3224</v>
      </c>
      <c r="BC4015" t="s">
        <v>803</v>
      </c>
      <c r="BE4015" t="s">
        <v>7793</v>
      </c>
      <c r="BG4015" t="s">
        <v>805</v>
      </c>
      <c r="BH4015" t="s">
        <v>806</v>
      </c>
      <c r="BI4015" t="s">
        <v>7622</v>
      </c>
      <c r="BJ4015" t="s">
        <v>7794</v>
      </c>
      <c r="BK4015" t="s">
        <v>809</v>
      </c>
      <c r="BL4015">
        <v>1</v>
      </c>
    </row>
    <row r="4016" spans="1:64" x14ac:dyDescent="0.2">
      <c r="A4016">
        <v>40706190094</v>
      </c>
      <c r="B4016">
        <v>6</v>
      </c>
      <c r="D4016" s="95">
        <v>43493</v>
      </c>
      <c r="E4016">
        <v>1</v>
      </c>
      <c r="F4016">
        <v>1830</v>
      </c>
      <c r="G4016">
        <v>2</v>
      </c>
      <c r="H4016">
        <v>0</v>
      </c>
      <c r="I4016">
        <v>0</v>
      </c>
      <c r="J4016">
        <v>2</v>
      </c>
      <c r="K4016">
        <v>1</v>
      </c>
      <c r="L4016">
        <v>2</v>
      </c>
      <c r="M4016">
        <v>509</v>
      </c>
      <c r="N4016">
        <v>0</v>
      </c>
      <c r="O4016">
        <v>0</v>
      </c>
      <c r="P4016">
        <v>0</v>
      </c>
      <c r="Q4016">
        <v>350</v>
      </c>
      <c r="R4016">
        <v>2</v>
      </c>
      <c r="S4016">
        <v>1</v>
      </c>
      <c r="T4016">
        <v>1</v>
      </c>
      <c r="U4016">
        <v>1</v>
      </c>
      <c r="V4016">
        <v>4</v>
      </c>
      <c r="W4016">
        <v>1</v>
      </c>
      <c r="X4016">
        <v>1</v>
      </c>
      <c r="Y4016">
        <v>1</v>
      </c>
      <c r="Z4016">
        <v>0</v>
      </c>
      <c r="AA4016">
        <v>0</v>
      </c>
      <c r="AB4016">
        <v>0</v>
      </c>
      <c r="AC4016">
        <v>1</v>
      </c>
      <c r="AD4016">
        <v>2</v>
      </c>
      <c r="AE4016">
        <v>0</v>
      </c>
      <c r="AG4016">
        <v>3</v>
      </c>
      <c r="AH4016" t="s">
        <v>785</v>
      </c>
      <c r="AI4016">
        <v>16</v>
      </c>
      <c r="AJ4016" t="s">
        <v>790</v>
      </c>
      <c r="AK4016" t="s">
        <v>787</v>
      </c>
      <c r="AL4016" t="s">
        <v>788</v>
      </c>
      <c r="AM4016" t="s">
        <v>787</v>
      </c>
      <c r="AN4016" t="s">
        <v>788</v>
      </c>
      <c r="AO4016" t="s">
        <v>794</v>
      </c>
      <c r="AP4016">
        <v>200</v>
      </c>
      <c r="AQ4016" t="s">
        <v>800</v>
      </c>
      <c r="AR4016" t="s">
        <v>788</v>
      </c>
      <c r="AS4016" t="s">
        <v>788</v>
      </c>
      <c r="AT4016">
        <v>-800544.85100000002</v>
      </c>
      <c r="AU4016">
        <v>-1005739.156</v>
      </c>
      <c r="AV4016">
        <v>-800544.85100000002</v>
      </c>
      <c r="AW4016">
        <v>-1005739.156</v>
      </c>
      <c r="AX4016">
        <v>-800544.58900000004</v>
      </c>
      <c r="AY4016">
        <v>-1005727.368</v>
      </c>
      <c r="AZ4016" t="s">
        <v>7619</v>
      </c>
      <c r="BC4016" t="s">
        <v>803</v>
      </c>
      <c r="BE4016" t="s">
        <v>7795</v>
      </c>
      <c r="BG4016" t="s">
        <v>870</v>
      </c>
      <c r="BH4016" t="s">
        <v>806</v>
      </c>
      <c r="BI4016" t="s">
        <v>7622</v>
      </c>
      <c r="BK4016" t="s">
        <v>809</v>
      </c>
      <c r="BL4016">
        <v>1</v>
      </c>
    </row>
    <row r="4017" spans="1:64" x14ac:dyDescent="0.2">
      <c r="A4017">
        <v>40706190095</v>
      </c>
      <c r="B4017">
        <v>6</v>
      </c>
      <c r="D4017" s="95">
        <v>43494</v>
      </c>
      <c r="E4017">
        <v>2</v>
      </c>
      <c r="F4017">
        <v>950</v>
      </c>
      <c r="G4017">
        <v>2</v>
      </c>
      <c r="H4017">
        <v>0</v>
      </c>
      <c r="I4017">
        <v>0</v>
      </c>
      <c r="J4017">
        <v>2</v>
      </c>
      <c r="K4017">
        <v>1</v>
      </c>
      <c r="L4017">
        <v>2</v>
      </c>
      <c r="M4017">
        <v>508</v>
      </c>
      <c r="N4017">
        <v>0</v>
      </c>
      <c r="O4017">
        <v>0</v>
      </c>
      <c r="P4017">
        <v>0</v>
      </c>
      <c r="Q4017">
        <v>50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0</v>
      </c>
      <c r="AA4017">
        <v>0</v>
      </c>
      <c r="AB4017">
        <v>0</v>
      </c>
      <c r="AC4017">
        <v>1</v>
      </c>
      <c r="AD4017">
        <v>2</v>
      </c>
      <c r="AE4017">
        <v>0</v>
      </c>
      <c r="AG4017">
        <v>3</v>
      </c>
      <c r="AH4017" t="s">
        <v>798</v>
      </c>
      <c r="AI4017">
        <v>11</v>
      </c>
      <c r="AJ4017" t="s">
        <v>790</v>
      </c>
      <c r="AK4017" t="s">
        <v>787</v>
      </c>
      <c r="AL4017" t="s">
        <v>788</v>
      </c>
      <c r="AM4017" t="s">
        <v>787</v>
      </c>
      <c r="AN4017" t="s">
        <v>788</v>
      </c>
      <c r="AO4017" t="s">
        <v>794</v>
      </c>
      <c r="AP4017">
        <v>0</v>
      </c>
      <c r="AQ4017" t="s">
        <v>790</v>
      </c>
      <c r="AR4017" t="s">
        <v>788</v>
      </c>
      <c r="AS4017" t="s">
        <v>788</v>
      </c>
      <c r="AV4017">
        <v>-781143.70400000003</v>
      </c>
      <c r="AW4017">
        <v>-1007614.513</v>
      </c>
      <c r="AX4017">
        <v>-781143.33400000003</v>
      </c>
      <c r="AY4017">
        <v>-1007614.5870000001</v>
      </c>
      <c r="AZ4017" t="s">
        <v>7639</v>
      </c>
      <c r="BA4017" t="s">
        <v>7796</v>
      </c>
      <c r="BC4017" t="s">
        <v>803</v>
      </c>
      <c r="BE4017" t="s">
        <v>7797</v>
      </c>
      <c r="BG4017" t="s">
        <v>805</v>
      </c>
      <c r="BH4017" t="s">
        <v>806</v>
      </c>
      <c r="BI4017" t="s">
        <v>7642</v>
      </c>
      <c r="BK4017" t="s">
        <v>809</v>
      </c>
      <c r="BL4017">
        <v>1</v>
      </c>
    </row>
    <row r="4018" spans="1:64" x14ac:dyDescent="0.2">
      <c r="A4018">
        <v>40706190096</v>
      </c>
      <c r="B4018">
        <v>1</v>
      </c>
      <c r="C4018" t="s">
        <v>896</v>
      </c>
      <c r="D4018" s="95">
        <v>43494</v>
      </c>
      <c r="E4018">
        <v>2</v>
      </c>
      <c r="F4018">
        <v>955</v>
      </c>
      <c r="G4018">
        <v>1</v>
      </c>
      <c r="H4018">
        <v>4</v>
      </c>
      <c r="I4018">
        <v>0</v>
      </c>
      <c r="J4018">
        <v>2</v>
      </c>
      <c r="K4018">
        <v>1</v>
      </c>
      <c r="L4018">
        <v>2</v>
      </c>
      <c r="M4018">
        <v>201</v>
      </c>
      <c r="N4018">
        <v>0</v>
      </c>
      <c r="O4018">
        <v>0</v>
      </c>
      <c r="P4018">
        <v>0</v>
      </c>
      <c r="Q4018">
        <v>800</v>
      </c>
      <c r="R4018">
        <v>2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3</v>
      </c>
      <c r="AA4018">
        <v>3</v>
      </c>
      <c r="AB4018">
        <v>0</v>
      </c>
      <c r="AC4018">
        <v>5</v>
      </c>
      <c r="AD4018">
        <v>2</v>
      </c>
      <c r="AE4018">
        <v>19</v>
      </c>
      <c r="AF4018" t="s">
        <v>2785</v>
      </c>
      <c r="AG4018">
        <v>3</v>
      </c>
      <c r="AH4018" t="s">
        <v>800</v>
      </c>
      <c r="AJ4018" t="s">
        <v>788</v>
      </c>
      <c r="AK4018" t="s">
        <v>787</v>
      </c>
      <c r="AL4018" t="s">
        <v>788</v>
      </c>
      <c r="AM4018" t="s">
        <v>788</v>
      </c>
      <c r="AN4018" t="s">
        <v>788</v>
      </c>
      <c r="AO4018" t="s">
        <v>786</v>
      </c>
      <c r="AP4018">
        <v>300</v>
      </c>
      <c r="AQ4018" t="s">
        <v>800</v>
      </c>
      <c r="AR4018" t="s">
        <v>788</v>
      </c>
      <c r="AS4018" t="s">
        <v>788</v>
      </c>
      <c r="AV4018">
        <v>-789163.55599999998</v>
      </c>
      <c r="AW4018">
        <v>-1005202.594</v>
      </c>
      <c r="AX4018">
        <v>-789163.61300000001</v>
      </c>
      <c r="AY4018">
        <v>-1005202.233</v>
      </c>
      <c r="BC4018" t="s">
        <v>1400</v>
      </c>
      <c r="BD4018">
        <v>7</v>
      </c>
      <c r="BE4018" t="s">
        <v>7798</v>
      </c>
      <c r="BG4018" t="s">
        <v>805</v>
      </c>
      <c r="BH4018" t="s">
        <v>806</v>
      </c>
      <c r="BI4018" t="s">
        <v>7636</v>
      </c>
      <c r="BK4018" t="s">
        <v>809</v>
      </c>
      <c r="BL4018">
        <v>2</v>
      </c>
    </row>
    <row r="4019" spans="1:64" x14ac:dyDescent="0.2">
      <c r="A4019">
        <v>40706190097</v>
      </c>
      <c r="B4019">
        <v>1</v>
      </c>
      <c r="C4019" t="s">
        <v>1029</v>
      </c>
      <c r="D4019" s="95">
        <v>43495</v>
      </c>
      <c r="E4019">
        <v>3</v>
      </c>
      <c r="F4019">
        <v>745</v>
      </c>
      <c r="G4019">
        <v>1</v>
      </c>
      <c r="H4019">
        <v>1</v>
      </c>
      <c r="I4019">
        <v>0</v>
      </c>
      <c r="J4019">
        <v>1</v>
      </c>
      <c r="K4019">
        <v>1</v>
      </c>
      <c r="L4019">
        <v>2</v>
      </c>
      <c r="M4019">
        <v>204</v>
      </c>
      <c r="N4019">
        <v>0</v>
      </c>
      <c r="O4019">
        <v>0</v>
      </c>
      <c r="P4019">
        <v>3</v>
      </c>
      <c r="Q4019">
        <v>1900</v>
      </c>
      <c r="R4019">
        <v>2</v>
      </c>
      <c r="S4019">
        <v>5</v>
      </c>
      <c r="T4019">
        <v>1</v>
      </c>
      <c r="U4019">
        <v>6</v>
      </c>
      <c r="V4019">
        <v>1</v>
      </c>
      <c r="W4019">
        <v>1</v>
      </c>
      <c r="X4019">
        <v>1</v>
      </c>
      <c r="Y4019">
        <v>1</v>
      </c>
      <c r="Z4019">
        <v>3</v>
      </c>
      <c r="AA4019">
        <v>3</v>
      </c>
      <c r="AB4019">
        <v>0</v>
      </c>
      <c r="AC4019">
        <v>5</v>
      </c>
      <c r="AD4019">
        <v>2</v>
      </c>
      <c r="AE4019">
        <v>19</v>
      </c>
      <c r="AF4019" t="s">
        <v>790</v>
      </c>
      <c r="AG4019">
        <v>3</v>
      </c>
      <c r="AH4019" t="s">
        <v>1115</v>
      </c>
      <c r="AI4019">
        <v>3</v>
      </c>
      <c r="AJ4019" t="s">
        <v>788</v>
      </c>
      <c r="AK4019" t="s">
        <v>788</v>
      </c>
      <c r="AL4019" t="s">
        <v>788</v>
      </c>
      <c r="AM4019" t="s">
        <v>788</v>
      </c>
      <c r="AN4019" t="s">
        <v>788</v>
      </c>
      <c r="AO4019" t="s">
        <v>786</v>
      </c>
      <c r="AP4019">
        <v>400</v>
      </c>
      <c r="AQ4019" t="s">
        <v>800</v>
      </c>
      <c r="AR4019" t="s">
        <v>788</v>
      </c>
      <c r="AS4019" t="s">
        <v>788</v>
      </c>
      <c r="AV4019">
        <v>-803595.64599999995</v>
      </c>
      <c r="AW4019">
        <v>-1011418.606</v>
      </c>
      <c r="AX4019">
        <v>-803595.06200000003</v>
      </c>
      <c r="AY4019">
        <v>-1011418.775</v>
      </c>
      <c r="AZ4019" t="s">
        <v>7799</v>
      </c>
      <c r="BC4019" t="s">
        <v>1400</v>
      </c>
      <c r="BD4019">
        <v>27</v>
      </c>
      <c r="BE4019" t="s">
        <v>7800</v>
      </c>
      <c r="BG4019" t="s">
        <v>805</v>
      </c>
      <c r="BH4019" t="s">
        <v>806</v>
      </c>
      <c r="BI4019" t="s">
        <v>7622</v>
      </c>
      <c r="BK4019" t="s">
        <v>809</v>
      </c>
      <c r="BL4019">
        <v>1</v>
      </c>
    </row>
    <row r="4020" spans="1:64" x14ac:dyDescent="0.2">
      <c r="A4020">
        <v>40706190098</v>
      </c>
      <c r="B4020">
        <v>1</v>
      </c>
      <c r="C4020" t="s">
        <v>1029</v>
      </c>
      <c r="D4020" s="95">
        <v>43495</v>
      </c>
      <c r="E4020">
        <v>3</v>
      </c>
      <c r="F4020">
        <v>1030</v>
      </c>
      <c r="G4020">
        <v>1</v>
      </c>
      <c r="H4020">
        <v>3</v>
      </c>
      <c r="I4020">
        <v>0</v>
      </c>
      <c r="J4020">
        <v>2</v>
      </c>
      <c r="K4020">
        <v>1</v>
      </c>
      <c r="L4020">
        <v>0</v>
      </c>
      <c r="M4020">
        <v>501</v>
      </c>
      <c r="N4020">
        <v>0</v>
      </c>
      <c r="O4020">
        <v>0</v>
      </c>
      <c r="P4020">
        <v>0</v>
      </c>
      <c r="Q4020">
        <v>200</v>
      </c>
      <c r="R4020">
        <v>2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0</v>
      </c>
      <c r="AA4020">
        <v>0</v>
      </c>
      <c r="AB4020">
        <v>0</v>
      </c>
      <c r="AC4020">
        <v>2</v>
      </c>
      <c r="AD4020">
        <v>2</v>
      </c>
      <c r="AE4020">
        <v>0</v>
      </c>
      <c r="AG4020">
        <v>17</v>
      </c>
      <c r="AI4020" t="s">
        <v>781</v>
      </c>
      <c r="AP4020">
        <v>0</v>
      </c>
      <c r="AT4020">
        <v>-807462.12100000004</v>
      </c>
      <c r="AU4020">
        <v>-1017049.296</v>
      </c>
      <c r="AV4020">
        <v>-807519.11</v>
      </c>
      <c r="AW4020">
        <v>-1017122.414</v>
      </c>
      <c r="AX4020">
        <v>-807519.62100000004</v>
      </c>
      <c r="AY4020">
        <v>-1017122.165</v>
      </c>
      <c r="BC4020" t="s">
        <v>1400</v>
      </c>
      <c r="BD4020">
        <v>27</v>
      </c>
      <c r="BE4020" t="s">
        <v>7801</v>
      </c>
      <c r="BG4020" t="s">
        <v>870</v>
      </c>
      <c r="BH4020" t="s">
        <v>806</v>
      </c>
      <c r="BI4020" t="s">
        <v>7802</v>
      </c>
      <c r="BK4020" t="s">
        <v>809</v>
      </c>
      <c r="BL4020">
        <v>2</v>
      </c>
    </row>
    <row r="4021" spans="1:64" x14ac:dyDescent="0.2">
      <c r="A4021">
        <v>40706190099</v>
      </c>
      <c r="B4021">
        <v>6</v>
      </c>
      <c r="D4021" s="95">
        <v>43495</v>
      </c>
      <c r="E4021">
        <v>3</v>
      </c>
      <c r="F4021">
        <v>1105</v>
      </c>
      <c r="G4021">
        <v>1</v>
      </c>
      <c r="H4021">
        <v>1</v>
      </c>
      <c r="I4021">
        <v>0</v>
      </c>
      <c r="J4021">
        <v>2</v>
      </c>
      <c r="K4021">
        <v>1</v>
      </c>
      <c r="L4021">
        <v>2</v>
      </c>
      <c r="M4021">
        <v>405</v>
      </c>
      <c r="N4021">
        <v>0</v>
      </c>
      <c r="O4021">
        <v>0</v>
      </c>
      <c r="P4021">
        <v>0</v>
      </c>
      <c r="Q4021">
        <v>900</v>
      </c>
      <c r="R4021">
        <v>2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3</v>
      </c>
      <c r="AA4021">
        <v>3</v>
      </c>
      <c r="AB4021">
        <v>0</v>
      </c>
      <c r="AC4021">
        <v>5</v>
      </c>
      <c r="AD4021">
        <v>3</v>
      </c>
      <c r="AE4021">
        <v>10</v>
      </c>
      <c r="AF4021" t="s">
        <v>2785</v>
      </c>
      <c r="AG4021">
        <v>3</v>
      </c>
      <c r="AH4021" t="s">
        <v>785</v>
      </c>
      <c r="AI4021">
        <v>2</v>
      </c>
      <c r="AJ4021" t="s">
        <v>788</v>
      </c>
      <c r="AK4021" t="s">
        <v>787</v>
      </c>
      <c r="AL4021" t="s">
        <v>788</v>
      </c>
      <c r="AM4021" t="s">
        <v>788</v>
      </c>
      <c r="AN4021" t="s">
        <v>788</v>
      </c>
      <c r="AO4021" t="s">
        <v>794</v>
      </c>
      <c r="AP4021">
        <v>200</v>
      </c>
      <c r="AQ4021" t="s">
        <v>800</v>
      </c>
      <c r="AR4021" t="s">
        <v>788</v>
      </c>
      <c r="AS4021" t="s">
        <v>788</v>
      </c>
      <c r="AV4021">
        <v>-801550.82900000003</v>
      </c>
      <c r="AW4021">
        <v>-1008560.112</v>
      </c>
      <c r="AX4021">
        <v>-801551.47900000005</v>
      </c>
      <c r="AY4021">
        <v>-1008559.5820000001</v>
      </c>
      <c r="AZ4021" t="s">
        <v>7619</v>
      </c>
      <c r="BA4021" t="s">
        <v>2913</v>
      </c>
      <c r="BC4021" t="s">
        <v>803</v>
      </c>
      <c r="BE4021" t="s">
        <v>7803</v>
      </c>
      <c r="BG4021" t="s">
        <v>805</v>
      </c>
      <c r="BH4021" t="s">
        <v>806</v>
      </c>
      <c r="BI4021" t="s">
        <v>7622</v>
      </c>
      <c r="BJ4021" t="s">
        <v>7740</v>
      </c>
      <c r="BK4021" t="s">
        <v>809</v>
      </c>
      <c r="BL4021">
        <v>1</v>
      </c>
    </row>
    <row r="4022" spans="1:64" x14ac:dyDescent="0.2">
      <c r="A4022">
        <v>40706190100</v>
      </c>
      <c r="B4022">
        <v>3</v>
      </c>
      <c r="C4022" t="s">
        <v>7804</v>
      </c>
      <c r="D4022" s="95">
        <v>43495</v>
      </c>
      <c r="E4022">
        <v>3</v>
      </c>
      <c r="F4022">
        <v>720</v>
      </c>
      <c r="G4022">
        <v>5</v>
      </c>
      <c r="H4022">
        <v>0</v>
      </c>
      <c r="I4022">
        <v>0</v>
      </c>
      <c r="J4022">
        <v>2</v>
      </c>
      <c r="K4022">
        <v>4</v>
      </c>
      <c r="L4022">
        <v>0</v>
      </c>
      <c r="M4022">
        <v>100</v>
      </c>
      <c r="N4022">
        <v>0</v>
      </c>
      <c r="O4022">
        <v>0</v>
      </c>
      <c r="P4022">
        <v>0</v>
      </c>
      <c r="Q4022">
        <v>430</v>
      </c>
      <c r="R4022">
        <v>2</v>
      </c>
      <c r="S4022">
        <v>1</v>
      </c>
      <c r="T4022">
        <v>1</v>
      </c>
      <c r="U4022">
        <v>1</v>
      </c>
      <c r="V4022">
        <v>2</v>
      </c>
      <c r="W4022">
        <v>1</v>
      </c>
      <c r="X4022">
        <v>1</v>
      </c>
      <c r="Y4022">
        <v>1</v>
      </c>
      <c r="Z4022">
        <v>0</v>
      </c>
      <c r="AA4022">
        <v>0</v>
      </c>
      <c r="AB4022">
        <v>0</v>
      </c>
      <c r="AC4022">
        <v>1</v>
      </c>
      <c r="AD4022">
        <v>1</v>
      </c>
      <c r="AE4022">
        <v>0</v>
      </c>
      <c r="AG4022">
        <v>3</v>
      </c>
      <c r="AH4022" t="s">
        <v>1090</v>
      </c>
      <c r="AI4022">
        <v>18</v>
      </c>
      <c r="AJ4022" t="s">
        <v>788</v>
      </c>
      <c r="AK4022" t="s">
        <v>787</v>
      </c>
      <c r="AL4022" t="s">
        <v>788</v>
      </c>
      <c r="AM4022" t="s">
        <v>787</v>
      </c>
      <c r="AN4022" t="s">
        <v>788</v>
      </c>
      <c r="AO4022" t="s">
        <v>788</v>
      </c>
      <c r="AP4022">
        <v>400</v>
      </c>
      <c r="AQ4022" t="s">
        <v>800</v>
      </c>
      <c r="AR4022" t="s">
        <v>788</v>
      </c>
      <c r="AS4022" t="s">
        <v>788</v>
      </c>
      <c r="AV4022">
        <v>-791934.70400000003</v>
      </c>
      <c r="AW4022">
        <v>-1003463.47</v>
      </c>
      <c r="AX4022">
        <v>-791919.51</v>
      </c>
      <c r="AY4022">
        <v>-1003458.902</v>
      </c>
      <c r="BC4022" t="s">
        <v>2699</v>
      </c>
      <c r="BD4022">
        <v>2513</v>
      </c>
      <c r="BE4022" t="s">
        <v>7805</v>
      </c>
      <c r="BG4022" t="s">
        <v>805</v>
      </c>
      <c r="BH4022" t="s">
        <v>806</v>
      </c>
      <c r="BI4022" t="s">
        <v>7687</v>
      </c>
      <c r="BK4022" t="s">
        <v>809</v>
      </c>
      <c r="BL4022">
        <v>2</v>
      </c>
    </row>
    <row r="4023" spans="1:64" x14ac:dyDescent="0.2">
      <c r="A4023">
        <v>40706190101</v>
      </c>
      <c r="B4023">
        <v>8</v>
      </c>
      <c r="D4023" s="95">
        <v>43495</v>
      </c>
      <c r="E4023">
        <v>3</v>
      </c>
      <c r="F4023">
        <v>1300</v>
      </c>
      <c r="G4023">
        <v>2</v>
      </c>
      <c r="H4023">
        <v>0</v>
      </c>
      <c r="I4023">
        <v>0</v>
      </c>
      <c r="J4023">
        <v>2</v>
      </c>
      <c r="K4023">
        <v>1</v>
      </c>
      <c r="L4023">
        <v>2</v>
      </c>
      <c r="M4023">
        <v>508</v>
      </c>
      <c r="N4023">
        <v>0</v>
      </c>
      <c r="O4023">
        <v>0</v>
      </c>
      <c r="P4023">
        <v>0</v>
      </c>
      <c r="Q4023">
        <v>100</v>
      </c>
      <c r="R4023">
        <v>2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1</v>
      </c>
      <c r="AD4023">
        <v>2</v>
      </c>
      <c r="AE4023">
        <v>0</v>
      </c>
      <c r="AG4023">
        <v>3</v>
      </c>
      <c r="AH4023" t="s">
        <v>786</v>
      </c>
      <c r="AI4023">
        <v>7</v>
      </c>
      <c r="AJ4023" t="s">
        <v>788</v>
      </c>
      <c r="AK4023" t="s">
        <v>787</v>
      </c>
      <c r="AL4023" t="s">
        <v>788</v>
      </c>
      <c r="AM4023" t="s">
        <v>787</v>
      </c>
      <c r="AN4023" t="s">
        <v>788</v>
      </c>
      <c r="AO4023" t="s">
        <v>794</v>
      </c>
      <c r="AP4023">
        <v>50</v>
      </c>
      <c r="AQ4023" t="s">
        <v>800</v>
      </c>
      <c r="AR4023" t="s">
        <v>788</v>
      </c>
      <c r="AS4023" t="s">
        <v>788</v>
      </c>
      <c r="AT4023">
        <v>-782193.94499999995</v>
      </c>
      <c r="AU4023">
        <v>-1007126.35</v>
      </c>
      <c r="AV4023">
        <v>-782193.94499999995</v>
      </c>
      <c r="AW4023">
        <v>-1007126.35</v>
      </c>
      <c r="AX4023">
        <v>-782192.74199999997</v>
      </c>
      <c r="AY4023">
        <v>-1007120.134</v>
      </c>
      <c r="AZ4023" t="s">
        <v>7639</v>
      </c>
      <c r="BA4023" t="s">
        <v>2913</v>
      </c>
      <c r="BC4023" t="s">
        <v>803</v>
      </c>
      <c r="BE4023" t="s">
        <v>7806</v>
      </c>
      <c r="BG4023" t="s">
        <v>805</v>
      </c>
      <c r="BH4023" t="s">
        <v>806</v>
      </c>
      <c r="BI4023" t="s">
        <v>7642</v>
      </c>
      <c r="BJ4023" t="s">
        <v>7807</v>
      </c>
      <c r="BK4023" t="s">
        <v>809</v>
      </c>
      <c r="BL4023">
        <v>1</v>
      </c>
    </row>
    <row r="4024" spans="1:64" x14ac:dyDescent="0.2">
      <c r="A4024">
        <v>40706190102</v>
      </c>
      <c r="B4024">
        <v>2</v>
      </c>
      <c r="C4024" t="s">
        <v>3276</v>
      </c>
      <c r="D4024" s="95">
        <v>43495</v>
      </c>
      <c r="E4024">
        <v>3</v>
      </c>
      <c r="F4024">
        <v>1200</v>
      </c>
      <c r="G4024">
        <v>1</v>
      </c>
      <c r="H4024">
        <v>2</v>
      </c>
      <c r="I4024">
        <v>0</v>
      </c>
      <c r="J4024">
        <v>2</v>
      </c>
      <c r="K4024">
        <v>1</v>
      </c>
      <c r="L4024">
        <v>2</v>
      </c>
      <c r="M4024">
        <v>205</v>
      </c>
      <c r="N4024">
        <v>0</v>
      </c>
      <c r="O4024">
        <v>0</v>
      </c>
      <c r="P4024">
        <v>0</v>
      </c>
      <c r="Q4024">
        <v>700</v>
      </c>
      <c r="R4024">
        <v>2</v>
      </c>
      <c r="S4024">
        <v>3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0</v>
      </c>
      <c r="AA4024">
        <v>0</v>
      </c>
      <c r="AB4024">
        <v>0</v>
      </c>
      <c r="AC4024">
        <v>2</v>
      </c>
      <c r="AD4024">
        <v>2</v>
      </c>
      <c r="AE4024">
        <v>0</v>
      </c>
      <c r="AG4024">
        <v>3</v>
      </c>
      <c r="AH4024" t="s">
        <v>785</v>
      </c>
      <c r="AI4024">
        <v>17</v>
      </c>
      <c r="AJ4024" t="s">
        <v>788</v>
      </c>
      <c r="AK4024" t="s">
        <v>788</v>
      </c>
      <c r="AL4024" t="s">
        <v>788</v>
      </c>
      <c r="AM4024" t="s">
        <v>787</v>
      </c>
      <c r="AN4024" t="s">
        <v>788</v>
      </c>
      <c r="AO4024" t="s">
        <v>788</v>
      </c>
      <c r="AP4024">
        <v>500</v>
      </c>
      <c r="AQ4024" t="s">
        <v>800</v>
      </c>
      <c r="AR4024" t="s">
        <v>788</v>
      </c>
      <c r="AS4024" t="s">
        <v>788</v>
      </c>
      <c r="AV4024">
        <v>-770875.70499999996</v>
      </c>
      <c r="AW4024">
        <v>-1014407.995</v>
      </c>
      <c r="AX4024">
        <v>-770873.23800000001</v>
      </c>
      <c r="AY4024">
        <v>-1014409.022</v>
      </c>
      <c r="AZ4024" t="s">
        <v>7808</v>
      </c>
      <c r="BA4024" t="s">
        <v>7809</v>
      </c>
      <c r="BC4024" t="s">
        <v>859</v>
      </c>
      <c r="BD4024">
        <v>237</v>
      </c>
      <c r="BE4024" t="s">
        <v>7810</v>
      </c>
      <c r="BG4024" t="s">
        <v>870</v>
      </c>
      <c r="BH4024" t="s">
        <v>806</v>
      </c>
      <c r="BI4024" t="s">
        <v>7702</v>
      </c>
      <c r="BJ4024" t="s">
        <v>7811</v>
      </c>
      <c r="BK4024" t="s">
        <v>809</v>
      </c>
      <c r="BL4024">
        <v>1</v>
      </c>
    </row>
    <row r="4025" spans="1:64" x14ac:dyDescent="0.2">
      <c r="A4025">
        <v>40706190103</v>
      </c>
      <c r="B4025">
        <v>1</v>
      </c>
      <c r="C4025" t="s">
        <v>896</v>
      </c>
      <c r="D4025" s="95">
        <v>43495</v>
      </c>
      <c r="E4025">
        <v>3</v>
      </c>
      <c r="F4025">
        <v>1410</v>
      </c>
      <c r="G4025">
        <v>1</v>
      </c>
      <c r="H4025">
        <v>3</v>
      </c>
      <c r="I4025">
        <v>0</v>
      </c>
      <c r="J4025">
        <v>2</v>
      </c>
      <c r="K4025">
        <v>1</v>
      </c>
      <c r="L4025">
        <v>2</v>
      </c>
      <c r="M4025">
        <v>508</v>
      </c>
      <c r="N4025">
        <v>0</v>
      </c>
      <c r="O4025">
        <v>0</v>
      </c>
      <c r="P4025">
        <v>0</v>
      </c>
      <c r="Q4025">
        <v>300</v>
      </c>
      <c r="R4025">
        <v>2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3</v>
      </c>
      <c r="AA4025">
        <v>3</v>
      </c>
      <c r="AB4025">
        <v>0</v>
      </c>
      <c r="AC4025">
        <v>5</v>
      </c>
      <c r="AD4025">
        <v>2</v>
      </c>
      <c r="AE4025">
        <v>19</v>
      </c>
      <c r="AF4025" t="s">
        <v>790</v>
      </c>
      <c r="AG4025">
        <v>7</v>
      </c>
      <c r="AH4025" t="s">
        <v>1232</v>
      </c>
      <c r="AI4025">
        <v>18</v>
      </c>
      <c r="AJ4025" t="s">
        <v>790</v>
      </c>
      <c r="AK4025" t="s">
        <v>787</v>
      </c>
      <c r="AL4025" t="s">
        <v>788</v>
      </c>
      <c r="AM4025" t="s">
        <v>787</v>
      </c>
      <c r="AN4025" t="s">
        <v>788</v>
      </c>
      <c r="AO4025" t="s">
        <v>1104</v>
      </c>
      <c r="AP4025">
        <v>0</v>
      </c>
      <c r="AQ4025" t="s">
        <v>790</v>
      </c>
      <c r="AR4025" t="s">
        <v>788</v>
      </c>
      <c r="AS4025" t="s">
        <v>788</v>
      </c>
      <c r="AT4025">
        <v>-786365.86</v>
      </c>
      <c r="AU4025">
        <v>-1007093.081</v>
      </c>
      <c r="AV4025">
        <v>-786331.45200000005</v>
      </c>
      <c r="AW4025">
        <v>-1007096.307</v>
      </c>
      <c r="AX4025">
        <v>-786331.49399999995</v>
      </c>
      <c r="AY4025">
        <v>-1007096.548</v>
      </c>
      <c r="BC4025" t="s">
        <v>1400</v>
      </c>
      <c r="BD4025">
        <v>7</v>
      </c>
      <c r="BE4025" t="s">
        <v>7812</v>
      </c>
      <c r="BG4025" t="s">
        <v>805</v>
      </c>
      <c r="BH4025" t="s">
        <v>806</v>
      </c>
      <c r="BI4025" t="s">
        <v>7636</v>
      </c>
      <c r="BK4025" t="s">
        <v>809</v>
      </c>
      <c r="BL4025">
        <v>2</v>
      </c>
    </row>
    <row r="4026" spans="1:64" x14ac:dyDescent="0.2">
      <c r="A4026">
        <v>40706190104</v>
      </c>
      <c r="B4026">
        <v>2</v>
      </c>
      <c r="C4026" t="s">
        <v>7516</v>
      </c>
      <c r="D4026" s="95">
        <v>43496</v>
      </c>
      <c r="E4026">
        <v>4</v>
      </c>
      <c r="F4026">
        <v>710</v>
      </c>
      <c r="G4026">
        <v>1</v>
      </c>
      <c r="H4026">
        <v>4</v>
      </c>
      <c r="I4026">
        <v>0</v>
      </c>
      <c r="J4026">
        <v>2</v>
      </c>
      <c r="K4026">
        <v>1</v>
      </c>
      <c r="L4026">
        <v>2</v>
      </c>
      <c r="M4026">
        <v>503</v>
      </c>
      <c r="N4026">
        <v>0</v>
      </c>
      <c r="O4026">
        <v>0</v>
      </c>
      <c r="P4026">
        <v>0</v>
      </c>
      <c r="Q4026">
        <v>200</v>
      </c>
      <c r="R4026">
        <v>2</v>
      </c>
      <c r="S4026">
        <v>1</v>
      </c>
      <c r="T4026">
        <v>1</v>
      </c>
      <c r="U4026">
        <v>1</v>
      </c>
      <c r="V4026">
        <v>2</v>
      </c>
      <c r="W4026">
        <v>1</v>
      </c>
      <c r="X4026">
        <v>1</v>
      </c>
      <c r="Y4026">
        <v>1</v>
      </c>
      <c r="Z4026">
        <v>3</v>
      </c>
      <c r="AA4026">
        <v>4</v>
      </c>
      <c r="AB4026">
        <v>0</v>
      </c>
      <c r="AC4026">
        <v>7</v>
      </c>
      <c r="AD4026">
        <v>2</v>
      </c>
      <c r="AE4026">
        <v>13</v>
      </c>
      <c r="AF4026" t="s">
        <v>2785</v>
      </c>
      <c r="AG4026">
        <v>3</v>
      </c>
      <c r="AH4026" t="s">
        <v>1252</v>
      </c>
      <c r="AI4026">
        <v>99</v>
      </c>
      <c r="AJ4026" t="s">
        <v>788</v>
      </c>
      <c r="AK4026" t="s">
        <v>787</v>
      </c>
      <c r="AL4026" t="s">
        <v>788</v>
      </c>
      <c r="AM4026" t="s">
        <v>787</v>
      </c>
      <c r="AN4026" t="s">
        <v>788</v>
      </c>
      <c r="AO4026" t="s">
        <v>865</v>
      </c>
      <c r="AP4026">
        <v>50</v>
      </c>
      <c r="AQ4026" t="s">
        <v>800</v>
      </c>
      <c r="AR4026" t="s">
        <v>788</v>
      </c>
      <c r="AS4026" t="s">
        <v>788</v>
      </c>
      <c r="AT4026">
        <v>-783860.26599999995</v>
      </c>
      <c r="AU4026">
        <v>-1006947.38</v>
      </c>
      <c r="AV4026">
        <v>-783783.37199999997</v>
      </c>
      <c r="AW4026">
        <v>-1006969.426</v>
      </c>
      <c r="AX4026">
        <v>-783783.16399999999</v>
      </c>
      <c r="AY4026">
        <v>-1006970.189</v>
      </c>
      <c r="AZ4026" t="s">
        <v>7639</v>
      </c>
      <c r="BA4026" t="s">
        <v>7778</v>
      </c>
      <c r="BC4026" t="s">
        <v>859</v>
      </c>
      <c r="BD4026">
        <v>246</v>
      </c>
      <c r="BE4026" t="s">
        <v>7813</v>
      </c>
      <c r="BG4026" t="s">
        <v>870</v>
      </c>
      <c r="BH4026" t="s">
        <v>806</v>
      </c>
      <c r="BI4026" t="s">
        <v>7642</v>
      </c>
      <c r="BJ4026" t="s">
        <v>7814</v>
      </c>
      <c r="BK4026" t="s">
        <v>809</v>
      </c>
      <c r="BL4026">
        <v>1</v>
      </c>
    </row>
    <row r="4027" spans="1:64" x14ac:dyDescent="0.2">
      <c r="A4027">
        <v>40706190105</v>
      </c>
      <c r="B4027">
        <v>8</v>
      </c>
      <c r="D4027" s="95">
        <v>43496</v>
      </c>
      <c r="E4027">
        <v>4</v>
      </c>
      <c r="F4027">
        <v>1030</v>
      </c>
      <c r="G4027">
        <v>1</v>
      </c>
      <c r="H4027">
        <v>3</v>
      </c>
      <c r="I4027">
        <v>0</v>
      </c>
      <c r="J4027">
        <v>2</v>
      </c>
      <c r="K4027">
        <v>1</v>
      </c>
      <c r="L4027">
        <v>2</v>
      </c>
      <c r="M4027">
        <v>508</v>
      </c>
      <c r="N4027">
        <v>0</v>
      </c>
      <c r="O4027">
        <v>0</v>
      </c>
      <c r="P4027">
        <v>0</v>
      </c>
      <c r="Q4027">
        <v>250</v>
      </c>
      <c r="R4027">
        <v>2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0</v>
      </c>
      <c r="AA4027">
        <v>0</v>
      </c>
      <c r="AB4027">
        <v>10</v>
      </c>
      <c r="AC4027">
        <v>1</v>
      </c>
      <c r="AD4027">
        <v>2</v>
      </c>
      <c r="AE4027">
        <v>0</v>
      </c>
      <c r="AG4027">
        <v>3</v>
      </c>
      <c r="AH4027" t="s">
        <v>907</v>
      </c>
      <c r="AI4027">
        <v>17</v>
      </c>
      <c r="AJ4027" t="s">
        <v>788</v>
      </c>
      <c r="AK4027" t="s">
        <v>787</v>
      </c>
      <c r="AL4027" t="s">
        <v>788</v>
      </c>
      <c r="AM4027" t="s">
        <v>787</v>
      </c>
      <c r="AN4027" t="s">
        <v>788</v>
      </c>
      <c r="AO4027" t="s">
        <v>794</v>
      </c>
      <c r="AP4027">
        <v>100</v>
      </c>
      <c r="AQ4027" t="s">
        <v>800</v>
      </c>
      <c r="AR4027" t="s">
        <v>788</v>
      </c>
      <c r="AS4027" t="s">
        <v>788</v>
      </c>
      <c r="AT4027">
        <v>-783845.39899999998</v>
      </c>
      <c r="AU4027">
        <v>-1006962.2560000001</v>
      </c>
      <c r="AV4027">
        <v>-783845.39899999998</v>
      </c>
      <c r="AW4027">
        <v>-1006962.2560000001</v>
      </c>
      <c r="AX4027">
        <v>-783845.27399999998</v>
      </c>
      <c r="AY4027">
        <v>-1006969.43</v>
      </c>
      <c r="AZ4027" t="s">
        <v>7639</v>
      </c>
      <c r="BA4027" t="s">
        <v>7692</v>
      </c>
      <c r="BC4027" t="s">
        <v>859</v>
      </c>
      <c r="BD4027">
        <v>246</v>
      </c>
      <c r="BE4027" t="s">
        <v>7747</v>
      </c>
      <c r="BG4027" t="s">
        <v>870</v>
      </c>
      <c r="BH4027" t="s">
        <v>806</v>
      </c>
      <c r="BI4027" t="s">
        <v>7642</v>
      </c>
      <c r="BJ4027" t="s">
        <v>7748</v>
      </c>
      <c r="BK4027" t="s">
        <v>809</v>
      </c>
      <c r="BL4027">
        <v>1</v>
      </c>
    </row>
    <row r="4028" spans="1:64" x14ac:dyDescent="0.2">
      <c r="A4028">
        <v>40706190106</v>
      </c>
      <c r="B4028">
        <v>6</v>
      </c>
      <c r="D4028" s="95">
        <v>43496</v>
      </c>
      <c r="E4028">
        <v>4</v>
      </c>
      <c r="F4028">
        <v>1405</v>
      </c>
      <c r="G4028">
        <v>2</v>
      </c>
      <c r="H4028">
        <v>0</v>
      </c>
      <c r="I4028">
        <v>0</v>
      </c>
      <c r="J4028">
        <v>2</v>
      </c>
      <c r="K4028">
        <v>1</v>
      </c>
      <c r="L4028">
        <v>2</v>
      </c>
      <c r="M4028">
        <v>508</v>
      </c>
      <c r="N4028">
        <v>0</v>
      </c>
      <c r="O4028">
        <v>0</v>
      </c>
      <c r="P4028">
        <v>0</v>
      </c>
      <c r="Q4028">
        <v>200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0</v>
      </c>
      <c r="AA4028">
        <v>0</v>
      </c>
      <c r="AB4028">
        <v>0</v>
      </c>
      <c r="AC4028">
        <v>1</v>
      </c>
      <c r="AD4028">
        <v>2</v>
      </c>
      <c r="AE4028">
        <v>0</v>
      </c>
      <c r="AG4028">
        <v>3</v>
      </c>
      <c r="AH4028" t="s">
        <v>795</v>
      </c>
      <c r="AI4028">
        <v>17</v>
      </c>
      <c r="AJ4028" t="s">
        <v>790</v>
      </c>
      <c r="AK4028" t="s">
        <v>787</v>
      </c>
      <c r="AL4028" t="s">
        <v>788</v>
      </c>
      <c r="AM4028" t="s">
        <v>787</v>
      </c>
      <c r="AN4028" t="s">
        <v>788</v>
      </c>
      <c r="AO4028" t="s">
        <v>794</v>
      </c>
      <c r="AP4028">
        <v>50</v>
      </c>
      <c r="AQ4028" t="s">
        <v>800</v>
      </c>
      <c r="AR4028" t="s">
        <v>788</v>
      </c>
      <c r="AS4028" t="s">
        <v>788</v>
      </c>
      <c r="AT4028">
        <v>-800894.20900000003</v>
      </c>
      <c r="AU4028">
        <v>-1007321.758</v>
      </c>
      <c r="AV4028">
        <v>-800894.20900000003</v>
      </c>
      <c r="AW4028">
        <v>-1007321.758</v>
      </c>
      <c r="AX4028">
        <v>-800894.36499999999</v>
      </c>
      <c r="AY4028">
        <v>-1007321.856</v>
      </c>
      <c r="AZ4028" t="s">
        <v>7619</v>
      </c>
      <c r="BA4028" t="s">
        <v>7815</v>
      </c>
      <c r="BC4028" t="s">
        <v>803</v>
      </c>
      <c r="BE4028" t="s">
        <v>7816</v>
      </c>
      <c r="BG4028" t="s">
        <v>870</v>
      </c>
      <c r="BH4028" t="s">
        <v>806</v>
      </c>
      <c r="BI4028" t="s">
        <v>7622</v>
      </c>
      <c r="BJ4028" t="s">
        <v>7817</v>
      </c>
      <c r="BK4028" t="s">
        <v>809</v>
      </c>
      <c r="BL4028">
        <v>1</v>
      </c>
    </row>
    <row r="4029" spans="1:64" x14ac:dyDescent="0.2">
      <c r="A4029">
        <v>40706190107</v>
      </c>
      <c r="B4029">
        <v>1</v>
      </c>
      <c r="C4029" t="s">
        <v>1901</v>
      </c>
      <c r="D4029" s="95">
        <v>43496</v>
      </c>
      <c r="E4029">
        <v>4</v>
      </c>
      <c r="F4029">
        <v>2000</v>
      </c>
      <c r="G4029">
        <v>1</v>
      </c>
      <c r="H4029">
        <v>4</v>
      </c>
      <c r="I4029">
        <v>0</v>
      </c>
      <c r="J4029">
        <v>2</v>
      </c>
      <c r="K4029">
        <v>1</v>
      </c>
      <c r="L4029">
        <v>2</v>
      </c>
      <c r="M4029">
        <v>503</v>
      </c>
      <c r="N4029">
        <v>0</v>
      </c>
      <c r="O4029">
        <v>0</v>
      </c>
      <c r="P4029">
        <v>0</v>
      </c>
      <c r="Q4029">
        <v>1300</v>
      </c>
      <c r="R4029">
        <v>2</v>
      </c>
      <c r="S4029">
        <v>3</v>
      </c>
      <c r="T4029">
        <v>1</v>
      </c>
      <c r="U4029">
        <v>1</v>
      </c>
      <c r="V4029">
        <v>6</v>
      </c>
      <c r="W4029">
        <v>1</v>
      </c>
      <c r="X4029">
        <v>1</v>
      </c>
      <c r="Y4029">
        <v>1</v>
      </c>
      <c r="Z4029">
        <v>3</v>
      </c>
      <c r="AA4029">
        <v>3</v>
      </c>
      <c r="AB4029">
        <v>0</v>
      </c>
      <c r="AC4029">
        <v>7</v>
      </c>
      <c r="AD4029">
        <v>2</v>
      </c>
      <c r="AE4029">
        <v>12</v>
      </c>
      <c r="AF4029" t="s">
        <v>811</v>
      </c>
      <c r="AG4029">
        <v>3</v>
      </c>
      <c r="AH4029" t="s">
        <v>896</v>
      </c>
      <c r="AI4029">
        <v>97</v>
      </c>
      <c r="AJ4029" t="s">
        <v>788</v>
      </c>
      <c r="AK4029" t="s">
        <v>787</v>
      </c>
      <c r="AL4029" t="s">
        <v>788</v>
      </c>
      <c r="AM4029" t="s">
        <v>787</v>
      </c>
      <c r="AN4029" t="s">
        <v>788</v>
      </c>
      <c r="AO4029" t="s">
        <v>3170</v>
      </c>
      <c r="AP4029">
        <v>400</v>
      </c>
      <c r="AQ4029" t="s">
        <v>800</v>
      </c>
      <c r="AR4029" t="s">
        <v>788</v>
      </c>
      <c r="AS4029" t="s">
        <v>788</v>
      </c>
      <c r="AT4029">
        <v>-784538.25300000003</v>
      </c>
      <c r="AU4029">
        <v>-1007517.657</v>
      </c>
      <c r="AV4029">
        <v>-784550.61800000002</v>
      </c>
      <c r="AW4029">
        <v>-1007539.161</v>
      </c>
      <c r="AX4029">
        <v>-784550.01800000004</v>
      </c>
      <c r="AY4029">
        <v>-1007539.523</v>
      </c>
      <c r="BC4029" t="s">
        <v>1400</v>
      </c>
      <c r="BD4029">
        <v>28</v>
      </c>
      <c r="BE4029" t="s">
        <v>7818</v>
      </c>
      <c r="BG4029" t="s">
        <v>870</v>
      </c>
      <c r="BH4029" t="s">
        <v>806</v>
      </c>
      <c r="BI4029" t="s">
        <v>7642</v>
      </c>
      <c r="BK4029" t="s">
        <v>809</v>
      </c>
      <c r="BL4029">
        <v>2</v>
      </c>
    </row>
    <row r="4030" spans="1:64" x14ac:dyDescent="0.2">
      <c r="A4030">
        <v>40806190001</v>
      </c>
      <c r="B4030">
        <v>1</v>
      </c>
      <c r="C4030" t="s">
        <v>1029</v>
      </c>
      <c r="D4030" s="95">
        <v>43466</v>
      </c>
      <c r="E4030">
        <v>2</v>
      </c>
      <c r="F4030">
        <v>2</v>
      </c>
      <c r="G4030">
        <v>5</v>
      </c>
      <c r="H4030">
        <v>0</v>
      </c>
      <c r="I4030">
        <v>0</v>
      </c>
      <c r="J4030">
        <v>2</v>
      </c>
      <c r="K4030">
        <v>4</v>
      </c>
      <c r="L4030">
        <v>0</v>
      </c>
      <c r="M4030">
        <v>100</v>
      </c>
      <c r="N4030">
        <v>0</v>
      </c>
      <c r="O4030">
        <v>0</v>
      </c>
      <c r="P4030">
        <v>0</v>
      </c>
      <c r="Q4030">
        <v>200</v>
      </c>
      <c r="R4030">
        <v>2</v>
      </c>
      <c r="S4030">
        <v>1</v>
      </c>
      <c r="T4030">
        <v>1</v>
      </c>
      <c r="U4030">
        <v>1</v>
      </c>
      <c r="V4030">
        <v>6</v>
      </c>
      <c r="W4030">
        <v>1</v>
      </c>
      <c r="X4030">
        <v>1</v>
      </c>
      <c r="Y4030">
        <v>1</v>
      </c>
      <c r="Z4030">
        <v>0</v>
      </c>
      <c r="AA4030">
        <v>0</v>
      </c>
      <c r="AB4030">
        <v>0</v>
      </c>
      <c r="AC4030">
        <v>1</v>
      </c>
      <c r="AD4030">
        <v>1</v>
      </c>
      <c r="AE4030">
        <v>0</v>
      </c>
      <c r="AG4030">
        <v>3</v>
      </c>
      <c r="AH4030" t="s">
        <v>785</v>
      </c>
      <c r="AI4030">
        <v>17</v>
      </c>
      <c r="AJ4030" t="s">
        <v>790</v>
      </c>
      <c r="AK4030" t="s">
        <v>787</v>
      </c>
      <c r="AL4030" t="s">
        <v>788</v>
      </c>
      <c r="AM4030" t="s">
        <v>787</v>
      </c>
      <c r="AN4030" t="s">
        <v>788</v>
      </c>
      <c r="AO4030" t="s">
        <v>788</v>
      </c>
      <c r="AP4030">
        <v>200</v>
      </c>
      <c r="AQ4030" t="s">
        <v>800</v>
      </c>
      <c r="AR4030" t="s">
        <v>788</v>
      </c>
      <c r="AS4030" t="s">
        <v>788</v>
      </c>
      <c r="AV4030">
        <v>-794388.04399999999</v>
      </c>
      <c r="AW4030">
        <v>-993721.42</v>
      </c>
      <c r="AX4030">
        <v>-794366.97100000002</v>
      </c>
      <c r="AY4030">
        <v>-993733.14899999998</v>
      </c>
      <c r="BC4030" t="s">
        <v>1400</v>
      </c>
      <c r="BD4030">
        <v>27</v>
      </c>
      <c r="BE4030" t="s">
        <v>7819</v>
      </c>
      <c r="BG4030" t="s">
        <v>805</v>
      </c>
      <c r="BH4030" t="s">
        <v>806</v>
      </c>
      <c r="BI4030" t="s">
        <v>7820</v>
      </c>
      <c r="BK4030" t="s">
        <v>809</v>
      </c>
      <c r="BL4030">
        <v>2</v>
      </c>
    </row>
    <row r="4031" spans="1:64" x14ac:dyDescent="0.2">
      <c r="A4031">
        <v>40806190002</v>
      </c>
      <c r="B4031">
        <v>6</v>
      </c>
      <c r="D4031" s="95">
        <v>43466</v>
      </c>
      <c r="E4031">
        <v>2</v>
      </c>
      <c r="F4031">
        <v>1945</v>
      </c>
      <c r="G4031">
        <v>4</v>
      </c>
      <c r="H4031">
        <v>0</v>
      </c>
      <c r="I4031">
        <v>0</v>
      </c>
      <c r="J4031">
        <v>1</v>
      </c>
      <c r="K4031">
        <v>1</v>
      </c>
      <c r="L4031">
        <v>2</v>
      </c>
      <c r="M4031">
        <v>412</v>
      </c>
      <c r="N4031">
        <v>0</v>
      </c>
      <c r="O4031">
        <v>0</v>
      </c>
      <c r="P4031">
        <v>1</v>
      </c>
      <c r="Q4031">
        <v>150</v>
      </c>
      <c r="R4031">
        <v>2</v>
      </c>
      <c r="S4031">
        <v>3</v>
      </c>
      <c r="T4031">
        <v>1</v>
      </c>
      <c r="U4031">
        <v>4</v>
      </c>
      <c r="V4031">
        <v>5</v>
      </c>
      <c r="W4031">
        <v>1</v>
      </c>
      <c r="X4031">
        <v>3</v>
      </c>
      <c r="Y4031">
        <v>1</v>
      </c>
      <c r="Z4031">
        <v>3</v>
      </c>
      <c r="AA4031">
        <v>4</v>
      </c>
      <c r="AB4031">
        <v>1</v>
      </c>
      <c r="AC4031">
        <v>4</v>
      </c>
      <c r="AD4031">
        <v>1</v>
      </c>
      <c r="AE4031">
        <v>10</v>
      </c>
      <c r="AF4031" t="s">
        <v>2785</v>
      </c>
      <c r="AG4031">
        <v>3</v>
      </c>
      <c r="AH4031" t="s">
        <v>798</v>
      </c>
      <c r="AI4031">
        <v>15</v>
      </c>
      <c r="AJ4031" t="s">
        <v>786</v>
      </c>
      <c r="AK4031" t="s">
        <v>787</v>
      </c>
      <c r="AL4031" t="s">
        <v>788</v>
      </c>
      <c r="AM4031" t="s">
        <v>787</v>
      </c>
      <c r="AN4031" t="s">
        <v>788</v>
      </c>
      <c r="AO4031" t="s">
        <v>794</v>
      </c>
      <c r="AP4031">
        <v>150</v>
      </c>
      <c r="AQ4031" t="s">
        <v>800</v>
      </c>
      <c r="AR4031" t="s">
        <v>788</v>
      </c>
      <c r="AS4031" t="s">
        <v>788</v>
      </c>
      <c r="AV4031">
        <v>-791322.35499999998</v>
      </c>
      <c r="AW4031">
        <v>-989110.897</v>
      </c>
      <c r="AX4031">
        <v>-791322.16299999994</v>
      </c>
      <c r="AY4031">
        <v>-989111.05099999998</v>
      </c>
      <c r="AZ4031" t="s">
        <v>7821</v>
      </c>
      <c r="BA4031" t="s">
        <v>7822</v>
      </c>
      <c r="BC4031" t="s">
        <v>803</v>
      </c>
      <c r="BE4031" t="s">
        <v>7823</v>
      </c>
      <c r="BG4031" t="s">
        <v>805</v>
      </c>
      <c r="BH4031" t="s">
        <v>806</v>
      </c>
      <c r="BI4031" t="s">
        <v>7824</v>
      </c>
      <c r="BJ4031" t="s">
        <v>7825</v>
      </c>
      <c r="BK4031" t="s">
        <v>809</v>
      </c>
      <c r="BL4031">
        <v>1</v>
      </c>
    </row>
    <row r="4032" spans="1:64" x14ac:dyDescent="0.2">
      <c r="A4032">
        <v>40806190003</v>
      </c>
      <c r="B4032">
        <v>2</v>
      </c>
      <c r="C4032" t="s">
        <v>7826</v>
      </c>
      <c r="D4032" s="95">
        <v>43467</v>
      </c>
      <c r="E4032">
        <v>3</v>
      </c>
      <c r="F4032">
        <v>445</v>
      </c>
      <c r="G4032">
        <v>9</v>
      </c>
      <c r="H4032">
        <v>0</v>
      </c>
      <c r="I4032">
        <v>0</v>
      </c>
      <c r="J4032">
        <v>2</v>
      </c>
      <c r="K4032">
        <v>1</v>
      </c>
      <c r="L4032">
        <v>2</v>
      </c>
      <c r="M4032">
        <v>204</v>
      </c>
      <c r="N4032">
        <v>0</v>
      </c>
      <c r="O4032">
        <v>0</v>
      </c>
      <c r="P4032">
        <v>0</v>
      </c>
      <c r="Q4032">
        <v>100</v>
      </c>
      <c r="R4032">
        <v>2</v>
      </c>
      <c r="S4032">
        <v>5</v>
      </c>
      <c r="T4032">
        <v>1</v>
      </c>
      <c r="U4032">
        <v>1</v>
      </c>
      <c r="V4032">
        <v>4</v>
      </c>
      <c r="W4032">
        <v>1</v>
      </c>
      <c r="X4032">
        <v>1</v>
      </c>
      <c r="Y4032">
        <v>3</v>
      </c>
      <c r="Z4032">
        <v>0</v>
      </c>
      <c r="AA4032">
        <v>0</v>
      </c>
      <c r="AB4032">
        <v>0</v>
      </c>
      <c r="AC4032">
        <v>2</v>
      </c>
      <c r="AD4032">
        <v>1</v>
      </c>
      <c r="AE4032">
        <v>0</v>
      </c>
      <c r="AG4032">
        <v>3</v>
      </c>
      <c r="AH4032" t="s">
        <v>905</v>
      </c>
      <c r="AI4032">
        <v>98</v>
      </c>
      <c r="AJ4032" t="s">
        <v>788</v>
      </c>
      <c r="AK4032" t="s">
        <v>788</v>
      </c>
      <c r="AL4032" t="s">
        <v>788</v>
      </c>
      <c r="AM4032" t="s">
        <v>787</v>
      </c>
      <c r="AN4032" t="s">
        <v>788</v>
      </c>
      <c r="AO4032" t="s">
        <v>788</v>
      </c>
      <c r="AP4032">
        <v>100</v>
      </c>
      <c r="AQ4032" t="s">
        <v>800</v>
      </c>
      <c r="AR4032" t="s">
        <v>788</v>
      </c>
      <c r="AS4032" t="s">
        <v>788</v>
      </c>
      <c r="AV4032">
        <v>-792246.69</v>
      </c>
      <c r="AW4032">
        <v>-979170.38800000004</v>
      </c>
      <c r="AX4032">
        <v>-792246.56700000004</v>
      </c>
      <c r="AY4032">
        <v>-979170.45</v>
      </c>
      <c r="AZ4032" t="s">
        <v>7827</v>
      </c>
      <c r="BA4032" t="s">
        <v>3224</v>
      </c>
      <c r="BC4032" t="s">
        <v>859</v>
      </c>
      <c r="BD4032">
        <v>271</v>
      </c>
      <c r="BE4032" t="s">
        <v>7828</v>
      </c>
      <c r="BG4032" t="s">
        <v>805</v>
      </c>
      <c r="BH4032" t="s">
        <v>806</v>
      </c>
      <c r="BI4032" t="s">
        <v>7829</v>
      </c>
      <c r="BJ4032" t="s">
        <v>7830</v>
      </c>
      <c r="BK4032" t="s">
        <v>809</v>
      </c>
      <c r="BL4032">
        <v>1</v>
      </c>
    </row>
    <row r="4033" spans="1:64" x14ac:dyDescent="0.2">
      <c r="A4033">
        <v>40806190004</v>
      </c>
      <c r="B4033">
        <v>1</v>
      </c>
      <c r="C4033" t="s">
        <v>907</v>
      </c>
      <c r="D4033" s="95">
        <v>43467</v>
      </c>
      <c r="E4033">
        <v>3</v>
      </c>
      <c r="F4033">
        <v>700</v>
      </c>
      <c r="G4033">
        <v>5</v>
      </c>
      <c r="H4033">
        <v>0</v>
      </c>
      <c r="I4033">
        <v>0</v>
      </c>
      <c r="J4033">
        <v>2</v>
      </c>
      <c r="K4033">
        <v>4</v>
      </c>
      <c r="L4033">
        <v>0</v>
      </c>
      <c r="M4033">
        <v>100</v>
      </c>
      <c r="N4033">
        <v>0</v>
      </c>
      <c r="O4033">
        <v>0</v>
      </c>
      <c r="P4033">
        <v>0</v>
      </c>
      <c r="Q4033">
        <v>200</v>
      </c>
      <c r="R4033">
        <v>2</v>
      </c>
      <c r="S4033">
        <v>3</v>
      </c>
      <c r="T4033">
        <v>1</v>
      </c>
      <c r="U4033">
        <v>1</v>
      </c>
      <c r="V4033">
        <v>6</v>
      </c>
      <c r="W4033">
        <v>1</v>
      </c>
      <c r="X4033">
        <v>3</v>
      </c>
      <c r="Y4033">
        <v>1</v>
      </c>
      <c r="Z4033">
        <v>0</v>
      </c>
      <c r="AA4033">
        <v>0</v>
      </c>
      <c r="AB4033">
        <v>0</v>
      </c>
      <c r="AC4033">
        <v>3</v>
      </c>
      <c r="AD4033">
        <v>1</v>
      </c>
      <c r="AE4033">
        <v>0</v>
      </c>
      <c r="AG4033">
        <v>3</v>
      </c>
      <c r="AH4033" t="s">
        <v>896</v>
      </c>
      <c r="AI4033">
        <v>9</v>
      </c>
      <c r="AJ4033" t="s">
        <v>788</v>
      </c>
      <c r="AK4033" t="s">
        <v>787</v>
      </c>
      <c r="AL4033" t="s">
        <v>788</v>
      </c>
      <c r="AM4033" t="s">
        <v>787</v>
      </c>
      <c r="AN4033" t="s">
        <v>788</v>
      </c>
      <c r="AO4033" t="s">
        <v>788</v>
      </c>
      <c r="AP4033">
        <v>200</v>
      </c>
      <c r="AQ4033" t="s">
        <v>800</v>
      </c>
      <c r="AR4033" t="s">
        <v>788</v>
      </c>
      <c r="AS4033" t="s">
        <v>788</v>
      </c>
      <c r="AV4033">
        <v>-785361.06299999997</v>
      </c>
      <c r="AW4033">
        <v>-987906.67099999997</v>
      </c>
      <c r="AX4033">
        <v>-785360.82400000002</v>
      </c>
      <c r="AY4033">
        <v>-987905.81799999997</v>
      </c>
      <c r="BC4033" t="s">
        <v>1400</v>
      </c>
      <c r="BD4033">
        <v>13</v>
      </c>
      <c r="BE4033" t="s">
        <v>7831</v>
      </c>
      <c r="BG4033" t="s">
        <v>805</v>
      </c>
      <c r="BH4033" t="s">
        <v>806</v>
      </c>
      <c r="BI4033" t="s">
        <v>7832</v>
      </c>
      <c r="BK4033" t="s">
        <v>809</v>
      </c>
      <c r="BL4033">
        <v>2</v>
      </c>
    </row>
    <row r="4034" spans="1:64" x14ac:dyDescent="0.2">
      <c r="A4034">
        <v>40806190005</v>
      </c>
      <c r="B4034">
        <v>2</v>
      </c>
      <c r="C4034" t="s">
        <v>7826</v>
      </c>
      <c r="D4034" s="95">
        <v>43467</v>
      </c>
      <c r="E4034">
        <v>3</v>
      </c>
      <c r="F4034">
        <v>1250</v>
      </c>
      <c r="G4034">
        <v>1</v>
      </c>
      <c r="H4034">
        <v>2</v>
      </c>
      <c r="I4034">
        <v>0</v>
      </c>
      <c r="J4034">
        <v>2</v>
      </c>
      <c r="K4034">
        <v>1</v>
      </c>
      <c r="L4034">
        <v>2</v>
      </c>
      <c r="M4034">
        <v>204</v>
      </c>
      <c r="N4034">
        <v>0</v>
      </c>
      <c r="O4034">
        <v>0</v>
      </c>
      <c r="P4034">
        <v>0</v>
      </c>
      <c r="Q4034">
        <v>300</v>
      </c>
      <c r="R4034">
        <v>2</v>
      </c>
      <c r="S4034">
        <v>5</v>
      </c>
      <c r="T4034">
        <v>1</v>
      </c>
      <c r="U4034">
        <v>5</v>
      </c>
      <c r="V4034">
        <v>3</v>
      </c>
      <c r="W4034">
        <v>1</v>
      </c>
      <c r="X4034">
        <v>1</v>
      </c>
      <c r="Y4034">
        <v>1</v>
      </c>
      <c r="Z4034">
        <v>0</v>
      </c>
      <c r="AA4034">
        <v>0</v>
      </c>
      <c r="AB4034">
        <v>0</v>
      </c>
      <c r="AC4034">
        <v>1</v>
      </c>
      <c r="AD4034">
        <v>2</v>
      </c>
      <c r="AE4034">
        <v>0</v>
      </c>
      <c r="AG4034">
        <v>3</v>
      </c>
      <c r="AH4034" t="s">
        <v>785</v>
      </c>
      <c r="AI4034">
        <v>12</v>
      </c>
      <c r="AJ4034" t="s">
        <v>788</v>
      </c>
      <c r="AK4034" t="s">
        <v>787</v>
      </c>
      <c r="AL4034" t="s">
        <v>788</v>
      </c>
      <c r="AM4034" t="s">
        <v>787</v>
      </c>
      <c r="AN4034" t="s">
        <v>788</v>
      </c>
      <c r="AO4034" t="s">
        <v>790</v>
      </c>
      <c r="AP4034">
        <v>300</v>
      </c>
      <c r="AQ4034" t="s">
        <v>790</v>
      </c>
      <c r="AR4034" t="s">
        <v>788</v>
      </c>
      <c r="AS4034" t="s">
        <v>788</v>
      </c>
      <c r="AV4034">
        <v>-794190.174</v>
      </c>
      <c r="AW4034">
        <v>-976762.91299999994</v>
      </c>
      <c r="AX4034">
        <v>-794189.86100000003</v>
      </c>
      <c r="AY4034">
        <v>-976762.65599999996</v>
      </c>
      <c r="BC4034" t="s">
        <v>859</v>
      </c>
      <c r="BD4034">
        <v>271</v>
      </c>
      <c r="BE4034" t="s">
        <v>7833</v>
      </c>
      <c r="BG4034" t="s">
        <v>870</v>
      </c>
      <c r="BH4034" t="s">
        <v>806</v>
      </c>
      <c r="BI4034" t="s">
        <v>7829</v>
      </c>
      <c r="BK4034" t="s">
        <v>809</v>
      </c>
      <c r="BL4034">
        <v>2</v>
      </c>
    </row>
    <row r="4035" spans="1:64" x14ac:dyDescent="0.2">
      <c r="A4035">
        <v>40806190006</v>
      </c>
      <c r="B4035">
        <v>3</v>
      </c>
      <c r="C4035" t="s">
        <v>7834</v>
      </c>
      <c r="D4035" s="95">
        <v>43467</v>
      </c>
      <c r="E4035">
        <v>3</v>
      </c>
      <c r="F4035">
        <v>1430</v>
      </c>
      <c r="G4035">
        <v>3</v>
      </c>
      <c r="H4035">
        <v>0</v>
      </c>
      <c r="I4035">
        <v>9</v>
      </c>
      <c r="J4035">
        <v>2</v>
      </c>
      <c r="K4035">
        <v>1</v>
      </c>
      <c r="L4035">
        <v>2</v>
      </c>
      <c r="M4035">
        <v>204</v>
      </c>
      <c r="N4035">
        <v>0</v>
      </c>
      <c r="O4035">
        <v>0</v>
      </c>
      <c r="P4035">
        <v>0</v>
      </c>
      <c r="Q4035">
        <v>340</v>
      </c>
      <c r="R4035">
        <v>2</v>
      </c>
      <c r="S4035">
        <v>5</v>
      </c>
      <c r="T4035">
        <v>1</v>
      </c>
      <c r="U4035">
        <v>5</v>
      </c>
      <c r="V4035">
        <v>3</v>
      </c>
      <c r="W4035">
        <v>1</v>
      </c>
      <c r="X4035">
        <v>1</v>
      </c>
      <c r="Y4035">
        <v>8</v>
      </c>
      <c r="Z4035">
        <v>0</v>
      </c>
      <c r="AA4035">
        <v>0</v>
      </c>
      <c r="AB4035">
        <v>6</v>
      </c>
      <c r="AC4035">
        <v>2</v>
      </c>
      <c r="AD4035">
        <v>1</v>
      </c>
      <c r="AE4035">
        <v>0</v>
      </c>
      <c r="AG4035">
        <v>8</v>
      </c>
      <c r="AH4035" t="s">
        <v>906</v>
      </c>
      <c r="AI4035">
        <v>16</v>
      </c>
      <c r="AJ4035" t="s">
        <v>790</v>
      </c>
      <c r="AK4035" t="s">
        <v>787</v>
      </c>
      <c r="AL4035" t="s">
        <v>788</v>
      </c>
      <c r="AM4035" t="s">
        <v>787</v>
      </c>
      <c r="AN4035" t="s">
        <v>788</v>
      </c>
      <c r="AO4035" t="s">
        <v>790</v>
      </c>
      <c r="AP4035">
        <v>300</v>
      </c>
      <c r="AQ4035" t="s">
        <v>810</v>
      </c>
      <c r="AR4035" t="s">
        <v>788</v>
      </c>
      <c r="AS4035" t="s">
        <v>788</v>
      </c>
      <c r="AV4035">
        <v>-796673.65099999995</v>
      </c>
      <c r="AW4035">
        <v>-980865.79599999997</v>
      </c>
      <c r="AX4035">
        <v>-796673.64599999995</v>
      </c>
      <c r="AY4035">
        <v>-980865.86699999997</v>
      </c>
      <c r="AZ4035" t="s">
        <v>7835</v>
      </c>
      <c r="BA4035" t="s">
        <v>7836</v>
      </c>
      <c r="BC4035" t="s">
        <v>2699</v>
      </c>
      <c r="BD4035">
        <v>2542</v>
      </c>
      <c r="BE4035" t="s">
        <v>7837</v>
      </c>
      <c r="BG4035" t="s">
        <v>870</v>
      </c>
      <c r="BH4035" t="s">
        <v>806</v>
      </c>
      <c r="BI4035" t="s">
        <v>7838</v>
      </c>
      <c r="BJ4035" t="s">
        <v>7839</v>
      </c>
      <c r="BK4035" t="s">
        <v>809</v>
      </c>
      <c r="BL4035">
        <v>1</v>
      </c>
    </row>
    <row r="4036" spans="1:64" x14ac:dyDescent="0.2">
      <c r="A4036">
        <v>40806190007</v>
      </c>
      <c r="B4036">
        <v>3</v>
      </c>
      <c r="C4036" t="s">
        <v>7840</v>
      </c>
      <c r="D4036" s="95">
        <v>43467</v>
      </c>
      <c r="E4036">
        <v>3</v>
      </c>
      <c r="F4036">
        <v>1505</v>
      </c>
      <c r="G4036">
        <v>2</v>
      </c>
      <c r="H4036">
        <v>0</v>
      </c>
      <c r="I4036">
        <v>0</v>
      </c>
      <c r="J4036">
        <v>2</v>
      </c>
      <c r="K4036">
        <v>1</v>
      </c>
      <c r="L4036">
        <v>2</v>
      </c>
      <c r="M4036">
        <v>204</v>
      </c>
      <c r="N4036">
        <v>0</v>
      </c>
      <c r="O4036">
        <v>0</v>
      </c>
      <c r="P4036">
        <v>0</v>
      </c>
      <c r="Q4036">
        <v>400</v>
      </c>
      <c r="R4036">
        <v>2</v>
      </c>
      <c r="S4036">
        <v>5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0</v>
      </c>
      <c r="AA4036">
        <v>0</v>
      </c>
      <c r="AB4036">
        <v>0</v>
      </c>
      <c r="AC4036">
        <v>1</v>
      </c>
      <c r="AD4036">
        <v>2</v>
      </c>
      <c r="AE4036">
        <v>0</v>
      </c>
      <c r="AG4036">
        <v>3</v>
      </c>
      <c r="AH4036" t="s">
        <v>785</v>
      </c>
      <c r="AI4036">
        <v>12</v>
      </c>
      <c r="AJ4036" t="s">
        <v>788</v>
      </c>
      <c r="AK4036" t="s">
        <v>788</v>
      </c>
      <c r="AL4036" t="s">
        <v>788</v>
      </c>
      <c r="AM4036" t="s">
        <v>787</v>
      </c>
      <c r="AN4036" t="s">
        <v>788</v>
      </c>
      <c r="AO4036" t="s">
        <v>790</v>
      </c>
      <c r="AP4036">
        <v>200</v>
      </c>
      <c r="AQ4036" t="s">
        <v>790</v>
      </c>
      <c r="AR4036" t="s">
        <v>788</v>
      </c>
      <c r="AS4036" t="s">
        <v>788</v>
      </c>
      <c r="AV4036">
        <v>-797352.84199999995</v>
      </c>
      <c r="AW4036">
        <v>-979377.94900000002</v>
      </c>
      <c r="AX4036">
        <v>-797355.65599999996</v>
      </c>
      <c r="AY4036">
        <v>-979378.77</v>
      </c>
      <c r="AZ4036" t="s">
        <v>7835</v>
      </c>
      <c r="BA4036" t="s">
        <v>7841</v>
      </c>
      <c r="BC4036" t="s">
        <v>2699</v>
      </c>
      <c r="BD4036">
        <v>2541</v>
      </c>
      <c r="BE4036" t="s">
        <v>7842</v>
      </c>
      <c r="BG4036" t="s">
        <v>870</v>
      </c>
      <c r="BH4036" t="s">
        <v>806</v>
      </c>
      <c r="BI4036" t="s">
        <v>7838</v>
      </c>
      <c r="BJ4036" t="s">
        <v>7843</v>
      </c>
      <c r="BK4036" t="s">
        <v>809</v>
      </c>
      <c r="BL4036">
        <v>1</v>
      </c>
    </row>
    <row r="4037" spans="1:64" x14ac:dyDescent="0.2">
      <c r="A4037">
        <v>40806190008</v>
      </c>
      <c r="B4037">
        <v>1</v>
      </c>
      <c r="C4037" t="s">
        <v>1029</v>
      </c>
      <c r="D4037" s="95">
        <v>43467</v>
      </c>
      <c r="E4037">
        <v>3</v>
      </c>
      <c r="F4037">
        <v>1635</v>
      </c>
      <c r="G4037">
        <v>1</v>
      </c>
      <c r="H4037">
        <v>4</v>
      </c>
      <c r="I4037">
        <v>0</v>
      </c>
      <c r="J4037">
        <v>2</v>
      </c>
      <c r="K4037">
        <v>1</v>
      </c>
      <c r="L4037">
        <v>2</v>
      </c>
      <c r="M4037">
        <v>503</v>
      </c>
      <c r="N4037">
        <v>0</v>
      </c>
      <c r="O4037">
        <v>0</v>
      </c>
      <c r="P4037">
        <v>0</v>
      </c>
      <c r="Q4037">
        <v>500</v>
      </c>
      <c r="R4037">
        <v>2</v>
      </c>
      <c r="S4037">
        <v>6</v>
      </c>
      <c r="T4037">
        <v>1</v>
      </c>
      <c r="U4037">
        <v>5</v>
      </c>
      <c r="V4037">
        <v>7</v>
      </c>
      <c r="W4037">
        <v>0</v>
      </c>
      <c r="X4037">
        <v>1</v>
      </c>
      <c r="Y4037">
        <v>1</v>
      </c>
      <c r="Z4037">
        <v>0</v>
      </c>
      <c r="AA4037">
        <v>0</v>
      </c>
      <c r="AB4037">
        <v>0</v>
      </c>
      <c r="AC4037">
        <v>1</v>
      </c>
      <c r="AD4037">
        <v>4</v>
      </c>
      <c r="AE4037">
        <v>0</v>
      </c>
      <c r="AG4037">
        <v>3</v>
      </c>
      <c r="AH4037" t="s">
        <v>798</v>
      </c>
      <c r="AI4037">
        <v>98</v>
      </c>
      <c r="AJ4037" t="s">
        <v>788</v>
      </c>
      <c r="AK4037" t="s">
        <v>787</v>
      </c>
      <c r="AL4037" t="s">
        <v>788</v>
      </c>
      <c r="AM4037" t="s">
        <v>787</v>
      </c>
      <c r="AN4037" t="s">
        <v>788</v>
      </c>
      <c r="AO4037" t="s">
        <v>788</v>
      </c>
      <c r="AP4037">
        <v>50</v>
      </c>
      <c r="AQ4037" t="s">
        <v>800</v>
      </c>
      <c r="AR4037" t="s">
        <v>788</v>
      </c>
      <c r="AS4037" t="s">
        <v>788</v>
      </c>
      <c r="AV4037">
        <v>-796409.64</v>
      </c>
      <c r="AW4037">
        <v>-996719.78200000001</v>
      </c>
      <c r="AX4037">
        <v>-796400.821</v>
      </c>
      <c r="AY4037">
        <v>-996725.18200000003</v>
      </c>
      <c r="BC4037" t="s">
        <v>1400</v>
      </c>
      <c r="BD4037">
        <v>27</v>
      </c>
      <c r="BE4037" t="s">
        <v>7844</v>
      </c>
      <c r="BG4037" t="s">
        <v>805</v>
      </c>
      <c r="BH4037" t="s">
        <v>806</v>
      </c>
      <c r="BI4037" t="s">
        <v>7820</v>
      </c>
      <c r="BK4037" t="s">
        <v>809</v>
      </c>
      <c r="BL4037">
        <v>2</v>
      </c>
    </row>
    <row r="4038" spans="1:64" x14ac:dyDescent="0.2">
      <c r="A4038">
        <v>40806190009</v>
      </c>
      <c r="B4038">
        <v>1</v>
      </c>
      <c r="C4038" t="s">
        <v>1029</v>
      </c>
      <c r="D4038" s="95">
        <v>43468</v>
      </c>
      <c r="E4038">
        <v>4</v>
      </c>
      <c r="F4038">
        <v>545</v>
      </c>
      <c r="G4038">
        <v>0</v>
      </c>
      <c r="H4038">
        <v>0</v>
      </c>
      <c r="I4038">
        <v>0</v>
      </c>
      <c r="J4038">
        <v>2</v>
      </c>
      <c r="K4038">
        <v>1</v>
      </c>
      <c r="L4038">
        <v>2</v>
      </c>
      <c r="M4038">
        <v>511</v>
      </c>
      <c r="N4038">
        <v>0</v>
      </c>
      <c r="O4038">
        <v>0</v>
      </c>
      <c r="P4038">
        <v>0</v>
      </c>
      <c r="Q4038">
        <v>400</v>
      </c>
      <c r="R4038">
        <v>2</v>
      </c>
      <c r="S4038">
        <v>6</v>
      </c>
      <c r="T4038">
        <v>12</v>
      </c>
      <c r="U4038">
        <v>6</v>
      </c>
      <c r="V4038">
        <v>5</v>
      </c>
      <c r="W4038">
        <v>1</v>
      </c>
      <c r="X4038">
        <v>1</v>
      </c>
      <c r="Y4038">
        <v>1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G4038">
        <v>3</v>
      </c>
      <c r="AH4038" t="s">
        <v>928</v>
      </c>
      <c r="AI4038">
        <v>8</v>
      </c>
      <c r="AJ4038" t="s">
        <v>788</v>
      </c>
      <c r="AK4038" t="s">
        <v>788</v>
      </c>
      <c r="AL4038" t="s">
        <v>788</v>
      </c>
      <c r="AM4038" t="s">
        <v>787</v>
      </c>
      <c r="AN4038" t="s">
        <v>788</v>
      </c>
      <c r="AO4038" t="s">
        <v>790</v>
      </c>
      <c r="AP4038">
        <v>400</v>
      </c>
      <c r="AQ4038" t="s">
        <v>800</v>
      </c>
      <c r="AR4038" t="s">
        <v>788</v>
      </c>
      <c r="AS4038" t="s">
        <v>788</v>
      </c>
      <c r="AV4038">
        <v>-792494.96400000004</v>
      </c>
      <c r="AW4038">
        <v>-979465.02599999995</v>
      </c>
      <c r="AX4038">
        <v>-792493.76899999997</v>
      </c>
      <c r="AY4038">
        <v>-979470.73300000001</v>
      </c>
      <c r="BC4038" t="s">
        <v>1400</v>
      </c>
      <c r="BD4038">
        <v>27</v>
      </c>
      <c r="BE4038" t="s">
        <v>7845</v>
      </c>
      <c r="BG4038" t="s">
        <v>805</v>
      </c>
      <c r="BH4038" t="s">
        <v>806</v>
      </c>
      <c r="BI4038" t="s">
        <v>7829</v>
      </c>
      <c r="BK4038" t="s">
        <v>809</v>
      </c>
      <c r="BL4038">
        <v>2</v>
      </c>
    </row>
    <row r="4039" spans="1:64" x14ac:dyDescent="0.2">
      <c r="A4039">
        <v>40806190010</v>
      </c>
      <c r="B4039">
        <v>1</v>
      </c>
      <c r="C4039" t="s">
        <v>1029</v>
      </c>
      <c r="D4039" s="95">
        <v>43467</v>
      </c>
      <c r="E4039">
        <v>3</v>
      </c>
      <c r="F4039">
        <v>810</v>
      </c>
      <c r="G4039">
        <v>3</v>
      </c>
      <c r="H4039">
        <v>0</v>
      </c>
      <c r="I4039">
        <v>2</v>
      </c>
      <c r="J4039">
        <v>2</v>
      </c>
      <c r="K4039">
        <v>1</v>
      </c>
      <c r="L4039">
        <v>2</v>
      </c>
      <c r="M4039">
        <v>204</v>
      </c>
      <c r="N4039">
        <v>0</v>
      </c>
      <c r="O4039">
        <v>0</v>
      </c>
      <c r="P4039">
        <v>0</v>
      </c>
      <c r="Q4039">
        <v>110</v>
      </c>
      <c r="R4039">
        <v>2</v>
      </c>
      <c r="S4039">
        <v>5</v>
      </c>
      <c r="T4039">
        <v>1</v>
      </c>
      <c r="U4039">
        <v>1</v>
      </c>
      <c r="V4039">
        <v>1</v>
      </c>
      <c r="W4039">
        <v>3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3</v>
      </c>
      <c r="AD4039">
        <v>1</v>
      </c>
      <c r="AE4039">
        <v>0</v>
      </c>
      <c r="AG4039">
        <v>3</v>
      </c>
      <c r="AH4039" t="s">
        <v>785</v>
      </c>
      <c r="AI4039">
        <v>0</v>
      </c>
      <c r="AJ4039" t="s">
        <v>788</v>
      </c>
      <c r="AK4039" t="s">
        <v>788</v>
      </c>
      <c r="AL4039" t="s">
        <v>788</v>
      </c>
      <c r="AM4039" t="s">
        <v>787</v>
      </c>
      <c r="AN4039" t="s">
        <v>788</v>
      </c>
      <c r="AO4039" t="s">
        <v>788</v>
      </c>
      <c r="AP4039">
        <v>100</v>
      </c>
      <c r="AQ4039" t="s">
        <v>800</v>
      </c>
      <c r="AR4039" t="s">
        <v>788</v>
      </c>
      <c r="AS4039" t="s">
        <v>788</v>
      </c>
      <c r="AV4039">
        <v>-792613.91399999999</v>
      </c>
      <c r="AW4039">
        <v>-979656.48600000003</v>
      </c>
      <c r="AX4039">
        <v>-792615.08600000001</v>
      </c>
      <c r="AY4039">
        <v>-979654.79599999997</v>
      </c>
      <c r="BC4039" t="s">
        <v>1400</v>
      </c>
      <c r="BD4039">
        <v>27</v>
      </c>
      <c r="BE4039" t="s">
        <v>7846</v>
      </c>
      <c r="BG4039" t="s">
        <v>805</v>
      </c>
      <c r="BH4039" t="s">
        <v>806</v>
      </c>
      <c r="BI4039" t="s">
        <v>7829</v>
      </c>
      <c r="BK4039" t="s">
        <v>809</v>
      </c>
      <c r="BL4039">
        <v>2</v>
      </c>
    </row>
    <row r="4040" spans="1:64" x14ac:dyDescent="0.2">
      <c r="A4040">
        <v>40806190011</v>
      </c>
      <c r="B4040">
        <v>1</v>
      </c>
      <c r="C4040" t="s">
        <v>1029</v>
      </c>
      <c r="D4040" s="95">
        <v>43468</v>
      </c>
      <c r="E4040">
        <v>4</v>
      </c>
      <c r="F4040">
        <v>820</v>
      </c>
      <c r="G4040">
        <v>1</v>
      </c>
      <c r="H4040">
        <v>4</v>
      </c>
      <c r="I4040">
        <v>0</v>
      </c>
      <c r="J4040">
        <v>2</v>
      </c>
      <c r="K4040">
        <v>1</v>
      </c>
      <c r="L4040">
        <v>2</v>
      </c>
      <c r="M4040">
        <v>503</v>
      </c>
      <c r="N4040">
        <v>0</v>
      </c>
      <c r="O4040">
        <v>0</v>
      </c>
      <c r="P4040">
        <v>0</v>
      </c>
      <c r="Q4040">
        <v>100</v>
      </c>
      <c r="R4040">
        <v>2</v>
      </c>
      <c r="S4040">
        <v>5</v>
      </c>
      <c r="T4040">
        <v>1</v>
      </c>
      <c r="U4040">
        <v>5</v>
      </c>
      <c r="V4040">
        <v>3</v>
      </c>
      <c r="W4040">
        <v>1</v>
      </c>
      <c r="X4040">
        <v>1</v>
      </c>
      <c r="Y4040">
        <v>1</v>
      </c>
      <c r="Z4040">
        <v>3</v>
      </c>
      <c r="AA4040">
        <v>3</v>
      </c>
      <c r="AB4040">
        <v>0</v>
      </c>
      <c r="AC4040">
        <v>1</v>
      </c>
      <c r="AD4040">
        <v>2</v>
      </c>
      <c r="AE4040">
        <v>0</v>
      </c>
      <c r="AG4040">
        <v>3</v>
      </c>
      <c r="AH4040" t="s">
        <v>798</v>
      </c>
      <c r="AI4040">
        <v>5</v>
      </c>
      <c r="AJ4040" t="s">
        <v>788</v>
      </c>
      <c r="AK4040" t="s">
        <v>787</v>
      </c>
      <c r="AL4040" t="s">
        <v>788</v>
      </c>
      <c r="AM4040" t="s">
        <v>787</v>
      </c>
      <c r="AN4040" t="s">
        <v>788</v>
      </c>
      <c r="AO4040" t="s">
        <v>788</v>
      </c>
      <c r="AP4040">
        <v>50</v>
      </c>
      <c r="AQ4040" t="s">
        <v>800</v>
      </c>
      <c r="AR4040" t="s">
        <v>788</v>
      </c>
      <c r="AS4040" t="s">
        <v>788</v>
      </c>
      <c r="AV4040">
        <v>-792337.13399999996</v>
      </c>
      <c r="AW4040">
        <v>-979395.26399999997</v>
      </c>
      <c r="AX4040">
        <v>-792337.05900000001</v>
      </c>
      <c r="AY4040">
        <v>-979394.79399999999</v>
      </c>
      <c r="BC4040" t="s">
        <v>1400</v>
      </c>
      <c r="BD4040">
        <v>27</v>
      </c>
      <c r="BE4040" t="s">
        <v>7847</v>
      </c>
      <c r="BG4040" t="s">
        <v>870</v>
      </c>
      <c r="BH4040" t="s">
        <v>806</v>
      </c>
      <c r="BI4040" t="s">
        <v>7829</v>
      </c>
      <c r="BK4040" t="s">
        <v>809</v>
      </c>
      <c r="BL4040">
        <v>2</v>
      </c>
    </row>
    <row r="4041" spans="1:64" x14ac:dyDescent="0.2">
      <c r="A4041">
        <v>40806190012</v>
      </c>
      <c r="B4041">
        <v>1</v>
      </c>
      <c r="C4041" t="s">
        <v>1029</v>
      </c>
      <c r="D4041" s="95">
        <v>43468</v>
      </c>
      <c r="E4041">
        <v>4</v>
      </c>
      <c r="F4041">
        <v>750</v>
      </c>
      <c r="G4041">
        <v>2</v>
      </c>
      <c r="H4041">
        <v>0</v>
      </c>
      <c r="I4041">
        <v>0</v>
      </c>
      <c r="J4041">
        <v>2</v>
      </c>
      <c r="K4041">
        <v>1</v>
      </c>
      <c r="L4041">
        <v>2</v>
      </c>
      <c r="M4041">
        <v>204</v>
      </c>
      <c r="N4041">
        <v>0</v>
      </c>
      <c r="O4041">
        <v>0</v>
      </c>
      <c r="P4041">
        <v>0</v>
      </c>
      <c r="Q4041">
        <v>350</v>
      </c>
      <c r="R4041">
        <v>2</v>
      </c>
      <c r="S4041">
        <v>5</v>
      </c>
      <c r="T4041">
        <v>1</v>
      </c>
      <c r="U4041">
        <v>6</v>
      </c>
      <c r="V4041">
        <v>2</v>
      </c>
      <c r="W4041">
        <v>3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3</v>
      </c>
      <c r="AD4041">
        <v>2</v>
      </c>
      <c r="AE4041">
        <v>0</v>
      </c>
      <c r="AG4041">
        <v>3</v>
      </c>
      <c r="AH4041" t="s">
        <v>928</v>
      </c>
      <c r="AI4041">
        <v>16</v>
      </c>
      <c r="AJ4041" t="s">
        <v>788</v>
      </c>
      <c r="AK4041" t="s">
        <v>788</v>
      </c>
      <c r="AL4041" t="s">
        <v>788</v>
      </c>
      <c r="AM4041" t="s">
        <v>787</v>
      </c>
      <c r="AN4041" t="s">
        <v>788</v>
      </c>
      <c r="AO4041" t="s">
        <v>788</v>
      </c>
      <c r="AP4041">
        <v>150</v>
      </c>
      <c r="AQ4041" t="s">
        <v>800</v>
      </c>
      <c r="AR4041" t="s">
        <v>788</v>
      </c>
      <c r="AS4041" t="s">
        <v>788</v>
      </c>
      <c r="AV4041">
        <v>-792585.701</v>
      </c>
      <c r="AW4041">
        <v>-979632.08100000001</v>
      </c>
      <c r="AX4041">
        <v>-792584.25300000003</v>
      </c>
      <c r="AY4041">
        <v>-979634.33499999996</v>
      </c>
      <c r="BC4041" t="s">
        <v>1400</v>
      </c>
      <c r="BD4041">
        <v>27</v>
      </c>
      <c r="BE4041" t="s">
        <v>7848</v>
      </c>
      <c r="BG4041" t="s">
        <v>805</v>
      </c>
      <c r="BH4041" t="s">
        <v>806</v>
      </c>
      <c r="BI4041" t="s">
        <v>7829</v>
      </c>
      <c r="BK4041" t="s">
        <v>809</v>
      </c>
      <c r="BL4041">
        <v>2</v>
      </c>
    </row>
    <row r="4042" spans="1:64" x14ac:dyDescent="0.2">
      <c r="A4042">
        <v>40806190013</v>
      </c>
      <c r="B4042">
        <v>1</v>
      </c>
      <c r="C4042" t="s">
        <v>1029</v>
      </c>
      <c r="D4042" s="95">
        <v>43468</v>
      </c>
      <c r="E4042">
        <v>4</v>
      </c>
      <c r="F4042">
        <v>1020</v>
      </c>
      <c r="G4042">
        <v>2</v>
      </c>
      <c r="H4042">
        <v>0</v>
      </c>
      <c r="I4042">
        <v>0</v>
      </c>
      <c r="J4042">
        <v>2</v>
      </c>
      <c r="K4042">
        <v>1</v>
      </c>
      <c r="L4042">
        <v>2</v>
      </c>
      <c r="M4042">
        <v>204</v>
      </c>
      <c r="N4042">
        <v>0</v>
      </c>
      <c r="O4042">
        <v>0</v>
      </c>
      <c r="P4042">
        <v>0</v>
      </c>
      <c r="Q4042">
        <v>850</v>
      </c>
      <c r="R4042">
        <v>2</v>
      </c>
      <c r="S4042">
        <v>5</v>
      </c>
      <c r="T4042">
        <v>1</v>
      </c>
      <c r="U4042">
        <v>1</v>
      </c>
      <c r="V4042">
        <v>1</v>
      </c>
      <c r="W4042">
        <v>3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3</v>
      </c>
      <c r="AD4042">
        <v>3</v>
      </c>
      <c r="AE4042">
        <v>0</v>
      </c>
      <c r="AG4042">
        <v>3</v>
      </c>
      <c r="AH4042" t="s">
        <v>785</v>
      </c>
      <c r="AI4042">
        <v>16</v>
      </c>
      <c r="AJ4042" t="s">
        <v>790</v>
      </c>
      <c r="AK4042" t="s">
        <v>788</v>
      </c>
      <c r="AL4042" t="s">
        <v>788</v>
      </c>
      <c r="AM4042" t="s">
        <v>787</v>
      </c>
      <c r="AN4042" t="s">
        <v>788</v>
      </c>
      <c r="AO4042" t="s">
        <v>788</v>
      </c>
      <c r="AP4042">
        <v>500</v>
      </c>
      <c r="AQ4042" t="s">
        <v>800</v>
      </c>
      <c r="AR4042" t="s">
        <v>788</v>
      </c>
      <c r="AS4042" t="s">
        <v>788</v>
      </c>
      <c r="AV4042">
        <v>-792626.38600000006</v>
      </c>
      <c r="AW4042">
        <v>-979664.04700000002</v>
      </c>
      <c r="AX4042">
        <v>-792627.05</v>
      </c>
      <c r="AY4042">
        <v>-979663.08900000004</v>
      </c>
      <c r="BC4042" t="s">
        <v>1400</v>
      </c>
      <c r="BD4042">
        <v>27</v>
      </c>
      <c r="BE4042" t="s">
        <v>7846</v>
      </c>
      <c r="BG4042" t="s">
        <v>805</v>
      </c>
      <c r="BH4042" t="s">
        <v>806</v>
      </c>
      <c r="BI4042" t="s">
        <v>7829</v>
      </c>
      <c r="BK4042" t="s">
        <v>809</v>
      </c>
      <c r="BL4042">
        <v>2</v>
      </c>
    </row>
    <row r="4043" spans="1:64" x14ac:dyDescent="0.2">
      <c r="A4043">
        <v>40806190014</v>
      </c>
      <c r="B4043">
        <v>3</v>
      </c>
      <c r="C4043" t="s">
        <v>7849</v>
      </c>
      <c r="D4043" s="95">
        <v>43468</v>
      </c>
      <c r="E4043">
        <v>4</v>
      </c>
      <c r="F4043">
        <v>1240</v>
      </c>
      <c r="G4043">
        <v>1</v>
      </c>
      <c r="H4043">
        <v>3</v>
      </c>
      <c r="I4043">
        <v>0</v>
      </c>
      <c r="J4043">
        <v>2</v>
      </c>
      <c r="K4043">
        <v>1</v>
      </c>
      <c r="L4043">
        <v>2</v>
      </c>
      <c r="M4043">
        <v>504</v>
      </c>
      <c r="N4043">
        <v>0</v>
      </c>
      <c r="O4043">
        <v>0</v>
      </c>
      <c r="P4043">
        <v>0</v>
      </c>
      <c r="Q4043">
        <v>500</v>
      </c>
      <c r="R4043">
        <v>2</v>
      </c>
      <c r="S4043">
        <v>5</v>
      </c>
      <c r="T4043">
        <v>1</v>
      </c>
      <c r="U4043">
        <v>5</v>
      </c>
      <c r="V4043">
        <v>3</v>
      </c>
      <c r="W4043">
        <v>1</v>
      </c>
      <c r="X4043">
        <v>1</v>
      </c>
      <c r="Y4043">
        <v>1</v>
      </c>
      <c r="Z4043">
        <v>0</v>
      </c>
      <c r="AA4043">
        <v>0</v>
      </c>
      <c r="AB4043">
        <v>0</v>
      </c>
      <c r="AC4043">
        <v>1</v>
      </c>
      <c r="AD4043">
        <v>2</v>
      </c>
      <c r="AE4043">
        <v>0</v>
      </c>
      <c r="AG4043">
        <v>5</v>
      </c>
      <c r="AH4043" t="s">
        <v>1218</v>
      </c>
      <c r="AI4043">
        <v>9</v>
      </c>
      <c r="AJ4043" t="s">
        <v>790</v>
      </c>
      <c r="AK4043" t="s">
        <v>787</v>
      </c>
      <c r="AL4043" t="s">
        <v>788</v>
      </c>
      <c r="AM4043" t="s">
        <v>787</v>
      </c>
      <c r="AN4043" t="s">
        <v>788</v>
      </c>
      <c r="AO4043" t="s">
        <v>788</v>
      </c>
      <c r="AP4043">
        <v>0</v>
      </c>
      <c r="AQ4043" t="s">
        <v>790</v>
      </c>
      <c r="AR4043" t="s">
        <v>788</v>
      </c>
      <c r="AS4043" t="s">
        <v>788</v>
      </c>
      <c r="AV4043">
        <v>-792543.56400000001</v>
      </c>
      <c r="AW4043">
        <v>-975814.99699999997</v>
      </c>
      <c r="AX4043">
        <v>-792546.38600000006</v>
      </c>
      <c r="AY4043">
        <v>-975818.43400000001</v>
      </c>
      <c r="AZ4043" t="s">
        <v>7850</v>
      </c>
      <c r="BA4043" t="s">
        <v>2950</v>
      </c>
      <c r="BC4043" t="s">
        <v>2699</v>
      </c>
      <c r="BD4043">
        <v>2566</v>
      </c>
      <c r="BE4043" t="s">
        <v>7851</v>
      </c>
      <c r="BG4043" t="s">
        <v>870</v>
      </c>
      <c r="BH4043" t="s">
        <v>806</v>
      </c>
      <c r="BI4043" t="s">
        <v>7852</v>
      </c>
      <c r="BJ4043" t="s">
        <v>7853</v>
      </c>
      <c r="BK4043" t="s">
        <v>809</v>
      </c>
      <c r="BL4043">
        <v>1</v>
      </c>
    </row>
    <row r="4044" spans="1:64" x14ac:dyDescent="0.2">
      <c r="A4044">
        <v>40806190015</v>
      </c>
      <c r="B4044">
        <v>3</v>
      </c>
      <c r="C4044" t="s">
        <v>7854</v>
      </c>
      <c r="D4044" s="95">
        <v>43468</v>
      </c>
      <c r="E4044">
        <v>4</v>
      </c>
      <c r="F4044">
        <v>1420</v>
      </c>
      <c r="G4044">
        <v>1</v>
      </c>
      <c r="H4044">
        <v>1</v>
      </c>
      <c r="I4044">
        <v>0</v>
      </c>
      <c r="J4044">
        <v>2</v>
      </c>
      <c r="K4044">
        <v>1</v>
      </c>
      <c r="L4044">
        <v>2</v>
      </c>
      <c r="M4044">
        <v>414</v>
      </c>
      <c r="N4044">
        <v>0</v>
      </c>
      <c r="O4044">
        <v>0</v>
      </c>
      <c r="P4044">
        <v>0</v>
      </c>
      <c r="Q4044">
        <v>1300</v>
      </c>
      <c r="R4044">
        <v>2</v>
      </c>
      <c r="S4044">
        <v>6</v>
      </c>
      <c r="T4044">
        <v>1</v>
      </c>
      <c r="U4044">
        <v>5</v>
      </c>
      <c r="V4044">
        <v>3</v>
      </c>
      <c r="W4044">
        <v>1</v>
      </c>
      <c r="X4044">
        <v>1</v>
      </c>
      <c r="Y4044">
        <v>1</v>
      </c>
      <c r="Z4044">
        <v>0</v>
      </c>
      <c r="AA4044">
        <v>0</v>
      </c>
      <c r="AB4044">
        <v>0</v>
      </c>
      <c r="AC4044">
        <v>1</v>
      </c>
      <c r="AD4044">
        <v>2</v>
      </c>
      <c r="AE4044">
        <v>0</v>
      </c>
      <c r="AG4044">
        <v>8</v>
      </c>
      <c r="AH4044" t="s">
        <v>1407</v>
      </c>
      <c r="AI4044">
        <v>16</v>
      </c>
      <c r="AJ4044" t="s">
        <v>790</v>
      </c>
      <c r="AK4044" t="s">
        <v>787</v>
      </c>
      <c r="AL4044" t="s">
        <v>788</v>
      </c>
      <c r="AM4044" t="s">
        <v>787</v>
      </c>
      <c r="AN4044" t="s">
        <v>788</v>
      </c>
      <c r="AO4044" t="s">
        <v>788</v>
      </c>
      <c r="AP4044">
        <v>500</v>
      </c>
      <c r="AQ4044" t="s">
        <v>810</v>
      </c>
      <c r="AR4044" t="s">
        <v>788</v>
      </c>
      <c r="AS4044" t="s">
        <v>788</v>
      </c>
      <c r="AV4044">
        <v>-805345.86899999995</v>
      </c>
      <c r="AW4044">
        <v>-974518.53599999996</v>
      </c>
      <c r="AX4044">
        <v>-805342.52899999998</v>
      </c>
      <c r="AY4044">
        <v>-974515.43900000001</v>
      </c>
      <c r="BC4044" t="s">
        <v>2699</v>
      </c>
      <c r="BD4044">
        <v>25220</v>
      </c>
      <c r="BE4044" t="s">
        <v>7855</v>
      </c>
      <c r="BG4044" t="s">
        <v>805</v>
      </c>
      <c r="BH4044" t="s">
        <v>806</v>
      </c>
      <c r="BI4044" t="s">
        <v>7856</v>
      </c>
      <c r="BJ4044" t="s">
        <v>7857</v>
      </c>
      <c r="BK4044" t="s">
        <v>809</v>
      </c>
      <c r="BL4044">
        <v>2</v>
      </c>
    </row>
    <row r="4045" spans="1:64" x14ac:dyDescent="0.2">
      <c r="A4045">
        <v>40806190016</v>
      </c>
      <c r="B4045">
        <v>3</v>
      </c>
      <c r="C4045" t="s">
        <v>7854</v>
      </c>
      <c r="D4045" s="95">
        <v>43468</v>
      </c>
      <c r="E4045">
        <v>4</v>
      </c>
      <c r="F4045">
        <v>1500</v>
      </c>
      <c r="G4045">
        <v>1</v>
      </c>
      <c r="H4045">
        <v>4</v>
      </c>
      <c r="I4045">
        <v>0</v>
      </c>
      <c r="J4045">
        <v>2</v>
      </c>
      <c r="K4045">
        <v>1</v>
      </c>
      <c r="L4045">
        <v>2</v>
      </c>
      <c r="M4045">
        <v>503</v>
      </c>
      <c r="N4045">
        <v>0</v>
      </c>
      <c r="O4045">
        <v>0</v>
      </c>
      <c r="P4045">
        <v>0</v>
      </c>
      <c r="Q4045">
        <v>20</v>
      </c>
      <c r="R4045">
        <v>2</v>
      </c>
      <c r="S4045">
        <v>8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1</v>
      </c>
      <c r="AD4045">
        <v>2</v>
      </c>
      <c r="AE4045">
        <v>0</v>
      </c>
      <c r="AG4045">
        <v>3</v>
      </c>
      <c r="AH4045" t="s">
        <v>1029</v>
      </c>
      <c r="AI4045">
        <v>18</v>
      </c>
      <c r="AJ4045" t="s">
        <v>790</v>
      </c>
      <c r="AK4045" t="s">
        <v>788</v>
      </c>
      <c r="AL4045" t="s">
        <v>788</v>
      </c>
      <c r="AM4045" t="s">
        <v>787</v>
      </c>
      <c r="AN4045" t="s">
        <v>788</v>
      </c>
      <c r="AO4045" t="s">
        <v>788</v>
      </c>
      <c r="AP4045">
        <v>0</v>
      </c>
      <c r="AQ4045" t="s">
        <v>800</v>
      </c>
      <c r="AR4045" t="s">
        <v>788</v>
      </c>
      <c r="AS4045" t="s">
        <v>788</v>
      </c>
      <c r="AV4045">
        <v>-806073.728</v>
      </c>
      <c r="AW4045">
        <v>-973795.326</v>
      </c>
      <c r="AX4045">
        <v>-806078.74399999995</v>
      </c>
      <c r="AY4045">
        <v>-973801.46600000001</v>
      </c>
      <c r="BC4045" t="s">
        <v>2699</v>
      </c>
      <c r="BD4045">
        <v>25220</v>
      </c>
      <c r="BE4045" t="s">
        <v>7858</v>
      </c>
      <c r="BG4045" t="s">
        <v>870</v>
      </c>
      <c r="BH4045" t="s">
        <v>806</v>
      </c>
      <c r="BI4045" t="s">
        <v>7859</v>
      </c>
      <c r="BK4045" t="s">
        <v>809</v>
      </c>
      <c r="BL4045">
        <v>2</v>
      </c>
    </row>
    <row r="4046" spans="1:64" x14ac:dyDescent="0.2">
      <c r="A4046">
        <v>40806190017</v>
      </c>
      <c r="B4046">
        <v>1</v>
      </c>
      <c r="C4046" t="s">
        <v>1029</v>
      </c>
      <c r="D4046" s="95">
        <v>43469</v>
      </c>
      <c r="E4046">
        <v>5</v>
      </c>
      <c r="F4046">
        <v>1240</v>
      </c>
      <c r="G4046">
        <v>9</v>
      </c>
      <c r="H4046">
        <v>0</v>
      </c>
      <c r="I4046">
        <v>0</v>
      </c>
      <c r="J4046">
        <v>2</v>
      </c>
      <c r="K4046">
        <v>1</v>
      </c>
      <c r="L4046">
        <v>2</v>
      </c>
      <c r="M4046">
        <v>205</v>
      </c>
      <c r="N4046">
        <v>0</v>
      </c>
      <c r="O4046">
        <v>0</v>
      </c>
      <c r="P4046">
        <v>0</v>
      </c>
      <c r="Q4046">
        <v>500</v>
      </c>
      <c r="R4046">
        <v>2</v>
      </c>
      <c r="S4046">
        <v>3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3</v>
      </c>
      <c r="AA4046">
        <v>3</v>
      </c>
      <c r="AB4046">
        <v>5</v>
      </c>
      <c r="AC4046">
        <v>5</v>
      </c>
      <c r="AD4046">
        <v>1</v>
      </c>
      <c r="AE4046">
        <v>19</v>
      </c>
      <c r="AF4046" t="s">
        <v>788</v>
      </c>
      <c r="AG4046">
        <v>5</v>
      </c>
      <c r="AH4046" t="s">
        <v>1218</v>
      </c>
      <c r="AI4046">
        <v>6</v>
      </c>
      <c r="AJ4046" t="s">
        <v>787</v>
      </c>
      <c r="AK4046" t="s">
        <v>788</v>
      </c>
      <c r="AL4046" t="s">
        <v>788</v>
      </c>
      <c r="AM4046" t="s">
        <v>787</v>
      </c>
      <c r="AN4046" t="s">
        <v>788</v>
      </c>
      <c r="AO4046" t="s">
        <v>907</v>
      </c>
      <c r="AP4046">
        <v>500</v>
      </c>
      <c r="AQ4046" t="s">
        <v>810</v>
      </c>
      <c r="AR4046" t="s">
        <v>788</v>
      </c>
      <c r="AS4046" t="s">
        <v>788</v>
      </c>
      <c r="AV4046">
        <v>-792579.69499999995</v>
      </c>
      <c r="AW4046">
        <v>-979625.76699999999</v>
      </c>
      <c r="AX4046">
        <v>-792577.13</v>
      </c>
      <c r="AY4046">
        <v>-979629.75899999996</v>
      </c>
      <c r="BC4046" t="s">
        <v>1400</v>
      </c>
      <c r="BD4046">
        <v>27</v>
      </c>
      <c r="BE4046" t="s">
        <v>7848</v>
      </c>
      <c r="BG4046" t="s">
        <v>805</v>
      </c>
      <c r="BH4046" t="s">
        <v>806</v>
      </c>
      <c r="BI4046" t="s">
        <v>7829</v>
      </c>
      <c r="BK4046" t="s">
        <v>809</v>
      </c>
      <c r="BL4046">
        <v>2</v>
      </c>
    </row>
    <row r="4047" spans="1:64" x14ac:dyDescent="0.2">
      <c r="A4047">
        <v>40806190018</v>
      </c>
      <c r="B4047">
        <v>6</v>
      </c>
      <c r="D4047" s="95">
        <v>43466</v>
      </c>
      <c r="E4047">
        <v>2</v>
      </c>
      <c r="F4047">
        <v>2560</v>
      </c>
      <c r="G4047">
        <v>2</v>
      </c>
      <c r="H4047">
        <v>0</v>
      </c>
      <c r="I4047">
        <v>0</v>
      </c>
      <c r="J4047">
        <v>2</v>
      </c>
      <c r="K4047">
        <v>1</v>
      </c>
      <c r="L4047">
        <v>0</v>
      </c>
      <c r="M4047">
        <v>516</v>
      </c>
      <c r="N4047">
        <v>0</v>
      </c>
      <c r="O4047">
        <v>0</v>
      </c>
      <c r="P4047">
        <v>0</v>
      </c>
      <c r="Q4047">
        <v>50</v>
      </c>
      <c r="R4047">
        <v>2</v>
      </c>
      <c r="S4047">
        <v>3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0</v>
      </c>
      <c r="AA4047">
        <v>0</v>
      </c>
      <c r="AB4047">
        <v>0</v>
      </c>
      <c r="AC4047">
        <v>1</v>
      </c>
      <c r="AD4047">
        <v>2</v>
      </c>
      <c r="AE4047">
        <v>0</v>
      </c>
      <c r="AG4047">
        <v>17</v>
      </c>
      <c r="AI4047" t="s">
        <v>781</v>
      </c>
      <c r="AP4047">
        <v>0</v>
      </c>
      <c r="AV4047">
        <v>-791733.24199999997</v>
      </c>
      <c r="AW4047">
        <v>-988849.03700000001</v>
      </c>
      <c r="AX4047">
        <v>-791734.91899999999</v>
      </c>
      <c r="AY4047">
        <v>-988848.34100000001</v>
      </c>
      <c r="AZ4047" t="s">
        <v>7821</v>
      </c>
      <c r="BA4047" t="s">
        <v>4403</v>
      </c>
      <c r="BC4047" t="s">
        <v>803</v>
      </c>
      <c r="BE4047" t="s">
        <v>7860</v>
      </c>
      <c r="BG4047" t="s">
        <v>805</v>
      </c>
      <c r="BH4047" t="s">
        <v>806</v>
      </c>
      <c r="BI4047" t="s">
        <v>7824</v>
      </c>
      <c r="BK4047" t="s">
        <v>809</v>
      </c>
      <c r="BL4047">
        <v>1</v>
      </c>
    </row>
    <row r="4048" spans="1:64" x14ac:dyDescent="0.2">
      <c r="A4048">
        <v>40806190019</v>
      </c>
      <c r="B4048">
        <v>1</v>
      </c>
      <c r="C4048" t="s">
        <v>1029</v>
      </c>
      <c r="D4048" s="95">
        <v>43470</v>
      </c>
      <c r="E4048">
        <v>6</v>
      </c>
      <c r="F4048">
        <v>25</v>
      </c>
      <c r="G4048">
        <v>5</v>
      </c>
      <c r="H4048">
        <v>0</v>
      </c>
      <c r="I4048">
        <v>0</v>
      </c>
      <c r="J4048">
        <v>2</v>
      </c>
      <c r="K4048">
        <v>4</v>
      </c>
      <c r="L4048">
        <v>0</v>
      </c>
      <c r="M4048">
        <v>100</v>
      </c>
      <c r="N4048">
        <v>0</v>
      </c>
      <c r="O4048">
        <v>0</v>
      </c>
      <c r="P4048">
        <v>0</v>
      </c>
      <c r="Q4048">
        <v>200</v>
      </c>
      <c r="R4048">
        <v>2</v>
      </c>
      <c r="S4048">
        <v>3</v>
      </c>
      <c r="T4048">
        <v>1</v>
      </c>
      <c r="U4048">
        <v>1</v>
      </c>
      <c r="V4048">
        <v>4</v>
      </c>
      <c r="W4048">
        <v>1</v>
      </c>
      <c r="X4048">
        <v>1</v>
      </c>
      <c r="Y4048">
        <v>1</v>
      </c>
      <c r="Z4048">
        <v>0</v>
      </c>
      <c r="AA4048">
        <v>0</v>
      </c>
      <c r="AB4048">
        <v>0</v>
      </c>
      <c r="AC4048">
        <v>1</v>
      </c>
      <c r="AD4048">
        <v>1</v>
      </c>
      <c r="AE4048">
        <v>0</v>
      </c>
      <c r="AG4048">
        <v>5</v>
      </c>
      <c r="AH4048" t="s">
        <v>786</v>
      </c>
      <c r="AI4048">
        <v>12</v>
      </c>
      <c r="AJ4048" t="s">
        <v>788</v>
      </c>
      <c r="AK4048" t="s">
        <v>787</v>
      </c>
      <c r="AL4048" t="s">
        <v>788</v>
      </c>
      <c r="AM4048" t="s">
        <v>787</v>
      </c>
      <c r="AN4048" t="s">
        <v>788</v>
      </c>
      <c r="AO4048" t="s">
        <v>788</v>
      </c>
      <c r="AP4048">
        <v>150</v>
      </c>
      <c r="AQ4048" t="s">
        <v>800</v>
      </c>
      <c r="AR4048" t="s">
        <v>788</v>
      </c>
      <c r="AS4048" t="s">
        <v>788</v>
      </c>
      <c r="AV4048">
        <v>-793892.94</v>
      </c>
      <c r="AW4048">
        <v>-992893.90300000005</v>
      </c>
      <c r="AX4048">
        <v>-793902.69700000004</v>
      </c>
      <c r="AY4048">
        <v>-992888.61100000003</v>
      </c>
      <c r="BC4048" t="s">
        <v>1400</v>
      </c>
      <c r="BD4048">
        <v>27</v>
      </c>
      <c r="BE4048" t="s">
        <v>7861</v>
      </c>
      <c r="BG4048" t="s">
        <v>870</v>
      </c>
      <c r="BH4048" t="s">
        <v>806</v>
      </c>
      <c r="BI4048" t="s">
        <v>7862</v>
      </c>
      <c r="BK4048" t="s">
        <v>809</v>
      </c>
      <c r="BL4048">
        <v>2</v>
      </c>
    </row>
    <row r="4049" spans="1:64" x14ac:dyDescent="0.2">
      <c r="A4049">
        <v>40806190020</v>
      </c>
      <c r="B4049">
        <v>6</v>
      </c>
      <c r="D4049" s="95">
        <v>43469</v>
      </c>
      <c r="E4049">
        <v>5</v>
      </c>
      <c r="F4049">
        <v>2560</v>
      </c>
      <c r="G4049">
        <v>2</v>
      </c>
      <c r="H4049">
        <v>0</v>
      </c>
      <c r="I4049">
        <v>0</v>
      </c>
      <c r="J4049">
        <v>2</v>
      </c>
      <c r="K4049">
        <v>1</v>
      </c>
      <c r="L4049">
        <v>0</v>
      </c>
      <c r="M4049">
        <v>509</v>
      </c>
      <c r="N4049">
        <v>0</v>
      </c>
      <c r="O4049">
        <v>0</v>
      </c>
      <c r="P4049">
        <v>0</v>
      </c>
      <c r="Q4049">
        <v>200</v>
      </c>
      <c r="R4049">
        <v>2</v>
      </c>
      <c r="S4049">
        <v>3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3</v>
      </c>
      <c r="Z4049">
        <v>0</v>
      </c>
      <c r="AA4049">
        <v>0</v>
      </c>
      <c r="AB4049">
        <v>10</v>
      </c>
      <c r="AC4049">
        <v>1</v>
      </c>
      <c r="AD4049">
        <v>2</v>
      </c>
      <c r="AE4049">
        <v>0</v>
      </c>
      <c r="AG4049">
        <v>3</v>
      </c>
      <c r="AH4049" t="s">
        <v>798</v>
      </c>
      <c r="AI4049">
        <v>9</v>
      </c>
      <c r="AJ4049" t="s">
        <v>788</v>
      </c>
      <c r="AK4049" t="s">
        <v>787</v>
      </c>
      <c r="AL4049" t="s">
        <v>788</v>
      </c>
      <c r="AM4049" t="s">
        <v>787</v>
      </c>
      <c r="AN4049" t="s">
        <v>788</v>
      </c>
      <c r="AO4049" t="s">
        <v>794</v>
      </c>
      <c r="AP4049">
        <v>100</v>
      </c>
      <c r="AQ4049" t="s">
        <v>800</v>
      </c>
      <c r="AR4049" t="s">
        <v>788</v>
      </c>
      <c r="AS4049" t="s">
        <v>788</v>
      </c>
      <c r="AV4049">
        <v>-795035.18799999997</v>
      </c>
      <c r="AW4049">
        <v>-978660.75399999996</v>
      </c>
      <c r="AX4049">
        <v>-795034.69200000004</v>
      </c>
      <c r="AY4049">
        <v>-978660.54399999999</v>
      </c>
      <c r="AZ4049" t="s">
        <v>7827</v>
      </c>
      <c r="BA4049" t="s">
        <v>7863</v>
      </c>
      <c r="BC4049" t="s">
        <v>803</v>
      </c>
      <c r="BE4049" t="s">
        <v>7864</v>
      </c>
      <c r="BG4049" t="s">
        <v>870</v>
      </c>
      <c r="BH4049" t="s">
        <v>806</v>
      </c>
      <c r="BI4049" t="s">
        <v>7829</v>
      </c>
      <c r="BJ4049" t="s">
        <v>7865</v>
      </c>
      <c r="BK4049" t="s">
        <v>809</v>
      </c>
      <c r="BL4049">
        <v>1</v>
      </c>
    </row>
    <row r="4050" spans="1:64" x14ac:dyDescent="0.2">
      <c r="A4050">
        <v>40806190021</v>
      </c>
      <c r="B4050">
        <v>6</v>
      </c>
      <c r="D4050" s="95">
        <v>43470</v>
      </c>
      <c r="E4050">
        <v>6</v>
      </c>
      <c r="F4050">
        <v>1400</v>
      </c>
      <c r="G4050">
        <v>1</v>
      </c>
      <c r="H4050">
        <v>4</v>
      </c>
      <c r="I4050">
        <v>0</v>
      </c>
      <c r="J4050">
        <v>2</v>
      </c>
      <c r="K4050">
        <v>1</v>
      </c>
      <c r="L4050">
        <v>2</v>
      </c>
      <c r="M4050">
        <v>504</v>
      </c>
      <c r="N4050">
        <v>0</v>
      </c>
      <c r="O4050">
        <v>0</v>
      </c>
      <c r="P4050">
        <v>0</v>
      </c>
      <c r="Q4050">
        <v>310</v>
      </c>
      <c r="R4050">
        <v>2</v>
      </c>
      <c r="S4050">
        <v>3</v>
      </c>
      <c r="T4050">
        <v>1</v>
      </c>
      <c r="U4050">
        <v>4</v>
      </c>
      <c r="V4050">
        <v>1</v>
      </c>
      <c r="W4050">
        <v>1</v>
      </c>
      <c r="X4050">
        <v>1</v>
      </c>
      <c r="Y4050">
        <v>1</v>
      </c>
      <c r="Z4050">
        <v>0</v>
      </c>
      <c r="AA4050">
        <v>0</v>
      </c>
      <c r="AB4050">
        <v>2</v>
      </c>
      <c r="AC4050">
        <v>1</v>
      </c>
      <c r="AD4050">
        <v>2</v>
      </c>
      <c r="AE4050">
        <v>0</v>
      </c>
      <c r="AG4050">
        <v>3</v>
      </c>
      <c r="AH4050" t="s">
        <v>798</v>
      </c>
      <c r="AI4050">
        <v>99</v>
      </c>
      <c r="AJ4050" t="s">
        <v>788</v>
      </c>
      <c r="AK4050" t="s">
        <v>787</v>
      </c>
      <c r="AL4050" t="s">
        <v>788</v>
      </c>
      <c r="AM4050" t="s">
        <v>787</v>
      </c>
      <c r="AN4050" t="s">
        <v>788</v>
      </c>
      <c r="AO4050" t="s">
        <v>794</v>
      </c>
      <c r="AP4050">
        <v>10</v>
      </c>
      <c r="AQ4050" t="s">
        <v>800</v>
      </c>
      <c r="AR4050" t="s">
        <v>788</v>
      </c>
      <c r="AS4050" t="s">
        <v>788</v>
      </c>
      <c r="AV4050">
        <v>-790849.77300000004</v>
      </c>
      <c r="AW4050">
        <v>-990206.51199999999</v>
      </c>
      <c r="AX4050">
        <v>-790848.17099999997</v>
      </c>
      <c r="AY4050">
        <v>-990207.16599999997</v>
      </c>
      <c r="AZ4050" t="s">
        <v>7821</v>
      </c>
      <c r="BA4050" t="s">
        <v>7866</v>
      </c>
      <c r="BC4050" t="s">
        <v>803</v>
      </c>
      <c r="BE4050" t="s">
        <v>7867</v>
      </c>
      <c r="BG4050" t="s">
        <v>805</v>
      </c>
      <c r="BH4050" t="s">
        <v>806</v>
      </c>
      <c r="BI4050" t="s">
        <v>7824</v>
      </c>
      <c r="BJ4050" t="s">
        <v>7868</v>
      </c>
      <c r="BK4050" t="s">
        <v>809</v>
      </c>
      <c r="BL4050">
        <v>1</v>
      </c>
    </row>
    <row r="4051" spans="1:64" x14ac:dyDescent="0.2">
      <c r="A4051">
        <v>40806190022</v>
      </c>
      <c r="B4051">
        <v>3</v>
      </c>
      <c r="C4051" t="s">
        <v>7869</v>
      </c>
      <c r="D4051" s="95">
        <v>43471</v>
      </c>
      <c r="E4051">
        <v>0</v>
      </c>
      <c r="F4051">
        <v>230</v>
      </c>
      <c r="G4051">
        <v>5</v>
      </c>
      <c r="H4051">
        <v>0</v>
      </c>
      <c r="I4051">
        <v>0</v>
      </c>
      <c r="J4051">
        <v>2</v>
      </c>
      <c r="K4051">
        <v>4</v>
      </c>
      <c r="L4051">
        <v>0</v>
      </c>
      <c r="M4051">
        <v>100</v>
      </c>
      <c r="N4051">
        <v>0</v>
      </c>
      <c r="O4051">
        <v>0</v>
      </c>
      <c r="P4051">
        <v>0</v>
      </c>
      <c r="Q4051">
        <v>200</v>
      </c>
      <c r="R4051">
        <v>2</v>
      </c>
      <c r="S4051">
        <v>3</v>
      </c>
      <c r="T4051">
        <v>1</v>
      </c>
      <c r="U4051">
        <v>1</v>
      </c>
      <c r="V4051">
        <v>6</v>
      </c>
      <c r="W4051">
        <v>1</v>
      </c>
      <c r="X4051">
        <v>1</v>
      </c>
      <c r="Y4051">
        <v>1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0</v>
      </c>
      <c r="AG4051">
        <v>3</v>
      </c>
      <c r="AH4051" t="s">
        <v>800</v>
      </c>
      <c r="AI4051">
        <v>11</v>
      </c>
      <c r="AJ4051" t="s">
        <v>790</v>
      </c>
      <c r="AK4051" t="s">
        <v>787</v>
      </c>
      <c r="AL4051" t="s">
        <v>788</v>
      </c>
      <c r="AM4051" t="s">
        <v>787</v>
      </c>
      <c r="AN4051" t="s">
        <v>788</v>
      </c>
      <c r="AO4051" t="s">
        <v>788</v>
      </c>
      <c r="AP4051">
        <v>200</v>
      </c>
      <c r="AQ4051" t="s">
        <v>800</v>
      </c>
      <c r="AR4051" t="s">
        <v>788</v>
      </c>
      <c r="AS4051" t="s">
        <v>788</v>
      </c>
      <c r="AV4051">
        <v>-789885.34699999995</v>
      </c>
      <c r="AW4051">
        <v>-980847.66899999999</v>
      </c>
      <c r="AX4051">
        <v>-789883.27899999998</v>
      </c>
      <c r="AY4051">
        <v>-980843.99199999997</v>
      </c>
      <c r="BC4051" t="s">
        <v>2699</v>
      </c>
      <c r="BD4051">
        <v>2564</v>
      </c>
      <c r="BE4051" t="s">
        <v>7870</v>
      </c>
      <c r="BG4051" t="s">
        <v>870</v>
      </c>
      <c r="BH4051" t="s">
        <v>806</v>
      </c>
      <c r="BI4051" t="s">
        <v>7871</v>
      </c>
      <c r="BK4051" t="s">
        <v>809</v>
      </c>
      <c r="BL4051">
        <v>2</v>
      </c>
    </row>
    <row r="4052" spans="1:64" x14ac:dyDescent="0.2">
      <c r="A4052">
        <v>40806190023</v>
      </c>
      <c r="B4052">
        <v>6</v>
      </c>
      <c r="D4052" s="95">
        <v>43471</v>
      </c>
      <c r="E4052">
        <v>0</v>
      </c>
      <c r="F4052">
        <v>1110</v>
      </c>
      <c r="G4052">
        <v>3</v>
      </c>
      <c r="H4052">
        <v>0</v>
      </c>
      <c r="I4052">
        <v>3</v>
      </c>
      <c r="J4052">
        <v>2</v>
      </c>
      <c r="K4052">
        <v>1</v>
      </c>
      <c r="L4052">
        <v>2</v>
      </c>
      <c r="M4052">
        <v>502</v>
      </c>
      <c r="N4052">
        <v>0</v>
      </c>
      <c r="O4052">
        <v>0</v>
      </c>
      <c r="P4052">
        <v>0</v>
      </c>
      <c r="Q4052">
        <v>220</v>
      </c>
      <c r="R4052">
        <v>2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3</v>
      </c>
      <c r="Z4052">
        <v>0</v>
      </c>
      <c r="AA4052">
        <v>0</v>
      </c>
      <c r="AB4052">
        <v>10</v>
      </c>
      <c r="AC4052">
        <v>1</v>
      </c>
      <c r="AD4052">
        <v>1</v>
      </c>
      <c r="AE4052">
        <v>0</v>
      </c>
      <c r="AG4052">
        <v>3</v>
      </c>
      <c r="AH4052" t="s">
        <v>788</v>
      </c>
      <c r="AI4052">
        <v>10</v>
      </c>
      <c r="AJ4052" t="s">
        <v>788</v>
      </c>
      <c r="AK4052" t="s">
        <v>787</v>
      </c>
      <c r="AL4052" t="s">
        <v>788</v>
      </c>
      <c r="AM4052" t="s">
        <v>787</v>
      </c>
      <c r="AN4052" t="s">
        <v>788</v>
      </c>
      <c r="AO4052" t="s">
        <v>794</v>
      </c>
      <c r="AP4052">
        <v>200</v>
      </c>
      <c r="AQ4052" t="s">
        <v>800</v>
      </c>
      <c r="AR4052" t="s">
        <v>788</v>
      </c>
      <c r="AS4052" t="s">
        <v>788</v>
      </c>
      <c r="AV4052">
        <v>-791135.81099999999</v>
      </c>
      <c r="AW4052">
        <v>-989635.84400000004</v>
      </c>
      <c r="AX4052">
        <v>-791136.31299999997</v>
      </c>
      <c r="AY4052">
        <v>-989637.53599999996</v>
      </c>
      <c r="AZ4052" t="s">
        <v>7821</v>
      </c>
      <c r="BA4052" t="s">
        <v>7872</v>
      </c>
      <c r="BC4052" t="s">
        <v>803</v>
      </c>
      <c r="BE4052" t="s">
        <v>7873</v>
      </c>
      <c r="BG4052" t="s">
        <v>805</v>
      </c>
      <c r="BH4052" t="s">
        <v>806</v>
      </c>
      <c r="BI4052" t="s">
        <v>7824</v>
      </c>
      <c r="BK4052" t="s">
        <v>809</v>
      </c>
      <c r="BL4052">
        <v>1</v>
      </c>
    </row>
    <row r="4053" spans="1:64" x14ac:dyDescent="0.2">
      <c r="A4053">
        <v>40806190024</v>
      </c>
      <c r="B4053">
        <v>1</v>
      </c>
      <c r="C4053" t="s">
        <v>907</v>
      </c>
      <c r="D4053" s="95">
        <v>43471</v>
      </c>
      <c r="E4053">
        <v>0</v>
      </c>
      <c r="F4053">
        <v>2020</v>
      </c>
      <c r="G4053">
        <v>5</v>
      </c>
      <c r="H4053">
        <v>0</v>
      </c>
      <c r="I4053">
        <v>0</v>
      </c>
      <c r="J4053">
        <v>2</v>
      </c>
      <c r="K4053">
        <v>4</v>
      </c>
      <c r="L4053">
        <v>0</v>
      </c>
      <c r="M4053">
        <v>100</v>
      </c>
      <c r="N4053">
        <v>0</v>
      </c>
      <c r="O4053">
        <v>0</v>
      </c>
      <c r="P4053">
        <v>0</v>
      </c>
      <c r="Q4053">
        <v>830</v>
      </c>
      <c r="R4053">
        <v>2</v>
      </c>
      <c r="S4053">
        <v>1</v>
      </c>
      <c r="T4053">
        <v>1</v>
      </c>
      <c r="U4053">
        <v>1</v>
      </c>
      <c r="V4053">
        <v>6</v>
      </c>
      <c r="W4053">
        <v>1</v>
      </c>
      <c r="X4053">
        <v>3</v>
      </c>
      <c r="Y4053">
        <v>1</v>
      </c>
      <c r="Z4053">
        <v>0</v>
      </c>
      <c r="AA4053">
        <v>0</v>
      </c>
      <c r="AB4053">
        <v>0</v>
      </c>
      <c r="AC4053">
        <v>1</v>
      </c>
      <c r="AD4053">
        <v>1</v>
      </c>
      <c r="AE4053">
        <v>0</v>
      </c>
      <c r="AG4053">
        <v>3</v>
      </c>
      <c r="AH4053" t="s">
        <v>1606</v>
      </c>
      <c r="AI4053">
        <v>11</v>
      </c>
      <c r="AJ4053" t="s">
        <v>788</v>
      </c>
      <c r="AK4053" t="s">
        <v>787</v>
      </c>
      <c r="AL4053" t="s">
        <v>788</v>
      </c>
      <c r="AM4053" t="s">
        <v>787</v>
      </c>
      <c r="AN4053" t="s">
        <v>788</v>
      </c>
      <c r="AO4053" t="s">
        <v>788</v>
      </c>
      <c r="AP4053">
        <v>800</v>
      </c>
      <c r="AQ4053" t="s">
        <v>800</v>
      </c>
      <c r="AR4053" t="s">
        <v>788</v>
      </c>
      <c r="AS4053" t="s">
        <v>788</v>
      </c>
      <c r="AV4053">
        <v>-796200.62800000003</v>
      </c>
      <c r="AW4053">
        <v>-986060.26399999997</v>
      </c>
      <c r="AX4053">
        <v>-796200.48499999999</v>
      </c>
      <c r="AY4053">
        <v>-986061.45700000005</v>
      </c>
      <c r="BC4053" t="s">
        <v>1400</v>
      </c>
      <c r="BD4053">
        <v>13</v>
      </c>
      <c r="BE4053" t="s">
        <v>7874</v>
      </c>
      <c r="BG4053" t="s">
        <v>805</v>
      </c>
      <c r="BH4053" t="s">
        <v>806</v>
      </c>
      <c r="BI4053" t="s">
        <v>7824</v>
      </c>
      <c r="BK4053" t="s">
        <v>809</v>
      </c>
      <c r="BL4053">
        <v>2</v>
      </c>
    </row>
    <row r="4054" spans="1:64" x14ac:dyDescent="0.2">
      <c r="A4054">
        <v>40806190025</v>
      </c>
      <c r="B4054">
        <v>6</v>
      </c>
      <c r="D4054" s="95">
        <v>43472</v>
      </c>
      <c r="E4054">
        <v>1</v>
      </c>
      <c r="F4054">
        <v>450</v>
      </c>
      <c r="G4054">
        <v>2</v>
      </c>
      <c r="H4054">
        <v>0</v>
      </c>
      <c r="I4054">
        <v>0</v>
      </c>
      <c r="J4054">
        <v>2</v>
      </c>
      <c r="K4054">
        <v>1</v>
      </c>
      <c r="L4054">
        <v>2</v>
      </c>
      <c r="M4054">
        <v>516</v>
      </c>
      <c r="N4054">
        <v>0</v>
      </c>
      <c r="O4054">
        <v>0</v>
      </c>
      <c r="P4054">
        <v>0</v>
      </c>
      <c r="Q4054">
        <v>550</v>
      </c>
      <c r="R4054">
        <v>2</v>
      </c>
      <c r="S4054">
        <v>3</v>
      </c>
      <c r="T4054">
        <v>1</v>
      </c>
      <c r="U4054">
        <v>1</v>
      </c>
      <c r="V4054">
        <v>4</v>
      </c>
      <c r="W4054">
        <v>1</v>
      </c>
      <c r="X4054">
        <v>1</v>
      </c>
      <c r="Y4054">
        <v>1</v>
      </c>
      <c r="Z4054">
        <v>0</v>
      </c>
      <c r="AA4054">
        <v>0</v>
      </c>
      <c r="AB4054">
        <v>0</v>
      </c>
      <c r="AC4054">
        <v>1</v>
      </c>
      <c r="AD4054">
        <v>2</v>
      </c>
      <c r="AE4054">
        <v>0</v>
      </c>
      <c r="AG4054">
        <v>3</v>
      </c>
      <c r="AH4054" t="s">
        <v>896</v>
      </c>
      <c r="AI4054">
        <v>4</v>
      </c>
      <c r="AJ4054" t="s">
        <v>788</v>
      </c>
      <c r="AK4054" t="s">
        <v>787</v>
      </c>
      <c r="AL4054" t="s">
        <v>788</v>
      </c>
      <c r="AM4054" t="s">
        <v>787</v>
      </c>
      <c r="AN4054" t="s">
        <v>788</v>
      </c>
      <c r="AO4054" t="s">
        <v>794</v>
      </c>
      <c r="AP4054">
        <v>200</v>
      </c>
      <c r="AQ4054" t="s">
        <v>800</v>
      </c>
      <c r="AR4054" t="s">
        <v>788</v>
      </c>
      <c r="AS4054" t="s">
        <v>788</v>
      </c>
      <c r="AV4054">
        <v>-791592.93500000006</v>
      </c>
      <c r="AW4054">
        <v>-990208.76699999999</v>
      </c>
      <c r="AX4054">
        <v>-791592.745</v>
      </c>
      <c r="AY4054">
        <v>-990208.89199999999</v>
      </c>
      <c r="AZ4054" t="s">
        <v>7821</v>
      </c>
      <c r="BA4054" t="s">
        <v>5426</v>
      </c>
      <c r="BC4054" t="s">
        <v>803</v>
      </c>
      <c r="BE4054" t="s">
        <v>7875</v>
      </c>
      <c r="BG4054" t="s">
        <v>805</v>
      </c>
      <c r="BH4054" t="s">
        <v>806</v>
      </c>
      <c r="BI4054" t="s">
        <v>7824</v>
      </c>
      <c r="BJ4054" t="s">
        <v>7876</v>
      </c>
      <c r="BK4054" t="s">
        <v>809</v>
      </c>
      <c r="BL4054">
        <v>1</v>
      </c>
    </row>
    <row r="4055" spans="1:64" x14ac:dyDescent="0.2">
      <c r="A4055">
        <v>40806190026</v>
      </c>
      <c r="B4055">
        <v>6</v>
      </c>
      <c r="D4055" s="95">
        <v>43472</v>
      </c>
      <c r="E4055">
        <v>1</v>
      </c>
      <c r="F4055">
        <v>1205</v>
      </c>
      <c r="G4055">
        <v>3</v>
      </c>
      <c r="H4055">
        <v>0</v>
      </c>
      <c r="I4055">
        <v>6</v>
      </c>
      <c r="J4055">
        <v>2</v>
      </c>
      <c r="K4055">
        <v>1</v>
      </c>
      <c r="L4055">
        <v>2</v>
      </c>
      <c r="M4055">
        <v>504</v>
      </c>
      <c r="N4055">
        <v>0</v>
      </c>
      <c r="O4055">
        <v>0</v>
      </c>
      <c r="P4055">
        <v>0</v>
      </c>
      <c r="Q4055">
        <v>230</v>
      </c>
      <c r="R4055">
        <v>2</v>
      </c>
      <c r="S4055">
        <v>3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3</v>
      </c>
      <c r="AA4055">
        <v>5</v>
      </c>
      <c r="AB4055">
        <v>0</v>
      </c>
      <c r="AC4055">
        <v>5</v>
      </c>
      <c r="AD4055">
        <v>1</v>
      </c>
      <c r="AE4055">
        <v>10</v>
      </c>
      <c r="AF4055" t="s">
        <v>2785</v>
      </c>
      <c r="AG4055">
        <v>5</v>
      </c>
      <c r="AH4055" t="s">
        <v>786</v>
      </c>
      <c r="AI4055">
        <v>15</v>
      </c>
      <c r="AJ4055" t="s">
        <v>790</v>
      </c>
      <c r="AK4055" t="s">
        <v>787</v>
      </c>
      <c r="AL4055" t="s">
        <v>788</v>
      </c>
      <c r="AM4055" t="s">
        <v>787</v>
      </c>
      <c r="AN4055" t="s">
        <v>788</v>
      </c>
      <c r="AO4055" t="s">
        <v>794</v>
      </c>
      <c r="AP4055">
        <v>200</v>
      </c>
      <c r="AQ4055" t="s">
        <v>800</v>
      </c>
      <c r="AR4055" t="s">
        <v>788</v>
      </c>
      <c r="AS4055" t="s">
        <v>788</v>
      </c>
      <c r="AV4055">
        <v>-795252.72199999995</v>
      </c>
      <c r="AW4055">
        <v>-995007.49300000002</v>
      </c>
      <c r="AX4055">
        <v>-795252.72199999995</v>
      </c>
      <c r="AY4055">
        <v>-995011.005</v>
      </c>
      <c r="AZ4055" t="s">
        <v>7877</v>
      </c>
      <c r="BC4055" t="s">
        <v>803</v>
      </c>
      <c r="BE4055" t="s">
        <v>7878</v>
      </c>
      <c r="BG4055" t="s">
        <v>805</v>
      </c>
      <c r="BH4055" t="s">
        <v>806</v>
      </c>
      <c r="BI4055" t="s">
        <v>7820</v>
      </c>
      <c r="BK4055" t="s">
        <v>809</v>
      </c>
      <c r="BL4055">
        <v>1</v>
      </c>
    </row>
    <row r="4056" spans="1:64" x14ac:dyDescent="0.2">
      <c r="A4056">
        <v>40806190027</v>
      </c>
      <c r="B4056">
        <v>6</v>
      </c>
      <c r="D4056" s="95">
        <v>43468</v>
      </c>
      <c r="E4056">
        <v>4</v>
      </c>
      <c r="F4056">
        <v>600</v>
      </c>
      <c r="G4056">
        <v>2</v>
      </c>
      <c r="H4056">
        <v>0</v>
      </c>
      <c r="I4056">
        <v>0</v>
      </c>
      <c r="J4056">
        <v>2</v>
      </c>
      <c r="K4056">
        <v>1</v>
      </c>
      <c r="L4056">
        <v>0</v>
      </c>
      <c r="M4056">
        <v>504</v>
      </c>
      <c r="N4056">
        <v>0</v>
      </c>
      <c r="O4056">
        <v>0</v>
      </c>
      <c r="P4056">
        <v>0</v>
      </c>
      <c r="Q4056">
        <v>30</v>
      </c>
      <c r="R4056">
        <v>2</v>
      </c>
      <c r="S4056">
        <v>1</v>
      </c>
      <c r="T4056">
        <v>1</v>
      </c>
      <c r="U4056">
        <v>1</v>
      </c>
      <c r="V4056">
        <v>4</v>
      </c>
      <c r="W4056">
        <v>1</v>
      </c>
      <c r="X4056">
        <v>1</v>
      </c>
      <c r="Y4056">
        <v>1</v>
      </c>
      <c r="Z4056">
        <v>3</v>
      </c>
      <c r="AA4056">
        <v>5</v>
      </c>
      <c r="AB4056">
        <v>10</v>
      </c>
      <c r="AC4056">
        <v>1</v>
      </c>
      <c r="AD4056">
        <v>2</v>
      </c>
      <c r="AE4056">
        <v>0</v>
      </c>
      <c r="AG4056">
        <v>3</v>
      </c>
      <c r="AH4056" t="s">
        <v>785</v>
      </c>
      <c r="AI4056">
        <v>1</v>
      </c>
      <c r="AJ4056" t="s">
        <v>790</v>
      </c>
      <c r="AK4056" t="s">
        <v>787</v>
      </c>
      <c r="AL4056" t="s">
        <v>788</v>
      </c>
      <c r="AM4056" t="s">
        <v>787</v>
      </c>
      <c r="AN4056" t="s">
        <v>788</v>
      </c>
      <c r="AO4056" t="s">
        <v>794</v>
      </c>
      <c r="AP4056">
        <v>0</v>
      </c>
      <c r="AQ4056" t="s">
        <v>811</v>
      </c>
      <c r="AV4056">
        <v>-791940.90300000005</v>
      </c>
      <c r="AW4056">
        <v>-978046.66200000001</v>
      </c>
      <c r="AX4056">
        <v>-791940.43400000001</v>
      </c>
      <c r="AY4056">
        <v>-978049.64199999999</v>
      </c>
      <c r="AZ4056" t="s">
        <v>7827</v>
      </c>
      <c r="BA4056" t="s">
        <v>7879</v>
      </c>
      <c r="BC4056" t="s">
        <v>803</v>
      </c>
      <c r="BE4056" t="s">
        <v>7880</v>
      </c>
      <c r="BG4056" t="s">
        <v>870</v>
      </c>
      <c r="BH4056" t="s">
        <v>806</v>
      </c>
      <c r="BI4056" t="s">
        <v>7829</v>
      </c>
      <c r="BJ4056" t="s">
        <v>7881</v>
      </c>
      <c r="BK4056" t="s">
        <v>809</v>
      </c>
      <c r="BL4056">
        <v>1</v>
      </c>
    </row>
    <row r="4057" spans="1:64" x14ac:dyDescent="0.2">
      <c r="A4057">
        <v>40806190028</v>
      </c>
      <c r="B4057">
        <v>1</v>
      </c>
      <c r="C4057" t="s">
        <v>1029</v>
      </c>
      <c r="D4057" s="95">
        <v>43472</v>
      </c>
      <c r="E4057">
        <v>1</v>
      </c>
      <c r="F4057">
        <v>2300</v>
      </c>
      <c r="G4057">
        <v>3</v>
      </c>
      <c r="H4057">
        <v>0</v>
      </c>
      <c r="I4057">
        <v>3</v>
      </c>
      <c r="J4057">
        <v>2</v>
      </c>
      <c r="K4057">
        <v>1</v>
      </c>
      <c r="L4057">
        <v>2</v>
      </c>
      <c r="M4057">
        <v>202</v>
      </c>
      <c r="N4057">
        <v>0</v>
      </c>
      <c r="O4057">
        <v>0</v>
      </c>
      <c r="P4057">
        <v>0</v>
      </c>
      <c r="Q4057">
        <v>80</v>
      </c>
      <c r="R4057">
        <v>2</v>
      </c>
      <c r="S4057">
        <v>3</v>
      </c>
      <c r="T4057">
        <v>1</v>
      </c>
      <c r="U4057">
        <v>4</v>
      </c>
      <c r="V4057">
        <v>5</v>
      </c>
      <c r="W4057">
        <v>1</v>
      </c>
      <c r="X4057">
        <v>1</v>
      </c>
      <c r="Y4057">
        <v>1</v>
      </c>
      <c r="Z4057">
        <v>0</v>
      </c>
      <c r="AA4057">
        <v>0</v>
      </c>
      <c r="AB4057">
        <v>0</v>
      </c>
      <c r="AC4057">
        <v>1</v>
      </c>
      <c r="AD4057">
        <v>1</v>
      </c>
      <c r="AE4057">
        <v>0</v>
      </c>
      <c r="AG4057">
        <v>3</v>
      </c>
      <c r="AH4057" t="s">
        <v>800</v>
      </c>
      <c r="AI4057">
        <v>17</v>
      </c>
      <c r="AJ4057" t="s">
        <v>788</v>
      </c>
      <c r="AK4057" t="s">
        <v>787</v>
      </c>
      <c r="AL4057" t="s">
        <v>788</v>
      </c>
      <c r="AM4057" t="s">
        <v>787</v>
      </c>
      <c r="AN4057" t="s">
        <v>788</v>
      </c>
      <c r="AO4057" t="s">
        <v>790</v>
      </c>
      <c r="AP4057">
        <v>30</v>
      </c>
      <c r="AQ4057" t="s">
        <v>800</v>
      </c>
      <c r="AR4057" t="s">
        <v>788</v>
      </c>
      <c r="AS4057" t="s">
        <v>788</v>
      </c>
      <c r="AV4057">
        <v>-788471.71699999995</v>
      </c>
      <c r="AW4057">
        <v>-979471.94099999999</v>
      </c>
      <c r="AX4057">
        <v>-788471.25699999998</v>
      </c>
      <c r="AY4057">
        <v>-979472.40099999995</v>
      </c>
      <c r="AZ4057" t="s">
        <v>7882</v>
      </c>
      <c r="BA4057" t="s">
        <v>7883</v>
      </c>
      <c r="BC4057" t="s">
        <v>1400</v>
      </c>
      <c r="BD4057">
        <v>27</v>
      </c>
      <c r="BE4057" t="s">
        <v>7884</v>
      </c>
      <c r="BG4057" t="s">
        <v>805</v>
      </c>
      <c r="BH4057" t="s">
        <v>806</v>
      </c>
      <c r="BI4057" t="s">
        <v>7885</v>
      </c>
      <c r="BJ4057" t="s">
        <v>7886</v>
      </c>
      <c r="BK4057" t="s">
        <v>809</v>
      </c>
      <c r="BL4057">
        <v>1</v>
      </c>
    </row>
    <row r="4058" spans="1:64" x14ac:dyDescent="0.2">
      <c r="A4058">
        <v>40806190029</v>
      </c>
      <c r="B4058">
        <v>2</v>
      </c>
      <c r="C4058" t="s">
        <v>7887</v>
      </c>
      <c r="D4058" s="95">
        <v>43473</v>
      </c>
      <c r="E4058">
        <v>2</v>
      </c>
      <c r="F4058">
        <v>830</v>
      </c>
      <c r="G4058">
        <v>5</v>
      </c>
      <c r="H4058">
        <v>0</v>
      </c>
      <c r="I4058">
        <v>0</v>
      </c>
      <c r="J4058">
        <v>2</v>
      </c>
      <c r="K4058">
        <v>4</v>
      </c>
      <c r="L4058">
        <v>0</v>
      </c>
      <c r="M4058">
        <v>100</v>
      </c>
      <c r="N4058">
        <v>0</v>
      </c>
      <c r="O4058">
        <v>0</v>
      </c>
      <c r="P4058">
        <v>0</v>
      </c>
      <c r="Q4058">
        <v>300</v>
      </c>
      <c r="R4058">
        <v>2</v>
      </c>
      <c r="S4058">
        <v>3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0</v>
      </c>
      <c r="AA4058">
        <v>0</v>
      </c>
      <c r="AB4058">
        <v>0</v>
      </c>
      <c r="AC4058">
        <v>2</v>
      </c>
      <c r="AD4058">
        <v>1</v>
      </c>
      <c r="AE4058">
        <v>0</v>
      </c>
      <c r="AG4058">
        <v>3</v>
      </c>
      <c r="AH4058" t="s">
        <v>901</v>
      </c>
      <c r="AI4058">
        <v>10</v>
      </c>
      <c r="AJ4058" t="s">
        <v>790</v>
      </c>
      <c r="AK4058" t="s">
        <v>787</v>
      </c>
      <c r="AL4058" t="s">
        <v>788</v>
      </c>
      <c r="AM4058" t="s">
        <v>787</v>
      </c>
      <c r="AN4058" t="s">
        <v>788</v>
      </c>
      <c r="AO4058" t="s">
        <v>790</v>
      </c>
      <c r="AP4058">
        <v>300</v>
      </c>
      <c r="AQ4058" t="s">
        <v>800</v>
      </c>
      <c r="AR4058" t="s">
        <v>788</v>
      </c>
      <c r="AS4058" t="s">
        <v>788</v>
      </c>
      <c r="AV4058">
        <v>-793612.93700000003</v>
      </c>
      <c r="AW4058">
        <v>-994207.70400000003</v>
      </c>
      <c r="AX4058">
        <v>-793612.75300000003</v>
      </c>
      <c r="AY4058">
        <v>-994207.55299999996</v>
      </c>
      <c r="BC4058" t="s">
        <v>859</v>
      </c>
      <c r="BD4058">
        <v>255</v>
      </c>
      <c r="BE4058" t="s">
        <v>7888</v>
      </c>
      <c r="BG4058" t="s">
        <v>805</v>
      </c>
      <c r="BH4058" t="s">
        <v>806</v>
      </c>
      <c r="BI4058" t="s">
        <v>7889</v>
      </c>
      <c r="BK4058" t="s">
        <v>809</v>
      </c>
      <c r="BL4058">
        <v>2</v>
      </c>
    </row>
    <row r="4059" spans="1:64" x14ac:dyDescent="0.2">
      <c r="A4059">
        <v>40806190030</v>
      </c>
      <c r="B4059">
        <v>6</v>
      </c>
      <c r="D4059" s="95">
        <v>43473</v>
      </c>
      <c r="E4059">
        <v>2</v>
      </c>
      <c r="F4059">
        <v>1143</v>
      </c>
      <c r="G4059">
        <v>8</v>
      </c>
      <c r="H4059">
        <v>3</v>
      </c>
      <c r="I4059">
        <v>0</v>
      </c>
      <c r="J4059">
        <v>1</v>
      </c>
      <c r="K4059">
        <v>1</v>
      </c>
      <c r="L4059">
        <v>0</v>
      </c>
      <c r="M4059">
        <v>405</v>
      </c>
      <c r="N4059">
        <v>0</v>
      </c>
      <c r="O4059">
        <v>0</v>
      </c>
      <c r="P4059">
        <v>3</v>
      </c>
      <c r="Q4059">
        <v>10</v>
      </c>
      <c r="R4059">
        <v>2</v>
      </c>
      <c r="S4059">
        <v>3</v>
      </c>
      <c r="T4059">
        <v>1</v>
      </c>
      <c r="U4059">
        <v>4</v>
      </c>
      <c r="V4059">
        <v>3</v>
      </c>
      <c r="W4059">
        <v>1</v>
      </c>
      <c r="X4059">
        <v>4</v>
      </c>
      <c r="Y4059">
        <v>7</v>
      </c>
      <c r="Z4059">
        <v>3</v>
      </c>
      <c r="AA4059">
        <v>3</v>
      </c>
      <c r="AB4059">
        <v>1</v>
      </c>
      <c r="AC4059">
        <v>4</v>
      </c>
      <c r="AD4059">
        <v>2</v>
      </c>
      <c r="AE4059">
        <v>10</v>
      </c>
      <c r="AF4059" t="s">
        <v>2785</v>
      </c>
      <c r="AG4059">
        <v>17</v>
      </c>
      <c r="AI4059" t="s">
        <v>781</v>
      </c>
      <c r="AP4059">
        <v>0</v>
      </c>
      <c r="AV4059">
        <v>-791501.13</v>
      </c>
      <c r="AW4059">
        <v>-989621.83799999999</v>
      </c>
      <c r="AX4059">
        <v>-791501.11199999996</v>
      </c>
      <c r="AY4059">
        <v>-989621.84299999999</v>
      </c>
      <c r="AZ4059" t="s">
        <v>7821</v>
      </c>
      <c r="BA4059" t="s">
        <v>7822</v>
      </c>
      <c r="BC4059" t="s">
        <v>803</v>
      </c>
      <c r="BE4059" t="s">
        <v>7890</v>
      </c>
      <c r="BG4059" t="s">
        <v>805</v>
      </c>
      <c r="BH4059" t="s">
        <v>806</v>
      </c>
      <c r="BI4059" t="s">
        <v>7824</v>
      </c>
      <c r="BJ4059" t="s">
        <v>7825</v>
      </c>
      <c r="BK4059" t="s">
        <v>809</v>
      </c>
      <c r="BL4059">
        <v>1</v>
      </c>
    </row>
    <row r="4060" spans="1:64" x14ac:dyDescent="0.2">
      <c r="A4060">
        <v>40806190031</v>
      </c>
      <c r="B4060">
        <v>6</v>
      </c>
      <c r="D4060" s="95">
        <v>43473</v>
      </c>
      <c r="E4060">
        <v>2</v>
      </c>
      <c r="F4060">
        <v>645</v>
      </c>
      <c r="G4060">
        <v>4</v>
      </c>
      <c r="H4060">
        <v>0</v>
      </c>
      <c r="I4060">
        <v>0</v>
      </c>
      <c r="J4060">
        <v>1</v>
      </c>
      <c r="K4060">
        <v>1</v>
      </c>
      <c r="L4060">
        <v>0</v>
      </c>
      <c r="M4060">
        <v>508</v>
      </c>
      <c r="N4060">
        <v>0</v>
      </c>
      <c r="O4060">
        <v>0</v>
      </c>
      <c r="P4060">
        <v>1</v>
      </c>
      <c r="Q4060">
        <v>0</v>
      </c>
      <c r="R4060">
        <v>2</v>
      </c>
      <c r="S4060">
        <v>3</v>
      </c>
      <c r="T4060">
        <v>1</v>
      </c>
      <c r="U4060">
        <v>1</v>
      </c>
      <c r="V4060">
        <v>4</v>
      </c>
      <c r="W4060">
        <v>1</v>
      </c>
      <c r="X4060">
        <v>1</v>
      </c>
      <c r="Y4060">
        <v>1</v>
      </c>
      <c r="Z4060">
        <v>0</v>
      </c>
      <c r="AA4060">
        <v>5</v>
      </c>
      <c r="AB4060">
        <v>1</v>
      </c>
      <c r="AC4060">
        <v>2</v>
      </c>
      <c r="AD4060">
        <v>1</v>
      </c>
      <c r="AE4060">
        <v>0</v>
      </c>
      <c r="AG4060">
        <v>17</v>
      </c>
      <c r="AI4060" t="s">
        <v>781</v>
      </c>
      <c r="AP4060">
        <v>0</v>
      </c>
      <c r="AV4060">
        <v>-791332.81499999994</v>
      </c>
      <c r="AW4060">
        <v>-990354.07900000003</v>
      </c>
      <c r="AX4060">
        <v>-791332.65899999999</v>
      </c>
      <c r="AY4060">
        <v>-990353.951</v>
      </c>
      <c r="AZ4060" t="s">
        <v>7821</v>
      </c>
      <c r="BA4060" t="s">
        <v>4794</v>
      </c>
      <c r="BC4060" t="s">
        <v>803</v>
      </c>
      <c r="BE4060" t="s">
        <v>7891</v>
      </c>
      <c r="BG4060" t="s">
        <v>805</v>
      </c>
      <c r="BH4060" t="s">
        <v>806</v>
      </c>
      <c r="BI4060" t="s">
        <v>7824</v>
      </c>
      <c r="BJ4060" t="s">
        <v>7892</v>
      </c>
      <c r="BK4060" t="s">
        <v>809</v>
      </c>
      <c r="BL4060">
        <v>1</v>
      </c>
    </row>
    <row r="4061" spans="1:64" x14ac:dyDescent="0.2">
      <c r="A4061">
        <v>40806190032</v>
      </c>
      <c r="B4061">
        <v>3</v>
      </c>
      <c r="C4061" t="s">
        <v>7840</v>
      </c>
      <c r="D4061" s="95">
        <v>43474</v>
      </c>
      <c r="E4061">
        <v>3</v>
      </c>
      <c r="F4061">
        <v>800</v>
      </c>
      <c r="G4061">
        <v>2</v>
      </c>
      <c r="H4061">
        <v>0</v>
      </c>
      <c r="I4061">
        <v>0</v>
      </c>
      <c r="J4061">
        <v>2</v>
      </c>
      <c r="K4061">
        <v>1</v>
      </c>
      <c r="L4061">
        <v>2</v>
      </c>
      <c r="M4061">
        <v>516</v>
      </c>
      <c r="N4061">
        <v>0</v>
      </c>
      <c r="O4061">
        <v>0</v>
      </c>
      <c r="P4061">
        <v>0</v>
      </c>
      <c r="Q4061">
        <v>350</v>
      </c>
      <c r="R4061">
        <v>2</v>
      </c>
      <c r="S4061">
        <v>5</v>
      </c>
      <c r="T4061">
        <v>1</v>
      </c>
      <c r="U4061">
        <v>5</v>
      </c>
      <c r="V4061">
        <v>2</v>
      </c>
      <c r="W4061">
        <v>1</v>
      </c>
      <c r="X4061">
        <v>1</v>
      </c>
      <c r="Y4061">
        <v>1</v>
      </c>
      <c r="Z4061">
        <v>0</v>
      </c>
      <c r="AA4061">
        <v>0</v>
      </c>
      <c r="AB4061">
        <v>0</v>
      </c>
      <c r="AC4061">
        <v>1</v>
      </c>
      <c r="AD4061">
        <v>2</v>
      </c>
      <c r="AE4061">
        <v>0</v>
      </c>
      <c r="AG4061">
        <v>3</v>
      </c>
      <c r="AH4061" t="s">
        <v>798</v>
      </c>
      <c r="AI4061">
        <v>5</v>
      </c>
      <c r="AJ4061" t="s">
        <v>788</v>
      </c>
      <c r="AK4061" t="s">
        <v>787</v>
      </c>
      <c r="AL4061" t="s">
        <v>788</v>
      </c>
      <c r="AM4061" t="s">
        <v>787</v>
      </c>
      <c r="AN4061" t="s">
        <v>788</v>
      </c>
      <c r="AO4061" t="s">
        <v>790</v>
      </c>
      <c r="AP4061">
        <v>200</v>
      </c>
      <c r="AQ4061" t="s">
        <v>790</v>
      </c>
      <c r="AR4061" t="s">
        <v>788</v>
      </c>
      <c r="AS4061" t="s">
        <v>788</v>
      </c>
      <c r="AV4061">
        <v>-796561.45700000005</v>
      </c>
      <c r="AW4061">
        <v>-980884.07</v>
      </c>
      <c r="AX4061">
        <v>-796557.13300000003</v>
      </c>
      <c r="AY4061">
        <v>-980881.05</v>
      </c>
      <c r="AZ4061" t="s">
        <v>7835</v>
      </c>
      <c r="BA4061" t="s">
        <v>3224</v>
      </c>
      <c r="BC4061" t="s">
        <v>2699</v>
      </c>
      <c r="BD4061">
        <v>2541</v>
      </c>
      <c r="BE4061" t="s">
        <v>7893</v>
      </c>
      <c r="BG4061" t="s">
        <v>805</v>
      </c>
      <c r="BH4061" t="s">
        <v>806</v>
      </c>
      <c r="BI4061" t="s">
        <v>7838</v>
      </c>
      <c r="BJ4061" t="s">
        <v>7894</v>
      </c>
      <c r="BK4061" t="s">
        <v>809</v>
      </c>
      <c r="BL4061">
        <v>1</v>
      </c>
    </row>
    <row r="4062" spans="1:64" x14ac:dyDescent="0.2">
      <c r="A4062">
        <v>40806190033</v>
      </c>
      <c r="B4062">
        <v>3</v>
      </c>
      <c r="C4062" t="s">
        <v>7895</v>
      </c>
      <c r="D4062" s="95">
        <v>43474</v>
      </c>
      <c r="E4062">
        <v>3</v>
      </c>
      <c r="F4062">
        <v>1440</v>
      </c>
      <c r="G4062">
        <v>1</v>
      </c>
      <c r="H4062">
        <v>1</v>
      </c>
      <c r="I4062">
        <v>0</v>
      </c>
      <c r="J4062">
        <v>2</v>
      </c>
      <c r="K4062">
        <v>1</v>
      </c>
      <c r="L4062">
        <v>2</v>
      </c>
      <c r="M4062">
        <v>204</v>
      </c>
      <c r="N4062">
        <v>0</v>
      </c>
      <c r="O4062">
        <v>0</v>
      </c>
      <c r="P4062">
        <v>0</v>
      </c>
      <c r="Q4062">
        <v>100</v>
      </c>
      <c r="R4062">
        <v>2</v>
      </c>
      <c r="S4062">
        <v>6</v>
      </c>
      <c r="T4062">
        <v>1</v>
      </c>
      <c r="U4062">
        <v>5</v>
      </c>
      <c r="V4062">
        <v>3</v>
      </c>
      <c r="W4062">
        <v>1</v>
      </c>
      <c r="X4062">
        <v>1</v>
      </c>
      <c r="Y4062">
        <v>1</v>
      </c>
      <c r="Z4062">
        <v>3</v>
      </c>
      <c r="AA4062">
        <v>3</v>
      </c>
      <c r="AB4062">
        <v>0</v>
      </c>
      <c r="AC4062">
        <v>5</v>
      </c>
      <c r="AD4062">
        <v>2</v>
      </c>
      <c r="AE4062">
        <v>19</v>
      </c>
      <c r="AF4062" t="s">
        <v>790</v>
      </c>
      <c r="AG4062">
        <v>3</v>
      </c>
      <c r="AH4062" t="s">
        <v>798</v>
      </c>
      <c r="AI4062">
        <v>3</v>
      </c>
      <c r="AJ4062" t="s">
        <v>788</v>
      </c>
      <c r="AK4062" t="s">
        <v>788</v>
      </c>
      <c r="AL4062" t="s">
        <v>788</v>
      </c>
      <c r="AM4062" t="s">
        <v>787</v>
      </c>
      <c r="AN4062" t="s">
        <v>788</v>
      </c>
      <c r="AO4062" t="s">
        <v>907</v>
      </c>
      <c r="AP4062">
        <v>100</v>
      </c>
      <c r="AQ4062" t="s">
        <v>800</v>
      </c>
      <c r="AR4062" t="s">
        <v>788</v>
      </c>
      <c r="AS4062" t="s">
        <v>788</v>
      </c>
      <c r="AV4062">
        <v>-787957.41799999995</v>
      </c>
      <c r="AW4062">
        <v>-977013.02399999998</v>
      </c>
      <c r="AX4062">
        <v>-787957.77300000004</v>
      </c>
      <c r="AY4062">
        <v>-977011.92299999995</v>
      </c>
      <c r="BC4062" t="s">
        <v>2699</v>
      </c>
      <c r="BD4062">
        <v>138</v>
      </c>
      <c r="BE4062" t="s">
        <v>7896</v>
      </c>
      <c r="BG4062" t="s">
        <v>870</v>
      </c>
      <c r="BH4062" t="s">
        <v>806</v>
      </c>
      <c r="BI4062" t="s">
        <v>7885</v>
      </c>
      <c r="BK4062" t="s">
        <v>809</v>
      </c>
      <c r="BL4062">
        <v>2</v>
      </c>
    </row>
    <row r="4063" spans="1:64" x14ac:dyDescent="0.2">
      <c r="A4063">
        <v>40806190034</v>
      </c>
      <c r="B4063">
        <v>3</v>
      </c>
      <c r="C4063" t="s">
        <v>7897</v>
      </c>
      <c r="D4063" s="95">
        <v>43475</v>
      </c>
      <c r="E4063">
        <v>4</v>
      </c>
      <c r="F4063">
        <v>1220</v>
      </c>
      <c r="G4063">
        <v>1</v>
      </c>
      <c r="H4063">
        <v>3</v>
      </c>
      <c r="I4063">
        <v>0</v>
      </c>
      <c r="J4063">
        <v>2</v>
      </c>
      <c r="K4063">
        <v>1</v>
      </c>
      <c r="L4063">
        <v>2</v>
      </c>
      <c r="M4063">
        <v>502</v>
      </c>
      <c r="N4063">
        <v>0</v>
      </c>
      <c r="O4063">
        <v>0</v>
      </c>
      <c r="P4063">
        <v>0</v>
      </c>
      <c r="Q4063">
        <v>20</v>
      </c>
      <c r="R4063">
        <v>2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0</v>
      </c>
      <c r="AA4063">
        <v>0</v>
      </c>
      <c r="AB4063">
        <v>0</v>
      </c>
      <c r="AC4063">
        <v>1</v>
      </c>
      <c r="AD4063">
        <v>2</v>
      </c>
      <c r="AE4063">
        <v>0</v>
      </c>
      <c r="AG4063">
        <v>3</v>
      </c>
      <c r="AH4063" t="s">
        <v>907</v>
      </c>
      <c r="AI4063">
        <v>5</v>
      </c>
      <c r="AJ4063" t="s">
        <v>790</v>
      </c>
      <c r="AK4063" t="s">
        <v>787</v>
      </c>
      <c r="AL4063" t="s">
        <v>788</v>
      </c>
      <c r="AM4063" t="s">
        <v>787</v>
      </c>
      <c r="AN4063" t="s">
        <v>788</v>
      </c>
      <c r="AO4063" t="s">
        <v>788</v>
      </c>
      <c r="AP4063">
        <v>0</v>
      </c>
      <c r="AQ4063" t="s">
        <v>800</v>
      </c>
      <c r="AR4063" t="s">
        <v>788</v>
      </c>
      <c r="AS4063" t="s">
        <v>788</v>
      </c>
      <c r="AV4063">
        <v>-797315.78099999996</v>
      </c>
      <c r="AW4063">
        <v>-992919.39</v>
      </c>
      <c r="AX4063">
        <v>-797318.46699999995</v>
      </c>
      <c r="AY4063">
        <v>-992924.90500000003</v>
      </c>
      <c r="AZ4063" t="s">
        <v>7898</v>
      </c>
      <c r="BC4063" t="s">
        <v>2699</v>
      </c>
      <c r="BD4063">
        <v>25120</v>
      </c>
      <c r="BE4063" t="s">
        <v>7899</v>
      </c>
      <c r="BG4063" t="s">
        <v>870</v>
      </c>
      <c r="BH4063" t="s">
        <v>806</v>
      </c>
      <c r="BI4063" t="s">
        <v>7862</v>
      </c>
      <c r="BK4063" t="s">
        <v>809</v>
      </c>
      <c r="BL4063">
        <v>1</v>
      </c>
    </row>
    <row r="4064" spans="1:64" x14ac:dyDescent="0.2">
      <c r="A4064">
        <v>40806190035</v>
      </c>
      <c r="B4064">
        <v>6</v>
      </c>
      <c r="D4064" s="95">
        <v>43474</v>
      </c>
      <c r="E4064">
        <v>3</v>
      </c>
      <c r="F4064">
        <v>2560</v>
      </c>
      <c r="G4064">
        <v>2</v>
      </c>
      <c r="H4064">
        <v>0</v>
      </c>
      <c r="I4064">
        <v>0</v>
      </c>
      <c r="J4064">
        <v>2</v>
      </c>
      <c r="K4064">
        <v>1</v>
      </c>
      <c r="L4064">
        <v>0</v>
      </c>
      <c r="M4064">
        <v>502</v>
      </c>
      <c r="N4064">
        <v>0</v>
      </c>
      <c r="O4064">
        <v>0</v>
      </c>
      <c r="P4064">
        <v>0</v>
      </c>
      <c r="Q4064">
        <v>100</v>
      </c>
      <c r="R4064">
        <v>2</v>
      </c>
      <c r="S4064">
        <v>1</v>
      </c>
      <c r="T4064">
        <v>1</v>
      </c>
      <c r="U4064">
        <v>1</v>
      </c>
      <c r="V4064">
        <v>4</v>
      </c>
      <c r="W4064">
        <v>1</v>
      </c>
      <c r="X4064">
        <v>0</v>
      </c>
      <c r="Y4064">
        <v>8</v>
      </c>
      <c r="Z4064">
        <v>0</v>
      </c>
      <c r="AA4064">
        <v>0</v>
      </c>
      <c r="AB4064">
        <v>10</v>
      </c>
      <c r="AC4064">
        <v>1</v>
      </c>
      <c r="AD4064">
        <v>2</v>
      </c>
      <c r="AE4064">
        <v>0</v>
      </c>
      <c r="AG4064">
        <v>17</v>
      </c>
      <c r="AI4064" t="s">
        <v>781</v>
      </c>
      <c r="AP4064">
        <v>0</v>
      </c>
      <c r="AV4064">
        <v>-791548.74899999995</v>
      </c>
      <c r="AW4064">
        <v>-989966.73800000001</v>
      </c>
      <c r="AX4064">
        <v>-791549.17</v>
      </c>
      <c r="AY4064">
        <v>-989967.39500000002</v>
      </c>
      <c r="AZ4064" t="s">
        <v>7821</v>
      </c>
      <c r="BA4064" t="s">
        <v>4166</v>
      </c>
      <c r="BC4064" t="s">
        <v>803</v>
      </c>
      <c r="BE4064" t="s">
        <v>7900</v>
      </c>
      <c r="BG4064" t="s">
        <v>870</v>
      </c>
      <c r="BH4064" t="s">
        <v>806</v>
      </c>
      <c r="BI4064" t="s">
        <v>7824</v>
      </c>
      <c r="BJ4064" t="s">
        <v>7901</v>
      </c>
      <c r="BK4064" t="s">
        <v>809</v>
      </c>
      <c r="BL4064">
        <v>1</v>
      </c>
    </row>
    <row r="4065" spans="1:64" x14ac:dyDescent="0.2">
      <c r="A4065">
        <v>40806190036</v>
      </c>
      <c r="B4065">
        <v>6</v>
      </c>
      <c r="D4065" s="95">
        <v>43475</v>
      </c>
      <c r="E4065">
        <v>4</v>
      </c>
      <c r="F4065">
        <v>1415</v>
      </c>
      <c r="G4065">
        <v>2</v>
      </c>
      <c r="H4065">
        <v>0</v>
      </c>
      <c r="I4065">
        <v>0</v>
      </c>
      <c r="J4065">
        <v>2</v>
      </c>
      <c r="K4065">
        <v>1</v>
      </c>
      <c r="L4065">
        <v>0</v>
      </c>
      <c r="M4065">
        <v>504</v>
      </c>
      <c r="N4065">
        <v>0</v>
      </c>
      <c r="O4065">
        <v>0</v>
      </c>
      <c r="P4065">
        <v>0</v>
      </c>
      <c r="Q4065">
        <v>200</v>
      </c>
      <c r="R4065">
        <v>2</v>
      </c>
      <c r="S4065">
        <v>8</v>
      </c>
      <c r="T4065">
        <v>1</v>
      </c>
      <c r="U4065">
        <v>5</v>
      </c>
      <c r="V4065">
        <v>1</v>
      </c>
      <c r="W4065">
        <v>1</v>
      </c>
      <c r="X4065">
        <v>1</v>
      </c>
      <c r="Y4065">
        <v>1</v>
      </c>
      <c r="Z4065">
        <v>3</v>
      </c>
      <c r="AA4065">
        <v>5</v>
      </c>
      <c r="AB4065">
        <v>10</v>
      </c>
      <c r="AC4065">
        <v>1</v>
      </c>
      <c r="AD4065">
        <v>2</v>
      </c>
      <c r="AE4065">
        <v>0</v>
      </c>
      <c r="AG4065">
        <v>17</v>
      </c>
      <c r="AI4065" t="s">
        <v>781</v>
      </c>
      <c r="AP4065">
        <v>0</v>
      </c>
      <c r="AV4065">
        <v>-791699.15099999995</v>
      </c>
      <c r="AW4065">
        <v>-978974.06900000002</v>
      </c>
      <c r="AX4065">
        <v>-791699.61199999996</v>
      </c>
      <c r="AY4065">
        <v>-978973.26800000004</v>
      </c>
      <c r="AZ4065" t="s">
        <v>7827</v>
      </c>
      <c r="BA4065" t="s">
        <v>7902</v>
      </c>
      <c r="BC4065" t="s">
        <v>803</v>
      </c>
      <c r="BE4065" t="s">
        <v>7903</v>
      </c>
      <c r="BH4065" t="s">
        <v>806</v>
      </c>
      <c r="BI4065" t="s">
        <v>7829</v>
      </c>
      <c r="BJ4065" t="s">
        <v>7904</v>
      </c>
      <c r="BK4065" t="s">
        <v>809</v>
      </c>
      <c r="BL4065">
        <v>1</v>
      </c>
    </row>
    <row r="4066" spans="1:64" x14ac:dyDescent="0.2">
      <c r="A4066">
        <v>40806190037</v>
      </c>
      <c r="B4066">
        <v>6</v>
      </c>
      <c r="D4066" s="95">
        <v>43475</v>
      </c>
      <c r="E4066">
        <v>4</v>
      </c>
      <c r="F4066">
        <v>1730</v>
      </c>
      <c r="G4066">
        <v>0</v>
      </c>
      <c r="H4066">
        <v>0</v>
      </c>
      <c r="I4066">
        <v>0</v>
      </c>
      <c r="J4066">
        <v>1</v>
      </c>
      <c r="K4066">
        <v>3</v>
      </c>
      <c r="L4066">
        <v>0</v>
      </c>
      <c r="M4066">
        <v>100</v>
      </c>
      <c r="N4066">
        <v>0</v>
      </c>
      <c r="O4066">
        <v>0</v>
      </c>
      <c r="P4066">
        <v>1</v>
      </c>
      <c r="Q4066">
        <v>0</v>
      </c>
      <c r="R4066">
        <v>2</v>
      </c>
      <c r="S4066">
        <v>3</v>
      </c>
      <c r="T4066">
        <v>1</v>
      </c>
      <c r="U4066">
        <v>1</v>
      </c>
      <c r="V4066">
        <v>4</v>
      </c>
      <c r="W4066">
        <v>1</v>
      </c>
      <c r="X4066">
        <v>1</v>
      </c>
      <c r="Y4066">
        <v>1</v>
      </c>
      <c r="Z4066">
        <v>0</v>
      </c>
      <c r="AA4066">
        <v>0</v>
      </c>
      <c r="AB4066">
        <v>1</v>
      </c>
      <c r="AC4066">
        <v>1</v>
      </c>
      <c r="AD4066">
        <v>1</v>
      </c>
      <c r="AE4066">
        <v>0</v>
      </c>
      <c r="AG4066">
        <v>8</v>
      </c>
      <c r="AH4066" t="s">
        <v>1009</v>
      </c>
      <c r="AI4066">
        <v>8</v>
      </c>
      <c r="AJ4066" t="s">
        <v>790</v>
      </c>
      <c r="AK4066" t="s">
        <v>787</v>
      </c>
      <c r="AL4066" t="s">
        <v>788</v>
      </c>
      <c r="AM4066" t="s">
        <v>787</v>
      </c>
      <c r="AN4066" t="s">
        <v>788</v>
      </c>
      <c r="AO4066" t="s">
        <v>794</v>
      </c>
      <c r="AP4066">
        <v>0</v>
      </c>
      <c r="AQ4066" t="s">
        <v>810</v>
      </c>
      <c r="AR4066" t="s">
        <v>788</v>
      </c>
      <c r="AS4066" t="s">
        <v>788</v>
      </c>
      <c r="AV4066">
        <v>-790346.58</v>
      </c>
      <c r="AW4066">
        <v>-990291.34199999995</v>
      </c>
      <c r="AX4066">
        <v>-790345.17599999998</v>
      </c>
      <c r="AY4066">
        <v>-990291.78099999996</v>
      </c>
      <c r="AZ4066" t="s">
        <v>7821</v>
      </c>
      <c r="BA4066" t="s">
        <v>7905</v>
      </c>
      <c r="BC4066" t="s">
        <v>803</v>
      </c>
      <c r="BE4066" t="s">
        <v>7906</v>
      </c>
      <c r="BG4066" t="s">
        <v>805</v>
      </c>
      <c r="BH4066" t="s">
        <v>806</v>
      </c>
      <c r="BI4066" t="s">
        <v>7824</v>
      </c>
      <c r="BJ4066" t="s">
        <v>7907</v>
      </c>
      <c r="BK4066" t="s">
        <v>809</v>
      </c>
      <c r="BL4066">
        <v>1</v>
      </c>
    </row>
    <row r="4067" spans="1:64" x14ac:dyDescent="0.2">
      <c r="A4067">
        <v>40806190038</v>
      </c>
      <c r="B4067">
        <v>6</v>
      </c>
      <c r="D4067" s="95">
        <v>43476</v>
      </c>
      <c r="E4067">
        <v>5</v>
      </c>
      <c r="F4067">
        <v>1330</v>
      </c>
      <c r="G4067">
        <v>1</v>
      </c>
      <c r="H4067">
        <v>4</v>
      </c>
      <c r="I4067">
        <v>0</v>
      </c>
      <c r="J4067">
        <v>2</v>
      </c>
      <c r="K4067">
        <v>1</v>
      </c>
      <c r="L4067">
        <v>2</v>
      </c>
      <c r="M4067">
        <v>503</v>
      </c>
      <c r="N4067">
        <v>0</v>
      </c>
      <c r="O4067">
        <v>0</v>
      </c>
      <c r="P4067">
        <v>0</v>
      </c>
      <c r="Q4067">
        <v>550</v>
      </c>
      <c r="R4067">
        <v>2</v>
      </c>
      <c r="S4067">
        <v>3</v>
      </c>
      <c r="T4067">
        <v>1</v>
      </c>
      <c r="U4067">
        <v>5</v>
      </c>
      <c r="V4067">
        <v>1</v>
      </c>
      <c r="W4067">
        <v>1</v>
      </c>
      <c r="X4067">
        <v>1</v>
      </c>
      <c r="Y4067">
        <v>1</v>
      </c>
      <c r="Z4067">
        <v>0</v>
      </c>
      <c r="AA4067">
        <v>0</v>
      </c>
      <c r="AB4067">
        <v>0</v>
      </c>
      <c r="AC4067">
        <v>1</v>
      </c>
      <c r="AD4067">
        <v>2</v>
      </c>
      <c r="AE4067">
        <v>0</v>
      </c>
      <c r="AG4067">
        <v>3</v>
      </c>
      <c r="AH4067" t="s">
        <v>1019</v>
      </c>
      <c r="AI4067">
        <v>3</v>
      </c>
      <c r="AJ4067" t="s">
        <v>788</v>
      </c>
      <c r="AK4067" t="s">
        <v>787</v>
      </c>
      <c r="AL4067" t="s">
        <v>788</v>
      </c>
      <c r="AM4067" t="s">
        <v>787</v>
      </c>
      <c r="AN4067" t="s">
        <v>788</v>
      </c>
      <c r="AO4067" t="s">
        <v>794</v>
      </c>
      <c r="AP4067">
        <v>100</v>
      </c>
      <c r="AQ4067" t="s">
        <v>800</v>
      </c>
      <c r="AR4067" t="s">
        <v>788</v>
      </c>
      <c r="AS4067" t="s">
        <v>788</v>
      </c>
      <c r="AV4067">
        <v>-791834.88</v>
      </c>
      <c r="AW4067">
        <v>-990371.76699999999</v>
      </c>
      <c r="AX4067">
        <v>-791834.84</v>
      </c>
      <c r="AY4067">
        <v>-990371.36199999996</v>
      </c>
      <c r="AZ4067" t="s">
        <v>7821</v>
      </c>
      <c r="BA4067" t="s">
        <v>7908</v>
      </c>
      <c r="BC4067" t="s">
        <v>803</v>
      </c>
      <c r="BE4067" t="s">
        <v>7909</v>
      </c>
      <c r="BG4067" t="s">
        <v>805</v>
      </c>
      <c r="BH4067" t="s">
        <v>806</v>
      </c>
      <c r="BI4067" t="s">
        <v>7824</v>
      </c>
      <c r="BJ4067" t="s">
        <v>7910</v>
      </c>
      <c r="BK4067" t="s">
        <v>809</v>
      </c>
      <c r="BL4067">
        <v>1</v>
      </c>
    </row>
    <row r="4068" spans="1:64" x14ac:dyDescent="0.2">
      <c r="A4068">
        <v>40806190039</v>
      </c>
      <c r="B4068">
        <v>3</v>
      </c>
      <c r="C4068" t="s">
        <v>7911</v>
      </c>
      <c r="D4068" s="95">
        <v>43474</v>
      </c>
      <c r="E4068">
        <v>3</v>
      </c>
      <c r="F4068">
        <v>830</v>
      </c>
      <c r="G4068">
        <v>2</v>
      </c>
      <c r="H4068">
        <v>0</v>
      </c>
      <c r="I4068">
        <v>0</v>
      </c>
      <c r="J4068">
        <v>1</v>
      </c>
      <c r="K4068">
        <v>1</v>
      </c>
      <c r="L4068">
        <v>0</v>
      </c>
      <c r="M4068">
        <v>204</v>
      </c>
      <c r="N4068">
        <v>0</v>
      </c>
      <c r="O4068">
        <v>0</v>
      </c>
      <c r="P4068">
        <v>1</v>
      </c>
      <c r="Q4068">
        <v>700</v>
      </c>
      <c r="R4068">
        <v>2</v>
      </c>
      <c r="S4068">
        <v>6</v>
      </c>
      <c r="T4068">
        <v>1</v>
      </c>
      <c r="U4068">
        <v>5</v>
      </c>
      <c r="V4068">
        <v>1</v>
      </c>
      <c r="W4068">
        <v>1</v>
      </c>
      <c r="X4068">
        <v>1</v>
      </c>
      <c r="Y4068">
        <v>1</v>
      </c>
      <c r="Z4068">
        <v>0</v>
      </c>
      <c r="AA4068">
        <v>0</v>
      </c>
      <c r="AB4068">
        <v>0</v>
      </c>
      <c r="AC4068">
        <v>1</v>
      </c>
      <c r="AD4068">
        <v>2</v>
      </c>
      <c r="AE4068">
        <v>0</v>
      </c>
      <c r="AG4068">
        <v>3</v>
      </c>
      <c r="AH4068" t="s">
        <v>907</v>
      </c>
      <c r="AI4068">
        <v>8</v>
      </c>
      <c r="AJ4068" t="s">
        <v>790</v>
      </c>
      <c r="AK4068" t="s">
        <v>788</v>
      </c>
      <c r="AL4068" t="s">
        <v>788</v>
      </c>
      <c r="AM4068" t="s">
        <v>787</v>
      </c>
      <c r="AN4068" t="s">
        <v>788</v>
      </c>
      <c r="AO4068" t="s">
        <v>788</v>
      </c>
      <c r="AP4068">
        <v>300</v>
      </c>
      <c r="AQ4068" t="s">
        <v>800</v>
      </c>
      <c r="AR4068" t="s">
        <v>788</v>
      </c>
      <c r="AS4068" t="s">
        <v>788</v>
      </c>
      <c r="AV4068">
        <v>-800739.74100000004</v>
      </c>
      <c r="AW4068">
        <v>-978156.41799999995</v>
      </c>
      <c r="AX4068">
        <v>-800740.37399999995</v>
      </c>
      <c r="AY4068">
        <v>-978155.23400000005</v>
      </c>
      <c r="AZ4068" t="s">
        <v>7912</v>
      </c>
      <c r="BC4068" t="s">
        <v>2699</v>
      </c>
      <c r="BD4068">
        <v>25219</v>
      </c>
      <c r="BE4068" t="s">
        <v>7913</v>
      </c>
      <c r="BG4068" t="s">
        <v>805</v>
      </c>
      <c r="BH4068" t="s">
        <v>806</v>
      </c>
      <c r="BI4068" t="s">
        <v>7914</v>
      </c>
      <c r="BK4068" t="s">
        <v>809</v>
      </c>
      <c r="BL4068">
        <v>1</v>
      </c>
    </row>
    <row r="4069" spans="1:64" x14ac:dyDescent="0.2">
      <c r="A4069">
        <v>40806190040</v>
      </c>
      <c r="B4069">
        <v>3</v>
      </c>
      <c r="C4069" t="s">
        <v>7869</v>
      </c>
      <c r="D4069" s="95">
        <v>43476</v>
      </c>
      <c r="E4069">
        <v>5</v>
      </c>
      <c r="F4069">
        <v>1415</v>
      </c>
      <c r="G4069">
        <v>3</v>
      </c>
      <c r="H4069">
        <v>0</v>
      </c>
      <c r="I4069">
        <v>1</v>
      </c>
      <c r="J4069">
        <v>1</v>
      </c>
      <c r="K4069">
        <v>1</v>
      </c>
      <c r="L4069">
        <v>2</v>
      </c>
      <c r="M4069">
        <v>204</v>
      </c>
      <c r="N4069">
        <v>0</v>
      </c>
      <c r="O4069">
        <v>0</v>
      </c>
      <c r="P4069">
        <v>1</v>
      </c>
      <c r="Q4069">
        <v>400</v>
      </c>
      <c r="R4069">
        <v>2</v>
      </c>
      <c r="S4069">
        <v>5</v>
      </c>
      <c r="T4069">
        <v>1</v>
      </c>
      <c r="U4069">
        <v>5</v>
      </c>
      <c r="V4069">
        <v>1</v>
      </c>
      <c r="W4069">
        <v>1</v>
      </c>
      <c r="X4069">
        <v>1</v>
      </c>
      <c r="Y4069">
        <v>8</v>
      </c>
      <c r="Z4069">
        <v>0</v>
      </c>
      <c r="AA4069">
        <v>0</v>
      </c>
      <c r="AB4069">
        <v>0</v>
      </c>
      <c r="AC4069">
        <v>2</v>
      </c>
      <c r="AD4069">
        <v>1</v>
      </c>
      <c r="AE4069">
        <v>0</v>
      </c>
      <c r="AG4069">
        <v>3</v>
      </c>
      <c r="AH4069" t="s">
        <v>928</v>
      </c>
      <c r="AI4069">
        <v>11</v>
      </c>
      <c r="AJ4069" t="s">
        <v>788</v>
      </c>
      <c r="AK4069" t="s">
        <v>788</v>
      </c>
      <c r="AL4069" t="s">
        <v>788</v>
      </c>
      <c r="AM4069" t="s">
        <v>787</v>
      </c>
      <c r="AN4069" t="s">
        <v>788</v>
      </c>
      <c r="AO4069" t="s">
        <v>788</v>
      </c>
      <c r="AP4069">
        <v>400</v>
      </c>
      <c r="AQ4069" t="s">
        <v>800</v>
      </c>
      <c r="AR4069" t="s">
        <v>788</v>
      </c>
      <c r="AS4069" t="s">
        <v>788</v>
      </c>
      <c r="AV4069">
        <v>-791868.08200000005</v>
      </c>
      <c r="AW4069">
        <v>-977352.99199999997</v>
      </c>
      <c r="AX4069">
        <v>-791867.36600000004</v>
      </c>
      <c r="AY4069">
        <v>-977352.58499999996</v>
      </c>
      <c r="BC4069" t="s">
        <v>2699</v>
      </c>
      <c r="BD4069">
        <v>2564</v>
      </c>
      <c r="BE4069" t="s">
        <v>7915</v>
      </c>
      <c r="BG4069" t="s">
        <v>870</v>
      </c>
      <c r="BH4069" t="s">
        <v>806</v>
      </c>
      <c r="BI4069" t="s">
        <v>7852</v>
      </c>
      <c r="BK4069" t="s">
        <v>809</v>
      </c>
      <c r="BL4069">
        <v>2</v>
      </c>
    </row>
    <row r="4070" spans="1:64" x14ac:dyDescent="0.2">
      <c r="A4070">
        <v>40806190041</v>
      </c>
      <c r="B4070">
        <v>2</v>
      </c>
      <c r="C4070" t="s">
        <v>7826</v>
      </c>
      <c r="D4070" s="95">
        <v>43476</v>
      </c>
      <c r="E4070">
        <v>5</v>
      </c>
      <c r="F4070">
        <v>1455</v>
      </c>
      <c r="G4070">
        <v>1</v>
      </c>
      <c r="H4070">
        <v>4</v>
      </c>
      <c r="I4070">
        <v>0</v>
      </c>
      <c r="J4070">
        <v>2</v>
      </c>
      <c r="K4070">
        <v>1</v>
      </c>
      <c r="L4070">
        <v>2</v>
      </c>
      <c r="M4070">
        <v>503</v>
      </c>
      <c r="N4070">
        <v>0</v>
      </c>
      <c r="O4070">
        <v>0</v>
      </c>
      <c r="P4070">
        <v>0</v>
      </c>
      <c r="Q4070">
        <v>350</v>
      </c>
      <c r="R4070">
        <v>2</v>
      </c>
      <c r="S4070">
        <v>3</v>
      </c>
      <c r="T4070">
        <v>1</v>
      </c>
      <c r="U4070">
        <v>5</v>
      </c>
      <c r="V4070">
        <v>1</v>
      </c>
      <c r="W4070">
        <v>1</v>
      </c>
      <c r="X4070">
        <v>1</v>
      </c>
      <c r="Y4070">
        <v>1</v>
      </c>
      <c r="Z4070">
        <v>0</v>
      </c>
      <c r="AA4070">
        <v>0</v>
      </c>
      <c r="AB4070">
        <v>0</v>
      </c>
      <c r="AC4070">
        <v>1</v>
      </c>
      <c r="AD4070">
        <v>2</v>
      </c>
      <c r="AE4070">
        <v>0</v>
      </c>
      <c r="AG4070">
        <v>3</v>
      </c>
      <c r="AH4070" t="s">
        <v>785</v>
      </c>
      <c r="AI4070">
        <v>6</v>
      </c>
      <c r="AJ4070" t="s">
        <v>788</v>
      </c>
      <c r="AK4070" t="s">
        <v>787</v>
      </c>
      <c r="AL4070" t="s">
        <v>788</v>
      </c>
      <c r="AM4070" t="s">
        <v>787</v>
      </c>
      <c r="AN4070" t="s">
        <v>788</v>
      </c>
      <c r="AO4070" t="s">
        <v>788</v>
      </c>
      <c r="AP4070">
        <v>100</v>
      </c>
      <c r="AQ4070" t="s">
        <v>800</v>
      </c>
      <c r="AR4070" t="s">
        <v>788</v>
      </c>
      <c r="AS4070" t="s">
        <v>788</v>
      </c>
      <c r="AV4070">
        <v>-792356.24399999995</v>
      </c>
      <c r="AW4070">
        <v>-978707.85499999998</v>
      </c>
      <c r="AX4070">
        <v>-792356.53200000001</v>
      </c>
      <c r="AY4070">
        <v>-978707.90800000005</v>
      </c>
      <c r="AZ4070" t="s">
        <v>7827</v>
      </c>
      <c r="BA4070" t="s">
        <v>7916</v>
      </c>
      <c r="BC4070" t="s">
        <v>859</v>
      </c>
      <c r="BD4070">
        <v>271</v>
      </c>
      <c r="BE4070" t="s">
        <v>7917</v>
      </c>
      <c r="BG4070" t="s">
        <v>805</v>
      </c>
      <c r="BH4070" t="s">
        <v>806</v>
      </c>
      <c r="BI4070" t="s">
        <v>7829</v>
      </c>
      <c r="BJ4070" t="s">
        <v>7918</v>
      </c>
      <c r="BK4070" t="s">
        <v>809</v>
      </c>
      <c r="BL4070">
        <v>1</v>
      </c>
    </row>
    <row r="4071" spans="1:64" x14ac:dyDescent="0.2">
      <c r="A4071">
        <v>40806190042</v>
      </c>
      <c r="B4071">
        <v>1</v>
      </c>
      <c r="C4071" t="s">
        <v>1029</v>
      </c>
      <c r="D4071" s="95">
        <v>43476</v>
      </c>
      <c r="E4071">
        <v>5</v>
      </c>
      <c r="F4071">
        <v>1725</v>
      </c>
      <c r="G4071">
        <v>5</v>
      </c>
      <c r="H4071">
        <v>0</v>
      </c>
      <c r="I4071">
        <v>0</v>
      </c>
      <c r="J4071">
        <v>2</v>
      </c>
      <c r="K4071">
        <v>4</v>
      </c>
      <c r="L4071">
        <v>0</v>
      </c>
      <c r="M4071">
        <v>100</v>
      </c>
      <c r="N4071">
        <v>0</v>
      </c>
      <c r="O4071">
        <v>0</v>
      </c>
      <c r="P4071">
        <v>0</v>
      </c>
      <c r="Q4071">
        <v>200</v>
      </c>
      <c r="R4071">
        <v>2</v>
      </c>
      <c r="S4071">
        <v>5</v>
      </c>
      <c r="T4071">
        <v>1</v>
      </c>
      <c r="U4071">
        <v>4</v>
      </c>
      <c r="V4071">
        <v>6</v>
      </c>
      <c r="W4071">
        <v>1</v>
      </c>
      <c r="X4071">
        <v>1</v>
      </c>
      <c r="Y4071">
        <v>1</v>
      </c>
      <c r="Z4071">
        <v>0</v>
      </c>
      <c r="AA4071">
        <v>0</v>
      </c>
      <c r="AB4071">
        <v>0</v>
      </c>
      <c r="AC4071">
        <v>1</v>
      </c>
      <c r="AD4071">
        <v>1</v>
      </c>
      <c r="AE4071">
        <v>0</v>
      </c>
      <c r="AG4071">
        <v>3</v>
      </c>
      <c r="AH4071" t="s">
        <v>928</v>
      </c>
      <c r="AI4071">
        <v>10</v>
      </c>
      <c r="AJ4071" t="s">
        <v>788</v>
      </c>
      <c r="AK4071" t="s">
        <v>787</v>
      </c>
      <c r="AL4071" t="s">
        <v>788</v>
      </c>
      <c r="AM4071" t="s">
        <v>787</v>
      </c>
      <c r="AN4071" t="s">
        <v>788</v>
      </c>
      <c r="AO4071" t="s">
        <v>788</v>
      </c>
      <c r="AP4071">
        <v>200</v>
      </c>
      <c r="AQ4071" t="s">
        <v>800</v>
      </c>
      <c r="AR4071" t="s">
        <v>788</v>
      </c>
      <c r="AS4071" t="s">
        <v>788</v>
      </c>
      <c r="AV4071">
        <v>-793890.84199999995</v>
      </c>
      <c r="AW4071">
        <v>-992871.02300000004</v>
      </c>
      <c r="AX4071">
        <v>-793892.63300000003</v>
      </c>
      <c r="AY4071">
        <v>-992870.05200000003</v>
      </c>
      <c r="BC4071" t="s">
        <v>1400</v>
      </c>
      <c r="BD4071">
        <v>27</v>
      </c>
      <c r="BE4071" t="s">
        <v>7861</v>
      </c>
      <c r="BG4071" t="s">
        <v>870</v>
      </c>
      <c r="BH4071" t="s">
        <v>806</v>
      </c>
      <c r="BI4071" t="s">
        <v>7862</v>
      </c>
      <c r="BK4071" t="s">
        <v>809</v>
      </c>
      <c r="BL4071">
        <v>2</v>
      </c>
    </row>
    <row r="4072" spans="1:64" x14ac:dyDescent="0.2">
      <c r="A4072">
        <v>40806190043</v>
      </c>
      <c r="B4072">
        <v>1</v>
      </c>
      <c r="C4072" t="s">
        <v>907</v>
      </c>
      <c r="D4072" s="95">
        <v>43476</v>
      </c>
      <c r="E4072">
        <v>5</v>
      </c>
      <c r="F4072">
        <v>630</v>
      </c>
      <c r="G4072">
        <v>5</v>
      </c>
      <c r="H4072">
        <v>0</v>
      </c>
      <c r="I4072">
        <v>0</v>
      </c>
      <c r="J4072">
        <v>2</v>
      </c>
      <c r="K4072">
        <v>4</v>
      </c>
      <c r="L4072">
        <v>0</v>
      </c>
      <c r="M4072">
        <v>100</v>
      </c>
      <c r="N4072">
        <v>0</v>
      </c>
      <c r="O4072">
        <v>0</v>
      </c>
      <c r="P4072">
        <v>0</v>
      </c>
      <c r="Q4072">
        <v>150</v>
      </c>
      <c r="R4072">
        <v>2</v>
      </c>
      <c r="S4072">
        <v>3</v>
      </c>
      <c r="T4072">
        <v>1</v>
      </c>
      <c r="U4072">
        <v>1</v>
      </c>
      <c r="V4072">
        <v>6</v>
      </c>
      <c r="W4072">
        <v>1</v>
      </c>
      <c r="X4072">
        <v>3</v>
      </c>
      <c r="Y4072">
        <v>1</v>
      </c>
      <c r="Z4072">
        <v>0</v>
      </c>
      <c r="AA4072">
        <v>0</v>
      </c>
      <c r="AB4072">
        <v>0</v>
      </c>
      <c r="AC4072">
        <v>1</v>
      </c>
      <c r="AD4072">
        <v>1</v>
      </c>
      <c r="AE4072">
        <v>0</v>
      </c>
      <c r="AG4072">
        <v>3</v>
      </c>
      <c r="AH4072" t="s">
        <v>785</v>
      </c>
      <c r="AI4072">
        <v>16</v>
      </c>
      <c r="AJ4072" t="s">
        <v>788</v>
      </c>
      <c r="AK4072" t="s">
        <v>787</v>
      </c>
      <c r="AL4072" t="s">
        <v>788</v>
      </c>
      <c r="AM4072" t="s">
        <v>787</v>
      </c>
      <c r="AN4072" t="s">
        <v>788</v>
      </c>
      <c r="AO4072" t="s">
        <v>788</v>
      </c>
      <c r="AP4072">
        <v>150</v>
      </c>
      <c r="AQ4072" t="s">
        <v>800</v>
      </c>
      <c r="AR4072" t="s">
        <v>788</v>
      </c>
      <c r="AS4072" t="s">
        <v>788</v>
      </c>
      <c r="AV4072">
        <v>-789131.18400000001</v>
      </c>
      <c r="AW4072">
        <v>-989553.81900000002</v>
      </c>
      <c r="AX4072">
        <v>-789127.36800000002</v>
      </c>
      <c r="AY4072">
        <v>-989548.73600000003</v>
      </c>
      <c r="BC4072" t="s">
        <v>1400</v>
      </c>
      <c r="BD4072">
        <v>13</v>
      </c>
      <c r="BE4072" t="s">
        <v>7919</v>
      </c>
      <c r="BG4072" t="s">
        <v>805</v>
      </c>
      <c r="BH4072" t="s">
        <v>806</v>
      </c>
      <c r="BI4072" t="s">
        <v>7824</v>
      </c>
      <c r="BJ4072" t="s">
        <v>7920</v>
      </c>
      <c r="BK4072" t="s">
        <v>809</v>
      </c>
      <c r="BL4072">
        <v>2</v>
      </c>
    </row>
    <row r="4073" spans="1:64" x14ac:dyDescent="0.2">
      <c r="A4073">
        <v>40806190044</v>
      </c>
      <c r="B4073">
        <v>3</v>
      </c>
      <c r="C4073" t="s">
        <v>7840</v>
      </c>
      <c r="D4073" s="95">
        <v>43477</v>
      </c>
      <c r="E4073">
        <v>6</v>
      </c>
      <c r="F4073">
        <v>220</v>
      </c>
      <c r="G4073">
        <v>5</v>
      </c>
      <c r="H4073">
        <v>0</v>
      </c>
      <c r="I4073">
        <v>0</v>
      </c>
      <c r="J4073">
        <v>2</v>
      </c>
      <c r="K4073">
        <v>4</v>
      </c>
      <c r="L4073">
        <v>0</v>
      </c>
      <c r="M4073">
        <v>100</v>
      </c>
      <c r="N4073">
        <v>0</v>
      </c>
      <c r="O4073">
        <v>0</v>
      </c>
      <c r="P4073">
        <v>0</v>
      </c>
      <c r="Q4073">
        <v>500</v>
      </c>
      <c r="R4073">
        <v>2</v>
      </c>
      <c r="S4073">
        <v>3</v>
      </c>
      <c r="T4073">
        <v>1</v>
      </c>
      <c r="U4073">
        <v>1</v>
      </c>
      <c r="V4073">
        <v>6</v>
      </c>
      <c r="W4073">
        <v>1</v>
      </c>
      <c r="X4073">
        <v>1</v>
      </c>
      <c r="Y4073">
        <v>1</v>
      </c>
      <c r="Z4073">
        <v>0</v>
      </c>
      <c r="AA4073">
        <v>0</v>
      </c>
      <c r="AB4073">
        <v>0</v>
      </c>
      <c r="AC4073">
        <v>1</v>
      </c>
      <c r="AD4073">
        <v>1</v>
      </c>
      <c r="AE4073">
        <v>0</v>
      </c>
      <c r="AG4073">
        <v>3</v>
      </c>
      <c r="AH4073" t="s">
        <v>798</v>
      </c>
      <c r="AI4073">
        <v>18</v>
      </c>
      <c r="AJ4073" t="s">
        <v>788</v>
      </c>
      <c r="AK4073" t="s">
        <v>787</v>
      </c>
      <c r="AL4073" t="s">
        <v>788</v>
      </c>
      <c r="AM4073" t="s">
        <v>787</v>
      </c>
      <c r="AN4073" t="s">
        <v>788</v>
      </c>
      <c r="AO4073" t="s">
        <v>788</v>
      </c>
      <c r="AP4073">
        <v>500</v>
      </c>
      <c r="AQ4073" t="s">
        <v>790</v>
      </c>
      <c r="AR4073" t="s">
        <v>788</v>
      </c>
      <c r="AS4073" t="s">
        <v>788</v>
      </c>
      <c r="AV4073">
        <v>-794938.87600000005</v>
      </c>
      <c r="AW4073">
        <v>-982583.15700000001</v>
      </c>
      <c r="AX4073">
        <v>-794940.55</v>
      </c>
      <c r="AY4073">
        <v>-982584.26399999997</v>
      </c>
      <c r="BC4073" t="s">
        <v>2699</v>
      </c>
      <c r="BD4073">
        <v>2541</v>
      </c>
      <c r="BE4073" t="s">
        <v>7921</v>
      </c>
      <c r="BG4073" t="s">
        <v>870</v>
      </c>
      <c r="BH4073" t="s">
        <v>806</v>
      </c>
      <c r="BI4073" t="s">
        <v>7838</v>
      </c>
      <c r="BK4073" t="s">
        <v>809</v>
      </c>
      <c r="BL4073">
        <v>2</v>
      </c>
    </row>
    <row r="4074" spans="1:64" x14ac:dyDescent="0.2">
      <c r="A4074">
        <v>40806190045</v>
      </c>
      <c r="B4074">
        <v>6</v>
      </c>
      <c r="D4074" s="95">
        <v>43476</v>
      </c>
      <c r="E4074">
        <v>5</v>
      </c>
      <c r="F4074">
        <v>1930</v>
      </c>
      <c r="G4074">
        <v>2</v>
      </c>
      <c r="H4074">
        <v>0</v>
      </c>
      <c r="I4074">
        <v>0</v>
      </c>
      <c r="J4074">
        <v>2</v>
      </c>
      <c r="K4074">
        <v>1</v>
      </c>
      <c r="L4074">
        <v>0</v>
      </c>
      <c r="M4074">
        <v>508</v>
      </c>
      <c r="N4074">
        <v>0</v>
      </c>
      <c r="O4074">
        <v>0</v>
      </c>
      <c r="P4074">
        <v>0</v>
      </c>
      <c r="Q4074">
        <v>100</v>
      </c>
      <c r="R4074">
        <v>2</v>
      </c>
      <c r="S4074">
        <v>3</v>
      </c>
      <c r="T4074">
        <v>1</v>
      </c>
      <c r="U4074">
        <v>1</v>
      </c>
      <c r="V4074">
        <v>4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2</v>
      </c>
      <c r="AE4074">
        <v>0</v>
      </c>
      <c r="AG4074">
        <v>17</v>
      </c>
      <c r="AI4074" t="s">
        <v>781</v>
      </c>
      <c r="AP4074">
        <v>0</v>
      </c>
      <c r="AV4074">
        <v>-790411.804</v>
      </c>
      <c r="AW4074">
        <v>-990127.98300000001</v>
      </c>
      <c r="AX4074">
        <v>-790414.326</v>
      </c>
      <c r="AY4074">
        <v>-990127.03</v>
      </c>
      <c r="AZ4074" t="s">
        <v>7821</v>
      </c>
      <c r="BA4074" t="s">
        <v>7922</v>
      </c>
      <c r="BC4074" t="s">
        <v>803</v>
      </c>
      <c r="BE4074" t="s">
        <v>7923</v>
      </c>
      <c r="BG4074" t="s">
        <v>805</v>
      </c>
      <c r="BH4074" t="s">
        <v>806</v>
      </c>
      <c r="BI4074" t="s">
        <v>7824</v>
      </c>
      <c r="BJ4074" t="s">
        <v>7924</v>
      </c>
      <c r="BK4074" t="s">
        <v>809</v>
      </c>
      <c r="BL4074">
        <v>1</v>
      </c>
    </row>
    <row r="4075" spans="1:64" x14ac:dyDescent="0.2">
      <c r="A4075">
        <v>40806190046</v>
      </c>
      <c r="B4075">
        <v>6</v>
      </c>
      <c r="D4075" s="95">
        <v>43477</v>
      </c>
      <c r="E4075">
        <v>6</v>
      </c>
      <c r="F4075">
        <v>2030</v>
      </c>
      <c r="G4075">
        <v>5</v>
      </c>
      <c r="H4075">
        <v>0</v>
      </c>
      <c r="I4075">
        <v>0</v>
      </c>
      <c r="J4075">
        <v>2</v>
      </c>
      <c r="K4075">
        <v>4</v>
      </c>
      <c r="L4075">
        <v>0</v>
      </c>
      <c r="M4075">
        <v>100</v>
      </c>
      <c r="N4075">
        <v>0</v>
      </c>
      <c r="O4075">
        <v>0</v>
      </c>
      <c r="P4075">
        <v>0</v>
      </c>
      <c r="Q4075">
        <v>80</v>
      </c>
      <c r="R4075">
        <v>2</v>
      </c>
      <c r="S4075">
        <v>3</v>
      </c>
      <c r="T4075">
        <v>1</v>
      </c>
      <c r="U4075">
        <v>1</v>
      </c>
      <c r="V4075">
        <v>6</v>
      </c>
      <c r="W4075">
        <v>1</v>
      </c>
      <c r="X4075">
        <v>1</v>
      </c>
      <c r="Y4075">
        <v>1</v>
      </c>
      <c r="Z4075">
        <v>0</v>
      </c>
      <c r="AA4075">
        <v>0</v>
      </c>
      <c r="AB4075">
        <v>0</v>
      </c>
      <c r="AC4075">
        <v>1</v>
      </c>
      <c r="AD4075">
        <v>1</v>
      </c>
      <c r="AE4075">
        <v>0</v>
      </c>
      <c r="AG4075">
        <v>3</v>
      </c>
      <c r="AH4075" t="s">
        <v>785</v>
      </c>
      <c r="AI4075">
        <v>11</v>
      </c>
      <c r="AJ4075" t="s">
        <v>788</v>
      </c>
      <c r="AK4075" t="s">
        <v>787</v>
      </c>
      <c r="AL4075" t="s">
        <v>788</v>
      </c>
      <c r="AM4075" t="s">
        <v>787</v>
      </c>
      <c r="AN4075" t="s">
        <v>788</v>
      </c>
      <c r="AO4075" t="s">
        <v>794</v>
      </c>
      <c r="AP4075">
        <v>80</v>
      </c>
      <c r="AQ4075" t="s">
        <v>800</v>
      </c>
      <c r="AR4075" t="s">
        <v>788</v>
      </c>
      <c r="AS4075" t="s">
        <v>788</v>
      </c>
      <c r="AV4075">
        <v>-789096.26599999995</v>
      </c>
      <c r="AW4075">
        <v>-991050.97600000002</v>
      </c>
      <c r="AX4075">
        <v>-789096.60699999996</v>
      </c>
      <c r="AY4075">
        <v>-991051.40599999996</v>
      </c>
      <c r="BC4075" t="s">
        <v>803</v>
      </c>
      <c r="BE4075" t="s">
        <v>7925</v>
      </c>
      <c r="BG4075" t="s">
        <v>870</v>
      </c>
      <c r="BH4075" t="s">
        <v>806</v>
      </c>
      <c r="BI4075" t="s">
        <v>7824</v>
      </c>
      <c r="BK4075" t="s">
        <v>809</v>
      </c>
      <c r="BL4075">
        <v>2</v>
      </c>
    </row>
    <row r="4076" spans="1:64" x14ac:dyDescent="0.2">
      <c r="A4076">
        <v>40806190047</v>
      </c>
      <c r="B4076">
        <v>6</v>
      </c>
      <c r="D4076" s="95">
        <v>43478</v>
      </c>
      <c r="E4076">
        <v>0</v>
      </c>
      <c r="F4076">
        <v>530</v>
      </c>
      <c r="G4076">
        <v>3</v>
      </c>
      <c r="H4076">
        <v>0</v>
      </c>
      <c r="I4076">
        <v>9</v>
      </c>
      <c r="J4076">
        <v>2</v>
      </c>
      <c r="K4076">
        <v>1</v>
      </c>
      <c r="L4076">
        <v>2</v>
      </c>
      <c r="M4076">
        <v>209</v>
      </c>
      <c r="N4076">
        <v>0</v>
      </c>
      <c r="O4076">
        <v>0</v>
      </c>
      <c r="P4076">
        <v>0</v>
      </c>
      <c r="Q4076">
        <v>350</v>
      </c>
      <c r="R4076">
        <v>2</v>
      </c>
      <c r="S4076">
        <v>3</v>
      </c>
      <c r="T4076">
        <v>1</v>
      </c>
      <c r="U4076">
        <v>1</v>
      </c>
      <c r="V4076">
        <v>6</v>
      </c>
      <c r="W4076">
        <v>1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2</v>
      </c>
      <c r="AD4076">
        <v>1</v>
      </c>
      <c r="AE4076">
        <v>0</v>
      </c>
      <c r="AG4076">
        <v>3</v>
      </c>
      <c r="AH4076" t="s">
        <v>794</v>
      </c>
      <c r="AI4076">
        <v>6</v>
      </c>
      <c r="AJ4076" t="s">
        <v>788</v>
      </c>
      <c r="AK4076" t="s">
        <v>788</v>
      </c>
      <c r="AL4076" t="s">
        <v>788</v>
      </c>
      <c r="AM4076" t="s">
        <v>787</v>
      </c>
      <c r="AN4076" t="s">
        <v>788</v>
      </c>
      <c r="AO4076" t="s">
        <v>794</v>
      </c>
      <c r="AP4076">
        <v>200</v>
      </c>
      <c r="AQ4076" t="s">
        <v>800</v>
      </c>
      <c r="AR4076" t="s">
        <v>788</v>
      </c>
      <c r="AS4076" t="s">
        <v>788</v>
      </c>
      <c r="AV4076">
        <v>-790086.15700000001</v>
      </c>
      <c r="AW4076">
        <v>-988835.26699999999</v>
      </c>
      <c r="AX4076">
        <v>-790086.45</v>
      </c>
      <c r="AY4076">
        <v>-988835.52599999995</v>
      </c>
      <c r="AZ4076" t="s">
        <v>7821</v>
      </c>
      <c r="BA4076" t="s">
        <v>7926</v>
      </c>
      <c r="BC4076" t="s">
        <v>803</v>
      </c>
      <c r="BE4076" t="s">
        <v>7927</v>
      </c>
      <c r="BG4076" t="s">
        <v>805</v>
      </c>
      <c r="BH4076" t="s">
        <v>806</v>
      </c>
      <c r="BI4076" t="s">
        <v>7824</v>
      </c>
      <c r="BJ4076" t="s">
        <v>7928</v>
      </c>
      <c r="BK4076" t="s">
        <v>809</v>
      </c>
      <c r="BL4076">
        <v>1</v>
      </c>
    </row>
    <row r="4077" spans="1:64" x14ac:dyDescent="0.2">
      <c r="A4077">
        <v>40806190048</v>
      </c>
      <c r="B4077">
        <v>6</v>
      </c>
      <c r="D4077" s="95">
        <v>43478</v>
      </c>
      <c r="E4077">
        <v>0</v>
      </c>
      <c r="F4077">
        <v>1635</v>
      </c>
      <c r="G4077">
        <v>0</v>
      </c>
      <c r="H4077">
        <v>0</v>
      </c>
      <c r="I4077">
        <v>0</v>
      </c>
      <c r="J4077">
        <v>2</v>
      </c>
      <c r="K4077">
        <v>1</v>
      </c>
      <c r="L4077">
        <v>2</v>
      </c>
      <c r="M4077">
        <v>504</v>
      </c>
      <c r="N4077">
        <v>0</v>
      </c>
      <c r="O4077">
        <v>0</v>
      </c>
      <c r="P4077">
        <v>0</v>
      </c>
      <c r="Q4077">
        <v>110</v>
      </c>
      <c r="R4077">
        <v>2</v>
      </c>
      <c r="S4077">
        <v>3</v>
      </c>
      <c r="T4077">
        <v>1</v>
      </c>
      <c r="U4077">
        <v>4</v>
      </c>
      <c r="V4077">
        <v>2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2</v>
      </c>
      <c r="AE4077">
        <v>0</v>
      </c>
      <c r="AG4077">
        <v>3</v>
      </c>
      <c r="AH4077" t="s">
        <v>785</v>
      </c>
      <c r="AI4077">
        <v>98</v>
      </c>
      <c r="AJ4077" t="s">
        <v>788</v>
      </c>
      <c r="AK4077" t="s">
        <v>787</v>
      </c>
      <c r="AL4077" t="s">
        <v>788</v>
      </c>
      <c r="AM4077" t="s">
        <v>787</v>
      </c>
      <c r="AN4077" t="s">
        <v>788</v>
      </c>
      <c r="AO4077" t="s">
        <v>2785</v>
      </c>
      <c r="AP4077">
        <v>10</v>
      </c>
      <c r="AQ4077" t="s">
        <v>800</v>
      </c>
      <c r="AR4077" t="s">
        <v>788</v>
      </c>
      <c r="AS4077" t="s">
        <v>788</v>
      </c>
      <c r="AV4077">
        <v>-790536.71400000004</v>
      </c>
      <c r="AW4077">
        <v>-977633.67799999996</v>
      </c>
      <c r="AX4077">
        <v>-790537.04599999997</v>
      </c>
      <c r="AY4077">
        <v>-977633.76300000004</v>
      </c>
      <c r="AZ4077" t="s">
        <v>7827</v>
      </c>
      <c r="BC4077" t="s">
        <v>803</v>
      </c>
      <c r="BE4077" t="s">
        <v>7929</v>
      </c>
      <c r="BG4077" t="s">
        <v>805</v>
      </c>
      <c r="BH4077" t="s">
        <v>806</v>
      </c>
      <c r="BI4077" t="s">
        <v>7829</v>
      </c>
      <c r="BK4077" t="s">
        <v>809</v>
      </c>
      <c r="BL4077">
        <v>1</v>
      </c>
    </row>
    <row r="4078" spans="1:64" x14ac:dyDescent="0.2">
      <c r="A4078">
        <v>40806190049</v>
      </c>
      <c r="B4078">
        <v>3</v>
      </c>
      <c r="C4078" t="s">
        <v>7895</v>
      </c>
      <c r="D4078" s="95">
        <v>43479</v>
      </c>
      <c r="E4078">
        <v>1</v>
      </c>
      <c r="F4078">
        <v>1300</v>
      </c>
      <c r="G4078">
        <v>1</v>
      </c>
      <c r="H4078">
        <v>3</v>
      </c>
      <c r="I4078">
        <v>0</v>
      </c>
      <c r="J4078">
        <v>2</v>
      </c>
      <c r="K4078">
        <v>1</v>
      </c>
      <c r="L4078">
        <v>2</v>
      </c>
      <c r="M4078">
        <v>403</v>
      </c>
      <c r="N4078">
        <v>0</v>
      </c>
      <c r="O4078">
        <v>0</v>
      </c>
      <c r="P4078">
        <v>0</v>
      </c>
      <c r="Q4078">
        <v>250</v>
      </c>
      <c r="R4078">
        <v>2</v>
      </c>
      <c r="S4078">
        <v>3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3</v>
      </c>
      <c r="AA4078">
        <v>3</v>
      </c>
      <c r="AB4078">
        <v>0</v>
      </c>
      <c r="AC4078">
        <v>7</v>
      </c>
      <c r="AD4078">
        <v>2</v>
      </c>
      <c r="AE4078">
        <v>19</v>
      </c>
      <c r="AF4078" t="s">
        <v>2785</v>
      </c>
      <c r="AG4078">
        <v>3</v>
      </c>
      <c r="AH4078" t="s">
        <v>905</v>
      </c>
      <c r="AI4078">
        <v>99</v>
      </c>
      <c r="AJ4078" t="s">
        <v>788</v>
      </c>
      <c r="AK4078" t="s">
        <v>787</v>
      </c>
      <c r="AL4078" t="s">
        <v>788</v>
      </c>
      <c r="AM4078" t="s">
        <v>787</v>
      </c>
      <c r="AN4078" t="s">
        <v>788</v>
      </c>
      <c r="AO4078" t="s">
        <v>786</v>
      </c>
      <c r="AP4078">
        <v>50</v>
      </c>
      <c r="AQ4078" t="s">
        <v>800</v>
      </c>
      <c r="AR4078" t="s">
        <v>788</v>
      </c>
      <c r="AS4078" t="s">
        <v>788</v>
      </c>
      <c r="AV4078">
        <v>-791121.06900000002</v>
      </c>
      <c r="AW4078">
        <v>-978507.24800000002</v>
      </c>
      <c r="AX4078">
        <v>-791118.59600000002</v>
      </c>
      <c r="AY4078">
        <v>-978509.99699999997</v>
      </c>
      <c r="AZ4078" t="s">
        <v>7827</v>
      </c>
      <c r="BA4078" t="s">
        <v>7930</v>
      </c>
      <c r="BC4078" t="s">
        <v>2699</v>
      </c>
      <c r="BD4078">
        <v>138</v>
      </c>
      <c r="BE4078" t="s">
        <v>7931</v>
      </c>
      <c r="BG4078" t="s">
        <v>805</v>
      </c>
      <c r="BH4078" t="s">
        <v>806</v>
      </c>
      <c r="BI4078" t="s">
        <v>7829</v>
      </c>
      <c r="BJ4078" t="s">
        <v>7932</v>
      </c>
      <c r="BK4078" t="s">
        <v>809</v>
      </c>
      <c r="BL4078">
        <v>1</v>
      </c>
    </row>
    <row r="4079" spans="1:64" x14ac:dyDescent="0.2">
      <c r="A4079">
        <v>40806190050</v>
      </c>
      <c r="B4079">
        <v>6</v>
      </c>
      <c r="D4079" s="95">
        <v>43479</v>
      </c>
      <c r="E4079">
        <v>1</v>
      </c>
      <c r="F4079">
        <v>1440</v>
      </c>
      <c r="G4079">
        <v>0</v>
      </c>
      <c r="H4079">
        <v>0</v>
      </c>
      <c r="I4079">
        <v>0</v>
      </c>
      <c r="J4079">
        <v>2</v>
      </c>
      <c r="K4079">
        <v>1</v>
      </c>
      <c r="L4079">
        <v>2</v>
      </c>
      <c r="M4079">
        <v>504</v>
      </c>
      <c r="N4079">
        <v>0</v>
      </c>
      <c r="O4079">
        <v>0</v>
      </c>
      <c r="P4079">
        <v>0</v>
      </c>
      <c r="Q4079">
        <v>30</v>
      </c>
      <c r="R4079">
        <v>2</v>
      </c>
      <c r="S4079">
        <v>3</v>
      </c>
      <c r="T4079">
        <v>1</v>
      </c>
      <c r="U4079">
        <v>5</v>
      </c>
      <c r="V4079">
        <v>1</v>
      </c>
      <c r="W4079">
        <v>1</v>
      </c>
      <c r="X4079">
        <v>1</v>
      </c>
      <c r="Y4079">
        <v>1</v>
      </c>
      <c r="Z4079">
        <v>0</v>
      </c>
      <c r="AA4079">
        <v>0</v>
      </c>
      <c r="AB4079">
        <v>10</v>
      </c>
      <c r="AC4079">
        <v>1</v>
      </c>
      <c r="AD4079">
        <v>2</v>
      </c>
      <c r="AE4079">
        <v>0</v>
      </c>
      <c r="AG4079">
        <v>3</v>
      </c>
      <c r="AH4079" t="s">
        <v>928</v>
      </c>
      <c r="AI4079">
        <v>9</v>
      </c>
      <c r="AJ4079" t="s">
        <v>788</v>
      </c>
      <c r="AK4079" t="s">
        <v>787</v>
      </c>
      <c r="AL4079" t="s">
        <v>788</v>
      </c>
      <c r="AM4079" t="s">
        <v>787</v>
      </c>
      <c r="AN4079" t="s">
        <v>788</v>
      </c>
      <c r="AO4079" t="s">
        <v>794</v>
      </c>
      <c r="AP4079">
        <v>10</v>
      </c>
      <c r="AQ4079" t="s">
        <v>800</v>
      </c>
      <c r="AR4079" t="s">
        <v>788</v>
      </c>
      <c r="AS4079" t="s">
        <v>788</v>
      </c>
      <c r="AV4079">
        <v>-792478.44200000004</v>
      </c>
      <c r="AW4079">
        <v>-978184.29399999999</v>
      </c>
      <c r="AX4079">
        <v>-792479.47100000002</v>
      </c>
      <c r="AY4079">
        <v>-978185.04799999995</v>
      </c>
      <c r="AZ4079" t="s">
        <v>7827</v>
      </c>
      <c r="BA4079" t="s">
        <v>7879</v>
      </c>
      <c r="BC4079" t="s">
        <v>803</v>
      </c>
      <c r="BE4079" t="s">
        <v>7933</v>
      </c>
      <c r="BG4079" t="s">
        <v>805</v>
      </c>
      <c r="BH4079" t="s">
        <v>806</v>
      </c>
      <c r="BI4079" t="s">
        <v>7829</v>
      </c>
      <c r="BK4079" t="s">
        <v>809</v>
      </c>
      <c r="BL4079">
        <v>1</v>
      </c>
    </row>
    <row r="4080" spans="1:64" x14ac:dyDescent="0.2">
      <c r="A4080">
        <v>40806190051</v>
      </c>
      <c r="B4080">
        <v>1</v>
      </c>
      <c r="C4080" t="s">
        <v>1029</v>
      </c>
      <c r="D4080" s="95">
        <v>43479</v>
      </c>
      <c r="E4080">
        <v>1</v>
      </c>
      <c r="F4080">
        <v>1610</v>
      </c>
      <c r="G4080">
        <v>3</v>
      </c>
      <c r="H4080">
        <v>0</v>
      </c>
      <c r="I4080">
        <v>9</v>
      </c>
      <c r="J4080">
        <v>1</v>
      </c>
      <c r="K4080">
        <v>1</v>
      </c>
      <c r="L4080">
        <v>2</v>
      </c>
      <c r="M4080">
        <v>204</v>
      </c>
      <c r="N4080">
        <v>0</v>
      </c>
      <c r="O4080">
        <v>0</v>
      </c>
      <c r="P4080">
        <v>2</v>
      </c>
      <c r="Q4080">
        <v>300</v>
      </c>
      <c r="R4080">
        <v>2</v>
      </c>
      <c r="S4080">
        <v>5</v>
      </c>
      <c r="T4080">
        <v>1</v>
      </c>
      <c r="U4080">
        <v>5</v>
      </c>
      <c r="V4080">
        <v>1</v>
      </c>
      <c r="W4080">
        <v>1</v>
      </c>
      <c r="X4080">
        <v>1</v>
      </c>
      <c r="Y4080">
        <v>3</v>
      </c>
      <c r="Z4080">
        <v>0</v>
      </c>
      <c r="AA4080">
        <v>0</v>
      </c>
      <c r="AB4080">
        <v>0</v>
      </c>
      <c r="AC4080">
        <v>2</v>
      </c>
      <c r="AD4080">
        <v>1</v>
      </c>
      <c r="AE4080">
        <v>0</v>
      </c>
      <c r="AG4080">
        <v>3</v>
      </c>
      <c r="AH4080" t="s">
        <v>865</v>
      </c>
      <c r="AI4080">
        <v>99</v>
      </c>
      <c r="AJ4080" t="s">
        <v>788</v>
      </c>
      <c r="AK4080" t="s">
        <v>788</v>
      </c>
      <c r="AL4080" t="s">
        <v>788</v>
      </c>
      <c r="AM4080" t="s">
        <v>787</v>
      </c>
      <c r="AN4080" t="s">
        <v>788</v>
      </c>
      <c r="AO4080" t="s">
        <v>788</v>
      </c>
      <c r="AP4080">
        <v>200</v>
      </c>
      <c r="AQ4080" t="s">
        <v>800</v>
      </c>
      <c r="AR4080" t="s">
        <v>788</v>
      </c>
      <c r="AS4080" t="s">
        <v>788</v>
      </c>
      <c r="AV4080">
        <v>-792348.01199999999</v>
      </c>
      <c r="AW4080">
        <v>-979388.86300000001</v>
      </c>
      <c r="AX4080">
        <v>-792348.72100000002</v>
      </c>
      <c r="AY4080">
        <v>-979392.76699999999</v>
      </c>
      <c r="BC4080" t="s">
        <v>1400</v>
      </c>
      <c r="BD4080">
        <v>27</v>
      </c>
      <c r="BE4080" t="s">
        <v>7847</v>
      </c>
      <c r="BG4080" t="s">
        <v>805</v>
      </c>
      <c r="BH4080" t="s">
        <v>806</v>
      </c>
      <c r="BI4080" t="s">
        <v>7829</v>
      </c>
      <c r="BK4080" t="s">
        <v>809</v>
      </c>
      <c r="BL4080">
        <v>2</v>
      </c>
    </row>
    <row r="4081" spans="1:64" x14ac:dyDescent="0.2">
      <c r="A4081">
        <v>40806190052</v>
      </c>
      <c r="B4081">
        <v>6</v>
      </c>
      <c r="D4081" s="95">
        <v>43479</v>
      </c>
      <c r="E4081">
        <v>1</v>
      </c>
      <c r="F4081">
        <v>1705</v>
      </c>
      <c r="G4081">
        <v>1</v>
      </c>
      <c r="H4081">
        <v>4</v>
      </c>
      <c r="I4081">
        <v>0</v>
      </c>
      <c r="J4081">
        <v>1</v>
      </c>
      <c r="K4081">
        <v>1</v>
      </c>
      <c r="L4081">
        <v>2</v>
      </c>
      <c r="M4081">
        <v>503</v>
      </c>
      <c r="N4081">
        <v>0</v>
      </c>
      <c r="O4081">
        <v>0</v>
      </c>
      <c r="P4081">
        <v>1</v>
      </c>
      <c r="Q4081">
        <v>800</v>
      </c>
      <c r="R4081">
        <v>2</v>
      </c>
      <c r="S4081">
        <v>8</v>
      </c>
      <c r="T4081">
        <v>1</v>
      </c>
      <c r="U4081">
        <v>5</v>
      </c>
      <c r="V4081">
        <v>5</v>
      </c>
      <c r="W4081">
        <v>1</v>
      </c>
      <c r="X4081">
        <v>1</v>
      </c>
      <c r="Y4081">
        <v>1</v>
      </c>
      <c r="Z4081">
        <v>3</v>
      </c>
      <c r="AA4081">
        <v>3</v>
      </c>
      <c r="AB4081">
        <v>1</v>
      </c>
      <c r="AC4081">
        <v>5</v>
      </c>
      <c r="AD4081">
        <v>2</v>
      </c>
      <c r="AE4081">
        <v>10</v>
      </c>
      <c r="AF4081" t="s">
        <v>2785</v>
      </c>
      <c r="AG4081">
        <v>8</v>
      </c>
      <c r="AH4081" t="s">
        <v>1009</v>
      </c>
      <c r="AI4081">
        <v>8</v>
      </c>
      <c r="AJ4081" t="s">
        <v>794</v>
      </c>
      <c r="AK4081" t="s">
        <v>787</v>
      </c>
      <c r="AL4081" t="s">
        <v>788</v>
      </c>
      <c r="AM4081" t="s">
        <v>787</v>
      </c>
      <c r="AN4081" t="s">
        <v>788</v>
      </c>
      <c r="AO4081" t="s">
        <v>794</v>
      </c>
      <c r="AP4081">
        <v>400</v>
      </c>
      <c r="AQ4081" t="s">
        <v>810</v>
      </c>
      <c r="AR4081" t="s">
        <v>788</v>
      </c>
      <c r="AS4081" t="s">
        <v>788</v>
      </c>
      <c r="AV4081">
        <v>-790780.72499999998</v>
      </c>
      <c r="AW4081">
        <v>-989983.10100000002</v>
      </c>
      <c r="AX4081">
        <v>-790783.31099999999</v>
      </c>
      <c r="AY4081">
        <v>-989986.48300000001</v>
      </c>
      <c r="AZ4081" t="s">
        <v>7821</v>
      </c>
      <c r="BA4081" t="s">
        <v>3712</v>
      </c>
      <c r="BC4081" t="s">
        <v>803</v>
      </c>
      <c r="BE4081" t="s">
        <v>7934</v>
      </c>
      <c r="BG4081" t="s">
        <v>870</v>
      </c>
      <c r="BH4081" t="s">
        <v>806</v>
      </c>
      <c r="BI4081" t="s">
        <v>7824</v>
      </c>
      <c r="BJ4081" t="s">
        <v>7935</v>
      </c>
      <c r="BK4081" t="s">
        <v>809</v>
      </c>
      <c r="BL4081">
        <v>1</v>
      </c>
    </row>
    <row r="4082" spans="1:64" x14ac:dyDescent="0.2">
      <c r="A4082">
        <v>40806190053</v>
      </c>
      <c r="B4082">
        <v>6</v>
      </c>
      <c r="D4082" s="95">
        <v>43479</v>
      </c>
      <c r="E4082">
        <v>1</v>
      </c>
      <c r="F4082">
        <v>1840</v>
      </c>
      <c r="G4082">
        <v>1</v>
      </c>
      <c r="H4082">
        <v>4</v>
      </c>
      <c r="I4082">
        <v>0</v>
      </c>
      <c r="J4082">
        <v>2</v>
      </c>
      <c r="K4082">
        <v>1</v>
      </c>
      <c r="L4082">
        <v>2</v>
      </c>
      <c r="M4082">
        <v>503</v>
      </c>
      <c r="N4082">
        <v>0</v>
      </c>
      <c r="O4082">
        <v>0</v>
      </c>
      <c r="P4082">
        <v>0</v>
      </c>
      <c r="Q4082">
        <v>400</v>
      </c>
      <c r="R4082">
        <v>2</v>
      </c>
      <c r="S4082">
        <v>6</v>
      </c>
      <c r="T4082">
        <v>1</v>
      </c>
      <c r="U4082">
        <v>1</v>
      </c>
      <c r="V4082">
        <v>4</v>
      </c>
      <c r="W4082">
        <v>1</v>
      </c>
      <c r="X4082">
        <v>1</v>
      </c>
      <c r="Y4082">
        <v>1</v>
      </c>
      <c r="Z4082">
        <v>3</v>
      </c>
      <c r="AA4082">
        <v>3</v>
      </c>
      <c r="AB4082">
        <v>2</v>
      </c>
      <c r="AC4082">
        <v>4</v>
      </c>
      <c r="AD4082">
        <v>2</v>
      </c>
      <c r="AE4082">
        <v>10</v>
      </c>
      <c r="AF4082" t="s">
        <v>2785</v>
      </c>
      <c r="AG4082">
        <v>3</v>
      </c>
      <c r="AH4082" t="s">
        <v>785</v>
      </c>
      <c r="AI4082">
        <v>5</v>
      </c>
      <c r="AJ4082" t="s">
        <v>788</v>
      </c>
      <c r="AK4082" t="s">
        <v>788</v>
      </c>
      <c r="AL4082" t="s">
        <v>788</v>
      </c>
      <c r="AM4082" t="s">
        <v>787</v>
      </c>
      <c r="AN4082" t="s">
        <v>788</v>
      </c>
      <c r="AO4082" t="s">
        <v>794</v>
      </c>
      <c r="AP4082">
        <v>100</v>
      </c>
      <c r="AQ4082" t="s">
        <v>800</v>
      </c>
      <c r="AR4082" t="s">
        <v>788</v>
      </c>
      <c r="AS4082" t="s">
        <v>788</v>
      </c>
      <c r="AV4082">
        <v>-791294.33200000005</v>
      </c>
      <c r="AW4082">
        <v>-990049.12</v>
      </c>
      <c r="AX4082">
        <v>-791294.84199999995</v>
      </c>
      <c r="AY4082">
        <v>-990048.76399999997</v>
      </c>
      <c r="AZ4082" t="s">
        <v>7821</v>
      </c>
      <c r="BA4082" t="s">
        <v>7936</v>
      </c>
      <c r="BC4082" t="s">
        <v>803</v>
      </c>
      <c r="BE4082" t="s">
        <v>7937</v>
      </c>
      <c r="BG4082" t="s">
        <v>870</v>
      </c>
      <c r="BH4082" t="s">
        <v>806</v>
      </c>
      <c r="BI4082" t="s">
        <v>7824</v>
      </c>
      <c r="BJ4082" t="s">
        <v>7938</v>
      </c>
      <c r="BK4082" t="s">
        <v>809</v>
      </c>
      <c r="BL4082">
        <v>1</v>
      </c>
    </row>
    <row r="4083" spans="1:64" x14ac:dyDescent="0.2">
      <c r="A4083">
        <v>40806190054</v>
      </c>
      <c r="B4083">
        <v>6</v>
      </c>
      <c r="D4083" s="95">
        <v>43479</v>
      </c>
      <c r="E4083">
        <v>1</v>
      </c>
      <c r="F4083">
        <v>1840</v>
      </c>
      <c r="G4083">
        <v>0</v>
      </c>
      <c r="H4083">
        <v>0</v>
      </c>
      <c r="I4083">
        <v>0</v>
      </c>
      <c r="J4083">
        <v>2</v>
      </c>
      <c r="K4083">
        <v>1</v>
      </c>
      <c r="L4083">
        <v>2</v>
      </c>
      <c r="M4083">
        <v>204</v>
      </c>
      <c r="N4083">
        <v>0</v>
      </c>
      <c r="O4083">
        <v>0</v>
      </c>
      <c r="P4083">
        <v>0</v>
      </c>
      <c r="Q4083">
        <v>400</v>
      </c>
      <c r="R4083">
        <v>2</v>
      </c>
      <c r="S4083">
        <v>6</v>
      </c>
      <c r="T4083">
        <v>1</v>
      </c>
      <c r="U4083">
        <v>6</v>
      </c>
      <c r="V4083">
        <v>5</v>
      </c>
      <c r="W4083">
        <v>1</v>
      </c>
      <c r="X4083">
        <v>3</v>
      </c>
      <c r="Y4083">
        <v>1</v>
      </c>
      <c r="Z4083">
        <v>0</v>
      </c>
      <c r="AA4083">
        <v>0</v>
      </c>
      <c r="AB4083">
        <v>2</v>
      </c>
      <c r="AC4083">
        <v>1</v>
      </c>
      <c r="AD4083">
        <v>2</v>
      </c>
      <c r="AE4083">
        <v>0</v>
      </c>
      <c r="AG4083">
        <v>3</v>
      </c>
      <c r="AH4083" t="s">
        <v>1090</v>
      </c>
      <c r="AI4083">
        <v>6</v>
      </c>
      <c r="AJ4083" t="s">
        <v>790</v>
      </c>
      <c r="AK4083" t="s">
        <v>787</v>
      </c>
      <c r="AL4083" t="s">
        <v>788</v>
      </c>
      <c r="AM4083" t="s">
        <v>787</v>
      </c>
      <c r="AN4083" t="s">
        <v>788</v>
      </c>
      <c r="AO4083" t="s">
        <v>794</v>
      </c>
      <c r="AP4083">
        <v>300</v>
      </c>
      <c r="AQ4083" t="s">
        <v>800</v>
      </c>
      <c r="AR4083" t="s">
        <v>788</v>
      </c>
      <c r="AS4083" t="s">
        <v>788</v>
      </c>
      <c r="AV4083">
        <v>-790557.98699999996</v>
      </c>
      <c r="AW4083">
        <v>-989229.49699999997</v>
      </c>
      <c r="AX4083">
        <v>-790557.97499999998</v>
      </c>
      <c r="AY4083">
        <v>-989229.38600000006</v>
      </c>
      <c r="AZ4083" t="s">
        <v>7821</v>
      </c>
      <c r="BA4083" t="s">
        <v>7939</v>
      </c>
      <c r="BC4083" t="s">
        <v>803</v>
      </c>
      <c r="BE4083" t="s">
        <v>7940</v>
      </c>
      <c r="BG4083" t="s">
        <v>805</v>
      </c>
      <c r="BH4083" t="s">
        <v>806</v>
      </c>
      <c r="BI4083" t="s">
        <v>7824</v>
      </c>
      <c r="BJ4083" t="s">
        <v>7941</v>
      </c>
      <c r="BK4083" t="s">
        <v>809</v>
      </c>
      <c r="BL4083">
        <v>1</v>
      </c>
    </row>
    <row r="4084" spans="1:64" x14ac:dyDescent="0.2">
      <c r="A4084">
        <v>40806190055</v>
      </c>
      <c r="B4084">
        <v>6</v>
      </c>
      <c r="D4084" s="95">
        <v>43480</v>
      </c>
      <c r="E4084">
        <v>2</v>
      </c>
      <c r="F4084">
        <v>2560</v>
      </c>
      <c r="G4084">
        <v>2</v>
      </c>
      <c r="H4084">
        <v>0</v>
      </c>
      <c r="I4084">
        <v>0</v>
      </c>
      <c r="J4084">
        <v>2</v>
      </c>
      <c r="K4084">
        <v>1</v>
      </c>
      <c r="L4084">
        <v>0</v>
      </c>
      <c r="M4084">
        <v>516</v>
      </c>
      <c r="N4084">
        <v>0</v>
      </c>
      <c r="O4084">
        <v>0</v>
      </c>
      <c r="P4084">
        <v>0</v>
      </c>
      <c r="Q4084">
        <v>50</v>
      </c>
      <c r="R4084">
        <v>2</v>
      </c>
      <c r="S4084">
        <v>3</v>
      </c>
      <c r="T4084">
        <v>1</v>
      </c>
      <c r="U4084">
        <v>3</v>
      </c>
      <c r="V4084">
        <v>1</v>
      </c>
      <c r="W4084">
        <v>1</v>
      </c>
      <c r="X4084">
        <v>1</v>
      </c>
      <c r="Y4084">
        <v>2</v>
      </c>
      <c r="Z4084">
        <v>0</v>
      </c>
      <c r="AA4084">
        <v>0</v>
      </c>
      <c r="AB4084">
        <v>0</v>
      </c>
      <c r="AC4084">
        <v>1</v>
      </c>
      <c r="AD4084">
        <v>2</v>
      </c>
      <c r="AE4084">
        <v>0</v>
      </c>
      <c r="AG4084">
        <v>17</v>
      </c>
      <c r="AI4084" t="s">
        <v>781</v>
      </c>
      <c r="AP4084">
        <v>0</v>
      </c>
      <c r="AV4084">
        <v>-790193.45</v>
      </c>
      <c r="AW4084">
        <v>-988829.99600000004</v>
      </c>
      <c r="AX4084">
        <v>-790193.59299999999</v>
      </c>
      <c r="AY4084">
        <v>-988830.12800000003</v>
      </c>
      <c r="AZ4084" t="s">
        <v>7821</v>
      </c>
      <c r="BA4084" t="s">
        <v>7942</v>
      </c>
      <c r="BC4084" t="s">
        <v>803</v>
      </c>
      <c r="BE4084" t="s">
        <v>7943</v>
      </c>
      <c r="BG4084" t="s">
        <v>870</v>
      </c>
      <c r="BH4084" t="s">
        <v>806</v>
      </c>
      <c r="BI4084" t="s">
        <v>7824</v>
      </c>
      <c r="BJ4084" t="s">
        <v>7944</v>
      </c>
      <c r="BK4084" t="s">
        <v>809</v>
      </c>
      <c r="BL4084">
        <v>1</v>
      </c>
    </row>
    <row r="4085" spans="1:64" x14ac:dyDescent="0.2">
      <c r="A4085">
        <v>40806190056</v>
      </c>
      <c r="B4085">
        <v>6</v>
      </c>
      <c r="D4085" s="95">
        <v>43480</v>
      </c>
      <c r="E4085">
        <v>2</v>
      </c>
      <c r="F4085">
        <v>1625</v>
      </c>
      <c r="G4085">
        <v>1</v>
      </c>
      <c r="H4085">
        <v>2</v>
      </c>
      <c r="I4085">
        <v>0</v>
      </c>
      <c r="J4085">
        <v>2</v>
      </c>
      <c r="K4085">
        <v>1</v>
      </c>
      <c r="L4085">
        <v>2</v>
      </c>
      <c r="M4085">
        <v>403</v>
      </c>
      <c r="N4085">
        <v>0</v>
      </c>
      <c r="O4085">
        <v>0</v>
      </c>
      <c r="P4085">
        <v>0</v>
      </c>
      <c r="Q4085">
        <v>1000</v>
      </c>
      <c r="R4085">
        <v>2</v>
      </c>
      <c r="S4085">
        <v>3</v>
      </c>
      <c r="T4085">
        <v>1</v>
      </c>
      <c r="U4085">
        <v>3</v>
      </c>
      <c r="V4085">
        <v>3</v>
      </c>
      <c r="W4085">
        <v>1</v>
      </c>
      <c r="X4085">
        <v>0</v>
      </c>
      <c r="Y4085">
        <v>1</v>
      </c>
      <c r="Z4085">
        <v>3</v>
      </c>
      <c r="AA4085">
        <v>3</v>
      </c>
      <c r="AB4085">
        <v>1</v>
      </c>
      <c r="AC4085">
        <v>7</v>
      </c>
      <c r="AD4085">
        <v>2</v>
      </c>
      <c r="AE4085">
        <v>10</v>
      </c>
      <c r="AF4085" t="s">
        <v>2785</v>
      </c>
      <c r="AG4085">
        <v>3</v>
      </c>
      <c r="AH4085" t="s">
        <v>901</v>
      </c>
      <c r="AI4085">
        <v>18</v>
      </c>
      <c r="AJ4085" t="s">
        <v>790</v>
      </c>
      <c r="AK4085" t="s">
        <v>787</v>
      </c>
      <c r="AL4085" t="s">
        <v>788</v>
      </c>
      <c r="AM4085" t="s">
        <v>787</v>
      </c>
      <c r="AN4085" t="s">
        <v>788</v>
      </c>
      <c r="AO4085" t="s">
        <v>794</v>
      </c>
      <c r="AP4085">
        <v>800</v>
      </c>
      <c r="AQ4085" t="s">
        <v>790</v>
      </c>
      <c r="AR4085" t="s">
        <v>788</v>
      </c>
      <c r="AS4085" t="s">
        <v>788</v>
      </c>
      <c r="AV4085">
        <v>-791226.81099999999</v>
      </c>
      <c r="AW4085">
        <v>-987907.03099999996</v>
      </c>
      <c r="AX4085">
        <v>-791226.70299999998</v>
      </c>
      <c r="AY4085">
        <v>-987907.16799999995</v>
      </c>
      <c r="AZ4085" t="s">
        <v>7821</v>
      </c>
      <c r="BA4085" t="s">
        <v>4917</v>
      </c>
      <c r="BC4085" t="s">
        <v>803</v>
      </c>
      <c r="BE4085" t="s">
        <v>7945</v>
      </c>
      <c r="BG4085" t="s">
        <v>805</v>
      </c>
      <c r="BH4085" t="s">
        <v>806</v>
      </c>
      <c r="BI4085" t="s">
        <v>7824</v>
      </c>
      <c r="BJ4085" t="s">
        <v>7946</v>
      </c>
      <c r="BK4085" t="s">
        <v>809</v>
      </c>
      <c r="BL4085">
        <v>1</v>
      </c>
    </row>
    <row r="4086" spans="1:64" x14ac:dyDescent="0.2">
      <c r="A4086">
        <v>40806190057</v>
      </c>
      <c r="B4086">
        <v>1</v>
      </c>
      <c r="C4086" t="s">
        <v>1029</v>
      </c>
      <c r="D4086" s="95">
        <v>43481</v>
      </c>
      <c r="E4086">
        <v>3</v>
      </c>
      <c r="F4086">
        <v>1520</v>
      </c>
      <c r="G4086">
        <v>1</v>
      </c>
      <c r="H4086">
        <v>1</v>
      </c>
      <c r="I4086">
        <v>0</v>
      </c>
      <c r="J4086">
        <v>1</v>
      </c>
      <c r="K4086">
        <v>1</v>
      </c>
      <c r="L4086">
        <v>2</v>
      </c>
      <c r="M4086">
        <v>501</v>
      </c>
      <c r="N4086">
        <v>0</v>
      </c>
      <c r="O4086">
        <v>0</v>
      </c>
      <c r="P4086">
        <v>2</v>
      </c>
      <c r="Q4086">
        <v>1800</v>
      </c>
      <c r="R4086">
        <v>2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0</v>
      </c>
      <c r="AA4086">
        <v>0</v>
      </c>
      <c r="AB4086">
        <v>0</v>
      </c>
      <c r="AC4086">
        <v>1</v>
      </c>
      <c r="AD4086">
        <v>2</v>
      </c>
      <c r="AE4086">
        <v>0</v>
      </c>
      <c r="AG4086">
        <v>3</v>
      </c>
      <c r="AH4086" t="s">
        <v>785</v>
      </c>
      <c r="AI4086">
        <v>16</v>
      </c>
      <c r="AJ4086" t="s">
        <v>788</v>
      </c>
      <c r="AK4086" t="s">
        <v>787</v>
      </c>
      <c r="AL4086" t="s">
        <v>788</v>
      </c>
      <c r="AM4086" t="s">
        <v>788</v>
      </c>
      <c r="AN4086" t="s">
        <v>788</v>
      </c>
      <c r="AO4086" t="s">
        <v>790</v>
      </c>
      <c r="AP4086">
        <v>1200</v>
      </c>
      <c r="AQ4086" t="s">
        <v>800</v>
      </c>
      <c r="AR4086" t="s">
        <v>788</v>
      </c>
      <c r="AS4086" t="s">
        <v>788</v>
      </c>
      <c r="AV4086">
        <v>-790658.60600000003</v>
      </c>
      <c r="AW4086">
        <v>-991538.21699999995</v>
      </c>
      <c r="AX4086">
        <v>-790658.23</v>
      </c>
      <c r="AY4086">
        <v>-991537.50699999998</v>
      </c>
      <c r="AZ4086" t="s">
        <v>7821</v>
      </c>
      <c r="BA4086" t="s">
        <v>2841</v>
      </c>
      <c r="BC4086" t="s">
        <v>1400</v>
      </c>
      <c r="BD4086">
        <v>27</v>
      </c>
      <c r="BE4086" t="s">
        <v>7947</v>
      </c>
      <c r="BG4086" t="s">
        <v>805</v>
      </c>
      <c r="BH4086" t="s">
        <v>806</v>
      </c>
      <c r="BI4086" t="s">
        <v>7824</v>
      </c>
      <c r="BJ4086" t="s">
        <v>7948</v>
      </c>
      <c r="BK4086" t="s">
        <v>809</v>
      </c>
      <c r="BL4086">
        <v>1</v>
      </c>
    </row>
    <row r="4087" spans="1:64" x14ac:dyDescent="0.2">
      <c r="A4087">
        <v>40806190058</v>
      </c>
      <c r="B4087">
        <v>1</v>
      </c>
      <c r="C4087" t="s">
        <v>907</v>
      </c>
      <c r="D4087" s="95">
        <v>43481</v>
      </c>
      <c r="E4087">
        <v>3</v>
      </c>
      <c r="F4087">
        <v>1930</v>
      </c>
      <c r="G4087">
        <v>5</v>
      </c>
      <c r="H4087">
        <v>0</v>
      </c>
      <c r="I4087">
        <v>0</v>
      </c>
      <c r="J4087">
        <v>2</v>
      </c>
      <c r="K4087">
        <v>4</v>
      </c>
      <c r="L4087">
        <v>0</v>
      </c>
      <c r="M4087">
        <v>100</v>
      </c>
      <c r="N4087">
        <v>0</v>
      </c>
      <c r="O4087">
        <v>0</v>
      </c>
      <c r="P4087">
        <v>0</v>
      </c>
      <c r="Q4087">
        <v>230</v>
      </c>
      <c r="R4087">
        <v>2</v>
      </c>
      <c r="S4087">
        <v>1</v>
      </c>
      <c r="T4087">
        <v>1</v>
      </c>
      <c r="U4087">
        <v>1</v>
      </c>
      <c r="V4087">
        <v>6</v>
      </c>
      <c r="W4087">
        <v>1</v>
      </c>
      <c r="X4087">
        <v>3</v>
      </c>
      <c r="Y4087">
        <v>1</v>
      </c>
      <c r="Z4087">
        <v>0</v>
      </c>
      <c r="AA4087">
        <v>0</v>
      </c>
      <c r="AB4087">
        <v>5</v>
      </c>
      <c r="AC4087">
        <v>1</v>
      </c>
      <c r="AD4087">
        <v>1</v>
      </c>
      <c r="AE4087">
        <v>0</v>
      </c>
      <c r="AG4087">
        <v>3</v>
      </c>
      <c r="AH4087" t="s">
        <v>788</v>
      </c>
      <c r="AI4087">
        <v>1</v>
      </c>
      <c r="AJ4087" t="s">
        <v>788</v>
      </c>
      <c r="AK4087" t="s">
        <v>787</v>
      </c>
      <c r="AL4087" t="s">
        <v>787</v>
      </c>
      <c r="AM4087" t="s">
        <v>788</v>
      </c>
      <c r="AN4087" t="s">
        <v>788</v>
      </c>
      <c r="AO4087" t="s">
        <v>790</v>
      </c>
      <c r="AP4087">
        <v>200</v>
      </c>
      <c r="AQ4087" t="s">
        <v>800</v>
      </c>
      <c r="AR4087" t="s">
        <v>788</v>
      </c>
      <c r="AS4087" t="s">
        <v>788</v>
      </c>
      <c r="AV4087">
        <v>-791143.58600000001</v>
      </c>
      <c r="AW4087">
        <v>-987586.17599999998</v>
      </c>
      <c r="AX4087">
        <v>-791143.48899999994</v>
      </c>
      <c r="AY4087">
        <v>-987586.15800000005</v>
      </c>
      <c r="BC4087" t="s">
        <v>1400</v>
      </c>
      <c r="BD4087">
        <v>13</v>
      </c>
      <c r="BE4087" t="s">
        <v>7949</v>
      </c>
      <c r="BG4087" t="s">
        <v>805</v>
      </c>
      <c r="BH4087" t="s">
        <v>806</v>
      </c>
      <c r="BI4087" t="s">
        <v>7824</v>
      </c>
      <c r="BK4087" t="s">
        <v>809</v>
      </c>
      <c r="BL4087">
        <v>2</v>
      </c>
    </row>
    <row r="4088" spans="1:64" x14ac:dyDescent="0.2">
      <c r="A4088">
        <v>40806190059</v>
      </c>
      <c r="B4088">
        <v>3</v>
      </c>
      <c r="C4088" t="s">
        <v>7950</v>
      </c>
      <c r="D4088" s="95">
        <v>43482</v>
      </c>
      <c r="E4088">
        <v>4</v>
      </c>
      <c r="F4088">
        <v>440</v>
      </c>
      <c r="G4088">
        <v>1</v>
      </c>
      <c r="H4088">
        <v>3</v>
      </c>
      <c r="I4088">
        <v>0</v>
      </c>
      <c r="J4088">
        <v>1</v>
      </c>
      <c r="K4088">
        <v>1</v>
      </c>
      <c r="L4088">
        <v>2</v>
      </c>
      <c r="M4088">
        <v>402</v>
      </c>
      <c r="N4088">
        <v>0</v>
      </c>
      <c r="O4088">
        <v>0</v>
      </c>
      <c r="P4088">
        <v>1</v>
      </c>
      <c r="Q4088">
        <v>500</v>
      </c>
      <c r="R4088">
        <v>2</v>
      </c>
      <c r="S4088">
        <v>3</v>
      </c>
      <c r="T4088">
        <v>1</v>
      </c>
      <c r="U4088">
        <v>1</v>
      </c>
      <c r="V4088">
        <v>4</v>
      </c>
      <c r="W4088">
        <v>1</v>
      </c>
      <c r="X4088">
        <v>1</v>
      </c>
      <c r="Y4088">
        <v>1</v>
      </c>
      <c r="Z4088">
        <v>3</v>
      </c>
      <c r="AA4088">
        <v>3</v>
      </c>
      <c r="AB4088">
        <v>2</v>
      </c>
      <c r="AC4088">
        <v>4</v>
      </c>
      <c r="AD4088">
        <v>2</v>
      </c>
      <c r="AE4088">
        <v>29</v>
      </c>
      <c r="AF4088" t="s">
        <v>2785</v>
      </c>
      <c r="AG4088">
        <v>3</v>
      </c>
      <c r="AH4088" t="s">
        <v>907</v>
      </c>
      <c r="AI4088">
        <v>99</v>
      </c>
      <c r="AJ4088" t="s">
        <v>788</v>
      </c>
      <c r="AK4088" t="s">
        <v>787</v>
      </c>
      <c r="AL4088" t="s">
        <v>788</v>
      </c>
      <c r="AM4088" t="s">
        <v>787</v>
      </c>
      <c r="AN4088" t="s">
        <v>788</v>
      </c>
      <c r="AO4088" t="s">
        <v>2447</v>
      </c>
      <c r="AP4088">
        <v>300</v>
      </c>
      <c r="AQ4088" t="s">
        <v>800</v>
      </c>
      <c r="AR4088" t="s">
        <v>788</v>
      </c>
      <c r="AS4088" t="s">
        <v>788</v>
      </c>
      <c r="AV4088">
        <v>-794157.66799999995</v>
      </c>
      <c r="AW4088">
        <v>-978813.049</v>
      </c>
      <c r="AX4088">
        <v>-794157.66799999995</v>
      </c>
      <c r="AY4088">
        <v>-978813.02800000005</v>
      </c>
      <c r="AZ4088" t="s">
        <v>7827</v>
      </c>
      <c r="BA4088" t="s">
        <v>7879</v>
      </c>
      <c r="BC4088" t="s">
        <v>2699</v>
      </c>
      <c r="BD4088">
        <v>133</v>
      </c>
      <c r="BE4088" t="s">
        <v>7951</v>
      </c>
      <c r="BG4088" t="s">
        <v>805</v>
      </c>
      <c r="BH4088" t="s">
        <v>806</v>
      </c>
      <c r="BI4088" t="s">
        <v>7829</v>
      </c>
      <c r="BJ4088" t="s">
        <v>7881</v>
      </c>
      <c r="BK4088" t="s">
        <v>809</v>
      </c>
      <c r="BL4088">
        <v>1</v>
      </c>
    </row>
    <row r="4089" spans="1:64" x14ac:dyDescent="0.2">
      <c r="A4089">
        <v>40806190060</v>
      </c>
      <c r="B4089">
        <v>1</v>
      </c>
      <c r="C4089" t="s">
        <v>1029</v>
      </c>
      <c r="D4089" s="95">
        <v>43482</v>
      </c>
      <c r="E4089">
        <v>4</v>
      </c>
      <c r="F4089">
        <v>455</v>
      </c>
      <c r="G4089">
        <v>9</v>
      </c>
      <c r="H4089">
        <v>0</v>
      </c>
      <c r="I4089">
        <v>0</v>
      </c>
      <c r="J4089">
        <v>2</v>
      </c>
      <c r="K4089">
        <v>1</v>
      </c>
      <c r="L4089">
        <v>2</v>
      </c>
      <c r="M4089">
        <v>204</v>
      </c>
      <c r="N4089">
        <v>0</v>
      </c>
      <c r="O4089">
        <v>0</v>
      </c>
      <c r="P4089">
        <v>0</v>
      </c>
      <c r="Q4089">
        <v>800</v>
      </c>
      <c r="R4089">
        <v>2</v>
      </c>
      <c r="S4089">
        <v>3</v>
      </c>
      <c r="T4089">
        <v>12</v>
      </c>
      <c r="U4089">
        <v>1</v>
      </c>
      <c r="V4089">
        <v>6</v>
      </c>
      <c r="W4089">
        <v>1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2</v>
      </c>
      <c r="AD4089">
        <v>1</v>
      </c>
      <c r="AE4089">
        <v>0</v>
      </c>
      <c r="AG4089">
        <v>3</v>
      </c>
      <c r="AH4089" t="s">
        <v>785</v>
      </c>
      <c r="AI4089">
        <v>11</v>
      </c>
      <c r="AJ4089" t="s">
        <v>788</v>
      </c>
      <c r="AK4089" t="s">
        <v>788</v>
      </c>
      <c r="AL4089" t="s">
        <v>788</v>
      </c>
      <c r="AM4089" t="s">
        <v>787</v>
      </c>
      <c r="AN4089" t="s">
        <v>788</v>
      </c>
      <c r="AO4089" t="s">
        <v>790</v>
      </c>
      <c r="AP4089">
        <v>800</v>
      </c>
      <c r="AQ4089" t="s">
        <v>800</v>
      </c>
      <c r="AR4089" t="s">
        <v>788</v>
      </c>
      <c r="AS4089" t="s">
        <v>788</v>
      </c>
      <c r="AV4089">
        <v>-794847.71299999999</v>
      </c>
      <c r="AW4089">
        <v>-994588.91299999994</v>
      </c>
      <c r="AX4089">
        <v>-794841.53799999994</v>
      </c>
      <c r="AY4089">
        <v>-994592.55700000003</v>
      </c>
      <c r="BC4089" t="s">
        <v>1400</v>
      </c>
      <c r="BD4089">
        <v>27</v>
      </c>
      <c r="BE4089" t="s">
        <v>7952</v>
      </c>
      <c r="BG4089" t="s">
        <v>805</v>
      </c>
      <c r="BH4089" t="s">
        <v>806</v>
      </c>
      <c r="BI4089" t="s">
        <v>7820</v>
      </c>
      <c r="BK4089" t="s">
        <v>809</v>
      </c>
      <c r="BL4089">
        <v>2</v>
      </c>
    </row>
    <row r="4090" spans="1:64" x14ac:dyDescent="0.2">
      <c r="A4090">
        <v>40806190061</v>
      </c>
      <c r="B4090">
        <v>1</v>
      </c>
      <c r="C4090" t="s">
        <v>1029</v>
      </c>
      <c r="D4090" s="95">
        <v>43482</v>
      </c>
      <c r="E4090">
        <v>4</v>
      </c>
      <c r="F4090">
        <v>740</v>
      </c>
      <c r="G4090">
        <v>5</v>
      </c>
      <c r="H4090">
        <v>0</v>
      </c>
      <c r="I4090">
        <v>0</v>
      </c>
      <c r="J4090">
        <v>2</v>
      </c>
      <c r="K4090">
        <v>4</v>
      </c>
      <c r="L4090">
        <v>0</v>
      </c>
      <c r="M4090">
        <v>100</v>
      </c>
      <c r="N4090">
        <v>0</v>
      </c>
      <c r="O4090">
        <v>0</v>
      </c>
      <c r="P4090">
        <v>0</v>
      </c>
      <c r="Q4090">
        <v>250</v>
      </c>
      <c r="R4090">
        <v>2</v>
      </c>
      <c r="S4090">
        <v>1</v>
      </c>
      <c r="T4090">
        <v>1</v>
      </c>
      <c r="U4090">
        <v>1</v>
      </c>
      <c r="V4090">
        <v>2</v>
      </c>
      <c r="W4090">
        <v>1</v>
      </c>
      <c r="X4090">
        <v>1</v>
      </c>
      <c r="Y4090">
        <v>1</v>
      </c>
      <c r="Z4090">
        <v>0</v>
      </c>
      <c r="AA4090">
        <v>0</v>
      </c>
      <c r="AB4090">
        <v>0</v>
      </c>
      <c r="AC4090">
        <v>1</v>
      </c>
      <c r="AD4090">
        <v>1</v>
      </c>
      <c r="AE4090">
        <v>0</v>
      </c>
      <c r="AG4090">
        <v>3</v>
      </c>
      <c r="AH4090" t="s">
        <v>785</v>
      </c>
      <c r="AI4090">
        <v>17</v>
      </c>
      <c r="AJ4090" t="s">
        <v>790</v>
      </c>
      <c r="AK4090" t="s">
        <v>787</v>
      </c>
      <c r="AL4090" t="s">
        <v>788</v>
      </c>
      <c r="AM4090" t="s">
        <v>787</v>
      </c>
      <c r="AN4090" t="s">
        <v>788</v>
      </c>
      <c r="AO4090" t="s">
        <v>788</v>
      </c>
      <c r="AP4090">
        <v>200</v>
      </c>
      <c r="AQ4090" t="s">
        <v>800</v>
      </c>
      <c r="AR4090" t="s">
        <v>788</v>
      </c>
      <c r="AS4090" t="s">
        <v>788</v>
      </c>
      <c r="AV4090">
        <v>-792763.04399999999</v>
      </c>
      <c r="AW4090">
        <v>-991448.58400000003</v>
      </c>
      <c r="AX4090">
        <v>-792763.26500000001</v>
      </c>
      <c r="AY4090">
        <v>-991447.03200000001</v>
      </c>
      <c r="BC4090" t="s">
        <v>1400</v>
      </c>
      <c r="BD4090">
        <v>27</v>
      </c>
      <c r="BE4090" t="s">
        <v>7953</v>
      </c>
      <c r="BG4090" t="s">
        <v>805</v>
      </c>
      <c r="BH4090" t="s">
        <v>806</v>
      </c>
      <c r="BI4090" t="s">
        <v>7824</v>
      </c>
      <c r="BJ4090" t="s">
        <v>7954</v>
      </c>
      <c r="BK4090" t="s">
        <v>809</v>
      </c>
      <c r="BL4090">
        <v>2</v>
      </c>
    </row>
    <row r="4091" spans="1:64" x14ac:dyDescent="0.2">
      <c r="A4091">
        <v>40806190062</v>
      </c>
      <c r="B4091">
        <v>6</v>
      </c>
      <c r="D4091" s="95">
        <v>43482</v>
      </c>
      <c r="E4091">
        <v>4</v>
      </c>
      <c r="F4091">
        <v>830</v>
      </c>
      <c r="G4091">
        <v>3</v>
      </c>
      <c r="H4091">
        <v>0</v>
      </c>
      <c r="I4091">
        <v>6</v>
      </c>
      <c r="J4091">
        <v>2</v>
      </c>
      <c r="K4091">
        <v>1</v>
      </c>
      <c r="L4091">
        <v>2</v>
      </c>
      <c r="M4091">
        <v>502</v>
      </c>
      <c r="N4091">
        <v>0</v>
      </c>
      <c r="O4091">
        <v>0</v>
      </c>
      <c r="P4091">
        <v>0</v>
      </c>
      <c r="Q4091">
        <v>450</v>
      </c>
      <c r="R4091">
        <v>2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0</v>
      </c>
      <c r="AA4091">
        <v>0</v>
      </c>
      <c r="AB4091">
        <v>0</v>
      </c>
      <c r="AC4091">
        <v>1</v>
      </c>
      <c r="AD4091">
        <v>1</v>
      </c>
      <c r="AE4091">
        <v>0</v>
      </c>
      <c r="AG4091">
        <v>7</v>
      </c>
      <c r="AH4091" t="s">
        <v>1232</v>
      </c>
      <c r="AI4091">
        <v>13</v>
      </c>
      <c r="AJ4091" t="s">
        <v>790</v>
      </c>
      <c r="AK4091" t="s">
        <v>787</v>
      </c>
      <c r="AL4091" t="s">
        <v>788</v>
      </c>
      <c r="AM4091" t="s">
        <v>787</v>
      </c>
      <c r="AN4091" t="s">
        <v>788</v>
      </c>
      <c r="AO4091" t="s">
        <v>794</v>
      </c>
      <c r="AP4091">
        <v>0</v>
      </c>
      <c r="AQ4091" t="s">
        <v>790</v>
      </c>
      <c r="AR4091" t="s">
        <v>788</v>
      </c>
      <c r="AS4091" t="s">
        <v>788</v>
      </c>
      <c r="AV4091">
        <v>-790164.57400000002</v>
      </c>
      <c r="AW4091">
        <v>-988862.61899999995</v>
      </c>
      <c r="AX4091">
        <v>-790165.83400000003</v>
      </c>
      <c r="AY4091">
        <v>-988863.37100000004</v>
      </c>
      <c r="AZ4091" t="s">
        <v>7821</v>
      </c>
      <c r="BA4091" t="s">
        <v>7942</v>
      </c>
      <c r="BC4091" t="s">
        <v>803</v>
      </c>
      <c r="BE4091" t="s">
        <v>7955</v>
      </c>
      <c r="BG4091" t="s">
        <v>870</v>
      </c>
      <c r="BH4091" t="s">
        <v>806</v>
      </c>
      <c r="BI4091" t="s">
        <v>7824</v>
      </c>
      <c r="BJ4091" t="s">
        <v>7944</v>
      </c>
      <c r="BK4091" t="s">
        <v>809</v>
      </c>
      <c r="BL4091">
        <v>1</v>
      </c>
    </row>
    <row r="4092" spans="1:64" x14ac:dyDescent="0.2">
      <c r="A4092">
        <v>40806190063</v>
      </c>
      <c r="B4092">
        <v>6</v>
      </c>
      <c r="D4092" s="95">
        <v>43482</v>
      </c>
      <c r="E4092">
        <v>4</v>
      </c>
      <c r="F4092">
        <v>1510</v>
      </c>
      <c r="G4092">
        <v>1</v>
      </c>
      <c r="H4092">
        <v>4</v>
      </c>
      <c r="I4092">
        <v>0</v>
      </c>
      <c r="J4092">
        <v>2</v>
      </c>
      <c r="K4092">
        <v>1</v>
      </c>
      <c r="L4092">
        <v>2</v>
      </c>
      <c r="M4092">
        <v>503</v>
      </c>
      <c r="N4092">
        <v>0</v>
      </c>
      <c r="O4092">
        <v>0</v>
      </c>
      <c r="P4092">
        <v>0</v>
      </c>
      <c r="Q4092">
        <v>180</v>
      </c>
      <c r="R4092">
        <v>2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3</v>
      </c>
      <c r="AA4092">
        <v>5</v>
      </c>
      <c r="AB4092">
        <v>1</v>
      </c>
      <c r="AC4092">
        <v>1</v>
      </c>
      <c r="AD4092">
        <v>2</v>
      </c>
      <c r="AE4092">
        <v>0</v>
      </c>
      <c r="AG4092">
        <v>3</v>
      </c>
      <c r="AH4092" t="s">
        <v>785</v>
      </c>
      <c r="AI4092">
        <v>9</v>
      </c>
      <c r="AJ4092" t="s">
        <v>786</v>
      </c>
      <c r="AK4092" t="s">
        <v>787</v>
      </c>
      <c r="AL4092" t="s">
        <v>788</v>
      </c>
      <c r="AM4092" t="s">
        <v>787</v>
      </c>
      <c r="AN4092" t="s">
        <v>788</v>
      </c>
      <c r="AO4092" t="s">
        <v>794</v>
      </c>
      <c r="AP4092">
        <v>150</v>
      </c>
      <c r="AQ4092" t="s">
        <v>800</v>
      </c>
      <c r="AR4092" t="s">
        <v>788</v>
      </c>
      <c r="AS4092" t="s">
        <v>788</v>
      </c>
      <c r="AV4092">
        <v>-791946.12800000003</v>
      </c>
      <c r="AW4092">
        <v>-989445.38800000004</v>
      </c>
      <c r="AX4092">
        <v>-791944.826</v>
      </c>
      <c r="AY4092">
        <v>-989442.96799999999</v>
      </c>
      <c r="AZ4092" t="s">
        <v>7821</v>
      </c>
      <c r="BA4092" t="s">
        <v>7956</v>
      </c>
      <c r="BC4092" t="s">
        <v>803</v>
      </c>
      <c r="BE4092" t="s">
        <v>7957</v>
      </c>
      <c r="BG4092" t="s">
        <v>805</v>
      </c>
      <c r="BH4092" t="s">
        <v>806</v>
      </c>
      <c r="BI4092" t="s">
        <v>7824</v>
      </c>
      <c r="BJ4092" t="s">
        <v>7958</v>
      </c>
      <c r="BK4092" t="s">
        <v>809</v>
      </c>
      <c r="BL4092">
        <v>1</v>
      </c>
    </row>
    <row r="4093" spans="1:64" x14ac:dyDescent="0.2">
      <c r="A4093">
        <v>40806190064</v>
      </c>
      <c r="B4093">
        <v>6</v>
      </c>
      <c r="D4093" s="95">
        <v>43481</v>
      </c>
      <c r="E4093">
        <v>3</v>
      </c>
      <c r="F4093">
        <v>2560</v>
      </c>
      <c r="G4093">
        <v>2</v>
      </c>
      <c r="H4093">
        <v>0</v>
      </c>
      <c r="I4093">
        <v>0</v>
      </c>
      <c r="J4093">
        <v>2</v>
      </c>
      <c r="K4093">
        <v>1</v>
      </c>
      <c r="L4093">
        <v>0</v>
      </c>
      <c r="M4093">
        <v>516</v>
      </c>
      <c r="N4093">
        <v>0</v>
      </c>
      <c r="O4093">
        <v>0</v>
      </c>
      <c r="P4093">
        <v>0</v>
      </c>
      <c r="Q4093">
        <v>200</v>
      </c>
      <c r="R4093">
        <v>2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3</v>
      </c>
      <c r="AA4093">
        <v>5</v>
      </c>
      <c r="AB4093">
        <v>10</v>
      </c>
      <c r="AC4093">
        <v>1</v>
      </c>
      <c r="AD4093">
        <v>2</v>
      </c>
      <c r="AE4093">
        <v>0</v>
      </c>
      <c r="AG4093">
        <v>17</v>
      </c>
      <c r="AI4093" t="s">
        <v>781</v>
      </c>
      <c r="AP4093">
        <v>0</v>
      </c>
      <c r="AV4093">
        <v>-789868.05599999998</v>
      </c>
      <c r="AW4093">
        <v>-990435.21</v>
      </c>
      <c r="AX4093">
        <v>-789869.26</v>
      </c>
      <c r="AY4093">
        <v>-990435.71499999997</v>
      </c>
      <c r="AZ4093" t="s">
        <v>7821</v>
      </c>
      <c r="BA4093" t="s">
        <v>7959</v>
      </c>
      <c r="BC4093" t="s">
        <v>803</v>
      </c>
      <c r="BE4093" t="s">
        <v>7960</v>
      </c>
      <c r="BG4093" t="s">
        <v>805</v>
      </c>
      <c r="BH4093" t="s">
        <v>806</v>
      </c>
      <c r="BI4093" t="s">
        <v>7824</v>
      </c>
      <c r="BJ4093" t="s">
        <v>7961</v>
      </c>
      <c r="BK4093" t="s">
        <v>809</v>
      </c>
      <c r="BL4093">
        <v>1</v>
      </c>
    </row>
    <row r="4094" spans="1:64" x14ac:dyDescent="0.2">
      <c r="A4094">
        <v>40806190065</v>
      </c>
      <c r="B4094">
        <v>1</v>
      </c>
      <c r="C4094" t="s">
        <v>907</v>
      </c>
      <c r="D4094" s="95">
        <v>43483</v>
      </c>
      <c r="E4094">
        <v>5</v>
      </c>
      <c r="F4094">
        <v>615</v>
      </c>
      <c r="G4094">
        <v>1</v>
      </c>
      <c r="H4094">
        <v>4</v>
      </c>
      <c r="I4094">
        <v>0</v>
      </c>
      <c r="J4094">
        <v>2</v>
      </c>
      <c r="K4094">
        <v>1</v>
      </c>
      <c r="L4094">
        <v>2</v>
      </c>
      <c r="M4094">
        <v>503</v>
      </c>
      <c r="N4094">
        <v>0</v>
      </c>
      <c r="O4094">
        <v>0</v>
      </c>
      <c r="P4094">
        <v>0</v>
      </c>
      <c r="Q4094">
        <v>20</v>
      </c>
      <c r="R4094">
        <v>2</v>
      </c>
      <c r="S4094">
        <v>6</v>
      </c>
      <c r="T4094">
        <v>1</v>
      </c>
      <c r="U4094">
        <v>5</v>
      </c>
      <c r="V4094">
        <v>5</v>
      </c>
      <c r="W4094">
        <v>1</v>
      </c>
      <c r="X4094">
        <v>1</v>
      </c>
      <c r="Y4094">
        <v>1</v>
      </c>
      <c r="Z4094">
        <v>3</v>
      </c>
      <c r="AA4094">
        <v>5</v>
      </c>
      <c r="AB4094">
        <v>0</v>
      </c>
      <c r="AC4094">
        <v>2</v>
      </c>
      <c r="AD4094">
        <v>2</v>
      </c>
      <c r="AE4094">
        <v>0</v>
      </c>
      <c r="AG4094">
        <v>3</v>
      </c>
      <c r="AH4094" t="s">
        <v>798</v>
      </c>
      <c r="AI4094">
        <v>98</v>
      </c>
      <c r="AJ4094" t="s">
        <v>788</v>
      </c>
      <c r="AK4094" t="s">
        <v>787</v>
      </c>
      <c r="AL4094" t="s">
        <v>788</v>
      </c>
      <c r="AM4094" t="s">
        <v>787</v>
      </c>
      <c r="AN4094" t="s">
        <v>788</v>
      </c>
      <c r="AO4094" t="s">
        <v>788</v>
      </c>
      <c r="AP4094">
        <v>20</v>
      </c>
      <c r="AQ4094" t="s">
        <v>800</v>
      </c>
      <c r="AR4094" t="s">
        <v>788</v>
      </c>
      <c r="AS4094" t="s">
        <v>788</v>
      </c>
      <c r="AV4094">
        <v>-785487.26699999999</v>
      </c>
      <c r="AW4094">
        <v>-987882.63199999998</v>
      </c>
      <c r="AX4094">
        <v>-785487.10600000003</v>
      </c>
      <c r="AY4094">
        <v>-987881.00100000005</v>
      </c>
      <c r="BC4094" t="s">
        <v>1400</v>
      </c>
      <c r="BD4094">
        <v>13</v>
      </c>
      <c r="BE4094" t="s">
        <v>7831</v>
      </c>
      <c r="BG4094" t="s">
        <v>805</v>
      </c>
      <c r="BH4094" t="s">
        <v>806</v>
      </c>
      <c r="BI4094" t="s">
        <v>7832</v>
      </c>
      <c r="BK4094" t="s">
        <v>809</v>
      </c>
      <c r="BL4094">
        <v>2</v>
      </c>
    </row>
    <row r="4095" spans="1:64" x14ac:dyDescent="0.2">
      <c r="A4095">
        <v>40806190066</v>
      </c>
      <c r="B4095">
        <v>2</v>
      </c>
      <c r="C4095" t="s">
        <v>7826</v>
      </c>
      <c r="D4095" s="95">
        <v>43483</v>
      </c>
      <c r="E4095">
        <v>5</v>
      </c>
      <c r="F4095">
        <v>703</v>
      </c>
      <c r="G4095">
        <v>0</v>
      </c>
      <c r="H4095">
        <v>0</v>
      </c>
      <c r="I4095">
        <v>0</v>
      </c>
      <c r="J4095">
        <v>2</v>
      </c>
      <c r="K4095">
        <v>1</v>
      </c>
      <c r="L4095">
        <v>2</v>
      </c>
      <c r="M4095">
        <v>204</v>
      </c>
      <c r="N4095">
        <v>0</v>
      </c>
      <c r="O4095">
        <v>0</v>
      </c>
      <c r="P4095">
        <v>0</v>
      </c>
      <c r="Q4095">
        <v>150</v>
      </c>
      <c r="R4095">
        <v>2</v>
      </c>
      <c r="S4095">
        <v>6</v>
      </c>
      <c r="T4095">
        <v>1</v>
      </c>
      <c r="U4095">
        <v>5</v>
      </c>
      <c r="V4095">
        <v>5</v>
      </c>
      <c r="W4095">
        <v>1</v>
      </c>
      <c r="X4095">
        <v>1</v>
      </c>
      <c r="Y4095">
        <v>1</v>
      </c>
      <c r="Z4095">
        <v>3</v>
      </c>
      <c r="AA4095">
        <v>5</v>
      </c>
      <c r="AB4095">
        <v>5</v>
      </c>
      <c r="AC4095">
        <v>2</v>
      </c>
      <c r="AD4095">
        <v>1</v>
      </c>
      <c r="AE4095">
        <v>0</v>
      </c>
      <c r="AG4095">
        <v>3</v>
      </c>
      <c r="AH4095" t="s">
        <v>785</v>
      </c>
      <c r="AI4095">
        <v>9</v>
      </c>
      <c r="AJ4095" t="s">
        <v>788</v>
      </c>
      <c r="AK4095" t="s">
        <v>788</v>
      </c>
      <c r="AL4095" t="s">
        <v>788</v>
      </c>
      <c r="AM4095" t="s">
        <v>787</v>
      </c>
      <c r="AN4095" t="s">
        <v>788</v>
      </c>
      <c r="AO4095" t="s">
        <v>790</v>
      </c>
      <c r="AP4095">
        <v>50</v>
      </c>
      <c r="AQ4095" t="s">
        <v>800</v>
      </c>
      <c r="AR4095" t="s">
        <v>788</v>
      </c>
      <c r="AS4095" t="s">
        <v>788</v>
      </c>
      <c r="AV4095">
        <v>-792252.66200000001</v>
      </c>
      <c r="AW4095">
        <v>-979176.57400000002</v>
      </c>
      <c r="AX4095">
        <v>-792250.22600000002</v>
      </c>
      <c r="AY4095">
        <v>-979177.78899999999</v>
      </c>
      <c r="AZ4095" t="s">
        <v>7827</v>
      </c>
      <c r="BA4095" t="s">
        <v>3224</v>
      </c>
      <c r="BC4095" t="s">
        <v>859</v>
      </c>
      <c r="BD4095">
        <v>271</v>
      </c>
      <c r="BE4095" t="s">
        <v>7828</v>
      </c>
      <c r="BG4095" t="s">
        <v>805</v>
      </c>
      <c r="BH4095" t="s">
        <v>806</v>
      </c>
      <c r="BI4095" t="s">
        <v>7829</v>
      </c>
      <c r="BJ4095" t="s">
        <v>7830</v>
      </c>
      <c r="BK4095" t="s">
        <v>809</v>
      </c>
      <c r="BL4095">
        <v>1</v>
      </c>
    </row>
    <row r="4096" spans="1:64" x14ac:dyDescent="0.2">
      <c r="A4096">
        <v>40806190067</v>
      </c>
      <c r="B4096">
        <v>3</v>
      </c>
      <c r="C4096" t="s">
        <v>7840</v>
      </c>
      <c r="D4096" s="95">
        <v>43483</v>
      </c>
      <c r="E4096">
        <v>5</v>
      </c>
      <c r="F4096">
        <v>600</v>
      </c>
      <c r="G4096">
        <v>5</v>
      </c>
      <c r="H4096">
        <v>0</v>
      </c>
      <c r="I4096">
        <v>0</v>
      </c>
      <c r="J4096">
        <v>2</v>
      </c>
      <c r="K4096">
        <v>4</v>
      </c>
      <c r="L4096">
        <v>0</v>
      </c>
      <c r="M4096">
        <v>100</v>
      </c>
      <c r="N4096">
        <v>0</v>
      </c>
      <c r="O4096">
        <v>0</v>
      </c>
      <c r="P4096">
        <v>0</v>
      </c>
      <c r="Q4096">
        <v>550</v>
      </c>
      <c r="R4096">
        <v>2</v>
      </c>
      <c r="S4096">
        <v>6</v>
      </c>
      <c r="T4096">
        <v>1</v>
      </c>
      <c r="U4096">
        <v>5</v>
      </c>
      <c r="V4096">
        <v>7</v>
      </c>
      <c r="W4096">
        <v>1</v>
      </c>
      <c r="X4096">
        <v>1</v>
      </c>
      <c r="Y4096">
        <v>1</v>
      </c>
      <c r="Z4096">
        <v>0</v>
      </c>
      <c r="AA4096">
        <v>0</v>
      </c>
      <c r="AB4096">
        <v>0</v>
      </c>
      <c r="AC4096">
        <v>1</v>
      </c>
      <c r="AD4096">
        <v>1</v>
      </c>
      <c r="AE4096">
        <v>0</v>
      </c>
      <c r="AG4096">
        <v>3</v>
      </c>
      <c r="AH4096" t="s">
        <v>785</v>
      </c>
      <c r="AI4096">
        <v>16</v>
      </c>
      <c r="AJ4096" t="s">
        <v>800</v>
      </c>
      <c r="AK4096" t="s">
        <v>787</v>
      </c>
      <c r="AL4096" t="s">
        <v>788</v>
      </c>
      <c r="AM4096" t="s">
        <v>787</v>
      </c>
      <c r="AN4096" t="s">
        <v>788</v>
      </c>
      <c r="AO4096" t="s">
        <v>788</v>
      </c>
      <c r="AP4096">
        <v>500</v>
      </c>
      <c r="AQ4096" t="s">
        <v>800</v>
      </c>
      <c r="AR4096" t="s">
        <v>788</v>
      </c>
      <c r="AS4096" t="s">
        <v>788</v>
      </c>
      <c r="AV4096">
        <v>-795541.18099999998</v>
      </c>
      <c r="AW4096">
        <v>-981991.31200000003</v>
      </c>
      <c r="AX4096">
        <v>-795539.26899999997</v>
      </c>
      <c r="AY4096">
        <v>-981986.34900000005</v>
      </c>
      <c r="BC4096" t="s">
        <v>2699</v>
      </c>
      <c r="BD4096">
        <v>2541</v>
      </c>
      <c r="BE4096" t="s">
        <v>7962</v>
      </c>
      <c r="BG4096" t="s">
        <v>805</v>
      </c>
      <c r="BH4096" t="s">
        <v>806</v>
      </c>
      <c r="BI4096" t="s">
        <v>7838</v>
      </c>
      <c r="BK4096" t="s">
        <v>809</v>
      </c>
      <c r="BL4096">
        <v>2</v>
      </c>
    </row>
    <row r="4097" spans="1:64" x14ac:dyDescent="0.2">
      <c r="A4097">
        <v>40806190068</v>
      </c>
      <c r="B4097">
        <v>6</v>
      </c>
      <c r="D4097" s="95">
        <v>43484</v>
      </c>
      <c r="E4097">
        <v>6</v>
      </c>
      <c r="F4097">
        <v>1957</v>
      </c>
      <c r="G4097">
        <v>8</v>
      </c>
      <c r="H4097">
        <v>2</v>
      </c>
      <c r="I4097">
        <v>0</v>
      </c>
      <c r="J4097">
        <v>2</v>
      </c>
      <c r="K4097">
        <v>1</v>
      </c>
      <c r="L4097">
        <v>2</v>
      </c>
      <c r="M4097">
        <v>414</v>
      </c>
      <c r="N4097">
        <v>0</v>
      </c>
      <c r="O4097">
        <v>0</v>
      </c>
      <c r="P4097">
        <v>0</v>
      </c>
      <c r="Q4097">
        <v>400</v>
      </c>
      <c r="R4097">
        <v>2</v>
      </c>
      <c r="S4097">
        <v>1</v>
      </c>
      <c r="T4097">
        <v>1</v>
      </c>
      <c r="U4097">
        <v>1</v>
      </c>
      <c r="V4097">
        <v>4</v>
      </c>
      <c r="W4097">
        <v>1</v>
      </c>
      <c r="X4097">
        <v>5</v>
      </c>
      <c r="Y4097">
        <v>7</v>
      </c>
      <c r="Z4097">
        <v>3</v>
      </c>
      <c r="AA4097">
        <v>3</v>
      </c>
      <c r="AB4097">
        <v>1</v>
      </c>
      <c r="AC4097">
        <v>4</v>
      </c>
      <c r="AD4097">
        <v>2</v>
      </c>
      <c r="AE4097">
        <v>10</v>
      </c>
      <c r="AF4097" t="s">
        <v>2785</v>
      </c>
      <c r="AG4097">
        <v>3</v>
      </c>
      <c r="AH4097" t="s">
        <v>907</v>
      </c>
      <c r="AI4097">
        <v>5</v>
      </c>
      <c r="AJ4097" t="s">
        <v>788</v>
      </c>
      <c r="AK4097" t="s">
        <v>787</v>
      </c>
      <c r="AL4097" t="s">
        <v>788</v>
      </c>
      <c r="AM4097" t="s">
        <v>787</v>
      </c>
      <c r="AN4097" t="s">
        <v>788</v>
      </c>
      <c r="AO4097" t="s">
        <v>794</v>
      </c>
      <c r="AP4097">
        <v>300</v>
      </c>
      <c r="AQ4097" t="s">
        <v>800</v>
      </c>
      <c r="AR4097" t="s">
        <v>788</v>
      </c>
      <c r="AS4097" t="s">
        <v>788</v>
      </c>
      <c r="AV4097">
        <v>-791490.43400000001</v>
      </c>
      <c r="AW4097">
        <v>-989596.01</v>
      </c>
      <c r="AX4097">
        <v>-791492.46499999997</v>
      </c>
      <c r="AY4097">
        <v>-989595.34699999995</v>
      </c>
      <c r="AZ4097" t="s">
        <v>7821</v>
      </c>
      <c r="BA4097" t="s">
        <v>7822</v>
      </c>
      <c r="BC4097" t="s">
        <v>803</v>
      </c>
      <c r="BE4097" t="s">
        <v>7890</v>
      </c>
      <c r="BG4097" t="s">
        <v>805</v>
      </c>
      <c r="BH4097" t="s">
        <v>806</v>
      </c>
      <c r="BI4097" t="s">
        <v>7824</v>
      </c>
      <c r="BJ4097" t="s">
        <v>7825</v>
      </c>
      <c r="BK4097" t="s">
        <v>809</v>
      </c>
      <c r="BL4097">
        <v>1</v>
      </c>
    </row>
    <row r="4098" spans="1:64" x14ac:dyDescent="0.2">
      <c r="A4098">
        <v>40806190069</v>
      </c>
      <c r="B4098">
        <v>6</v>
      </c>
      <c r="D4098" s="95">
        <v>43485</v>
      </c>
      <c r="E4098">
        <v>0</v>
      </c>
      <c r="F4098">
        <v>211</v>
      </c>
      <c r="G4098">
        <v>2</v>
      </c>
      <c r="H4098">
        <v>0</v>
      </c>
      <c r="I4098">
        <v>0</v>
      </c>
      <c r="J4098">
        <v>2</v>
      </c>
      <c r="K4098">
        <v>1</v>
      </c>
      <c r="L4098">
        <v>9</v>
      </c>
      <c r="M4098">
        <v>511</v>
      </c>
      <c r="N4098">
        <v>0</v>
      </c>
      <c r="O4098">
        <v>0</v>
      </c>
      <c r="P4098">
        <v>0</v>
      </c>
      <c r="Q4098">
        <v>700</v>
      </c>
      <c r="R4098">
        <v>2</v>
      </c>
      <c r="S4098">
        <v>1</v>
      </c>
      <c r="T4098">
        <v>1</v>
      </c>
      <c r="U4098">
        <v>1</v>
      </c>
      <c r="V4098">
        <v>4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10</v>
      </c>
      <c r="AC4098">
        <v>1</v>
      </c>
      <c r="AD4098">
        <v>4</v>
      </c>
      <c r="AE4098">
        <v>0</v>
      </c>
      <c r="AG4098">
        <v>3</v>
      </c>
      <c r="AH4098" t="s">
        <v>785</v>
      </c>
      <c r="AI4098">
        <v>6</v>
      </c>
      <c r="AJ4098" t="s">
        <v>788</v>
      </c>
      <c r="AK4098" t="s">
        <v>787</v>
      </c>
      <c r="AL4098" t="s">
        <v>788</v>
      </c>
      <c r="AM4098" t="s">
        <v>787</v>
      </c>
      <c r="AN4098" t="s">
        <v>788</v>
      </c>
      <c r="AO4098" t="s">
        <v>794</v>
      </c>
      <c r="AP4098">
        <v>100</v>
      </c>
      <c r="AQ4098" t="s">
        <v>800</v>
      </c>
      <c r="AR4098" t="s">
        <v>794</v>
      </c>
      <c r="AS4098" t="s">
        <v>788</v>
      </c>
      <c r="AV4098">
        <v>-790789.72199999995</v>
      </c>
      <c r="AW4098">
        <v>-990103.13399999996</v>
      </c>
      <c r="AX4098">
        <v>-790778.25600000005</v>
      </c>
      <c r="AY4098">
        <v>-990107.58799999999</v>
      </c>
      <c r="AZ4098" t="s">
        <v>7821</v>
      </c>
      <c r="BA4098" t="s">
        <v>7866</v>
      </c>
      <c r="BC4098" t="s">
        <v>803</v>
      </c>
      <c r="BE4098" t="s">
        <v>7963</v>
      </c>
      <c r="BG4098" t="s">
        <v>870</v>
      </c>
      <c r="BH4098" t="s">
        <v>806</v>
      </c>
      <c r="BI4098" t="s">
        <v>7824</v>
      </c>
      <c r="BK4098" t="s">
        <v>809</v>
      </c>
      <c r="BL4098">
        <v>1</v>
      </c>
    </row>
    <row r="4099" spans="1:64" x14ac:dyDescent="0.2">
      <c r="A4099">
        <v>40806190070</v>
      </c>
      <c r="B4099">
        <v>6</v>
      </c>
      <c r="D4099" s="95">
        <v>43483</v>
      </c>
      <c r="E4099">
        <v>5</v>
      </c>
      <c r="F4099">
        <v>2560</v>
      </c>
      <c r="G4099">
        <v>2</v>
      </c>
      <c r="H4099">
        <v>0</v>
      </c>
      <c r="I4099">
        <v>0</v>
      </c>
      <c r="J4099">
        <v>2</v>
      </c>
      <c r="K4099">
        <v>1</v>
      </c>
      <c r="L4099">
        <v>0</v>
      </c>
      <c r="M4099">
        <v>508</v>
      </c>
      <c r="N4099">
        <v>0</v>
      </c>
      <c r="O4099">
        <v>0</v>
      </c>
      <c r="P4099">
        <v>0</v>
      </c>
      <c r="Q4099">
        <v>100</v>
      </c>
      <c r="R4099">
        <v>2</v>
      </c>
      <c r="S4099">
        <v>3</v>
      </c>
      <c r="T4099">
        <v>1</v>
      </c>
      <c r="U4099">
        <v>1</v>
      </c>
      <c r="V4099">
        <v>1</v>
      </c>
      <c r="W4099">
        <v>1</v>
      </c>
      <c r="X4099">
        <v>0</v>
      </c>
      <c r="Y4099">
        <v>1</v>
      </c>
      <c r="Z4099">
        <v>3</v>
      </c>
      <c r="AA4099">
        <v>3</v>
      </c>
      <c r="AB4099">
        <v>0</v>
      </c>
      <c r="AC4099">
        <v>1</v>
      </c>
      <c r="AD4099">
        <v>2</v>
      </c>
      <c r="AE4099">
        <v>0</v>
      </c>
      <c r="AG4099">
        <v>17</v>
      </c>
      <c r="AI4099" t="s">
        <v>781</v>
      </c>
      <c r="AP4099">
        <v>0</v>
      </c>
      <c r="AV4099">
        <v>-791426.86699999997</v>
      </c>
      <c r="AW4099">
        <v>-978611.33499999996</v>
      </c>
      <c r="AX4099">
        <v>-791426.88500000001</v>
      </c>
      <c r="AY4099">
        <v>-978611.27899999998</v>
      </c>
      <c r="AZ4099" t="s">
        <v>7827</v>
      </c>
      <c r="BA4099" t="s">
        <v>3967</v>
      </c>
      <c r="BC4099" t="s">
        <v>803</v>
      </c>
      <c r="BE4099" t="s">
        <v>7964</v>
      </c>
      <c r="BG4099" t="s">
        <v>870</v>
      </c>
      <c r="BH4099" t="s">
        <v>806</v>
      </c>
      <c r="BI4099" t="s">
        <v>7829</v>
      </c>
      <c r="BK4099" t="s">
        <v>809</v>
      </c>
      <c r="BL4099">
        <v>1</v>
      </c>
    </row>
    <row r="4100" spans="1:64" x14ac:dyDescent="0.2">
      <c r="A4100">
        <v>40806190071</v>
      </c>
      <c r="B4100">
        <v>6</v>
      </c>
      <c r="D4100" s="95">
        <v>43486</v>
      </c>
      <c r="E4100">
        <v>1</v>
      </c>
      <c r="F4100">
        <v>540</v>
      </c>
      <c r="G4100">
        <v>2</v>
      </c>
      <c r="H4100">
        <v>0</v>
      </c>
      <c r="I4100">
        <v>0</v>
      </c>
      <c r="J4100">
        <v>2</v>
      </c>
      <c r="K4100">
        <v>1</v>
      </c>
      <c r="L4100">
        <v>2</v>
      </c>
      <c r="M4100">
        <v>204</v>
      </c>
      <c r="N4100">
        <v>0</v>
      </c>
      <c r="O4100">
        <v>0</v>
      </c>
      <c r="P4100">
        <v>0</v>
      </c>
      <c r="Q4100">
        <v>450</v>
      </c>
      <c r="R4100">
        <v>2</v>
      </c>
      <c r="S4100">
        <v>9</v>
      </c>
      <c r="T4100">
        <v>1</v>
      </c>
      <c r="U4100">
        <v>6</v>
      </c>
      <c r="V4100">
        <v>4</v>
      </c>
      <c r="W4100">
        <v>1</v>
      </c>
      <c r="X4100">
        <v>1</v>
      </c>
      <c r="Y4100">
        <v>1</v>
      </c>
      <c r="Z4100">
        <v>3</v>
      </c>
      <c r="AA4100">
        <v>5</v>
      </c>
      <c r="AB4100">
        <v>0</v>
      </c>
      <c r="AC4100">
        <v>5</v>
      </c>
      <c r="AD4100">
        <v>2</v>
      </c>
      <c r="AE4100">
        <v>10</v>
      </c>
      <c r="AF4100" t="s">
        <v>2785</v>
      </c>
      <c r="AG4100">
        <v>3</v>
      </c>
      <c r="AH4100" t="s">
        <v>785</v>
      </c>
      <c r="AI4100">
        <v>15</v>
      </c>
      <c r="AJ4100" t="s">
        <v>788</v>
      </c>
      <c r="AK4100" t="s">
        <v>788</v>
      </c>
      <c r="AL4100" t="s">
        <v>788</v>
      </c>
      <c r="AM4100" t="s">
        <v>787</v>
      </c>
      <c r="AN4100" t="s">
        <v>788</v>
      </c>
      <c r="AO4100" t="s">
        <v>794</v>
      </c>
      <c r="AP4100">
        <v>300</v>
      </c>
      <c r="AQ4100" t="s">
        <v>800</v>
      </c>
      <c r="AR4100" t="s">
        <v>788</v>
      </c>
      <c r="AS4100" t="s">
        <v>788</v>
      </c>
      <c r="AV4100">
        <v>-789965.71</v>
      </c>
      <c r="AW4100">
        <v>-989868.09400000004</v>
      </c>
      <c r="AX4100">
        <v>-789966.45200000005</v>
      </c>
      <c r="AY4100">
        <v>-989866.68900000001</v>
      </c>
      <c r="AZ4100" t="s">
        <v>7821</v>
      </c>
      <c r="BA4100" t="s">
        <v>7965</v>
      </c>
      <c r="BC4100" t="s">
        <v>803</v>
      </c>
      <c r="BE4100" t="s">
        <v>7966</v>
      </c>
      <c r="BG4100" t="s">
        <v>805</v>
      </c>
      <c r="BH4100" t="s">
        <v>806</v>
      </c>
      <c r="BI4100" t="s">
        <v>7824</v>
      </c>
      <c r="BJ4100" t="s">
        <v>7967</v>
      </c>
      <c r="BK4100" t="s">
        <v>809</v>
      </c>
      <c r="BL4100">
        <v>1</v>
      </c>
    </row>
    <row r="4101" spans="1:64" x14ac:dyDescent="0.2">
      <c r="A4101">
        <v>40806190072</v>
      </c>
      <c r="B4101">
        <v>6</v>
      </c>
      <c r="D4101" s="95">
        <v>43486</v>
      </c>
      <c r="E4101">
        <v>1</v>
      </c>
      <c r="F4101">
        <v>1460</v>
      </c>
      <c r="G4101">
        <v>2</v>
      </c>
      <c r="H4101">
        <v>0</v>
      </c>
      <c r="I4101">
        <v>0</v>
      </c>
      <c r="J4101">
        <v>2</v>
      </c>
      <c r="K4101">
        <v>1</v>
      </c>
      <c r="L4101">
        <v>0</v>
      </c>
      <c r="M4101">
        <v>516</v>
      </c>
      <c r="N4101">
        <v>0</v>
      </c>
      <c r="O4101">
        <v>0</v>
      </c>
      <c r="P4101">
        <v>0</v>
      </c>
      <c r="Q4101">
        <v>50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8</v>
      </c>
      <c r="Z4101">
        <v>0</v>
      </c>
      <c r="AA4101">
        <v>0</v>
      </c>
      <c r="AB4101">
        <v>10</v>
      </c>
      <c r="AC4101">
        <v>1</v>
      </c>
      <c r="AD4101">
        <v>2</v>
      </c>
      <c r="AE4101">
        <v>0</v>
      </c>
      <c r="AG4101">
        <v>17</v>
      </c>
      <c r="AI4101" t="s">
        <v>781</v>
      </c>
      <c r="AP4101">
        <v>0</v>
      </c>
      <c r="AV4101">
        <v>-791357.24300000002</v>
      </c>
      <c r="AW4101">
        <v>-989279.44799999997</v>
      </c>
      <c r="AX4101">
        <v>-791355.15599999996</v>
      </c>
      <c r="AY4101">
        <v>-989280.12100000004</v>
      </c>
      <c r="AZ4101" t="s">
        <v>7821</v>
      </c>
      <c r="BA4101" t="s">
        <v>7968</v>
      </c>
      <c r="BC4101" t="s">
        <v>803</v>
      </c>
      <c r="BE4101" t="s">
        <v>7969</v>
      </c>
      <c r="BG4101" t="s">
        <v>805</v>
      </c>
      <c r="BH4101" t="s">
        <v>806</v>
      </c>
      <c r="BI4101" t="s">
        <v>7824</v>
      </c>
      <c r="BK4101" t="s">
        <v>809</v>
      </c>
      <c r="BL4101">
        <v>1</v>
      </c>
    </row>
    <row r="4102" spans="1:64" x14ac:dyDescent="0.2">
      <c r="A4102">
        <v>40806190073</v>
      </c>
      <c r="B4102">
        <v>6</v>
      </c>
      <c r="D4102" s="95">
        <v>43485</v>
      </c>
      <c r="E4102">
        <v>0</v>
      </c>
      <c r="F4102">
        <v>2560</v>
      </c>
      <c r="G4102">
        <v>2</v>
      </c>
      <c r="H4102">
        <v>0</v>
      </c>
      <c r="I4102">
        <v>0</v>
      </c>
      <c r="J4102">
        <v>2</v>
      </c>
      <c r="K4102">
        <v>1</v>
      </c>
      <c r="L4102">
        <v>0</v>
      </c>
      <c r="M4102">
        <v>511</v>
      </c>
      <c r="N4102">
        <v>0</v>
      </c>
      <c r="O4102">
        <v>0</v>
      </c>
      <c r="P4102">
        <v>0</v>
      </c>
      <c r="Q4102">
        <v>50</v>
      </c>
      <c r="R4102">
        <v>2</v>
      </c>
      <c r="S4102">
        <v>1</v>
      </c>
      <c r="T4102">
        <v>1</v>
      </c>
      <c r="U4102">
        <v>1</v>
      </c>
      <c r="V4102">
        <v>4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10</v>
      </c>
      <c r="AC4102">
        <v>1</v>
      </c>
      <c r="AD4102">
        <v>2</v>
      </c>
      <c r="AE4102">
        <v>0</v>
      </c>
      <c r="AG4102">
        <v>17</v>
      </c>
      <c r="AI4102" t="s">
        <v>781</v>
      </c>
      <c r="AP4102">
        <v>0</v>
      </c>
      <c r="AV4102">
        <v>-790048.55099999998</v>
      </c>
      <c r="AW4102">
        <v>-990580.71900000004</v>
      </c>
      <c r="AX4102">
        <v>-790047.87300000002</v>
      </c>
      <c r="AY4102">
        <v>-990579.73300000001</v>
      </c>
      <c r="AZ4102" t="s">
        <v>7821</v>
      </c>
      <c r="BA4102" t="s">
        <v>7970</v>
      </c>
      <c r="BC4102" t="s">
        <v>803</v>
      </c>
      <c r="BE4102" t="s">
        <v>7971</v>
      </c>
      <c r="BG4102" t="s">
        <v>805</v>
      </c>
      <c r="BH4102" t="s">
        <v>806</v>
      </c>
      <c r="BI4102" t="s">
        <v>7824</v>
      </c>
      <c r="BJ4102" t="s">
        <v>7972</v>
      </c>
      <c r="BK4102" t="s">
        <v>809</v>
      </c>
      <c r="BL4102">
        <v>1</v>
      </c>
    </row>
    <row r="4103" spans="1:64" x14ac:dyDescent="0.2">
      <c r="A4103">
        <v>40806190074</v>
      </c>
      <c r="B4103">
        <v>6</v>
      </c>
      <c r="D4103" s="95">
        <v>43487</v>
      </c>
      <c r="E4103">
        <v>2</v>
      </c>
      <c r="F4103">
        <v>1205</v>
      </c>
      <c r="G4103">
        <v>1</v>
      </c>
      <c r="H4103">
        <v>4</v>
      </c>
      <c r="I4103">
        <v>0</v>
      </c>
      <c r="J4103">
        <v>2</v>
      </c>
      <c r="K4103">
        <v>1</v>
      </c>
      <c r="L4103">
        <v>2</v>
      </c>
      <c r="M4103">
        <v>503</v>
      </c>
      <c r="N4103">
        <v>0</v>
      </c>
      <c r="O4103">
        <v>0</v>
      </c>
      <c r="P4103">
        <v>0</v>
      </c>
      <c r="Q4103">
        <v>1400</v>
      </c>
      <c r="R4103">
        <v>2</v>
      </c>
      <c r="S4103">
        <v>3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3</v>
      </c>
      <c r="AA4103">
        <v>3</v>
      </c>
      <c r="AB4103">
        <v>1</v>
      </c>
      <c r="AC4103">
        <v>5</v>
      </c>
      <c r="AD4103">
        <v>2</v>
      </c>
      <c r="AE4103">
        <v>10</v>
      </c>
      <c r="AF4103" t="s">
        <v>2785</v>
      </c>
      <c r="AG4103">
        <v>3</v>
      </c>
      <c r="AH4103" t="s">
        <v>798</v>
      </c>
      <c r="AI4103">
        <v>18</v>
      </c>
      <c r="AJ4103" t="s">
        <v>790</v>
      </c>
      <c r="AK4103" t="s">
        <v>787</v>
      </c>
      <c r="AL4103" t="s">
        <v>788</v>
      </c>
      <c r="AM4103" t="s">
        <v>787</v>
      </c>
      <c r="AN4103" t="s">
        <v>788</v>
      </c>
      <c r="AO4103" t="s">
        <v>794</v>
      </c>
      <c r="AP4103">
        <v>800</v>
      </c>
      <c r="AQ4103" t="s">
        <v>800</v>
      </c>
      <c r="AR4103" t="s">
        <v>788</v>
      </c>
      <c r="AS4103" t="s">
        <v>788</v>
      </c>
      <c r="AV4103">
        <v>-791655.88100000005</v>
      </c>
      <c r="AW4103">
        <v>-988660.93900000001</v>
      </c>
      <c r="AX4103">
        <v>-791654.79500000004</v>
      </c>
      <c r="AY4103">
        <v>-988661.36300000001</v>
      </c>
      <c r="AZ4103" t="s">
        <v>7821</v>
      </c>
      <c r="BA4103" t="s">
        <v>4917</v>
      </c>
      <c r="BC4103" t="s">
        <v>803</v>
      </c>
      <c r="BE4103" t="s">
        <v>7973</v>
      </c>
      <c r="BG4103" t="s">
        <v>805</v>
      </c>
      <c r="BH4103" t="s">
        <v>806</v>
      </c>
      <c r="BI4103" t="s">
        <v>7824</v>
      </c>
      <c r="BJ4103" t="s">
        <v>7946</v>
      </c>
      <c r="BK4103" t="s">
        <v>809</v>
      </c>
      <c r="BL4103">
        <v>1</v>
      </c>
    </row>
    <row r="4104" spans="1:64" x14ac:dyDescent="0.2">
      <c r="A4104">
        <v>40806190075</v>
      </c>
      <c r="B4104">
        <v>6</v>
      </c>
      <c r="D4104" s="95">
        <v>43486</v>
      </c>
      <c r="E4104">
        <v>1</v>
      </c>
      <c r="F4104">
        <v>2560</v>
      </c>
      <c r="G4104">
        <v>2</v>
      </c>
      <c r="H4104">
        <v>0</v>
      </c>
      <c r="I4104">
        <v>0</v>
      </c>
      <c r="J4104">
        <v>2</v>
      </c>
      <c r="K4104">
        <v>1</v>
      </c>
      <c r="L4104">
        <v>0</v>
      </c>
      <c r="M4104">
        <v>516</v>
      </c>
      <c r="N4104">
        <v>0</v>
      </c>
      <c r="O4104">
        <v>0</v>
      </c>
      <c r="P4104">
        <v>0</v>
      </c>
      <c r="Q4104">
        <v>100</v>
      </c>
      <c r="R4104">
        <v>2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3</v>
      </c>
      <c r="AA4104">
        <v>5</v>
      </c>
      <c r="AB4104">
        <v>10</v>
      </c>
      <c r="AC4104">
        <v>1</v>
      </c>
      <c r="AD4104">
        <v>2</v>
      </c>
      <c r="AE4104">
        <v>0</v>
      </c>
      <c r="AG4104">
        <v>17</v>
      </c>
      <c r="AI4104" t="s">
        <v>781</v>
      </c>
      <c r="AP4104">
        <v>0</v>
      </c>
      <c r="AV4104">
        <v>-790731.55900000001</v>
      </c>
      <c r="AW4104">
        <v>-990330.40700000001</v>
      </c>
      <c r="AX4104">
        <v>-790730.88600000006</v>
      </c>
      <c r="AY4104">
        <v>-990331.277</v>
      </c>
      <c r="AZ4104" t="s">
        <v>7821</v>
      </c>
      <c r="BA4104" t="s">
        <v>7974</v>
      </c>
      <c r="BC4104" t="s">
        <v>803</v>
      </c>
      <c r="BE4104" t="s">
        <v>7975</v>
      </c>
      <c r="BG4104" t="s">
        <v>870</v>
      </c>
      <c r="BH4104" t="s">
        <v>806</v>
      </c>
      <c r="BI4104" t="s">
        <v>7824</v>
      </c>
      <c r="BJ4104" t="s">
        <v>7976</v>
      </c>
      <c r="BK4104" t="s">
        <v>809</v>
      </c>
      <c r="BL4104">
        <v>1</v>
      </c>
    </row>
    <row r="4105" spans="1:64" x14ac:dyDescent="0.2">
      <c r="A4105">
        <v>40806190076</v>
      </c>
      <c r="B4105">
        <v>3</v>
      </c>
      <c r="C4105" t="s">
        <v>7977</v>
      </c>
      <c r="D4105" s="95">
        <v>43487</v>
      </c>
      <c r="E4105">
        <v>2</v>
      </c>
      <c r="F4105">
        <v>1945</v>
      </c>
      <c r="G4105">
        <v>3</v>
      </c>
      <c r="H4105">
        <v>0</v>
      </c>
      <c r="I4105">
        <v>6</v>
      </c>
      <c r="J4105">
        <v>2</v>
      </c>
      <c r="K4105">
        <v>1</v>
      </c>
      <c r="L4105">
        <v>2</v>
      </c>
      <c r="M4105">
        <v>205</v>
      </c>
      <c r="N4105">
        <v>0</v>
      </c>
      <c r="O4105">
        <v>0</v>
      </c>
      <c r="P4105">
        <v>0</v>
      </c>
      <c r="Q4105">
        <v>300</v>
      </c>
      <c r="R4105">
        <v>2</v>
      </c>
      <c r="S4105">
        <v>1</v>
      </c>
      <c r="T4105">
        <v>1</v>
      </c>
      <c r="U4105">
        <v>1</v>
      </c>
      <c r="V4105">
        <v>4</v>
      </c>
      <c r="W4105">
        <v>1</v>
      </c>
      <c r="X4105">
        <v>1</v>
      </c>
      <c r="Y4105">
        <v>6</v>
      </c>
      <c r="Z4105">
        <v>0</v>
      </c>
      <c r="AA4105">
        <v>0</v>
      </c>
      <c r="AB4105">
        <v>5</v>
      </c>
      <c r="AC4105">
        <v>2</v>
      </c>
      <c r="AD4105">
        <v>1</v>
      </c>
      <c r="AE4105">
        <v>0</v>
      </c>
      <c r="AG4105">
        <v>3</v>
      </c>
      <c r="AH4105" t="s">
        <v>907</v>
      </c>
      <c r="AI4105">
        <v>1</v>
      </c>
      <c r="AJ4105" t="s">
        <v>788</v>
      </c>
      <c r="AK4105" t="s">
        <v>787</v>
      </c>
      <c r="AL4105" t="s">
        <v>788</v>
      </c>
      <c r="AM4105" t="s">
        <v>787</v>
      </c>
      <c r="AN4105" t="s">
        <v>788</v>
      </c>
      <c r="AO4105" t="s">
        <v>790</v>
      </c>
      <c r="AP4105">
        <v>300</v>
      </c>
      <c r="AQ4105" t="s">
        <v>800</v>
      </c>
      <c r="AR4105" t="s">
        <v>788</v>
      </c>
      <c r="AS4105" t="s">
        <v>788</v>
      </c>
      <c r="AV4105">
        <v>-787547.41399999999</v>
      </c>
      <c r="AW4105">
        <v>-989680.40800000005</v>
      </c>
      <c r="AX4105">
        <v>-787547.38800000004</v>
      </c>
      <c r="AY4105">
        <v>-989680.35900000005</v>
      </c>
      <c r="AZ4105" t="s">
        <v>7978</v>
      </c>
      <c r="BA4105" t="s">
        <v>4418</v>
      </c>
      <c r="BC4105" t="s">
        <v>2699</v>
      </c>
      <c r="BD4105">
        <v>25310</v>
      </c>
      <c r="BE4105" t="s">
        <v>7979</v>
      </c>
      <c r="BG4105" t="s">
        <v>805</v>
      </c>
      <c r="BH4105" t="s">
        <v>806</v>
      </c>
      <c r="BI4105" t="s">
        <v>7980</v>
      </c>
      <c r="BJ4105" t="s">
        <v>7981</v>
      </c>
      <c r="BK4105" t="s">
        <v>809</v>
      </c>
      <c r="BL4105">
        <v>1</v>
      </c>
    </row>
    <row r="4106" spans="1:64" x14ac:dyDescent="0.2">
      <c r="A4106">
        <v>40806190077</v>
      </c>
      <c r="B4106">
        <v>6</v>
      </c>
      <c r="D4106" s="95">
        <v>43487</v>
      </c>
      <c r="E4106">
        <v>2</v>
      </c>
      <c r="F4106">
        <v>1560</v>
      </c>
      <c r="G4106">
        <v>0</v>
      </c>
      <c r="H4106">
        <v>0</v>
      </c>
      <c r="I4106">
        <v>0</v>
      </c>
      <c r="J4106">
        <v>2</v>
      </c>
      <c r="K4106">
        <v>1</v>
      </c>
      <c r="L4106">
        <v>0</v>
      </c>
      <c r="M4106">
        <v>511</v>
      </c>
      <c r="N4106">
        <v>0</v>
      </c>
      <c r="O4106">
        <v>0</v>
      </c>
      <c r="P4106">
        <v>0</v>
      </c>
      <c r="Q4106">
        <v>100</v>
      </c>
      <c r="R4106">
        <v>2</v>
      </c>
      <c r="S4106">
        <v>3</v>
      </c>
      <c r="T4106">
        <v>1</v>
      </c>
      <c r="U4106">
        <v>1</v>
      </c>
      <c r="V4106">
        <v>1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2</v>
      </c>
      <c r="AE4106">
        <v>0</v>
      </c>
      <c r="AG4106">
        <v>17</v>
      </c>
      <c r="AI4106" t="s">
        <v>781</v>
      </c>
      <c r="AP4106">
        <v>0</v>
      </c>
      <c r="AV4106">
        <v>-790639.50300000003</v>
      </c>
      <c r="AW4106">
        <v>-990850.32700000005</v>
      </c>
      <c r="AX4106">
        <v>-790638.34600000002</v>
      </c>
      <c r="AY4106">
        <v>-990850.64</v>
      </c>
      <c r="AZ4106" t="s">
        <v>7821</v>
      </c>
      <c r="BC4106" t="s">
        <v>803</v>
      </c>
      <c r="BE4106" t="s">
        <v>7982</v>
      </c>
      <c r="BG4106" t="s">
        <v>870</v>
      </c>
      <c r="BH4106" t="s">
        <v>806</v>
      </c>
      <c r="BI4106" t="s">
        <v>7824</v>
      </c>
      <c r="BK4106" t="s">
        <v>809</v>
      </c>
      <c r="BL4106">
        <v>1</v>
      </c>
    </row>
    <row r="4107" spans="1:64" x14ac:dyDescent="0.2">
      <c r="A4107">
        <v>40806190078</v>
      </c>
      <c r="B4107">
        <v>6</v>
      </c>
      <c r="D4107" s="95">
        <v>43488</v>
      </c>
      <c r="E4107">
        <v>3</v>
      </c>
      <c r="F4107">
        <v>1100</v>
      </c>
      <c r="G4107">
        <v>0</v>
      </c>
      <c r="H4107">
        <v>0</v>
      </c>
      <c r="I4107">
        <v>0</v>
      </c>
      <c r="J4107">
        <v>1</v>
      </c>
      <c r="K4107">
        <v>1</v>
      </c>
      <c r="L4107">
        <v>2</v>
      </c>
      <c r="M4107">
        <v>516</v>
      </c>
      <c r="N4107">
        <v>0</v>
      </c>
      <c r="O4107">
        <v>0</v>
      </c>
      <c r="P4107">
        <v>1</v>
      </c>
      <c r="Q4107">
        <v>0</v>
      </c>
      <c r="R4107">
        <v>2</v>
      </c>
      <c r="S4107">
        <v>3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0</v>
      </c>
      <c r="AA4107">
        <v>0</v>
      </c>
      <c r="AB4107">
        <v>0</v>
      </c>
      <c r="AC4107">
        <v>1</v>
      </c>
      <c r="AD4107">
        <v>1</v>
      </c>
      <c r="AE4107">
        <v>0</v>
      </c>
      <c r="AG4107">
        <v>8</v>
      </c>
      <c r="AH4107" t="s">
        <v>906</v>
      </c>
      <c r="AI4107">
        <v>13</v>
      </c>
      <c r="AJ4107" t="s">
        <v>790</v>
      </c>
      <c r="AK4107" t="s">
        <v>787</v>
      </c>
      <c r="AL4107" t="s">
        <v>788</v>
      </c>
      <c r="AM4107" t="s">
        <v>787</v>
      </c>
      <c r="AN4107" t="s">
        <v>788</v>
      </c>
      <c r="AO4107" t="s">
        <v>794</v>
      </c>
      <c r="AP4107">
        <v>0</v>
      </c>
      <c r="AQ4107" t="s">
        <v>810</v>
      </c>
      <c r="AR4107" t="s">
        <v>788</v>
      </c>
      <c r="AS4107" t="s">
        <v>788</v>
      </c>
      <c r="AV4107">
        <v>-793129.56</v>
      </c>
      <c r="AW4107">
        <v>-978552.89399999997</v>
      </c>
      <c r="AX4107">
        <v>-793129.11199999996</v>
      </c>
      <c r="AY4107">
        <v>-978553.71</v>
      </c>
      <c r="AZ4107" t="s">
        <v>7827</v>
      </c>
      <c r="BA4107" t="s">
        <v>7879</v>
      </c>
      <c r="BC4107" t="s">
        <v>803</v>
      </c>
      <c r="BE4107" t="s">
        <v>7983</v>
      </c>
      <c r="BG4107" t="s">
        <v>805</v>
      </c>
      <c r="BH4107" t="s">
        <v>806</v>
      </c>
      <c r="BI4107" t="s">
        <v>7829</v>
      </c>
      <c r="BJ4107" t="s">
        <v>7881</v>
      </c>
      <c r="BK4107" t="s">
        <v>809</v>
      </c>
      <c r="BL4107">
        <v>1</v>
      </c>
    </row>
    <row r="4108" spans="1:64" x14ac:dyDescent="0.2">
      <c r="A4108">
        <v>40806190079</v>
      </c>
      <c r="B4108">
        <v>6</v>
      </c>
      <c r="D4108" s="95">
        <v>43488</v>
      </c>
      <c r="E4108">
        <v>3</v>
      </c>
      <c r="F4108">
        <v>1300</v>
      </c>
      <c r="G4108">
        <v>4</v>
      </c>
      <c r="H4108">
        <v>0</v>
      </c>
      <c r="I4108">
        <v>0</v>
      </c>
      <c r="J4108">
        <v>1</v>
      </c>
      <c r="K4108">
        <v>1</v>
      </c>
      <c r="L4108">
        <v>0</v>
      </c>
      <c r="M4108">
        <v>412</v>
      </c>
      <c r="N4108">
        <v>0</v>
      </c>
      <c r="O4108">
        <v>0</v>
      </c>
      <c r="P4108">
        <v>1</v>
      </c>
      <c r="Q4108">
        <v>0</v>
      </c>
      <c r="R4108">
        <v>2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1</v>
      </c>
      <c r="AC4108">
        <v>1</v>
      </c>
      <c r="AD4108">
        <v>1</v>
      </c>
      <c r="AE4108">
        <v>0</v>
      </c>
      <c r="AG4108">
        <v>17</v>
      </c>
      <c r="AI4108" t="s">
        <v>781</v>
      </c>
      <c r="AP4108">
        <v>0</v>
      </c>
      <c r="AV4108">
        <v>-791965.74100000004</v>
      </c>
      <c r="AW4108">
        <v>-978590.027</v>
      </c>
      <c r="AX4108">
        <v>-791965.74399999995</v>
      </c>
      <c r="AY4108">
        <v>-978590.00800000003</v>
      </c>
      <c r="AZ4108" t="s">
        <v>7827</v>
      </c>
      <c r="BA4108" t="s">
        <v>1491</v>
      </c>
      <c r="BC4108" t="s">
        <v>803</v>
      </c>
      <c r="BE4108" t="s">
        <v>7984</v>
      </c>
      <c r="BG4108" t="s">
        <v>805</v>
      </c>
      <c r="BH4108" t="s">
        <v>806</v>
      </c>
      <c r="BI4108" t="s">
        <v>7829</v>
      </c>
      <c r="BJ4108" t="s">
        <v>7985</v>
      </c>
      <c r="BK4108" t="s">
        <v>809</v>
      </c>
      <c r="BL4108">
        <v>1</v>
      </c>
    </row>
    <row r="4109" spans="1:64" x14ac:dyDescent="0.2">
      <c r="A4109">
        <v>40806190080</v>
      </c>
      <c r="B4109">
        <v>6</v>
      </c>
      <c r="D4109" s="95">
        <v>43488</v>
      </c>
      <c r="E4109">
        <v>3</v>
      </c>
      <c r="F4109">
        <v>1325</v>
      </c>
      <c r="G4109">
        <v>2</v>
      </c>
      <c r="H4109">
        <v>0</v>
      </c>
      <c r="I4109">
        <v>0</v>
      </c>
      <c r="J4109">
        <v>2</v>
      </c>
      <c r="K4109">
        <v>1</v>
      </c>
      <c r="L4109">
        <v>0</v>
      </c>
      <c r="M4109">
        <v>502</v>
      </c>
      <c r="N4109">
        <v>0</v>
      </c>
      <c r="O4109">
        <v>0</v>
      </c>
      <c r="P4109">
        <v>0</v>
      </c>
      <c r="Q4109">
        <v>20</v>
      </c>
      <c r="R4109">
        <v>2</v>
      </c>
      <c r="S4109">
        <v>3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0</v>
      </c>
      <c r="AA4109">
        <v>0</v>
      </c>
      <c r="AB4109">
        <v>0</v>
      </c>
      <c r="AC4109">
        <v>1</v>
      </c>
      <c r="AD4109">
        <v>2</v>
      </c>
      <c r="AE4109">
        <v>0</v>
      </c>
      <c r="AG4109">
        <v>17</v>
      </c>
      <c r="AI4109" t="s">
        <v>781</v>
      </c>
      <c r="AP4109">
        <v>0</v>
      </c>
      <c r="AV4109">
        <v>-790320.04299999995</v>
      </c>
      <c r="AW4109">
        <v>-988596.45600000001</v>
      </c>
      <c r="AX4109">
        <v>-790321.91</v>
      </c>
      <c r="AY4109">
        <v>-988596.26399999997</v>
      </c>
      <c r="AZ4109" t="s">
        <v>7821</v>
      </c>
      <c r="BA4109" t="s">
        <v>7926</v>
      </c>
      <c r="BC4109" t="s">
        <v>803</v>
      </c>
      <c r="BE4109" t="s">
        <v>7986</v>
      </c>
      <c r="BG4109" t="s">
        <v>805</v>
      </c>
      <c r="BH4109" t="s">
        <v>806</v>
      </c>
      <c r="BI4109" t="s">
        <v>7824</v>
      </c>
      <c r="BJ4109" t="s">
        <v>7928</v>
      </c>
      <c r="BK4109" t="s">
        <v>809</v>
      </c>
      <c r="BL4109">
        <v>1</v>
      </c>
    </row>
    <row r="4110" spans="1:64" x14ac:dyDescent="0.2">
      <c r="A4110">
        <v>40806190081</v>
      </c>
      <c r="B4110">
        <v>6</v>
      </c>
      <c r="D4110" s="95">
        <v>43487</v>
      </c>
      <c r="E4110">
        <v>2</v>
      </c>
      <c r="F4110">
        <v>1600</v>
      </c>
      <c r="G4110">
        <v>0</v>
      </c>
      <c r="H4110">
        <v>0</v>
      </c>
      <c r="I4110">
        <v>0</v>
      </c>
      <c r="J4110">
        <v>2</v>
      </c>
      <c r="K4110">
        <v>1</v>
      </c>
      <c r="L4110">
        <v>0</v>
      </c>
      <c r="M4110">
        <v>508</v>
      </c>
      <c r="N4110">
        <v>0</v>
      </c>
      <c r="O4110">
        <v>0</v>
      </c>
      <c r="P4110">
        <v>0</v>
      </c>
      <c r="Q4110">
        <v>400</v>
      </c>
      <c r="R4110">
        <v>2</v>
      </c>
      <c r="S4110">
        <v>6</v>
      </c>
      <c r="T4110">
        <v>1</v>
      </c>
      <c r="U4110">
        <v>1</v>
      </c>
      <c r="V4110">
        <v>1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2</v>
      </c>
      <c r="AE4110">
        <v>0</v>
      </c>
      <c r="AG4110">
        <v>17</v>
      </c>
      <c r="AI4110" t="s">
        <v>781</v>
      </c>
      <c r="AP4110">
        <v>0</v>
      </c>
      <c r="AV4110">
        <v>-792135.571</v>
      </c>
      <c r="AW4110">
        <v>-978723.53500000003</v>
      </c>
      <c r="AX4110">
        <v>-792131.85100000002</v>
      </c>
      <c r="AY4110">
        <v>-978722.71699999995</v>
      </c>
      <c r="AZ4110" t="s">
        <v>7827</v>
      </c>
      <c r="BC4110" t="s">
        <v>803</v>
      </c>
      <c r="BE4110" t="s">
        <v>7987</v>
      </c>
      <c r="BH4110" t="s">
        <v>806</v>
      </c>
      <c r="BI4110" t="s">
        <v>7829</v>
      </c>
      <c r="BK4110" t="s">
        <v>809</v>
      </c>
      <c r="BL4110">
        <v>1</v>
      </c>
    </row>
    <row r="4111" spans="1:64" x14ac:dyDescent="0.2">
      <c r="A4111">
        <v>40806190082</v>
      </c>
      <c r="B4111">
        <v>6</v>
      </c>
      <c r="D4111" s="95">
        <v>43488</v>
      </c>
      <c r="E4111">
        <v>3</v>
      </c>
      <c r="F4111">
        <v>2240</v>
      </c>
      <c r="G4111">
        <v>3</v>
      </c>
      <c r="H4111">
        <v>0</v>
      </c>
      <c r="I4111">
        <v>3</v>
      </c>
      <c r="J4111">
        <v>2</v>
      </c>
      <c r="K4111">
        <v>1</v>
      </c>
      <c r="L4111">
        <v>0</v>
      </c>
      <c r="M4111">
        <v>204</v>
      </c>
      <c r="N4111">
        <v>0</v>
      </c>
      <c r="O4111">
        <v>0</v>
      </c>
      <c r="P4111">
        <v>0</v>
      </c>
      <c r="Q4111">
        <v>100</v>
      </c>
      <c r="R4111">
        <v>2</v>
      </c>
      <c r="S4111">
        <v>3</v>
      </c>
      <c r="T4111">
        <v>1</v>
      </c>
      <c r="U4111">
        <v>1</v>
      </c>
      <c r="V4111">
        <v>4</v>
      </c>
      <c r="W4111">
        <v>1</v>
      </c>
      <c r="X4111">
        <v>1</v>
      </c>
      <c r="Y4111">
        <v>1</v>
      </c>
      <c r="Z4111">
        <v>3</v>
      </c>
      <c r="AA4111">
        <v>3</v>
      </c>
      <c r="AB4111">
        <v>0</v>
      </c>
      <c r="AC4111">
        <v>7</v>
      </c>
      <c r="AD4111">
        <v>1</v>
      </c>
      <c r="AE4111">
        <v>10</v>
      </c>
      <c r="AF4111" t="s">
        <v>2785</v>
      </c>
      <c r="AG4111">
        <v>3</v>
      </c>
      <c r="AH4111" t="s">
        <v>785</v>
      </c>
      <c r="AI4111">
        <v>3</v>
      </c>
      <c r="AJ4111" t="s">
        <v>788</v>
      </c>
      <c r="AK4111" t="s">
        <v>788</v>
      </c>
      <c r="AL4111" t="s">
        <v>810</v>
      </c>
      <c r="AM4111" t="s">
        <v>788</v>
      </c>
      <c r="AN4111" t="s">
        <v>788</v>
      </c>
      <c r="AO4111" t="s">
        <v>794</v>
      </c>
      <c r="AP4111">
        <v>50</v>
      </c>
      <c r="AQ4111" t="s">
        <v>811</v>
      </c>
      <c r="AV4111">
        <v>-791941.75600000005</v>
      </c>
      <c r="AW4111">
        <v>-989450.76399999997</v>
      </c>
      <c r="AX4111">
        <v>-791942.21900000004</v>
      </c>
      <c r="AY4111">
        <v>-989451.62699999998</v>
      </c>
      <c r="AZ4111" t="s">
        <v>7821</v>
      </c>
      <c r="BA4111" t="s">
        <v>7956</v>
      </c>
      <c r="BC4111" t="s">
        <v>803</v>
      </c>
      <c r="BE4111" t="s">
        <v>7988</v>
      </c>
      <c r="BG4111" t="s">
        <v>805</v>
      </c>
      <c r="BH4111" t="s">
        <v>806</v>
      </c>
      <c r="BI4111" t="s">
        <v>7824</v>
      </c>
      <c r="BJ4111" t="s">
        <v>7958</v>
      </c>
      <c r="BK4111" t="s">
        <v>809</v>
      </c>
      <c r="BL4111">
        <v>1</v>
      </c>
    </row>
    <row r="4112" spans="1:64" x14ac:dyDescent="0.2">
      <c r="A4112">
        <v>40806190083</v>
      </c>
      <c r="B4112">
        <v>1</v>
      </c>
      <c r="C4112" t="s">
        <v>1029</v>
      </c>
      <c r="D4112" s="95">
        <v>43488</v>
      </c>
      <c r="E4112">
        <v>3</v>
      </c>
      <c r="F4112">
        <v>2560</v>
      </c>
      <c r="G4112">
        <v>2</v>
      </c>
      <c r="H4112">
        <v>0</v>
      </c>
      <c r="I4112">
        <v>0</v>
      </c>
      <c r="J4112">
        <v>2</v>
      </c>
      <c r="K4112">
        <v>1</v>
      </c>
      <c r="L4112">
        <v>0</v>
      </c>
      <c r="M4112">
        <v>508</v>
      </c>
      <c r="N4112">
        <v>0</v>
      </c>
      <c r="O4112">
        <v>0</v>
      </c>
      <c r="P4112">
        <v>0</v>
      </c>
      <c r="Q4112">
        <v>200</v>
      </c>
      <c r="R4112">
        <v>2</v>
      </c>
      <c r="S4112">
        <v>3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0</v>
      </c>
      <c r="Z4112">
        <v>3</v>
      </c>
      <c r="AA4112">
        <v>5</v>
      </c>
      <c r="AB4112">
        <v>10</v>
      </c>
      <c r="AC4112">
        <v>1</v>
      </c>
      <c r="AD4112">
        <v>2</v>
      </c>
      <c r="AE4112">
        <v>0</v>
      </c>
      <c r="AG4112">
        <v>17</v>
      </c>
      <c r="AI4112" t="s">
        <v>781</v>
      </c>
      <c r="AP4112">
        <v>0</v>
      </c>
      <c r="AV4112">
        <v>-788357.82400000002</v>
      </c>
      <c r="AW4112">
        <v>-979364.92200000002</v>
      </c>
      <c r="AX4112">
        <v>-788360.63</v>
      </c>
      <c r="AY4112">
        <v>-979362.10800000001</v>
      </c>
      <c r="AZ4112" t="s">
        <v>7882</v>
      </c>
      <c r="BA4112" t="s">
        <v>7883</v>
      </c>
      <c r="BC4112" t="s">
        <v>1400</v>
      </c>
      <c r="BD4112">
        <v>27</v>
      </c>
      <c r="BE4112" t="s">
        <v>7884</v>
      </c>
      <c r="BG4112" t="s">
        <v>870</v>
      </c>
      <c r="BH4112" t="s">
        <v>806</v>
      </c>
      <c r="BI4112" t="s">
        <v>7885</v>
      </c>
      <c r="BJ4112" t="s">
        <v>7886</v>
      </c>
      <c r="BK4112" t="s">
        <v>809</v>
      </c>
      <c r="BL4112">
        <v>1</v>
      </c>
    </row>
    <row r="4113" spans="1:64" x14ac:dyDescent="0.2">
      <c r="A4113">
        <v>40806190084</v>
      </c>
      <c r="B4113">
        <v>6</v>
      </c>
      <c r="D4113" s="95">
        <v>43489</v>
      </c>
      <c r="E4113">
        <v>4</v>
      </c>
      <c r="F4113">
        <v>1255</v>
      </c>
      <c r="G4113">
        <v>0</v>
      </c>
      <c r="H4113">
        <v>0</v>
      </c>
      <c r="I4113">
        <v>0</v>
      </c>
      <c r="J4113">
        <v>1</v>
      </c>
      <c r="K4113">
        <v>1</v>
      </c>
      <c r="L4113">
        <v>2</v>
      </c>
      <c r="M4113">
        <v>508</v>
      </c>
      <c r="N4113">
        <v>0</v>
      </c>
      <c r="O4113">
        <v>0</v>
      </c>
      <c r="P4113">
        <v>1</v>
      </c>
      <c r="Q4113">
        <v>0</v>
      </c>
      <c r="R4113">
        <v>2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0</v>
      </c>
      <c r="AA4113">
        <v>0</v>
      </c>
      <c r="AB4113">
        <v>2</v>
      </c>
      <c r="AC4113">
        <v>1</v>
      </c>
      <c r="AD4113">
        <v>1</v>
      </c>
      <c r="AE4113">
        <v>0</v>
      </c>
      <c r="AG4113">
        <v>3</v>
      </c>
      <c r="AH4113" t="s">
        <v>1090</v>
      </c>
      <c r="AI4113">
        <v>11</v>
      </c>
      <c r="AJ4113" t="s">
        <v>788</v>
      </c>
      <c r="AK4113" t="s">
        <v>787</v>
      </c>
      <c r="AL4113" t="s">
        <v>788</v>
      </c>
      <c r="AM4113" t="s">
        <v>787</v>
      </c>
      <c r="AN4113" t="s">
        <v>788</v>
      </c>
      <c r="AO4113" t="s">
        <v>794</v>
      </c>
      <c r="AP4113">
        <v>0</v>
      </c>
      <c r="AQ4113" t="s">
        <v>800</v>
      </c>
      <c r="AR4113" t="s">
        <v>788</v>
      </c>
      <c r="AS4113" t="s">
        <v>788</v>
      </c>
      <c r="AV4113">
        <v>-791312.53300000005</v>
      </c>
      <c r="AW4113">
        <v>-989700.57200000004</v>
      </c>
      <c r="AX4113">
        <v>-791311.446</v>
      </c>
      <c r="AY4113">
        <v>-989696.93500000006</v>
      </c>
      <c r="AZ4113" t="s">
        <v>7821</v>
      </c>
      <c r="BA4113" t="s">
        <v>7989</v>
      </c>
      <c r="BC4113" t="s">
        <v>803</v>
      </c>
      <c r="BE4113" t="s">
        <v>7990</v>
      </c>
      <c r="BG4113" t="s">
        <v>805</v>
      </c>
      <c r="BH4113" t="s">
        <v>806</v>
      </c>
      <c r="BI4113" t="s">
        <v>7824</v>
      </c>
      <c r="BJ4113" t="s">
        <v>7991</v>
      </c>
      <c r="BK4113" t="s">
        <v>809</v>
      </c>
      <c r="BL4113">
        <v>1</v>
      </c>
    </row>
    <row r="4114" spans="1:64" x14ac:dyDescent="0.2">
      <c r="A4114">
        <v>40806190085</v>
      </c>
      <c r="B4114">
        <v>6</v>
      </c>
      <c r="D4114" s="95">
        <v>43489</v>
      </c>
      <c r="E4114">
        <v>4</v>
      </c>
      <c r="F4114">
        <v>1360</v>
      </c>
      <c r="G4114">
        <v>2</v>
      </c>
      <c r="H4114">
        <v>0</v>
      </c>
      <c r="I4114">
        <v>0</v>
      </c>
      <c r="J4114">
        <v>2</v>
      </c>
      <c r="K4114">
        <v>1</v>
      </c>
      <c r="L4114">
        <v>0</v>
      </c>
      <c r="M4114">
        <v>508</v>
      </c>
      <c r="N4114">
        <v>0</v>
      </c>
      <c r="O4114">
        <v>0</v>
      </c>
      <c r="P4114">
        <v>0</v>
      </c>
      <c r="Q4114">
        <v>50</v>
      </c>
      <c r="R4114">
        <v>2</v>
      </c>
      <c r="S4114">
        <v>3</v>
      </c>
      <c r="T4114">
        <v>1</v>
      </c>
      <c r="U4114">
        <v>1</v>
      </c>
      <c r="V4114">
        <v>1</v>
      </c>
      <c r="W4114">
        <v>1</v>
      </c>
      <c r="X4114">
        <v>0</v>
      </c>
      <c r="Y4114">
        <v>1</v>
      </c>
      <c r="Z4114">
        <v>3</v>
      </c>
      <c r="AA4114">
        <v>5</v>
      </c>
      <c r="AB4114">
        <v>10</v>
      </c>
      <c r="AC4114">
        <v>1</v>
      </c>
      <c r="AD4114">
        <v>2</v>
      </c>
      <c r="AE4114">
        <v>0</v>
      </c>
      <c r="AG4114">
        <v>17</v>
      </c>
      <c r="AI4114" t="s">
        <v>781</v>
      </c>
      <c r="AP4114">
        <v>0</v>
      </c>
      <c r="AV4114">
        <v>-789891.63100000005</v>
      </c>
      <c r="AW4114">
        <v>-990433.47100000002</v>
      </c>
      <c r="AX4114">
        <v>-789891.03200000001</v>
      </c>
      <c r="AY4114">
        <v>-990435.07700000005</v>
      </c>
      <c r="AZ4114" t="s">
        <v>7821</v>
      </c>
      <c r="BA4114" t="s">
        <v>7959</v>
      </c>
      <c r="BC4114" t="s">
        <v>803</v>
      </c>
      <c r="BE4114" t="s">
        <v>7992</v>
      </c>
      <c r="BG4114" t="s">
        <v>805</v>
      </c>
      <c r="BH4114" t="s">
        <v>806</v>
      </c>
      <c r="BI4114" t="s">
        <v>7824</v>
      </c>
      <c r="BJ4114" t="s">
        <v>7961</v>
      </c>
      <c r="BK4114" t="s">
        <v>809</v>
      </c>
      <c r="BL4114">
        <v>1</v>
      </c>
    </row>
    <row r="4115" spans="1:64" x14ac:dyDescent="0.2">
      <c r="A4115">
        <v>40806190086</v>
      </c>
      <c r="B4115">
        <v>6</v>
      </c>
      <c r="D4115" s="95">
        <v>43489</v>
      </c>
      <c r="E4115">
        <v>4</v>
      </c>
      <c r="F4115">
        <v>2560</v>
      </c>
      <c r="G4115">
        <v>2</v>
      </c>
      <c r="H4115">
        <v>0</v>
      </c>
      <c r="I4115">
        <v>0</v>
      </c>
      <c r="J4115">
        <v>2</v>
      </c>
      <c r="K4115">
        <v>1</v>
      </c>
      <c r="L4115">
        <v>0</v>
      </c>
      <c r="M4115">
        <v>502</v>
      </c>
      <c r="N4115">
        <v>0</v>
      </c>
      <c r="O4115">
        <v>0</v>
      </c>
      <c r="P4115">
        <v>0</v>
      </c>
      <c r="Q4115">
        <v>100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8</v>
      </c>
      <c r="Z4115">
        <v>0</v>
      </c>
      <c r="AA4115">
        <v>0</v>
      </c>
      <c r="AB4115">
        <v>10</v>
      </c>
      <c r="AC4115">
        <v>1</v>
      </c>
      <c r="AD4115">
        <v>2</v>
      </c>
      <c r="AE4115">
        <v>0</v>
      </c>
      <c r="AG4115">
        <v>17</v>
      </c>
      <c r="AI4115" t="s">
        <v>781</v>
      </c>
      <c r="AP4115">
        <v>0</v>
      </c>
      <c r="AV4115">
        <v>-791859.973</v>
      </c>
      <c r="AW4115">
        <v>-990675.36300000001</v>
      </c>
      <c r="AX4115">
        <v>-791860.01800000004</v>
      </c>
      <c r="AY4115">
        <v>-990675.47699999996</v>
      </c>
      <c r="AZ4115" t="s">
        <v>7821</v>
      </c>
      <c r="BA4115" t="s">
        <v>7822</v>
      </c>
      <c r="BC4115" t="s">
        <v>803</v>
      </c>
      <c r="BE4115" t="s">
        <v>7993</v>
      </c>
      <c r="BG4115" t="s">
        <v>870</v>
      </c>
      <c r="BH4115" t="s">
        <v>806</v>
      </c>
      <c r="BI4115" t="s">
        <v>7824</v>
      </c>
      <c r="BJ4115" t="s">
        <v>7825</v>
      </c>
      <c r="BK4115" t="s">
        <v>809</v>
      </c>
      <c r="BL4115">
        <v>1</v>
      </c>
    </row>
    <row r="4116" spans="1:64" x14ac:dyDescent="0.2">
      <c r="A4116">
        <v>40806190087</v>
      </c>
      <c r="B4116">
        <v>6</v>
      </c>
      <c r="D4116" s="95">
        <v>43490</v>
      </c>
      <c r="E4116">
        <v>5</v>
      </c>
      <c r="F4116">
        <v>2120</v>
      </c>
      <c r="G4116">
        <v>2</v>
      </c>
      <c r="H4116">
        <v>0</v>
      </c>
      <c r="I4116">
        <v>0</v>
      </c>
      <c r="J4116">
        <v>2</v>
      </c>
      <c r="K4116">
        <v>1</v>
      </c>
      <c r="L4116">
        <v>2</v>
      </c>
      <c r="M4116">
        <v>504</v>
      </c>
      <c r="N4116">
        <v>0</v>
      </c>
      <c r="O4116">
        <v>0</v>
      </c>
      <c r="P4116">
        <v>0</v>
      </c>
      <c r="Q4116">
        <v>400</v>
      </c>
      <c r="R4116">
        <v>2</v>
      </c>
      <c r="S4116">
        <v>1</v>
      </c>
      <c r="T4116">
        <v>1</v>
      </c>
      <c r="U4116">
        <v>1</v>
      </c>
      <c r="V4116">
        <v>4</v>
      </c>
      <c r="W4116">
        <v>1</v>
      </c>
      <c r="X4116">
        <v>1</v>
      </c>
      <c r="Y4116">
        <v>1</v>
      </c>
      <c r="Z4116">
        <v>0</v>
      </c>
      <c r="AA4116">
        <v>0</v>
      </c>
      <c r="AB4116">
        <v>10</v>
      </c>
      <c r="AC4116">
        <v>1</v>
      </c>
      <c r="AD4116">
        <v>2</v>
      </c>
      <c r="AE4116">
        <v>0</v>
      </c>
      <c r="AG4116">
        <v>3</v>
      </c>
      <c r="AH4116" t="s">
        <v>798</v>
      </c>
      <c r="AI4116">
        <v>15</v>
      </c>
      <c r="AJ4116" t="s">
        <v>790</v>
      </c>
      <c r="AK4116" t="s">
        <v>787</v>
      </c>
      <c r="AL4116" t="s">
        <v>788</v>
      </c>
      <c r="AM4116" t="s">
        <v>787</v>
      </c>
      <c r="AN4116" t="s">
        <v>788</v>
      </c>
      <c r="AO4116" t="s">
        <v>794</v>
      </c>
      <c r="AP4116">
        <v>200</v>
      </c>
      <c r="AQ4116" t="s">
        <v>800</v>
      </c>
      <c r="AR4116" t="s">
        <v>788</v>
      </c>
      <c r="AS4116" t="s">
        <v>788</v>
      </c>
      <c r="AV4116">
        <v>-790271.13500000001</v>
      </c>
      <c r="AW4116">
        <v>-990336.15700000001</v>
      </c>
      <c r="AX4116">
        <v>-790271.01300000004</v>
      </c>
      <c r="AY4116">
        <v>-990335.86699999997</v>
      </c>
      <c r="AZ4116" t="s">
        <v>7821</v>
      </c>
      <c r="BA4116" t="s">
        <v>7994</v>
      </c>
      <c r="BC4116" t="s">
        <v>803</v>
      </c>
      <c r="BE4116" t="s">
        <v>7995</v>
      </c>
      <c r="BG4116" t="s">
        <v>805</v>
      </c>
      <c r="BH4116" t="s">
        <v>806</v>
      </c>
      <c r="BI4116" t="s">
        <v>7824</v>
      </c>
      <c r="BJ4116" t="s">
        <v>7996</v>
      </c>
      <c r="BK4116" t="s">
        <v>809</v>
      </c>
      <c r="BL4116">
        <v>1</v>
      </c>
    </row>
    <row r="4117" spans="1:64" x14ac:dyDescent="0.2">
      <c r="A4117">
        <v>40806190088</v>
      </c>
      <c r="B4117">
        <v>6</v>
      </c>
      <c r="D4117" s="95">
        <v>43490</v>
      </c>
      <c r="E4117">
        <v>5</v>
      </c>
      <c r="F4117">
        <v>2255</v>
      </c>
      <c r="G4117">
        <v>5</v>
      </c>
      <c r="H4117">
        <v>0</v>
      </c>
      <c r="I4117">
        <v>0</v>
      </c>
      <c r="J4117">
        <v>2</v>
      </c>
      <c r="K4117">
        <v>4</v>
      </c>
      <c r="L4117">
        <v>0</v>
      </c>
      <c r="M4117">
        <v>100</v>
      </c>
      <c r="N4117">
        <v>0</v>
      </c>
      <c r="O4117">
        <v>0</v>
      </c>
      <c r="P4117">
        <v>0</v>
      </c>
      <c r="Q4117">
        <v>100</v>
      </c>
      <c r="R4117">
        <v>2</v>
      </c>
      <c r="S4117">
        <v>1</v>
      </c>
      <c r="T4117">
        <v>1</v>
      </c>
      <c r="U4117">
        <v>1</v>
      </c>
      <c r="V4117">
        <v>4</v>
      </c>
      <c r="W4117">
        <v>1</v>
      </c>
      <c r="X4117">
        <v>1</v>
      </c>
      <c r="Y4117">
        <v>1</v>
      </c>
      <c r="Z4117">
        <v>0</v>
      </c>
      <c r="AA4117">
        <v>0</v>
      </c>
      <c r="AB4117">
        <v>0</v>
      </c>
      <c r="AC4117">
        <v>1</v>
      </c>
      <c r="AD4117">
        <v>1</v>
      </c>
      <c r="AE4117">
        <v>0</v>
      </c>
      <c r="AG4117">
        <v>3</v>
      </c>
      <c r="AH4117" t="s">
        <v>785</v>
      </c>
      <c r="AI4117">
        <v>9</v>
      </c>
      <c r="AJ4117" t="s">
        <v>786</v>
      </c>
      <c r="AK4117" t="s">
        <v>787</v>
      </c>
      <c r="AL4117" t="s">
        <v>788</v>
      </c>
      <c r="AM4117" t="s">
        <v>787</v>
      </c>
      <c r="AN4117" t="s">
        <v>788</v>
      </c>
      <c r="AO4117" t="s">
        <v>794</v>
      </c>
      <c r="AP4117">
        <v>100</v>
      </c>
      <c r="AQ4117" t="s">
        <v>800</v>
      </c>
      <c r="AR4117" t="s">
        <v>788</v>
      </c>
      <c r="AS4117" t="s">
        <v>788</v>
      </c>
      <c r="AV4117">
        <v>-792461.65</v>
      </c>
      <c r="AW4117">
        <v>-989457.87199999997</v>
      </c>
      <c r="AX4117">
        <v>-792460.85100000002</v>
      </c>
      <c r="AY4117">
        <v>-989458.64500000002</v>
      </c>
      <c r="AZ4117" t="s">
        <v>7821</v>
      </c>
      <c r="BA4117" t="s">
        <v>7997</v>
      </c>
      <c r="BC4117" t="s">
        <v>803</v>
      </c>
      <c r="BE4117" t="s">
        <v>7998</v>
      </c>
      <c r="BG4117" t="s">
        <v>805</v>
      </c>
      <c r="BH4117" t="s">
        <v>806</v>
      </c>
      <c r="BI4117" t="s">
        <v>7824</v>
      </c>
      <c r="BJ4117" t="s">
        <v>7999</v>
      </c>
      <c r="BK4117" t="s">
        <v>809</v>
      </c>
      <c r="BL4117">
        <v>1</v>
      </c>
    </row>
    <row r="4118" spans="1:64" x14ac:dyDescent="0.2">
      <c r="A4118">
        <v>40806190089</v>
      </c>
      <c r="B4118">
        <v>3</v>
      </c>
      <c r="C4118" t="s">
        <v>7840</v>
      </c>
      <c r="D4118" s="95">
        <v>43491</v>
      </c>
      <c r="E4118">
        <v>6</v>
      </c>
      <c r="F4118">
        <v>1238</v>
      </c>
      <c r="G4118">
        <v>3</v>
      </c>
      <c r="H4118">
        <v>0</v>
      </c>
      <c r="I4118">
        <v>1</v>
      </c>
      <c r="J4118">
        <v>2</v>
      </c>
      <c r="K4118">
        <v>1</v>
      </c>
      <c r="L4118">
        <v>2</v>
      </c>
      <c r="M4118">
        <v>204</v>
      </c>
      <c r="N4118">
        <v>0</v>
      </c>
      <c r="O4118">
        <v>0</v>
      </c>
      <c r="P4118">
        <v>0</v>
      </c>
      <c r="Q4118">
        <v>800</v>
      </c>
      <c r="R4118">
        <v>2</v>
      </c>
      <c r="S4118">
        <v>5</v>
      </c>
      <c r="T4118">
        <v>1</v>
      </c>
      <c r="U4118">
        <v>5</v>
      </c>
      <c r="V4118">
        <v>3</v>
      </c>
      <c r="W4118">
        <v>1</v>
      </c>
      <c r="X4118">
        <v>1</v>
      </c>
      <c r="Y4118">
        <v>8</v>
      </c>
      <c r="Z4118">
        <v>3</v>
      </c>
      <c r="AA4118">
        <v>5</v>
      </c>
      <c r="AB4118">
        <v>0</v>
      </c>
      <c r="AC4118">
        <v>2</v>
      </c>
      <c r="AD4118">
        <v>1</v>
      </c>
      <c r="AE4118">
        <v>0</v>
      </c>
      <c r="AG4118">
        <v>3</v>
      </c>
      <c r="AH4118" t="s">
        <v>1019</v>
      </c>
      <c r="AI4118">
        <v>17</v>
      </c>
      <c r="AJ4118" t="s">
        <v>790</v>
      </c>
      <c r="AK4118" t="s">
        <v>788</v>
      </c>
      <c r="AL4118" t="s">
        <v>788</v>
      </c>
      <c r="AM4118" t="s">
        <v>787</v>
      </c>
      <c r="AN4118" t="s">
        <v>788</v>
      </c>
      <c r="AO4118" t="s">
        <v>790</v>
      </c>
      <c r="AP4118">
        <v>800</v>
      </c>
      <c r="AQ4118" t="s">
        <v>800</v>
      </c>
      <c r="AR4118" t="s">
        <v>788</v>
      </c>
      <c r="AS4118" t="s">
        <v>788</v>
      </c>
      <c r="AV4118">
        <v>-794942.81900000002</v>
      </c>
      <c r="AW4118">
        <v>-982580.93700000003</v>
      </c>
      <c r="AX4118">
        <v>-794942.77099999995</v>
      </c>
      <c r="AY4118">
        <v>-982580.90500000003</v>
      </c>
      <c r="BC4118" t="s">
        <v>2699</v>
      </c>
      <c r="BD4118">
        <v>2541</v>
      </c>
      <c r="BE4118" t="s">
        <v>7921</v>
      </c>
      <c r="BG4118" t="s">
        <v>805</v>
      </c>
      <c r="BH4118" t="s">
        <v>806</v>
      </c>
      <c r="BI4118" t="s">
        <v>7838</v>
      </c>
      <c r="BK4118" t="s">
        <v>809</v>
      </c>
      <c r="BL4118">
        <v>2</v>
      </c>
    </row>
    <row r="4119" spans="1:64" x14ac:dyDescent="0.2">
      <c r="A4119">
        <v>40806190090</v>
      </c>
      <c r="B4119">
        <v>6</v>
      </c>
      <c r="D4119" s="95">
        <v>43491</v>
      </c>
      <c r="E4119">
        <v>6</v>
      </c>
      <c r="F4119">
        <v>1430</v>
      </c>
      <c r="G4119">
        <v>2</v>
      </c>
      <c r="H4119">
        <v>0</v>
      </c>
      <c r="I4119">
        <v>0</v>
      </c>
      <c r="J4119">
        <v>2</v>
      </c>
      <c r="K4119">
        <v>1</v>
      </c>
      <c r="L4119">
        <v>2</v>
      </c>
      <c r="M4119">
        <v>504</v>
      </c>
      <c r="N4119">
        <v>0</v>
      </c>
      <c r="O4119">
        <v>0</v>
      </c>
      <c r="P4119">
        <v>0</v>
      </c>
      <c r="Q4119">
        <v>50</v>
      </c>
      <c r="R4119">
        <v>2</v>
      </c>
      <c r="S4119">
        <v>3</v>
      </c>
      <c r="T4119">
        <v>1</v>
      </c>
      <c r="U4119">
        <v>3</v>
      </c>
      <c r="V4119">
        <v>1</v>
      </c>
      <c r="W4119">
        <v>1</v>
      </c>
      <c r="X4119">
        <v>1</v>
      </c>
      <c r="Y4119">
        <v>3</v>
      </c>
      <c r="Z4119">
        <v>3</v>
      </c>
      <c r="AA4119">
        <v>3</v>
      </c>
      <c r="AB4119">
        <v>10</v>
      </c>
      <c r="AC4119">
        <v>5</v>
      </c>
      <c r="AD4119">
        <v>2</v>
      </c>
      <c r="AE4119">
        <v>10</v>
      </c>
      <c r="AF4119" t="s">
        <v>2785</v>
      </c>
      <c r="AG4119">
        <v>5</v>
      </c>
      <c r="AH4119" t="s">
        <v>1194</v>
      </c>
      <c r="AI4119">
        <v>12</v>
      </c>
      <c r="AJ4119" t="s">
        <v>790</v>
      </c>
      <c r="AK4119" t="s">
        <v>787</v>
      </c>
      <c r="AL4119" t="s">
        <v>788</v>
      </c>
      <c r="AM4119" t="s">
        <v>787</v>
      </c>
      <c r="AN4119" t="s">
        <v>788</v>
      </c>
      <c r="AO4119" t="s">
        <v>794</v>
      </c>
      <c r="AP4119">
        <v>0</v>
      </c>
      <c r="AQ4119" t="s">
        <v>790</v>
      </c>
      <c r="AR4119" t="s">
        <v>788</v>
      </c>
      <c r="AS4119" t="s">
        <v>788</v>
      </c>
      <c r="AV4119">
        <v>-790825.62199999997</v>
      </c>
      <c r="AW4119">
        <v>-990771.45900000003</v>
      </c>
      <c r="AX4119">
        <v>-790826.65399999998</v>
      </c>
      <c r="AY4119">
        <v>-990772.07</v>
      </c>
      <c r="AZ4119" t="s">
        <v>7821</v>
      </c>
      <c r="BA4119" t="s">
        <v>8000</v>
      </c>
      <c r="BC4119" t="s">
        <v>803</v>
      </c>
      <c r="BE4119" t="s">
        <v>8001</v>
      </c>
      <c r="BG4119" t="s">
        <v>805</v>
      </c>
      <c r="BH4119" t="s">
        <v>806</v>
      </c>
      <c r="BI4119" t="s">
        <v>7824</v>
      </c>
      <c r="BJ4119" t="s">
        <v>8002</v>
      </c>
      <c r="BK4119" t="s">
        <v>809</v>
      </c>
      <c r="BL4119">
        <v>1</v>
      </c>
    </row>
    <row r="4120" spans="1:64" x14ac:dyDescent="0.2">
      <c r="A4120">
        <v>40806190091</v>
      </c>
      <c r="B4120">
        <v>2</v>
      </c>
      <c r="C4120" t="s">
        <v>7826</v>
      </c>
      <c r="D4120" s="95">
        <v>43491</v>
      </c>
      <c r="E4120">
        <v>6</v>
      </c>
      <c r="F4120">
        <v>1430</v>
      </c>
      <c r="G4120">
        <v>1</v>
      </c>
      <c r="H4120">
        <v>3</v>
      </c>
      <c r="I4120">
        <v>0</v>
      </c>
      <c r="J4120">
        <v>2</v>
      </c>
      <c r="K4120">
        <v>1</v>
      </c>
      <c r="L4120">
        <v>2</v>
      </c>
      <c r="M4120">
        <v>204</v>
      </c>
      <c r="N4120">
        <v>0</v>
      </c>
      <c r="O4120">
        <v>0</v>
      </c>
      <c r="P4120">
        <v>0</v>
      </c>
      <c r="Q4120">
        <v>1000</v>
      </c>
      <c r="R4120">
        <v>2</v>
      </c>
      <c r="S4120">
        <v>3</v>
      </c>
      <c r="T4120">
        <v>1</v>
      </c>
      <c r="U4120">
        <v>4</v>
      </c>
      <c r="V4120">
        <v>1</v>
      </c>
      <c r="W4120">
        <v>1</v>
      </c>
      <c r="X4120">
        <v>1</v>
      </c>
      <c r="Y4120">
        <v>1</v>
      </c>
      <c r="Z4120">
        <v>3</v>
      </c>
      <c r="AA4120">
        <v>5</v>
      </c>
      <c r="AB4120">
        <v>0</v>
      </c>
      <c r="AC4120">
        <v>2</v>
      </c>
      <c r="AD4120">
        <v>2</v>
      </c>
      <c r="AE4120">
        <v>0</v>
      </c>
      <c r="AG4120">
        <v>3</v>
      </c>
      <c r="AH4120" t="s">
        <v>896</v>
      </c>
      <c r="AI4120">
        <v>8</v>
      </c>
      <c r="AJ4120" t="s">
        <v>788</v>
      </c>
      <c r="AK4120" t="s">
        <v>788</v>
      </c>
      <c r="AL4120" t="s">
        <v>788</v>
      </c>
      <c r="AM4120" t="s">
        <v>787</v>
      </c>
      <c r="AN4120" t="s">
        <v>788</v>
      </c>
      <c r="AO4120" t="s">
        <v>790</v>
      </c>
      <c r="AP4120">
        <v>200</v>
      </c>
      <c r="AQ4120" t="s">
        <v>800</v>
      </c>
      <c r="AR4120" t="s">
        <v>788</v>
      </c>
      <c r="AS4120" t="s">
        <v>788</v>
      </c>
      <c r="AV4120">
        <v>-792913.42599999998</v>
      </c>
      <c r="AW4120">
        <v>-978255.26599999995</v>
      </c>
      <c r="AX4120">
        <v>-792912.88199999998</v>
      </c>
      <c r="AY4120">
        <v>-978252.63600000006</v>
      </c>
      <c r="BC4120" t="s">
        <v>859</v>
      </c>
      <c r="BD4120">
        <v>271</v>
      </c>
      <c r="BE4120" t="s">
        <v>8003</v>
      </c>
      <c r="BG4120" t="s">
        <v>870</v>
      </c>
      <c r="BH4120" t="s">
        <v>806</v>
      </c>
      <c r="BI4120" t="s">
        <v>7829</v>
      </c>
      <c r="BK4120" t="s">
        <v>809</v>
      </c>
      <c r="BL4120">
        <v>2</v>
      </c>
    </row>
    <row r="4121" spans="1:64" x14ac:dyDescent="0.2">
      <c r="A4121">
        <v>40806190092</v>
      </c>
      <c r="B4121">
        <v>6</v>
      </c>
      <c r="D4121" s="95">
        <v>43491</v>
      </c>
      <c r="E4121">
        <v>6</v>
      </c>
      <c r="F4121">
        <v>2560</v>
      </c>
      <c r="G4121">
        <v>2</v>
      </c>
      <c r="H4121">
        <v>0</v>
      </c>
      <c r="I4121">
        <v>0</v>
      </c>
      <c r="J4121">
        <v>2</v>
      </c>
      <c r="K4121">
        <v>1</v>
      </c>
      <c r="L4121">
        <v>0</v>
      </c>
      <c r="M4121">
        <v>502</v>
      </c>
      <c r="N4121">
        <v>0</v>
      </c>
      <c r="O4121">
        <v>0</v>
      </c>
      <c r="P4121">
        <v>0</v>
      </c>
      <c r="Q4121">
        <v>100</v>
      </c>
      <c r="R4121">
        <v>2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3</v>
      </c>
      <c r="Z4121">
        <v>0</v>
      </c>
      <c r="AA4121">
        <v>0</v>
      </c>
      <c r="AB4121">
        <v>10</v>
      </c>
      <c r="AC4121">
        <v>1</v>
      </c>
      <c r="AD4121">
        <v>2</v>
      </c>
      <c r="AE4121">
        <v>0</v>
      </c>
      <c r="AG4121">
        <v>17</v>
      </c>
      <c r="AI4121" t="s">
        <v>781</v>
      </c>
      <c r="AP4121">
        <v>0</v>
      </c>
      <c r="AV4121">
        <v>-790811.91399999999</v>
      </c>
      <c r="AW4121">
        <v>-990509.978</v>
      </c>
      <c r="AX4121">
        <v>-790809.79500000004</v>
      </c>
      <c r="AY4121">
        <v>-990510.71900000004</v>
      </c>
      <c r="AZ4121" t="s">
        <v>7821</v>
      </c>
      <c r="BA4121" t="s">
        <v>7736</v>
      </c>
      <c r="BC4121" t="s">
        <v>803</v>
      </c>
      <c r="BE4121" t="s">
        <v>8004</v>
      </c>
      <c r="BG4121" t="s">
        <v>805</v>
      </c>
      <c r="BH4121" t="s">
        <v>806</v>
      </c>
      <c r="BI4121" t="s">
        <v>7824</v>
      </c>
      <c r="BK4121" t="s">
        <v>809</v>
      </c>
      <c r="BL4121">
        <v>1</v>
      </c>
    </row>
    <row r="4122" spans="1:64" x14ac:dyDescent="0.2">
      <c r="A4122">
        <v>40806190093</v>
      </c>
      <c r="B4122">
        <v>6</v>
      </c>
      <c r="D4122" s="95">
        <v>43490</v>
      </c>
      <c r="E4122">
        <v>5</v>
      </c>
      <c r="F4122">
        <v>2560</v>
      </c>
      <c r="G4122">
        <v>2</v>
      </c>
      <c r="H4122">
        <v>0</v>
      </c>
      <c r="I4122">
        <v>0</v>
      </c>
      <c r="J4122">
        <v>2</v>
      </c>
      <c r="K4122">
        <v>1</v>
      </c>
      <c r="L4122">
        <v>0</v>
      </c>
      <c r="M4122">
        <v>502</v>
      </c>
      <c r="N4122">
        <v>0</v>
      </c>
      <c r="O4122">
        <v>0</v>
      </c>
      <c r="P4122">
        <v>0</v>
      </c>
      <c r="Q4122">
        <v>50</v>
      </c>
      <c r="R4122">
        <v>2</v>
      </c>
      <c r="S4122">
        <v>1</v>
      </c>
      <c r="T4122">
        <v>1</v>
      </c>
      <c r="U4122">
        <v>1</v>
      </c>
      <c r="V4122">
        <v>2</v>
      </c>
      <c r="W4122">
        <v>1</v>
      </c>
      <c r="X4122">
        <v>1</v>
      </c>
      <c r="Y4122">
        <v>3</v>
      </c>
      <c r="Z4122">
        <v>0</v>
      </c>
      <c r="AA4122">
        <v>0</v>
      </c>
      <c r="AB4122">
        <v>10</v>
      </c>
      <c r="AC4122">
        <v>1</v>
      </c>
      <c r="AD4122">
        <v>2</v>
      </c>
      <c r="AE4122">
        <v>0</v>
      </c>
      <c r="AG4122">
        <v>17</v>
      </c>
      <c r="AI4122" t="s">
        <v>781</v>
      </c>
      <c r="AP4122">
        <v>0</v>
      </c>
      <c r="AV4122">
        <v>-791481.95900000003</v>
      </c>
      <c r="AW4122">
        <v>-989501.13899999997</v>
      </c>
      <c r="AX4122">
        <v>-791481.79500000004</v>
      </c>
      <c r="AY4122">
        <v>-989501.19400000002</v>
      </c>
      <c r="AZ4122" t="s">
        <v>7821</v>
      </c>
      <c r="BA4122" t="s">
        <v>8005</v>
      </c>
      <c r="BC4122" t="s">
        <v>803</v>
      </c>
      <c r="BE4122" t="s">
        <v>8006</v>
      </c>
      <c r="BH4122" t="s">
        <v>806</v>
      </c>
      <c r="BI4122" t="s">
        <v>7824</v>
      </c>
      <c r="BK4122" t="s">
        <v>809</v>
      </c>
      <c r="BL4122">
        <v>1</v>
      </c>
    </row>
    <row r="4123" spans="1:64" x14ac:dyDescent="0.2">
      <c r="A4123">
        <v>40806190094</v>
      </c>
      <c r="B4123">
        <v>6</v>
      </c>
      <c r="D4123" s="95">
        <v>43493</v>
      </c>
      <c r="E4123">
        <v>1</v>
      </c>
      <c r="F4123">
        <v>550</v>
      </c>
      <c r="G4123">
        <v>0</v>
      </c>
      <c r="H4123">
        <v>0</v>
      </c>
      <c r="I4123">
        <v>0</v>
      </c>
      <c r="J4123">
        <v>2</v>
      </c>
      <c r="K4123">
        <v>1</v>
      </c>
      <c r="L4123">
        <v>2</v>
      </c>
      <c r="M4123">
        <v>504</v>
      </c>
      <c r="N4123">
        <v>0</v>
      </c>
      <c r="O4123">
        <v>0</v>
      </c>
      <c r="P4123">
        <v>0</v>
      </c>
      <c r="Q4123">
        <v>20</v>
      </c>
      <c r="R4123">
        <v>2</v>
      </c>
      <c r="S4123">
        <v>3</v>
      </c>
      <c r="T4123">
        <v>1</v>
      </c>
      <c r="U4123">
        <v>1</v>
      </c>
      <c r="V4123">
        <v>4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2</v>
      </c>
      <c r="AE4123">
        <v>0</v>
      </c>
      <c r="AG4123">
        <v>3</v>
      </c>
      <c r="AH4123" t="s">
        <v>905</v>
      </c>
      <c r="AI4123">
        <v>2</v>
      </c>
      <c r="AJ4123" t="s">
        <v>788</v>
      </c>
      <c r="AK4123" t="s">
        <v>787</v>
      </c>
      <c r="AL4123" t="s">
        <v>788</v>
      </c>
      <c r="AM4123" t="s">
        <v>787</v>
      </c>
      <c r="AN4123" t="s">
        <v>788</v>
      </c>
      <c r="AO4123" t="s">
        <v>794</v>
      </c>
      <c r="AP4123">
        <v>20</v>
      </c>
      <c r="AQ4123" t="s">
        <v>800</v>
      </c>
      <c r="AR4123" t="s">
        <v>788</v>
      </c>
      <c r="AS4123" t="s">
        <v>788</v>
      </c>
      <c r="AV4123">
        <v>-790178.53099999996</v>
      </c>
      <c r="AW4123">
        <v>-988990.26899999997</v>
      </c>
      <c r="AX4123">
        <v>-790172.80700000003</v>
      </c>
      <c r="AY4123">
        <v>-988992.17700000003</v>
      </c>
      <c r="AZ4123" t="s">
        <v>7821</v>
      </c>
      <c r="BA4123" t="s">
        <v>7939</v>
      </c>
      <c r="BC4123" t="s">
        <v>803</v>
      </c>
      <c r="BE4123" t="s">
        <v>8007</v>
      </c>
      <c r="BG4123" t="s">
        <v>870</v>
      </c>
      <c r="BH4123" t="s">
        <v>806</v>
      </c>
      <c r="BI4123" t="s">
        <v>7824</v>
      </c>
      <c r="BK4123" t="s">
        <v>809</v>
      </c>
      <c r="BL4123">
        <v>1</v>
      </c>
    </row>
    <row r="4124" spans="1:64" x14ac:dyDescent="0.2">
      <c r="A4124">
        <v>40806190095</v>
      </c>
      <c r="B4124">
        <v>1</v>
      </c>
      <c r="C4124" t="s">
        <v>1029</v>
      </c>
      <c r="D4124" s="95">
        <v>43493</v>
      </c>
      <c r="E4124">
        <v>1</v>
      </c>
      <c r="F4124">
        <v>725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2</v>
      </c>
      <c r="M4124">
        <v>516</v>
      </c>
      <c r="N4124">
        <v>0</v>
      </c>
      <c r="O4124">
        <v>0</v>
      </c>
      <c r="P4124">
        <v>1</v>
      </c>
      <c r="Q4124">
        <v>0</v>
      </c>
      <c r="R4124">
        <v>2</v>
      </c>
      <c r="S4124">
        <v>3</v>
      </c>
      <c r="T4124">
        <v>1</v>
      </c>
      <c r="U4124">
        <v>1</v>
      </c>
      <c r="V4124">
        <v>2</v>
      </c>
      <c r="W4124">
        <v>1</v>
      </c>
      <c r="X4124">
        <v>1</v>
      </c>
      <c r="Y4124">
        <v>1</v>
      </c>
      <c r="Z4124">
        <v>3</v>
      </c>
      <c r="AA4124">
        <v>3</v>
      </c>
      <c r="AB4124">
        <v>1</v>
      </c>
      <c r="AC4124">
        <v>1</v>
      </c>
      <c r="AD4124">
        <v>1</v>
      </c>
      <c r="AE4124">
        <v>0</v>
      </c>
      <c r="AG4124">
        <v>3</v>
      </c>
      <c r="AH4124" t="s">
        <v>785</v>
      </c>
      <c r="AI4124">
        <v>12</v>
      </c>
      <c r="AJ4124" t="s">
        <v>788</v>
      </c>
      <c r="AK4124" t="s">
        <v>787</v>
      </c>
      <c r="AL4124" t="s">
        <v>788</v>
      </c>
      <c r="AM4124" t="s">
        <v>787</v>
      </c>
      <c r="AN4124" t="s">
        <v>788</v>
      </c>
      <c r="AO4124" t="s">
        <v>788</v>
      </c>
      <c r="AP4124">
        <v>0</v>
      </c>
      <c r="AQ4124" t="s">
        <v>800</v>
      </c>
      <c r="AR4124" t="s">
        <v>788</v>
      </c>
      <c r="AS4124" t="s">
        <v>788</v>
      </c>
      <c r="AV4124">
        <v>-788620.68900000001</v>
      </c>
      <c r="AW4124">
        <v>-979603.05299999996</v>
      </c>
      <c r="AX4124">
        <v>-788616.45499999996</v>
      </c>
      <c r="AY4124">
        <v>-979607.74600000004</v>
      </c>
      <c r="AZ4124" t="s">
        <v>7882</v>
      </c>
      <c r="BA4124" t="s">
        <v>7883</v>
      </c>
      <c r="BC4124" t="s">
        <v>1400</v>
      </c>
      <c r="BD4124">
        <v>27</v>
      </c>
      <c r="BE4124" t="s">
        <v>7884</v>
      </c>
      <c r="BG4124" t="s">
        <v>805</v>
      </c>
      <c r="BH4124" t="s">
        <v>806</v>
      </c>
      <c r="BI4124" t="s">
        <v>7885</v>
      </c>
      <c r="BJ4124" t="s">
        <v>7886</v>
      </c>
      <c r="BK4124" t="s">
        <v>809</v>
      </c>
      <c r="BL4124">
        <v>1</v>
      </c>
    </row>
    <row r="4125" spans="1:64" x14ac:dyDescent="0.2">
      <c r="A4125">
        <v>40806190096</v>
      </c>
      <c r="B4125">
        <v>6</v>
      </c>
      <c r="D4125" s="95">
        <v>43493</v>
      </c>
      <c r="E4125">
        <v>1</v>
      </c>
      <c r="F4125">
        <v>720</v>
      </c>
      <c r="G4125">
        <v>3</v>
      </c>
      <c r="H4125">
        <v>0</v>
      </c>
      <c r="I4125">
        <v>2</v>
      </c>
      <c r="J4125">
        <v>2</v>
      </c>
      <c r="K4125">
        <v>1</v>
      </c>
      <c r="L4125">
        <v>2</v>
      </c>
      <c r="M4125">
        <v>504</v>
      </c>
      <c r="N4125">
        <v>0</v>
      </c>
      <c r="O4125">
        <v>0</v>
      </c>
      <c r="P4125">
        <v>0</v>
      </c>
      <c r="Q4125">
        <v>300</v>
      </c>
      <c r="R4125">
        <v>2</v>
      </c>
      <c r="S4125">
        <v>6</v>
      </c>
      <c r="T4125">
        <v>1</v>
      </c>
      <c r="U4125">
        <v>6</v>
      </c>
      <c r="V4125">
        <v>2</v>
      </c>
      <c r="W4125">
        <v>1</v>
      </c>
      <c r="X4125">
        <v>1</v>
      </c>
      <c r="Y4125">
        <v>1</v>
      </c>
      <c r="Z4125">
        <v>3</v>
      </c>
      <c r="AA4125">
        <v>3</v>
      </c>
      <c r="AB4125">
        <v>0</v>
      </c>
      <c r="AC4125">
        <v>1</v>
      </c>
      <c r="AD4125">
        <v>1</v>
      </c>
      <c r="AE4125">
        <v>0</v>
      </c>
      <c r="AG4125">
        <v>5</v>
      </c>
      <c r="AH4125" t="s">
        <v>905</v>
      </c>
      <c r="AI4125">
        <v>8</v>
      </c>
      <c r="AJ4125" t="s">
        <v>790</v>
      </c>
      <c r="AK4125" t="s">
        <v>787</v>
      </c>
      <c r="AL4125" t="s">
        <v>788</v>
      </c>
      <c r="AM4125" t="s">
        <v>787</v>
      </c>
      <c r="AN4125" t="s">
        <v>788</v>
      </c>
      <c r="AO4125" t="s">
        <v>794</v>
      </c>
      <c r="AP4125">
        <v>200</v>
      </c>
      <c r="AQ4125" t="s">
        <v>790</v>
      </c>
      <c r="AR4125" t="s">
        <v>788</v>
      </c>
      <c r="AS4125" t="s">
        <v>788</v>
      </c>
      <c r="AV4125">
        <v>-792307.37600000005</v>
      </c>
      <c r="AW4125">
        <v>-978698.39599999995</v>
      </c>
      <c r="AX4125">
        <v>-792307.08400000003</v>
      </c>
      <c r="AY4125">
        <v>-978700.18500000006</v>
      </c>
      <c r="AZ4125" t="s">
        <v>7827</v>
      </c>
      <c r="BC4125" t="s">
        <v>803</v>
      </c>
      <c r="BE4125" t="s">
        <v>8008</v>
      </c>
      <c r="BG4125" t="s">
        <v>805</v>
      </c>
      <c r="BH4125" t="s">
        <v>806</v>
      </c>
      <c r="BI4125" t="s">
        <v>7829</v>
      </c>
      <c r="BK4125" t="s">
        <v>809</v>
      </c>
      <c r="BL4125">
        <v>1</v>
      </c>
    </row>
    <row r="4126" spans="1:64" x14ac:dyDescent="0.2">
      <c r="A4126">
        <v>40806190097</v>
      </c>
      <c r="B4126">
        <v>3</v>
      </c>
      <c r="C4126" t="s">
        <v>8009</v>
      </c>
      <c r="D4126" s="95">
        <v>43493</v>
      </c>
      <c r="E4126">
        <v>1</v>
      </c>
      <c r="F4126">
        <v>740</v>
      </c>
      <c r="G4126">
        <v>3</v>
      </c>
      <c r="H4126">
        <v>0</v>
      </c>
      <c r="I4126">
        <v>4</v>
      </c>
      <c r="J4126">
        <v>2</v>
      </c>
      <c r="K4126">
        <v>1</v>
      </c>
      <c r="L4126">
        <v>2</v>
      </c>
      <c r="M4126">
        <v>204</v>
      </c>
      <c r="N4126">
        <v>0</v>
      </c>
      <c r="O4126">
        <v>0</v>
      </c>
      <c r="P4126">
        <v>0</v>
      </c>
      <c r="Q4126">
        <v>900</v>
      </c>
      <c r="R4126">
        <v>2</v>
      </c>
      <c r="S4126">
        <v>6</v>
      </c>
      <c r="T4126">
        <v>1</v>
      </c>
      <c r="U4126">
        <v>6</v>
      </c>
      <c r="V4126">
        <v>2</v>
      </c>
      <c r="W4126">
        <v>1</v>
      </c>
      <c r="X4126">
        <v>1</v>
      </c>
      <c r="Y4126">
        <v>1</v>
      </c>
      <c r="Z4126">
        <v>3</v>
      </c>
      <c r="AA4126">
        <v>3</v>
      </c>
      <c r="AB4126">
        <v>0</v>
      </c>
      <c r="AC4126">
        <v>5</v>
      </c>
      <c r="AD4126">
        <v>1</v>
      </c>
      <c r="AE4126">
        <v>19</v>
      </c>
      <c r="AF4126" t="s">
        <v>790</v>
      </c>
      <c r="AG4126">
        <v>3</v>
      </c>
      <c r="AH4126" t="s">
        <v>785</v>
      </c>
      <c r="AI4126">
        <v>7</v>
      </c>
      <c r="AJ4126" t="s">
        <v>788</v>
      </c>
      <c r="AK4126" t="s">
        <v>787</v>
      </c>
      <c r="AL4126" t="s">
        <v>788</v>
      </c>
      <c r="AM4126" t="s">
        <v>787</v>
      </c>
      <c r="AN4126" t="s">
        <v>788</v>
      </c>
      <c r="AO4126" t="s">
        <v>786</v>
      </c>
      <c r="AP4126">
        <v>700</v>
      </c>
      <c r="AQ4126" t="s">
        <v>800</v>
      </c>
      <c r="AR4126" t="s">
        <v>788</v>
      </c>
      <c r="AS4126" t="s">
        <v>788</v>
      </c>
      <c r="AV4126">
        <v>-783565.76699999999</v>
      </c>
      <c r="AW4126">
        <v>-988857.88</v>
      </c>
      <c r="AX4126">
        <v>-783561.36199999996</v>
      </c>
      <c r="AY4126">
        <v>-988850.08700000006</v>
      </c>
      <c r="BC4126" t="s">
        <v>2699</v>
      </c>
      <c r="BD4126">
        <v>2572</v>
      </c>
      <c r="BE4126" t="s">
        <v>8010</v>
      </c>
      <c r="BG4126" t="s">
        <v>805</v>
      </c>
      <c r="BH4126" t="s">
        <v>806</v>
      </c>
      <c r="BI4126" t="s">
        <v>7832</v>
      </c>
      <c r="BK4126" t="s">
        <v>809</v>
      </c>
      <c r="BL4126">
        <v>2</v>
      </c>
    </row>
    <row r="4127" spans="1:64" x14ac:dyDescent="0.2">
      <c r="A4127">
        <v>40806190098</v>
      </c>
      <c r="B4127">
        <v>3</v>
      </c>
      <c r="C4127" t="s">
        <v>2824</v>
      </c>
      <c r="D4127" s="95">
        <v>43493</v>
      </c>
      <c r="E4127">
        <v>1</v>
      </c>
      <c r="F4127">
        <v>1330</v>
      </c>
      <c r="G4127">
        <v>0</v>
      </c>
      <c r="H4127">
        <v>0</v>
      </c>
      <c r="I4127">
        <v>0</v>
      </c>
      <c r="J4127">
        <v>1</v>
      </c>
      <c r="K4127">
        <v>1</v>
      </c>
      <c r="L4127">
        <v>9</v>
      </c>
      <c r="M4127">
        <v>204</v>
      </c>
      <c r="N4127">
        <v>0</v>
      </c>
      <c r="O4127">
        <v>0</v>
      </c>
      <c r="P4127">
        <v>1</v>
      </c>
      <c r="Q4127">
        <v>1000</v>
      </c>
      <c r="R4127">
        <v>2</v>
      </c>
      <c r="S4127">
        <v>3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0</v>
      </c>
      <c r="AA4127">
        <v>0</v>
      </c>
      <c r="AB4127">
        <v>0</v>
      </c>
      <c r="AC4127">
        <v>1</v>
      </c>
      <c r="AD4127">
        <v>1</v>
      </c>
      <c r="AE4127">
        <v>0</v>
      </c>
      <c r="AG4127">
        <v>3</v>
      </c>
      <c r="AH4127" t="s">
        <v>785</v>
      </c>
      <c r="AI4127">
        <v>8</v>
      </c>
      <c r="AJ4127" t="s">
        <v>790</v>
      </c>
      <c r="AK4127" t="s">
        <v>787</v>
      </c>
      <c r="AL4127" t="s">
        <v>788</v>
      </c>
      <c r="AM4127" t="s">
        <v>787</v>
      </c>
      <c r="AN4127" t="s">
        <v>788</v>
      </c>
      <c r="AO4127" t="s">
        <v>788</v>
      </c>
      <c r="AP4127">
        <v>1000</v>
      </c>
      <c r="AQ4127" t="s">
        <v>800</v>
      </c>
      <c r="AR4127" t="s">
        <v>794</v>
      </c>
      <c r="AS4127" t="s">
        <v>788</v>
      </c>
      <c r="AV4127">
        <v>-794834.63899999997</v>
      </c>
      <c r="AW4127">
        <v>-985071.46600000001</v>
      </c>
      <c r="AX4127">
        <v>-794835.83299999998</v>
      </c>
      <c r="AY4127">
        <v>-985070.36499999999</v>
      </c>
      <c r="BC4127" t="s">
        <v>2699</v>
      </c>
      <c r="BD4127">
        <v>272</v>
      </c>
      <c r="BE4127" t="s">
        <v>8011</v>
      </c>
      <c r="BG4127" t="s">
        <v>870</v>
      </c>
      <c r="BH4127" t="s">
        <v>806</v>
      </c>
      <c r="BI4127" t="s">
        <v>7824</v>
      </c>
      <c r="BK4127" t="s">
        <v>809</v>
      </c>
      <c r="BL4127">
        <v>2</v>
      </c>
    </row>
    <row r="4128" spans="1:64" x14ac:dyDescent="0.2">
      <c r="A4128">
        <v>40806190099</v>
      </c>
      <c r="B4128">
        <v>1</v>
      </c>
      <c r="C4128" t="s">
        <v>907</v>
      </c>
      <c r="D4128" s="95">
        <v>43494</v>
      </c>
      <c r="E4128">
        <v>2</v>
      </c>
      <c r="F4128">
        <v>458</v>
      </c>
      <c r="G4128">
        <v>5</v>
      </c>
      <c r="H4128">
        <v>0</v>
      </c>
      <c r="I4128">
        <v>0</v>
      </c>
      <c r="J4128">
        <v>2</v>
      </c>
      <c r="K4128">
        <v>4</v>
      </c>
      <c r="L4128">
        <v>0</v>
      </c>
      <c r="M4128">
        <v>100</v>
      </c>
      <c r="N4128">
        <v>0</v>
      </c>
      <c r="O4128">
        <v>0</v>
      </c>
      <c r="P4128">
        <v>0</v>
      </c>
      <c r="Q4128">
        <v>550</v>
      </c>
      <c r="R4128">
        <v>2</v>
      </c>
      <c r="S4128">
        <v>1</v>
      </c>
      <c r="T4128">
        <v>1</v>
      </c>
      <c r="U4128">
        <v>1</v>
      </c>
      <c r="V4128">
        <v>6</v>
      </c>
      <c r="W4128">
        <v>1</v>
      </c>
      <c r="X4128">
        <v>3</v>
      </c>
      <c r="Y4128">
        <v>1</v>
      </c>
      <c r="Z4128">
        <v>0</v>
      </c>
      <c r="AA4128">
        <v>0</v>
      </c>
      <c r="AB4128">
        <v>0</v>
      </c>
      <c r="AC4128">
        <v>3</v>
      </c>
      <c r="AD4128">
        <v>1</v>
      </c>
      <c r="AE4128">
        <v>0</v>
      </c>
      <c r="AG4128">
        <v>3</v>
      </c>
      <c r="AH4128" t="s">
        <v>907</v>
      </c>
      <c r="AI4128">
        <v>17</v>
      </c>
      <c r="AJ4128" t="s">
        <v>790</v>
      </c>
      <c r="AK4128" t="s">
        <v>787</v>
      </c>
      <c r="AL4128" t="s">
        <v>788</v>
      </c>
      <c r="AM4128" t="s">
        <v>787</v>
      </c>
      <c r="AN4128" t="s">
        <v>788</v>
      </c>
      <c r="AO4128" t="s">
        <v>790</v>
      </c>
      <c r="AP4128">
        <v>500</v>
      </c>
      <c r="AQ4128" t="s">
        <v>790</v>
      </c>
      <c r="AR4128" t="s">
        <v>788</v>
      </c>
      <c r="AS4128" t="s">
        <v>788</v>
      </c>
      <c r="AV4128">
        <v>-792395.79399999999</v>
      </c>
      <c r="AW4128">
        <v>-986379.41299999994</v>
      </c>
      <c r="AX4128">
        <v>-792396.06799999997</v>
      </c>
      <c r="AY4128">
        <v>-986380.11899999995</v>
      </c>
      <c r="BC4128" t="s">
        <v>1400</v>
      </c>
      <c r="BD4128">
        <v>13</v>
      </c>
      <c r="BE4128" t="s">
        <v>8012</v>
      </c>
      <c r="BG4128" t="s">
        <v>805</v>
      </c>
      <c r="BH4128" t="s">
        <v>806</v>
      </c>
      <c r="BI4128" t="s">
        <v>7824</v>
      </c>
      <c r="BK4128" t="s">
        <v>809</v>
      </c>
      <c r="BL4128">
        <v>2</v>
      </c>
    </row>
    <row r="4129" spans="1:64" x14ac:dyDescent="0.2">
      <c r="A4129">
        <v>40806190100</v>
      </c>
      <c r="B4129">
        <v>6</v>
      </c>
      <c r="D4129" s="95">
        <v>43494</v>
      </c>
      <c r="E4129">
        <v>2</v>
      </c>
      <c r="F4129">
        <v>1701</v>
      </c>
      <c r="G4129">
        <v>5</v>
      </c>
      <c r="H4129">
        <v>0</v>
      </c>
      <c r="I4129">
        <v>0</v>
      </c>
      <c r="J4129">
        <v>2</v>
      </c>
      <c r="K4129">
        <v>4</v>
      </c>
      <c r="L4129">
        <v>0</v>
      </c>
      <c r="M4129">
        <v>100</v>
      </c>
      <c r="N4129">
        <v>0</v>
      </c>
      <c r="O4129">
        <v>0</v>
      </c>
      <c r="P4129">
        <v>0</v>
      </c>
      <c r="Q4129">
        <v>100</v>
      </c>
      <c r="R4129">
        <v>2</v>
      </c>
      <c r="S4129">
        <v>1</v>
      </c>
      <c r="T4129">
        <v>1</v>
      </c>
      <c r="U4129">
        <v>1</v>
      </c>
      <c r="V4129">
        <v>2</v>
      </c>
      <c r="W4129">
        <v>1</v>
      </c>
      <c r="X4129">
        <v>1</v>
      </c>
      <c r="Y4129">
        <v>1</v>
      </c>
      <c r="Z4129">
        <v>0</v>
      </c>
      <c r="AA4129">
        <v>0</v>
      </c>
      <c r="AB4129">
        <v>0</v>
      </c>
      <c r="AC4129">
        <v>1</v>
      </c>
      <c r="AD4129">
        <v>1</v>
      </c>
      <c r="AE4129">
        <v>0</v>
      </c>
      <c r="AG4129">
        <v>3</v>
      </c>
      <c r="AH4129" t="s">
        <v>1531</v>
      </c>
      <c r="AI4129">
        <v>16</v>
      </c>
      <c r="AJ4129" t="s">
        <v>1847</v>
      </c>
      <c r="AK4129" t="s">
        <v>787</v>
      </c>
      <c r="AL4129" t="s">
        <v>788</v>
      </c>
      <c r="AM4129" t="s">
        <v>787</v>
      </c>
      <c r="AN4129" t="s">
        <v>788</v>
      </c>
      <c r="AO4129" t="s">
        <v>794</v>
      </c>
      <c r="AP4129">
        <v>100</v>
      </c>
      <c r="AQ4129" t="s">
        <v>800</v>
      </c>
      <c r="AR4129" t="s">
        <v>788</v>
      </c>
      <c r="AS4129" t="s">
        <v>788</v>
      </c>
      <c r="AV4129">
        <v>-796076.67200000002</v>
      </c>
      <c r="AW4129">
        <v>-987643.22499999998</v>
      </c>
      <c r="AX4129">
        <v>-796066.924</v>
      </c>
      <c r="AY4129">
        <v>-987643.22900000005</v>
      </c>
      <c r="BC4129" t="s">
        <v>803</v>
      </c>
      <c r="BE4129" t="s">
        <v>8013</v>
      </c>
      <c r="BG4129" t="s">
        <v>805</v>
      </c>
      <c r="BH4129" t="s">
        <v>806</v>
      </c>
      <c r="BI4129" t="s">
        <v>7824</v>
      </c>
      <c r="BK4129" t="s">
        <v>809</v>
      </c>
      <c r="BL4129">
        <v>2</v>
      </c>
    </row>
    <row r="4130" spans="1:64" x14ac:dyDescent="0.2">
      <c r="A4130">
        <v>40806190101</v>
      </c>
      <c r="B4130">
        <v>6</v>
      </c>
      <c r="D4130" s="95">
        <v>43494</v>
      </c>
      <c r="E4130">
        <v>2</v>
      </c>
      <c r="F4130">
        <v>2210</v>
      </c>
      <c r="G4130">
        <v>2</v>
      </c>
      <c r="H4130">
        <v>0</v>
      </c>
      <c r="I4130">
        <v>0</v>
      </c>
      <c r="J4130">
        <v>2</v>
      </c>
      <c r="K4130">
        <v>1</v>
      </c>
      <c r="L4130">
        <v>2</v>
      </c>
      <c r="M4130">
        <v>504</v>
      </c>
      <c r="N4130">
        <v>0</v>
      </c>
      <c r="O4130">
        <v>0</v>
      </c>
      <c r="P4130">
        <v>0</v>
      </c>
      <c r="Q4130">
        <v>220</v>
      </c>
      <c r="R4130">
        <v>2</v>
      </c>
      <c r="S4130">
        <v>3</v>
      </c>
      <c r="T4130">
        <v>1</v>
      </c>
      <c r="U4130">
        <v>1</v>
      </c>
      <c r="V4130">
        <v>6</v>
      </c>
      <c r="W4130">
        <v>1</v>
      </c>
      <c r="X4130">
        <v>1</v>
      </c>
      <c r="Y4130">
        <v>1</v>
      </c>
      <c r="Z4130">
        <v>0</v>
      </c>
      <c r="AA4130">
        <v>0</v>
      </c>
      <c r="AB4130">
        <v>0</v>
      </c>
      <c r="AC4130">
        <v>1</v>
      </c>
      <c r="AD4130">
        <v>2</v>
      </c>
      <c r="AE4130">
        <v>0</v>
      </c>
      <c r="AG4130">
        <v>6</v>
      </c>
      <c r="AH4130" t="s">
        <v>901</v>
      </c>
      <c r="AI4130">
        <v>13</v>
      </c>
      <c r="AJ4130" t="s">
        <v>788</v>
      </c>
      <c r="AK4130" t="s">
        <v>787</v>
      </c>
      <c r="AL4130" t="s">
        <v>788</v>
      </c>
      <c r="AM4130" t="s">
        <v>787</v>
      </c>
      <c r="AN4130" t="s">
        <v>788</v>
      </c>
      <c r="AO4130" t="s">
        <v>794</v>
      </c>
      <c r="AP4130">
        <v>0</v>
      </c>
      <c r="AQ4130" t="s">
        <v>810</v>
      </c>
      <c r="AR4130" t="s">
        <v>788</v>
      </c>
      <c r="AS4130" t="s">
        <v>788</v>
      </c>
      <c r="AV4130">
        <v>-791632.64800000004</v>
      </c>
      <c r="AW4130">
        <v>-986945.84400000004</v>
      </c>
      <c r="AX4130">
        <v>-791632.25899999996</v>
      </c>
      <c r="AY4130">
        <v>-986946.71200000006</v>
      </c>
      <c r="AZ4130" t="s">
        <v>7821</v>
      </c>
      <c r="BA4130" t="s">
        <v>5705</v>
      </c>
      <c r="BC4130" t="s">
        <v>803</v>
      </c>
      <c r="BE4130" t="s">
        <v>8014</v>
      </c>
      <c r="BG4130" t="s">
        <v>805</v>
      </c>
      <c r="BH4130" t="s">
        <v>806</v>
      </c>
      <c r="BI4130" t="s">
        <v>7824</v>
      </c>
      <c r="BJ4130" t="s">
        <v>8015</v>
      </c>
      <c r="BK4130" t="s">
        <v>809</v>
      </c>
      <c r="BL4130">
        <v>1</v>
      </c>
    </row>
    <row r="4131" spans="1:64" x14ac:dyDescent="0.2">
      <c r="A4131">
        <v>40806190102</v>
      </c>
      <c r="B4131">
        <v>6</v>
      </c>
      <c r="D4131" s="95">
        <v>43494</v>
      </c>
      <c r="E4131">
        <v>2</v>
      </c>
      <c r="F4131">
        <v>2560</v>
      </c>
      <c r="G4131">
        <v>3</v>
      </c>
      <c r="H4131">
        <v>0</v>
      </c>
      <c r="I4131">
        <v>9</v>
      </c>
      <c r="J4131">
        <v>2</v>
      </c>
      <c r="K4131">
        <v>1</v>
      </c>
      <c r="L4131">
        <v>0</v>
      </c>
      <c r="M4131">
        <v>502</v>
      </c>
      <c r="N4131">
        <v>0</v>
      </c>
      <c r="O4131">
        <v>0</v>
      </c>
      <c r="P4131">
        <v>0</v>
      </c>
      <c r="Q4131">
        <v>100</v>
      </c>
      <c r="R4131">
        <v>2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3</v>
      </c>
      <c r="Z4131">
        <v>0</v>
      </c>
      <c r="AA4131">
        <v>0</v>
      </c>
      <c r="AB4131">
        <v>0</v>
      </c>
      <c r="AC4131">
        <v>1</v>
      </c>
      <c r="AD4131">
        <v>1</v>
      </c>
      <c r="AE4131">
        <v>0</v>
      </c>
      <c r="AG4131">
        <v>17</v>
      </c>
      <c r="AI4131" t="s">
        <v>781</v>
      </c>
      <c r="AP4131">
        <v>0</v>
      </c>
      <c r="AV4131">
        <v>-791757.15</v>
      </c>
      <c r="AW4131">
        <v>-989498.44799999997</v>
      </c>
      <c r="AX4131">
        <v>-791758.64099999995</v>
      </c>
      <c r="AY4131">
        <v>-989503.255</v>
      </c>
      <c r="AZ4131" t="s">
        <v>7821</v>
      </c>
      <c r="BA4131" t="s">
        <v>8016</v>
      </c>
      <c r="BC4131" t="s">
        <v>803</v>
      </c>
      <c r="BE4131" t="s">
        <v>8017</v>
      </c>
      <c r="BG4131" t="s">
        <v>805</v>
      </c>
      <c r="BH4131" t="s">
        <v>806</v>
      </c>
      <c r="BI4131" t="s">
        <v>7824</v>
      </c>
      <c r="BK4131" t="s">
        <v>809</v>
      </c>
      <c r="BL4131">
        <v>1</v>
      </c>
    </row>
    <row r="4132" spans="1:64" x14ac:dyDescent="0.2">
      <c r="A4132">
        <v>40806190103</v>
      </c>
      <c r="B4132">
        <v>1</v>
      </c>
      <c r="C4132" t="s">
        <v>1029</v>
      </c>
      <c r="D4132" s="95">
        <v>43496</v>
      </c>
      <c r="E4132">
        <v>4</v>
      </c>
      <c r="F4132">
        <v>620</v>
      </c>
      <c r="G4132">
        <v>3</v>
      </c>
      <c r="H4132">
        <v>0</v>
      </c>
      <c r="I4132">
        <v>1</v>
      </c>
      <c r="J4132">
        <v>2</v>
      </c>
      <c r="K4132">
        <v>1</v>
      </c>
      <c r="L4132">
        <v>2</v>
      </c>
      <c r="M4132">
        <v>209</v>
      </c>
      <c r="N4132">
        <v>0</v>
      </c>
      <c r="O4132">
        <v>0</v>
      </c>
      <c r="P4132">
        <v>0</v>
      </c>
      <c r="Q4132">
        <v>300</v>
      </c>
      <c r="R4132">
        <v>2</v>
      </c>
      <c r="S4132">
        <v>1</v>
      </c>
      <c r="T4132">
        <v>1</v>
      </c>
      <c r="U4132">
        <v>1</v>
      </c>
      <c r="V4132">
        <v>6</v>
      </c>
      <c r="W4132">
        <v>1</v>
      </c>
      <c r="X4132">
        <v>1</v>
      </c>
      <c r="Y4132">
        <v>1</v>
      </c>
      <c r="Z4132">
        <v>0</v>
      </c>
      <c r="AA4132">
        <v>0</v>
      </c>
      <c r="AB4132">
        <v>0</v>
      </c>
      <c r="AC4132">
        <v>3</v>
      </c>
      <c r="AD4132">
        <v>1</v>
      </c>
      <c r="AE4132">
        <v>0</v>
      </c>
      <c r="AG4132">
        <v>3</v>
      </c>
      <c r="AH4132" t="s">
        <v>928</v>
      </c>
      <c r="AI4132">
        <v>0</v>
      </c>
      <c r="AJ4132" t="s">
        <v>788</v>
      </c>
      <c r="AK4132" t="s">
        <v>787</v>
      </c>
      <c r="AL4132" t="s">
        <v>788</v>
      </c>
      <c r="AM4132" t="s">
        <v>787</v>
      </c>
      <c r="AN4132" t="s">
        <v>788</v>
      </c>
      <c r="AO4132" t="s">
        <v>788</v>
      </c>
      <c r="AP4132">
        <v>300</v>
      </c>
      <c r="AQ4132" t="s">
        <v>800</v>
      </c>
      <c r="AR4132" t="s">
        <v>788</v>
      </c>
      <c r="AS4132" t="s">
        <v>788</v>
      </c>
      <c r="AV4132">
        <v>-794873.26300000004</v>
      </c>
      <c r="AW4132">
        <v>-994649.44799999997</v>
      </c>
      <c r="AX4132">
        <v>-794873.28599999996</v>
      </c>
      <c r="AY4132">
        <v>-994649.43500000006</v>
      </c>
      <c r="AZ4132" t="s">
        <v>7877</v>
      </c>
      <c r="BC4132" t="s">
        <v>1400</v>
      </c>
      <c r="BD4132">
        <v>27</v>
      </c>
      <c r="BE4132" t="s">
        <v>8018</v>
      </c>
      <c r="BG4132" t="s">
        <v>870</v>
      </c>
      <c r="BH4132" t="s">
        <v>806</v>
      </c>
      <c r="BI4132" t="s">
        <v>7820</v>
      </c>
      <c r="BK4132" t="s">
        <v>809</v>
      </c>
      <c r="BL4132">
        <v>1</v>
      </c>
    </row>
    <row r="4133" spans="1:64" x14ac:dyDescent="0.2">
      <c r="A4133">
        <v>40806190104</v>
      </c>
      <c r="B4133">
        <v>2</v>
      </c>
      <c r="C4133" t="s">
        <v>7826</v>
      </c>
      <c r="D4133" s="95">
        <v>43496</v>
      </c>
      <c r="E4133">
        <v>4</v>
      </c>
      <c r="F4133">
        <v>1110</v>
      </c>
      <c r="G4133">
        <v>1</v>
      </c>
      <c r="H4133">
        <v>4</v>
      </c>
      <c r="I4133">
        <v>0</v>
      </c>
      <c r="J4133">
        <v>2</v>
      </c>
      <c r="K4133">
        <v>1</v>
      </c>
      <c r="L4133">
        <v>2</v>
      </c>
      <c r="M4133">
        <v>503</v>
      </c>
      <c r="N4133">
        <v>0</v>
      </c>
      <c r="O4133">
        <v>0</v>
      </c>
      <c r="P4133">
        <v>0</v>
      </c>
      <c r="Q4133">
        <v>550</v>
      </c>
      <c r="R4133">
        <v>2</v>
      </c>
      <c r="S4133">
        <v>5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0</v>
      </c>
      <c r="AA4133">
        <v>0</v>
      </c>
      <c r="AB4133">
        <v>10</v>
      </c>
      <c r="AC4133">
        <v>1</v>
      </c>
      <c r="AD4133">
        <v>2</v>
      </c>
      <c r="AE4133">
        <v>0</v>
      </c>
      <c r="AG4133">
        <v>3</v>
      </c>
      <c r="AH4133" t="s">
        <v>798</v>
      </c>
      <c r="AI4133">
        <v>8</v>
      </c>
      <c r="AJ4133" t="s">
        <v>788</v>
      </c>
      <c r="AK4133" t="s">
        <v>788</v>
      </c>
      <c r="AL4133" t="s">
        <v>788</v>
      </c>
      <c r="AM4133" t="s">
        <v>787</v>
      </c>
      <c r="AN4133" t="s">
        <v>788</v>
      </c>
      <c r="AO4133" t="s">
        <v>790</v>
      </c>
      <c r="AP4133">
        <v>150</v>
      </c>
      <c r="AQ4133" t="s">
        <v>790</v>
      </c>
      <c r="AR4133" t="s">
        <v>788</v>
      </c>
      <c r="AS4133" t="s">
        <v>788</v>
      </c>
      <c r="AV4133">
        <v>-794482.23800000001</v>
      </c>
      <c r="AW4133">
        <v>-974952.13800000004</v>
      </c>
      <c r="AX4133">
        <v>-794482.174</v>
      </c>
      <c r="AY4133">
        <v>-974952.09600000002</v>
      </c>
      <c r="AZ4133" t="s">
        <v>8019</v>
      </c>
      <c r="BC4133" t="s">
        <v>859</v>
      </c>
      <c r="BD4133">
        <v>271</v>
      </c>
      <c r="BE4133" t="s">
        <v>8020</v>
      </c>
      <c r="BG4133" t="s">
        <v>870</v>
      </c>
      <c r="BH4133" t="s">
        <v>806</v>
      </c>
      <c r="BI4133" t="s">
        <v>8021</v>
      </c>
      <c r="BK4133" t="s">
        <v>809</v>
      </c>
      <c r="BL4133">
        <v>1</v>
      </c>
    </row>
    <row r="4134" spans="1:64" x14ac:dyDescent="0.2">
      <c r="A4134">
        <v>40806190105</v>
      </c>
      <c r="B4134">
        <v>6</v>
      </c>
      <c r="D4134" s="95">
        <v>43496</v>
      </c>
      <c r="E4134">
        <v>4</v>
      </c>
      <c r="F4134">
        <v>2560</v>
      </c>
      <c r="G4134">
        <v>2</v>
      </c>
      <c r="H4134">
        <v>0</v>
      </c>
      <c r="I4134">
        <v>0</v>
      </c>
      <c r="J4134">
        <v>2</v>
      </c>
      <c r="K4134">
        <v>1</v>
      </c>
      <c r="L4134">
        <v>0</v>
      </c>
      <c r="M4134">
        <v>516</v>
      </c>
      <c r="N4134">
        <v>0</v>
      </c>
      <c r="O4134">
        <v>0</v>
      </c>
      <c r="P4134">
        <v>0</v>
      </c>
      <c r="Q4134">
        <v>200</v>
      </c>
      <c r="R4134">
        <v>2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3</v>
      </c>
      <c r="AA4134">
        <v>5</v>
      </c>
      <c r="AB4134">
        <v>10</v>
      </c>
      <c r="AC4134">
        <v>1</v>
      </c>
      <c r="AD4134">
        <v>2</v>
      </c>
      <c r="AE4134">
        <v>0</v>
      </c>
      <c r="AG4134">
        <v>17</v>
      </c>
      <c r="AI4134" t="s">
        <v>781</v>
      </c>
      <c r="AP4134">
        <v>0</v>
      </c>
      <c r="AV4134">
        <v>-791062.66</v>
      </c>
      <c r="AW4134">
        <v>-988310.87600000005</v>
      </c>
      <c r="AX4134">
        <v>-791057.28300000005</v>
      </c>
      <c r="AY4134">
        <v>-988311.76699999999</v>
      </c>
      <c r="AZ4134" t="s">
        <v>7821</v>
      </c>
      <c r="BA4134" t="s">
        <v>8022</v>
      </c>
      <c r="BC4134" t="s">
        <v>803</v>
      </c>
      <c r="BE4134" t="s">
        <v>8023</v>
      </c>
      <c r="BH4134" t="s">
        <v>806</v>
      </c>
      <c r="BI4134" t="s">
        <v>7824</v>
      </c>
      <c r="BK4134" t="s">
        <v>809</v>
      </c>
      <c r="BL4134">
        <v>1</v>
      </c>
    </row>
    <row r="4135" spans="1:64" x14ac:dyDescent="0.2">
      <c r="A4135">
        <v>40906190001</v>
      </c>
      <c r="B4135">
        <v>6</v>
      </c>
      <c r="D4135" s="95">
        <v>43466</v>
      </c>
      <c r="E4135">
        <v>2</v>
      </c>
      <c r="F4135">
        <v>550</v>
      </c>
      <c r="G4135">
        <v>3</v>
      </c>
      <c r="H4135">
        <v>0</v>
      </c>
      <c r="I4135">
        <v>9</v>
      </c>
      <c r="J4135">
        <v>2</v>
      </c>
      <c r="K4135">
        <v>1</v>
      </c>
      <c r="L4135">
        <v>0</v>
      </c>
      <c r="M4135">
        <v>508</v>
      </c>
      <c r="N4135">
        <v>0</v>
      </c>
      <c r="O4135">
        <v>0</v>
      </c>
      <c r="P4135">
        <v>0</v>
      </c>
      <c r="Q4135">
        <v>200</v>
      </c>
      <c r="R4135">
        <v>2</v>
      </c>
      <c r="S4135">
        <v>1</v>
      </c>
      <c r="T4135">
        <v>1</v>
      </c>
      <c r="U4135">
        <v>1</v>
      </c>
      <c r="V4135">
        <v>4</v>
      </c>
      <c r="W4135">
        <v>1</v>
      </c>
      <c r="X4135">
        <v>1</v>
      </c>
      <c r="Y4135">
        <v>1</v>
      </c>
      <c r="Z4135">
        <v>0</v>
      </c>
      <c r="AA4135">
        <v>0</v>
      </c>
      <c r="AB4135">
        <v>0</v>
      </c>
      <c r="AC4135">
        <v>3</v>
      </c>
      <c r="AD4135">
        <v>2</v>
      </c>
      <c r="AE4135">
        <v>0</v>
      </c>
      <c r="AG4135">
        <v>17</v>
      </c>
      <c r="AI4135" t="s">
        <v>781</v>
      </c>
      <c r="AP4135">
        <v>0</v>
      </c>
      <c r="AV4135">
        <v>-781004.54</v>
      </c>
      <c r="AW4135">
        <v>-985691.36699999997</v>
      </c>
      <c r="AX4135">
        <v>-781005.71699999995</v>
      </c>
      <c r="AY4135">
        <v>-985693.63</v>
      </c>
      <c r="AZ4135" t="s">
        <v>8024</v>
      </c>
      <c r="BA4135" t="s">
        <v>7409</v>
      </c>
      <c r="BC4135" t="s">
        <v>803</v>
      </c>
      <c r="BE4135" t="s">
        <v>8025</v>
      </c>
      <c r="BG4135" t="s">
        <v>870</v>
      </c>
      <c r="BH4135" t="s">
        <v>806</v>
      </c>
      <c r="BI4135" t="s">
        <v>8026</v>
      </c>
      <c r="BJ4135" t="s">
        <v>8027</v>
      </c>
      <c r="BK4135" t="s">
        <v>809</v>
      </c>
      <c r="BL4135">
        <v>1</v>
      </c>
    </row>
    <row r="4136" spans="1:64" x14ac:dyDescent="0.2">
      <c r="A4136">
        <v>40906190002</v>
      </c>
      <c r="B4136">
        <v>6</v>
      </c>
      <c r="D4136" s="95">
        <v>43466</v>
      </c>
      <c r="E4136">
        <v>2</v>
      </c>
      <c r="F4136">
        <v>735</v>
      </c>
      <c r="G4136">
        <v>1</v>
      </c>
      <c r="H4136">
        <v>1</v>
      </c>
      <c r="I4136">
        <v>0</v>
      </c>
      <c r="J4136">
        <v>2</v>
      </c>
      <c r="K4136">
        <v>2</v>
      </c>
      <c r="L4136">
        <v>1</v>
      </c>
      <c r="M4136">
        <v>501</v>
      </c>
      <c r="N4136">
        <v>0</v>
      </c>
      <c r="O4136">
        <v>0</v>
      </c>
      <c r="P4136">
        <v>0</v>
      </c>
      <c r="Q4136">
        <v>151</v>
      </c>
      <c r="R4136">
        <v>2</v>
      </c>
      <c r="S4136">
        <v>3</v>
      </c>
      <c r="T4136">
        <v>1</v>
      </c>
      <c r="U4136">
        <v>3</v>
      </c>
      <c r="V4136">
        <v>2</v>
      </c>
      <c r="W4136">
        <v>2</v>
      </c>
      <c r="X4136">
        <v>1</v>
      </c>
      <c r="Y4136">
        <v>1</v>
      </c>
      <c r="Z4136">
        <v>3</v>
      </c>
      <c r="AA4136">
        <v>5</v>
      </c>
      <c r="AB4136">
        <v>0</v>
      </c>
      <c r="AC4136">
        <v>5</v>
      </c>
      <c r="AD4136">
        <v>2</v>
      </c>
      <c r="AE4136">
        <v>10</v>
      </c>
      <c r="AF4136" t="s">
        <v>2785</v>
      </c>
      <c r="AG4136">
        <v>13</v>
      </c>
      <c r="AH4136" t="s">
        <v>787</v>
      </c>
      <c r="AJ4136" t="s">
        <v>788</v>
      </c>
      <c r="AK4136" t="s">
        <v>787</v>
      </c>
      <c r="AL4136" t="s">
        <v>788</v>
      </c>
      <c r="AM4136" t="s">
        <v>787</v>
      </c>
      <c r="AN4136" t="s">
        <v>788</v>
      </c>
      <c r="AO4136" t="s">
        <v>794</v>
      </c>
      <c r="AP4136">
        <v>1</v>
      </c>
      <c r="AQ4136" t="s">
        <v>795</v>
      </c>
      <c r="AR4136" t="s">
        <v>810</v>
      </c>
      <c r="AS4136" t="s">
        <v>788</v>
      </c>
      <c r="AT4136">
        <v>-780954.7</v>
      </c>
      <c r="AU4136">
        <v>-974031.03</v>
      </c>
      <c r="AV4136">
        <v>-780935.35800000001</v>
      </c>
      <c r="AW4136">
        <v>-974029.95600000001</v>
      </c>
      <c r="AX4136">
        <v>-780934.61199999996</v>
      </c>
      <c r="AY4136">
        <v>-974030.41200000001</v>
      </c>
      <c r="AZ4136" t="s">
        <v>8028</v>
      </c>
      <c r="BA4136" t="s">
        <v>2963</v>
      </c>
      <c r="BC4136" t="s">
        <v>803</v>
      </c>
      <c r="BE4136" t="s">
        <v>8029</v>
      </c>
      <c r="BG4136" t="s">
        <v>870</v>
      </c>
      <c r="BH4136" t="s">
        <v>806</v>
      </c>
      <c r="BI4136" t="s">
        <v>8030</v>
      </c>
      <c r="BJ4136" t="s">
        <v>8031</v>
      </c>
      <c r="BK4136" t="s">
        <v>809</v>
      </c>
      <c r="BL4136">
        <v>1</v>
      </c>
    </row>
    <row r="4137" spans="1:64" x14ac:dyDescent="0.2">
      <c r="A4137">
        <v>40906190003</v>
      </c>
      <c r="B4137">
        <v>6</v>
      </c>
      <c r="D4137" s="95">
        <v>43466</v>
      </c>
      <c r="E4137">
        <v>2</v>
      </c>
      <c r="F4137">
        <v>835</v>
      </c>
      <c r="G4137">
        <v>3</v>
      </c>
      <c r="H4137">
        <v>0</v>
      </c>
      <c r="I4137">
        <v>9</v>
      </c>
      <c r="J4137">
        <v>2</v>
      </c>
      <c r="K4137">
        <v>1</v>
      </c>
      <c r="L4137">
        <v>2</v>
      </c>
      <c r="M4137">
        <v>205</v>
      </c>
      <c r="N4137">
        <v>0</v>
      </c>
      <c r="O4137">
        <v>0</v>
      </c>
      <c r="P4137">
        <v>0</v>
      </c>
      <c r="Q4137">
        <v>300</v>
      </c>
      <c r="R4137">
        <v>2</v>
      </c>
      <c r="S4137">
        <v>3</v>
      </c>
      <c r="T4137">
        <v>1</v>
      </c>
      <c r="U4137">
        <v>3</v>
      </c>
      <c r="V4137">
        <v>3</v>
      </c>
      <c r="W4137">
        <v>1</v>
      </c>
      <c r="X4137">
        <v>4</v>
      </c>
      <c r="Y4137">
        <v>1</v>
      </c>
      <c r="Z4137">
        <v>2</v>
      </c>
      <c r="AA4137">
        <v>0</v>
      </c>
      <c r="AB4137">
        <v>1</v>
      </c>
      <c r="AC4137">
        <v>5</v>
      </c>
      <c r="AD4137">
        <v>1</v>
      </c>
      <c r="AE4137">
        <v>10</v>
      </c>
      <c r="AF4137" t="s">
        <v>2785</v>
      </c>
      <c r="AG4137">
        <v>3</v>
      </c>
      <c r="AH4137" t="s">
        <v>785</v>
      </c>
      <c r="AI4137">
        <v>16</v>
      </c>
      <c r="AJ4137" t="s">
        <v>786</v>
      </c>
      <c r="AK4137" t="s">
        <v>787</v>
      </c>
      <c r="AL4137" t="s">
        <v>788</v>
      </c>
      <c r="AM4137" t="s">
        <v>788</v>
      </c>
      <c r="AN4137" t="s">
        <v>788</v>
      </c>
      <c r="AO4137" t="s">
        <v>794</v>
      </c>
      <c r="AP4137">
        <v>300</v>
      </c>
      <c r="AQ4137" t="s">
        <v>800</v>
      </c>
      <c r="AR4137" t="s">
        <v>788</v>
      </c>
      <c r="AS4137" t="s">
        <v>788</v>
      </c>
      <c r="AT4137">
        <v>-775674.28500000003</v>
      </c>
      <c r="AU4137">
        <v>-975539.74300000002</v>
      </c>
      <c r="AV4137">
        <v>-775751.63100000005</v>
      </c>
      <c r="AW4137">
        <v>-975570.89599999995</v>
      </c>
      <c r="AX4137">
        <v>-775751.62100000004</v>
      </c>
      <c r="AY4137">
        <v>-975570.91599999997</v>
      </c>
      <c r="AZ4137" t="s">
        <v>8032</v>
      </c>
      <c r="BA4137" t="s">
        <v>8033</v>
      </c>
      <c r="BC4137" t="s">
        <v>803</v>
      </c>
      <c r="BE4137" t="s">
        <v>8034</v>
      </c>
      <c r="BG4137" t="s">
        <v>805</v>
      </c>
      <c r="BH4137" t="s">
        <v>806</v>
      </c>
      <c r="BI4137" t="s">
        <v>8035</v>
      </c>
      <c r="BJ4137" t="s">
        <v>8036</v>
      </c>
      <c r="BK4137" t="s">
        <v>809</v>
      </c>
      <c r="BL4137">
        <v>1</v>
      </c>
    </row>
    <row r="4138" spans="1:64" x14ac:dyDescent="0.2">
      <c r="A4138">
        <v>40906190004</v>
      </c>
      <c r="B4138">
        <v>6</v>
      </c>
      <c r="D4138" s="95">
        <v>43466</v>
      </c>
      <c r="E4138">
        <v>2</v>
      </c>
      <c r="F4138">
        <v>1625</v>
      </c>
      <c r="G4138">
        <v>1</v>
      </c>
      <c r="H4138">
        <v>2</v>
      </c>
      <c r="I4138">
        <v>0</v>
      </c>
      <c r="J4138">
        <v>2</v>
      </c>
      <c r="K4138">
        <v>1</v>
      </c>
      <c r="L4138">
        <v>2</v>
      </c>
      <c r="M4138">
        <v>501</v>
      </c>
      <c r="N4138">
        <v>0</v>
      </c>
      <c r="O4138">
        <v>0</v>
      </c>
      <c r="P4138">
        <v>0</v>
      </c>
      <c r="Q4138">
        <v>400</v>
      </c>
      <c r="R4138">
        <v>2</v>
      </c>
      <c r="S4138">
        <v>3</v>
      </c>
      <c r="T4138">
        <v>1</v>
      </c>
      <c r="U4138">
        <v>4</v>
      </c>
      <c r="V4138">
        <v>2</v>
      </c>
      <c r="W4138">
        <v>1</v>
      </c>
      <c r="X4138">
        <v>1</v>
      </c>
      <c r="Y4138">
        <v>1</v>
      </c>
      <c r="Z4138">
        <v>0</v>
      </c>
      <c r="AA4138">
        <v>0</v>
      </c>
      <c r="AB4138">
        <v>0</v>
      </c>
      <c r="AC4138">
        <v>2</v>
      </c>
      <c r="AD4138">
        <v>2</v>
      </c>
      <c r="AE4138">
        <v>0</v>
      </c>
      <c r="AG4138">
        <v>3</v>
      </c>
      <c r="AH4138" t="s">
        <v>798</v>
      </c>
      <c r="AJ4138" t="s">
        <v>788</v>
      </c>
      <c r="AK4138" t="s">
        <v>787</v>
      </c>
      <c r="AL4138" t="s">
        <v>788</v>
      </c>
      <c r="AM4138" t="s">
        <v>787</v>
      </c>
      <c r="AN4138" t="s">
        <v>788</v>
      </c>
      <c r="AO4138" t="s">
        <v>794</v>
      </c>
      <c r="AP4138">
        <v>150</v>
      </c>
      <c r="AQ4138" t="s">
        <v>800</v>
      </c>
      <c r="AR4138" t="s">
        <v>788</v>
      </c>
      <c r="AS4138" t="s">
        <v>788</v>
      </c>
      <c r="AT4138">
        <v>-782972.86800000002</v>
      </c>
      <c r="AU4138">
        <v>-973526.49600000004</v>
      </c>
      <c r="AV4138">
        <v>-783063.64300000004</v>
      </c>
      <c r="AW4138">
        <v>-973521.12399999995</v>
      </c>
      <c r="AX4138">
        <v>-783062.64399999997</v>
      </c>
      <c r="AY4138">
        <v>-973520.87399999995</v>
      </c>
      <c r="AZ4138" t="s">
        <v>8037</v>
      </c>
      <c r="BA4138" t="s">
        <v>8038</v>
      </c>
      <c r="BC4138" t="s">
        <v>803</v>
      </c>
      <c r="BE4138" t="s">
        <v>8039</v>
      </c>
      <c r="BG4138" t="s">
        <v>870</v>
      </c>
      <c r="BH4138" t="s">
        <v>806</v>
      </c>
      <c r="BI4138" t="s">
        <v>8040</v>
      </c>
      <c r="BJ4138" t="s">
        <v>8041</v>
      </c>
      <c r="BK4138" t="s">
        <v>809</v>
      </c>
      <c r="BL4138">
        <v>1</v>
      </c>
    </row>
    <row r="4139" spans="1:64" x14ac:dyDescent="0.2">
      <c r="A4139">
        <v>40906190005</v>
      </c>
      <c r="B4139">
        <v>6</v>
      </c>
      <c r="D4139" s="95">
        <v>43467</v>
      </c>
      <c r="E4139">
        <v>3</v>
      </c>
      <c r="F4139">
        <v>1355</v>
      </c>
      <c r="G4139">
        <v>2</v>
      </c>
      <c r="H4139">
        <v>0</v>
      </c>
      <c r="I4139">
        <v>0</v>
      </c>
      <c r="J4139">
        <v>2</v>
      </c>
      <c r="K4139">
        <v>1</v>
      </c>
      <c r="L4139">
        <v>2</v>
      </c>
      <c r="M4139">
        <v>511</v>
      </c>
      <c r="N4139">
        <v>0</v>
      </c>
      <c r="O4139">
        <v>0</v>
      </c>
      <c r="P4139">
        <v>0</v>
      </c>
      <c r="Q4139">
        <v>300</v>
      </c>
      <c r="R4139">
        <v>2</v>
      </c>
      <c r="S4139">
        <v>6</v>
      </c>
      <c r="T4139">
        <v>1</v>
      </c>
      <c r="U4139">
        <v>6</v>
      </c>
      <c r="V4139">
        <v>3</v>
      </c>
      <c r="W4139">
        <v>1</v>
      </c>
      <c r="X4139">
        <v>1</v>
      </c>
      <c r="Y4139">
        <v>1</v>
      </c>
      <c r="Z4139">
        <v>0</v>
      </c>
      <c r="AA4139">
        <v>0</v>
      </c>
      <c r="AB4139">
        <v>10</v>
      </c>
      <c r="AC4139">
        <v>1</v>
      </c>
      <c r="AD4139">
        <v>2</v>
      </c>
      <c r="AE4139">
        <v>0</v>
      </c>
      <c r="AG4139">
        <v>11</v>
      </c>
      <c r="AH4139" t="s">
        <v>787</v>
      </c>
      <c r="AJ4139" t="s">
        <v>794</v>
      </c>
      <c r="AK4139" t="s">
        <v>788</v>
      </c>
      <c r="AL4139" t="s">
        <v>788</v>
      </c>
      <c r="AM4139" t="s">
        <v>787</v>
      </c>
      <c r="AN4139" t="s">
        <v>788</v>
      </c>
      <c r="AO4139" t="s">
        <v>794</v>
      </c>
      <c r="AP4139">
        <v>100</v>
      </c>
      <c r="AQ4139" t="s">
        <v>810</v>
      </c>
      <c r="AR4139" t="s">
        <v>788</v>
      </c>
      <c r="AS4139" t="s">
        <v>788</v>
      </c>
      <c r="AT4139">
        <v>-775657.13100000005</v>
      </c>
      <c r="AU4139">
        <v>-976366.25399999996</v>
      </c>
      <c r="AV4139">
        <v>-775657.13100000005</v>
      </c>
      <c r="AW4139">
        <v>-976366.25399999996</v>
      </c>
      <c r="AX4139">
        <v>-775661.61699999997</v>
      </c>
      <c r="AY4139">
        <v>-976348.902</v>
      </c>
      <c r="AZ4139" t="s">
        <v>8032</v>
      </c>
      <c r="BA4139" t="s">
        <v>8042</v>
      </c>
      <c r="BC4139" t="s">
        <v>803</v>
      </c>
      <c r="BE4139" t="s">
        <v>8043</v>
      </c>
      <c r="BG4139" t="s">
        <v>805</v>
      </c>
      <c r="BH4139" t="s">
        <v>806</v>
      </c>
      <c r="BI4139" t="s">
        <v>8035</v>
      </c>
      <c r="BJ4139" t="s">
        <v>8044</v>
      </c>
      <c r="BK4139" t="s">
        <v>809</v>
      </c>
      <c r="BL4139">
        <v>1</v>
      </c>
    </row>
    <row r="4140" spans="1:64" x14ac:dyDescent="0.2">
      <c r="A4140">
        <v>40906190006</v>
      </c>
      <c r="B4140">
        <v>3</v>
      </c>
      <c r="C4140" t="s">
        <v>8045</v>
      </c>
      <c r="D4140" s="95">
        <v>43467</v>
      </c>
      <c r="E4140">
        <v>3</v>
      </c>
      <c r="F4140">
        <v>1400</v>
      </c>
      <c r="G4140">
        <v>3</v>
      </c>
      <c r="H4140">
        <v>0</v>
      </c>
      <c r="I4140">
        <v>1</v>
      </c>
      <c r="J4140">
        <v>2</v>
      </c>
      <c r="K4140">
        <v>1</v>
      </c>
      <c r="L4140">
        <v>2</v>
      </c>
      <c r="M4140">
        <v>204</v>
      </c>
      <c r="N4140">
        <v>0</v>
      </c>
      <c r="O4140">
        <v>0</v>
      </c>
      <c r="P4140">
        <v>0</v>
      </c>
      <c r="Q4140">
        <v>400</v>
      </c>
      <c r="R4140">
        <v>2</v>
      </c>
      <c r="S4140">
        <v>6</v>
      </c>
      <c r="T4140">
        <v>1</v>
      </c>
      <c r="U4140">
        <v>5</v>
      </c>
      <c r="V4140">
        <v>3</v>
      </c>
      <c r="W4140">
        <v>1</v>
      </c>
      <c r="X4140">
        <v>1</v>
      </c>
      <c r="Y4140">
        <v>1</v>
      </c>
      <c r="Z4140">
        <v>0</v>
      </c>
      <c r="AA4140">
        <v>0</v>
      </c>
      <c r="AB4140">
        <v>0</v>
      </c>
      <c r="AC4140">
        <v>3</v>
      </c>
      <c r="AD4140">
        <v>1</v>
      </c>
      <c r="AE4140">
        <v>0</v>
      </c>
      <c r="AG4140">
        <v>3</v>
      </c>
      <c r="AH4140" t="s">
        <v>785</v>
      </c>
      <c r="AI4140">
        <v>3</v>
      </c>
      <c r="AJ4140" t="s">
        <v>790</v>
      </c>
      <c r="AK4140" t="s">
        <v>788</v>
      </c>
      <c r="AL4140" t="s">
        <v>788</v>
      </c>
      <c r="AM4140" t="s">
        <v>787</v>
      </c>
      <c r="AN4140" t="s">
        <v>788</v>
      </c>
      <c r="AO4140" t="s">
        <v>790</v>
      </c>
      <c r="AP4140">
        <v>400</v>
      </c>
      <c r="AQ4140" t="s">
        <v>800</v>
      </c>
      <c r="AR4140" t="s">
        <v>788</v>
      </c>
      <c r="AS4140" t="s">
        <v>788</v>
      </c>
      <c r="AV4140">
        <v>-788038.26599999995</v>
      </c>
      <c r="AW4140">
        <v>-976320.88600000006</v>
      </c>
      <c r="AX4140">
        <v>-788040.20299999998</v>
      </c>
      <c r="AY4140">
        <v>-976321.91799999995</v>
      </c>
      <c r="BC4140" t="s">
        <v>2699</v>
      </c>
      <c r="BD4140">
        <v>1310</v>
      </c>
      <c r="BE4140" t="s">
        <v>8046</v>
      </c>
      <c r="BG4140" t="s">
        <v>870</v>
      </c>
      <c r="BH4140" t="s">
        <v>806</v>
      </c>
      <c r="BI4140" t="s">
        <v>8047</v>
      </c>
      <c r="BK4140" t="s">
        <v>809</v>
      </c>
      <c r="BL4140">
        <v>2</v>
      </c>
    </row>
    <row r="4141" spans="1:64" x14ac:dyDescent="0.2">
      <c r="A4141">
        <v>40906190007</v>
      </c>
      <c r="B4141">
        <v>6</v>
      </c>
      <c r="D4141" s="95">
        <v>43467</v>
      </c>
      <c r="E4141">
        <v>3</v>
      </c>
      <c r="F4141">
        <v>1450</v>
      </c>
      <c r="G4141">
        <v>3</v>
      </c>
      <c r="H4141">
        <v>0</v>
      </c>
      <c r="I4141">
        <v>9</v>
      </c>
      <c r="J4141">
        <v>2</v>
      </c>
      <c r="K4141">
        <v>1</v>
      </c>
      <c r="L4141">
        <v>2</v>
      </c>
      <c r="M4141">
        <v>204</v>
      </c>
      <c r="N4141">
        <v>0</v>
      </c>
      <c r="O4141">
        <v>0</v>
      </c>
      <c r="P4141">
        <v>0</v>
      </c>
      <c r="Q4141">
        <v>150</v>
      </c>
      <c r="R4141">
        <v>2</v>
      </c>
      <c r="S4141">
        <v>6</v>
      </c>
      <c r="T4141">
        <v>1</v>
      </c>
      <c r="U4141">
        <v>5</v>
      </c>
      <c r="V4141">
        <v>3</v>
      </c>
      <c r="W4141">
        <v>1</v>
      </c>
      <c r="X4141">
        <v>1</v>
      </c>
      <c r="Y4141">
        <v>1</v>
      </c>
      <c r="Z4141">
        <v>0</v>
      </c>
      <c r="AA4141">
        <v>0</v>
      </c>
      <c r="AB4141">
        <v>7</v>
      </c>
      <c r="AC4141">
        <v>1</v>
      </c>
      <c r="AD4141">
        <v>1</v>
      </c>
      <c r="AE4141">
        <v>0</v>
      </c>
      <c r="AG4141">
        <v>3</v>
      </c>
      <c r="AH4141" t="s">
        <v>795</v>
      </c>
      <c r="AI4141">
        <v>11</v>
      </c>
      <c r="AJ4141" t="s">
        <v>788</v>
      </c>
      <c r="AK4141" t="s">
        <v>788</v>
      </c>
      <c r="AL4141" t="s">
        <v>788</v>
      </c>
      <c r="AM4141" t="s">
        <v>787</v>
      </c>
      <c r="AN4141" t="s">
        <v>788</v>
      </c>
      <c r="AO4141" t="s">
        <v>794</v>
      </c>
      <c r="AP4141">
        <v>100</v>
      </c>
      <c r="AQ4141" t="s">
        <v>800</v>
      </c>
      <c r="AR4141" t="s">
        <v>788</v>
      </c>
      <c r="AS4141" t="s">
        <v>788</v>
      </c>
      <c r="AT4141">
        <v>-778836.88100000005</v>
      </c>
      <c r="AU4141">
        <v>-973066.81</v>
      </c>
      <c r="AV4141">
        <v>-778836.88100000005</v>
      </c>
      <c r="AW4141">
        <v>-973066.81</v>
      </c>
      <c r="AX4141">
        <v>-778839.478</v>
      </c>
      <c r="AY4141">
        <v>-973066.55599999998</v>
      </c>
      <c r="AZ4141" t="s">
        <v>8048</v>
      </c>
      <c r="BA4141" t="s">
        <v>8049</v>
      </c>
      <c r="BC4141" t="s">
        <v>803</v>
      </c>
      <c r="BE4141" t="s">
        <v>8050</v>
      </c>
      <c r="BG4141" t="s">
        <v>870</v>
      </c>
      <c r="BH4141" t="s">
        <v>806</v>
      </c>
      <c r="BI4141" t="s">
        <v>8051</v>
      </c>
      <c r="BJ4141" t="s">
        <v>8052</v>
      </c>
      <c r="BK4141" t="s">
        <v>809</v>
      </c>
      <c r="BL4141">
        <v>1</v>
      </c>
    </row>
    <row r="4142" spans="1:64" x14ac:dyDescent="0.2">
      <c r="A4142">
        <v>40906190008</v>
      </c>
      <c r="B4142">
        <v>6</v>
      </c>
      <c r="D4142" s="95">
        <v>43467</v>
      </c>
      <c r="E4142">
        <v>3</v>
      </c>
      <c r="F4142">
        <v>1530</v>
      </c>
      <c r="G4142">
        <v>1</v>
      </c>
      <c r="H4142">
        <v>3</v>
      </c>
      <c r="I4142">
        <v>0</v>
      </c>
      <c r="J4142">
        <v>2</v>
      </c>
      <c r="K4142">
        <v>1</v>
      </c>
      <c r="L4142">
        <v>2</v>
      </c>
      <c r="M4142">
        <v>403</v>
      </c>
      <c r="N4142">
        <v>0</v>
      </c>
      <c r="O4142">
        <v>0</v>
      </c>
      <c r="P4142">
        <v>0</v>
      </c>
      <c r="Q4142">
        <v>830</v>
      </c>
      <c r="R4142">
        <v>2</v>
      </c>
      <c r="S4142">
        <v>6</v>
      </c>
      <c r="T4142">
        <v>1</v>
      </c>
      <c r="U4142">
        <v>6</v>
      </c>
      <c r="V4142">
        <v>3</v>
      </c>
      <c r="W4142">
        <v>1</v>
      </c>
      <c r="X4142">
        <v>1</v>
      </c>
      <c r="Y4142">
        <v>1</v>
      </c>
      <c r="Z4142">
        <v>3</v>
      </c>
      <c r="AA4142">
        <v>3</v>
      </c>
      <c r="AB4142">
        <v>0</v>
      </c>
      <c r="AC4142">
        <v>4</v>
      </c>
      <c r="AD4142">
        <v>2</v>
      </c>
      <c r="AE4142">
        <v>10</v>
      </c>
      <c r="AF4142" t="s">
        <v>2785</v>
      </c>
      <c r="AG4142">
        <v>3</v>
      </c>
      <c r="AH4142" t="s">
        <v>901</v>
      </c>
      <c r="AI4142">
        <v>6</v>
      </c>
      <c r="AJ4142" t="s">
        <v>788</v>
      </c>
      <c r="AK4142" t="s">
        <v>788</v>
      </c>
      <c r="AL4142" t="s">
        <v>788</v>
      </c>
      <c r="AM4142" t="s">
        <v>787</v>
      </c>
      <c r="AN4142" t="s">
        <v>788</v>
      </c>
      <c r="AO4142" t="s">
        <v>794</v>
      </c>
      <c r="AP4142">
        <v>500</v>
      </c>
      <c r="AQ4142" t="s">
        <v>800</v>
      </c>
      <c r="AR4142" t="s">
        <v>788</v>
      </c>
      <c r="AS4142" t="s">
        <v>788</v>
      </c>
      <c r="AT4142">
        <v>-776429.67200000002</v>
      </c>
      <c r="AU4142">
        <v>-973808.68200000003</v>
      </c>
      <c r="AV4142">
        <v>-776418.39199999999</v>
      </c>
      <c r="AW4142">
        <v>-973793.10499999998</v>
      </c>
      <c r="AX4142">
        <v>-776418.38300000003</v>
      </c>
      <c r="AY4142">
        <v>-973793.1</v>
      </c>
      <c r="AZ4142" t="s">
        <v>8053</v>
      </c>
      <c r="BA4142" t="s">
        <v>8054</v>
      </c>
      <c r="BC4142" t="s">
        <v>803</v>
      </c>
      <c r="BE4142" t="s">
        <v>8055</v>
      </c>
      <c r="BG4142" t="s">
        <v>805</v>
      </c>
      <c r="BH4142" t="s">
        <v>806</v>
      </c>
      <c r="BI4142" t="s">
        <v>8056</v>
      </c>
      <c r="BJ4142" t="s">
        <v>8057</v>
      </c>
      <c r="BK4142" t="s">
        <v>809</v>
      </c>
      <c r="BL4142">
        <v>1</v>
      </c>
    </row>
    <row r="4143" spans="1:64" x14ac:dyDescent="0.2">
      <c r="A4143">
        <v>40906190009</v>
      </c>
      <c r="B4143">
        <v>6</v>
      </c>
      <c r="D4143" s="95">
        <v>43467</v>
      </c>
      <c r="E4143">
        <v>3</v>
      </c>
      <c r="F4143">
        <v>1910</v>
      </c>
      <c r="G4143">
        <v>9</v>
      </c>
      <c r="H4143">
        <v>0</v>
      </c>
      <c r="I4143">
        <v>0</v>
      </c>
      <c r="J4143">
        <v>2</v>
      </c>
      <c r="K4143">
        <v>1</v>
      </c>
      <c r="L4143">
        <v>2</v>
      </c>
      <c r="M4143">
        <v>204</v>
      </c>
      <c r="N4143">
        <v>0</v>
      </c>
      <c r="O4143">
        <v>0</v>
      </c>
      <c r="P4143">
        <v>0</v>
      </c>
      <c r="Q4143">
        <v>500</v>
      </c>
      <c r="R4143">
        <v>2</v>
      </c>
      <c r="S4143">
        <v>6</v>
      </c>
      <c r="T4143">
        <v>1</v>
      </c>
      <c r="U4143">
        <v>1</v>
      </c>
      <c r="V4143">
        <v>4</v>
      </c>
      <c r="W4143">
        <v>1</v>
      </c>
      <c r="X4143">
        <v>1</v>
      </c>
      <c r="Y4143">
        <v>1</v>
      </c>
      <c r="Z4143">
        <v>0</v>
      </c>
      <c r="AA4143">
        <v>0</v>
      </c>
      <c r="AB4143">
        <v>0</v>
      </c>
      <c r="AC4143">
        <v>3</v>
      </c>
      <c r="AD4143">
        <v>1</v>
      </c>
      <c r="AE4143">
        <v>0</v>
      </c>
      <c r="AG4143">
        <v>3</v>
      </c>
      <c r="AH4143" t="s">
        <v>785</v>
      </c>
      <c r="AI4143">
        <v>18</v>
      </c>
      <c r="AJ4143" t="s">
        <v>790</v>
      </c>
      <c r="AK4143" t="s">
        <v>788</v>
      </c>
      <c r="AL4143" t="s">
        <v>788</v>
      </c>
      <c r="AM4143" t="s">
        <v>787</v>
      </c>
      <c r="AN4143" t="s">
        <v>788</v>
      </c>
      <c r="AO4143" t="s">
        <v>794</v>
      </c>
      <c r="AP4143">
        <v>500</v>
      </c>
      <c r="AQ4143" t="s">
        <v>800</v>
      </c>
      <c r="AR4143" t="s">
        <v>788</v>
      </c>
      <c r="AS4143" t="s">
        <v>788</v>
      </c>
      <c r="AT4143">
        <v>-780777.44200000004</v>
      </c>
      <c r="AU4143">
        <v>-975284.12300000002</v>
      </c>
      <c r="AV4143">
        <v>-780777.44200000004</v>
      </c>
      <c r="AW4143">
        <v>-975284.12300000002</v>
      </c>
      <c r="AX4143">
        <v>-780782.80700000003</v>
      </c>
      <c r="AY4143">
        <v>-975278.52300000004</v>
      </c>
      <c r="AZ4143" t="s">
        <v>8058</v>
      </c>
      <c r="BC4143" t="s">
        <v>803</v>
      </c>
      <c r="BE4143" t="s">
        <v>8059</v>
      </c>
      <c r="BG4143" t="s">
        <v>805</v>
      </c>
      <c r="BH4143" t="s">
        <v>806</v>
      </c>
      <c r="BI4143" t="s">
        <v>8060</v>
      </c>
      <c r="BK4143" t="s">
        <v>809</v>
      </c>
      <c r="BL4143">
        <v>1</v>
      </c>
    </row>
    <row r="4144" spans="1:64" x14ac:dyDescent="0.2">
      <c r="A4144">
        <v>40906190010</v>
      </c>
      <c r="B4144">
        <v>6</v>
      </c>
      <c r="D4144" s="95">
        <v>43468</v>
      </c>
      <c r="E4144">
        <v>4</v>
      </c>
      <c r="F4144">
        <v>838</v>
      </c>
      <c r="G4144">
        <v>1</v>
      </c>
      <c r="H4144">
        <v>4</v>
      </c>
      <c r="I4144">
        <v>0</v>
      </c>
      <c r="J4144">
        <v>2</v>
      </c>
      <c r="K4144">
        <v>1</v>
      </c>
      <c r="L4144">
        <v>2</v>
      </c>
      <c r="M4144">
        <v>503</v>
      </c>
      <c r="N4144">
        <v>0</v>
      </c>
      <c r="O4144">
        <v>0</v>
      </c>
      <c r="P4144">
        <v>0</v>
      </c>
      <c r="Q4144">
        <v>250</v>
      </c>
      <c r="R4144">
        <v>2</v>
      </c>
      <c r="S4144">
        <v>6</v>
      </c>
      <c r="T4144">
        <v>1</v>
      </c>
      <c r="U4144">
        <v>6</v>
      </c>
      <c r="V4144">
        <v>3</v>
      </c>
      <c r="W4144">
        <v>1</v>
      </c>
      <c r="X4144">
        <v>0</v>
      </c>
      <c r="Y4144">
        <v>1</v>
      </c>
      <c r="Z4144">
        <v>3</v>
      </c>
      <c r="AA4144">
        <v>3</v>
      </c>
      <c r="AB4144">
        <v>0</v>
      </c>
      <c r="AC4144">
        <v>1</v>
      </c>
      <c r="AD4144">
        <v>2</v>
      </c>
      <c r="AE4144">
        <v>0</v>
      </c>
      <c r="AG4144">
        <v>3</v>
      </c>
      <c r="AH4144" t="s">
        <v>785</v>
      </c>
      <c r="AI4144">
        <v>8</v>
      </c>
      <c r="AJ4144" t="s">
        <v>788</v>
      </c>
      <c r="AK4144" t="s">
        <v>788</v>
      </c>
      <c r="AL4144" t="s">
        <v>788</v>
      </c>
      <c r="AM4144" t="s">
        <v>787</v>
      </c>
      <c r="AN4144" t="s">
        <v>788</v>
      </c>
      <c r="AO4144" t="s">
        <v>794</v>
      </c>
      <c r="AP4144">
        <v>200</v>
      </c>
      <c r="AQ4144" t="s">
        <v>800</v>
      </c>
      <c r="AR4144" t="s">
        <v>788</v>
      </c>
      <c r="AS4144" t="s">
        <v>788</v>
      </c>
      <c r="AT4144">
        <v>-774857.78399999999</v>
      </c>
      <c r="AU4144">
        <v>-974463.95499999996</v>
      </c>
      <c r="AV4144">
        <v>-774858.85800000001</v>
      </c>
      <c r="AW4144">
        <v>-974451.60100000002</v>
      </c>
      <c r="AX4144">
        <v>-774858.86899999995</v>
      </c>
      <c r="AY4144">
        <v>-974451.61699999997</v>
      </c>
      <c r="AZ4144" t="s">
        <v>8032</v>
      </c>
      <c r="BA4144" t="s">
        <v>8061</v>
      </c>
      <c r="BC4144" t="s">
        <v>803</v>
      </c>
      <c r="BE4144" t="s">
        <v>8062</v>
      </c>
      <c r="BG4144" t="s">
        <v>805</v>
      </c>
      <c r="BH4144" t="s">
        <v>806</v>
      </c>
      <c r="BI4144" t="s">
        <v>8035</v>
      </c>
      <c r="BJ4144" t="s">
        <v>8063</v>
      </c>
      <c r="BK4144" t="s">
        <v>809</v>
      </c>
      <c r="BL4144">
        <v>1</v>
      </c>
    </row>
    <row r="4145" spans="1:64" x14ac:dyDescent="0.2">
      <c r="A4145">
        <v>40906190011</v>
      </c>
      <c r="B4145">
        <v>6</v>
      </c>
      <c r="D4145" s="95">
        <v>43468</v>
      </c>
      <c r="E4145">
        <v>4</v>
      </c>
      <c r="F4145">
        <v>1320</v>
      </c>
      <c r="G4145">
        <v>3</v>
      </c>
      <c r="H4145">
        <v>0</v>
      </c>
      <c r="I4145">
        <v>8</v>
      </c>
      <c r="J4145">
        <v>2</v>
      </c>
      <c r="K4145">
        <v>1</v>
      </c>
      <c r="L4145">
        <v>2</v>
      </c>
      <c r="M4145">
        <v>403</v>
      </c>
      <c r="N4145">
        <v>0</v>
      </c>
      <c r="O4145">
        <v>0</v>
      </c>
      <c r="P4145">
        <v>0</v>
      </c>
      <c r="Q4145">
        <v>300</v>
      </c>
      <c r="R4145">
        <v>2</v>
      </c>
      <c r="S4145">
        <v>8</v>
      </c>
      <c r="T4145">
        <v>1</v>
      </c>
      <c r="U4145">
        <v>5</v>
      </c>
      <c r="V4145">
        <v>3</v>
      </c>
      <c r="W4145">
        <v>1</v>
      </c>
      <c r="X4145">
        <v>1</v>
      </c>
      <c r="Y4145">
        <v>1</v>
      </c>
      <c r="Z4145">
        <v>3</v>
      </c>
      <c r="AA4145">
        <v>3</v>
      </c>
      <c r="AB4145">
        <v>2</v>
      </c>
      <c r="AC4145">
        <v>4</v>
      </c>
      <c r="AD4145">
        <v>2</v>
      </c>
      <c r="AE4145">
        <v>10</v>
      </c>
      <c r="AF4145" t="s">
        <v>2785</v>
      </c>
      <c r="AG4145">
        <v>3</v>
      </c>
      <c r="AH4145" t="s">
        <v>785</v>
      </c>
      <c r="AI4145">
        <v>3</v>
      </c>
      <c r="AJ4145" t="s">
        <v>788</v>
      </c>
      <c r="AK4145" t="s">
        <v>787</v>
      </c>
      <c r="AL4145" t="s">
        <v>788</v>
      </c>
      <c r="AM4145" t="s">
        <v>787</v>
      </c>
      <c r="AN4145" t="s">
        <v>788</v>
      </c>
      <c r="AO4145" t="s">
        <v>794</v>
      </c>
      <c r="AP4145">
        <v>0</v>
      </c>
      <c r="AQ4145" t="s">
        <v>800</v>
      </c>
      <c r="AR4145" t="s">
        <v>788</v>
      </c>
      <c r="AS4145" t="s">
        <v>788</v>
      </c>
      <c r="AT4145">
        <v>-774632.09900000005</v>
      </c>
      <c r="AU4145">
        <v>-974639.06900000002</v>
      </c>
      <c r="AV4145">
        <v>-774633.71</v>
      </c>
      <c r="AW4145">
        <v>-974595.02500000002</v>
      </c>
      <c r="AX4145">
        <v>-774633.71</v>
      </c>
      <c r="AY4145">
        <v>-974595.02899999998</v>
      </c>
      <c r="AZ4145" t="s">
        <v>8032</v>
      </c>
      <c r="BA4145" t="s">
        <v>8064</v>
      </c>
      <c r="BC4145" t="s">
        <v>803</v>
      </c>
      <c r="BE4145" t="s">
        <v>8065</v>
      </c>
      <c r="BG4145" t="s">
        <v>805</v>
      </c>
      <c r="BH4145" t="s">
        <v>806</v>
      </c>
      <c r="BI4145" t="s">
        <v>8035</v>
      </c>
      <c r="BJ4145" t="s">
        <v>8066</v>
      </c>
      <c r="BK4145" t="s">
        <v>809</v>
      </c>
      <c r="BL4145">
        <v>1</v>
      </c>
    </row>
    <row r="4146" spans="1:64" x14ac:dyDescent="0.2">
      <c r="A4146">
        <v>40906190012</v>
      </c>
      <c r="B4146">
        <v>6</v>
      </c>
      <c r="D4146" s="95">
        <v>43468</v>
      </c>
      <c r="E4146">
        <v>4</v>
      </c>
      <c r="F4146">
        <v>1440</v>
      </c>
      <c r="G4146">
        <v>2</v>
      </c>
      <c r="H4146">
        <v>0</v>
      </c>
      <c r="I4146">
        <v>0</v>
      </c>
      <c r="J4146">
        <v>2</v>
      </c>
      <c r="K4146">
        <v>1</v>
      </c>
      <c r="L4146">
        <v>2</v>
      </c>
      <c r="M4146">
        <v>204</v>
      </c>
      <c r="N4146">
        <v>0</v>
      </c>
      <c r="O4146">
        <v>0</v>
      </c>
      <c r="P4146">
        <v>0</v>
      </c>
      <c r="Q4146">
        <v>700</v>
      </c>
      <c r="R4146">
        <v>2</v>
      </c>
      <c r="S4146">
        <v>8</v>
      </c>
      <c r="T4146">
        <v>1</v>
      </c>
      <c r="U4146">
        <v>5</v>
      </c>
      <c r="V4146">
        <v>1</v>
      </c>
      <c r="W4146">
        <v>1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3</v>
      </c>
      <c r="AD4146">
        <v>3</v>
      </c>
      <c r="AE4146">
        <v>0</v>
      </c>
      <c r="AG4146">
        <v>3</v>
      </c>
      <c r="AH4146" t="s">
        <v>785</v>
      </c>
      <c r="AI4146">
        <v>18</v>
      </c>
      <c r="AJ4146" t="s">
        <v>790</v>
      </c>
      <c r="AK4146" t="s">
        <v>788</v>
      </c>
      <c r="AL4146" t="s">
        <v>788</v>
      </c>
      <c r="AM4146" t="s">
        <v>787</v>
      </c>
      <c r="AN4146" t="s">
        <v>788</v>
      </c>
      <c r="AO4146" t="s">
        <v>794</v>
      </c>
      <c r="AP4146">
        <v>300</v>
      </c>
      <c r="AQ4146" t="s">
        <v>800</v>
      </c>
      <c r="AR4146" t="s">
        <v>788</v>
      </c>
      <c r="AS4146" t="s">
        <v>788</v>
      </c>
      <c r="AV4146">
        <v>-776331.85600000003</v>
      </c>
      <c r="AW4146">
        <v>-975735.603</v>
      </c>
      <c r="AX4146">
        <v>-776330.77500000002</v>
      </c>
      <c r="AY4146">
        <v>-975735.17599999998</v>
      </c>
      <c r="AZ4146" t="s">
        <v>8032</v>
      </c>
      <c r="BA4146" t="s">
        <v>8067</v>
      </c>
      <c r="BC4146" t="s">
        <v>803</v>
      </c>
      <c r="BE4146" t="s">
        <v>8068</v>
      </c>
      <c r="BG4146" t="s">
        <v>805</v>
      </c>
      <c r="BH4146" t="s">
        <v>806</v>
      </c>
      <c r="BI4146" t="s">
        <v>8035</v>
      </c>
      <c r="BJ4146" t="s">
        <v>8069</v>
      </c>
      <c r="BK4146" t="s">
        <v>809</v>
      </c>
      <c r="BL4146">
        <v>1</v>
      </c>
    </row>
    <row r="4147" spans="1:64" x14ac:dyDescent="0.2">
      <c r="A4147">
        <v>40906190013</v>
      </c>
      <c r="B4147">
        <v>6</v>
      </c>
      <c r="D4147" s="95">
        <v>43468</v>
      </c>
      <c r="E4147">
        <v>4</v>
      </c>
      <c r="F4147">
        <v>1540</v>
      </c>
      <c r="G4147">
        <v>1</v>
      </c>
      <c r="H4147">
        <v>2</v>
      </c>
      <c r="I4147">
        <v>0</v>
      </c>
      <c r="J4147">
        <v>2</v>
      </c>
      <c r="K4147">
        <v>1</v>
      </c>
      <c r="L4147">
        <v>2</v>
      </c>
      <c r="M4147">
        <v>204</v>
      </c>
      <c r="N4147">
        <v>0</v>
      </c>
      <c r="O4147">
        <v>0</v>
      </c>
      <c r="P4147">
        <v>0</v>
      </c>
      <c r="Q4147">
        <v>1330</v>
      </c>
      <c r="R4147">
        <v>2</v>
      </c>
      <c r="S4147">
        <v>5</v>
      </c>
      <c r="T4147">
        <v>1</v>
      </c>
      <c r="U4147">
        <v>6</v>
      </c>
      <c r="V4147">
        <v>3</v>
      </c>
      <c r="W4147">
        <v>1</v>
      </c>
      <c r="X4147">
        <v>1</v>
      </c>
      <c r="Y4147">
        <v>1</v>
      </c>
      <c r="Z4147">
        <v>0</v>
      </c>
      <c r="AA4147">
        <v>0</v>
      </c>
      <c r="AB4147">
        <v>0</v>
      </c>
      <c r="AC4147">
        <v>1</v>
      </c>
      <c r="AD4147">
        <v>2</v>
      </c>
      <c r="AE4147">
        <v>0</v>
      </c>
      <c r="AG4147">
        <v>3</v>
      </c>
      <c r="AH4147" t="s">
        <v>798</v>
      </c>
      <c r="AI4147">
        <v>8</v>
      </c>
      <c r="AJ4147" t="s">
        <v>788</v>
      </c>
      <c r="AK4147" t="s">
        <v>788</v>
      </c>
      <c r="AL4147" t="s">
        <v>788</v>
      </c>
      <c r="AM4147" t="s">
        <v>787</v>
      </c>
      <c r="AN4147" t="s">
        <v>788</v>
      </c>
      <c r="AO4147" t="s">
        <v>794</v>
      </c>
      <c r="AP4147">
        <v>500</v>
      </c>
      <c r="AQ4147" t="s">
        <v>800</v>
      </c>
      <c r="AR4147" t="s">
        <v>788</v>
      </c>
      <c r="AS4147" t="s">
        <v>788</v>
      </c>
      <c r="AV4147">
        <v>-779322.95</v>
      </c>
      <c r="AW4147">
        <v>-982653.92</v>
      </c>
      <c r="AX4147">
        <v>-779323.01800000004</v>
      </c>
      <c r="AY4147">
        <v>-982653.58700000006</v>
      </c>
      <c r="AZ4147" t="s">
        <v>8070</v>
      </c>
      <c r="BA4147" t="s">
        <v>2942</v>
      </c>
      <c r="BC4147" t="s">
        <v>803</v>
      </c>
      <c r="BE4147" t="s">
        <v>8071</v>
      </c>
      <c r="BG4147" t="s">
        <v>870</v>
      </c>
      <c r="BH4147" t="s">
        <v>806</v>
      </c>
      <c r="BI4147" t="s">
        <v>8072</v>
      </c>
      <c r="BJ4147" t="s">
        <v>8073</v>
      </c>
      <c r="BK4147" t="s">
        <v>809</v>
      </c>
      <c r="BL4147">
        <v>1</v>
      </c>
    </row>
    <row r="4148" spans="1:64" x14ac:dyDescent="0.2">
      <c r="A4148">
        <v>40906190014</v>
      </c>
      <c r="B4148">
        <v>1</v>
      </c>
      <c r="C4148" t="s">
        <v>907</v>
      </c>
      <c r="D4148" s="95">
        <v>43469</v>
      </c>
      <c r="E4148">
        <v>5</v>
      </c>
      <c r="F4148">
        <v>658</v>
      </c>
      <c r="G4148">
        <v>9</v>
      </c>
      <c r="H4148">
        <v>0</v>
      </c>
      <c r="I4148">
        <v>0</v>
      </c>
      <c r="J4148">
        <v>2</v>
      </c>
      <c r="K4148">
        <v>1</v>
      </c>
      <c r="L4148">
        <v>2</v>
      </c>
      <c r="M4148">
        <v>508</v>
      </c>
      <c r="N4148">
        <v>0</v>
      </c>
      <c r="O4148">
        <v>0</v>
      </c>
      <c r="P4148">
        <v>0</v>
      </c>
      <c r="Q4148">
        <v>300</v>
      </c>
      <c r="R4148">
        <v>2</v>
      </c>
      <c r="S4148">
        <v>3</v>
      </c>
      <c r="T4148">
        <v>1</v>
      </c>
      <c r="U4148">
        <v>1</v>
      </c>
      <c r="V4148">
        <v>6</v>
      </c>
      <c r="W4148">
        <v>1</v>
      </c>
      <c r="X4148">
        <v>3</v>
      </c>
      <c r="Y4148">
        <v>1</v>
      </c>
      <c r="Z4148">
        <v>0</v>
      </c>
      <c r="AA4148">
        <v>0</v>
      </c>
      <c r="AB4148">
        <v>0</v>
      </c>
      <c r="AC4148">
        <v>2</v>
      </c>
      <c r="AD4148">
        <v>1</v>
      </c>
      <c r="AE4148">
        <v>0</v>
      </c>
      <c r="AG4148">
        <v>3</v>
      </c>
      <c r="AH4148" t="s">
        <v>785</v>
      </c>
      <c r="AI4148">
        <v>17</v>
      </c>
      <c r="AJ4148" t="s">
        <v>788</v>
      </c>
      <c r="AK4148" t="s">
        <v>787</v>
      </c>
      <c r="AL4148" t="s">
        <v>788</v>
      </c>
      <c r="AM4148" t="s">
        <v>787</v>
      </c>
      <c r="AN4148" t="s">
        <v>788</v>
      </c>
      <c r="AO4148" t="s">
        <v>790</v>
      </c>
      <c r="AP4148">
        <v>300</v>
      </c>
      <c r="AQ4148" t="s">
        <v>800</v>
      </c>
      <c r="AR4148" t="s">
        <v>788</v>
      </c>
      <c r="AS4148" t="s">
        <v>788</v>
      </c>
      <c r="AT4148">
        <v>-776152.625</v>
      </c>
      <c r="AU4148">
        <v>-977995.27399999998</v>
      </c>
      <c r="AV4148">
        <v>-776184.31599999999</v>
      </c>
      <c r="AW4148">
        <v>-977859.91899999999</v>
      </c>
      <c r="AX4148">
        <v>-776183.56799999997</v>
      </c>
      <c r="AY4148">
        <v>-977859.76</v>
      </c>
      <c r="BC4148" t="s">
        <v>1400</v>
      </c>
      <c r="BD4148">
        <v>13</v>
      </c>
      <c r="BE4148" t="s">
        <v>8074</v>
      </c>
      <c r="BG4148" t="s">
        <v>805</v>
      </c>
      <c r="BH4148" t="s">
        <v>806</v>
      </c>
      <c r="BI4148" t="s">
        <v>8035</v>
      </c>
      <c r="BK4148" t="s">
        <v>809</v>
      </c>
      <c r="BL4148">
        <v>2</v>
      </c>
    </row>
    <row r="4149" spans="1:64" x14ac:dyDescent="0.2">
      <c r="A4149">
        <v>40906190015</v>
      </c>
      <c r="B4149">
        <v>6</v>
      </c>
      <c r="D4149" s="95">
        <v>43468</v>
      </c>
      <c r="E4149">
        <v>4</v>
      </c>
      <c r="F4149">
        <v>2560</v>
      </c>
      <c r="G4149">
        <v>3</v>
      </c>
      <c r="H4149">
        <v>0</v>
      </c>
      <c r="I4149">
        <v>2</v>
      </c>
      <c r="J4149">
        <v>2</v>
      </c>
      <c r="K4149">
        <v>1</v>
      </c>
      <c r="L4149">
        <v>0</v>
      </c>
      <c r="M4149">
        <v>508</v>
      </c>
      <c r="N4149">
        <v>0</v>
      </c>
      <c r="O4149">
        <v>0</v>
      </c>
      <c r="P4149">
        <v>0</v>
      </c>
      <c r="Q4149">
        <v>260</v>
      </c>
      <c r="R4149">
        <v>2</v>
      </c>
      <c r="S4149">
        <v>3</v>
      </c>
      <c r="T4149">
        <v>1</v>
      </c>
      <c r="U4149">
        <v>5</v>
      </c>
      <c r="V4149">
        <v>5</v>
      </c>
      <c r="W4149">
        <v>1</v>
      </c>
      <c r="X4149">
        <v>1</v>
      </c>
      <c r="Y4149">
        <v>1</v>
      </c>
      <c r="Z4149">
        <v>0</v>
      </c>
      <c r="AA4149">
        <v>0</v>
      </c>
      <c r="AB4149">
        <v>0</v>
      </c>
      <c r="AC4149">
        <v>1</v>
      </c>
      <c r="AD4149">
        <v>1</v>
      </c>
      <c r="AE4149">
        <v>0</v>
      </c>
      <c r="AG4149">
        <v>3</v>
      </c>
      <c r="AH4149" t="s">
        <v>798</v>
      </c>
      <c r="AI4149">
        <v>98</v>
      </c>
      <c r="AJ4149" t="s">
        <v>788</v>
      </c>
      <c r="AK4149" t="s">
        <v>788</v>
      </c>
      <c r="AL4149" t="s">
        <v>788</v>
      </c>
      <c r="AM4149" t="s">
        <v>787</v>
      </c>
      <c r="AN4149" t="s">
        <v>788</v>
      </c>
      <c r="AO4149" t="s">
        <v>794</v>
      </c>
      <c r="AP4149">
        <v>250</v>
      </c>
      <c r="AQ4149" t="s">
        <v>811</v>
      </c>
      <c r="AT4149">
        <v>-780177.24</v>
      </c>
      <c r="AU4149">
        <v>-983429.20299999998</v>
      </c>
      <c r="AV4149">
        <v>-780163.27500000002</v>
      </c>
      <c r="AW4149">
        <v>-983408.255</v>
      </c>
      <c r="AX4149">
        <v>-780162.56200000003</v>
      </c>
      <c r="AY4149">
        <v>-983408.94</v>
      </c>
      <c r="BC4149" t="s">
        <v>803</v>
      </c>
      <c r="BE4149" t="s">
        <v>8075</v>
      </c>
      <c r="BG4149" t="s">
        <v>805</v>
      </c>
      <c r="BH4149" t="s">
        <v>806</v>
      </c>
      <c r="BI4149" t="s">
        <v>8026</v>
      </c>
      <c r="BK4149" t="s">
        <v>809</v>
      </c>
      <c r="BL4149">
        <v>2</v>
      </c>
    </row>
    <row r="4150" spans="1:64" x14ac:dyDescent="0.2">
      <c r="A4150">
        <v>40906190016</v>
      </c>
      <c r="B4150">
        <v>6</v>
      </c>
      <c r="D4150" s="95">
        <v>43469</v>
      </c>
      <c r="E4150">
        <v>5</v>
      </c>
      <c r="F4150">
        <v>2060</v>
      </c>
      <c r="G4150">
        <v>2</v>
      </c>
      <c r="H4150">
        <v>0</v>
      </c>
      <c r="I4150">
        <v>0</v>
      </c>
      <c r="J4150">
        <v>2</v>
      </c>
      <c r="K4150">
        <v>1</v>
      </c>
      <c r="L4150">
        <v>0</v>
      </c>
      <c r="M4150">
        <v>508</v>
      </c>
      <c r="N4150">
        <v>0</v>
      </c>
      <c r="O4150">
        <v>0</v>
      </c>
      <c r="P4150">
        <v>0</v>
      </c>
      <c r="Q4150">
        <v>200</v>
      </c>
      <c r="R4150">
        <v>2</v>
      </c>
      <c r="S4150">
        <v>3</v>
      </c>
      <c r="T4150">
        <v>1</v>
      </c>
      <c r="U4150">
        <v>1</v>
      </c>
      <c r="V4150">
        <v>4</v>
      </c>
      <c r="W4150">
        <v>1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1</v>
      </c>
      <c r="AD4150">
        <v>2</v>
      </c>
      <c r="AE4150">
        <v>0</v>
      </c>
      <c r="AG4150">
        <v>17</v>
      </c>
      <c r="AI4150" t="s">
        <v>781</v>
      </c>
      <c r="AP4150">
        <v>0</v>
      </c>
      <c r="AV4150">
        <v>-774653.99699999997</v>
      </c>
      <c r="AW4150">
        <v>-975996.74699999997</v>
      </c>
      <c r="AX4150">
        <v>-774650.25600000005</v>
      </c>
      <c r="AY4150">
        <v>-976001.05900000001</v>
      </c>
      <c r="AZ4150" t="s">
        <v>8032</v>
      </c>
      <c r="BA4150" t="s">
        <v>8076</v>
      </c>
      <c r="BC4150" t="s">
        <v>803</v>
      </c>
      <c r="BE4150" t="s">
        <v>8077</v>
      </c>
      <c r="BG4150" t="s">
        <v>805</v>
      </c>
      <c r="BH4150" t="s">
        <v>806</v>
      </c>
      <c r="BI4150" t="s">
        <v>8035</v>
      </c>
      <c r="BJ4150" t="s">
        <v>8078</v>
      </c>
      <c r="BK4150" t="s">
        <v>809</v>
      </c>
      <c r="BL4150">
        <v>1</v>
      </c>
    </row>
    <row r="4151" spans="1:64" x14ac:dyDescent="0.2">
      <c r="A4151">
        <v>40906190017</v>
      </c>
      <c r="B4151">
        <v>6</v>
      </c>
      <c r="D4151" s="95">
        <v>43470</v>
      </c>
      <c r="E4151">
        <v>6</v>
      </c>
      <c r="F4151">
        <v>720</v>
      </c>
      <c r="G4151">
        <v>2</v>
      </c>
      <c r="H4151">
        <v>0</v>
      </c>
      <c r="I4151">
        <v>0</v>
      </c>
      <c r="J4151">
        <v>2</v>
      </c>
      <c r="K4151">
        <v>1</v>
      </c>
      <c r="L4151">
        <v>0</v>
      </c>
      <c r="M4151">
        <v>508</v>
      </c>
      <c r="N4151">
        <v>0</v>
      </c>
      <c r="O4151">
        <v>0</v>
      </c>
      <c r="P4151">
        <v>0</v>
      </c>
      <c r="Q4151">
        <v>50</v>
      </c>
      <c r="R4151">
        <v>2</v>
      </c>
      <c r="S4151">
        <v>3</v>
      </c>
      <c r="T4151">
        <v>1</v>
      </c>
      <c r="U4151">
        <v>3</v>
      </c>
      <c r="V4151">
        <v>4</v>
      </c>
      <c r="W4151">
        <v>1</v>
      </c>
      <c r="X4151">
        <v>1</v>
      </c>
      <c r="Y4151">
        <v>3</v>
      </c>
      <c r="Z4151">
        <v>0</v>
      </c>
      <c r="AA4151">
        <v>0</v>
      </c>
      <c r="AB4151">
        <v>0</v>
      </c>
      <c r="AC4151">
        <v>1</v>
      </c>
      <c r="AD4151">
        <v>2</v>
      </c>
      <c r="AE4151">
        <v>0</v>
      </c>
      <c r="AG4151">
        <v>17</v>
      </c>
      <c r="AI4151" t="s">
        <v>781</v>
      </c>
      <c r="AP4151">
        <v>0</v>
      </c>
      <c r="AT4151">
        <v>-776207.71600000001</v>
      </c>
      <c r="AU4151">
        <v>-973858.46699999995</v>
      </c>
      <c r="AV4151">
        <v>-776207.71600000001</v>
      </c>
      <c r="AW4151">
        <v>-973858.46699999995</v>
      </c>
      <c r="AX4151">
        <v>-776206.24699999997</v>
      </c>
      <c r="AY4151">
        <v>-973857.61199999996</v>
      </c>
      <c r="AZ4151" t="s">
        <v>8053</v>
      </c>
      <c r="BA4151" t="s">
        <v>8079</v>
      </c>
      <c r="BC4151" t="s">
        <v>803</v>
      </c>
      <c r="BE4151" t="s">
        <v>8080</v>
      </c>
      <c r="BG4151" t="s">
        <v>805</v>
      </c>
      <c r="BH4151" t="s">
        <v>806</v>
      </c>
      <c r="BI4151" t="s">
        <v>8056</v>
      </c>
      <c r="BJ4151" t="s">
        <v>8081</v>
      </c>
      <c r="BK4151" t="s">
        <v>809</v>
      </c>
      <c r="BL4151">
        <v>1</v>
      </c>
    </row>
    <row r="4152" spans="1:64" x14ac:dyDescent="0.2">
      <c r="A4152">
        <v>40906190018</v>
      </c>
      <c r="B4152">
        <v>6</v>
      </c>
      <c r="D4152" s="95">
        <v>43470</v>
      </c>
      <c r="E4152">
        <v>6</v>
      </c>
      <c r="F4152">
        <v>1200</v>
      </c>
      <c r="G4152">
        <v>2</v>
      </c>
      <c r="H4152">
        <v>0</v>
      </c>
      <c r="I4152">
        <v>0</v>
      </c>
      <c r="J4152">
        <v>2</v>
      </c>
      <c r="K4152">
        <v>1</v>
      </c>
      <c r="L4152">
        <v>0</v>
      </c>
      <c r="M4152">
        <v>508</v>
      </c>
      <c r="N4152">
        <v>0</v>
      </c>
      <c r="O4152">
        <v>0</v>
      </c>
      <c r="P4152">
        <v>0</v>
      </c>
      <c r="Q4152">
        <v>100</v>
      </c>
      <c r="R4152">
        <v>2</v>
      </c>
      <c r="S4152">
        <v>3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3</v>
      </c>
      <c r="Z4152">
        <v>0</v>
      </c>
      <c r="AA4152">
        <v>0</v>
      </c>
      <c r="AB4152">
        <v>0</v>
      </c>
      <c r="AC4152">
        <v>1</v>
      </c>
      <c r="AD4152">
        <v>2</v>
      </c>
      <c r="AE4152">
        <v>0</v>
      </c>
      <c r="AG4152">
        <v>3</v>
      </c>
      <c r="AH4152" t="s">
        <v>928</v>
      </c>
      <c r="AI4152">
        <v>6</v>
      </c>
      <c r="AJ4152" t="s">
        <v>788</v>
      </c>
      <c r="AK4152" t="s">
        <v>787</v>
      </c>
      <c r="AL4152" t="s">
        <v>788</v>
      </c>
      <c r="AM4152" t="s">
        <v>787</v>
      </c>
      <c r="AN4152" t="s">
        <v>788</v>
      </c>
      <c r="AO4152" t="s">
        <v>794</v>
      </c>
      <c r="AP4152">
        <v>0</v>
      </c>
      <c r="AQ4152" t="s">
        <v>800</v>
      </c>
      <c r="AR4152" t="s">
        <v>788</v>
      </c>
      <c r="AS4152" t="s">
        <v>788</v>
      </c>
      <c r="AT4152">
        <v>-776341.29200000002</v>
      </c>
      <c r="AU4152">
        <v>-976559.46299999999</v>
      </c>
      <c r="AV4152">
        <v>-776341.29200000002</v>
      </c>
      <c r="AW4152">
        <v>-976559.46299999999</v>
      </c>
      <c r="AX4152">
        <v>-776344.58499999996</v>
      </c>
      <c r="AY4152">
        <v>-976543.68099999998</v>
      </c>
      <c r="AZ4152" t="s">
        <v>8032</v>
      </c>
      <c r="BA4152" t="s">
        <v>8082</v>
      </c>
      <c r="BC4152" t="s">
        <v>803</v>
      </c>
      <c r="BE4152" t="s">
        <v>8083</v>
      </c>
      <c r="BG4152" t="s">
        <v>805</v>
      </c>
      <c r="BH4152" t="s">
        <v>806</v>
      </c>
      <c r="BI4152" t="s">
        <v>8035</v>
      </c>
      <c r="BJ4152" t="s">
        <v>8084</v>
      </c>
      <c r="BK4152" t="s">
        <v>809</v>
      </c>
      <c r="BL4152">
        <v>1</v>
      </c>
    </row>
    <row r="4153" spans="1:64" x14ac:dyDescent="0.2">
      <c r="A4153">
        <v>40906190019</v>
      </c>
      <c r="B4153">
        <v>2</v>
      </c>
      <c r="C4153" t="s">
        <v>8085</v>
      </c>
      <c r="D4153" s="95">
        <v>43470</v>
      </c>
      <c r="E4153">
        <v>6</v>
      </c>
      <c r="F4153">
        <v>1615</v>
      </c>
      <c r="G4153">
        <v>4</v>
      </c>
      <c r="H4153">
        <v>0</v>
      </c>
      <c r="I4153">
        <v>0</v>
      </c>
      <c r="J4153">
        <v>1</v>
      </c>
      <c r="K4153">
        <v>1</v>
      </c>
      <c r="L4153">
        <v>9</v>
      </c>
      <c r="M4153">
        <v>508</v>
      </c>
      <c r="N4153">
        <v>0</v>
      </c>
      <c r="O4153">
        <v>0</v>
      </c>
      <c r="P4153">
        <v>1</v>
      </c>
      <c r="Q4153">
        <v>150</v>
      </c>
      <c r="R4153">
        <v>2</v>
      </c>
      <c r="S4153">
        <v>3</v>
      </c>
      <c r="T4153">
        <v>1</v>
      </c>
      <c r="U4153">
        <v>3</v>
      </c>
      <c r="V4153">
        <v>2</v>
      </c>
      <c r="W4153">
        <v>1</v>
      </c>
      <c r="X4153">
        <v>1</v>
      </c>
      <c r="Y4153">
        <v>3</v>
      </c>
      <c r="Z4153">
        <v>0</v>
      </c>
      <c r="AA4153">
        <v>0</v>
      </c>
      <c r="AB4153">
        <v>0</v>
      </c>
      <c r="AC4153">
        <v>1</v>
      </c>
      <c r="AD4153">
        <v>1</v>
      </c>
      <c r="AE4153">
        <v>0</v>
      </c>
      <c r="AG4153">
        <v>3</v>
      </c>
      <c r="AH4153" t="s">
        <v>785</v>
      </c>
      <c r="AI4153">
        <v>1</v>
      </c>
      <c r="AJ4153" t="s">
        <v>788</v>
      </c>
      <c r="AK4153" t="s">
        <v>787</v>
      </c>
      <c r="AL4153" t="s">
        <v>788</v>
      </c>
      <c r="AM4153" t="s">
        <v>787</v>
      </c>
      <c r="AN4153" t="s">
        <v>788</v>
      </c>
      <c r="AO4153" t="s">
        <v>788</v>
      </c>
      <c r="AP4153">
        <v>150</v>
      </c>
      <c r="AQ4153" t="s">
        <v>800</v>
      </c>
      <c r="AR4153" t="s">
        <v>794</v>
      </c>
      <c r="AS4153" t="s">
        <v>788</v>
      </c>
      <c r="AT4153">
        <v>-779238.30599999998</v>
      </c>
      <c r="AU4153">
        <v>-981520.36100000003</v>
      </c>
      <c r="AV4153">
        <v>-779238.30599999998</v>
      </c>
      <c r="AW4153">
        <v>-981520.36100000003</v>
      </c>
      <c r="AX4153">
        <v>-779227.33499999996</v>
      </c>
      <c r="AY4153">
        <v>-981500.84100000001</v>
      </c>
      <c r="BC4153" t="s">
        <v>859</v>
      </c>
      <c r="BD4153">
        <v>258</v>
      </c>
      <c r="BE4153" t="s">
        <v>8086</v>
      </c>
      <c r="BG4153" t="s">
        <v>870</v>
      </c>
      <c r="BH4153" t="s">
        <v>806</v>
      </c>
      <c r="BI4153" t="s">
        <v>8087</v>
      </c>
      <c r="BK4153" t="s">
        <v>809</v>
      </c>
      <c r="BL4153">
        <v>2</v>
      </c>
    </row>
    <row r="4154" spans="1:64" x14ac:dyDescent="0.2">
      <c r="A4154">
        <v>40906190020</v>
      </c>
      <c r="B4154">
        <v>2</v>
      </c>
      <c r="C4154" t="s">
        <v>8088</v>
      </c>
      <c r="D4154" s="95">
        <v>43471</v>
      </c>
      <c r="E4154">
        <v>0</v>
      </c>
      <c r="F4154">
        <v>620</v>
      </c>
      <c r="G4154">
        <v>5</v>
      </c>
      <c r="H4154">
        <v>0</v>
      </c>
      <c r="I4154">
        <v>0</v>
      </c>
      <c r="J4154">
        <v>2</v>
      </c>
      <c r="K4154">
        <v>4</v>
      </c>
      <c r="L4154">
        <v>0</v>
      </c>
      <c r="M4154">
        <v>100</v>
      </c>
      <c r="N4154">
        <v>0</v>
      </c>
      <c r="O4154">
        <v>0</v>
      </c>
      <c r="P4154">
        <v>0</v>
      </c>
      <c r="Q4154">
        <v>150</v>
      </c>
      <c r="R4154">
        <v>2</v>
      </c>
      <c r="S4154">
        <v>3</v>
      </c>
      <c r="T4154">
        <v>1</v>
      </c>
      <c r="U4154">
        <v>1</v>
      </c>
      <c r="V4154">
        <v>6</v>
      </c>
      <c r="W4154">
        <v>1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1</v>
      </c>
      <c r="AD4154">
        <v>1</v>
      </c>
      <c r="AE4154">
        <v>0</v>
      </c>
      <c r="AG4154">
        <v>3</v>
      </c>
      <c r="AH4154" t="s">
        <v>1090</v>
      </c>
      <c r="AI4154">
        <v>11</v>
      </c>
      <c r="AJ4154" t="s">
        <v>788</v>
      </c>
      <c r="AK4154" t="s">
        <v>787</v>
      </c>
      <c r="AL4154" t="s">
        <v>788</v>
      </c>
      <c r="AM4154" t="s">
        <v>787</v>
      </c>
      <c r="AN4154" t="s">
        <v>788</v>
      </c>
      <c r="AO4154" t="s">
        <v>788</v>
      </c>
      <c r="AP4154">
        <v>150</v>
      </c>
      <c r="AQ4154" t="s">
        <v>800</v>
      </c>
      <c r="AR4154" t="s">
        <v>788</v>
      </c>
      <c r="AS4154" t="s">
        <v>788</v>
      </c>
      <c r="AT4154">
        <v>-783014.88</v>
      </c>
      <c r="AU4154">
        <v>-978048.11300000001</v>
      </c>
      <c r="AV4154">
        <v>-783014.34299999999</v>
      </c>
      <c r="AW4154">
        <v>-978044.89099999995</v>
      </c>
      <c r="AX4154">
        <v>-783013.46200000006</v>
      </c>
      <c r="AY4154">
        <v>-978044.08100000001</v>
      </c>
      <c r="AZ4154" t="s">
        <v>8089</v>
      </c>
      <c r="BA4154" t="s">
        <v>7883</v>
      </c>
      <c r="BC4154" t="s">
        <v>859</v>
      </c>
      <c r="BD4154">
        <v>254</v>
      </c>
      <c r="BE4154" t="s">
        <v>8090</v>
      </c>
      <c r="BG4154" t="s">
        <v>870</v>
      </c>
      <c r="BH4154" t="s">
        <v>806</v>
      </c>
      <c r="BI4154" t="s">
        <v>8091</v>
      </c>
      <c r="BJ4154" t="s">
        <v>8092</v>
      </c>
      <c r="BK4154" t="s">
        <v>809</v>
      </c>
      <c r="BL4154">
        <v>1</v>
      </c>
    </row>
    <row r="4155" spans="1:64" x14ac:dyDescent="0.2">
      <c r="A4155">
        <v>40906190021</v>
      </c>
      <c r="B4155">
        <v>6</v>
      </c>
      <c r="D4155" s="95">
        <v>43471</v>
      </c>
      <c r="E4155">
        <v>0</v>
      </c>
      <c r="F4155">
        <v>920</v>
      </c>
      <c r="G4155">
        <v>3</v>
      </c>
      <c r="H4155">
        <v>0</v>
      </c>
      <c r="I4155">
        <v>2</v>
      </c>
      <c r="J4155">
        <v>2</v>
      </c>
      <c r="K4155">
        <v>1</v>
      </c>
      <c r="L4155">
        <v>9</v>
      </c>
      <c r="M4155">
        <v>508</v>
      </c>
      <c r="N4155">
        <v>0</v>
      </c>
      <c r="O4155">
        <v>0</v>
      </c>
      <c r="P4155">
        <v>0</v>
      </c>
      <c r="Q4155">
        <v>1410</v>
      </c>
      <c r="R4155">
        <v>2</v>
      </c>
      <c r="S4155">
        <v>3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8</v>
      </c>
      <c r="Z4155">
        <v>0</v>
      </c>
      <c r="AA4155">
        <v>0</v>
      </c>
      <c r="AB4155">
        <v>0</v>
      </c>
      <c r="AC4155">
        <v>1</v>
      </c>
      <c r="AD4155">
        <v>1</v>
      </c>
      <c r="AE4155">
        <v>0</v>
      </c>
      <c r="AG4155">
        <v>7</v>
      </c>
      <c r="AH4155" t="s">
        <v>901</v>
      </c>
      <c r="AI4155">
        <v>11</v>
      </c>
      <c r="AJ4155" t="s">
        <v>790</v>
      </c>
      <c r="AK4155" t="s">
        <v>787</v>
      </c>
      <c r="AL4155" t="s">
        <v>788</v>
      </c>
      <c r="AM4155" t="s">
        <v>787</v>
      </c>
      <c r="AN4155" t="s">
        <v>788</v>
      </c>
      <c r="AO4155" t="s">
        <v>794</v>
      </c>
      <c r="AP4155">
        <v>800</v>
      </c>
      <c r="AQ4155" t="s">
        <v>790</v>
      </c>
      <c r="AR4155" t="s">
        <v>794</v>
      </c>
      <c r="AS4155" t="s">
        <v>788</v>
      </c>
      <c r="AV4155">
        <v>-776724.00800000003</v>
      </c>
      <c r="AW4155">
        <v>-975682.875</v>
      </c>
      <c r="AX4155">
        <v>-776723.25600000005</v>
      </c>
      <c r="AY4155">
        <v>-975684.13500000001</v>
      </c>
      <c r="AZ4155" t="s">
        <v>8032</v>
      </c>
      <c r="BA4155" t="s">
        <v>3399</v>
      </c>
      <c r="BC4155" t="s">
        <v>803</v>
      </c>
      <c r="BE4155" t="s">
        <v>8093</v>
      </c>
      <c r="BG4155" t="s">
        <v>805</v>
      </c>
      <c r="BH4155" t="s">
        <v>806</v>
      </c>
      <c r="BI4155" t="s">
        <v>8035</v>
      </c>
      <c r="BJ4155" t="s">
        <v>8094</v>
      </c>
      <c r="BK4155" t="s">
        <v>809</v>
      </c>
      <c r="BL4155">
        <v>1</v>
      </c>
    </row>
    <row r="4156" spans="1:64" x14ac:dyDescent="0.2">
      <c r="A4156">
        <v>40906190022</v>
      </c>
      <c r="B4156">
        <v>6</v>
      </c>
      <c r="D4156" s="95">
        <v>43471</v>
      </c>
      <c r="E4156">
        <v>0</v>
      </c>
      <c r="F4156">
        <v>2260</v>
      </c>
      <c r="G4156">
        <v>3</v>
      </c>
      <c r="H4156">
        <v>0</v>
      </c>
      <c r="I4156">
        <v>9</v>
      </c>
      <c r="J4156">
        <v>2</v>
      </c>
      <c r="K4156">
        <v>1</v>
      </c>
      <c r="L4156">
        <v>0</v>
      </c>
      <c r="M4156">
        <v>508</v>
      </c>
      <c r="N4156">
        <v>0</v>
      </c>
      <c r="O4156">
        <v>0</v>
      </c>
      <c r="P4156">
        <v>0</v>
      </c>
      <c r="Q4156">
        <v>200</v>
      </c>
      <c r="R4156">
        <v>2</v>
      </c>
      <c r="S4156">
        <v>3</v>
      </c>
      <c r="T4156">
        <v>1</v>
      </c>
      <c r="U4156">
        <v>3</v>
      </c>
      <c r="V4156">
        <v>4</v>
      </c>
      <c r="W4156">
        <v>1</v>
      </c>
      <c r="X4156">
        <v>1</v>
      </c>
      <c r="Y4156">
        <v>8</v>
      </c>
      <c r="Z4156">
        <v>0</v>
      </c>
      <c r="AA4156">
        <v>0</v>
      </c>
      <c r="AB4156">
        <v>0</v>
      </c>
      <c r="AC4156">
        <v>1</v>
      </c>
      <c r="AD4156">
        <v>1</v>
      </c>
      <c r="AE4156">
        <v>0</v>
      </c>
      <c r="AG4156">
        <v>17</v>
      </c>
      <c r="AI4156" t="s">
        <v>781</v>
      </c>
      <c r="AP4156">
        <v>0</v>
      </c>
      <c r="AT4156">
        <v>-784592.10100000002</v>
      </c>
      <c r="AU4156">
        <v>-975338.24800000002</v>
      </c>
      <c r="AV4156">
        <v>-784592.10100000002</v>
      </c>
      <c r="AW4156">
        <v>-975338.24800000002</v>
      </c>
      <c r="AX4156">
        <v>-784586.02399999998</v>
      </c>
      <c r="AY4156">
        <v>-975331.45</v>
      </c>
      <c r="AZ4156" t="s">
        <v>8095</v>
      </c>
      <c r="BA4156" t="s">
        <v>8096</v>
      </c>
      <c r="BC4156" t="s">
        <v>803</v>
      </c>
      <c r="BE4156" t="s">
        <v>8097</v>
      </c>
      <c r="BG4156" t="s">
        <v>805</v>
      </c>
      <c r="BH4156" t="s">
        <v>806</v>
      </c>
      <c r="BI4156" t="s">
        <v>8098</v>
      </c>
      <c r="BJ4156" t="s">
        <v>8099</v>
      </c>
      <c r="BK4156" t="s">
        <v>809</v>
      </c>
      <c r="BL4156">
        <v>1</v>
      </c>
    </row>
    <row r="4157" spans="1:64" x14ac:dyDescent="0.2">
      <c r="A4157">
        <v>40906190023</v>
      </c>
      <c r="B4157">
        <v>2</v>
      </c>
      <c r="C4157" t="s">
        <v>8100</v>
      </c>
      <c r="D4157" s="95">
        <v>43472</v>
      </c>
      <c r="E4157">
        <v>1</v>
      </c>
      <c r="F4157">
        <v>600</v>
      </c>
      <c r="G4157">
        <v>5</v>
      </c>
      <c r="H4157">
        <v>0</v>
      </c>
      <c r="I4157">
        <v>0</v>
      </c>
      <c r="J4157">
        <v>2</v>
      </c>
      <c r="K4157">
        <v>4</v>
      </c>
      <c r="L4157">
        <v>0</v>
      </c>
      <c r="M4157">
        <v>100</v>
      </c>
      <c r="N4157">
        <v>0</v>
      </c>
      <c r="O4157">
        <v>0</v>
      </c>
      <c r="P4157">
        <v>0</v>
      </c>
      <c r="Q4157">
        <v>230</v>
      </c>
      <c r="R4157">
        <v>2</v>
      </c>
      <c r="S4157">
        <v>3</v>
      </c>
      <c r="T4157">
        <v>1</v>
      </c>
      <c r="U4157">
        <v>3</v>
      </c>
      <c r="V4157">
        <v>7</v>
      </c>
      <c r="W4157">
        <v>1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1</v>
      </c>
      <c r="AD4157">
        <v>1</v>
      </c>
      <c r="AE4157">
        <v>0</v>
      </c>
      <c r="AG4157">
        <v>3</v>
      </c>
      <c r="AH4157" t="s">
        <v>785</v>
      </c>
      <c r="AI4157">
        <v>5</v>
      </c>
      <c r="AJ4157" t="s">
        <v>788</v>
      </c>
      <c r="AK4157" t="s">
        <v>787</v>
      </c>
      <c r="AL4157" t="s">
        <v>788</v>
      </c>
      <c r="AM4157" t="s">
        <v>787</v>
      </c>
      <c r="AN4157" t="s">
        <v>788</v>
      </c>
      <c r="AO4157" t="s">
        <v>788</v>
      </c>
      <c r="AP4157">
        <v>200</v>
      </c>
      <c r="AQ4157" t="s">
        <v>790</v>
      </c>
      <c r="AR4157" t="s">
        <v>788</v>
      </c>
      <c r="AS4157" t="s">
        <v>788</v>
      </c>
      <c r="AT4157">
        <v>-780834.28</v>
      </c>
      <c r="AU4157">
        <v>-994118.98</v>
      </c>
      <c r="AV4157">
        <v>-780833.20600000001</v>
      </c>
      <c r="AW4157">
        <v>-994120.054</v>
      </c>
      <c r="AX4157">
        <v>-780832.94099999999</v>
      </c>
      <c r="AY4157">
        <v>-994120.08200000005</v>
      </c>
      <c r="BC4157" t="s">
        <v>859</v>
      </c>
      <c r="BD4157">
        <v>257</v>
      </c>
      <c r="BE4157" t="s">
        <v>8101</v>
      </c>
      <c r="BG4157" t="s">
        <v>870</v>
      </c>
      <c r="BH4157" t="s">
        <v>806</v>
      </c>
      <c r="BI4157" t="s">
        <v>8102</v>
      </c>
      <c r="BK4157" t="s">
        <v>809</v>
      </c>
      <c r="BL4157">
        <v>2</v>
      </c>
    </row>
    <row r="4158" spans="1:64" x14ac:dyDescent="0.2">
      <c r="A4158">
        <v>40906190024</v>
      </c>
      <c r="B4158">
        <v>6</v>
      </c>
      <c r="D4158" s="95">
        <v>43472</v>
      </c>
      <c r="E4158">
        <v>1</v>
      </c>
      <c r="F4158">
        <v>750</v>
      </c>
      <c r="G4158">
        <v>1</v>
      </c>
      <c r="H4158">
        <v>1</v>
      </c>
      <c r="I4158">
        <v>0</v>
      </c>
      <c r="J4158">
        <v>2</v>
      </c>
      <c r="K4158">
        <v>1</v>
      </c>
      <c r="L4158">
        <v>2</v>
      </c>
      <c r="M4158">
        <v>508</v>
      </c>
      <c r="N4158">
        <v>0</v>
      </c>
      <c r="O4158">
        <v>0</v>
      </c>
      <c r="P4158">
        <v>0</v>
      </c>
      <c r="Q4158">
        <v>2420</v>
      </c>
      <c r="R4158">
        <v>2</v>
      </c>
      <c r="S4158">
        <v>3</v>
      </c>
      <c r="T4158">
        <v>1</v>
      </c>
      <c r="U4158">
        <v>4</v>
      </c>
      <c r="V4158">
        <v>2</v>
      </c>
      <c r="W4158">
        <v>1</v>
      </c>
      <c r="X4158">
        <v>2</v>
      </c>
      <c r="Y4158">
        <v>1</v>
      </c>
      <c r="Z4158">
        <v>2</v>
      </c>
      <c r="AA4158">
        <v>0</v>
      </c>
      <c r="AB4158">
        <v>0</v>
      </c>
      <c r="AC4158">
        <v>5</v>
      </c>
      <c r="AD4158">
        <v>2</v>
      </c>
      <c r="AE4158">
        <v>10</v>
      </c>
      <c r="AF4158" t="s">
        <v>2785</v>
      </c>
      <c r="AG4158">
        <v>3</v>
      </c>
      <c r="AH4158" t="s">
        <v>867</v>
      </c>
      <c r="AI4158">
        <v>15</v>
      </c>
      <c r="AJ4158" t="s">
        <v>788</v>
      </c>
      <c r="AK4158" t="s">
        <v>787</v>
      </c>
      <c r="AL4158" t="s">
        <v>788</v>
      </c>
      <c r="AM4158" t="s">
        <v>788</v>
      </c>
      <c r="AN4158" t="s">
        <v>788</v>
      </c>
      <c r="AO4158" t="s">
        <v>794</v>
      </c>
      <c r="AP4158">
        <v>900</v>
      </c>
      <c r="AQ4158" t="s">
        <v>800</v>
      </c>
      <c r="AR4158" t="s">
        <v>788</v>
      </c>
      <c r="AS4158" t="s">
        <v>788</v>
      </c>
      <c r="AT4158">
        <v>-775389.62199999997</v>
      </c>
      <c r="AU4158">
        <v>-975385.64399999997</v>
      </c>
      <c r="AV4158">
        <v>-775404.66200000001</v>
      </c>
      <c r="AW4158">
        <v>-975387.255</v>
      </c>
      <c r="AX4158">
        <v>-775404.78099999996</v>
      </c>
      <c r="AY4158">
        <v>-975387.054</v>
      </c>
      <c r="AZ4158" t="s">
        <v>8032</v>
      </c>
      <c r="BA4158" t="s">
        <v>8103</v>
      </c>
      <c r="BC4158" t="s">
        <v>803</v>
      </c>
      <c r="BE4158" t="s">
        <v>8104</v>
      </c>
      <c r="BG4158" t="s">
        <v>870</v>
      </c>
      <c r="BH4158" t="s">
        <v>806</v>
      </c>
      <c r="BI4158" t="s">
        <v>8035</v>
      </c>
      <c r="BJ4158" t="s">
        <v>8105</v>
      </c>
      <c r="BK4158" t="s">
        <v>809</v>
      </c>
      <c r="BL4158">
        <v>1</v>
      </c>
    </row>
    <row r="4159" spans="1:64" x14ac:dyDescent="0.2">
      <c r="A4159">
        <v>40906190025</v>
      </c>
      <c r="B4159">
        <v>3</v>
      </c>
      <c r="C4159" t="s">
        <v>8106</v>
      </c>
      <c r="D4159" s="95">
        <v>43472</v>
      </c>
      <c r="E4159">
        <v>1</v>
      </c>
      <c r="F4159">
        <v>730</v>
      </c>
      <c r="G4159">
        <v>3</v>
      </c>
      <c r="H4159">
        <v>0</v>
      </c>
      <c r="I4159">
        <v>1</v>
      </c>
      <c r="J4159">
        <v>2</v>
      </c>
      <c r="K4159">
        <v>1</v>
      </c>
      <c r="L4159">
        <v>2</v>
      </c>
      <c r="M4159">
        <v>508</v>
      </c>
      <c r="N4159">
        <v>0</v>
      </c>
      <c r="O4159">
        <v>0</v>
      </c>
      <c r="P4159">
        <v>0</v>
      </c>
      <c r="Q4159">
        <v>1000</v>
      </c>
      <c r="R4159">
        <v>2</v>
      </c>
      <c r="S4159">
        <v>3</v>
      </c>
      <c r="T4159">
        <v>1</v>
      </c>
      <c r="U4159">
        <v>4</v>
      </c>
      <c r="V4159">
        <v>2</v>
      </c>
      <c r="W4159">
        <v>1</v>
      </c>
      <c r="X4159">
        <v>1</v>
      </c>
      <c r="Y4159">
        <v>8</v>
      </c>
      <c r="Z4159">
        <v>0</v>
      </c>
      <c r="AA4159">
        <v>0</v>
      </c>
      <c r="AB4159">
        <v>0</v>
      </c>
      <c r="AC4159">
        <v>3</v>
      </c>
      <c r="AD4159">
        <v>1</v>
      </c>
      <c r="AE4159">
        <v>0</v>
      </c>
      <c r="AG4159">
        <v>3</v>
      </c>
      <c r="AH4159" t="s">
        <v>1090</v>
      </c>
      <c r="AI4159">
        <v>15</v>
      </c>
      <c r="AJ4159" t="s">
        <v>788</v>
      </c>
      <c r="AK4159" t="s">
        <v>787</v>
      </c>
      <c r="AL4159" t="s">
        <v>788</v>
      </c>
      <c r="AM4159" t="s">
        <v>787</v>
      </c>
      <c r="AN4159" t="s">
        <v>788</v>
      </c>
      <c r="AO4159" t="s">
        <v>788</v>
      </c>
      <c r="AP4159">
        <v>1000</v>
      </c>
      <c r="AQ4159" t="s">
        <v>800</v>
      </c>
      <c r="AR4159" t="s">
        <v>788</v>
      </c>
      <c r="AS4159" t="s">
        <v>788</v>
      </c>
      <c r="AT4159">
        <v>-773565.51100000006</v>
      </c>
      <c r="AU4159">
        <v>-976345.85699999996</v>
      </c>
      <c r="AV4159">
        <v>-773565.51100000006</v>
      </c>
      <c r="AW4159">
        <v>-976345.85699999996</v>
      </c>
      <c r="AX4159">
        <v>-773558.99699999997</v>
      </c>
      <c r="AY4159">
        <v>-976335.08299999998</v>
      </c>
      <c r="BC4159" t="s">
        <v>2699</v>
      </c>
      <c r="BD4159">
        <v>25343</v>
      </c>
      <c r="BE4159" t="s">
        <v>8107</v>
      </c>
      <c r="BG4159" t="s">
        <v>805</v>
      </c>
      <c r="BH4159" t="s">
        <v>806</v>
      </c>
      <c r="BI4159" t="s">
        <v>8035</v>
      </c>
      <c r="BK4159" t="s">
        <v>809</v>
      </c>
      <c r="BL4159">
        <v>2</v>
      </c>
    </row>
    <row r="4160" spans="1:64" x14ac:dyDescent="0.2">
      <c r="A4160">
        <v>40906190026</v>
      </c>
      <c r="B4160">
        <v>6</v>
      </c>
      <c r="D4160" s="95">
        <v>43472</v>
      </c>
      <c r="E4160">
        <v>1</v>
      </c>
      <c r="F4160">
        <v>1315</v>
      </c>
      <c r="G4160">
        <v>1</v>
      </c>
      <c r="H4160">
        <v>1</v>
      </c>
      <c r="I4160">
        <v>0</v>
      </c>
      <c r="J4160">
        <v>2</v>
      </c>
      <c r="K4160">
        <v>1</v>
      </c>
      <c r="L4160">
        <v>2</v>
      </c>
      <c r="M4160">
        <v>401</v>
      </c>
      <c r="N4160">
        <v>0</v>
      </c>
      <c r="O4160">
        <v>0</v>
      </c>
      <c r="P4160">
        <v>0</v>
      </c>
      <c r="Q4160">
        <v>1200</v>
      </c>
      <c r="R4160">
        <v>2</v>
      </c>
      <c r="S4160">
        <v>3</v>
      </c>
      <c r="T4160">
        <v>1</v>
      </c>
      <c r="U4160">
        <v>4</v>
      </c>
      <c r="V4160">
        <v>3</v>
      </c>
      <c r="W4160">
        <v>1</v>
      </c>
      <c r="X4160">
        <v>1</v>
      </c>
      <c r="Y4160">
        <v>1</v>
      </c>
      <c r="Z4160">
        <v>2</v>
      </c>
      <c r="AA4160">
        <v>0</v>
      </c>
      <c r="AB4160">
        <v>2</v>
      </c>
      <c r="AC4160">
        <v>4</v>
      </c>
      <c r="AD4160">
        <v>2</v>
      </c>
      <c r="AE4160">
        <v>10</v>
      </c>
      <c r="AF4160" t="s">
        <v>2785</v>
      </c>
      <c r="AG4160">
        <v>8</v>
      </c>
      <c r="AH4160" t="s">
        <v>1606</v>
      </c>
      <c r="AI4160">
        <v>14</v>
      </c>
      <c r="AJ4160" t="s">
        <v>794</v>
      </c>
      <c r="AK4160" t="s">
        <v>787</v>
      </c>
      <c r="AL4160" t="s">
        <v>788</v>
      </c>
      <c r="AM4160" t="s">
        <v>787</v>
      </c>
      <c r="AN4160" t="s">
        <v>788</v>
      </c>
      <c r="AO4160" t="s">
        <v>794</v>
      </c>
      <c r="AP4160">
        <v>700</v>
      </c>
      <c r="AQ4160" t="s">
        <v>810</v>
      </c>
      <c r="AR4160" t="s">
        <v>788</v>
      </c>
      <c r="AS4160" t="s">
        <v>788</v>
      </c>
      <c r="AT4160">
        <v>-776396.66500000004</v>
      </c>
      <c r="AU4160">
        <v>-976442.03899999999</v>
      </c>
      <c r="AV4160">
        <v>-776418.68700000003</v>
      </c>
      <c r="AW4160">
        <v>-976413.03500000003</v>
      </c>
      <c r="AX4160">
        <v>-776418.11600000004</v>
      </c>
      <c r="AY4160">
        <v>-976413.13399999996</v>
      </c>
      <c r="AZ4160" t="s">
        <v>8032</v>
      </c>
      <c r="BA4160" t="s">
        <v>8108</v>
      </c>
      <c r="BC4160" t="s">
        <v>803</v>
      </c>
      <c r="BE4160" t="s">
        <v>8109</v>
      </c>
      <c r="BG4160" t="s">
        <v>805</v>
      </c>
      <c r="BH4160" t="s">
        <v>806</v>
      </c>
      <c r="BI4160" t="s">
        <v>8035</v>
      </c>
      <c r="BJ4160" t="s">
        <v>8110</v>
      </c>
      <c r="BK4160" t="s">
        <v>809</v>
      </c>
      <c r="BL4160">
        <v>1</v>
      </c>
    </row>
    <row r="4161" spans="1:64" x14ac:dyDescent="0.2">
      <c r="A4161">
        <v>40906190027</v>
      </c>
      <c r="B4161">
        <v>2</v>
      </c>
      <c r="C4161" t="s">
        <v>8100</v>
      </c>
      <c r="D4161" s="95">
        <v>43472</v>
      </c>
      <c r="E4161">
        <v>1</v>
      </c>
      <c r="F4161">
        <v>1520</v>
      </c>
      <c r="G4161">
        <v>9</v>
      </c>
      <c r="H4161">
        <v>0</v>
      </c>
      <c r="I4161">
        <v>0</v>
      </c>
      <c r="J4161">
        <v>1</v>
      </c>
      <c r="K4161">
        <v>1</v>
      </c>
      <c r="L4161">
        <v>2</v>
      </c>
      <c r="M4161">
        <v>204</v>
      </c>
      <c r="N4161">
        <v>0</v>
      </c>
      <c r="O4161">
        <v>0</v>
      </c>
      <c r="P4161">
        <v>1</v>
      </c>
      <c r="Q4161">
        <v>400</v>
      </c>
      <c r="R4161">
        <v>2</v>
      </c>
      <c r="S4161">
        <v>3</v>
      </c>
      <c r="T4161">
        <v>1</v>
      </c>
      <c r="U4161">
        <v>3</v>
      </c>
      <c r="V4161">
        <v>1</v>
      </c>
      <c r="W4161">
        <v>1</v>
      </c>
      <c r="X4161">
        <v>1</v>
      </c>
      <c r="Y4161">
        <v>8</v>
      </c>
      <c r="Z4161">
        <v>0</v>
      </c>
      <c r="AA4161">
        <v>0</v>
      </c>
      <c r="AB4161">
        <v>0</v>
      </c>
      <c r="AC4161">
        <v>3</v>
      </c>
      <c r="AD4161">
        <v>1</v>
      </c>
      <c r="AE4161">
        <v>0</v>
      </c>
      <c r="AG4161">
        <v>3</v>
      </c>
      <c r="AH4161" t="s">
        <v>1115</v>
      </c>
      <c r="AI4161">
        <v>3</v>
      </c>
      <c r="AJ4161" t="s">
        <v>788</v>
      </c>
      <c r="AK4161" t="s">
        <v>788</v>
      </c>
      <c r="AL4161" t="s">
        <v>788</v>
      </c>
      <c r="AM4161" t="s">
        <v>787</v>
      </c>
      <c r="AN4161" t="s">
        <v>788</v>
      </c>
      <c r="AO4161" t="s">
        <v>788</v>
      </c>
      <c r="AP4161">
        <v>400</v>
      </c>
      <c r="AQ4161" t="s">
        <v>800</v>
      </c>
      <c r="AR4161" t="s">
        <v>788</v>
      </c>
      <c r="AS4161" t="s">
        <v>788</v>
      </c>
      <c r="AT4161">
        <v>-781251.59100000001</v>
      </c>
      <c r="AU4161">
        <v>-991015.03500000003</v>
      </c>
      <c r="AV4161">
        <v>-781251.59100000001</v>
      </c>
      <c r="AW4161">
        <v>-991015.03500000003</v>
      </c>
      <c r="AX4161">
        <v>-781255.86600000004</v>
      </c>
      <c r="AY4161">
        <v>-991013.41</v>
      </c>
      <c r="BC4161" t="s">
        <v>859</v>
      </c>
      <c r="BD4161">
        <v>257</v>
      </c>
      <c r="BE4161" t="s">
        <v>8111</v>
      </c>
      <c r="BG4161" t="s">
        <v>805</v>
      </c>
      <c r="BH4161" t="s">
        <v>806</v>
      </c>
      <c r="BI4161" t="s">
        <v>8112</v>
      </c>
      <c r="BK4161" t="s">
        <v>809</v>
      </c>
      <c r="BL4161">
        <v>2</v>
      </c>
    </row>
    <row r="4162" spans="1:64" x14ac:dyDescent="0.2">
      <c r="A4162">
        <v>40906190028</v>
      </c>
      <c r="B4162">
        <v>6</v>
      </c>
      <c r="D4162" s="95">
        <v>43472</v>
      </c>
      <c r="E4162">
        <v>1</v>
      </c>
      <c r="F4162">
        <v>2560</v>
      </c>
      <c r="G4162">
        <v>2</v>
      </c>
      <c r="H4162">
        <v>0</v>
      </c>
      <c r="I4162">
        <v>0</v>
      </c>
      <c r="J4162">
        <v>2</v>
      </c>
      <c r="K4162">
        <v>1</v>
      </c>
      <c r="L4162">
        <v>0</v>
      </c>
      <c r="M4162">
        <v>508</v>
      </c>
      <c r="N4162">
        <v>0</v>
      </c>
      <c r="O4162">
        <v>0</v>
      </c>
      <c r="P4162">
        <v>0</v>
      </c>
      <c r="Q4162">
        <v>50</v>
      </c>
      <c r="R4162">
        <v>2</v>
      </c>
      <c r="S4162">
        <v>3</v>
      </c>
      <c r="T4162">
        <v>1</v>
      </c>
      <c r="U4162">
        <v>4</v>
      </c>
      <c r="V4162">
        <v>1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10</v>
      </c>
      <c r="AC4162">
        <v>1</v>
      </c>
      <c r="AD4162">
        <v>2</v>
      </c>
      <c r="AE4162">
        <v>0</v>
      </c>
      <c r="AG4162">
        <v>17</v>
      </c>
      <c r="AI4162" t="s">
        <v>781</v>
      </c>
      <c r="AP4162">
        <v>0</v>
      </c>
      <c r="AT4162">
        <v>-775220.09499999997</v>
      </c>
      <c r="AU4162">
        <v>-975208.36800000002</v>
      </c>
      <c r="AV4162">
        <v>-775220.09499999997</v>
      </c>
      <c r="AW4162">
        <v>-975208.36800000002</v>
      </c>
      <c r="AX4162">
        <v>-775230.45400000003</v>
      </c>
      <c r="AY4162">
        <v>-975204.29500000004</v>
      </c>
      <c r="AZ4162" t="s">
        <v>8032</v>
      </c>
      <c r="BA4162" t="s">
        <v>8113</v>
      </c>
      <c r="BC4162" t="s">
        <v>803</v>
      </c>
      <c r="BE4162" t="s">
        <v>8114</v>
      </c>
      <c r="BG4162" t="s">
        <v>805</v>
      </c>
      <c r="BH4162" t="s">
        <v>806</v>
      </c>
      <c r="BI4162" t="s">
        <v>8035</v>
      </c>
      <c r="BK4162" t="s">
        <v>809</v>
      </c>
      <c r="BL4162">
        <v>1</v>
      </c>
    </row>
    <row r="4163" spans="1:64" x14ac:dyDescent="0.2">
      <c r="A4163">
        <v>40906190029</v>
      </c>
      <c r="B4163">
        <v>6</v>
      </c>
      <c r="D4163" s="95">
        <v>43473</v>
      </c>
      <c r="E4163">
        <v>2</v>
      </c>
      <c r="F4163">
        <v>2560</v>
      </c>
      <c r="G4163">
        <v>2</v>
      </c>
      <c r="H4163">
        <v>0</v>
      </c>
      <c r="I4163">
        <v>0</v>
      </c>
      <c r="J4163">
        <v>2</v>
      </c>
      <c r="K4163">
        <v>1</v>
      </c>
      <c r="L4163">
        <v>0</v>
      </c>
      <c r="M4163">
        <v>508</v>
      </c>
      <c r="N4163">
        <v>0</v>
      </c>
      <c r="O4163">
        <v>0</v>
      </c>
      <c r="P4163">
        <v>0</v>
      </c>
      <c r="Q4163">
        <v>50</v>
      </c>
      <c r="R4163">
        <v>2</v>
      </c>
      <c r="S4163">
        <v>3</v>
      </c>
      <c r="T4163">
        <v>1</v>
      </c>
      <c r="U4163">
        <v>3</v>
      </c>
      <c r="V4163">
        <v>5</v>
      </c>
      <c r="W4163">
        <v>1</v>
      </c>
      <c r="X4163">
        <v>1</v>
      </c>
      <c r="Y4163">
        <v>1</v>
      </c>
      <c r="Z4163">
        <v>0</v>
      </c>
      <c r="AA4163">
        <v>0</v>
      </c>
      <c r="AB4163">
        <v>10</v>
      </c>
      <c r="AC4163">
        <v>1</v>
      </c>
      <c r="AD4163">
        <v>2</v>
      </c>
      <c r="AE4163">
        <v>0</v>
      </c>
      <c r="AG4163">
        <v>3</v>
      </c>
      <c r="AH4163" t="s">
        <v>907</v>
      </c>
      <c r="AI4163">
        <v>6</v>
      </c>
      <c r="AJ4163" t="s">
        <v>788</v>
      </c>
      <c r="AK4163" t="s">
        <v>787</v>
      </c>
      <c r="AL4163" t="s">
        <v>788</v>
      </c>
      <c r="AM4163" t="s">
        <v>787</v>
      </c>
      <c r="AN4163" t="s">
        <v>788</v>
      </c>
      <c r="AO4163" t="s">
        <v>794</v>
      </c>
      <c r="AP4163">
        <v>30</v>
      </c>
      <c r="AQ4163" t="s">
        <v>800</v>
      </c>
      <c r="AR4163" t="s">
        <v>788</v>
      </c>
      <c r="AS4163" t="s">
        <v>788</v>
      </c>
      <c r="AT4163">
        <v>-782457.39099999995</v>
      </c>
      <c r="AU4163">
        <v>-978549.97100000002</v>
      </c>
      <c r="AV4163">
        <v>-782457.39099999995</v>
      </c>
      <c r="AW4163">
        <v>-978549.97100000002</v>
      </c>
      <c r="AX4163">
        <v>-782467.38199999998</v>
      </c>
      <c r="AY4163">
        <v>-978548.61399999994</v>
      </c>
      <c r="AZ4163" t="s">
        <v>8089</v>
      </c>
      <c r="BA4163" t="s">
        <v>3379</v>
      </c>
      <c r="BC4163" t="s">
        <v>803</v>
      </c>
      <c r="BE4163" t="s">
        <v>8115</v>
      </c>
      <c r="BG4163" t="s">
        <v>870</v>
      </c>
      <c r="BH4163" t="s">
        <v>806</v>
      </c>
      <c r="BI4163" t="s">
        <v>8091</v>
      </c>
      <c r="BJ4163" t="s">
        <v>8116</v>
      </c>
      <c r="BK4163" t="s">
        <v>809</v>
      </c>
      <c r="BL4163">
        <v>1</v>
      </c>
    </row>
    <row r="4164" spans="1:64" x14ac:dyDescent="0.2">
      <c r="A4164">
        <v>40906190030</v>
      </c>
      <c r="B4164">
        <v>6</v>
      </c>
      <c r="D4164" s="95">
        <v>43473</v>
      </c>
      <c r="E4164">
        <v>2</v>
      </c>
      <c r="F4164">
        <v>2560</v>
      </c>
      <c r="G4164">
        <v>2</v>
      </c>
      <c r="H4164">
        <v>0</v>
      </c>
      <c r="I4164">
        <v>0</v>
      </c>
      <c r="J4164">
        <v>2</v>
      </c>
      <c r="K4164">
        <v>1</v>
      </c>
      <c r="L4164">
        <v>0</v>
      </c>
      <c r="M4164">
        <v>502</v>
      </c>
      <c r="N4164">
        <v>0</v>
      </c>
      <c r="O4164">
        <v>0</v>
      </c>
      <c r="P4164">
        <v>0</v>
      </c>
      <c r="Q4164">
        <v>80</v>
      </c>
      <c r="R4164">
        <v>2</v>
      </c>
      <c r="S4164">
        <v>3</v>
      </c>
      <c r="T4164">
        <v>1</v>
      </c>
      <c r="U4164">
        <v>4</v>
      </c>
      <c r="V4164">
        <v>1</v>
      </c>
      <c r="W4164">
        <v>1</v>
      </c>
      <c r="X4164">
        <v>1</v>
      </c>
      <c r="Y4164">
        <v>3</v>
      </c>
      <c r="Z4164">
        <v>0</v>
      </c>
      <c r="AA4164">
        <v>0</v>
      </c>
      <c r="AB4164">
        <v>0</v>
      </c>
      <c r="AC4164">
        <v>1</v>
      </c>
      <c r="AD4164">
        <v>2</v>
      </c>
      <c r="AE4164">
        <v>0</v>
      </c>
      <c r="AG4164">
        <v>17</v>
      </c>
      <c r="AI4164" t="s">
        <v>781</v>
      </c>
      <c r="AP4164">
        <v>0</v>
      </c>
      <c r="AT4164">
        <v>-774808.94499999995</v>
      </c>
      <c r="AU4164">
        <v>-975895.527</v>
      </c>
      <c r="AV4164">
        <v>-774808.94499999995</v>
      </c>
      <c r="AW4164">
        <v>-975895.527</v>
      </c>
      <c r="AX4164">
        <v>-774811.51800000004</v>
      </c>
      <c r="AY4164">
        <v>-975895.30900000001</v>
      </c>
      <c r="AZ4164" t="s">
        <v>8032</v>
      </c>
      <c r="BA4164" t="s">
        <v>7558</v>
      </c>
      <c r="BC4164" t="s">
        <v>803</v>
      </c>
      <c r="BE4164" t="s">
        <v>8117</v>
      </c>
      <c r="BG4164" t="s">
        <v>870</v>
      </c>
      <c r="BH4164" t="s">
        <v>806</v>
      </c>
      <c r="BI4164" t="s">
        <v>8035</v>
      </c>
      <c r="BJ4164" t="s">
        <v>8118</v>
      </c>
      <c r="BK4164" t="s">
        <v>809</v>
      </c>
      <c r="BL4164">
        <v>1</v>
      </c>
    </row>
    <row r="4165" spans="1:64" x14ac:dyDescent="0.2">
      <c r="A4165">
        <v>40906190031</v>
      </c>
      <c r="B4165">
        <v>2</v>
      </c>
      <c r="C4165" t="s">
        <v>8119</v>
      </c>
      <c r="D4165" s="95">
        <v>43474</v>
      </c>
      <c r="E4165">
        <v>3</v>
      </c>
      <c r="F4165">
        <v>715</v>
      </c>
      <c r="G4165">
        <v>9</v>
      </c>
      <c r="H4165">
        <v>0</v>
      </c>
      <c r="I4165">
        <v>0</v>
      </c>
      <c r="J4165">
        <v>2</v>
      </c>
      <c r="K4165">
        <v>1</v>
      </c>
      <c r="L4165">
        <v>2</v>
      </c>
      <c r="M4165">
        <v>204</v>
      </c>
      <c r="N4165">
        <v>0</v>
      </c>
      <c r="O4165">
        <v>0</v>
      </c>
      <c r="P4165">
        <v>0</v>
      </c>
      <c r="Q4165">
        <v>300</v>
      </c>
      <c r="R4165">
        <v>2</v>
      </c>
      <c r="S4165">
        <v>5</v>
      </c>
      <c r="T4165">
        <v>1</v>
      </c>
      <c r="U4165">
        <v>5</v>
      </c>
      <c r="V4165">
        <v>5</v>
      </c>
      <c r="W4165">
        <v>1</v>
      </c>
      <c r="X4165">
        <v>1</v>
      </c>
      <c r="Y4165">
        <v>8</v>
      </c>
      <c r="Z4165">
        <v>0</v>
      </c>
      <c r="AA4165">
        <v>0</v>
      </c>
      <c r="AB4165">
        <v>0</v>
      </c>
      <c r="AC4165">
        <v>1</v>
      </c>
      <c r="AD4165">
        <v>1</v>
      </c>
      <c r="AE4165">
        <v>0</v>
      </c>
      <c r="AG4165">
        <v>3</v>
      </c>
      <c r="AH4165" t="s">
        <v>788</v>
      </c>
      <c r="AI4165">
        <v>18</v>
      </c>
      <c r="AJ4165" t="s">
        <v>788</v>
      </c>
      <c r="AK4165" t="s">
        <v>788</v>
      </c>
      <c r="AL4165" t="s">
        <v>788</v>
      </c>
      <c r="AM4165" t="s">
        <v>787</v>
      </c>
      <c r="AN4165" t="s">
        <v>788</v>
      </c>
      <c r="AO4165" t="s">
        <v>790</v>
      </c>
      <c r="AP4165">
        <v>300</v>
      </c>
      <c r="AQ4165" t="s">
        <v>800</v>
      </c>
      <c r="AR4165" t="s">
        <v>788</v>
      </c>
      <c r="AS4165" t="s">
        <v>788</v>
      </c>
      <c r="AT4165">
        <v>-769881.79200000002</v>
      </c>
      <c r="AU4165">
        <v>-971691.03099999996</v>
      </c>
      <c r="AV4165">
        <v>-769881.79200000002</v>
      </c>
      <c r="AW4165">
        <v>-971691.03099999996</v>
      </c>
      <c r="AX4165">
        <v>-769882.973</v>
      </c>
      <c r="AY4165">
        <v>-971685.70400000003</v>
      </c>
      <c r="BC4165" t="s">
        <v>859</v>
      </c>
      <c r="BD4165">
        <v>253</v>
      </c>
      <c r="BE4165" t="s">
        <v>8120</v>
      </c>
      <c r="BG4165" t="s">
        <v>870</v>
      </c>
      <c r="BH4165" t="s">
        <v>806</v>
      </c>
      <c r="BI4165" t="s">
        <v>8121</v>
      </c>
      <c r="BK4165" t="s">
        <v>809</v>
      </c>
      <c r="BL4165">
        <v>2</v>
      </c>
    </row>
    <row r="4166" spans="1:64" x14ac:dyDescent="0.2">
      <c r="A4166">
        <v>40906190032</v>
      </c>
      <c r="B4166">
        <v>6</v>
      </c>
      <c r="D4166" s="95">
        <v>43474</v>
      </c>
      <c r="E4166">
        <v>3</v>
      </c>
      <c r="F4166">
        <v>1025</v>
      </c>
      <c r="G4166">
        <v>1</v>
      </c>
      <c r="H4166">
        <v>2</v>
      </c>
      <c r="I4166">
        <v>0</v>
      </c>
      <c r="J4166">
        <v>2</v>
      </c>
      <c r="K4166">
        <v>1</v>
      </c>
      <c r="L4166">
        <v>2</v>
      </c>
      <c r="M4166">
        <v>409</v>
      </c>
      <c r="N4166">
        <v>0</v>
      </c>
      <c r="O4166">
        <v>0</v>
      </c>
      <c r="P4166">
        <v>0</v>
      </c>
      <c r="Q4166">
        <v>700</v>
      </c>
      <c r="R4166">
        <v>2</v>
      </c>
      <c r="S4166">
        <v>3</v>
      </c>
      <c r="T4166">
        <v>1</v>
      </c>
      <c r="U4166">
        <v>5</v>
      </c>
      <c r="V4166">
        <v>1</v>
      </c>
      <c r="W4166">
        <v>1</v>
      </c>
      <c r="X4166">
        <v>4</v>
      </c>
      <c r="Y4166">
        <v>1</v>
      </c>
      <c r="Z4166">
        <v>0</v>
      </c>
      <c r="AA4166">
        <v>0</v>
      </c>
      <c r="AB4166">
        <v>0</v>
      </c>
      <c r="AC4166">
        <v>1</v>
      </c>
      <c r="AD4166">
        <v>2</v>
      </c>
      <c r="AE4166">
        <v>0</v>
      </c>
      <c r="AG4166">
        <v>3</v>
      </c>
      <c r="AH4166" t="s">
        <v>785</v>
      </c>
      <c r="AI4166">
        <v>12</v>
      </c>
      <c r="AJ4166" t="s">
        <v>788</v>
      </c>
      <c r="AK4166" t="s">
        <v>787</v>
      </c>
      <c r="AL4166" t="s">
        <v>788</v>
      </c>
      <c r="AM4166" t="s">
        <v>787</v>
      </c>
      <c r="AN4166" t="s">
        <v>788</v>
      </c>
      <c r="AO4166" t="s">
        <v>794</v>
      </c>
      <c r="AP4166">
        <v>400</v>
      </c>
      <c r="AQ4166" t="s">
        <v>800</v>
      </c>
      <c r="AR4166" t="s">
        <v>788</v>
      </c>
      <c r="AS4166" t="s">
        <v>788</v>
      </c>
      <c r="AT4166">
        <v>-775685.21699999995</v>
      </c>
      <c r="AU4166">
        <v>-975554.446</v>
      </c>
      <c r="AV4166">
        <v>-775685.21699999995</v>
      </c>
      <c r="AW4166">
        <v>-975554.446</v>
      </c>
      <c r="AX4166">
        <v>-775687.78599999996</v>
      </c>
      <c r="AY4166">
        <v>-975549.28799999994</v>
      </c>
      <c r="AZ4166" t="s">
        <v>8032</v>
      </c>
      <c r="BA4166" t="s">
        <v>8033</v>
      </c>
      <c r="BC4166" t="s">
        <v>803</v>
      </c>
      <c r="BE4166" t="s">
        <v>8122</v>
      </c>
      <c r="BG4166" t="s">
        <v>805</v>
      </c>
      <c r="BH4166" t="s">
        <v>806</v>
      </c>
      <c r="BI4166" t="s">
        <v>8035</v>
      </c>
      <c r="BJ4166" t="s">
        <v>8036</v>
      </c>
      <c r="BK4166" t="s">
        <v>809</v>
      </c>
      <c r="BL4166">
        <v>1</v>
      </c>
    </row>
    <row r="4167" spans="1:64" x14ac:dyDescent="0.2">
      <c r="A4167">
        <v>40906190033</v>
      </c>
      <c r="B4167">
        <v>2</v>
      </c>
      <c r="C4167" t="s">
        <v>8088</v>
      </c>
      <c r="D4167" s="95">
        <v>43474</v>
      </c>
      <c r="E4167">
        <v>3</v>
      </c>
      <c r="F4167">
        <v>1450</v>
      </c>
      <c r="G4167">
        <v>1</v>
      </c>
      <c r="H4167">
        <v>4</v>
      </c>
      <c r="I4167">
        <v>0</v>
      </c>
      <c r="J4167">
        <v>1</v>
      </c>
      <c r="K4167">
        <v>1</v>
      </c>
      <c r="L4167">
        <v>2</v>
      </c>
      <c r="M4167">
        <v>508</v>
      </c>
      <c r="N4167">
        <v>0</v>
      </c>
      <c r="O4167">
        <v>0</v>
      </c>
      <c r="P4167">
        <v>2</v>
      </c>
      <c r="Q4167">
        <v>1950</v>
      </c>
      <c r="R4167">
        <v>2</v>
      </c>
      <c r="S4167">
        <v>3</v>
      </c>
      <c r="T4167">
        <v>1</v>
      </c>
      <c r="U4167">
        <v>5</v>
      </c>
      <c r="V4167">
        <v>3</v>
      </c>
      <c r="W4167">
        <v>1</v>
      </c>
      <c r="X4167">
        <v>1</v>
      </c>
      <c r="Y4167">
        <v>1</v>
      </c>
      <c r="Z4167">
        <v>3</v>
      </c>
      <c r="AA4167">
        <v>3</v>
      </c>
      <c r="AB4167">
        <v>0</v>
      </c>
      <c r="AC4167">
        <v>5</v>
      </c>
      <c r="AD4167">
        <v>3</v>
      </c>
      <c r="AE4167">
        <v>19</v>
      </c>
      <c r="AF4167" t="s">
        <v>2785</v>
      </c>
      <c r="AG4167">
        <v>3</v>
      </c>
      <c r="AH4167" t="s">
        <v>785</v>
      </c>
      <c r="AI4167">
        <v>9</v>
      </c>
      <c r="AJ4167" t="s">
        <v>788</v>
      </c>
      <c r="AK4167" t="s">
        <v>787</v>
      </c>
      <c r="AL4167" t="s">
        <v>788</v>
      </c>
      <c r="AM4167" t="s">
        <v>787</v>
      </c>
      <c r="AN4167" t="s">
        <v>788</v>
      </c>
      <c r="AO4167" t="s">
        <v>865</v>
      </c>
      <c r="AP4167">
        <v>1000</v>
      </c>
      <c r="AQ4167" t="s">
        <v>800</v>
      </c>
      <c r="AR4167" t="s">
        <v>788</v>
      </c>
      <c r="AS4167" t="s">
        <v>788</v>
      </c>
      <c r="AT4167">
        <v>-776697.76300000004</v>
      </c>
      <c r="AU4167">
        <v>-975986.125</v>
      </c>
      <c r="AV4167">
        <v>-776697.76300000004</v>
      </c>
      <c r="AW4167">
        <v>-975986.125</v>
      </c>
      <c r="AX4167">
        <v>-776697.505</v>
      </c>
      <c r="AY4167">
        <v>-975984.81599999999</v>
      </c>
      <c r="AZ4167" t="s">
        <v>8032</v>
      </c>
      <c r="BA4167" t="s">
        <v>1905</v>
      </c>
      <c r="BC4167" t="s">
        <v>859</v>
      </c>
      <c r="BD4167">
        <v>254</v>
      </c>
      <c r="BE4167" t="s">
        <v>8123</v>
      </c>
      <c r="BG4167" t="s">
        <v>870</v>
      </c>
      <c r="BH4167" t="s">
        <v>806</v>
      </c>
      <c r="BI4167" t="s">
        <v>8035</v>
      </c>
      <c r="BJ4167" t="s">
        <v>8124</v>
      </c>
      <c r="BK4167" t="s">
        <v>809</v>
      </c>
      <c r="BL4167">
        <v>1</v>
      </c>
    </row>
    <row r="4168" spans="1:64" x14ac:dyDescent="0.2">
      <c r="A4168">
        <v>40906190034</v>
      </c>
      <c r="B4168">
        <v>6</v>
      </c>
      <c r="D4168" s="95">
        <v>43475</v>
      </c>
      <c r="E4168">
        <v>4</v>
      </c>
      <c r="F4168">
        <v>457</v>
      </c>
      <c r="G4168">
        <v>2</v>
      </c>
      <c r="H4168">
        <v>0</v>
      </c>
      <c r="I4168">
        <v>0</v>
      </c>
      <c r="J4168">
        <v>2</v>
      </c>
      <c r="K4168">
        <v>1</v>
      </c>
      <c r="L4168">
        <v>0</v>
      </c>
      <c r="M4168">
        <v>508</v>
      </c>
      <c r="N4168">
        <v>0</v>
      </c>
      <c r="O4168">
        <v>0</v>
      </c>
      <c r="P4168">
        <v>0</v>
      </c>
      <c r="Q4168">
        <v>220</v>
      </c>
      <c r="R4168">
        <v>1</v>
      </c>
      <c r="S4168">
        <v>3</v>
      </c>
      <c r="T4168">
        <v>1</v>
      </c>
      <c r="U4168">
        <v>1</v>
      </c>
      <c r="V4168">
        <v>4</v>
      </c>
      <c r="W4168">
        <v>1</v>
      </c>
      <c r="X4168">
        <v>1</v>
      </c>
      <c r="Y4168">
        <v>1</v>
      </c>
      <c r="Z4168">
        <v>0</v>
      </c>
      <c r="AA4168">
        <v>0</v>
      </c>
      <c r="AB4168">
        <v>10</v>
      </c>
      <c r="AC4168">
        <v>1</v>
      </c>
      <c r="AD4168">
        <v>2</v>
      </c>
      <c r="AE4168">
        <v>0</v>
      </c>
      <c r="AG4168">
        <v>3</v>
      </c>
      <c r="AH4168" t="s">
        <v>785</v>
      </c>
      <c r="AI4168">
        <v>0</v>
      </c>
      <c r="AJ4168" t="s">
        <v>788</v>
      </c>
      <c r="AK4168" t="s">
        <v>787</v>
      </c>
      <c r="AL4168" t="s">
        <v>788</v>
      </c>
      <c r="AM4168" t="s">
        <v>787</v>
      </c>
      <c r="AN4168" t="s">
        <v>788</v>
      </c>
      <c r="AO4168" t="s">
        <v>794</v>
      </c>
      <c r="AP4168">
        <v>20</v>
      </c>
      <c r="AQ4168" t="s">
        <v>790</v>
      </c>
      <c r="AR4168" t="s">
        <v>788</v>
      </c>
      <c r="AS4168" t="s">
        <v>788</v>
      </c>
      <c r="AT4168">
        <v>-776726.72100000002</v>
      </c>
      <c r="AU4168">
        <v>-977387.88399999996</v>
      </c>
      <c r="AV4168">
        <v>-776726.72100000002</v>
      </c>
      <c r="AW4168">
        <v>-977387.88399999996</v>
      </c>
      <c r="AX4168">
        <v>-776711.23899999994</v>
      </c>
      <c r="AY4168">
        <v>-977377.777</v>
      </c>
      <c r="AZ4168" t="s">
        <v>8032</v>
      </c>
      <c r="BA4168" t="s">
        <v>8125</v>
      </c>
      <c r="BC4168" t="s">
        <v>803</v>
      </c>
      <c r="BE4168" t="s">
        <v>8126</v>
      </c>
      <c r="BG4168" t="s">
        <v>805</v>
      </c>
      <c r="BH4168" t="s">
        <v>806</v>
      </c>
      <c r="BI4168" t="s">
        <v>8035</v>
      </c>
      <c r="BJ4168" t="s">
        <v>8127</v>
      </c>
      <c r="BK4168" t="s">
        <v>809</v>
      </c>
      <c r="BL4168">
        <v>1</v>
      </c>
    </row>
    <row r="4169" spans="1:64" x14ac:dyDescent="0.2">
      <c r="A4169">
        <v>40906190035</v>
      </c>
      <c r="B4169">
        <v>1</v>
      </c>
      <c r="C4169" t="s">
        <v>907</v>
      </c>
      <c r="D4169" s="95">
        <v>43475</v>
      </c>
      <c r="E4169">
        <v>4</v>
      </c>
      <c r="F4169">
        <v>830</v>
      </c>
      <c r="G4169">
        <v>3</v>
      </c>
      <c r="H4169">
        <v>0</v>
      </c>
      <c r="I4169">
        <v>4</v>
      </c>
      <c r="J4169">
        <v>2</v>
      </c>
      <c r="K4169">
        <v>1</v>
      </c>
      <c r="L4169">
        <v>2</v>
      </c>
      <c r="M4169">
        <v>205</v>
      </c>
      <c r="N4169">
        <v>0</v>
      </c>
      <c r="O4169">
        <v>0</v>
      </c>
      <c r="P4169">
        <v>0</v>
      </c>
      <c r="Q4169">
        <v>400</v>
      </c>
      <c r="R4169">
        <v>2</v>
      </c>
      <c r="S4169">
        <v>3</v>
      </c>
      <c r="T4169">
        <v>1</v>
      </c>
      <c r="U4169">
        <v>5</v>
      </c>
      <c r="V4169">
        <v>3</v>
      </c>
      <c r="W4169">
        <v>1</v>
      </c>
      <c r="X4169">
        <v>3</v>
      </c>
      <c r="Y4169">
        <v>1</v>
      </c>
      <c r="Z4169">
        <v>0</v>
      </c>
      <c r="AA4169">
        <v>0</v>
      </c>
      <c r="AB4169">
        <v>0</v>
      </c>
      <c r="AC4169">
        <v>3</v>
      </c>
      <c r="AD4169">
        <v>1</v>
      </c>
      <c r="AE4169">
        <v>0</v>
      </c>
      <c r="AG4169">
        <v>3</v>
      </c>
      <c r="AH4169" t="s">
        <v>907</v>
      </c>
      <c r="AI4169">
        <v>11</v>
      </c>
      <c r="AJ4169" t="s">
        <v>788</v>
      </c>
      <c r="AK4169" t="s">
        <v>787</v>
      </c>
      <c r="AL4169" t="s">
        <v>788</v>
      </c>
      <c r="AM4169" t="s">
        <v>787</v>
      </c>
      <c r="AN4169" t="s">
        <v>788</v>
      </c>
      <c r="AO4169" t="s">
        <v>788</v>
      </c>
      <c r="AP4169">
        <v>250</v>
      </c>
      <c r="AQ4169" t="s">
        <v>800</v>
      </c>
      <c r="AR4169" t="s">
        <v>788</v>
      </c>
      <c r="AS4169" t="s">
        <v>788</v>
      </c>
      <c r="AT4169">
        <v>-776845.38699999999</v>
      </c>
      <c r="AU4169">
        <v>-979496.96499999997</v>
      </c>
      <c r="AV4169">
        <v>-776845.38699999999</v>
      </c>
      <c r="AW4169">
        <v>-979497.50199999998</v>
      </c>
      <c r="AX4169">
        <v>-776845.55799999996</v>
      </c>
      <c r="AY4169">
        <v>-979496.53799999994</v>
      </c>
      <c r="BC4169" t="s">
        <v>1400</v>
      </c>
      <c r="BD4169">
        <v>13</v>
      </c>
      <c r="BE4169" t="s">
        <v>8128</v>
      </c>
      <c r="BG4169" t="s">
        <v>805</v>
      </c>
      <c r="BH4169" t="s">
        <v>806</v>
      </c>
      <c r="BI4169" t="s">
        <v>8129</v>
      </c>
      <c r="BK4169" t="s">
        <v>809</v>
      </c>
      <c r="BL4169">
        <v>2</v>
      </c>
    </row>
    <row r="4170" spans="1:64" x14ac:dyDescent="0.2">
      <c r="A4170">
        <v>40906190036</v>
      </c>
      <c r="B4170">
        <v>6</v>
      </c>
      <c r="D4170" s="95">
        <v>43472</v>
      </c>
      <c r="E4170">
        <v>1</v>
      </c>
      <c r="F4170">
        <v>2560</v>
      </c>
      <c r="G4170">
        <v>2</v>
      </c>
      <c r="H4170">
        <v>0</v>
      </c>
      <c r="I4170">
        <v>0</v>
      </c>
      <c r="J4170">
        <v>2</v>
      </c>
      <c r="K4170">
        <v>1</v>
      </c>
      <c r="L4170">
        <v>0</v>
      </c>
      <c r="M4170">
        <v>508</v>
      </c>
      <c r="N4170">
        <v>0</v>
      </c>
      <c r="O4170">
        <v>0</v>
      </c>
      <c r="P4170">
        <v>0</v>
      </c>
      <c r="Q4170">
        <v>100</v>
      </c>
      <c r="R4170">
        <v>2</v>
      </c>
      <c r="S4170">
        <v>5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1</v>
      </c>
      <c r="AD4170">
        <v>2</v>
      </c>
      <c r="AE4170">
        <v>0</v>
      </c>
      <c r="AG4170">
        <v>17</v>
      </c>
      <c r="AI4170" t="s">
        <v>781</v>
      </c>
      <c r="AP4170">
        <v>0</v>
      </c>
      <c r="AV4170">
        <v>-781208.55500000005</v>
      </c>
      <c r="AW4170">
        <v>-972114.174</v>
      </c>
      <c r="AX4170">
        <v>-781204.02399999998</v>
      </c>
      <c r="AY4170">
        <v>-972120.26300000004</v>
      </c>
      <c r="AZ4170" t="s">
        <v>8028</v>
      </c>
      <c r="BA4170" t="s">
        <v>4466</v>
      </c>
      <c r="BC4170" t="s">
        <v>803</v>
      </c>
      <c r="BE4170" t="s">
        <v>8130</v>
      </c>
      <c r="BG4170" t="s">
        <v>805</v>
      </c>
      <c r="BH4170" t="s">
        <v>806</v>
      </c>
      <c r="BI4170" t="s">
        <v>8030</v>
      </c>
      <c r="BJ4170" t="s">
        <v>8131</v>
      </c>
      <c r="BK4170" t="s">
        <v>809</v>
      </c>
      <c r="BL4170">
        <v>1</v>
      </c>
    </row>
    <row r="4171" spans="1:64" x14ac:dyDescent="0.2">
      <c r="A4171">
        <v>40906190037</v>
      </c>
      <c r="B4171">
        <v>6</v>
      </c>
      <c r="D4171" s="95">
        <v>43475</v>
      </c>
      <c r="E4171">
        <v>4</v>
      </c>
      <c r="F4171">
        <v>1725</v>
      </c>
      <c r="G4171">
        <v>1</v>
      </c>
      <c r="H4171">
        <v>3</v>
      </c>
      <c r="I4171">
        <v>0</v>
      </c>
      <c r="J4171">
        <v>2</v>
      </c>
      <c r="K4171">
        <v>1</v>
      </c>
      <c r="L4171">
        <v>0</v>
      </c>
      <c r="M4171">
        <v>504</v>
      </c>
      <c r="N4171">
        <v>0</v>
      </c>
      <c r="O4171">
        <v>0</v>
      </c>
      <c r="P4171">
        <v>0</v>
      </c>
      <c r="Q4171">
        <v>20</v>
      </c>
      <c r="R4171">
        <v>1</v>
      </c>
      <c r="S4171">
        <v>3</v>
      </c>
      <c r="T4171">
        <v>1</v>
      </c>
      <c r="U4171">
        <v>1</v>
      </c>
      <c r="V4171">
        <v>4</v>
      </c>
      <c r="W4171">
        <v>1</v>
      </c>
      <c r="X4171">
        <v>1</v>
      </c>
      <c r="Y4171">
        <v>1</v>
      </c>
      <c r="Z4171">
        <v>0</v>
      </c>
      <c r="AA4171">
        <v>0</v>
      </c>
      <c r="AB4171">
        <v>0</v>
      </c>
      <c r="AC4171">
        <v>1</v>
      </c>
      <c r="AD4171">
        <v>2</v>
      </c>
      <c r="AE4171">
        <v>0</v>
      </c>
      <c r="AG4171">
        <v>3</v>
      </c>
      <c r="AH4171" t="s">
        <v>907</v>
      </c>
      <c r="AI4171">
        <v>13</v>
      </c>
      <c r="AJ4171" t="s">
        <v>788</v>
      </c>
      <c r="AK4171" t="s">
        <v>787</v>
      </c>
      <c r="AL4171" t="s">
        <v>788</v>
      </c>
      <c r="AM4171" t="s">
        <v>787</v>
      </c>
      <c r="AN4171" t="s">
        <v>788</v>
      </c>
      <c r="AO4171" t="s">
        <v>794</v>
      </c>
      <c r="AP4171">
        <v>0</v>
      </c>
      <c r="AQ4171" t="s">
        <v>811</v>
      </c>
      <c r="AT4171">
        <v>-777558.28099999996</v>
      </c>
      <c r="AU4171">
        <v>-973609.571</v>
      </c>
      <c r="AV4171">
        <v>-777558.28099999996</v>
      </c>
      <c r="AW4171">
        <v>-973609.571</v>
      </c>
      <c r="AX4171">
        <v>-777559.00100000005</v>
      </c>
      <c r="AY4171">
        <v>-973602.80200000003</v>
      </c>
      <c r="AZ4171" t="s">
        <v>8048</v>
      </c>
      <c r="BA4171" t="s">
        <v>910</v>
      </c>
      <c r="BC4171" t="s">
        <v>803</v>
      </c>
      <c r="BE4171" t="s">
        <v>8132</v>
      </c>
      <c r="BG4171" t="s">
        <v>805</v>
      </c>
      <c r="BH4171" t="s">
        <v>806</v>
      </c>
      <c r="BI4171" t="s">
        <v>8051</v>
      </c>
      <c r="BK4171" t="s">
        <v>809</v>
      </c>
      <c r="BL4171">
        <v>1</v>
      </c>
    </row>
    <row r="4172" spans="1:64" x14ac:dyDescent="0.2">
      <c r="A4172">
        <v>40906190038</v>
      </c>
      <c r="B4172">
        <v>6</v>
      </c>
      <c r="D4172" s="95">
        <v>43475</v>
      </c>
      <c r="E4172">
        <v>4</v>
      </c>
      <c r="F4172">
        <v>1750</v>
      </c>
      <c r="G4172">
        <v>1</v>
      </c>
      <c r="H4172">
        <v>2</v>
      </c>
      <c r="I4172">
        <v>0</v>
      </c>
      <c r="J4172">
        <v>2</v>
      </c>
      <c r="K4172">
        <v>1</v>
      </c>
      <c r="L4172">
        <v>0</v>
      </c>
      <c r="M4172">
        <v>502</v>
      </c>
      <c r="N4172">
        <v>0</v>
      </c>
      <c r="O4172">
        <v>0</v>
      </c>
      <c r="P4172">
        <v>0</v>
      </c>
      <c r="Q4172">
        <v>30</v>
      </c>
      <c r="R4172">
        <v>2</v>
      </c>
      <c r="S4172">
        <v>3</v>
      </c>
      <c r="T4172">
        <v>1</v>
      </c>
      <c r="U4172">
        <v>1</v>
      </c>
      <c r="V4172">
        <v>4</v>
      </c>
      <c r="W4172">
        <v>1</v>
      </c>
      <c r="X4172">
        <v>1</v>
      </c>
      <c r="Y4172">
        <v>1</v>
      </c>
      <c r="Z4172">
        <v>0</v>
      </c>
      <c r="AA4172">
        <v>0</v>
      </c>
      <c r="AB4172">
        <v>0</v>
      </c>
      <c r="AC4172">
        <v>1</v>
      </c>
      <c r="AD4172">
        <v>2</v>
      </c>
      <c r="AE4172">
        <v>0</v>
      </c>
      <c r="AG4172">
        <v>17</v>
      </c>
      <c r="AI4172" t="s">
        <v>781</v>
      </c>
      <c r="AP4172">
        <v>0</v>
      </c>
      <c r="AT4172">
        <v>-775510.62199999997</v>
      </c>
      <c r="AU4172">
        <v>-975631.57</v>
      </c>
      <c r="AV4172">
        <v>-775499.34199999995</v>
      </c>
      <c r="AW4172">
        <v>-975578.39199999999</v>
      </c>
      <c r="AX4172">
        <v>-775500.17799999996</v>
      </c>
      <c r="AY4172">
        <v>-975577.44700000004</v>
      </c>
      <c r="AZ4172" t="s">
        <v>8032</v>
      </c>
      <c r="BA4172" t="s">
        <v>8113</v>
      </c>
      <c r="BC4172" t="s">
        <v>803</v>
      </c>
      <c r="BE4172" t="s">
        <v>8133</v>
      </c>
      <c r="BG4172" t="s">
        <v>870</v>
      </c>
      <c r="BH4172" t="s">
        <v>806</v>
      </c>
      <c r="BI4172" t="s">
        <v>8035</v>
      </c>
      <c r="BJ4172" t="s">
        <v>8134</v>
      </c>
      <c r="BK4172" t="s">
        <v>809</v>
      </c>
      <c r="BL4172">
        <v>1</v>
      </c>
    </row>
    <row r="4173" spans="1:64" x14ac:dyDescent="0.2">
      <c r="A4173">
        <v>40906190039</v>
      </c>
      <c r="B4173">
        <v>6</v>
      </c>
      <c r="D4173" s="95">
        <v>43476</v>
      </c>
      <c r="E4173">
        <v>5</v>
      </c>
      <c r="F4173">
        <v>1025</v>
      </c>
      <c r="G4173">
        <v>1</v>
      </c>
      <c r="H4173">
        <v>4</v>
      </c>
      <c r="I4173">
        <v>0</v>
      </c>
      <c r="J4173">
        <v>1</v>
      </c>
      <c r="K4173">
        <v>1</v>
      </c>
      <c r="L4173">
        <v>2</v>
      </c>
      <c r="M4173">
        <v>503</v>
      </c>
      <c r="N4173">
        <v>0</v>
      </c>
      <c r="O4173">
        <v>0</v>
      </c>
      <c r="P4173">
        <v>1</v>
      </c>
      <c r="Q4173">
        <v>300</v>
      </c>
      <c r="R4173">
        <v>2</v>
      </c>
      <c r="S4173">
        <v>3</v>
      </c>
      <c r="T4173">
        <v>1</v>
      </c>
      <c r="U4173">
        <v>5</v>
      </c>
      <c r="V4173">
        <v>1</v>
      </c>
      <c r="W4173">
        <v>1</v>
      </c>
      <c r="X4173">
        <v>1</v>
      </c>
      <c r="Y4173">
        <v>1</v>
      </c>
      <c r="Z4173">
        <v>0</v>
      </c>
      <c r="AA4173">
        <v>0</v>
      </c>
      <c r="AB4173">
        <v>2</v>
      </c>
      <c r="AC4173">
        <v>1</v>
      </c>
      <c r="AD4173">
        <v>2</v>
      </c>
      <c r="AE4173">
        <v>0</v>
      </c>
      <c r="AG4173">
        <v>3</v>
      </c>
      <c r="AH4173" t="s">
        <v>785</v>
      </c>
      <c r="AI4173">
        <v>0</v>
      </c>
      <c r="AJ4173" t="s">
        <v>788</v>
      </c>
      <c r="AK4173" t="s">
        <v>787</v>
      </c>
      <c r="AL4173" t="s">
        <v>788</v>
      </c>
      <c r="AM4173" t="s">
        <v>787</v>
      </c>
      <c r="AN4173" t="s">
        <v>788</v>
      </c>
      <c r="AO4173" t="s">
        <v>794</v>
      </c>
      <c r="AP4173">
        <v>200</v>
      </c>
      <c r="AQ4173" t="s">
        <v>800</v>
      </c>
      <c r="AR4173" t="s">
        <v>788</v>
      </c>
      <c r="AS4173" t="s">
        <v>788</v>
      </c>
      <c r="AT4173">
        <v>-780587.84400000004</v>
      </c>
      <c r="AU4173">
        <v>-984510.50199999998</v>
      </c>
      <c r="AV4173">
        <v>-780587.84400000004</v>
      </c>
      <c r="AW4173">
        <v>-984510.50199999998</v>
      </c>
      <c r="AX4173">
        <v>-780589.70200000005</v>
      </c>
      <c r="AY4173">
        <v>-984509.17700000003</v>
      </c>
      <c r="AZ4173" t="s">
        <v>8024</v>
      </c>
      <c r="BA4173" t="s">
        <v>1418</v>
      </c>
      <c r="BC4173" t="s">
        <v>803</v>
      </c>
      <c r="BE4173" t="s">
        <v>8135</v>
      </c>
      <c r="BG4173" t="s">
        <v>870</v>
      </c>
      <c r="BH4173" t="s">
        <v>806</v>
      </c>
      <c r="BI4173" t="s">
        <v>8026</v>
      </c>
      <c r="BJ4173" t="s">
        <v>8136</v>
      </c>
      <c r="BK4173" t="s">
        <v>809</v>
      </c>
      <c r="BL4173">
        <v>1</v>
      </c>
    </row>
    <row r="4174" spans="1:64" x14ac:dyDescent="0.2">
      <c r="A4174">
        <v>40906190040</v>
      </c>
      <c r="B4174">
        <v>6</v>
      </c>
      <c r="D4174" s="95">
        <v>43476</v>
      </c>
      <c r="E4174">
        <v>5</v>
      </c>
      <c r="F4174">
        <v>1160</v>
      </c>
      <c r="G4174">
        <v>2</v>
      </c>
      <c r="H4174">
        <v>0</v>
      </c>
      <c r="I4174">
        <v>0</v>
      </c>
      <c r="J4174">
        <v>2</v>
      </c>
      <c r="K4174">
        <v>1</v>
      </c>
      <c r="L4174">
        <v>0</v>
      </c>
      <c r="M4174">
        <v>504</v>
      </c>
      <c r="N4174">
        <v>0</v>
      </c>
      <c r="O4174">
        <v>0</v>
      </c>
      <c r="P4174">
        <v>0</v>
      </c>
      <c r="Q4174">
        <v>40</v>
      </c>
      <c r="R4174">
        <v>2</v>
      </c>
      <c r="S4174">
        <v>8</v>
      </c>
      <c r="T4174">
        <v>1</v>
      </c>
      <c r="U4174">
        <v>5</v>
      </c>
      <c r="V4174">
        <v>3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10</v>
      </c>
      <c r="AC4174">
        <v>1</v>
      </c>
      <c r="AD4174">
        <v>2</v>
      </c>
      <c r="AE4174">
        <v>0</v>
      </c>
      <c r="AG4174">
        <v>17</v>
      </c>
      <c r="AI4174" t="s">
        <v>781</v>
      </c>
      <c r="AP4174">
        <v>0</v>
      </c>
      <c r="AT4174">
        <v>-781348.09100000001</v>
      </c>
      <c r="AU4174">
        <v>-984156.85900000005</v>
      </c>
      <c r="AV4174">
        <v>-781348.09100000001</v>
      </c>
      <c r="AW4174">
        <v>-984156.85900000005</v>
      </c>
      <c r="AX4174">
        <v>-781379.88600000006</v>
      </c>
      <c r="AY4174">
        <v>-984141.06900000002</v>
      </c>
      <c r="AZ4174" t="s">
        <v>8024</v>
      </c>
      <c r="BA4174" t="s">
        <v>8137</v>
      </c>
      <c r="BC4174" t="s">
        <v>803</v>
      </c>
      <c r="BE4174" t="s">
        <v>8138</v>
      </c>
      <c r="BH4174" t="s">
        <v>806</v>
      </c>
      <c r="BI4174" t="s">
        <v>8026</v>
      </c>
      <c r="BK4174" t="s">
        <v>809</v>
      </c>
      <c r="BL4174">
        <v>1</v>
      </c>
    </row>
    <row r="4175" spans="1:64" x14ac:dyDescent="0.2">
      <c r="A4175">
        <v>40906190041</v>
      </c>
      <c r="B4175">
        <v>6</v>
      </c>
      <c r="D4175" s="95">
        <v>43476</v>
      </c>
      <c r="E4175">
        <v>5</v>
      </c>
      <c r="F4175">
        <v>1330</v>
      </c>
      <c r="G4175">
        <v>3</v>
      </c>
      <c r="H4175">
        <v>0</v>
      </c>
      <c r="I4175">
        <v>2</v>
      </c>
      <c r="J4175">
        <v>2</v>
      </c>
      <c r="K4175">
        <v>1</v>
      </c>
      <c r="L4175">
        <v>2</v>
      </c>
      <c r="M4175">
        <v>508</v>
      </c>
      <c r="N4175">
        <v>0</v>
      </c>
      <c r="O4175">
        <v>0</v>
      </c>
      <c r="P4175">
        <v>0</v>
      </c>
      <c r="Q4175">
        <v>100</v>
      </c>
      <c r="R4175">
        <v>1</v>
      </c>
      <c r="S4175">
        <v>6</v>
      </c>
      <c r="T4175">
        <v>1</v>
      </c>
      <c r="U4175">
        <v>5</v>
      </c>
      <c r="V4175">
        <v>3</v>
      </c>
      <c r="W4175">
        <v>1</v>
      </c>
      <c r="X4175">
        <v>1</v>
      </c>
      <c r="Y4175">
        <v>1</v>
      </c>
      <c r="Z4175">
        <v>0</v>
      </c>
      <c r="AA4175">
        <v>0</v>
      </c>
      <c r="AB4175">
        <v>0</v>
      </c>
      <c r="AC4175">
        <v>1</v>
      </c>
      <c r="AD4175">
        <v>1</v>
      </c>
      <c r="AE4175">
        <v>0</v>
      </c>
      <c r="AG4175">
        <v>5</v>
      </c>
      <c r="AH4175" t="s">
        <v>901</v>
      </c>
      <c r="AI4175">
        <v>17</v>
      </c>
      <c r="AJ4175" t="s">
        <v>788</v>
      </c>
      <c r="AK4175" t="s">
        <v>787</v>
      </c>
      <c r="AL4175" t="s">
        <v>788</v>
      </c>
      <c r="AM4175" t="s">
        <v>787</v>
      </c>
      <c r="AN4175" t="s">
        <v>788</v>
      </c>
      <c r="AO4175" t="s">
        <v>794</v>
      </c>
      <c r="AP4175">
        <v>0</v>
      </c>
      <c r="AQ4175" t="s">
        <v>800</v>
      </c>
      <c r="AR4175" t="s">
        <v>788</v>
      </c>
      <c r="AS4175" t="s">
        <v>788</v>
      </c>
      <c r="AV4175">
        <v>-776214.27500000002</v>
      </c>
      <c r="AW4175">
        <v>-976085.48600000003</v>
      </c>
      <c r="AX4175">
        <v>-776214.27500000002</v>
      </c>
      <c r="AY4175">
        <v>-976085.66899999999</v>
      </c>
      <c r="AZ4175" t="s">
        <v>8032</v>
      </c>
      <c r="BA4175" t="s">
        <v>8139</v>
      </c>
      <c r="BC4175" t="s">
        <v>803</v>
      </c>
      <c r="BE4175" t="s">
        <v>8140</v>
      </c>
      <c r="BH4175" t="s">
        <v>806</v>
      </c>
      <c r="BI4175" t="s">
        <v>8035</v>
      </c>
      <c r="BJ4175" t="s">
        <v>8141</v>
      </c>
      <c r="BK4175" t="s">
        <v>809</v>
      </c>
      <c r="BL4175">
        <v>1</v>
      </c>
    </row>
    <row r="4176" spans="1:64" x14ac:dyDescent="0.2">
      <c r="A4176">
        <v>40906190042</v>
      </c>
      <c r="B4176">
        <v>6</v>
      </c>
      <c r="D4176" s="95">
        <v>43475</v>
      </c>
      <c r="E4176">
        <v>4</v>
      </c>
      <c r="F4176">
        <v>2560</v>
      </c>
      <c r="G4176">
        <v>2</v>
      </c>
      <c r="H4176">
        <v>0</v>
      </c>
      <c r="I4176">
        <v>0</v>
      </c>
      <c r="J4176">
        <v>2</v>
      </c>
      <c r="K4176">
        <v>1</v>
      </c>
      <c r="L4176">
        <v>0</v>
      </c>
      <c r="M4176">
        <v>508</v>
      </c>
      <c r="N4176">
        <v>0</v>
      </c>
      <c r="O4176">
        <v>0</v>
      </c>
      <c r="P4176">
        <v>0</v>
      </c>
      <c r="Q4176">
        <v>100</v>
      </c>
      <c r="R4176">
        <v>2</v>
      </c>
      <c r="S4176">
        <v>3</v>
      </c>
      <c r="T4176">
        <v>1</v>
      </c>
      <c r="U4176">
        <v>5</v>
      </c>
      <c r="V4176">
        <v>1</v>
      </c>
      <c r="W4176">
        <v>1</v>
      </c>
      <c r="X4176">
        <v>0</v>
      </c>
      <c r="Y4176">
        <v>3</v>
      </c>
      <c r="Z4176">
        <v>0</v>
      </c>
      <c r="AA4176">
        <v>0</v>
      </c>
      <c r="AB4176">
        <v>0</v>
      </c>
      <c r="AC4176">
        <v>1</v>
      </c>
      <c r="AD4176">
        <v>2</v>
      </c>
      <c r="AE4176">
        <v>0</v>
      </c>
      <c r="AG4176">
        <v>17</v>
      </c>
      <c r="AI4176" t="s">
        <v>781</v>
      </c>
      <c r="AP4176">
        <v>0</v>
      </c>
      <c r="AT4176">
        <v>-780404.58700000006</v>
      </c>
      <c r="AU4176">
        <v>-985673.07</v>
      </c>
      <c r="AV4176">
        <v>-780404.58700000006</v>
      </c>
      <c r="AW4176">
        <v>-985673.07</v>
      </c>
      <c r="AX4176">
        <v>-780398.66099999996</v>
      </c>
      <c r="AY4176">
        <v>-985672.951</v>
      </c>
      <c r="AZ4176" t="s">
        <v>8024</v>
      </c>
      <c r="BA4176" t="s">
        <v>7902</v>
      </c>
      <c r="BC4176" t="s">
        <v>803</v>
      </c>
      <c r="BE4176" t="s">
        <v>8142</v>
      </c>
      <c r="BG4176" t="s">
        <v>805</v>
      </c>
      <c r="BH4176" t="s">
        <v>806</v>
      </c>
      <c r="BI4176" t="s">
        <v>8026</v>
      </c>
      <c r="BJ4176" t="s">
        <v>8143</v>
      </c>
      <c r="BK4176" t="s">
        <v>809</v>
      </c>
      <c r="BL4176">
        <v>1</v>
      </c>
    </row>
    <row r="4177" spans="1:64" x14ac:dyDescent="0.2">
      <c r="A4177">
        <v>40906190043</v>
      </c>
      <c r="B4177">
        <v>6</v>
      </c>
      <c r="D4177" s="95">
        <v>43475</v>
      </c>
      <c r="E4177">
        <v>4</v>
      </c>
      <c r="F4177">
        <v>2560</v>
      </c>
      <c r="G4177">
        <v>2</v>
      </c>
      <c r="H4177">
        <v>0</v>
      </c>
      <c r="I4177">
        <v>0</v>
      </c>
      <c r="J4177">
        <v>2</v>
      </c>
      <c r="K4177">
        <v>1</v>
      </c>
      <c r="L4177">
        <v>0</v>
      </c>
      <c r="M4177">
        <v>508</v>
      </c>
      <c r="N4177">
        <v>0</v>
      </c>
      <c r="O4177">
        <v>0</v>
      </c>
      <c r="P4177">
        <v>0</v>
      </c>
      <c r="Q4177">
        <v>80</v>
      </c>
      <c r="R4177">
        <v>2</v>
      </c>
      <c r="S4177">
        <v>3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3</v>
      </c>
      <c r="Z4177">
        <v>0</v>
      </c>
      <c r="AA4177">
        <v>0</v>
      </c>
      <c r="AB4177">
        <v>0</v>
      </c>
      <c r="AC4177">
        <v>1</v>
      </c>
      <c r="AD4177">
        <v>2</v>
      </c>
      <c r="AE4177">
        <v>0</v>
      </c>
      <c r="AG4177">
        <v>17</v>
      </c>
      <c r="AI4177" t="s">
        <v>781</v>
      </c>
      <c r="AP4177">
        <v>0</v>
      </c>
      <c r="AV4177">
        <v>-775495.679</v>
      </c>
      <c r="AW4177">
        <v>-975684.41099999996</v>
      </c>
      <c r="AX4177">
        <v>-775494.66299999994</v>
      </c>
      <c r="AY4177">
        <v>-975685.49300000002</v>
      </c>
      <c r="AZ4177" t="s">
        <v>8032</v>
      </c>
      <c r="BA4177" t="s">
        <v>8144</v>
      </c>
      <c r="BC4177" t="s">
        <v>803</v>
      </c>
      <c r="BE4177" t="s">
        <v>8145</v>
      </c>
      <c r="BG4177" t="s">
        <v>805</v>
      </c>
      <c r="BH4177" t="s">
        <v>806</v>
      </c>
      <c r="BI4177" t="s">
        <v>8035</v>
      </c>
      <c r="BJ4177" t="s">
        <v>8146</v>
      </c>
      <c r="BK4177" t="s">
        <v>809</v>
      </c>
      <c r="BL4177">
        <v>1</v>
      </c>
    </row>
    <row r="4178" spans="1:64" x14ac:dyDescent="0.2">
      <c r="A4178">
        <v>40906190044</v>
      </c>
      <c r="B4178">
        <v>6</v>
      </c>
      <c r="D4178" s="95">
        <v>43476</v>
      </c>
      <c r="E4178">
        <v>5</v>
      </c>
      <c r="F4178">
        <v>1830</v>
      </c>
      <c r="G4178">
        <v>2</v>
      </c>
      <c r="H4178">
        <v>0</v>
      </c>
      <c r="I4178">
        <v>0</v>
      </c>
      <c r="J4178">
        <v>2</v>
      </c>
      <c r="K4178">
        <v>1</v>
      </c>
      <c r="L4178">
        <v>0</v>
      </c>
      <c r="M4178">
        <v>508</v>
      </c>
      <c r="N4178">
        <v>0</v>
      </c>
      <c r="O4178">
        <v>0</v>
      </c>
      <c r="P4178">
        <v>0</v>
      </c>
      <c r="Q4178">
        <v>100</v>
      </c>
      <c r="R4178">
        <v>2</v>
      </c>
      <c r="S4178">
        <v>3</v>
      </c>
      <c r="T4178">
        <v>1</v>
      </c>
      <c r="U4178">
        <v>3</v>
      </c>
      <c r="V4178">
        <v>4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2</v>
      </c>
      <c r="AE4178">
        <v>0</v>
      </c>
      <c r="AG4178">
        <v>3</v>
      </c>
      <c r="AH4178" t="s">
        <v>1051</v>
      </c>
      <c r="AI4178">
        <v>11</v>
      </c>
      <c r="AJ4178" t="s">
        <v>788</v>
      </c>
      <c r="AK4178" t="s">
        <v>787</v>
      </c>
      <c r="AL4178" t="s">
        <v>788</v>
      </c>
      <c r="AM4178" t="s">
        <v>787</v>
      </c>
      <c r="AN4178" t="s">
        <v>788</v>
      </c>
      <c r="AO4178" t="s">
        <v>794</v>
      </c>
      <c r="AP4178">
        <v>0</v>
      </c>
      <c r="AQ4178" t="s">
        <v>800</v>
      </c>
      <c r="AR4178" t="s">
        <v>788</v>
      </c>
      <c r="AS4178" t="s">
        <v>788</v>
      </c>
      <c r="AT4178">
        <v>-775395.57700000005</v>
      </c>
      <c r="AU4178">
        <v>-974990.19099999999</v>
      </c>
      <c r="AV4178">
        <v>-775395.57700000005</v>
      </c>
      <c r="AW4178">
        <v>-974990.19099999999</v>
      </c>
      <c r="AX4178">
        <v>-775397.13699999999</v>
      </c>
      <c r="AY4178">
        <v>-974991.45600000001</v>
      </c>
      <c r="AZ4178" t="s">
        <v>8032</v>
      </c>
      <c r="BA4178" t="s">
        <v>8147</v>
      </c>
      <c r="BC4178" t="s">
        <v>803</v>
      </c>
      <c r="BE4178" t="s">
        <v>8148</v>
      </c>
      <c r="BG4178" t="s">
        <v>805</v>
      </c>
      <c r="BH4178" t="s">
        <v>806</v>
      </c>
      <c r="BI4178" t="s">
        <v>8035</v>
      </c>
      <c r="BK4178" t="s">
        <v>809</v>
      </c>
      <c r="BL4178">
        <v>1</v>
      </c>
    </row>
    <row r="4179" spans="1:64" x14ac:dyDescent="0.2">
      <c r="A4179">
        <v>40906190045</v>
      </c>
      <c r="B4179">
        <v>6</v>
      </c>
      <c r="D4179" s="95">
        <v>43476</v>
      </c>
      <c r="E4179">
        <v>5</v>
      </c>
      <c r="F4179">
        <v>2560</v>
      </c>
      <c r="G4179">
        <v>2</v>
      </c>
      <c r="H4179">
        <v>0</v>
      </c>
      <c r="I4179">
        <v>0</v>
      </c>
      <c r="J4179">
        <v>2</v>
      </c>
      <c r="K4179">
        <v>1</v>
      </c>
      <c r="L4179">
        <v>0</v>
      </c>
      <c r="M4179">
        <v>508</v>
      </c>
      <c r="N4179">
        <v>0</v>
      </c>
      <c r="O4179">
        <v>0</v>
      </c>
      <c r="P4179">
        <v>0</v>
      </c>
      <c r="Q4179">
        <v>150</v>
      </c>
      <c r="R4179">
        <v>2</v>
      </c>
      <c r="S4179">
        <v>8</v>
      </c>
      <c r="T4179">
        <v>1</v>
      </c>
      <c r="U4179">
        <v>1</v>
      </c>
      <c r="V4179">
        <v>1</v>
      </c>
      <c r="W4179">
        <v>1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1</v>
      </c>
      <c r="AD4179">
        <v>2</v>
      </c>
      <c r="AE4179">
        <v>0</v>
      </c>
      <c r="AG4179">
        <v>17</v>
      </c>
      <c r="AI4179" t="s">
        <v>781</v>
      </c>
      <c r="AP4179">
        <v>0</v>
      </c>
      <c r="AV4179">
        <v>-771464.44499999995</v>
      </c>
      <c r="AW4179">
        <v>-971571.86699999997</v>
      </c>
      <c r="AX4179">
        <v>-771464.52800000005</v>
      </c>
      <c r="AY4179">
        <v>-971571.98199999996</v>
      </c>
      <c r="AZ4179" t="s">
        <v>8149</v>
      </c>
      <c r="BA4179" t="s">
        <v>3402</v>
      </c>
      <c r="BC4179" t="s">
        <v>803</v>
      </c>
      <c r="BE4179" t="s">
        <v>8150</v>
      </c>
      <c r="BG4179" t="s">
        <v>805</v>
      </c>
      <c r="BH4179" t="s">
        <v>806</v>
      </c>
      <c r="BI4179" t="s">
        <v>8121</v>
      </c>
      <c r="BJ4179" t="s">
        <v>8151</v>
      </c>
      <c r="BK4179" t="s">
        <v>809</v>
      </c>
      <c r="BL4179">
        <v>1</v>
      </c>
    </row>
    <row r="4180" spans="1:64" x14ac:dyDescent="0.2">
      <c r="A4180">
        <v>40906190046</v>
      </c>
      <c r="B4180">
        <v>6</v>
      </c>
      <c r="D4180" s="95">
        <v>43477</v>
      </c>
      <c r="E4180">
        <v>6</v>
      </c>
      <c r="F4180">
        <v>2560</v>
      </c>
      <c r="G4180">
        <v>2</v>
      </c>
      <c r="H4180">
        <v>0</v>
      </c>
      <c r="I4180">
        <v>0</v>
      </c>
      <c r="J4180">
        <v>2</v>
      </c>
      <c r="K4180">
        <v>1</v>
      </c>
      <c r="L4180">
        <v>0</v>
      </c>
      <c r="M4180">
        <v>508</v>
      </c>
      <c r="N4180">
        <v>0</v>
      </c>
      <c r="O4180">
        <v>0</v>
      </c>
      <c r="P4180">
        <v>0</v>
      </c>
      <c r="Q4180">
        <v>200</v>
      </c>
      <c r="R4180">
        <v>2</v>
      </c>
      <c r="S4180">
        <v>3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0</v>
      </c>
      <c r="AA4180">
        <v>0</v>
      </c>
      <c r="AB4180">
        <v>0</v>
      </c>
      <c r="AC4180">
        <v>1</v>
      </c>
      <c r="AD4180">
        <v>2</v>
      </c>
      <c r="AE4180">
        <v>0</v>
      </c>
      <c r="AG4180">
        <v>17</v>
      </c>
      <c r="AI4180" t="s">
        <v>781</v>
      </c>
      <c r="AP4180">
        <v>0</v>
      </c>
      <c r="AV4180">
        <v>-776784.18299999996</v>
      </c>
      <c r="AW4180">
        <v>-976165.47900000005</v>
      </c>
      <c r="AX4180">
        <v>-776784.37699999998</v>
      </c>
      <c r="AY4180">
        <v>-976171.49300000002</v>
      </c>
      <c r="AZ4180" t="s">
        <v>8032</v>
      </c>
      <c r="BA4180" t="s">
        <v>6030</v>
      </c>
      <c r="BC4180" t="s">
        <v>803</v>
      </c>
      <c r="BE4180" t="s">
        <v>8152</v>
      </c>
      <c r="BG4180" t="s">
        <v>870</v>
      </c>
      <c r="BH4180" t="s">
        <v>806</v>
      </c>
      <c r="BI4180" t="s">
        <v>8035</v>
      </c>
      <c r="BJ4180" t="s">
        <v>8153</v>
      </c>
      <c r="BK4180" t="s">
        <v>809</v>
      </c>
      <c r="BL4180">
        <v>1</v>
      </c>
    </row>
    <row r="4181" spans="1:64" x14ac:dyDescent="0.2">
      <c r="A4181">
        <v>40906190047</v>
      </c>
      <c r="B4181">
        <v>6</v>
      </c>
      <c r="D4181" s="95">
        <v>43476</v>
      </c>
      <c r="E4181">
        <v>5</v>
      </c>
      <c r="F4181">
        <v>2560</v>
      </c>
      <c r="G4181">
        <v>2</v>
      </c>
      <c r="H4181">
        <v>0</v>
      </c>
      <c r="I4181">
        <v>0</v>
      </c>
      <c r="J4181">
        <v>2</v>
      </c>
      <c r="K4181">
        <v>1</v>
      </c>
      <c r="L4181">
        <v>0</v>
      </c>
      <c r="M4181">
        <v>508</v>
      </c>
      <c r="N4181">
        <v>0</v>
      </c>
      <c r="O4181">
        <v>0</v>
      </c>
      <c r="P4181">
        <v>0</v>
      </c>
      <c r="Q4181">
        <v>300</v>
      </c>
      <c r="R4181">
        <v>2</v>
      </c>
      <c r="S4181">
        <v>3</v>
      </c>
      <c r="T4181">
        <v>1</v>
      </c>
      <c r="U4181">
        <v>1</v>
      </c>
      <c r="V4181">
        <v>1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3</v>
      </c>
      <c r="AD4181">
        <v>2</v>
      </c>
      <c r="AE4181">
        <v>0</v>
      </c>
      <c r="AG4181">
        <v>17</v>
      </c>
      <c r="AI4181" t="s">
        <v>781</v>
      </c>
      <c r="AP4181">
        <v>0</v>
      </c>
      <c r="AT4181">
        <v>-777782.54799999995</v>
      </c>
      <c r="AU4181">
        <v>-976171.848</v>
      </c>
      <c r="AV4181">
        <v>-777782.54799999995</v>
      </c>
      <c r="AW4181">
        <v>-976171.848</v>
      </c>
      <c r="AX4181">
        <v>-777788.52399999998</v>
      </c>
      <c r="AY4181">
        <v>-976164.70900000003</v>
      </c>
      <c r="AZ4181" t="s">
        <v>8032</v>
      </c>
      <c r="BA4181" t="s">
        <v>8154</v>
      </c>
      <c r="BC4181" t="s">
        <v>803</v>
      </c>
      <c r="BE4181" t="s">
        <v>8155</v>
      </c>
      <c r="BG4181" t="s">
        <v>870</v>
      </c>
      <c r="BH4181" t="s">
        <v>806</v>
      </c>
      <c r="BI4181" t="s">
        <v>8035</v>
      </c>
      <c r="BJ4181" t="s">
        <v>8156</v>
      </c>
      <c r="BK4181" t="s">
        <v>809</v>
      </c>
      <c r="BL4181">
        <v>1</v>
      </c>
    </row>
    <row r="4182" spans="1:64" x14ac:dyDescent="0.2">
      <c r="A4182">
        <v>40906190048</v>
      </c>
      <c r="B4182">
        <v>3</v>
      </c>
      <c r="C4182" t="s">
        <v>8157</v>
      </c>
      <c r="D4182" s="95">
        <v>43477</v>
      </c>
      <c r="E4182">
        <v>6</v>
      </c>
      <c r="F4182">
        <v>2010</v>
      </c>
      <c r="G4182">
        <v>2</v>
      </c>
      <c r="H4182">
        <v>0</v>
      </c>
      <c r="I4182">
        <v>0</v>
      </c>
      <c r="J4182">
        <v>2</v>
      </c>
      <c r="K4182">
        <v>1</v>
      </c>
      <c r="L4182">
        <v>0</v>
      </c>
      <c r="M4182">
        <v>508</v>
      </c>
      <c r="N4182">
        <v>0</v>
      </c>
      <c r="O4182">
        <v>0</v>
      </c>
      <c r="P4182">
        <v>0</v>
      </c>
      <c r="Q4182">
        <v>150</v>
      </c>
      <c r="R4182">
        <v>2</v>
      </c>
      <c r="S4182">
        <v>3</v>
      </c>
      <c r="T4182">
        <v>1</v>
      </c>
      <c r="U4182">
        <v>1</v>
      </c>
      <c r="V4182">
        <v>4</v>
      </c>
      <c r="W4182">
        <v>1</v>
      </c>
      <c r="X4182">
        <v>1</v>
      </c>
      <c r="Y4182">
        <v>3</v>
      </c>
      <c r="Z4182">
        <v>0</v>
      </c>
      <c r="AA4182">
        <v>0</v>
      </c>
      <c r="AB4182">
        <v>10</v>
      </c>
      <c r="AC4182">
        <v>2</v>
      </c>
      <c r="AD4182">
        <v>2</v>
      </c>
      <c r="AE4182">
        <v>0</v>
      </c>
      <c r="AG4182">
        <v>3</v>
      </c>
      <c r="AH4182" t="s">
        <v>800</v>
      </c>
      <c r="AI4182">
        <v>7</v>
      </c>
      <c r="AJ4182" t="s">
        <v>788</v>
      </c>
      <c r="AK4182" t="s">
        <v>787</v>
      </c>
      <c r="AL4182" t="s">
        <v>788</v>
      </c>
      <c r="AM4182" t="s">
        <v>787</v>
      </c>
      <c r="AN4182" t="s">
        <v>788</v>
      </c>
      <c r="AO4182" t="s">
        <v>788</v>
      </c>
      <c r="AP4182">
        <v>0</v>
      </c>
      <c r="AQ4182" t="s">
        <v>811</v>
      </c>
      <c r="AV4182">
        <v>-774940.61600000004</v>
      </c>
      <c r="AW4182">
        <v>-973245.55799999996</v>
      </c>
      <c r="AX4182">
        <v>-774940.57200000004</v>
      </c>
      <c r="AY4182">
        <v>-973245.38</v>
      </c>
      <c r="AZ4182" t="s">
        <v>8158</v>
      </c>
      <c r="BA4182" t="s">
        <v>8159</v>
      </c>
      <c r="BC4182" t="s">
        <v>2699</v>
      </c>
      <c r="BD4182">
        <v>25344</v>
      </c>
      <c r="BE4182" t="s">
        <v>8160</v>
      </c>
      <c r="BG4182" t="s">
        <v>870</v>
      </c>
      <c r="BH4182" t="s">
        <v>806</v>
      </c>
      <c r="BI4182" t="s">
        <v>8161</v>
      </c>
      <c r="BJ4182" t="s">
        <v>8162</v>
      </c>
      <c r="BK4182" t="s">
        <v>809</v>
      </c>
      <c r="BL4182">
        <v>1</v>
      </c>
    </row>
    <row r="4183" spans="1:64" x14ac:dyDescent="0.2">
      <c r="A4183">
        <v>40906190049</v>
      </c>
      <c r="B4183">
        <v>6</v>
      </c>
      <c r="D4183" s="95">
        <v>43473</v>
      </c>
      <c r="E4183">
        <v>2</v>
      </c>
      <c r="F4183">
        <v>2560</v>
      </c>
      <c r="G4183">
        <v>2</v>
      </c>
      <c r="H4183">
        <v>0</v>
      </c>
      <c r="I4183">
        <v>0</v>
      </c>
      <c r="J4183">
        <v>2</v>
      </c>
      <c r="K4183">
        <v>1</v>
      </c>
      <c r="L4183">
        <v>0</v>
      </c>
      <c r="M4183">
        <v>508</v>
      </c>
      <c r="N4183">
        <v>0</v>
      </c>
      <c r="O4183">
        <v>0</v>
      </c>
      <c r="P4183">
        <v>0</v>
      </c>
      <c r="Q4183">
        <v>20</v>
      </c>
      <c r="R4183">
        <v>2</v>
      </c>
      <c r="S4183">
        <v>3</v>
      </c>
      <c r="T4183">
        <v>1</v>
      </c>
      <c r="U4183">
        <v>1</v>
      </c>
      <c r="V4183">
        <v>1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2</v>
      </c>
      <c r="AE4183">
        <v>0</v>
      </c>
      <c r="AG4183">
        <v>17</v>
      </c>
      <c r="AI4183" t="s">
        <v>781</v>
      </c>
      <c r="AP4183">
        <v>0</v>
      </c>
      <c r="AV4183">
        <v>-782468.82400000002</v>
      </c>
      <c r="AW4183">
        <v>-978531.98</v>
      </c>
      <c r="AX4183">
        <v>-782468.79200000002</v>
      </c>
      <c r="AY4183">
        <v>-978532.00699999998</v>
      </c>
      <c r="AZ4183" t="s">
        <v>8089</v>
      </c>
      <c r="BA4183" t="s">
        <v>3379</v>
      </c>
      <c r="BC4183" t="s">
        <v>803</v>
      </c>
      <c r="BE4183" t="s">
        <v>8163</v>
      </c>
      <c r="BG4183" t="s">
        <v>870</v>
      </c>
      <c r="BH4183" t="s">
        <v>806</v>
      </c>
      <c r="BI4183" t="s">
        <v>8091</v>
      </c>
      <c r="BJ4183" t="s">
        <v>8116</v>
      </c>
      <c r="BK4183" t="s">
        <v>809</v>
      </c>
      <c r="BL4183">
        <v>1</v>
      </c>
    </row>
    <row r="4184" spans="1:64" x14ac:dyDescent="0.2">
      <c r="A4184">
        <v>40906190050</v>
      </c>
      <c r="B4184">
        <v>1</v>
      </c>
      <c r="C4184" t="s">
        <v>907</v>
      </c>
      <c r="D4184" s="95">
        <v>43478</v>
      </c>
      <c r="E4184">
        <v>0</v>
      </c>
      <c r="F4184">
        <v>205</v>
      </c>
      <c r="G4184">
        <v>3</v>
      </c>
      <c r="H4184">
        <v>0</v>
      </c>
      <c r="I4184">
        <v>9</v>
      </c>
      <c r="J4184">
        <v>2</v>
      </c>
      <c r="K4184">
        <v>1</v>
      </c>
      <c r="L4184">
        <v>9</v>
      </c>
      <c r="M4184">
        <v>205</v>
      </c>
      <c r="N4184">
        <v>0</v>
      </c>
      <c r="O4184">
        <v>0</v>
      </c>
      <c r="P4184">
        <v>0</v>
      </c>
      <c r="Q4184">
        <v>800</v>
      </c>
      <c r="R4184">
        <v>2</v>
      </c>
      <c r="S4184">
        <v>3</v>
      </c>
      <c r="T4184">
        <v>1</v>
      </c>
      <c r="U4184">
        <v>3</v>
      </c>
      <c r="V4184">
        <v>4</v>
      </c>
      <c r="W4184">
        <v>1</v>
      </c>
      <c r="X4184">
        <v>1</v>
      </c>
      <c r="Y4184">
        <v>6</v>
      </c>
      <c r="Z4184">
        <v>3</v>
      </c>
      <c r="AA4184">
        <v>3</v>
      </c>
      <c r="AB4184">
        <v>2</v>
      </c>
      <c r="AC4184">
        <v>7</v>
      </c>
      <c r="AD4184">
        <v>1</v>
      </c>
      <c r="AE4184">
        <v>19</v>
      </c>
      <c r="AF4184" t="s">
        <v>2785</v>
      </c>
      <c r="AG4184">
        <v>3</v>
      </c>
      <c r="AH4184" t="s">
        <v>785</v>
      </c>
      <c r="AI4184">
        <v>9</v>
      </c>
      <c r="AJ4184" t="s">
        <v>790</v>
      </c>
      <c r="AK4184" t="s">
        <v>787</v>
      </c>
      <c r="AL4184" t="s">
        <v>788</v>
      </c>
      <c r="AM4184" t="s">
        <v>787</v>
      </c>
      <c r="AN4184" t="s">
        <v>788</v>
      </c>
      <c r="AO4184" t="s">
        <v>907</v>
      </c>
      <c r="AP4184">
        <v>700</v>
      </c>
      <c r="AQ4184" t="s">
        <v>800</v>
      </c>
      <c r="AR4184" t="s">
        <v>794</v>
      </c>
      <c r="AS4184" t="s">
        <v>788</v>
      </c>
      <c r="AV4184">
        <v>-776406.527</v>
      </c>
      <c r="AW4184">
        <v>-975504.54500000004</v>
      </c>
      <c r="AX4184">
        <v>-776406.06299999997</v>
      </c>
      <c r="AY4184">
        <v>-975505.62</v>
      </c>
      <c r="AZ4184" t="s">
        <v>8032</v>
      </c>
      <c r="BA4184" t="s">
        <v>3399</v>
      </c>
      <c r="BC4184" t="s">
        <v>1400</v>
      </c>
      <c r="BD4184">
        <v>13</v>
      </c>
      <c r="BE4184" t="s">
        <v>8164</v>
      </c>
      <c r="BG4184" t="s">
        <v>805</v>
      </c>
      <c r="BH4184" t="s">
        <v>806</v>
      </c>
      <c r="BI4184" t="s">
        <v>8035</v>
      </c>
      <c r="BJ4184" t="s">
        <v>8094</v>
      </c>
      <c r="BK4184" t="s">
        <v>809</v>
      </c>
      <c r="BL4184">
        <v>1</v>
      </c>
    </row>
    <row r="4185" spans="1:64" x14ac:dyDescent="0.2">
      <c r="A4185">
        <v>40906190051</v>
      </c>
      <c r="B4185">
        <v>2</v>
      </c>
      <c r="C4185" t="s">
        <v>8119</v>
      </c>
      <c r="D4185" s="95">
        <v>43478</v>
      </c>
      <c r="E4185">
        <v>0</v>
      </c>
      <c r="F4185">
        <v>460</v>
      </c>
      <c r="G4185">
        <v>3</v>
      </c>
      <c r="H4185">
        <v>0</v>
      </c>
      <c r="I4185">
        <v>4</v>
      </c>
      <c r="J4185">
        <v>2</v>
      </c>
      <c r="K4185">
        <v>1</v>
      </c>
      <c r="L4185">
        <v>0</v>
      </c>
      <c r="M4185">
        <v>508</v>
      </c>
      <c r="N4185">
        <v>0</v>
      </c>
      <c r="O4185">
        <v>0</v>
      </c>
      <c r="P4185">
        <v>0</v>
      </c>
      <c r="Q4185">
        <v>620</v>
      </c>
      <c r="R4185">
        <v>2</v>
      </c>
      <c r="S4185">
        <v>3</v>
      </c>
      <c r="T4185">
        <v>1</v>
      </c>
      <c r="U4185">
        <v>4</v>
      </c>
      <c r="V4185">
        <v>5</v>
      </c>
      <c r="W4185">
        <v>1</v>
      </c>
      <c r="X4185">
        <v>1</v>
      </c>
      <c r="Y4185">
        <v>1</v>
      </c>
      <c r="Z4185">
        <v>0</v>
      </c>
      <c r="AA4185">
        <v>0</v>
      </c>
      <c r="AB4185">
        <v>0</v>
      </c>
      <c r="AC4185">
        <v>1</v>
      </c>
      <c r="AD4185">
        <v>1</v>
      </c>
      <c r="AE4185">
        <v>0</v>
      </c>
      <c r="AG4185">
        <v>3</v>
      </c>
      <c r="AH4185" t="s">
        <v>1115</v>
      </c>
      <c r="AI4185">
        <v>6</v>
      </c>
      <c r="AJ4185" t="s">
        <v>788</v>
      </c>
      <c r="AK4185" t="s">
        <v>787</v>
      </c>
      <c r="AL4185" t="s">
        <v>788</v>
      </c>
      <c r="AM4185" t="s">
        <v>787</v>
      </c>
      <c r="AN4185" t="s">
        <v>788</v>
      </c>
      <c r="AO4185" t="s">
        <v>788</v>
      </c>
      <c r="AP4185">
        <v>500</v>
      </c>
      <c r="AQ4185" t="s">
        <v>811</v>
      </c>
      <c r="AT4185">
        <v>-777536.30900000001</v>
      </c>
      <c r="AU4185">
        <v>-971722.09900000005</v>
      </c>
      <c r="AV4185">
        <v>-777536.30900000001</v>
      </c>
      <c r="AW4185">
        <v>-971722.09900000005</v>
      </c>
      <c r="AX4185">
        <v>-777539.31400000001</v>
      </c>
      <c r="AY4185">
        <v>-971716.74699999997</v>
      </c>
      <c r="AZ4185" t="s">
        <v>8048</v>
      </c>
      <c r="BA4185" t="s">
        <v>8067</v>
      </c>
      <c r="BC4185" t="s">
        <v>859</v>
      </c>
      <c r="BD4185">
        <v>253</v>
      </c>
      <c r="BE4185" t="s">
        <v>8165</v>
      </c>
      <c r="BG4185" t="s">
        <v>870</v>
      </c>
      <c r="BH4185" t="s">
        <v>806</v>
      </c>
      <c r="BI4185" t="s">
        <v>8051</v>
      </c>
      <c r="BJ4185" t="s">
        <v>8166</v>
      </c>
      <c r="BK4185" t="s">
        <v>809</v>
      </c>
      <c r="BL4185">
        <v>1</v>
      </c>
    </row>
    <row r="4186" spans="1:64" x14ac:dyDescent="0.2">
      <c r="A4186">
        <v>40906190052</v>
      </c>
      <c r="B4186">
        <v>2</v>
      </c>
      <c r="C4186" t="s">
        <v>8085</v>
      </c>
      <c r="D4186" s="95">
        <v>43478</v>
      </c>
      <c r="E4186">
        <v>0</v>
      </c>
      <c r="F4186">
        <v>1225</v>
      </c>
      <c r="G4186">
        <v>1</v>
      </c>
      <c r="H4186">
        <v>4</v>
      </c>
      <c r="I4186">
        <v>0</v>
      </c>
      <c r="J4186">
        <v>2</v>
      </c>
      <c r="K4186">
        <v>1</v>
      </c>
      <c r="L4186">
        <v>0</v>
      </c>
      <c r="M4186">
        <v>508</v>
      </c>
      <c r="N4186">
        <v>0</v>
      </c>
      <c r="O4186">
        <v>0</v>
      </c>
      <c r="P4186">
        <v>0</v>
      </c>
      <c r="Q4186">
        <v>200</v>
      </c>
      <c r="R4186">
        <v>2</v>
      </c>
      <c r="S4186">
        <v>3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0</v>
      </c>
      <c r="AA4186">
        <v>0</v>
      </c>
      <c r="AB4186">
        <v>0</v>
      </c>
      <c r="AC4186">
        <v>1</v>
      </c>
      <c r="AD4186">
        <v>2</v>
      </c>
      <c r="AE4186">
        <v>0</v>
      </c>
      <c r="AG4186">
        <v>3</v>
      </c>
      <c r="AH4186" t="s">
        <v>785</v>
      </c>
      <c r="AJ4186" t="s">
        <v>811</v>
      </c>
      <c r="AK4186" t="s">
        <v>787</v>
      </c>
      <c r="AL4186" t="s">
        <v>788</v>
      </c>
      <c r="AM4186" t="s">
        <v>787</v>
      </c>
      <c r="AN4186" t="s">
        <v>788</v>
      </c>
      <c r="AO4186" t="s">
        <v>788</v>
      </c>
      <c r="AP4186">
        <v>100</v>
      </c>
      <c r="AQ4186" t="s">
        <v>896</v>
      </c>
      <c r="AR4186" t="s">
        <v>788</v>
      </c>
      <c r="AS4186" t="s">
        <v>788</v>
      </c>
      <c r="AV4186">
        <v>-778303.63699999999</v>
      </c>
      <c r="AW4186">
        <v>-981753.33200000005</v>
      </c>
      <c r="AX4186">
        <v>-778304.28700000001</v>
      </c>
      <c r="AY4186">
        <v>-981755.26500000001</v>
      </c>
      <c r="AZ4186" t="s">
        <v>8167</v>
      </c>
      <c r="BA4186" t="s">
        <v>8168</v>
      </c>
      <c r="BC4186" t="s">
        <v>859</v>
      </c>
      <c r="BD4186">
        <v>258</v>
      </c>
      <c r="BE4186" t="s">
        <v>8169</v>
      </c>
      <c r="BG4186" t="s">
        <v>870</v>
      </c>
      <c r="BH4186" t="s">
        <v>806</v>
      </c>
      <c r="BI4186" t="s">
        <v>8087</v>
      </c>
      <c r="BJ4186" t="s">
        <v>8170</v>
      </c>
      <c r="BK4186" t="s">
        <v>809</v>
      </c>
      <c r="BL4186">
        <v>1</v>
      </c>
    </row>
    <row r="4187" spans="1:64" x14ac:dyDescent="0.2">
      <c r="A4187">
        <v>40906190053</v>
      </c>
      <c r="B4187">
        <v>6</v>
      </c>
      <c r="D4187" s="95">
        <v>43478</v>
      </c>
      <c r="E4187">
        <v>0</v>
      </c>
      <c r="F4187">
        <v>1260</v>
      </c>
      <c r="G4187">
        <v>2</v>
      </c>
      <c r="H4187">
        <v>0</v>
      </c>
      <c r="I4187">
        <v>0</v>
      </c>
      <c r="J4187">
        <v>2</v>
      </c>
      <c r="K4187">
        <v>1</v>
      </c>
      <c r="L4187">
        <v>0</v>
      </c>
      <c r="M4187">
        <v>508</v>
      </c>
      <c r="N4187">
        <v>0</v>
      </c>
      <c r="O4187">
        <v>0</v>
      </c>
      <c r="P4187">
        <v>0</v>
      </c>
      <c r="Q4187">
        <v>300</v>
      </c>
      <c r="R4187">
        <v>2</v>
      </c>
      <c r="S4187">
        <v>3</v>
      </c>
      <c r="T4187">
        <v>1</v>
      </c>
      <c r="U4187">
        <v>4</v>
      </c>
      <c r="V4187">
        <v>3</v>
      </c>
      <c r="W4187">
        <v>1</v>
      </c>
      <c r="X4187">
        <v>1</v>
      </c>
      <c r="Y4187">
        <v>1</v>
      </c>
      <c r="Z4187">
        <v>0</v>
      </c>
      <c r="AA4187">
        <v>0</v>
      </c>
      <c r="AB4187">
        <v>10</v>
      </c>
      <c r="AC4187">
        <v>1</v>
      </c>
      <c r="AD4187">
        <v>2</v>
      </c>
      <c r="AE4187">
        <v>0</v>
      </c>
      <c r="AG4187">
        <v>17</v>
      </c>
      <c r="AI4187" t="s">
        <v>781</v>
      </c>
      <c r="AP4187">
        <v>0</v>
      </c>
      <c r="AT4187">
        <v>-775066.35100000002</v>
      </c>
      <c r="AU4187">
        <v>-977082.16</v>
      </c>
      <c r="AV4187">
        <v>-775049.7</v>
      </c>
      <c r="AW4187">
        <v>-977042.94900000002</v>
      </c>
      <c r="AX4187">
        <v>-775048.33400000003</v>
      </c>
      <c r="AY4187">
        <v>-977041.94099999999</v>
      </c>
      <c r="AZ4187" t="s">
        <v>8032</v>
      </c>
      <c r="BA4187" t="s">
        <v>8171</v>
      </c>
      <c r="BC4187" t="s">
        <v>803</v>
      </c>
      <c r="BE4187" t="s">
        <v>8172</v>
      </c>
      <c r="BG4187" t="s">
        <v>805</v>
      </c>
      <c r="BH4187" t="s">
        <v>806</v>
      </c>
      <c r="BI4187" t="s">
        <v>8035</v>
      </c>
      <c r="BJ4187" t="s">
        <v>8173</v>
      </c>
      <c r="BK4187" t="s">
        <v>809</v>
      </c>
      <c r="BL4187">
        <v>1</v>
      </c>
    </row>
    <row r="4188" spans="1:64" x14ac:dyDescent="0.2">
      <c r="A4188">
        <v>40906190054</v>
      </c>
      <c r="B4188">
        <v>1</v>
      </c>
      <c r="C4188" t="s">
        <v>907</v>
      </c>
      <c r="D4188" s="95">
        <v>43478</v>
      </c>
      <c r="E4188">
        <v>0</v>
      </c>
      <c r="F4188">
        <v>1315</v>
      </c>
      <c r="G4188">
        <v>3</v>
      </c>
      <c r="H4188">
        <v>0</v>
      </c>
      <c r="I4188">
        <v>4</v>
      </c>
      <c r="J4188">
        <v>2</v>
      </c>
      <c r="K4188">
        <v>1</v>
      </c>
      <c r="L4188">
        <v>2</v>
      </c>
      <c r="M4188">
        <v>204</v>
      </c>
      <c r="N4188">
        <v>0</v>
      </c>
      <c r="O4188">
        <v>0</v>
      </c>
      <c r="P4188">
        <v>0</v>
      </c>
      <c r="Q4188">
        <v>450</v>
      </c>
      <c r="R4188">
        <v>2</v>
      </c>
      <c r="S4188">
        <v>3</v>
      </c>
      <c r="T4188">
        <v>1</v>
      </c>
      <c r="U4188">
        <v>4</v>
      </c>
      <c r="V4188">
        <v>1</v>
      </c>
      <c r="W4188">
        <v>1</v>
      </c>
      <c r="X4188">
        <v>1</v>
      </c>
      <c r="Y4188">
        <v>1</v>
      </c>
      <c r="Z4188">
        <v>3</v>
      </c>
      <c r="AA4188">
        <v>3</v>
      </c>
      <c r="AB4188">
        <v>0</v>
      </c>
      <c r="AC4188">
        <v>5</v>
      </c>
      <c r="AD4188">
        <v>1</v>
      </c>
      <c r="AE4188">
        <v>19</v>
      </c>
      <c r="AF4188" t="s">
        <v>788</v>
      </c>
      <c r="AG4188">
        <v>3</v>
      </c>
      <c r="AH4188" t="s">
        <v>785</v>
      </c>
      <c r="AI4188">
        <v>2</v>
      </c>
      <c r="AJ4188" t="s">
        <v>788</v>
      </c>
      <c r="AK4188" t="s">
        <v>787</v>
      </c>
      <c r="AL4188" t="s">
        <v>788</v>
      </c>
      <c r="AM4188" t="s">
        <v>787</v>
      </c>
      <c r="AN4188" t="s">
        <v>788</v>
      </c>
      <c r="AO4188" t="s">
        <v>907</v>
      </c>
      <c r="AP4188">
        <v>300</v>
      </c>
      <c r="AQ4188" t="s">
        <v>800</v>
      </c>
      <c r="AR4188" t="s">
        <v>788</v>
      </c>
      <c r="AS4188" t="s">
        <v>788</v>
      </c>
      <c r="AV4188">
        <v>-771576.804</v>
      </c>
      <c r="AW4188">
        <v>-973790.223</v>
      </c>
      <c r="AX4188">
        <v>-771575.55299999996</v>
      </c>
      <c r="AY4188">
        <v>-973792.76899999997</v>
      </c>
      <c r="BC4188" t="s">
        <v>1400</v>
      </c>
      <c r="BD4188">
        <v>13</v>
      </c>
      <c r="BE4188" t="s">
        <v>8174</v>
      </c>
      <c r="BG4188" t="s">
        <v>805</v>
      </c>
      <c r="BH4188" t="s">
        <v>806</v>
      </c>
      <c r="BI4188" t="s">
        <v>8121</v>
      </c>
      <c r="BK4188" t="s">
        <v>809</v>
      </c>
      <c r="BL4188">
        <v>2</v>
      </c>
    </row>
    <row r="4189" spans="1:64" x14ac:dyDescent="0.2">
      <c r="A4189">
        <v>40906190055</v>
      </c>
      <c r="B4189">
        <v>6</v>
      </c>
      <c r="D4189" s="95">
        <v>43466</v>
      </c>
      <c r="E4189">
        <v>2</v>
      </c>
      <c r="F4189">
        <v>2560</v>
      </c>
      <c r="G4189">
        <v>2</v>
      </c>
      <c r="H4189">
        <v>0</v>
      </c>
      <c r="I4189">
        <v>0</v>
      </c>
      <c r="J4189">
        <v>2</v>
      </c>
      <c r="K4189">
        <v>1</v>
      </c>
      <c r="L4189">
        <v>0</v>
      </c>
      <c r="M4189">
        <v>508</v>
      </c>
      <c r="N4189">
        <v>0</v>
      </c>
      <c r="O4189">
        <v>0</v>
      </c>
      <c r="P4189">
        <v>0</v>
      </c>
      <c r="Q4189">
        <v>150</v>
      </c>
      <c r="R4189">
        <v>2</v>
      </c>
      <c r="S4189">
        <v>3</v>
      </c>
      <c r="T4189">
        <v>1</v>
      </c>
      <c r="U4189">
        <v>4</v>
      </c>
      <c r="V4189">
        <v>5</v>
      </c>
      <c r="W4189">
        <v>1</v>
      </c>
      <c r="X4189">
        <v>1</v>
      </c>
      <c r="Y4189">
        <v>8</v>
      </c>
      <c r="Z4189">
        <v>0</v>
      </c>
      <c r="AA4189">
        <v>0</v>
      </c>
      <c r="AB4189">
        <v>10</v>
      </c>
      <c r="AC4189">
        <v>1</v>
      </c>
      <c r="AD4189">
        <v>2</v>
      </c>
      <c r="AE4189">
        <v>0</v>
      </c>
      <c r="AG4189">
        <v>17</v>
      </c>
      <c r="AI4189" t="s">
        <v>781</v>
      </c>
      <c r="AP4189">
        <v>0</v>
      </c>
      <c r="AT4189">
        <v>-775856.91200000001</v>
      </c>
      <c r="AU4189">
        <v>-975624.74</v>
      </c>
      <c r="AV4189">
        <v>-775856.91200000001</v>
      </c>
      <c r="AW4189">
        <v>-975624.74</v>
      </c>
      <c r="AX4189">
        <v>-775857.03</v>
      </c>
      <c r="AY4189">
        <v>-975624.46600000001</v>
      </c>
      <c r="AZ4189" t="s">
        <v>8032</v>
      </c>
      <c r="BA4189" t="s">
        <v>8175</v>
      </c>
      <c r="BC4189" t="s">
        <v>803</v>
      </c>
      <c r="BE4189" t="s">
        <v>8176</v>
      </c>
      <c r="BG4189" t="s">
        <v>805</v>
      </c>
      <c r="BH4189" t="s">
        <v>806</v>
      </c>
      <c r="BI4189" t="s">
        <v>8035</v>
      </c>
      <c r="BJ4189" t="s">
        <v>8177</v>
      </c>
      <c r="BK4189" t="s">
        <v>809</v>
      </c>
      <c r="BL4189">
        <v>1</v>
      </c>
    </row>
    <row r="4190" spans="1:64" x14ac:dyDescent="0.2">
      <c r="A4190">
        <v>40906190056</v>
      </c>
      <c r="B4190">
        <v>3</v>
      </c>
      <c r="C4190" t="s">
        <v>8178</v>
      </c>
      <c r="D4190" s="95">
        <v>43478</v>
      </c>
      <c r="E4190">
        <v>0</v>
      </c>
      <c r="F4190">
        <v>1830</v>
      </c>
      <c r="G4190">
        <v>3</v>
      </c>
      <c r="H4190">
        <v>0</v>
      </c>
      <c r="I4190">
        <v>1</v>
      </c>
      <c r="J4190">
        <v>2</v>
      </c>
      <c r="K4190">
        <v>1</v>
      </c>
      <c r="L4190">
        <v>2</v>
      </c>
      <c r="M4190">
        <v>508</v>
      </c>
      <c r="N4190">
        <v>0</v>
      </c>
      <c r="O4190">
        <v>0</v>
      </c>
      <c r="P4190">
        <v>0</v>
      </c>
      <c r="Q4190">
        <v>500</v>
      </c>
      <c r="R4190">
        <v>2</v>
      </c>
      <c r="S4190">
        <v>3</v>
      </c>
      <c r="T4190">
        <v>1</v>
      </c>
      <c r="U4190">
        <v>4</v>
      </c>
      <c r="V4190">
        <v>6</v>
      </c>
      <c r="W4190">
        <v>1</v>
      </c>
      <c r="X4190">
        <v>1</v>
      </c>
      <c r="Y4190">
        <v>8</v>
      </c>
      <c r="Z4190">
        <v>0</v>
      </c>
      <c r="AA4190">
        <v>0</v>
      </c>
      <c r="AB4190">
        <v>0</v>
      </c>
      <c r="AC4190">
        <v>3</v>
      </c>
      <c r="AD4190">
        <v>1</v>
      </c>
      <c r="AE4190">
        <v>0</v>
      </c>
      <c r="AG4190">
        <v>3</v>
      </c>
      <c r="AH4190" t="s">
        <v>907</v>
      </c>
      <c r="AI4190">
        <v>17</v>
      </c>
      <c r="AJ4190" t="s">
        <v>788</v>
      </c>
      <c r="AK4190" t="s">
        <v>787</v>
      </c>
      <c r="AL4190" t="s">
        <v>788</v>
      </c>
      <c r="AM4190" t="s">
        <v>787</v>
      </c>
      <c r="AN4190" t="s">
        <v>788</v>
      </c>
      <c r="AO4190" t="s">
        <v>788</v>
      </c>
      <c r="AP4190">
        <v>500</v>
      </c>
      <c r="AQ4190" t="s">
        <v>800</v>
      </c>
      <c r="AR4190" t="s">
        <v>788</v>
      </c>
      <c r="AS4190" t="s">
        <v>788</v>
      </c>
      <c r="AT4190">
        <v>-771138.95700000005</v>
      </c>
      <c r="AU4190">
        <v>-972534.01100000006</v>
      </c>
      <c r="AV4190">
        <v>-771138.95700000005</v>
      </c>
      <c r="AW4190">
        <v>-972534.01100000006</v>
      </c>
      <c r="AX4190">
        <v>-771133.57799999998</v>
      </c>
      <c r="AY4190">
        <v>-972532.73699999996</v>
      </c>
      <c r="BC4190" t="s">
        <v>2699</v>
      </c>
      <c r="BD4190">
        <v>25355</v>
      </c>
      <c r="BE4190" t="s">
        <v>8179</v>
      </c>
      <c r="BG4190" t="s">
        <v>805</v>
      </c>
      <c r="BH4190" t="s">
        <v>806</v>
      </c>
      <c r="BI4190" t="s">
        <v>8121</v>
      </c>
      <c r="BK4190" t="s">
        <v>809</v>
      </c>
      <c r="BL4190">
        <v>2</v>
      </c>
    </row>
    <row r="4191" spans="1:64" x14ac:dyDescent="0.2">
      <c r="A4191">
        <v>40906190057</v>
      </c>
      <c r="B4191">
        <v>6</v>
      </c>
      <c r="D4191" s="95">
        <v>43478</v>
      </c>
      <c r="E4191">
        <v>0</v>
      </c>
      <c r="F4191">
        <v>1915</v>
      </c>
      <c r="G4191">
        <v>3</v>
      </c>
      <c r="H4191">
        <v>0</v>
      </c>
      <c r="I4191">
        <v>8</v>
      </c>
      <c r="J4191">
        <v>2</v>
      </c>
      <c r="K4191">
        <v>1</v>
      </c>
      <c r="L4191">
        <v>2</v>
      </c>
      <c r="M4191">
        <v>508</v>
      </c>
      <c r="N4191">
        <v>0</v>
      </c>
      <c r="O4191">
        <v>0</v>
      </c>
      <c r="P4191">
        <v>0</v>
      </c>
      <c r="Q4191">
        <v>30</v>
      </c>
      <c r="R4191">
        <v>2</v>
      </c>
      <c r="S4191">
        <v>3</v>
      </c>
      <c r="T4191">
        <v>1</v>
      </c>
      <c r="U4191">
        <v>4</v>
      </c>
      <c r="V4191">
        <v>5</v>
      </c>
      <c r="W4191">
        <v>1</v>
      </c>
      <c r="X4191">
        <v>1</v>
      </c>
      <c r="Y4191">
        <v>1</v>
      </c>
      <c r="Z4191">
        <v>0</v>
      </c>
      <c r="AA4191">
        <v>0</v>
      </c>
      <c r="AB4191">
        <v>1</v>
      </c>
      <c r="AC4191">
        <v>1</v>
      </c>
      <c r="AD4191">
        <v>1</v>
      </c>
      <c r="AE4191">
        <v>0</v>
      </c>
      <c r="AG4191">
        <v>3</v>
      </c>
      <c r="AH4191" t="s">
        <v>799</v>
      </c>
      <c r="AI4191">
        <v>6</v>
      </c>
      <c r="AJ4191" t="s">
        <v>788</v>
      </c>
      <c r="AK4191" t="s">
        <v>787</v>
      </c>
      <c r="AL4191" t="s">
        <v>788</v>
      </c>
      <c r="AM4191" t="s">
        <v>787</v>
      </c>
      <c r="AN4191" t="s">
        <v>788</v>
      </c>
      <c r="AO4191" t="s">
        <v>794</v>
      </c>
      <c r="AP4191">
        <v>30</v>
      </c>
      <c r="AQ4191" t="s">
        <v>800</v>
      </c>
      <c r="AR4191" t="s">
        <v>788</v>
      </c>
      <c r="AS4191" t="s">
        <v>788</v>
      </c>
      <c r="AT4191">
        <v>-777215.40899999999</v>
      </c>
      <c r="AU4191">
        <v>-976404.79099999997</v>
      </c>
      <c r="AV4191">
        <v>-777216.48300000001</v>
      </c>
      <c r="AW4191">
        <v>-976388.67700000003</v>
      </c>
      <c r="AX4191">
        <v>-777216.56</v>
      </c>
      <c r="AY4191">
        <v>-976388.90399999998</v>
      </c>
      <c r="AZ4191" t="s">
        <v>8032</v>
      </c>
      <c r="BA4191" t="s">
        <v>8038</v>
      </c>
      <c r="BC4191" t="s">
        <v>803</v>
      </c>
      <c r="BE4191" t="s">
        <v>8180</v>
      </c>
      <c r="BG4191" t="s">
        <v>870</v>
      </c>
      <c r="BH4191" t="s">
        <v>806</v>
      </c>
      <c r="BI4191" t="s">
        <v>8035</v>
      </c>
      <c r="BJ4191" t="s">
        <v>8181</v>
      </c>
      <c r="BK4191" t="s">
        <v>809</v>
      </c>
      <c r="BL4191">
        <v>1</v>
      </c>
    </row>
    <row r="4192" spans="1:64" x14ac:dyDescent="0.2">
      <c r="A4192">
        <v>40906190058</v>
      </c>
      <c r="B4192">
        <v>6</v>
      </c>
      <c r="D4192" s="95">
        <v>43479</v>
      </c>
      <c r="E4192">
        <v>1</v>
      </c>
      <c r="F4192">
        <v>315</v>
      </c>
      <c r="G4192">
        <v>2</v>
      </c>
      <c r="H4192">
        <v>0</v>
      </c>
      <c r="I4192">
        <v>0</v>
      </c>
      <c r="J4192">
        <v>2</v>
      </c>
      <c r="K4192">
        <v>1</v>
      </c>
      <c r="L4192">
        <v>2</v>
      </c>
      <c r="M4192">
        <v>508</v>
      </c>
      <c r="N4192">
        <v>0</v>
      </c>
      <c r="O4192">
        <v>0</v>
      </c>
      <c r="P4192">
        <v>0</v>
      </c>
      <c r="Q4192">
        <v>400</v>
      </c>
      <c r="R4192">
        <v>4</v>
      </c>
      <c r="S4192">
        <v>3</v>
      </c>
      <c r="T4192">
        <v>1</v>
      </c>
      <c r="U4192">
        <v>1</v>
      </c>
      <c r="V4192">
        <v>6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2</v>
      </c>
      <c r="AE4192">
        <v>0</v>
      </c>
      <c r="AG4192">
        <v>7</v>
      </c>
      <c r="AH4192" t="s">
        <v>1232</v>
      </c>
      <c r="AI4192">
        <v>17</v>
      </c>
      <c r="AJ4192" t="s">
        <v>800</v>
      </c>
      <c r="AK4192" t="s">
        <v>787</v>
      </c>
      <c r="AL4192" t="s">
        <v>788</v>
      </c>
      <c r="AM4192" t="s">
        <v>787</v>
      </c>
      <c r="AN4192" t="s">
        <v>788</v>
      </c>
      <c r="AO4192" t="s">
        <v>794</v>
      </c>
      <c r="AP4192">
        <v>0</v>
      </c>
      <c r="AQ4192" t="s">
        <v>790</v>
      </c>
      <c r="AR4192" t="s">
        <v>788</v>
      </c>
      <c r="AS4192" t="s">
        <v>788</v>
      </c>
      <c r="AT4192">
        <v>-778091.54500000004</v>
      </c>
      <c r="AU4192">
        <v>-976546.39</v>
      </c>
      <c r="AV4192">
        <v>-778091.54500000004</v>
      </c>
      <c r="AW4192">
        <v>-976546.39</v>
      </c>
      <c r="AX4192">
        <v>-778089.96499999997</v>
      </c>
      <c r="AY4192">
        <v>-976544.48600000003</v>
      </c>
      <c r="AZ4192" t="s">
        <v>8032</v>
      </c>
      <c r="BA4192" t="s">
        <v>8182</v>
      </c>
      <c r="BC4192" t="s">
        <v>803</v>
      </c>
      <c r="BE4192" t="s">
        <v>8183</v>
      </c>
      <c r="BH4192" t="s">
        <v>806</v>
      </c>
      <c r="BI4192" t="s">
        <v>8035</v>
      </c>
      <c r="BK4192" t="s">
        <v>809</v>
      </c>
      <c r="BL4192">
        <v>1</v>
      </c>
    </row>
    <row r="4193" spans="1:64" x14ac:dyDescent="0.2">
      <c r="A4193">
        <v>40906190059</v>
      </c>
      <c r="B4193">
        <v>6</v>
      </c>
      <c r="D4193" s="95">
        <v>43476</v>
      </c>
      <c r="E4193">
        <v>5</v>
      </c>
      <c r="F4193">
        <v>2560</v>
      </c>
      <c r="G4193">
        <v>2</v>
      </c>
      <c r="H4193">
        <v>0</v>
      </c>
      <c r="I4193">
        <v>0</v>
      </c>
      <c r="J4193">
        <v>2</v>
      </c>
      <c r="K4193">
        <v>1</v>
      </c>
      <c r="L4193">
        <v>0</v>
      </c>
      <c r="M4193">
        <v>508</v>
      </c>
      <c r="N4193">
        <v>0</v>
      </c>
      <c r="O4193">
        <v>0</v>
      </c>
      <c r="P4193">
        <v>0</v>
      </c>
      <c r="Q4193">
        <v>200</v>
      </c>
      <c r="R4193">
        <v>2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0</v>
      </c>
      <c r="AA4193">
        <v>0</v>
      </c>
      <c r="AB4193">
        <v>0</v>
      </c>
      <c r="AC4193">
        <v>1</v>
      </c>
      <c r="AD4193">
        <v>2</v>
      </c>
      <c r="AE4193">
        <v>0</v>
      </c>
      <c r="AG4193">
        <v>17</v>
      </c>
      <c r="AI4193" t="s">
        <v>781</v>
      </c>
      <c r="AP4193">
        <v>0</v>
      </c>
      <c r="AT4193">
        <v>-771114.16500000004</v>
      </c>
      <c r="AU4193">
        <v>-971865.49</v>
      </c>
      <c r="AV4193">
        <v>-771123.83400000003</v>
      </c>
      <c r="AW4193">
        <v>-971864.95299999998</v>
      </c>
      <c r="AX4193">
        <v>-771123.64599999995</v>
      </c>
      <c r="AY4193">
        <v>-971865.07400000002</v>
      </c>
      <c r="AZ4193" t="s">
        <v>8149</v>
      </c>
      <c r="BA4193" t="s">
        <v>8184</v>
      </c>
      <c r="BC4193" t="s">
        <v>803</v>
      </c>
      <c r="BE4193" t="s">
        <v>8185</v>
      </c>
      <c r="BG4193" t="s">
        <v>805</v>
      </c>
      <c r="BH4193" t="s">
        <v>806</v>
      </c>
      <c r="BI4193" t="s">
        <v>8121</v>
      </c>
      <c r="BJ4193" t="s">
        <v>8186</v>
      </c>
      <c r="BK4193" t="s">
        <v>809</v>
      </c>
      <c r="BL4193">
        <v>1</v>
      </c>
    </row>
    <row r="4194" spans="1:64" x14ac:dyDescent="0.2">
      <c r="A4194">
        <v>40906190060</v>
      </c>
      <c r="B4194">
        <v>6</v>
      </c>
      <c r="D4194" s="95">
        <v>43479</v>
      </c>
      <c r="E4194">
        <v>1</v>
      </c>
      <c r="F4194">
        <v>1555</v>
      </c>
      <c r="G4194">
        <v>3</v>
      </c>
      <c r="H4194">
        <v>0</v>
      </c>
      <c r="I4194">
        <v>2</v>
      </c>
      <c r="J4194">
        <v>2</v>
      </c>
      <c r="K4194">
        <v>1</v>
      </c>
      <c r="L4194">
        <v>2</v>
      </c>
      <c r="M4194">
        <v>511</v>
      </c>
      <c r="N4194">
        <v>0</v>
      </c>
      <c r="O4194">
        <v>0</v>
      </c>
      <c r="P4194">
        <v>0</v>
      </c>
      <c r="Q4194">
        <v>300</v>
      </c>
      <c r="R4194">
        <v>2</v>
      </c>
      <c r="S4194">
        <v>6</v>
      </c>
      <c r="T4194">
        <v>1</v>
      </c>
      <c r="U4194">
        <v>6</v>
      </c>
      <c r="V4194">
        <v>3</v>
      </c>
      <c r="W4194">
        <v>1</v>
      </c>
      <c r="X4194">
        <v>1</v>
      </c>
      <c r="Y4194">
        <v>6</v>
      </c>
      <c r="Z4194">
        <v>3</v>
      </c>
      <c r="AA4194">
        <v>4</v>
      </c>
      <c r="AB4194">
        <v>0</v>
      </c>
      <c r="AC4194">
        <v>5</v>
      </c>
      <c r="AD4194">
        <v>1</v>
      </c>
      <c r="AE4194">
        <v>10</v>
      </c>
      <c r="AF4194" t="s">
        <v>2785</v>
      </c>
      <c r="AG4194">
        <v>3</v>
      </c>
      <c r="AH4194" t="s">
        <v>785</v>
      </c>
      <c r="AI4194">
        <v>12</v>
      </c>
      <c r="AJ4194" t="s">
        <v>788</v>
      </c>
      <c r="AK4194" t="s">
        <v>788</v>
      </c>
      <c r="AL4194" t="s">
        <v>788</v>
      </c>
      <c r="AM4194" t="s">
        <v>787</v>
      </c>
      <c r="AN4194" t="s">
        <v>788</v>
      </c>
      <c r="AO4194" t="s">
        <v>794</v>
      </c>
      <c r="AP4194">
        <v>200</v>
      </c>
      <c r="AQ4194" t="s">
        <v>800</v>
      </c>
      <c r="AR4194" t="s">
        <v>788</v>
      </c>
      <c r="AS4194" t="s">
        <v>788</v>
      </c>
      <c r="AT4194">
        <v>-776933.38600000006</v>
      </c>
      <c r="AU4194">
        <v>-973025.22199999995</v>
      </c>
      <c r="AV4194">
        <v>-776933.38600000006</v>
      </c>
      <c r="AW4194">
        <v>-973025.22199999995</v>
      </c>
      <c r="AX4194">
        <v>-776936.527</v>
      </c>
      <c r="AY4194">
        <v>-973024.86600000004</v>
      </c>
      <c r="AZ4194" t="s">
        <v>8048</v>
      </c>
      <c r="BA4194" t="s">
        <v>5253</v>
      </c>
      <c r="BC4194" t="s">
        <v>803</v>
      </c>
      <c r="BE4194" t="s">
        <v>8187</v>
      </c>
      <c r="BG4194" t="s">
        <v>870</v>
      </c>
      <c r="BH4194" t="s">
        <v>806</v>
      </c>
      <c r="BI4194" t="s">
        <v>8051</v>
      </c>
      <c r="BJ4194" t="s">
        <v>8188</v>
      </c>
      <c r="BK4194" t="s">
        <v>809</v>
      </c>
      <c r="BL4194">
        <v>1</v>
      </c>
    </row>
    <row r="4195" spans="1:64" x14ac:dyDescent="0.2">
      <c r="A4195">
        <v>40906190061</v>
      </c>
      <c r="B4195">
        <v>6</v>
      </c>
      <c r="D4195" s="95">
        <v>43480</v>
      </c>
      <c r="E4195">
        <v>2</v>
      </c>
      <c r="F4195">
        <v>720</v>
      </c>
      <c r="G4195">
        <v>1</v>
      </c>
      <c r="H4195">
        <v>2</v>
      </c>
      <c r="I4195">
        <v>0</v>
      </c>
      <c r="J4195">
        <v>2</v>
      </c>
      <c r="K4195">
        <v>1</v>
      </c>
      <c r="L4195">
        <v>2</v>
      </c>
      <c r="M4195">
        <v>403</v>
      </c>
      <c r="N4195">
        <v>0</v>
      </c>
      <c r="O4195">
        <v>0</v>
      </c>
      <c r="P4195">
        <v>0</v>
      </c>
      <c r="Q4195">
        <v>200</v>
      </c>
      <c r="R4195">
        <v>2</v>
      </c>
      <c r="S4195">
        <v>3</v>
      </c>
      <c r="T4195">
        <v>1</v>
      </c>
      <c r="U4195">
        <v>1</v>
      </c>
      <c r="V4195">
        <v>4</v>
      </c>
      <c r="W4195">
        <v>1</v>
      </c>
      <c r="X4195">
        <v>1</v>
      </c>
      <c r="Y4195">
        <v>1</v>
      </c>
      <c r="Z4195">
        <v>3</v>
      </c>
      <c r="AA4195">
        <v>3</v>
      </c>
      <c r="AB4195">
        <v>7</v>
      </c>
      <c r="AC4195">
        <v>5</v>
      </c>
      <c r="AD4195">
        <v>2</v>
      </c>
      <c r="AE4195">
        <v>10</v>
      </c>
      <c r="AF4195" t="s">
        <v>2785</v>
      </c>
      <c r="AG4195">
        <v>3</v>
      </c>
      <c r="AH4195" t="s">
        <v>901</v>
      </c>
      <c r="AI4195">
        <v>16</v>
      </c>
      <c r="AJ4195" t="s">
        <v>788</v>
      </c>
      <c r="AK4195" t="s">
        <v>787</v>
      </c>
      <c r="AL4195" t="s">
        <v>788</v>
      </c>
      <c r="AM4195" t="s">
        <v>787</v>
      </c>
      <c r="AN4195" t="s">
        <v>788</v>
      </c>
      <c r="AO4195" t="s">
        <v>794</v>
      </c>
      <c r="AP4195">
        <v>100</v>
      </c>
      <c r="AQ4195" t="s">
        <v>800</v>
      </c>
      <c r="AR4195" t="s">
        <v>788</v>
      </c>
      <c r="AS4195" t="s">
        <v>788</v>
      </c>
      <c r="AV4195">
        <v>-775390.63500000001</v>
      </c>
      <c r="AW4195">
        <v>-976422.48199999996</v>
      </c>
      <c r="AX4195">
        <v>-775390.33200000005</v>
      </c>
      <c r="AY4195">
        <v>-976422.67500000005</v>
      </c>
      <c r="AZ4195" t="s">
        <v>8032</v>
      </c>
      <c r="BA4195" t="s">
        <v>8189</v>
      </c>
      <c r="BC4195" t="s">
        <v>803</v>
      </c>
      <c r="BE4195" t="s">
        <v>8190</v>
      </c>
      <c r="BG4195" t="s">
        <v>805</v>
      </c>
      <c r="BH4195" t="s">
        <v>806</v>
      </c>
      <c r="BI4195" t="s">
        <v>8035</v>
      </c>
      <c r="BJ4195" t="s">
        <v>8191</v>
      </c>
      <c r="BK4195" t="s">
        <v>809</v>
      </c>
      <c r="BL4195">
        <v>1</v>
      </c>
    </row>
    <row r="4196" spans="1:64" x14ac:dyDescent="0.2">
      <c r="A4196">
        <v>40906190062</v>
      </c>
      <c r="B4196">
        <v>6</v>
      </c>
      <c r="D4196" s="95">
        <v>43480</v>
      </c>
      <c r="E4196">
        <v>2</v>
      </c>
      <c r="F4196">
        <v>915</v>
      </c>
      <c r="G4196">
        <v>0</v>
      </c>
      <c r="H4196">
        <v>0</v>
      </c>
      <c r="I4196">
        <v>0</v>
      </c>
      <c r="J4196">
        <v>2</v>
      </c>
      <c r="K4196">
        <v>1</v>
      </c>
      <c r="L4196">
        <v>2</v>
      </c>
      <c r="M4196">
        <v>508</v>
      </c>
      <c r="N4196">
        <v>0</v>
      </c>
      <c r="O4196">
        <v>0</v>
      </c>
      <c r="P4196">
        <v>0</v>
      </c>
      <c r="Q4196">
        <v>50</v>
      </c>
      <c r="R4196">
        <v>2</v>
      </c>
      <c r="S4196">
        <v>8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0</v>
      </c>
      <c r="AA4196">
        <v>0</v>
      </c>
      <c r="AB4196">
        <v>9</v>
      </c>
      <c r="AC4196">
        <v>1</v>
      </c>
      <c r="AD4196">
        <v>1</v>
      </c>
      <c r="AE4196">
        <v>0</v>
      </c>
      <c r="AG4196">
        <v>3</v>
      </c>
      <c r="AH4196" t="s">
        <v>798</v>
      </c>
      <c r="AI4196">
        <v>9</v>
      </c>
      <c r="AJ4196" t="s">
        <v>786</v>
      </c>
      <c r="AK4196" t="s">
        <v>787</v>
      </c>
      <c r="AL4196" t="s">
        <v>788</v>
      </c>
      <c r="AM4196" t="s">
        <v>787</v>
      </c>
      <c r="AN4196" t="s">
        <v>788</v>
      </c>
      <c r="AO4196" t="s">
        <v>794</v>
      </c>
      <c r="AP4196">
        <v>50</v>
      </c>
      <c r="AQ4196" t="s">
        <v>810</v>
      </c>
      <c r="AR4196" t="s">
        <v>788</v>
      </c>
      <c r="AS4196" t="s">
        <v>788</v>
      </c>
      <c r="AV4196">
        <v>-784436.91599999997</v>
      </c>
      <c r="AW4196">
        <v>-969256.24199999997</v>
      </c>
      <c r="AX4196">
        <v>-784439.304</v>
      </c>
      <c r="AY4196">
        <v>-969255.62699999998</v>
      </c>
      <c r="AZ4196" t="s">
        <v>8192</v>
      </c>
      <c r="BC4196" t="s">
        <v>803</v>
      </c>
      <c r="BE4196" t="s">
        <v>8193</v>
      </c>
      <c r="BG4196" t="s">
        <v>805</v>
      </c>
      <c r="BH4196" t="s">
        <v>806</v>
      </c>
      <c r="BI4196" t="s">
        <v>8194</v>
      </c>
      <c r="BK4196" t="s">
        <v>809</v>
      </c>
      <c r="BL4196">
        <v>1</v>
      </c>
    </row>
    <row r="4197" spans="1:64" x14ac:dyDescent="0.2">
      <c r="A4197">
        <v>40906190063</v>
      </c>
      <c r="B4197">
        <v>1</v>
      </c>
      <c r="C4197" t="s">
        <v>907</v>
      </c>
      <c r="D4197" s="95">
        <v>43480</v>
      </c>
      <c r="E4197">
        <v>2</v>
      </c>
      <c r="F4197">
        <v>1640</v>
      </c>
      <c r="G4197">
        <v>3</v>
      </c>
      <c r="H4197">
        <v>0</v>
      </c>
      <c r="I4197">
        <v>9</v>
      </c>
      <c r="J4197">
        <v>2</v>
      </c>
      <c r="K4197">
        <v>1</v>
      </c>
      <c r="L4197">
        <v>2</v>
      </c>
      <c r="M4197">
        <v>204</v>
      </c>
      <c r="N4197">
        <v>0</v>
      </c>
      <c r="O4197">
        <v>0</v>
      </c>
      <c r="P4197">
        <v>0</v>
      </c>
      <c r="Q4197">
        <v>250</v>
      </c>
      <c r="R4197">
        <v>2</v>
      </c>
      <c r="S4197">
        <v>3</v>
      </c>
      <c r="T4197">
        <v>1</v>
      </c>
      <c r="U4197">
        <v>1</v>
      </c>
      <c r="V4197">
        <v>2</v>
      </c>
      <c r="W4197">
        <v>1</v>
      </c>
      <c r="X4197">
        <v>0</v>
      </c>
      <c r="Y4197">
        <v>8</v>
      </c>
      <c r="Z4197">
        <v>3</v>
      </c>
      <c r="AA4197">
        <v>3</v>
      </c>
      <c r="AB4197">
        <v>0</v>
      </c>
      <c r="AC4197">
        <v>7</v>
      </c>
      <c r="AD4197">
        <v>1</v>
      </c>
      <c r="AE4197">
        <v>19</v>
      </c>
      <c r="AF4197" t="s">
        <v>2785</v>
      </c>
      <c r="AG4197">
        <v>3</v>
      </c>
      <c r="AH4197" t="s">
        <v>798</v>
      </c>
      <c r="AI4197">
        <v>11</v>
      </c>
      <c r="AJ4197" t="s">
        <v>788</v>
      </c>
      <c r="AK4197" t="s">
        <v>787</v>
      </c>
      <c r="AL4197" t="s">
        <v>788</v>
      </c>
      <c r="AM4197" t="s">
        <v>787</v>
      </c>
      <c r="AN4197" t="s">
        <v>788</v>
      </c>
      <c r="AO4197" t="s">
        <v>1104</v>
      </c>
      <c r="AP4197">
        <v>100</v>
      </c>
      <c r="AQ4197" t="s">
        <v>800</v>
      </c>
      <c r="AR4197" t="s">
        <v>788</v>
      </c>
      <c r="AS4197" t="s">
        <v>788</v>
      </c>
      <c r="AV4197">
        <v>-781541.61300000001</v>
      </c>
      <c r="AW4197">
        <v>-986001.66899999999</v>
      </c>
      <c r="AX4197">
        <v>-781541.625</v>
      </c>
      <c r="AY4197">
        <v>-986001.63899999997</v>
      </c>
      <c r="AZ4197" t="s">
        <v>8024</v>
      </c>
      <c r="BA4197" t="s">
        <v>8195</v>
      </c>
      <c r="BC4197" t="s">
        <v>1400</v>
      </c>
      <c r="BD4197">
        <v>13</v>
      </c>
      <c r="BE4197" t="s">
        <v>8196</v>
      </c>
      <c r="BG4197" t="s">
        <v>805</v>
      </c>
      <c r="BH4197" t="s">
        <v>806</v>
      </c>
      <c r="BI4197" t="s">
        <v>8026</v>
      </c>
      <c r="BJ4197" t="s">
        <v>8197</v>
      </c>
      <c r="BK4197" t="s">
        <v>809</v>
      </c>
      <c r="BL4197">
        <v>1</v>
      </c>
    </row>
    <row r="4198" spans="1:64" x14ac:dyDescent="0.2">
      <c r="A4198">
        <v>40906190064</v>
      </c>
      <c r="B4198">
        <v>7</v>
      </c>
      <c r="D4198" s="95">
        <v>43481</v>
      </c>
      <c r="E4198">
        <v>3</v>
      </c>
      <c r="F4198">
        <v>1250</v>
      </c>
      <c r="G4198">
        <v>1</v>
      </c>
      <c r="H4198">
        <v>1</v>
      </c>
      <c r="I4198">
        <v>0</v>
      </c>
      <c r="J4198">
        <v>2</v>
      </c>
      <c r="K4198">
        <v>7</v>
      </c>
      <c r="L4198">
        <v>0</v>
      </c>
      <c r="M4198">
        <v>608</v>
      </c>
      <c r="N4198">
        <v>0</v>
      </c>
      <c r="O4198">
        <v>0</v>
      </c>
      <c r="P4198">
        <v>0</v>
      </c>
      <c r="Q4198">
        <v>300</v>
      </c>
      <c r="R4198">
        <v>2</v>
      </c>
      <c r="S4198">
        <v>3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1</v>
      </c>
      <c r="AD4198">
        <v>2</v>
      </c>
      <c r="AE4198">
        <v>0</v>
      </c>
      <c r="AG4198">
        <v>12</v>
      </c>
      <c r="AH4198" t="s">
        <v>787</v>
      </c>
      <c r="AJ4198" t="s">
        <v>790</v>
      </c>
      <c r="AK4198" t="s">
        <v>787</v>
      </c>
      <c r="AL4198" t="s">
        <v>788</v>
      </c>
      <c r="AM4198" t="s">
        <v>787</v>
      </c>
      <c r="AN4198" t="s">
        <v>788</v>
      </c>
      <c r="AO4198" t="s">
        <v>794</v>
      </c>
      <c r="AP4198">
        <v>0</v>
      </c>
      <c r="AQ4198" t="s">
        <v>795</v>
      </c>
      <c r="AR4198" t="s">
        <v>788</v>
      </c>
      <c r="AS4198" t="s">
        <v>788</v>
      </c>
      <c r="AV4198">
        <v>-776033.89899999998</v>
      </c>
      <c r="AW4198">
        <v>-975388.74899999995</v>
      </c>
      <c r="AX4198">
        <v>-776032.11899999995</v>
      </c>
      <c r="AY4198">
        <v>-975395.93299999996</v>
      </c>
      <c r="AZ4198" t="s">
        <v>8032</v>
      </c>
      <c r="BA4198" t="s">
        <v>8198</v>
      </c>
      <c r="BC4198" t="s">
        <v>1400</v>
      </c>
      <c r="BD4198">
        <v>13</v>
      </c>
      <c r="BE4198" t="s">
        <v>8199</v>
      </c>
      <c r="BG4198" t="s">
        <v>805</v>
      </c>
      <c r="BH4198" t="s">
        <v>806</v>
      </c>
      <c r="BI4198" t="s">
        <v>8035</v>
      </c>
      <c r="BJ4198" t="s">
        <v>8200</v>
      </c>
      <c r="BK4198" t="s">
        <v>809</v>
      </c>
      <c r="BL4198">
        <v>1</v>
      </c>
    </row>
    <row r="4199" spans="1:64" x14ac:dyDescent="0.2">
      <c r="A4199">
        <v>40906190065</v>
      </c>
      <c r="B4199">
        <v>6</v>
      </c>
      <c r="D4199" s="95">
        <v>43480</v>
      </c>
      <c r="E4199">
        <v>2</v>
      </c>
      <c r="F4199">
        <v>1200</v>
      </c>
      <c r="G4199">
        <v>3</v>
      </c>
      <c r="H4199">
        <v>0</v>
      </c>
      <c r="I4199">
        <v>9</v>
      </c>
      <c r="J4199">
        <v>2</v>
      </c>
      <c r="K4199">
        <v>1</v>
      </c>
      <c r="L4199">
        <v>0</v>
      </c>
      <c r="M4199">
        <v>508</v>
      </c>
      <c r="N4199">
        <v>0</v>
      </c>
      <c r="O4199">
        <v>0</v>
      </c>
      <c r="P4199">
        <v>0</v>
      </c>
      <c r="Q4199">
        <v>5</v>
      </c>
      <c r="R4199">
        <v>3</v>
      </c>
      <c r="S4199">
        <v>3</v>
      </c>
      <c r="T4199">
        <v>1</v>
      </c>
      <c r="U4199">
        <v>3</v>
      </c>
      <c r="V4199">
        <v>1</v>
      </c>
      <c r="W4199">
        <v>1</v>
      </c>
      <c r="X4199">
        <v>1</v>
      </c>
      <c r="Y4199">
        <v>1</v>
      </c>
      <c r="Z4199">
        <v>0</v>
      </c>
      <c r="AA4199">
        <v>0</v>
      </c>
      <c r="AB4199">
        <v>0</v>
      </c>
      <c r="AC4199">
        <v>1</v>
      </c>
      <c r="AD4199">
        <v>1</v>
      </c>
      <c r="AE4199">
        <v>0</v>
      </c>
      <c r="AG4199">
        <v>17</v>
      </c>
      <c r="AI4199" t="s">
        <v>781</v>
      </c>
      <c r="AP4199">
        <v>0</v>
      </c>
      <c r="AT4199">
        <v>-778875.50300000003</v>
      </c>
      <c r="AU4199">
        <v>-974579.75</v>
      </c>
      <c r="AV4199">
        <v>-778875.50300000003</v>
      </c>
      <c r="AW4199">
        <v>-974579.75</v>
      </c>
      <c r="AX4199">
        <v>-778880.22600000002</v>
      </c>
      <c r="AY4199">
        <v>-974595.14399999997</v>
      </c>
      <c r="AZ4199" t="s">
        <v>8201</v>
      </c>
      <c r="BA4199" t="s">
        <v>8202</v>
      </c>
      <c r="BC4199" t="s">
        <v>803</v>
      </c>
      <c r="BE4199" t="s">
        <v>8203</v>
      </c>
      <c r="BH4199" t="s">
        <v>806</v>
      </c>
      <c r="BI4199" t="s">
        <v>8204</v>
      </c>
      <c r="BJ4199" t="s">
        <v>8205</v>
      </c>
      <c r="BK4199" t="s">
        <v>809</v>
      </c>
      <c r="BL4199">
        <v>1</v>
      </c>
    </row>
    <row r="4200" spans="1:64" x14ac:dyDescent="0.2">
      <c r="A4200">
        <v>40906190066</v>
      </c>
      <c r="B4200">
        <v>3</v>
      </c>
      <c r="C4200" t="s">
        <v>8206</v>
      </c>
      <c r="D4200" s="95">
        <v>43482</v>
      </c>
      <c r="E4200">
        <v>4</v>
      </c>
      <c r="F4200">
        <v>1310</v>
      </c>
      <c r="G4200">
        <v>1</v>
      </c>
      <c r="H4200">
        <v>1</v>
      </c>
      <c r="I4200">
        <v>0</v>
      </c>
      <c r="J4200">
        <v>2</v>
      </c>
      <c r="K4200">
        <v>1</v>
      </c>
      <c r="L4200">
        <v>2</v>
      </c>
      <c r="M4200">
        <v>404</v>
      </c>
      <c r="N4200">
        <v>0</v>
      </c>
      <c r="O4200">
        <v>0</v>
      </c>
      <c r="P4200">
        <v>0</v>
      </c>
      <c r="Q4200">
        <v>2700</v>
      </c>
      <c r="R4200">
        <v>2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3</v>
      </c>
      <c r="AA4200">
        <v>3</v>
      </c>
      <c r="AB4200">
        <v>0</v>
      </c>
      <c r="AC4200">
        <v>5</v>
      </c>
      <c r="AD4200">
        <v>2</v>
      </c>
      <c r="AE4200">
        <v>19</v>
      </c>
      <c r="AF4200" t="s">
        <v>2785</v>
      </c>
      <c r="AG4200">
        <v>3</v>
      </c>
      <c r="AH4200" t="s">
        <v>785</v>
      </c>
      <c r="AI4200">
        <v>18</v>
      </c>
      <c r="AJ4200" t="s">
        <v>790</v>
      </c>
      <c r="AK4200" t="s">
        <v>787</v>
      </c>
      <c r="AL4200" t="s">
        <v>788</v>
      </c>
      <c r="AM4200" t="s">
        <v>788</v>
      </c>
      <c r="AN4200" t="s">
        <v>788</v>
      </c>
      <c r="AO4200" t="s">
        <v>907</v>
      </c>
      <c r="AP4200">
        <v>1700</v>
      </c>
      <c r="AQ4200" t="s">
        <v>790</v>
      </c>
      <c r="AR4200" t="s">
        <v>788</v>
      </c>
      <c r="AS4200" t="s">
        <v>788</v>
      </c>
      <c r="AT4200">
        <v>-779875.6</v>
      </c>
      <c r="AU4200">
        <v>-983239.09199999995</v>
      </c>
      <c r="AV4200">
        <v>-779875.6</v>
      </c>
      <c r="AW4200">
        <v>-983239.09199999995</v>
      </c>
      <c r="AX4200">
        <v>-779877.43599999999</v>
      </c>
      <c r="AY4200">
        <v>-983237.201</v>
      </c>
      <c r="BC4200" t="s">
        <v>2699</v>
      </c>
      <c r="BD4200">
        <v>25316</v>
      </c>
      <c r="BE4200" t="s">
        <v>8207</v>
      </c>
      <c r="BG4200" t="s">
        <v>870</v>
      </c>
      <c r="BH4200" t="s">
        <v>806</v>
      </c>
      <c r="BI4200" t="s">
        <v>8026</v>
      </c>
      <c r="BK4200" t="s">
        <v>809</v>
      </c>
      <c r="BL4200">
        <v>2</v>
      </c>
    </row>
    <row r="4201" spans="1:64" x14ac:dyDescent="0.2">
      <c r="A4201">
        <v>40906190067</v>
      </c>
      <c r="B4201">
        <v>6</v>
      </c>
      <c r="D4201" s="95">
        <v>43482</v>
      </c>
      <c r="E4201">
        <v>4</v>
      </c>
      <c r="F4201">
        <v>1330</v>
      </c>
      <c r="G4201">
        <v>1</v>
      </c>
      <c r="H4201">
        <v>2</v>
      </c>
      <c r="I4201">
        <v>0</v>
      </c>
      <c r="J4201">
        <v>2</v>
      </c>
      <c r="K4201">
        <v>1</v>
      </c>
      <c r="L4201">
        <v>2</v>
      </c>
      <c r="M4201">
        <v>508</v>
      </c>
      <c r="N4201">
        <v>0</v>
      </c>
      <c r="O4201">
        <v>0</v>
      </c>
      <c r="P4201">
        <v>0</v>
      </c>
      <c r="Q4201">
        <v>350</v>
      </c>
      <c r="R4201">
        <v>2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0</v>
      </c>
      <c r="Y4201">
        <v>1</v>
      </c>
      <c r="Z4201">
        <v>0</v>
      </c>
      <c r="AA4201">
        <v>0</v>
      </c>
      <c r="AB4201">
        <v>10</v>
      </c>
      <c r="AC4201">
        <v>1</v>
      </c>
      <c r="AD4201">
        <v>2</v>
      </c>
      <c r="AE4201">
        <v>0</v>
      </c>
      <c r="AG4201">
        <v>3</v>
      </c>
      <c r="AH4201" t="s">
        <v>798</v>
      </c>
      <c r="AI4201">
        <v>2</v>
      </c>
      <c r="AJ4201" t="s">
        <v>788</v>
      </c>
      <c r="AK4201" t="s">
        <v>787</v>
      </c>
      <c r="AL4201" t="s">
        <v>788</v>
      </c>
      <c r="AM4201" t="s">
        <v>787</v>
      </c>
      <c r="AN4201" t="s">
        <v>788</v>
      </c>
      <c r="AO4201" t="s">
        <v>794</v>
      </c>
      <c r="AP4201">
        <v>50</v>
      </c>
      <c r="AQ4201" t="s">
        <v>800</v>
      </c>
      <c r="AR4201" t="s">
        <v>788</v>
      </c>
      <c r="AS4201" t="s">
        <v>788</v>
      </c>
      <c r="AT4201">
        <v>-781182.62600000005</v>
      </c>
      <c r="AU4201">
        <v>-985729.71</v>
      </c>
      <c r="AV4201">
        <v>-781182.62600000005</v>
      </c>
      <c r="AW4201">
        <v>-985729.71</v>
      </c>
      <c r="AX4201">
        <v>-781186.72600000002</v>
      </c>
      <c r="AY4201">
        <v>-985727.39399999997</v>
      </c>
      <c r="AZ4201" t="s">
        <v>8024</v>
      </c>
      <c r="BA4201" t="s">
        <v>8208</v>
      </c>
      <c r="BC4201" t="s">
        <v>803</v>
      </c>
      <c r="BE4201" t="s">
        <v>8209</v>
      </c>
      <c r="BG4201" t="s">
        <v>805</v>
      </c>
      <c r="BH4201" t="s">
        <v>806</v>
      </c>
      <c r="BI4201" t="s">
        <v>8026</v>
      </c>
      <c r="BJ4201" t="s">
        <v>8210</v>
      </c>
      <c r="BK4201" t="s">
        <v>809</v>
      </c>
      <c r="BL4201">
        <v>1</v>
      </c>
    </row>
    <row r="4202" spans="1:64" x14ac:dyDescent="0.2">
      <c r="A4202">
        <v>40906190068</v>
      </c>
      <c r="B4202">
        <v>3</v>
      </c>
      <c r="C4202" t="s">
        <v>8211</v>
      </c>
      <c r="D4202" s="95">
        <v>43482</v>
      </c>
      <c r="E4202">
        <v>4</v>
      </c>
      <c r="F4202">
        <v>1400</v>
      </c>
      <c r="G4202">
        <v>3</v>
      </c>
      <c r="H4202">
        <v>0</v>
      </c>
      <c r="I4202">
        <v>6</v>
      </c>
      <c r="J4202">
        <v>2</v>
      </c>
      <c r="K4202">
        <v>1</v>
      </c>
      <c r="L4202">
        <v>2</v>
      </c>
      <c r="M4202">
        <v>205</v>
      </c>
      <c r="N4202">
        <v>0</v>
      </c>
      <c r="O4202">
        <v>0</v>
      </c>
      <c r="P4202">
        <v>0</v>
      </c>
      <c r="Q4202">
        <v>850</v>
      </c>
      <c r="R4202">
        <v>2</v>
      </c>
      <c r="S4202">
        <v>3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8</v>
      </c>
      <c r="Z4202">
        <v>0</v>
      </c>
      <c r="AA4202">
        <v>0</v>
      </c>
      <c r="AB4202">
        <v>0</v>
      </c>
      <c r="AC4202">
        <v>3</v>
      </c>
      <c r="AD4202">
        <v>1</v>
      </c>
      <c r="AE4202">
        <v>0</v>
      </c>
      <c r="AG4202">
        <v>5</v>
      </c>
      <c r="AH4202" t="s">
        <v>798</v>
      </c>
      <c r="AI4202">
        <v>12</v>
      </c>
      <c r="AJ4202" t="s">
        <v>788</v>
      </c>
      <c r="AK4202" t="s">
        <v>788</v>
      </c>
      <c r="AL4202" t="s">
        <v>788</v>
      </c>
      <c r="AM4202" t="s">
        <v>787</v>
      </c>
      <c r="AN4202" t="s">
        <v>788</v>
      </c>
      <c r="AO4202" t="s">
        <v>790</v>
      </c>
      <c r="AP4202">
        <v>800</v>
      </c>
      <c r="AQ4202" t="s">
        <v>800</v>
      </c>
      <c r="AR4202" t="s">
        <v>788</v>
      </c>
      <c r="AS4202" t="s">
        <v>788</v>
      </c>
      <c r="AT4202">
        <v>-781475.67299999995</v>
      </c>
      <c r="AU4202">
        <v>-976745.33499999996</v>
      </c>
      <c r="AV4202">
        <v>-781525.08900000004</v>
      </c>
      <c r="AW4202">
        <v>-976753.929</v>
      </c>
      <c r="AX4202">
        <v>-781525.12</v>
      </c>
      <c r="AY4202">
        <v>-976754.51800000004</v>
      </c>
      <c r="AZ4202" t="s">
        <v>8058</v>
      </c>
      <c r="BC4202" t="s">
        <v>2699</v>
      </c>
      <c r="BD4202">
        <v>25342</v>
      </c>
      <c r="BE4202" t="s">
        <v>8212</v>
      </c>
      <c r="BG4202" t="s">
        <v>805</v>
      </c>
      <c r="BH4202" t="s">
        <v>806</v>
      </c>
      <c r="BI4202" t="s">
        <v>8060</v>
      </c>
      <c r="BK4202" t="s">
        <v>809</v>
      </c>
      <c r="BL4202">
        <v>1</v>
      </c>
    </row>
    <row r="4203" spans="1:64" x14ac:dyDescent="0.2">
      <c r="A4203">
        <v>40906190069</v>
      </c>
      <c r="B4203">
        <v>1</v>
      </c>
      <c r="C4203" t="s">
        <v>907</v>
      </c>
      <c r="D4203" s="95">
        <v>43482</v>
      </c>
      <c r="E4203">
        <v>4</v>
      </c>
      <c r="F4203">
        <v>1430</v>
      </c>
      <c r="G4203">
        <v>1</v>
      </c>
      <c r="H4203">
        <v>1</v>
      </c>
      <c r="I4203">
        <v>0</v>
      </c>
      <c r="J4203">
        <v>1</v>
      </c>
      <c r="K4203">
        <v>1</v>
      </c>
      <c r="L4203">
        <v>2</v>
      </c>
      <c r="M4203">
        <v>403</v>
      </c>
      <c r="N4203">
        <v>0</v>
      </c>
      <c r="O4203">
        <v>0</v>
      </c>
      <c r="P4203">
        <v>1</v>
      </c>
      <c r="Q4203">
        <v>700</v>
      </c>
      <c r="R4203">
        <v>2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0</v>
      </c>
      <c r="Y4203">
        <v>1</v>
      </c>
      <c r="Z4203">
        <v>3</v>
      </c>
      <c r="AA4203">
        <v>3</v>
      </c>
      <c r="AB4203">
        <v>0</v>
      </c>
      <c r="AC4203">
        <v>7</v>
      </c>
      <c r="AD4203">
        <v>2</v>
      </c>
      <c r="AE4203">
        <v>19</v>
      </c>
      <c r="AF4203" t="s">
        <v>2785</v>
      </c>
      <c r="AG4203">
        <v>3</v>
      </c>
      <c r="AH4203" t="s">
        <v>865</v>
      </c>
      <c r="AI4203">
        <v>18</v>
      </c>
      <c r="AJ4203" t="s">
        <v>788</v>
      </c>
      <c r="AK4203" t="s">
        <v>787</v>
      </c>
      <c r="AL4203" t="s">
        <v>788</v>
      </c>
      <c r="AM4203" t="s">
        <v>787</v>
      </c>
      <c r="AN4203" t="s">
        <v>788</v>
      </c>
      <c r="AO4203" t="s">
        <v>867</v>
      </c>
      <c r="AP4203">
        <v>350</v>
      </c>
      <c r="AQ4203" t="s">
        <v>800</v>
      </c>
      <c r="AR4203" t="s">
        <v>788</v>
      </c>
      <c r="AS4203" t="s">
        <v>788</v>
      </c>
      <c r="AT4203">
        <v>-774432.85699999996</v>
      </c>
      <c r="AU4203">
        <v>-975081.61800000002</v>
      </c>
      <c r="AV4203">
        <v>-774445.74899999995</v>
      </c>
      <c r="AW4203">
        <v>-975002.65500000003</v>
      </c>
      <c r="AX4203">
        <v>-774445.625</v>
      </c>
      <c r="AY4203">
        <v>-975003.23899999994</v>
      </c>
      <c r="AZ4203" t="s">
        <v>8032</v>
      </c>
      <c r="BA4203" t="s">
        <v>8113</v>
      </c>
      <c r="BC4203" t="s">
        <v>1400</v>
      </c>
      <c r="BD4203">
        <v>13</v>
      </c>
      <c r="BE4203" t="s">
        <v>8213</v>
      </c>
      <c r="BG4203" t="s">
        <v>870</v>
      </c>
      <c r="BH4203" t="s">
        <v>806</v>
      </c>
      <c r="BI4203" t="s">
        <v>8035</v>
      </c>
      <c r="BJ4203" t="s">
        <v>8134</v>
      </c>
      <c r="BK4203" t="s">
        <v>809</v>
      </c>
      <c r="BL4203">
        <v>1</v>
      </c>
    </row>
    <row r="4204" spans="1:64" x14ac:dyDescent="0.2">
      <c r="A4204">
        <v>40906190070</v>
      </c>
      <c r="B4204">
        <v>6</v>
      </c>
      <c r="D4204" s="95">
        <v>43482</v>
      </c>
      <c r="E4204">
        <v>4</v>
      </c>
      <c r="F4204">
        <v>2560</v>
      </c>
      <c r="G4204">
        <v>2</v>
      </c>
      <c r="H4204">
        <v>0</v>
      </c>
      <c r="I4204">
        <v>0</v>
      </c>
      <c r="J4204">
        <v>2</v>
      </c>
      <c r="K4204">
        <v>1</v>
      </c>
      <c r="L4204">
        <v>0</v>
      </c>
      <c r="M4204">
        <v>508</v>
      </c>
      <c r="N4204">
        <v>0</v>
      </c>
      <c r="O4204">
        <v>0</v>
      </c>
      <c r="P4204">
        <v>0</v>
      </c>
      <c r="Q4204">
        <v>10</v>
      </c>
      <c r="R4204">
        <v>2</v>
      </c>
      <c r="S4204">
        <v>3</v>
      </c>
      <c r="T4204">
        <v>1</v>
      </c>
      <c r="U4204">
        <v>1</v>
      </c>
      <c r="V4204">
        <v>4</v>
      </c>
      <c r="W4204">
        <v>1</v>
      </c>
      <c r="X4204">
        <v>1</v>
      </c>
      <c r="Y4204">
        <v>1</v>
      </c>
      <c r="Z4204">
        <v>0</v>
      </c>
      <c r="AA4204">
        <v>0</v>
      </c>
      <c r="AB4204">
        <v>10</v>
      </c>
      <c r="AC4204">
        <v>1</v>
      </c>
      <c r="AD4204">
        <v>2</v>
      </c>
      <c r="AE4204">
        <v>0</v>
      </c>
      <c r="AG4204">
        <v>17</v>
      </c>
      <c r="AI4204" t="s">
        <v>781</v>
      </c>
      <c r="AP4204">
        <v>0</v>
      </c>
      <c r="AT4204">
        <v>-775233.63199999998</v>
      </c>
      <c r="AU4204">
        <v>-973178.848</v>
      </c>
      <c r="AV4204">
        <v>-775233.63199999998</v>
      </c>
      <c r="AW4204">
        <v>-973178.848</v>
      </c>
      <c r="AX4204">
        <v>-775224.87199999997</v>
      </c>
      <c r="AY4204">
        <v>-973172.647</v>
      </c>
      <c r="AZ4204" t="s">
        <v>8158</v>
      </c>
      <c r="BA4204" t="s">
        <v>1483</v>
      </c>
      <c r="BC4204" t="s">
        <v>803</v>
      </c>
      <c r="BE4204" t="s">
        <v>8214</v>
      </c>
      <c r="BG4204" t="s">
        <v>805</v>
      </c>
      <c r="BH4204" t="s">
        <v>806</v>
      </c>
      <c r="BI4204" t="s">
        <v>8161</v>
      </c>
      <c r="BJ4204" t="s">
        <v>8215</v>
      </c>
      <c r="BK4204" t="s">
        <v>809</v>
      </c>
      <c r="BL4204">
        <v>1</v>
      </c>
    </row>
    <row r="4205" spans="1:64" x14ac:dyDescent="0.2">
      <c r="A4205">
        <v>40906190071</v>
      </c>
      <c r="B4205">
        <v>6</v>
      </c>
      <c r="D4205" s="95">
        <v>43482</v>
      </c>
      <c r="E4205">
        <v>4</v>
      </c>
      <c r="F4205">
        <v>1130</v>
      </c>
      <c r="G4205">
        <v>3</v>
      </c>
      <c r="H4205">
        <v>0</v>
      </c>
      <c r="I4205">
        <v>3</v>
      </c>
      <c r="J4205">
        <v>2</v>
      </c>
      <c r="K4205">
        <v>1</v>
      </c>
      <c r="L4205">
        <v>0</v>
      </c>
      <c r="M4205">
        <v>508</v>
      </c>
      <c r="N4205">
        <v>0</v>
      </c>
      <c r="O4205">
        <v>0</v>
      </c>
      <c r="P4205">
        <v>0</v>
      </c>
      <c r="Q4205">
        <v>10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1</v>
      </c>
      <c r="AE4205">
        <v>0</v>
      </c>
      <c r="AG4205">
        <v>3</v>
      </c>
      <c r="AH4205" t="s">
        <v>810</v>
      </c>
      <c r="AI4205">
        <v>7</v>
      </c>
      <c r="AJ4205" t="s">
        <v>788</v>
      </c>
      <c r="AK4205" t="s">
        <v>787</v>
      </c>
      <c r="AL4205" t="s">
        <v>788</v>
      </c>
      <c r="AM4205" t="s">
        <v>787</v>
      </c>
      <c r="AN4205" t="s">
        <v>788</v>
      </c>
      <c r="AO4205" t="s">
        <v>794</v>
      </c>
      <c r="AP4205">
        <v>0</v>
      </c>
      <c r="AQ4205" t="s">
        <v>811</v>
      </c>
      <c r="AV4205">
        <v>-776234.37300000002</v>
      </c>
      <c r="AW4205">
        <v>-976094.05900000001</v>
      </c>
      <c r="AX4205">
        <v>-776232.08799999999</v>
      </c>
      <c r="AY4205">
        <v>-976094.25600000005</v>
      </c>
      <c r="AZ4205" t="s">
        <v>8032</v>
      </c>
      <c r="BA4205" t="s">
        <v>8049</v>
      </c>
      <c r="BC4205" t="s">
        <v>803</v>
      </c>
      <c r="BE4205" t="s">
        <v>8216</v>
      </c>
      <c r="BG4205" t="s">
        <v>805</v>
      </c>
      <c r="BH4205" t="s">
        <v>806</v>
      </c>
      <c r="BI4205" t="s">
        <v>8035</v>
      </c>
      <c r="BJ4205" t="s">
        <v>8217</v>
      </c>
      <c r="BK4205" t="s">
        <v>809</v>
      </c>
      <c r="BL4205">
        <v>1</v>
      </c>
    </row>
    <row r="4206" spans="1:64" x14ac:dyDescent="0.2">
      <c r="A4206">
        <v>40906190072</v>
      </c>
      <c r="B4206">
        <v>6</v>
      </c>
      <c r="D4206" s="95">
        <v>43483</v>
      </c>
      <c r="E4206">
        <v>5</v>
      </c>
      <c r="F4206">
        <v>815</v>
      </c>
      <c r="G4206">
        <v>3</v>
      </c>
      <c r="H4206">
        <v>0</v>
      </c>
      <c r="I4206">
        <v>9</v>
      </c>
      <c r="J4206">
        <v>2</v>
      </c>
      <c r="K4206">
        <v>1</v>
      </c>
      <c r="L4206">
        <v>2</v>
      </c>
      <c r="M4206">
        <v>204</v>
      </c>
      <c r="N4206">
        <v>0</v>
      </c>
      <c r="O4206">
        <v>0</v>
      </c>
      <c r="P4206">
        <v>0</v>
      </c>
      <c r="Q4206">
        <v>330</v>
      </c>
      <c r="R4206">
        <v>2</v>
      </c>
      <c r="S4206">
        <v>5</v>
      </c>
      <c r="T4206">
        <v>1</v>
      </c>
      <c r="U4206">
        <v>6</v>
      </c>
      <c r="V4206">
        <v>3</v>
      </c>
      <c r="W4206">
        <v>1</v>
      </c>
      <c r="X4206">
        <v>1</v>
      </c>
      <c r="Y4206">
        <v>8</v>
      </c>
      <c r="Z4206">
        <v>0</v>
      </c>
      <c r="AA4206">
        <v>0</v>
      </c>
      <c r="AB4206">
        <v>0</v>
      </c>
      <c r="AC4206">
        <v>3</v>
      </c>
      <c r="AD4206">
        <v>1</v>
      </c>
      <c r="AE4206">
        <v>0</v>
      </c>
      <c r="AG4206">
        <v>3</v>
      </c>
      <c r="AH4206" t="s">
        <v>785</v>
      </c>
      <c r="AI4206">
        <v>7</v>
      </c>
      <c r="AJ4206" t="s">
        <v>788</v>
      </c>
      <c r="AK4206" t="s">
        <v>788</v>
      </c>
      <c r="AL4206" t="s">
        <v>788</v>
      </c>
      <c r="AM4206" t="s">
        <v>787</v>
      </c>
      <c r="AN4206" t="s">
        <v>788</v>
      </c>
      <c r="AO4206" t="s">
        <v>794</v>
      </c>
      <c r="AP4206">
        <v>300</v>
      </c>
      <c r="AQ4206" t="s">
        <v>800</v>
      </c>
      <c r="AR4206" t="s">
        <v>788</v>
      </c>
      <c r="AS4206" t="s">
        <v>788</v>
      </c>
      <c r="AT4206">
        <v>-774490.56099999999</v>
      </c>
      <c r="AU4206">
        <v>-973397.478</v>
      </c>
      <c r="AV4206">
        <v>-774477.13300000003</v>
      </c>
      <c r="AW4206">
        <v>-973391.03200000001</v>
      </c>
      <c r="AX4206">
        <v>-774476.62699999998</v>
      </c>
      <c r="AY4206">
        <v>-973390.14</v>
      </c>
      <c r="AZ4206" t="s">
        <v>8158</v>
      </c>
      <c r="BA4206" t="s">
        <v>8159</v>
      </c>
      <c r="BC4206" t="s">
        <v>803</v>
      </c>
      <c r="BE4206" t="s">
        <v>8218</v>
      </c>
      <c r="BG4206" t="s">
        <v>805</v>
      </c>
      <c r="BH4206" t="s">
        <v>806</v>
      </c>
      <c r="BI4206" t="s">
        <v>8161</v>
      </c>
      <c r="BJ4206" t="s">
        <v>8162</v>
      </c>
      <c r="BK4206" t="s">
        <v>809</v>
      </c>
      <c r="BL4206">
        <v>1</v>
      </c>
    </row>
    <row r="4207" spans="1:64" x14ac:dyDescent="0.2">
      <c r="A4207">
        <v>40906190073</v>
      </c>
      <c r="B4207">
        <v>6</v>
      </c>
      <c r="D4207" s="95">
        <v>43483</v>
      </c>
      <c r="E4207">
        <v>5</v>
      </c>
      <c r="F4207">
        <v>800</v>
      </c>
      <c r="G4207">
        <v>1</v>
      </c>
      <c r="H4207">
        <v>4</v>
      </c>
      <c r="I4207">
        <v>0</v>
      </c>
      <c r="J4207">
        <v>2</v>
      </c>
      <c r="K4207">
        <v>1</v>
      </c>
      <c r="L4207">
        <v>2</v>
      </c>
      <c r="M4207">
        <v>204</v>
      </c>
      <c r="N4207">
        <v>0</v>
      </c>
      <c r="O4207">
        <v>0</v>
      </c>
      <c r="P4207">
        <v>0</v>
      </c>
      <c r="Q4207">
        <v>400</v>
      </c>
      <c r="R4207">
        <v>2</v>
      </c>
      <c r="S4207">
        <v>5</v>
      </c>
      <c r="T4207">
        <v>1</v>
      </c>
      <c r="U4207">
        <v>6</v>
      </c>
      <c r="V4207">
        <v>3</v>
      </c>
      <c r="W4207">
        <v>1</v>
      </c>
      <c r="X4207">
        <v>1</v>
      </c>
      <c r="Y4207">
        <v>1</v>
      </c>
      <c r="Z4207">
        <v>0</v>
      </c>
      <c r="AA4207">
        <v>0</v>
      </c>
      <c r="AB4207">
        <v>0</v>
      </c>
      <c r="AC4207">
        <v>1</v>
      </c>
      <c r="AD4207">
        <v>2</v>
      </c>
      <c r="AE4207">
        <v>0</v>
      </c>
      <c r="AG4207">
        <v>3</v>
      </c>
      <c r="AH4207" t="s">
        <v>905</v>
      </c>
      <c r="AI4207">
        <v>98</v>
      </c>
      <c r="AJ4207" t="s">
        <v>788</v>
      </c>
      <c r="AK4207" t="s">
        <v>787</v>
      </c>
      <c r="AL4207" t="s">
        <v>788</v>
      </c>
      <c r="AM4207" t="s">
        <v>787</v>
      </c>
      <c r="AN4207" t="s">
        <v>788</v>
      </c>
      <c r="AO4207" t="s">
        <v>794</v>
      </c>
      <c r="AP4207">
        <v>200</v>
      </c>
      <c r="AQ4207" t="s">
        <v>800</v>
      </c>
      <c r="AR4207" t="s">
        <v>788</v>
      </c>
      <c r="AS4207" t="s">
        <v>788</v>
      </c>
      <c r="AT4207">
        <v>-776378.86</v>
      </c>
      <c r="AU4207">
        <v>-975379.42</v>
      </c>
      <c r="AV4207">
        <v>-776376.17500000005</v>
      </c>
      <c r="AW4207">
        <v>-975352.56299999997</v>
      </c>
      <c r="AX4207">
        <v>-776378.28799999994</v>
      </c>
      <c r="AY4207">
        <v>-975354.73199999996</v>
      </c>
      <c r="AZ4207" t="s">
        <v>8032</v>
      </c>
      <c r="BA4207" t="s">
        <v>8219</v>
      </c>
      <c r="BC4207" t="s">
        <v>803</v>
      </c>
      <c r="BE4207" t="s">
        <v>8220</v>
      </c>
      <c r="BG4207" t="s">
        <v>805</v>
      </c>
      <c r="BH4207" t="s">
        <v>806</v>
      </c>
      <c r="BI4207" t="s">
        <v>8035</v>
      </c>
      <c r="BJ4207" t="s">
        <v>8221</v>
      </c>
      <c r="BK4207" t="s">
        <v>809</v>
      </c>
      <c r="BL4207">
        <v>1</v>
      </c>
    </row>
    <row r="4208" spans="1:64" x14ac:dyDescent="0.2">
      <c r="A4208">
        <v>40906190074</v>
      </c>
      <c r="B4208">
        <v>6</v>
      </c>
      <c r="D4208" s="95">
        <v>43483</v>
      </c>
      <c r="E4208">
        <v>5</v>
      </c>
      <c r="F4208">
        <v>805</v>
      </c>
      <c r="G4208">
        <v>1</v>
      </c>
      <c r="H4208">
        <v>4</v>
      </c>
      <c r="I4208">
        <v>0</v>
      </c>
      <c r="J4208">
        <v>2</v>
      </c>
      <c r="K4208">
        <v>1</v>
      </c>
      <c r="L4208">
        <v>2</v>
      </c>
      <c r="M4208">
        <v>204</v>
      </c>
      <c r="N4208">
        <v>0</v>
      </c>
      <c r="O4208">
        <v>0</v>
      </c>
      <c r="P4208">
        <v>0</v>
      </c>
      <c r="Q4208">
        <v>110</v>
      </c>
      <c r="R4208">
        <v>2</v>
      </c>
      <c r="S4208">
        <v>5</v>
      </c>
      <c r="T4208">
        <v>1</v>
      </c>
      <c r="U4208">
        <v>6</v>
      </c>
      <c r="V4208">
        <v>3</v>
      </c>
      <c r="W4208">
        <v>1</v>
      </c>
      <c r="X4208">
        <v>1</v>
      </c>
      <c r="Y4208">
        <v>1</v>
      </c>
      <c r="Z4208">
        <v>0</v>
      </c>
      <c r="AA4208">
        <v>0</v>
      </c>
      <c r="AB4208">
        <v>0</v>
      </c>
      <c r="AC4208">
        <v>1</v>
      </c>
      <c r="AD4208">
        <v>2</v>
      </c>
      <c r="AE4208">
        <v>0</v>
      </c>
      <c r="AG4208">
        <v>3</v>
      </c>
      <c r="AH4208" t="s">
        <v>795</v>
      </c>
      <c r="AI4208">
        <v>0</v>
      </c>
      <c r="AJ4208" t="s">
        <v>788</v>
      </c>
      <c r="AK4208" t="s">
        <v>788</v>
      </c>
      <c r="AL4208" t="s">
        <v>788</v>
      </c>
      <c r="AM4208" t="s">
        <v>787</v>
      </c>
      <c r="AN4208" t="s">
        <v>788</v>
      </c>
      <c r="AO4208" t="s">
        <v>794</v>
      </c>
      <c r="AP4208">
        <v>100</v>
      </c>
      <c r="AQ4208" t="s">
        <v>800</v>
      </c>
      <c r="AR4208" t="s">
        <v>788</v>
      </c>
      <c r="AS4208" t="s">
        <v>788</v>
      </c>
      <c r="AT4208">
        <v>-776378.86</v>
      </c>
      <c r="AU4208">
        <v>-975379.42</v>
      </c>
      <c r="AV4208">
        <v>-776374.02599999995</v>
      </c>
      <c r="AW4208">
        <v>-975357.397</v>
      </c>
      <c r="AX4208">
        <v>-776374.76899999997</v>
      </c>
      <c r="AY4208">
        <v>-975358.16</v>
      </c>
      <c r="AZ4208" t="s">
        <v>8032</v>
      </c>
      <c r="BA4208" t="s">
        <v>8219</v>
      </c>
      <c r="BC4208" t="s">
        <v>803</v>
      </c>
      <c r="BE4208" t="s">
        <v>8220</v>
      </c>
      <c r="BG4208" t="s">
        <v>805</v>
      </c>
      <c r="BH4208" t="s">
        <v>806</v>
      </c>
      <c r="BI4208" t="s">
        <v>8035</v>
      </c>
      <c r="BJ4208" t="s">
        <v>8221</v>
      </c>
      <c r="BK4208" t="s">
        <v>809</v>
      </c>
      <c r="BL4208">
        <v>1</v>
      </c>
    </row>
    <row r="4209" spans="1:64" x14ac:dyDescent="0.2">
      <c r="A4209">
        <v>40906190075</v>
      </c>
      <c r="B4209">
        <v>8</v>
      </c>
      <c r="D4209" s="95">
        <v>43482</v>
      </c>
      <c r="E4209">
        <v>4</v>
      </c>
      <c r="F4209">
        <v>1100</v>
      </c>
      <c r="G4209">
        <v>1</v>
      </c>
      <c r="H4209">
        <v>2</v>
      </c>
      <c r="I4209">
        <v>0</v>
      </c>
      <c r="J4209">
        <v>2</v>
      </c>
      <c r="K4209">
        <v>1</v>
      </c>
      <c r="L4209">
        <v>0</v>
      </c>
      <c r="M4209">
        <v>504</v>
      </c>
      <c r="N4209">
        <v>0</v>
      </c>
      <c r="O4209">
        <v>0</v>
      </c>
      <c r="P4209">
        <v>0</v>
      </c>
      <c r="Q4209">
        <v>80</v>
      </c>
      <c r="R4209">
        <v>2</v>
      </c>
      <c r="S4209">
        <v>3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0</v>
      </c>
      <c r="AA4209">
        <v>0</v>
      </c>
      <c r="AB4209">
        <v>0</v>
      </c>
      <c r="AC4209">
        <v>1</v>
      </c>
      <c r="AD4209">
        <v>2</v>
      </c>
      <c r="AE4209">
        <v>0</v>
      </c>
      <c r="AG4209">
        <v>3</v>
      </c>
      <c r="AH4209" t="s">
        <v>785</v>
      </c>
      <c r="AI4209">
        <v>5</v>
      </c>
      <c r="AJ4209" t="s">
        <v>788</v>
      </c>
      <c r="AK4209" t="s">
        <v>787</v>
      </c>
      <c r="AL4209" t="s">
        <v>788</v>
      </c>
      <c r="AM4209" t="s">
        <v>787</v>
      </c>
      <c r="AN4209" t="s">
        <v>788</v>
      </c>
      <c r="AO4209" t="s">
        <v>794</v>
      </c>
      <c r="AP4209">
        <v>10</v>
      </c>
      <c r="AQ4209" t="s">
        <v>800</v>
      </c>
      <c r="AR4209" t="s">
        <v>788</v>
      </c>
      <c r="AS4209" t="s">
        <v>788</v>
      </c>
      <c r="AV4209">
        <v>-776345.97400000005</v>
      </c>
      <c r="AW4209">
        <v>-975395.04299999995</v>
      </c>
      <c r="AX4209">
        <v>-776346.39800000004</v>
      </c>
      <c r="AY4209">
        <v>-975394.95499999996</v>
      </c>
      <c r="AZ4209" t="s">
        <v>8032</v>
      </c>
      <c r="BA4209" t="s">
        <v>8222</v>
      </c>
      <c r="BC4209" t="s">
        <v>803</v>
      </c>
      <c r="BE4209" t="s">
        <v>8223</v>
      </c>
      <c r="BG4209" t="s">
        <v>870</v>
      </c>
      <c r="BH4209" t="s">
        <v>806</v>
      </c>
      <c r="BI4209" t="s">
        <v>8035</v>
      </c>
      <c r="BK4209" t="s">
        <v>809</v>
      </c>
      <c r="BL4209">
        <v>1</v>
      </c>
    </row>
    <row r="4210" spans="1:64" x14ac:dyDescent="0.2">
      <c r="A4210">
        <v>40906190076</v>
      </c>
      <c r="B4210">
        <v>6</v>
      </c>
      <c r="D4210" s="95">
        <v>43483</v>
      </c>
      <c r="E4210">
        <v>5</v>
      </c>
      <c r="F4210">
        <v>1800</v>
      </c>
      <c r="G4210">
        <v>3</v>
      </c>
      <c r="H4210">
        <v>0</v>
      </c>
      <c r="I4210">
        <v>9</v>
      </c>
      <c r="J4210">
        <v>2</v>
      </c>
      <c r="K4210">
        <v>1</v>
      </c>
      <c r="L4210">
        <v>0</v>
      </c>
      <c r="M4210">
        <v>508</v>
      </c>
      <c r="N4210">
        <v>0</v>
      </c>
      <c r="O4210">
        <v>0</v>
      </c>
      <c r="P4210">
        <v>0</v>
      </c>
      <c r="Q4210">
        <v>50</v>
      </c>
      <c r="R4210">
        <v>2</v>
      </c>
      <c r="S4210">
        <v>1</v>
      </c>
      <c r="T4210">
        <v>1</v>
      </c>
      <c r="U4210">
        <v>1</v>
      </c>
      <c r="V4210">
        <v>4</v>
      </c>
      <c r="W4210">
        <v>1</v>
      </c>
      <c r="X4210">
        <v>1</v>
      </c>
      <c r="Y4210">
        <v>1</v>
      </c>
      <c r="Z4210">
        <v>0</v>
      </c>
      <c r="AA4210">
        <v>0</v>
      </c>
      <c r="AB4210">
        <v>0</v>
      </c>
      <c r="AC4210">
        <v>1</v>
      </c>
      <c r="AD4210">
        <v>1</v>
      </c>
      <c r="AE4210">
        <v>0</v>
      </c>
      <c r="AG4210">
        <v>3</v>
      </c>
      <c r="AH4210" t="s">
        <v>1051</v>
      </c>
      <c r="AI4210">
        <v>2</v>
      </c>
      <c r="AJ4210" t="s">
        <v>788</v>
      </c>
      <c r="AK4210" t="s">
        <v>787</v>
      </c>
      <c r="AL4210" t="s">
        <v>788</v>
      </c>
      <c r="AM4210" t="s">
        <v>787</v>
      </c>
      <c r="AN4210" t="s">
        <v>788</v>
      </c>
      <c r="AO4210" t="s">
        <v>794</v>
      </c>
      <c r="AP4210">
        <v>0</v>
      </c>
      <c r="AQ4210" t="s">
        <v>800</v>
      </c>
      <c r="AR4210" t="s">
        <v>788</v>
      </c>
      <c r="AS4210" t="s">
        <v>788</v>
      </c>
      <c r="AV4210">
        <v>-776325.72400000005</v>
      </c>
      <c r="AW4210">
        <v>-976162.29299999995</v>
      </c>
      <c r="AX4210">
        <v>-776325.277</v>
      </c>
      <c r="AY4210">
        <v>-976160.18099999998</v>
      </c>
      <c r="AZ4210" t="s">
        <v>8032</v>
      </c>
      <c r="BC4210" t="s">
        <v>803</v>
      </c>
      <c r="BE4210" t="s">
        <v>8224</v>
      </c>
      <c r="BG4210" t="s">
        <v>805</v>
      </c>
      <c r="BH4210" t="s">
        <v>806</v>
      </c>
      <c r="BI4210" t="s">
        <v>8035</v>
      </c>
      <c r="BK4210" t="s">
        <v>809</v>
      </c>
      <c r="BL4210">
        <v>1</v>
      </c>
    </row>
    <row r="4211" spans="1:64" x14ac:dyDescent="0.2">
      <c r="A4211">
        <v>40906190077</v>
      </c>
      <c r="B4211">
        <v>1</v>
      </c>
      <c r="C4211" t="s">
        <v>907</v>
      </c>
      <c r="D4211" s="95">
        <v>43483</v>
      </c>
      <c r="E4211">
        <v>5</v>
      </c>
      <c r="F4211">
        <v>2125</v>
      </c>
      <c r="G4211">
        <v>3</v>
      </c>
      <c r="H4211">
        <v>0</v>
      </c>
      <c r="I4211">
        <v>3</v>
      </c>
      <c r="J4211">
        <v>2</v>
      </c>
      <c r="K4211">
        <v>1</v>
      </c>
      <c r="L4211">
        <v>2</v>
      </c>
      <c r="M4211">
        <v>203</v>
      </c>
      <c r="N4211">
        <v>0</v>
      </c>
      <c r="O4211">
        <v>0</v>
      </c>
      <c r="P4211">
        <v>0</v>
      </c>
      <c r="Q4211">
        <v>500</v>
      </c>
      <c r="R4211">
        <v>2</v>
      </c>
      <c r="S4211">
        <v>1</v>
      </c>
      <c r="T4211">
        <v>1</v>
      </c>
      <c r="U4211">
        <v>1</v>
      </c>
      <c r="V4211">
        <v>6</v>
      </c>
      <c r="W4211">
        <v>1</v>
      </c>
      <c r="X4211">
        <v>1</v>
      </c>
      <c r="Y4211">
        <v>3</v>
      </c>
      <c r="Z4211">
        <v>0</v>
      </c>
      <c r="AA4211">
        <v>0</v>
      </c>
      <c r="AB4211">
        <v>0</v>
      </c>
      <c r="AC4211">
        <v>1</v>
      </c>
      <c r="AD4211">
        <v>1</v>
      </c>
      <c r="AE4211">
        <v>0</v>
      </c>
      <c r="AG4211">
        <v>3</v>
      </c>
      <c r="AH4211" t="s">
        <v>786</v>
      </c>
      <c r="AI4211">
        <v>2</v>
      </c>
      <c r="AJ4211" t="s">
        <v>788</v>
      </c>
      <c r="AK4211" t="s">
        <v>788</v>
      </c>
      <c r="AL4211" t="s">
        <v>788</v>
      </c>
      <c r="AM4211" t="s">
        <v>788</v>
      </c>
      <c r="AN4211" t="s">
        <v>788</v>
      </c>
      <c r="AO4211" t="s">
        <v>788</v>
      </c>
      <c r="AP4211">
        <v>400</v>
      </c>
      <c r="AQ4211" t="s">
        <v>800</v>
      </c>
      <c r="AR4211" t="s">
        <v>788</v>
      </c>
      <c r="AS4211" t="s">
        <v>788</v>
      </c>
      <c r="AT4211">
        <v>-779214.52099999995</v>
      </c>
      <c r="AU4211">
        <v>-982032.86699999997</v>
      </c>
      <c r="AV4211">
        <v>-779214.52099999995</v>
      </c>
      <c r="AW4211">
        <v>-982032.86699999997</v>
      </c>
      <c r="AX4211">
        <v>-779217.49600000004</v>
      </c>
      <c r="AY4211">
        <v>-982029.75199999998</v>
      </c>
      <c r="BC4211" t="s">
        <v>1400</v>
      </c>
      <c r="BD4211">
        <v>13</v>
      </c>
      <c r="BE4211" t="s">
        <v>8225</v>
      </c>
      <c r="BG4211" t="s">
        <v>805</v>
      </c>
      <c r="BH4211" t="s">
        <v>806</v>
      </c>
      <c r="BI4211" t="s">
        <v>8072</v>
      </c>
      <c r="BK4211" t="s">
        <v>809</v>
      </c>
      <c r="BL4211">
        <v>2</v>
      </c>
    </row>
    <row r="4212" spans="1:64" x14ac:dyDescent="0.2">
      <c r="A4212">
        <v>40906190078</v>
      </c>
      <c r="B4212">
        <v>6</v>
      </c>
      <c r="D4212" s="95">
        <v>43483</v>
      </c>
      <c r="E4212">
        <v>5</v>
      </c>
      <c r="F4212">
        <v>2240</v>
      </c>
      <c r="G4212">
        <v>2</v>
      </c>
      <c r="H4212">
        <v>0</v>
      </c>
      <c r="I4212">
        <v>0</v>
      </c>
      <c r="J4212">
        <v>2</v>
      </c>
      <c r="K4212">
        <v>1</v>
      </c>
      <c r="L4212">
        <v>8</v>
      </c>
      <c r="M4212">
        <v>508</v>
      </c>
      <c r="N4212">
        <v>0</v>
      </c>
      <c r="O4212">
        <v>0</v>
      </c>
      <c r="P4212">
        <v>0</v>
      </c>
      <c r="Q4212">
        <v>600</v>
      </c>
      <c r="R4212">
        <v>2</v>
      </c>
      <c r="S4212">
        <v>1</v>
      </c>
      <c r="T4212">
        <v>1</v>
      </c>
      <c r="U4212">
        <v>1</v>
      </c>
      <c r="V4212">
        <v>4</v>
      </c>
      <c r="W4212">
        <v>1</v>
      </c>
      <c r="X4212">
        <v>1</v>
      </c>
      <c r="Y4212">
        <v>1</v>
      </c>
      <c r="Z4212">
        <v>0</v>
      </c>
      <c r="AA4212">
        <v>0</v>
      </c>
      <c r="AB4212">
        <v>0</v>
      </c>
      <c r="AC4212">
        <v>1</v>
      </c>
      <c r="AD4212">
        <v>2</v>
      </c>
      <c r="AE4212">
        <v>0</v>
      </c>
      <c r="AG4212">
        <v>3</v>
      </c>
      <c r="AH4212" t="s">
        <v>928</v>
      </c>
      <c r="AI4212">
        <v>4</v>
      </c>
      <c r="AJ4212" t="s">
        <v>788</v>
      </c>
      <c r="AK4212" t="s">
        <v>787</v>
      </c>
      <c r="AL4212" t="s">
        <v>788</v>
      </c>
      <c r="AM4212" t="s">
        <v>787</v>
      </c>
      <c r="AN4212" t="s">
        <v>788</v>
      </c>
      <c r="AO4212" t="s">
        <v>794</v>
      </c>
      <c r="AP4212">
        <v>250</v>
      </c>
      <c r="AQ4212" t="s">
        <v>790</v>
      </c>
      <c r="AR4212" t="s">
        <v>794</v>
      </c>
      <c r="AS4212" t="s">
        <v>788</v>
      </c>
      <c r="AV4212">
        <v>-777148.26399999997</v>
      </c>
      <c r="AW4212">
        <v>-972486.80500000005</v>
      </c>
      <c r="AX4212">
        <v>-777148.40899999999</v>
      </c>
      <c r="AY4212">
        <v>-972486.93099999998</v>
      </c>
      <c r="AZ4212" t="s">
        <v>8048</v>
      </c>
      <c r="BA4212" t="s">
        <v>2913</v>
      </c>
      <c r="BC4212" t="s">
        <v>803</v>
      </c>
      <c r="BE4212" t="s">
        <v>8226</v>
      </c>
      <c r="BG4212" t="s">
        <v>870</v>
      </c>
      <c r="BH4212" t="s">
        <v>806</v>
      </c>
      <c r="BI4212" t="s">
        <v>8051</v>
      </c>
      <c r="BJ4212" t="s">
        <v>8227</v>
      </c>
      <c r="BK4212" t="s">
        <v>809</v>
      </c>
      <c r="BL4212">
        <v>1</v>
      </c>
    </row>
    <row r="4213" spans="1:64" x14ac:dyDescent="0.2">
      <c r="A4213">
        <v>40906190079</v>
      </c>
      <c r="B4213">
        <v>6</v>
      </c>
      <c r="D4213" s="95">
        <v>43484</v>
      </c>
      <c r="E4213">
        <v>6</v>
      </c>
      <c r="F4213">
        <v>123</v>
      </c>
      <c r="G4213">
        <v>2</v>
      </c>
      <c r="H4213">
        <v>0</v>
      </c>
      <c r="I4213">
        <v>0</v>
      </c>
      <c r="J4213">
        <v>2</v>
      </c>
      <c r="K4213">
        <v>1</v>
      </c>
      <c r="L4213">
        <v>0</v>
      </c>
      <c r="M4213">
        <v>508</v>
      </c>
      <c r="N4213">
        <v>0</v>
      </c>
      <c r="O4213">
        <v>0</v>
      </c>
      <c r="P4213">
        <v>0</v>
      </c>
      <c r="Q4213">
        <v>800</v>
      </c>
      <c r="R4213">
        <v>2</v>
      </c>
      <c r="S4213">
        <v>1</v>
      </c>
      <c r="T4213">
        <v>1</v>
      </c>
      <c r="U4213">
        <v>1</v>
      </c>
      <c r="V4213">
        <v>4</v>
      </c>
      <c r="W4213">
        <v>1</v>
      </c>
      <c r="X4213">
        <v>1</v>
      </c>
      <c r="Y4213">
        <v>3</v>
      </c>
      <c r="Z4213">
        <v>3</v>
      </c>
      <c r="AA4213">
        <v>3</v>
      </c>
      <c r="AB4213">
        <v>0</v>
      </c>
      <c r="AC4213">
        <v>5</v>
      </c>
      <c r="AD4213">
        <v>2</v>
      </c>
      <c r="AE4213">
        <v>10</v>
      </c>
      <c r="AF4213" t="s">
        <v>2785</v>
      </c>
      <c r="AG4213">
        <v>3</v>
      </c>
      <c r="AH4213" t="s">
        <v>810</v>
      </c>
      <c r="AI4213">
        <v>17</v>
      </c>
      <c r="AJ4213" t="s">
        <v>788</v>
      </c>
      <c r="AK4213" t="s">
        <v>787</v>
      </c>
      <c r="AL4213" t="s">
        <v>788</v>
      </c>
      <c r="AM4213" t="s">
        <v>787</v>
      </c>
      <c r="AN4213" t="s">
        <v>788</v>
      </c>
      <c r="AO4213" t="s">
        <v>794</v>
      </c>
      <c r="AP4213">
        <v>300</v>
      </c>
      <c r="AQ4213" t="s">
        <v>800</v>
      </c>
      <c r="AR4213" t="s">
        <v>788</v>
      </c>
      <c r="AS4213" t="s">
        <v>788</v>
      </c>
      <c r="AT4213">
        <v>-781530.12899999996</v>
      </c>
      <c r="AU4213">
        <v>-986294.30799999996</v>
      </c>
      <c r="AV4213">
        <v>-781530.12899999996</v>
      </c>
      <c r="AW4213">
        <v>-986294.30799999996</v>
      </c>
      <c r="AX4213">
        <v>-781539.30799999996</v>
      </c>
      <c r="AY4213">
        <v>-986279.01</v>
      </c>
      <c r="AZ4213" t="s">
        <v>8024</v>
      </c>
      <c r="BA4213" t="s">
        <v>3520</v>
      </c>
      <c r="BC4213" t="s">
        <v>803</v>
      </c>
      <c r="BE4213" t="s">
        <v>8228</v>
      </c>
      <c r="BG4213" t="s">
        <v>805</v>
      </c>
      <c r="BH4213" t="s">
        <v>806</v>
      </c>
      <c r="BI4213" t="s">
        <v>8026</v>
      </c>
      <c r="BJ4213" t="s">
        <v>8229</v>
      </c>
      <c r="BK4213" t="s">
        <v>809</v>
      </c>
      <c r="BL4213">
        <v>1</v>
      </c>
    </row>
    <row r="4214" spans="1:64" x14ac:dyDescent="0.2">
      <c r="A4214">
        <v>40906190080</v>
      </c>
      <c r="B4214">
        <v>1</v>
      </c>
      <c r="C4214" t="s">
        <v>1029</v>
      </c>
      <c r="D4214" s="95">
        <v>43484</v>
      </c>
      <c r="E4214">
        <v>6</v>
      </c>
      <c r="F4214">
        <v>1430</v>
      </c>
      <c r="G4214">
        <v>5</v>
      </c>
      <c r="H4214">
        <v>0</v>
      </c>
      <c r="I4214">
        <v>0</v>
      </c>
      <c r="J4214">
        <v>2</v>
      </c>
      <c r="K4214">
        <v>4</v>
      </c>
      <c r="L4214">
        <v>0</v>
      </c>
      <c r="M4214">
        <v>100</v>
      </c>
      <c r="N4214">
        <v>0</v>
      </c>
      <c r="O4214">
        <v>0</v>
      </c>
      <c r="P4214">
        <v>0</v>
      </c>
      <c r="Q4214">
        <v>200</v>
      </c>
      <c r="R4214">
        <v>2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0</v>
      </c>
      <c r="AA4214">
        <v>0</v>
      </c>
      <c r="AB4214">
        <v>0</v>
      </c>
      <c r="AC4214">
        <v>1</v>
      </c>
      <c r="AD4214">
        <v>1</v>
      </c>
      <c r="AE4214">
        <v>0</v>
      </c>
      <c r="AG4214">
        <v>3</v>
      </c>
      <c r="AH4214" t="s">
        <v>901</v>
      </c>
      <c r="AI4214">
        <v>17</v>
      </c>
      <c r="AJ4214" t="s">
        <v>811</v>
      </c>
      <c r="AK4214" t="s">
        <v>787</v>
      </c>
      <c r="AL4214" t="s">
        <v>788</v>
      </c>
      <c r="AM4214" t="s">
        <v>787</v>
      </c>
      <c r="AN4214" t="s">
        <v>788</v>
      </c>
      <c r="AO4214" t="s">
        <v>788</v>
      </c>
      <c r="AP4214">
        <v>200</v>
      </c>
      <c r="AQ4214" t="s">
        <v>790</v>
      </c>
      <c r="AR4214" t="s">
        <v>788</v>
      </c>
      <c r="AS4214" t="s">
        <v>788</v>
      </c>
      <c r="AT4214">
        <v>-778813.63199999998</v>
      </c>
      <c r="AU4214">
        <v>-971943.20400000003</v>
      </c>
      <c r="AV4214">
        <v>-778813.63199999998</v>
      </c>
      <c r="AW4214">
        <v>-971943.20400000003</v>
      </c>
      <c r="AX4214">
        <v>-778807.24800000002</v>
      </c>
      <c r="AY4214">
        <v>-971978.23899999994</v>
      </c>
      <c r="BC4214" t="s">
        <v>1400</v>
      </c>
      <c r="BD4214">
        <v>27</v>
      </c>
      <c r="BE4214" t="s">
        <v>8230</v>
      </c>
      <c r="BG4214" t="s">
        <v>805</v>
      </c>
      <c r="BH4214" t="s">
        <v>806</v>
      </c>
      <c r="BI4214" t="s">
        <v>8051</v>
      </c>
      <c r="BK4214" t="s">
        <v>809</v>
      </c>
      <c r="BL4214">
        <v>2</v>
      </c>
    </row>
    <row r="4215" spans="1:64" x14ac:dyDescent="0.2">
      <c r="A4215">
        <v>40906190081</v>
      </c>
      <c r="B4215">
        <v>6</v>
      </c>
      <c r="D4215" s="95">
        <v>43484</v>
      </c>
      <c r="E4215">
        <v>6</v>
      </c>
      <c r="F4215">
        <v>1604</v>
      </c>
      <c r="G4215">
        <v>3</v>
      </c>
      <c r="H4215">
        <v>0</v>
      </c>
      <c r="I4215">
        <v>9</v>
      </c>
      <c r="J4215">
        <v>2</v>
      </c>
      <c r="K4215">
        <v>1</v>
      </c>
      <c r="L4215">
        <v>0</v>
      </c>
      <c r="M4215">
        <v>508</v>
      </c>
      <c r="N4215">
        <v>0</v>
      </c>
      <c r="O4215">
        <v>0</v>
      </c>
      <c r="P4215">
        <v>0</v>
      </c>
      <c r="Q4215">
        <v>100</v>
      </c>
      <c r="R4215">
        <v>3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0</v>
      </c>
      <c r="AA4215">
        <v>0</v>
      </c>
      <c r="AB4215">
        <v>0</v>
      </c>
      <c r="AC4215">
        <v>1</v>
      </c>
      <c r="AD4215">
        <v>1</v>
      </c>
      <c r="AE4215">
        <v>0</v>
      </c>
      <c r="AG4215">
        <v>3</v>
      </c>
      <c r="AH4215" t="s">
        <v>1606</v>
      </c>
      <c r="AJ4215" t="s">
        <v>788</v>
      </c>
      <c r="AK4215" t="s">
        <v>787</v>
      </c>
      <c r="AL4215" t="s">
        <v>788</v>
      </c>
      <c r="AM4215" t="s">
        <v>787</v>
      </c>
      <c r="AN4215" t="s">
        <v>788</v>
      </c>
      <c r="AO4215" t="s">
        <v>794</v>
      </c>
      <c r="AP4215">
        <v>0</v>
      </c>
      <c r="AQ4215" t="s">
        <v>800</v>
      </c>
      <c r="AR4215" t="s">
        <v>788</v>
      </c>
      <c r="AS4215" t="s">
        <v>788</v>
      </c>
      <c r="AT4215">
        <v>-776331.30599999998</v>
      </c>
      <c r="AU4215">
        <v>-976169.69700000004</v>
      </c>
      <c r="AV4215">
        <v>-776331.30599999998</v>
      </c>
      <c r="AW4215">
        <v>-976169.69700000004</v>
      </c>
      <c r="AX4215">
        <v>-776329.11899999995</v>
      </c>
      <c r="AY4215">
        <v>-976159.36800000002</v>
      </c>
      <c r="AZ4215" t="s">
        <v>8032</v>
      </c>
      <c r="BC4215" t="s">
        <v>803</v>
      </c>
      <c r="BE4215" t="s">
        <v>8224</v>
      </c>
      <c r="BG4215" t="s">
        <v>805</v>
      </c>
      <c r="BH4215" t="s">
        <v>806</v>
      </c>
      <c r="BI4215" t="s">
        <v>8035</v>
      </c>
      <c r="BK4215" t="s">
        <v>809</v>
      </c>
      <c r="BL4215">
        <v>1</v>
      </c>
    </row>
    <row r="4216" spans="1:64" x14ac:dyDescent="0.2">
      <c r="A4216">
        <v>40906190082</v>
      </c>
      <c r="B4216">
        <v>1</v>
      </c>
      <c r="C4216" t="s">
        <v>907</v>
      </c>
      <c r="D4216" s="95">
        <v>43484</v>
      </c>
      <c r="E4216">
        <v>6</v>
      </c>
      <c r="F4216">
        <v>1750</v>
      </c>
      <c r="G4216">
        <v>1</v>
      </c>
      <c r="H4216">
        <v>1</v>
      </c>
      <c r="I4216">
        <v>0</v>
      </c>
      <c r="J4216">
        <v>2</v>
      </c>
      <c r="K4216">
        <v>1</v>
      </c>
      <c r="L4216">
        <v>2</v>
      </c>
      <c r="M4216">
        <v>402</v>
      </c>
      <c r="N4216">
        <v>0</v>
      </c>
      <c r="O4216">
        <v>0</v>
      </c>
      <c r="P4216">
        <v>0</v>
      </c>
      <c r="Q4216">
        <v>850</v>
      </c>
      <c r="R4216">
        <v>2</v>
      </c>
      <c r="S4216">
        <v>1</v>
      </c>
      <c r="T4216">
        <v>1</v>
      </c>
      <c r="U4216">
        <v>1</v>
      </c>
      <c r="V4216">
        <v>4</v>
      </c>
      <c r="W4216">
        <v>1</v>
      </c>
      <c r="X4216">
        <v>1</v>
      </c>
      <c r="Y4216">
        <v>1</v>
      </c>
      <c r="Z4216">
        <v>3</v>
      </c>
      <c r="AA4216">
        <v>3</v>
      </c>
      <c r="AB4216">
        <v>0</v>
      </c>
      <c r="AC4216">
        <v>5</v>
      </c>
      <c r="AD4216">
        <v>2</v>
      </c>
      <c r="AE4216">
        <v>19</v>
      </c>
      <c r="AF4216" t="s">
        <v>2785</v>
      </c>
      <c r="AG4216">
        <v>3</v>
      </c>
      <c r="AH4216" t="s">
        <v>785</v>
      </c>
      <c r="AI4216">
        <v>95</v>
      </c>
      <c r="AJ4216" t="s">
        <v>788</v>
      </c>
      <c r="AK4216" t="s">
        <v>787</v>
      </c>
      <c r="AL4216" t="s">
        <v>788</v>
      </c>
      <c r="AM4216" t="s">
        <v>787</v>
      </c>
      <c r="AN4216" t="s">
        <v>788</v>
      </c>
      <c r="AO4216" t="s">
        <v>928</v>
      </c>
      <c r="AP4216">
        <v>50</v>
      </c>
      <c r="AQ4216" t="s">
        <v>800</v>
      </c>
      <c r="AR4216" t="s">
        <v>788</v>
      </c>
      <c r="AS4216" t="s">
        <v>788</v>
      </c>
      <c r="AT4216">
        <v>-774009.29399999999</v>
      </c>
      <c r="AU4216">
        <v>-974875.95200000005</v>
      </c>
      <c r="AV4216">
        <v>-774028.63100000005</v>
      </c>
      <c r="AW4216">
        <v>-974875.41500000004</v>
      </c>
      <c r="AX4216">
        <v>-774028.82400000002</v>
      </c>
      <c r="AY4216">
        <v>-974874.72100000002</v>
      </c>
      <c r="AZ4216" t="s">
        <v>8032</v>
      </c>
      <c r="BA4216" t="s">
        <v>8113</v>
      </c>
      <c r="BC4216" t="s">
        <v>1400</v>
      </c>
      <c r="BD4216">
        <v>13</v>
      </c>
      <c r="BE4216" t="s">
        <v>8231</v>
      </c>
      <c r="BG4216" t="s">
        <v>805</v>
      </c>
      <c r="BH4216" t="s">
        <v>806</v>
      </c>
      <c r="BI4216" t="s">
        <v>8035</v>
      </c>
      <c r="BJ4216" t="s">
        <v>8134</v>
      </c>
      <c r="BK4216" t="s">
        <v>809</v>
      </c>
      <c r="BL4216">
        <v>1</v>
      </c>
    </row>
    <row r="4217" spans="1:64" x14ac:dyDescent="0.2">
      <c r="A4217">
        <v>40906190083</v>
      </c>
      <c r="B4217">
        <v>6</v>
      </c>
      <c r="D4217" s="95">
        <v>43485</v>
      </c>
      <c r="E4217">
        <v>0</v>
      </c>
      <c r="F4217">
        <v>810</v>
      </c>
      <c r="G4217">
        <v>2</v>
      </c>
      <c r="H4217">
        <v>0</v>
      </c>
      <c r="I4217">
        <v>0</v>
      </c>
      <c r="J4217">
        <v>2</v>
      </c>
      <c r="K4217">
        <v>1</v>
      </c>
      <c r="L4217">
        <v>2</v>
      </c>
      <c r="M4217">
        <v>504</v>
      </c>
      <c r="N4217">
        <v>0</v>
      </c>
      <c r="O4217">
        <v>0</v>
      </c>
      <c r="P4217">
        <v>0</v>
      </c>
      <c r="Q4217">
        <v>70</v>
      </c>
      <c r="R4217">
        <v>2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0</v>
      </c>
      <c r="AA4217">
        <v>0</v>
      </c>
      <c r="AB4217">
        <v>10</v>
      </c>
      <c r="AC4217">
        <v>1</v>
      </c>
      <c r="AD4217">
        <v>2</v>
      </c>
      <c r="AE4217">
        <v>0</v>
      </c>
      <c r="AG4217">
        <v>3</v>
      </c>
      <c r="AH4217" t="s">
        <v>785</v>
      </c>
      <c r="AI4217">
        <v>9</v>
      </c>
      <c r="AJ4217" t="s">
        <v>788</v>
      </c>
      <c r="AK4217" t="s">
        <v>787</v>
      </c>
      <c r="AL4217" t="s">
        <v>788</v>
      </c>
      <c r="AM4217" t="s">
        <v>787</v>
      </c>
      <c r="AN4217" t="s">
        <v>788</v>
      </c>
      <c r="AO4217" t="s">
        <v>794</v>
      </c>
      <c r="AP4217">
        <v>20</v>
      </c>
      <c r="AQ4217" t="s">
        <v>790</v>
      </c>
      <c r="AR4217" t="s">
        <v>788</v>
      </c>
      <c r="AS4217" t="s">
        <v>788</v>
      </c>
      <c r="AT4217">
        <v>-776577.01699999999</v>
      </c>
      <c r="AU4217">
        <v>-976238.51199999999</v>
      </c>
      <c r="AV4217">
        <v>-776577.01699999999</v>
      </c>
      <c r="AW4217">
        <v>-976238.51199999999</v>
      </c>
      <c r="AX4217">
        <v>-776613.78700000001</v>
      </c>
      <c r="AY4217">
        <v>-976223.35199999996</v>
      </c>
      <c r="AZ4217" t="s">
        <v>8032</v>
      </c>
      <c r="BA4217" t="s">
        <v>8232</v>
      </c>
      <c r="BC4217" t="s">
        <v>803</v>
      </c>
      <c r="BE4217" t="s">
        <v>8233</v>
      </c>
      <c r="BG4217" t="s">
        <v>805</v>
      </c>
      <c r="BH4217" t="s">
        <v>806</v>
      </c>
      <c r="BI4217" t="s">
        <v>8035</v>
      </c>
      <c r="BK4217" t="s">
        <v>809</v>
      </c>
      <c r="BL4217">
        <v>1</v>
      </c>
    </row>
    <row r="4218" spans="1:64" x14ac:dyDescent="0.2">
      <c r="A4218">
        <v>40906190084</v>
      </c>
      <c r="B4218">
        <v>2</v>
      </c>
      <c r="C4218" t="s">
        <v>8088</v>
      </c>
      <c r="D4218" s="95">
        <v>43485</v>
      </c>
      <c r="E4218">
        <v>0</v>
      </c>
      <c r="F4218">
        <v>925</v>
      </c>
      <c r="G4218">
        <v>3</v>
      </c>
      <c r="H4218">
        <v>0</v>
      </c>
      <c r="I4218">
        <v>3</v>
      </c>
      <c r="J4218">
        <v>2</v>
      </c>
      <c r="K4218">
        <v>1</v>
      </c>
      <c r="L4218">
        <v>2</v>
      </c>
      <c r="M4218">
        <v>205</v>
      </c>
      <c r="N4218">
        <v>0</v>
      </c>
      <c r="O4218">
        <v>0</v>
      </c>
      <c r="P4218">
        <v>0</v>
      </c>
      <c r="Q4218">
        <v>250</v>
      </c>
      <c r="R4218">
        <v>2</v>
      </c>
      <c r="S4218">
        <v>5</v>
      </c>
      <c r="T4218">
        <v>1</v>
      </c>
      <c r="U4218">
        <v>6</v>
      </c>
      <c r="V4218">
        <v>1</v>
      </c>
      <c r="W4218">
        <v>1</v>
      </c>
      <c r="X4218">
        <v>2</v>
      </c>
      <c r="Y4218">
        <v>1</v>
      </c>
      <c r="Z4218">
        <v>0</v>
      </c>
      <c r="AA4218">
        <v>0</v>
      </c>
      <c r="AB4218">
        <v>0</v>
      </c>
      <c r="AC4218">
        <v>3</v>
      </c>
      <c r="AD4218">
        <v>1</v>
      </c>
      <c r="AE4218">
        <v>0</v>
      </c>
      <c r="AG4218">
        <v>3</v>
      </c>
      <c r="AH4218" t="s">
        <v>785</v>
      </c>
      <c r="AI4218">
        <v>97</v>
      </c>
      <c r="AJ4218" t="s">
        <v>788</v>
      </c>
      <c r="AK4218" t="s">
        <v>787</v>
      </c>
      <c r="AL4218" t="s">
        <v>788</v>
      </c>
      <c r="AM4218" t="s">
        <v>787</v>
      </c>
      <c r="AN4218" t="s">
        <v>788</v>
      </c>
      <c r="AO4218" t="s">
        <v>788</v>
      </c>
      <c r="AP4218">
        <v>150</v>
      </c>
      <c r="AQ4218" t="s">
        <v>800</v>
      </c>
      <c r="AR4218" t="s">
        <v>788</v>
      </c>
      <c r="AS4218" t="s">
        <v>788</v>
      </c>
      <c r="AT4218">
        <v>-776491.75699999998</v>
      </c>
      <c r="AU4218">
        <v>-975910.63</v>
      </c>
      <c r="AV4218">
        <v>-776491.75699999998</v>
      </c>
      <c r="AW4218">
        <v>-975910.63</v>
      </c>
      <c r="AX4218">
        <v>-776506.71299999999</v>
      </c>
      <c r="AY4218">
        <v>-975903.83700000006</v>
      </c>
      <c r="AZ4218" t="s">
        <v>8032</v>
      </c>
      <c r="BA4218" t="s">
        <v>1905</v>
      </c>
      <c r="BC4218" t="s">
        <v>859</v>
      </c>
      <c r="BD4218">
        <v>254</v>
      </c>
      <c r="BE4218" t="s">
        <v>8234</v>
      </c>
      <c r="BG4218" t="s">
        <v>870</v>
      </c>
      <c r="BH4218" t="s">
        <v>806</v>
      </c>
      <c r="BI4218" t="s">
        <v>8035</v>
      </c>
      <c r="BJ4218" t="s">
        <v>8124</v>
      </c>
      <c r="BK4218" t="s">
        <v>809</v>
      </c>
      <c r="BL4218">
        <v>1</v>
      </c>
    </row>
    <row r="4219" spans="1:64" x14ac:dyDescent="0.2">
      <c r="A4219">
        <v>40906190085</v>
      </c>
      <c r="B4219">
        <v>6</v>
      </c>
      <c r="D4219" s="95">
        <v>43486</v>
      </c>
      <c r="E4219">
        <v>1</v>
      </c>
      <c r="F4219">
        <v>745</v>
      </c>
      <c r="G4219">
        <v>4</v>
      </c>
      <c r="H4219">
        <v>0</v>
      </c>
      <c r="I4219">
        <v>0</v>
      </c>
      <c r="J4219">
        <v>1</v>
      </c>
      <c r="K4219">
        <v>1</v>
      </c>
      <c r="L4219">
        <v>2</v>
      </c>
      <c r="M4219">
        <v>412</v>
      </c>
      <c r="N4219">
        <v>0</v>
      </c>
      <c r="O4219">
        <v>0</v>
      </c>
      <c r="P4219">
        <v>1</v>
      </c>
      <c r="Q4219">
        <v>0</v>
      </c>
      <c r="R4219">
        <v>2</v>
      </c>
      <c r="S4219">
        <v>3</v>
      </c>
      <c r="T4219">
        <v>1</v>
      </c>
      <c r="U4219">
        <v>6</v>
      </c>
      <c r="V4219">
        <v>2</v>
      </c>
      <c r="W4219">
        <v>6</v>
      </c>
      <c r="X4219">
        <v>1</v>
      </c>
      <c r="Y4219">
        <v>1</v>
      </c>
      <c r="Z4219">
        <v>3</v>
      </c>
      <c r="AA4219">
        <v>5</v>
      </c>
      <c r="AB4219">
        <v>1</v>
      </c>
      <c r="AC4219">
        <v>5</v>
      </c>
      <c r="AD4219">
        <v>1</v>
      </c>
      <c r="AE4219">
        <v>10</v>
      </c>
      <c r="AF4219" t="s">
        <v>2785</v>
      </c>
      <c r="AG4219">
        <v>3</v>
      </c>
      <c r="AH4219" t="s">
        <v>1051</v>
      </c>
      <c r="AI4219">
        <v>1</v>
      </c>
      <c r="AJ4219" t="s">
        <v>788</v>
      </c>
      <c r="AK4219" t="s">
        <v>787</v>
      </c>
      <c r="AL4219" t="s">
        <v>788</v>
      </c>
      <c r="AM4219" t="s">
        <v>787</v>
      </c>
      <c r="AN4219" t="s">
        <v>788</v>
      </c>
      <c r="AO4219" t="s">
        <v>794</v>
      </c>
      <c r="AP4219">
        <v>0</v>
      </c>
      <c r="AQ4219" t="s">
        <v>800</v>
      </c>
      <c r="AR4219" t="s">
        <v>788</v>
      </c>
      <c r="AS4219" t="s">
        <v>788</v>
      </c>
      <c r="AV4219">
        <v>-776013.51899999997</v>
      </c>
      <c r="AW4219">
        <v>-976022.38399999996</v>
      </c>
      <c r="AX4219">
        <v>-776013.51699999999</v>
      </c>
      <c r="AY4219">
        <v>-976022.38100000005</v>
      </c>
      <c r="AZ4219" t="s">
        <v>8032</v>
      </c>
      <c r="BA4219" t="s">
        <v>8235</v>
      </c>
      <c r="BC4219" t="s">
        <v>803</v>
      </c>
      <c r="BE4219" t="s">
        <v>8236</v>
      </c>
      <c r="BG4219" t="s">
        <v>805</v>
      </c>
      <c r="BH4219" t="s">
        <v>806</v>
      </c>
      <c r="BI4219" t="s">
        <v>8035</v>
      </c>
      <c r="BJ4219" t="s">
        <v>8237</v>
      </c>
      <c r="BK4219" t="s">
        <v>809</v>
      </c>
      <c r="BL4219">
        <v>1</v>
      </c>
    </row>
    <row r="4220" spans="1:64" x14ac:dyDescent="0.2">
      <c r="A4220">
        <v>40906190086</v>
      </c>
      <c r="B4220">
        <v>1</v>
      </c>
      <c r="C4220" t="s">
        <v>907</v>
      </c>
      <c r="D4220" s="95">
        <v>43486</v>
      </c>
      <c r="E4220">
        <v>1</v>
      </c>
      <c r="F4220">
        <v>1600</v>
      </c>
      <c r="G4220">
        <v>1</v>
      </c>
      <c r="H4220">
        <v>4</v>
      </c>
      <c r="I4220">
        <v>0</v>
      </c>
      <c r="J4220">
        <v>2</v>
      </c>
      <c r="K4220">
        <v>1</v>
      </c>
      <c r="L4220">
        <v>2</v>
      </c>
      <c r="M4220">
        <v>508</v>
      </c>
      <c r="N4220">
        <v>0</v>
      </c>
      <c r="O4220">
        <v>0</v>
      </c>
      <c r="P4220">
        <v>0</v>
      </c>
      <c r="Q4220">
        <v>550</v>
      </c>
      <c r="R4220">
        <v>2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0</v>
      </c>
      <c r="AA4220">
        <v>0</v>
      </c>
      <c r="AB4220">
        <v>0</v>
      </c>
      <c r="AC4220">
        <v>1</v>
      </c>
      <c r="AD4220">
        <v>2</v>
      </c>
      <c r="AE4220">
        <v>0</v>
      </c>
      <c r="AG4220">
        <v>3</v>
      </c>
      <c r="AH4220" t="s">
        <v>907</v>
      </c>
      <c r="AI4220">
        <v>8</v>
      </c>
      <c r="AJ4220" t="s">
        <v>790</v>
      </c>
      <c r="AK4220" t="s">
        <v>787</v>
      </c>
      <c r="AL4220" t="s">
        <v>788</v>
      </c>
      <c r="AM4220" t="s">
        <v>787</v>
      </c>
      <c r="AN4220" t="s">
        <v>788</v>
      </c>
      <c r="AO4220" t="s">
        <v>788</v>
      </c>
      <c r="AP4220">
        <v>150</v>
      </c>
      <c r="AQ4220" t="s">
        <v>800</v>
      </c>
      <c r="AR4220" t="s">
        <v>788</v>
      </c>
      <c r="AS4220" t="s">
        <v>788</v>
      </c>
      <c r="AV4220">
        <v>-773733.32700000005</v>
      </c>
      <c r="AW4220">
        <v>-974794.09100000001</v>
      </c>
      <c r="AX4220">
        <v>-773733.299</v>
      </c>
      <c r="AY4220">
        <v>-974792.68200000003</v>
      </c>
      <c r="AZ4220" t="s">
        <v>8032</v>
      </c>
      <c r="BA4220" t="s">
        <v>8113</v>
      </c>
      <c r="BC4220" t="s">
        <v>1400</v>
      </c>
      <c r="BD4220">
        <v>13</v>
      </c>
      <c r="BE4220" t="s">
        <v>8238</v>
      </c>
      <c r="BG4220" t="s">
        <v>805</v>
      </c>
      <c r="BH4220" t="s">
        <v>806</v>
      </c>
      <c r="BI4220" t="s">
        <v>8035</v>
      </c>
      <c r="BJ4220" t="s">
        <v>8134</v>
      </c>
      <c r="BK4220" t="s">
        <v>809</v>
      </c>
      <c r="BL4220">
        <v>1</v>
      </c>
    </row>
    <row r="4221" spans="1:64" x14ac:dyDescent="0.2">
      <c r="A4221">
        <v>40906190087</v>
      </c>
      <c r="B4221">
        <v>6</v>
      </c>
      <c r="D4221" s="95">
        <v>43485</v>
      </c>
      <c r="E4221">
        <v>0</v>
      </c>
      <c r="F4221">
        <v>2560</v>
      </c>
      <c r="G4221">
        <v>2</v>
      </c>
      <c r="H4221">
        <v>0</v>
      </c>
      <c r="I4221">
        <v>0</v>
      </c>
      <c r="J4221">
        <v>2</v>
      </c>
      <c r="K4221">
        <v>1</v>
      </c>
      <c r="L4221">
        <v>0</v>
      </c>
      <c r="M4221">
        <v>508</v>
      </c>
      <c r="N4221">
        <v>0</v>
      </c>
      <c r="O4221">
        <v>0</v>
      </c>
      <c r="P4221">
        <v>0</v>
      </c>
      <c r="Q4221">
        <v>100</v>
      </c>
      <c r="R4221">
        <v>2</v>
      </c>
      <c r="S4221">
        <v>5</v>
      </c>
      <c r="T4221">
        <v>1</v>
      </c>
      <c r="U4221">
        <v>1</v>
      </c>
      <c r="V4221">
        <v>4</v>
      </c>
      <c r="W4221">
        <v>1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1</v>
      </c>
      <c r="AD4221">
        <v>2</v>
      </c>
      <c r="AE4221">
        <v>0</v>
      </c>
      <c r="AG4221">
        <v>17</v>
      </c>
      <c r="AI4221" t="s">
        <v>781</v>
      </c>
      <c r="AP4221">
        <v>0</v>
      </c>
      <c r="AV4221">
        <v>-785401.47199999995</v>
      </c>
      <c r="AW4221">
        <v>-976006.52399999998</v>
      </c>
      <c r="AX4221">
        <v>-785401.03799999994</v>
      </c>
      <c r="AY4221">
        <v>-976007.30200000003</v>
      </c>
      <c r="AZ4221" t="s">
        <v>8239</v>
      </c>
      <c r="BA4221" t="s">
        <v>8240</v>
      </c>
      <c r="BC4221" t="s">
        <v>803</v>
      </c>
      <c r="BE4221" t="s">
        <v>8241</v>
      </c>
      <c r="BG4221" t="s">
        <v>870</v>
      </c>
      <c r="BH4221" t="s">
        <v>806</v>
      </c>
      <c r="BI4221" t="s">
        <v>8047</v>
      </c>
      <c r="BJ4221" t="s">
        <v>8242</v>
      </c>
      <c r="BK4221" t="s">
        <v>809</v>
      </c>
      <c r="BL4221">
        <v>1</v>
      </c>
    </row>
    <row r="4222" spans="1:64" x14ac:dyDescent="0.2">
      <c r="A4222">
        <v>40906190088</v>
      </c>
      <c r="B4222">
        <v>6</v>
      </c>
      <c r="D4222" s="95">
        <v>43487</v>
      </c>
      <c r="E4222">
        <v>2</v>
      </c>
      <c r="F4222">
        <v>845</v>
      </c>
      <c r="G4222">
        <v>4</v>
      </c>
      <c r="H4222">
        <v>0</v>
      </c>
      <c r="I4222">
        <v>0</v>
      </c>
      <c r="J4222">
        <v>1</v>
      </c>
      <c r="K4222">
        <v>1</v>
      </c>
      <c r="L4222">
        <v>2</v>
      </c>
      <c r="M4222">
        <v>508</v>
      </c>
      <c r="N4222">
        <v>0</v>
      </c>
      <c r="O4222">
        <v>0</v>
      </c>
      <c r="P4222">
        <v>1</v>
      </c>
      <c r="Q4222">
        <v>0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0</v>
      </c>
      <c r="Y4222">
        <v>8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G4222">
        <v>5</v>
      </c>
      <c r="AH4222" t="s">
        <v>795</v>
      </c>
      <c r="AI4222">
        <v>18</v>
      </c>
      <c r="AJ4222" t="s">
        <v>790</v>
      </c>
      <c r="AK4222" t="s">
        <v>787</v>
      </c>
      <c r="AL4222" t="s">
        <v>788</v>
      </c>
      <c r="AM4222" t="s">
        <v>787</v>
      </c>
      <c r="AN4222" t="s">
        <v>788</v>
      </c>
      <c r="AO4222" t="s">
        <v>794</v>
      </c>
      <c r="AP4222">
        <v>0</v>
      </c>
      <c r="AQ4222" t="s">
        <v>800</v>
      </c>
      <c r="AR4222" t="s">
        <v>788</v>
      </c>
      <c r="AS4222" t="s">
        <v>788</v>
      </c>
      <c r="AT4222">
        <v>-775092.478</v>
      </c>
      <c r="AU4222">
        <v>-976838.19499999995</v>
      </c>
      <c r="AV4222">
        <v>-775093.55200000003</v>
      </c>
      <c r="AW4222">
        <v>-976836.58400000003</v>
      </c>
      <c r="AX4222">
        <v>-775092.88699999999</v>
      </c>
      <c r="AY4222">
        <v>-976837.49300000002</v>
      </c>
      <c r="AZ4222" t="s">
        <v>8032</v>
      </c>
      <c r="BA4222" t="s">
        <v>8243</v>
      </c>
      <c r="BC4222" t="s">
        <v>803</v>
      </c>
      <c r="BE4222" t="s">
        <v>8244</v>
      </c>
      <c r="BG4222" t="s">
        <v>870</v>
      </c>
      <c r="BH4222" t="s">
        <v>806</v>
      </c>
      <c r="BI4222" t="s">
        <v>8035</v>
      </c>
      <c r="BK4222" t="s">
        <v>809</v>
      </c>
      <c r="BL4222">
        <v>1</v>
      </c>
    </row>
    <row r="4223" spans="1:64" x14ac:dyDescent="0.2">
      <c r="A4223">
        <v>40906190089</v>
      </c>
      <c r="B4223">
        <v>3</v>
      </c>
      <c r="C4223" t="s">
        <v>8245</v>
      </c>
      <c r="D4223" s="95">
        <v>43488</v>
      </c>
      <c r="E4223">
        <v>3</v>
      </c>
      <c r="F4223">
        <v>745</v>
      </c>
      <c r="G4223">
        <v>1</v>
      </c>
      <c r="H4223">
        <v>2</v>
      </c>
      <c r="I4223">
        <v>0</v>
      </c>
      <c r="J4223">
        <v>2</v>
      </c>
      <c r="K4223">
        <v>1</v>
      </c>
      <c r="L4223">
        <v>2</v>
      </c>
      <c r="M4223">
        <v>508</v>
      </c>
      <c r="N4223">
        <v>0</v>
      </c>
      <c r="O4223">
        <v>0</v>
      </c>
      <c r="P4223">
        <v>0</v>
      </c>
      <c r="Q4223">
        <v>80</v>
      </c>
      <c r="R4223">
        <v>2</v>
      </c>
      <c r="S4223">
        <v>1</v>
      </c>
      <c r="T4223">
        <v>1</v>
      </c>
      <c r="U4223">
        <v>1</v>
      </c>
      <c r="V4223">
        <v>2</v>
      </c>
      <c r="W4223">
        <v>1</v>
      </c>
      <c r="X4223">
        <v>1</v>
      </c>
      <c r="Y4223">
        <v>1</v>
      </c>
      <c r="Z4223">
        <v>0</v>
      </c>
      <c r="AA4223">
        <v>0</v>
      </c>
      <c r="AB4223">
        <v>0</v>
      </c>
      <c r="AC4223">
        <v>1</v>
      </c>
      <c r="AD4223">
        <v>2</v>
      </c>
      <c r="AE4223">
        <v>0</v>
      </c>
      <c r="AG4223">
        <v>3</v>
      </c>
      <c r="AH4223" t="s">
        <v>905</v>
      </c>
      <c r="AI4223">
        <v>8</v>
      </c>
      <c r="AJ4223" t="s">
        <v>788</v>
      </c>
      <c r="AK4223" t="s">
        <v>787</v>
      </c>
      <c r="AL4223" t="s">
        <v>788</v>
      </c>
      <c r="AM4223" t="s">
        <v>787</v>
      </c>
      <c r="AN4223" t="s">
        <v>788</v>
      </c>
      <c r="AO4223" t="s">
        <v>788</v>
      </c>
      <c r="AP4223">
        <v>30</v>
      </c>
      <c r="AQ4223" t="s">
        <v>800</v>
      </c>
      <c r="AR4223" t="s">
        <v>788</v>
      </c>
      <c r="AS4223" t="s">
        <v>788</v>
      </c>
      <c r="AT4223">
        <v>-772129.55599999998</v>
      </c>
      <c r="AU4223">
        <v>-973554.30900000001</v>
      </c>
      <c r="AV4223">
        <v>-772129.55599999998</v>
      </c>
      <c r="AW4223">
        <v>-973554.30900000001</v>
      </c>
      <c r="AX4223">
        <v>-772119.37600000005</v>
      </c>
      <c r="AY4223">
        <v>-973551.505</v>
      </c>
      <c r="AZ4223" t="s">
        <v>8149</v>
      </c>
      <c r="BA4223" t="s">
        <v>8246</v>
      </c>
      <c r="BC4223" t="s">
        <v>2699</v>
      </c>
      <c r="BD4223">
        <v>25353</v>
      </c>
      <c r="BE4223" t="s">
        <v>8247</v>
      </c>
      <c r="BG4223" t="s">
        <v>805</v>
      </c>
      <c r="BH4223" t="s">
        <v>806</v>
      </c>
      <c r="BI4223" t="s">
        <v>8121</v>
      </c>
      <c r="BJ4223" t="s">
        <v>8248</v>
      </c>
      <c r="BK4223" t="s">
        <v>809</v>
      </c>
      <c r="BL4223">
        <v>1</v>
      </c>
    </row>
    <row r="4224" spans="1:64" x14ac:dyDescent="0.2">
      <c r="A4224">
        <v>40906190090</v>
      </c>
      <c r="B4224">
        <v>2</v>
      </c>
      <c r="C4224" t="s">
        <v>8119</v>
      </c>
      <c r="D4224" s="95">
        <v>43488</v>
      </c>
      <c r="E4224">
        <v>3</v>
      </c>
      <c r="F4224">
        <v>905</v>
      </c>
      <c r="G4224">
        <v>5</v>
      </c>
      <c r="H4224">
        <v>0</v>
      </c>
      <c r="I4224">
        <v>0</v>
      </c>
      <c r="J4224">
        <v>2</v>
      </c>
      <c r="K4224">
        <v>4</v>
      </c>
      <c r="L4224">
        <v>0</v>
      </c>
      <c r="M4224">
        <v>100</v>
      </c>
      <c r="N4224">
        <v>0</v>
      </c>
      <c r="O4224">
        <v>0</v>
      </c>
      <c r="P4224">
        <v>0</v>
      </c>
      <c r="Q4224">
        <v>350</v>
      </c>
      <c r="R4224">
        <v>2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0</v>
      </c>
      <c r="AA4224">
        <v>0</v>
      </c>
      <c r="AB4224">
        <v>0</v>
      </c>
      <c r="AC4224">
        <v>3</v>
      </c>
      <c r="AD4224">
        <v>1</v>
      </c>
      <c r="AE4224">
        <v>0</v>
      </c>
      <c r="AG4224">
        <v>3</v>
      </c>
      <c r="AH4224" t="s">
        <v>785</v>
      </c>
      <c r="AI4224">
        <v>13</v>
      </c>
      <c r="AJ4224" t="s">
        <v>788</v>
      </c>
      <c r="AK4224" t="s">
        <v>787</v>
      </c>
      <c r="AL4224" t="s">
        <v>788</v>
      </c>
      <c r="AM4224" t="s">
        <v>787</v>
      </c>
      <c r="AN4224" t="s">
        <v>788</v>
      </c>
      <c r="AO4224" t="s">
        <v>788</v>
      </c>
      <c r="AP4224">
        <v>300</v>
      </c>
      <c r="AQ4224" t="s">
        <v>800</v>
      </c>
      <c r="AR4224" t="s">
        <v>788</v>
      </c>
      <c r="AS4224" t="s">
        <v>788</v>
      </c>
      <c r="AT4224">
        <v>-775411.348</v>
      </c>
      <c r="AU4224">
        <v>-971842.53200000001</v>
      </c>
      <c r="AV4224">
        <v>-775444.11399999994</v>
      </c>
      <c r="AW4224">
        <v>-971828.02899999998</v>
      </c>
      <c r="AX4224">
        <v>-775444.09299999999</v>
      </c>
      <c r="AY4224">
        <v>-971828.94299999997</v>
      </c>
      <c r="BC4224" t="s">
        <v>859</v>
      </c>
      <c r="BD4224">
        <v>253</v>
      </c>
      <c r="BE4224" t="s">
        <v>8249</v>
      </c>
      <c r="BG4224" t="s">
        <v>870</v>
      </c>
      <c r="BH4224" t="s">
        <v>806</v>
      </c>
      <c r="BI4224" t="s">
        <v>8161</v>
      </c>
      <c r="BK4224" t="s">
        <v>809</v>
      </c>
      <c r="BL4224">
        <v>2</v>
      </c>
    </row>
    <row r="4225" spans="1:64" x14ac:dyDescent="0.2">
      <c r="A4225">
        <v>40906190091</v>
      </c>
      <c r="B4225">
        <v>6</v>
      </c>
      <c r="D4225" s="95">
        <v>43488</v>
      </c>
      <c r="E4225">
        <v>3</v>
      </c>
      <c r="F4225">
        <v>1145</v>
      </c>
      <c r="G4225">
        <v>3</v>
      </c>
      <c r="H4225">
        <v>0</v>
      </c>
      <c r="I4225">
        <v>9</v>
      </c>
      <c r="J4225">
        <v>2</v>
      </c>
      <c r="K4225">
        <v>1</v>
      </c>
      <c r="L4225">
        <v>2</v>
      </c>
      <c r="M4225">
        <v>508</v>
      </c>
      <c r="N4225">
        <v>0</v>
      </c>
      <c r="O4225">
        <v>0</v>
      </c>
      <c r="P4225">
        <v>0</v>
      </c>
      <c r="Q4225">
        <v>100</v>
      </c>
      <c r="R4225">
        <v>3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0</v>
      </c>
      <c r="AG4225">
        <v>3</v>
      </c>
      <c r="AH4225" t="s">
        <v>810</v>
      </c>
      <c r="AI4225">
        <v>15</v>
      </c>
      <c r="AJ4225" t="s">
        <v>788</v>
      </c>
      <c r="AK4225" t="s">
        <v>787</v>
      </c>
      <c r="AL4225" t="s">
        <v>788</v>
      </c>
      <c r="AM4225" t="s">
        <v>787</v>
      </c>
      <c r="AN4225" t="s">
        <v>788</v>
      </c>
      <c r="AO4225" t="s">
        <v>794</v>
      </c>
      <c r="AP4225">
        <v>50</v>
      </c>
      <c r="AQ4225" t="s">
        <v>800</v>
      </c>
      <c r="AR4225" t="s">
        <v>788</v>
      </c>
      <c r="AS4225" t="s">
        <v>788</v>
      </c>
      <c r="AT4225">
        <v>-776205.38300000003</v>
      </c>
      <c r="AU4225">
        <v>-976221.87800000003</v>
      </c>
      <c r="AV4225">
        <v>-776262.85800000001</v>
      </c>
      <c r="AW4225">
        <v>-976163.86600000004</v>
      </c>
      <c r="AX4225">
        <v>-776262.97600000002</v>
      </c>
      <c r="AY4225">
        <v>-976165.35699999996</v>
      </c>
      <c r="AZ4225" t="s">
        <v>8032</v>
      </c>
      <c r="BA4225" t="s">
        <v>8049</v>
      </c>
      <c r="BC4225" t="s">
        <v>803</v>
      </c>
      <c r="BE4225" t="s">
        <v>8250</v>
      </c>
      <c r="BH4225" t="s">
        <v>806</v>
      </c>
      <c r="BI4225" t="s">
        <v>8035</v>
      </c>
      <c r="BJ4225" t="s">
        <v>8217</v>
      </c>
      <c r="BK4225" t="s">
        <v>809</v>
      </c>
      <c r="BL4225">
        <v>1</v>
      </c>
    </row>
    <row r="4226" spans="1:64" x14ac:dyDescent="0.2">
      <c r="A4226">
        <v>40906190092</v>
      </c>
      <c r="B4226">
        <v>3</v>
      </c>
      <c r="C4226" t="s">
        <v>8251</v>
      </c>
      <c r="D4226" s="95">
        <v>43488</v>
      </c>
      <c r="E4226">
        <v>3</v>
      </c>
      <c r="F4226">
        <v>1922</v>
      </c>
      <c r="G4226">
        <v>4</v>
      </c>
      <c r="H4226">
        <v>0</v>
      </c>
      <c r="I4226">
        <v>0</v>
      </c>
      <c r="J4226">
        <v>1</v>
      </c>
      <c r="K4226">
        <v>1</v>
      </c>
      <c r="L4226">
        <v>0</v>
      </c>
      <c r="M4226">
        <v>508</v>
      </c>
      <c r="N4226">
        <v>0</v>
      </c>
      <c r="O4226">
        <v>1</v>
      </c>
      <c r="P4226">
        <v>0</v>
      </c>
      <c r="Q4226">
        <v>0</v>
      </c>
      <c r="R4226">
        <v>2</v>
      </c>
      <c r="S4226">
        <v>1</v>
      </c>
      <c r="T4226">
        <v>1</v>
      </c>
      <c r="U4226">
        <v>1</v>
      </c>
      <c r="V4226">
        <v>4</v>
      </c>
      <c r="W4226">
        <v>1</v>
      </c>
      <c r="X4226">
        <v>1</v>
      </c>
      <c r="Y4226">
        <v>1</v>
      </c>
      <c r="Z4226">
        <v>0</v>
      </c>
      <c r="AA4226">
        <v>0</v>
      </c>
      <c r="AB4226">
        <v>0</v>
      </c>
      <c r="AC4226">
        <v>1</v>
      </c>
      <c r="AD4226">
        <v>1</v>
      </c>
      <c r="AE4226">
        <v>0</v>
      </c>
      <c r="AG4226">
        <v>17</v>
      </c>
      <c r="AI4226" t="s">
        <v>781</v>
      </c>
      <c r="AP4226">
        <v>0</v>
      </c>
      <c r="AT4226">
        <v>-774024.20499999996</v>
      </c>
      <c r="AU4226">
        <v>-978033.37</v>
      </c>
      <c r="AV4226">
        <v>-774033.33700000006</v>
      </c>
      <c r="AW4226">
        <v>-978013.49600000004</v>
      </c>
      <c r="AX4226">
        <v>-774032.98100000003</v>
      </c>
      <c r="AY4226">
        <v>-978013.326</v>
      </c>
      <c r="AZ4226" t="s">
        <v>8252</v>
      </c>
      <c r="BA4226" t="s">
        <v>2841</v>
      </c>
      <c r="BC4226" t="s">
        <v>2699</v>
      </c>
      <c r="BD4226">
        <v>25337</v>
      </c>
      <c r="BE4226" t="s">
        <v>8253</v>
      </c>
      <c r="BG4226" t="s">
        <v>805</v>
      </c>
      <c r="BH4226" t="s">
        <v>806</v>
      </c>
      <c r="BI4226" t="s">
        <v>8254</v>
      </c>
      <c r="BJ4226" t="s">
        <v>8255</v>
      </c>
      <c r="BK4226" t="s">
        <v>809</v>
      </c>
      <c r="BL4226">
        <v>1</v>
      </c>
    </row>
    <row r="4227" spans="1:64" x14ac:dyDescent="0.2">
      <c r="A4227">
        <v>40906190093</v>
      </c>
      <c r="B4227">
        <v>3</v>
      </c>
      <c r="C4227" t="s">
        <v>8106</v>
      </c>
      <c r="D4227" s="95">
        <v>43488</v>
      </c>
      <c r="E4227">
        <v>3</v>
      </c>
      <c r="F4227">
        <v>2040</v>
      </c>
      <c r="G4227">
        <v>1</v>
      </c>
      <c r="H4227">
        <v>2</v>
      </c>
      <c r="I4227">
        <v>0</v>
      </c>
      <c r="J4227">
        <v>1</v>
      </c>
      <c r="K4227">
        <v>1</v>
      </c>
      <c r="L4227">
        <v>2</v>
      </c>
      <c r="M4227">
        <v>403</v>
      </c>
      <c r="N4227">
        <v>0</v>
      </c>
      <c r="O4227">
        <v>0</v>
      </c>
      <c r="P4227">
        <v>1</v>
      </c>
      <c r="Q4227">
        <v>2400</v>
      </c>
      <c r="R4227">
        <v>2</v>
      </c>
      <c r="S4227">
        <v>1</v>
      </c>
      <c r="T4227">
        <v>1</v>
      </c>
      <c r="U4227">
        <v>1</v>
      </c>
      <c r="V4227">
        <v>4</v>
      </c>
      <c r="W4227">
        <v>1</v>
      </c>
      <c r="X4227">
        <v>1</v>
      </c>
      <c r="Y4227">
        <v>1</v>
      </c>
      <c r="Z4227">
        <v>3</v>
      </c>
      <c r="AA4227">
        <v>3</v>
      </c>
      <c r="AB4227">
        <v>0</v>
      </c>
      <c r="AC4227">
        <v>4</v>
      </c>
      <c r="AD4227">
        <v>2</v>
      </c>
      <c r="AE4227">
        <v>19</v>
      </c>
      <c r="AF4227" t="s">
        <v>2785</v>
      </c>
      <c r="AG4227">
        <v>3</v>
      </c>
      <c r="AH4227" t="s">
        <v>1051</v>
      </c>
      <c r="AI4227">
        <v>18</v>
      </c>
      <c r="AJ4227" t="s">
        <v>790</v>
      </c>
      <c r="AK4227" t="s">
        <v>787</v>
      </c>
      <c r="AL4227" t="s">
        <v>788</v>
      </c>
      <c r="AM4227" t="s">
        <v>787</v>
      </c>
      <c r="AN4227" t="s">
        <v>788</v>
      </c>
      <c r="AO4227" t="s">
        <v>867</v>
      </c>
      <c r="AP4227">
        <v>1800</v>
      </c>
      <c r="AQ4227" t="s">
        <v>800</v>
      </c>
      <c r="AR4227" t="s">
        <v>788</v>
      </c>
      <c r="AS4227" t="s">
        <v>788</v>
      </c>
      <c r="AT4227">
        <v>-774904.59199999995</v>
      </c>
      <c r="AU4227">
        <v>-975356.78</v>
      </c>
      <c r="AV4227">
        <v>-774904.59199999995</v>
      </c>
      <c r="AW4227">
        <v>-975356.78</v>
      </c>
      <c r="AX4227">
        <v>-774898.21900000004</v>
      </c>
      <c r="AY4227">
        <v>-975351.12300000002</v>
      </c>
      <c r="AZ4227" t="s">
        <v>8032</v>
      </c>
      <c r="BA4227" t="s">
        <v>8256</v>
      </c>
      <c r="BC4227" t="s">
        <v>2699</v>
      </c>
      <c r="BD4227">
        <v>25343</v>
      </c>
      <c r="BE4227" t="s">
        <v>8257</v>
      </c>
      <c r="BG4227" t="s">
        <v>870</v>
      </c>
      <c r="BH4227" t="s">
        <v>806</v>
      </c>
      <c r="BI4227" t="s">
        <v>8035</v>
      </c>
      <c r="BJ4227" t="s">
        <v>8258</v>
      </c>
      <c r="BK4227" t="s">
        <v>809</v>
      </c>
      <c r="BL4227">
        <v>1</v>
      </c>
    </row>
    <row r="4228" spans="1:64" x14ac:dyDescent="0.2">
      <c r="A4228">
        <v>40906190094</v>
      </c>
      <c r="B4228">
        <v>6</v>
      </c>
      <c r="D4228" s="95">
        <v>43474</v>
      </c>
      <c r="E4228">
        <v>3</v>
      </c>
      <c r="F4228">
        <v>750</v>
      </c>
      <c r="G4228">
        <v>2</v>
      </c>
      <c r="H4228">
        <v>0</v>
      </c>
      <c r="I4228">
        <v>0</v>
      </c>
      <c r="J4228">
        <v>2</v>
      </c>
      <c r="K4228">
        <v>1</v>
      </c>
      <c r="L4228">
        <v>0</v>
      </c>
      <c r="M4228">
        <v>508</v>
      </c>
      <c r="N4228">
        <v>0</v>
      </c>
      <c r="O4228">
        <v>0</v>
      </c>
      <c r="P4228">
        <v>0</v>
      </c>
      <c r="Q4228">
        <v>200</v>
      </c>
      <c r="R4228">
        <v>2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0</v>
      </c>
      <c r="AA4228">
        <v>0</v>
      </c>
      <c r="AB4228">
        <v>10</v>
      </c>
      <c r="AC4228">
        <v>1</v>
      </c>
      <c r="AD4228">
        <v>2</v>
      </c>
      <c r="AE4228">
        <v>0</v>
      </c>
      <c r="AG4228">
        <v>17</v>
      </c>
      <c r="AI4228" t="s">
        <v>781</v>
      </c>
      <c r="AP4228">
        <v>0</v>
      </c>
      <c r="AT4228">
        <v>-775580.57</v>
      </c>
      <c r="AU4228">
        <v>-975739.38899999997</v>
      </c>
      <c r="AV4228">
        <v>-775580.57</v>
      </c>
      <c r="AW4228">
        <v>-975739.38899999997</v>
      </c>
      <c r="AX4228">
        <v>-775567.23600000003</v>
      </c>
      <c r="AY4228">
        <v>-975753.59900000005</v>
      </c>
      <c r="AZ4228" t="s">
        <v>8032</v>
      </c>
      <c r="BA4228" t="s">
        <v>8144</v>
      </c>
      <c r="BC4228" t="s">
        <v>803</v>
      </c>
      <c r="BE4228" t="s">
        <v>8145</v>
      </c>
      <c r="BG4228" t="s">
        <v>805</v>
      </c>
      <c r="BH4228" t="s">
        <v>806</v>
      </c>
      <c r="BI4228" t="s">
        <v>8035</v>
      </c>
      <c r="BJ4228" t="s">
        <v>8146</v>
      </c>
      <c r="BK4228" t="s">
        <v>809</v>
      </c>
      <c r="BL4228">
        <v>1</v>
      </c>
    </row>
    <row r="4229" spans="1:64" x14ac:dyDescent="0.2">
      <c r="A4229">
        <v>40906190095</v>
      </c>
      <c r="B4229">
        <v>1</v>
      </c>
      <c r="C4229" t="s">
        <v>907</v>
      </c>
      <c r="D4229" s="95">
        <v>43489</v>
      </c>
      <c r="E4229">
        <v>4</v>
      </c>
      <c r="F4229">
        <v>1430</v>
      </c>
      <c r="G4229">
        <v>3</v>
      </c>
      <c r="H4229">
        <v>0</v>
      </c>
      <c r="I4229">
        <v>3</v>
      </c>
      <c r="J4229">
        <v>2</v>
      </c>
      <c r="K4229">
        <v>1</v>
      </c>
      <c r="L4229">
        <v>0</v>
      </c>
      <c r="M4229">
        <v>508</v>
      </c>
      <c r="N4229">
        <v>0</v>
      </c>
      <c r="O4229">
        <v>0</v>
      </c>
      <c r="P4229">
        <v>0</v>
      </c>
      <c r="Q4229">
        <v>600</v>
      </c>
      <c r="R4229">
        <v>2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3</v>
      </c>
      <c r="Y4229">
        <v>1</v>
      </c>
      <c r="Z4229">
        <v>0</v>
      </c>
      <c r="AA4229">
        <v>0</v>
      </c>
      <c r="AB4229">
        <v>0</v>
      </c>
      <c r="AC4229">
        <v>1</v>
      </c>
      <c r="AD4229">
        <v>1</v>
      </c>
      <c r="AE4229">
        <v>0</v>
      </c>
      <c r="AG4229">
        <v>3</v>
      </c>
      <c r="AH4229" t="s">
        <v>785</v>
      </c>
      <c r="AI4229">
        <v>1</v>
      </c>
      <c r="AJ4229" t="s">
        <v>788</v>
      </c>
      <c r="AK4229" t="s">
        <v>788</v>
      </c>
      <c r="AL4229" t="s">
        <v>788</v>
      </c>
      <c r="AM4229" t="s">
        <v>787</v>
      </c>
      <c r="AN4229" t="s">
        <v>788</v>
      </c>
      <c r="AO4229" t="s">
        <v>788</v>
      </c>
      <c r="AP4229">
        <v>300</v>
      </c>
      <c r="AQ4229" t="s">
        <v>800</v>
      </c>
      <c r="AR4229" t="s">
        <v>788</v>
      </c>
      <c r="AS4229" t="s">
        <v>788</v>
      </c>
      <c r="AT4229">
        <v>-778621.10400000005</v>
      </c>
      <c r="AU4229">
        <v>-981148.15800000005</v>
      </c>
      <c r="AV4229">
        <v>-778621.10400000005</v>
      </c>
      <c r="AW4229">
        <v>-981148.15800000005</v>
      </c>
      <c r="AX4229">
        <v>-778625.10100000002</v>
      </c>
      <c r="AY4229">
        <v>-981146.28899999999</v>
      </c>
      <c r="BC4229" t="s">
        <v>1400</v>
      </c>
      <c r="BD4229">
        <v>13</v>
      </c>
      <c r="BE4229" t="s">
        <v>8259</v>
      </c>
      <c r="BG4229" t="s">
        <v>805</v>
      </c>
      <c r="BH4229" t="s">
        <v>806</v>
      </c>
      <c r="BI4229" t="s">
        <v>8087</v>
      </c>
      <c r="BK4229" t="s">
        <v>809</v>
      </c>
      <c r="BL4229">
        <v>2</v>
      </c>
    </row>
    <row r="4230" spans="1:64" x14ac:dyDescent="0.2">
      <c r="A4230">
        <v>40906190096</v>
      </c>
      <c r="B4230">
        <v>6</v>
      </c>
      <c r="D4230" s="95">
        <v>43489</v>
      </c>
      <c r="E4230">
        <v>4</v>
      </c>
      <c r="F4230">
        <v>1360</v>
      </c>
      <c r="G4230">
        <v>2</v>
      </c>
      <c r="H4230">
        <v>0</v>
      </c>
      <c r="I4230">
        <v>0</v>
      </c>
      <c r="J4230">
        <v>2</v>
      </c>
      <c r="K4230">
        <v>1</v>
      </c>
      <c r="L4230">
        <v>0</v>
      </c>
      <c r="M4230">
        <v>508</v>
      </c>
      <c r="N4230">
        <v>0</v>
      </c>
      <c r="O4230">
        <v>0</v>
      </c>
      <c r="P4230">
        <v>0</v>
      </c>
      <c r="Q4230">
        <v>100</v>
      </c>
      <c r="R4230">
        <v>2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0</v>
      </c>
      <c r="AA4230">
        <v>0</v>
      </c>
      <c r="AB4230">
        <v>10</v>
      </c>
      <c r="AC4230">
        <v>1</v>
      </c>
      <c r="AD4230">
        <v>2</v>
      </c>
      <c r="AE4230">
        <v>0</v>
      </c>
      <c r="AG4230">
        <v>17</v>
      </c>
      <c r="AI4230" t="s">
        <v>781</v>
      </c>
      <c r="AP4230">
        <v>0</v>
      </c>
      <c r="AT4230">
        <v>-774415.77899999998</v>
      </c>
      <c r="AU4230">
        <v>-974675.25300000003</v>
      </c>
      <c r="AV4230">
        <v>-774415.77899999998</v>
      </c>
      <c r="AW4230">
        <v>-974675.25300000003</v>
      </c>
      <c r="AX4230">
        <v>-774413.92200000002</v>
      </c>
      <c r="AY4230">
        <v>-974672.55700000003</v>
      </c>
      <c r="AZ4230" t="s">
        <v>8032</v>
      </c>
      <c r="BA4230" t="s">
        <v>8260</v>
      </c>
      <c r="BC4230" t="s">
        <v>803</v>
      </c>
      <c r="BE4230" t="s">
        <v>8261</v>
      </c>
      <c r="BG4230" t="s">
        <v>805</v>
      </c>
      <c r="BH4230" t="s">
        <v>806</v>
      </c>
      <c r="BI4230" t="s">
        <v>8035</v>
      </c>
      <c r="BK4230" t="s">
        <v>809</v>
      </c>
      <c r="BL4230">
        <v>1</v>
      </c>
    </row>
    <row r="4231" spans="1:64" x14ac:dyDescent="0.2">
      <c r="A4231">
        <v>40906190097</v>
      </c>
      <c r="B4231">
        <v>6</v>
      </c>
      <c r="D4231" s="95">
        <v>43488</v>
      </c>
      <c r="E4231">
        <v>3</v>
      </c>
      <c r="F4231">
        <v>2560</v>
      </c>
      <c r="G4231">
        <v>2</v>
      </c>
      <c r="H4231">
        <v>0</v>
      </c>
      <c r="I4231">
        <v>0</v>
      </c>
      <c r="J4231">
        <v>2</v>
      </c>
      <c r="K4231">
        <v>1</v>
      </c>
      <c r="L4231">
        <v>0</v>
      </c>
      <c r="M4231">
        <v>508</v>
      </c>
      <c r="N4231">
        <v>0</v>
      </c>
      <c r="O4231">
        <v>0</v>
      </c>
      <c r="P4231">
        <v>0</v>
      </c>
      <c r="Q4231">
        <v>50</v>
      </c>
      <c r="R4231">
        <v>2</v>
      </c>
      <c r="S4231">
        <v>1</v>
      </c>
      <c r="T4231">
        <v>1</v>
      </c>
      <c r="U4231">
        <v>1</v>
      </c>
      <c r="V4231">
        <v>4</v>
      </c>
      <c r="W4231">
        <v>1</v>
      </c>
      <c r="X4231">
        <v>1</v>
      </c>
      <c r="Y4231">
        <v>1</v>
      </c>
      <c r="Z4231">
        <v>3</v>
      </c>
      <c r="AA4231">
        <v>5</v>
      </c>
      <c r="AB4231">
        <v>0</v>
      </c>
      <c r="AC4231">
        <v>4</v>
      </c>
      <c r="AD4231">
        <v>2</v>
      </c>
      <c r="AE4231">
        <v>10</v>
      </c>
      <c r="AF4231" t="s">
        <v>2785</v>
      </c>
      <c r="AG4231">
        <v>17</v>
      </c>
      <c r="AI4231" t="s">
        <v>781</v>
      </c>
      <c r="AP4231">
        <v>0</v>
      </c>
      <c r="AT4231">
        <v>-774815.84199999995</v>
      </c>
      <c r="AU4231">
        <v>-974889.25100000005</v>
      </c>
      <c r="AV4231">
        <v>-774779.85400000005</v>
      </c>
      <c r="AW4231">
        <v>-974844.67</v>
      </c>
      <c r="AX4231">
        <v>-774779.97</v>
      </c>
      <c r="AY4231">
        <v>-974844.29500000004</v>
      </c>
      <c r="AZ4231" t="s">
        <v>8032</v>
      </c>
      <c r="BA4231" t="s">
        <v>8262</v>
      </c>
      <c r="BC4231" t="s">
        <v>803</v>
      </c>
      <c r="BE4231" t="s">
        <v>8263</v>
      </c>
      <c r="BG4231" t="s">
        <v>805</v>
      </c>
      <c r="BH4231" t="s">
        <v>806</v>
      </c>
      <c r="BI4231" t="s">
        <v>8035</v>
      </c>
      <c r="BJ4231" t="s">
        <v>8264</v>
      </c>
      <c r="BK4231" t="s">
        <v>809</v>
      </c>
      <c r="BL4231">
        <v>1</v>
      </c>
    </row>
    <row r="4232" spans="1:64" x14ac:dyDescent="0.2">
      <c r="A4232">
        <v>40906190098</v>
      </c>
      <c r="B4232">
        <v>6</v>
      </c>
      <c r="D4232" s="95">
        <v>43489</v>
      </c>
      <c r="E4232">
        <v>4</v>
      </c>
      <c r="F4232">
        <v>2560</v>
      </c>
      <c r="G4232">
        <v>2</v>
      </c>
      <c r="H4232">
        <v>0</v>
      </c>
      <c r="I4232">
        <v>0</v>
      </c>
      <c r="J4232">
        <v>2</v>
      </c>
      <c r="K4232">
        <v>1</v>
      </c>
      <c r="L4232">
        <v>0</v>
      </c>
      <c r="M4232">
        <v>508</v>
      </c>
      <c r="N4232">
        <v>0</v>
      </c>
      <c r="O4232">
        <v>0</v>
      </c>
      <c r="P4232">
        <v>0</v>
      </c>
      <c r="Q4232">
        <v>100</v>
      </c>
      <c r="R4232">
        <v>2</v>
      </c>
      <c r="S4232">
        <v>1</v>
      </c>
      <c r="T4232">
        <v>1</v>
      </c>
      <c r="U4232">
        <v>1</v>
      </c>
      <c r="V4232">
        <v>4</v>
      </c>
      <c r="W4232">
        <v>1</v>
      </c>
      <c r="X4232">
        <v>1</v>
      </c>
      <c r="Y4232">
        <v>3</v>
      </c>
      <c r="Z4232">
        <v>0</v>
      </c>
      <c r="AA4232">
        <v>0</v>
      </c>
      <c r="AB4232">
        <v>0</v>
      </c>
      <c r="AC4232">
        <v>1</v>
      </c>
      <c r="AD4232">
        <v>2</v>
      </c>
      <c r="AE4232">
        <v>0</v>
      </c>
      <c r="AG4232">
        <v>17</v>
      </c>
      <c r="AI4232" t="s">
        <v>781</v>
      </c>
      <c r="AP4232">
        <v>0</v>
      </c>
      <c r="AT4232">
        <v>-771454.929</v>
      </c>
      <c r="AU4232">
        <v>-971567.53700000001</v>
      </c>
      <c r="AV4232">
        <v>-771454.929</v>
      </c>
      <c r="AW4232">
        <v>-971567.53700000001</v>
      </c>
      <c r="AX4232">
        <v>-771460.32400000002</v>
      </c>
      <c r="AY4232">
        <v>-971575.01500000001</v>
      </c>
      <c r="AZ4232" t="s">
        <v>8149</v>
      </c>
      <c r="BA4232" t="s">
        <v>3402</v>
      </c>
      <c r="BC4232" t="s">
        <v>803</v>
      </c>
      <c r="BE4232" t="s">
        <v>8150</v>
      </c>
      <c r="BG4232" t="s">
        <v>805</v>
      </c>
      <c r="BH4232" t="s">
        <v>806</v>
      </c>
      <c r="BI4232" t="s">
        <v>8121</v>
      </c>
      <c r="BJ4232" t="s">
        <v>8151</v>
      </c>
      <c r="BK4232" t="s">
        <v>809</v>
      </c>
      <c r="BL4232">
        <v>1</v>
      </c>
    </row>
    <row r="4233" spans="1:64" x14ac:dyDescent="0.2">
      <c r="A4233">
        <v>40906190099</v>
      </c>
      <c r="B4233">
        <v>2</v>
      </c>
      <c r="C4233" t="s">
        <v>8119</v>
      </c>
      <c r="D4233" s="95">
        <v>43490</v>
      </c>
      <c r="E4233">
        <v>5</v>
      </c>
      <c r="F4233">
        <v>715</v>
      </c>
      <c r="G4233">
        <v>1</v>
      </c>
      <c r="H4233">
        <v>2</v>
      </c>
      <c r="I4233">
        <v>0</v>
      </c>
      <c r="J4233">
        <v>2</v>
      </c>
      <c r="K4233">
        <v>1</v>
      </c>
      <c r="L4233">
        <v>0</v>
      </c>
      <c r="M4233">
        <v>501</v>
      </c>
      <c r="N4233">
        <v>0</v>
      </c>
      <c r="O4233">
        <v>0</v>
      </c>
      <c r="P4233">
        <v>0</v>
      </c>
      <c r="Q4233">
        <v>300</v>
      </c>
      <c r="R4233">
        <v>2</v>
      </c>
      <c r="S4233">
        <v>1</v>
      </c>
      <c r="T4233">
        <v>1</v>
      </c>
      <c r="U4233">
        <v>1</v>
      </c>
      <c r="V4233">
        <v>2</v>
      </c>
      <c r="W4233">
        <v>1</v>
      </c>
      <c r="X4233">
        <v>1</v>
      </c>
      <c r="Y4233">
        <v>1</v>
      </c>
      <c r="Z4233">
        <v>0</v>
      </c>
      <c r="AA4233">
        <v>0</v>
      </c>
      <c r="AB4233">
        <v>0</v>
      </c>
      <c r="AC4233">
        <v>3</v>
      </c>
      <c r="AD4233">
        <v>2</v>
      </c>
      <c r="AE4233">
        <v>0</v>
      </c>
      <c r="AG4233">
        <v>17</v>
      </c>
      <c r="AI4233" t="s">
        <v>781</v>
      </c>
      <c r="AP4233">
        <v>0</v>
      </c>
      <c r="AT4233">
        <v>-775406.09100000001</v>
      </c>
      <c r="AU4233">
        <v>-971838.80200000003</v>
      </c>
      <c r="AV4233">
        <v>-775439.93200000003</v>
      </c>
      <c r="AW4233">
        <v>-971827.522</v>
      </c>
      <c r="AX4233">
        <v>-775439.78500000003</v>
      </c>
      <c r="AY4233">
        <v>-971828.12</v>
      </c>
      <c r="AZ4233" t="s">
        <v>8265</v>
      </c>
      <c r="BA4233" t="s">
        <v>8266</v>
      </c>
      <c r="BC4233" t="s">
        <v>859</v>
      </c>
      <c r="BD4233">
        <v>253</v>
      </c>
      <c r="BE4233" t="s">
        <v>8267</v>
      </c>
      <c r="BG4233" t="s">
        <v>870</v>
      </c>
      <c r="BH4233" t="s">
        <v>806</v>
      </c>
      <c r="BI4233" t="s">
        <v>8161</v>
      </c>
      <c r="BK4233" t="s">
        <v>809</v>
      </c>
      <c r="BL4233">
        <v>1</v>
      </c>
    </row>
    <row r="4234" spans="1:64" x14ac:dyDescent="0.2">
      <c r="A4234">
        <v>40906190100</v>
      </c>
      <c r="B4234">
        <v>1</v>
      </c>
      <c r="C4234" t="s">
        <v>907</v>
      </c>
      <c r="D4234" s="95">
        <v>43490</v>
      </c>
      <c r="E4234">
        <v>5</v>
      </c>
      <c r="F4234">
        <v>1800</v>
      </c>
      <c r="G4234">
        <v>1</v>
      </c>
      <c r="H4234">
        <v>4</v>
      </c>
      <c r="I4234">
        <v>0</v>
      </c>
      <c r="J4234">
        <v>2</v>
      </c>
      <c r="K4234">
        <v>1</v>
      </c>
      <c r="L4234">
        <v>2</v>
      </c>
      <c r="M4234">
        <v>508</v>
      </c>
      <c r="N4234">
        <v>0</v>
      </c>
      <c r="O4234">
        <v>0</v>
      </c>
      <c r="P4234">
        <v>0</v>
      </c>
      <c r="Q4234">
        <v>400</v>
      </c>
      <c r="R4234">
        <v>2</v>
      </c>
      <c r="S4234">
        <v>1</v>
      </c>
      <c r="T4234">
        <v>1</v>
      </c>
      <c r="U4234">
        <v>1</v>
      </c>
      <c r="V4234">
        <v>4</v>
      </c>
      <c r="W4234">
        <v>1</v>
      </c>
      <c r="X4234">
        <v>2</v>
      </c>
      <c r="Y4234">
        <v>1</v>
      </c>
      <c r="Z4234">
        <v>0</v>
      </c>
      <c r="AA4234">
        <v>0</v>
      </c>
      <c r="AB4234">
        <v>0</v>
      </c>
      <c r="AC4234">
        <v>1</v>
      </c>
      <c r="AD4234">
        <v>2</v>
      </c>
      <c r="AE4234">
        <v>0</v>
      </c>
      <c r="AG4234">
        <v>3</v>
      </c>
      <c r="AH4234" t="s">
        <v>905</v>
      </c>
      <c r="AI4234">
        <v>11</v>
      </c>
      <c r="AJ4234" t="s">
        <v>788</v>
      </c>
      <c r="AK4234" t="s">
        <v>787</v>
      </c>
      <c r="AL4234" t="s">
        <v>788</v>
      </c>
      <c r="AM4234" t="s">
        <v>787</v>
      </c>
      <c r="AN4234" t="s">
        <v>788</v>
      </c>
      <c r="AO4234" t="s">
        <v>788</v>
      </c>
      <c r="AP4234">
        <v>150</v>
      </c>
      <c r="AQ4234" t="s">
        <v>800</v>
      </c>
      <c r="AR4234" t="s">
        <v>788</v>
      </c>
      <c r="AS4234" t="s">
        <v>788</v>
      </c>
      <c r="AT4234">
        <v>-780708.97600000002</v>
      </c>
      <c r="AU4234">
        <v>-984103.77</v>
      </c>
      <c r="AV4234">
        <v>-780614.44200000004</v>
      </c>
      <c r="AW4234">
        <v>-983993.65899999999</v>
      </c>
      <c r="AX4234">
        <v>-780613.81900000002</v>
      </c>
      <c r="AY4234">
        <v>-983993.98499999999</v>
      </c>
      <c r="AZ4234" t="s">
        <v>8024</v>
      </c>
      <c r="BC4234" t="s">
        <v>1400</v>
      </c>
      <c r="BD4234">
        <v>13</v>
      </c>
      <c r="BE4234" t="s">
        <v>8268</v>
      </c>
      <c r="BG4234" t="s">
        <v>805</v>
      </c>
      <c r="BH4234" t="s">
        <v>806</v>
      </c>
      <c r="BI4234" t="s">
        <v>8026</v>
      </c>
      <c r="BK4234" t="s">
        <v>809</v>
      </c>
      <c r="BL4234">
        <v>1</v>
      </c>
    </row>
    <row r="4235" spans="1:64" x14ac:dyDescent="0.2">
      <c r="A4235">
        <v>40906190101</v>
      </c>
      <c r="B4235">
        <v>2</v>
      </c>
      <c r="C4235" t="s">
        <v>8085</v>
      </c>
      <c r="D4235" s="95">
        <v>43490</v>
      </c>
      <c r="E4235">
        <v>5</v>
      </c>
      <c r="F4235">
        <v>1900</v>
      </c>
      <c r="G4235">
        <v>5</v>
      </c>
      <c r="H4235">
        <v>0</v>
      </c>
      <c r="I4235">
        <v>0</v>
      </c>
      <c r="J4235">
        <v>2</v>
      </c>
      <c r="K4235">
        <v>4</v>
      </c>
      <c r="L4235">
        <v>0</v>
      </c>
      <c r="M4235">
        <v>100</v>
      </c>
      <c r="N4235">
        <v>0</v>
      </c>
      <c r="O4235">
        <v>0</v>
      </c>
      <c r="P4235">
        <v>0</v>
      </c>
      <c r="Q4235">
        <v>850</v>
      </c>
      <c r="R4235">
        <v>2</v>
      </c>
      <c r="S4235">
        <v>1</v>
      </c>
      <c r="T4235">
        <v>1</v>
      </c>
      <c r="U4235">
        <v>1</v>
      </c>
      <c r="V4235">
        <v>6</v>
      </c>
      <c r="W4235">
        <v>1</v>
      </c>
      <c r="X4235">
        <v>1</v>
      </c>
      <c r="Y4235">
        <v>1</v>
      </c>
      <c r="Z4235">
        <v>0</v>
      </c>
      <c r="AA4235">
        <v>0</v>
      </c>
      <c r="AB4235">
        <v>0</v>
      </c>
      <c r="AC4235">
        <v>3</v>
      </c>
      <c r="AD4235">
        <v>1</v>
      </c>
      <c r="AE4235">
        <v>0</v>
      </c>
      <c r="AG4235">
        <v>3</v>
      </c>
      <c r="AH4235" t="s">
        <v>785</v>
      </c>
      <c r="AI4235">
        <v>18</v>
      </c>
      <c r="AJ4235" t="s">
        <v>790</v>
      </c>
      <c r="AK4235" t="s">
        <v>787</v>
      </c>
      <c r="AL4235" t="s">
        <v>788</v>
      </c>
      <c r="AM4235" t="s">
        <v>787</v>
      </c>
      <c r="AN4235" t="s">
        <v>788</v>
      </c>
      <c r="AO4235" t="s">
        <v>790</v>
      </c>
      <c r="AP4235">
        <v>800</v>
      </c>
      <c r="AQ4235" t="s">
        <v>800</v>
      </c>
      <c r="AR4235" t="s">
        <v>788</v>
      </c>
      <c r="AS4235" t="s">
        <v>788</v>
      </c>
      <c r="AT4235">
        <v>-777264.42</v>
      </c>
      <c r="AU4235">
        <v>-984194.35499999998</v>
      </c>
      <c r="AV4235">
        <v>-777264.42</v>
      </c>
      <c r="AW4235">
        <v>-984194.35499999998</v>
      </c>
      <c r="AX4235">
        <v>-777257.84600000002</v>
      </c>
      <c r="AY4235">
        <v>-984186.71799999999</v>
      </c>
      <c r="BC4235" t="s">
        <v>859</v>
      </c>
      <c r="BD4235">
        <v>258</v>
      </c>
      <c r="BE4235" t="s">
        <v>8269</v>
      </c>
      <c r="BG4235" t="s">
        <v>805</v>
      </c>
      <c r="BH4235" t="s">
        <v>806</v>
      </c>
      <c r="BI4235" t="s">
        <v>8072</v>
      </c>
      <c r="BK4235" t="s">
        <v>809</v>
      </c>
      <c r="BL4235">
        <v>2</v>
      </c>
    </row>
    <row r="4236" spans="1:64" x14ac:dyDescent="0.2">
      <c r="A4236">
        <v>40906190102</v>
      </c>
      <c r="B4236">
        <v>6</v>
      </c>
      <c r="D4236" s="95">
        <v>43490</v>
      </c>
      <c r="E4236">
        <v>5</v>
      </c>
      <c r="F4236">
        <v>2310</v>
      </c>
      <c r="G4236">
        <v>2</v>
      </c>
      <c r="H4236">
        <v>0</v>
      </c>
      <c r="I4236">
        <v>0</v>
      </c>
      <c r="J4236">
        <v>2</v>
      </c>
      <c r="K4236">
        <v>1</v>
      </c>
      <c r="L4236">
        <v>2</v>
      </c>
      <c r="M4236">
        <v>203</v>
      </c>
      <c r="N4236">
        <v>0</v>
      </c>
      <c r="O4236">
        <v>0</v>
      </c>
      <c r="P4236">
        <v>0</v>
      </c>
      <c r="Q4236">
        <v>560</v>
      </c>
      <c r="R4236">
        <v>2</v>
      </c>
      <c r="S4236">
        <v>1</v>
      </c>
      <c r="T4236">
        <v>1</v>
      </c>
      <c r="U4236">
        <v>1</v>
      </c>
      <c r="V4236">
        <v>4</v>
      </c>
      <c r="W4236">
        <v>1</v>
      </c>
      <c r="X4236">
        <v>1</v>
      </c>
      <c r="Y4236">
        <v>2</v>
      </c>
      <c r="Z4236">
        <v>0</v>
      </c>
      <c r="AA4236">
        <v>0</v>
      </c>
      <c r="AB4236">
        <v>10</v>
      </c>
      <c r="AC4236">
        <v>2</v>
      </c>
      <c r="AD4236">
        <v>3</v>
      </c>
      <c r="AE4236">
        <v>0</v>
      </c>
      <c r="AG4236">
        <v>3</v>
      </c>
      <c r="AH4236" t="s">
        <v>810</v>
      </c>
      <c r="AI4236">
        <v>18</v>
      </c>
      <c r="AJ4236" t="s">
        <v>788</v>
      </c>
      <c r="AK4236" t="s">
        <v>788</v>
      </c>
      <c r="AL4236" t="s">
        <v>788</v>
      </c>
      <c r="AM4236" t="s">
        <v>787</v>
      </c>
      <c r="AN4236" t="s">
        <v>788</v>
      </c>
      <c r="AO4236" t="s">
        <v>794</v>
      </c>
      <c r="AP4236">
        <v>400</v>
      </c>
      <c r="AQ4236" t="s">
        <v>800</v>
      </c>
      <c r="AR4236" t="s">
        <v>788</v>
      </c>
      <c r="AS4236" t="s">
        <v>788</v>
      </c>
      <c r="AT4236">
        <v>-775297.04500000004</v>
      </c>
      <c r="AU4236">
        <v>-975463.51899999997</v>
      </c>
      <c r="AV4236">
        <v>-775340.01699999999</v>
      </c>
      <c r="AW4236">
        <v>-975503.26800000004</v>
      </c>
      <c r="AX4236">
        <v>-775339.94400000002</v>
      </c>
      <c r="AY4236">
        <v>-975503.21299999999</v>
      </c>
      <c r="AZ4236" t="s">
        <v>8032</v>
      </c>
      <c r="BA4236" t="s">
        <v>1078</v>
      </c>
      <c r="BC4236" t="s">
        <v>803</v>
      </c>
      <c r="BE4236" t="s">
        <v>8270</v>
      </c>
      <c r="BG4236" t="s">
        <v>805</v>
      </c>
      <c r="BH4236" t="s">
        <v>806</v>
      </c>
      <c r="BI4236" t="s">
        <v>8035</v>
      </c>
      <c r="BJ4236" t="s">
        <v>8271</v>
      </c>
      <c r="BK4236" t="s">
        <v>809</v>
      </c>
      <c r="BL4236">
        <v>1</v>
      </c>
    </row>
    <row r="4237" spans="1:64" x14ac:dyDescent="0.2">
      <c r="A4237">
        <v>40906190103</v>
      </c>
      <c r="B4237">
        <v>6</v>
      </c>
      <c r="D4237" s="95">
        <v>43491</v>
      </c>
      <c r="E4237">
        <v>6</v>
      </c>
      <c r="F4237">
        <v>2560</v>
      </c>
      <c r="G4237">
        <v>2</v>
      </c>
      <c r="H4237">
        <v>0</v>
      </c>
      <c r="I4237">
        <v>0</v>
      </c>
      <c r="J4237">
        <v>2</v>
      </c>
      <c r="K4237">
        <v>1</v>
      </c>
      <c r="L4237">
        <v>0</v>
      </c>
      <c r="M4237">
        <v>508</v>
      </c>
      <c r="N4237">
        <v>0</v>
      </c>
      <c r="O4237">
        <v>0</v>
      </c>
      <c r="P4237">
        <v>0</v>
      </c>
      <c r="Q4237">
        <v>5</v>
      </c>
      <c r="R4237">
        <v>3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0</v>
      </c>
      <c r="AA4237">
        <v>0</v>
      </c>
      <c r="AB4237">
        <v>0</v>
      </c>
      <c r="AC4237">
        <v>1</v>
      </c>
      <c r="AD4237">
        <v>2</v>
      </c>
      <c r="AE4237">
        <v>0</v>
      </c>
      <c r="AG4237">
        <v>17</v>
      </c>
      <c r="AI4237" t="s">
        <v>781</v>
      </c>
      <c r="AP4237">
        <v>0</v>
      </c>
      <c r="AV4237">
        <v>-776262.38699999999</v>
      </c>
      <c r="AW4237">
        <v>-976165.94099999999</v>
      </c>
      <c r="AX4237">
        <v>-776262.34499999997</v>
      </c>
      <c r="AY4237">
        <v>-976165.40700000001</v>
      </c>
      <c r="AZ4237" t="s">
        <v>8032</v>
      </c>
      <c r="BA4237" t="s">
        <v>8049</v>
      </c>
      <c r="BC4237" t="s">
        <v>803</v>
      </c>
      <c r="BE4237" t="s">
        <v>8250</v>
      </c>
      <c r="BH4237" t="s">
        <v>806</v>
      </c>
      <c r="BI4237" t="s">
        <v>8035</v>
      </c>
      <c r="BJ4237" t="s">
        <v>8217</v>
      </c>
      <c r="BK4237" t="s">
        <v>809</v>
      </c>
      <c r="BL4237">
        <v>1</v>
      </c>
    </row>
    <row r="4238" spans="1:64" x14ac:dyDescent="0.2">
      <c r="A4238">
        <v>40906190104</v>
      </c>
      <c r="B4238">
        <v>6</v>
      </c>
      <c r="D4238" s="95">
        <v>43491</v>
      </c>
      <c r="E4238">
        <v>6</v>
      </c>
      <c r="F4238">
        <v>1915</v>
      </c>
      <c r="G4238">
        <v>2</v>
      </c>
      <c r="H4238">
        <v>0</v>
      </c>
      <c r="I4238">
        <v>0</v>
      </c>
      <c r="J4238">
        <v>2</v>
      </c>
      <c r="K4238">
        <v>1</v>
      </c>
      <c r="L4238">
        <v>0</v>
      </c>
      <c r="M4238">
        <v>511</v>
      </c>
      <c r="N4238">
        <v>0</v>
      </c>
      <c r="O4238">
        <v>0</v>
      </c>
      <c r="P4238">
        <v>0</v>
      </c>
      <c r="Q4238">
        <v>1050</v>
      </c>
      <c r="R4238">
        <v>2</v>
      </c>
      <c r="S4238">
        <v>6</v>
      </c>
      <c r="T4238">
        <v>1</v>
      </c>
      <c r="U4238">
        <v>1</v>
      </c>
      <c r="V4238">
        <v>4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2</v>
      </c>
      <c r="AD4238">
        <v>3</v>
      </c>
      <c r="AE4238">
        <v>0</v>
      </c>
      <c r="AG4238">
        <v>3</v>
      </c>
      <c r="AH4238" t="s">
        <v>1019</v>
      </c>
      <c r="AI4238">
        <v>5</v>
      </c>
      <c r="AJ4238" t="s">
        <v>788</v>
      </c>
      <c r="AK4238" t="s">
        <v>788</v>
      </c>
      <c r="AL4238" t="s">
        <v>788</v>
      </c>
      <c r="AM4238" t="s">
        <v>787</v>
      </c>
      <c r="AN4238" t="s">
        <v>788</v>
      </c>
      <c r="AO4238" t="s">
        <v>794</v>
      </c>
      <c r="AP4238">
        <v>100</v>
      </c>
      <c r="AQ4238" t="s">
        <v>795</v>
      </c>
      <c r="AR4238" t="s">
        <v>788</v>
      </c>
      <c r="AS4238" t="s">
        <v>788</v>
      </c>
      <c r="AV4238">
        <v>-774933.24699999997</v>
      </c>
      <c r="AW4238">
        <v>-976196.50300000003</v>
      </c>
      <c r="AX4238">
        <v>-774934.08</v>
      </c>
      <c r="AY4238">
        <v>-976200.66700000002</v>
      </c>
      <c r="AZ4238" t="s">
        <v>8032</v>
      </c>
      <c r="BA4238" t="s">
        <v>8272</v>
      </c>
      <c r="BC4238" t="s">
        <v>803</v>
      </c>
      <c r="BE4238" t="s">
        <v>8273</v>
      </c>
      <c r="BG4238" t="s">
        <v>805</v>
      </c>
      <c r="BH4238" t="s">
        <v>806</v>
      </c>
      <c r="BI4238" t="s">
        <v>8035</v>
      </c>
      <c r="BJ4238" t="s">
        <v>8274</v>
      </c>
      <c r="BK4238" t="s">
        <v>809</v>
      </c>
      <c r="BL4238">
        <v>1</v>
      </c>
    </row>
    <row r="4239" spans="1:64" x14ac:dyDescent="0.2">
      <c r="A4239">
        <v>40906190105</v>
      </c>
      <c r="B4239">
        <v>6</v>
      </c>
      <c r="D4239" s="95">
        <v>43491</v>
      </c>
      <c r="E4239">
        <v>6</v>
      </c>
      <c r="F4239">
        <v>2560</v>
      </c>
      <c r="G4239">
        <v>2</v>
      </c>
      <c r="H4239">
        <v>0</v>
      </c>
      <c r="I4239">
        <v>0</v>
      </c>
      <c r="J4239">
        <v>2</v>
      </c>
      <c r="K4239">
        <v>1</v>
      </c>
      <c r="L4239">
        <v>0</v>
      </c>
      <c r="M4239">
        <v>508</v>
      </c>
      <c r="N4239">
        <v>0</v>
      </c>
      <c r="O4239">
        <v>0</v>
      </c>
      <c r="P4239">
        <v>0</v>
      </c>
      <c r="Q4239">
        <v>800</v>
      </c>
      <c r="R4239">
        <v>2</v>
      </c>
      <c r="S4239">
        <v>5</v>
      </c>
      <c r="T4239">
        <v>1</v>
      </c>
      <c r="U4239">
        <v>1</v>
      </c>
      <c r="V4239">
        <v>4</v>
      </c>
      <c r="W4239">
        <v>1</v>
      </c>
      <c r="X4239">
        <v>1</v>
      </c>
      <c r="Y4239">
        <v>1</v>
      </c>
      <c r="Z4239">
        <v>0</v>
      </c>
      <c r="AA4239">
        <v>0</v>
      </c>
      <c r="AB4239">
        <v>0</v>
      </c>
      <c r="AC4239">
        <v>3</v>
      </c>
      <c r="AD4239">
        <v>3</v>
      </c>
      <c r="AE4239">
        <v>0</v>
      </c>
      <c r="AG4239">
        <v>17</v>
      </c>
      <c r="AI4239" t="s">
        <v>781</v>
      </c>
      <c r="AP4239">
        <v>0</v>
      </c>
      <c r="AV4239">
        <v>-777728.06200000003</v>
      </c>
      <c r="AW4239">
        <v>-976056.83</v>
      </c>
      <c r="AX4239">
        <v>-777730.03300000005</v>
      </c>
      <c r="AY4239">
        <v>-976056.67</v>
      </c>
      <c r="AZ4239" t="s">
        <v>8032</v>
      </c>
      <c r="BA4239" t="s">
        <v>8275</v>
      </c>
      <c r="BC4239" t="s">
        <v>803</v>
      </c>
      <c r="BE4239" t="s">
        <v>8276</v>
      </c>
      <c r="BG4239" t="s">
        <v>805</v>
      </c>
      <c r="BH4239" t="s">
        <v>806</v>
      </c>
      <c r="BI4239" t="s">
        <v>8035</v>
      </c>
      <c r="BJ4239" t="s">
        <v>8277</v>
      </c>
      <c r="BK4239" t="s">
        <v>809</v>
      </c>
      <c r="BL4239">
        <v>1</v>
      </c>
    </row>
    <row r="4240" spans="1:64" x14ac:dyDescent="0.2">
      <c r="A4240">
        <v>40906190106</v>
      </c>
      <c r="B4240">
        <v>1</v>
      </c>
      <c r="C4240" t="s">
        <v>795</v>
      </c>
      <c r="D4240" s="95">
        <v>43492</v>
      </c>
      <c r="E4240">
        <v>0</v>
      </c>
      <c r="F4240">
        <v>1820</v>
      </c>
      <c r="G4240">
        <v>9</v>
      </c>
      <c r="H4240">
        <v>0</v>
      </c>
      <c r="I4240">
        <v>0</v>
      </c>
      <c r="J4240">
        <v>2</v>
      </c>
      <c r="K4240">
        <v>1</v>
      </c>
      <c r="L4240">
        <v>2</v>
      </c>
      <c r="M4240">
        <v>508</v>
      </c>
      <c r="N4240">
        <v>0</v>
      </c>
      <c r="O4240">
        <v>0</v>
      </c>
      <c r="P4240">
        <v>0</v>
      </c>
      <c r="Q4240">
        <v>15</v>
      </c>
      <c r="R4240">
        <v>2</v>
      </c>
      <c r="S4240">
        <v>5</v>
      </c>
      <c r="T4240">
        <v>12</v>
      </c>
      <c r="U4240">
        <v>3</v>
      </c>
      <c r="V4240">
        <v>5</v>
      </c>
      <c r="W4240">
        <v>1</v>
      </c>
      <c r="X4240">
        <v>1</v>
      </c>
      <c r="Y4240">
        <v>1</v>
      </c>
      <c r="Z4240">
        <v>0</v>
      </c>
      <c r="AA4240">
        <v>0</v>
      </c>
      <c r="AB4240">
        <v>0</v>
      </c>
      <c r="AC4240">
        <v>2</v>
      </c>
      <c r="AD4240">
        <v>1</v>
      </c>
      <c r="AE4240">
        <v>0</v>
      </c>
      <c r="AG4240">
        <v>3</v>
      </c>
      <c r="AH4240" t="s">
        <v>905</v>
      </c>
      <c r="AI4240">
        <v>5</v>
      </c>
      <c r="AJ4240" t="s">
        <v>788</v>
      </c>
      <c r="AK4240" t="s">
        <v>787</v>
      </c>
      <c r="AL4240" t="s">
        <v>788</v>
      </c>
      <c r="AM4240" t="s">
        <v>787</v>
      </c>
      <c r="AN4240" t="s">
        <v>788</v>
      </c>
      <c r="AO4240" t="s">
        <v>788</v>
      </c>
      <c r="AP4240">
        <v>15</v>
      </c>
      <c r="AQ4240" t="s">
        <v>800</v>
      </c>
      <c r="AR4240" t="s">
        <v>788</v>
      </c>
      <c r="AS4240" t="s">
        <v>788</v>
      </c>
      <c r="AT4240">
        <v>-777930.59900000005</v>
      </c>
      <c r="AU4240">
        <v>-972927.34199999995</v>
      </c>
      <c r="AV4240">
        <v>-777930.59900000005</v>
      </c>
      <c r="AW4240">
        <v>-972927.34199999995</v>
      </c>
      <c r="AX4240">
        <v>-777921.60900000005</v>
      </c>
      <c r="AY4240">
        <v>-972925.69</v>
      </c>
      <c r="AZ4240" t="s">
        <v>8048</v>
      </c>
      <c r="BA4240" t="s">
        <v>910</v>
      </c>
      <c r="BC4240" t="s">
        <v>1400</v>
      </c>
      <c r="BD4240">
        <v>8</v>
      </c>
      <c r="BE4240" t="s">
        <v>8278</v>
      </c>
      <c r="BG4240" t="s">
        <v>805</v>
      </c>
      <c r="BH4240" t="s">
        <v>806</v>
      </c>
      <c r="BI4240" t="s">
        <v>8051</v>
      </c>
      <c r="BJ4240" t="s">
        <v>8279</v>
      </c>
      <c r="BK4240" t="s">
        <v>809</v>
      </c>
      <c r="BL4240">
        <v>1</v>
      </c>
    </row>
    <row r="4241" spans="1:64" x14ac:dyDescent="0.2">
      <c r="A4241">
        <v>40906190107</v>
      </c>
      <c r="B4241">
        <v>1</v>
      </c>
      <c r="C4241" t="s">
        <v>795</v>
      </c>
      <c r="D4241" s="95">
        <v>43493</v>
      </c>
      <c r="E4241">
        <v>1</v>
      </c>
      <c r="F4241">
        <v>630</v>
      </c>
      <c r="G4241">
        <v>9</v>
      </c>
      <c r="H4241">
        <v>0</v>
      </c>
      <c r="I4241">
        <v>0</v>
      </c>
      <c r="J4241">
        <v>2</v>
      </c>
      <c r="K4241">
        <v>1</v>
      </c>
      <c r="L4241">
        <v>2</v>
      </c>
      <c r="M4241">
        <v>205</v>
      </c>
      <c r="N4241">
        <v>0</v>
      </c>
      <c r="O4241">
        <v>0</v>
      </c>
      <c r="P4241">
        <v>0</v>
      </c>
      <c r="Q4241">
        <v>500</v>
      </c>
      <c r="R4241">
        <v>2</v>
      </c>
      <c r="S4241">
        <v>5</v>
      </c>
      <c r="T4241">
        <v>1</v>
      </c>
      <c r="U4241">
        <v>1</v>
      </c>
      <c r="V4241">
        <v>6</v>
      </c>
      <c r="W4241">
        <v>1</v>
      </c>
      <c r="X4241">
        <v>1</v>
      </c>
      <c r="Y4241">
        <v>8</v>
      </c>
      <c r="Z4241">
        <v>0</v>
      </c>
      <c r="AA4241">
        <v>0</v>
      </c>
      <c r="AB4241">
        <v>0</v>
      </c>
      <c r="AC4241">
        <v>3</v>
      </c>
      <c r="AD4241">
        <v>1</v>
      </c>
      <c r="AE4241">
        <v>0</v>
      </c>
      <c r="AG4241">
        <v>3</v>
      </c>
      <c r="AH4241" t="s">
        <v>785</v>
      </c>
      <c r="AI4241">
        <v>11</v>
      </c>
      <c r="AJ4241" t="s">
        <v>790</v>
      </c>
      <c r="AK4241" t="s">
        <v>787</v>
      </c>
      <c r="AL4241" t="s">
        <v>788</v>
      </c>
      <c r="AM4241" t="s">
        <v>787</v>
      </c>
      <c r="AN4241" t="s">
        <v>788</v>
      </c>
      <c r="AO4241" t="s">
        <v>790</v>
      </c>
      <c r="AP4241">
        <v>500</v>
      </c>
      <c r="AQ4241" t="s">
        <v>800</v>
      </c>
      <c r="AR4241" t="s">
        <v>788</v>
      </c>
      <c r="AS4241" t="s">
        <v>788</v>
      </c>
      <c r="AV4241">
        <v>-775956.02300000004</v>
      </c>
      <c r="AW4241">
        <v>-977285.71699999995</v>
      </c>
      <c r="AX4241">
        <v>-775956.27399999998</v>
      </c>
      <c r="AY4241">
        <v>-977285.12399999995</v>
      </c>
      <c r="BC4241" t="s">
        <v>1400</v>
      </c>
      <c r="BD4241">
        <v>8</v>
      </c>
      <c r="BE4241" t="s">
        <v>8280</v>
      </c>
      <c r="BG4241" t="s">
        <v>805</v>
      </c>
      <c r="BH4241" t="s">
        <v>806</v>
      </c>
      <c r="BI4241" t="s">
        <v>8035</v>
      </c>
      <c r="BK4241" t="s">
        <v>809</v>
      </c>
      <c r="BL4241">
        <v>2</v>
      </c>
    </row>
    <row r="4242" spans="1:64" x14ac:dyDescent="0.2">
      <c r="A4242">
        <v>40906190108</v>
      </c>
      <c r="B4242">
        <v>3</v>
      </c>
      <c r="C4242" t="s">
        <v>8281</v>
      </c>
      <c r="D4242" s="95">
        <v>43493</v>
      </c>
      <c r="E4242">
        <v>1</v>
      </c>
      <c r="F4242">
        <v>1100</v>
      </c>
      <c r="G4242">
        <v>3</v>
      </c>
      <c r="H4242">
        <v>0</v>
      </c>
      <c r="I4242">
        <v>2</v>
      </c>
      <c r="J4242">
        <v>2</v>
      </c>
      <c r="K4242">
        <v>1</v>
      </c>
      <c r="L4242">
        <v>0</v>
      </c>
      <c r="M4242">
        <v>508</v>
      </c>
      <c r="N4242">
        <v>0</v>
      </c>
      <c r="O4242">
        <v>0</v>
      </c>
      <c r="P4242">
        <v>0</v>
      </c>
      <c r="Q4242">
        <v>200</v>
      </c>
      <c r="R4242">
        <v>2</v>
      </c>
      <c r="S4242">
        <v>3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8</v>
      </c>
      <c r="Z4242">
        <v>3</v>
      </c>
      <c r="AA4242">
        <v>3</v>
      </c>
      <c r="AB4242">
        <v>0</v>
      </c>
      <c r="AC4242">
        <v>1</v>
      </c>
      <c r="AD4242">
        <v>1</v>
      </c>
      <c r="AE4242">
        <v>0</v>
      </c>
      <c r="AG4242">
        <v>17</v>
      </c>
      <c r="AI4242" t="s">
        <v>781</v>
      </c>
      <c r="AP4242">
        <v>0</v>
      </c>
      <c r="AT4242">
        <v>-776584.09600000002</v>
      </c>
      <c r="AU4242">
        <v>-973470.34299999999</v>
      </c>
      <c r="AV4242">
        <v>-776504.60100000002</v>
      </c>
      <c r="AW4242">
        <v>-973416.09199999995</v>
      </c>
      <c r="AX4242">
        <v>-776505.13399999996</v>
      </c>
      <c r="AY4242">
        <v>-973416.49399999995</v>
      </c>
      <c r="AZ4242" t="s">
        <v>8053</v>
      </c>
      <c r="BA4242" t="s">
        <v>8054</v>
      </c>
      <c r="BC4242" t="s">
        <v>2699</v>
      </c>
      <c r="BD4242">
        <v>25347</v>
      </c>
      <c r="BE4242" t="s">
        <v>8282</v>
      </c>
      <c r="BG4242" t="s">
        <v>870</v>
      </c>
      <c r="BH4242" t="s">
        <v>806</v>
      </c>
      <c r="BI4242" t="s">
        <v>8056</v>
      </c>
      <c r="BJ4242" t="s">
        <v>8057</v>
      </c>
      <c r="BK4242" t="s">
        <v>809</v>
      </c>
      <c r="BL4242">
        <v>1</v>
      </c>
    </row>
    <row r="4243" spans="1:64" x14ac:dyDescent="0.2">
      <c r="A4243">
        <v>40906190109</v>
      </c>
      <c r="B4243">
        <v>6</v>
      </c>
      <c r="D4243" s="95">
        <v>43493</v>
      </c>
      <c r="E4243">
        <v>1</v>
      </c>
      <c r="F4243">
        <v>1255</v>
      </c>
      <c r="G4243">
        <v>3</v>
      </c>
      <c r="H4243">
        <v>0</v>
      </c>
      <c r="I4243">
        <v>6</v>
      </c>
      <c r="J4243">
        <v>2</v>
      </c>
      <c r="K4243">
        <v>1</v>
      </c>
      <c r="L4243">
        <v>2</v>
      </c>
      <c r="M4243">
        <v>508</v>
      </c>
      <c r="N4243">
        <v>0</v>
      </c>
      <c r="O4243">
        <v>0</v>
      </c>
      <c r="P4243">
        <v>0</v>
      </c>
      <c r="Q4243">
        <v>50</v>
      </c>
      <c r="R4243">
        <v>2</v>
      </c>
      <c r="S4243">
        <v>3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0</v>
      </c>
      <c r="AA4243">
        <v>0</v>
      </c>
      <c r="AB4243">
        <v>10</v>
      </c>
      <c r="AC4243">
        <v>1</v>
      </c>
      <c r="AD4243">
        <v>1</v>
      </c>
      <c r="AE4243">
        <v>0</v>
      </c>
      <c r="AG4243">
        <v>3</v>
      </c>
      <c r="AH4243" t="s">
        <v>785</v>
      </c>
      <c r="AI4243">
        <v>17</v>
      </c>
      <c r="AJ4243" t="s">
        <v>790</v>
      </c>
      <c r="AK4243" t="s">
        <v>787</v>
      </c>
      <c r="AL4243" t="s">
        <v>788</v>
      </c>
      <c r="AM4243" t="s">
        <v>787</v>
      </c>
      <c r="AN4243" t="s">
        <v>788</v>
      </c>
      <c r="AO4243" t="s">
        <v>794</v>
      </c>
      <c r="AP4243">
        <v>50</v>
      </c>
      <c r="AQ4243" t="s">
        <v>800</v>
      </c>
      <c r="AR4243" t="s">
        <v>788</v>
      </c>
      <c r="AS4243" t="s">
        <v>788</v>
      </c>
      <c r="AT4243">
        <v>-775122.91899999999</v>
      </c>
      <c r="AU4243">
        <v>-975248.24899999995</v>
      </c>
      <c r="AV4243">
        <v>-775122.91899999999</v>
      </c>
      <c r="AW4243">
        <v>-975248.24899999995</v>
      </c>
      <c r="AX4243">
        <v>-775141.32</v>
      </c>
      <c r="AY4243">
        <v>-975220.69799999997</v>
      </c>
      <c r="AZ4243" t="s">
        <v>8032</v>
      </c>
      <c r="BA4243" t="s">
        <v>8113</v>
      </c>
      <c r="BC4243" t="s">
        <v>803</v>
      </c>
      <c r="BE4243" t="s">
        <v>8283</v>
      </c>
      <c r="BH4243" t="s">
        <v>806</v>
      </c>
      <c r="BI4243" t="s">
        <v>8035</v>
      </c>
      <c r="BJ4243" t="s">
        <v>8134</v>
      </c>
      <c r="BK4243" t="s">
        <v>809</v>
      </c>
      <c r="BL4243">
        <v>1</v>
      </c>
    </row>
    <row r="4244" spans="1:64" x14ac:dyDescent="0.2">
      <c r="A4244">
        <v>40906190110</v>
      </c>
      <c r="B4244">
        <v>3</v>
      </c>
      <c r="C4244" t="s">
        <v>8206</v>
      </c>
      <c r="D4244" s="95">
        <v>43493</v>
      </c>
      <c r="E4244">
        <v>1</v>
      </c>
      <c r="F4244">
        <v>1655</v>
      </c>
      <c r="G4244">
        <v>5</v>
      </c>
      <c r="H4244">
        <v>0</v>
      </c>
      <c r="I4244">
        <v>0</v>
      </c>
      <c r="J4244">
        <v>2</v>
      </c>
      <c r="K4244">
        <v>4</v>
      </c>
      <c r="L4244">
        <v>0</v>
      </c>
      <c r="M4244">
        <v>100</v>
      </c>
      <c r="N4244">
        <v>0</v>
      </c>
      <c r="O4244">
        <v>0</v>
      </c>
      <c r="P4244">
        <v>0</v>
      </c>
      <c r="Q4244">
        <v>400</v>
      </c>
      <c r="R4244">
        <v>2</v>
      </c>
      <c r="S4244">
        <v>3</v>
      </c>
      <c r="T4244">
        <v>1</v>
      </c>
      <c r="U4244">
        <v>3</v>
      </c>
      <c r="V4244">
        <v>2</v>
      </c>
      <c r="W4244">
        <v>1</v>
      </c>
      <c r="X4244">
        <v>1</v>
      </c>
      <c r="Y4244">
        <v>1</v>
      </c>
      <c r="Z4244">
        <v>0</v>
      </c>
      <c r="AA4244">
        <v>0</v>
      </c>
      <c r="AB4244">
        <v>0</v>
      </c>
      <c r="AC4244">
        <v>1</v>
      </c>
      <c r="AD4244">
        <v>1</v>
      </c>
      <c r="AE4244">
        <v>0</v>
      </c>
      <c r="AG4244">
        <v>3</v>
      </c>
      <c r="AH4244" t="s">
        <v>785</v>
      </c>
      <c r="AI4244">
        <v>16</v>
      </c>
      <c r="AJ4244" t="s">
        <v>790</v>
      </c>
      <c r="AK4244" t="s">
        <v>787</v>
      </c>
      <c r="AL4244" t="s">
        <v>788</v>
      </c>
      <c r="AM4244" t="s">
        <v>788</v>
      </c>
      <c r="AN4244" t="s">
        <v>788</v>
      </c>
      <c r="AO4244" t="s">
        <v>788</v>
      </c>
      <c r="AP4244">
        <v>400</v>
      </c>
      <c r="AQ4244" t="s">
        <v>800</v>
      </c>
      <c r="AR4244" t="s">
        <v>788</v>
      </c>
      <c r="AS4244" t="s">
        <v>788</v>
      </c>
      <c r="AT4244">
        <v>-781027.26899999997</v>
      </c>
      <c r="AU4244">
        <v>-983622.75199999998</v>
      </c>
      <c r="AV4244">
        <v>-781029.41799999995</v>
      </c>
      <c r="AW4244">
        <v>-983617.38100000005</v>
      </c>
      <c r="AX4244">
        <v>-781029.37800000003</v>
      </c>
      <c r="AY4244">
        <v>-983617.49199999997</v>
      </c>
      <c r="BC4244" t="s">
        <v>2699</v>
      </c>
      <c r="BD4244">
        <v>25316</v>
      </c>
      <c r="BE4244" t="s">
        <v>8284</v>
      </c>
      <c r="BG4244" t="s">
        <v>805</v>
      </c>
      <c r="BH4244" t="s">
        <v>806</v>
      </c>
      <c r="BI4244" t="s">
        <v>8026</v>
      </c>
      <c r="BK4244" t="s">
        <v>809</v>
      </c>
      <c r="BL4244">
        <v>2</v>
      </c>
    </row>
    <row r="4245" spans="1:64" x14ac:dyDescent="0.2">
      <c r="A4245">
        <v>40906190111</v>
      </c>
      <c r="B4245">
        <v>6</v>
      </c>
      <c r="D4245" s="95">
        <v>43488</v>
      </c>
      <c r="E4245">
        <v>3</v>
      </c>
      <c r="F4245">
        <v>2560</v>
      </c>
      <c r="G4245">
        <v>2</v>
      </c>
      <c r="H4245">
        <v>0</v>
      </c>
      <c r="I4245">
        <v>0</v>
      </c>
      <c r="J4245">
        <v>2</v>
      </c>
      <c r="K4245">
        <v>1</v>
      </c>
      <c r="L4245">
        <v>0</v>
      </c>
      <c r="M4245">
        <v>508</v>
      </c>
      <c r="N4245">
        <v>0</v>
      </c>
      <c r="O4245">
        <v>0</v>
      </c>
      <c r="P4245">
        <v>0</v>
      </c>
      <c r="Q4245">
        <v>300</v>
      </c>
      <c r="R4245">
        <v>2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3</v>
      </c>
      <c r="Z4245">
        <v>0</v>
      </c>
      <c r="AA4245">
        <v>0</v>
      </c>
      <c r="AB4245">
        <v>0</v>
      </c>
      <c r="AC4245">
        <v>1</v>
      </c>
      <c r="AD4245">
        <v>2</v>
      </c>
      <c r="AE4245">
        <v>0</v>
      </c>
      <c r="AG4245">
        <v>17</v>
      </c>
      <c r="AI4245" t="s">
        <v>781</v>
      </c>
      <c r="AP4245">
        <v>0</v>
      </c>
      <c r="AT4245">
        <v>-776371.076</v>
      </c>
      <c r="AU4245">
        <v>-976559.28099999996</v>
      </c>
      <c r="AV4245">
        <v>-776371.076</v>
      </c>
      <c r="AW4245">
        <v>-976559.28099999996</v>
      </c>
      <c r="AX4245">
        <v>-776373.09</v>
      </c>
      <c r="AY4245">
        <v>-976549.62800000003</v>
      </c>
      <c r="AZ4245" t="s">
        <v>8032</v>
      </c>
      <c r="BA4245" t="s">
        <v>8082</v>
      </c>
      <c r="BC4245" t="s">
        <v>803</v>
      </c>
      <c r="BE4245" t="s">
        <v>8083</v>
      </c>
      <c r="BG4245" t="s">
        <v>805</v>
      </c>
      <c r="BH4245" t="s">
        <v>806</v>
      </c>
      <c r="BI4245" t="s">
        <v>8035</v>
      </c>
      <c r="BJ4245" t="s">
        <v>8084</v>
      </c>
      <c r="BK4245" t="s">
        <v>809</v>
      </c>
      <c r="BL4245">
        <v>1</v>
      </c>
    </row>
    <row r="4246" spans="1:64" x14ac:dyDescent="0.2">
      <c r="A4246">
        <v>40906190112</v>
      </c>
      <c r="B4246">
        <v>6</v>
      </c>
      <c r="D4246" s="95">
        <v>43494</v>
      </c>
      <c r="E4246">
        <v>2</v>
      </c>
      <c r="F4246">
        <v>1530</v>
      </c>
      <c r="G4246">
        <v>1</v>
      </c>
      <c r="H4246">
        <v>3</v>
      </c>
      <c r="I4246">
        <v>0</v>
      </c>
      <c r="J4246">
        <v>2</v>
      </c>
      <c r="K4246">
        <v>1</v>
      </c>
      <c r="L4246">
        <v>2</v>
      </c>
      <c r="M4246">
        <v>403</v>
      </c>
      <c r="N4246">
        <v>0</v>
      </c>
      <c r="O4246">
        <v>0</v>
      </c>
      <c r="P4246">
        <v>0</v>
      </c>
      <c r="Q4246">
        <v>500</v>
      </c>
      <c r="R4246">
        <v>2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3</v>
      </c>
      <c r="AA4246">
        <v>3</v>
      </c>
      <c r="AB4246">
        <v>2</v>
      </c>
      <c r="AC4246">
        <v>5</v>
      </c>
      <c r="AD4246">
        <v>2</v>
      </c>
      <c r="AE4246">
        <v>10</v>
      </c>
      <c r="AF4246" t="s">
        <v>2785</v>
      </c>
      <c r="AG4246">
        <v>3</v>
      </c>
      <c r="AH4246" t="s">
        <v>928</v>
      </c>
      <c r="AI4246">
        <v>15</v>
      </c>
      <c r="AJ4246" t="s">
        <v>788</v>
      </c>
      <c r="AK4246" t="s">
        <v>787</v>
      </c>
      <c r="AL4246" t="s">
        <v>788</v>
      </c>
      <c r="AM4246" t="s">
        <v>787</v>
      </c>
      <c r="AN4246" t="s">
        <v>788</v>
      </c>
      <c r="AO4246" t="s">
        <v>794</v>
      </c>
      <c r="AP4246">
        <v>200</v>
      </c>
      <c r="AQ4246" t="s">
        <v>800</v>
      </c>
      <c r="AR4246" t="s">
        <v>788</v>
      </c>
      <c r="AS4246" t="s">
        <v>788</v>
      </c>
      <c r="AT4246">
        <v>-776586.68200000003</v>
      </c>
      <c r="AU4246">
        <v>-977034.94700000004</v>
      </c>
      <c r="AV4246">
        <v>-776610.853</v>
      </c>
      <c r="AW4246">
        <v>-976988.21699999995</v>
      </c>
      <c r="AX4246">
        <v>-776610.96299999999</v>
      </c>
      <c r="AY4246">
        <v>-976988.3</v>
      </c>
      <c r="AZ4246" t="s">
        <v>8032</v>
      </c>
      <c r="BA4246" t="s">
        <v>8195</v>
      </c>
      <c r="BC4246" t="s">
        <v>803</v>
      </c>
      <c r="BE4246" t="s">
        <v>8285</v>
      </c>
      <c r="BG4246" t="s">
        <v>805</v>
      </c>
      <c r="BH4246" t="s">
        <v>806</v>
      </c>
      <c r="BI4246" t="s">
        <v>8035</v>
      </c>
      <c r="BJ4246" t="s">
        <v>8286</v>
      </c>
      <c r="BK4246" t="s">
        <v>809</v>
      </c>
      <c r="BL4246">
        <v>1</v>
      </c>
    </row>
    <row r="4247" spans="1:64" x14ac:dyDescent="0.2">
      <c r="A4247">
        <v>40906190113</v>
      </c>
      <c r="B4247">
        <v>3</v>
      </c>
      <c r="C4247" t="s">
        <v>8106</v>
      </c>
      <c r="D4247" s="95">
        <v>43494</v>
      </c>
      <c r="E4247">
        <v>2</v>
      </c>
      <c r="F4247">
        <v>1550</v>
      </c>
      <c r="G4247">
        <v>0</v>
      </c>
      <c r="H4247">
        <v>0</v>
      </c>
      <c r="I4247">
        <v>0</v>
      </c>
      <c r="J4247">
        <v>2</v>
      </c>
      <c r="K4247">
        <v>5</v>
      </c>
      <c r="L4247">
        <v>0</v>
      </c>
      <c r="M4247">
        <v>100</v>
      </c>
      <c r="N4247">
        <v>0</v>
      </c>
      <c r="O4247">
        <v>0</v>
      </c>
      <c r="P4247">
        <v>0</v>
      </c>
      <c r="Q4247">
        <v>30</v>
      </c>
      <c r="R4247">
        <v>2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3</v>
      </c>
      <c r="Z4247">
        <v>0</v>
      </c>
      <c r="AA4247">
        <v>0</v>
      </c>
      <c r="AB4247">
        <v>0</v>
      </c>
      <c r="AC4247">
        <v>1</v>
      </c>
      <c r="AD4247">
        <v>2</v>
      </c>
      <c r="AE4247">
        <v>0</v>
      </c>
      <c r="AG4247">
        <v>3</v>
      </c>
      <c r="AH4247" t="s">
        <v>865</v>
      </c>
      <c r="AI4247">
        <v>96</v>
      </c>
      <c r="AJ4247" t="s">
        <v>788</v>
      </c>
      <c r="AK4247" t="s">
        <v>787</v>
      </c>
      <c r="AL4247" t="s">
        <v>788</v>
      </c>
      <c r="AM4247" t="s">
        <v>787</v>
      </c>
      <c r="AN4247" t="s">
        <v>788</v>
      </c>
      <c r="AO4247" t="s">
        <v>810</v>
      </c>
      <c r="AP4247">
        <v>10</v>
      </c>
      <c r="AT4247">
        <v>-774948.55200000003</v>
      </c>
      <c r="AU4247">
        <v>-975252.72100000002</v>
      </c>
      <c r="AV4247">
        <v>-774938.34699999995</v>
      </c>
      <c r="AW4247">
        <v>-975248.424</v>
      </c>
      <c r="AX4247">
        <v>-774937.92099999997</v>
      </c>
      <c r="AY4247">
        <v>-975248.29</v>
      </c>
      <c r="AZ4247" t="s">
        <v>8032</v>
      </c>
      <c r="BA4247" t="s">
        <v>8256</v>
      </c>
      <c r="BC4247" t="s">
        <v>2699</v>
      </c>
      <c r="BD4247">
        <v>25343</v>
      </c>
      <c r="BE4247" t="s">
        <v>8287</v>
      </c>
      <c r="BG4247" t="s">
        <v>870</v>
      </c>
      <c r="BH4247" t="s">
        <v>806</v>
      </c>
      <c r="BI4247" t="s">
        <v>8035</v>
      </c>
      <c r="BJ4247" t="s">
        <v>8258</v>
      </c>
      <c r="BK4247" t="s">
        <v>809</v>
      </c>
      <c r="BL4247">
        <v>1</v>
      </c>
    </row>
    <row r="4248" spans="1:64" x14ac:dyDescent="0.2">
      <c r="A4248">
        <v>40906190114</v>
      </c>
      <c r="B4248">
        <v>6</v>
      </c>
      <c r="D4248" s="95">
        <v>43491</v>
      </c>
      <c r="E4248">
        <v>6</v>
      </c>
      <c r="F4248">
        <v>2560</v>
      </c>
      <c r="G4248">
        <v>2</v>
      </c>
      <c r="H4248">
        <v>0</v>
      </c>
      <c r="I4248">
        <v>0</v>
      </c>
      <c r="J4248">
        <v>2</v>
      </c>
      <c r="K4248">
        <v>1</v>
      </c>
      <c r="L4248">
        <v>0</v>
      </c>
      <c r="M4248">
        <v>508</v>
      </c>
      <c r="N4248">
        <v>0</v>
      </c>
      <c r="O4248">
        <v>0</v>
      </c>
      <c r="P4248">
        <v>0</v>
      </c>
      <c r="Q4248">
        <v>200</v>
      </c>
      <c r="R4248">
        <v>2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0</v>
      </c>
      <c r="AA4248">
        <v>0</v>
      </c>
      <c r="AB4248">
        <v>0</v>
      </c>
      <c r="AC4248">
        <v>1</v>
      </c>
      <c r="AD4248">
        <v>2</v>
      </c>
      <c r="AE4248">
        <v>0</v>
      </c>
      <c r="AG4248">
        <v>17</v>
      </c>
      <c r="AI4248" t="s">
        <v>781</v>
      </c>
      <c r="AP4248">
        <v>0</v>
      </c>
      <c r="AT4248">
        <v>-780843.31599999999</v>
      </c>
      <c r="AU4248">
        <v>-985808.38</v>
      </c>
      <c r="AV4248">
        <v>-780852.44700000004</v>
      </c>
      <c r="AW4248">
        <v>-985786.89500000002</v>
      </c>
      <c r="AX4248">
        <v>-780851.82700000005</v>
      </c>
      <c r="AY4248">
        <v>-985786.89099999995</v>
      </c>
      <c r="AZ4248" t="s">
        <v>8024</v>
      </c>
      <c r="BA4248" t="s">
        <v>7409</v>
      </c>
      <c r="BC4248" t="s">
        <v>803</v>
      </c>
      <c r="BE4248" t="s">
        <v>8288</v>
      </c>
      <c r="BG4248" t="s">
        <v>805</v>
      </c>
      <c r="BH4248" t="s">
        <v>806</v>
      </c>
      <c r="BI4248" t="s">
        <v>8026</v>
      </c>
      <c r="BJ4248" t="s">
        <v>8027</v>
      </c>
      <c r="BK4248" t="s">
        <v>809</v>
      </c>
      <c r="BL4248">
        <v>1</v>
      </c>
    </row>
    <row r="4249" spans="1:64" x14ac:dyDescent="0.2">
      <c r="A4249">
        <v>40906190115</v>
      </c>
      <c r="B4249">
        <v>3</v>
      </c>
      <c r="C4249" t="s">
        <v>8289</v>
      </c>
      <c r="D4249" s="95">
        <v>43495</v>
      </c>
      <c r="E4249">
        <v>3</v>
      </c>
      <c r="F4249">
        <v>200</v>
      </c>
      <c r="G4249">
        <v>5</v>
      </c>
      <c r="H4249">
        <v>0</v>
      </c>
      <c r="I4249">
        <v>0</v>
      </c>
      <c r="J4249">
        <v>2</v>
      </c>
      <c r="K4249">
        <v>4</v>
      </c>
      <c r="L4249">
        <v>0</v>
      </c>
      <c r="M4249">
        <v>100</v>
      </c>
      <c r="N4249">
        <v>0</v>
      </c>
      <c r="O4249">
        <v>0</v>
      </c>
      <c r="P4249">
        <v>0</v>
      </c>
      <c r="Q4249">
        <v>200</v>
      </c>
      <c r="R4249">
        <v>2</v>
      </c>
      <c r="S4249">
        <v>1</v>
      </c>
      <c r="T4249">
        <v>1</v>
      </c>
      <c r="U4249">
        <v>1</v>
      </c>
      <c r="V4249">
        <v>6</v>
      </c>
      <c r="W4249">
        <v>1</v>
      </c>
      <c r="X4249">
        <v>1</v>
      </c>
      <c r="Y4249">
        <v>1</v>
      </c>
      <c r="Z4249">
        <v>0</v>
      </c>
      <c r="AA4249">
        <v>0</v>
      </c>
      <c r="AB4249">
        <v>0</v>
      </c>
      <c r="AC4249">
        <v>1</v>
      </c>
      <c r="AD4249">
        <v>1</v>
      </c>
      <c r="AE4249">
        <v>0</v>
      </c>
      <c r="AG4249">
        <v>3</v>
      </c>
      <c r="AH4249" t="s">
        <v>798</v>
      </c>
      <c r="AI4249">
        <v>5</v>
      </c>
      <c r="AJ4249" t="s">
        <v>788</v>
      </c>
      <c r="AK4249" t="s">
        <v>787</v>
      </c>
      <c r="AL4249" t="s">
        <v>788</v>
      </c>
      <c r="AM4249" t="s">
        <v>787</v>
      </c>
      <c r="AN4249" t="s">
        <v>788</v>
      </c>
      <c r="AO4249" t="s">
        <v>790</v>
      </c>
      <c r="AP4249">
        <v>200</v>
      </c>
      <c r="AQ4249" t="s">
        <v>800</v>
      </c>
      <c r="AR4249" t="s">
        <v>788</v>
      </c>
      <c r="AS4249" t="s">
        <v>788</v>
      </c>
      <c r="AT4249">
        <v>-783710.973</v>
      </c>
      <c r="AU4249">
        <v>-977229.36699999997</v>
      </c>
      <c r="AV4249">
        <v>-783710.973</v>
      </c>
      <c r="AW4249">
        <v>-977229.36699999997</v>
      </c>
      <c r="AX4249">
        <v>-783706.80700000003</v>
      </c>
      <c r="AY4249">
        <v>-977226.20299999998</v>
      </c>
      <c r="BC4249" t="s">
        <v>2699</v>
      </c>
      <c r="BD4249">
        <v>25612</v>
      </c>
      <c r="BE4249" t="s">
        <v>8290</v>
      </c>
      <c r="BG4249" t="s">
        <v>870</v>
      </c>
      <c r="BH4249" t="s">
        <v>806</v>
      </c>
      <c r="BI4249" t="s">
        <v>8098</v>
      </c>
      <c r="BJ4249" t="s">
        <v>8291</v>
      </c>
      <c r="BK4249" t="s">
        <v>809</v>
      </c>
      <c r="BL4249">
        <v>2</v>
      </c>
    </row>
    <row r="4250" spans="1:64" x14ac:dyDescent="0.2">
      <c r="A4250">
        <v>40906190116</v>
      </c>
      <c r="B4250">
        <v>1</v>
      </c>
      <c r="C4250" t="s">
        <v>1029</v>
      </c>
      <c r="D4250" s="95">
        <v>43495</v>
      </c>
      <c r="E4250">
        <v>3</v>
      </c>
      <c r="F4250">
        <v>605</v>
      </c>
      <c r="G4250">
        <v>5</v>
      </c>
      <c r="H4250">
        <v>0</v>
      </c>
      <c r="I4250">
        <v>0</v>
      </c>
      <c r="J4250">
        <v>2</v>
      </c>
      <c r="K4250">
        <v>4</v>
      </c>
      <c r="L4250">
        <v>0</v>
      </c>
      <c r="M4250">
        <v>100</v>
      </c>
      <c r="N4250">
        <v>0</v>
      </c>
      <c r="O4250">
        <v>0</v>
      </c>
      <c r="P4250">
        <v>0</v>
      </c>
      <c r="Q4250">
        <v>400</v>
      </c>
      <c r="R4250">
        <v>2</v>
      </c>
      <c r="S4250">
        <v>3</v>
      </c>
      <c r="T4250">
        <v>1</v>
      </c>
      <c r="U4250">
        <v>6</v>
      </c>
      <c r="V4250">
        <v>6</v>
      </c>
      <c r="W4250">
        <v>1</v>
      </c>
      <c r="X4250">
        <v>1</v>
      </c>
      <c r="Y4250">
        <v>1</v>
      </c>
      <c r="Z4250">
        <v>0</v>
      </c>
      <c r="AA4250">
        <v>0</v>
      </c>
      <c r="AB4250">
        <v>0</v>
      </c>
      <c r="AC4250">
        <v>3</v>
      </c>
      <c r="AD4250">
        <v>1</v>
      </c>
      <c r="AE4250">
        <v>0</v>
      </c>
      <c r="AG4250">
        <v>3</v>
      </c>
      <c r="AH4250" t="s">
        <v>785</v>
      </c>
      <c r="AI4250">
        <v>16</v>
      </c>
      <c r="AJ4250" t="s">
        <v>790</v>
      </c>
      <c r="AK4250" t="s">
        <v>787</v>
      </c>
      <c r="AL4250" t="s">
        <v>788</v>
      </c>
      <c r="AM4250" t="s">
        <v>787</v>
      </c>
      <c r="AN4250" t="s">
        <v>788</v>
      </c>
      <c r="AO4250" t="s">
        <v>788</v>
      </c>
      <c r="AP4250">
        <v>400</v>
      </c>
      <c r="AQ4250" t="s">
        <v>800</v>
      </c>
      <c r="AR4250" t="s">
        <v>788</v>
      </c>
      <c r="AS4250" t="s">
        <v>788</v>
      </c>
      <c r="AT4250">
        <v>-787078.40899999999</v>
      </c>
      <c r="AU4250">
        <v>-978176.57200000004</v>
      </c>
      <c r="AV4250">
        <v>-787066.05500000005</v>
      </c>
      <c r="AW4250">
        <v>-978167.97699999996</v>
      </c>
      <c r="AX4250">
        <v>-787069.12</v>
      </c>
      <c r="AY4250">
        <v>-978159.72600000002</v>
      </c>
      <c r="BC4250" t="s">
        <v>1400</v>
      </c>
      <c r="BD4250">
        <v>27</v>
      </c>
      <c r="BE4250" t="s">
        <v>8292</v>
      </c>
      <c r="BG4250" t="s">
        <v>870</v>
      </c>
      <c r="BH4250" t="s">
        <v>806</v>
      </c>
      <c r="BI4250" t="s">
        <v>8047</v>
      </c>
      <c r="BK4250" t="s">
        <v>809</v>
      </c>
      <c r="BL4250">
        <v>2</v>
      </c>
    </row>
    <row r="4251" spans="1:64" x14ac:dyDescent="0.2">
      <c r="A4251">
        <v>40906190117</v>
      </c>
      <c r="B4251">
        <v>2</v>
      </c>
      <c r="C4251" t="s">
        <v>8293</v>
      </c>
      <c r="D4251" s="95">
        <v>43495</v>
      </c>
      <c r="E4251">
        <v>3</v>
      </c>
      <c r="F4251">
        <v>940</v>
      </c>
      <c r="G4251">
        <v>1</v>
      </c>
      <c r="H4251">
        <v>2</v>
      </c>
      <c r="I4251">
        <v>0</v>
      </c>
      <c r="J4251">
        <v>2</v>
      </c>
      <c r="K4251">
        <v>1</v>
      </c>
      <c r="L4251">
        <v>2</v>
      </c>
      <c r="M4251">
        <v>501</v>
      </c>
      <c r="N4251">
        <v>0</v>
      </c>
      <c r="O4251">
        <v>0</v>
      </c>
      <c r="P4251">
        <v>0</v>
      </c>
      <c r="Q4251">
        <v>400</v>
      </c>
      <c r="R4251">
        <v>2</v>
      </c>
      <c r="S4251">
        <v>8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1</v>
      </c>
      <c r="AD4251">
        <v>2</v>
      </c>
      <c r="AE4251">
        <v>0</v>
      </c>
      <c r="AG4251">
        <v>3</v>
      </c>
      <c r="AH4251" t="s">
        <v>810</v>
      </c>
      <c r="AI4251">
        <v>17</v>
      </c>
      <c r="AJ4251" t="s">
        <v>788</v>
      </c>
      <c r="AK4251" t="s">
        <v>787</v>
      </c>
      <c r="AL4251" t="s">
        <v>788</v>
      </c>
      <c r="AM4251" t="s">
        <v>787</v>
      </c>
      <c r="AN4251" t="s">
        <v>788</v>
      </c>
      <c r="AO4251" t="s">
        <v>788</v>
      </c>
      <c r="AP4251">
        <v>0</v>
      </c>
      <c r="AQ4251" t="s">
        <v>811</v>
      </c>
      <c r="AT4251">
        <v>-783792.3</v>
      </c>
      <c r="AU4251">
        <v>-969550.13</v>
      </c>
      <c r="AV4251">
        <v>-783611.272</v>
      </c>
      <c r="AW4251">
        <v>-969069.35800000001</v>
      </c>
      <c r="AX4251">
        <v>-783611.12399999995</v>
      </c>
      <c r="AY4251">
        <v>-969070.527</v>
      </c>
      <c r="BC4251" t="s">
        <v>859</v>
      </c>
      <c r="BD4251">
        <v>382</v>
      </c>
      <c r="BE4251" t="s">
        <v>8294</v>
      </c>
      <c r="BG4251" t="s">
        <v>805</v>
      </c>
      <c r="BH4251" t="s">
        <v>806</v>
      </c>
      <c r="BI4251" t="s">
        <v>8194</v>
      </c>
      <c r="BK4251" t="s">
        <v>809</v>
      </c>
      <c r="BL4251">
        <v>2</v>
      </c>
    </row>
    <row r="4252" spans="1:64" x14ac:dyDescent="0.2">
      <c r="A4252">
        <v>40906190118</v>
      </c>
      <c r="B4252">
        <v>6</v>
      </c>
      <c r="D4252" s="95">
        <v>43495</v>
      </c>
      <c r="E4252">
        <v>3</v>
      </c>
      <c r="F4252">
        <v>1155</v>
      </c>
      <c r="G4252">
        <v>1</v>
      </c>
      <c r="H4252">
        <v>2</v>
      </c>
      <c r="I4252">
        <v>0</v>
      </c>
      <c r="J4252">
        <v>1</v>
      </c>
      <c r="K4252">
        <v>1</v>
      </c>
      <c r="L4252">
        <v>2</v>
      </c>
      <c r="M4252">
        <v>402</v>
      </c>
      <c r="N4252">
        <v>0</v>
      </c>
      <c r="O4252">
        <v>0</v>
      </c>
      <c r="P4252">
        <v>1</v>
      </c>
      <c r="Q4252">
        <v>1000</v>
      </c>
      <c r="R4252">
        <v>2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0</v>
      </c>
      <c r="Y4252">
        <v>1</v>
      </c>
      <c r="Z4252">
        <v>3</v>
      </c>
      <c r="AA4252">
        <v>3</v>
      </c>
      <c r="AB4252">
        <v>0</v>
      </c>
      <c r="AC4252">
        <v>4</v>
      </c>
      <c r="AD4252">
        <v>2</v>
      </c>
      <c r="AE4252">
        <v>10</v>
      </c>
      <c r="AF4252" t="s">
        <v>2785</v>
      </c>
      <c r="AG4252">
        <v>3</v>
      </c>
      <c r="AH4252" t="s">
        <v>785</v>
      </c>
      <c r="AI4252">
        <v>13</v>
      </c>
      <c r="AJ4252" t="s">
        <v>788</v>
      </c>
      <c r="AK4252" t="s">
        <v>787</v>
      </c>
      <c r="AL4252" t="s">
        <v>788</v>
      </c>
      <c r="AM4252" t="s">
        <v>787</v>
      </c>
      <c r="AN4252" t="s">
        <v>788</v>
      </c>
      <c r="AO4252" t="s">
        <v>794</v>
      </c>
      <c r="AP4252">
        <v>400</v>
      </c>
      <c r="AQ4252" t="s">
        <v>800</v>
      </c>
      <c r="AR4252" t="s">
        <v>788</v>
      </c>
      <c r="AS4252" t="s">
        <v>788</v>
      </c>
      <c r="AT4252">
        <v>-775511.43</v>
      </c>
      <c r="AU4252">
        <v>-975414.77300000004</v>
      </c>
      <c r="AV4252">
        <v>-775408.30200000003</v>
      </c>
      <c r="AW4252">
        <v>-975605.99</v>
      </c>
      <c r="AX4252">
        <v>-775407.92299999995</v>
      </c>
      <c r="AY4252">
        <v>-975606.40700000001</v>
      </c>
      <c r="AZ4252" t="s">
        <v>8032</v>
      </c>
      <c r="BA4252" t="s">
        <v>8144</v>
      </c>
      <c r="BC4252" t="s">
        <v>803</v>
      </c>
      <c r="BE4252" t="s">
        <v>8295</v>
      </c>
      <c r="BG4252" t="s">
        <v>805</v>
      </c>
      <c r="BH4252" t="s">
        <v>806</v>
      </c>
      <c r="BI4252" t="s">
        <v>8035</v>
      </c>
      <c r="BJ4252" t="s">
        <v>8146</v>
      </c>
      <c r="BK4252" t="s">
        <v>809</v>
      </c>
      <c r="BL4252">
        <v>1</v>
      </c>
    </row>
    <row r="4253" spans="1:64" x14ac:dyDescent="0.2">
      <c r="A4253">
        <v>40906190119</v>
      </c>
      <c r="B4253">
        <v>8</v>
      </c>
      <c r="D4253" s="95">
        <v>43495</v>
      </c>
      <c r="E4253">
        <v>3</v>
      </c>
      <c r="F4253">
        <v>1305</v>
      </c>
      <c r="G4253">
        <v>3</v>
      </c>
      <c r="H4253">
        <v>0</v>
      </c>
      <c r="I4253">
        <v>3</v>
      </c>
      <c r="J4253">
        <v>2</v>
      </c>
      <c r="K4253">
        <v>1</v>
      </c>
      <c r="L4253">
        <v>2</v>
      </c>
      <c r="M4253">
        <v>508</v>
      </c>
      <c r="N4253">
        <v>0</v>
      </c>
      <c r="O4253">
        <v>0</v>
      </c>
      <c r="P4253">
        <v>0</v>
      </c>
      <c r="Q4253">
        <v>300</v>
      </c>
      <c r="R4253">
        <v>2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8</v>
      </c>
      <c r="Z4253">
        <v>0</v>
      </c>
      <c r="AA4253">
        <v>0</v>
      </c>
      <c r="AB4253">
        <v>10</v>
      </c>
      <c r="AC4253">
        <v>1</v>
      </c>
      <c r="AD4253">
        <v>1</v>
      </c>
      <c r="AE4253">
        <v>0</v>
      </c>
      <c r="AG4253">
        <v>3</v>
      </c>
      <c r="AH4253" t="s">
        <v>798</v>
      </c>
      <c r="AI4253">
        <v>8</v>
      </c>
      <c r="AJ4253" t="s">
        <v>788</v>
      </c>
      <c r="AK4253" t="s">
        <v>787</v>
      </c>
      <c r="AL4253" t="s">
        <v>788</v>
      </c>
      <c r="AM4253" t="s">
        <v>787</v>
      </c>
      <c r="AN4253" t="s">
        <v>788</v>
      </c>
      <c r="AO4253" t="s">
        <v>794</v>
      </c>
      <c r="AP4253">
        <v>250</v>
      </c>
      <c r="AQ4253" t="s">
        <v>800</v>
      </c>
      <c r="AR4253" t="s">
        <v>788</v>
      </c>
      <c r="AS4253" t="s">
        <v>788</v>
      </c>
      <c r="AV4253">
        <v>-773135.49100000004</v>
      </c>
      <c r="AW4253">
        <v>-979418.02099999995</v>
      </c>
      <c r="AX4253">
        <v>-773136.527</v>
      </c>
      <c r="AY4253">
        <v>-979417.26199999999</v>
      </c>
      <c r="AZ4253" t="s">
        <v>8252</v>
      </c>
      <c r="BA4253" t="s">
        <v>2841</v>
      </c>
      <c r="BC4253" t="s">
        <v>803</v>
      </c>
      <c r="BE4253" t="s">
        <v>8296</v>
      </c>
      <c r="BG4253" t="s">
        <v>805</v>
      </c>
      <c r="BH4253" t="s">
        <v>806</v>
      </c>
      <c r="BI4253" t="s">
        <v>8254</v>
      </c>
      <c r="BK4253" t="s">
        <v>809</v>
      </c>
      <c r="BL4253">
        <v>1</v>
      </c>
    </row>
    <row r="4254" spans="1:64" x14ac:dyDescent="0.2">
      <c r="A4254">
        <v>40906190120</v>
      </c>
      <c r="B4254">
        <v>6</v>
      </c>
      <c r="D4254" s="95">
        <v>43496</v>
      </c>
      <c r="E4254">
        <v>4</v>
      </c>
      <c r="F4254">
        <v>915</v>
      </c>
      <c r="G4254">
        <v>1</v>
      </c>
      <c r="H4254">
        <v>2</v>
      </c>
      <c r="I4254">
        <v>0</v>
      </c>
      <c r="J4254">
        <v>2</v>
      </c>
      <c r="K4254">
        <v>1</v>
      </c>
      <c r="L4254">
        <v>2</v>
      </c>
      <c r="M4254">
        <v>508</v>
      </c>
      <c r="N4254">
        <v>0</v>
      </c>
      <c r="O4254">
        <v>0</v>
      </c>
      <c r="P4254">
        <v>0</v>
      </c>
      <c r="Q4254">
        <v>600</v>
      </c>
      <c r="R4254">
        <v>2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0</v>
      </c>
      <c r="AA4254">
        <v>0</v>
      </c>
      <c r="AB4254">
        <v>0</v>
      </c>
      <c r="AC4254">
        <v>1</v>
      </c>
      <c r="AD4254">
        <v>3</v>
      </c>
      <c r="AE4254">
        <v>0</v>
      </c>
      <c r="AG4254">
        <v>3</v>
      </c>
      <c r="AH4254" t="s">
        <v>785</v>
      </c>
      <c r="AI4254">
        <v>15</v>
      </c>
      <c r="AJ4254" t="s">
        <v>788</v>
      </c>
      <c r="AK4254" t="s">
        <v>787</v>
      </c>
      <c r="AL4254" t="s">
        <v>788</v>
      </c>
      <c r="AM4254" t="s">
        <v>787</v>
      </c>
      <c r="AN4254" t="s">
        <v>788</v>
      </c>
      <c r="AO4254" t="s">
        <v>794</v>
      </c>
      <c r="AP4254">
        <v>100</v>
      </c>
      <c r="AQ4254" t="s">
        <v>800</v>
      </c>
      <c r="AR4254" t="s">
        <v>788</v>
      </c>
      <c r="AS4254" t="s">
        <v>788</v>
      </c>
      <c r="AV4254">
        <v>-777014.63100000005</v>
      </c>
      <c r="AW4254">
        <v>-976586.31400000001</v>
      </c>
      <c r="AX4254">
        <v>-777015.99600000004</v>
      </c>
      <c r="AY4254">
        <v>-976585.83299999998</v>
      </c>
      <c r="AZ4254" t="s">
        <v>8032</v>
      </c>
      <c r="BA4254" t="s">
        <v>2172</v>
      </c>
      <c r="BC4254" t="s">
        <v>803</v>
      </c>
      <c r="BE4254" t="s">
        <v>8297</v>
      </c>
      <c r="BG4254" t="s">
        <v>870</v>
      </c>
      <c r="BH4254" t="s">
        <v>806</v>
      </c>
      <c r="BI4254" t="s">
        <v>8035</v>
      </c>
      <c r="BJ4254" t="s">
        <v>8298</v>
      </c>
      <c r="BK4254" t="s">
        <v>809</v>
      </c>
      <c r="BL4254">
        <v>1</v>
      </c>
    </row>
    <row r="4255" spans="1:64" x14ac:dyDescent="0.2">
      <c r="A4255">
        <v>40906190121</v>
      </c>
      <c r="B4255">
        <v>1</v>
      </c>
      <c r="C4255" t="s">
        <v>907</v>
      </c>
      <c r="D4255" s="95">
        <v>43496</v>
      </c>
      <c r="E4255">
        <v>4</v>
      </c>
      <c r="F4255">
        <v>1615</v>
      </c>
      <c r="G4255">
        <v>1</v>
      </c>
      <c r="H4255">
        <v>1</v>
      </c>
      <c r="I4255">
        <v>0</v>
      </c>
      <c r="J4255">
        <v>2</v>
      </c>
      <c r="K4255">
        <v>1</v>
      </c>
      <c r="L4255">
        <v>2</v>
      </c>
      <c r="M4255">
        <v>401</v>
      </c>
      <c r="N4255">
        <v>0</v>
      </c>
      <c r="O4255">
        <v>0</v>
      </c>
      <c r="P4255">
        <v>0</v>
      </c>
      <c r="Q4255">
        <v>650</v>
      </c>
      <c r="R4255">
        <v>2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2</v>
      </c>
      <c r="Y4255">
        <v>1</v>
      </c>
      <c r="Z4255">
        <v>2</v>
      </c>
      <c r="AA4255">
        <v>0</v>
      </c>
      <c r="AB4255">
        <v>0</v>
      </c>
      <c r="AC4255">
        <v>4</v>
      </c>
      <c r="AD4255">
        <v>2</v>
      </c>
      <c r="AE4255">
        <v>19</v>
      </c>
      <c r="AF4255" t="s">
        <v>2785</v>
      </c>
      <c r="AG4255">
        <v>3</v>
      </c>
      <c r="AH4255" t="s">
        <v>798</v>
      </c>
      <c r="AI4255">
        <v>0</v>
      </c>
      <c r="AJ4255" t="s">
        <v>811</v>
      </c>
      <c r="AK4255" t="s">
        <v>787</v>
      </c>
      <c r="AL4255" t="s">
        <v>788</v>
      </c>
      <c r="AM4255" t="s">
        <v>787</v>
      </c>
      <c r="AN4255" t="s">
        <v>788</v>
      </c>
      <c r="AO4255" t="s">
        <v>1381</v>
      </c>
      <c r="AP4255">
        <v>300</v>
      </c>
      <c r="AQ4255" t="s">
        <v>800</v>
      </c>
      <c r="AR4255" t="s">
        <v>788</v>
      </c>
      <c r="AS4255" t="s">
        <v>788</v>
      </c>
      <c r="AT4255">
        <v>-776139.10900000005</v>
      </c>
      <c r="AU4255">
        <v>-975441.45200000005</v>
      </c>
      <c r="AV4255">
        <v>-776139.10900000005</v>
      </c>
      <c r="AW4255">
        <v>-975441.45200000005</v>
      </c>
      <c r="AX4255">
        <v>-776143.223</v>
      </c>
      <c r="AY4255">
        <v>-975421.38600000006</v>
      </c>
      <c r="AZ4255" t="s">
        <v>8032</v>
      </c>
      <c r="BA4255" t="s">
        <v>8198</v>
      </c>
      <c r="BC4255" t="s">
        <v>1400</v>
      </c>
      <c r="BD4255">
        <v>13</v>
      </c>
      <c r="BE4255" t="s">
        <v>8199</v>
      </c>
      <c r="BG4255" t="s">
        <v>870</v>
      </c>
      <c r="BH4255" t="s">
        <v>806</v>
      </c>
      <c r="BI4255" t="s">
        <v>8035</v>
      </c>
      <c r="BJ4255" t="s">
        <v>8200</v>
      </c>
      <c r="BK4255" t="s">
        <v>809</v>
      </c>
      <c r="BL4255">
        <v>1</v>
      </c>
    </row>
    <row r="4256" spans="1:64" x14ac:dyDescent="0.2">
      <c r="A4256">
        <v>40906190122</v>
      </c>
      <c r="B4256">
        <v>3</v>
      </c>
      <c r="C4256" t="s">
        <v>8045</v>
      </c>
      <c r="D4256" s="95">
        <v>43496</v>
      </c>
      <c r="E4256">
        <v>4</v>
      </c>
      <c r="F4256">
        <v>2145</v>
      </c>
      <c r="G4256">
        <v>3</v>
      </c>
      <c r="H4256">
        <v>0</v>
      </c>
      <c r="I4256">
        <v>1</v>
      </c>
      <c r="J4256">
        <v>1</v>
      </c>
      <c r="K4256">
        <v>1</v>
      </c>
      <c r="L4256">
        <v>2</v>
      </c>
      <c r="M4256">
        <v>209</v>
      </c>
      <c r="N4256">
        <v>0</v>
      </c>
      <c r="O4256">
        <v>0</v>
      </c>
      <c r="P4256">
        <v>2</v>
      </c>
      <c r="Q4256">
        <v>200</v>
      </c>
      <c r="R4256">
        <v>2</v>
      </c>
      <c r="S4256">
        <v>1</v>
      </c>
      <c r="T4256">
        <v>1</v>
      </c>
      <c r="U4256">
        <v>1</v>
      </c>
      <c r="V4256">
        <v>6</v>
      </c>
      <c r="W4256">
        <v>1</v>
      </c>
      <c r="X4256">
        <v>1</v>
      </c>
      <c r="Y4256">
        <v>1</v>
      </c>
      <c r="Z4256">
        <v>0</v>
      </c>
      <c r="AA4256">
        <v>0</v>
      </c>
      <c r="AB4256">
        <v>0</v>
      </c>
      <c r="AC4256">
        <v>1</v>
      </c>
      <c r="AD4256">
        <v>1</v>
      </c>
      <c r="AE4256">
        <v>0</v>
      </c>
      <c r="AG4256">
        <v>3</v>
      </c>
      <c r="AH4256" t="s">
        <v>785</v>
      </c>
      <c r="AI4256">
        <v>5</v>
      </c>
      <c r="AJ4256" t="s">
        <v>788</v>
      </c>
      <c r="AK4256" t="s">
        <v>787</v>
      </c>
      <c r="AL4256" t="s">
        <v>788</v>
      </c>
      <c r="AM4256" t="s">
        <v>787</v>
      </c>
      <c r="AN4256" t="s">
        <v>788</v>
      </c>
      <c r="AO4256" t="s">
        <v>790</v>
      </c>
      <c r="AP4256">
        <v>200</v>
      </c>
      <c r="AQ4256" t="s">
        <v>800</v>
      </c>
      <c r="AR4256" t="s">
        <v>788</v>
      </c>
      <c r="AS4256" t="s">
        <v>788</v>
      </c>
      <c r="AT4256">
        <v>-787220.82700000005</v>
      </c>
      <c r="AU4256">
        <v>-976794.90800000005</v>
      </c>
      <c r="AV4256">
        <v>-787351.35699999996</v>
      </c>
      <c r="AW4256">
        <v>-976797.59400000004</v>
      </c>
      <c r="AX4256">
        <v>-787351.21799999999</v>
      </c>
      <c r="AY4256">
        <v>-976798.29599999997</v>
      </c>
      <c r="BC4256" t="s">
        <v>2699</v>
      </c>
      <c r="BD4256">
        <v>1310</v>
      </c>
      <c r="BE4256" t="s">
        <v>8299</v>
      </c>
      <c r="BG4256" t="s">
        <v>870</v>
      </c>
      <c r="BH4256" t="s">
        <v>806</v>
      </c>
      <c r="BI4256" t="s">
        <v>8047</v>
      </c>
      <c r="BK4256" t="s">
        <v>809</v>
      </c>
      <c r="BL4256">
        <v>2</v>
      </c>
    </row>
    <row r="4257" spans="1:64" x14ac:dyDescent="0.2">
      <c r="A4257">
        <v>40906190123</v>
      </c>
      <c r="B4257">
        <v>6</v>
      </c>
      <c r="D4257" s="95">
        <v>43495</v>
      </c>
      <c r="E4257">
        <v>3</v>
      </c>
      <c r="F4257">
        <v>1235</v>
      </c>
      <c r="G4257">
        <v>3</v>
      </c>
      <c r="H4257">
        <v>0</v>
      </c>
      <c r="I4257">
        <v>9</v>
      </c>
      <c r="J4257">
        <v>2</v>
      </c>
      <c r="K4257">
        <v>1</v>
      </c>
      <c r="L4257">
        <v>2</v>
      </c>
      <c r="M4257">
        <v>508</v>
      </c>
      <c r="N4257">
        <v>0</v>
      </c>
      <c r="O4257">
        <v>0</v>
      </c>
      <c r="P4257">
        <v>0</v>
      </c>
      <c r="Q4257">
        <v>90</v>
      </c>
      <c r="R4257">
        <v>2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0</v>
      </c>
      <c r="AA4257">
        <v>0</v>
      </c>
      <c r="AB4257">
        <v>0</v>
      </c>
      <c r="AC4257">
        <v>1</v>
      </c>
      <c r="AD4257">
        <v>1</v>
      </c>
      <c r="AE4257">
        <v>0</v>
      </c>
      <c r="AG4257">
        <v>5</v>
      </c>
      <c r="AH4257" t="s">
        <v>944</v>
      </c>
      <c r="AI4257">
        <v>0</v>
      </c>
      <c r="AJ4257" t="s">
        <v>790</v>
      </c>
      <c r="AK4257" t="s">
        <v>787</v>
      </c>
      <c r="AL4257" t="s">
        <v>788</v>
      </c>
      <c r="AM4257" t="s">
        <v>787</v>
      </c>
      <c r="AN4257" t="s">
        <v>788</v>
      </c>
      <c r="AO4257" t="s">
        <v>794</v>
      </c>
      <c r="AP4257">
        <v>0</v>
      </c>
      <c r="AQ4257" t="s">
        <v>790</v>
      </c>
      <c r="AR4257" t="s">
        <v>788</v>
      </c>
      <c r="AS4257" t="s">
        <v>788</v>
      </c>
      <c r="AV4257">
        <v>-779359.01800000004</v>
      </c>
      <c r="AW4257">
        <v>-983310.55099999998</v>
      </c>
      <c r="AX4257">
        <v>-779348.75</v>
      </c>
      <c r="AY4257">
        <v>-983312.85600000003</v>
      </c>
      <c r="AZ4257" t="s">
        <v>8300</v>
      </c>
      <c r="BC4257" t="s">
        <v>803</v>
      </c>
      <c r="BE4257" t="s">
        <v>8301</v>
      </c>
      <c r="BH4257" t="s">
        <v>806</v>
      </c>
      <c r="BI4257" t="s">
        <v>8072</v>
      </c>
      <c r="BK4257" t="s">
        <v>809</v>
      </c>
      <c r="BL4257">
        <v>1</v>
      </c>
    </row>
    <row r="4258" spans="1:64" x14ac:dyDescent="0.2">
      <c r="A4258">
        <v>41006190001</v>
      </c>
      <c r="B4258">
        <v>8</v>
      </c>
      <c r="D4258" s="95">
        <v>43467</v>
      </c>
      <c r="E4258">
        <v>3</v>
      </c>
      <c r="F4258">
        <v>1760</v>
      </c>
      <c r="G4258">
        <v>2</v>
      </c>
      <c r="H4258">
        <v>0</v>
      </c>
      <c r="I4258">
        <v>0</v>
      </c>
      <c r="J4258">
        <v>2</v>
      </c>
      <c r="K4258">
        <v>1</v>
      </c>
      <c r="L4258">
        <v>0</v>
      </c>
      <c r="M4258">
        <v>504</v>
      </c>
      <c r="N4258">
        <v>0</v>
      </c>
      <c r="O4258">
        <v>0</v>
      </c>
      <c r="P4258">
        <v>0</v>
      </c>
      <c r="Q4258">
        <v>300</v>
      </c>
      <c r="R4258">
        <v>2</v>
      </c>
      <c r="S4258">
        <v>6</v>
      </c>
      <c r="T4258">
        <v>1</v>
      </c>
      <c r="U4258">
        <v>6</v>
      </c>
      <c r="V4258">
        <v>4</v>
      </c>
      <c r="W4258">
        <v>1</v>
      </c>
      <c r="X4258">
        <v>1</v>
      </c>
      <c r="Y4258">
        <v>1</v>
      </c>
      <c r="Z4258">
        <v>0</v>
      </c>
      <c r="AA4258">
        <v>0</v>
      </c>
      <c r="AB4258">
        <v>10</v>
      </c>
      <c r="AC4258">
        <v>1</v>
      </c>
      <c r="AD4258">
        <v>2</v>
      </c>
      <c r="AE4258">
        <v>0</v>
      </c>
      <c r="AG4258">
        <v>17</v>
      </c>
      <c r="AI4258" t="s">
        <v>781</v>
      </c>
      <c r="AP4258">
        <v>0</v>
      </c>
      <c r="AT4258">
        <v>-761282.80799999996</v>
      </c>
      <c r="AU4258">
        <v>-973942.69200000004</v>
      </c>
      <c r="AV4258">
        <v>-761282.80799999996</v>
      </c>
      <c r="AW4258">
        <v>-973942.69200000004</v>
      </c>
      <c r="AX4258">
        <v>-761286.03200000001</v>
      </c>
      <c r="AY4258">
        <v>-973934.41500000004</v>
      </c>
      <c r="AZ4258" t="s">
        <v>8302</v>
      </c>
      <c r="BA4258" t="s">
        <v>8303</v>
      </c>
      <c r="BC4258" t="s">
        <v>803</v>
      </c>
      <c r="BE4258" t="s">
        <v>8304</v>
      </c>
      <c r="BG4258" t="s">
        <v>870</v>
      </c>
      <c r="BH4258" t="s">
        <v>806</v>
      </c>
      <c r="BI4258" t="s">
        <v>6230</v>
      </c>
      <c r="BJ4258" t="s">
        <v>8305</v>
      </c>
      <c r="BK4258" t="s">
        <v>809</v>
      </c>
      <c r="BL4258">
        <v>1</v>
      </c>
    </row>
    <row r="4259" spans="1:64" x14ac:dyDescent="0.2">
      <c r="A4259">
        <v>41006190002</v>
      </c>
      <c r="B4259">
        <v>8</v>
      </c>
      <c r="D4259" s="95">
        <v>43466</v>
      </c>
      <c r="E4259">
        <v>2</v>
      </c>
      <c r="F4259">
        <v>815</v>
      </c>
      <c r="G4259">
        <v>2</v>
      </c>
      <c r="H4259">
        <v>0</v>
      </c>
      <c r="I4259">
        <v>0</v>
      </c>
      <c r="J4259">
        <v>2</v>
      </c>
      <c r="K4259">
        <v>1</v>
      </c>
      <c r="L4259">
        <v>2</v>
      </c>
      <c r="M4259">
        <v>508</v>
      </c>
      <c r="N4259">
        <v>0</v>
      </c>
      <c r="O4259">
        <v>0</v>
      </c>
      <c r="P4259">
        <v>0</v>
      </c>
      <c r="Q4259">
        <v>900</v>
      </c>
      <c r="R4259">
        <v>2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0</v>
      </c>
      <c r="AA4259">
        <v>0</v>
      </c>
      <c r="AB4259">
        <v>0</v>
      </c>
      <c r="AC4259">
        <v>1</v>
      </c>
      <c r="AD4259">
        <v>2</v>
      </c>
      <c r="AE4259">
        <v>0</v>
      </c>
      <c r="AG4259">
        <v>8</v>
      </c>
      <c r="AH4259" t="s">
        <v>901</v>
      </c>
      <c r="AI4259">
        <v>18</v>
      </c>
      <c r="AJ4259" t="s">
        <v>810</v>
      </c>
      <c r="AK4259" t="s">
        <v>787</v>
      </c>
      <c r="AL4259" t="s">
        <v>788</v>
      </c>
      <c r="AM4259" t="s">
        <v>787</v>
      </c>
      <c r="AN4259" t="s">
        <v>788</v>
      </c>
      <c r="AO4259" t="s">
        <v>794</v>
      </c>
      <c r="AP4259">
        <v>800</v>
      </c>
      <c r="AQ4259" t="s">
        <v>810</v>
      </c>
      <c r="AR4259" t="s">
        <v>788</v>
      </c>
      <c r="AS4259" t="s">
        <v>788</v>
      </c>
      <c r="AT4259">
        <v>-763810.63800000004</v>
      </c>
      <c r="AU4259">
        <v>-975726.12100000004</v>
      </c>
      <c r="AV4259">
        <v>-763810.63800000004</v>
      </c>
      <c r="AW4259">
        <v>-975726.12100000004</v>
      </c>
      <c r="AX4259">
        <v>-763812.04399999999</v>
      </c>
      <c r="AY4259">
        <v>-975726.18400000001</v>
      </c>
      <c r="AZ4259" t="s">
        <v>8306</v>
      </c>
      <c r="BA4259" t="s">
        <v>1905</v>
      </c>
      <c r="BC4259" t="s">
        <v>803</v>
      </c>
      <c r="BE4259" t="s">
        <v>8307</v>
      </c>
      <c r="BH4259" t="s">
        <v>806</v>
      </c>
      <c r="BI4259" t="s">
        <v>6230</v>
      </c>
      <c r="BJ4259" t="s">
        <v>8308</v>
      </c>
      <c r="BK4259" t="s">
        <v>809</v>
      </c>
      <c r="BL4259">
        <v>1</v>
      </c>
    </row>
    <row r="4260" spans="1:64" x14ac:dyDescent="0.2">
      <c r="A4260">
        <v>41006190003</v>
      </c>
      <c r="B4260">
        <v>1</v>
      </c>
      <c r="C4260" t="s">
        <v>6822</v>
      </c>
      <c r="D4260" s="95">
        <v>43466</v>
      </c>
      <c r="E4260">
        <v>2</v>
      </c>
      <c r="F4260">
        <v>2035</v>
      </c>
      <c r="G4260">
        <v>1</v>
      </c>
      <c r="H4260">
        <v>2</v>
      </c>
      <c r="I4260">
        <v>0</v>
      </c>
      <c r="J4260">
        <v>2</v>
      </c>
      <c r="K4260">
        <v>1</v>
      </c>
      <c r="L4260">
        <v>9</v>
      </c>
      <c r="M4260">
        <v>304</v>
      </c>
      <c r="N4260">
        <v>0</v>
      </c>
      <c r="O4260">
        <v>0</v>
      </c>
      <c r="P4260">
        <v>0</v>
      </c>
      <c r="Q4260">
        <v>450</v>
      </c>
      <c r="R4260">
        <v>2</v>
      </c>
      <c r="S4260">
        <v>3</v>
      </c>
      <c r="T4260">
        <v>1</v>
      </c>
      <c r="U4260">
        <v>1</v>
      </c>
      <c r="V4260">
        <v>4</v>
      </c>
      <c r="W4260">
        <v>1</v>
      </c>
      <c r="X4260">
        <v>2</v>
      </c>
      <c r="Y4260">
        <v>1</v>
      </c>
      <c r="Z4260">
        <v>0</v>
      </c>
      <c r="AA4260">
        <v>0</v>
      </c>
      <c r="AB4260">
        <v>0</v>
      </c>
      <c r="AC4260">
        <v>2</v>
      </c>
      <c r="AD4260">
        <v>3</v>
      </c>
      <c r="AE4260">
        <v>0</v>
      </c>
      <c r="AG4260">
        <v>3</v>
      </c>
      <c r="AH4260" t="s">
        <v>798</v>
      </c>
      <c r="AI4260">
        <v>99</v>
      </c>
      <c r="AJ4260" t="s">
        <v>788</v>
      </c>
      <c r="AK4260" t="s">
        <v>787</v>
      </c>
      <c r="AL4260" t="s">
        <v>788</v>
      </c>
      <c r="AM4260" t="s">
        <v>787</v>
      </c>
      <c r="AN4260" t="s">
        <v>788</v>
      </c>
      <c r="AO4260" t="s">
        <v>790</v>
      </c>
      <c r="AP4260">
        <v>200</v>
      </c>
      <c r="AQ4260" t="s">
        <v>790</v>
      </c>
      <c r="AR4260" t="s">
        <v>794</v>
      </c>
      <c r="AS4260" t="s">
        <v>788</v>
      </c>
      <c r="AT4260">
        <v>-760227.11199999996</v>
      </c>
      <c r="AU4260">
        <v>-975606.82</v>
      </c>
      <c r="AV4260">
        <v>-760228.72400000005</v>
      </c>
      <c r="AW4260">
        <v>-975579.40800000005</v>
      </c>
      <c r="AX4260">
        <v>-760229.826</v>
      </c>
      <c r="AY4260">
        <v>-975579.28300000005</v>
      </c>
      <c r="AZ4260" t="s">
        <v>6825</v>
      </c>
      <c r="BA4260" t="s">
        <v>8309</v>
      </c>
      <c r="BC4260" t="s">
        <v>1400</v>
      </c>
      <c r="BD4260">
        <v>30</v>
      </c>
      <c r="BE4260" t="s">
        <v>8310</v>
      </c>
      <c r="BG4260" t="s">
        <v>805</v>
      </c>
      <c r="BH4260" t="s">
        <v>806</v>
      </c>
      <c r="BI4260" t="s">
        <v>6230</v>
      </c>
      <c r="BJ4260" t="s">
        <v>8311</v>
      </c>
      <c r="BK4260" t="s">
        <v>809</v>
      </c>
      <c r="BL4260">
        <v>1</v>
      </c>
    </row>
    <row r="4261" spans="1:64" x14ac:dyDescent="0.2">
      <c r="A4261">
        <v>41006190004</v>
      </c>
      <c r="B4261">
        <v>6</v>
      </c>
      <c r="D4261" s="95">
        <v>43467</v>
      </c>
      <c r="E4261">
        <v>3</v>
      </c>
      <c r="F4261">
        <v>920</v>
      </c>
      <c r="G4261">
        <v>1</v>
      </c>
      <c r="H4261">
        <v>4</v>
      </c>
      <c r="I4261">
        <v>0</v>
      </c>
      <c r="J4261">
        <v>1</v>
      </c>
      <c r="K4261">
        <v>1</v>
      </c>
      <c r="L4261">
        <v>2</v>
      </c>
      <c r="M4261">
        <v>503</v>
      </c>
      <c r="N4261">
        <v>0</v>
      </c>
      <c r="O4261">
        <v>0</v>
      </c>
      <c r="P4261">
        <v>1</v>
      </c>
      <c r="Q4261">
        <v>370</v>
      </c>
      <c r="R4261">
        <v>2</v>
      </c>
      <c r="S4261">
        <v>6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0</v>
      </c>
      <c r="AA4261">
        <v>0</v>
      </c>
      <c r="AB4261">
        <v>0</v>
      </c>
      <c r="AC4261">
        <v>1</v>
      </c>
      <c r="AD4261">
        <v>2</v>
      </c>
      <c r="AE4261">
        <v>0</v>
      </c>
      <c r="AG4261">
        <v>3</v>
      </c>
      <c r="AH4261" t="s">
        <v>799</v>
      </c>
      <c r="AI4261">
        <v>3</v>
      </c>
      <c r="AJ4261" t="s">
        <v>788</v>
      </c>
      <c r="AK4261" t="s">
        <v>787</v>
      </c>
      <c r="AL4261" t="s">
        <v>788</v>
      </c>
      <c r="AM4261" t="s">
        <v>787</v>
      </c>
      <c r="AN4261" t="s">
        <v>788</v>
      </c>
      <c r="AO4261" t="s">
        <v>794</v>
      </c>
      <c r="AP4261">
        <v>100</v>
      </c>
      <c r="AQ4261" t="s">
        <v>800</v>
      </c>
      <c r="AR4261" t="s">
        <v>788</v>
      </c>
      <c r="AS4261" t="s">
        <v>788</v>
      </c>
      <c r="AT4261">
        <v>-760616.74300000002</v>
      </c>
      <c r="AU4261">
        <v>-974265.45499999996</v>
      </c>
      <c r="AV4261">
        <v>-760616.74300000002</v>
      </c>
      <c r="AW4261">
        <v>-974265.45499999996</v>
      </c>
      <c r="AX4261">
        <v>-760624.728</v>
      </c>
      <c r="AY4261">
        <v>-974271.58299999998</v>
      </c>
      <c r="AZ4261" t="s">
        <v>8302</v>
      </c>
      <c r="BA4261" t="s">
        <v>8312</v>
      </c>
      <c r="BC4261" t="s">
        <v>803</v>
      </c>
      <c r="BE4261" t="s">
        <v>8313</v>
      </c>
      <c r="BG4261" t="s">
        <v>805</v>
      </c>
      <c r="BH4261" t="s">
        <v>806</v>
      </c>
      <c r="BI4261" t="s">
        <v>6230</v>
      </c>
      <c r="BJ4261" t="s">
        <v>8314</v>
      </c>
      <c r="BK4261" t="s">
        <v>809</v>
      </c>
      <c r="BL4261">
        <v>1</v>
      </c>
    </row>
    <row r="4262" spans="1:64" x14ac:dyDescent="0.2">
      <c r="A4262">
        <v>41006190005</v>
      </c>
      <c r="B4262">
        <v>6</v>
      </c>
      <c r="D4262" s="95">
        <v>43467</v>
      </c>
      <c r="E4262">
        <v>3</v>
      </c>
      <c r="F4262">
        <v>1010</v>
      </c>
      <c r="G4262">
        <v>2</v>
      </c>
      <c r="H4262">
        <v>0</v>
      </c>
      <c r="I4262">
        <v>0</v>
      </c>
      <c r="J4262">
        <v>2</v>
      </c>
      <c r="K4262">
        <v>1</v>
      </c>
      <c r="L4262">
        <v>2</v>
      </c>
      <c r="M4262">
        <v>508</v>
      </c>
      <c r="N4262">
        <v>0</v>
      </c>
      <c r="O4262">
        <v>0</v>
      </c>
      <c r="P4262">
        <v>0</v>
      </c>
      <c r="Q4262">
        <v>150</v>
      </c>
      <c r="R4262">
        <v>3</v>
      </c>
      <c r="S4262">
        <v>3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0</v>
      </c>
      <c r="AA4262">
        <v>0</v>
      </c>
      <c r="AB4262">
        <v>0</v>
      </c>
      <c r="AC4262">
        <v>1</v>
      </c>
      <c r="AD4262">
        <v>2</v>
      </c>
      <c r="AE4262">
        <v>0</v>
      </c>
      <c r="AG4262">
        <v>3</v>
      </c>
      <c r="AH4262" t="s">
        <v>785</v>
      </c>
      <c r="AI4262">
        <v>10</v>
      </c>
      <c r="AJ4262" t="s">
        <v>788</v>
      </c>
      <c r="AK4262" t="s">
        <v>787</v>
      </c>
      <c r="AL4262" t="s">
        <v>788</v>
      </c>
      <c r="AM4262" t="s">
        <v>787</v>
      </c>
      <c r="AN4262" t="s">
        <v>788</v>
      </c>
      <c r="AO4262" t="s">
        <v>794</v>
      </c>
      <c r="AP4262">
        <v>50</v>
      </c>
      <c r="AQ4262" t="s">
        <v>790</v>
      </c>
      <c r="AR4262" t="s">
        <v>788</v>
      </c>
      <c r="AS4262" t="s">
        <v>788</v>
      </c>
      <c r="AT4262">
        <v>-762657.45299999998</v>
      </c>
      <c r="AU4262">
        <v>-973941.85400000005</v>
      </c>
      <c r="AV4262">
        <v>-762648.31400000001</v>
      </c>
      <c r="AW4262">
        <v>-973933.79</v>
      </c>
      <c r="AX4262">
        <v>-762648.50699999998</v>
      </c>
      <c r="AY4262">
        <v>-973933.93</v>
      </c>
      <c r="AZ4262" t="s">
        <v>8315</v>
      </c>
      <c r="BA4262" t="s">
        <v>8316</v>
      </c>
      <c r="BC4262" t="s">
        <v>803</v>
      </c>
      <c r="BE4262" t="s">
        <v>8317</v>
      </c>
      <c r="BG4262" t="s">
        <v>805</v>
      </c>
      <c r="BH4262" t="s">
        <v>806</v>
      </c>
      <c r="BI4262" t="s">
        <v>6230</v>
      </c>
      <c r="BJ4262" t="s">
        <v>8318</v>
      </c>
      <c r="BK4262" t="s">
        <v>809</v>
      </c>
      <c r="BL4262">
        <v>1</v>
      </c>
    </row>
    <row r="4263" spans="1:64" x14ac:dyDescent="0.2">
      <c r="A4263">
        <v>41006190006</v>
      </c>
      <c r="B4263">
        <v>6</v>
      </c>
      <c r="D4263" s="95">
        <v>43467</v>
      </c>
      <c r="E4263">
        <v>3</v>
      </c>
      <c r="F4263">
        <v>1258</v>
      </c>
      <c r="G4263">
        <v>0</v>
      </c>
      <c r="H4263">
        <v>0</v>
      </c>
      <c r="I4263">
        <v>0</v>
      </c>
      <c r="J4263">
        <v>1</v>
      </c>
      <c r="K4263">
        <v>1</v>
      </c>
      <c r="L4263">
        <v>2</v>
      </c>
      <c r="M4263">
        <v>516</v>
      </c>
      <c r="N4263">
        <v>0</v>
      </c>
      <c r="O4263">
        <v>0</v>
      </c>
      <c r="P4263">
        <v>1</v>
      </c>
      <c r="Q4263">
        <v>0</v>
      </c>
      <c r="R4263">
        <v>2</v>
      </c>
      <c r="S4263">
        <v>3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3</v>
      </c>
      <c r="AA4263">
        <v>3</v>
      </c>
      <c r="AB4263">
        <v>2</v>
      </c>
      <c r="AC4263">
        <v>4</v>
      </c>
      <c r="AD4263">
        <v>1</v>
      </c>
      <c r="AE4263">
        <v>10</v>
      </c>
      <c r="AF4263" t="s">
        <v>2785</v>
      </c>
      <c r="AG4263">
        <v>11</v>
      </c>
      <c r="AH4263" t="s">
        <v>787</v>
      </c>
      <c r="AJ4263" t="s">
        <v>794</v>
      </c>
      <c r="AK4263" t="s">
        <v>787</v>
      </c>
      <c r="AL4263" t="s">
        <v>788</v>
      </c>
      <c r="AM4263" t="s">
        <v>787</v>
      </c>
      <c r="AN4263" t="s">
        <v>788</v>
      </c>
      <c r="AO4263" t="s">
        <v>794</v>
      </c>
      <c r="AP4263">
        <v>0</v>
      </c>
      <c r="AQ4263" t="s">
        <v>810</v>
      </c>
      <c r="AR4263" t="s">
        <v>788</v>
      </c>
      <c r="AS4263" t="s">
        <v>788</v>
      </c>
      <c r="AT4263">
        <v>-761185.67200000002</v>
      </c>
      <c r="AU4263">
        <v>-975986.96400000004</v>
      </c>
      <c r="AV4263">
        <v>-761185.67200000002</v>
      </c>
      <c r="AW4263">
        <v>-975986.96400000004</v>
      </c>
      <c r="AX4263">
        <v>-761181.79299999995</v>
      </c>
      <c r="AY4263">
        <v>-975986.09900000005</v>
      </c>
      <c r="AZ4263" t="s">
        <v>8319</v>
      </c>
      <c r="BA4263" t="s">
        <v>3073</v>
      </c>
      <c r="BC4263" t="s">
        <v>803</v>
      </c>
      <c r="BE4263" t="s">
        <v>8320</v>
      </c>
      <c r="BG4263" t="s">
        <v>805</v>
      </c>
      <c r="BH4263" t="s">
        <v>806</v>
      </c>
      <c r="BI4263" t="s">
        <v>6230</v>
      </c>
      <c r="BJ4263" t="s">
        <v>8321</v>
      </c>
      <c r="BK4263" t="s">
        <v>809</v>
      </c>
      <c r="BL4263">
        <v>1</v>
      </c>
    </row>
    <row r="4264" spans="1:64" x14ac:dyDescent="0.2">
      <c r="A4264">
        <v>41006190007</v>
      </c>
      <c r="B4264">
        <v>6</v>
      </c>
      <c r="D4264" s="95">
        <v>43468</v>
      </c>
      <c r="E4264">
        <v>4</v>
      </c>
      <c r="F4264">
        <v>1015</v>
      </c>
      <c r="G4264">
        <v>2</v>
      </c>
      <c r="H4264">
        <v>0</v>
      </c>
      <c r="I4264">
        <v>0</v>
      </c>
      <c r="J4264">
        <v>2</v>
      </c>
      <c r="K4264">
        <v>1</v>
      </c>
      <c r="L4264">
        <v>0</v>
      </c>
      <c r="M4264">
        <v>508</v>
      </c>
      <c r="N4264">
        <v>0</v>
      </c>
      <c r="O4264">
        <v>0</v>
      </c>
      <c r="P4264">
        <v>0</v>
      </c>
      <c r="Q4264">
        <v>50</v>
      </c>
      <c r="R4264">
        <v>2</v>
      </c>
      <c r="S4264">
        <v>8</v>
      </c>
      <c r="T4264">
        <v>1</v>
      </c>
      <c r="U4264">
        <v>5</v>
      </c>
      <c r="V4264">
        <v>1</v>
      </c>
      <c r="W4264">
        <v>1</v>
      </c>
      <c r="X4264">
        <v>1</v>
      </c>
      <c r="Y4264">
        <v>1</v>
      </c>
      <c r="Z4264">
        <v>0</v>
      </c>
      <c r="AA4264">
        <v>0</v>
      </c>
      <c r="AB4264">
        <v>0</v>
      </c>
      <c r="AC4264">
        <v>1</v>
      </c>
      <c r="AD4264">
        <v>2</v>
      </c>
      <c r="AE4264">
        <v>0</v>
      </c>
      <c r="AG4264">
        <v>17</v>
      </c>
      <c r="AI4264" t="s">
        <v>781</v>
      </c>
      <c r="AP4264">
        <v>0</v>
      </c>
      <c r="AT4264">
        <v>-759395.397</v>
      </c>
      <c r="AU4264">
        <v>-977302.98199999996</v>
      </c>
      <c r="AV4264">
        <v>-759398.08499999996</v>
      </c>
      <c r="AW4264">
        <v>-977299.21900000004</v>
      </c>
      <c r="AX4264">
        <v>-759397.64599999995</v>
      </c>
      <c r="AY4264">
        <v>-977299.74800000002</v>
      </c>
      <c r="AZ4264" t="s">
        <v>8322</v>
      </c>
      <c r="BA4264" t="s">
        <v>8323</v>
      </c>
      <c r="BC4264" t="s">
        <v>803</v>
      </c>
      <c r="BE4264" t="s">
        <v>8324</v>
      </c>
      <c r="BG4264" t="s">
        <v>805</v>
      </c>
      <c r="BH4264" t="s">
        <v>806</v>
      </c>
      <c r="BI4264" t="s">
        <v>6230</v>
      </c>
      <c r="BJ4264" t="s">
        <v>8325</v>
      </c>
      <c r="BK4264" t="s">
        <v>809</v>
      </c>
      <c r="BL4264">
        <v>1</v>
      </c>
    </row>
    <row r="4265" spans="1:64" x14ac:dyDescent="0.2">
      <c r="A4265">
        <v>41006190008</v>
      </c>
      <c r="B4265">
        <v>6</v>
      </c>
      <c r="D4265" s="95">
        <v>43468</v>
      </c>
      <c r="E4265">
        <v>4</v>
      </c>
      <c r="F4265">
        <v>1150</v>
      </c>
      <c r="G4265">
        <v>1</v>
      </c>
      <c r="H4265">
        <v>3</v>
      </c>
      <c r="I4265">
        <v>0</v>
      </c>
      <c r="J4265">
        <v>2</v>
      </c>
      <c r="K4265">
        <v>1</v>
      </c>
      <c r="L4265">
        <v>2</v>
      </c>
      <c r="M4265">
        <v>403</v>
      </c>
      <c r="N4265">
        <v>0</v>
      </c>
      <c r="O4265">
        <v>0</v>
      </c>
      <c r="P4265">
        <v>0</v>
      </c>
      <c r="Q4265">
        <v>800</v>
      </c>
      <c r="R4265">
        <v>2</v>
      </c>
      <c r="S4265">
        <v>8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3</v>
      </c>
      <c r="AA4265">
        <v>3</v>
      </c>
      <c r="AB4265">
        <v>0</v>
      </c>
      <c r="AC4265">
        <v>4</v>
      </c>
      <c r="AD4265">
        <v>2</v>
      </c>
      <c r="AE4265">
        <v>10</v>
      </c>
      <c r="AF4265" t="s">
        <v>2785</v>
      </c>
      <c r="AG4265">
        <v>3</v>
      </c>
      <c r="AH4265" t="s">
        <v>798</v>
      </c>
      <c r="AI4265">
        <v>11</v>
      </c>
      <c r="AJ4265" t="s">
        <v>788</v>
      </c>
      <c r="AK4265" t="s">
        <v>788</v>
      </c>
      <c r="AL4265" t="s">
        <v>788</v>
      </c>
      <c r="AM4265" t="s">
        <v>787</v>
      </c>
      <c r="AN4265" t="s">
        <v>788</v>
      </c>
      <c r="AO4265" t="s">
        <v>794</v>
      </c>
      <c r="AP4265">
        <v>300</v>
      </c>
      <c r="AQ4265" t="s">
        <v>800</v>
      </c>
      <c r="AR4265" t="s">
        <v>788</v>
      </c>
      <c r="AS4265" t="s">
        <v>788</v>
      </c>
      <c r="AT4265">
        <v>-753453.99399999995</v>
      </c>
      <c r="AU4265">
        <v>-976675.89800000004</v>
      </c>
      <c r="AV4265">
        <v>-753449.15599999996</v>
      </c>
      <c r="AW4265">
        <v>-976636.66099999996</v>
      </c>
      <c r="AX4265">
        <v>-753449.18200000003</v>
      </c>
      <c r="AY4265">
        <v>-976636.76599999995</v>
      </c>
      <c r="AZ4265" t="s">
        <v>8326</v>
      </c>
      <c r="BA4265" t="s">
        <v>3559</v>
      </c>
      <c r="BC4265" t="s">
        <v>803</v>
      </c>
      <c r="BE4265" t="s">
        <v>8327</v>
      </c>
      <c r="BG4265" t="s">
        <v>805</v>
      </c>
      <c r="BH4265" t="s">
        <v>806</v>
      </c>
      <c r="BI4265" t="s">
        <v>8328</v>
      </c>
      <c r="BJ4265" t="s">
        <v>8329</v>
      </c>
      <c r="BK4265" t="s">
        <v>809</v>
      </c>
      <c r="BL4265">
        <v>1</v>
      </c>
    </row>
    <row r="4266" spans="1:64" x14ac:dyDescent="0.2">
      <c r="A4266">
        <v>41006190009</v>
      </c>
      <c r="B4266">
        <v>8</v>
      </c>
      <c r="D4266" s="95">
        <v>43468</v>
      </c>
      <c r="E4266">
        <v>4</v>
      </c>
      <c r="F4266">
        <v>1760</v>
      </c>
      <c r="G4266">
        <v>2</v>
      </c>
      <c r="H4266">
        <v>0</v>
      </c>
      <c r="I4266">
        <v>0</v>
      </c>
      <c r="J4266">
        <v>2</v>
      </c>
      <c r="K4266">
        <v>1</v>
      </c>
      <c r="L4266">
        <v>0</v>
      </c>
      <c r="M4266">
        <v>511</v>
      </c>
      <c r="N4266">
        <v>0</v>
      </c>
      <c r="O4266">
        <v>0</v>
      </c>
      <c r="P4266">
        <v>0</v>
      </c>
      <c r="Q4266">
        <v>200</v>
      </c>
      <c r="R4266">
        <v>3</v>
      </c>
      <c r="S4266">
        <v>6</v>
      </c>
      <c r="T4266">
        <v>1</v>
      </c>
      <c r="U4266">
        <v>1</v>
      </c>
      <c r="V4266">
        <v>6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2</v>
      </c>
      <c r="AE4266">
        <v>0</v>
      </c>
      <c r="AG4266">
        <v>17</v>
      </c>
      <c r="AI4266" t="s">
        <v>781</v>
      </c>
      <c r="AP4266">
        <v>0</v>
      </c>
      <c r="AT4266">
        <v>-769401.31299999997</v>
      </c>
      <c r="AU4266">
        <v>-974587.70600000001</v>
      </c>
      <c r="AV4266">
        <v>-769400.77500000002</v>
      </c>
      <c r="AW4266">
        <v>-974587.16799999995</v>
      </c>
      <c r="BK4266" t="s">
        <v>809</v>
      </c>
      <c r="BL4266">
        <v>2</v>
      </c>
    </row>
    <row r="4267" spans="1:64" x14ac:dyDescent="0.2">
      <c r="A4267">
        <v>41006190010</v>
      </c>
      <c r="B4267">
        <v>6</v>
      </c>
      <c r="D4267" s="95">
        <v>43468</v>
      </c>
      <c r="E4267">
        <v>4</v>
      </c>
      <c r="F4267">
        <v>2230</v>
      </c>
      <c r="G4267">
        <v>3</v>
      </c>
      <c r="H4267">
        <v>0</v>
      </c>
      <c r="I4267">
        <v>6</v>
      </c>
      <c r="J4267">
        <v>2</v>
      </c>
      <c r="K4267">
        <v>1</v>
      </c>
      <c r="L4267">
        <v>2</v>
      </c>
      <c r="M4267">
        <v>204</v>
      </c>
      <c r="N4267">
        <v>0</v>
      </c>
      <c r="O4267">
        <v>0</v>
      </c>
      <c r="P4267">
        <v>0</v>
      </c>
      <c r="Q4267">
        <v>700</v>
      </c>
      <c r="R4267">
        <v>2</v>
      </c>
      <c r="S4267">
        <v>6</v>
      </c>
      <c r="T4267">
        <v>1</v>
      </c>
      <c r="U4267">
        <v>1</v>
      </c>
      <c r="V4267">
        <v>4</v>
      </c>
      <c r="W4267">
        <v>1</v>
      </c>
      <c r="X4267">
        <v>1</v>
      </c>
      <c r="Y4267">
        <v>6</v>
      </c>
      <c r="Z4267">
        <v>3</v>
      </c>
      <c r="AA4267">
        <v>3</v>
      </c>
      <c r="AB4267">
        <v>0</v>
      </c>
      <c r="AC4267">
        <v>5</v>
      </c>
      <c r="AD4267">
        <v>1</v>
      </c>
      <c r="AE4267">
        <v>10</v>
      </c>
      <c r="AF4267" t="s">
        <v>2785</v>
      </c>
      <c r="AG4267">
        <v>3</v>
      </c>
      <c r="AH4267" t="s">
        <v>800</v>
      </c>
      <c r="AI4267">
        <v>2</v>
      </c>
      <c r="AJ4267" t="s">
        <v>790</v>
      </c>
      <c r="AK4267" t="s">
        <v>788</v>
      </c>
      <c r="AL4267" t="s">
        <v>788</v>
      </c>
      <c r="AM4267" t="s">
        <v>787</v>
      </c>
      <c r="AN4267" t="s">
        <v>788</v>
      </c>
      <c r="AO4267" t="s">
        <v>794</v>
      </c>
      <c r="AP4267">
        <v>400</v>
      </c>
      <c r="AQ4267" t="s">
        <v>800</v>
      </c>
      <c r="AR4267" t="s">
        <v>788</v>
      </c>
      <c r="AS4267" t="s">
        <v>788</v>
      </c>
      <c r="AT4267">
        <v>-763209.31900000002</v>
      </c>
      <c r="AU4267">
        <v>-973309.13800000004</v>
      </c>
      <c r="AV4267">
        <v>-763191.57700000005</v>
      </c>
      <c r="AW4267">
        <v>-973304.299</v>
      </c>
      <c r="AX4267">
        <v>-763191.79799999995</v>
      </c>
      <c r="AY4267">
        <v>-973304.14899999998</v>
      </c>
      <c r="AZ4267" t="s">
        <v>8315</v>
      </c>
      <c r="BA4267" t="s">
        <v>8330</v>
      </c>
      <c r="BC4267" t="s">
        <v>803</v>
      </c>
      <c r="BE4267" t="s">
        <v>8331</v>
      </c>
      <c r="BG4267" t="s">
        <v>870</v>
      </c>
      <c r="BH4267" t="s">
        <v>806</v>
      </c>
      <c r="BI4267" t="s">
        <v>6230</v>
      </c>
      <c r="BJ4267" t="s">
        <v>8332</v>
      </c>
      <c r="BK4267" t="s">
        <v>809</v>
      </c>
      <c r="BL4267">
        <v>1</v>
      </c>
    </row>
    <row r="4268" spans="1:64" x14ac:dyDescent="0.2">
      <c r="A4268">
        <v>41006190011</v>
      </c>
      <c r="B4268">
        <v>6</v>
      </c>
      <c r="D4268" s="95">
        <v>43469</v>
      </c>
      <c r="E4268">
        <v>5</v>
      </c>
      <c r="F4268">
        <v>550</v>
      </c>
      <c r="G4268">
        <v>2</v>
      </c>
      <c r="H4268">
        <v>0</v>
      </c>
      <c r="I4268">
        <v>0</v>
      </c>
      <c r="J4268">
        <v>2</v>
      </c>
      <c r="K4268">
        <v>1</v>
      </c>
      <c r="L4268">
        <v>2</v>
      </c>
      <c r="M4268">
        <v>204</v>
      </c>
      <c r="N4268">
        <v>0</v>
      </c>
      <c r="O4268">
        <v>0</v>
      </c>
      <c r="P4268">
        <v>0</v>
      </c>
      <c r="Q4268">
        <v>800</v>
      </c>
      <c r="R4268">
        <v>2</v>
      </c>
      <c r="S4268">
        <v>6</v>
      </c>
      <c r="T4268">
        <v>1</v>
      </c>
      <c r="U4268">
        <v>1</v>
      </c>
      <c r="V4268">
        <v>4</v>
      </c>
      <c r="W4268">
        <v>1</v>
      </c>
      <c r="X4268">
        <v>0</v>
      </c>
      <c r="Y4268">
        <v>1</v>
      </c>
      <c r="Z4268">
        <v>0</v>
      </c>
      <c r="AA4268">
        <v>0</v>
      </c>
      <c r="AB4268">
        <v>0</v>
      </c>
      <c r="AC4268">
        <v>1</v>
      </c>
      <c r="AD4268">
        <v>2</v>
      </c>
      <c r="AE4268">
        <v>0</v>
      </c>
      <c r="AG4268">
        <v>3</v>
      </c>
      <c r="AH4268" t="s">
        <v>798</v>
      </c>
      <c r="AI4268">
        <v>16</v>
      </c>
      <c r="AJ4268" t="s">
        <v>788</v>
      </c>
      <c r="AK4268" t="s">
        <v>787</v>
      </c>
      <c r="AL4268" t="s">
        <v>788</v>
      </c>
      <c r="AM4268" t="s">
        <v>787</v>
      </c>
      <c r="AN4268" t="s">
        <v>788</v>
      </c>
      <c r="AO4268" t="s">
        <v>794</v>
      </c>
      <c r="AP4268">
        <v>300</v>
      </c>
      <c r="AQ4268" t="s">
        <v>800</v>
      </c>
      <c r="AR4268" t="s">
        <v>788</v>
      </c>
      <c r="AS4268" t="s">
        <v>788</v>
      </c>
      <c r="AT4268">
        <v>-762592.36399999994</v>
      </c>
      <c r="AU4268">
        <v>-975319.23699999996</v>
      </c>
      <c r="AV4268">
        <v>-762592.36399999994</v>
      </c>
      <c r="AW4268">
        <v>-975319.23699999996</v>
      </c>
      <c r="AX4268">
        <v>-762589.37399999995</v>
      </c>
      <c r="AY4268">
        <v>-975291.05799999996</v>
      </c>
      <c r="AZ4268" t="s">
        <v>8333</v>
      </c>
      <c r="BA4268" t="s">
        <v>8334</v>
      </c>
      <c r="BC4268" t="s">
        <v>803</v>
      </c>
      <c r="BE4268" t="s">
        <v>8335</v>
      </c>
      <c r="BG4268" t="s">
        <v>805</v>
      </c>
      <c r="BH4268" t="s">
        <v>806</v>
      </c>
      <c r="BI4268" t="s">
        <v>6230</v>
      </c>
      <c r="BJ4268" t="s">
        <v>8336</v>
      </c>
      <c r="BK4268" t="s">
        <v>809</v>
      </c>
      <c r="BL4268">
        <v>1</v>
      </c>
    </row>
    <row r="4269" spans="1:64" x14ac:dyDescent="0.2">
      <c r="A4269">
        <v>41006190012</v>
      </c>
      <c r="B4269">
        <v>6</v>
      </c>
      <c r="D4269" s="95">
        <v>43469</v>
      </c>
      <c r="E4269">
        <v>5</v>
      </c>
      <c r="F4269">
        <v>645</v>
      </c>
      <c r="G4269">
        <v>2</v>
      </c>
      <c r="H4269">
        <v>0</v>
      </c>
      <c r="I4269">
        <v>0</v>
      </c>
      <c r="J4269">
        <v>2</v>
      </c>
      <c r="K4269">
        <v>1</v>
      </c>
      <c r="L4269">
        <v>2</v>
      </c>
      <c r="M4269">
        <v>204</v>
      </c>
      <c r="N4269">
        <v>0</v>
      </c>
      <c r="O4269">
        <v>0</v>
      </c>
      <c r="P4269">
        <v>0</v>
      </c>
      <c r="Q4269">
        <v>1100</v>
      </c>
      <c r="R4269">
        <v>2</v>
      </c>
      <c r="S4269">
        <v>6</v>
      </c>
      <c r="T4269">
        <v>1</v>
      </c>
      <c r="U4269">
        <v>6</v>
      </c>
      <c r="V4269">
        <v>4</v>
      </c>
      <c r="W4269">
        <v>1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3</v>
      </c>
      <c r="AD4269">
        <v>2</v>
      </c>
      <c r="AE4269">
        <v>0</v>
      </c>
      <c r="AG4269">
        <v>3</v>
      </c>
      <c r="AH4269" t="s">
        <v>896</v>
      </c>
      <c r="AI4269">
        <v>10</v>
      </c>
      <c r="AJ4269" t="s">
        <v>788</v>
      </c>
      <c r="AK4269" t="s">
        <v>788</v>
      </c>
      <c r="AL4269" t="s">
        <v>788</v>
      </c>
      <c r="AM4269" t="s">
        <v>787</v>
      </c>
      <c r="AN4269" t="s">
        <v>788</v>
      </c>
      <c r="AO4269" t="s">
        <v>794</v>
      </c>
      <c r="AP4269">
        <v>500</v>
      </c>
      <c r="AQ4269" t="s">
        <v>810</v>
      </c>
      <c r="AR4269" t="s">
        <v>788</v>
      </c>
      <c r="AS4269" t="s">
        <v>788</v>
      </c>
      <c r="AT4269">
        <v>-761938.652</v>
      </c>
      <c r="AU4269">
        <v>-974555.12</v>
      </c>
      <c r="AV4269">
        <v>-761938.652</v>
      </c>
      <c r="AW4269">
        <v>-974555.12</v>
      </c>
      <c r="AX4269">
        <v>-761942.32</v>
      </c>
      <c r="AY4269">
        <v>-974550.88100000005</v>
      </c>
      <c r="AZ4269" t="s">
        <v>8333</v>
      </c>
      <c r="BA4269" t="s">
        <v>8337</v>
      </c>
      <c r="BC4269" t="s">
        <v>803</v>
      </c>
      <c r="BE4269" t="s">
        <v>8338</v>
      </c>
      <c r="BG4269" t="s">
        <v>805</v>
      </c>
      <c r="BH4269" t="s">
        <v>806</v>
      </c>
      <c r="BI4269" t="s">
        <v>6230</v>
      </c>
      <c r="BJ4269" t="s">
        <v>8339</v>
      </c>
      <c r="BK4269" t="s">
        <v>809</v>
      </c>
      <c r="BL4269">
        <v>1</v>
      </c>
    </row>
    <row r="4270" spans="1:64" x14ac:dyDescent="0.2">
      <c r="A4270">
        <v>41006190013</v>
      </c>
      <c r="B4270">
        <v>3</v>
      </c>
      <c r="C4270" t="s">
        <v>8340</v>
      </c>
      <c r="D4270" s="95">
        <v>43469</v>
      </c>
      <c r="E4270">
        <v>5</v>
      </c>
      <c r="F4270">
        <v>950</v>
      </c>
      <c r="G4270">
        <v>9</v>
      </c>
      <c r="H4270">
        <v>0</v>
      </c>
      <c r="I4270">
        <v>0</v>
      </c>
      <c r="J4270">
        <v>2</v>
      </c>
      <c r="K4270">
        <v>1</v>
      </c>
      <c r="L4270">
        <v>2</v>
      </c>
      <c r="M4270">
        <v>205</v>
      </c>
      <c r="N4270">
        <v>0</v>
      </c>
      <c r="O4270">
        <v>0</v>
      </c>
      <c r="P4270">
        <v>0</v>
      </c>
      <c r="Q4270">
        <v>800</v>
      </c>
      <c r="R4270">
        <v>2</v>
      </c>
      <c r="S4270">
        <v>5</v>
      </c>
      <c r="T4270">
        <v>1</v>
      </c>
      <c r="U4270">
        <v>6</v>
      </c>
      <c r="V4270">
        <v>1</v>
      </c>
      <c r="W4270">
        <v>1</v>
      </c>
      <c r="X4270">
        <v>1</v>
      </c>
      <c r="Y4270">
        <v>8</v>
      </c>
      <c r="Z4270">
        <v>0</v>
      </c>
      <c r="AA4270">
        <v>0</v>
      </c>
      <c r="AB4270">
        <v>0</v>
      </c>
      <c r="AC4270">
        <v>3</v>
      </c>
      <c r="AD4270">
        <v>1</v>
      </c>
      <c r="AE4270">
        <v>0</v>
      </c>
      <c r="AG4270">
        <v>3</v>
      </c>
      <c r="AH4270" t="s">
        <v>785</v>
      </c>
      <c r="AI4270">
        <v>15</v>
      </c>
      <c r="AJ4270" t="s">
        <v>811</v>
      </c>
      <c r="AK4270" t="s">
        <v>788</v>
      </c>
      <c r="AL4270" t="s">
        <v>788</v>
      </c>
      <c r="AM4270" t="s">
        <v>787</v>
      </c>
      <c r="AN4270" t="s">
        <v>788</v>
      </c>
      <c r="AO4270" t="s">
        <v>790</v>
      </c>
      <c r="AP4270">
        <v>800</v>
      </c>
      <c r="AQ4270" t="s">
        <v>800</v>
      </c>
      <c r="AR4270" t="s">
        <v>788</v>
      </c>
      <c r="AS4270" t="s">
        <v>788</v>
      </c>
      <c r="AT4270">
        <v>-765112.38199999998</v>
      </c>
      <c r="AU4270">
        <v>-973498.16700000002</v>
      </c>
      <c r="AV4270">
        <v>-765085.50699999998</v>
      </c>
      <c r="AW4270">
        <v>-973496.554</v>
      </c>
      <c r="AX4270">
        <v>-765085.81299999997</v>
      </c>
      <c r="AY4270">
        <v>-973497.10900000005</v>
      </c>
      <c r="BC4270" t="s">
        <v>2699</v>
      </c>
      <c r="BD4270">
        <v>25360</v>
      </c>
      <c r="BE4270" t="s">
        <v>8341</v>
      </c>
      <c r="BG4270" t="s">
        <v>870</v>
      </c>
      <c r="BH4270" t="s">
        <v>806</v>
      </c>
      <c r="BI4270" t="s">
        <v>6821</v>
      </c>
      <c r="BK4270" t="s">
        <v>809</v>
      </c>
      <c r="BL4270">
        <v>2</v>
      </c>
    </row>
    <row r="4271" spans="1:64" x14ac:dyDescent="0.2">
      <c r="A4271">
        <v>41006190014</v>
      </c>
      <c r="B4271">
        <v>6</v>
      </c>
      <c r="D4271" s="95">
        <v>43469</v>
      </c>
      <c r="E4271">
        <v>5</v>
      </c>
      <c r="F4271">
        <v>1135</v>
      </c>
      <c r="G4271">
        <v>6</v>
      </c>
      <c r="H4271">
        <v>0</v>
      </c>
      <c r="I4271">
        <v>0</v>
      </c>
      <c r="J4271">
        <v>2</v>
      </c>
      <c r="K4271">
        <v>4</v>
      </c>
      <c r="L4271">
        <v>0</v>
      </c>
      <c r="M4271">
        <v>100</v>
      </c>
      <c r="N4271">
        <v>0</v>
      </c>
      <c r="O4271">
        <v>0</v>
      </c>
      <c r="P4271">
        <v>0</v>
      </c>
      <c r="Q4271">
        <v>30</v>
      </c>
      <c r="R4271">
        <v>2</v>
      </c>
      <c r="S4271">
        <v>3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0</v>
      </c>
      <c r="AA4271">
        <v>0</v>
      </c>
      <c r="AB4271">
        <v>0</v>
      </c>
      <c r="AC4271">
        <v>1</v>
      </c>
      <c r="AD4271">
        <v>1</v>
      </c>
      <c r="AE4271">
        <v>0</v>
      </c>
      <c r="AG4271">
        <v>3</v>
      </c>
      <c r="AH4271" t="s">
        <v>785</v>
      </c>
      <c r="AI4271">
        <v>18</v>
      </c>
      <c r="AJ4271" t="s">
        <v>790</v>
      </c>
      <c r="AK4271" t="s">
        <v>787</v>
      </c>
      <c r="AL4271" t="s">
        <v>788</v>
      </c>
      <c r="AM4271" t="s">
        <v>787</v>
      </c>
      <c r="AN4271" t="s">
        <v>788</v>
      </c>
      <c r="AO4271" t="s">
        <v>794</v>
      </c>
      <c r="AP4271">
        <v>30</v>
      </c>
      <c r="AQ4271" t="s">
        <v>800</v>
      </c>
      <c r="AR4271" t="s">
        <v>788</v>
      </c>
      <c r="AS4271" t="s">
        <v>788</v>
      </c>
      <c r="AT4271">
        <v>-762454.63300000003</v>
      </c>
      <c r="AU4271">
        <v>-975333.44499999995</v>
      </c>
      <c r="AV4271">
        <v>-762454.63300000003</v>
      </c>
      <c r="AW4271">
        <v>-975333.44499999995</v>
      </c>
      <c r="AX4271">
        <v>-762448.96799999999</v>
      </c>
      <c r="AY4271">
        <v>-975313.46799999999</v>
      </c>
      <c r="AZ4271" t="s">
        <v>8333</v>
      </c>
      <c r="BA4271" t="s">
        <v>8342</v>
      </c>
      <c r="BC4271" t="s">
        <v>803</v>
      </c>
      <c r="BE4271" t="s">
        <v>8343</v>
      </c>
      <c r="BG4271" t="s">
        <v>805</v>
      </c>
      <c r="BH4271" t="s">
        <v>806</v>
      </c>
      <c r="BI4271" t="s">
        <v>6230</v>
      </c>
      <c r="BJ4271" t="s">
        <v>8344</v>
      </c>
      <c r="BK4271" t="s">
        <v>809</v>
      </c>
      <c r="BL4271">
        <v>1</v>
      </c>
    </row>
    <row r="4272" spans="1:64" x14ac:dyDescent="0.2">
      <c r="A4272">
        <v>41006190015</v>
      </c>
      <c r="B4272">
        <v>6</v>
      </c>
      <c r="D4272" s="95">
        <v>43469</v>
      </c>
      <c r="E4272">
        <v>5</v>
      </c>
      <c r="F4272">
        <v>1450</v>
      </c>
      <c r="G4272">
        <v>1</v>
      </c>
      <c r="H4272">
        <v>4</v>
      </c>
      <c r="I4272">
        <v>0</v>
      </c>
      <c r="J4272">
        <v>2</v>
      </c>
      <c r="K4272">
        <v>1</v>
      </c>
      <c r="L4272">
        <v>2</v>
      </c>
      <c r="M4272">
        <v>503</v>
      </c>
      <c r="N4272">
        <v>0</v>
      </c>
      <c r="O4272">
        <v>0</v>
      </c>
      <c r="P4272">
        <v>0</v>
      </c>
      <c r="Q4272">
        <v>50</v>
      </c>
      <c r="R4272">
        <v>2</v>
      </c>
      <c r="S4272">
        <v>3</v>
      </c>
      <c r="T4272">
        <v>1</v>
      </c>
      <c r="U4272">
        <v>1</v>
      </c>
      <c r="V4272">
        <v>1</v>
      </c>
      <c r="W4272">
        <v>1</v>
      </c>
      <c r="X4272">
        <v>4</v>
      </c>
      <c r="Y4272">
        <v>1</v>
      </c>
      <c r="Z4272">
        <v>0</v>
      </c>
      <c r="AA4272">
        <v>0</v>
      </c>
      <c r="AB4272">
        <v>0</v>
      </c>
      <c r="AC4272">
        <v>1</v>
      </c>
      <c r="AD4272">
        <v>2</v>
      </c>
      <c r="AE4272">
        <v>0</v>
      </c>
      <c r="AG4272">
        <v>3</v>
      </c>
      <c r="AH4272" t="s">
        <v>1090</v>
      </c>
      <c r="AI4272">
        <v>3</v>
      </c>
      <c r="AJ4272" t="s">
        <v>788</v>
      </c>
      <c r="AK4272" t="s">
        <v>787</v>
      </c>
      <c r="AL4272" t="s">
        <v>788</v>
      </c>
      <c r="AM4272" t="s">
        <v>787</v>
      </c>
      <c r="AN4272" t="s">
        <v>788</v>
      </c>
      <c r="AO4272" t="s">
        <v>794</v>
      </c>
      <c r="AP4272">
        <v>0</v>
      </c>
      <c r="AQ4272" t="s">
        <v>800</v>
      </c>
      <c r="AR4272" t="s">
        <v>788</v>
      </c>
      <c r="AS4272" t="s">
        <v>788</v>
      </c>
      <c r="AT4272">
        <v>-761271.43299999996</v>
      </c>
      <c r="AU4272">
        <v>-975610.94400000002</v>
      </c>
      <c r="AV4272">
        <v>-761271.43299999996</v>
      </c>
      <c r="AW4272">
        <v>-975610.94400000002</v>
      </c>
      <c r="AX4272">
        <v>-761274.71499999997</v>
      </c>
      <c r="AY4272">
        <v>-975611.74800000002</v>
      </c>
      <c r="AZ4272" t="s">
        <v>8319</v>
      </c>
      <c r="BA4272" t="s">
        <v>3073</v>
      </c>
      <c r="BC4272" t="s">
        <v>803</v>
      </c>
      <c r="BE4272" t="s">
        <v>8345</v>
      </c>
      <c r="BG4272" t="s">
        <v>805</v>
      </c>
      <c r="BH4272" t="s">
        <v>806</v>
      </c>
      <c r="BI4272" t="s">
        <v>6230</v>
      </c>
      <c r="BJ4272" t="s">
        <v>8321</v>
      </c>
      <c r="BK4272" t="s">
        <v>809</v>
      </c>
      <c r="BL4272">
        <v>1</v>
      </c>
    </row>
    <row r="4273" spans="1:64" x14ac:dyDescent="0.2">
      <c r="A4273">
        <v>41006190016</v>
      </c>
      <c r="B4273">
        <v>1</v>
      </c>
      <c r="C4273" t="s">
        <v>6822</v>
      </c>
      <c r="D4273" s="95">
        <v>43469</v>
      </c>
      <c r="E4273">
        <v>5</v>
      </c>
      <c r="F4273">
        <v>1735</v>
      </c>
      <c r="G4273">
        <v>1</v>
      </c>
      <c r="H4273">
        <v>3</v>
      </c>
      <c r="I4273">
        <v>0</v>
      </c>
      <c r="J4273">
        <v>2</v>
      </c>
      <c r="K4273">
        <v>1</v>
      </c>
      <c r="L4273">
        <v>2</v>
      </c>
      <c r="M4273">
        <v>405</v>
      </c>
      <c r="N4273">
        <v>0</v>
      </c>
      <c r="O4273">
        <v>0</v>
      </c>
      <c r="P4273">
        <v>0</v>
      </c>
      <c r="Q4273">
        <v>500</v>
      </c>
      <c r="R4273">
        <v>2</v>
      </c>
      <c r="S4273">
        <v>3</v>
      </c>
      <c r="T4273">
        <v>1</v>
      </c>
      <c r="U4273">
        <v>1</v>
      </c>
      <c r="V4273">
        <v>4</v>
      </c>
      <c r="W4273">
        <v>1</v>
      </c>
      <c r="X4273">
        <v>1</v>
      </c>
      <c r="Y4273">
        <v>1</v>
      </c>
      <c r="Z4273">
        <v>2</v>
      </c>
      <c r="AA4273">
        <v>0</v>
      </c>
      <c r="AB4273">
        <v>2</v>
      </c>
      <c r="AC4273">
        <v>5</v>
      </c>
      <c r="AD4273">
        <v>2</v>
      </c>
      <c r="AE4273">
        <v>19</v>
      </c>
      <c r="AF4273" t="s">
        <v>800</v>
      </c>
      <c r="AG4273">
        <v>3</v>
      </c>
      <c r="AH4273" t="s">
        <v>785</v>
      </c>
      <c r="AI4273">
        <v>2</v>
      </c>
      <c r="AJ4273" t="s">
        <v>788</v>
      </c>
      <c r="AK4273" t="s">
        <v>787</v>
      </c>
      <c r="AL4273" t="s">
        <v>788</v>
      </c>
      <c r="AM4273" t="s">
        <v>787</v>
      </c>
      <c r="AN4273" t="s">
        <v>788</v>
      </c>
      <c r="AO4273" t="s">
        <v>907</v>
      </c>
      <c r="AP4273">
        <v>200</v>
      </c>
      <c r="AQ4273" t="s">
        <v>800</v>
      </c>
      <c r="AR4273" t="s">
        <v>788</v>
      </c>
      <c r="AS4273" t="s">
        <v>788</v>
      </c>
      <c r="AT4273">
        <v>-760698.473</v>
      </c>
      <c r="AU4273">
        <v>-976577.58100000001</v>
      </c>
      <c r="AV4273">
        <v>-760699.54799999995</v>
      </c>
      <c r="AW4273">
        <v>-976586.71799999999</v>
      </c>
      <c r="AX4273">
        <v>-760698.32</v>
      </c>
      <c r="AY4273">
        <v>-976587.24</v>
      </c>
      <c r="AZ4273" t="s">
        <v>6825</v>
      </c>
      <c r="BA4273" t="s">
        <v>2841</v>
      </c>
      <c r="BC4273" t="s">
        <v>1400</v>
      </c>
      <c r="BD4273">
        <v>30</v>
      </c>
      <c r="BE4273" t="s">
        <v>8346</v>
      </c>
      <c r="BG4273" t="s">
        <v>805</v>
      </c>
      <c r="BH4273" t="s">
        <v>806</v>
      </c>
      <c r="BI4273" t="s">
        <v>6230</v>
      </c>
      <c r="BJ4273" t="s">
        <v>8347</v>
      </c>
      <c r="BK4273" t="s">
        <v>809</v>
      </c>
      <c r="BL4273">
        <v>1</v>
      </c>
    </row>
    <row r="4274" spans="1:64" x14ac:dyDescent="0.2">
      <c r="A4274">
        <v>41006190017</v>
      </c>
      <c r="B4274">
        <v>2</v>
      </c>
      <c r="C4274" t="s">
        <v>3913</v>
      </c>
      <c r="D4274" s="95">
        <v>43470</v>
      </c>
      <c r="E4274">
        <v>6</v>
      </c>
      <c r="F4274">
        <v>700</v>
      </c>
      <c r="G4274">
        <v>5</v>
      </c>
      <c r="H4274">
        <v>0</v>
      </c>
      <c r="I4274">
        <v>0</v>
      </c>
      <c r="J4274">
        <v>2</v>
      </c>
      <c r="K4274">
        <v>4</v>
      </c>
      <c r="L4274">
        <v>0</v>
      </c>
      <c r="M4274">
        <v>100</v>
      </c>
      <c r="N4274">
        <v>0</v>
      </c>
      <c r="O4274">
        <v>0</v>
      </c>
      <c r="P4274">
        <v>0</v>
      </c>
      <c r="Q4274">
        <v>1050</v>
      </c>
      <c r="R4274">
        <v>2</v>
      </c>
      <c r="S4274">
        <v>3</v>
      </c>
      <c r="T4274">
        <v>1</v>
      </c>
      <c r="U4274">
        <v>4</v>
      </c>
      <c r="V4274">
        <v>7</v>
      </c>
      <c r="W4274">
        <v>1</v>
      </c>
      <c r="X4274">
        <v>1</v>
      </c>
      <c r="Y4274">
        <v>1</v>
      </c>
      <c r="Z4274">
        <v>0</v>
      </c>
      <c r="AA4274">
        <v>0</v>
      </c>
      <c r="AB4274">
        <v>0</v>
      </c>
      <c r="AC4274">
        <v>3</v>
      </c>
      <c r="AD4274">
        <v>1</v>
      </c>
      <c r="AE4274">
        <v>0</v>
      </c>
      <c r="AG4274">
        <v>3</v>
      </c>
      <c r="AH4274" t="s">
        <v>810</v>
      </c>
      <c r="AI4274">
        <v>16</v>
      </c>
      <c r="AJ4274" t="s">
        <v>790</v>
      </c>
      <c r="AK4274" t="s">
        <v>787</v>
      </c>
      <c r="AL4274" t="s">
        <v>788</v>
      </c>
      <c r="AM4274" t="s">
        <v>787</v>
      </c>
      <c r="AN4274" t="s">
        <v>788</v>
      </c>
      <c r="AO4274" t="s">
        <v>790</v>
      </c>
      <c r="AP4274">
        <v>800</v>
      </c>
      <c r="AQ4274" t="s">
        <v>800</v>
      </c>
      <c r="AR4274" t="s">
        <v>788</v>
      </c>
      <c r="AS4274" t="s">
        <v>788</v>
      </c>
      <c r="AT4274">
        <v>-759376.14300000004</v>
      </c>
      <c r="AU4274">
        <v>-983092.69799999997</v>
      </c>
      <c r="AV4274">
        <v>-759376.68099999998</v>
      </c>
      <c r="AW4274">
        <v>-983091.08499999996</v>
      </c>
      <c r="AX4274">
        <v>-759378.27500000002</v>
      </c>
      <c r="AY4274">
        <v>-983090.35800000001</v>
      </c>
      <c r="BC4274" t="s">
        <v>859</v>
      </c>
      <c r="BD4274">
        <v>261</v>
      </c>
      <c r="BE4274" t="s">
        <v>8348</v>
      </c>
      <c r="BG4274" t="s">
        <v>870</v>
      </c>
      <c r="BH4274" t="s">
        <v>806</v>
      </c>
      <c r="BI4274" t="s">
        <v>6230</v>
      </c>
      <c r="BK4274" t="s">
        <v>809</v>
      </c>
      <c r="BL4274">
        <v>2</v>
      </c>
    </row>
    <row r="4275" spans="1:64" x14ac:dyDescent="0.2">
      <c r="A4275">
        <v>41006190018</v>
      </c>
      <c r="B4275">
        <v>6</v>
      </c>
      <c r="D4275" s="95">
        <v>43470</v>
      </c>
      <c r="E4275">
        <v>6</v>
      </c>
      <c r="F4275">
        <v>1355</v>
      </c>
      <c r="G4275">
        <v>1</v>
      </c>
      <c r="H4275">
        <v>4</v>
      </c>
      <c r="I4275">
        <v>0</v>
      </c>
      <c r="J4275">
        <v>1</v>
      </c>
      <c r="K4275">
        <v>1</v>
      </c>
      <c r="L4275">
        <v>2</v>
      </c>
      <c r="M4275">
        <v>516</v>
      </c>
      <c r="N4275">
        <v>0</v>
      </c>
      <c r="O4275">
        <v>0</v>
      </c>
      <c r="P4275">
        <v>1</v>
      </c>
      <c r="Q4275">
        <v>600</v>
      </c>
      <c r="R4275">
        <v>2</v>
      </c>
      <c r="S4275">
        <v>3</v>
      </c>
      <c r="T4275">
        <v>1</v>
      </c>
      <c r="U4275">
        <v>4</v>
      </c>
      <c r="V4275">
        <v>1</v>
      </c>
      <c r="W4275">
        <v>1</v>
      </c>
      <c r="X4275">
        <v>1</v>
      </c>
      <c r="Y4275">
        <v>1</v>
      </c>
      <c r="Z4275">
        <v>3</v>
      </c>
      <c r="AA4275">
        <v>3</v>
      </c>
      <c r="AB4275">
        <v>2</v>
      </c>
      <c r="AC4275">
        <v>5</v>
      </c>
      <c r="AD4275">
        <v>2</v>
      </c>
      <c r="AE4275">
        <v>10</v>
      </c>
      <c r="AF4275" t="s">
        <v>2785</v>
      </c>
      <c r="AG4275">
        <v>5</v>
      </c>
      <c r="AH4275" t="s">
        <v>907</v>
      </c>
      <c r="AI4275">
        <v>7</v>
      </c>
      <c r="AJ4275" t="s">
        <v>788</v>
      </c>
      <c r="AK4275" t="s">
        <v>787</v>
      </c>
      <c r="AL4275" t="s">
        <v>788</v>
      </c>
      <c r="AM4275" t="s">
        <v>787</v>
      </c>
      <c r="AN4275" t="s">
        <v>788</v>
      </c>
      <c r="AO4275" t="s">
        <v>794</v>
      </c>
      <c r="AP4275">
        <v>300</v>
      </c>
      <c r="AQ4275" t="s">
        <v>800</v>
      </c>
      <c r="AR4275" t="s">
        <v>788</v>
      </c>
      <c r="AS4275" t="s">
        <v>788</v>
      </c>
      <c r="AT4275">
        <v>-758290.071</v>
      </c>
      <c r="AU4275">
        <v>-975565.26399999997</v>
      </c>
      <c r="AV4275">
        <v>-758295.44700000004</v>
      </c>
      <c r="AW4275">
        <v>-975552.89899999998</v>
      </c>
      <c r="AX4275">
        <v>-758295.28099999996</v>
      </c>
      <c r="AY4275">
        <v>-975551.98699999996</v>
      </c>
      <c r="AZ4275" t="s">
        <v>8349</v>
      </c>
      <c r="BA4275" t="s">
        <v>8350</v>
      </c>
      <c r="BC4275" t="s">
        <v>803</v>
      </c>
      <c r="BE4275" t="s">
        <v>8351</v>
      </c>
      <c r="BG4275" t="s">
        <v>870</v>
      </c>
      <c r="BH4275" t="s">
        <v>806</v>
      </c>
      <c r="BI4275" t="s">
        <v>6230</v>
      </c>
      <c r="BJ4275" t="s">
        <v>8352</v>
      </c>
      <c r="BK4275" t="s">
        <v>809</v>
      </c>
      <c r="BL4275">
        <v>1</v>
      </c>
    </row>
    <row r="4276" spans="1:64" x14ac:dyDescent="0.2">
      <c r="A4276">
        <v>41006190019</v>
      </c>
      <c r="B4276">
        <v>6</v>
      </c>
      <c r="D4276" s="95">
        <v>43470</v>
      </c>
      <c r="E4276">
        <v>6</v>
      </c>
      <c r="F4276">
        <v>1550</v>
      </c>
      <c r="G4276">
        <v>1</v>
      </c>
      <c r="H4276">
        <v>4</v>
      </c>
      <c r="I4276">
        <v>0</v>
      </c>
      <c r="J4276">
        <v>2</v>
      </c>
      <c r="K4276">
        <v>1</v>
      </c>
      <c r="L4276">
        <v>2</v>
      </c>
      <c r="M4276">
        <v>508</v>
      </c>
      <c r="N4276">
        <v>0</v>
      </c>
      <c r="O4276">
        <v>0</v>
      </c>
      <c r="P4276">
        <v>0</v>
      </c>
      <c r="Q4276">
        <v>700</v>
      </c>
      <c r="R4276">
        <v>2</v>
      </c>
      <c r="S4276">
        <v>3</v>
      </c>
      <c r="T4276">
        <v>1</v>
      </c>
      <c r="U4276">
        <v>4</v>
      </c>
      <c r="V4276">
        <v>3</v>
      </c>
      <c r="W4276">
        <v>1</v>
      </c>
      <c r="X4276">
        <v>2</v>
      </c>
      <c r="Y4276">
        <v>1</v>
      </c>
      <c r="Z4276">
        <v>0</v>
      </c>
      <c r="AA4276">
        <v>0</v>
      </c>
      <c r="AB4276">
        <v>2</v>
      </c>
      <c r="AC4276">
        <v>1</v>
      </c>
      <c r="AD4276">
        <v>2</v>
      </c>
      <c r="AE4276">
        <v>0</v>
      </c>
      <c r="AG4276">
        <v>5</v>
      </c>
      <c r="AH4276" t="s">
        <v>901</v>
      </c>
      <c r="AI4276">
        <v>15</v>
      </c>
      <c r="AJ4276" t="s">
        <v>811</v>
      </c>
      <c r="AK4276" t="s">
        <v>787</v>
      </c>
      <c r="AL4276" t="s">
        <v>788</v>
      </c>
      <c r="AM4276" t="s">
        <v>787</v>
      </c>
      <c r="AN4276" t="s">
        <v>788</v>
      </c>
      <c r="AO4276" t="s">
        <v>794</v>
      </c>
      <c r="AP4276">
        <v>500</v>
      </c>
      <c r="AQ4276" t="s">
        <v>800</v>
      </c>
      <c r="AR4276" t="s">
        <v>788</v>
      </c>
      <c r="AS4276" t="s">
        <v>788</v>
      </c>
      <c r="AT4276">
        <v>-762217.58</v>
      </c>
      <c r="AU4276">
        <v>-974393.54299999995</v>
      </c>
      <c r="AV4276">
        <v>-762242.848</v>
      </c>
      <c r="AW4276">
        <v>-974345.696</v>
      </c>
      <c r="AX4276">
        <v>-762241.58799999999</v>
      </c>
      <c r="AY4276">
        <v>-974344.86499999999</v>
      </c>
      <c r="AZ4276" t="s">
        <v>6825</v>
      </c>
      <c r="BA4276" t="s">
        <v>3073</v>
      </c>
      <c r="BC4276" t="s">
        <v>803</v>
      </c>
      <c r="BE4276" t="s">
        <v>8353</v>
      </c>
      <c r="BG4276" t="s">
        <v>870</v>
      </c>
      <c r="BH4276" t="s">
        <v>806</v>
      </c>
      <c r="BI4276" t="s">
        <v>6230</v>
      </c>
      <c r="BJ4276" t="s">
        <v>8321</v>
      </c>
      <c r="BK4276" t="s">
        <v>809</v>
      </c>
      <c r="BL4276">
        <v>1</v>
      </c>
    </row>
    <row r="4277" spans="1:64" x14ac:dyDescent="0.2">
      <c r="A4277">
        <v>41006190020</v>
      </c>
      <c r="B4277">
        <v>1</v>
      </c>
      <c r="C4277" t="s">
        <v>907</v>
      </c>
      <c r="D4277" s="95">
        <v>43470</v>
      </c>
      <c r="E4277">
        <v>6</v>
      </c>
      <c r="F4277">
        <v>1950</v>
      </c>
      <c r="G4277">
        <v>1</v>
      </c>
      <c r="H4277">
        <v>2</v>
      </c>
      <c r="I4277">
        <v>0</v>
      </c>
      <c r="J4277">
        <v>2</v>
      </c>
      <c r="K4277">
        <v>1</v>
      </c>
      <c r="L4277">
        <v>2</v>
      </c>
      <c r="M4277">
        <v>306</v>
      </c>
      <c r="N4277">
        <v>0</v>
      </c>
      <c r="O4277">
        <v>0</v>
      </c>
      <c r="P4277">
        <v>0</v>
      </c>
      <c r="Q4277">
        <v>2700</v>
      </c>
      <c r="R4277">
        <v>2</v>
      </c>
      <c r="S4277">
        <v>3</v>
      </c>
      <c r="T4277">
        <v>1</v>
      </c>
      <c r="U4277">
        <v>4</v>
      </c>
      <c r="V4277">
        <v>7</v>
      </c>
      <c r="W4277">
        <v>1</v>
      </c>
      <c r="X4277">
        <v>1</v>
      </c>
      <c r="Y4277">
        <v>1</v>
      </c>
      <c r="Z4277">
        <v>0</v>
      </c>
      <c r="AA4277">
        <v>0</v>
      </c>
      <c r="AB4277">
        <v>8</v>
      </c>
      <c r="AC4277">
        <v>1</v>
      </c>
      <c r="AD4277">
        <v>2</v>
      </c>
      <c r="AE4277">
        <v>0</v>
      </c>
      <c r="AG4277">
        <v>3</v>
      </c>
      <c r="AH4277" t="s">
        <v>785</v>
      </c>
      <c r="AI4277">
        <v>15</v>
      </c>
      <c r="AJ4277" t="s">
        <v>788</v>
      </c>
      <c r="AK4277" t="s">
        <v>787</v>
      </c>
      <c r="AL4277" t="s">
        <v>788</v>
      </c>
      <c r="AM4277" t="s">
        <v>788</v>
      </c>
      <c r="AN4277" t="s">
        <v>788</v>
      </c>
      <c r="AO4277" t="s">
        <v>790</v>
      </c>
      <c r="AP4277">
        <v>2000</v>
      </c>
      <c r="AQ4277" t="s">
        <v>800</v>
      </c>
      <c r="AR4277" t="s">
        <v>788</v>
      </c>
      <c r="AS4277" t="s">
        <v>788</v>
      </c>
      <c r="AT4277">
        <v>-766639.22499999998</v>
      </c>
      <c r="AU4277">
        <v>-970712.68299999996</v>
      </c>
      <c r="AV4277">
        <v>-766621.48400000005</v>
      </c>
      <c r="AW4277">
        <v>-970701.39300000004</v>
      </c>
      <c r="AX4277">
        <v>-766621.74800000002</v>
      </c>
      <c r="AY4277">
        <v>-970701.21299999999</v>
      </c>
      <c r="BC4277" t="s">
        <v>1400</v>
      </c>
      <c r="BD4277">
        <v>13</v>
      </c>
      <c r="BE4277" t="s">
        <v>8354</v>
      </c>
      <c r="BG4277" t="s">
        <v>870</v>
      </c>
      <c r="BH4277" t="s">
        <v>806</v>
      </c>
      <c r="BI4277" t="s">
        <v>6821</v>
      </c>
      <c r="BJ4277" t="s">
        <v>8355</v>
      </c>
      <c r="BK4277" t="s">
        <v>809</v>
      </c>
      <c r="BL4277">
        <v>2</v>
      </c>
    </row>
    <row r="4278" spans="1:64" x14ac:dyDescent="0.2">
      <c r="A4278">
        <v>41006190021</v>
      </c>
      <c r="B4278">
        <v>8</v>
      </c>
      <c r="D4278" s="95">
        <v>43470</v>
      </c>
      <c r="E4278">
        <v>6</v>
      </c>
      <c r="F4278">
        <v>2560</v>
      </c>
      <c r="G4278">
        <v>2</v>
      </c>
      <c r="H4278">
        <v>0</v>
      </c>
      <c r="I4278">
        <v>0</v>
      </c>
      <c r="J4278">
        <v>2</v>
      </c>
      <c r="K4278">
        <v>1</v>
      </c>
      <c r="L4278">
        <v>0</v>
      </c>
      <c r="M4278">
        <v>504</v>
      </c>
      <c r="N4278">
        <v>0</v>
      </c>
      <c r="O4278">
        <v>0</v>
      </c>
      <c r="P4278">
        <v>0</v>
      </c>
      <c r="Q4278">
        <v>200</v>
      </c>
      <c r="R4278">
        <v>3</v>
      </c>
      <c r="S4278">
        <v>3</v>
      </c>
      <c r="T4278">
        <v>1</v>
      </c>
      <c r="U4278">
        <v>4</v>
      </c>
      <c r="V4278">
        <v>3</v>
      </c>
      <c r="W4278">
        <v>1</v>
      </c>
      <c r="X4278">
        <v>1</v>
      </c>
      <c r="Y4278">
        <v>8</v>
      </c>
      <c r="Z4278">
        <v>0</v>
      </c>
      <c r="AA4278">
        <v>0</v>
      </c>
      <c r="AB4278">
        <v>10</v>
      </c>
      <c r="AC4278">
        <v>1</v>
      </c>
      <c r="AD4278">
        <v>2</v>
      </c>
      <c r="AE4278">
        <v>0</v>
      </c>
      <c r="AG4278">
        <v>17</v>
      </c>
      <c r="AI4278" t="s">
        <v>781</v>
      </c>
      <c r="AP4278">
        <v>0</v>
      </c>
      <c r="AT4278">
        <v>-759707.61499999999</v>
      </c>
      <c r="AU4278">
        <v>-977675.26300000004</v>
      </c>
      <c r="AV4278">
        <v>-759780.19299999997</v>
      </c>
      <c r="AW4278">
        <v>-977661.82299999997</v>
      </c>
      <c r="AX4278">
        <v>-759780.255</v>
      </c>
      <c r="AY4278">
        <v>-977662.94400000002</v>
      </c>
      <c r="AZ4278" t="s">
        <v>8322</v>
      </c>
      <c r="BA4278" t="s">
        <v>8356</v>
      </c>
      <c r="BC4278" t="s">
        <v>803</v>
      </c>
      <c r="BE4278" t="s">
        <v>8357</v>
      </c>
      <c r="BG4278" t="s">
        <v>805</v>
      </c>
      <c r="BH4278" t="s">
        <v>806</v>
      </c>
      <c r="BI4278" t="s">
        <v>6230</v>
      </c>
      <c r="BJ4278" t="s">
        <v>8358</v>
      </c>
      <c r="BK4278" t="s">
        <v>809</v>
      </c>
      <c r="BL4278">
        <v>1</v>
      </c>
    </row>
    <row r="4279" spans="1:64" x14ac:dyDescent="0.2">
      <c r="A4279">
        <v>41006190022</v>
      </c>
      <c r="B4279">
        <v>6</v>
      </c>
      <c r="D4279" s="95">
        <v>43470</v>
      </c>
      <c r="E4279">
        <v>6</v>
      </c>
      <c r="F4279">
        <v>1945</v>
      </c>
      <c r="G4279">
        <v>2</v>
      </c>
      <c r="H4279">
        <v>0</v>
      </c>
      <c r="I4279">
        <v>0</v>
      </c>
      <c r="J4279">
        <v>2</v>
      </c>
      <c r="K4279">
        <v>1</v>
      </c>
      <c r="L4279">
        <v>0</v>
      </c>
      <c r="M4279">
        <v>504</v>
      </c>
      <c r="N4279">
        <v>0</v>
      </c>
      <c r="O4279">
        <v>0</v>
      </c>
      <c r="P4279">
        <v>0</v>
      </c>
      <c r="Q4279">
        <v>200</v>
      </c>
      <c r="R4279">
        <v>2</v>
      </c>
      <c r="S4279">
        <v>3</v>
      </c>
      <c r="T4279">
        <v>1</v>
      </c>
      <c r="U4279">
        <v>4</v>
      </c>
      <c r="V4279">
        <v>5</v>
      </c>
      <c r="W4279">
        <v>1</v>
      </c>
      <c r="X4279">
        <v>1</v>
      </c>
      <c r="Y4279">
        <v>1</v>
      </c>
      <c r="Z4279">
        <v>3</v>
      </c>
      <c r="AA4279">
        <v>5</v>
      </c>
      <c r="AB4279">
        <v>0</v>
      </c>
      <c r="AC4279">
        <v>5</v>
      </c>
      <c r="AD4279">
        <v>2</v>
      </c>
      <c r="AE4279">
        <v>10</v>
      </c>
      <c r="AF4279" t="s">
        <v>2785</v>
      </c>
      <c r="AG4279">
        <v>17</v>
      </c>
      <c r="AI4279" t="s">
        <v>781</v>
      </c>
      <c r="AP4279">
        <v>0</v>
      </c>
      <c r="AT4279">
        <v>-759688.43700000003</v>
      </c>
      <c r="AU4279">
        <v>-974635.74899999995</v>
      </c>
      <c r="AV4279">
        <v>-759707.25300000003</v>
      </c>
      <c r="AW4279">
        <v>-974661.554</v>
      </c>
      <c r="AX4279">
        <v>-759707.30799999996</v>
      </c>
      <c r="AY4279">
        <v>-974662.34299999999</v>
      </c>
      <c r="AZ4279" t="s">
        <v>8302</v>
      </c>
      <c r="BA4279" t="s">
        <v>8359</v>
      </c>
      <c r="BC4279" t="s">
        <v>803</v>
      </c>
      <c r="BE4279" t="s">
        <v>8360</v>
      </c>
      <c r="BH4279" t="s">
        <v>806</v>
      </c>
      <c r="BI4279" t="s">
        <v>6230</v>
      </c>
      <c r="BJ4279" t="s">
        <v>8361</v>
      </c>
      <c r="BK4279" t="s">
        <v>809</v>
      </c>
      <c r="BL4279">
        <v>1</v>
      </c>
    </row>
    <row r="4280" spans="1:64" x14ac:dyDescent="0.2">
      <c r="A4280">
        <v>41006190023</v>
      </c>
      <c r="B4280">
        <v>6</v>
      </c>
      <c r="D4280" s="95">
        <v>43468</v>
      </c>
      <c r="E4280">
        <v>4</v>
      </c>
      <c r="F4280">
        <v>100</v>
      </c>
      <c r="G4280">
        <v>2</v>
      </c>
      <c r="H4280">
        <v>0</v>
      </c>
      <c r="I4280">
        <v>0</v>
      </c>
      <c r="J4280">
        <v>2</v>
      </c>
      <c r="K4280">
        <v>1</v>
      </c>
      <c r="L4280">
        <v>0</v>
      </c>
      <c r="M4280">
        <v>204</v>
      </c>
      <c r="N4280">
        <v>0</v>
      </c>
      <c r="O4280">
        <v>0</v>
      </c>
      <c r="P4280">
        <v>0</v>
      </c>
      <c r="Q4280">
        <v>100</v>
      </c>
      <c r="R4280">
        <v>2</v>
      </c>
      <c r="S4280">
        <v>3</v>
      </c>
      <c r="T4280">
        <v>1</v>
      </c>
      <c r="U4280">
        <v>3</v>
      </c>
      <c r="V4280">
        <v>5</v>
      </c>
      <c r="W4280">
        <v>1</v>
      </c>
      <c r="X4280">
        <v>1</v>
      </c>
      <c r="Y4280">
        <v>1</v>
      </c>
      <c r="Z4280">
        <v>0</v>
      </c>
      <c r="AA4280">
        <v>0</v>
      </c>
      <c r="AB4280">
        <v>0</v>
      </c>
      <c r="AC4280">
        <v>1</v>
      </c>
      <c r="AD4280">
        <v>2</v>
      </c>
      <c r="AE4280">
        <v>0</v>
      </c>
      <c r="AG4280">
        <v>17</v>
      </c>
      <c r="AI4280" t="s">
        <v>781</v>
      </c>
      <c r="AP4280">
        <v>0</v>
      </c>
      <c r="AT4280">
        <v>-762857.72900000005</v>
      </c>
      <c r="AU4280">
        <v>-973177.73199999996</v>
      </c>
      <c r="AV4280">
        <v>-762865.25600000005</v>
      </c>
      <c r="AW4280">
        <v>-973166.98</v>
      </c>
      <c r="AX4280">
        <v>-762864.65899999999</v>
      </c>
      <c r="AY4280">
        <v>-973167.41599999997</v>
      </c>
      <c r="AZ4280" t="s">
        <v>8362</v>
      </c>
      <c r="BA4280" t="s">
        <v>8363</v>
      </c>
      <c r="BC4280" t="s">
        <v>803</v>
      </c>
      <c r="BE4280" t="s">
        <v>8364</v>
      </c>
      <c r="BG4280" t="s">
        <v>870</v>
      </c>
      <c r="BH4280" t="s">
        <v>806</v>
      </c>
      <c r="BI4280" t="s">
        <v>6230</v>
      </c>
      <c r="BJ4280" t="s">
        <v>8365</v>
      </c>
      <c r="BK4280" t="s">
        <v>809</v>
      </c>
      <c r="BL4280">
        <v>1</v>
      </c>
    </row>
    <row r="4281" spans="1:64" x14ac:dyDescent="0.2">
      <c r="A4281">
        <v>41006190024</v>
      </c>
      <c r="B4281">
        <v>3</v>
      </c>
      <c r="C4281" t="s">
        <v>8366</v>
      </c>
      <c r="D4281" s="95">
        <v>43471</v>
      </c>
      <c r="E4281">
        <v>0</v>
      </c>
      <c r="F4281">
        <v>1420</v>
      </c>
      <c r="G4281">
        <v>3</v>
      </c>
      <c r="H4281">
        <v>0</v>
      </c>
      <c r="I4281">
        <v>1</v>
      </c>
      <c r="J4281">
        <v>2</v>
      </c>
      <c r="K4281">
        <v>1</v>
      </c>
      <c r="L4281">
        <v>2</v>
      </c>
      <c r="M4281">
        <v>204</v>
      </c>
      <c r="N4281">
        <v>0</v>
      </c>
      <c r="O4281">
        <v>0</v>
      </c>
      <c r="P4281">
        <v>0</v>
      </c>
      <c r="Q4281">
        <v>500</v>
      </c>
      <c r="R4281">
        <v>2</v>
      </c>
      <c r="S4281">
        <v>3</v>
      </c>
      <c r="T4281">
        <v>1</v>
      </c>
      <c r="U4281">
        <v>3</v>
      </c>
      <c r="V4281">
        <v>1</v>
      </c>
      <c r="W4281">
        <v>1</v>
      </c>
      <c r="X4281">
        <v>1</v>
      </c>
      <c r="Y4281">
        <v>8</v>
      </c>
      <c r="Z4281">
        <v>0</v>
      </c>
      <c r="AA4281">
        <v>0</v>
      </c>
      <c r="AB4281">
        <v>0</v>
      </c>
      <c r="AC4281">
        <v>1</v>
      </c>
      <c r="AD4281">
        <v>1</v>
      </c>
      <c r="AE4281">
        <v>0</v>
      </c>
      <c r="AG4281">
        <v>3</v>
      </c>
      <c r="AH4281" t="s">
        <v>785</v>
      </c>
      <c r="AI4281">
        <v>8</v>
      </c>
      <c r="AJ4281" t="s">
        <v>788</v>
      </c>
      <c r="AK4281" t="s">
        <v>787</v>
      </c>
      <c r="AL4281" t="s">
        <v>788</v>
      </c>
      <c r="AM4281" t="s">
        <v>788</v>
      </c>
      <c r="AN4281" t="s">
        <v>788</v>
      </c>
      <c r="AO4281" t="s">
        <v>788</v>
      </c>
      <c r="AP4281">
        <v>500</v>
      </c>
      <c r="AQ4281" t="s">
        <v>790</v>
      </c>
      <c r="AR4281" t="s">
        <v>788</v>
      </c>
      <c r="AS4281" t="s">
        <v>788</v>
      </c>
      <c r="AT4281">
        <v>-766927.55099999998</v>
      </c>
      <c r="AU4281">
        <v>-971790.05200000003</v>
      </c>
      <c r="AV4281">
        <v>-766927.55099999998</v>
      </c>
      <c r="AW4281">
        <v>-971790.05200000003</v>
      </c>
      <c r="AX4281">
        <v>-766928.11699999997</v>
      </c>
      <c r="AY4281">
        <v>-971789.91099999996</v>
      </c>
      <c r="BC4281" t="s">
        <v>2699</v>
      </c>
      <c r="BD4281">
        <v>25357</v>
      </c>
      <c r="BE4281" t="s">
        <v>8367</v>
      </c>
      <c r="BG4281" t="s">
        <v>805</v>
      </c>
      <c r="BH4281" t="s">
        <v>806</v>
      </c>
      <c r="BI4281" t="s">
        <v>6821</v>
      </c>
      <c r="BK4281" t="s">
        <v>809</v>
      </c>
      <c r="BL4281">
        <v>2</v>
      </c>
    </row>
    <row r="4282" spans="1:64" x14ac:dyDescent="0.2">
      <c r="A4282">
        <v>41006190025</v>
      </c>
      <c r="B4282">
        <v>7</v>
      </c>
      <c r="D4282" s="95">
        <v>43470</v>
      </c>
      <c r="E4282">
        <v>6</v>
      </c>
      <c r="F4282">
        <v>1800</v>
      </c>
      <c r="G4282">
        <v>3</v>
      </c>
      <c r="H4282">
        <v>0</v>
      </c>
      <c r="I4282">
        <v>9</v>
      </c>
      <c r="J4282">
        <v>2</v>
      </c>
      <c r="K4282">
        <v>1</v>
      </c>
      <c r="L4282">
        <v>0</v>
      </c>
      <c r="M4282">
        <v>504</v>
      </c>
      <c r="N4282">
        <v>0</v>
      </c>
      <c r="O4282">
        <v>0</v>
      </c>
      <c r="P4282">
        <v>0</v>
      </c>
      <c r="Q4282">
        <v>30</v>
      </c>
      <c r="R4282">
        <v>6</v>
      </c>
      <c r="S4282">
        <v>3</v>
      </c>
      <c r="T4282">
        <v>1</v>
      </c>
      <c r="U4282">
        <v>3</v>
      </c>
      <c r="V4282">
        <v>6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1</v>
      </c>
      <c r="AE4282">
        <v>0</v>
      </c>
      <c r="AG4282">
        <v>3</v>
      </c>
      <c r="AH4282" t="s">
        <v>907</v>
      </c>
      <c r="AI4282">
        <v>97</v>
      </c>
      <c r="AJ4282" t="s">
        <v>788</v>
      </c>
      <c r="AK4282" t="s">
        <v>787</v>
      </c>
      <c r="AL4282" t="s">
        <v>788</v>
      </c>
      <c r="AM4282" t="s">
        <v>787</v>
      </c>
      <c r="AN4282" t="s">
        <v>788</v>
      </c>
      <c r="AO4282" t="s">
        <v>794</v>
      </c>
      <c r="AP4282">
        <v>10</v>
      </c>
      <c r="AQ4282" t="s">
        <v>800</v>
      </c>
      <c r="AR4282" t="s">
        <v>788</v>
      </c>
      <c r="AS4282" t="s">
        <v>788</v>
      </c>
      <c r="AT4282">
        <v>-763484.65800000005</v>
      </c>
      <c r="AU4282">
        <v>-978367.21699999995</v>
      </c>
      <c r="AV4282">
        <v>-763484.65800000005</v>
      </c>
      <c r="AW4282">
        <v>-978393.01599999995</v>
      </c>
      <c r="AX4282">
        <v>-763484.85699999996</v>
      </c>
      <c r="AY4282">
        <v>-978392.73300000001</v>
      </c>
      <c r="AZ4282" t="s">
        <v>8368</v>
      </c>
      <c r="BC4282" t="s">
        <v>803</v>
      </c>
      <c r="BE4282" t="s">
        <v>8369</v>
      </c>
      <c r="BG4282" t="s">
        <v>870</v>
      </c>
      <c r="BH4282" t="s">
        <v>806</v>
      </c>
      <c r="BI4282" t="s">
        <v>6806</v>
      </c>
      <c r="BK4282" t="s">
        <v>809</v>
      </c>
      <c r="BL4282">
        <v>1</v>
      </c>
    </row>
    <row r="4283" spans="1:64" x14ac:dyDescent="0.2">
      <c r="A4283">
        <v>41006190026</v>
      </c>
      <c r="B4283">
        <v>3</v>
      </c>
      <c r="C4283" t="s">
        <v>8370</v>
      </c>
      <c r="D4283" s="95">
        <v>43472</v>
      </c>
      <c r="E4283">
        <v>1</v>
      </c>
      <c r="F4283">
        <v>830</v>
      </c>
      <c r="G4283">
        <v>9</v>
      </c>
      <c r="H4283">
        <v>0</v>
      </c>
      <c r="I4283">
        <v>0</v>
      </c>
      <c r="J4283">
        <v>2</v>
      </c>
      <c r="K4283">
        <v>1</v>
      </c>
      <c r="L4283">
        <v>2</v>
      </c>
      <c r="M4283">
        <v>204</v>
      </c>
      <c r="N4283">
        <v>0</v>
      </c>
      <c r="O4283">
        <v>0</v>
      </c>
      <c r="P4283">
        <v>0</v>
      </c>
      <c r="Q4283">
        <v>500</v>
      </c>
      <c r="R4283">
        <v>2</v>
      </c>
      <c r="S4283">
        <v>5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8</v>
      </c>
      <c r="Z4283">
        <v>0</v>
      </c>
      <c r="AA4283">
        <v>0</v>
      </c>
      <c r="AB4283">
        <v>0</v>
      </c>
      <c r="AC4283">
        <v>3</v>
      </c>
      <c r="AD4283">
        <v>1</v>
      </c>
      <c r="AE4283">
        <v>0</v>
      </c>
      <c r="AG4283">
        <v>3</v>
      </c>
      <c r="AH4283" t="s">
        <v>810</v>
      </c>
      <c r="AI4283">
        <v>10</v>
      </c>
      <c r="AJ4283" t="s">
        <v>790</v>
      </c>
      <c r="AK4283" t="s">
        <v>788</v>
      </c>
      <c r="AL4283" t="s">
        <v>788</v>
      </c>
      <c r="AM4283" t="s">
        <v>787</v>
      </c>
      <c r="AN4283" t="s">
        <v>788</v>
      </c>
      <c r="AO4283" t="s">
        <v>790</v>
      </c>
      <c r="AP4283">
        <v>500</v>
      </c>
      <c r="AQ4283" t="s">
        <v>790</v>
      </c>
      <c r="AR4283" t="s">
        <v>788</v>
      </c>
      <c r="AS4283" t="s">
        <v>788</v>
      </c>
      <c r="AT4283">
        <v>-756088.01199999999</v>
      </c>
      <c r="AU4283">
        <v>-979499.16099999996</v>
      </c>
      <c r="AV4283">
        <v>-756078.875</v>
      </c>
      <c r="AW4283">
        <v>-979507.76100000006</v>
      </c>
      <c r="AX4283">
        <v>-756073.66599999997</v>
      </c>
      <c r="AY4283">
        <v>-979507.74100000004</v>
      </c>
      <c r="BC4283" t="s">
        <v>2699</v>
      </c>
      <c r="BD4283">
        <v>25845</v>
      </c>
      <c r="BE4283" t="s">
        <v>8371</v>
      </c>
      <c r="BG4283" t="s">
        <v>805</v>
      </c>
      <c r="BH4283" t="s">
        <v>806</v>
      </c>
      <c r="BI4283" t="s">
        <v>8372</v>
      </c>
      <c r="BK4283" t="s">
        <v>809</v>
      </c>
      <c r="BL4283">
        <v>2</v>
      </c>
    </row>
    <row r="4284" spans="1:64" x14ac:dyDescent="0.2">
      <c r="A4284">
        <v>41006190027</v>
      </c>
      <c r="B4284">
        <v>6</v>
      </c>
      <c r="D4284" s="95">
        <v>43472</v>
      </c>
      <c r="E4284">
        <v>1</v>
      </c>
      <c r="F4284">
        <v>1140</v>
      </c>
      <c r="G4284">
        <v>1</v>
      </c>
      <c r="H4284">
        <v>4</v>
      </c>
      <c r="I4284">
        <v>0</v>
      </c>
      <c r="J4284">
        <v>2</v>
      </c>
      <c r="K4284">
        <v>1</v>
      </c>
      <c r="L4284">
        <v>2</v>
      </c>
      <c r="M4284">
        <v>508</v>
      </c>
      <c r="N4284">
        <v>0</v>
      </c>
      <c r="O4284">
        <v>0</v>
      </c>
      <c r="P4284">
        <v>0</v>
      </c>
      <c r="Q4284">
        <v>900</v>
      </c>
      <c r="R4284">
        <v>2</v>
      </c>
      <c r="S4284">
        <v>3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0</v>
      </c>
      <c r="AA4284">
        <v>0</v>
      </c>
      <c r="AB4284">
        <v>0</v>
      </c>
      <c r="AC4284">
        <v>1</v>
      </c>
      <c r="AD4284">
        <v>2</v>
      </c>
      <c r="AE4284">
        <v>0</v>
      </c>
      <c r="AG4284">
        <v>3</v>
      </c>
      <c r="AH4284" t="s">
        <v>1679</v>
      </c>
      <c r="AI4284">
        <v>7</v>
      </c>
      <c r="AJ4284" t="s">
        <v>788</v>
      </c>
      <c r="AK4284" t="s">
        <v>787</v>
      </c>
      <c r="AL4284" t="s">
        <v>788</v>
      </c>
      <c r="AM4284" t="s">
        <v>787</v>
      </c>
      <c r="AN4284" t="s">
        <v>788</v>
      </c>
      <c r="AO4284" t="s">
        <v>794</v>
      </c>
      <c r="AP4284">
        <v>300</v>
      </c>
      <c r="AQ4284" t="s">
        <v>800</v>
      </c>
      <c r="AR4284" t="s">
        <v>788</v>
      </c>
      <c r="AS4284" t="s">
        <v>788</v>
      </c>
      <c r="AT4284">
        <v>-758749.24</v>
      </c>
      <c r="AU4284">
        <v>-975831.73899999994</v>
      </c>
      <c r="AV4284">
        <v>-758749.24</v>
      </c>
      <c r="AW4284">
        <v>-975831.73899999994</v>
      </c>
      <c r="AX4284">
        <v>-758747.68299999996</v>
      </c>
      <c r="AY4284">
        <v>-975815.83</v>
      </c>
      <c r="AZ4284" t="s">
        <v>8349</v>
      </c>
      <c r="BA4284" t="s">
        <v>8373</v>
      </c>
      <c r="BC4284" t="s">
        <v>803</v>
      </c>
      <c r="BE4284" t="s">
        <v>8374</v>
      </c>
      <c r="BG4284" t="s">
        <v>805</v>
      </c>
      <c r="BH4284" t="s">
        <v>806</v>
      </c>
      <c r="BI4284" t="s">
        <v>6230</v>
      </c>
      <c r="BJ4284" t="s">
        <v>8375</v>
      </c>
      <c r="BK4284" t="s">
        <v>809</v>
      </c>
      <c r="BL4284">
        <v>1</v>
      </c>
    </row>
    <row r="4285" spans="1:64" x14ac:dyDescent="0.2">
      <c r="A4285">
        <v>41006190028</v>
      </c>
      <c r="B4285">
        <v>1</v>
      </c>
      <c r="C4285" t="s">
        <v>1232</v>
      </c>
      <c r="D4285" s="95">
        <v>43472</v>
      </c>
      <c r="E4285">
        <v>1</v>
      </c>
      <c r="F4285">
        <v>1235</v>
      </c>
      <c r="G4285">
        <v>3</v>
      </c>
      <c r="H4285">
        <v>0</v>
      </c>
      <c r="I4285">
        <v>2</v>
      </c>
      <c r="J4285">
        <v>1</v>
      </c>
      <c r="K4285">
        <v>1</v>
      </c>
      <c r="L4285">
        <v>2</v>
      </c>
      <c r="M4285">
        <v>204</v>
      </c>
      <c r="N4285">
        <v>0</v>
      </c>
      <c r="O4285">
        <v>0</v>
      </c>
      <c r="P4285">
        <v>1</v>
      </c>
      <c r="Q4285">
        <v>650</v>
      </c>
      <c r="R4285">
        <v>2</v>
      </c>
      <c r="S4285">
        <v>3</v>
      </c>
      <c r="T4285">
        <v>1</v>
      </c>
      <c r="U4285">
        <v>5</v>
      </c>
      <c r="V4285">
        <v>1</v>
      </c>
      <c r="W4285">
        <v>1</v>
      </c>
      <c r="X4285">
        <v>2</v>
      </c>
      <c r="Y4285">
        <v>1</v>
      </c>
      <c r="Z4285">
        <v>3</v>
      </c>
      <c r="AA4285">
        <v>3</v>
      </c>
      <c r="AB4285">
        <v>0</v>
      </c>
      <c r="AC4285">
        <v>5</v>
      </c>
      <c r="AD4285">
        <v>1</v>
      </c>
      <c r="AE4285">
        <v>19</v>
      </c>
      <c r="AF4285" t="s">
        <v>2785</v>
      </c>
      <c r="AG4285">
        <v>3</v>
      </c>
      <c r="AH4285" t="s">
        <v>901</v>
      </c>
      <c r="AI4285">
        <v>2</v>
      </c>
      <c r="AJ4285" t="s">
        <v>788</v>
      </c>
      <c r="AK4285" t="s">
        <v>787</v>
      </c>
      <c r="AL4285" t="s">
        <v>788</v>
      </c>
      <c r="AM4285" t="s">
        <v>787</v>
      </c>
      <c r="AN4285" t="s">
        <v>788</v>
      </c>
      <c r="AO4285" t="s">
        <v>865</v>
      </c>
      <c r="AP4285">
        <v>500</v>
      </c>
      <c r="AQ4285" t="s">
        <v>800</v>
      </c>
      <c r="AR4285" t="s">
        <v>788</v>
      </c>
      <c r="AS4285" t="s">
        <v>788</v>
      </c>
      <c r="AT4285">
        <v>-756287.84299999999</v>
      </c>
      <c r="AU4285">
        <v>-975838.02</v>
      </c>
      <c r="AV4285">
        <v>-756278.70299999998</v>
      </c>
      <c r="AW4285">
        <v>-975805.22499999998</v>
      </c>
      <c r="AX4285">
        <v>-756276.17099999997</v>
      </c>
      <c r="AY4285">
        <v>-975806.85199999996</v>
      </c>
      <c r="AZ4285" t="s">
        <v>8376</v>
      </c>
      <c r="BA4285" t="s">
        <v>1514</v>
      </c>
      <c r="BC4285" t="s">
        <v>1400</v>
      </c>
      <c r="BD4285">
        <v>62</v>
      </c>
      <c r="BE4285" t="s">
        <v>8377</v>
      </c>
      <c r="BG4285" t="s">
        <v>870</v>
      </c>
      <c r="BH4285" t="s">
        <v>806</v>
      </c>
      <c r="BI4285" t="s">
        <v>6230</v>
      </c>
      <c r="BJ4285" t="s">
        <v>8378</v>
      </c>
      <c r="BK4285" t="s">
        <v>809</v>
      </c>
      <c r="BL4285">
        <v>1</v>
      </c>
    </row>
    <row r="4286" spans="1:64" x14ac:dyDescent="0.2">
      <c r="A4286">
        <v>41006190029</v>
      </c>
      <c r="B4286">
        <v>8</v>
      </c>
      <c r="D4286" s="95">
        <v>43466</v>
      </c>
      <c r="E4286">
        <v>2</v>
      </c>
      <c r="F4286">
        <v>2560</v>
      </c>
      <c r="G4286">
        <v>3</v>
      </c>
      <c r="H4286">
        <v>0</v>
      </c>
      <c r="I4286">
        <v>6</v>
      </c>
      <c r="J4286">
        <v>2</v>
      </c>
      <c r="K4286">
        <v>1</v>
      </c>
      <c r="L4286">
        <v>0</v>
      </c>
      <c r="M4286">
        <v>508</v>
      </c>
      <c r="N4286">
        <v>0</v>
      </c>
      <c r="O4286">
        <v>0</v>
      </c>
      <c r="P4286">
        <v>0</v>
      </c>
      <c r="Q4286">
        <v>50</v>
      </c>
      <c r="R4286">
        <v>1</v>
      </c>
      <c r="S4286">
        <v>3</v>
      </c>
      <c r="T4286">
        <v>1</v>
      </c>
      <c r="U4286">
        <v>1</v>
      </c>
      <c r="V4286">
        <v>1</v>
      </c>
      <c r="W4286">
        <v>1</v>
      </c>
      <c r="X4286">
        <v>0</v>
      </c>
      <c r="Y4286">
        <v>8</v>
      </c>
      <c r="Z4286">
        <v>0</v>
      </c>
      <c r="AA4286">
        <v>0</v>
      </c>
      <c r="AB4286">
        <v>0</v>
      </c>
      <c r="AC4286">
        <v>1</v>
      </c>
      <c r="AD4286">
        <v>1</v>
      </c>
      <c r="AE4286">
        <v>0</v>
      </c>
      <c r="AG4286">
        <v>17</v>
      </c>
      <c r="AI4286" t="s">
        <v>781</v>
      </c>
      <c r="AP4286">
        <v>0</v>
      </c>
      <c r="AT4286">
        <v>-756545.89300000004</v>
      </c>
      <c r="AU4286">
        <v>-975080.23100000003</v>
      </c>
      <c r="AV4286">
        <v>-756545.89300000004</v>
      </c>
      <c r="AW4286">
        <v>-975080.23100000003</v>
      </c>
      <c r="AX4286">
        <v>-756549.90599999996</v>
      </c>
      <c r="AY4286">
        <v>-975077.66399999999</v>
      </c>
      <c r="AZ4286" t="s">
        <v>8376</v>
      </c>
      <c r="BA4286" t="s">
        <v>8379</v>
      </c>
      <c r="BC4286" t="s">
        <v>803</v>
      </c>
      <c r="BE4286" t="s">
        <v>8380</v>
      </c>
      <c r="BG4286" t="s">
        <v>805</v>
      </c>
      <c r="BH4286" t="s">
        <v>806</v>
      </c>
      <c r="BI4286" t="s">
        <v>6230</v>
      </c>
      <c r="BJ4286" t="s">
        <v>8381</v>
      </c>
      <c r="BK4286" t="s">
        <v>809</v>
      </c>
      <c r="BL4286">
        <v>1</v>
      </c>
    </row>
    <row r="4287" spans="1:64" x14ac:dyDescent="0.2">
      <c r="A4287">
        <v>41006190030</v>
      </c>
      <c r="B4287">
        <v>1</v>
      </c>
      <c r="C4287" t="s">
        <v>6822</v>
      </c>
      <c r="D4287" s="95">
        <v>43472</v>
      </c>
      <c r="E4287">
        <v>1</v>
      </c>
      <c r="F4287">
        <v>1640</v>
      </c>
      <c r="G4287">
        <v>1</v>
      </c>
      <c r="H4287">
        <v>4</v>
      </c>
      <c r="I4287">
        <v>0</v>
      </c>
      <c r="J4287">
        <v>1</v>
      </c>
      <c r="K4287">
        <v>1</v>
      </c>
      <c r="L4287">
        <v>2</v>
      </c>
      <c r="M4287">
        <v>508</v>
      </c>
      <c r="N4287">
        <v>0</v>
      </c>
      <c r="O4287">
        <v>0</v>
      </c>
      <c r="P4287">
        <v>1</v>
      </c>
      <c r="Q4287">
        <v>600</v>
      </c>
      <c r="R4287">
        <v>2</v>
      </c>
      <c r="S4287">
        <v>3</v>
      </c>
      <c r="T4287">
        <v>1</v>
      </c>
      <c r="U4287">
        <v>3</v>
      </c>
      <c r="V4287">
        <v>2</v>
      </c>
      <c r="W4287">
        <v>1</v>
      </c>
      <c r="X4287">
        <v>5</v>
      </c>
      <c r="Y4287">
        <v>1</v>
      </c>
      <c r="Z4287">
        <v>2</v>
      </c>
      <c r="AA4287">
        <v>0</v>
      </c>
      <c r="AB4287">
        <v>0</v>
      </c>
      <c r="AC4287">
        <v>5</v>
      </c>
      <c r="AD4287">
        <v>2</v>
      </c>
      <c r="AE4287">
        <v>19</v>
      </c>
      <c r="AF4287" t="s">
        <v>788</v>
      </c>
      <c r="AG4287">
        <v>3</v>
      </c>
      <c r="AH4287" t="s">
        <v>785</v>
      </c>
      <c r="AI4287">
        <v>8</v>
      </c>
      <c r="AJ4287" t="s">
        <v>790</v>
      </c>
      <c r="AK4287" t="s">
        <v>787</v>
      </c>
      <c r="AL4287" t="s">
        <v>788</v>
      </c>
      <c r="AM4287" t="s">
        <v>787</v>
      </c>
      <c r="AN4287" t="s">
        <v>788</v>
      </c>
      <c r="AO4287" t="s">
        <v>786</v>
      </c>
      <c r="AP4287">
        <v>400</v>
      </c>
      <c r="AQ4287" t="s">
        <v>800</v>
      </c>
      <c r="AR4287" t="s">
        <v>788</v>
      </c>
      <c r="AS4287" t="s">
        <v>788</v>
      </c>
      <c r="AT4287">
        <v>-760233.39599999995</v>
      </c>
      <c r="AU4287">
        <v>-976205.48400000005</v>
      </c>
      <c r="AV4287">
        <v>-760247.37699999998</v>
      </c>
      <c r="AW4287">
        <v>-976197.41899999999</v>
      </c>
      <c r="AX4287">
        <v>-760247.19499999995</v>
      </c>
      <c r="AY4287">
        <v>-976197.91099999996</v>
      </c>
      <c r="AZ4287" t="s">
        <v>6825</v>
      </c>
      <c r="BA4287" t="s">
        <v>8382</v>
      </c>
      <c r="BC4287" t="s">
        <v>1400</v>
      </c>
      <c r="BD4287">
        <v>30</v>
      </c>
      <c r="BE4287" t="s">
        <v>8383</v>
      </c>
      <c r="BG4287" t="s">
        <v>805</v>
      </c>
      <c r="BH4287" t="s">
        <v>806</v>
      </c>
      <c r="BI4287" t="s">
        <v>6230</v>
      </c>
      <c r="BJ4287" t="s">
        <v>8384</v>
      </c>
      <c r="BK4287" t="s">
        <v>809</v>
      </c>
      <c r="BL4287">
        <v>1</v>
      </c>
    </row>
    <row r="4288" spans="1:64" x14ac:dyDescent="0.2">
      <c r="A4288">
        <v>41006190031</v>
      </c>
      <c r="B4288">
        <v>1</v>
      </c>
      <c r="C4288" t="s">
        <v>907</v>
      </c>
      <c r="D4288" s="95">
        <v>43472</v>
      </c>
      <c r="E4288">
        <v>1</v>
      </c>
      <c r="F4288">
        <v>2215</v>
      </c>
      <c r="G4288">
        <v>3</v>
      </c>
      <c r="H4288">
        <v>0</v>
      </c>
      <c r="I4288">
        <v>6</v>
      </c>
      <c r="J4288">
        <v>2</v>
      </c>
      <c r="K4288">
        <v>1</v>
      </c>
      <c r="L4288">
        <v>2</v>
      </c>
      <c r="M4288">
        <v>205</v>
      </c>
      <c r="N4288">
        <v>0</v>
      </c>
      <c r="O4288">
        <v>0</v>
      </c>
      <c r="P4288">
        <v>0</v>
      </c>
      <c r="Q4288">
        <v>200</v>
      </c>
      <c r="R4288">
        <v>2</v>
      </c>
      <c r="S4288">
        <v>3</v>
      </c>
      <c r="T4288">
        <v>1</v>
      </c>
      <c r="U4288">
        <v>1</v>
      </c>
      <c r="V4288">
        <v>4</v>
      </c>
      <c r="W4288">
        <v>1</v>
      </c>
      <c r="X4288">
        <v>1</v>
      </c>
      <c r="Y4288">
        <v>3</v>
      </c>
      <c r="Z4288">
        <v>0</v>
      </c>
      <c r="AA4288">
        <v>0</v>
      </c>
      <c r="AB4288">
        <v>0</v>
      </c>
      <c r="AC4288">
        <v>3</v>
      </c>
      <c r="AD4288">
        <v>1</v>
      </c>
      <c r="AE4288">
        <v>0</v>
      </c>
      <c r="AG4288">
        <v>3</v>
      </c>
      <c r="AH4288" t="s">
        <v>798</v>
      </c>
      <c r="AI4288">
        <v>96</v>
      </c>
      <c r="AJ4288" t="s">
        <v>788</v>
      </c>
      <c r="AK4288" t="s">
        <v>788</v>
      </c>
      <c r="AL4288" t="s">
        <v>788</v>
      </c>
      <c r="AM4288" t="s">
        <v>787</v>
      </c>
      <c r="AN4288" t="s">
        <v>788</v>
      </c>
      <c r="AO4288" t="s">
        <v>788</v>
      </c>
      <c r="AP4288">
        <v>200</v>
      </c>
      <c r="AQ4288" t="s">
        <v>800</v>
      </c>
      <c r="AR4288" t="s">
        <v>788</v>
      </c>
      <c r="AS4288" t="s">
        <v>788</v>
      </c>
      <c r="AT4288">
        <v>-758396.22100000002</v>
      </c>
      <c r="AU4288">
        <v>-965138.18900000001</v>
      </c>
      <c r="AV4288">
        <v>-758424.93299999996</v>
      </c>
      <c r="AW4288">
        <v>-965166.62800000003</v>
      </c>
      <c r="AX4288">
        <v>-758425.576</v>
      </c>
      <c r="AY4288">
        <v>-965167.83799999999</v>
      </c>
      <c r="AZ4288" t="s">
        <v>8385</v>
      </c>
      <c r="BC4288" t="s">
        <v>1400</v>
      </c>
      <c r="BD4288">
        <v>13</v>
      </c>
      <c r="BE4288" t="s">
        <v>8386</v>
      </c>
      <c r="BG4288" t="s">
        <v>805</v>
      </c>
      <c r="BH4288" t="s">
        <v>806</v>
      </c>
      <c r="BI4288" t="s">
        <v>6819</v>
      </c>
      <c r="BK4288" t="s">
        <v>809</v>
      </c>
      <c r="BL4288">
        <v>1</v>
      </c>
    </row>
    <row r="4289" spans="1:64" x14ac:dyDescent="0.2">
      <c r="A4289">
        <v>41006190032</v>
      </c>
      <c r="B4289">
        <v>6</v>
      </c>
      <c r="D4289" s="95">
        <v>43473</v>
      </c>
      <c r="E4289">
        <v>2</v>
      </c>
      <c r="F4289">
        <v>655</v>
      </c>
      <c r="G4289">
        <v>1</v>
      </c>
      <c r="H4289">
        <v>3</v>
      </c>
      <c r="I4289">
        <v>0</v>
      </c>
      <c r="J4289">
        <v>2</v>
      </c>
      <c r="K4289">
        <v>1</v>
      </c>
      <c r="L4289">
        <v>2</v>
      </c>
      <c r="M4289">
        <v>403</v>
      </c>
      <c r="N4289">
        <v>0</v>
      </c>
      <c r="O4289">
        <v>0</v>
      </c>
      <c r="P4289">
        <v>0</v>
      </c>
      <c r="Q4289">
        <v>600</v>
      </c>
      <c r="R4289">
        <v>2</v>
      </c>
      <c r="S4289">
        <v>3</v>
      </c>
      <c r="T4289">
        <v>1</v>
      </c>
      <c r="U4289">
        <v>1</v>
      </c>
      <c r="V4289">
        <v>4</v>
      </c>
      <c r="W4289">
        <v>1</v>
      </c>
      <c r="X4289">
        <v>1</v>
      </c>
      <c r="Y4289">
        <v>1</v>
      </c>
      <c r="Z4289">
        <v>3</v>
      </c>
      <c r="AA4289">
        <v>3</v>
      </c>
      <c r="AB4289">
        <v>10</v>
      </c>
      <c r="AC4289">
        <v>5</v>
      </c>
      <c r="AD4289">
        <v>2</v>
      </c>
      <c r="AE4289">
        <v>10</v>
      </c>
      <c r="AF4289" t="s">
        <v>2785</v>
      </c>
      <c r="AG4289">
        <v>3</v>
      </c>
      <c r="AH4289" t="s">
        <v>795</v>
      </c>
      <c r="AI4289">
        <v>17</v>
      </c>
      <c r="AJ4289" t="s">
        <v>790</v>
      </c>
      <c r="AK4289" t="s">
        <v>787</v>
      </c>
      <c r="AL4289" t="s">
        <v>788</v>
      </c>
      <c r="AM4289" t="s">
        <v>787</v>
      </c>
      <c r="AN4289" t="s">
        <v>788</v>
      </c>
      <c r="AO4289" t="s">
        <v>794</v>
      </c>
      <c r="AP4289">
        <v>400</v>
      </c>
      <c r="AQ4289" t="s">
        <v>790</v>
      </c>
      <c r="AR4289" t="s">
        <v>788</v>
      </c>
      <c r="AS4289" t="s">
        <v>788</v>
      </c>
      <c r="AT4289">
        <v>-761351.549</v>
      </c>
      <c r="AU4289">
        <v>-974880.26800000004</v>
      </c>
      <c r="AV4289">
        <v>-761369.29200000002</v>
      </c>
      <c r="AW4289">
        <v>-974873.27899999998</v>
      </c>
      <c r="AX4289">
        <v>-761369.24100000004</v>
      </c>
      <c r="AY4289">
        <v>-974873.20600000001</v>
      </c>
      <c r="AZ4289" t="s">
        <v>8302</v>
      </c>
      <c r="BA4289" t="s">
        <v>8387</v>
      </c>
      <c r="BC4289" t="s">
        <v>803</v>
      </c>
      <c r="BE4289" t="s">
        <v>8388</v>
      </c>
      <c r="BH4289" t="s">
        <v>806</v>
      </c>
      <c r="BI4289" t="s">
        <v>6230</v>
      </c>
      <c r="BJ4289" t="s">
        <v>8389</v>
      </c>
      <c r="BK4289" t="s">
        <v>809</v>
      </c>
      <c r="BL4289">
        <v>1</v>
      </c>
    </row>
    <row r="4290" spans="1:64" x14ac:dyDescent="0.2">
      <c r="A4290">
        <v>41006190033</v>
      </c>
      <c r="B4290">
        <v>6</v>
      </c>
      <c r="D4290" s="95">
        <v>43473</v>
      </c>
      <c r="E4290">
        <v>2</v>
      </c>
      <c r="F4290">
        <v>840</v>
      </c>
      <c r="G4290">
        <v>3</v>
      </c>
      <c r="H4290">
        <v>0</v>
      </c>
      <c r="I4290">
        <v>9</v>
      </c>
      <c r="J4290">
        <v>2</v>
      </c>
      <c r="K4290">
        <v>1</v>
      </c>
      <c r="L4290">
        <v>2</v>
      </c>
      <c r="M4290">
        <v>508</v>
      </c>
      <c r="N4290">
        <v>0</v>
      </c>
      <c r="O4290">
        <v>0</v>
      </c>
      <c r="P4290">
        <v>0</v>
      </c>
      <c r="Q4290">
        <v>102</v>
      </c>
      <c r="R4290">
        <v>2</v>
      </c>
      <c r="S4290">
        <v>3</v>
      </c>
      <c r="T4290">
        <v>1</v>
      </c>
      <c r="U4290">
        <v>1</v>
      </c>
      <c r="V4290">
        <v>1</v>
      </c>
      <c r="W4290">
        <v>1</v>
      </c>
      <c r="X4290">
        <v>0</v>
      </c>
      <c r="Y4290">
        <v>1</v>
      </c>
      <c r="Z4290">
        <v>0</v>
      </c>
      <c r="AA4290">
        <v>0</v>
      </c>
      <c r="AB4290">
        <v>9</v>
      </c>
      <c r="AC4290">
        <v>1</v>
      </c>
      <c r="AD4290">
        <v>1</v>
      </c>
      <c r="AE4290">
        <v>0</v>
      </c>
      <c r="AG4290">
        <v>6</v>
      </c>
      <c r="AH4290" t="s">
        <v>901</v>
      </c>
      <c r="AI4290">
        <v>17</v>
      </c>
      <c r="AJ4290" t="s">
        <v>790</v>
      </c>
      <c r="AK4290" t="s">
        <v>787</v>
      </c>
      <c r="AL4290" t="s">
        <v>788</v>
      </c>
      <c r="AM4290" t="s">
        <v>787</v>
      </c>
      <c r="AN4290" t="s">
        <v>788</v>
      </c>
      <c r="AO4290" t="s">
        <v>794</v>
      </c>
      <c r="AP4290">
        <v>0</v>
      </c>
      <c r="AQ4290" t="s">
        <v>810</v>
      </c>
      <c r="AR4290" t="s">
        <v>788</v>
      </c>
      <c r="AS4290" t="s">
        <v>788</v>
      </c>
      <c r="AT4290">
        <v>-764924.34699999995</v>
      </c>
      <c r="AU4290">
        <v>-972249.04099999997</v>
      </c>
      <c r="AV4290">
        <v>-764924.34699999995</v>
      </c>
      <c r="AW4290">
        <v>-972249.04099999997</v>
      </c>
      <c r="AX4290">
        <v>-764921.34100000001</v>
      </c>
      <c r="AY4290">
        <v>-972251.74800000002</v>
      </c>
      <c r="AZ4290" t="s">
        <v>8315</v>
      </c>
      <c r="BA4290" t="s">
        <v>8390</v>
      </c>
      <c r="BC4290" t="s">
        <v>803</v>
      </c>
      <c r="BE4290" t="s">
        <v>8391</v>
      </c>
      <c r="BG4290" t="s">
        <v>805</v>
      </c>
      <c r="BH4290" t="s">
        <v>806</v>
      </c>
      <c r="BI4290" t="s">
        <v>6230</v>
      </c>
      <c r="BJ4290" t="s">
        <v>8392</v>
      </c>
      <c r="BK4290" t="s">
        <v>809</v>
      </c>
      <c r="BL4290">
        <v>1</v>
      </c>
    </row>
    <row r="4291" spans="1:64" x14ac:dyDescent="0.2">
      <c r="A4291">
        <v>41006190034</v>
      </c>
      <c r="B4291">
        <v>6</v>
      </c>
      <c r="D4291" s="95">
        <v>43473</v>
      </c>
      <c r="E4291">
        <v>2</v>
      </c>
      <c r="F4291">
        <v>1245</v>
      </c>
      <c r="G4291">
        <v>4</v>
      </c>
      <c r="H4291">
        <v>0</v>
      </c>
      <c r="I4291">
        <v>0</v>
      </c>
      <c r="J4291">
        <v>1</v>
      </c>
      <c r="K4291">
        <v>1</v>
      </c>
      <c r="L4291">
        <v>2</v>
      </c>
      <c r="M4291">
        <v>516</v>
      </c>
      <c r="N4291">
        <v>0</v>
      </c>
      <c r="O4291">
        <v>0</v>
      </c>
      <c r="P4291">
        <v>1</v>
      </c>
      <c r="Q4291">
        <v>0</v>
      </c>
      <c r="R4291">
        <v>2</v>
      </c>
      <c r="S4291">
        <v>3</v>
      </c>
      <c r="T4291">
        <v>1</v>
      </c>
      <c r="U4291">
        <v>4</v>
      </c>
      <c r="V4291">
        <v>3</v>
      </c>
      <c r="W4291">
        <v>1</v>
      </c>
      <c r="X4291">
        <v>1</v>
      </c>
      <c r="Y4291">
        <v>1</v>
      </c>
      <c r="Z4291">
        <v>3</v>
      </c>
      <c r="AA4291">
        <v>5</v>
      </c>
      <c r="AB4291">
        <v>10</v>
      </c>
      <c r="AC4291">
        <v>1</v>
      </c>
      <c r="AD4291">
        <v>1</v>
      </c>
      <c r="AE4291">
        <v>0</v>
      </c>
      <c r="AG4291">
        <v>3</v>
      </c>
      <c r="AH4291" t="s">
        <v>785</v>
      </c>
      <c r="AI4291">
        <v>10</v>
      </c>
      <c r="AJ4291" t="s">
        <v>788</v>
      </c>
      <c r="AK4291" t="s">
        <v>787</v>
      </c>
      <c r="AL4291" t="s">
        <v>788</v>
      </c>
      <c r="AM4291" t="s">
        <v>787</v>
      </c>
      <c r="AN4291" t="s">
        <v>788</v>
      </c>
      <c r="AO4291" t="s">
        <v>794</v>
      </c>
      <c r="AP4291">
        <v>0</v>
      </c>
      <c r="AQ4291" t="s">
        <v>800</v>
      </c>
      <c r="AR4291" t="s">
        <v>788</v>
      </c>
      <c r="AS4291" t="s">
        <v>788</v>
      </c>
      <c r="AT4291">
        <v>-763599.62</v>
      </c>
      <c r="AU4291">
        <v>-973077.01899999997</v>
      </c>
      <c r="AV4291">
        <v>-763599.62</v>
      </c>
      <c r="AW4291">
        <v>-973077.01899999997</v>
      </c>
      <c r="AX4291">
        <v>-763591.16899999999</v>
      </c>
      <c r="AY4291">
        <v>-973069.69200000004</v>
      </c>
      <c r="AZ4291" t="s">
        <v>8315</v>
      </c>
      <c r="BA4291" t="s">
        <v>8393</v>
      </c>
      <c r="BC4291" t="s">
        <v>803</v>
      </c>
      <c r="BE4291" t="s">
        <v>8394</v>
      </c>
      <c r="BG4291" t="s">
        <v>805</v>
      </c>
      <c r="BH4291" t="s">
        <v>806</v>
      </c>
      <c r="BI4291" t="s">
        <v>6230</v>
      </c>
      <c r="BJ4291" t="s">
        <v>8395</v>
      </c>
      <c r="BK4291" t="s">
        <v>809</v>
      </c>
      <c r="BL4291">
        <v>1</v>
      </c>
    </row>
    <row r="4292" spans="1:64" x14ac:dyDescent="0.2">
      <c r="A4292">
        <v>41006190035</v>
      </c>
      <c r="B4292">
        <v>6</v>
      </c>
      <c r="D4292" s="95">
        <v>43473</v>
      </c>
      <c r="E4292">
        <v>2</v>
      </c>
      <c r="F4292">
        <v>1307</v>
      </c>
      <c r="G4292">
        <v>2</v>
      </c>
      <c r="H4292">
        <v>0</v>
      </c>
      <c r="I4292">
        <v>0</v>
      </c>
      <c r="J4292">
        <v>2</v>
      </c>
      <c r="K4292">
        <v>1</v>
      </c>
      <c r="L4292">
        <v>0</v>
      </c>
      <c r="M4292">
        <v>508</v>
      </c>
      <c r="N4292">
        <v>0</v>
      </c>
      <c r="O4292">
        <v>0</v>
      </c>
      <c r="P4292">
        <v>0</v>
      </c>
      <c r="Q4292">
        <v>20</v>
      </c>
      <c r="R4292">
        <v>1</v>
      </c>
      <c r="S4292">
        <v>3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2</v>
      </c>
      <c r="Z4292">
        <v>0</v>
      </c>
      <c r="AA4292">
        <v>0</v>
      </c>
      <c r="AB4292">
        <v>0</v>
      </c>
      <c r="AC4292">
        <v>1</v>
      </c>
      <c r="AD4292">
        <v>2</v>
      </c>
      <c r="AE4292">
        <v>0</v>
      </c>
      <c r="AG4292">
        <v>17</v>
      </c>
      <c r="AI4292" t="s">
        <v>781</v>
      </c>
      <c r="AP4292">
        <v>0</v>
      </c>
      <c r="AT4292">
        <v>-760724.11300000001</v>
      </c>
      <c r="AU4292">
        <v>-976145.78700000001</v>
      </c>
      <c r="AV4292">
        <v>-760736.47499999998</v>
      </c>
      <c r="AW4292">
        <v>-976075.91399999999</v>
      </c>
      <c r="AX4292">
        <v>-760736.51199999999</v>
      </c>
      <c r="AY4292">
        <v>-976074.91700000002</v>
      </c>
      <c r="AZ4292" t="s">
        <v>8319</v>
      </c>
      <c r="BA4292" t="s">
        <v>3010</v>
      </c>
      <c r="BC4292" t="s">
        <v>803</v>
      </c>
      <c r="BE4292" t="s">
        <v>8396</v>
      </c>
      <c r="BG4292" t="s">
        <v>805</v>
      </c>
      <c r="BH4292" t="s">
        <v>806</v>
      </c>
      <c r="BI4292" t="s">
        <v>6230</v>
      </c>
      <c r="BJ4292" t="s">
        <v>8397</v>
      </c>
      <c r="BK4292" t="s">
        <v>809</v>
      </c>
      <c r="BL4292">
        <v>1</v>
      </c>
    </row>
    <row r="4293" spans="1:64" x14ac:dyDescent="0.2">
      <c r="A4293">
        <v>41006190036</v>
      </c>
      <c r="B4293">
        <v>6</v>
      </c>
      <c r="D4293" s="95">
        <v>43473</v>
      </c>
      <c r="E4293">
        <v>2</v>
      </c>
      <c r="F4293">
        <v>1640</v>
      </c>
      <c r="G4293">
        <v>1</v>
      </c>
      <c r="H4293">
        <v>3</v>
      </c>
      <c r="I4293">
        <v>0</v>
      </c>
      <c r="J4293">
        <v>2</v>
      </c>
      <c r="K4293">
        <v>1</v>
      </c>
      <c r="L4293">
        <v>2</v>
      </c>
      <c r="M4293">
        <v>402</v>
      </c>
      <c r="N4293">
        <v>0</v>
      </c>
      <c r="O4293">
        <v>0</v>
      </c>
      <c r="P4293">
        <v>0</v>
      </c>
      <c r="Q4293">
        <v>1000</v>
      </c>
      <c r="R4293">
        <v>2</v>
      </c>
      <c r="S4293">
        <v>3</v>
      </c>
      <c r="T4293">
        <v>1</v>
      </c>
      <c r="U4293">
        <v>4</v>
      </c>
      <c r="V4293">
        <v>2</v>
      </c>
      <c r="W4293">
        <v>1</v>
      </c>
      <c r="X4293">
        <v>1</v>
      </c>
      <c r="Y4293">
        <v>1</v>
      </c>
      <c r="Z4293">
        <v>3</v>
      </c>
      <c r="AA4293">
        <v>3</v>
      </c>
      <c r="AB4293">
        <v>2</v>
      </c>
      <c r="AC4293">
        <v>4</v>
      </c>
      <c r="AD4293">
        <v>2</v>
      </c>
      <c r="AE4293">
        <v>10</v>
      </c>
      <c r="AF4293" t="s">
        <v>2785</v>
      </c>
      <c r="AG4293">
        <v>3</v>
      </c>
      <c r="AH4293" t="s">
        <v>785</v>
      </c>
      <c r="AI4293">
        <v>15</v>
      </c>
      <c r="AJ4293" t="s">
        <v>788</v>
      </c>
      <c r="AK4293" t="s">
        <v>787</v>
      </c>
      <c r="AL4293" t="s">
        <v>788</v>
      </c>
      <c r="AM4293" t="s">
        <v>787</v>
      </c>
      <c r="AN4293" t="s">
        <v>788</v>
      </c>
      <c r="AO4293" t="s">
        <v>794</v>
      </c>
      <c r="AP4293">
        <v>600</v>
      </c>
      <c r="AQ4293" t="s">
        <v>800</v>
      </c>
      <c r="AR4293" t="s">
        <v>788</v>
      </c>
      <c r="AS4293" t="s">
        <v>788</v>
      </c>
      <c r="AT4293">
        <v>-761466.29599999997</v>
      </c>
      <c r="AU4293">
        <v>-975578.71600000001</v>
      </c>
      <c r="AV4293">
        <v>-761477.05</v>
      </c>
      <c r="AW4293">
        <v>-975573.33900000004</v>
      </c>
      <c r="AX4293">
        <v>-761477.36600000004</v>
      </c>
      <c r="AY4293">
        <v>-975573.64599999995</v>
      </c>
      <c r="AZ4293" t="s">
        <v>8319</v>
      </c>
      <c r="BA4293" t="s">
        <v>7939</v>
      </c>
      <c r="BC4293" t="s">
        <v>803</v>
      </c>
      <c r="BE4293" t="s">
        <v>8398</v>
      </c>
      <c r="BG4293" t="s">
        <v>805</v>
      </c>
      <c r="BH4293" t="s">
        <v>806</v>
      </c>
      <c r="BI4293" t="s">
        <v>6230</v>
      </c>
      <c r="BJ4293" t="s">
        <v>8399</v>
      </c>
      <c r="BK4293" t="s">
        <v>809</v>
      </c>
      <c r="BL4293">
        <v>1</v>
      </c>
    </row>
    <row r="4294" spans="1:64" x14ac:dyDescent="0.2">
      <c r="A4294">
        <v>41006190037</v>
      </c>
      <c r="B4294">
        <v>6</v>
      </c>
      <c r="D4294" s="95">
        <v>43474</v>
      </c>
      <c r="E4294">
        <v>3</v>
      </c>
      <c r="F4294">
        <v>620</v>
      </c>
      <c r="G4294">
        <v>0</v>
      </c>
      <c r="H4294">
        <v>0</v>
      </c>
      <c r="I4294">
        <v>0</v>
      </c>
      <c r="J4294">
        <v>2</v>
      </c>
      <c r="K4294">
        <v>6</v>
      </c>
      <c r="L4294">
        <v>0</v>
      </c>
      <c r="M4294">
        <v>100</v>
      </c>
      <c r="N4294">
        <v>0</v>
      </c>
      <c r="O4294">
        <v>0</v>
      </c>
      <c r="P4294">
        <v>0</v>
      </c>
      <c r="Q4294">
        <v>50</v>
      </c>
      <c r="R4294">
        <v>2</v>
      </c>
      <c r="S4294">
        <v>3</v>
      </c>
      <c r="T4294">
        <v>12</v>
      </c>
      <c r="U4294">
        <v>4</v>
      </c>
      <c r="V4294">
        <v>5</v>
      </c>
      <c r="W4294">
        <v>1</v>
      </c>
      <c r="X4294">
        <v>2</v>
      </c>
      <c r="Y4294">
        <v>1</v>
      </c>
      <c r="Z4294">
        <v>3</v>
      </c>
      <c r="AA4294">
        <v>3</v>
      </c>
      <c r="AB4294">
        <v>2</v>
      </c>
      <c r="AC4294">
        <v>1</v>
      </c>
      <c r="AD4294">
        <v>1</v>
      </c>
      <c r="AE4294">
        <v>0</v>
      </c>
      <c r="AG4294">
        <v>3</v>
      </c>
      <c r="AH4294" t="s">
        <v>907</v>
      </c>
      <c r="AI4294">
        <v>12</v>
      </c>
      <c r="AJ4294" t="s">
        <v>788</v>
      </c>
      <c r="AK4294" t="s">
        <v>787</v>
      </c>
      <c r="AL4294" t="s">
        <v>788</v>
      </c>
      <c r="AM4294" t="s">
        <v>787</v>
      </c>
      <c r="AN4294" t="s">
        <v>788</v>
      </c>
      <c r="AO4294" t="s">
        <v>794</v>
      </c>
      <c r="AP4294">
        <v>50</v>
      </c>
      <c r="AQ4294" t="s">
        <v>790</v>
      </c>
      <c r="AR4294" t="s">
        <v>788</v>
      </c>
      <c r="AS4294" t="s">
        <v>788</v>
      </c>
      <c r="AT4294">
        <v>-760890.16799999995</v>
      </c>
      <c r="AU4294">
        <v>-975910.2</v>
      </c>
      <c r="AV4294">
        <v>-760880.49100000004</v>
      </c>
      <c r="AW4294">
        <v>-975941.91899999999</v>
      </c>
      <c r="AX4294">
        <v>-760879.39800000004</v>
      </c>
      <c r="AY4294">
        <v>-975941.89</v>
      </c>
      <c r="AZ4294" t="s">
        <v>8319</v>
      </c>
      <c r="BA4294" t="s">
        <v>841</v>
      </c>
      <c r="BC4294" t="s">
        <v>803</v>
      </c>
      <c r="BE4294" t="s">
        <v>8400</v>
      </c>
      <c r="BG4294" t="s">
        <v>870</v>
      </c>
      <c r="BH4294" t="s">
        <v>806</v>
      </c>
      <c r="BI4294" t="s">
        <v>6230</v>
      </c>
      <c r="BJ4294" t="s">
        <v>8401</v>
      </c>
      <c r="BK4294" t="s">
        <v>809</v>
      </c>
      <c r="BL4294">
        <v>1</v>
      </c>
    </row>
    <row r="4295" spans="1:64" x14ac:dyDescent="0.2">
      <c r="A4295">
        <v>41006190038</v>
      </c>
      <c r="B4295">
        <v>2</v>
      </c>
      <c r="C4295" t="s">
        <v>8402</v>
      </c>
      <c r="D4295" s="95">
        <v>43474</v>
      </c>
      <c r="E4295">
        <v>3</v>
      </c>
      <c r="F4295">
        <v>735</v>
      </c>
      <c r="G4295">
        <v>1</v>
      </c>
      <c r="H4295">
        <v>1</v>
      </c>
      <c r="I4295">
        <v>0</v>
      </c>
      <c r="J4295">
        <v>2</v>
      </c>
      <c r="K4295">
        <v>1</v>
      </c>
      <c r="L4295">
        <v>2</v>
      </c>
      <c r="M4295">
        <v>204</v>
      </c>
      <c r="N4295">
        <v>0</v>
      </c>
      <c r="O4295">
        <v>0</v>
      </c>
      <c r="P4295">
        <v>0</v>
      </c>
      <c r="Q4295">
        <v>1300</v>
      </c>
      <c r="R4295">
        <v>2</v>
      </c>
      <c r="S4295">
        <v>6</v>
      </c>
      <c r="T4295">
        <v>1</v>
      </c>
      <c r="U4295">
        <v>5</v>
      </c>
      <c r="V4295">
        <v>2</v>
      </c>
      <c r="W4295">
        <v>1</v>
      </c>
      <c r="X4295">
        <v>1</v>
      </c>
      <c r="Y4295">
        <v>1</v>
      </c>
      <c r="Z4295">
        <v>0</v>
      </c>
      <c r="AA4295">
        <v>0</v>
      </c>
      <c r="AB4295">
        <v>0</v>
      </c>
      <c r="AC4295">
        <v>3</v>
      </c>
      <c r="AD4295">
        <v>2</v>
      </c>
      <c r="AE4295">
        <v>0</v>
      </c>
      <c r="AG4295">
        <v>3</v>
      </c>
      <c r="AH4295" t="s">
        <v>785</v>
      </c>
      <c r="AI4295">
        <v>16</v>
      </c>
      <c r="AJ4295" t="s">
        <v>790</v>
      </c>
      <c r="AK4295" t="s">
        <v>788</v>
      </c>
      <c r="AL4295" t="s">
        <v>788</v>
      </c>
      <c r="AM4295" t="s">
        <v>787</v>
      </c>
      <c r="AN4295" t="s">
        <v>788</v>
      </c>
      <c r="AO4295" t="s">
        <v>788</v>
      </c>
      <c r="AP4295">
        <v>1000</v>
      </c>
      <c r="AQ4295" t="s">
        <v>790</v>
      </c>
      <c r="AR4295" t="s">
        <v>788</v>
      </c>
      <c r="AS4295" t="s">
        <v>788</v>
      </c>
      <c r="AT4295">
        <v>-759266.96</v>
      </c>
      <c r="AU4295">
        <v>-963001.73800000001</v>
      </c>
      <c r="AV4295">
        <v>-759266.96</v>
      </c>
      <c r="AW4295">
        <v>-963001.73800000001</v>
      </c>
      <c r="AX4295">
        <v>-759258.95499999996</v>
      </c>
      <c r="AY4295">
        <v>-962995.86199999996</v>
      </c>
      <c r="AZ4295" t="s">
        <v>8403</v>
      </c>
      <c r="BC4295" t="s">
        <v>859</v>
      </c>
      <c r="BD4295">
        <v>528</v>
      </c>
      <c r="BE4295" t="s">
        <v>8404</v>
      </c>
      <c r="BG4295" t="s">
        <v>870</v>
      </c>
      <c r="BH4295" t="s">
        <v>806</v>
      </c>
      <c r="BI4295" t="s">
        <v>8405</v>
      </c>
      <c r="BK4295" t="s">
        <v>809</v>
      </c>
      <c r="BL4295">
        <v>1</v>
      </c>
    </row>
    <row r="4296" spans="1:64" x14ac:dyDescent="0.2">
      <c r="A4296">
        <v>41006190039</v>
      </c>
      <c r="B4296">
        <v>2</v>
      </c>
      <c r="C4296" t="s">
        <v>8402</v>
      </c>
      <c r="D4296" s="95">
        <v>43474</v>
      </c>
      <c r="E4296">
        <v>3</v>
      </c>
      <c r="F4296">
        <v>740</v>
      </c>
      <c r="G4296">
        <v>1</v>
      </c>
      <c r="H4296">
        <v>1</v>
      </c>
      <c r="I4296">
        <v>0</v>
      </c>
      <c r="J4296">
        <v>2</v>
      </c>
      <c r="K4296">
        <v>1</v>
      </c>
      <c r="L4296">
        <v>2</v>
      </c>
      <c r="M4296">
        <v>204</v>
      </c>
      <c r="N4296">
        <v>0</v>
      </c>
      <c r="O4296">
        <v>0</v>
      </c>
      <c r="P4296">
        <v>0</v>
      </c>
      <c r="Q4296">
        <v>1300</v>
      </c>
      <c r="R4296">
        <v>2</v>
      </c>
      <c r="S4296">
        <v>6</v>
      </c>
      <c r="T4296">
        <v>1</v>
      </c>
      <c r="U4296">
        <v>5</v>
      </c>
      <c r="V4296">
        <v>2</v>
      </c>
      <c r="W4296">
        <v>1</v>
      </c>
      <c r="X4296">
        <v>1</v>
      </c>
      <c r="Y4296">
        <v>1</v>
      </c>
      <c r="Z4296">
        <v>0</v>
      </c>
      <c r="AA4296">
        <v>0</v>
      </c>
      <c r="AB4296">
        <v>0</v>
      </c>
      <c r="AC4296">
        <v>3</v>
      </c>
      <c r="AD4296">
        <v>2</v>
      </c>
      <c r="AE4296">
        <v>0</v>
      </c>
      <c r="AG4296">
        <v>3</v>
      </c>
      <c r="AH4296" t="s">
        <v>901</v>
      </c>
      <c r="AI4296">
        <v>17</v>
      </c>
      <c r="AJ4296" t="s">
        <v>790</v>
      </c>
      <c r="AK4296" t="s">
        <v>788</v>
      </c>
      <c r="AL4296" t="s">
        <v>788</v>
      </c>
      <c r="AM4296" t="s">
        <v>787</v>
      </c>
      <c r="AN4296" t="s">
        <v>788</v>
      </c>
      <c r="AO4296" t="s">
        <v>788</v>
      </c>
      <c r="AP4296">
        <v>1000</v>
      </c>
      <c r="AQ4296" t="s">
        <v>800</v>
      </c>
      <c r="AR4296" t="s">
        <v>788</v>
      </c>
      <c r="AS4296" t="s">
        <v>788</v>
      </c>
      <c r="AT4296">
        <v>-759266.96</v>
      </c>
      <c r="AU4296">
        <v>-963001.73800000001</v>
      </c>
      <c r="AV4296">
        <v>-759266.96</v>
      </c>
      <c r="AW4296">
        <v>-963001.73800000001</v>
      </c>
      <c r="AX4296">
        <v>-759258.95499999996</v>
      </c>
      <c r="AY4296">
        <v>-962995.86199999996</v>
      </c>
      <c r="AZ4296" t="s">
        <v>8403</v>
      </c>
      <c r="BC4296" t="s">
        <v>859</v>
      </c>
      <c r="BD4296">
        <v>528</v>
      </c>
      <c r="BE4296" t="s">
        <v>8404</v>
      </c>
      <c r="BG4296" t="s">
        <v>870</v>
      </c>
      <c r="BH4296" t="s">
        <v>806</v>
      </c>
      <c r="BI4296" t="s">
        <v>8405</v>
      </c>
      <c r="BK4296" t="s">
        <v>809</v>
      </c>
      <c r="BL4296">
        <v>1</v>
      </c>
    </row>
    <row r="4297" spans="1:64" x14ac:dyDescent="0.2">
      <c r="A4297">
        <v>41006190040</v>
      </c>
      <c r="B4297">
        <v>6</v>
      </c>
      <c r="D4297" s="95">
        <v>43474</v>
      </c>
      <c r="E4297">
        <v>3</v>
      </c>
      <c r="F4297">
        <v>855</v>
      </c>
      <c r="G4297">
        <v>3</v>
      </c>
      <c r="H4297">
        <v>0</v>
      </c>
      <c r="I4297">
        <v>9</v>
      </c>
      <c r="J4297">
        <v>2</v>
      </c>
      <c r="K4297">
        <v>1</v>
      </c>
      <c r="L4297">
        <v>2</v>
      </c>
      <c r="M4297">
        <v>508</v>
      </c>
      <c r="N4297">
        <v>0</v>
      </c>
      <c r="O4297">
        <v>0</v>
      </c>
      <c r="P4297">
        <v>0</v>
      </c>
      <c r="Q4297">
        <v>60</v>
      </c>
      <c r="R4297">
        <v>6</v>
      </c>
      <c r="S4297">
        <v>8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8</v>
      </c>
      <c r="Z4297">
        <v>0</v>
      </c>
      <c r="AA4297">
        <v>0</v>
      </c>
      <c r="AB4297">
        <v>0</v>
      </c>
      <c r="AC4297">
        <v>3</v>
      </c>
      <c r="AD4297">
        <v>1</v>
      </c>
      <c r="AE4297">
        <v>0</v>
      </c>
      <c r="AG4297">
        <v>3</v>
      </c>
      <c r="AH4297" t="s">
        <v>785</v>
      </c>
      <c r="AI4297">
        <v>15</v>
      </c>
      <c r="AJ4297" t="s">
        <v>786</v>
      </c>
      <c r="AK4297" t="s">
        <v>788</v>
      </c>
      <c r="AL4297" t="s">
        <v>788</v>
      </c>
      <c r="AM4297" t="s">
        <v>787</v>
      </c>
      <c r="AN4297" t="s">
        <v>788</v>
      </c>
      <c r="AO4297" t="s">
        <v>794</v>
      </c>
      <c r="AP4297">
        <v>10</v>
      </c>
      <c r="AQ4297" t="s">
        <v>800</v>
      </c>
      <c r="AR4297" t="s">
        <v>788</v>
      </c>
      <c r="AS4297" t="s">
        <v>788</v>
      </c>
      <c r="AV4297">
        <v>-758006.76100000006</v>
      </c>
      <c r="AW4297">
        <v>-975085.93900000001</v>
      </c>
      <c r="AX4297">
        <v>-758009.80700000003</v>
      </c>
      <c r="AY4297">
        <v>-975084.31499999994</v>
      </c>
      <c r="AZ4297" t="s">
        <v>8349</v>
      </c>
      <c r="BA4297" t="s">
        <v>4580</v>
      </c>
      <c r="BC4297" t="s">
        <v>803</v>
      </c>
      <c r="BE4297" t="s">
        <v>8406</v>
      </c>
      <c r="BH4297" t="s">
        <v>806</v>
      </c>
      <c r="BI4297" t="s">
        <v>6230</v>
      </c>
      <c r="BJ4297" t="s">
        <v>8407</v>
      </c>
      <c r="BK4297" t="s">
        <v>809</v>
      </c>
      <c r="BL4297">
        <v>1</v>
      </c>
    </row>
    <row r="4298" spans="1:64" x14ac:dyDescent="0.2">
      <c r="A4298">
        <v>41006190041</v>
      </c>
      <c r="B4298">
        <v>3</v>
      </c>
      <c r="C4298" t="s">
        <v>8408</v>
      </c>
      <c r="D4298" s="95">
        <v>43474</v>
      </c>
      <c r="E4298">
        <v>3</v>
      </c>
      <c r="F4298">
        <v>1330</v>
      </c>
      <c r="G4298">
        <v>3</v>
      </c>
      <c r="H4298">
        <v>0</v>
      </c>
      <c r="I4298">
        <v>1</v>
      </c>
      <c r="J4298">
        <v>2</v>
      </c>
      <c r="K4298">
        <v>1</v>
      </c>
      <c r="L4298">
        <v>2</v>
      </c>
      <c r="M4298">
        <v>204</v>
      </c>
      <c r="N4298">
        <v>0</v>
      </c>
      <c r="O4298">
        <v>0</v>
      </c>
      <c r="P4298">
        <v>0</v>
      </c>
      <c r="Q4298">
        <v>10000</v>
      </c>
      <c r="R4298">
        <v>2</v>
      </c>
      <c r="S4298">
        <v>5</v>
      </c>
      <c r="T4298">
        <v>1</v>
      </c>
      <c r="U4298">
        <v>5</v>
      </c>
      <c r="V4298">
        <v>3</v>
      </c>
      <c r="W4298">
        <v>1</v>
      </c>
      <c r="X4298">
        <v>1</v>
      </c>
      <c r="Y4298">
        <v>8</v>
      </c>
      <c r="Z4298">
        <v>0</v>
      </c>
      <c r="AA4298">
        <v>0</v>
      </c>
      <c r="AB4298">
        <v>0</v>
      </c>
      <c r="AC4298">
        <v>2</v>
      </c>
      <c r="AD4298">
        <v>1</v>
      </c>
      <c r="AE4298">
        <v>0</v>
      </c>
      <c r="AG4298">
        <v>8</v>
      </c>
      <c r="AH4298" t="s">
        <v>901</v>
      </c>
      <c r="AI4298">
        <v>18</v>
      </c>
      <c r="AJ4298" t="s">
        <v>810</v>
      </c>
      <c r="AK4298" t="s">
        <v>788</v>
      </c>
      <c r="AL4298" t="s">
        <v>788</v>
      </c>
      <c r="AM4298" t="s">
        <v>787</v>
      </c>
      <c r="AN4298" t="s">
        <v>788</v>
      </c>
      <c r="AO4298" t="s">
        <v>790</v>
      </c>
      <c r="AP4298">
        <v>10000</v>
      </c>
      <c r="AQ4298" t="s">
        <v>810</v>
      </c>
      <c r="AR4298" t="s">
        <v>788</v>
      </c>
      <c r="AS4298" t="s">
        <v>788</v>
      </c>
      <c r="AT4298">
        <v>-760337.19400000002</v>
      </c>
      <c r="AU4298">
        <v>-968702.91599999997</v>
      </c>
      <c r="AV4298">
        <v>-760338.26899999997</v>
      </c>
      <c r="AW4298">
        <v>-968698.07799999998</v>
      </c>
      <c r="AX4298">
        <v>-760337.21900000004</v>
      </c>
      <c r="AY4298">
        <v>-968698.12100000004</v>
      </c>
      <c r="BC4298" t="s">
        <v>2699</v>
      </c>
      <c r="BD4298">
        <v>25374</v>
      </c>
      <c r="BE4298" t="s">
        <v>8409</v>
      </c>
      <c r="BG4298" t="s">
        <v>870</v>
      </c>
      <c r="BH4298" t="s">
        <v>806</v>
      </c>
      <c r="BI4298" t="s">
        <v>8410</v>
      </c>
      <c r="BK4298" t="s">
        <v>809</v>
      </c>
      <c r="BL4298">
        <v>2</v>
      </c>
    </row>
    <row r="4299" spans="1:64" x14ac:dyDescent="0.2">
      <c r="A4299">
        <v>41006190042</v>
      </c>
      <c r="B4299">
        <v>6</v>
      </c>
      <c r="D4299" s="95">
        <v>43474</v>
      </c>
      <c r="E4299">
        <v>3</v>
      </c>
      <c r="F4299">
        <v>1550</v>
      </c>
      <c r="G4299">
        <v>1</v>
      </c>
      <c r="H4299">
        <v>2</v>
      </c>
      <c r="I4299">
        <v>0</v>
      </c>
      <c r="J4299">
        <v>2</v>
      </c>
      <c r="K4299">
        <v>1</v>
      </c>
      <c r="L4299">
        <v>2</v>
      </c>
      <c r="M4299">
        <v>508</v>
      </c>
      <c r="N4299">
        <v>0</v>
      </c>
      <c r="O4299">
        <v>0</v>
      </c>
      <c r="P4299">
        <v>0</v>
      </c>
      <c r="Q4299">
        <v>400</v>
      </c>
      <c r="R4299">
        <v>2</v>
      </c>
      <c r="S4299">
        <v>3</v>
      </c>
      <c r="T4299">
        <v>1</v>
      </c>
      <c r="U4299">
        <v>4</v>
      </c>
      <c r="V4299">
        <v>1</v>
      </c>
      <c r="W4299">
        <v>1</v>
      </c>
      <c r="X4299">
        <v>1</v>
      </c>
      <c r="Y4299">
        <v>1</v>
      </c>
      <c r="Z4299">
        <v>3</v>
      </c>
      <c r="AA4299">
        <v>3</v>
      </c>
      <c r="AB4299">
        <v>2</v>
      </c>
      <c r="AC4299">
        <v>5</v>
      </c>
      <c r="AD4299">
        <v>2</v>
      </c>
      <c r="AE4299">
        <v>10</v>
      </c>
      <c r="AF4299" t="s">
        <v>2785</v>
      </c>
      <c r="AG4299">
        <v>3</v>
      </c>
      <c r="AH4299" t="s">
        <v>896</v>
      </c>
      <c r="AI4299">
        <v>5</v>
      </c>
      <c r="AJ4299" t="s">
        <v>788</v>
      </c>
      <c r="AK4299" t="s">
        <v>787</v>
      </c>
      <c r="AL4299" t="s">
        <v>788</v>
      </c>
      <c r="AM4299" t="s">
        <v>787</v>
      </c>
      <c r="AN4299" t="s">
        <v>788</v>
      </c>
      <c r="AO4299" t="s">
        <v>794</v>
      </c>
      <c r="AP4299">
        <v>300</v>
      </c>
      <c r="AQ4299" t="s">
        <v>800</v>
      </c>
      <c r="AR4299" t="s">
        <v>788</v>
      </c>
      <c r="AS4299" t="s">
        <v>788</v>
      </c>
      <c r="AT4299">
        <v>-760972.00300000003</v>
      </c>
      <c r="AU4299">
        <v>-976057.14099999995</v>
      </c>
      <c r="AV4299">
        <v>-760999.95200000005</v>
      </c>
      <c r="AW4299">
        <v>-976041.554</v>
      </c>
      <c r="AX4299">
        <v>-760999.89099999995</v>
      </c>
      <c r="AY4299">
        <v>-976041.29500000004</v>
      </c>
      <c r="AZ4299" t="s">
        <v>6825</v>
      </c>
      <c r="BA4299" t="s">
        <v>8411</v>
      </c>
      <c r="BC4299" t="s">
        <v>803</v>
      </c>
      <c r="BE4299" t="s">
        <v>8412</v>
      </c>
      <c r="BG4299" t="s">
        <v>870</v>
      </c>
      <c r="BH4299" t="s">
        <v>806</v>
      </c>
      <c r="BI4299" t="s">
        <v>6230</v>
      </c>
      <c r="BJ4299" t="s">
        <v>8413</v>
      </c>
      <c r="BK4299" t="s">
        <v>809</v>
      </c>
      <c r="BL4299">
        <v>1</v>
      </c>
    </row>
    <row r="4300" spans="1:64" x14ac:dyDescent="0.2">
      <c r="A4300">
        <v>41006190043</v>
      </c>
      <c r="B4300">
        <v>6</v>
      </c>
      <c r="D4300" s="95">
        <v>43474</v>
      </c>
      <c r="E4300">
        <v>3</v>
      </c>
      <c r="F4300">
        <v>1640</v>
      </c>
      <c r="G4300">
        <v>4</v>
      </c>
      <c r="H4300">
        <v>0</v>
      </c>
      <c r="I4300">
        <v>0</v>
      </c>
      <c r="J4300">
        <v>1</v>
      </c>
      <c r="K4300">
        <v>1</v>
      </c>
      <c r="L4300">
        <v>2</v>
      </c>
      <c r="M4300">
        <v>412</v>
      </c>
      <c r="N4300">
        <v>0</v>
      </c>
      <c r="O4300">
        <v>0</v>
      </c>
      <c r="P4300">
        <v>1</v>
      </c>
      <c r="Q4300">
        <v>100</v>
      </c>
      <c r="R4300">
        <v>2</v>
      </c>
      <c r="S4300">
        <v>3</v>
      </c>
      <c r="T4300">
        <v>1</v>
      </c>
      <c r="U4300">
        <v>3</v>
      </c>
      <c r="V4300">
        <v>2</v>
      </c>
      <c r="W4300">
        <v>1</v>
      </c>
      <c r="X4300">
        <v>1</v>
      </c>
      <c r="Y4300">
        <v>1</v>
      </c>
      <c r="Z4300">
        <v>3</v>
      </c>
      <c r="AA4300">
        <v>3</v>
      </c>
      <c r="AB4300">
        <v>1</v>
      </c>
      <c r="AC4300">
        <v>4</v>
      </c>
      <c r="AD4300">
        <v>1</v>
      </c>
      <c r="AE4300">
        <v>10</v>
      </c>
      <c r="AF4300" t="s">
        <v>2785</v>
      </c>
      <c r="AG4300">
        <v>3</v>
      </c>
      <c r="AH4300" t="s">
        <v>785</v>
      </c>
      <c r="AI4300">
        <v>16</v>
      </c>
      <c r="AJ4300" t="s">
        <v>788</v>
      </c>
      <c r="AK4300" t="s">
        <v>787</v>
      </c>
      <c r="AL4300" t="s">
        <v>788</v>
      </c>
      <c r="AM4300" t="s">
        <v>787</v>
      </c>
      <c r="AN4300" t="s">
        <v>788</v>
      </c>
      <c r="AO4300" t="s">
        <v>794</v>
      </c>
      <c r="AP4300">
        <v>100</v>
      </c>
      <c r="AQ4300" t="s">
        <v>790</v>
      </c>
      <c r="AR4300" t="s">
        <v>788</v>
      </c>
      <c r="AS4300" t="s">
        <v>788</v>
      </c>
      <c r="AT4300">
        <v>-762449.05</v>
      </c>
      <c r="AU4300">
        <v>-975338.85</v>
      </c>
      <c r="AV4300">
        <v>-762494.75600000005</v>
      </c>
      <c r="AW4300">
        <v>-975303.36100000003</v>
      </c>
      <c r="AX4300">
        <v>-762494.73699999996</v>
      </c>
      <c r="AY4300">
        <v>-975303.26500000001</v>
      </c>
      <c r="AZ4300" t="s">
        <v>8333</v>
      </c>
      <c r="BA4300" t="s">
        <v>8342</v>
      </c>
      <c r="BC4300" t="s">
        <v>803</v>
      </c>
      <c r="BE4300" t="s">
        <v>8414</v>
      </c>
      <c r="BG4300" t="s">
        <v>805</v>
      </c>
      <c r="BH4300" t="s">
        <v>806</v>
      </c>
      <c r="BI4300" t="s">
        <v>6230</v>
      </c>
      <c r="BJ4300" t="s">
        <v>8344</v>
      </c>
      <c r="BK4300" t="s">
        <v>809</v>
      </c>
      <c r="BL4300">
        <v>1</v>
      </c>
    </row>
    <row r="4301" spans="1:64" x14ac:dyDescent="0.2">
      <c r="A4301">
        <v>41006190044</v>
      </c>
      <c r="B4301">
        <v>6</v>
      </c>
      <c r="D4301" s="95">
        <v>43474</v>
      </c>
      <c r="E4301">
        <v>3</v>
      </c>
      <c r="F4301">
        <v>1710</v>
      </c>
      <c r="G4301">
        <v>1</v>
      </c>
      <c r="H4301">
        <v>2</v>
      </c>
      <c r="I4301">
        <v>0</v>
      </c>
      <c r="J4301">
        <v>1</v>
      </c>
      <c r="K4301">
        <v>1</v>
      </c>
      <c r="L4301">
        <v>2</v>
      </c>
      <c r="M4301">
        <v>403</v>
      </c>
      <c r="N4301">
        <v>0</v>
      </c>
      <c r="O4301">
        <v>0</v>
      </c>
      <c r="P4301">
        <v>1</v>
      </c>
      <c r="Q4301">
        <v>550</v>
      </c>
      <c r="R4301">
        <v>2</v>
      </c>
      <c r="S4301">
        <v>3</v>
      </c>
      <c r="T4301">
        <v>1</v>
      </c>
      <c r="U4301">
        <v>3</v>
      </c>
      <c r="V4301">
        <v>5</v>
      </c>
      <c r="W4301">
        <v>1</v>
      </c>
      <c r="X4301">
        <v>1</v>
      </c>
      <c r="Y4301">
        <v>1</v>
      </c>
      <c r="Z4301">
        <v>3</v>
      </c>
      <c r="AA4301">
        <v>3</v>
      </c>
      <c r="AB4301">
        <v>0</v>
      </c>
      <c r="AC4301">
        <v>4</v>
      </c>
      <c r="AD4301">
        <v>2</v>
      </c>
      <c r="AE4301">
        <v>10</v>
      </c>
      <c r="AF4301" t="s">
        <v>2785</v>
      </c>
      <c r="AG4301">
        <v>3</v>
      </c>
      <c r="AH4301" t="s">
        <v>785</v>
      </c>
      <c r="AI4301">
        <v>1</v>
      </c>
      <c r="AJ4301" t="s">
        <v>788</v>
      </c>
      <c r="AK4301" t="s">
        <v>787</v>
      </c>
      <c r="AL4301" t="s">
        <v>788</v>
      </c>
      <c r="AM4301" t="s">
        <v>787</v>
      </c>
      <c r="AN4301" t="s">
        <v>788</v>
      </c>
      <c r="AO4301" t="s">
        <v>794</v>
      </c>
      <c r="AP4301">
        <v>200</v>
      </c>
      <c r="AQ4301" t="s">
        <v>800</v>
      </c>
      <c r="AR4301" t="s">
        <v>788</v>
      </c>
      <c r="AS4301" t="s">
        <v>788</v>
      </c>
      <c r="AT4301">
        <v>-762532.02300000004</v>
      </c>
      <c r="AU4301">
        <v>-975307.31400000001</v>
      </c>
      <c r="AV4301">
        <v>-762518.049</v>
      </c>
      <c r="AW4301">
        <v>-975296.027</v>
      </c>
      <c r="AX4301">
        <v>-762516.777</v>
      </c>
      <c r="AY4301">
        <v>-975296.07299999997</v>
      </c>
      <c r="AZ4301" t="s">
        <v>8333</v>
      </c>
      <c r="BA4301" t="s">
        <v>8342</v>
      </c>
      <c r="BC4301" t="s">
        <v>803</v>
      </c>
      <c r="BE4301" t="s">
        <v>8415</v>
      </c>
      <c r="BG4301" t="s">
        <v>805</v>
      </c>
      <c r="BH4301" t="s">
        <v>806</v>
      </c>
      <c r="BI4301" t="s">
        <v>6230</v>
      </c>
      <c r="BJ4301" t="s">
        <v>8344</v>
      </c>
      <c r="BK4301" t="s">
        <v>809</v>
      </c>
      <c r="BL4301">
        <v>1</v>
      </c>
    </row>
    <row r="4302" spans="1:64" x14ac:dyDescent="0.2">
      <c r="A4302">
        <v>41006190045</v>
      </c>
      <c r="B4302">
        <v>1</v>
      </c>
      <c r="C4302" t="s">
        <v>6822</v>
      </c>
      <c r="D4302" s="95">
        <v>43474</v>
      </c>
      <c r="E4302">
        <v>3</v>
      </c>
      <c r="F4302">
        <v>1710</v>
      </c>
      <c r="G4302">
        <v>1</v>
      </c>
      <c r="H4302">
        <v>1</v>
      </c>
      <c r="I4302">
        <v>0</v>
      </c>
      <c r="J4302">
        <v>2</v>
      </c>
      <c r="K4302">
        <v>1</v>
      </c>
      <c r="L4302">
        <v>2</v>
      </c>
      <c r="M4302">
        <v>204</v>
      </c>
      <c r="N4302">
        <v>0</v>
      </c>
      <c r="O4302">
        <v>0</v>
      </c>
      <c r="P4302">
        <v>0</v>
      </c>
      <c r="Q4302">
        <v>1400</v>
      </c>
      <c r="R4302">
        <v>2</v>
      </c>
      <c r="S4302">
        <v>3</v>
      </c>
      <c r="T4302">
        <v>1</v>
      </c>
      <c r="U4302">
        <v>3</v>
      </c>
      <c r="V4302">
        <v>5</v>
      </c>
      <c r="W4302">
        <v>1</v>
      </c>
      <c r="X4302">
        <v>2</v>
      </c>
      <c r="Y4302">
        <v>1</v>
      </c>
      <c r="Z4302">
        <v>0</v>
      </c>
      <c r="AA4302">
        <v>0</v>
      </c>
      <c r="AB4302">
        <v>0</v>
      </c>
      <c r="AC4302">
        <v>3</v>
      </c>
      <c r="AD4302">
        <v>2</v>
      </c>
      <c r="AE4302">
        <v>0</v>
      </c>
      <c r="AG4302">
        <v>3</v>
      </c>
      <c r="AH4302" t="s">
        <v>1019</v>
      </c>
      <c r="AI4302">
        <v>10</v>
      </c>
      <c r="AJ4302" t="s">
        <v>788</v>
      </c>
      <c r="AK4302" t="s">
        <v>788</v>
      </c>
      <c r="AL4302" t="s">
        <v>788</v>
      </c>
      <c r="AM4302" t="s">
        <v>787</v>
      </c>
      <c r="AN4302" t="s">
        <v>788</v>
      </c>
      <c r="AO4302" t="s">
        <v>790</v>
      </c>
      <c r="AP4302">
        <v>700</v>
      </c>
      <c r="AQ4302" t="s">
        <v>800</v>
      </c>
      <c r="AR4302" t="s">
        <v>788</v>
      </c>
      <c r="AS4302" t="s">
        <v>788</v>
      </c>
      <c r="AT4302">
        <v>-760284.26699999999</v>
      </c>
      <c r="AU4302">
        <v>-975437.34299999999</v>
      </c>
      <c r="AV4302">
        <v>-760279.429</v>
      </c>
      <c r="AW4302">
        <v>-975373.90500000003</v>
      </c>
      <c r="AX4302">
        <v>-760279.59600000002</v>
      </c>
      <c r="AY4302">
        <v>-975373.89099999995</v>
      </c>
      <c r="AZ4302" t="s">
        <v>8319</v>
      </c>
      <c r="BA4302" t="s">
        <v>8309</v>
      </c>
      <c r="BC4302" t="s">
        <v>1400</v>
      </c>
      <c r="BD4302">
        <v>30</v>
      </c>
      <c r="BE4302" t="s">
        <v>8416</v>
      </c>
      <c r="BG4302" t="s">
        <v>805</v>
      </c>
      <c r="BH4302" t="s">
        <v>806</v>
      </c>
      <c r="BI4302" t="s">
        <v>6230</v>
      </c>
      <c r="BJ4302" t="s">
        <v>8311</v>
      </c>
      <c r="BK4302" t="s">
        <v>809</v>
      </c>
      <c r="BL4302">
        <v>1</v>
      </c>
    </row>
    <row r="4303" spans="1:64" x14ac:dyDescent="0.2">
      <c r="A4303">
        <v>41006190046</v>
      </c>
      <c r="B4303">
        <v>1</v>
      </c>
      <c r="C4303" t="s">
        <v>907</v>
      </c>
      <c r="D4303" s="95">
        <v>43474</v>
      </c>
      <c r="E4303">
        <v>3</v>
      </c>
      <c r="F4303">
        <v>1800</v>
      </c>
      <c r="G4303">
        <v>1</v>
      </c>
      <c r="H4303">
        <v>1</v>
      </c>
      <c r="I4303">
        <v>0</v>
      </c>
      <c r="J4303">
        <v>2</v>
      </c>
      <c r="K4303">
        <v>1</v>
      </c>
      <c r="L4303">
        <v>2</v>
      </c>
      <c r="M4303">
        <v>204</v>
      </c>
      <c r="N4303">
        <v>0</v>
      </c>
      <c r="O4303">
        <v>0</v>
      </c>
      <c r="P4303">
        <v>0</v>
      </c>
      <c r="Q4303">
        <v>1200</v>
      </c>
      <c r="R4303">
        <v>2</v>
      </c>
      <c r="S4303">
        <v>6</v>
      </c>
      <c r="T4303">
        <v>1</v>
      </c>
      <c r="U4303">
        <v>5</v>
      </c>
      <c r="V4303">
        <v>5</v>
      </c>
      <c r="W4303">
        <v>1</v>
      </c>
      <c r="X4303">
        <v>1</v>
      </c>
      <c r="Y4303">
        <v>1</v>
      </c>
      <c r="Z4303">
        <v>0</v>
      </c>
      <c r="AA4303">
        <v>0</v>
      </c>
      <c r="AB4303">
        <v>0</v>
      </c>
      <c r="AC4303">
        <v>3</v>
      </c>
      <c r="AD4303">
        <v>2</v>
      </c>
      <c r="AE4303">
        <v>0</v>
      </c>
      <c r="AG4303">
        <v>3</v>
      </c>
      <c r="AH4303" t="s">
        <v>785</v>
      </c>
      <c r="AI4303">
        <v>11</v>
      </c>
      <c r="AJ4303" t="s">
        <v>788</v>
      </c>
      <c r="AK4303" t="s">
        <v>788</v>
      </c>
      <c r="AL4303" t="s">
        <v>788</v>
      </c>
      <c r="AM4303" t="s">
        <v>787</v>
      </c>
      <c r="AN4303" t="s">
        <v>788</v>
      </c>
      <c r="AO4303" t="s">
        <v>790</v>
      </c>
      <c r="AP4303">
        <v>700</v>
      </c>
      <c r="AQ4303" t="s">
        <v>800</v>
      </c>
      <c r="AR4303" t="s">
        <v>788</v>
      </c>
      <c r="AS4303" t="s">
        <v>788</v>
      </c>
      <c r="AT4303">
        <v>-758420.39599999995</v>
      </c>
      <c r="AU4303">
        <v>-965173.27500000002</v>
      </c>
      <c r="AV4303">
        <v>-758422.00800000003</v>
      </c>
      <c r="AW4303">
        <v>-965173.81299999997</v>
      </c>
      <c r="AX4303">
        <v>-758420.26800000004</v>
      </c>
      <c r="AY4303">
        <v>-965170.96100000001</v>
      </c>
      <c r="AZ4303" t="s">
        <v>8385</v>
      </c>
      <c r="BC4303" t="s">
        <v>1400</v>
      </c>
      <c r="BD4303">
        <v>13</v>
      </c>
      <c r="BE4303" t="s">
        <v>8386</v>
      </c>
      <c r="BG4303" t="s">
        <v>870</v>
      </c>
      <c r="BH4303" t="s">
        <v>806</v>
      </c>
      <c r="BI4303" t="s">
        <v>6819</v>
      </c>
      <c r="BK4303" t="s">
        <v>809</v>
      </c>
      <c r="BL4303">
        <v>1</v>
      </c>
    </row>
    <row r="4304" spans="1:64" x14ac:dyDescent="0.2">
      <c r="A4304">
        <v>41006190047</v>
      </c>
      <c r="B4304">
        <v>1</v>
      </c>
      <c r="C4304" t="s">
        <v>907</v>
      </c>
      <c r="D4304" s="95">
        <v>43474</v>
      </c>
      <c r="E4304">
        <v>3</v>
      </c>
      <c r="F4304">
        <v>2230</v>
      </c>
      <c r="G4304">
        <v>3</v>
      </c>
      <c r="H4304">
        <v>0</v>
      </c>
      <c r="I4304">
        <v>4</v>
      </c>
      <c r="J4304">
        <v>2</v>
      </c>
      <c r="K4304">
        <v>1</v>
      </c>
      <c r="L4304">
        <v>2</v>
      </c>
      <c r="M4304">
        <v>204</v>
      </c>
      <c r="N4304">
        <v>0</v>
      </c>
      <c r="O4304">
        <v>0</v>
      </c>
      <c r="P4304">
        <v>0</v>
      </c>
      <c r="Q4304">
        <v>60</v>
      </c>
      <c r="R4304">
        <v>2</v>
      </c>
      <c r="S4304">
        <v>6</v>
      </c>
      <c r="T4304">
        <v>1</v>
      </c>
      <c r="U4304">
        <v>5</v>
      </c>
      <c r="V4304">
        <v>5</v>
      </c>
      <c r="W4304">
        <v>1</v>
      </c>
      <c r="X4304">
        <v>1</v>
      </c>
      <c r="Y4304">
        <v>1</v>
      </c>
      <c r="Z4304">
        <v>0</v>
      </c>
      <c r="AA4304">
        <v>0</v>
      </c>
      <c r="AB4304">
        <v>0</v>
      </c>
      <c r="AC4304">
        <v>3</v>
      </c>
      <c r="AD4304">
        <v>1</v>
      </c>
      <c r="AE4304">
        <v>0</v>
      </c>
      <c r="AG4304">
        <v>3</v>
      </c>
      <c r="AH4304" t="s">
        <v>794</v>
      </c>
      <c r="AI4304">
        <v>7</v>
      </c>
      <c r="AJ4304" t="s">
        <v>788</v>
      </c>
      <c r="AK4304" t="s">
        <v>788</v>
      </c>
      <c r="AL4304" t="s">
        <v>788</v>
      </c>
      <c r="AM4304" t="s">
        <v>787</v>
      </c>
      <c r="AN4304" t="s">
        <v>788</v>
      </c>
      <c r="AO4304" t="s">
        <v>790</v>
      </c>
      <c r="AP4304">
        <v>10</v>
      </c>
      <c r="AQ4304" t="s">
        <v>800</v>
      </c>
      <c r="AR4304" t="s">
        <v>788</v>
      </c>
      <c r="AS4304" t="s">
        <v>788</v>
      </c>
      <c r="AT4304">
        <v>-759777.47600000002</v>
      </c>
      <c r="AU4304">
        <v>-965872.25199999998</v>
      </c>
      <c r="AV4304">
        <v>-759777.47600000002</v>
      </c>
      <c r="AW4304">
        <v>-965872.25199999998</v>
      </c>
      <c r="AX4304">
        <v>-759767.89500000002</v>
      </c>
      <c r="AY4304">
        <v>-965874.49800000002</v>
      </c>
      <c r="AZ4304" t="s">
        <v>8385</v>
      </c>
      <c r="BC4304" t="s">
        <v>1400</v>
      </c>
      <c r="BD4304">
        <v>13</v>
      </c>
      <c r="BE4304" t="s">
        <v>8417</v>
      </c>
      <c r="BG4304" t="s">
        <v>805</v>
      </c>
      <c r="BH4304" t="s">
        <v>806</v>
      </c>
      <c r="BI4304" t="s">
        <v>6819</v>
      </c>
      <c r="BK4304" t="s">
        <v>809</v>
      </c>
      <c r="BL4304">
        <v>1</v>
      </c>
    </row>
    <row r="4305" spans="1:64" x14ac:dyDescent="0.2">
      <c r="A4305">
        <v>41006190048</v>
      </c>
      <c r="B4305">
        <v>6</v>
      </c>
      <c r="D4305" s="95">
        <v>43475</v>
      </c>
      <c r="E4305">
        <v>4</v>
      </c>
      <c r="F4305">
        <v>1000</v>
      </c>
      <c r="G4305">
        <v>2</v>
      </c>
      <c r="H4305">
        <v>0</v>
      </c>
      <c r="I4305">
        <v>0</v>
      </c>
      <c r="J4305">
        <v>2</v>
      </c>
      <c r="K4305">
        <v>1</v>
      </c>
      <c r="L4305">
        <v>2</v>
      </c>
      <c r="M4305">
        <v>508</v>
      </c>
      <c r="N4305">
        <v>0</v>
      </c>
      <c r="O4305">
        <v>0</v>
      </c>
      <c r="P4305">
        <v>0</v>
      </c>
      <c r="Q4305">
        <v>300</v>
      </c>
      <c r="R4305">
        <v>2</v>
      </c>
      <c r="S4305">
        <v>3</v>
      </c>
      <c r="T4305">
        <v>6</v>
      </c>
      <c r="U4305">
        <v>5</v>
      </c>
      <c r="V4305">
        <v>3</v>
      </c>
      <c r="W4305">
        <v>1</v>
      </c>
      <c r="X4305">
        <v>1</v>
      </c>
      <c r="Y4305">
        <v>1</v>
      </c>
      <c r="Z4305">
        <v>0</v>
      </c>
      <c r="AA4305">
        <v>0</v>
      </c>
      <c r="AB4305">
        <v>10</v>
      </c>
      <c r="AC4305">
        <v>1</v>
      </c>
      <c r="AD4305">
        <v>2</v>
      </c>
      <c r="AE4305">
        <v>0</v>
      </c>
      <c r="AG4305">
        <v>3</v>
      </c>
      <c r="AH4305" t="s">
        <v>785</v>
      </c>
      <c r="AI4305">
        <v>9</v>
      </c>
      <c r="AJ4305" t="s">
        <v>788</v>
      </c>
      <c r="AK4305" t="s">
        <v>787</v>
      </c>
      <c r="AL4305" t="s">
        <v>788</v>
      </c>
      <c r="AM4305" t="s">
        <v>787</v>
      </c>
      <c r="AN4305" t="s">
        <v>788</v>
      </c>
      <c r="AO4305" t="s">
        <v>794</v>
      </c>
      <c r="AP4305">
        <v>100</v>
      </c>
      <c r="AQ4305" t="s">
        <v>800</v>
      </c>
      <c r="AR4305" t="s">
        <v>788</v>
      </c>
      <c r="AS4305" t="s">
        <v>788</v>
      </c>
      <c r="AT4305">
        <v>-758478.79799999995</v>
      </c>
      <c r="AU4305">
        <v>-975359.11399999994</v>
      </c>
      <c r="AV4305">
        <v>-758482.02300000004</v>
      </c>
      <c r="AW4305">
        <v>-975334.92799999996</v>
      </c>
      <c r="AX4305">
        <v>-758482.01</v>
      </c>
      <c r="AY4305">
        <v>-975334.47400000005</v>
      </c>
      <c r="AZ4305" t="s">
        <v>8349</v>
      </c>
      <c r="BA4305" t="s">
        <v>8418</v>
      </c>
      <c r="BC4305" t="s">
        <v>803</v>
      </c>
      <c r="BE4305" t="s">
        <v>8419</v>
      </c>
      <c r="BG4305" t="s">
        <v>805</v>
      </c>
      <c r="BH4305" t="s">
        <v>806</v>
      </c>
      <c r="BI4305" t="s">
        <v>6230</v>
      </c>
      <c r="BJ4305" t="s">
        <v>8420</v>
      </c>
      <c r="BK4305" t="s">
        <v>809</v>
      </c>
      <c r="BL4305">
        <v>1</v>
      </c>
    </row>
    <row r="4306" spans="1:64" x14ac:dyDescent="0.2">
      <c r="A4306">
        <v>41006190049</v>
      </c>
      <c r="B4306">
        <v>8</v>
      </c>
      <c r="D4306" s="95">
        <v>43475</v>
      </c>
      <c r="E4306">
        <v>4</v>
      </c>
      <c r="F4306">
        <v>1100</v>
      </c>
      <c r="G4306">
        <v>1</v>
      </c>
      <c r="H4306">
        <v>4</v>
      </c>
      <c r="I4306">
        <v>0</v>
      </c>
      <c r="J4306">
        <v>2</v>
      </c>
      <c r="K4306">
        <v>1</v>
      </c>
      <c r="L4306">
        <v>2</v>
      </c>
      <c r="M4306">
        <v>504</v>
      </c>
      <c r="N4306">
        <v>0</v>
      </c>
      <c r="O4306">
        <v>0</v>
      </c>
      <c r="P4306">
        <v>0</v>
      </c>
      <c r="Q4306">
        <v>100</v>
      </c>
      <c r="R4306">
        <v>2</v>
      </c>
      <c r="S4306">
        <v>6</v>
      </c>
      <c r="T4306">
        <v>1</v>
      </c>
      <c r="U4306">
        <v>6</v>
      </c>
      <c r="V4306">
        <v>1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8</v>
      </c>
      <c r="AC4306">
        <v>1</v>
      </c>
      <c r="AD4306">
        <v>2</v>
      </c>
      <c r="AE4306">
        <v>0</v>
      </c>
      <c r="AG4306">
        <v>5</v>
      </c>
      <c r="AH4306" t="s">
        <v>901</v>
      </c>
      <c r="AI4306">
        <v>13</v>
      </c>
      <c r="AJ4306" t="s">
        <v>795</v>
      </c>
      <c r="AK4306" t="s">
        <v>787</v>
      </c>
      <c r="AL4306" t="s">
        <v>788</v>
      </c>
      <c r="AM4306" t="s">
        <v>787</v>
      </c>
      <c r="AN4306" t="s">
        <v>788</v>
      </c>
      <c r="AO4306" t="s">
        <v>794</v>
      </c>
      <c r="AP4306">
        <v>0</v>
      </c>
      <c r="AQ4306" t="s">
        <v>810</v>
      </c>
      <c r="AR4306" t="s">
        <v>788</v>
      </c>
      <c r="AS4306" t="s">
        <v>788</v>
      </c>
      <c r="AV4306">
        <v>-763349.12</v>
      </c>
      <c r="AW4306">
        <v>-963081.23600000003</v>
      </c>
      <c r="AX4306">
        <v>-763370.00399999996</v>
      </c>
      <c r="AY4306">
        <v>-963064.14899999998</v>
      </c>
      <c r="BC4306" t="s">
        <v>859</v>
      </c>
      <c r="BD4306">
        <v>248</v>
      </c>
      <c r="BE4306" t="s">
        <v>8421</v>
      </c>
      <c r="BG4306" t="s">
        <v>870</v>
      </c>
      <c r="BH4306" t="s">
        <v>806</v>
      </c>
      <c r="BI4306" t="s">
        <v>6814</v>
      </c>
      <c r="BK4306" t="s">
        <v>809</v>
      </c>
      <c r="BL4306">
        <v>2</v>
      </c>
    </row>
    <row r="4307" spans="1:64" x14ac:dyDescent="0.2">
      <c r="A4307">
        <v>41006190050</v>
      </c>
      <c r="B4307">
        <v>6</v>
      </c>
      <c r="D4307" s="95">
        <v>43466</v>
      </c>
      <c r="E4307">
        <v>2</v>
      </c>
      <c r="F4307">
        <v>2560</v>
      </c>
      <c r="G4307">
        <v>1</v>
      </c>
      <c r="H4307">
        <v>4</v>
      </c>
      <c r="I4307">
        <v>0</v>
      </c>
      <c r="J4307">
        <v>2</v>
      </c>
      <c r="K4307">
        <v>1</v>
      </c>
      <c r="L4307">
        <v>0</v>
      </c>
      <c r="M4307">
        <v>504</v>
      </c>
      <c r="N4307">
        <v>0</v>
      </c>
      <c r="O4307">
        <v>0</v>
      </c>
      <c r="P4307">
        <v>0</v>
      </c>
      <c r="Q4307">
        <v>300</v>
      </c>
      <c r="R4307">
        <v>2</v>
      </c>
      <c r="S4307">
        <v>3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0</v>
      </c>
      <c r="AA4307">
        <v>0</v>
      </c>
      <c r="AB4307">
        <v>5</v>
      </c>
      <c r="AC4307">
        <v>3</v>
      </c>
      <c r="AD4307">
        <v>2</v>
      </c>
      <c r="AE4307">
        <v>0</v>
      </c>
      <c r="AG4307">
        <v>7</v>
      </c>
      <c r="AH4307" t="s">
        <v>901</v>
      </c>
      <c r="AI4307">
        <v>17</v>
      </c>
      <c r="AJ4307" t="s">
        <v>811</v>
      </c>
      <c r="AK4307" t="s">
        <v>787</v>
      </c>
      <c r="AL4307" t="s">
        <v>788</v>
      </c>
      <c r="AM4307" t="s">
        <v>787</v>
      </c>
      <c r="AN4307" t="s">
        <v>788</v>
      </c>
      <c r="AO4307" t="s">
        <v>794</v>
      </c>
      <c r="AP4307">
        <v>0</v>
      </c>
      <c r="AQ4307" t="s">
        <v>790</v>
      </c>
      <c r="AR4307" t="s">
        <v>788</v>
      </c>
      <c r="AS4307" t="s">
        <v>788</v>
      </c>
      <c r="AT4307">
        <v>-760913.299</v>
      </c>
      <c r="AU4307">
        <v>-976246.73199999996</v>
      </c>
      <c r="AV4307">
        <v>-760878.89099999995</v>
      </c>
      <c r="AW4307">
        <v>-976404.255</v>
      </c>
      <c r="AX4307">
        <v>-760878.87800000003</v>
      </c>
      <c r="AY4307">
        <v>-976404.25399999996</v>
      </c>
      <c r="AZ4307" t="s">
        <v>8319</v>
      </c>
      <c r="BA4307" t="s">
        <v>8195</v>
      </c>
      <c r="BC4307" t="s">
        <v>803</v>
      </c>
      <c r="BE4307" t="s">
        <v>8422</v>
      </c>
      <c r="BG4307" t="s">
        <v>805</v>
      </c>
      <c r="BH4307" t="s">
        <v>806</v>
      </c>
      <c r="BI4307" t="s">
        <v>6230</v>
      </c>
      <c r="BJ4307" t="s">
        <v>8423</v>
      </c>
      <c r="BK4307" t="s">
        <v>809</v>
      </c>
      <c r="BL4307">
        <v>1</v>
      </c>
    </row>
    <row r="4308" spans="1:64" x14ac:dyDescent="0.2">
      <c r="A4308">
        <v>41006190051</v>
      </c>
      <c r="B4308">
        <v>3</v>
      </c>
      <c r="C4308" t="s">
        <v>8424</v>
      </c>
      <c r="D4308" s="95">
        <v>43475</v>
      </c>
      <c r="E4308">
        <v>4</v>
      </c>
      <c r="F4308">
        <v>1730</v>
      </c>
      <c r="G4308">
        <v>0</v>
      </c>
      <c r="H4308">
        <v>0</v>
      </c>
      <c r="I4308">
        <v>0</v>
      </c>
      <c r="J4308">
        <v>2</v>
      </c>
      <c r="K4308">
        <v>6</v>
      </c>
      <c r="L4308">
        <v>0</v>
      </c>
      <c r="M4308">
        <v>100</v>
      </c>
      <c r="N4308">
        <v>0</v>
      </c>
      <c r="O4308">
        <v>0</v>
      </c>
      <c r="P4308">
        <v>0</v>
      </c>
      <c r="Q4308">
        <v>100</v>
      </c>
      <c r="R4308">
        <v>2</v>
      </c>
      <c r="S4308">
        <v>3</v>
      </c>
      <c r="T4308">
        <v>6</v>
      </c>
      <c r="U4308">
        <v>1</v>
      </c>
      <c r="V4308">
        <v>4</v>
      </c>
      <c r="W4308">
        <v>1</v>
      </c>
      <c r="X4308">
        <v>1</v>
      </c>
      <c r="Y4308">
        <v>1</v>
      </c>
      <c r="Z4308">
        <v>3</v>
      </c>
      <c r="AA4308">
        <v>3</v>
      </c>
      <c r="AB4308">
        <v>0</v>
      </c>
      <c r="AC4308">
        <v>5</v>
      </c>
      <c r="AD4308">
        <v>1</v>
      </c>
      <c r="AE4308">
        <v>19</v>
      </c>
      <c r="AF4308" t="s">
        <v>2785</v>
      </c>
      <c r="AG4308">
        <v>3</v>
      </c>
      <c r="AH4308" t="s">
        <v>785</v>
      </c>
      <c r="AI4308">
        <v>7</v>
      </c>
      <c r="AJ4308" t="s">
        <v>788</v>
      </c>
      <c r="AK4308" t="s">
        <v>787</v>
      </c>
      <c r="AL4308" t="s">
        <v>788</v>
      </c>
      <c r="AM4308" t="s">
        <v>787</v>
      </c>
      <c r="AN4308" t="s">
        <v>788</v>
      </c>
      <c r="AO4308" t="s">
        <v>786</v>
      </c>
      <c r="AP4308">
        <v>100</v>
      </c>
      <c r="AQ4308" t="s">
        <v>790</v>
      </c>
      <c r="AR4308" t="s">
        <v>788</v>
      </c>
      <c r="AS4308" t="s">
        <v>788</v>
      </c>
      <c r="AT4308">
        <v>-753478.57299999997</v>
      </c>
      <c r="AU4308">
        <v>-976166.41799999995</v>
      </c>
      <c r="AV4308">
        <v>-753478.57299999997</v>
      </c>
      <c r="AW4308">
        <v>-976166.41799999995</v>
      </c>
      <c r="AX4308">
        <v>-753478.00100000005</v>
      </c>
      <c r="AY4308">
        <v>-976165.223</v>
      </c>
      <c r="AZ4308" t="s">
        <v>8425</v>
      </c>
      <c r="BA4308" t="s">
        <v>2073</v>
      </c>
      <c r="BC4308" t="s">
        <v>2699</v>
      </c>
      <c r="BD4308">
        <v>25375</v>
      </c>
      <c r="BE4308" t="s">
        <v>8426</v>
      </c>
      <c r="BG4308" t="s">
        <v>805</v>
      </c>
      <c r="BH4308" t="s">
        <v>806</v>
      </c>
      <c r="BI4308" t="s">
        <v>8427</v>
      </c>
      <c r="BJ4308" t="s">
        <v>8428</v>
      </c>
      <c r="BK4308" t="s">
        <v>809</v>
      </c>
      <c r="BL4308">
        <v>1</v>
      </c>
    </row>
    <row r="4309" spans="1:64" x14ac:dyDescent="0.2">
      <c r="A4309">
        <v>41006190052</v>
      </c>
      <c r="B4309">
        <v>6</v>
      </c>
      <c r="D4309" s="95">
        <v>43475</v>
      </c>
      <c r="E4309">
        <v>4</v>
      </c>
      <c r="F4309">
        <v>1810</v>
      </c>
      <c r="G4309">
        <v>1</v>
      </c>
      <c r="H4309">
        <v>3</v>
      </c>
      <c r="I4309">
        <v>0</v>
      </c>
      <c r="J4309">
        <v>2</v>
      </c>
      <c r="K4309">
        <v>1</v>
      </c>
      <c r="L4309">
        <v>2</v>
      </c>
      <c r="M4309">
        <v>403</v>
      </c>
      <c r="N4309">
        <v>0</v>
      </c>
      <c r="O4309">
        <v>0</v>
      </c>
      <c r="P4309">
        <v>0</v>
      </c>
      <c r="Q4309">
        <v>800</v>
      </c>
      <c r="R4309">
        <v>2</v>
      </c>
      <c r="S4309">
        <v>3</v>
      </c>
      <c r="T4309">
        <v>1</v>
      </c>
      <c r="U4309">
        <v>1</v>
      </c>
      <c r="V4309">
        <v>4</v>
      </c>
      <c r="W4309">
        <v>1</v>
      </c>
      <c r="X4309">
        <v>1</v>
      </c>
      <c r="Y4309">
        <v>1</v>
      </c>
      <c r="Z4309">
        <v>3</v>
      </c>
      <c r="AA4309">
        <v>3</v>
      </c>
      <c r="AB4309">
        <v>10</v>
      </c>
      <c r="AC4309">
        <v>5</v>
      </c>
      <c r="AD4309">
        <v>2</v>
      </c>
      <c r="AE4309">
        <v>10</v>
      </c>
      <c r="AF4309" t="s">
        <v>896</v>
      </c>
      <c r="AG4309">
        <v>3</v>
      </c>
      <c r="AH4309" t="s">
        <v>795</v>
      </c>
      <c r="AI4309">
        <v>18</v>
      </c>
      <c r="AJ4309" t="s">
        <v>788</v>
      </c>
      <c r="AK4309" t="s">
        <v>787</v>
      </c>
      <c r="AL4309" t="s">
        <v>788</v>
      </c>
      <c r="AM4309" t="s">
        <v>787</v>
      </c>
      <c r="AN4309" t="s">
        <v>788</v>
      </c>
      <c r="AO4309" t="s">
        <v>794</v>
      </c>
      <c r="AP4309">
        <v>600</v>
      </c>
      <c r="AQ4309" t="s">
        <v>800</v>
      </c>
      <c r="AR4309" t="s">
        <v>788</v>
      </c>
      <c r="AS4309" t="s">
        <v>788</v>
      </c>
      <c r="AT4309">
        <v>-764438.92</v>
      </c>
      <c r="AU4309">
        <v>-972283.81799999997</v>
      </c>
      <c r="AV4309">
        <v>-764442.68299999996</v>
      </c>
      <c r="AW4309">
        <v>-972267.152</v>
      </c>
      <c r="AX4309">
        <v>-764441.65700000001</v>
      </c>
      <c r="AY4309">
        <v>-972268.16599999997</v>
      </c>
      <c r="AZ4309" t="s">
        <v>8315</v>
      </c>
      <c r="BA4309" t="s">
        <v>8429</v>
      </c>
      <c r="BC4309" t="s">
        <v>803</v>
      </c>
      <c r="BE4309" t="s">
        <v>8430</v>
      </c>
      <c r="BG4309" t="s">
        <v>805</v>
      </c>
      <c r="BH4309" t="s">
        <v>806</v>
      </c>
      <c r="BI4309" t="s">
        <v>6230</v>
      </c>
      <c r="BJ4309" t="s">
        <v>8431</v>
      </c>
      <c r="BK4309" t="s">
        <v>809</v>
      </c>
      <c r="BL4309">
        <v>1</v>
      </c>
    </row>
    <row r="4310" spans="1:64" x14ac:dyDescent="0.2">
      <c r="A4310">
        <v>41006190053</v>
      </c>
      <c r="B4310">
        <v>6</v>
      </c>
      <c r="D4310" s="95">
        <v>43476</v>
      </c>
      <c r="E4310">
        <v>5</v>
      </c>
      <c r="F4310">
        <v>645</v>
      </c>
      <c r="G4310">
        <v>2</v>
      </c>
      <c r="H4310">
        <v>0</v>
      </c>
      <c r="I4310">
        <v>0</v>
      </c>
      <c r="J4310">
        <v>2</v>
      </c>
      <c r="K4310">
        <v>1</v>
      </c>
      <c r="L4310">
        <v>2</v>
      </c>
      <c r="M4310">
        <v>508</v>
      </c>
      <c r="N4310">
        <v>0</v>
      </c>
      <c r="O4310">
        <v>0</v>
      </c>
      <c r="P4310">
        <v>0</v>
      </c>
      <c r="Q4310">
        <v>500</v>
      </c>
      <c r="R4310">
        <v>2</v>
      </c>
      <c r="S4310">
        <v>1</v>
      </c>
      <c r="T4310">
        <v>1</v>
      </c>
      <c r="U4310">
        <v>1</v>
      </c>
      <c r="V4310">
        <v>4</v>
      </c>
      <c r="W4310">
        <v>1</v>
      </c>
      <c r="X4310">
        <v>0</v>
      </c>
      <c r="Y4310">
        <v>1</v>
      </c>
      <c r="Z4310">
        <v>0</v>
      </c>
      <c r="AA4310">
        <v>0</v>
      </c>
      <c r="AB4310">
        <v>10</v>
      </c>
      <c r="AC4310">
        <v>1</v>
      </c>
      <c r="AD4310">
        <v>2</v>
      </c>
      <c r="AE4310">
        <v>0</v>
      </c>
      <c r="AG4310">
        <v>3</v>
      </c>
      <c r="AH4310" t="s">
        <v>798</v>
      </c>
      <c r="AI4310">
        <v>14</v>
      </c>
      <c r="AJ4310" t="s">
        <v>790</v>
      </c>
      <c r="AK4310" t="s">
        <v>787</v>
      </c>
      <c r="AL4310" t="s">
        <v>788</v>
      </c>
      <c r="AM4310" t="s">
        <v>787</v>
      </c>
      <c r="AN4310" t="s">
        <v>788</v>
      </c>
      <c r="AO4310" t="s">
        <v>794</v>
      </c>
      <c r="AP4310">
        <v>200</v>
      </c>
      <c r="AQ4310" t="s">
        <v>790</v>
      </c>
      <c r="AR4310" t="s">
        <v>788</v>
      </c>
      <c r="AS4310" t="s">
        <v>788</v>
      </c>
      <c r="AT4310">
        <v>-761716.35600000003</v>
      </c>
      <c r="AU4310">
        <v>-975419.054</v>
      </c>
      <c r="AV4310">
        <v>-761709.36600000004</v>
      </c>
      <c r="AW4310">
        <v>-975394.85699999996</v>
      </c>
      <c r="AX4310">
        <v>-761710.06200000003</v>
      </c>
      <c r="AY4310">
        <v>-975395.245</v>
      </c>
      <c r="AZ4310" t="s">
        <v>6825</v>
      </c>
      <c r="BA4310" t="s">
        <v>8432</v>
      </c>
      <c r="BC4310" t="s">
        <v>803</v>
      </c>
      <c r="BE4310" t="s">
        <v>8433</v>
      </c>
      <c r="BG4310" t="s">
        <v>805</v>
      </c>
      <c r="BH4310" t="s">
        <v>806</v>
      </c>
      <c r="BI4310" t="s">
        <v>6230</v>
      </c>
      <c r="BJ4310" t="s">
        <v>8434</v>
      </c>
      <c r="BK4310" t="s">
        <v>809</v>
      </c>
      <c r="BL4310">
        <v>1</v>
      </c>
    </row>
    <row r="4311" spans="1:64" x14ac:dyDescent="0.2">
      <c r="A4311">
        <v>41006190054</v>
      </c>
      <c r="B4311">
        <v>6</v>
      </c>
      <c r="D4311" s="95">
        <v>43475</v>
      </c>
      <c r="E4311">
        <v>4</v>
      </c>
      <c r="F4311">
        <v>2560</v>
      </c>
      <c r="G4311">
        <v>2</v>
      </c>
      <c r="H4311">
        <v>0</v>
      </c>
      <c r="I4311">
        <v>0</v>
      </c>
      <c r="J4311">
        <v>2</v>
      </c>
      <c r="K4311">
        <v>1</v>
      </c>
      <c r="L4311">
        <v>0</v>
      </c>
      <c r="M4311">
        <v>508</v>
      </c>
      <c r="N4311">
        <v>0</v>
      </c>
      <c r="O4311">
        <v>0</v>
      </c>
      <c r="P4311">
        <v>0</v>
      </c>
      <c r="Q4311">
        <v>400</v>
      </c>
      <c r="R4311">
        <v>2</v>
      </c>
      <c r="S4311">
        <v>5</v>
      </c>
      <c r="T4311">
        <v>1</v>
      </c>
      <c r="U4311">
        <v>1</v>
      </c>
      <c r="V4311">
        <v>1</v>
      </c>
      <c r="W4311">
        <v>1</v>
      </c>
      <c r="X4311">
        <v>0</v>
      </c>
      <c r="Y4311">
        <v>1</v>
      </c>
      <c r="Z4311">
        <v>3</v>
      </c>
      <c r="AA4311">
        <v>5</v>
      </c>
      <c r="AB4311">
        <v>0</v>
      </c>
      <c r="AC4311">
        <v>5</v>
      </c>
      <c r="AD4311">
        <v>2</v>
      </c>
      <c r="AE4311">
        <v>10</v>
      </c>
      <c r="AF4311" t="s">
        <v>2785</v>
      </c>
      <c r="AG4311">
        <v>17</v>
      </c>
      <c r="AI4311" t="s">
        <v>781</v>
      </c>
      <c r="AP4311">
        <v>0</v>
      </c>
      <c r="AT4311">
        <v>-763547.96600000001</v>
      </c>
      <c r="AU4311">
        <v>-972730.74199999997</v>
      </c>
      <c r="AV4311">
        <v>-763542.59100000001</v>
      </c>
      <c r="AW4311">
        <v>-972707.63</v>
      </c>
      <c r="AX4311">
        <v>-763544.37</v>
      </c>
      <c r="AY4311">
        <v>-972706.58900000004</v>
      </c>
      <c r="AZ4311" t="s">
        <v>8315</v>
      </c>
      <c r="BA4311" t="s">
        <v>3559</v>
      </c>
      <c r="BC4311" t="s">
        <v>803</v>
      </c>
      <c r="BE4311" t="s">
        <v>8435</v>
      </c>
      <c r="BG4311" t="s">
        <v>805</v>
      </c>
      <c r="BH4311" t="s">
        <v>806</v>
      </c>
      <c r="BI4311" t="s">
        <v>6230</v>
      </c>
      <c r="BJ4311" t="s">
        <v>8436</v>
      </c>
      <c r="BK4311" t="s">
        <v>809</v>
      </c>
      <c r="BL4311">
        <v>1</v>
      </c>
    </row>
    <row r="4312" spans="1:64" x14ac:dyDescent="0.2">
      <c r="A4312">
        <v>41006190055</v>
      </c>
      <c r="B4312">
        <v>6</v>
      </c>
      <c r="D4312" s="95">
        <v>43476</v>
      </c>
      <c r="E4312">
        <v>5</v>
      </c>
      <c r="F4312">
        <v>1035</v>
      </c>
      <c r="G4312">
        <v>3</v>
      </c>
      <c r="H4312">
        <v>0</v>
      </c>
      <c r="I4312">
        <v>2</v>
      </c>
      <c r="J4312">
        <v>2</v>
      </c>
      <c r="K4312">
        <v>1</v>
      </c>
      <c r="L4312">
        <v>2</v>
      </c>
      <c r="M4312">
        <v>508</v>
      </c>
      <c r="N4312">
        <v>0</v>
      </c>
      <c r="O4312">
        <v>0</v>
      </c>
      <c r="P4312">
        <v>0</v>
      </c>
      <c r="Q4312">
        <v>200</v>
      </c>
      <c r="R4312">
        <v>1</v>
      </c>
      <c r="S4312">
        <v>3</v>
      </c>
      <c r="T4312">
        <v>1</v>
      </c>
      <c r="U4312">
        <v>1</v>
      </c>
      <c r="V4312">
        <v>1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G4312">
        <v>5</v>
      </c>
      <c r="AH4312" t="s">
        <v>901</v>
      </c>
      <c r="AI4312">
        <v>6</v>
      </c>
      <c r="AJ4312" t="s">
        <v>790</v>
      </c>
      <c r="AK4312" t="s">
        <v>787</v>
      </c>
      <c r="AL4312" t="s">
        <v>788</v>
      </c>
      <c r="AM4312" t="s">
        <v>787</v>
      </c>
      <c r="AN4312" t="s">
        <v>788</v>
      </c>
      <c r="AO4312" t="s">
        <v>794</v>
      </c>
      <c r="AP4312">
        <v>0</v>
      </c>
      <c r="AQ4312" t="s">
        <v>790</v>
      </c>
      <c r="AR4312" t="s">
        <v>788</v>
      </c>
      <c r="AS4312" t="s">
        <v>788</v>
      </c>
      <c r="AT4312">
        <v>-760844.94900000002</v>
      </c>
      <c r="AU4312">
        <v>-976308.28200000001</v>
      </c>
      <c r="AV4312">
        <v>-760812.15500000003</v>
      </c>
      <c r="AW4312">
        <v>-976267.42299999995</v>
      </c>
      <c r="AX4312">
        <v>-760812.16299999994</v>
      </c>
      <c r="AY4312">
        <v>-976267.84499999997</v>
      </c>
      <c r="AZ4312" t="s">
        <v>8319</v>
      </c>
      <c r="BA4312" t="s">
        <v>8437</v>
      </c>
      <c r="BC4312" t="s">
        <v>803</v>
      </c>
      <c r="BE4312" t="s">
        <v>8438</v>
      </c>
      <c r="BH4312" t="s">
        <v>806</v>
      </c>
      <c r="BI4312" t="s">
        <v>6230</v>
      </c>
      <c r="BJ4312" t="s">
        <v>8439</v>
      </c>
      <c r="BK4312" t="s">
        <v>809</v>
      </c>
      <c r="BL4312">
        <v>1</v>
      </c>
    </row>
    <row r="4313" spans="1:64" x14ac:dyDescent="0.2">
      <c r="A4313">
        <v>41006190056</v>
      </c>
      <c r="B4313">
        <v>6</v>
      </c>
      <c r="D4313" s="95">
        <v>43476</v>
      </c>
      <c r="E4313">
        <v>5</v>
      </c>
      <c r="F4313">
        <v>1255</v>
      </c>
      <c r="G4313">
        <v>1</v>
      </c>
      <c r="H4313">
        <v>4</v>
      </c>
      <c r="I4313">
        <v>0</v>
      </c>
      <c r="J4313">
        <v>2</v>
      </c>
      <c r="K4313">
        <v>1</v>
      </c>
      <c r="L4313">
        <v>2</v>
      </c>
      <c r="M4313">
        <v>504</v>
      </c>
      <c r="N4313">
        <v>0</v>
      </c>
      <c r="O4313">
        <v>0</v>
      </c>
      <c r="P4313">
        <v>0</v>
      </c>
      <c r="Q4313">
        <v>410</v>
      </c>
      <c r="R4313">
        <v>2</v>
      </c>
      <c r="S4313">
        <v>3</v>
      </c>
      <c r="T4313">
        <v>1</v>
      </c>
      <c r="U4313">
        <v>5</v>
      </c>
      <c r="V4313">
        <v>1</v>
      </c>
      <c r="W4313">
        <v>1</v>
      </c>
      <c r="X4313">
        <v>1</v>
      </c>
      <c r="Y4313">
        <v>1</v>
      </c>
      <c r="Z4313">
        <v>0</v>
      </c>
      <c r="AA4313">
        <v>0</v>
      </c>
      <c r="AB4313">
        <v>0</v>
      </c>
      <c r="AC4313">
        <v>1</v>
      </c>
      <c r="AD4313">
        <v>2</v>
      </c>
      <c r="AE4313">
        <v>0</v>
      </c>
      <c r="AG4313">
        <v>6</v>
      </c>
      <c r="AH4313" t="s">
        <v>901</v>
      </c>
      <c r="AI4313">
        <v>11</v>
      </c>
      <c r="AJ4313" t="s">
        <v>790</v>
      </c>
      <c r="AK4313" t="s">
        <v>787</v>
      </c>
      <c r="AL4313" t="s">
        <v>788</v>
      </c>
      <c r="AM4313" t="s">
        <v>787</v>
      </c>
      <c r="AN4313" t="s">
        <v>788</v>
      </c>
      <c r="AO4313" t="s">
        <v>794</v>
      </c>
      <c r="AP4313">
        <v>0</v>
      </c>
      <c r="AQ4313" t="s">
        <v>790</v>
      </c>
      <c r="AR4313" t="s">
        <v>788</v>
      </c>
      <c r="AS4313" t="s">
        <v>788</v>
      </c>
      <c r="AT4313">
        <v>-764149.08900000004</v>
      </c>
      <c r="AU4313">
        <v>-972373.28599999996</v>
      </c>
      <c r="AV4313">
        <v>-764149.08900000004</v>
      </c>
      <c r="AW4313">
        <v>-972373.28599999996</v>
      </c>
      <c r="AX4313">
        <v>-764141.33799999999</v>
      </c>
      <c r="AY4313">
        <v>-972361.92500000005</v>
      </c>
      <c r="AZ4313" t="s">
        <v>8315</v>
      </c>
      <c r="BA4313" t="s">
        <v>8440</v>
      </c>
      <c r="BC4313" t="s">
        <v>803</v>
      </c>
      <c r="BE4313" t="s">
        <v>8441</v>
      </c>
      <c r="BG4313" t="s">
        <v>805</v>
      </c>
      <c r="BH4313" t="s">
        <v>806</v>
      </c>
      <c r="BI4313" t="s">
        <v>6230</v>
      </c>
      <c r="BJ4313" t="s">
        <v>8442</v>
      </c>
      <c r="BK4313" t="s">
        <v>809</v>
      </c>
      <c r="BL4313">
        <v>1</v>
      </c>
    </row>
    <row r="4314" spans="1:64" x14ac:dyDescent="0.2">
      <c r="A4314">
        <v>41006190057</v>
      </c>
      <c r="B4314">
        <v>1</v>
      </c>
      <c r="C4314" t="s">
        <v>1232</v>
      </c>
      <c r="D4314" s="95">
        <v>43476</v>
      </c>
      <c r="E4314">
        <v>5</v>
      </c>
      <c r="F4314">
        <v>1435</v>
      </c>
      <c r="G4314">
        <v>3</v>
      </c>
      <c r="H4314">
        <v>0</v>
      </c>
      <c r="I4314">
        <v>3</v>
      </c>
      <c r="J4314">
        <v>2</v>
      </c>
      <c r="K4314">
        <v>1</v>
      </c>
      <c r="L4314">
        <v>2</v>
      </c>
      <c r="M4314">
        <v>204</v>
      </c>
      <c r="N4314">
        <v>0</v>
      </c>
      <c r="O4314">
        <v>0</v>
      </c>
      <c r="P4314">
        <v>0</v>
      </c>
      <c r="Q4314">
        <v>710</v>
      </c>
      <c r="R4314">
        <v>2</v>
      </c>
      <c r="S4314">
        <v>5</v>
      </c>
      <c r="T4314">
        <v>1</v>
      </c>
      <c r="U4314">
        <v>5</v>
      </c>
      <c r="V4314">
        <v>3</v>
      </c>
      <c r="W4314">
        <v>1</v>
      </c>
      <c r="X4314">
        <v>1</v>
      </c>
      <c r="Y4314">
        <v>8</v>
      </c>
      <c r="Z4314">
        <v>0</v>
      </c>
      <c r="AA4314">
        <v>0</v>
      </c>
      <c r="AB4314">
        <v>0</v>
      </c>
      <c r="AC4314">
        <v>1</v>
      </c>
      <c r="AD4314">
        <v>1</v>
      </c>
      <c r="AE4314">
        <v>0</v>
      </c>
      <c r="AG4314">
        <v>3</v>
      </c>
      <c r="AH4314" t="s">
        <v>785</v>
      </c>
      <c r="AI4314">
        <v>13</v>
      </c>
      <c r="AJ4314" t="s">
        <v>788</v>
      </c>
      <c r="AK4314" t="s">
        <v>788</v>
      </c>
      <c r="AL4314" t="s">
        <v>788</v>
      </c>
      <c r="AM4314" t="s">
        <v>787</v>
      </c>
      <c r="AN4314" t="s">
        <v>788</v>
      </c>
      <c r="AO4314" t="s">
        <v>790</v>
      </c>
      <c r="AP4314">
        <v>700</v>
      </c>
      <c r="AQ4314" t="s">
        <v>790</v>
      </c>
      <c r="AR4314" t="s">
        <v>788</v>
      </c>
      <c r="AS4314" t="s">
        <v>788</v>
      </c>
      <c r="AT4314">
        <v>-754107.47400000005</v>
      </c>
      <c r="AU4314">
        <v>-975465.42099999997</v>
      </c>
      <c r="AV4314">
        <v>-754107.47400000005</v>
      </c>
      <c r="AW4314">
        <v>-975465.42099999997</v>
      </c>
      <c r="AX4314">
        <v>-754078.93599999999</v>
      </c>
      <c r="AY4314">
        <v>-975449.33499999996</v>
      </c>
      <c r="BC4314" t="s">
        <v>1400</v>
      </c>
      <c r="BD4314">
        <v>62</v>
      </c>
      <c r="BE4314" t="s">
        <v>8443</v>
      </c>
      <c r="BG4314" t="s">
        <v>805</v>
      </c>
      <c r="BH4314" t="s">
        <v>806</v>
      </c>
      <c r="BI4314" t="s">
        <v>8427</v>
      </c>
      <c r="BK4314" t="s">
        <v>809</v>
      </c>
      <c r="BL4314">
        <v>2</v>
      </c>
    </row>
    <row r="4315" spans="1:64" x14ac:dyDescent="0.2">
      <c r="A4315">
        <v>41006190058</v>
      </c>
      <c r="B4315">
        <v>6</v>
      </c>
      <c r="D4315" s="95">
        <v>43476</v>
      </c>
      <c r="E4315">
        <v>5</v>
      </c>
      <c r="F4315">
        <v>1445</v>
      </c>
      <c r="G4315">
        <v>2</v>
      </c>
      <c r="H4315">
        <v>0</v>
      </c>
      <c r="I4315">
        <v>0</v>
      </c>
      <c r="J4315">
        <v>2</v>
      </c>
      <c r="K4315">
        <v>1</v>
      </c>
      <c r="L4315">
        <v>2</v>
      </c>
      <c r="M4315">
        <v>504</v>
      </c>
      <c r="N4315">
        <v>0</v>
      </c>
      <c r="O4315">
        <v>0</v>
      </c>
      <c r="P4315">
        <v>0</v>
      </c>
      <c r="Q4315">
        <v>850</v>
      </c>
      <c r="R4315">
        <v>0</v>
      </c>
      <c r="S4315">
        <v>8</v>
      </c>
      <c r="T4315">
        <v>12</v>
      </c>
      <c r="U4315">
        <v>5</v>
      </c>
      <c r="V4315">
        <v>1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2</v>
      </c>
      <c r="AE4315">
        <v>0</v>
      </c>
      <c r="AG4315">
        <v>3</v>
      </c>
      <c r="AH4315" t="s">
        <v>798</v>
      </c>
      <c r="AI4315">
        <v>7</v>
      </c>
      <c r="AJ4315" t="s">
        <v>788</v>
      </c>
      <c r="AK4315" t="s">
        <v>787</v>
      </c>
      <c r="AL4315" t="s">
        <v>788</v>
      </c>
      <c r="AM4315" t="s">
        <v>787</v>
      </c>
      <c r="AN4315" t="s">
        <v>788</v>
      </c>
      <c r="AO4315" t="s">
        <v>794</v>
      </c>
      <c r="AP4315">
        <v>50</v>
      </c>
      <c r="AQ4315" t="s">
        <v>800</v>
      </c>
      <c r="AR4315" t="s">
        <v>788</v>
      </c>
      <c r="AS4315" t="s">
        <v>788</v>
      </c>
      <c r="AT4315">
        <v>-760324.39199999999</v>
      </c>
      <c r="AU4315">
        <v>-974088.01300000004</v>
      </c>
      <c r="AV4315">
        <v>-760324.39199999999</v>
      </c>
      <c r="AW4315">
        <v>-974088.01300000004</v>
      </c>
      <c r="AX4315">
        <v>-760317.34400000004</v>
      </c>
      <c r="AY4315">
        <v>-974081.973</v>
      </c>
      <c r="AZ4315" t="s">
        <v>8302</v>
      </c>
      <c r="BA4315" t="s">
        <v>6866</v>
      </c>
      <c r="BC4315" t="s">
        <v>803</v>
      </c>
      <c r="BE4315" t="s">
        <v>8444</v>
      </c>
      <c r="BG4315" t="s">
        <v>805</v>
      </c>
      <c r="BH4315" t="s">
        <v>806</v>
      </c>
      <c r="BI4315" t="s">
        <v>6230</v>
      </c>
      <c r="BJ4315" t="s">
        <v>8445</v>
      </c>
      <c r="BK4315" t="s">
        <v>809</v>
      </c>
      <c r="BL4315">
        <v>1</v>
      </c>
    </row>
    <row r="4316" spans="1:64" x14ac:dyDescent="0.2">
      <c r="A4316">
        <v>41006190059</v>
      </c>
      <c r="B4316">
        <v>1</v>
      </c>
      <c r="C4316" t="s">
        <v>907</v>
      </c>
      <c r="D4316" s="95">
        <v>43476</v>
      </c>
      <c r="E4316">
        <v>5</v>
      </c>
      <c r="F4316">
        <v>1440</v>
      </c>
      <c r="G4316">
        <v>3</v>
      </c>
      <c r="H4316">
        <v>0</v>
      </c>
      <c r="I4316">
        <v>4</v>
      </c>
      <c r="J4316">
        <v>2</v>
      </c>
      <c r="K4316">
        <v>1</v>
      </c>
      <c r="L4316">
        <v>2</v>
      </c>
      <c r="M4316">
        <v>508</v>
      </c>
      <c r="N4316">
        <v>0</v>
      </c>
      <c r="O4316">
        <v>0</v>
      </c>
      <c r="P4316">
        <v>0</v>
      </c>
      <c r="Q4316">
        <v>20</v>
      </c>
      <c r="R4316">
        <v>2</v>
      </c>
      <c r="S4316">
        <v>8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8</v>
      </c>
      <c r="Z4316">
        <v>3</v>
      </c>
      <c r="AA4316">
        <v>3</v>
      </c>
      <c r="AB4316">
        <v>0</v>
      </c>
      <c r="AC4316">
        <v>5</v>
      </c>
      <c r="AD4316">
        <v>1</v>
      </c>
      <c r="AE4316">
        <v>19</v>
      </c>
      <c r="AF4316" t="s">
        <v>2785</v>
      </c>
      <c r="AG4316">
        <v>3</v>
      </c>
      <c r="AH4316" t="s">
        <v>785</v>
      </c>
      <c r="AI4316">
        <v>3</v>
      </c>
      <c r="AJ4316" t="s">
        <v>788</v>
      </c>
      <c r="AK4316" t="s">
        <v>787</v>
      </c>
      <c r="AL4316" t="s">
        <v>788</v>
      </c>
      <c r="AM4316" t="s">
        <v>787</v>
      </c>
      <c r="AN4316" t="s">
        <v>788</v>
      </c>
      <c r="AO4316" t="s">
        <v>1381</v>
      </c>
      <c r="AP4316">
        <v>20</v>
      </c>
      <c r="AQ4316" t="s">
        <v>800</v>
      </c>
      <c r="AR4316" t="s">
        <v>788</v>
      </c>
      <c r="AS4316" t="s">
        <v>788</v>
      </c>
      <c r="AT4316">
        <v>-759777.54700000002</v>
      </c>
      <c r="AU4316">
        <v>-965881.23</v>
      </c>
      <c r="AV4316">
        <v>-759843.13500000001</v>
      </c>
      <c r="AW4316">
        <v>-966001.11699999997</v>
      </c>
      <c r="AX4316">
        <v>-759842.40700000001</v>
      </c>
      <c r="AY4316">
        <v>-966001.75</v>
      </c>
      <c r="AZ4316" t="s">
        <v>8385</v>
      </c>
      <c r="BC4316" t="s">
        <v>1400</v>
      </c>
      <c r="BD4316">
        <v>13</v>
      </c>
      <c r="BE4316" t="s">
        <v>8446</v>
      </c>
      <c r="BG4316" t="s">
        <v>805</v>
      </c>
      <c r="BH4316" t="s">
        <v>806</v>
      </c>
      <c r="BI4316" t="s">
        <v>6819</v>
      </c>
      <c r="BK4316" t="s">
        <v>809</v>
      </c>
      <c r="BL4316">
        <v>1</v>
      </c>
    </row>
    <row r="4317" spans="1:64" x14ac:dyDescent="0.2">
      <c r="A4317">
        <v>41006190060</v>
      </c>
      <c r="B4317">
        <v>6</v>
      </c>
      <c r="D4317" s="95">
        <v>43476</v>
      </c>
      <c r="E4317">
        <v>5</v>
      </c>
      <c r="F4317">
        <v>1850</v>
      </c>
      <c r="G4317">
        <v>4</v>
      </c>
      <c r="H4317">
        <v>0</v>
      </c>
      <c r="I4317">
        <v>0</v>
      </c>
      <c r="J4317">
        <v>1</v>
      </c>
      <c r="K4317">
        <v>1</v>
      </c>
      <c r="L4317">
        <v>2</v>
      </c>
      <c r="M4317">
        <v>412</v>
      </c>
      <c r="N4317">
        <v>0</v>
      </c>
      <c r="O4317">
        <v>0</v>
      </c>
      <c r="P4317">
        <v>1</v>
      </c>
      <c r="Q4317">
        <v>0</v>
      </c>
      <c r="R4317">
        <v>2</v>
      </c>
      <c r="S4317">
        <v>3</v>
      </c>
      <c r="T4317">
        <v>1</v>
      </c>
      <c r="U4317">
        <v>3</v>
      </c>
      <c r="V4317">
        <v>4</v>
      </c>
      <c r="W4317">
        <v>1</v>
      </c>
      <c r="X4317">
        <v>2</v>
      </c>
      <c r="Y4317">
        <v>1</v>
      </c>
      <c r="Z4317">
        <v>3</v>
      </c>
      <c r="AA4317">
        <v>3</v>
      </c>
      <c r="AB4317">
        <v>1</v>
      </c>
      <c r="AC4317">
        <v>1</v>
      </c>
      <c r="AD4317">
        <v>1</v>
      </c>
      <c r="AE4317">
        <v>0</v>
      </c>
      <c r="AG4317">
        <v>3</v>
      </c>
      <c r="AH4317" t="s">
        <v>907</v>
      </c>
      <c r="AI4317">
        <v>8</v>
      </c>
      <c r="AJ4317" t="s">
        <v>788</v>
      </c>
      <c r="AK4317" t="s">
        <v>787</v>
      </c>
      <c r="AL4317" t="s">
        <v>788</v>
      </c>
      <c r="AM4317" t="s">
        <v>787</v>
      </c>
      <c r="AN4317" t="s">
        <v>788</v>
      </c>
      <c r="AO4317" t="s">
        <v>794</v>
      </c>
      <c r="AP4317">
        <v>0</v>
      </c>
      <c r="AQ4317" t="s">
        <v>800</v>
      </c>
      <c r="AR4317" t="s">
        <v>788</v>
      </c>
      <c r="AS4317" t="s">
        <v>788</v>
      </c>
      <c r="AT4317">
        <v>-761141.29399999999</v>
      </c>
      <c r="AU4317">
        <v>-976123.28500000003</v>
      </c>
      <c r="AV4317">
        <v>-761153.65899999999</v>
      </c>
      <c r="AW4317">
        <v>-976006.62300000002</v>
      </c>
      <c r="AX4317">
        <v>-761153.57499999995</v>
      </c>
      <c r="AY4317">
        <v>-976007.11</v>
      </c>
      <c r="AZ4317" t="s">
        <v>8319</v>
      </c>
      <c r="BA4317" t="s">
        <v>8411</v>
      </c>
      <c r="BC4317" t="s">
        <v>803</v>
      </c>
      <c r="BE4317" t="s">
        <v>8447</v>
      </c>
      <c r="BG4317" t="s">
        <v>805</v>
      </c>
      <c r="BH4317" t="s">
        <v>806</v>
      </c>
      <c r="BI4317" t="s">
        <v>6230</v>
      </c>
      <c r="BJ4317" t="s">
        <v>8413</v>
      </c>
      <c r="BK4317" t="s">
        <v>809</v>
      </c>
      <c r="BL4317">
        <v>1</v>
      </c>
    </row>
    <row r="4318" spans="1:64" x14ac:dyDescent="0.2">
      <c r="A4318">
        <v>41006190061</v>
      </c>
      <c r="B4318">
        <v>6</v>
      </c>
      <c r="D4318" s="95">
        <v>43476</v>
      </c>
      <c r="E4318">
        <v>5</v>
      </c>
      <c r="F4318">
        <v>1430</v>
      </c>
      <c r="G4318">
        <v>3</v>
      </c>
      <c r="H4318">
        <v>0</v>
      </c>
      <c r="I4318">
        <v>6</v>
      </c>
      <c r="J4318">
        <v>2</v>
      </c>
      <c r="K4318">
        <v>1</v>
      </c>
      <c r="L4318">
        <v>0</v>
      </c>
      <c r="M4318">
        <v>504</v>
      </c>
      <c r="N4318">
        <v>0</v>
      </c>
      <c r="O4318">
        <v>0</v>
      </c>
      <c r="P4318">
        <v>0</v>
      </c>
      <c r="Q4318">
        <v>50</v>
      </c>
      <c r="R4318">
        <v>2</v>
      </c>
      <c r="S4318">
        <v>5</v>
      </c>
      <c r="T4318">
        <v>1</v>
      </c>
      <c r="U4318">
        <v>3</v>
      </c>
      <c r="V4318">
        <v>1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8</v>
      </c>
      <c r="AC4318">
        <v>1</v>
      </c>
      <c r="AD4318">
        <v>1</v>
      </c>
      <c r="AE4318">
        <v>0</v>
      </c>
      <c r="AG4318">
        <v>17</v>
      </c>
      <c r="AI4318" t="s">
        <v>781</v>
      </c>
      <c r="AP4318">
        <v>0</v>
      </c>
      <c r="AV4318">
        <v>-760775.49800000002</v>
      </c>
      <c r="AW4318">
        <v>-974238.40099999995</v>
      </c>
      <c r="AX4318">
        <v>-760774.99199999997</v>
      </c>
      <c r="AY4318">
        <v>-974238.90700000001</v>
      </c>
      <c r="AZ4318" t="s">
        <v>8302</v>
      </c>
      <c r="BA4318" t="s">
        <v>8312</v>
      </c>
      <c r="BC4318" t="s">
        <v>803</v>
      </c>
      <c r="BE4318" t="s">
        <v>8448</v>
      </c>
      <c r="BG4318" t="s">
        <v>805</v>
      </c>
      <c r="BH4318" t="s">
        <v>806</v>
      </c>
      <c r="BI4318" t="s">
        <v>6230</v>
      </c>
      <c r="BJ4318" t="s">
        <v>8314</v>
      </c>
      <c r="BK4318" t="s">
        <v>809</v>
      </c>
      <c r="BL4318">
        <v>1</v>
      </c>
    </row>
    <row r="4319" spans="1:64" x14ac:dyDescent="0.2">
      <c r="A4319">
        <v>41006190062</v>
      </c>
      <c r="B4319">
        <v>6</v>
      </c>
      <c r="D4319" s="95">
        <v>43476</v>
      </c>
      <c r="E4319">
        <v>5</v>
      </c>
      <c r="F4319">
        <v>1600</v>
      </c>
      <c r="G4319">
        <v>3</v>
      </c>
      <c r="H4319">
        <v>0</v>
      </c>
      <c r="I4319">
        <v>6</v>
      </c>
      <c r="J4319">
        <v>2</v>
      </c>
      <c r="K4319">
        <v>1</v>
      </c>
      <c r="L4319">
        <v>2</v>
      </c>
      <c r="M4319">
        <v>204</v>
      </c>
      <c r="N4319">
        <v>0</v>
      </c>
      <c r="O4319">
        <v>0</v>
      </c>
      <c r="P4319">
        <v>0</v>
      </c>
      <c r="Q4319">
        <v>150</v>
      </c>
      <c r="R4319">
        <v>2</v>
      </c>
      <c r="S4319">
        <v>6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8</v>
      </c>
      <c r="Z4319">
        <v>0</v>
      </c>
      <c r="AA4319">
        <v>0</v>
      </c>
      <c r="AB4319">
        <v>0</v>
      </c>
      <c r="AC4319">
        <v>3</v>
      </c>
      <c r="AD4319">
        <v>1</v>
      </c>
      <c r="AE4319">
        <v>0</v>
      </c>
      <c r="AG4319">
        <v>3</v>
      </c>
      <c r="AH4319" t="s">
        <v>1019</v>
      </c>
      <c r="AI4319">
        <v>15</v>
      </c>
      <c r="AJ4319" t="s">
        <v>790</v>
      </c>
      <c r="AK4319" t="s">
        <v>788</v>
      </c>
      <c r="AL4319" t="s">
        <v>788</v>
      </c>
      <c r="AM4319" t="s">
        <v>787</v>
      </c>
      <c r="AN4319" t="s">
        <v>788</v>
      </c>
      <c r="AO4319" t="s">
        <v>794</v>
      </c>
      <c r="AP4319">
        <v>150</v>
      </c>
      <c r="AQ4319" t="s">
        <v>800</v>
      </c>
      <c r="AR4319" t="s">
        <v>788</v>
      </c>
      <c r="AS4319" t="s">
        <v>788</v>
      </c>
      <c r="AT4319">
        <v>-765867.40399999998</v>
      </c>
      <c r="AU4319">
        <v>-982463.82900000003</v>
      </c>
      <c r="AV4319">
        <v>-765867.40399999998</v>
      </c>
      <c r="AW4319">
        <v>-982463.82900000003</v>
      </c>
      <c r="AX4319">
        <v>-765869.14599999995</v>
      </c>
      <c r="AY4319">
        <v>-982464.04</v>
      </c>
      <c r="AZ4319" t="s">
        <v>8449</v>
      </c>
      <c r="BC4319" t="s">
        <v>803</v>
      </c>
      <c r="BE4319" t="s">
        <v>8450</v>
      </c>
      <c r="BG4319" t="s">
        <v>870</v>
      </c>
      <c r="BH4319" t="s">
        <v>806</v>
      </c>
      <c r="BI4319" t="s">
        <v>8451</v>
      </c>
      <c r="BK4319" t="s">
        <v>809</v>
      </c>
      <c r="BL4319">
        <v>1</v>
      </c>
    </row>
    <row r="4320" spans="1:64" x14ac:dyDescent="0.2">
      <c r="A4320">
        <v>41006190063</v>
      </c>
      <c r="B4320">
        <v>6</v>
      </c>
      <c r="D4320" s="95">
        <v>43476</v>
      </c>
      <c r="E4320">
        <v>5</v>
      </c>
      <c r="F4320">
        <v>1855</v>
      </c>
      <c r="G4320">
        <v>2</v>
      </c>
      <c r="H4320">
        <v>0</v>
      </c>
      <c r="I4320">
        <v>0</v>
      </c>
      <c r="J4320">
        <v>2</v>
      </c>
      <c r="K4320">
        <v>1</v>
      </c>
      <c r="L4320">
        <v>0</v>
      </c>
      <c r="M4320">
        <v>504</v>
      </c>
      <c r="N4320">
        <v>0</v>
      </c>
      <c r="O4320">
        <v>0</v>
      </c>
      <c r="P4320">
        <v>0</v>
      </c>
      <c r="Q4320">
        <v>70</v>
      </c>
      <c r="R4320">
        <v>2</v>
      </c>
      <c r="S4320">
        <v>5</v>
      </c>
      <c r="T4320">
        <v>1</v>
      </c>
      <c r="U4320">
        <v>1</v>
      </c>
      <c r="V4320">
        <v>4</v>
      </c>
      <c r="W4320">
        <v>1</v>
      </c>
      <c r="X4320">
        <v>1</v>
      </c>
      <c r="Y4320">
        <v>1</v>
      </c>
      <c r="Z4320">
        <v>0</v>
      </c>
      <c r="AA4320">
        <v>0</v>
      </c>
      <c r="AB4320">
        <v>8</v>
      </c>
      <c r="AC4320">
        <v>1</v>
      </c>
      <c r="AD4320">
        <v>2</v>
      </c>
      <c r="AE4320">
        <v>0</v>
      </c>
      <c r="AG4320">
        <v>17</v>
      </c>
      <c r="AI4320" t="s">
        <v>781</v>
      </c>
      <c r="AP4320">
        <v>0</v>
      </c>
      <c r="AT4320">
        <v>-765893.67299999995</v>
      </c>
      <c r="AU4320">
        <v>-982458.48499999999</v>
      </c>
      <c r="AV4320">
        <v>-756093.99199999997</v>
      </c>
      <c r="AW4320">
        <v>-974726.696</v>
      </c>
      <c r="AX4320">
        <v>-756093.978</v>
      </c>
      <c r="AY4320">
        <v>-974726.62300000002</v>
      </c>
      <c r="AZ4320" t="s">
        <v>8376</v>
      </c>
      <c r="BA4320" t="s">
        <v>8452</v>
      </c>
      <c r="BC4320" t="s">
        <v>803</v>
      </c>
      <c r="BE4320" t="s">
        <v>8453</v>
      </c>
      <c r="BG4320" t="s">
        <v>805</v>
      </c>
      <c r="BH4320" t="s">
        <v>806</v>
      </c>
      <c r="BI4320" t="s">
        <v>6230</v>
      </c>
      <c r="BJ4320" t="s">
        <v>8454</v>
      </c>
      <c r="BK4320" t="s">
        <v>809</v>
      </c>
      <c r="BL4320">
        <v>1</v>
      </c>
    </row>
    <row r="4321" spans="1:64" x14ac:dyDescent="0.2">
      <c r="A4321">
        <v>41006190064</v>
      </c>
      <c r="B4321">
        <v>2</v>
      </c>
      <c r="C4321" t="s">
        <v>6824</v>
      </c>
      <c r="D4321" s="95">
        <v>43477</v>
      </c>
      <c r="E4321">
        <v>6</v>
      </c>
      <c r="F4321">
        <v>540</v>
      </c>
      <c r="G4321">
        <v>3</v>
      </c>
      <c r="H4321">
        <v>0</v>
      </c>
      <c r="I4321">
        <v>4</v>
      </c>
      <c r="J4321">
        <v>2</v>
      </c>
      <c r="K4321">
        <v>1</v>
      </c>
      <c r="L4321">
        <v>0</v>
      </c>
      <c r="M4321">
        <v>204</v>
      </c>
      <c r="N4321">
        <v>0</v>
      </c>
      <c r="O4321">
        <v>0</v>
      </c>
      <c r="P4321">
        <v>0</v>
      </c>
      <c r="Q4321">
        <v>500</v>
      </c>
      <c r="R4321">
        <v>2</v>
      </c>
      <c r="S4321">
        <v>3</v>
      </c>
      <c r="T4321">
        <v>1</v>
      </c>
      <c r="U4321">
        <v>1</v>
      </c>
      <c r="V4321">
        <v>4</v>
      </c>
      <c r="W4321">
        <v>1</v>
      </c>
      <c r="X4321">
        <v>3</v>
      </c>
      <c r="Y4321">
        <v>1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G4321">
        <v>5</v>
      </c>
      <c r="AH4321" t="s">
        <v>785</v>
      </c>
      <c r="AI4321">
        <v>6</v>
      </c>
      <c r="AJ4321" t="s">
        <v>788</v>
      </c>
      <c r="AK4321" t="s">
        <v>788</v>
      </c>
      <c r="AL4321" t="s">
        <v>788</v>
      </c>
      <c r="AM4321" t="s">
        <v>787</v>
      </c>
      <c r="AN4321" t="s">
        <v>788</v>
      </c>
      <c r="AO4321" t="s">
        <v>788</v>
      </c>
      <c r="AP4321">
        <v>500</v>
      </c>
      <c r="AQ4321" t="s">
        <v>790</v>
      </c>
      <c r="AR4321" t="s">
        <v>787</v>
      </c>
      <c r="AS4321" t="s">
        <v>788</v>
      </c>
      <c r="AT4321">
        <v>-761702.17599999998</v>
      </c>
      <c r="AU4321">
        <v>-976670.35499999998</v>
      </c>
      <c r="AV4321">
        <v>-761702.17599999998</v>
      </c>
      <c r="AW4321">
        <v>-976670.35499999998</v>
      </c>
      <c r="AX4321">
        <v>-761702.43799999997</v>
      </c>
      <c r="AY4321">
        <v>-976669.95900000003</v>
      </c>
      <c r="AZ4321" t="s">
        <v>6825</v>
      </c>
      <c r="BA4321" t="s">
        <v>3531</v>
      </c>
      <c r="BC4321" t="s">
        <v>859</v>
      </c>
      <c r="BD4321">
        <v>613</v>
      </c>
      <c r="BE4321" t="s">
        <v>8455</v>
      </c>
      <c r="BG4321" t="s">
        <v>805</v>
      </c>
      <c r="BH4321" t="s">
        <v>806</v>
      </c>
      <c r="BI4321" t="s">
        <v>6230</v>
      </c>
      <c r="BJ4321" t="s">
        <v>8456</v>
      </c>
      <c r="BK4321" t="s">
        <v>809</v>
      </c>
      <c r="BL4321">
        <v>1</v>
      </c>
    </row>
    <row r="4322" spans="1:64" x14ac:dyDescent="0.2">
      <c r="A4322">
        <v>41006190065</v>
      </c>
      <c r="B4322">
        <v>6</v>
      </c>
      <c r="D4322" s="95">
        <v>43477</v>
      </c>
      <c r="E4322">
        <v>6</v>
      </c>
      <c r="F4322">
        <v>1215</v>
      </c>
      <c r="G4322">
        <v>3</v>
      </c>
      <c r="H4322">
        <v>0</v>
      </c>
      <c r="I4322">
        <v>9</v>
      </c>
      <c r="J4322">
        <v>2</v>
      </c>
      <c r="K4322">
        <v>1</v>
      </c>
      <c r="L4322">
        <v>2</v>
      </c>
      <c r="M4322">
        <v>508</v>
      </c>
      <c r="N4322">
        <v>0</v>
      </c>
      <c r="O4322">
        <v>0</v>
      </c>
      <c r="P4322">
        <v>0</v>
      </c>
      <c r="Q4322">
        <v>100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9</v>
      </c>
      <c r="AC4322">
        <v>1</v>
      </c>
      <c r="AD4322">
        <v>1</v>
      </c>
      <c r="AE4322">
        <v>0</v>
      </c>
      <c r="AG4322">
        <v>7</v>
      </c>
      <c r="AH4322" t="s">
        <v>938</v>
      </c>
      <c r="AI4322">
        <v>6</v>
      </c>
      <c r="AJ4322" t="s">
        <v>811</v>
      </c>
      <c r="AK4322" t="s">
        <v>787</v>
      </c>
      <c r="AL4322" t="s">
        <v>788</v>
      </c>
      <c r="AM4322" t="s">
        <v>787</v>
      </c>
      <c r="AN4322" t="s">
        <v>788</v>
      </c>
      <c r="AO4322" t="s">
        <v>794</v>
      </c>
      <c r="AP4322">
        <v>0</v>
      </c>
      <c r="AQ4322" t="s">
        <v>790</v>
      </c>
      <c r="AR4322" t="s">
        <v>788</v>
      </c>
      <c r="AS4322" t="s">
        <v>788</v>
      </c>
      <c r="AV4322">
        <v>-761545.47499999998</v>
      </c>
      <c r="AW4322">
        <v>-983240.97699999996</v>
      </c>
      <c r="AX4322">
        <v>-761545.223</v>
      </c>
      <c r="AY4322">
        <v>-983240.05700000003</v>
      </c>
      <c r="AZ4322" t="s">
        <v>8457</v>
      </c>
      <c r="BC4322" t="s">
        <v>803</v>
      </c>
      <c r="BE4322" t="s">
        <v>8458</v>
      </c>
      <c r="BG4322" t="s">
        <v>805</v>
      </c>
      <c r="BH4322" t="s">
        <v>806</v>
      </c>
      <c r="BI4322" t="s">
        <v>8459</v>
      </c>
      <c r="BK4322" t="s">
        <v>809</v>
      </c>
      <c r="BL4322">
        <v>1</v>
      </c>
    </row>
    <row r="4323" spans="1:64" x14ac:dyDescent="0.2">
      <c r="A4323">
        <v>41006190066</v>
      </c>
      <c r="B4323">
        <v>6</v>
      </c>
      <c r="D4323" s="95">
        <v>43477</v>
      </c>
      <c r="E4323">
        <v>6</v>
      </c>
      <c r="F4323">
        <v>1735</v>
      </c>
      <c r="G4323">
        <v>2</v>
      </c>
      <c r="H4323">
        <v>0</v>
      </c>
      <c r="I4323">
        <v>0</v>
      </c>
      <c r="J4323">
        <v>2</v>
      </c>
      <c r="K4323">
        <v>1</v>
      </c>
      <c r="L4323">
        <v>9</v>
      </c>
      <c r="M4323">
        <v>508</v>
      </c>
      <c r="N4323">
        <v>0</v>
      </c>
      <c r="O4323">
        <v>0</v>
      </c>
      <c r="P4323">
        <v>0</v>
      </c>
      <c r="Q4323">
        <v>1250</v>
      </c>
      <c r="R4323">
        <v>2</v>
      </c>
      <c r="S4323">
        <v>3</v>
      </c>
      <c r="T4323">
        <v>1</v>
      </c>
      <c r="U4323">
        <v>4</v>
      </c>
      <c r="V4323">
        <v>4</v>
      </c>
      <c r="W4323">
        <v>1</v>
      </c>
      <c r="X4323">
        <v>1</v>
      </c>
      <c r="Y4323">
        <v>1</v>
      </c>
      <c r="Z4323">
        <v>0</v>
      </c>
      <c r="AA4323">
        <v>0</v>
      </c>
      <c r="AB4323">
        <v>10</v>
      </c>
      <c r="AC4323">
        <v>1</v>
      </c>
      <c r="AD4323">
        <v>3</v>
      </c>
      <c r="AE4323">
        <v>0</v>
      </c>
      <c r="AG4323">
        <v>3</v>
      </c>
      <c r="AH4323" t="s">
        <v>795</v>
      </c>
      <c r="AI4323">
        <v>11</v>
      </c>
      <c r="AJ4323" t="s">
        <v>788</v>
      </c>
      <c r="AK4323" t="s">
        <v>788</v>
      </c>
      <c r="AL4323" t="s">
        <v>788</v>
      </c>
      <c r="AM4323" t="s">
        <v>787</v>
      </c>
      <c r="AN4323" t="s">
        <v>788</v>
      </c>
      <c r="AO4323" t="s">
        <v>794</v>
      </c>
      <c r="AP4323">
        <v>200</v>
      </c>
      <c r="AQ4323" t="s">
        <v>800</v>
      </c>
      <c r="AR4323" t="s">
        <v>794</v>
      </c>
      <c r="AS4323" t="s">
        <v>788</v>
      </c>
      <c r="AT4323">
        <v>-761394.48199999996</v>
      </c>
      <c r="AU4323">
        <v>-973995.70900000003</v>
      </c>
      <c r="AV4323">
        <v>-761395.55700000003</v>
      </c>
      <c r="AW4323">
        <v>-973980.12100000004</v>
      </c>
      <c r="AX4323">
        <v>-761395.66399999999</v>
      </c>
      <c r="AY4323">
        <v>-973979.89399999997</v>
      </c>
      <c r="AZ4323" t="s">
        <v>8302</v>
      </c>
      <c r="BA4323" t="s">
        <v>8303</v>
      </c>
      <c r="BC4323" t="s">
        <v>803</v>
      </c>
      <c r="BE4323" t="s">
        <v>8460</v>
      </c>
      <c r="BG4323" t="s">
        <v>805</v>
      </c>
      <c r="BH4323" t="s">
        <v>806</v>
      </c>
      <c r="BI4323" t="s">
        <v>6230</v>
      </c>
      <c r="BJ4323" t="s">
        <v>8305</v>
      </c>
      <c r="BK4323" t="s">
        <v>809</v>
      </c>
      <c r="BL4323">
        <v>1</v>
      </c>
    </row>
    <row r="4324" spans="1:64" x14ac:dyDescent="0.2">
      <c r="A4324">
        <v>41006190067</v>
      </c>
      <c r="B4324">
        <v>1</v>
      </c>
      <c r="C4324" t="s">
        <v>6822</v>
      </c>
      <c r="D4324" s="95">
        <v>43477</v>
      </c>
      <c r="E4324">
        <v>6</v>
      </c>
      <c r="F4324">
        <v>1900</v>
      </c>
      <c r="G4324">
        <v>3</v>
      </c>
      <c r="H4324">
        <v>0</v>
      </c>
      <c r="I4324">
        <v>4</v>
      </c>
      <c r="J4324">
        <v>2</v>
      </c>
      <c r="K4324">
        <v>1</v>
      </c>
      <c r="L4324">
        <v>2</v>
      </c>
      <c r="M4324">
        <v>204</v>
      </c>
      <c r="N4324">
        <v>0</v>
      </c>
      <c r="O4324">
        <v>0</v>
      </c>
      <c r="P4324">
        <v>0</v>
      </c>
      <c r="Q4324">
        <v>250</v>
      </c>
      <c r="R4324">
        <v>2</v>
      </c>
      <c r="S4324">
        <v>3</v>
      </c>
      <c r="T4324">
        <v>1</v>
      </c>
      <c r="U4324">
        <v>4</v>
      </c>
      <c r="V4324">
        <v>6</v>
      </c>
      <c r="W4324">
        <v>1</v>
      </c>
      <c r="X4324">
        <v>1</v>
      </c>
      <c r="Y4324">
        <v>3</v>
      </c>
      <c r="Z4324">
        <v>3</v>
      </c>
      <c r="AA4324">
        <v>3</v>
      </c>
      <c r="AB4324">
        <v>0</v>
      </c>
      <c r="AC4324">
        <v>7</v>
      </c>
      <c r="AD4324">
        <v>1</v>
      </c>
      <c r="AE4324">
        <v>19</v>
      </c>
      <c r="AF4324" t="s">
        <v>790</v>
      </c>
      <c r="AG4324">
        <v>3</v>
      </c>
      <c r="AH4324" t="s">
        <v>907</v>
      </c>
      <c r="AI4324">
        <v>2</v>
      </c>
      <c r="AJ4324" t="s">
        <v>788</v>
      </c>
      <c r="AK4324" t="s">
        <v>787</v>
      </c>
      <c r="AL4324" t="s">
        <v>788</v>
      </c>
      <c r="AM4324" t="s">
        <v>787</v>
      </c>
      <c r="AN4324" t="s">
        <v>788</v>
      </c>
      <c r="AO4324" t="s">
        <v>865</v>
      </c>
      <c r="AP4324">
        <v>200</v>
      </c>
      <c r="AQ4324" t="s">
        <v>800</v>
      </c>
      <c r="AR4324" t="s">
        <v>788</v>
      </c>
      <c r="AS4324" t="s">
        <v>788</v>
      </c>
      <c r="AV4324">
        <v>-766194.24699999997</v>
      </c>
      <c r="AW4324">
        <v>-972617.40700000001</v>
      </c>
      <c r="AX4324">
        <v>-766194.27</v>
      </c>
      <c r="AY4324">
        <v>-972616.95200000005</v>
      </c>
      <c r="BC4324" t="s">
        <v>1400</v>
      </c>
      <c r="BD4324">
        <v>30</v>
      </c>
      <c r="BE4324" t="s">
        <v>8461</v>
      </c>
      <c r="BG4324" t="s">
        <v>805</v>
      </c>
      <c r="BH4324" t="s">
        <v>806</v>
      </c>
      <c r="BI4324" t="s">
        <v>6230</v>
      </c>
      <c r="BJ4324" t="s">
        <v>8392</v>
      </c>
      <c r="BK4324" t="s">
        <v>809</v>
      </c>
      <c r="BL4324">
        <v>2</v>
      </c>
    </row>
    <row r="4325" spans="1:64" x14ac:dyDescent="0.2">
      <c r="A4325">
        <v>41006190068</v>
      </c>
      <c r="B4325">
        <v>3</v>
      </c>
      <c r="C4325" t="s">
        <v>7407</v>
      </c>
      <c r="D4325" s="95">
        <v>43478</v>
      </c>
      <c r="E4325">
        <v>0</v>
      </c>
      <c r="F4325">
        <v>1125</v>
      </c>
      <c r="G4325">
        <v>2</v>
      </c>
      <c r="H4325">
        <v>0</v>
      </c>
      <c r="I4325">
        <v>0</v>
      </c>
      <c r="J4325">
        <v>2</v>
      </c>
      <c r="K4325">
        <v>1</v>
      </c>
      <c r="L4325">
        <v>0</v>
      </c>
      <c r="M4325">
        <v>504</v>
      </c>
      <c r="N4325">
        <v>0</v>
      </c>
      <c r="O4325">
        <v>0</v>
      </c>
      <c r="P4325">
        <v>0</v>
      </c>
      <c r="Q4325">
        <v>50</v>
      </c>
      <c r="R4325">
        <v>5</v>
      </c>
      <c r="S4325">
        <v>3</v>
      </c>
      <c r="T4325">
        <v>1</v>
      </c>
      <c r="U4325">
        <v>4</v>
      </c>
      <c r="V4325">
        <v>1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10</v>
      </c>
      <c r="AC4325">
        <v>1</v>
      </c>
      <c r="AD4325">
        <v>2</v>
      </c>
      <c r="AE4325">
        <v>0</v>
      </c>
      <c r="AG4325">
        <v>17</v>
      </c>
      <c r="AI4325" t="s">
        <v>781</v>
      </c>
      <c r="AP4325">
        <v>0</v>
      </c>
      <c r="AT4325">
        <v>-753700.12899999996</v>
      </c>
      <c r="AU4325">
        <v>-976927.96699999995</v>
      </c>
      <c r="AV4325">
        <v>-753697.44099999999</v>
      </c>
      <c r="AW4325">
        <v>-976929.58</v>
      </c>
      <c r="AX4325">
        <v>-753695</v>
      </c>
      <c r="AY4325">
        <v>-976929.7</v>
      </c>
      <c r="AZ4325" t="s">
        <v>8326</v>
      </c>
      <c r="BA4325" t="s">
        <v>7409</v>
      </c>
      <c r="BC4325" t="s">
        <v>2699</v>
      </c>
      <c r="BD4325">
        <v>25847</v>
      </c>
      <c r="BE4325" t="s">
        <v>8462</v>
      </c>
      <c r="BG4325" t="s">
        <v>805</v>
      </c>
      <c r="BH4325" t="s">
        <v>806</v>
      </c>
      <c r="BI4325" t="s">
        <v>8328</v>
      </c>
      <c r="BJ4325" t="s">
        <v>8463</v>
      </c>
      <c r="BK4325" t="s">
        <v>809</v>
      </c>
      <c r="BL4325">
        <v>1</v>
      </c>
    </row>
    <row r="4326" spans="1:64" x14ac:dyDescent="0.2">
      <c r="A4326">
        <v>41006190069</v>
      </c>
      <c r="B4326">
        <v>6</v>
      </c>
      <c r="D4326" s="95">
        <v>43477</v>
      </c>
      <c r="E4326">
        <v>6</v>
      </c>
      <c r="F4326">
        <v>2560</v>
      </c>
      <c r="G4326">
        <v>2</v>
      </c>
      <c r="H4326">
        <v>0</v>
      </c>
      <c r="I4326">
        <v>0</v>
      </c>
      <c r="J4326">
        <v>2</v>
      </c>
      <c r="K4326">
        <v>1</v>
      </c>
      <c r="L4326">
        <v>0</v>
      </c>
      <c r="M4326">
        <v>508</v>
      </c>
      <c r="N4326">
        <v>0</v>
      </c>
      <c r="O4326">
        <v>0</v>
      </c>
      <c r="P4326">
        <v>0</v>
      </c>
      <c r="Q4326">
        <v>100</v>
      </c>
      <c r="R4326">
        <v>3</v>
      </c>
      <c r="S4326">
        <v>3</v>
      </c>
      <c r="T4326">
        <v>1</v>
      </c>
      <c r="U4326">
        <v>4</v>
      </c>
      <c r="V4326">
        <v>1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10</v>
      </c>
      <c r="AC4326">
        <v>1</v>
      </c>
      <c r="AD4326">
        <v>2</v>
      </c>
      <c r="AE4326">
        <v>0</v>
      </c>
      <c r="AG4326">
        <v>17</v>
      </c>
      <c r="AI4326" t="s">
        <v>781</v>
      </c>
      <c r="AP4326">
        <v>0</v>
      </c>
      <c r="AT4326">
        <v>-760785.79399999999</v>
      </c>
      <c r="AU4326">
        <v>-974164.35800000001</v>
      </c>
      <c r="AV4326">
        <v>-760762.14500000002</v>
      </c>
      <c r="AW4326">
        <v>-974144.47100000002</v>
      </c>
      <c r="AX4326">
        <v>-760760.76100000006</v>
      </c>
      <c r="AY4326">
        <v>-974143.11600000004</v>
      </c>
      <c r="AZ4326" t="s">
        <v>8302</v>
      </c>
      <c r="BA4326" t="s">
        <v>8312</v>
      </c>
      <c r="BC4326" t="s">
        <v>803</v>
      </c>
      <c r="BE4326" t="s">
        <v>8464</v>
      </c>
      <c r="BG4326" t="s">
        <v>870</v>
      </c>
      <c r="BH4326" t="s">
        <v>806</v>
      </c>
      <c r="BI4326" t="s">
        <v>6230</v>
      </c>
      <c r="BJ4326" t="s">
        <v>8465</v>
      </c>
      <c r="BK4326" t="s">
        <v>809</v>
      </c>
      <c r="BL4326">
        <v>1</v>
      </c>
    </row>
    <row r="4327" spans="1:64" x14ac:dyDescent="0.2">
      <c r="A4327">
        <v>41006190070</v>
      </c>
      <c r="B4327">
        <v>1</v>
      </c>
      <c r="C4327" t="s">
        <v>6822</v>
      </c>
      <c r="D4327" s="95">
        <v>43478</v>
      </c>
      <c r="E4327">
        <v>0</v>
      </c>
      <c r="F4327">
        <v>1810</v>
      </c>
      <c r="G4327">
        <v>0</v>
      </c>
      <c r="H4327">
        <v>0</v>
      </c>
      <c r="I4327">
        <v>0</v>
      </c>
      <c r="J4327">
        <v>2</v>
      </c>
      <c r="K4327">
        <v>1</v>
      </c>
      <c r="L4327">
        <v>2</v>
      </c>
      <c r="M4327">
        <v>508</v>
      </c>
      <c r="N4327">
        <v>0</v>
      </c>
      <c r="O4327">
        <v>0</v>
      </c>
      <c r="P4327">
        <v>0</v>
      </c>
      <c r="Q4327">
        <v>100</v>
      </c>
      <c r="R4327">
        <v>2</v>
      </c>
      <c r="S4327">
        <v>3</v>
      </c>
      <c r="T4327">
        <v>5</v>
      </c>
      <c r="U4327">
        <v>1</v>
      </c>
      <c r="V4327">
        <v>4</v>
      </c>
      <c r="W4327">
        <v>1</v>
      </c>
      <c r="X4327">
        <v>5</v>
      </c>
      <c r="Y4327">
        <v>1</v>
      </c>
      <c r="Z4327">
        <v>2</v>
      </c>
      <c r="AA4327">
        <v>0</v>
      </c>
      <c r="AB4327">
        <v>0</v>
      </c>
      <c r="AC4327">
        <v>5</v>
      </c>
      <c r="AD4327">
        <v>1</v>
      </c>
      <c r="AE4327">
        <v>19</v>
      </c>
      <c r="AF4327" t="s">
        <v>788</v>
      </c>
      <c r="AG4327">
        <v>3</v>
      </c>
      <c r="AH4327" t="s">
        <v>810</v>
      </c>
      <c r="AI4327">
        <v>17</v>
      </c>
      <c r="AJ4327" t="s">
        <v>790</v>
      </c>
      <c r="AK4327" t="s">
        <v>787</v>
      </c>
      <c r="AL4327" t="s">
        <v>788</v>
      </c>
      <c r="AM4327" t="s">
        <v>787</v>
      </c>
      <c r="AN4327" t="s">
        <v>788</v>
      </c>
      <c r="AO4327" t="s">
        <v>928</v>
      </c>
      <c r="AP4327">
        <v>100</v>
      </c>
      <c r="AQ4327" t="s">
        <v>790</v>
      </c>
      <c r="AR4327" t="s">
        <v>788</v>
      </c>
      <c r="AS4327" t="s">
        <v>788</v>
      </c>
      <c r="AV4327">
        <v>-760241.54799999995</v>
      </c>
      <c r="AW4327">
        <v>-976176.58900000004</v>
      </c>
      <c r="AX4327">
        <v>-760242.53399999999</v>
      </c>
      <c r="AY4327">
        <v>-976177.27099999995</v>
      </c>
      <c r="AZ4327" t="s">
        <v>6825</v>
      </c>
      <c r="BA4327" t="s">
        <v>8466</v>
      </c>
      <c r="BC4327" t="s">
        <v>1400</v>
      </c>
      <c r="BD4327">
        <v>30</v>
      </c>
      <c r="BE4327" t="s">
        <v>8467</v>
      </c>
      <c r="BG4327" t="s">
        <v>805</v>
      </c>
      <c r="BH4327" t="s">
        <v>806</v>
      </c>
      <c r="BI4327" t="s">
        <v>6230</v>
      </c>
      <c r="BJ4327" t="s">
        <v>8468</v>
      </c>
      <c r="BK4327" t="s">
        <v>809</v>
      </c>
      <c r="BL4327">
        <v>1</v>
      </c>
    </row>
    <row r="4328" spans="1:64" x14ac:dyDescent="0.2">
      <c r="A4328">
        <v>41006190071</v>
      </c>
      <c r="B4328">
        <v>1</v>
      </c>
      <c r="C4328" t="s">
        <v>6822</v>
      </c>
      <c r="D4328" s="95">
        <v>43479</v>
      </c>
      <c r="E4328">
        <v>1</v>
      </c>
      <c r="F4328">
        <v>520</v>
      </c>
      <c r="G4328">
        <v>1</v>
      </c>
      <c r="H4328">
        <v>3</v>
      </c>
      <c r="I4328">
        <v>0</v>
      </c>
      <c r="J4328">
        <v>2</v>
      </c>
      <c r="K4328">
        <v>1</v>
      </c>
      <c r="L4328">
        <v>2</v>
      </c>
      <c r="M4328">
        <v>411</v>
      </c>
      <c r="N4328">
        <v>0</v>
      </c>
      <c r="O4328">
        <v>0</v>
      </c>
      <c r="P4328">
        <v>0</v>
      </c>
      <c r="Q4328">
        <v>700</v>
      </c>
      <c r="R4328">
        <v>2</v>
      </c>
      <c r="S4328">
        <v>3</v>
      </c>
      <c r="T4328">
        <v>1</v>
      </c>
      <c r="U4328">
        <v>1</v>
      </c>
      <c r="V4328">
        <v>4</v>
      </c>
      <c r="W4328">
        <v>1</v>
      </c>
      <c r="X4328">
        <v>2</v>
      </c>
      <c r="Y4328">
        <v>1</v>
      </c>
      <c r="Z4328">
        <v>0</v>
      </c>
      <c r="AA4328">
        <v>0</v>
      </c>
      <c r="AB4328">
        <v>5</v>
      </c>
      <c r="AC4328">
        <v>1</v>
      </c>
      <c r="AD4328">
        <v>2</v>
      </c>
      <c r="AE4328">
        <v>0</v>
      </c>
      <c r="AG4328">
        <v>3</v>
      </c>
      <c r="AH4328" t="s">
        <v>901</v>
      </c>
      <c r="AI4328">
        <v>16</v>
      </c>
      <c r="AJ4328" t="s">
        <v>790</v>
      </c>
      <c r="AK4328" t="s">
        <v>787</v>
      </c>
      <c r="AL4328" t="s">
        <v>788</v>
      </c>
      <c r="AM4328" t="s">
        <v>787</v>
      </c>
      <c r="AN4328" t="s">
        <v>788</v>
      </c>
      <c r="AO4328" t="s">
        <v>790</v>
      </c>
      <c r="AP4328">
        <v>300</v>
      </c>
      <c r="AQ4328" t="s">
        <v>790</v>
      </c>
      <c r="AR4328" t="s">
        <v>788</v>
      </c>
      <c r="AS4328" t="s">
        <v>788</v>
      </c>
      <c r="AT4328">
        <v>-760825.85499999998</v>
      </c>
      <c r="AU4328">
        <v>-976830.92599999998</v>
      </c>
      <c r="AV4328">
        <v>-760760.804</v>
      </c>
      <c r="AW4328">
        <v>-976722.86699999997</v>
      </c>
      <c r="AX4328">
        <v>-760760.56400000001</v>
      </c>
      <c r="AY4328">
        <v>-976723.02300000004</v>
      </c>
      <c r="AZ4328" t="s">
        <v>6825</v>
      </c>
      <c r="BA4328" t="s">
        <v>2841</v>
      </c>
      <c r="BC4328" t="s">
        <v>1400</v>
      </c>
      <c r="BD4328">
        <v>30</v>
      </c>
      <c r="BE4328" t="s">
        <v>8469</v>
      </c>
      <c r="BG4328" t="s">
        <v>805</v>
      </c>
      <c r="BH4328" t="s">
        <v>806</v>
      </c>
      <c r="BI4328" t="s">
        <v>6230</v>
      </c>
      <c r="BJ4328" t="s">
        <v>8347</v>
      </c>
      <c r="BK4328" t="s">
        <v>809</v>
      </c>
      <c r="BL4328">
        <v>1</v>
      </c>
    </row>
    <row r="4329" spans="1:64" x14ac:dyDescent="0.2">
      <c r="A4329">
        <v>41006190072</v>
      </c>
      <c r="B4329">
        <v>1</v>
      </c>
      <c r="C4329" t="s">
        <v>907</v>
      </c>
      <c r="D4329" s="95">
        <v>43479</v>
      </c>
      <c r="E4329">
        <v>1</v>
      </c>
      <c r="F4329">
        <v>715</v>
      </c>
      <c r="G4329">
        <v>3</v>
      </c>
      <c r="H4329">
        <v>0</v>
      </c>
      <c r="I4329">
        <v>6</v>
      </c>
      <c r="J4329">
        <v>1</v>
      </c>
      <c r="K4329">
        <v>1</v>
      </c>
      <c r="L4329">
        <v>0</v>
      </c>
      <c r="M4329">
        <v>204</v>
      </c>
      <c r="N4329">
        <v>0</v>
      </c>
      <c r="O4329">
        <v>0</v>
      </c>
      <c r="P4329">
        <v>2</v>
      </c>
      <c r="Q4329">
        <v>400</v>
      </c>
      <c r="R4329">
        <v>2</v>
      </c>
      <c r="S4329">
        <v>6</v>
      </c>
      <c r="T4329">
        <v>1</v>
      </c>
      <c r="U4329">
        <v>6</v>
      </c>
      <c r="V4329">
        <v>6</v>
      </c>
      <c r="W4329">
        <v>1</v>
      </c>
      <c r="X4329">
        <v>1</v>
      </c>
      <c r="Y4329">
        <v>8</v>
      </c>
      <c r="Z4329">
        <v>0</v>
      </c>
      <c r="AA4329">
        <v>0</v>
      </c>
      <c r="AB4329">
        <v>5</v>
      </c>
      <c r="AC4329">
        <v>1</v>
      </c>
      <c r="AD4329">
        <v>1</v>
      </c>
      <c r="AE4329">
        <v>0</v>
      </c>
      <c r="AG4329">
        <v>3</v>
      </c>
      <c r="AH4329" t="s">
        <v>1029</v>
      </c>
      <c r="AI4329">
        <v>2</v>
      </c>
      <c r="AJ4329" t="s">
        <v>788</v>
      </c>
      <c r="AK4329" t="s">
        <v>787</v>
      </c>
      <c r="AL4329" t="s">
        <v>788</v>
      </c>
      <c r="AM4329" t="s">
        <v>787</v>
      </c>
      <c r="AN4329" t="s">
        <v>788</v>
      </c>
      <c r="AO4329" t="s">
        <v>790</v>
      </c>
      <c r="AP4329">
        <v>300</v>
      </c>
      <c r="AQ4329" t="s">
        <v>800</v>
      </c>
      <c r="AR4329" t="s">
        <v>788</v>
      </c>
      <c r="AS4329" t="s">
        <v>788</v>
      </c>
      <c r="AT4329">
        <v>-763125.15700000001</v>
      </c>
      <c r="AU4329">
        <v>-969014.53700000001</v>
      </c>
      <c r="AV4329">
        <v>-763108.495</v>
      </c>
      <c r="AW4329">
        <v>-969008.08700000006</v>
      </c>
      <c r="AX4329">
        <v>-763108.353</v>
      </c>
      <c r="AY4329">
        <v>-969008.34499999997</v>
      </c>
      <c r="BC4329" t="s">
        <v>1400</v>
      </c>
      <c r="BD4329">
        <v>13</v>
      </c>
      <c r="BE4329" t="s">
        <v>8470</v>
      </c>
      <c r="BG4329" t="s">
        <v>870</v>
      </c>
      <c r="BH4329" t="s">
        <v>806</v>
      </c>
      <c r="BI4329" t="s">
        <v>8471</v>
      </c>
      <c r="BK4329" t="s">
        <v>809</v>
      </c>
      <c r="BL4329">
        <v>2</v>
      </c>
    </row>
    <row r="4330" spans="1:64" x14ac:dyDescent="0.2">
      <c r="A4330">
        <v>41006190073</v>
      </c>
      <c r="B4330">
        <v>1</v>
      </c>
      <c r="C4330" t="s">
        <v>907</v>
      </c>
      <c r="D4330" s="95">
        <v>43479</v>
      </c>
      <c r="E4330">
        <v>1</v>
      </c>
      <c r="F4330">
        <v>725</v>
      </c>
      <c r="G4330">
        <v>1</v>
      </c>
      <c r="H4330">
        <v>4</v>
      </c>
      <c r="I4330">
        <v>0</v>
      </c>
      <c r="J4330">
        <v>2</v>
      </c>
      <c r="K4330">
        <v>1</v>
      </c>
      <c r="L4330">
        <v>2</v>
      </c>
      <c r="M4330">
        <v>204</v>
      </c>
      <c r="N4330">
        <v>0</v>
      </c>
      <c r="O4330">
        <v>0</v>
      </c>
      <c r="P4330">
        <v>0</v>
      </c>
      <c r="Q4330">
        <v>700</v>
      </c>
      <c r="R4330">
        <v>2</v>
      </c>
      <c r="S4330">
        <v>6</v>
      </c>
      <c r="T4330">
        <v>1</v>
      </c>
      <c r="U4330">
        <v>6</v>
      </c>
      <c r="V4330">
        <v>1</v>
      </c>
      <c r="W4330">
        <v>1</v>
      </c>
      <c r="X4330">
        <v>1</v>
      </c>
      <c r="Y4330">
        <v>1</v>
      </c>
      <c r="Z4330">
        <v>0</v>
      </c>
      <c r="AA4330">
        <v>0</v>
      </c>
      <c r="AB4330">
        <v>5</v>
      </c>
      <c r="AC4330">
        <v>1</v>
      </c>
      <c r="AD4330">
        <v>3</v>
      </c>
      <c r="AE4330">
        <v>0</v>
      </c>
      <c r="AG4330">
        <v>3</v>
      </c>
      <c r="AH4330" t="s">
        <v>785</v>
      </c>
      <c r="AI4330">
        <v>4</v>
      </c>
      <c r="AJ4330" t="s">
        <v>788</v>
      </c>
      <c r="AK4330" t="s">
        <v>787</v>
      </c>
      <c r="AL4330" t="s">
        <v>788</v>
      </c>
      <c r="AM4330" t="s">
        <v>787</v>
      </c>
      <c r="AN4330" t="s">
        <v>788</v>
      </c>
      <c r="AO4330" t="s">
        <v>790</v>
      </c>
      <c r="AP4330">
        <v>200</v>
      </c>
      <c r="AQ4330" t="s">
        <v>790</v>
      </c>
      <c r="AR4330" t="s">
        <v>788</v>
      </c>
      <c r="AS4330" t="s">
        <v>788</v>
      </c>
      <c r="AT4330">
        <v>-763066.49800000002</v>
      </c>
      <c r="AU4330">
        <v>-968983.06400000001</v>
      </c>
      <c r="AV4330">
        <v>-763066.49800000002</v>
      </c>
      <c r="AW4330">
        <v>-968983.06400000001</v>
      </c>
      <c r="AX4330">
        <v>-763065.26800000004</v>
      </c>
      <c r="AY4330">
        <v>-968985.54599999997</v>
      </c>
      <c r="BC4330" t="s">
        <v>1400</v>
      </c>
      <c r="BD4330">
        <v>13</v>
      </c>
      <c r="BE4330" t="s">
        <v>8472</v>
      </c>
      <c r="BG4330" t="s">
        <v>870</v>
      </c>
      <c r="BH4330" t="s">
        <v>806</v>
      </c>
      <c r="BI4330" t="s">
        <v>8471</v>
      </c>
      <c r="BK4330" t="s">
        <v>809</v>
      </c>
      <c r="BL4330">
        <v>2</v>
      </c>
    </row>
    <row r="4331" spans="1:64" x14ac:dyDescent="0.2">
      <c r="A4331">
        <v>41006190074</v>
      </c>
      <c r="B4331">
        <v>1</v>
      </c>
      <c r="C4331" t="s">
        <v>907</v>
      </c>
      <c r="D4331" s="95">
        <v>43479</v>
      </c>
      <c r="E4331">
        <v>1</v>
      </c>
      <c r="F4331">
        <v>726</v>
      </c>
      <c r="G4331">
        <v>1</v>
      </c>
      <c r="H4331">
        <v>4</v>
      </c>
      <c r="I4331">
        <v>0</v>
      </c>
      <c r="J4331">
        <v>2</v>
      </c>
      <c r="K4331">
        <v>1</v>
      </c>
      <c r="L4331">
        <v>2</v>
      </c>
      <c r="M4331">
        <v>204</v>
      </c>
      <c r="N4331">
        <v>0</v>
      </c>
      <c r="O4331">
        <v>0</v>
      </c>
      <c r="P4331">
        <v>0</v>
      </c>
      <c r="Q4331">
        <v>500</v>
      </c>
      <c r="R4331">
        <v>2</v>
      </c>
      <c r="S4331">
        <v>6</v>
      </c>
      <c r="T4331">
        <v>1</v>
      </c>
      <c r="U4331">
        <v>6</v>
      </c>
      <c r="V4331">
        <v>2</v>
      </c>
      <c r="W4331">
        <v>1</v>
      </c>
      <c r="X4331">
        <v>1</v>
      </c>
      <c r="Y4331">
        <v>1</v>
      </c>
      <c r="Z4331">
        <v>0</v>
      </c>
      <c r="AA4331">
        <v>0</v>
      </c>
      <c r="AB4331">
        <v>5</v>
      </c>
      <c r="AC4331">
        <v>1</v>
      </c>
      <c r="AD4331">
        <v>2</v>
      </c>
      <c r="AE4331">
        <v>0</v>
      </c>
      <c r="AG4331">
        <v>5</v>
      </c>
      <c r="AH4331" t="s">
        <v>786</v>
      </c>
      <c r="AI4331">
        <v>4</v>
      </c>
      <c r="AJ4331" t="s">
        <v>790</v>
      </c>
      <c r="AK4331" t="s">
        <v>787</v>
      </c>
      <c r="AL4331" t="s">
        <v>788</v>
      </c>
      <c r="AM4331" t="s">
        <v>787</v>
      </c>
      <c r="AN4331" t="s">
        <v>788</v>
      </c>
      <c r="AO4331" t="s">
        <v>790</v>
      </c>
      <c r="AP4331">
        <v>200</v>
      </c>
      <c r="AQ4331" t="s">
        <v>790</v>
      </c>
      <c r="AR4331" t="s">
        <v>788</v>
      </c>
      <c r="AS4331" t="s">
        <v>788</v>
      </c>
      <c r="AT4331">
        <v>-763070.73800000001</v>
      </c>
      <c r="AU4331">
        <v>-969006.16200000001</v>
      </c>
      <c r="AV4331">
        <v>-763070.73800000001</v>
      </c>
      <c r="AW4331">
        <v>-969006.16200000001</v>
      </c>
      <c r="AX4331">
        <v>-763077.86399999994</v>
      </c>
      <c r="AY4331">
        <v>-968991.79099999997</v>
      </c>
      <c r="BC4331" t="s">
        <v>1400</v>
      </c>
      <c r="BD4331">
        <v>13</v>
      </c>
      <c r="BE4331" t="s">
        <v>8472</v>
      </c>
      <c r="BG4331" t="s">
        <v>805</v>
      </c>
      <c r="BH4331" t="s">
        <v>806</v>
      </c>
      <c r="BI4331" t="s">
        <v>8471</v>
      </c>
      <c r="BK4331" t="s">
        <v>809</v>
      </c>
      <c r="BL4331">
        <v>2</v>
      </c>
    </row>
    <row r="4332" spans="1:64" x14ac:dyDescent="0.2">
      <c r="A4332">
        <v>41006190075</v>
      </c>
      <c r="B4332">
        <v>1</v>
      </c>
      <c r="C4332" t="s">
        <v>907</v>
      </c>
      <c r="D4332" s="95">
        <v>43479</v>
      </c>
      <c r="E4332">
        <v>1</v>
      </c>
      <c r="F4332">
        <v>840</v>
      </c>
      <c r="G4332">
        <v>3</v>
      </c>
      <c r="H4332">
        <v>0</v>
      </c>
      <c r="I4332">
        <v>6</v>
      </c>
      <c r="J4332">
        <v>2</v>
      </c>
      <c r="K4332">
        <v>1</v>
      </c>
      <c r="L4332">
        <v>2</v>
      </c>
      <c r="M4332">
        <v>204</v>
      </c>
      <c r="N4332">
        <v>0</v>
      </c>
      <c r="O4332">
        <v>0</v>
      </c>
      <c r="P4332">
        <v>0</v>
      </c>
      <c r="Q4332">
        <v>500</v>
      </c>
      <c r="R4332">
        <v>2</v>
      </c>
      <c r="S4332">
        <v>6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3</v>
      </c>
      <c r="Z4332">
        <v>0</v>
      </c>
      <c r="AA4332">
        <v>0</v>
      </c>
      <c r="AB4332">
        <v>0</v>
      </c>
      <c r="AC4332">
        <v>3</v>
      </c>
      <c r="AD4332">
        <v>1</v>
      </c>
      <c r="AE4332">
        <v>0</v>
      </c>
      <c r="AG4332">
        <v>5</v>
      </c>
      <c r="AH4332" t="s">
        <v>905</v>
      </c>
      <c r="AI4332">
        <v>2</v>
      </c>
      <c r="AJ4332" t="s">
        <v>788</v>
      </c>
      <c r="AK4332" t="s">
        <v>788</v>
      </c>
      <c r="AL4332" t="s">
        <v>788</v>
      </c>
      <c r="AM4332" t="s">
        <v>787</v>
      </c>
      <c r="AN4332" t="s">
        <v>788</v>
      </c>
      <c r="AO4332" t="s">
        <v>788</v>
      </c>
      <c r="AP4332">
        <v>200</v>
      </c>
      <c r="AQ4332" t="s">
        <v>800</v>
      </c>
      <c r="AR4332" t="s">
        <v>788</v>
      </c>
      <c r="AS4332" t="s">
        <v>788</v>
      </c>
      <c r="AV4332">
        <v>-759457.16200000001</v>
      </c>
      <c r="AW4332">
        <v>-965602.7</v>
      </c>
      <c r="AX4332">
        <v>-759456.82</v>
      </c>
      <c r="AY4332">
        <v>-965603.08</v>
      </c>
      <c r="AZ4332" t="s">
        <v>8385</v>
      </c>
      <c r="BA4332" t="s">
        <v>1418</v>
      </c>
      <c r="BC4332" t="s">
        <v>1400</v>
      </c>
      <c r="BD4332">
        <v>13</v>
      </c>
      <c r="BE4332" t="s">
        <v>8473</v>
      </c>
      <c r="BG4332" t="s">
        <v>805</v>
      </c>
      <c r="BH4332" t="s">
        <v>806</v>
      </c>
      <c r="BI4332" t="s">
        <v>6819</v>
      </c>
      <c r="BK4332" t="s">
        <v>809</v>
      </c>
      <c r="BL4332">
        <v>1</v>
      </c>
    </row>
    <row r="4333" spans="1:64" x14ac:dyDescent="0.2">
      <c r="A4333">
        <v>41006190076</v>
      </c>
      <c r="B4333">
        <v>8</v>
      </c>
      <c r="D4333" s="95">
        <v>43479</v>
      </c>
      <c r="E4333">
        <v>1</v>
      </c>
      <c r="F4333">
        <v>1030</v>
      </c>
      <c r="G4333">
        <v>2</v>
      </c>
      <c r="H4333">
        <v>0</v>
      </c>
      <c r="I4333">
        <v>0</v>
      </c>
      <c r="J4333">
        <v>2</v>
      </c>
      <c r="K4333">
        <v>1</v>
      </c>
      <c r="L4333">
        <v>2</v>
      </c>
      <c r="M4333">
        <v>504</v>
      </c>
      <c r="N4333">
        <v>0</v>
      </c>
      <c r="O4333">
        <v>0</v>
      </c>
      <c r="P4333">
        <v>0</v>
      </c>
      <c r="Q4333">
        <v>550</v>
      </c>
      <c r="R4333">
        <v>2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0</v>
      </c>
      <c r="AA4333">
        <v>0</v>
      </c>
      <c r="AB4333">
        <v>10</v>
      </c>
      <c r="AC4333">
        <v>1</v>
      </c>
      <c r="AD4333">
        <v>2</v>
      </c>
      <c r="AE4333">
        <v>0</v>
      </c>
      <c r="AG4333">
        <v>7</v>
      </c>
      <c r="AH4333" t="s">
        <v>1164</v>
      </c>
      <c r="AI4333">
        <v>13</v>
      </c>
      <c r="AJ4333" t="s">
        <v>790</v>
      </c>
      <c r="AK4333" t="s">
        <v>787</v>
      </c>
      <c r="AL4333" t="s">
        <v>788</v>
      </c>
      <c r="AM4333" t="s">
        <v>787</v>
      </c>
      <c r="AN4333" t="s">
        <v>788</v>
      </c>
      <c r="AO4333" t="s">
        <v>794</v>
      </c>
      <c r="AP4333">
        <v>0</v>
      </c>
      <c r="AQ4333" t="s">
        <v>790</v>
      </c>
      <c r="AR4333" t="s">
        <v>788</v>
      </c>
      <c r="AS4333" t="s">
        <v>788</v>
      </c>
      <c r="AT4333">
        <v>-758155.93099999998</v>
      </c>
      <c r="AU4333">
        <v>-976253.07900000003</v>
      </c>
      <c r="AV4333">
        <v>-758125.28799999994</v>
      </c>
      <c r="AW4333">
        <v>-976256.84199999995</v>
      </c>
      <c r="AX4333">
        <v>-758125.31700000004</v>
      </c>
      <c r="AY4333">
        <v>-976257.56799999997</v>
      </c>
      <c r="AZ4333" t="s">
        <v>8349</v>
      </c>
      <c r="BA4333" t="s">
        <v>8382</v>
      </c>
      <c r="BC4333" t="s">
        <v>803</v>
      </c>
      <c r="BE4333" t="s">
        <v>8474</v>
      </c>
      <c r="BG4333" t="s">
        <v>805</v>
      </c>
      <c r="BH4333" t="s">
        <v>806</v>
      </c>
      <c r="BI4333" t="s">
        <v>6230</v>
      </c>
      <c r="BJ4333" t="s">
        <v>8475</v>
      </c>
      <c r="BK4333" t="s">
        <v>809</v>
      </c>
      <c r="BL4333">
        <v>1</v>
      </c>
    </row>
    <row r="4334" spans="1:64" x14ac:dyDescent="0.2">
      <c r="A4334">
        <v>41006190077</v>
      </c>
      <c r="B4334">
        <v>1</v>
      </c>
      <c r="C4334" t="s">
        <v>6822</v>
      </c>
      <c r="D4334" s="95">
        <v>43479</v>
      </c>
      <c r="E4334">
        <v>1</v>
      </c>
      <c r="F4334">
        <v>1357</v>
      </c>
      <c r="G4334">
        <v>1</v>
      </c>
      <c r="H4334">
        <v>1</v>
      </c>
      <c r="I4334">
        <v>0</v>
      </c>
      <c r="J4334">
        <v>1</v>
      </c>
      <c r="K4334">
        <v>1</v>
      </c>
      <c r="L4334">
        <v>2</v>
      </c>
      <c r="M4334">
        <v>402</v>
      </c>
      <c r="N4334">
        <v>1</v>
      </c>
      <c r="O4334">
        <v>0</v>
      </c>
      <c r="P4334">
        <v>0</v>
      </c>
      <c r="Q4334">
        <v>6400</v>
      </c>
      <c r="R4334">
        <v>2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3</v>
      </c>
      <c r="AA4334">
        <v>3</v>
      </c>
      <c r="AB4334">
        <v>0</v>
      </c>
      <c r="AC4334">
        <v>4</v>
      </c>
      <c r="AD4334">
        <v>3</v>
      </c>
      <c r="AE4334">
        <v>19</v>
      </c>
      <c r="AF4334" t="s">
        <v>790</v>
      </c>
      <c r="AG4334">
        <v>3</v>
      </c>
      <c r="AH4334" t="s">
        <v>907</v>
      </c>
      <c r="AI4334">
        <v>1</v>
      </c>
      <c r="AJ4334" t="s">
        <v>788</v>
      </c>
      <c r="AK4334" t="s">
        <v>787</v>
      </c>
      <c r="AL4334" t="s">
        <v>788</v>
      </c>
      <c r="AM4334" t="s">
        <v>787</v>
      </c>
      <c r="AN4334" t="s">
        <v>788</v>
      </c>
      <c r="AO4334" t="s">
        <v>2447</v>
      </c>
      <c r="AP4334">
        <v>600</v>
      </c>
      <c r="AQ4334" t="s">
        <v>800</v>
      </c>
      <c r="AR4334" t="s">
        <v>788</v>
      </c>
      <c r="AS4334" t="s">
        <v>788</v>
      </c>
      <c r="AT4334">
        <v>-766951.12800000003</v>
      </c>
      <c r="AU4334">
        <v>-971850.14</v>
      </c>
      <c r="AV4334">
        <v>-766951.66599999997</v>
      </c>
      <c r="AW4334">
        <v>-971853.90399999998</v>
      </c>
      <c r="AX4334">
        <v>-766952.22499999998</v>
      </c>
      <c r="AY4334">
        <v>-971854.299</v>
      </c>
      <c r="BC4334" t="s">
        <v>1400</v>
      </c>
      <c r="BD4334">
        <v>30</v>
      </c>
      <c r="BE4334" t="s">
        <v>8476</v>
      </c>
      <c r="BG4334" t="s">
        <v>870</v>
      </c>
      <c r="BH4334" t="s">
        <v>806</v>
      </c>
      <c r="BI4334" t="s">
        <v>6821</v>
      </c>
      <c r="BK4334" t="s">
        <v>809</v>
      </c>
      <c r="BL4334">
        <v>2</v>
      </c>
    </row>
    <row r="4335" spans="1:64" x14ac:dyDescent="0.2">
      <c r="A4335">
        <v>41006190078</v>
      </c>
      <c r="B4335">
        <v>1</v>
      </c>
      <c r="C4335" t="s">
        <v>1232</v>
      </c>
      <c r="D4335" s="95">
        <v>43479</v>
      </c>
      <c r="E4335">
        <v>1</v>
      </c>
      <c r="F4335">
        <v>1130</v>
      </c>
      <c r="G4335">
        <v>0</v>
      </c>
      <c r="H4335">
        <v>0</v>
      </c>
      <c r="I4335">
        <v>0</v>
      </c>
      <c r="J4335">
        <v>2</v>
      </c>
      <c r="K4335">
        <v>6</v>
      </c>
      <c r="L4335">
        <v>0</v>
      </c>
      <c r="M4335">
        <v>100</v>
      </c>
      <c r="N4335">
        <v>0</v>
      </c>
      <c r="O4335">
        <v>0</v>
      </c>
      <c r="P4335">
        <v>0</v>
      </c>
      <c r="Q4335">
        <v>50</v>
      </c>
      <c r="R4335">
        <v>2</v>
      </c>
      <c r="S4335">
        <v>1</v>
      </c>
      <c r="T4335">
        <v>6</v>
      </c>
      <c r="U4335">
        <v>3</v>
      </c>
      <c r="V4335">
        <v>3</v>
      </c>
      <c r="W4335">
        <v>1</v>
      </c>
      <c r="X4335">
        <v>5</v>
      </c>
      <c r="Y4335">
        <v>1</v>
      </c>
      <c r="Z4335">
        <v>0</v>
      </c>
      <c r="AA4335">
        <v>0</v>
      </c>
      <c r="AB4335">
        <v>0</v>
      </c>
      <c r="AC4335">
        <v>1</v>
      </c>
      <c r="AD4335">
        <v>1</v>
      </c>
      <c r="AE4335">
        <v>0</v>
      </c>
      <c r="AG4335">
        <v>3</v>
      </c>
      <c r="AH4335" t="s">
        <v>800</v>
      </c>
      <c r="AI4335">
        <v>17</v>
      </c>
      <c r="AJ4335" t="s">
        <v>790</v>
      </c>
      <c r="AK4335" t="s">
        <v>787</v>
      </c>
      <c r="AL4335" t="s">
        <v>788</v>
      </c>
      <c r="AM4335" t="s">
        <v>787</v>
      </c>
      <c r="AN4335" t="s">
        <v>788</v>
      </c>
      <c r="AO4335" t="s">
        <v>788</v>
      </c>
      <c r="AP4335">
        <v>50</v>
      </c>
      <c r="AQ4335" t="s">
        <v>810</v>
      </c>
      <c r="AR4335" t="s">
        <v>788</v>
      </c>
      <c r="AS4335" t="s">
        <v>788</v>
      </c>
      <c r="AT4335">
        <v>-760219.61499999999</v>
      </c>
      <c r="AU4335">
        <v>-976201.49600000004</v>
      </c>
      <c r="AV4335">
        <v>-760221.22699999996</v>
      </c>
      <c r="AW4335">
        <v>-976190.74699999997</v>
      </c>
      <c r="AX4335">
        <v>-760221.30299999996</v>
      </c>
      <c r="AY4335">
        <v>-976190.29099999997</v>
      </c>
      <c r="AZ4335" t="s">
        <v>8319</v>
      </c>
      <c r="BA4335" t="s">
        <v>8382</v>
      </c>
      <c r="BC4335" t="s">
        <v>1400</v>
      </c>
      <c r="BD4335">
        <v>62</v>
      </c>
      <c r="BE4335" t="s">
        <v>8477</v>
      </c>
      <c r="BG4335" t="s">
        <v>805</v>
      </c>
      <c r="BH4335" t="s">
        <v>806</v>
      </c>
      <c r="BI4335" t="s">
        <v>6230</v>
      </c>
      <c r="BJ4335" t="s">
        <v>8384</v>
      </c>
      <c r="BK4335" t="s">
        <v>809</v>
      </c>
      <c r="BL4335">
        <v>1</v>
      </c>
    </row>
    <row r="4336" spans="1:64" x14ac:dyDescent="0.2">
      <c r="A4336">
        <v>41006190079</v>
      </c>
      <c r="B4336">
        <v>1</v>
      </c>
      <c r="C4336" t="s">
        <v>6822</v>
      </c>
      <c r="D4336" s="95">
        <v>43480</v>
      </c>
      <c r="E4336">
        <v>2</v>
      </c>
      <c r="F4336">
        <v>1025</v>
      </c>
      <c r="G4336">
        <v>1</v>
      </c>
      <c r="H4336">
        <v>4</v>
      </c>
      <c r="I4336">
        <v>0</v>
      </c>
      <c r="J4336">
        <v>2</v>
      </c>
      <c r="K4336">
        <v>1</v>
      </c>
      <c r="L4336">
        <v>2</v>
      </c>
      <c r="M4336">
        <v>503</v>
      </c>
      <c r="N4336">
        <v>0</v>
      </c>
      <c r="O4336">
        <v>0</v>
      </c>
      <c r="P4336">
        <v>0</v>
      </c>
      <c r="Q4336">
        <v>700</v>
      </c>
      <c r="R4336">
        <v>2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5</v>
      </c>
      <c r="Y4336">
        <v>1</v>
      </c>
      <c r="Z4336">
        <v>2</v>
      </c>
      <c r="AA4336">
        <v>0</v>
      </c>
      <c r="AB4336">
        <v>0</v>
      </c>
      <c r="AC4336">
        <v>5</v>
      </c>
      <c r="AD4336">
        <v>2</v>
      </c>
      <c r="AE4336">
        <v>19</v>
      </c>
      <c r="AF4336" t="s">
        <v>788</v>
      </c>
      <c r="AG4336">
        <v>6</v>
      </c>
      <c r="AH4336" t="s">
        <v>944</v>
      </c>
      <c r="AI4336">
        <v>10</v>
      </c>
      <c r="AJ4336" t="s">
        <v>790</v>
      </c>
      <c r="AK4336" t="s">
        <v>787</v>
      </c>
      <c r="AL4336" t="s">
        <v>788</v>
      </c>
      <c r="AM4336" t="s">
        <v>787</v>
      </c>
      <c r="AN4336" t="s">
        <v>788</v>
      </c>
      <c r="AO4336" t="s">
        <v>786</v>
      </c>
      <c r="AP4336">
        <v>200</v>
      </c>
      <c r="AQ4336" t="s">
        <v>790</v>
      </c>
      <c r="AR4336" t="s">
        <v>788</v>
      </c>
      <c r="AS4336" t="s">
        <v>788</v>
      </c>
      <c r="AT4336">
        <v>-760281.48699999996</v>
      </c>
      <c r="AU4336">
        <v>-976223.67500000005</v>
      </c>
      <c r="AV4336">
        <v>-760248.15500000003</v>
      </c>
      <c r="AW4336">
        <v>-976197.33200000005</v>
      </c>
      <c r="AX4336">
        <v>-760247.85199999996</v>
      </c>
      <c r="AY4336">
        <v>-976198.15399999998</v>
      </c>
      <c r="AZ4336" t="s">
        <v>8319</v>
      </c>
      <c r="BA4336" t="s">
        <v>8382</v>
      </c>
      <c r="BC4336" t="s">
        <v>1400</v>
      </c>
      <c r="BD4336">
        <v>30</v>
      </c>
      <c r="BE4336" t="s">
        <v>8383</v>
      </c>
      <c r="BG4336" t="s">
        <v>805</v>
      </c>
      <c r="BH4336" t="s">
        <v>806</v>
      </c>
      <c r="BI4336" t="s">
        <v>6230</v>
      </c>
      <c r="BJ4336" t="s">
        <v>8384</v>
      </c>
      <c r="BK4336" t="s">
        <v>809</v>
      </c>
      <c r="BL4336">
        <v>1</v>
      </c>
    </row>
    <row r="4337" spans="1:64" x14ac:dyDescent="0.2">
      <c r="A4337">
        <v>41006190080</v>
      </c>
      <c r="B4337">
        <v>6</v>
      </c>
      <c r="D4337" s="95">
        <v>43480</v>
      </c>
      <c r="E4337">
        <v>2</v>
      </c>
      <c r="F4337">
        <v>1050</v>
      </c>
      <c r="G4337">
        <v>1</v>
      </c>
      <c r="H4337">
        <v>4</v>
      </c>
      <c r="I4337">
        <v>0</v>
      </c>
      <c r="J4337">
        <v>2</v>
      </c>
      <c r="K4337">
        <v>1</v>
      </c>
      <c r="L4337">
        <v>2</v>
      </c>
      <c r="M4337">
        <v>503</v>
      </c>
      <c r="N4337">
        <v>0</v>
      </c>
      <c r="O4337">
        <v>0</v>
      </c>
      <c r="P4337">
        <v>0</v>
      </c>
      <c r="Q4337">
        <v>700</v>
      </c>
      <c r="R4337">
        <v>2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3</v>
      </c>
      <c r="AA4337">
        <v>3</v>
      </c>
      <c r="AB4337">
        <v>0</v>
      </c>
      <c r="AC4337">
        <v>4</v>
      </c>
      <c r="AD4337">
        <v>2</v>
      </c>
      <c r="AE4337">
        <v>10</v>
      </c>
      <c r="AF4337" t="s">
        <v>2785</v>
      </c>
      <c r="AG4337">
        <v>5</v>
      </c>
      <c r="AH4337" t="s">
        <v>786</v>
      </c>
      <c r="AI4337">
        <v>17</v>
      </c>
      <c r="AJ4337" t="s">
        <v>790</v>
      </c>
      <c r="AK4337" t="s">
        <v>787</v>
      </c>
      <c r="AL4337" t="s">
        <v>788</v>
      </c>
      <c r="AM4337" t="s">
        <v>787</v>
      </c>
      <c r="AN4337" t="s">
        <v>788</v>
      </c>
      <c r="AO4337" t="s">
        <v>794</v>
      </c>
      <c r="AP4337">
        <v>500</v>
      </c>
      <c r="AQ4337" t="s">
        <v>800</v>
      </c>
      <c r="AR4337" t="s">
        <v>788</v>
      </c>
      <c r="AS4337" t="s">
        <v>788</v>
      </c>
      <c r="AT4337">
        <v>-763377.723</v>
      </c>
      <c r="AU4337">
        <v>-975953.99600000004</v>
      </c>
      <c r="AV4337">
        <v>-763372.88500000001</v>
      </c>
      <c r="AW4337">
        <v>-975943.24399999995</v>
      </c>
      <c r="AX4337">
        <v>-763372.85</v>
      </c>
      <c r="AY4337">
        <v>-975943.55</v>
      </c>
      <c r="AZ4337" t="s">
        <v>8306</v>
      </c>
      <c r="BA4337" t="s">
        <v>8478</v>
      </c>
      <c r="BC4337" t="s">
        <v>803</v>
      </c>
      <c r="BE4337" t="s">
        <v>8479</v>
      </c>
      <c r="BG4337" t="s">
        <v>805</v>
      </c>
      <c r="BH4337" t="s">
        <v>806</v>
      </c>
      <c r="BI4337" t="s">
        <v>6230</v>
      </c>
      <c r="BJ4337" t="s">
        <v>8480</v>
      </c>
      <c r="BK4337" t="s">
        <v>809</v>
      </c>
      <c r="BL4337">
        <v>1</v>
      </c>
    </row>
    <row r="4338" spans="1:64" x14ac:dyDescent="0.2">
      <c r="A4338">
        <v>41006190081</v>
      </c>
      <c r="B4338">
        <v>6</v>
      </c>
      <c r="D4338" s="95">
        <v>43480</v>
      </c>
      <c r="E4338">
        <v>2</v>
      </c>
      <c r="F4338">
        <v>1113</v>
      </c>
      <c r="G4338">
        <v>1</v>
      </c>
      <c r="H4338">
        <v>3</v>
      </c>
      <c r="I4338">
        <v>0</v>
      </c>
      <c r="J4338">
        <v>2</v>
      </c>
      <c r="K4338">
        <v>1</v>
      </c>
      <c r="L4338">
        <v>2</v>
      </c>
      <c r="M4338">
        <v>504</v>
      </c>
      <c r="N4338">
        <v>0</v>
      </c>
      <c r="O4338">
        <v>0</v>
      </c>
      <c r="P4338">
        <v>0</v>
      </c>
      <c r="Q4338">
        <v>400</v>
      </c>
      <c r="R4338">
        <v>2</v>
      </c>
      <c r="S4338">
        <v>3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3</v>
      </c>
      <c r="AA4338">
        <v>5</v>
      </c>
      <c r="AB4338">
        <v>0</v>
      </c>
      <c r="AC4338">
        <v>1</v>
      </c>
      <c r="AD4338">
        <v>2</v>
      </c>
      <c r="AE4338">
        <v>0</v>
      </c>
      <c r="AG4338">
        <v>3</v>
      </c>
      <c r="AH4338" t="s">
        <v>785</v>
      </c>
      <c r="AI4338">
        <v>16</v>
      </c>
      <c r="AJ4338" t="s">
        <v>788</v>
      </c>
      <c r="AK4338" t="s">
        <v>787</v>
      </c>
      <c r="AL4338" t="s">
        <v>788</v>
      </c>
      <c r="AM4338" t="s">
        <v>787</v>
      </c>
      <c r="AN4338" t="s">
        <v>788</v>
      </c>
      <c r="AO4338" t="s">
        <v>794</v>
      </c>
      <c r="AP4338">
        <v>200</v>
      </c>
      <c r="AQ4338" t="s">
        <v>800</v>
      </c>
      <c r="AR4338" t="s">
        <v>788</v>
      </c>
      <c r="AS4338" t="s">
        <v>788</v>
      </c>
      <c r="AV4338">
        <v>-763609.41500000004</v>
      </c>
      <c r="AW4338">
        <v>-976852.14199999999</v>
      </c>
      <c r="AX4338">
        <v>-763608.93799999997</v>
      </c>
      <c r="AY4338">
        <v>-976851.95400000003</v>
      </c>
      <c r="AZ4338" t="s">
        <v>8481</v>
      </c>
      <c r="BA4338" t="s">
        <v>2932</v>
      </c>
      <c r="BC4338" t="s">
        <v>803</v>
      </c>
      <c r="BE4338" t="s">
        <v>8482</v>
      </c>
      <c r="BG4338" t="s">
        <v>805</v>
      </c>
      <c r="BH4338" t="s">
        <v>806</v>
      </c>
      <c r="BI4338" t="s">
        <v>6806</v>
      </c>
      <c r="BK4338" t="s">
        <v>809</v>
      </c>
      <c r="BL4338">
        <v>1</v>
      </c>
    </row>
    <row r="4339" spans="1:64" x14ac:dyDescent="0.2">
      <c r="A4339">
        <v>41006190082</v>
      </c>
      <c r="B4339">
        <v>6</v>
      </c>
      <c r="D4339" s="95">
        <v>43480</v>
      </c>
      <c r="E4339">
        <v>2</v>
      </c>
      <c r="F4339">
        <v>945</v>
      </c>
      <c r="G4339">
        <v>2</v>
      </c>
      <c r="H4339">
        <v>0</v>
      </c>
      <c r="I4339">
        <v>0</v>
      </c>
      <c r="J4339">
        <v>2</v>
      </c>
      <c r="K4339">
        <v>1</v>
      </c>
      <c r="L4339">
        <v>0</v>
      </c>
      <c r="M4339">
        <v>516</v>
      </c>
      <c r="N4339">
        <v>0</v>
      </c>
      <c r="O4339">
        <v>0</v>
      </c>
      <c r="P4339">
        <v>0</v>
      </c>
      <c r="Q4339">
        <v>120</v>
      </c>
      <c r="R4339">
        <v>2</v>
      </c>
      <c r="S4339">
        <v>3</v>
      </c>
      <c r="T4339">
        <v>1</v>
      </c>
      <c r="U4339">
        <v>1</v>
      </c>
      <c r="V4339">
        <v>1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8</v>
      </c>
      <c r="AC4339">
        <v>1</v>
      </c>
      <c r="AD4339">
        <v>2</v>
      </c>
      <c r="AE4339">
        <v>0</v>
      </c>
      <c r="AG4339">
        <v>3</v>
      </c>
      <c r="AH4339" t="s">
        <v>785</v>
      </c>
      <c r="AI4339">
        <v>11</v>
      </c>
      <c r="AJ4339" t="s">
        <v>788</v>
      </c>
      <c r="AK4339" t="s">
        <v>787</v>
      </c>
      <c r="AL4339" t="s">
        <v>788</v>
      </c>
      <c r="AM4339" t="s">
        <v>787</v>
      </c>
      <c r="AN4339" t="s">
        <v>788</v>
      </c>
      <c r="AO4339" t="s">
        <v>794</v>
      </c>
      <c r="AP4339">
        <v>70</v>
      </c>
      <c r="AQ4339" t="s">
        <v>800</v>
      </c>
      <c r="AR4339" t="s">
        <v>788</v>
      </c>
      <c r="AS4339" t="s">
        <v>788</v>
      </c>
      <c r="AT4339">
        <v>-762040.39</v>
      </c>
      <c r="AU4339">
        <v>-975634.37</v>
      </c>
      <c r="AV4339">
        <v>-762068.87699999998</v>
      </c>
      <c r="AW4339">
        <v>-975643.50699999998</v>
      </c>
      <c r="AX4339">
        <v>-762068.87699999998</v>
      </c>
      <c r="AY4339">
        <v>-975643.478</v>
      </c>
      <c r="AZ4339" t="s">
        <v>6825</v>
      </c>
      <c r="BA4339" t="s">
        <v>2950</v>
      </c>
      <c r="BC4339" t="s">
        <v>803</v>
      </c>
      <c r="BE4339" t="s">
        <v>8483</v>
      </c>
      <c r="BG4339" t="s">
        <v>805</v>
      </c>
      <c r="BH4339" t="s">
        <v>806</v>
      </c>
      <c r="BI4339" t="s">
        <v>6230</v>
      </c>
      <c r="BJ4339" t="s">
        <v>8484</v>
      </c>
      <c r="BK4339" t="s">
        <v>809</v>
      </c>
      <c r="BL4339">
        <v>1</v>
      </c>
    </row>
    <row r="4340" spans="1:64" x14ac:dyDescent="0.2">
      <c r="A4340">
        <v>41006190083</v>
      </c>
      <c r="B4340">
        <v>6</v>
      </c>
      <c r="D4340" s="95">
        <v>43480</v>
      </c>
      <c r="E4340">
        <v>2</v>
      </c>
      <c r="F4340">
        <v>607</v>
      </c>
      <c r="G4340">
        <v>3</v>
      </c>
      <c r="H4340">
        <v>0</v>
      </c>
      <c r="I4340">
        <v>9</v>
      </c>
      <c r="J4340">
        <v>2</v>
      </c>
      <c r="K4340">
        <v>1</v>
      </c>
      <c r="L4340">
        <v>0</v>
      </c>
      <c r="M4340">
        <v>516</v>
      </c>
      <c r="N4340">
        <v>0</v>
      </c>
      <c r="O4340">
        <v>0</v>
      </c>
      <c r="P4340">
        <v>0</v>
      </c>
      <c r="Q4340">
        <v>50</v>
      </c>
      <c r="R4340">
        <v>2</v>
      </c>
      <c r="S4340">
        <v>1</v>
      </c>
      <c r="T4340">
        <v>1</v>
      </c>
      <c r="U4340">
        <v>1</v>
      </c>
      <c r="V4340">
        <v>4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G4340">
        <v>17</v>
      </c>
      <c r="AI4340" t="s">
        <v>781</v>
      </c>
      <c r="AP4340">
        <v>0</v>
      </c>
      <c r="AT4340">
        <v>-760753.451</v>
      </c>
      <c r="AU4340">
        <v>-976372.79799999995</v>
      </c>
      <c r="AV4340">
        <v>-760752.37600000005</v>
      </c>
      <c r="AW4340">
        <v>-976372.26</v>
      </c>
      <c r="AX4340">
        <v>-760748.80900000001</v>
      </c>
      <c r="AY4340">
        <v>-976371.21699999995</v>
      </c>
      <c r="AZ4340" t="s">
        <v>8485</v>
      </c>
      <c r="BA4340" t="s">
        <v>8486</v>
      </c>
      <c r="BC4340" t="s">
        <v>803</v>
      </c>
      <c r="BE4340" t="s">
        <v>8487</v>
      </c>
      <c r="BH4340" t="s">
        <v>806</v>
      </c>
      <c r="BI4340" t="s">
        <v>6230</v>
      </c>
      <c r="BJ4340" t="s">
        <v>8488</v>
      </c>
      <c r="BK4340" t="s">
        <v>809</v>
      </c>
      <c r="BL4340">
        <v>1</v>
      </c>
    </row>
    <row r="4341" spans="1:64" x14ac:dyDescent="0.2">
      <c r="A4341">
        <v>41006190084</v>
      </c>
      <c r="B4341">
        <v>6</v>
      </c>
      <c r="D4341" s="95">
        <v>43480</v>
      </c>
      <c r="E4341">
        <v>2</v>
      </c>
      <c r="F4341">
        <v>630</v>
      </c>
      <c r="G4341">
        <v>3</v>
      </c>
      <c r="H4341">
        <v>0</v>
      </c>
      <c r="I4341">
        <v>9</v>
      </c>
      <c r="J4341">
        <v>2</v>
      </c>
      <c r="K4341">
        <v>1</v>
      </c>
      <c r="L4341">
        <v>0</v>
      </c>
      <c r="M4341">
        <v>516</v>
      </c>
      <c r="N4341">
        <v>0</v>
      </c>
      <c r="O4341">
        <v>0</v>
      </c>
      <c r="P4341">
        <v>0</v>
      </c>
      <c r="Q4341">
        <v>210</v>
      </c>
      <c r="R4341">
        <v>2</v>
      </c>
      <c r="S4341">
        <v>1</v>
      </c>
      <c r="T4341">
        <v>1</v>
      </c>
      <c r="U4341">
        <v>1</v>
      </c>
      <c r="V4341">
        <v>4</v>
      </c>
      <c r="W4341">
        <v>1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G4341">
        <v>5</v>
      </c>
      <c r="AH4341" t="s">
        <v>901</v>
      </c>
      <c r="AI4341">
        <v>11</v>
      </c>
      <c r="AJ4341" t="s">
        <v>800</v>
      </c>
      <c r="AK4341" t="s">
        <v>787</v>
      </c>
      <c r="AL4341" t="s">
        <v>788</v>
      </c>
      <c r="AM4341" t="s">
        <v>787</v>
      </c>
      <c r="AN4341" t="s">
        <v>788</v>
      </c>
      <c r="AO4341" t="s">
        <v>794</v>
      </c>
      <c r="AP4341">
        <v>10</v>
      </c>
      <c r="AQ4341" t="s">
        <v>790</v>
      </c>
      <c r="AR4341" t="s">
        <v>788</v>
      </c>
      <c r="AS4341" t="s">
        <v>788</v>
      </c>
      <c r="AV4341">
        <v>-760773.41099999996</v>
      </c>
      <c r="AW4341">
        <v>-976399.946</v>
      </c>
      <c r="AX4341">
        <v>-760773.48100000003</v>
      </c>
      <c r="AY4341">
        <v>-976399.70600000001</v>
      </c>
      <c r="AZ4341" t="s">
        <v>8319</v>
      </c>
      <c r="BA4341" t="s">
        <v>8486</v>
      </c>
      <c r="BC4341" t="s">
        <v>803</v>
      </c>
      <c r="BE4341" t="s">
        <v>8489</v>
      </c>
      <c r="BG4341" t="s">
        <v>805</v>
      </c>
      <c r="BH4341" t="s">
        <v>806</v>
      </c>
      <c r="BI4341" t="s">
        <v>6230</v>
      </c>
      <c r="BJ4341" t="s">
        <v>8488</v>
      </c>
      <c r="BK4341" t="s">
        <v>809</v>
      </c>
      <c r="BL4341">
        <v>1</v>
      </c>
    </row>
    <row r="4342" spans="1:64" x14ac:dyDescent="0.2">
      <c r="A4342">
        <v>41006190085</v>
      </c>
      <c r="B4342">
        <v>2</v>
      </c>
      <c r="C4342" t="s">
        <v>6824</v>
      </c>
      <c r="D4342" s="95">
        <v>43480</v>
      </c>
      <c r="E4342">
        <v>2</v>
      </c>
      <c r="F4342">
        <v>1630</v>
      </c>
      <c r="G4342">
        <v>4</v>
      </c>
      <c r="H4342">
        <v>0</v>
      </c>
      <c r="I4342">
        <v>0</v>
      </c>
      <c r="J4342">
        <v>1</v>
      </c>
      <c r="K4342">
        <v>1</v>
      </c>
      <c r="L4342">
        <v>2</v>
      </c>
      <c r="M4342">
        <v>412</v>
      </c>
      <c r="N4342">
        <v>0</v>
      </c>
      <c r="O4342">
        <v>0</v>
      </c>
      <c r="P4342">
        <v>1</v>
      </c>
      <c r="Q4342">
        <v>0</v>
      </c>
      <c r="R4342">
        <v>2</v>
      </c>
      <c r="S4342">
        <v>3</v>
      </c>
      <c r="T4342">
        <v>1</v>
      </c>
      <c r="U4342">
        <v>3</v>
      </c>
      <c r="V4342">
        <v>2</v>
      </c>
      <c r="W4342">
        <v>1</v>
      </c>
      <c r="X4342">
        <v>2</v>
      </c>
      <c r="Y4342">
        <v>1</v>
      </c>
      <c r="Z4342">
        <v>0</v>
      </c>
      <c r="AA4342">
        <v>0</v>
      </c>
      <c r="AB4342">
        <v>1</v>
      </c>
      <c r="AC4342">
        <v>1</v>
      </c>
      <c r="AD4342">
        <v>1</v>
      </c>
      <c r="AE4342">
        <v>0</v>
      </c>
      <c r="AG4342">
        <v>3</v>
      </c>
      <c r="AH4342" t="s">
        <v>905</v>
      </c>
      <c r="AI4342">
        <v>6</v>
      </c>
      <c r="AJ4342" t="s">
        <v>788</v>
      </c>
      <c r="AK4342" t="s">
        <v>787</v>
      </c>
      <c r="AL4342" t="s">
        <v>788</v>
      </c>
      <c r="AM4342" t="s">
        <v>787</v>
      </c>
      <c r="AN4342" t="s">
        <v>788</v>
      </c>
      <c r="AO4342" t="s">
        <v>790</v>
      </c>
      <c r="AP4342">
        <v>0</v>
      </c>
      <c r="AQ4342" t="s">
        <v>800</v>
      </c>
      <c r="AR4342" t="s">
        <v>788</v>
      </c>
      <c r="AS4342" t="s">
        <v>788</v>
      </c>
      <c r="AT4342">
        <v>-760393.99699999997</v>
      </c>
      <c r="AU4342">
        <v>-976281.87899999996</v>
      </c>
      <c r="AV4342">
        <v>-760389.15800000005</v>
      </c>
      <c r="AW4342">
        <v>-976254.99800000002</v>
      </c>
      <c r="AX4342">
        <v>-760387.76399999997</v>
      </c>
      <c r="AY4342">
        <v>-976254.10900000005</v>
      </c>
      <c r="AZ4342" t="s">
        <v>8319</v>
      </c>
      <c r="BA4342" t="s">
        <v>8490</v>
      </c>
      <c r="BC4342" t="s">
        <v>859</v>
      </c>
      <c r="BD4342">
        <v>613</v>
      </c>
      <c r="BE4342" t="s">
        <v>8491</v>
      </c>
      <c r="BG4342" t="s">
        <v>805</v>
      </c>
      <c r="BH4342" t="s">
        <v>806</v>
      </c>
      <c r="BI4342" t="s">
        <v>6230</v>
      </c>
      <c r="BJ4342" t="s">
        <v>8492</v>
      </c>
      <c r="BK4342" t="s">
        <v>809</v>
      </c>
      <c r="BL4342">
        <v>1</v>
      </c>
    </row>
    <row r="4343" spans="1:64" x14ac:dyDescent="0.2">
      <c r="A4343">
        <v>41006190086</v>
      </c>
      <c r="B4343">
        <v>1</v>
      </c>
      <c r="C4343" t="s">
        <v>1232</v>
      </c>
      <c r="D4343" s="95">
        <v>43480</v>
      </c>
      <c r="E4343">
        <v>2</v>
      </c>
      <c r="F4343">
        <v>1603</v>
      </c>
      <c r="G4343">
        <v>1</v>
      </c>
      <c r="H4343">
        <v>2</v>
      </c>
      <c r="I4343">
        <v>0</v>
      </c>
      <c r="J4343">
        <v>2</v>
      </c>
      <c r="K4343">
        <v>1</v>
      </c>
      <c r="L4343">
        <v>9</v>
      </c>
      <c r="M4343">
        <v>411</v>
      </c>
      <c r="N4343">
        <v>0</v>
      </c>
      <c r="O4343">
        <v>0</v>
      </c>
      <c r="P4343">
        <v>0</v>
      </c>
      <c r="Q4343">
        <v>200</v>
      </c>
      <c r="R4343">
        <v>2</v>
      </c>
      <c r="S4343">
        <v>3</v>
      </c>
      <c r="T4343">
        <v>1</v>
      </c>
      <c r="U4343">
        <v>1</v>
      </c>
      <c r="V4343">
        <v>1</v>
      </c>
      <c r="W4343">
        <v>1</v>
      </c>
      <c r="X4343">
        <v>3</v>
      </c>
      <c r="Y4343">
        <v>1</v>
      </c>
      <c r="Z4343">
        <v>0</v>
      </c>
      <c r="AA4343">
        <v>0</v>
      </c>
      <c r="AB4343">
        <v>5</v>
      </c>
      <c r="AC4343">
        <v>1</v>
      </c>
      <c r="AD4343">
        <v>2</v>
      </c>
      <c r="AE4343">
        <v>0</v>
      </c>
      <c r="AG4343">
        <v>3</v>
      </c>
      <c r="AH4343" t="s">
        <v>907</v>
      </c>
      <c r="AI4343">
        <v>3</v>
      </c>
      <c r="AJ4343" t="s">
        <v>788</v>
      </c>
      <c r="AK4343" t="s">
        <v>787</v>
      </c>
      <c r="AL4343" t="s">
        <v>788</v>
      </c>
      <c r="AM4343" t="s">
        <v>787</v>
      </c>
      <c r="AN4343" t="s">
        <v>788</v>
      </c>
      <c r="AO4343" t="s">
        <v>788</v>
      </c>
      <c r="AP4343">
        <v>100</v>
      </c>
      <c r="AQ4343" t="s">
        <v>800</v>
      </c>
      <c r="AR4343" t="s">
        <v>794</v>
      </c>
      <c r="AS4343" t="s">
        <v>788</v>
      </c>
      <c r="AT4343">
        <v>-759982.34600000002</v>
      </c>
      <c r="AU4343">
        <v>-976179.39599999995</v>
      </c>
      <c r="AV4343">
        <v>-759987.723</v>
      </c>
      <c r="AW4343">
        <v>-976170.79200000002</v>
      </c>
      <c r="AX4343">
        <v>-759987.73400000005</v>
      </c>
      <c r="AY4343">
        <v>-976171.223</v>
      </c>
      <c r="AZ4343" t="s">
        <v>8319</v>
      </c>
      <c r="BA4343" t="s">
        <v>8382</v>
      </c>
      <c r="BC4343" t="s">
        <v>1400</v>
      </c>
      <c r="BD4343">
        <v>62</v>
      </c>
      <c r="BE4343" t="s">
        <v>8493</v>
      </c>
      <c r="BG4343" t="s">
        <v>805</v>
      </c>
      <c r="BH4343" t="s">
        <v>806</v>
      </c>
      <c r="BI4343" t="s">
        <v>6230</v>
      </c>
      <c r="BJ4343" t="s">
        <v>8384</v>
      </c>
      <c r="BK4343" t="s">
        <v>809</v>
      </c>
      <c r="BL4343">
        <v>1</v>
      </c>
    </row>
    <row r="4344" spans="1:64" x14ac:dyDescent="0.2">
      <c r="A4344">
        <v>41006190087</v>
      </c>
      <c r="B4344">
        <v>6</v>
      </c>
      <c r="D4344" s="95">
        <v>43480</v>
      </c>
      <c r="E4344">
        <v>2</v>
      </c>
      <c r="F4344">
        <v>1230</v>
      </c>
      <c r="G4344">
        <v>2</v>
      </c>
      <c r="H4344">
        <v>0</v>
      </c>
      <c r="I4344">
        <v>0</v>
      </c>
      <c r="J4344">
        <v>2</v>
      </c>
      <c r="K4344">
        <v>1</v>
      </c>
      <c r="L4344">
        <v>0</v>
      </c>
      <c r="M4344">
        <v>516</v>
      </c>
      <c r="N4344">
        <v>0</v>
      </c>
      <c r="O4344">
        <v>0</v>
      </c>
      <c r="P4344">
        <v>0</v>
      </c>
      <c r="Q4344">
        <v>450</v>
      </c>
      <c r="R4344">
        <v>2</v>
      </c>
      <c r="S4344">
        <v>3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0</v>
      </c>
      <c r="AA4344">
        <v>0</v>
      </c>
      <c r="AB4344">
        <v>0</v>
      </c>
      <c r="AC4344">
        <v>1</v>
      </c>
      <c r="AD4344">
        <v>2</v>
      </c>
      <c r="AE4344">
        <v>0</v>
      </c>
      <c r="AG4344">
        <v>3</v>
      </c>
      <c r="AH4344" t="s">
        <v>1019</v>
      </c>
      <c r="AI4344">
        <v>11</v>
      </c>
      <c r="AJ4344" t="s">
        <v>788</v>
      </c>
      <c r="AK4344" t="s">
        <v>787</v>
      </c>
      <c r="AL4344" t="s">
        <v>788</v>
      </c>
      <c r="AM4344" t="s">
        <v>787</v>
      </c>
      <c r="AN4344" t="s">
        <v>788</v>
      </c>
      <c r="AO4344" t="s">
        <v>794</v>
      </c>
      <c r="AP4344">
        <v>200</v>
      </c>
      <c r="AQ4344" t="s">
        <v>800</v>
      </c>
      <c r="AR4344" t="s">
        <v>788</v>
      </c>
      <c r="AS4344" t="s">
        <v>788</v>
      </c>
      <c r="AT4344">
        <v>-763285.26</v>
      </c>
      <c r="AU4344">
        <v>-973080.85499999998</v>
      </c>
      <c r="AV4344">
        <v>-763308.37699999998</v>
      </c>
      <c r="AW4344">
        <v>-973064.18900000001</v>
      </c>
      <c r="AX4344">
        <v>-763309.277</v>
      </c>
      <c r="AY4344">
        <v>-973063.01300000004</v>
      </c>
      <c r="AZ4344" t="s">
        <v>8315</v>
      </c>
      <c r="BA4344" t="s">
        <v>3402</v>
      </c>
      <c r="BC4344" t="s">
        <v>803</v>
      </c>
      <c r="BE4344" t="s">
        <v>8494</v>
      </c>
      <c r="BG4344" t="s">
        <v>805</v>
      </c>
      <c r="BH4344" t="s">
        <v>806</v>
      </c>
      <c r="BI4344" t="s">
        <v>6230</v>
      </c>
      <c r="BJ4344" t="s">
        <v>8495</v>
      </c>
      <c r="BK4344" t="s">
        <v>809</v>
      </c>
      <c r="BL4344">
        <v>1</v>
      </c>
    </row>
    <row r="4345" spans="1:64" x14ac:dyDescent="0.2">
      <c r="A4345">
        <v>41006190088</v>
      </c>
      <c r="B4345">
        <v>2</v>
      </c>
      <c r="C4345" t="s">
        <v>6824</v>
      </c>
      <c r="D4345" s="95">
        <v>43481</v>
      </c>
      <c r="E4345">
        <v>3</v>
      </c>
      <c r="F4345">
        <v>1035</v>
      </c>
      <c r="G4345">
        <v>2</v>
      </c>
      <c r="H4345">
        <v>0</v>
      </c>
      <c r="I4345">
        <v>0</v>
      </c>
      <c r="J4345">
        <v>2</v>
      </c>
      <c r="K4345">
        <v>1</v>
      </c>
      <c r="L4345">
        <v>2</v>
      </c>
      <c r="M4345">
        <v>508</v>
      </c>
      <c r="N4345">
        <v>0</v>
      </c>
      <c r="O4345">
        <v>0</v>
      </c>
      <c r="P4345">
        <v>0</v>
      </c>
      <c r="Q4345">
        <v>400</v>
      </c>
      <c r="R4345">
        <v>2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3</v>
      </c>
      <c r="Y4345">
        <v>1</v>
      </c>
      <c r="Z4345">
        <v>0</v>
      </c>
      <c r="AA4345">
        <v>0</v>
      </c>
      <c r="AB4345">
        <v>7</v>
      </c>
      <c r="AC4345">
        <v>1</v>
      </c>
      <c r="AD4345">
        <v>2</v>
      </c>
      <c r="AE4345">
        <v>0</v>
      </c>
      <c r="AG4345">
        <v>8</v>
      </c>
      <c r="AH4345" t="s">
        <v>1606</v>
      </c>
      <c r="AI4345">
        <v>13</v>
      </c>
      <c r="AJ4345" t="s">
        <v>790</v>
      </c>
      <c r="AK4345" t="s">
        <v>787</v>
      </c>
      <c r="AL4345" t="s">
        <v>788</v>
      </c>
      <c r="AM4345" t="s">
        <v>787</v>
      </c>
      <c r="AN4345" t="s">
        <v>788</v>
      </c>
      <c r="AO4345" t="s">
        <v>788</v>
      </c>
      <c r="AP4345">
        <v>100</v>
      </c>
      <c r="AQ4345" t="s">
        <v>810</v>
      </c>
      <c r="AR4345" t="s">
        <v>788</v>
      </c>
      <c r="AS4345" t="s">
        <v>788</v>
      </c>
      <c r="AT4345">
        <v>-760173.005</v>
      </c>
      <c r="AU4345">
        <v>-976585.72100000002</v>
      </c>
      <c r="AV4345">
        <v>-760217.61600000004</v>
      </c>
      <c r="AW4345">
        <v>-976525.52300000004</v>
      </c>
      <c r="AX4345">
        <v>-760215.91099999996</v>
      </c>
      <c r="AY4345">
        <v>-976524.08700000006</v>
      </c>
      <c r="AZ4345" t="s">
        <v>8322</v>
      </c>
      <c r="BA4345" t="s">
        <v>6826</v>
      </c>
      <c r="BC4345" t="s">
        <v>859</v>
      </c>
      <c r="BD4345">
        <v>613</v>
      </c>
      <c r="BE4345" t="s">
        <v>8496</v>
      </c>
      <c r="BG4345" t="s">
        <v>805</v>
      </c>
      <c r="BH4345" t="s">
        <v>806</v>
      </c>
      <c r="BI4345" t="s">
        <v>6230</v>
      </c>
      <c r="BJ4345" t="s">
        <v>6828</v>
      </c>
      <c r="BK4345" t="s">
        <v>809</v>
      </c>
      <c r="BL4345">
        <v>1</v>
      </c>
    </row>
    <row r="4346" spans="1:64" x14ac:dyDescent="0.2">
      <c r="A4346">
        <v>41006190089</v>
      </c>
      <c r="B4346">
        <v>6</v>
      </c>
      <c r="D4346" s="95">
        <v>43481</v>
      </c>
      <c r="E4346">
        <v>3</v>
      </c>
      <c r="F4346">
        <v>1613</v>
      </c>
      <c r="G4346">
        <v>1</v>
      </c>
      <c r="H4346">
        <v>2</v>
      </c>
      <c r="I4346">
        <v>0</v>
      </c>
      <c r="J4346">
        <v>2</v>
      </c>
      <c r="K4346">
        <v>1</v>
      </c>
      <c r="L4346">
        <v>2</v>
      </c>
      <c r="M4346">
        <v>508</v>
      </c>
      <c r="N4346">
        <v>0</v>
      </c>
      <c r="O4346">
        <v>0</v>
      </c>
      <c r="P4346">
        <v>0</v>
      </c>
      <c r="Q4346">
        <v>200</v>
      </c>
      <c r="R4346">
        <v>2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3</v>
      </c>
      <c r="AA4346">
        <v>3</v>
      </c>
      <c r="AB4346">
        <v>9</v>
      </c>
      <c r="AC4346">
        <v>4</v>
      </c>
      <c r="AD4346">
        <v>2</v>
      </c>
      <c r="AE4346">
        <v>10</v>
      </c>
      <c r="AF4346" t="s">
        <v>2785</v>
      </c>
      <c r="AG4346">
        <v>8</v>
      </c>
      <c r="AH4346" t="s">
        <v>1194</v>
      </c>
      <c r="AI4346">
        <v>15</v>
      </c>
      <c r="AJ4346" t="s">
        <v>790</v>
      </c>
      <c r="AK4346" t="s">
        <v>787</v>
      </c>
      <c r="AL4346" t="s">
        <v>788</v>
      </c>
      <c r="AM4346" t="s">
        <v>787</v>
      </c>
      <c r="AN4346" t="s">
        <v>788</v>
      </c>
      <c r="AO4346" t="s">
        <v>794</v>
      </c>
      <c r="AP4346">
        <v>200</v>
      </c>
      <c r="AQ4346" t="s">
        <v>810</v>
      </c>
      <c r="AR4346" t="s">
        <v>788</v>
      </c>
      <c r="AS4346" t="s">
        <v>788</v>
      </c>
      <c r="AT4346">
        <v>-758897.27399999998</v>
      </c>
      <c r="AU4346">
        <v>-975847.28</v>
      </c>
      <c r="AV4346">
        <v>-758898.34900000005</v>
      </c>
      <c r="AW4346">
        <v>-975816.63600000006</v>
      </c>
      <c r="AX4346">
        <v>-758898.15800000005</v>
      </c>
      <c r="AY4346">
        <v>-975816.63500000001</v>
      </c>
      <c r="AZ4346" t="s">
        <v>8349</v>
      </c>
      <c r="BA4346" t="s">
        <v>8350</v>
      </c>
      <c r="BC4346" t="s">
        <v>803</v>
      </c>
      <c r="BE4346" t="s">
        <v>8497</v>
      </c>
      <c r="BG4346" t="s">
        <v>870</v>
      </c>
      <c r="BH4346" t="s">
        <v>806</v>
      </c>
      <c r="BI4346" t="s">
        <v>6230</v>
      </c>
      <c r="BJ4346" t="s">
        <v>8352</v>
      </c>
      <c r="BK4346" t="s">
        <v>809</v>
      </c>
      <c r="BL4346">
        <v>1</v>
      </c>
    </row>
    <row r="4347" spans="1:64" x14ac:dyDescent="0.2">
      <c r="A4347">
        <v>41006190090</v>
      </c>
      <c r="B4347">
        <v>2</v>
      </c>
      <c r="C4347" t="s">
        <v>6824</v>
      </c>
      <c r="D4347" s="95">
        <v>43482</v>
      </c>
      <c r="E4347">
        <v>4</v>
      </c>
      <c r="F4347">
        <v>625</v>
      </c>
      <c r="G4347">
        <v>1</v>
      </c>
      <c r="H4347">
        <v>4</v>
      </c>
      <c r="I4347">
        <v>0</v>
      </c>
      <c r="J4347">
        <v>2</v>
      </c>
      <c r="K4347">
        <v>1</v>
      </c>
      <c r="L4347">
        <v>2</v>
      </c>
      <c r="M4347">
        <v>508</v>
      </c>
      <c r="N4347">
        <v>0</v>
      </c>
      <c r="O4347">
        <v>0</v>
      </c>
      <c r="P4347">
        <v>0</v>
      </c>
      <c r="Q4347">
        <v>1300</v>
      </c>
      <c r="R4347">
        <v>2</v>
      </c>
      <c r="S4347">
        <v>1</v>
      </c>
      <c r="T4347">
        <v>1</v>
      </c>
      <c r="U4347">
        <v>1</v>
      </c>
      <c r="V4347">
        <v>6</v>
      </c>
      <c r="W4347">
        <v>1</v>
      </c>
      <c r="X4347">
        <v>3</v>
      </c>
      <c r="Y4347">
        <v>1</v>
      </c>
      <c r="Z4347">
        <v>3</v>
      </c>
      <c r="AA4347">
        <v>3</v>
      </c>
      <c r="AB4347">
        <v>0</v>
      </c>
      <c r="AC4347">
        <v>7</v>
      </c>
      <c r="AD4347">
        <v>2</v>
      </c>
      <c r="AE4347">
        <v>19</v>
      </c>
      <c r="AF4347" t="s">
        <v>2785</v>
      </c>
      <c r="AG4347">
        <v>3</v>
      </c>
      <c r="AH4347" t="s">
        <v>785</v>
      </c>
      <c r="AI4347">
        <v>8</v>
      </c>
      <c r="AJ4347" t="s">
        <v>790</v>
      </c>
      <c r="AK4347" t="s">
        <v>787</v>
      </c>
      <c r="AL4347" t="s">
        <v>788</v>
      </c>
      <c r="AM4347" t="s">
        <v>787</v>
      </c>
      <c r="AN4347" t="s">
        <v>788</v>
      </c>
      <c r="AO4347" t="s">
        <v>1104</v>
      </c>
      <c r="AP4347">
        <v>800</v>
      </c>
      <c r="AQ4347" t="s">
        <v>800</v>
      </c>
      <c r="AR4347" t="s">
        <v>788</v>
      </c>
      <c r="AS4347" t="s">
        <v>788</v>
      </c>
      <c r="AT4347">
        <v>-764046.72</v>
      </c>
      <c r="AU4347">
        <v>-977090.25800000003</v>
      </c>
      <c r="AV4347">
        <v>-764030.59100000001</v>
      </c>
      <c r="AW4347">
        <v>-977059.61399999994</v>
      </c>
      <c r="AX4347">
        <v>-764030.79799999995</v>
      </c>
      <c r="AY4347">
        <v>-977059.92</v>
      </c>
      <c r="BC4347" t="s">
        <v>859</v>
      </c>
      <c r="BD4347">
        <v>613</v>
      </c>
      <c r="BE4347" t="s">
        <v>8498</v>
      </c>
      <c r="BG4347" t="s">
        <v>805</v>
      </c>
      <c r="BH4347" t="s">
        <v>806</v>
      </c>
      <c r="BI4347" t="s">
        <v>6806</v>
      </c>
      <c r="BK4347" t="s">
        <v>809</v>
      </c>
      <c r="BL4347">
        <v>2</v>
      </c>
    </row>
    <row r="4348" spans="1:64" x14ac:dyDescent="0.2">
      <c r="A4348">
        <v>41006190091</v>
      </c>
      <c r="B4348">
        <v>6</v>
      </c>
      <c r="D4348" s="95">
        <v>43482</v>
      </c>
      <c r="E4348">
        <v>4</v>
      </c>
      <c r="F4348">
        <v>650</v>
      </c>
      <c r="G4348">
        <v>1</v>
      </c>
      <c r="H4348">
        <v>3</v>
      </c>
      <c r="I4348">
        <v>0</v>
      </c>
      <c r="J4348">
        <v>2</v>
      </c>
      <c r="K4348">
        <v>1</v>
      </c>
      <c r="L4348">
        <v>2</v>
      </c>
      <c r="M4348">
        <v>403</v>
      </c>
      <c r="N4348">
        <v>0</v>
      </c>
      <c r="O4348">
        <v>0</v>
      </c>
      <c r="P4348">
        <v>0</v>
      </c>
      <c r="Q4348">
        <v>600</v>
      </c>
      <c r="R4348">
        <v>2</v>
      </c>
      <c r="S4348">
        <v>1</v>
      </c>
      <c r="T4348">
        <v>1</v>
      </c>
      <c r="U4348">
        <v>1</v>
      </c>
      <c r="V4348">
        <v>4</v>
      </c>
      <c r="W4348">
        <v>1</v>
      </c>
      <c r="X4348">
        <v>1</v>
      </c>
      <c r="Y4348">
        <v>1</v>
      </c>
      <c r="Z4348">
        <v>3</v>
      </c>
      <c r="AA4348">
        <v>3</v>
      </c>
      <c r="AB4348">
        <v>0</v>
      </c>
      <c r="AC4348">
        <v>5</v>
      </c>
      <c r="AD4348">
        <v>2</v>
      </c>
      <c r="AE4348">
        <v>10</v>
      </c>
      <c r="AF4348" t="s">
        <v>2785</v>
      </c>
      <c r="AG4348">
        <v>5</v>
      </c>
      <c r="AH4348" t="s">
        <v>785</v>
      </c>
      <c r="AI4348">
        <v>7</v>
      </c>
      <c r="AJ4348" t="s">
        <v>788</v>
      </c>
      <c r="AK4348" t="s">
        <v>787</v>
      </c>
      <c r="AL4348" t="s">
        <v>788</v>
      </c>
      <c r="AM4348" t="s">
        <v>787</v>
      </c>
      <c r="AN4348" t="s">
        <v>788</v>
      </c>
      <c r="AO4348" t="s">
        <v>794</v>
      </c>
      <c r="AP4348">
        <v>300</v>
      </c>
      <c r="AQ4348" t="s">
        <v>800</v>
      </c>
      <c r="AR4348" t="s">
        <v>788</v>
      </c>
      <c r="AS4348" t="s">
        <v>788</v>
      </c>
      <c r="AT4348">
        <v>-762251.21100000001</v>
      </c>
      <c r="AU4348">
        <v>-975375.69900000002</v>
      </c>
      <c r="AV4348">
        <v>-762235.62</v>
      </c>
      <c r="AW4348">
        <v>-975378.38699999999</v>
      </c>
      <c r="AX4348">
        <v>-762235.701</v>
      </c>
      <c r="AY4348">
        <v>-975378.55200000003</v>
      </c>
      <c r="AZ4348" t="s">
        <v>8333</v>
      </c>
      <c r="BA4348" t="s">
        <v>8342</v>
      </c>
      <c r="BC4348" t="s">
        <v>803</v>
      </c>
      <c r="BE4348" t="s">
        <v>8499</v>
      </c>
      <c r="BG4348" t="s">
        <v>805</v>
      </c>
      <c r="BH4348" t="s">
        <v>806</v>
      </c>
      <c r="BI4348" t="s">
        <v>6230</v>
      </c>
      <c r="BJ4348" t="s">
        <v>8344</v>
      </c>
      <c r="BK4348" t="s">
        <v>809</v>
      </c>
      <c r="BL4348">
        <v>1</v>
      </c>
    </row>
    <row r="4349" spans="1:64" x14ac:dyDescent="0.2">
      <c r="A4349">
        <v>41006190092</v>
      </c>
      <c r="B4349">
        <v>6</v>
      </c>
      <c r="D4349" s="95">
        <v>43482</v>
      </c>
      <c r="E4349">
        <v>4</v>
      </c>
      <c r="F4349">
        <v>1035</v>
      </c>
      <c r="G4349">
        <v>3</v>
      </c>
      <c r="H4349">
        <v>0</v>
      </c>
      <c r="I4349">
        <v>2</v>
      </c>
      <c r="J4349">
        <v>2</v>
      </c>
      <c r="K4349">
        <v>6</v>
      </c>
      <c r="L4349">
        <v>0</v>
      </c>
      <c r="M4349">
        <v>100</v>
      </c>
      <c r="N4349">
        <v>0</v>
      </c>
      <c r="O4349">
        <v>0</v>
      </c>
      <c r="P4349">
        <v>0</v>
      </c>
      <c r="Q4349">
        <v>20</v>
      </c>
      <c r="R4349">
        <v>2</v>
      </c>
      <c r="S4349">
        <v>3</v>
      </c>
      <c r="T4349">
        <v>12</v>
      </c>
      <c r="U4349">
        <v>3</v>
      </c>
      <c r="V4349">
        <v>1</v>
      </c>
      <c r="W4349">
        <v>1</v>
      </c>
      <c r="X4349">
        <v>1</v>
      </c>
      <c r="Y4349">
        <v>1</v>
      </c>
      <c r="Z4349">
        <v>3</v>
      </c>
      <c r="AA4349">
        <v>3</v>
      </c>
      <c r="AB4349">
        <v>0</v>
      </c>
      <c r="AC4349">
        <v>5</v>
      </c>
      <c r="AD4349">
        <v>1</v>
      </c>
      <c r="AE4349">
        <v>10</v>
      </c>
      <c r="AF4349" t="s">
        <v>2785</v>
      </c>
      <c r="AG4349">
        <v>17</v>
      </c>
      <c r="AI4349" t="s">
        <v>781</v>
      </c>
      <c r="AP4349">
        <v>0</v>
      </c>
      <c r="AT4349">
        <v>-759529.049</v>
      </c>
      <c r="AU4349">
        <v>-977685.99399999995</v>
      </c>
      <c r="AV4349">
        <v>-759534.96299999999</v>
      </c>
      <c r="AW4349">
        <v>-977681.15599999996</v>
      </c>
      <c r="AX4349">
        <v>-759535.06200000003</v>
      </c>
      <c r="AY4349">
        <v>-977681.16899999999</v>
      </c>
      <c r="AZ4349" t="s">
        <v>8322</v>
      </c>
      <c r="BA4349" t="s">
        <v>8500</v>
      </c>
      <c r="BC4349" t="s">
        <v>803</v>
      </c>
      <c r="BE4349" t="s">
        <v>8501</v>
      </c>
      <c r="BG4349" t="s">
        <v>805</v>
      </c>
      <c r="BH4349" t="s">
        <v>806</v>
      </c>
      <c r="BI4349" t="s">
        <v>6230</v>
      </c>
      <c r="BJ4349" t="s">
        <v>8502</v>
      </c>
      <c r="BK4349" t="s">
        <v>809</v>
      </c>
      <c r="BL4349">
        <v>1</v>
      </c>
    </row>
    <row r="4350" spans="1:64" x14ac:dyDescent="0.2">
      <c r="A4350">
        <v>41006190093</v>
      </c>
      <c r="B4350">
        <v>8</v>
      </c>
      <c r="D4350" s="95">
        <v>43482</v>
      </c>
      <c r="E4350">
        <v>4</v>
      </c>
      <c r="F4350">
        <v>2560</v>
      </c>
      <c r="G4350">
        <v>2</v>
      </c>
      <c r="H4350">
        <v>0</v>
      </c>
      <c r="I4350">
        <v>0</v>
      </c>
      <c r="J4350">
        <v>2</v>
      </c>
      <c r="K4350">
        <v>1</v>
      </c>
      <c r="L4350">
        <v>0</v>
      </c>
      <c r="M4350">
        <v>508</v>
      </c>
      <c r="N4350">
        <v>0</v>
      </c>
      <c r="O4350">
        <v>0</v>
      </c>
      <c r="P4350">
        <v>0</v>
      </c>
      <c r="Q4350">
        <v>200</v>
      </c>
      <c r="R4350">
        <v>3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10</v>
      </c>
      <c r="AC4350">
        <v>1</v>
      </c>
      <c r="AD4350">
        <v>2</v>
      </c>
      <c r="AE4350">
        <v>0</v>
      </c>
      <c r="AG4350">
        <v>17</v>
      </c>
      <c r="AI4350" t="s">
        <v>781</v>
      </c>
      <c r="AP4350">
        <v>0</v>
      </c>
      <c r="AV4350">
        <v>-760844.15399999998</v>
      </c>
      <c r="AW4350">
        <v>-976346.071</v>
      </c>
      <c r="AX4350">
        <v>-760843.28599999996</v>
      </c>
      <c r="AY4350">
        <v>-976346.07299999997</v>
      </c>
      <c r="AZ4350" t="s">
        <v>8319</v>
      </c>
      <c r="BA4350" t="s">
        <v>8195</v>
      </c>
      <c r="BC4350" t="s">
        <v>803</v>
      </c>
      <c r="BE4350" t="s">
        <v>8503</v>
      </c>
      <c r="BH4350" t="s">
        <v>806</v>
      </c>
      <c r="BI4350" t="s">
        <v>6230</v>
      </c>
      <c r="BJ4350" t="s">
        <v>8423</v>
      </c>
      <c r="BK4350" t="s">
        <v>809</v>
      </c>
      <c r="BL4350">
        <v>1</v>
      </c>
    </row>
    <row r="4351" spans="1:64" x14ac:dyDescent="0.2">
      <c r="A4351">
        <v>41006190094</v>
      </c>
      <c r="B4351">
        <v>8</v>
      </c>
      <c r="D4351" s="95">
        <v>43482</v>
      </c>
      <c r="E4351">
        <v>4</v>
      </c>
      <c r="F4351">
        <v>2560</v>
      </c>
      <c r="G4351">
        <v>2</v>
      </c>
      <c r="H4351">
        <v>0</v>
      </c>
      <c r="I4351">
        <v>0</v>
      </c>
      <c r="J4351">
        <v>2</v>
      </c>
      <c r="K4351">
        <v>1</v>
      </c>
      <c r="L4351">
        <v>0</v>
      </c>
      <c r="M4351">
        <v>508</v>
      </c>
      <c r="N4351">
        <v>0</v>
      </c>
      <c r="O4351">
        <v>0</v>
      </c>
      <c r="P4351">
        <v>0</v>
      </c>
      <c r="Q4351">
        <v>300</v>
      </c>
      <c r="R4351">
        <v>2</v>
      </c>
      <c r="S4351">
        <v>3</v>
      </c>
      <c r="T4351">
        <v>1</v>
      </c>
      <c r="U4351">
        <v>1</v>
      </c>
      <c r="V4351">
        <v>1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2</v>
      </c>
      <c r="AE4351">
        <v>0</v>
      </c>
      <c r="AG4351">
        <v>17</v>
      </c>
      <c r="AI4351" t="s">
        <v>781</v>
      </c>
      <c r="AP4351">
        <v>0</v>
      </c>
      <c r="AT4351">
        <v>-763531.58200000005</v>
      </c>
      <c r="AU4351">
        <v>-976716.71400000004</v>
      </c>
      <c r="AV4351">
        <v>-763531.58200000005</v>
      </c>
      <c r="AW4351">
        <v>-976716.71400000004</v>
      </c>
      <c r="AX4351">
        <v>-763532.90800000005</v>
      </c>
      <c r="AY4351">
        <v>-976713.48199999996</v>
      </c>
      <c r="AZ4351" t="s">
        <v>8504</v>
      </c>
      <c r="BA4351" t="s">
        <v>2932</v>
      </c>
      <c r="BC4351" t="s">
        <v>803</v>
      </c>
      <c r="BE4351" t="s">
        <v>8505</v>
      </c>
      <c r="BG4351" t="s">
        <v>805</v>
      </c>
      <c r="BH4351" t="s">
        <v>806</v>
      </c>
      <c r="BI4351" t="s">
        <v>6806</v>
      </c>
      <c r="BK4351" t="s">
        <v>809</v>
      </c>
      <c r="BL4351">
        <v>1</v>
      </c>
    </row>
    <row r="4352" spans="1:64" x14ac:dyDescent="0.2">
      <c r="A4352">
        <v>41006190095</v>
      </c>
      <c r="B4352">
        <v>1</v>
      </c>
      <c r="C4352" t="s">
        <v>6822</v>
      </c>
      <c r="D4352" s="95">
        <v>43482</v>
      </c>
      <c r="E4352">
        <v>4</v>
      </c>
      <c r="F4352">
        <v>1400</v>
      </c>
      <c r="G4352">
        <v>1</v>
      </c>
      <c r="H4352">
        <v>3</v>
      </c>
      <c r="I4352">
        <v>0</v>
      </c>
      <c r="J4352">
        <v>2</v>
      </c>
      <c r="K4352">
        <v>1</v>
      </c>
      <c r="L4352">
        <v>2</v>
      </c>
      <c r="M4352">
        <v>411</v>
      </c>
      <c r="N4352">
        <v>0</v>
      </c>
      <c r="O4352">
        <v>0</v>
      </c>
      <c r="P4352">
        <v>0</v>
      </c>
      <c r="Q4352">
        <v>200</v>
      </c>
      <c r="R4352">
        <v>2</v>
      </c>
      <c r="S4352">
        <v>3</v>
      </c>
      <c r="T4352">
        <v>1</v>
      </c>
      <c r="U4352">
        <v>1</v>
      </c>
      <c r="V4352">
        <v>1</v>
      </c>
      <c r="W4352">
        <v>1</v>
      </c>
      <c r="X4352">
        <v>3</v>
      </c>
      <c r="Y4352">
        <v>1</v>
      </c>
      <c r="Z4352">
        <v>2</v>
      </c>
      <c r="AA4352">
        <v>0</v>
      </c>
      <c r="AB4352">
        <v>0</v>
      </c>
      <c r="AC4352">
        <v>4</v>
      </c>
      <c r="AD4352">
        <v>2</v>
      </c>
      <c r="AE4352">
        <v>11</v>
      </c>
      <c r="AF4352" t="s">
        <v>2785</v>
      </c>
      <c r="AG4352">
        <v>7</v>
      </c>
      <c r="AH4352" t="s">
        <v>1232</v>
      </c>
      <c r="AI4352">
        <v>17</v>
      </c>
      <c r="AJ4352" t="s">
        <v>790</v>
      </c>
      <c r="AK4352" t="s">
        <v>787</v>
      </c>
      <c r="AL4352" t="s">
        <v>788</v>
      </c>
      <c r="AM4352" t="s">
        <v>787</v>
      </c>
      <c r="AN4352" t="s">
        <v>788</v>
      </c>
      <c r="AO4352" t="s">
        <v>1104</v>
      </c>
      <c r="AP4352">
        <v>50</v>
      </c>
      <c r="AQ4352" t="s">
        <v>790</v>
      </c>
      <c r="AR4352" t="s">
        <v>788</v>
      </c>
      <c r="AS4352" t="s">
        <v>788</v>
      </c>
      <c r="AV4352">
        <v>-761544.39800000004</v>
      </c>
      <c r="AW4352">
        <v>-973954.86</v>
      </c>
      <c r="AX4352">
        <v>-761543.60499999998</v>
      </c>
      <c r="AY4352">
        <v>-973954.16599999997</v>
      </c>
      <c r="AZ4352" t="s">
        <v>8302</v>
      </c>
      <c r="BA4352" t="s">
        <v>8506</v>
      </c>
      <c r="BC4352" t="s">
        <v>1400</v>
      </c>
      <c r="BD4352">
        <v>30</v>
      </c>
      <c r="BE4352" t="s">
        <v>8507</v>
      </c>
      <c r="BG4352" t="s">
        <v>805</v>
      </c>
      <c r="BH4352" t="s">
        <v>806</v>
      </c>
      <c r="BI4352" t="s">
        <v>6230</v>
      </c>
      <c r="BJ4352" t="s">
        <v>8508</v>
      </c>
      <c r="BK4352" t="s">
        <v>809</v>
      </c>
      <c r="BL4352">
        <v>1</v>
      </c>
    </row>
    <row r="4353" spans="1:64" x14ac:dyDescent="0.2">
      <c r="A4353">
        <v>41006190096</v>
      </c>
      <c r="B4353">
        <v>6</v>
      </c>
      <c r="D4353" s="95">
        <v>43482</v>
      </c>
      <c r="E4353">
        <v>4</v>
      </c>
      <c r="F4353">
        <v>1555</v>
      </c>
      <c r="G4353">
        <v>2</v>
      </c>
      <c r="H4353">
        <v>0</v>
      </c>
      <c r="I4353">
        <v>0</v>
      </c>
      <c r="J4353">
        <v>2</v>
      </c>
      <c r="K4353">
        <v>1</v>
      </c>
      <c r="L4353">
        <v>2</v>
      </c>
      <c r="M4353">
        <v>508</v>
      </c>
      <c r="N4353">
        <v>0</v>
      </c>
      <c r="O4353">
        <v>0</v>
      </c>
      <c r="P4353">
        <v>0</v>
      </c>
      <c r="Q4353">
        <v>350</v>
      </c>
      <c r="R4353">
        <v>2</v>
      </c>
      <c r="S4353">
        <v>3</v>
      </c>
      <c r="T4353">
        <v>1</v>
      </c>
      <c r="U4353">
        <v>1</v>
      </c>
      <c r="V4353">
        <v>2</v>
      </c>
      <c r="W4353">
        <v>1</v>
      </c>
      <c r="X4353">
        <v>1</v>
      </c>
      <c r="Y4353">
        <v>1</v>
      </c>
      <c r="Z4353">
        <v>0</v>
      </c>
      <c r="AA4353">
        <v>0</v>
      </c>
      <c r="AB4353">
        <v>0</v>
      </c>
      <c r="AC4353">
        <v>1</v>
      </c>
      <c r="AD4353">
        <v>2</v>
      </c>
      <c r="AE4353">
        <v>0</v>
      </c>
      <c r="AG4353">
        <v>3</v>
      </c>
      <c r="AH4353" t="s">
        <v>785</v>
      </c>
      <c r="AI4353">
        <v>18</v>
      </c>
      <c r="AJ4353" t="s">
        <v>790</v>
      </c>
      <c r="AK4353" t="s">
        <v>787</v>
      </c>
      <c r="AL4353" t="s">
        <v>788</v>
      </c>
      <c r="AM4353" t="s">
        <v>787</v>
      </c>
      <c r="AN4353" t="s">
        <v>788</v>
      </c>
      <c r="AO4353" t="s">
        <v>794</v>
      </c>
      <c r="AP4353">
        <v>300</v>
      </c>
      <c r="AQ4353" t="s">
        <v>800</v>
      </c>
      <c r="AR4353" t="s">
        <v>788</v>
      </c>
      <c r="AS4353" t="s">
        <v>788</v>
      </c>
      <c r="AT4353">
        <v>-763116.08600000001</v>
      </c>
      <c r="AU4353">
        <v>-973286.77099999995</v>
      </c>
      <c r="AV4353">
        <v>-763116.08600000001</v>
      </c>
      <c r="AW4353">
        <v>-973286.77099999995</v>
      </c>
      <c r="AX4353">
        <v>-763108.77399999998</v>
      </c>
      <c r="AY4353">
        <v>-973281.72100000002</v>
      </c>
      <c r="AZ4353" t="s">
        <v>8315</v>
      </c>
      <c r="BA4353" t="s">
        <v>3073</v>
      </c>
      <c r="BC4353" t="s">
        <v>803</v>
      </c>
      <c r="BE4353" t="s">
        <v>8509</v>
      </c>
      <c r="BG4353" t="s">
        <v>805</v>
      </c>
      <c r="BH4353" t="s">
        <v>806</v>
      </c>
      <c r="BI4353" t="s">
        <v>6230</v>
      </c>
      <c r="BJ4353" t="s">
        <v>8321</v>
      </c>
      <c r="BK4353" t="s">
        <v>809</v>
      </c>
      <c r="BL4353">
        <v>1</v>
      </c>
    </row>
    <row r="4354" spans="1:64" x14ac:dyDescent="0.2">
      <c r="A4354">
        <v>41006190097</v>
      </c>
      <c r="B4354">
        <v>6</v>
      </c>
      <c r="D4354" s="95">
        <v>43482</v>
      </c>
      <c r="E4354">
        <v>4</v>
      </c>
      <c r="F4354">
        <v>1825</v>
      </c>
      <c r="G4354">
        <v>1</v>
      </c>
      <c r="H4354">
        <v>1</v>
      </c>
      <c r="I4354">
        <v>0</v>
      </c>
      <c r="J4354">
        <v>2</v>
      </c>
      <c r="K4354">
        <v>1</v>
      </c>
      <c r="L4354">
        <v>2</v>
      </c>
      <c r="M4354">
        <v>501</v>
      </c>
      <c r="N4354">
        <v>0</v>
      </c>
      <c r="O4354">
        <v>0</v>
      </c>
      <c r="P4354">
        <v>0</v>
      </c>
      <c r="Q4354">
        <v>500</v>
      </c>
      <c r="R4354">
        <v>2</v>
      </c>
      <c r="S4354">
        <v>1</v>
      </c>
      <c r="T4354">
        <v>1</v>
      </c>
      <c r="U4354">
        <v>1</v>
      </c>
      <c r="V4354">
        <v>4</v>
      </c>
      <c r="W4354">
        <v>1</v>
      </c>
      <c r="X4354">
        <v>1</v>
      </c>
      <c r="Y4354">
        <v>1</v>
      </c>
      <c r="Z4354">
        <v>3</v>
      </c>
      <c r="AA4354">
        <v>3</v>
      </c>
      <c r="AB4354">
        <v>0</v>
      </c>
      <c r="AC4354">
        <v>4</v>
      </c>
      <c r="AD4354">
        <v>2</v>
      </c>
      <c r="AE4354">
        <v>10</v>
      </c>
      <c r="AF4354" t="s">
        <v>2785</v>
      </c>
      <c r="AG4354">
        <v>3</v>
      </c>
      <c r="AH4354" t="s">
        <v>785</v>
      </c>
      <c r="AI4354">
        <v>3</v>
      </c>
      <c r="AJ4354" t="s">
        <v>788</v>
      </c>
      <c r="AK4354" t="s">
        <v>787</v>
      </c>
      <c r="AL4354" t="s">
        <v>788</v>
      </c>
      <c r="AM4354" t="s">
        <v>787</v>
      </c>
      <c r="AN4354" t="s">
        <v>788</v>
      </c>
      <c r="AO4354" t="s">
        <v>794</v>
      </c>
      <c r="AP4354">
        <v>200</v>
      </c>
      <c r="AQ4354" t="s">
        <v>800</v>
      </c>
      <c r="AR4354" t="s">
        <v>788</v>
      </c>
      <c r="AS4354" t="s">
        <v>788</v>
      </c>
      <c r="AT4354">
        <v>-761828.63699999999</v>
      </c>
      <c r="AU4354">
        <v>-975311.77500000002</v>
      </c>
      <c r="AV4354">
        <v>-761820.57299999997</v>
      </c>
      <c r="AW4354">
        <v>-975308.55</v>
      </c>
      <c r="AX4354">
        <v>-761820.83600000001</v>
      </c>
      <c r="AY4354">
        <v>-975309.13</v>
      </c>
      <c r="AZ4354" t="s">
        <v>8333</v>
      </c>
      <c r="BA4354" t="s">
        <v>1953</v>
      </c>
      <c r="BC4354" t="s">
        <v>803</v>
      </c>
      <c r="BE4354" t="s">
        <v>8510</v>
      </c>
      <c r="BG4354" t="s">
        <v>805</v>
      </c>
      <c r="BH4354" t="s">
        <v>806</v>
      </c>
      <c r="BI4354" t="s">
        <v>6230</v>
      </c>
      <c r="BJ4354" t="s">
        <v>8511</v>
      </c>
      <c r="BK4354" t="s">
        <v>809</v>
      </c>
      <c r="BL4354">
        <v>1</v>
      </c>
    </row>
    <row r="4355" spans="1:64" x14ac:dyDescent="0.2">
      <c r="A4355">
        <v>41006190098</v>
      </c>
      <c r="B4355">
        <v>6</v>
      </c>
      <c r="D4355" s="95">
        <v>43483</v>
      </c>
      <c r="E4355">
        <v>5</v>
      </c>
      <c r="F4355">
        <v>710</v>
      </c>
      <c r="G4355">
        <v>1</v>
      </c>
      <c r="H4355">
        <v>3</v>
      </c>
      <c r="I4355">
        <v>0</v>
      </c>
      <c r="J4355">
        <v>2</v>
      </c>
      <c r="K4355">
        <v>1</v>
      </c>
      <c r="L4355">
        <v>2</v>
      </c>
      <c r="M4355">
        <v>405</v>
      </c>
      <c r="N4355">
        <v>0</v>
      </c>
      <c r="O4355">
        <v>0</v>
      </c>
      <c r="P4355">
        <v>0</v>
      </c>
      <c r="Q4355">
        <v>700</v>
      </c>
      <c r="R4355">
        <v>2</v>
      </c>
      <c r="S4355">
        <v>3</v>
      </c>
      <c r="T4355">
        <v>1</v>
      </c>
      <c r="U4355">
        <v>1</v>
      </c>
      <c r="V4355">
        <v>4</v>
      </c>
      <c r="W4355">
        <v>1</v>
      </c>
      <c r="X4355">
        <v>1</v>
      </c>
      <c r="Y4355">
        <v>1</v>
      </c>
      <c r="Z4355">
        <v>3</v>
      </c>
      <c r="AA4355">
        <v>3</v>
      </c>
      <c r="AB4355">
        <v>1</v>
      </c>
      <c r="AC4355">
        <v>4</v>
      </c>
      <c r="AD4355">
        <v>2</v>
      </c>
      <c r="AE4355">
        <v>10</v>
      </c>
      <c r="AF4355" t="s">
        <v>2785</v>
      </c>
      <c r="AG4355">
        <v>3</v>
      </c>
      <c r="AH4355" t="s">
        <v>1090</v>
      </c>
      <c r="AI4355">
        <v>11</v>
      </c>
      <c r="AJ4355" t="s">
        <v>788</v>
      </c>
      <c r="AK4355" t="s">
        <v>787</v>
      </c>
      <c r="AL4355" t="s">
        <v>788</v>
      </c>
      <c r="AM4355" t="s">
        <v>787</v>
      </c>
      <c r="AN4355" t="s">
        <v>788</v>
      </c>
      <c r="AO4355" t="s">
        <v>794</v>
      </c>
      <c r="AP4355">
        <v>600</v>
      </c>
      <c r="AQ4355" t="s">
        <v>800</v>
      </c>
      <c r="AR4355" t="s">
        <v>788</v>
      </c>
      <c r="AS4355" t="s">
        <v>788</v>
      </c>
      <c r="AT4355">
        <v>-761178.37100000004</v>
      </c>
      <c r="AU4355">
        <v>-975983.85100000002</v>
      </c>
      <c r="AV4355">
        <v>-761175.81599999999</v>
      </c>
      <c r="AW4355">
        <v>-976011.19499999995</v>
      </c>
      <c r="AX4355">
        <v>-761175.85499999998</v>
      </c>
      <c r="AY4355">
        <v>-976011.20499999996</v>
      </c>
      <c r="AZ4355" t="s">
        <v>8319</v>
      </c>
      <c r="BA4355" t="s">
        <v>3073</v>
      </c>
      <c r="BC4355" t="s">
        <v>803</v>
      </c>
      <c r="BE4355" t="s">
        <v>8512</v>
      </c>
      <c r="BH4355" t="s">
        <v>806</v>
      </c>
      <c r="BI4355" t="s">
        <v>6230</v>
      </c>
      <c r="BJ4355" t="s">
        <v>8321</v>
      </c>
      <c r="BK4355" t="s">
        <v>809</v>
      </c>
      <c r="BL4355">
        <v>1</v>
      </c>
    </row>
    <row r="4356" spans="1:64" x14ac:dyDescent="0.2">
      <c r="A4356">
        <v>41006190099</v>
      </c>
      <c r="B4356">
        <v>6</v>
      </c>
      <c r="D4356" s="95">
        <v>43483</v>
      </c>
      <c r="E4356">
        <v>5</v>
      </c>
      <c r="F4356">
        <v>820</v>
      </c>
      <c r="G4356">
        <v>2</v>
      </c>
      <c r="H4356">
        <v>0</v>
      </c>
      <c r="I4356">
        <v>0</v>
      </c>
      <c r="J4356">
        <v>2</v>
      </c>
      <c r="K4356">
        <v>1</v>
      </c>
      <c r="L4356">
        <v>2</v>
      </c>
      <c r="M4356">
        <v>504</v>
      </c>
      <c r="N4356">
        <v>0</v>
      </c>
      <c r="O4356">
        <v>0</v>
      </c>
      <c r="P4356">
        <v>0</v>
      </c>
      <c r="Q4356">
        <v>500</v>
      </c>
      <c r="R4356">
        <v>2</v>
      </c>
      <c r="S4356">
        <v>3</v>
      </c>
      <c r="T4356">
        <v>1</v>
      </c>
      <c r="U4356">
        <v>1</v>
      </c>
      <c r="V4356">
        <v>1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2</v>
      </c>
      <c r="AE4356">
        <v>0</v>
      </c>
      <c r="AG4356">
        <v>7</v>
      </c>
      <c r="AH4356" t="s">
        <v>1164</v>
      </c>
      <c r="AI4356">
        <v>18</v>
      </c>
      <c r="AJ4356" t="s">
        <v>790</v>
      </c>
      <c r="AK4356" t="s">
        <v>787</v>
      </c>
      <c r="AL4356" t="s">
        <v>788</v>
      </c>
      <c r="AM4356" t="s">
        <v>787</v>
      </c>
      <c r="AN4356" t="s">
        <v>788</v>
      </c>
      <c r="AO4356" t="s">
        <v>794</v>
      </c>
      <c r="AP4356">
        <v>0</v>
      </c>
      <c r="AQ4356" t="s">
        <v>790</v>
      </c>
      <c r="AR4356" t="s">
        <v>788</v>
      </c>
      <c r="AS4356" t="s">
        <v>788</v>
      </c>
      <c r="AT4356">
        <v>-759922.96100000001</v>
      </c>
      <c r="AU4356">
        <v>-976683.50600000005</v>
      </c>
      <c r="AV4356">
        <v>-760076.74899999995</v>
      </c>
      <c r="AW4356">
        <v>-976833.53</v>
      </c>
      <c r="AX4356">
        <v>-760076.07499999995</v>
      </c>
      <c r="AY4356">
        <v>-976834.67500000005</v>
      </c>
      <c r="AZ4356" t="s">
        <v>8322</v>
      </c>
      <c r="BA4356" t="s">
        <v>8513</v>
      </c>
      <c r="BC4356" t="s">
        <v>803</v>
      </c>
      <c r="BE4356" t="s">
        <v>8514</v>
      </c>
      <c r="BG4356" t="s">
        <v>870</v>
      </c>
      <c r="BH4356" t="s">
        <v>806</v>
      </c>
      <c r="BI4356" t="s">
        <v>6230</v>
      </c>
      <c r="BJ4356" t="s">
        <v>8515</v>
      </c>
      <c r="BK4356" t="s">
        <v>809</v>
      </c>
      <c r="BL4356">
        <v>1</v>
      </c>
    </row>
    <row r="4357" spans="1:64" x14ac:dyDescent="0.2">
      <c r="A4357">
        <v>41006190100</v>
      </c>
      <c r="B4357">
        <v>2</v>
      </c>
      <c r="C4357" t="s">
        <v>8516</v>
      </c>
      <c r="D4357" s="95">
        <v>43483</v>
      </c>
      <c r="E4357">
        <v>5</v>
      </c>
      <c r="F4357">
        <v>925</v>
      </c>
      <c r="G4357">
        <v>1</v>
      </c>
      <c r="H4357">
        <v>2</v>
      </c>
      <c r="I4357">
        <v>0</v>
      </c>
      <c r="J4357">
        <v>2</v>
      </c>
      <c r="K4357">
        <v>1</v>
      </c>
      <c r="L4357">
        <v>2</v>
      </c>
      <c r="M4357">
        <v>501</v>
      </c>
      <c r="N4357">
        <v>0</v>
      </c>
      <c r="O4357">
        <v>0</v>
      </c>
      <c r="P4357">
        <v>0</v>
      </c>
      <c r="Q4357">
        <v>420</v>
      </c>
      <c r="R4357">
        <v>2</v>
      </c>
      <c r="S4357">
        <v>6</v>
      </c>
      <c r="T4357">
        <v>1</v>
      </c>
      <c r="U4357">
        <v>6</v>
      </c>
      <c r="V4357">
        <v>1</v>
      </c>
      <c r="W4357">
        <v>1</v>
      </c>
      <c r="X4357">
        <v>1</v>
      </c>
      <c r="Y4357">
        <v>1</v>
      </c>
      <c r="Z4357">
        <v>0</v>
      </c>
      <c r="AA4357">
        <v>0</v>
      </c>
      <c r="AB4357">
        <v>8</v>
      </c>
      <c r="AC4357">
        <v>3</v>
      </c>
      <c r="AD4357">
        <v>2</v>
      </c>
      <c r="AE4357">
        <v>0</v>
      </c>
      <c r="AG4357">
        <v>5</v>
      </c>
      <c r="AH4357" t="s">
        <v>1194</v>
      </c>
      <c r="AI4357">
        <v>17</v>
      </c>
      <c r="AJ4357" t="s">
        <v>790</v>
      </c>
      <c r="AK4357" t="s">
        <v>787</v>
      </c>
      <c r="AL4357" t="s">
        <v>788</v>
      </c>
      <c r="AM4357" t="s">
        <v>787</v>
      </c>
      <c r="AN4357" t="s">
        <v>788</v>
      </c>
      <c r="AO4357" t="s">
        <v>788</v>
      </c>
      <c r="AP4357">
        <v>200</v>
      </c>
      <c r="AQ4357" t="s">
        <v>790</v>
      </c>
      <c r="AR4357" t="s">
        <v>788</v>
      </c>
      <c r="AS4357" t="s">
        <v>788</v>
      </c>
      <c r="AT4357">
        <v>-763429.255</v>
      </c>
      <c r="AU4357">
        <v>-963257.196</v>
      </c>
      <c r="AV4357">
        <v>-763507.19</v>
      </c>
      <c r="AW4357">
        <v>-963209.36</v>
      </c>
      <c r="AX4357">
        <v>-763506.85600000003</v>
      </c>
      <c r="AY4357">
        <v>-963209.92700000003</v>
      </c>
      <c r="BC4357" t="s">
        <v>859</v>
      </c>
      <c r="BD4357">
        <v>248</v>
      </c>
      <c r="BE4357" t="s">
        <v>8517</v>
      </c>
      <c r="BG4357" t="s">
        <v>805</v>
      </c>
      <c r="BH4357" t="s">
        <v>806</v>
      </c>
      <c r="BI4357" t="s">
        <v>6814</v>
      </c>
      <c r="BK4357" t="s">
        <v>809</v>
      </c>
      <c r="BL4357">
        <v>2</v>
      </c>
    </row>
    <row r="4358" spans="1:64" x14ac:dyDescent="0.2">
      <c r="A4358">
        <v>41006190101</v>
      </c>
      <c r="B4358">
        <v>6</v>
      </c>
      <c r="D4358" s="95">
        <v>43483</v>
      </c>
      <c r="E4358">
        <v>5</v>
      </c>
      <c r="F4358">
        <v>1430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100</v>
      </c>
      <c r="N4358">
        <v>0</v>
      </c>
      <c r="O4358">
        <v>0</v>
      </c>
      <c r="P4358">
        <v>1</v>
      </c>
      <c r="Q4358">
        <v>0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6</v>
      </c>
      <c r="AC4358">
        <v>1</v>
      </c>
      <c r="AD4358">
        <v>1</v>
      </c>
      <c r="AE4358">
        <v>0</v>
      </c>
      <c r="AG4358">
        <v>8</v>
      </c>
      <c r="AH4358" t="s">
        <v>1194</v>
      </c>
      <c r="AI4358">
        <v>15</v>
      </c>
      <c r="AJ4358" t="s">
        <v>788</v>
      </c>
      <c r="AK4358" t="s">
        <v>787</v>
      </c>
      <c r="AL4358" t="s">
        <v>788</v>
      </c>
      <c r="AM4358" t="s">
        <v>787</v>
      </c>
      <c r="AN4358" t="s">
        <v>788</v>
      </c>
      <c r="AO4358" t="s">
        <v>794</v>
      </c>
      <c r="AP4358">
        <v>0</v>
      </c>
      <c r="AQ4358" t="s">
        <v>810</v>
      </c>
      <c r="AR4358" t="s">
        <v>788</v>
      </c>
      <c r="AS4358" t="s">
        <v>788</v>
      </c>
      <c r="AT4358">
        <v>-760250.04700000002</v>
      </c>
      <c r="AU4358">
        <v>-976437.33799999999</v>
      </c>
      <c r="AV4358">
        <v>-760501.05099999998</v>
      </c>
      <c r="AW4358">
        <v>-976221.80799999996</v>
      </c>
      <c r="AX4358">
        <v>-760501.25899999996</v>
      </c>
      <c r="AY4358">
        <v>-976221.11800000002</v>
      </c>
      <c r="AZ4358" t="s">
        <v>6825</v>
      </c>
      <c r="BA4358" t="s">
        <v>8518</v>
      </c>
      <c r="BC4358" t="s">
        <v>803</v>
      </c>
      <c r="BE4358" t="s">
        <v>8519</v>
      </c>
      <c r="BG4358" t="s">
        <v>805</v>
      </c>
      <c r="BH4358" t="s">
        <v>806</v>
      </c>
      <c r="BI4358" t="s">
        <v>6230</v>
      </c>
      <c r="BJ4358" t="s">
        <v>8520</v>
      </c>
      <c r="BK4358" t="s">
        <v>809</v>
      </c>
      <c r="BL4358">
        <v>1</v>
      </c>
    </row>
    <row r="4359" spans="1:64" x14ac:dyDescent="0.2">
      <c r="A4359">
        <v>41006190102</v>
      </c>
      <c r="B4359">
        <v>1</v>
      </c>
      <c r="C4359" t="s">
        <v>6822</v>
      </c>
      <c r="D4359" s="95">
        <v>43483</v>
      </c>
      <c r="E4359">
        <v>5</v>
      </c>
      <c r="F4359">
        <v>2240</v>
      </c>
      <c r="G4359">
        <v>1</v>
      </c>
      <c r="H4359">
        <v>2</v>
      </c>
      <c r="I4359">
        <v>0</v>
      </c>
      <c r="J4359">
        <v>2</v>
      </c>
      <c r="K4359">
        <v>1</v>
      </c>
      <c r="L4359">
        <v>2</v>
      </c>
      <c r="M4359">
        <v>504</v>
      </c>
      <c r="N4359">
        <v>0</v>
      </c>
      <c r="O4359">
        <v>0</v>
      </c>
      <c r="P4359">
        <v>0</v>
      </c>
      <c r="Q4359">
        <v>450</v>
      </c>
      <c r="R4359">
        <v>2</v>
      </c>
      <c r="S4359">
        <v>1</v>
      </c>
      <c r="T4359">
        <v>1</v>
      </c>
      <c r="U4359">
        <v>1</v>
      </c>
      <c r="V4359">
        <v>4</v>
      </c>
      <c r="W4359">
        <v>1</v>
      </c>
      <c r="X4359">
        <v>1</v>
      </c>
      <c r="Y4359">
        <v>1</v>
      </c>
      <c r="Z4359">
        <v>3</v>
      </c>
      <c r="AA4359">
        <v>3</v>
      </c>
      <c r="AB4359">
        <v>0</v>
      </c>
      <c r="AC4359">
        <v>5</v>
      </c>
      <c r="AD4359">
        <v>2</v>
      </c>
      <c r="AE4359">
        <v>19</v>
      </c>
      <c r="AF4359" t="s">
        <v>2785</v>
      </c>
      <c r="AG4359">
        <v>3</v>
      </c>
      <c r="AH4359" t="s">
        <v>972</v>
      </c>
      <c r="AI4359">
        <v>7</v>
      </c>
      <c r="AJ4359" t="s">
        <v>788</v>
      </c>
      <c r="AK4359" t="s">
        <v>787</v>
      </c>
      <c r="AL4359" t="s">
        <v>788</v>
      </c>
      <c r="AM4359" t="s">
        <v>787</v>
      </c>
      <c r="AN4359" t="s">
        <v>788</v>
      </c>
      <c r="AO4359" t="s">
        <v>907</v>
      </c>
      <c r="AP4359">
        <v>300</v>
      </c>
      <c r="AQ4359" t="s">
        <v>800</v>
      </c>
      <c r="AR4359" t="s">
        <v>788</v>
      </c>
      <c r="AS4359" t="s">
        <v>788</v>
      </c>
      <c r="AT4359">
        <v>-760439.14800000004</v>
      </c>
      <c r="AU4359">
        <v>-975475.79099999997</v>
      </c>
      <c r="AV4359">
        <v>-760414.96100000001</v>
      </c>
      <c r="AW4359">
        <v>-975421.505</v>
      </c>
      <c r="AX4359">
        <v>-760414.74399999995</v>
      </c>
      <c r="AY4359">
        <v>-975421.52</v>
      </c>
      <c r="AZ4359" t="s">
        <v>6825</v>
      </c>
      <c r="BA4359" t="s">
        <v>8521</v>
      </c>
      <c r="BC4359" t="s">
        <v>1400</v>
      </c>
      <c r="BD4359">
        <v>30</v>
      </c>
      <c r="BE4359" t="s">
        <v>8522</v>
      </c>
      <c r="BG4359" t="s">
        <v>870</v>
      </c>
      <c r="BH4359" t="s">
        <v>806</v>
      </c>
      <c r="BI4359" t="s">
        <v>6230</v>
      </c>
      <c r="BJ4359" t="s">
        <v>8523</v>
      </c>
      <c r="BK4359" t="s">
        <v>809</v>
      </c>
      <c r="BL4359">
        <v>1</v>
      </c>
    </row>
    <row r="4360" spans="1:64" x14ac:dyDescent="0.2">
      <c r="A4360">
        <v>41006190103</v>
      </c>
      <c r="B4360">
        <v>2</v>
      </c>
      <c r="C4360" t="s">
        <v>6824</v>
      </c>
      <c r="D4360" s="95">
        <v>43484</v>
      </c>
      <c r="E4360">
        <v>6</v>
      </c>
      <c r="F4360">
        <v>600</v>
      </c>
      <c r="G4360">
        <v>3</v>
      </c>
      <c r="H4360">
        <v>0</v>
      </c>
      <c r="I4360">
        <v>2</v>
      </c>
      <c r="J4360">
        <v>2</v>
      </c>
      <c r="K4360">
        <v>1</v>
      </c>
      <c r="L4360">
        <v>0</v>
      </c>
      <c r="M4360">
        <v>204</v>
      </c>
      <c r="N4360">
        <v>0</v>
      </c>
      <c r="O4360">
        <v>0</v>
      </c>
      <c r="P4360">
        <v>0</v>
      </c>
      <c r="Q4360">
        <v>500</v>
      </c>
      <c r="R4360">
        <v>2</v>
      </c>
      <c r="S4360">
        <v>6</v>
      </c>
      <c r="T4360">
        <v>1</v>
      </c>
      <c r="U4360">
        <v>1</v>
      </c>
      <c r="V4360">
        <v>4</v>
      </c>
      <c r="W4360">
        <v>1</v>
      </c>
      <c r="X4360">
        <v>3</v>
      </c>
      <c r="Y4360">
        <v>1</v>
      </c>
      <c r="Z4360">
        <v>0</v>
      </c>
      <c r="AA4360">
        <v>0</v>
      </c>
      <c r="AB4360">
        <v>1</v>
      </c>
      <c r="AC4360">
        <v>1</v>
      </c>
      <c r="AD4360">
        <v>1</v>
      </c>
      <c r="AE4360">
        <v>0</v>
      </c>
      <c r="AG4360">
        <v>3</v>
      </c>
      <c r="AH4360" t="s">
        <v>896</v>
      </c>
      <c r="AI4360">
        <v>7</v>
      </c>
      <c r="AJ4360" t="s">
        <v>788</v>
      </c>
      <c r="AK4360" t="s">
        <v>787</v>
      </c>
      <c r="AL4360" t="s">
        <v>788</v>
      </c>
      <c r="AM4360" t="s">
        <v>787</v>
      </c>
      <c r="AN4360" t="s">
        <v>788</v>
      </c>
      <c r="AO4360" t="s">
        <v>790</v>
      </c>
      <c r="AP4360">
        <v>200</v>
      </c>
      <c r="AQ4360" t="s">
        <v>800</v>
      </c>
      <c r="AR4360" t="s">
        <v>788</v>
      </c>
      <c r="AS4360" t="s">
        <v>788</v>
      </c>
      <c r="AT4360">
        <v>-762743.11399999994</v>
      </c>
      <c r="AU4360">
        <v>-977012.19400000002</v>
      </c>
      <c r="AV4360">
        <v>-762801.72499999998</v>
      </c>
      <c r="AW4360">
        <v>-976998.75100000005</v>
      </c>
      <c r="AX4360">
        <v>-762801.39599999995</v>
      </c>
      <c r="AY4360">
        <v>-976999.61399999994</v>
      </c>
      <c r="AZ4360" t="s">
        <v>6825</v>
      </c>
      <c r="BA4360" t="s">
        <v>3531</v>
      </c>
      <c r="BC4360" t="s">
        <v>859</v>
      </c>
      <c r="BD4360">
        <v>613</v>
      </c>
      <c r="BE4360" t="s">
        <v>8524</v>
      </c>
      <c r="BG4360" t="s">
        <v>805</v>
      </c>
      <c r="BH4360" t="s">
        <v>806</v>
      </c>
      <c r="BI4360" t="s">
        <v>6230</v>
      </c>
      <c r="BJ4360" t="s">
        <v>8456</v>
      </c>
      <c r="BK4360" t="s">
        <v>809</v>
      </c>
      <c r="BL4360">
        <v>1</v>
      </c>
    </row>
    <row r="4361" spans="1:64" x14ac:dyDescent="0.2">
      <c r="A4361">
        <v>41006190104</v>
      </c>
      <c r="B4361">
        <v>1</v>
      </c>
      <c r="C4361" t="s">
        <v>907</v>
      </c>
      <c r="D4361" s="95">
        <v>43484</v>
      </c>
      <c r="E4361">
        <v>6</v>
      </c>
      <c r="F4361">
        <v>1000</v>
      </c>
      <c r="G4361">
        <v>1</v>
      </c>
      <c r="H4361">
        <v>3</v>
      </c>
      <c r="I4361">
        <v>0</v>
      </c>
      <c r="J4361">
        <v>2</v>
      </c>
      <c r="K4361">
        <v>1</v>
      </c>
      <c r="L4361">
        <v>2</v>
      </c>
      <c r="M4361">
        <v>405</v>
      </c>
      <c r="N4361">
        <v>0</v>
      </c>
      <c r="O4361">
        <v>0</v>
      </c>
      <c r="P4361">
        <v>0</v>
      </c>
      <c r="Q4361">
        <v>900</v>
      </c>
      <c r="R4361">
        <v>2</v>
      </c>
      <c r="S4361">
        <v>3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3</v>
      </c>
      <c r="AA4361">
        <v>3</v>
      </c>
      <c r="AB4361">
        <v>1</v>
      </c>
      <c r="AC4361">
        <v>4</v>
      </c>
      <c r="AD4361">
        <v>2</v>
      </c>
      <c r="AE4361">
        <v>19</v>
      </c>
      <c r="AF4361" t="s">
        <v>2785</v>
      </c>
      <c r="AG4361">
        <v>3</v>
      </c>
      <c r="AH4361" t="s">
        <v>907</v>
      </c>
      <c r="AI4361">
        <v>12</v>
      </c>
      <c r="AJ4361" t="s">
        <v>811</v>
      </c>
      <c r="AK4361" t="s">
        <v>787</v>
      </c>
      <c r="AL4361" t="s">
        <v>788</v>
      </c>
      <c r="AM4361" t="s">
        <v>787</v>
      </c>
      <c r="AN4361" t="s">
        <v>788</v>
      </c>
      <c r="AO4361" t="s">
        <v>1847</v>
      </c>
      <c r="AP4361">
        <v>600</v>
      </c>
      <c r="AQ4361" t="s">
        <v>800</v>
      </c>
      <c r="AR4361" t="s">
        <v>788</v>
      </c>
      <c r="AS4361" t="s">
        <v>788</v>
      </c>
      <c r="AT4361">
        <v>-759235.49300000002</v>
      </c>
      <c r="AU4361">
        <v>-965388.26800000004</v>
      </c>
      <c r="AV4361">
        <v>-759220.44</v>
      </c>
      <c r="AW4361">
        <v>-965339.88399999996</v>
      </c>
      <c r="AX4361">
        <v>-759221.15300000005</v>
      </c>
      <c r="AY4361">
        <v>-965339.53599999996</v>
      </c>
      <c r="AZ4361" t="s">
        <v>8385</v>
      </c>
      <c r="BA4361" t="s">
        <v>1418</v>
      </c>
      <c r="BC4361" t="s">
        <v>1400</v>
      </c>
      <c r="BD4361">
        <v>13</v>
      </c>
      <c r="BE4361" t="s">
        <v>8473</v>
      </c>
      <c r="BG4361" t="s">
        <v>870</v>
      </c>
      <c r="BH4361" t="s">
        <v>806</v>
      </c>
      <c r="BI4361" t="s">
        <v>6819</v>
      </c>
      <c r="BK4361" t="s">
        <v>809</v>
      </c>
      <c r="BL4361">
        <v>1</v>
      </c>
    </row>
    <row r="4362" spans="1:64" x14ac:dyDescent="0.2">
      <c r="A4362">
        <v>41006190105</v>
      </c>
      <c r="B4362">
        <v>8</v>
      </c>
      <c r="D4362" s="95">
        <v>43484</v>
      </c>
      <c r="E4362">
        <v>6</v>
      </c>
      <c r="F4362">
        <v>1660</v>
      </c>
      <c r="G4362">
        <v>2</v>
      </c>
      <c r="H4362">
        <v>0</v>
      </c>
      <c r="I4362">
        <v>0</v>
      </c>
      <c r="J4362">
        <v>2</v>
      </c>
      <c r="K4362">
        <v>1</v>
      </c>
      <c r="L4362">
        <v>0</v>
      </c>
      <c r="M4362">
        <v>504</v>
      </c>
      <c r="N4362">
        <v>0</v>
      </c>
      <c r="O4362">
        <v>0</v>
      </c>
      <c r="P4362">
        <v>0</v>
      </c>
      <c r="Q4362">
        <v>400</v>
      </c>
      <c r="R4362">
        <v>1</v>
      </c>
      <c r="S4362">
        <v>1</v>
      </c>
      <c r="T4362">
        <v>1</v>
      </c>
      <c r="U4362">
        <v>1</v>
      </c>
      <c r="V4362">
        <v>4</v>
      </c>
      <c r="W4362">
        <v>1</v>
      </c>
      <c r="X4362">
        <v>1</v>
      </c>
      <c r="Y4362">
        <v>1</v>
      </c>
      <c r="Z4362">
        <v>0</v>
      </c>
      <c r="AA4362">
        <v>0</v>
      </c>
      <c r="AB4362">
        <v>10</v>
      </c>
      <c r="AC4362">
        <v>1</v>
      </c>
      <c r="AD4362">
        <v>2</v>
      </c>
      <c r="AE4362">
        <v>0</v>
      </c>
      <c r="AG4362">
        <v>17</v>
      </c>
      <c r="AI4362" t="s">
        <v>781</v>
      </c>
      <c r="AP4362">
        <v>0</v>
      </c>
      <c r="AT4362">
        <v>-760341.28399999999</v>
      </c>
      <c r="AU4362">
        <v>-977013.77099999995</v>
      </c>
      <c r="AV4362">
        <v>-760341.82200000004</v>
      </c>
      <c r="AW4362">
        <v>-977022.37300000002</v>
      </c>
      <c r="AX4362">
        <v>-760341.90599999996</v>
      </c>
      <c r="AY4362">
        <v>-977022.35600000003</v>
      </c>
      <c r="AZ4362" t="s">
        <v>8322</v>
      </c>
      <c r="BA4362" t="s">
        <v>8525</v>
      </c>
      <c r="BC4362" t="s">
        <v>803</v>
      </c>
      <c r="BE4362" t="s">
        <v>8526</v>
      </c>
      <c r="BG4362" t="s">
        <v>870</v>
      </c>
      <c r="BH4362" t="s">
        <v>806</v>
      </c>
      <c r="BI4362" t="s">
        <v>6230</v>
      </c>
      <c r="BJ4362" t="s">
        <v>8527</v>
      </c>
      <c r="BK4362" t="s">
        <v>809</v>
      </c>
      <c r="BL4362">
        <v>1</v>
      </c>
    </row>
    <row r="4363" spans="1:64" x14ac:dyDescent="0.2">
      <c r="A4363">
        <v>41006190106</v>
      </c>
      <c r="B4363">
        <v>8</v>
      </c>
      <c r="D4363" s="95">
        <v>43484</v>
      </c>
      <c r="E4363">
        <v>6</v>
      </c>
      <c r="F4363">
        <v>1835</v>
      </c>
      <c r="G4363">
        <v>2</v>
      </c>
      <c r="H4363">
        <v>0</v>
      </c>
      <c r="I4363">
        <v>0</v>
      </c>
      <c r="J4363">
        <v>2</v>
      </c>
      <c r="K4363">
        <v>1</v>
      </c>
      <c r="L4363">
        <v>2</v>
      </c>
      <c r="M4363">
        <v>504</v>
      </c>
      <c r="N4363">
        <v>0</v>
      </c>
      <c r="O4363">
        <v>0</v>
      </c>
      <c r="P4363">
        <v>0</v>
      </c>
      <c r="Q4363">
        <v>200</v>
      </c>
      <c r="R4363">
        <v>2</v>
      </c>
      <c r="S4363">
        <v>6</v>
      </c>
      <c r="T4363">
        <v>1</v>
      </c>
      <c r="U4363">
        <v>1</v>
      </c>
      <c r="V4363">
        <v>4</v>
      </c>
      <c r="W4363">
        <v>1</v>
      </c>
      <c r="X4363">
        <v>1</v>
      </c>
      <c r="Y4363">
        <v>1</v>
      </c>
      <c r="Z4363">
        <v>0</v>
      </c>
      <c r="AA4363">
        <v>0</v>
      </c>
      <c r="AB4363">
        <v>10</v>
      </c>
      <c r="AC4363">
        <v>1</v>
      </c>
      <c r="AD4363">
        <v>2</v>
      </c>
      <c r="AE4363">
        <v>0</v>
      </c>
      <c r="AG4363">
        <v>3</v>
      </c>
      <c r="AH4363" t="s">
        <v>907</v>
      </c>
      <c r="AI4363">
        <v>13</v>
      </c>
      <c r="AJ4363" t="s">
        <v>788</v>
      </c>
      <c r="AK4363" t="s">
        <v>787</v>
      </c>
      <c r="AL4363" t="s">
        <v>788</v>
      </c>
      <c r="AM4363" t="s">
        <v>787</v>
      </c>
      <c r="AN4363" t="s">
        <v>788</v>
      </c>
      <c r="AO4363" t="s">
        <v>794</v>
      </c>
      <c r="AP4363">
        <v>100</v>
      </c>
      <c r="AQ4363" t="s">
        <v>800</v>
      </c>
      <c r="AR4363" t="s">
        <v>788</v>
      </c>
      <c r="AS4363" t="s">
        <v>788</v>
      </c>
      <c r="AT4363">
        <v>-760883.84299999999</v>
      </c>
      <c r="AU4363">
        <v>-973813.65899999999</v>
      </c>
      <c r="AV4363">
        <v>-760883.30500000005</v>
      </c>
      <c r="AW4363">
        <v>-973740.00699999998</v>
      </c>
      <c r="AX4363">
        <v>-760871.09499999997</v>
      </c>
      <c r="AY4363">
        <v>-973740.51199999999</v>
      </c>
      <c r="AZ4363" t="s">
        <v>8302</v>
      </c>
      <c r="BA4363" t="s">
        <v>8528</v>
      </c>
      <c r="BC4363" t="s">
        <v>803</v>
      </c>
      <c r="BE4363" t="s">
        <v>8529</v>
      </c>
      <c r="BG4363" t="s">
        <v>805</v>
      </c>
      <c r="BH4363" t="s">
        <v>806</v>
      </c>
      <c r="BI4363" t="s">
        <v>6230</v>
      </c>
      <c r="BJ4363" t="s">
        <v>8530</v>
      </c>
      <c r="BK4363" t="s">
        <v>809</v>
      </c>
      <c r="BL4363">
        <v>1</v>
      </c>
    </row>
    <row r="4364" spans="1:64" x14ac:dyDescent="0.2">
      <c r="A4364">
        <v>41006190107</v>
      </c>
      <c r="B4364">
        <v>6</v>
      </c>
      <c r="D4364" s="95">
        <v>43485</v>
      </c>
      <c r="E4364">
        <v>0</v>
      </c>
      <c r="F4364">
        <v>645</v>
      </c>
      <c r="G4364">
        <v>2</v>
      </c>
      <c r="H4364">
        <v>0</v>
      </c>
      <c r="I4364">
        <v>0</v>
      </c>
      <c r="J4364">
        <v>2</v>
      </c>
      <c r="K4364">
        <v>1</v>
      </c>
      <c r="L4364">
        <v>2</v>
      </c>
      <c r="M4364">
        <v>504</v>
      </c>
      <c r="N4364">
        <v>0</v>
      </c>
      <c r="O4364">
        <v>0</v>
      </c>
      <c r="P4364">
        <v>0</v>
      </c>
      <c r="Q4364">
        <v>210</v>
      </c>
      <c r="R4364">
        <v>2</v>
      </c>
      <c r="S4364">
        <v>1</v>
      </c>
      <c r="T4364">
        <v>1</v>
      </c>
      <c r="U4364">
        <v>1</v>
      </c>
      <c r="V4364">
        <v>4</v>
      </c>
      <c r="W4364">
        <v>1</v>
      </c>
      <c r="X4364">
        <v>1</v>
      </c>
      <c r="Y4364">
        <v>1</v>
      </c>
      <c r="Z4364">
        <v>0</v>
      </c>
      <c r="AA4364">
        <v>0</v>
      </c>
      <c r="AB4364">
        <v>10</v>
      </c>
      <c r="AC4364">
        <v>1</v>
      </c>
      <c r="AD4364">
        <v>2</v>
      </c>
      <c r="AE4364">
        <v>0</v>
      </c>
      <c r="AG4364">
        <v>3</v>
      </c>
      <c r="AH4364" t="s">
        <v>785</v>
      </c>
      <c r="AI4364">
        <v>99</v>
      </c>
      <c r="AJ4364" t="s">
        <v>788</v>
      </c>
      <c r="AK4364" t="s">
        <v>787</v>
      </c>
      <c r="AL4364" t="s">
        <v>788</v>
      </c>
      <c r="AM4364" t="s">
        <v>787</v>
      </c>
      <c r="AN4364" t="s">
        <v>788</v>
      </c>
      <c r="AO4364" t="s">
        <v>794</v>
      </c>
      <c r="AP4364">
        <v>10</v>
      </c>
      <c r="AQ4364" t="s">
        <v>800</v>
      </c>
      <c r="AR4364" t="s">
        <v>788</v>
      </c>
      <c r="AS4364" t="s">
        <v>788</v>
      </c>
      <c r="AT4364">
        <v>-759748.79399999999</v>
      </c>
      <c r="AU4364">
        <v>-974660.95600000001</v>
      </c>
      <c r="AV4364">
        <v>-759748.79399999999</v>
      </c>
      <c r="AW4364">
        <v>-974660.95600000001</v>
      </c>
      <c r="AX4364">
        <v>-759749.91399999999</v>
      </c>
      <c r="AY4364">
        <v>-974660.679</v>
      </c>
      <c r="AZ4364" t="s">
        <v>8302</v>
      </c>
      <c r="BA4364" t="s">
        <v>8359</v>
      </c>
      <c r="BC4364" t="s">
        <v>803</v>
      </c>
      <c r="BE4364" t="s">
        <v>8531</v>
      </c>
      <c r="BG4364" t="s">
        <v>805</v>
      </c>
      <c r="BH4364" t="s">
        <v>806</v>
      </c>
      <c r="BI4364" t="s">
        <v>6230</v>
      </c>
      <c r="BJ4364" t="s">
        <v>8361</v>
      </c>
      <c r="BK4364" t="s">
        <v>809</v>
      </c>
      <c r="BL4364">
        <v>1</v>
      </c>
    </row>
    <row r="4365" spans="1:64" x14ac:dyDescent="0.2">
      <c r="A4365">
        <v>41006190108</v>
      </c>
      <c r="B4365">
        <v>2</v>
      </c>
      <c r="C4365" t="s">
        <v>6824</v>
      </c>
      <c r="D4365" s="95">
        <v>43485</v>
      </c>
      <c r="E4365">
        <v>0</v>
      </c>
      <c r="F4365">
        <v>930</v>
      </c>
      <c r="G4365">
        <v>1</v>
      </c>
      <c r="H4365">
        <v>3</v>
      </c>
      <c r="I4365">
        <v>0</v>
      </c>
      <c r="J4365">
        <v>2</v>
      </c>
      <c r="K4365">
        <v>1</v>
      </c>
      <c r="L4365">
        <v>2</v>
      </c>
      <c r="M4365">
        <v>403</v>
      </c>
      <c r="N4365">
        <v>0</v>
      </c>
      <c r="O4365">
        <v>0</v>
      </c>
      <c r="P4365">
        <v>0</v>
      </c>
      <c r="Q4365">
        <v>500</v>
      </c>
      <c r="R4365">
        <v>2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3</v>
      </c>
      <c r="Y4365">
        <v>1</v>
      </c>
      <c r="Z4365">
        <v>3</v>
      </c>
      <c r="AA4365">
        <v>3</v>
      </c>
      <c r="AB4365">
        <v>0</v>
      </c>
      <c r="AC4365">
        <v>7</v>
      </c>
      <c r="AD4365">
        <v>2</v>
      </c>
      <c r="AE4365">
        <v>19</v>
      </c>
      <c r="AF4365" t="s">
        <v>2785</v>
      </c>
      <c r="AG4365">
        <v>3</v>
      </c>
      <c r="AH4365" t="s">
        <v>798</v>
      </c>
      <c r="AI4365">
        <v>15</v>
      </c>
      <c r="AJ4365" t="s">
        <v>788</v>
      </c>
      <c r="AK4365" t="s">
        <v>787</v>
      </c>
      <c r="AL4365" t="s">
        <v>788</v>
      </c>
      <c r="AM4365" t="s">
        <v>787</v>
      </c>
      <c r="AN4365" t="s">
        <v>788</v>
      </c>
      <c r="AO4365" t="s">
        <v>786</v>
      </c>
      <c r="AP4365">
        <v>300</v>
      </c>
      <c r="AQ4365" t="s">
        <v>800</v>
      </c>
      <c r="AR4365" t="s">
        <v>788</v>
      </c>
      <c r="AS4365" t="s">
        <v>788</v>
      </c>
      <c r="AV4365">
        <v>-760840.82200000004</v>
      </c>
      <c r="AW4365">
        <v>-976505.00899999996</v>
      </c>
      <c r="AX4365">
        <v>-760840.90700000001</v>
      </c>
      <c r="AY4365">
        <v>-976505.33700000006</v>
      </c>
      <c r="AZ4365" t="s">
        <v>8319</v>
      </c>
      <c r="BA4365" t="s">
        <v>8532</v>
      </c>
      <c r="BC4365" t="s">
        <v>859</v>
      </c>
      <c r="BD4365">
        <v>613</v>
      </c>
      <c r="BE4365" t="s">
        <v>8533</v>
      </c>
      <c r="BG4365" t="s">
        <v>805</v>
      </c>
      <c r="BH4365" t="s">
        <v>806</v>
      </c>
      <c r="BI4365" t="s">
        <v>6230</v>
      </c>
      <c r="BJ4365" t="s">
        <v>8534</v>
      </c>
      <c r="BK4365" t="s">
        <v>809</v>
      </c>
      <c r="BL4365">
        <v>1</v>
      </c>
    </row>
    <row r="4366" spans="1:64" x14ac:dyDescent="0.2">
      <c r="A4366">
        <v>41006190109</v>
      </c>
      <c r="B4366">
        <v>1</v>
      </c>
      <c r="C4366" t="s">
        <v>907</v>
      </c>
      <c r="D4366" s="95">
        <v>43485</v>
      </c>
      <c r="E4366">
        <v>0</v>
      </c>
      <c r="F4366">
        <v>1210</v>
      </c>
      <c r="G4366">
        <v>1</v>
      </c>
      <c r="H4366">
        <v>3</v>
      </c>
      <c r="I4366">
        <v>0</v>
      </c>
      <c r="J4366">
        <v>2</v>
      </c>
      <c r="K4366">
        <v>1</v>
      </c>
      <c r="L4366">
        <v>2</v>
      </c>
      <c r="M4366">
        <v>402</v>
      </c>
      <c r="N4366">
        <v>0</v>
      </c>
      <c r="O4366">
        <v>0</v>
      </c>
      <c r="P4366">
        <v>0</v>
      </c>
      <c r="Q4366">
        <v>1100</v>
      </c>
      <c r="R4366">
        <v>2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3</v>
      </c>
      <c r="AA4366">
        <v>3</v>
      </c>
      <c r="AB4366">
        <v>0</v>
      </c>
      <c r="AC4366">
        <v>4</v>
      </c>
      <c r="AD4366">
        <v>2</v>
      </c>
      <c r="AE4366">
        <v>19</v>
      </c>
      <c r="AF4366" t="s">
        <v>2785</v>
      </c>
      <c r="AG4366">
        <v>3</v>
      </c>
      <c r="AH4366" t="s">
        <v>785</v>
      </c>
      <c r="AI4366">
        <v>16</v>
      </c>
      <c r="AJ4366" t="s">
        <v>790</v>
      </c>
      <c r="AK4366" t="s">
        <v>787</v>
      </c>
      <c r="AL4366" t="s">
        <v>788</v>
      </c>
      <c r="AM4366" t="s">
        <v>787</v>
      </c>
      <c r="AN4366" t="s">
        <v>788</v>
      </c>
      <c r="AO4366" t="s">
        <v>2447</v>
      </c>
      <c r="AP4366">
        <v>500</v>
      </c>
      <c r="AQ4366" t="s">
        <v>800</v>
      </c>
      <c r="AR4366" t="s">
        <v>788</v>
      </c>
      <c r="AS4366" t="s">
        <v>788</v>
      </c>
      <c r="AT4366">
        <v>-759215.39599999995</v>
      </c>
      <c r="AU4366">
        <v>-965344.85199999996</v>
      </c>
      <c r="AV4366">
        <v>-759218.62100000004</v>
      </c>
      <c r="AW4366">
        <v>-965335.71499999997</v>
      </c>
      <c r="AX4366">
        <v>-759219.13699999999</v>
      </c>
      <c r="AY4366">
        <v>-965335.45400000003</v>
      </c>
      <c r="AZ4366" t="s">
        <v>8385</v>
      </c>
      <c r="BC4366" t="s">
        <v>1400</v>
      </c>
      <c r="BD4366">
        <v>13</v>
      </c>
      <c r="BE4366" t="s">
        <v>8535</v>
      </c>
      <c r="BG4366" t="s">
        <v>870</v>
      </c>
      <c r="BH4366" t="s">
        <v>806</v>
      </c>
      <c r="BI4366" t="s">
        <v>6819</v>
      </c>
      <c r="BK4366" t="s">
        <v>809</v>
      </c>
      <c r="BL4366">
        <v>1</v>
      </c>
    </row>
    <row r="4367" spans="1:64" x14ac:dyDescent="0.2">
      <c r="A4367">
        <v>41006190110</v>
      </c>
      <c r="B4367">
        <v>6</v>
      </c>
      <c r="D4367" s="95">
        <v>43485</v>
      </c>
      <c r="E4367">
        <v>0</v>
      </c>
      <c r="F4367">
        <v>1610</v>
      </c>
      <c r="G4367">
        <v>0</v>
      </c>
      <c r="H4367">
        <v>0</v>
      </c>
      <c r="I4367">
        <v>0</v>
      </c>
      <c r="J4367">
        <v>1</v>
      </c>
      <c r="K4367">
        <v>5</v>
      </c>
      <c r="L4367">
        <v>2</v>
      </c>
      <c r="M4367">
        <v>100</v>
      </c>
      <c r="N4367">
        <v>0</v>
      </c>
      <c r="O4367">
        <v>0</v>
      </c>
      <c r="P4367">
        <v>1</v>
      </c>
      <c r="Q4367">
        <v>0</v>
      </c>
      <c r="R4367">
        <v>2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3</v>
      </c>
      <c r="Y4367">
        <v>1</v>
      </c>
      <c r="Z4367">
        <v>0</v>
      </c>
      <c r="AA4367">
        <v>0</v>
      </c>
      <c r="AB4367">
        <v>0</v>
      </c>
      <c r="AC4367">
        <v>2</v>
      </c>
      <c r="AD4367">
        <v>1</v>
      </c>
      <c r="AE4367">
        <v>0</v>
      </c>
      <c r="AG4367">
        <v>11</v>
      </c>
      <c r="AH4367" t="s">
        <v>787</v>
      </c>
      <c r="AJ4367" t="s">
        <v>794</v>
      </c>
      <c r="AK4367" t="s">
        <v>787</v>
      </c>
      <c r="AL4367" t="s">
        <v>788</v>
      </c>
      <c r="AM4367" t="s">
        <v>787</v>
      </c>
      <c r="AN4367" t="s">
        <v>788</v>
      </c>
      <c r="AO4367" t="s">
        <v>794</v>
      </c>
      <c r="AP4367">
        <v>0</v>
      </c>
      <c r="AQ4367" t="s">
        <v>810</v>
      </c>
      <c r="AR4367" t="s">
        <v>788</v>
      </c>
      <c r="AS4367" t="s">
        <v>788</v>
      </c>
      <c r="AT4367">
        <v>-762261.69200000004</v>
      </c>
      <c r="AU4367">
        <v>-974301.62199999997</v>
      </c>
      <c r="AV4367">
        <v>-762701.353</v>
      </c>
      <c r="AW4367">
        <v>-973753.39</v>
      </c>
      <c r="AX4367">
        <v>-762701.10199999996</v>
      </c>
      <c r="AY4367">
        <v>-973753.16299999994</v>
      </c>
      <c r="AZ4367" t="s">
        <v>8362</v>
      </c>
      <c r="BA4367" t="s">
        <v>3073</v>
      </c>
      <c r="BC4367" t="s">
        <v>803</v>
      </c>
      <c r="BE4367" t="s">
        <v>8536</v>
      </c>
      <c r="BG4367" t="s">
        <v>805</v>
      </c>
      <c r="BH4367" t="s">
        <v>806</v>
      </c>
      <c r="BI4367" t="s">
        <v>6230</v>
      </c>
      <c r="BJ4367" t="s">
        <v>8321</v>
      </c>
      <c r="BK4367" t="s">
        <v>809</v>
      </c>
      <c r="BL4367">
        <v>1</v>
      </c>
    </row>
    <row r="4368" spans="1:64" x14ac:dyDescent="0.2">
      <c r="A4368">
        <v>41006190111</v>
      </c>
      <c r="B4368">
        <v>6</v>
      </c>
      <c r="D4368" s="95">
        <v>43483</v>
      </c>
      <c r="E4368">
        <v>5</v>
      </c>
      <c r="F4368">
        <v>2560</v>
      </c>
      <c r="G4368">
        <v>2</v>
      </c>
      <c r="H4368">
        <v>0</v>
      </c>
      <c r="I4368">
        <v>0</v>
      </c>
      <c r="J4368">
        <v>2</v>
      </c>
      <c r="K4368">
        <v>1</v>
      </c>
      <c r="L4368">
        <v>0</v>
      </c>
      <c r="M4368">
        <v>508</v>
      </c>
      <c r="N4368">
        <v>0</v>
      </c>
      <c r="O4368">
        <v>0</v>
      </c>
      <c r="P4368">
        <v>0</v>
      </c>
      <c r="Q4368">
        <v>200</v>
      </c>
      <c r="R4368">
        <v>2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2</v>
      </c>
      <c r="AE4368">
        <v>0</v>
      </c>
      <c r="AG4368">
        <v>17</v>
      </c>
      <c r="AI4368" t="s">
        <v>781</v>
      </c>
      <c r="AP4368">
        <v>0</v>
      </c>
      <c r="AT4368">
        <v>-760746.42500000005</v>
      </c>
      <c r="AU4368">
        <v>-976014.41899999999</v>
      </c>
      <c r="AV4368">
        <v>-760786.74600000004</v>
      </c>
      <c r="AW4368">
        <v>-975949.36800000002</v>
      </c>
      <c r="AX4368">
        <v>-760786.299</v>
      </c>
      <c r="AY4368">
        <v>-975949.27899999998</v>
      </c>
      <c r="AZ4368" t="s">
        <v>8319</v>
      </c>
      <c r="BA4368" t="s">
        <v>8537</v>
      </c>
      <c r="BC4368" t="s">
        <v>803</v>
      </c>
      <c r="BE4368" t="s">
        <v>8538</v>
      </c>
      <c r="BG4368" t="s">
        <v>805</v>
      </c>
      <c r="BH4368" t="s">
        <v>806</v>
      </c>
      <c r="BI4368" t="s">
        <v>6230</v>
      </c>
      <c r="BJ4368" t="s">
        <v>8539</v>
      </c>
      <c r="BK4368" t="s">
        <v>809</v>
      </c>
      <c r="BL4368">
        <v>1</v>
      </c>
    </row>
    <row r="4369" spans="1:64" x14ac:dyDescent="0.2">
      <c r="A4369">
        <v>41006190112</v>
      </c>
      <c r="B4369">
        <v>1</v>
      </c>
      <c r="C4369" t="s">
        <v>6822</v>
      </c>
      <c r="D4369" s="95">
        <v>43485</v>
      </c>
      <c r="E4369">
        <v>0</v>
      </c>
      <c r="F4369">
        <v>1815</v>
      </c>
      <c r="G4369">
        <v>1</v>
      </c>
      <c r="H4369">
        <v>3</v>
      </c>
      <c r="I4369">
        <v>0</v>
      </c>
      <c r="J4369">
        <v>2</v>
      </c>
      <c r="K4369">
        <v>1</v>
      </c>
      <c r="L4369">
        <v>2</v>
      </c>
      <c r="M4369">
        <v>403</v>
      </c>
      <c r="N4369">
        <v>0</v>
      </c>
      <c r="O4369">
        <v>0</v>
      </c>
      <c r="P4369">
        <v>0</v>
      </c>
      <c r="Q4369">
        <v>1300</v>
      </c>
      <c r="R4369">
        <v>2</v>
      </c>
      <c r="S4369">
        <v>1</v>
      </c>
      <c r="T4369">
        <v>1</v>
      </c>
      <c r="U4369">
        <v>1</v>
      </c>
      <c r="V4369">
        <v>4</v>
      </c>
      <c r="W4369">
        <v>1</v>
      </c>
      <c r="X4369">
        <v>3</v>
      </c>
      <c r="Y4369">
        <v>1</v>
      </c>
      <c r="Z4369">
        <v>3</v>
      </c>
      <c r="AA4369">
        <v>3</v>
      </c>
      <c r="AB4369">
        <v>0</v>
      </c>
      <c r="AC4369">
        <v>5</v>
      </c>
      <c r="AD4369">
        <v>2</v>
      </c>
      <c r="AE4369">
        <v>19</v>
      </c>
      <c r="AF4369" t="s">
        <v>2785</v>
      </c>
      <c r="AG4369">
        <v>3</v>
      </c>
      <c r="AH4369" t="s">
        <v>800</v>
      </c>
      <c r="AI4369">
        <v>8</v>
      </c>
      <c r="AJ4369" t="s">
        <v>788</v>
      </c>
      <c r="AK4369" t="s">
        <v>787</v>
      </c>
      <c r="AL4369" t="s">
        <v>788</v>
      </c>
      <c r="AM4369" t="s">
        <v>787</v>
      </c>
      <c r="AN4369" t="s">
        <v>788</v>
      </c>
      <c r="AO4369" t="s">
        <v>865</v>
      </c>
      <c r="AP4369">
        <v>800</v>
      </c>
      <c r="AQ4369" t="s">
        <v>800</v>
      </c>
      <c r="AR4369" t="s">
        <v>788</v>
      </c>
      <c r="AS4369" t="s">
        <v>788</v>
      </c>
      <c r="AT4369">
        <v>-762582.96200000006</v>
      </c>
      <c r="AU4369">
        <v>-973620.08100000001</v>
      </c>
      <c r="AV4369">
        <v>-762585.26800000004</v>
      </c>
      <c r="AW4369">
        <v>-973599.69299999997</v>
      </c>
      <c r="AX4369">
        <v>-762585.22600000002</v>
      </c>
      <c r="AY4369">
        <v>-973599.85900000005</v>
      </c>
      <c r="AZ4369" t="s">
        <v>8362</v>
      </c>
      <c r="BA4369" t="s">
        <v>8540</v>
      </c>
      <c r="BC4369" t="s">
        <v>1400</v>
      </c>
      <c r="BD4369">
        <v>30</v>
      </c>
      <c r="BE4369" t="s">
        <v>8541</v>
      </c>
      <c r="BG4369" t="s">
        <v>805</v>
      </c>
      <c r="BH4369" t="s">
        <v>806</v>
      </c>
      <c r="BI4369" t="s">
        <v>6230</v>
      </c>
      <c r="BJ4369" t="s">
        <v>8542</v>
      </c>
      <c r="BK4369" t="s">
        <v>809</v>
      </c>
      <c r="BL4369">
        <v>1</v>
      </c>
    </row>
    <row r="4370" spans="1:64" x14ac:dyDescent="0.2">
      <c r="A4370">
        <v>41006190113</v>
      </c>
      <c r="B4370">
        <v>6</v>
      </c>
      <c r="D4370" s="95">
        <v>43485</v>
      </c>
      <c r="E4370">
        <v>0</v>
      </c>
      <c r="F4370">
        <v>2354</v>
      </c>
      <c r="G4370">
        <v>3</v>
      </c>
      <c r="H4370">
        <v>0</v>
      </c>
      <c r="I4370">
        <v>3</v>
      </c>
      <c r="J4370">
        <v>2</v>
      </c>
      <c r="K4370">
        <v>1</v>
      </c>
      <c r="L4370">
        <v>2</v>
      </c>
      <c r="M4370">
        <v>205</v>
      </c>
      <c r="N4370">
        <v>0</v>
      </c>
      <c r="O4370">
        <v>0</v>
      </c>
      <c r="P4370">
        <v>0</v>
      </c>
      <c r="Q4370">
        <v>270</v>
      </c>
      <c r="R4370">
        <v>2</v>
      </c>
      <c r="S4370">
        <v>1</v>
      </c>
      <c r="T4370">
        <v>1</v>
      </c>
      <c r="U4370">
        <v>1</v>
      </c>
      <c r="V4370">
        <v>4</v>
      </c>
      <c r="W4370">
        <v>1</v>
      </c>
      <c r="X4370">
        <v>1</v>
      </c>
      <c r="Y4370">
        <v>6</v>
      </c>
      <c r="Z4370">
        <v>3</v>
      </c>
      <c r="AA4370">
        <v>3</v>
      </c>
      <c r="AB4370">
        <v>0</v>
      </c>
      <c r="AC4370">
        <v>4</v>
      </c>
      <c r="AD4370">
        <v>1</v>
      </c>
      <c r="AE4370">
        <v>10</v>
      </c>
      <c r="AF4370" t="s">
        <v>2785</v>
      </c>
      <c r="AG4370">
        <v>3</v>
      </c>
      <c r="AH4370" t="s">
        <v>798</v>
      </c>
      <c r="AI4370">
        <v>17</v>
      </c>
      <c r="AJ4370" t="s">
        <v>790</v>
      </c>
      <c r="AK4370" t="s">
        <v>787</v>
      </c>
      <c r="AL4370" t="s">
        <v>788</v>
      </c>
      <c r="AM4370" t="s">
        <v>787</v>
      </c>
      <c r="AN4370" t="s">
        <v>788</v>
      </c>
      <c r="AO4370" t="s">
        <v>794</v>
      </c>
      <c r="AP4370">
        <v>250</v>
      </c>
      <c r="AQ4370" t="s">
        <v>800</v>
      </c>
      <c r="AR4370" t="s">
        <v>788</v>
      </c>
      <c r="AS4370" t="s">
        <v>788</v>
      </c>
      <c r="AT4370">
        <v>-761470.995</v>
      </c>
      <c r="AU4370">
        <v>-975584.11100000003</v>
      </c>
      <c r="AV4370">
        <v>-761479.598</v>
      </c>
      <c r="AW4370">
        <v>-975571.74399999995</v>
      </c>
      <c r="AX4370">
        <v>-761479.402</v>
      </c>
      <c r="AY4370">
        <v>-975571.554</v>
      </c>
      <c r="AZ4370" t="s">
        <v>8319</v>
      </c>
      <c r="BA4370" t="s">
        <v>7939</v>
      </c>
      <c r="BC4370" t="s">
        <v>803</v>
      </c>
      <c r="BE4370" t="s">
        <v>8398</v>
      </c>
      <c r="BG4370" t="s">
        <v>870</v>
      </c>
      <c r="BH4370" t="s">
        <v>806</v>
      </c>
      <c r="BI4370" t="s">
        <v>6230</v>
      </c>
      <c r="BJ4370" t="s">
        <v>8399</v>
      </c>
      <c r="BK4370" t="s">
        <v>809</v>
      </c>
      <c r="BL4370">
        <v>1</v>
      </c>
    </row>
    <row r="4371" spans="1:64" x14ac:dyDescent="0.2">
      <c r="A4371">
        <v>41006190114</v>
      </c>
      <c r="B4371">
        <v>2</v>
      </c>
      <c r="C4371" t="s">
        <v>3913</v>
      </c>
      <c r="D4371" s="95">
        <v>43486</v>
      </c>
      <c r="E4371">
        <v>1</v>
      </c>
      <c r="F4371">
        <v>620</v>
      </c>
      <c r="G4371">
        <v>3</v>
      </c>
      <c r="H4371">
        <v>0</v>
      </c>
      <c r="I4371">
        <v>1</v>
      </c>
      <c r="J4371">
        <v>1</v>
      </c>
      <c r="K4371">
        <v>1</v>
      </c>
      <c r="L4371">
        <v>2</v>
      </c>
      <c r="M4371">
        <v>511</v>
      </c>
      <c r="N4371">
        <v>0</v>
      </c>
      <c r="O4371">
        <v>0</v>
      </c>
      <c r="P4371">
        <v>1</v>
      </c>
      <c r="Q4371">
        <v>350</v>
      </c>
      <c r="R4371">
        <v>2</v>
      </c>
      <c r="S4371">
        <v>3</v>
      </c>
      <c r="T4371">
        <v>1</v>
      </c>
      <c r="U4371">
        <v>1</v>
      </c>
      <c r="V4371">
        <v>4</v>
      </c>
      <c r="W4371">
        <v>1</v>
      </c>
      <c r="X4371">
        <v>1</v>
      </c>
      <c r="Y4371">
        <v>3</v>
      </c>
      <c r="Z4371">
        <v>0</v>
      </c>
      <c r="AA4371">
        <v>0</v>
      </c>
      <c r="AB4371">
        <v>0</v>
      </c>
      <c r="AC4371">
        <v>3</v>
      </c>
      <c r="AD4371">
        <v>1</v>
      </c>
      <c r="AE4371">
        <v>0</v>
      </c>
      <c r="AG4371">
        <v>3</v>
      </c>
      <c r="AH4371" t="s">
        <v>1051</v>
      </c>
      <c r="AI4371">
        <v>99</v>
      </c>
      <c r="AJ4371" t="s">
        <v>788</v>
      </c>
      <c r="AK4371" t="s">
        <v>787</v>
      </c>
      <c r="AL4371" t="s">
        <v>788</v>
      </c>
      <c r="AM4371" t="s">
        <v>787</v>
      </c>
      <c r="AN4371" t="s">
        <v>788</v>
      </c>
      <c r="AO4371" t="s">
        <v>790</v>
      </c>
      <c r="AP4371">
        <v>300</v>
      </c>
      <c r="AQ4371" t="s">
        <v>800</v>
      </c>
      <c r="AR4371" t="s">
        <v>788</v>
      </c>
      <c r="AS4371" t="s">
        <v>788</v>
      </c>
      <c r="AT4371">
        <v>-759025.62300000002</v>
      </c>
      <c r="AU4371">
        <v>-980318.94900000002</v>
      </c>
      <c r="AV4371">
        <v>-759025.62300000002</v>
      </c>
      <c r="AW4371">
        <v>-980318.94900000002</v>
      </c>
      <c r="AX4371">
        <v>-759021.46600000001</v>
      </c>
      <c r="AY4371">
        <v>-980312.071</v>
      </c>
      <c r="AZ4371" t="s">
        <v>8543</v>
      </c>
      <c r="BA4371" t="s">
        <v>8544</v>
      </c>
      <c r="BC4371" t="s">
        <v>859</v>
      </c>
      <c r="BD4371">
        <v>261</v>
      </c>
      <c r="BE4371" t="s">
        <v>8545</v>
      </c>
      <c r="BG4371" t="s">
        <v>870</v>
      </c>
      <c r="BH4371" t="s">
        <v>806</v>
      </c>
      <c r="BI4371" t="s">
        <v>6230</v>
      </c>
      <c r="BJ4371" t="s">
        <v>8546</v>
      </c>
      <c r="BK4371" t="s">
        <v>809</v>
      </c>
      <c r="BL4371">
        <v>1</v>
      </c>
    </row>
    <row r="4372" spans="1:64" x14ac:dyDescent="0.2">
      <c r="A4372">
        <v>41006190115</v>
      </c>
      <c r="B4372">
        <v>1</v>
      </c>
      <c r="C4372" t="s">
        <v>6822</v>
      </c>
      <c r="D4372" s="95">
        <v>43486</v>
      </c>
      <c r="E4372">
        <v>1</v>
      </c>
      <c r="F4372">
        <v>710</v>
      </c>
      <c r="G4372">
        <v>1</v>
      </c>
      <c r="H4372">
        <v>3</v>
      </c>
      <c r="I4372">
        <v>0</v>
      </c>
      <c r="J4372">
        <v>2</v>
      </c>
      <c r="K4372">
        <v>1</v>
      </c>
      <c r="L4372">
        <v>2</v>
      </c>
      <c r="M4372">
        <v>411</v>
      </c>
      <c r="N4372">
        <v>0</v>
      </c>
      <c r="O4372">
        <v>0</v>
      </c>
      <c r="P4372">
        <v>0</v>
      </c>
      <c r="Q4372">
        <v>500</v>
      </c>
      <c r="R4372">
        <v>2</v>
      </c>
      <c r="S4372">
        <v>1</v>
      </c>
      <c r="T4372">
        <v>1</v>
      </c>
      <c r="U4372">
        <v>1</v>
      </c>
      <c r="V4372">
        <v>4</v>
      </c>
      <c r="W4372">
        <v>1</v>
      </c>
      <c r="X4372">
        <v>5</v>
      </c>
      <c r="Y4372">
        <v>1</v>
      </c>
      <c r="Z4372">
        <v>2</v>
      </c>
      <c r="AA4372">
        <v>0</v>
      </c>
      <c r="AB4372">
        <v>0</v>
      </c>
      <c r="AC4372">
        <v>5</v>
      </c>
      <c r="AD4372">
        <v>2</v>
      </c>
      <c r="AE4372">
        <v>19</v>
      </c>
      <c r="AF4372" t="s">
        <v>788</v>
      </c>
      <c r="AG4372">
        <v>3</v>
      </c>
      <c r="AH4372" t="s">
        <v>896</v>
      </c>
      <c r="AI4372">
        <v>8</v>
      </c>
      <c r="AJ4372" t="s">
        <v>788</v>
      </c>
      <c r="AK4372" t="s">
        <v>787</v>
      </c>
      <c r="AL4372" t="s">
        <v>788</v>
      </c>
      <c r="AM4372" t="s">
        <v>787</v>
      </c>
      <c r="AN4372" t="s">
        <v>788</v>
      </c>
      <c r="AO4372" t="s">
        <v>1381</v>
      </c>
      <c r="AP4372">
        <v>200</v>
      </c>
      <c r="AQ4372" t="s">
        <v>800</v>
      </c>
      <c r="AR4372" t="s">
        <v>788</v>
      </c>
      <c r="AS4372" t="s">
        <v>788</v>
      </c>
      <c r="AV4372">
        <v>-760239.72</v>
      </c>
      <c r="AW4372">
        <v>-976191.84199999995</v>
      </c>
      <c r="AX4372">
        <v>-760239.69499999995</v>
      </c>
      <c r="AY4372">
        <v>-976191.89800000004</v>
      </c>
      <c r="AZ4372" t="s">
        <v>6825</v>
      </c>
      <c r="BA4372" t="s">
        <v>8547</v>
      </c>
      <c r="BC4372" t="s">
        <v>1400</v>
      </c>
      <c r="BD4372">
        <v>30</v>
      </c>
      <c r="BE4372" t="s">
        <v>8548</v>
      </c>
      <c r="BG4372" t="s">
        <v>805</v>
      </c>
      <c r="BH4372" t="s">
        <v>806</v>
      </c>
      <c r="BI4372" t="s">
        <v>6230</v>
      </c>
      <c r="BJ4372" t="s">
        <v>8549</v>
      </c>
      <c r="BK4372" t="s">
        <v>809</v>
      </c>
      <c r="BL4372">
        <v>1</v>
      </c>
    </row>
    <row r="4373" spans="1:64" x14ac:dyDescent="0.2">
      <c r="A4373">
        <v>41006190116</v>
      </c>
      <c r="B4373">
        <v>6</v>
      </c>
      <c r="D4373" s="95">
        <v>43486</v>
      </c>
      <c r="E4373">
        <v>1</v>
      </c>
      <c r="F4373">
        <v>935</v>
      </c>
      <c r="G4373">
        <v>1</v>
      </c>
      <c r="H4373">
        <v>4</v>
      </c>
      <c r="I4373">
        <v>0</v>
      </c>
      <c r="J4373">
        <v>2</v>
      </c>
      <c r="K4373">
        <v>1</v>
      </c>
      <c r="L4373">
        <v>2</v>
      </c>
      <c r="M4373">
        <v>503</v>
      </c>
      <c r="N4373">
        <v>0</v>
      </c>
      <c r="O4373">
        <v>0</v>
      </c>
      <c r="P4373">
        <v>0</v>
      </c>
      <c r="Q4373">
        <v>1000</v>
      </c>
      <c r="R4373">
        <v>2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3</v>
      </c>
      <c r="AA4373">
        <v>3</v>
      </c>
      <c r="AB4373">
        <v>0</v>
      </c>
      <c r="AC4373">
        <v>5</v>
      </c>
      <c r="AD4373">
        <v>2</v>
      </c>
      <c r="AE4373">
        <v>10</v>
      </c>
      <c r="AF4373" t="s">
        <v>2785</v>
      </c>
      <c r="AG4373">
        <v>3</v>
      </c>
      <c r="AH4373" t="s">
        <v>798</v>
      </c>
      <c r="AI4373">
        <v>11</v>
      </c>
      <c r="AJ4373" t="s">
        <v>788</v>
      </c>
      <c r="AK4373" t="s">
        <v>787</v>
      </c>
      <c r="AL4373" t="s">
        <v>788</v>
      </c>
      <c r="AM4373" t="s">
        <v>787</v>
      </c>
      <c r="AN4373" t="s">
        <v>788</v>
      </c>
      <c r="AO4373" t="s">
        <v>794</v>
      </c>
      <c r="AP4373">
        <v>500</v>
      </c>
      <c r="AQ4373" t="s">
        <v>790</v>
      </c>
      <c r="AR4373" t="s">
        <v>788</v>
      </c>
      <c r="AS4373" t="s">
        <v>788</v>
      </c>
      <c r="AV4373">
        <v>-763864.38500000001</v>
      </c>
      <c r="AW4373">
        <v>-976750.995</v>
      </c>
      <c r="AX4373">
        <v>-763864.35600000003</v>
      </c>
      <c r="AY4373">
        <v>-976751.40099999995</v>
      </c>
      <c r="AZ4373" t="s">
        <v>8504</v>
      </c>
      <c r="BA4373" t="s">
        <v>2932</v>
      </c>
      <c r="BC4373" t="s">
        <v>803</v>
      </c>
      <c r="BE4373" t="s">
        <v>8550</v>
      </c>
      <c r="BG4373" t="s">
        <v>805</v>
      </c>
      <c r="BH4373" t="s">
        <v>806</v>
      </c>
      <c r="BI4373" t="s">
        <v>6806</v>
      </c>
      <c r="BK4373" t="s">
        <v>809</v>
      </c>
      <c r="BL4373">
        <v>1</v>
      </c>
    </row>
    <row r="4374" spans="1:64" x14ac:dyDescent="0.2">
      <c r="A4374">
        <v>41006190117</v>
      </c>
      <c r="B4374">
        <v>6</v>
      </c>
      <c r="D4374" s="95">
        <v>43486</v>
      </c>
      <c r="E4374">
        <v>1</v>
      </c>
      <c r="F4374">
        <v>1460</v>
      </c>
      <c r="G4374">
        <v>2</v>
      </c>
      <c r="H4374">
        <v>0</v>
      </c>
      <c r="I4374">
        <v>0</v>
      </c>
      <c r="J4374">
        <v>2</v>
      </c>
      <c r="K4374">
        <v>1</v>
      </c>
      <c r="L4374">
        <v>0</v>
      </c>
      <c r="M4374">
        <v>508</v>
      </c>
      <c r="N4374">
        <v>0</v>
      </c>
      <c r="O4374">
        <v>0</v>
      </c>
      <c r="P4374">
        <v>0</v>
      </c>
      <c r="Q4374">
        <v>300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0</v>
      </c>
      <c r="AA4374">
        <v>0</v>
      </c>
      <c r="AB4374">
        <v>10</v>
      </c>
      <c r="AC4374">
        <v>1</v>
      </c>
      <c r="AD4374">
        <v>2</v>
      </c>
      <c r="AE4374">
        <v>0</v>
      </c>
      <c r="AG4374">
        <v>17</v>
      </c>
      <c r="AI4374" t="s">
        <v>781</v>
      </c>
      <c r="AP4374">
        <v>0</v>
      </c>
      <c r="AT4374">
        <v>-763696.54700000002</v>
      </c>
      <c r="AU4374">
        <v>-973035.03099999996</v>
      </c>
      <c r="AV4374">
        <v>-763607.32400000002</v>
      </c>
      <c r="AW4374">
        <v>-973053.84299999999</v>
      </c>
      <c r="AX4374">
        <v>-763605.94499999995</v>
      </c>
      <c r="AY4374">
        <v>-973052.647</v>
      </c>
      <c r="AZ4374" t="s">
        <v>8315</v>
      </c>
      <c r="BA4374" t="s">
        <v>8393</v>
      </c>
      <c r="BC4374" t="s">
        <v>803</v>
      </c>
      <c r="BE4374" t="s">
        <v>8551</v>
      </c>
      <c r="BG4374" t="s">
        <v>805</v>
      </c>
      <c r="BH4374" t="s">
        <v>806</v>
      </c>
      <c r="BI4374" t="s">
        <v>6230</v>
      </c>
      <c r="BJ4374" t="s">
        <v>8395</v>
      </c>
      <c r="BK4374" t="s">
        <v>809</v>
      </c>
      <c r="BL4374">
        <v>1</v>
      </c>
    </row>
    <row r="4375" spans="1:64" x14ac:dyDescent="0.2">
      <c r="A4375">
        <v>41006190118</v>
      </c>
      <c r="B4375">
        <v>6</v>
      </c>
      <c r="D4375" s="95">
        <v>43486</v>
      </c>
      <c r="E4375">
        <v>1</v>
      </c>
      <c r="F4375">
        <v>1760</v>
      </c>
      <c r="G4375">
        <v>2</v>
      </c>
      <c r="H4375">
        <v>0</v>
      </c>
      <c r="I4375">
        <v>0</v>
      </c>
      <c r="J4375">
        <v>2</v>
      </c>
      <c r="K4375">
        <v>1</v>
      </c>
      <c r="L4375">
        <v>0</v>
      </c>
      <c r="M4375">
        <v>508</v>
      </c>
      <c r="N4375">
        <v>0</v>
      </c>
      <c r="O4375">
        <v>0</v>
      </c>
      <c r="P4375">
        <v>0</v>
      </c>
      <c r="Q4375">
        <v>100</v>
      </c>
      <c r="R4375">
        <v>2</v>
      </c>
      <c r="S4375">
        <v>1</v>
      </c>
      <c r="T4375">
        <v>1</v>
      </c>
      <c r="U4375">
        <v>1</v>
      </c>
      <c r="V4375">
        <v>4</v>
      </c>
      <c r="W4375">
        <v>1</v>
      </c>
      <c r="X4375">
        <v>1</v>
      </c>
      <c r="Y4375">
        <v>1</v>
      </c>
      <c r="Z4375">
        <v>0</v>
      </c>
      <c r="AA4375">
        <v>0</v>
      </c>
      <c r="AB4375">
        <v>0</v>
      </c>
      <c r="AC4375">
        <v>1</v>
      </c>
      <c r="AD4375">
        <v>2</v>
      </c>
      <c r="AE4375">
        <v>0</v>
      </c>
      <c r="AG4375">
        <v>17</v>
      </c>
      <c r="AI4375" t="s">
        <v>781</v>
      </c>
      <c r="AP4375">
        <v>0</v>
      </c>
      <c r="AT4375">
        <v>-761459.29200000002</v>
      </c>
      <c r="AU4375">
        <v>-975466.24899999995</v>
      </c>
      <c r="AV4375">
        <v>-761459.29200000002</v>
      </c>
      <c r="AW4375">
        <v>-975466.24899999995</v>
      </c>
      <c r="AX4375">
        <v>-761448.82299999997</v>
      </c>
      <c r="AY4375">
        <v>-975457.06499999994</v>
      </c>
      <c r="AZ4375" t="s">
        <v>8319</v>
      </c>
      <c r="BA4375" t="s">
        <v>8552</v>
      </c>
      <c r="BC4375" t="s">
        <v>803</v>
      </c>
      <c r="BE4375" t="s">
        <v>8553</v>
      </c>
      <c r="BG4375" t="s">
        <v>805</v>
      </c>
      <c r="BH4375" t="s">
        <v>806</v>
      </c>
      <c r="BI4375" t="s">
        <v>6230</v>
      </c>
      <c r="BJ4375" t="s">
        <v>8554</v>
      </c>
      <c r="BK4375" t="s">
        <v>809</v>
      </c>
      <c r="BL4375">
        <v>1</v>
      </c>
    </row>
    <row r="4376" spans="1:64" x14ac:dyDescent="0.2">
      <c r="A4376">
        <v>41006190119</v>
      </c>
      <c r="B4376">
        <v>1</v>
      </c>
      <c r="C4376" t="s">
        <v>6822</v>
      </c>
      <c r="D4376" s="95">
        <v>43487</v>
      </c>
      <c r="E4376">
        <v>2</v>
      </c>
      <c r="F4376">
        <v>650</v>
      </c>
      <c r="G4376">
        <v>1</v>
      </c>
      <c r="H4376">
        <v>4</v>
      </c>
      <c r="I4376">
        <v>0</v>
      </c>
      <c r="J4376">
        <v>2</v>
      </c>
      <c r="K4376">
        <v>1</v>
      </c>
      <c r="L4376">
        <v>2</v>
      </c>
      <c r="M4376">
        <v>503</v>
      </c>
      <c r="N4376">
        <v>0</v>
      </c>
      <c r="O4376">
        <v>0</v>
      </c>
      <c r="P4376">
        <v>0</v>
      </c>
      <c r="Q4376">
        <v>400</v>
      </c>
      <c r="R4376">
        <v>2</v>
      </c>
      <c r="S4376">
        <v>1</v>
      </c>
      <c r="T4376">
        <v>1</v>
      </c>
      <c r="U4376">
        <v>1</v>
      </c>
      <c r="V4376">
        <v>6</v>
      </c>
      <c r="W4376">
        <v>1</v>
      </c>
      <c r="X4376">
        <v>3</v>
      </c>
      <c r="Y4376">
        <v>1</v>
      </c>
      <c r="Z4376">
        <v>0</v>
      </c>
      <c r="AA4376">
        <v>0</v>
      </c>
      <c r="AB4376">
        <v>9</v>
      </c>
      <c r="AC4376">
        <v>1</v>
      </c>
      <c r="AD4376">
        <v>2</v>
      </c>
      <c r="AE4376">
        <v>0</v>
      </c>
      <c r="AG4376">
        <v>3</v>
      </c>
      <c r="AH4376" t="s">
        <v>785</v>
      </c>
      <c r="AI4376">
        <v>11</v>
      </c>
      <c r="AJ4376" t="s">
        <v>788</v>
      </c>
      <c r="AK4376" t="s">
        <v>787</v>
      </c>
      <c r="AL4376" t="s">
        <v>788</v>
      </c>
      <c r="AM4376" t="s">
        <v>787</v>
      </c>
      <c r="AN4376" t="s">
        <v>788</v>
      </c>
      <c r="AO4376" t="s">
        <v>788</v>
      </c>
      <c r="AP4376">
        <v>200</v>
      </c>
      <c r="AQ4376" t="s">
        <v>790</v>
      </c>
      <c r="AR4376" t="s">
        <v>788</v>
      </c>
      <c r="AS4376" t="s">
        <v>788</v>
      </c>
      <c r="AT4376">
        <v>-761614.08</v>
      </c>
      <c r="AU4376">
        <v>-973881.73899999994</v>
      </c>
      <c r="AV4376">
        <v>-761621.06799999997</v>
      </c>
      <c r="AW4376">
        <v>-973862.92299999995</v>
      </c>
      <c r="AX4376">
        <v>-761620.15700000001</v>
      </c>
      <c r="AY4376">
        <v>-973862.17799999996</v>
      </c>
      <c r="AZ4376" t="s">
        <v>8302</v>
      </c>
      <c r="BA4376" t="s">
        <v>8506</v>
      </c>
      <c r="BC4376" t="s">
        <v>1400</v>
      </c>
      <c r="BD4376">
        <v>30</v>
      </c>
      <c r="BE4376" t="s">
        <v>8555</v>
      </c>
      <c r="BG4376" t="s">
        <v>805</v>
      </c>
      <c r="BH4376" t="s">
        <v>806</v>
      </c>
      <c r="BI4376" t="s">
        <v>6230</v>
      </c>
      <c r="BJ4376" t="s">
        <v>8508</v>
      </c>
      <c r="BK4376" t="s">
        <v>809</v>
      </c>
      <c r="BL4376">
        <v>1</v>
      </c>
    </row>
    <row r="4377" spans="1:64" x14ac:dyDescent="0.2">
      <c r="A4377">
        <v>41006190120</v>
      </c>
      <c r="B4377">
        <v>1</v>
      </c>
      <c r="C4377" t="s">
        <v>6822</v>
      </c>
      <c r="D4377" s="95">
        <v>43487</v>
      </c>
      <c r="E4377">
        <v>2</v>
      </c>
      <c r="F4377">
        <v>651</v>
      </c>
      <c r="G4377">
        <v>1</v>
      </c>
      <c r="H4377">
        <v>4</v>
      </c>
      <c r="I4377">
        <v>0</v>
      </c>
      <c r="J4377">
        <v>2</v>
      </c>
      <c r="K4377">
        <v>1</v>
      </c>
      <c r="L4377">
        <v>2</v>
      </c>
      <c r="M4377">
        <v>503</v>
      </c>
      <c r="N4377">
        <v>0</v>
      </c>
      <c r="O4377">
        <v>0</v>
      </c>
      <c r="P4377">
        <v>0</v>
      </c>
      <c r="Q4377">
        <v>500</v>
      </c>
      <c r="R4377">
        <v>2</v>
      </c>
      <c r="S4377">
        <v>1</v>
      </c>
      <c r="T4377">
        <v>1</v>
      </c>
      <c r="U4377">
        <v>1</v>
      </c>
      <c r="V4377">
        <v>4</v>
      </c>
      <c r="W4377">
        <v>1</v>
      </c>
      <c r="X4377">
        <v>3</v>
      </c>
      <c r="Y4377">
        <v>1</v>
      </c>
      <c r="Z4377">
        <v>0</v>
      </c>
      <c r="AA4377">
        <v>0</v>
      </c>
      <c r="AB4377">
        <v>9</v>
      </c>
      <c r="AC4377">
        <v>1</v>
      </c>
      <c r="AD4377">
        <v>2</v>
      </c>
      <c r="AE4377">
        <v>0</v>
      </c>
      <c r="AG4377">
        <v>3</v>
      </c>
      <c r="AH4377" t="s">
        <v>907</v>
      </c>
      <c r="AI4377">
        <v>16</v>
      </c>
      <c r="AJ4377" t="s">
        <v>790</v>
      </c>
      <c r="AK4377" t="s">
        <v>787</v>
      </c>
      <c r="AL4377" t="s">
        <v>788</v>
      </c>
      <c r="AM4377" t="s">
        <v>787</v>
      </c>
      <c r="AN4377" t="s">
        <v>788</v>
      </c>
      <c r="AO4377" t="s">
        <v>788</v>
      </c>
      <c r="AP4377">
        <v>400</v>
      </c>
      <c r="AQ4377" t="s">
        <v>800</v>
      </c>
      <c r="AR4377" t="s">
        <v>788</v>
      </c>
      <c r="AS4377" t="s">
        <v>788</v>
      </c>
      <c r="AT4377">
        <v>-761614.08</v>
      </c>
      <c r="AU4377">
        <v>-973881.73899999994</v>
      </c>
      <c r="AV4377">
        <v>-761601.71499999997</v>
      </c>
      <c r="AW4377">
        <v>-973863.46</v>
      </c>
      <c r="AX4377">
        <v>-761602.56000000006</v>
      </c>
      <c r="AY4377">
        <v>-973864.10699999996</v>
      </c>
      <c r="AZ4377" t="s">
        <v>8302</v>
      </c>
      <c r="BA4377" t="s">
        <v>8506</v>
      </c>
      <c r="BC4377" t="s">
        <v>803</v>
      </c>
      <c r="BE4377" t="s">
        <v>8556</v>
      </c>
      <c r="BG4377" t="s">
        <v>805</v>
      </c>
      <c r="BH4377" t="s">
        <v>806</v>
      </c>
      <c r="BI4377" t="s">
        <v>6230</v>
      </c>
      <c r="BJ4377" t="s">
        <v>8508</v>
      </c>
      <c r="BK4377" t="s">
        <v>809</v>
      </c>
      <c r="BL4377">
        <v>1</v>
      </c>
    </row>
    <row r="4378" spans="1:64" x14ac:dyDescent="0.2">
      <c r="A4378">
        <v>41006190121</v>
      </c>
      <c r="B4378">
        <v>1</v>
      </c>
      <c r="C4378" t="s">
        <v>6822</v>
      </c>
      <c r="D4378" s="95">
        <v>43487</v>
      </c>
      <c r="E4378">
        <v>2</v>
      </c>
      <c r="F4378">
        <v>652</v>
      </c>
      <c r="G4378">
        <v>1</v>
      </c>
      <c r="H4378">
        <v>4</v>
      </c>
      <c r="I4378">
        <v>0</v>
      </c>
      <c r="J4378">
        <v>2</v>
      </c>
      <c r="K4378">
        <v>1</v>
      </c>
      <c r="L4378">
        <v>2</v>
      </c>
      <c r="M4378">
        <v>503</v>
      </c>
      <c r="N4378">
        <v>0</v>
      </c>
      <c r="O4378">
        <v>0</v>
      </c>
      <c r="P4378">
        <v>0</v>
      </c>
      <c r="Q4378">
        <v>150</v>
      </c>
      <c r="R4378">
        <v>2</v>
      </c>
      <c r="S4378">
        <v>1</v>
      </c>
      <c r="T4378">
        <v>1</v>
      </c>
      <c r="U4378">
        <v>1</v>
      </c>
      <c r="V4378">
        <v>4</v>
      </c>
      <c r="W4378">
        <v>1</v>
      </c>
      <c r="X4378">
        <v>3</v>
      </c>
      <c r="Y4378">
        <v>1</v>
      </c>
      <c r="Z4378">
        <v>0</v>
      </c>
      <c r="AA4378">
        <v>0</v>
      </c>
      <c r="AB4378">
        <v>9</v>
      </c>
      <c r="AC4378">
        <v>1</v>
      </c>
      <c r="AD4378">
        <v>2</v>
      </c>
      <c r="AE4378">
        <v>0</v>
      </c>
      <c r="AG4378">
        <v>3</v>
      </c>
      <c r="AH4378" t="s">
        <v>786</v>
      </c>
      <c r="AI4378">
        <v>5</v>
      </c>
      <c r="AJ4378" t="s">
        <v>788</v>
      </c>
      <c r="AK4378" t="s">
        <v>787</v>
      </c>
      <c r="AL4378" t="s">
        <v>788</v>
      </c>
      <c r="AM4378" t="s">
        <v>787</v>
      </c>
      <c r="AN4378" t="s">
        <v>788</v>
      </c>
      <c r="AO4378" t="s">
        <v>788</v>
      </c>
      <c r="AP4378">
        <v>50</v>
      </c>
      <c r="AQ4378" t="s">
        <v>800</v>
      </c>
      <c r="AR4378" t="s">
        <v>788</v>
      </c>
      <c r="AS4378" t="s">
        <v>788</v>
      </c>
      <c r="AT4378">
        <v>-761614.08</v>
      </c>
      <c r="AU4378">
        <v>-973881.73899999994</v>
      </c>
      <c r="AV4378">
        <v>-761610.31599999999</v>
      </c>
      <c r="AW4378">
        <v>-973874.21200000006</v>
      </c>
      <c r="AX4378">
        <v>-761610.32499999995</v>
      </c>
      <c r="AY4378">
        <v>-973874.21900000004</v>
      </c>
      <c r="AZ4378" t="s">
        <v>8302</v>
      </c>
      <c r="BA4378" t="s">
        <v>8506</v>
      </c>
      <c r="BC4378" t="s">
        <v>1400</v>
      </c>
      <c r="BD4378">
        <v>30</v>
      </c>
      <c r="BE4378" t="s">
        <v>8555</v>
      </c>
      <c r="BG4378" t="s">
        <v>805</v>
      </c>
      <c r="BH4378" t="s">
        <v>806</v>
      </c>
      <c r="BI4378" t="s">
        <v>6230</v>
      </c>
      <c r="BJ4378" t="s">
        <v>8508</v>
      </c>
      <c r="BK4378" t="s">
        <v>809</v>
      </c>
      <c r="BL4378">
        <v>1</v>
      </c>
    </row>
    <row r="4379" spans="1:64" x14ac:dyDescent="0.2">
      <c r="A4379">
        <v>41006190122</v>
      </c>
      <c r="B4379">
        <v>2</v>
      </c>
      <c r="C4379" t="s">
        <v>6824</v>
      </c>
      <c r="D4379" s="95">
        <v>43487</v>
      </c>
      <c r="E4379">
        <v>2</v>
      </c>
      <c r="F4379">
        <v>710</v>
      </c>
      <c r="G4379">
        <v>3</v>
      </c>
      <c r="H4379">
        <v>0</v>
      </c>
      <c r="I4379">
        <v>2</v>
      </c>
      <c r="J4379">
        <v>1</v>
      </c>
      <c r="K4379">
        <v>1</v>
      </c>
      <c r="L4379">
        <v>2</v>
      </c>
      <c r="M4379">
        <v>204</v>
      </c>
      <c r="N4379">
        <v>0</v>
      </c>
      <c r="O4379">
        <v>0</v>
      </c>
      <c r="P4379">
        <v>1</v>
      </c>
      <c r="Q4379">
        <v>500</v>
      </c>
      <c r="R4379">
        <v>2</v>
      </c>
      <c r="S4379">
        <v>6</v>
      </c>
      <c r="T4379">
        <v>1</v>
      </c>
      <c r="U4379">
        <v>6</v>
      </c>
      <c r="V4379">
        <v>4</v>
      </c>
      <c r="W4379">
        <v>1</v>
      </c>
      <c r="X4379">
        <v>3</v>
      </c>
      <c r="Y4379">
        <v>6</v>
      </c>
      <c r="Z4379">
        <v>0</v>
      </c>
      <c r="AA4379">
        <v>0</v>
      </c>
      <c r="AB4379">
        <v>1</v>
      </c>
      <c r="AC4379">
        <v>3</v>
      </c>
      <c r="AD4379">
        <v>1</v>
      </c>
      <c r="AE4379">
        <v>0</v>
      </c>
      <c r="AG4379">
        <v>3</v>
      </c>
      <c r="AH4379" t="s">
        <v>799</v>
      </c>
      <c r="AI4379">
        <v>6</v>
      </c>
      <c r="AJ4379" t="s">
        <v>788</v>
      </c>
      <c r="AK4379" t="s">
        <v>788</v>
      </c>
      <c r="AL4379" t="s">
        <v>788</v>
      </c>
      <c r="AM4379" t="s">
        <v>787</v>
      </c>
      <c r="AN4379" t="s">
        <v>788</v>
      </c>
      <c r="AO4379" t="s">
        <v>790</v>
      </c>
      <c r="AP4379">
        <v>200</v>
      </c>
      <c r="AQ4379" t="s">
        <v>800</v>
      </c>
      <c r="AR4379" t="s">
        <v>788</v>
      </c>
      <c r="AS4379" t="s">
        <v>788</v>
      </c>
      <c r="AT4379">
        <v>-761304.79299999995</v>
      </c>
      <c r="AU4379">
        <v>-976504.81299999997</v>
      </c>
      <c r="AV4379">
        <v>-761304.79299999995</v>
      </c>
      <c r="AW4379">
        <v>-976504.81299999997</v>
      </c>
      <c r="AX4379">
        <v>-761303.91500000004</v>
      </c>
      <c r="AY4379">
        <v>-976511.58700000006</v>
      </c>
      <c r="AZ4379" t="s">
        <v>6825</v>
      </c>
      <c r="BA4379" t="s">
        <v>8532</v>
      </c>
      <c r="BC4379" t="s">
        <v>859</v>
      </c>
      <c r="BD4379">
        <v>613</v>
      </c>
      <c r="BE4379" t="s">
        <v>8557</v>
      </c>
      <c r="BG4379" t="s">
        <v>805</v>
      </c>
      <c r="BH4379" t="s">
        <v>806</v>
      </c>
      <c r="BI4379" t="s">
        <v>6230</v>
      </c>
      <c r="BJ4379" t="s">
        <v>8456</v>
      </c>
      <c r="BK4379" t="s">
        <v>809</v>
      </c>
      <c r="BL4379">
        <v>1</v>
      </c>
    </row>
    <row r="4380" spans="1:64" x14ac:dyDescent="0.2">
      <c r="A4380">
        <v>41006190123</v>
      </c>
      <c r="B4380">
        <v>1</v>
      </c>
      <c r="C4380" t="s">
        <v>1232</v>
      </c>
      <c r="D4380" s="95">
        <v>43487</v>
      </c>
      <c r="E4380">
        <v>2</v>
      </c>
      <c r="F4380">
        <v>730</v>
      </c>
      <c r="G4380">
        <v>1</v>
      </c>
      <c r="H4380">
        <v>2</v>
      </c>
      <c r="I4380">
        <v>0</v>
      </c>
      <c r="J4380">
        <v>2</v>
      </c>
      <c r="K4380">
        <v>1</v>
      </c>
      <c r="L4380">
        <v>2</v>
      </c>
      <c r="M4380">
        <v>304</v>
      </c>
      <c r="N4380">
        <v>0</v>
      </c>
      <c r="O4380">
        <v>0</v>
      </c>
      <c r="P4380">
        <v>0</v>
      </c>
      <c r="Q4380">
        <v>6000</v>
      </c>
      <c r="R4380">
        <v>2</v>
      </c>
      <c r="S4380">
        <v>1</v>
      </c>
      <c r="T4380">
        <v>1</v>
      </c>
      <c r="U4380">
        <v>1</v>
      </c>
      <c r="V4380">
        <v>2</v>
      </c>
      <c r="W4380">
        <v>1</v>
      </c>
      <c r="X4380">
        <v>1</v>
      </c>
      <c r="Y4380">
        <v>1</v>
      </c>
      <c r="Z4380">
        <v>0</v>
      </c>
      <c r="AA4380">
        <v>0</v>
      </c>
      <c r="AB4380">
        <v>0</v>
      </c>
      <c r="AC4380">
        <v>2</v>
      </c>
      <c r="AD4380">
        <v>2</v>
      </c>
      <c r="AE4380">
        <v>0</v>
      </c>
      <c r="AG4380">
        <v>3</v>
      </c>
      <c r="AH4380" t="s">
        <v>785</v>
      </c>
      <c r="AI4380">
        <v>18</v>
      </c>
      <c r="AJ4380" t="s">
        <v>790</v>
      </c>
      <c r="AK4380" t="s">
        <v>787</v>
      </c>
      <c r="AL4380" t="s">
        <v>788</v>
      </c>
      <c r="AM4380" t="s">
        <v>787</v>
      </c>
      <c r="AN4380" t="s">
        <v>788</v>
      </c>
      <c r="AO4380" t="s">
        <v>788</v>
      </c>
      <c r="AP4380">
        <v>4000</v>
      </c>
      <c r="AQ4380" t="s">
        <v>800</v>
      </c>
      <c r="AR4380" t="s">
        <v>788</v>
      </c>
      <c r="AS4380" t="s">
        <v>788</v>
      </c>
      <c r="AT4380">
        <v>-750590.82499999995</v>
      </c>
      <c r="AU4380">
        <v>-974767.98</v>
      </c>
      <c r="AV4380">
        <v>-750689.18400000001</v>
      </c>
      <c r="AW4380">
        <v>-974767.44200000004</v>
      </c>
      <c r="AX4380">
        <v>-750689.03399999999</v>
      </c>
      <c r="AY4380">
        <v>-974768.38300000003</v>
      </c>
      <c r="BC4380" t="s">
        <v>1400</v>
      </c>
      <c r="BD4380">
        <v>62</v>
      </c>
      <c r="BE4380" t="s">
        <v>8558</v>
      </c>
      <c r="BG4380" t="s">
        <v>805</v>
      </c>
      <c r="BH4380" t="s">
        <v>806</v>
      </c>
      <c r="BI4380" t="s">
        <v>8427</v>
      </c>
      <c r="BK4380" t="s">
        <v>809</v>
      </c>
      <c r="BL4380">
        <v>2</v>
      </c>
    </row>
    <row r="4381" spans="1:64" x14ac:dyDescent="0.2">
      <c r="A4381">
        <v>41006190124</v>
      </c>
      <c r="B4381">
        <v>6</v>
      </c>
      <c r="D4381" s="95">
        <v>43484</v>
      </c>
      <c r="E4381">
        <v>6</v>
      </c>
      <c r="F4381">
        <v>2560</v>
      </c>
      <c r="G4381">
        <v>2</v>
      </c>
      <c r="H4381">
        <v>0</v>
      </c>
      <c r="I4381">
        <v>0</v>
      </c>
      <c r="J4381">
        <v>2</v>
      </c>
      <c r="K4381">
        <v>1</v>
      </c>
      <c r="L4381">
        <v>0</v>
      </c>
      <c r="M4381">
        <v>504</v>
      </c>
      <c r="N4381">
        <v>0</v>
      </c>
      <c r="O4381">
        <v>0</v>
      </c>
      <c r="P4381">
        <v>0</v>
      </c>
      <c r="Q4381">
        <v>50</v>
      </c>
      <c r="R4381">
        <v>2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0</v>
      </c>
      <c r="AA4381">
        <v>0</v>
      </c>
      <c r="AB4381">
        <v>10</v>
      </c>
      <c r="AC4381">
        <v>1</v>
      </c>
      <c r="AD4381">
        <v>2</v>
      </c>
      <c r="AE4381">
        <v>0</v>
      </c>
      <c r="AG4381">
        <v>17</v>
      </c>
      <c r="AI4381" t="s">
        <v>781</v>
      </c>
      <c r="AP4381">
        <v>0</v>
      </c>
      <c r="AV4381">
        <v>-760778.74300000002</v>
      </c>
      <c r="AW4381">
        <v>-975175.07799999998</v>
      </c>
      <c r="AX4381">
        <v>-760778.57400000002</v>
      </c>
      <c r="AY4381">
        <v>-975176.18700000003</v>
      </c>
      <c r="AZ4381" t="s">
        <v>8319</v>
      </c>
      <c r="BA4381" t="s">
        <v>8559</v>
      </c>
      <c r="BC4381" t="s">
        <v>803</v>
      </c>
      <c r="BE4381" t="s">
        <v>8560</v>
      </c>
      <c r="BG4381" t="s">
        <v>805</v>
      </c>
      <c r="BH4381" t="s">
        <v>806</v>
      </c>
      <c r="BI4381" t="s">
        <v>6230</v>
      </c>
      <c r="BJ4381" t="s">
        <v>8561</v>
      </c>
      <c r="BK4381" t="s">
        <v>809</v>
      </c>
      <c r="BL4381">
        <v>1</v>
      </c>
    </row>
    <row r="4382" spans="1:64" x14ac:dyDescent="0.2">
      <c r="A4382">
        <v>41006190125</v>
      </c>
      <c r="B4382">
        <v>6</v>
      </c>
      <c r="D4382" s="95">
        <v>43484</v>
      </c>
      <c r="E4382">
        <v>6</v>
      </c>
      <c r="F4382">
        <v>2560</v>
      </c>
      <c r="G4382">
        <v>2</v>
      </c>
      <c r="H4382">
        <v>0</v>
      </c>
      <c r="I4382">
        <v>0</v>
      </c>
      <c r="J4382">
        <v>2</v>
      </c>
      <c r="K4382">
        <v>1</v>
      </c>
      <c r="L4382">
        <v>0</v>
      </c>
      <c r="M4382">
        <v>516</v>
      </c>
      <c r="N4382">
        <v>0</v>
      </c>
      <c r="O4382">
        <v>0</v>
      </c>
      <c r="P4382">
        <v>0</v>
      </c>
      <c r="Q4382">
        <v>100</v>
      </c>
      <c r="R4382">
        <v>2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0</v>
      </c>
      <c r="AA4382">
        <v>0</v>
      </c>
      <c r="AB4382">
        <v>8</v>
      </c>
      <c r="AC4382">
        <v>1</v>
      </c>
      <c r="AD4382">
        <v>2</v>
      </c>
      <c r="AE4382">
        <v>0</v>
      </c>
      <c r="AG4382">
        <v>17</v>
      </c>
      <c r="AI4382" t="s">
        <v>781</v>
      </c>
      <c r="AP4382">
        <v>0</v>
      </c>
      <c r="AT4382">
        <v>-761266.04200000002</v>
      </c>
      <c r="AU4382">
        <v>-973951.26699999999</v>
      </c>
      <c r="AV4382">
        <v>-761245.076</v>
      </c>
      <c r="AW4382">
        <v>-973918.473</v>
      </c>
      <c r="AX4382">
        <v>-761245.223</v>
      </c>
      <c r="AY4382">
        <v>-973918.10800000001</v>
      </c>
      <c r="AZ4382" t="s">
        <v>8302</v>
      </c>
      <c r="BA4382" t="s">
        <v>8303</v>
      </c>
      <c r="BC4382" t="s">
        <v>803</v>
      </c>
      <c r="BE4382" t="s">
        <v>8562</v>
      </c>
      <c r="BG4382" t="s">
        <v>870</v>
      </c>
      <c r="BH4382" t="s">
        <v>806</v>
      </c>
      <c r="BI4382" t="s">
        <v>6230</v>
      </c>
      <c r="BJ4382" t="s">
        <v>8305</v>
      </c>
      <c r="BK4382" t="s">
        <v>809</v>
      </c>
      <c r="BL4382">
        <v>1</v>
      </c>
    </row>
    <row r="4383" spans="1:64" x14ac:dyDescent="0.2">
      <c r="A4383">
        <v>41006190126</v>
      </c>
      <c r="B4383">
        <v>1</v>
      </c>
      <c r="C4383" t="s">
        <v>6822</v>
      </c>
      <c r="D4383" s="95">
        <v>43488</v>
      </c>
      <c r="E4383">
        <v>3</v>
      </c>
      <c r="F4383">
        <v>720</v>
      </c>
      <c r="G4383">
        <v>1</v>
      </c>
      <c r="H4383">
        <v>4</v>
      </c>
      <c r="I4383">
        <v>0</v>
      </c>
      <c r="J4383">
        <v>2</v>
      </c>
      <c r="K4383">
        <v>1</v>
      </c>
      <c r="L4383">
        <v>2</v>
      </c>
      <c r="M4383">
        <v>508</v>
      </c>
      <c r="N4383">
        <v>0</v>
      </c>
      <c r="O4383">
        <v>0</v>
      </c>
      <c r="P4383">
        <v>0</v>
      </c>
      <c r="Q4383">
        <v>350</v>
      </c>
      <c r="R4383">
        <v>2</v>
      </c>
      <c r="S4383">
        <v>1</v>
      </c>
      <c r="T4383">
        <v>1</v>
      </c>
      <c r="U4383">
        <v>1</v>
      </c>
      <c r="V4383">
        <v>4</v>
      </c>
      <c r="W4383">
        <v>1</v>
      </c>
      <c r="X4383">
        <v>2</v>
      </c>
      <c r="Y4383">
        <v>1</v>
      </c>
      <c r="Z4383">
        <v>3</v>
      </c>
      <c r="AA4383">
        <v>3</v>
      </c>
      <c r="AB4383">
        <v>0</v>
      </c>
      <c r="AC4383">
        <v>4</v>
      </c>
      <c r="AD4383">
        <v>2</v>
      </c>
      <c r="AE4383">
        <v>19</v>
      </c>
      <c r="AF4383" t="s">
        <v>2785</v>
      </c>
      <c r="AG4383">
        <v>3</v>
      </c>
      <c r="AH4383" t="s">
        <v>785</v>
      </c>
      <c r="AI4383">
        <v>2</v>
      </c>
      <c r="AJ4383" t="s">
        <v>788</v>
      </c>
      <c r="AK4383" t="s">
        <v>787</v>
      </c>
      <c r="AL4383" t="s">
        <v>788</v>
      </c>
      <c r="AM4383" t="s">
        <v>787</v>
      </c>
      <c r="AN4383" t="s">
        <v>788</v>
      </c>
      <c r="AO4383" t="s">
        <v>865</v>
      </c>
      <c r="AP4383">
        <v>150</v>
      </c>
      <c r="AQ4383" t="s">
        <v>800</v>
      </c>
      <c r="AR4383" t="s">
        <v>788</v>
      </c>
      <c r="AS4383" t="s">
        <v>788</v>
      </c>
      <c r="AT4383">
        <v>-760628.67</v>
      </c>
      <c r="AU4383">
        <v>-974858.04299999995</v>
      </c>
      <c r="AV4383">
        <v>-760641.03500000003</v>
      </c>
      <c r="AW4383">
        <v>-974867.72</v>
      </c>
      <c r="AX4383">
        <v>-760641.03700000001</v>
      </c>
      <c r="AY4383">
        <v>-974867.72100000002</v>
      </c>
      <c r="AZ4383" t="s">
        <v>8302</v>
      </c>
      <c r="BA4383" t="s">
        <v>8521</v>
      </c>
      <c r="BC4383" t="s">
        <v>1400</v>
      </c>
      <c r="BD4383">
        <v>30</v>
      </c>
      <c r="BE4383" t="s">
        <v>8563</v>
      </c>
      <c r="BH4383" t="s">
        <v>806</v>
      </c>
      <c r="BI4383" t="s">
        <v>6230</v>
      </c>
      <c r="BJ4383" t="s">
        <v>8523</v>
      </c>
      <c r="BK4383" t="s">
        <v>809</v>
      </c>
      <c r="BL4383">
        <v>1</v>
      </c>
    </row>
    <row r="4384" spans="1:64" x14ac:dyDescent="0.2">
      <c r="A4384">
        <v>41006190127</v>
      </c>
      <c r="B4384">
        <v>6</v>
      </c>
      <c r="D4384" s="95">
        <v>43466</v>
      </c>
      <c r="E4384">
        <v>2</v>
      </c>
      <c r="F4384">
        <v>2560</v>
      </c>
      <c r="G4384">
        <v>2</v>
      </c>
      <c r="H4384">
        <v>0</v>
      </c>
      <c r="I4384">
        <v>0</v>
      </c>
      <c r="J4384">
        <v>2</v>
      </c>
      <c r="K4384">
        <v>1</v>
      </c>
      <c r="L4384">
        <v>0</v>
      </c>
      <c r="M4384">
        <v>508</v>
      </c>
      <c r="N4384">
        <v>0</v>
      </c>
      <c r="O4384">
        <v>0</v>
      </c>
      <c r="P4384">
        <v>0</v>
      </c>
      <c r="Q4384">
        <v>100</v>
      </c>
      <c r="R4384">
        <v>2</v>
      </c>
      <c r="S4384">
        <v>5</v>
      </c>
      <c r="T4384">
        <v>1</v>
      </c>
      <c r="U4384">
        <v>1</v>
      </c>
      <c r="V4384">
        <v>4</v>
      </c>
      <c r="W4384">
        <v>1</v>
      </c>
      <c r="X4384">
        <v>1</v>
      </c>
      <c r="Y4384">
        <v>1</v>
      </c>
      <c r="Z4384">
        <v>3</v>
      </c>
      <c r="AA4384">
        <v>5</v>
      </c>
      <c r="AB4384">
        <v>10</v>
      </c>
      <c r="AC4384">
        <v>5</v>
      </c>
      <c r="AD4384">
        <v>2</v>
      </c>
      <c r="AE4384">
        <v>10</v>
      </c>
      <c r="AF4384" t="s">
        <v>2785</v>
      </c>
      <c r="AG4384">
        <v>3</v>
      </c>
      <c r="AH4384" t="s">
        <v>1115</v>
      </c>
      <c r="AI4384">
        <v>99</v>
      </c>
      <c r="AJ4384" t="s">
        <v>788</v>
      </c>
      <c r="AK4384" t="s">
        <v>787</v>
      </c>
      <c r="AL4384" t="s">
        <v>788</v>
      </c>
      <c r="AM4384" t="s">
        <v>787</v>
      </c>
      <c r="AN4384" t="s">
        <v>788</v>
      </c>
      <c r="AO4384" t="s">
        <v>794</v>
      </c>
      <c r="AP4384">
        <v>30</v>
      </c>
      <c r="AQ4384" t="s">
        <v>790</v>
      </c>
      <c r="AR4384" t="s">
        <v>788</v>
      </c>
      <c r="AS4384" t="s">
        <v>788</v>
      </c>
      <c r="AV4384">
        <v>-760481.18</v>
      </c>
      <c r="AW4384">
        <v>-974108.179</v>
      </c>
      <c r="AX4384">
        <v>-760481.67500000005</v>
      </c>
      <c r="AY4384">
        <v>-974109.41299999994</v>
      </c>
      <c r="AZ4384" t="s">
        <v>8302</v>
      </c>
      <c r="BA4384" t="s">
        <v>8564</v>
      </c>
      <c r="BC4384" t="s">
        <v>803</v>
      </c>
      <c r="BE4384" t="s">
        <v>8565</v>
      </c>
      <c r="BG4384" t="s">
        <v>870</v>
      </c>
      <c r="BH4384" t="s">
        <v>806</v>
      </c>
      <c r="BI4384" t="s">
        <v>6230</v>
      </c>
      <c r="BJ4384" t="s">
        <v>8566</v>
      </c>
      <c r="BK4384" t="s">
        <v>809</v>
      </c>
      <c r="BL4384">
        <v>1</v>
      </c>
    </row>
    <row r="4385" spans="1:64" x14ac:dyDescent="0.2">
      <c r="A4385">
        <v>41006190128</v>
      </c>
      <c r="B4385">
        <v>2</v>
      </c>
      <c r="C4385" t="s">
        <v>8119</v>
      </c>
      <c r="D4385" s="95">
        <v>43488</v>
      </c>
      <c r="E4385">
        <v>3</v>
      </c>
      <c r="F4385">
        <v>1005</v>
      </c>
      <c r="G4385">
        <v>1</v>
      </c>
      <c r="H4385">
        <v>4</v>
      </c>
      <c r="I4385">
        <v>0</v>
      </c>
      <c r="J4385">
        <v>2</v>
      </c>
      <c r="K4385">
        <v>1</v>
      </c>
      <c r="L4385">
        <v>2</v>
      </c>
      <c r="M4385">
        <v>508</v>
      </c>
      <c r="N4385">
        <v>0</v>
      </c>
      <c r="O4385">
        <v>0</v>
      </c>
      <c r="P4385">
        <v>0</v>
      </c>
      <c r="Q4385">
        <v>600</v>
      </c>
      <c r="R4385">
        <v>2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2</v>
      </c>
      <c r="Y4385">
        <v>1</v>
      </c>
      <c r="Z4385">
        <v>3</v>
      </c>
      <c r="AA4385">
        <v>3</v>
      </c>
      <c r="AB4385">
        <v>0</v>
      </c>
      <c r="AC4385">
        <v>5</v>
      </c>
      <c r="AD4385">
        <v>2</v>
      </c>
      <c r="AE4385">
        <v>19</v>
      </c>
      <c r="AF4385" t="s">
        <v>2785</v>
      </c>
      <c r="AG4385">
        <v>7</v>
      </c>
      <c r="AH4385" t="s">
        <v>938</v>
      </c>
      <c r="AI4385">
        <v>15</v>
      </c>
      <c r="AJ4385" t="s">
        <v>811</v>
      </c>
      <c r="AK4385" t="s">
        <v>787</v>
      </c>
      <c r="AL4385" t="s">
        <v>788</v>
      </c>
      <c r="AM4385" t="s">
        <v>787</v>
      </c>
      <c r="AN4385" t="s">
        <v>788</v>
      </c>
      <c r="AO4385" t="s">
        <v>928</v>
      </c>
      <c r="AP4385">
        <v>0</v>
      </c>
      <c r="AQ4385" t="s">
        <v>810</v>
      </c>
      <c r="AR4385" t="s">
        <v>788</v>
      </c>
      <c r="AS4385" t="s">
        <v>788</v>
      </c>
      <c r="AT4385">
        <v>-768617.86899999995</v>
      </c>
      <c r="AU4385">
        <v>-972324.95400000003</v>
      </c>
      <c r="AV4385">
        <v>-768645.28099999996</v>
      </c>
      <c r="AW4385">
        <v>-972283.03</v>
      </c>
      <c r="AX4385">
        <v>-768645.15800000005</v>
      </c>
      <c r="AY4385">
        <v>-972282.93200000003</v>
      </c>
      <c r="AZ4385" t="s">
        <v>8567</v>
      </c>
      <c r="BC4385" t="s">
        <v>859</v>
      </c>
      <c r="BD4385">
        <v>253</v>
      </c>
      <c r="BE4385" t="s">
        <v>8568</v>
      </c>
      <c r="BG4385" t="s">
        <v>870</v>
      </c>
      <c r="BH4385" t="s">
        <v>806</v>
      </c>
      <c r="BI4385" t="s">
        <v>8569</v>
      </c>
      <c r="BK4385" t="s">
        <v>809</v>
      </c>
      <c r="BL4385">
        <v>1</v>
      </c>
    </row>
    <row r="4386" spans="1:64" x14ac:dyDescent="0.2">
      <c r="A4386">
        <v>41006190129</v>
      </c>
      <c r="B4386">
        <v>6</v>
      </c>
      <c r="D4386" s="95">
        <v>43488</v>
      </c>
      <c r="E4386">
        <v>3</v>
      </c>
      <c r="F4386">
        <v>1600</v>
      </c>
      <c r="G4386">
        <v>1</v>
      </c>
      <c r="H4386">
        <v>3</v>
      </c>
      <c r="I4386">
        <v>0</v>
      </c>
      <c r="J4386">
        <v>2</v>
      </c>
      <c r="K4386">
        <v>1</v>
      </c>
      <c r="L4386">
        <v>2</v>
      </c>
      <c r="M4386">
        <v>408</v>
      </c>
      <c r="N4386">
        <v>0</v>
      </c>
      <c r="O4386">
        <v>0</v>
      </c>
      <c r="P4386">
        <v>0</v>
      </c>
      <c r="Q4386">
        <v>800</v>
      </c>
      <c r="R4386">
        <v>2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2</v>
      </c>
      <c r="Y4386">
        <v>1</v>
      </c>
      <c r="Z4386">
        <v>0</v>
      </c>
      <c r="AA4386">
        <v>0</v>
      </c>
      <c r="AB4386">
        <v>10</v>
      </c>
      <c r="AC4386">
        <v>1</v>
      </c>
      <c r="AD4386">
        <v>2</v>
      </c>
      <c r="AE4386">
        <v>0</v>
      </c>
      <c r="AG4386">
        <v>3</v>
      </c>
      <c r="AH4386" t="s">
        <v>1051</v>
      </c>
      <c r="AI4386">
        <v>2</v>
      </c>
      <c r="AJ4386" t="s">
        <v>788</v>
      </c>
      <c r="AK4386" t="s">
        <v>787</v>
      </c>
      <c r="AL4386" t="s">
        <v>788</v>
      </c>
      <c r="AM4386" t="s">
        <v>787</v>
      </c>
      <c r="AN4386" t="s">
        <v>788</v>
      </c>
      <c r="AO4386" t="s">
        <v>794</v>
      </c>
      <c r="AP4386">
        <v>300</v>
      </c>
      <c r="AQ4386" t="s">
        <v>800</v>
      </c>
      <c r="AR4386" t="s">
        <v>788</v>
      </c>
      <c r="AS4386" t="s">
        <v>788</v>
      </c>
      <c r="AT4386">
        <v>-762400.55700000003</v>
      </c>
      <c r="AU4386">
        <v>-974138.39199999999</v>
      </c>
      <c r="AV4386">
        <v>-762400.55700000003</v>
      </c>
      <c r="AW4386">
        <v>-974138.39199999999</v>
      </c>
      <c r="AX4386">
        <v>-762391.85</v>
      </c>
      <c r="AY4386">
        <v>-974132.37199999997</v>
      </c>
      <c r="AZ4386" t="s">
        <v>6825</v>
      </c>
      <c r="BA4386" t="s">
        <v>3073</v>
      </c>
      <c r="BC4386" t="s">
        <v>803</v>
      </c>
      <c r="BE4386" t="s">
        <v>8570</v>
      </c>
      <c r="BG4386" t="s">
        <v>805</v>
      </c>
      <c r="BH4386" t="s">
        <v>806</v>
      </c>
      <c r="BI4386" t="s">
        <v>6230</v>
      </c>
      <c r="BJ4386" t="s">
        <v>8321</v>
      </c>
      <c r="BK4386" t="s">
        <v>809</v>
      </c>
      <c r="BL4386">
        <v>1</v>
      </c>
    </row>
    <row r="4387" spans="1:64" x14ac:dyDescent="0.2">
      <c r="A4387">
        <v>41006190130</v>
      </c>
      <c r="B4387">
        <v>6</v>
      </c>
      <c r="D4387" s="95">
        <v>43488</v>
      </c>
      <c r="E4387">
        <v>3</v>
      </c>
      <c r="F4387">
        <v>2560</v>
      </c>
      <c r="G4387">
        <v>2</v>
      </c>
      <c r="H4387">
        <v>0</v>
      </c>
      <c r="I4387">
        <v>0</v>
      </c>
      <c r="J4387">
        <v>2</v>
      </c>
      <c r="K4387">
        <v>1</v>
      </c>
      <c r="L4387">
        <v>0</v>
      </c>
      <c r="M4387">
        <v>508</v>
      </c>
      <c r="N4387">
        <v>0</v>
      </c>
      <c r="O4387">
        <v>0</v>
      </c>
      <c r="P4387">
        <v>0</v>
      </c>
      <c r="Q4387">
        <v>200</v>
      </c>
      <c r="R4387">
        <v>2</v>
      </c>
      <c r="S4387">
        <v>1</v>
      </c>
      <c r="T4387">
        <v>1</v>
      </c>
      <c r="U4387">
        <v>1</v>
      </c>
      <c r="V4387">
        <v>2</v>
      </c>
      <c r="W4387">
        <v>1</v>
      </c>
      <c r="X4387">
        <v>1</v>
      </c>
      <c r="Y4387">
        <v>1</v>
      </c>
      <c r="Z4387">
        <v>3</v>
      </c>
      <c r="AA4387">
        <v>3</v>
      </c>
      <c r="AB4387">
        <v>10</v>
      </c>
      <c r="AC4387">
        <v>5</v>
      </c>
      <c r="AD4387">
        <v>2</v>
      </c>
      <c r="AE4387">
        <v>10</v>
      </c>
      <c r="AF4387" t="s">
        <v>2785</v>
      </c>
      <c r="AG4387">
        <v>17</v>
      </c>
      <c r="AI4387" t="s">
        <v>781</v>
      </c>
      <c r="AP4387">
        <v>0</v>
      </c>
      <c r="AT4387">
        <v>-762124.63199999998</v>
      </c>
      <c r="AU4387">
        <v>-974036.88399999996</v>
      </c>
      <c r="AV4387">
        <v>-762131.62100000004</v>
      </c>
      <c r="AW4387">
        <v>-974027.745</v>
      </c>
      <c r="AX4387">
        <v>-762130.72</v>
      </c>
      <c r="AY4387">
        <v>-974027.53200000001</v>
      </c>
      <c r="AZ4387" t="s">
        <v>8362</v>
      </c>
      <c r="BA4387" t="s">
        <v>8571</v>
      </c>
      <c r="BC4387" t="s">
        <v>803</v>
      </c>
      <c r="BE4387" t="s">
        <v>8572</v>
      </c>
      <c r="BG4387" t="s">
        <v>870</v>
      </c>
      <c r="BH4387" t="s">
        <v>806</v>
      </c>
      <c r="BI4387" t="s">
        <v>6230</v>
      </c>
      <c r="BJ4387" t="s">
        <v>8573</v>
      </c>
      <c r="BK4387" t="s">
        <v>809</v>
      </c>
      <c r="BL4387">
        <v>1</v>
      </c>
    </row>
    <row r="4388" spans="1:64" x14ac:dyDescent="0.2">
      <c r="A4388">
        <v>41006190131</v>
      </c>
      <c r="B4388">
        <v>1</v>
      </c>
      <c r="C4388" t="s">
        <v>6822</v>
      </c>
      <c r="D4388" s="95">
        <v>43489</v>
      </c>
      <c r="E4388">
        <v>4</v>
      </c>
      <c r="F4388">
        <v>615</v>
      </c>
      <c r="G4388">
        <v>1</v>
      </c>
      <c r="H4388">
        <v>3</v>
      </c>
      <c r="I4388">
        <v>0</v>
      </c>
      <c r="J4388">
        <v>2</v>
      </c>
      <c r="K4388">
        <v>1</v>
      </c>
      <c r="L4388">
        <v>2</v>
      </c>
      <c r="M4388">
        <v>403</v>
      </c>
      <c r="N4388">
        <v>0</v>
      </c>
      <c r="O4388">
        <v>0</v>
      </c>
      <c r="P4388">
        <v>0</v>
      </c>
      <c r="Q4388">
        <v>550</v>
      </c>
      <c r="R4388">
        <v>2</v>
      </c>
      <c r="S4388">
        <v>1</v>
      </c>
      <c r="T4388">
        <v>1</v>
      </c>
      <c r="U4388">
        <v>1</v>
      </c>
      <c r="V4388">
        <v>6</v>
      </c>
      <c r="W4388">
        <v>1</v>
      </c>
      <c r="X4388">
        <v>1</v>
      </c>
      <c r="Y4388">
        <v>1</v>
      </c>
      <c r="Z4388">
        <v>3</v>
      </c>
      <c r="AA4388">
        <v>3</v>
      </c>
      <c r="AB4388">
        <v>0</v>
      </c>
      <c r="AC4388">
        <v>7</v>
      </c>
      <c r="AD4388">
        <v>2</v>
      </c>
      <c r="AE4388">
        <v>19</v>
      </c>
      <c r="AF4388" t="s">
        <v>790</v>
      </c>
      <c r="AG4388">
        <v>3</v>
      </c>
      <c r="AH4388" t="s">
        <v>1019</v>
      </c>
      <c r="AI4388">
        <v>12</v>
      </c>
      <c r="AJ4388" t="s">
        <v>788</v>
      </c>
      <c r="AK4388" t="s">
        <v>787</v>
      </c>
      <c r="AL4388" t="s">
        <v>788</v>
      </c>
      <c r="AM4388" t="s">
        <v>787</v>
      </c>
      <c r="AN4388" t="s">
        <v>788</v>
      </c>
      <c r="AO4388" t="s">
        <v>907</v>
      </c>
      <c r="AP4388">
        <v>300</v>
      </c>
      <c r="AQ4388" t="s">
        <v>800</v>
      </c>
      <c r="AR4388" t="s">
        <v>788</v>
      </c>
      <c r="AS4388" t="s">
        <v>788</v>
      </c>
      <c r="AT4388">
        <v>-766217.46600000001</v>
      </c>
      <c r="AU4388">
        <v>-972572.30700000003</v>
      </c>
      <c r="AV4388">
        <v>-766247.56499999994</v>
      </c>
      <c r="AW4388">
        <v>-972615.30500000005</v>
      </c>
      <c r="AX4388">
        <v>-766247.44700000004</v>
      </c>
      <c r="AY4388">
        <v>-972614.54299999995</v>
      </c>
      <c r="BC4388" t="s">
        <v>1400</v>
      </c>
      <c r="BD4388">
        <v>30</v>
      </c>
      <c r="BE4388" t="s">
        <v>8574</v>
      </c>
      <c r="BG4388" t="s">
        <v>805</v>
      </c>
      <c r="BH4388" t="s">
        <v>806</v>
      </c>
      <c r="BI4388" t="s">
        <v>6230</v>
      </c>
      <c r="BK4388" t="s">
        <v>809</v>
      </c>
      <c r="BL4388">
        <v>2</v>
      </c>
    </row>
    <row r="4389" spans="1:64" x14ac:dyDescent="0.2">
      <c r="A4389">
        <v>41006190132</v>
      </c>
      <c r="B4389">
        <v>6</v>
      </c>
      <c r="D4389" s="95">
        <v>43489</v>
      </c>
      <c r="E4389">
        <v>4</v>
      </c>
      <c r="F4389">
        <v>1540</v>
      </c>
      <c r="G4389">
        <v>1</v>
      </c>
      <c r="H4389">
        <v>3</v>
      </c>
      <c r="I4389">
        <v>0</v>
      </c>
      <c r="J4389">
        <v>2</v>
      </c>
      <c r="K4389">
        <v>1</v>
      </c>
      <c r="L4389">
        <v>2</v>
      </c>
      <c r="M4389">
        <v>504</v>
      </c>
      <c r="N4389">
        <v>0</v>
      </c>
      <c r="O4389">
        <v>0</v>
      </c>
      <c r="P4389">
        <v>0</v>
      </c>
      <c r="Q4389">
        <v>400</v>
      </c>
      <c r="R4389">
        <v>2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3</v>
      </c>
      <c r="AA4389">
        <v>3</v>
      </c>
      <c r="AB4389">
        <v>10</v>
      </c>
      <c r="AC4389">
        <v>5</v>
      </c>
      <c r="AD4389">
        <v>2</v>
      </c>
      <c r="AE4389">
        <v>10</v>
      </c>
      <c r="AF4389" t="s">
        <v>2785</v>
      </c>
      <c r="AG4389">
        <v>3</v>
      </c>
      <c r="AH4389" t="s">
        <v>785</v>
      </c>
      <c r="AI4389">
        <v>7</v>
      </c>
      <c r="AJ4389" t="s">
        <v>788</v>
      </c>
      <c r="AK4389" t="s">
        <v>787</v>
      </c>
      <c r="AL4389" t="s">
        <v>788</v>
      </c>
      <c r="AM4389" t="s">
        <v>787</v>
      </c>
      <c r="AN4389" t="s">
        <v>788</v>
      </c>
      <c r="AO4389" t="s">
        <v>794</v>
      </c>
      <c r="AP4389">
        <v>100</v>
      </c>
      <c r="AQ4389" t="s">
        <v>800</v>
      </c>
      <c r="AR4389" t="s">
        <v>788</v>
      </c>
      <c r="AS4389" t="s">
        <v>788</v>
      </c>
      <c r="AT4389">
        <v>-760684.98100000003</v>
      </c>
      <c r="AU4389">
        <v>-975987.24199999997</v>
      </c>
      <c r="AV4389">
        <v>-760682.83</v>
      </c>
      <c r="AW4389">
        <v>-975978.103</v>
      </c>
      <c r="AX4389">
        <v>-760683.005</v>
      </c>
      <c r="AY4389">
        <v>-975979.6</v>
      </c>
      <c r="AZ4389" t="s">
        <v>8319</v>
      </c>
      <c r="BA4389" t="s">
        <v>8537</v>
      </c>
      <c r="BC4389" t="s">
        <v>803</v>
      </c>
      <c r="BE4389" t="s">
        <v>8575</v>
      </c>
      <c r="BG4389" t="s">
        <v>805</v>
      </c>
      <c r="BH4389" t="s">
        <v>806</v>
      </c>
      <c r="BI4389" t="s">
        <v>6230</v>
      </c>
      <c r="BJ4389" t="s">
        <v>8539</v>
      </c>
      <c r="BK4389" t="s">
        <v>809</v>
      </c>
      <c r="BL4389">
        <v>1</v>
      </c>
    </row>
    <row r="4390" spans="1:64" x14ac:dyDescent="0.2">
      <c r="A4390">
        <v>41006190133</v>
      </c>
      <c r="B4390">
        <v>6</v>
      </c>
      <c r="D4390" s="95">
        <v>43489</v>
      </c>
      <c r="E4390">
        <v>4</v>
      </c>
      <c r="F4390">
        <v>2560</v>
      </c>
      <c r="G4390">
        <v>2</v>
      </c>
      <c r="H4390">
        <v>0</v>
      </c>
      <c r="I4390">
        <v>0</v>
      </c>
      <c r="J4390">
        <v>2</v>
      </c>
      <c r="K4390">
        <v>1</v>
      </c>
      <c r="L4390">
        <v>0</v>
      </c>
      <c r="M4390">
        <v>508</v>
      </c>
      <c r="N4390">
        <v>0</v>
      </c>
      <c r="O4390">
        <v>0</v>
      </c>
      <c r="P4390">
        <v>0</v>
      </c>
      <c r="Q4390">
        <v>200</v>
      </c>
      <c r="R4390">
        <v>2</v>
      </c>
      <c r="S4390">
        <v>1</v>
      </c>
      <c r="T4390">
        <v>1</v>
      </c>
      <c r="U4390">
        <v>1</v>
      </c>
      <c r="V4390">
        <v>4</v>
      </c>
      <c r="W4390">
        <v>1</v>
      </c>
      <c r="X4390">
        <v>1</v>
      </c>
      <c r="Y4390">
        <v>1</v>
      </c>
      <c r="Z4390">
        <v>0</v>
      </c>
      <c r="AA4390">
        <v>0</v>
      </c>
      <c r="AB4390">
        <v>10</v>
      </c>
      <c r="AC4390">
        <v>1</v>
      </c>
      <c r="AD4390">
        <v>2</v>
      </c>
      <c r="AE4390">
        <v>0</v>
      </c>
      <c r="AG4390">
        <v>17</v>
      </c>
      <c r="AI4390" t="s">
        <v>781</v>
      </c>
      <c r="AP4390">
        <v>0</v>
      </c>
      <c r="AT4390">
        <v>-760754.33299999998</v>
      </c>
      <c r="AU4390">
        <v>-975404.05900000001</v>
      </c>
      <c r="AV4390">
        <v>-760690.89500000002</v>
      </c>
      <c r="AW4390">
        <v>-975298.68700000003</v>
      </c>
      <c r="AX4390">
        <v>-760690.04599999997</v>
      </c>
      <c r="AY4390">
        <v>-975298.60600000003</v>
      </c>
      <c r="AZ4390" t="s">
        <v>6825</v>
      </c>
      <c r="BA4390" t="s">
        <v>7778</v>
      </c>
      <c r="BC4390" t="s">
        <v>803</v>
      </c>
      <c r="BE4390" t="s">
        <v>8576</v>
      </c>
      <c r="BG4390" t="s">
        <v>805</v>
      </c>
      <c r="BH4390" t="s">
        <v>806</v>
      </c>
      <c r="BI4390" t="s">
        <v>6230</v>
      </c>
      <c r="BJ4390" t="s">
        <v>8577</v>
      </c>
      <c r="BK4390" t="s">
        <v>809</v>
      </c>
      <c r="BL4390">
        <v>1</v>
      </c>
    </row>
    <row r="4391" spans="1:64" x14ac:dyDescent="0.2">
      <c r="A4391">
        <v>41006190134</v>
      </c>
      <c r="B4391">
        <v>6</v>
      </c>
      <c r="D4391" s="95">
        <v>43488</v>
      </c>
      <c r="E4391">
        <v>3</v>
      </c>
      <c r="F4391">
        <v>1720</v>
      </c>
      <c r="G4391">
        <v>1</v>
      </c>
      <c r="H4391">
        <v>4</v>
      </c>
      <c r="I4391">
        <v>0</v>
      </c>
      <c r="J4391">
        <v>2</v>
      </c>
      <c r="K4391">
        <v>1</v>
      </c>
      <c r="L4391">
        <v>0</v>
      </c>
      <c r="M4391">
        <v>503</v>
      </c>
      <c r="N4391">
        <v>0</v>
      </c>
      <c r="O4391">
        <v>0</v>
      </c>
      <c r="P4391">
        <v>0</v>
      </c>
      <c r="Q4391">
        <v>250</v>
      </c>
      <c r="R4391">
        <v>2</v>
      </c>
      <c r="S4391">
        <v>1</v>
      </c>
      <c r="T4391">
        <v>1</v>
      </c>
      <c r="U4391">
        <v>1</v>
      </c>
      <c r="V4391">
        <v>4</v>
      </c>
      <c r="W4391">
        <v>1</v>
      </c>
      <c r="X4391">
        <v>3</v>
      </c>
      <c r="Y4391">
        <v>1</v>
      </c>
      <c r="Z4391">
        <v>0</v>
      </c>
      <c r="AA4391">
        <v>0</v>
      </c>
      <c r="AB4391">
        <v>2</v>
      </c>
      <c r="AC4391">
        <v>1</v>
      </c>
      <c r="AD4391">
        <v>2</v>
      </c>
      <c r="AE4391">
        <v>0</v>
      </c>
      <c r="AG4391">
        <v>3</v>
      </c>
      <c r="AH4391" t="s">
        <v>1090</v>
      </c>
      <c r="AI4391">
        <v>14</v>
      </c>
      <c r="AJ4391" t="s">
        <v>788</v>
      </c>
      <c r="AK4391" t="s">
        <v>787</v>
      </c>
      <c r="AL4391" t="s">
        <v>790</v>
      </c>
      <c r="AM4391" t="s">
        <v>787</v>
      </c>
      <c r="AN4391" t="s">
        <v>788</v>
      </c>
      <c r="AO4391" t="s">
        <v>794</v>
      </c>
      <c r="AP4391">
        <v>200</v>
      </c>
      <c r="AQ4391" t="s">
        <v>800</v>
      </c>
      <c r="AR4391" t="s">
        <v>788</v>
      </c>
      <c r="AS4391" t="s">
        <v>788</v>
      </c>
      <c r="AT4391">
        <v>-762709.32299999997</v>
      </c>
      <c r="AU4391">
        <v>-973755.11800000002</v>
      </c>
      <c r="AV4391">
        <v>-762722.76</v>
      </c>
      <c r="AW4391">
        <v>-973728.78099999996</v>
      </c>
      <c r="AX4391">
        <v>-762722.53</v>
      </c>
      <c r="AY4391">
        <v>-973728.58400000003</v>
      </c>
      <c r="AZ4391" t="s">
        <v>8362</v>
      </c>
      <c r="BA4391" t="s">
        <v>3073</v>
      </c>
      <c r="BC4391" t="s">
        <v>803</v>
      </c>
      <c r="BE4391" t="s">
        <v>8578</v>
      </c>
      <c r="BG4391" t="s">
        <v>805</v>
      </c>
      <c r="BH4391" t="s">
        <v>806</v>
      </c>
      <c r="BI4391" t="s">
        <v>6230</v>
      </c>
      <c r="BJ4391" t="s">
        <v>8321</v>
      </c>
      <c r="BK4391" t="s">
        <v>809</v>
      </c>
      <c r="BL4391">
        <v>1</v>
      </c>
    </row>
    <row r="4392" spans="1:64" x14ac:dyDescent="0.2">
      <c r="A4392">
        <v>41006190135</v>
      </c>
      <c r="B4392">
        <v>6</v>
      </c>
      <c r="D4392" s="95">
        <v>43490</v>
      </c>
      <c r="E4392">
        <v>5</v>
      </c>
      <c r="F4392">
        <v>1150</v>
      </c>
      <c r="G4392">
        <v>2</v>
      </c>
      <c r="H4392">
        <v>0</v>
      </c>
      <c r="I4392">
        <v>0</v>
      </c>
      <c r="J4392">
        <v>2</v>
      </c>
      <c r="K4392">
        <v>1</v>
      </c>
      <c r="L4392">
        <v>2</v>
      </c>
      <c r="M4392">
        <v>508</v>
      </c>
      <c r="N4392">
        <v>0</v>
      </c>
      <c r="O4392">
        <v>0</v>
      </c>
      <c r="P4392">
        <v>0</v>
      </c>
      <c r="Q4392">
        <v>300</v>
      </c>
      <c r="R4392">
        <v>2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10</v>
      </c>
      <c r="AC4392">
        <v>1</v>
      </c>
      <c r="AD4392">
        <v>2</v>
      </c>
      <c r="AE4392">
        <v>0</v>
      </c>
      <c r="AG4392">
        <v>3</v>
      </c>
      <c r="AH4392" t="s">
        <v>882</v>
      </c>
      <c r="AI4392">
        <v>7</v>
      </c>
      <c r="AJ4392" t="s">
        <v>788</v>
      </c>
      <c r="AK4392" t="s">
        <v>787</v>
      </c>
      <c r="AL4392" t="s">
        <v>788</v>
      </c>
      <c r="AM4392" t="s">
        <v>787</v>
      </c>
      <c r="AN4392" t="s">
        <v>788</v>
      </c>
      <c r="AO4392" t="s">
        <v>794</v>
      </c>
      <c r="AP4392">
        <v>100</v>
      </c>
      <c r="AQ4392" t="s">
        <v>800</v>
      </c>
      <c r="AR4392" t="s">
        <v>788</v>
      </c>
      <c r="AS4392" t="s">
        <v>788</v>
      </c>
      <c r="AV4392">
        <v>-761053.02099999995</v>
      </c>
      <c r="AW4392">
        <v>-976156.04599999997</v>
      </c>
      <c r="AX4392">
        <v>-761052.18599999999</v>
      </c>
      <c r="AY4392">
        <v>-976156.26699999999</v>
      </c>
      <c r="AZ4392" t="s">
        <v>8319</v>
      </c>
      <c r="BA4392" t="s">
        <v>8537</v>
      </c>
      <c r="BC4392" t="s">
        <v>803</v>
      </c>
      <c r="BE4392" t="s">
        <v>8579</v>
      </c>
      <c r="BH4392" t="s">
        <v>806</v>
      </c>
      <c r="BI4392" t="s">
        <v>6230</v>
      </c>
      <c r="BJ4392" t="s">
        <v>8539</v>
      </c>
      <c r="BK4392" t="s">
        <v>809</v>
      </c>
      <c r="BL4392">
        <v>1</v>
      </c>
    </row>
    <row r="4393" spans="1:64" x14ac:dyDescent="0.2">
      <c r="A4393">
        <v>41006190136</v>
      </c>
      <c r="B4393">
        <v>6</v>
      </c>
      <c r="D4393" s="95">
        <v>43489</v>
      </c>
      <c r="E4393">
        <v>4</v>
      </c>
      <c r="F4393">
        <v>2560</v>
      </c>
      <c r="G4393">
        <v>2</v>
      </c>
      <c r="H4393">
        <v>0</v>
      </c>
      <c r="I4393">
        <v>0</v>
      </c>
      <c r="J4393">
        <v>2</v>
      </c>
      <c r="K4393">
        <v>1</v>
      </c>
      <c r="L4393">
        <v>0</v>
      </c>
      <c r="M4393">
        <v>508</v>
      </c>
      <c r="N4393">
        <v>0</v>
      </c>
      <c r="O4393">
        <v>0</v>
      </c>
      <c r="P4393">
        <v>0</v>
      </c>
      <c r="Q4393">
        <v>200</v>
      </c>
      <c r="R4393">
        <v>2</v>
      </c>
      <c r="S4393">
        <v>1</v>
      </c>
      <c r="T4393">
        <v>1</v>
      </c>
      <c r="U4393">
        <v>1</v>
      </c>
      <c r="V4393">
        <v>4</v>
      </c>
      <c r="W4393">
        <v>1</v>
      </c>
      <c r="X4393">
        <v>1</v>
      </c>
      <c r="Y4393">
        <v>1</v>
      </c>
      <c r="Z4393">
        <v>0</v>
      </c>
      <c r="AA4393">
        <v>0</v>
      </c>
      <c r="AB4393">
        <v>0</v>
      </c>
      <c r="AC4393">
        <v>1</v>
      </c>
      <c r="AD4393">
        <v>2</v>
      </c>
      <c r="AE4393">
        <v>0</v>
      </c>
      <c r="AG4393">
        <v>17</v>
      </c>
      <c r="AI4393" t="s">
        <v>781</v>
      </c>
      <c r="AP4393">
        <v>0</v>
      </c>
      <c r="AV4393">
        <v>-755991.679</v>
      </c>
      <c r="AW4393">
        <v>-974715.17200000002</v>
      </c>
      <c r="AX4393">
        <v>-755991.36800000002</v>
      </c>
      <c r="AY4393">
        <v>-974715.18900000001</v>
      </c>
      <c r="AZ4393" t="s">
        <v>8376</v>
      </c>
      <c r="BA4393" t="s">
        <v>8452</v>
      </c>
      <c r="BC4393" t="s">
        <v>803</v>
      </c>
      <c r="BE4393" t="s">
        <v>8580</v>
      </c>
      <c r="BH4393" t="s">
        <v>806</v>
      </c>
      <c r="BI4393" t="s">
        <v>6230</v>
      </c>
      <c r="BJ4393" t="s">
        <v>8454</v>
      </c>
      <c r="BK4393" t="s">
        <v>809</v>
      </c>
      <c r="BL4393">
        <v>1</v>
      </c>
    </row>
    <row r="4394" spans="1:64" x14ac:dyDescent="0.2">
      <c r="A4394">
        <v>41006190137</v>
      </c>
      <c r="B4394">
        <v>1</v>
      </c>
      <c r="C4394" t="s">
        <v>6822</v>
      </c>
      <c r="D4394" s="95">
        <v>43490</v>
      </c>
      <c r="E4394">
        <v>5</v>
      </c>
      <c r="F4394">
        <v>1330</v>
      </c>
      <c r="G4394">
        <v>1</v>
      </c>
      <c r="H4394">
        <v>1</v>
      </c>
      <c r="I4394">
        <v>0</v>
      </c>
      <c r="J4394">
        <v>1</v>
      </c>
      <c r="K4394">
        <v>1</v>
      </c>
      <c r="L4394">
        <v>2</v>
      </c>
      <c r="M4394">
        <v>401</v>
      </c>
      <c r="N4394">
        <v>0</v>
      </c>
      <c r="O4394">
        <v>0</v>
      </c>
      <c r="P4394">
        <v>2</v>
      </c>
      <c r="Q4394">
        <v>600</v>
      </c>
      <c r="R4394">
        <v>2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2</v>
      </c>
      <c r="Y4394">
        <v>1</v>
      </c>
      <c r="Z4394">
        <v>2</v>
      </c>
      <c r="AA4394">
        <v>0</v>
      </c>
      <c r="AB4394">
        <v>0</v>
      </c>
      <c r="AC4394">
        <v>4</v>
      </c>
      <c r="AD4394">
        <v>2</v>
      </c>
      <c r="AE4394">
        <v>19</v>
      </c>
      <c r="AF4394" t="s">
        <v>2785</v>
      </c>
      <c r="AG4394">
        <v>3</v>
      </c>
      <c r="AH4394" t="s">
        <v>798</v>
      </c>
      <c r="AI4394">
        <v>6</v>
      </c>
      <c r="AJ4394" t="s">
        <v>790</v>
      </c>
      <c r="AK4394" t="s">
        <v>787</v>
      </c>
      <c r="AL4394" t="s">
        <v>788</v>
      </c>
      <c r="AM4394" t="s">
        <v>787</v>
      </c>
      <c r="AN4394" t="s">
        <v>788</v>
      </c>
      <c r="AO4394" t="s">
        <v>865</v>
      </c>
      <c r="AP4394">
        <v>200</v>
      </c>
      <c r="AQ4394" t="s">
        <v>800</v>
      </c>
      <c r="AR4394" t="s">
        <v>788</v>
      </c>
      <c r="AS4394" t="s">
        <v>788</v>
      </c>
      <c r="AV4394">
        <v>-764055.64399999997</v>
      </c>
      <c r="AW4394">
        <v>-972546.73800000001</v>
      </c>
      <c r="AX4394">
        <v>-764054.85400000005</v>
      </c>
      <c r="AY4394">
        <v>-972545.90700000001</v>
      </c>
      <c r="AZ4394" t="s">
        <v>8315</v>
      </c>
      <c r="BA4394" t="s">
        <v>8390</v>
      </c>
      <c r="BC4394" t="s">
        <v>1400</v>
      </c>
      <c r="BD4394">
        <v>30</v>
      </c>
      <c r="BE4394" t="s">
        <v>8581</v>
      </c>
      <c r="BG4394" t="s">
        <v>870</v>
      </c>
      <c r="BH4394" t="s">
        <v>806</v>
      </c>
      <c r="BI4394" t="s">
        <v>6230</v>
      </c>
      <c r="BJ4394" t="s">
        <v>8392</v>
      </c>
      <c r="BK4394" t="s">
        <v>809</v>
      </c>
      <c r="BL4394">
        <v>1</v>
      </c>
    </row>
    <row r="4395" spans="1:64" x14ac:dyDescent="0.2">
      <c r="A4395">
        <v>41006190138</v>
      </c>
      <c r="B4395">
        <v>6</v>
      </c>
      <c r="D4395" s="95">
        <v>43490</v>
      </c>
      <c r="E4395">
        <v>5</v>
      </c>
      <c r="F4395">
        <v>1500</v>
      </c>
      <c r="G4395">
        <v>1</v>
      </c>
      <c r="H4395">
        <v>3</v>
      </c>
      <c r="I4395">
        <v>0</v>
      </c>
      <c r="J4395">
        <v>1</v>
      </c>
      <c r="K4395">
        <v>1</v>
      </c>
      <c r="L4395">
        <v>2</v>
      </c>
      <c r="M4395">
        <v>504</v>
      </c>
      <c r="N4395">
        <v>0</v>
      </c>
      <c r="O4395">
        <v>0</v>
      </c>
      <c r="P4395">
        <v>1</v>
      </c>
      <c r="Q4395">
        <v>200</v>
      </c>
      <c r="R4395">
        <v>2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0</v>
      </c>
      <c r="AA4395">
        <v>0</v>
      </c>
      <c r="AB4395">
        <v>0</v>
      </c>
      <c r="AC4395">
        <v>1</v>
      </c>
      <c r="AD4395">
        <v>2</v>
      </c>
      <c r="AE4395">
        <v>0</v>
      </c>
      <c r="AG4395">
        <v>3</v>
      </c>
      <c r="AH4395" t="s">
        <v>785</v>
      </c>
      <c r="AI4395">
        <v>0</v>
      </c>
      <c r="AJ4395" t="s">
        <v>788</v>
      </c>
      <c r="AK4395" t="s">
        <v>787</v>
      </c>
      <c r="AL4395" t="s">
        <v>788</v>
      </c>
      <c r="AM4395" t="s">
        <v>787</v>
      </c>
      <c r="AN4395" t="s">
        <v>788</v>
      </c>
      <c r="AO4395" t="s">
        <v>794</v>
      </c>
      <c r="AP4395">
        <v>100</v>
      </c>
      <c r="AQ4395" t="s">
        <v>800</v>
      </c>
      <c r="AR4395" t="s">
        <v>788</v>
      </c>
      <c r="AS4395" t="s">
        <v>788</v>
      </c>
      <c r="AT4395">
        <v>-762462.15899999999</v>
      </c>
      <c r="AU4395">
        <v>-973644.005</v>
      </c>
      <c r="AV4395">
        <v>-762467.53599999996</v>
      </c>
      <c r="AW4395">
        <v>-973655.29700000002</v>
      </c>
      <c r="AX4395">
        <v>-762465.38</v>
      </c>
      <c r="AY4395">
        <v>-973653.89500000002</v>
      </c>
      <c r="AZ4395" t="s">
        <v>8362</v>
      </c>
      <c r="BA4395" t="s">
        <v>8571</v>
      </c>
      <c r="BC4395" t="s">
        <v>803</v>
      </c>
      <c r="BE4395" t="s">
        <v>8582</v>
      </c>
      <c r="BG4395" t="s">
        <v>805</v>
      </c>
      <c r="BH4395" t="s">
        <v>806</v>
      </c>
      <c r="BI4395" t="s">
        <v>6230</v>
      </c>
      <c r="BJ4395" t="s">
        <v>8573</v>
      </c>
      <c r="BK4395" t="s">
        <v>809</v>
      </c>
      <c r="BL4395">
        <v>1</v>
      </c>
    </row>
    <row r="4396" spans="1:64" x14ac:dyDescent="0.2">
      <c r="A4396">
        <v>41006190139</v>
      </c>
      <c r="B4396">
        <v>6</v>
      </c>
      <c r="D4396" s="95">
        <v>43490</v>
      </c>
      <c r="E4396">
        <v>5</v>
      </c>
      <c r="F4396">
        <v>1600</v>
      </c>
      <c r="G4396">
        <v>1</v>
      </c>
      <c r="H4396">
        <v>3</v>
      </c>
      <c r="I4396">
        <v>0</v>
      </c>
      <c r="J4396">
        <v>2</v>
      </c>
      <c r="K4396">
        <v>1</v>
      </c>
      <c r="L4396">
        <v>2</v>
      </c>
      <c r="M4396">
        <v>403</v>
      </c>
      <c r="N4396">
        <v>0</v>
      </c>
      <c r="O4396">
        <v>0</v>
      </c>
      <c r="P4396">
        <v>0</v>
      </c>
      <c r="Q4396">
        <v>400</v>
      </c>
      <c r="R4396">
        <v>2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3</v>
      </c>
      <c r="AA4396">
        <v>3</v>
      </c>
      <c r="AB4396">
        <v>0</v>
      </c>
      <c r="AC4396">
        <v>4</v>
      </c>
      <c r="AD4396">
        <v>2</v>
      </c>
      <c r="AE4396">
        <v>10</v>
      </c>
      <c r="AF4396" t="s">
        <v>2785</v>
      </c>
      <c r="AG4396">
        <v>3</v>
      </c>
      <c r="AH4396" t="s">
        <v>785</v>
      </c>
      <c r="AI4396">
        <v>10</v>
      </c>
      <c r="AJ4396" t="s">
        <v>788</v>
      </c>
      <c r="AK4396" t="s">
        <v>787</v>
      </c>
      <c r="AL4396" t="s">
        <v>788</v>
      </c>
      <c r="AM4396" t="s">
        <v>787</v>
      </c>
      <c r="AN4396" t="s">
        <v>788</v>
      </c>
      <c r="AO4396" t="s">
        <v>794</v>
      </c>
      <c r="AP4396">
        <v>200</v>
      </c>
      <c r="AQ4396" t="s">
        <v>800</v>
      </c>
      <c r="AR4396" t="s">
        <v>788</v>
      </c>
      <c r="AS4396" t="s">
        <v>788</v>
      </c>
      <c r="AT4396">
        <v>-756233.72100000002</v>
      </c>
      <c r="AU4396">
        <v>-975544.20900000003</v>
      </c>
      <c r="AV4396">
        <v>-756251.45799999998</v>
      </c>
      <c r="AW4396">
        <v>-975488.848</v>
      </c>
      <c r="AX4396">
        <v>-756250.61499999999</v>
      </c>
      <c r="AY4396">
        <v>-975488.93400000001</v>
      </c>
      <c r="AZ4396" t="s">
        <v>8376</v>
      </c>
      <c r="BA4396" t="s">
        <v>1514</v>
      </c>
      <c r="BC4396" t="s">
        <v>803</v>
      </c>
      <c r="BE4396" t="s">
        <v>8583</v>
      </c>
      <c r="BG4396" t="s">
        <v>870</v>
      </c>
      <c r="BH4396" t="s">
        <v>806</v>
      </c>
      <c r="BI4396" t="s">
        <v>6230</v>
      </c>
      <c r="BJ4396" t="s">
        <v>8378</v>
      </c>
      <c r="BK4396" t="s">
        <v>809</v>
      </c>
      <c r="BL4396">
        <v>1</v>
      </c>
    </row>
    <row r="4397" spans="1:64" x14ac:dyDescent="0.2">
      <c r="A4397">
        <v>41006190140</v>
      </c>
      <c r="B4397">
        <v>6</v>
      </c>
      <c r="D4397" s="95">
        <v>43487</v>
      </c>
      <c r="E4397">
        <v>2</v>
      </c>
      <c r="F4397">
        <v>1535</v>
      </c>
      <c r="G4397">
        <v>2</v>
      </c>
      <c r="H4397">
        <v>0</v>
      </c>
      <c r="I4397">
        <v>0</v>
      </c>
      <c r="J4397">
        <v>2</v>
      </c>
      <c r="K4397">
        <v>1</v>
      </c>
      <c r="L4397">
        <v>0</v>
      </c>
      <c r="M4397">
        <v>508</v>
      </c>
      <c r="N4397">
        <v>0</v>
      </c>
      <c r="O4397">
        <v>0</v>
      </c>
      <c r="P4397">
        <v>0</v>
      </c>
      <c r="Q4397">
        <v>110</v>
      </c>
      <c r="R4397">
        <v>2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10</v>
      </c>
      <c r="AC4397">
        <v>1</v>
      </c>
      <c r="AD4397">
        <v>2</v>
      </c>
      <c r="AE4397">
        <v>0</v>
      </c>
      <c r="AG4397">
        <v>3</v>
      </c>
      <c r="AH4397" t="s">
        <v>785</v>
      </c>
      <c r="AI4397">
        <v>97</v>
      </c>
      <c r="AJ4397" t="s">
        <v>788</v>
      </c>
      <c r="AK4397" t="s">
        <v>787</v>
      </c>
      <c r="AL4397" t="s">
        <v>788</v>
      </c>
      <c r="AM4397" t="s">
        <v>787</v>
      </c>
      <c r="AN4397" t="s">
        <v>788</v>
      </c>
      <c r="AO4397" t="s">
        <v>794</v>
      </c>
      <c r="AP4397">
        <v>10</v>
      </c>
      <c r="AQ4397" t="s">
        <v>800</v>
      </c>
      <c r="AR4397" t="s">
        <v>788</v>
      </c>
      <c r="AS4397" t="s">
        <v>788</v>
      </c>
      <c r="AT4397">
        <v>-756213.47</v>
      </c>
      <c r="AU4397">
        <v>-975390.946</v>
      </c>
      <c r="AV4397">
        <v>-756223.14399999997</v>
      </c>
      <c r="AW4397">
        <v>-975388.25800000003</v>
      </c>
      <c r="AX4397">
        <v>-756220.49399999995</v>
      </c>
      <c r="AY4397">
        <v>-975381.26</v>
      </c>
      <c r="AZ4397" t="s">
        <v>8376</v>
      </c>
      <c r="BA4397" t="s">
        <v>1514</v>
      </c>
      <c r="BC4397" t="s">
        <v>803</v>
      </c>
      <c r="BE4397" t="s">
        <v>8584</v>
      </c>
      <c r="BG4397" t="s">
        <v>870</v>
      </c>
      <c r="BH4397" t="s">
        <v>806</v>
      </c>
      <c r="BI4397" t="s">
        <v>6230</v>
      </c>
      <c r="BJ4397" t="s">
        <v>8378</v>
      </c>
      <c r="BK4397" t="s">
        <v>809</v>
      </c>
      <c r="BL4397">
        <v>1</v>
      </c>
    </row>
    <row r="4398" spans="1:64" x14ac:dyDescent="0.2">
      <c r="A4398">
        <v>41006190141</v>
      </c>
      <c r="B4398">
        <v>2</v>
      </c>
      <c r="C4398" t="s">
        <v>3913</v>
      </c>
      <c r="D4398" s="95">
        <v>43490</v>
      </c>
      <c r="E4398">
        <v>5</v>
      </c>
      <c r="F4398">
        <v>2030</v>
      </c>
      <c r="G4398">
        <v>1</v>
      </c>
      <c r="H4398">
        <v>2</v>
      </c>
      <c r="I4398">
        <v>0</v>
      </c>
      <c r="J4398">
        <v>2</v>
      </c>
      <c r="K4398">
        <v>1</v>
      </c>
      <c r="L4398">
        <v>2</v>
      </c>
      <c r="M4398">
        <v>502</v>
      </c>
      <c r="N4398">
        <v>0</v>
      </c>
      <c r="O4398">
        <v>0</v>
      </c>
      <c r="P4398">
        <v>0</v>
      </c>
      <c r="Q4398">
        <v>300</v>
      </c>
      <c r="R4398">
        <v>2</v>
      </c>
      <c r="S4398">
        <v>1</v>
      </c>
      <c r="T4398">
        <v>1</v>
      </c>
      <c r="U4398">
        <v>1</v>
      </c>
      <c r="V4398">
        <v>6</v>
      </c>
      <c r="W4398">
        <v>1</v>
      </c>
      <c r="X4398">
        <v>1</v>
      </c>
      <c r="Y4398">
        <v>1</v>
      </c>
      <c r="Z4398">
        <v>0</v>
      </c>
      <c r="AA4398">
        <v>0</v>
      </c>
      <c r="AB4398">
        <v>0</v>
      </c>
      <c r="AC4398">
        <v>3</v>
      </c>
      <c r="AD4398">
        <v>2</v>
      </c>
      <c r="AE4398">
        <v>0</v>
      </c>
      <c r="AG4398">
        <v>8</v>
      </c>
      <c r="AH4398" t="s">
        <v>901</v>
      </c>
      <c r="AI4398">
        <v>18</v>
      </c>
      <c r="AJ4398" t="s">
        <v>810</v>
      </c>
      <c r="AK4398" t="s">
        <v>787</v>
      </c>
      <c r="AL4398" t="s">
        <v>788</v>
      </c>
      <c r="AM4398" t="s">
        <v>787</v>
      </c>
      <c r="AN4398" t="s">
        <v>788</v>
      </c>
      <c r="AO4398" t="s">
        <v>790</v>
      </c>
      <c r="AP4398">
        <v>200</v>
      </c>
      <c r="AQ4398" t="s">
        <v>810</v>
      </c>
      <c r="AR4398" t="s">
        <v>788</v>
      </c>
      <c r="AS4398" t="s">
        <v>788</v>
      </c>
      <c r="AT4398">
        <v>-755136.23699999996</v>
      </c>
      <c r="AU4398">
        <v>-975702.429</v>
      </c>
      <c r="AV4398">
        <v>-755054.54</v>
      </c>
      <c r="AW4398">
        <v>-975569.67</v>
      </c>
      <c r="AX4398">
        <v>-755053.75300000003</v>
      </c>
      <c r="AY4398">
        <v>-975570.08299999998</v>
      </c>
      <c r="AZ4398" t="s">
        <v>8326</v>
      </c>
      <c r="BC4398" t="s">
        <v>859</v>
      </c>
      <c r="BD4398">
        <v>261</v>
      </c>
      <c r="BE4398" t="s">
        <v>8585</v>
      </c>
      <c r="BG4398" t="s">
        <v>870</v>
      </c>
      <c r="BH4398" t="s">
        <v>806</v>
      </c>
      <c r="BI4398" t="s">
        <v>8328</v>
      </c>
      <c r="BK4398" t="s">
        <v>809</v>
      </c>
      <c r="BL4398">
        <v>1</v>
      </c>
    </row>
    <row r="4399" spans="1:64" x14ac:dyDescent="0.2">
      <c r="A4399">
        <v>41006190142</v>
      </c>
      <c r="B4399">
        <v>1</v>
      </c>
      <c r="C4399" t="s">
        <v>907</v>
      </c>
      <c r="D4399" s="95">
        <v>43491</v>
      </c>
      <c r="E4399">
        <v>6</v>
      </c>
      <c r="F4399">
        <v>250</v>
      </c>
      <c r="G4399">
        <v>5</v>
      </c>
      <c r="H4399">
        <v>0</v>
      </c>
      <c r="I4399">
        <v>0</v>
      </c>
      <c r="J4399">
        <v>2</v>
      </c>
      <c r="K4399">
        <v>4</v>
      </c>
      <c r="L4399">
        <v>0</v>
      </c>
      <c r="M4399">
        <v>100</v>
      </c>
      <c r="N4399">
        <v>0</v>
      </c>
      <c r="O4399">
        <v>0</v>
      </c>
      <c r="P4399">
        <v>0</v>
      </c>
      <c r="Q4399">
        <v>400</v>
      </c>
      <c r="R4399">
        <v>2</v>
      </c>
      <c r="S4399">
        <v>6</v>
      </c>
      <c r="T4399">
        <v>1</v>
      </c>
      <c r="U4399">
        <v>5</v>
      </c>
      <c r="V4399">
        <v>6</v>
      </c>
      <c r="W4399">
        <v>1</v>
      </c>
      <c r="X4399">
        <v>1</v>
      </c>
      <c r="Y4399">
        <v>1</v>
      </c>
      <c r="Z4399">
        <v>0</v>
      </c>
      <c r="AA4399">
        <v>0</v>
      </c>
      <c r="AB4399">
        <v>0</v>
      </c>
      <c r="AC4399">
        <v>1</v>
      </c>
      <c r="AD4399">
        <v>1</v>
      </c>
      <c r="AE4399">
        <v>0</v>
      </c>
      <c r="AG4399">
        <v>3</v>
      </c>
      <c r="AH4399" t="s">
        <v>798</v>
      </c>
      <c r="AI4399">
        <v>2</v>
      </c>
      <c r="AJ4399" t="s">
        <v>788</v>
      </c>
      <c r="AK4399" t="s">
        <v>787</v>
      </c>
      <c r="AL4399" t="s">
        <v>788</v>
      </c>
      <c r="AM4399" t="s">
        <v>787</v>
      </c>
      <c r="AN4399" t="s">
        <v>788</v>
      </c>
      <c r="AO4399" t="s">
        <v>788</v>
      </c>
      <c r="AP4399">
        <v>300</v>
      </c>
      <c r="AQ4399" t="s">
        <v>790</v>
      </c>
      <c r="AR4399" t="s">
        <v>788</v>
      </c>
      <c r="AS4399" t="s">
        <v>788</v>
      </c>
      <c r="AT4399">
        <v>-767729.79200000002</v>
      </c>
      <c r="AU4399">
        <v>-971699.69200000004</v>
      </c>
      <c r="AV4399">
        <v>-767761.51100000006</v>
      </c>
      <c r="AW4399">
        <v>-971647.54399999999</v>
      </c>
      <c r="AX4399">
        <v>-767762.39800000004</v>
      </c>
      <c r="AY4399">
        <v>-971645.897</v>
      </c>
      <c r="BC4399" t="s">
        <v>1400</v>
      </c>
      <c r="BD4399">
        <v>13</v>
      </c>
      <c r="BE4399" t="s">
        <v>8586</v>
      </c>
      <c r="BG4399" t="s">
        <v>805</v>
      </c>
      <c r="BH4399" t="s">
        <v>806</v>
      </c>
      <c r="BI4399" t="s">
        <v>6821</v>
      </c>
      <c r="BK4399" t="s">
        <v>809</v>
      </c>
      <c r="BL4399">
        <v>2</v>
      </c>
    </row>
    <row r="4400" spans="1:64" x14ac:dyDescent="0.2">
      <c r="A4400">
        <v>41006190143</v>
      </c>
      <c r="B4400">
        <v>6</v>
      </c>
      <c r="D4400" s="95">
        <v>43489</v>
      </c>
      <c r="E4400">
        <v>4</v>
      </c>
      <c r="F4400">
        <v>2560</v>
      </c>
      <c r="G4400">
        <v>2</v>
      </c>
      <c r="H4400">
        <v>0</v>
      </c>
      <c r="I4400">
        <v>0</v>
      </c>
      <c r="J4400">
        <v>2</v>
      </c>
      <c r="K4400">
        <v>1</v>
      </c>
      <c r="L4400">
        <v>0</v>
      </c>
      <c r="M4400">
        <v>506</v>
      </c>
      <c r="N4400">
        <v>0</v>
      </c>
      <c r="O4400">
        <v>0</v>
      </c>
      <c r="P4400">
        <v>0</v>
      </c>
      <c r="Q4400">
        <v>100</v>
      </c>
      <c r="R4400">
        <v>2</v>
      </c>
      <c r="S4400">
        <v>8</v>
      </c>
      <c r="T4400">
        <v>1</v>
      </c>
      <c r="U4400">
        <v>5</v>
      </c>
      <c r="V4400">
        <v>1</v>
      </c>
      <c r="W4400">
        <v>1</v>
      </c>
      <c r="X4400">
        <v>1</v>
      </c>
      <c r="Y4400">
        <v>1</v>
      </c>
      <c r="Z4400">
        <v>3</v>
      </c>
      <c r="AA4400">
        <v>5</v>
      </c>
      <c r="AB4400">
        <v>0</v>
      </c>
      <c r="AC4400">
        <v>5</v>
      </c>
      <c r="AD4400">
        <v>2</v>
      </c>
      <c r="AE4400">
        <v>10</v>
      </c>
      <c r="AF4400" t="s">
        <v>2785</v>
      </c>
      <c r="AG4400">
        <v>17</v>
      </c>
      <c r="AI4400" t="s">
        <v>781</v>
      </c>
      <c r="AP4400">
        <v>0</v>
      </c>
      <c r="AT4400">
        <v>-756237.34499999997</v>
      </c>
      <c r="AU4400">
        <v>-975182.89300000004</v>
      </c>
      <c r="AV4400">
        <v>-756228.74300000002</v>
      </c>
      <c r="AW4400">
        <v>-975160.85100000002</v>
      </c>
      <c r="AX4400">
        <v>-756228.42700000003</v>
      </c>
      <c r="AY4400">
        <v>-975160.924</v>
      </c>
      <c r="AZ4400" t="s">
        <v>8376</v>
      </c>
      <c r="BA4400" t="s">
        <v>8587</v>
      </c>
      <c r="BC4400" t="s">
        <v>803</v>
      </c>
      <c r="BE4400" t="s">
        <v>8588</v>
      </c>
      <c r="BG4400" t="s">
        <v>870</v>
      </c>
      <c r="BH4400" t="s">
        <v>806</v>
      </c>
      <c r="BI4400" t="s">
        <v>6230</v>
      </c>
      <c r="BJ4400" t="s">
        <v>8589</v>
      </c>
      <c r="BK4400" t="s">
        <v>809</v>
      </c>
      <c r="BL4400">
        <v>1</v>
      </c>
    </row>
    <row r="4401" spans="1:64" x14ac:dyDescent="0.2">
      <c r="A4401">
        <v>41006190144</v>
      </c>
      <c r="B4401">
        <v>1</v>
      </c>
      <c r="C4401" t="s">
        <v>1232</v>
      </c>
      <c r="D4401" s="95">
        <v>43491</v>
      </c>
      <c r="E4401">
        <v>6</v>
      </c>
      <c r="F4401">
        <v>1040</v>
      </c>
      <c r="G4401">
        <v>1</v>
      </c>
      <c r="H4401">
        <v>1</v>
      </c>
      <c r="I4401">
        <v>0</v>
      </c>
      <c r="J4401">
        <v>2</v>
      </c>
      <c r="K4401">
        <v>1</v>
      </c>
      <c r="L4401">
        <v>2</v>
      </c>
      <c r="M4401">
        <v>204</v>
      </c>
      <c r="N4401">
        <v>0</v>
      </c>
      <c r="O4401">
        <v>0</v>
      </c>
      <c r="P4401">
        <v>0</v>
      </c>
      <c r="Q4401">
        <v>500</v>
      </c>
      <c r="R4401">
        <v>2</v>
      </c>
      <c r="S4401">
        <v>3</v>
      </c>
      <c r="T4401">
        <v>1</v>
      </c>
      <c r="U4401">
        <v>5</v>
      </c>
      <c r="V4401">
        <v>1</v>
      </c>
      <c r="W4401">
        <v>1</v>
      </c>
      <c r="X4401">
        <v>1</v>
      </c>
      <c r="Y4401">
        <v>1</v>
      </c>
      <c r="Z4401">
        <v>0</v>
      </c>
      <c r="AA4401">
        <v>0</v>
      </c>
      <c r="AB4401">
        <v>0</v>
      </c>
      <c r="AC4401">
        <v>2</v>
      </c>
      <c r="AD4401">
        <v>2</v>
      </c>
      <c r="AE4401">
        <v>0</v>
      </c>
      <c r="AG4401">
        <v>3</v>
      </c>
      <c r="AH4401" t="s">
        <v>786</v>
      </c>
      <c r="AI4401">
        <v>0</v>
      </c>
      <c r="AJ4401" t="s">
        <v>788</v>
      </c>
      <c r="AK4401" t="s">
        <v>788</v>
      </c>
      <c r="AL4401" t="s">
        <v>788</v>
      </c>
      <c r="AM4401" t="s">
        <v>788</v>
      </c>
      <c r="AN4401" t="s">
        <v>788</v>
      </c>
      <c r="AO4401" t="s">
        <v>788</v>
      </c>
      <c r="AP4401">
        <v>500</v>
      </c>
      <c r="AQ4401" t="s">
        <v>800</v>
      </c>
      <c r="AR4401" t="s">
        <v>788</v>
      </c>
      <c r="AS4401" t="s">
        <v>788</v>
      </c>
      <c r="AT4401">
        <v>-757422.56</v>
      </c>
      <c r="AU4401">
        <v>-976138.76399999997</v>
      </c>
      <c r="AV4401">
        <v>-757430.62199999997</v>
      </c>
      <c r="AW4401">
        <v>-976116.72699999996</v>
      </c>
      <c r="AX4401">
        <v>-757430.39399999997</v>
      </c>
      <c r="AY4401">
        <v>-976116.14300000004</v>
      </c>
      <c r="AZ4401" t="s">
        <v>8349</v>
      </c>
      <c r="BA4401" t="s">
        <v>8590</v>
      </c>
      <c r="BC4401" t="s">
        <v>1400</v>
      </c>
      <c r="BD4401">
        <v>62</v>
      </c>
      <c r="BE4401" t="s">
        <v>8591</v>
      </c>
      <c r="BG4401" t="s">
        <v>805</v>
      </c>
      <c r="BH4401" t="s">
        <v>806</v>
      </c>
      <c r="BI4401" t="s">
        <v>6230</v>
      </c>
      <c r="BJ4401" t="s">
        <v>8592</v>
      </c>
      <c r="BK4401" t="s">
        <v>809</v>
      </c>
      <c r="BL4401">
        <v>1</v>
      </c>
    </row>
    <row r="4402" spans="1:64" x14ac:dyDescent="0.2">
      <c r="A4402">
        <v>41006190145</v>
      </c>
      <c r="B4402">
        <v>6</v>
      </c>
      <c r="D4402" s="95">
        <v>43491</v>
      </c>
      <c r="E4402">
        <v>6</v>
      </c>
      <c r="F4402">
        <v>1123</v>
      </c>
      <c r="G4402">
        <v>1</v>
      </c>
      <c r="H4402">
        <v>4</v>
      </c>
      <c r="I4402">
        <v>0</v>
      </c>
      <c r="J4402">
        <v>2</v>
      </c>
      <c r="K4402">
        <v>1</v>
      </c>
      <c r="L4402">
        <v>2</v>
      </c>
      <c r="M4402">
        <v>204</v>
      </c>
      <c r="N4402">
        <v>0</v>
      </c>
      <c r="O4402">
        <v>0</v>
      </c>
      <c r="P4402">
        <v>0</v>
      </c>
      <c r="Q4402">
        <v>100</v>
      </c>
      <c r="R4402">
        <v>2</v>
      </c>
      <c r="S4402">
        <v>8</v>
      </c>
      <c r="T4402">
        <v>1</v>
      </c>
      <c r="U4402">
        <v>5</v>
      </c>
      <c r="V4402">
        <v>3</v>
      </c>
      <c r="W4402">
        <v>1</v>
      </c>
      <c r="X4402">
        <v>1</v>
      </c>
      <c r="Y4402">
        <v>1</v>
      </c>
      <c r="Z4402">
        <v>0</v>
      </c>
      <c r="AA4402">
        <v>0</v>
      </c>
      <c r="AB4402">
        <v>0</v>
      </c>
      <c r="AC4402">
        <v>3</v>
      </c>
      <c r="AD4402">
        <v>2</v>
      </c>
      <c r="AE4402">
        <v>0</v>
      </c>
      <c r="AG4402">
        <v>3</v>
      </c>
      <c r="AH4402" t="s">
        <v>785</v>
      </c>
      <c r="AI4402">
        <v>7</v>
      </c>
      <c r="AJ4402" t="s">
        <v>788</v>
      </c>
      <c r="AK4402" t="s">
        <v>788</v>
      </c>
      <c r="AL4402" t="s">
        <v>788</v>
      </c>
      <c r="AM4402" t="s">
        <v>787</v>
      </c>
      <c r="AN4402" t="s">
        <v>788</v>
      </c>
      <c r="AO4402" t="s">
        <v>794</v>
      </c>
      <c r="AP4402">
        <v>50</v>
      </c>
      <c r="AQ4402" t="s">
        <v>800</v>
      </c>
      <c r="AR4402" t="s">
        <v>788</v>
      </c>
      <c r="AS4402" t="s">
        <v>788</v>
      </c>
      <c r="AT4402">
        <v>-755742.41</v>
      </c>
      <c r="AU4402">
        <v>-974573.08100000001</v>
      </c>
      <c r="AV4402">
        <v>-755780.03399999999</v>
      </c>
      <c r="AW4402">
        <v>-974541.90700000001</v>
      </c>
      <c r="AX4402">
        <v>-755780.02899999998</v>
      </c>
      <c r="AY4402">
        <v>-974541.67799999996</v>
      </c>
      <c r="AZ4402" t="s">
        <v>8593</v>
      </c>
      <c r="BA4402" t="s">
        <v>8452</v>
      </c>
      <c r="BC4402" t="s">
        <v>803</v>
      </c>
      <c r="BE4402" t="s">
        <v>8594</v>
      </c>
      <c r="BG4402" t="s">
        <v>870</v>
      </c>
      <c r="BH4402" t="s">
        <v>806</v>
      </c>
      <c r="BI4402" t="s">
        <v>6230</v>
      </c>
      <c r="BJ4402" t="s">
        <v>8454</v>
      </c>
      <c r="BK4402" t="s">
        <v>809</v>
      </c>
      <c r="BL4402">
        <v>1</v>
      </c>
    </row>
    <row r="4403" spans="1:64" x14ac:dyDescent="0.2">
      <c r="A4403">
        <v>41006190146</v>
      </c>
      <c r="B4403">
        <v>6</v>
      </c>
      <c r="D4403" s="95">
        <v>43491</v>
      </c>
      <c r="E4403">
        <v>6</v>
      </c>
      <c r="F4403">
        <v>1130</v>
      </c>
      <c r="G4403">
        <v>2</v>
      </c>
      <c r="H4403">
        <v>0</v>
      </c>
      <c r="I4403">
        <v>0</v>
      </c>
      <c r="J4403">
        <v>2</v>
      </c>
      <c r="K4403">
        <v>1</v>
      </c>
      <c r="L4403">
        <v>2</v>
      </c>
      <c r="M4403">
        <v>204</v>
      </c>
      <c r="N4403">
        <v>0</v>
      </c>
      <c r="O4403">
        <v>0</v>
      </c>
      <c r="P4403">
        <v>0</v>
      </c>
      <c r="Q4403">
        <v>100</v>
      </c>
      <c r="R4403">
        <v>2</v>
      </c>
      <c r="S4403">
        <v>6</v>
      </c>
      <c r="T4403">
        <v>1</v>
      </c>
      <c r="U4403">
        <v>5</v>
      </c>
      <c r="V4403">
        <v>1</v>
      </c>
      <c r="W4403">
        <v>1</v>
      </c>
      <c r="X4403">
        <v>1</v>
      </c>
      <c r="Y4403">
        <v>1</v>
      </c>
      <c r="Z4403">
        <v>0</v>
      </c>
      <c r="AA4403">
        <v>0</v>
      </c>
      <c r="AB4403">
        <v>8</v>
      </c>
      <c r="AC4403">
        <v>1</v>
      </c>
      <c r="AD4403">
        <v>2</v>
      </c>
      <c r="AE4403">
        <v>0</v>
      </c>
      <c r="AG4403">
        <v>3</v>
      </c>
      <c r="AH4403" t="s">
        <v>785</v>
      </c>
      <c r="AI4403">
        <v>3</v>
      </c>
      <c r="AJ4403" t="s">
        <v>800</v>
      </c>
      <c r="AK4403" t="s">
        <v>788</v>
      </c>
      <c r="AL4403" t="s">
        <v>788</v>
      </c>
      <c r="AM4403" t="s">
        <v>787</v>
      </c>
      <c r="AN4403" t="s">
        <v>788</v>
      </c>
      <c r="AO4403" t="s">
        <v>794</v>
      </c>
      <c r="AP4403">
        <v>50</v>
      </c>
      <c r="AQ4403" t="s">
        <v>800</v>
      </c>
      <c r="AR4403" t="s">
        <v>788</v>
      </c>
      <c r="AS4403" t="s">
        <v>788</v>
      </c>
      <c r="AT4403">
        <v>-759610.59900000005</v>
      </c>
      <c r="AU4403">
        <v>-974803.89899999998</v>
      </c>
      <c r="AV4403">
        <v>-759610.59900000005</v>
      </c>
      <c r="AW4403">
        <v>-974803.89899999998</v>
      </c>
      <c r="AX4403">
        <v>-759607.56599999999</v>
      </c>
      <c r="AY4403">
        <v>-974804.11199999996</v>
      </c>
      <c r="AZ4403" t="s">
        <v>8302</v>
      </c>
      <c r="BA4403" t="s">
        <v>8595</v>
      </c>
      <c r="BC4403" t="s">
        <v>803</v>
      </c>
      <c r="BE4403" t="s">
        <v>8596</v>
      </c>
      <c r="BH4403" t="s">
        <v>806</v>
      </c>
      <c r="BI4403" t="s">
        <v>6230</v>
      </c>
      <c r="BJ4403" t="s">
        <v>8597</v>
      </c>
      <c r="BK4403" t="s">
        <v>809</v>
      </c>
      <c r="BL4403">
        <v>1</v>
      </c>
    </row>
    <row r="4404" spans="1:64" x14ac:dyDescent="0.2">
      <c r="A4404">
        <v>41006190147</v>
      </c>
      <c r="B4404">
        <v>6</v>
      </c>
      <c r="D4404" s="95">
        <v>43491</v>
      </c>
      <c r="E4404">
        <v>6</v>
      </c>
      <c r="F4404">
        <v>1820</v>
      </c>
      <c r="G4404">
        <v>2</v>
      </c>
      <c r="H4404">
        <v>0</v>
      </c>
      <c r="I4404">
        <v>0</v>
      </c>
      <c r="J4404">
        <v>2</v>
      </c>
      <c r="K4404">
        <v>1</v>
      </c>
      <c r="L4404">
        <v>2</v>
      </c>
      <c r="M4404">
        <v>204</v>
      </c>
      <c r="N4404">
        <v>0</v>
      </c>
      <c r="O4404">
        <v>0</v>
      </c>
      <c r="P4404">
        <v>0</v>
      </c>
      <c r="Q4404">
        <v>220</v>
      </c>
      <c r="R4404">
        <v>2</v>
      </c>
      <c r="S4404">
        <v>6</v>
      </c>
      <c r="T4404">
        <v>1</v>
      </c>
      <c r="U4404">
        <v>1</v>
      </c>
      <c r="V4404">
        <v>4</v>
      </c>
      <c r="W4404">
        <v>1</v>
      </c>
      <c r="X4404">
        <v>1</v>
      </c>
      <c r="Y4404">
        <v>1</v>
      </c>
      <c r="Z4404">
        <v>3</v>
      </c>
      <c r="AA4404">
        <v>5</v>
      </c>
      <c r="AB4404">
        <v>0</v>
      </c>
      <c r="AC4404">
        <v>5</v>
      </c>
      <c r="AD4404">
        <v>3</v>
      </c>
      <c r="AE4404">
        <v>10</v>
      </c>
      <c r="AF4404" t="s">
        <v>2785</v>
      </c>
      <c r="AG4404">
        <v>3</v>
      </c>
      <c r="AH4404" t="s">
        <v>785</v>
      </c>
      <c r="AI4404">
        <v>17</v>
      </c>
      <c r="AJ4404" t="s">
        <v>896</v>
      </c>
      <c r="AK4404" t="s">
        <v>788</v>
      </c>
      <c r="AL4404" t="s">
        <v>788</v>
      </c>
      <c r="AM4404" t="s">
        <v>787</v>
      </c>
      <c r="AN4404" t="s">
        <v>788</v>
      </c>
      <c r="AO4404" t="s">
        <v>794</v>
      </c>
      <c r="AP4404">
        <v>150</v>
      </c>
      <c r="AQ4404" t="s">
        <v>790</v>
      </c>
      <c r="AR4404" t="s">
        <v>788</v>
      </c>
      <c r="AS4404" t="s">
        <v>788</v>
      </c>
      <c r="AT4404">
        <v>-761297.51599999995</v>
      </c>
      <c r="AU4404">
        <v>-973401.78399999999</v>
      </c>
      <c r="AV4404">
        <v>-761280.31700000004</v>
      </c>
      <c r="AW4404">
        <v>-973377.05900000001</v>
      </c>
      <c r="AX4404">
        <v>-761280.32200000004</v>
      </c>
      <c r="AY4404">
        <v>-973376.98600000003</v>
      </c>
      <c r="AZ4404" t="s">
        <v>8302</v>
      </c>
      <c r="BA4404" t="s">
        <v>8598</v>
      </c>
      <c r="BC4404" t="s">
        <v>803</v>
      </c>
      <c r="BE4404" t="s">
        <v>8599</v>
      </c>
      <c r="BG4404" t="s">
        <v>805</v>
      </c>
      <c r="BH4404" t="s">
        <v>806</v>
      </c>
      <c r="BI4404" t="s">
        <v>6230</v>
      </c>
      <c r="BJ4404" t="s">
        <v>8600</v>
      </c>
      <c r="BK4404" t="s">
        <v>809</v>
      </c>
      <c r="BL4404">
        <v>1</v>
      </c>
    </row>
    <row r="4405" spans="1:64" x14ac:dyDescent="0.2">
      <c r="A4405">
        <v>41006190148</v>
      </c>
      <c r="B4405">
        <v>6</v>
      </c>
      <c r="D4405" s="95">
        <v>43491</v>
      </c>
      <c r="E4405">
        <v>6</v>
      </c>
      <c r="F4405">
        <v>2200</v>
      </c>
      <c r="G4405">
        <v>2</v>
      </c>
      <c r="H4405">
        <v>0</v>
      </c>
      <c r="I4405">
        <v>0</v>
      </c>
      <c r="J4405">
        <v>2</v>
      </c>
      <c r="K4405">
        <v>1</v>
      </c>
      <c r="L4405">
        <v>2</v>
      </c>
      <c r="M4405">
        <v>204</v>
      </c>
      <c r="N4405">
        <v>0</v>
      </c>
      <c r="O4405">
        <v>0</v>
      </c>
      <c r="P4405">
        <v>0</v>
      </c>
      <c r="Q4405">
        <v>150</v>
      </c>
      <c r="R4405">
        <v>2</v>
      </c>
      <c r="S4405">
        <v>6</v>
      </c>
      <c r="T4405">
        <v>1</v>
      </c>
      <c r="U4405">
        <v>1</v>
      </c>
      <c r="V4405">
        <v>4</v>
      </c>
      <c r="W4405">
        <v>1</v>
      </c>
      <c r="X4405">
        <v>1</v>
      </c>
      <c r="Y4405">
        <v>1</v>
      </c>
      <c r="Z4405">
        <v>0</v>
      </c>
      <c r="AA4405">
        <v>0</v>
      </c>
      <c r="AB4405">
        <v>0</v>
      </c>
      <c r="AC4405">
        <v>3</v>
      </c>
      <c r="AD4405">
        <v>3</v>
      </c>
      <c r="AE4405">
        <v>0</v>
      </c>
      <c r="AG4405">
        <v>5</v>
      </c>
      <c r="AH4405" t="s">
        <v>1606</v>
      </c>
      <c r="AI4405">
        <v>17</v>
      </c>
      <c r="AJ4405" t="s">
        <v>790</v>
      </c>
      <c r="AK4405" t="s">
        <v>788</v>
      </c>
      <c r="AL4405" t="s">
        <v>788</v>
      </c>
      <c r="AM4405" t="s">
        <v>787</v>
      </c>
      <c r="AN4405" t="s">
        <v>788</v>
      </c>
      <c r="AO4405" t="s">
        <v>794</v>
      </c>
      <c r="AP4405">
        <v>0</v>
      </c>
      <c r="AQ4405" t="s">
        <v>790</v>
      </c>
      <c r="AR4405" t="s">
        <v>788</v>
      </c>
      <c r="AS4405" t="s">
        <v>788</v>
      </c>
      <c r="AT4405">
        <v>-759292.24600000004</v>
      </c>
      <c r="AU4405">
        <v>-974517.995</v>
      </c>
      <c r="AV4405">
        <v>-759292.24600000004</v>
      </c>
      <c r="AW4405">
        <v>-974517.995</v>
      </c>
      <c r="AX4405">
        <v>-759287.49800000002</v>
      </c>
      <c r="AY4405">
        <v>-974515.59600000002</v>
      </c>
      <c r="AZ4405" t="s">
        <v>8302</v>
      </c>
      <c r="BA4405" t="s">
        <v>8595</v>
      </c>
      <c r="BC4405" t="s">
        <v>803</v>
      </c>
      <c r="BE4405" t="s">
        <v>8601</v>
      </c>
      <c r="BG4405" t="s">
        <v>805</v>
      </c>
      <c r="BH4405" t="s">
        <v>806</v>
      </c>
      <c r="BI4405" t="s">
        <v>6230</v>
      </c>
      <c r="BJ4405" t="s">
        <v>8597</v>
      </c>
      <c r="BK4405" t="s">
        <v>809</v>
      </c>
      <c r="BL4405">
        <v>1</v>
      </c>
    </row>
    <row r="4406" spans="1:64" x14ac:dyDescent="0.2">
      <c r="A4406">
        <v>41006190149</v>
      </c>
      <c r="B4406">
        <v>6</v>
      </c>
      <c r="D4406" s="95">
        <v>43492</v>
      </c>
      <c r="E4406">
        <v>0</v>
      </c>
      <c r="F4406">
        <v>1200</v>
      </c>
      <c r="G4406">
        <v>1</v>
      </c>
      <c r="H4406">
        <v>1</v>
      </c>
      <c r="I4406">
        <v>0</v>
      </c>
      <c r="J4406">
        <v>2</v>
      </c>
      <c r="K4406">
        <v>1</v>
      </c>
      <c r="L4406">
        <v>2</v>
      </c>
      <c r="M4406">
        <v>403</v>
      </c>
      <c r="N4406">
        <v>0</v>
      </c>
      <c r="O4406">
        <v>0</v>
      </c>
      <c r="P4406">
        <v>0</v>
      </c>
      <c r="Q4406">
        <v>20</v>
      </c>
      <c r="R4406">
        <v>2</v>
      </c>
      <c r="S4406">
        <v>3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3</v>
      </c>
      <c r="AA4406">
        <v>3</v>
      </c>
      <c r="AB4406">
        <v>8</v>
      </c>
      <c r="AC4406">
        <v>4</v>
      </c>
      <c r="AD4406">
        <v>2</v>
      </c>
      <c r="AE4406">
        <v>10</v>
      </c>
      <c r="AF4406" t="s">
        <v>2785</v>
      </c>
      <c r="AG4406">
        <v>3</v>
      </c>
      <c r="AH4406" t="s">
        <v>907</v>
      </c>
      <c r="AI4406">
        <v>99</v>
      </c>
      <c r="AJ4406" t="s">
        <v>788</v>
      </c>
      <c r="AK4406" t="s">
        <v>787</v>
      </c>
      <c r="AL4406" t="s">
        <v>788</v>
      </c>
      <c r="AM4406" t="s">
        <v>787</v>
      </c>
      <c r="AN4406" t="s">
        <v>788</v>
      </c>
      <c r="AO4406" t="s">
        <v>794</v>
      </c>
      <c r="AP4406">
        <v>10</v>
      </c>
      <c r="AQ4406" t="s">
        <v>800</v>
      </c>
      <c r="AR4406" t="s">
        <v>788</v>
      </c>
      <c r="AS4406" t="s">
        <v>788</v>
      </c>
      <c r="AT4406">
        <v>-761489.78300000005</v>
      </c>
      <c r="AU4406">
        <v>-973917.71100000001</v>
      </c>
      <c r="AV4406">
        <v>-761499.00100000005</v>
      </c>
      <c r="AW4406">
        <v>-973914.79299999995</v>
      </c>
      <c r="AX4406">
        <v>-761498.93799999997</v>
      </c>
      <c r="AY4406">
        <v>-973914.78700000001</v>
      </c>
      <c r="AZ4406" t="s">
        <v>8302</v>
      </c>
      <c r="BA4406" t="s">
        <v>8602</v>
      </c>
      <c r="BC4406" t="s">
        <v>803</v>
      </c>
      <c r="BE4406" t="s">
        <v>8603</v>
      </c>
      <c r="BG4406" t="s">
        <v>805</v>
      </c>
      <c r="BH4406" t="s">
        <v>806</v>
      </c>
      <c r="BI4406" t="s">
        <v>6230</v>
      </c>
      <c r="BJ4406" t="s">
        <v>8604</v>
      </c>
      <c r="BK4406" t="s">
        <v>809</v>
      </c>
      <c r="BL4406">
        <v>1</v>
      </c>
    </row>
    <row r="4407" spans="1:64" x14ac:dyDescent="0.2">
      <c r="A4407">
        <v>41006190150</v>
      </c>
      <c r="B4407">
        <v>6</v>
      </c>
      <c r="D4407" s="95">
        <v>43492</v>
      </c>
      <c r="E4407">
        <v>0</v>
      </c>
      <c r="F4407">
        <v>1330</v>
      </c>
      <c r="G4407">
        <v>3</v>
      </c>
      <c r="H4407">
        <v>0</v>
      </c>
      <c r="I4407">
        <v>3</v>
      </c>
      <c r="J4407">
        <v>2</v>
      </c>
      <c r="K4407">
        <v>1</v>
      </c>
      <c r="L4407">
        <v>2</v>
      </c>
      <c r="M4407">
        <v>204</v>
      </c>
      <c r="N4407">
        <v>0</v>
      </c>
      <c r="O4407">
        <v>0</v>
      </c>
      <c r="P4407">
        <v>0</v>
      </c>
      <c r="Q4407">
        <v>400</v>
      </c>
      <c r="R4407">
        <v>6</v>
      </c>
      <c r="S4407">
        <v>8</v>
      </c>
      <c r="T4407">
        <v>6</v>
      </c>
      <c r="U4407">
        <v>1</v>
      </c>
      <c r="V4407">
        <v>1</v>
      </c>
      <c r="W4407">
        <v>1</v>
      </c>
      <c r="X4407">
        <v>0</v>
      </c>
      <c r="Y4407">
        <v>1</v>
      </c>
      <c r="Z4407">
        <v>0</v>
      </c>
      <c r="AA4407">
        <v>0</v>
      </c>
      <c r="AB4407">
        <v>10</v>
      </c>
      <c r="AC4407">
        <v>1</v>
      </c>
      <c r="AD4407">
        <v>1</v>
      </c>
      <c r="AE4407">
        <v>0</v>
      </c>
      <c r="AG4407">
        <v>3</v>
      </c>
      <c r="AH4407" t="s">
        <v>785</v>
      </c>
      <c r="AI4407">
        <v>11</v>
      </c>
      <c r="AJ4407" t="s">
        <v>786</v>
      </c>
      <c r="AK4407" t="s">
        <v>788</v>
      </c>
      <c r="AL4407" t="s">
        <v>788</v>
      </c>
      <c r="AM4407" t="s">
        <v>787</v>
      </c>
      <c r="AN4407" t="s">
        <v>788</v>
      </c>
      <c r="AO4407" t="s">
        <v>794</v>
      </c>
      <c r="AP4407">
        <v>400</v>
      </c>
      <c r="AQ4407" t="s">
        <v>800</v>
      </c>
      <c r="AR4407" t="s">
        <v>788</v>
      </c>
      <c r="AS4407" t="s">
        <v>788</v>
      </c>
      <c r="AT4407">
        <v>-758014.01399999997</v>
      </c>
      <c r="AU4407">
        <v>-964997.20900000003</v>
      </c>
      <c r="AV4407">
        <v>-758014.01399999997</v>
      </c>
      <c r="AW4407">
        <v>-964997.20900000003</v>
      </c>
      <c r="AX4407">
        <v>-758002.82499999995</v>
      </c>
      <c r="AY4407">
        <v>-965024.94900000002</v>
      </c>
      <c r="BC4407" t="s">
        <v>803</v>
      </c>
      <c r="BE4407" t="s">
        <v>8605</v>
      </c>
      <c r="BG4407" t="s">
        <v>870</v>
      </c>
      <c r="BH4407" t="s">
        <v>806</v>
      </c>
      <c r="BI4407" t="s">
        <v>6819</v>
      </c>
      <c r="BK4407" t="s">
        <v>809</v>
      </c>
      <c r="BL4407">
        <v>2</v>
      </c>
    </row>
    <row r="4408" spans="1:64" x14ac:dyDescent="0.2">
      <c r="A4408">
        <v>41006190151</v>
      </c>
      <c r="B4408">
        <v>6</v>
      </c>
      <c r="D4408" s="95">
        <v>43492</v>
      </c>
      <c r="E4408">
        <v>0</v>
      </c>
      <c r="F4408">
        <v>1400</v>
      </c>
      <c r="G4408">
        <v>1</v>
      </c>
      <c r="H4408">
        <v>3</v>
      </c>
      <c r="I4408">
        <v>0</v>
      </c>
      <c r="J4408">
        <v>2</v>
      </c>
      <c r="K4408">
        <v>1</v>
      </c>
      <c r="L4408">
        <v>2</v>
      </c>
      <c r="M4408">
        <v>508</v>
      </c>
      <c r="N4408">
        <v>0</v>
      </c>
      <c r="O4408">
        <v>0</v>
      </c>
      <c r="P4408">
        <v>0</v>
      </c>
      <c r="Q4408">
        <v>550</v>
      </c>
      <c r="R4408">
        <v>2</v>
      </c>
      <c r="S4408">
        <v>3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0</v>
      </c>
      <c r="AA4408">
        <v>0</v>
      </c>
      <c r="AB4408">
        <v>2</v>
      </c>
      <c r="AC4408">
        <v>1</v>
      </c>
      <c r="AD4408">
        <v>2</v>
      </c>
      <c r="AE4408">
        <v>0</v>
      </c>
      <c r="AG4408">
        <v>3</v>
      </c>
      <c r="AH4408" t="s">
        <v>798</v>
      </c>
      <c r="AI4408">
        <v>0</v>
      </c>
      <c r="AJ4408" t="s">
        <v>788</v>
      </c>
      <c r="AK4408" t="s">
        <v>787</v>
      </c>
      <c r="AL4408" t="s">
        <v>788</v>
      </c>
      <c r="AM4408" t="s">
        <v>787</v>
      </c>
      <c r="AN4408" t="s">
        <v>788</v>
      </c>
      <c r="AO4408" t="s">
        <v>794</v>
      </c>
      <c r="AP4408">
        <v>50</v>
      </c>
      <c r="AQ4408" t="s">
        <v>800</v>
      </c>
      <c r="AR4408" t="s">
        <v>788</v>
      </c>
      <c r="AS4408" t="s">
        <v>788</v>
      </c>
      <c r="AT4408">
        <v>-755234.04200000002</v>
      </c>
      <c r="AU4408">
        <v>-974663.81400000001</v>
      </c>
      <c r="AV4408">
        <v>-755242.10800000001</v>
      </c>
      <c r="AW4408">
        <v>-974655.74800000002</v>
      </c>
      <c r="AX4408">
        <v>-755241.50899999996</v>
      </c>
      <c r="AY4408">
        <v>-974656.53399999999</v>
      </c>
      <c r="AZ4408" t="s">
        <v>8376</v>
      </c>
      <c r="BA4408" t="s">
        <v>3863</v>
      </c>
      <c r="BC4408" t="s">
        <v>803</v>
      </c>
      <c r="BE4408" t="s">
        <v>8606</v>
      </c>
      <c r="BG4408" t="s">
        <v>805</v>
      </c>
      <c r="BH4408" t="s">
        <v>806</v>
      </c>
      <c r="BI4408" t="s">
        <v>6230</v>
      </c>
      <c r="BJ4408" t="s">
        <v>8607</v>
      </c>
      <c r="BK4408" t="s">
        <v>809</v>
      </c>
      <c r="BL4408">
        <v>1</v>
      </c>
    </row>
    <row r="4409" spans="1:64" x14ac:dyDescent="0.2">
      <c r="A4409">
        <v>41006190152</v>
      </c>
      <c r="B4409">
        <v>1</v>
      </c>
      <c r="C4409" t="s">
        <v>6822</v>
      </c>
      <c r="D4409" s="95">
        <v>43492</v>
      </c>
      <c r="E4409">
        <v>0</v>
      </c>
      <c r="F4409">
        <v>1625</v>
      </c>
      <c r="G4409">
        <v>3</v>
      </c>
      <c r="H4409">
        <v>0</v>
      </c>
      <c r="I4409">
        <v>3</v>
      </c>
      <c r="J4409">
        <v>1</v>
      </c>
      <c r="K4409">
        <v>1</v>
      </c>
      <c r="L4409">
        <v>2</v>
      </c>
      <c r="M4409">
        <v>204</v>
      </c>
      <c r="N4409">
        <v>0</v>
      </c>
      <c r="O4409">
        <v>0</v>
      </c>
      <c r="P4409">
        <v>1</v>
      </c>
      <c r="Q4409">
        <v>200</v>
      </c>
      <c r="R4409">
        <v>2</v>
      </c>
      <c r="S4409">
        <v>3</v>
      </c>
      <c r="T4409">
        <v>1</v>
      </c>
      <c r="U4409">
        <v>6</v>
      </c>
      <c r="V4409">
        <v>1</v>
      </c>
      <c r="W4409">
        <v>1</v>
      </c>
      <c r="X4409">
        <v>0</v>
      </c>
      <c r="Y4409">
        <v>1</v>
      </c>
      <c r="Z4409">
        <v>3</v>
      </c>
      <c r="AA4409">
        <v>3</v>
      </c>
      <c r="AB4409">
        <v>2</v>
      </c>
      <c r="AC4409">
        <v>5</v>
      </c>
      <c r="AD4409">
        <v>1</v>
      </c>
      <c r="AE4409">
        <v>19</v>
      </c>
      <c r="AF4409" t="s">
        <v>800</v>
      </c>
      <c r="AG4409">
        <v>3</v>
      </c>
      <c r="AH4409" t="s">
        <v>1051</v>
      </c>
      <c r="AI4409">
        <v>2</v>
      </c>
      <c r="AJ4409" t="s">
        <v>788</v>
      </c>
      <c r="AK4409" t="s">
        <v>788</v>
      </c>
      <c r="AL4409" t="s">
        <v>788</v>
      </c>
      <c r="AM4409" t="s">
        <v>787</v>
      </c>
      <c r="AN4409" t="s">
        <v>788</v>
      </c>
      <c r="AO4409" t="s">
        <v>1104</v>
      </c>
      <c r="AP4409">
        <v>200</v>
      </c>
      <c r="AQ4409" t="s">
        <v>800</v>
      </c>
      <c r="AR4409" t="s">
        <v>788</v>
      </c>
      <c r="AS4409" t="s">
        <v>788</v>
      </c>
      <c r="AT4409">
        <v>-760705.99399999995</v>
      </c>
      <c r="AU4409">
        <v>-976571.22699999996</v>
      </c>
      <c r="AV4409">
        <v>-760690.40399999998</v>
      </c>
      <c r="AW4409">
        <v>-976567.46400000004</v>
      </c>
      <c r="AX4409">
        <v>-760690.152</v>
      </c>
      <c r="AY4409">
        <v>-976567.57799999998</v>
      </c>
      <c r="AZ4409" t="s">
        <v>6825</v>
      </c>
      <c r="BA4409" t="s">
        <v>8382</v>
      </c>
      <c r="BC4409" t="s">
        <v>1400</v>
      </c>
      <c r="BD4409">
        <v>30</v>
      </c>
      <c r="BE4409" t="s">
        <v>8608</v>
      </c>
      <c r="BG4409" t="s">
        <v>805</v>
      </c>
      <c r="BH4409" t="s">
        <v>806</v>
      </c>
      <c r="BI4409" t="s">
        <v>6230</v>
      </c>
      <c r="BJ4409" t="s">
        <v>8384</v>
      </c>
      <c r="BK4409" t="s">
        <v>809</v>
      </c>
      <c r="BL4409">
        <v>1</v>
      </c>
    </row>
    <row r="4410" spans="1:64" x14ac:dyDescent="0.2">
      <c r="A4410">
        <v>41006190153</v>
      </c>
      <c r="B4410">
        <v>1</v>
      </c>
      <c r="C4410" t="s">
        <v>907</v>
      </c>
      <c r="D4410" s="95">
        <v>43492</v>
      </c>
      <c r="E4410">
        <v>0</v>
      </c>
      <c r="F4410">
        <v>1700</v>
      </c>
      <c r="G4410">
        <v>3</v>
      </c>
      <c r="H4410">
        <v>0</v>
      </c>
      <c r="I4410">
        <v>9</v>
      </c>
      <c r="J4410">
        <v>2</v>
      </c>
      <c r="K4410">
        <v>1</v>
      </c>
      <c r="L4410">
        <v>2</v>
      </c>
      <c r="M4410">
        <v>508</v>
      </c>
      <c r="N4410">
        <v>0</v>
      </c>
      <c r="O4410">
        <v>0</v>
      </c>
      <c r="P4410">
        <v>0</v>
      </c>
      <c r="Q4410">
        <v>550</v>
      </c>
      <c r="R4410">
        <v>2</v>
      </c>
      <c r="S4410">
        <v>3</v>
      </c>
      <c r="T4410">
        <v>1</v>
      </c>
      <c r="U4410">
        <v>1</v>
      </c>
      <c r="V4410">
        <v>2</v>
      </c>
      <c r="W4410">
        <v>1</v>
      </c>
      <c r="X4410">
        <v>1</v>
      </c>
      <c r="Y4410">
        <v>8</v>
      </c>
      <c r="Z4410">
        <v>0</v>
      </c>
      <c r="AA4410">
        <v>0</v>
      </c>
      <c r="AB4410">
        <v>0</v>
      </c>
      <c r="AC4410">
        <v>1</v>
      </c>
      <c r="AD4410">
        <v>1</v>
      </c>
      <c r="AE4410">
        <v>0</v>
      </c>
      <c r="AG4410">
        <v>3</v>
      </c>
      <c r="AH4410" t="s">
        <v>798</v>
      </c>
      <c r="AI4410">
        <v>99</v>
      </c>
      <c r="AJ4410" t="s">
        <v>788</v>
      </c>
      <c r="AK4410" t="s">
        <v>787</v>
      </c>
      <c r="AL4410" t="s">
        <v>788</v>
      </c>
      <c r="AM4410" t="s">
        <v>787</v>
      </c>
      <c r="AN4410" t="s">
        <v>788</v>
      </c>
      <c r="AO4410" t="s">
        <v>788</v>
      </c>
      <c r="AP4410">
        <v>500</v>
      </c>
      <c r="AQ4410" t="s">
        <v>800</v>
      </c>
      <c r="AR4410" t="s">
        <v>788</v>
      </c>
      <c r="AS4410" t="s">
        <v>788</v>
      </c>
      <c r="AV4410">
        <v>-769000.10800000001</v>
      </c>
      <c r="AW4410">
        <v>-972313.86499999999</v>
      </c>
      <c r="AX4410">
        <v>-768999.75699999998</v>
      </c>
      <c r="AY4410">
        <v>-972314.50699999998</v>
      </c>
      <c r="BC4410" t="s">
        <v>1400</v>
      </c>
      <c r="BD4410">
        <v>13</v>
      </c>
      <c r="BE4410" t="s">
        <v>8609</v>
      </c>
      <c r="BG4410" t="s">
        <v>805</v>
      </c>
      <c r="BH4410" t="s">
        <v>806</v>
      </c>
      <c r="BI4410" t="s">
        <v>8610</v>
      </c>
      <c r="BK4410" t="s">
        <v>809</v>
      </c>
      <c r="BL4410">
        <v>2</v>
      </c>
    </row>
    <row r="4411" spans="1:64" x14ac:dyDescent="0.2">
      <c r="A4411">
        <v>41006190154</v>
      </c>
      <c r="B4411">
        <v>6</v>
      </c>
      <c r="D4411" s="95">
        <v>43492</v>
      </c>
      <c r="E4411">
        <v>0</v>
      </c>
      <c r="F4411">
        <v>1715</v>
      </c>
      <c r="G4411">
        <v>2</v>
      </c>
      <c r="H4411">
        <v>0</v>
      </c>
      <c r="I4411">
        <v>0</v>
      </c>
      <c r="J4411">
        <v>2</v>
      </c>
      <c r="K4411">
        <v>1</v>
      </c>
      <c r="L4411">
        <v>0</v>
      </c>
      <c r="M4411">
        <v>509</v>
      </c>
      <c r="N4411">
        <v>0</v>
      </c>
      <c r="O4411">
        <v>0</v>
      </c>
      <c r="P4411">
        <v>0</v>
      </c>
      <c r="Q4411">
        <v>50</v>
      </c>
      <c r="R4411">
        <v>2</v>
      </c>
      <c r="S4411">
        <v>3</v>
      </c>
      <c r="T4411">
        <v>1</v>
      </c>
      <c r="U4411">
        <v>1</v>
      </c>
      <c r="V4411">
        <v>4</v>
      </c>
      <c r="W4411">
        <v>1</v>
      </c>
      <c r="X4411">
        <v>0</v>
      </c>
      <c r="Y4411">
        <v>1</v>
      </c>
      <c r="Z4411">
        <v>0</v>
      </c>
      <c r="AA4411">
        <v>0</v>
      </c>
      <c r="AB4411">
        <v>10</v>
      </c>
      <c r="AC4411">
        <v>1</v>
      </c>
      <c r="AD4411">
        <v>2</v>
      </c>
      <c r="AE4411">
        <v>0</v>
      </c>
      <c r="AG4411">
        <v>3</v>
      </c>
      <c r="AH4411" t="s">
        <v>896</v>
      </c>
      <c r="AI4411">
        <v>6</v>
      </c>
      <c r="AJ4411" t="s">
        <v>788</v>
      </c>
      <c r="AK4411" t="s">
        <v>787</v>
      </c>
      <c r="AL4411" t="s">
        <v>788</v>
      </c>
      <c r="AM4411" t="s">
        <v>787</v>
      </c>
      <c r="AN4411" t="s">
        <v>788</v>
      </c>
      <c r="AO4411" t="s">
        <v>794</v>
      </c>
      <c r="AP4411">
        <v>0</v>
      </c>
      <c r="AQ4411" t="s">
        <v>790</v>
      </c>
      <c r="AR4411" t="s">
        <v>788</v>
      </c>
      <c r="AS4411" t="s">
        <v>788</v>
      </c>
      <c r="AT4411">
        <v>-759253.76500000001</v>
      </c>
      <c r="AU4411">
        <v>-976912.00600000005</v>
      </c>
      <c r="AV4411">
        <v>-759240.32700000005</v>
      </c>
      <c r="AW4411">
        <v>-976911.46900000004</v>
      </c>
      <c r="AX4411">
        <v>-759240.12600000005</v>
      </c>
      <c r="AY4411">
        <v>-976911.19900000002</v>
      </c>
      <c r="AZ4411" t="s">
        <v>8322</v>
      </c>
      <c r="BA4411" t="s">
        <v>8611</v>
      </c>
      <c r="BC4411" t="s">
        <v>803</v>
      </c>
      <c r="BE4411" t="s">
        <v>8612</v>
      </c>
      <c r="BG4411" t="s">
        <v>805</v>
      </c>
      <c r="BH4411" t="s">
        <v>806</v>
      </c>
      <c r="BI4411" t="s">
        <v>6230</v>
      </c>
      <c r="BJ4411" t="s">
        <v>8613</v>
      </c>
      <c r="BK4411" t="s">
        <v>809</v>
      </c>
      <c r="BL4411">
        <v>1</v>
      </c>
    </row>
    <row r="4412" spans="1:64" x14ac:dyDescent="0.2">
      <c r="A4412">
        <v>41006190155</v>
      </c>
      <c r="B4412">
        <v>1</v>
      </c>
      <c r="C4412" t="s">
        <v>907</v>
      </c>
      <c r="D4412" s="95">
        <v>43493</v>
      </c>
      <c r="E4412">
        <v>1</v>
      </c>
      <c r="F4412">
        <v>730</v>
      </c>
      <c r="G4412">
        <v>3</v>
      </c>
      <c r="H4412">
        <v>0</v>
      </c>
      <c r="I4412">
        <v>3</v>
      </c>
      <c r="J4412">
        <v>2</v>
      </c>
      <c r="K4412">
        <v>1</v>
      </c>
      <c r="L4412">
        <v>2</v>
      </c>
      <c r="M4412">
        <v>204</v>
      </c>
      <c r="N4412">
        <v>0</v>
      </c>
      <c r="O4412">
        <v>0</v>
      </c>
      <c r="P4412">
        <v>0</v>
      </c>
      <c r="Q4412">
        <v>250</v>
      </c>
      <c r="R4412">
        <v>2</v>
      </c>
      <c r="S4412">
        <v>6</v>
      </c>
      <c r="T4412">
        <v>1</v>
      </c>
      <c r="U4412">
        <v>6</v>
      </c>
      <c r="V4412">
        <v>2</v>
      </c>
      <c r="W4412">
        <v>1</v>
      </c>
      <c r="X4412">
        <v>1</v>
      </c>
      <c r="Y4412">
        <v>3</v>
      </c>
      <c r="Z4412">
        <v>3</v>
      </c>
      <c r="AA4412">
        <v>3</v>
      </c>
      <c r="AB4412">
        <v>0</v>
      </c>
      <c r="AC4412">
        <v>5</v>
      </c>
      <c r="AD4412">
        <v>1</v>
      </c>
      <c r="AE4412">
        <v>19</v>
      </c>
      <c r="AF4412" t="s">
        <v>800</v>
      </c>
      <c r="AG4412">
        <v>3</v>
      </c>
      <c r="AH4412" t="s">
        <v>905</v>
      </c>
      <c r="AI4412">
        <v>0</v>
      </c>
      <c r="AJ4412" t="s">
        <v>788</v>
      </c>
      <c r="AK4412" t="s">
        <v>788</v>
      </c>
      <c r="AL4412" t="s">
        <v>788</v>
      </c>
      <c r="AM4412" t="s">
        <v>787</v>
      </c>
      <c r="AN4412" t="s">
        <v>788</v>
      </c>
      <c r="AO4412" t="s">
        <v>865</v>
      </c>
      <c r="AP4412">
        <v>200</v>
      </c>
      <c r="AQ4412" t="s">
        <v>800</v>
      </c>
      <c r="AR4412" t="s">
        <v>788</v>
      </c>
      <c r="AS4412" t="s">
        <v>788</v>
      </c>
      <c r="AT4412">
        <v>-765890.76</v>
      </c>
      <c r="AU4412">
        <v>-969635.71299999999</v>
      </c>
      <c r="AV4412">
        <v>-765868.18599999999</v>
      </c>
      <c r="AW4412">
        <v>-969631.951</v>
      </c>
      <c r="AX4412">
        <v>-765868.04700000002</v>
      </c>
      <c r="AY4412">
        <v>-969632.18599999999</v>
      </c>
      <c r="AZ4412" t="s">
        <v>8614</v>
      </c>
      <c r="BC4412" t="s">
        <v>1400</v>
      </c>
      <c r="BD4412">
        <v>13</v>
      </c>
      <c r="BE4412" t="s">
        <v>8615</v>
      </c>
      <c r="BG4412" t="s">
        <v>805</v>
      </c>
      <c r="BH4412" t="s">
        <v>806</v>
      </c>
      <c r="BI4412" t="s">
        <v>8471</v>
      </c>
      <c r="BK4412" t="s">
        <v>809</v>
      </c>
      <c r="BL4412">
        <v>1</v>
      </c>
    </row>
    <row r="4413" spans="1:64" x14ac:dyDescent="0.2">
      <c r="A4413">
        <v>41006190156</v>
      </c>
      <c r="B4413">
        <v>2</v>
      </c>
      <c r="C4413" t="s">
        <v>6824</v>
      </c>
      <c r="D4413" s="95">
        <v>43493</v>
      </c>
      <c r="E4413">
        <v>1</v>
      </c>
      <c r="F4413">
        <v>800</v>
      </c>
      <c r="G4413">
        <v>1</v>
      </c>
      <c r="H4413">
        <v>4</v>
      </c>
      <c r="I4413">
        <v>0</v>
      </c>
      <c r="J4413">
        <v>2</v>
      </c>
      <c r="K4413">
        <v>1</v>
      </c>
      <c r="L4413">
        <v>2</v>
      </c>
      <c r="M4413">
        <v>204</v>
      </c>
      <c r="N4413">
        <v>0</v>
      </c>
      <c r="O4413">
        <v>0</v>
      </c>
      <c r="P4413">
        <v>0</v>
      </c>
      <c r="Q4413">
        <v>350</v>
      </c>
      <c r="R4413">
        <v>2</v>
      </c>
      <c r="S4413">
        <v>6</v>
      </c>
      <c r="T4413">
        <v>1</v>
      </c>
      <c r="U4413">
        <v>6</v>
      </c>
      <c r="V4413">
        <v>3</v>
      </c>
      <c r="W4413">
        <v>1</v>
      </c>
      <c r="X4413">
        <v>3</v>
      </c>
      <c r="Y4413">
        <v>1</v>
      </c>
      <c r="Z4413">
        <v>0</v>
      </c>
      <c r="AA4413">
        <v>0</v>
      </c>
      <c r="AB4413">
        <v>5</v>
      </c>
      <c r="AC4413">
        <v>1</v>
      </c>
      <c r="AD4413">
        <v>2</v>
      </c>
      <c r="AE4413">
        <v>0</v>
      </c>
      <c r="AG4413">
        <v>3</v>
      </c>
      <c r="AH4413" t="s">
        <v>907</v>
      </c>
      <c r="AI4413">
        <v>99</v>
      </c>
      <c r="AJ4413" t="s">
        <v>788</v>
      </c>
      <c r="AK4413" t="s">
        <v>787</v>
      </c>
      <c r="AL4413" t="s">
        <v>788</v>
      </c>
      <c r="AM4413" t="s">
        <v>787</v>
      </c>
      <c r="AN4413" t="s">
        <v>788</v>
      </c>
      <c r="AO4413" t="s">
        <v>790</v>
      </c>
      <c r="AP4413">
        <v>150</v>
      </c>
      <c r="AQ4413" t="s">
        <v>800</v>
      </c>
      <c r="AR4413" t="s">
        <v>788</v>
      </c>
      <c r="AS4413" t="s">
        <v>788</v>
      </c>
      <c r="AT4413">
        <v>-760700.75699999998</v>
      </c>
      <c r="AU4413">
        <v>-976575.57</v>
      </c>
      <c r="AV4413">
        <v>-760748.06700000004</v>
      </c>
      <c r="AW4413">
        <v>-976552.45299999998</v>
      </c>
      <c r="AX4413">
        <v>-760748.59299999999</v>
      </c>
      <c r="AY4413">
        <v>-976553.89599999995</v>
      </c>
      <c r="AZ4413" t="s">
        <v>6825</v>
      </c>
      <c r="BA4413" t="s">
        <v>8532</v>
      </c>
      <c r="BC4413" t="s">
        <v>859</v>
      </c>
      <c r="BD4413">
        <v>613</v>
      </c>
      <c r="BE4413" t="s">
        <v>8616</v>
      </c>
      <c r="BG4413" t="s">
        <v>805</v>
      </c>
      <c r="BH4413" t="s">
        <v>806</v>
      </c>
      <c r="BI4413" t="s">
        <v>6230</v>
      </c>
      <c r="BJ4413" t="s">
        <v>8534</v>
      </c>
      <c r="BK4413" t="s">
        <v>809</v>
      </c>
      <c r="BL4413">
        <v>1</v>
      </c>
    </row>
    <row r="4414" spans="1:64" x14ac:dyDescent="0.2">
      <c r="A4414">
        <v>41006190157</v>
      </c>
      <c r="B4414">
        <v>1</v>
      </c>
      <c r="C4414" t="s">
        <v>6822</v>
      </c>
      <c r="D4414" s="95">
        <v>43493</v>
      </c>
      <c r="E4414">
        <v>1</v>
      </c>
      <c r="F4414">
        <v>1418</v>
      </c>
      <c r="G4414">
        <v>1</v>
      </c>
      <c r="H4414">
        <v>3</v>
      </c>
      <c r="I4414">
        <v>0</v>
      </c>
      <c r="J4414">
        <v>2</v>
      </c>
      <c r="K4414">
        <v>1</v>
      </c>
      <c r="L4414">
        <v>2</v>
      </c>
      <c r="M4414">
        <v>403</v>
      </c>
      <c r="N4414">
        <v>0</v>
      </c>
      <c r="O4414">
        <v>0</v>
      </c>
      <c r="P4414">
        <v>0</v>
      </c>
      <c r="Q4414">
        <v>800</v>
      </c>
      <c r="R4414">
        <v>2</v>
      </c>
      <c r="S4414">
        <v>3</v>
      </c>
      <c r="T4414">
        <v>1</v>
      </c>
      <c r="U4414">
        <v>1</v>
      </c>
      <c r="V4414">
        <v>1</v>
      </c>
      <c r="W4414">
        <v>1</v>
      </c>
      <c r="X4414">
        <v>2</v>
      </c>
      <c r="Y4414">
        <v>1</v>
      </c>
      <c r="Z4414">
        <v>3</v>
      </c>
      <c r="AA4414">
        <v>3</v>
      </c>
      <c r="AB4414">
        <v>0</v>
      </c>
      <c r="AC4414">
        <v>5</v>
      </c>
      <c r="AD4414">
        <v>2</v>
      </c>
      <c r="AE4414">
        <v>19</v>
      </c>
      <c r="AF4414" t="s">
        <v>2785</v>
      </c>
      <c r="AG4414">
        <v>5</v>
      </c>
      <c r="AH4414" t="s">
        <v>785</v>
      </c>
      <c r="AI4414">
        <v>8</v>
      </c>
      <c r="AJ4414" t="s">
        <v>788</v>
      </c>
      <c r="AK4414" t="s">
        <v>787</v>
      </c>
      <c r="AL4414" t="s">
        <v>788</v>
      </c>
      <c r="AM4414" t="s">
        <v>787</v>
      </c>
      <c r="AN4414" t="s">
        <v>788</v>
      </c>
      <c r="AO4414" t="s">
        <v>928</v>
      </c>
      <c r="AP4414">
        <v>400</v>
      </c>
      <c r="AQ4414" t="s">
        <v>800</v>
      </c>
      <c r="AR4414" t="s">
        <v>788</v>
      </c>
      <c r="AS4414" t="s">
        <v>788</v>
      </c>
      <c r="AT4414">
        <v>-760424.51599999995</v>
      </c>
      <c r="AU4414">
        <v>-975474.84600000002</v>
      </c>
      <c r="AV4414">
        <v>-760410.54200000002</v>
      </c>
      <c r="AW4414">
        <v>-975435.61</v>
      </c>
      <c r="AX4414">
        <v>-760410.054</v>
      </c>
      <c r="AY4414">
        <v>-975435.23400000005</v>
      </c>
      <c r="AZ4414" t="s">
        <v>8319</v>
      </c>
      <c r="BA4414" t="s">
        <v>8309</v>
      </c>
      <c r="BC4414" t="s">
        <v>1400</v>
      </c>
      <c r="BD4414">
        <v>30</v>
      </c>
      <c r="BE4414" t="s">
        <v>8617</v>
      </c>
      <c r="BG4414" t="s">
        <v>870</v>
      </c>
      <c r="BH4414" t="s">
        <v>806</v>
      </c>
      <c r="BI4414" t="s">
        <v>6230</v>
      </c>
      <c r="BJ4414" t="s">
        <v>8311</v>
      </c>
      <c r="BK4414" t="s">
        <v>809</v>
      </c>
      <c r="BL4414">
        <v>1</v>
      </c>
    </row>
    <row r="4415" spans="1:64" x14ac:dyDescent="0.2">
      <c r="A4415">
        <v>41006190158</v>
      </c>
      <c r="B4415">
        <v>6</v>
      </c>
      <c r="D4415" s="95">
        <v>43493</v>
      </c>
      <c r="E4415">
        <v>1</v>
      </c>
      <c r="F4415">
        <v>1540</v>
      </c>
      <c r="G4415">
        <v>1</v>
      </c>
      <c r="H4415">
        <v>4</v>
      </c>
      <c r="I4415">
        <v>0</v>
      </c>
      <c r="J4415">
        <v>2</v>
      </c>
      <c r="K4415">
        <v>1</v>
      </c>
      <c r="L4415">
        <v>2</v>
      </c>
      <c r="M4415">
        <v>508</v>
      </c>
      <c r="N4415">
        <v>0</v>
      </c>
      <c r="O4415">
        <v>0</v>
      </c>
      <c r="P4415">
        <v>0</v>
      </c>
      <c r="Q4415">
        <v>500</v>
      </c>
      <c r="R4415">
        <v>2</v>
      </c>
      <c r="S4415">
        <v>3</v>
      </c>
      <c r="T4415">
        <v>1</v>
      </c>
      <c r="U4415">
        <v>1</v>
      </c>
      <c r="V4415">
        <v>1</v>
      </c>
      <c r="W4415">
        <v>1</v>
      </c>
      <c r="X4415">
        <v>2</v>
      </c>
      <c r="Y4415">
        <v>1</v>
      </c>
      <c r="Z4415">
        <v>3</v>
      </c>
      <c r="AA4415">
        <v>3</v>
      </c>
      <c r="AB4415">
        <v>0</v>
      </c>
      <c r="AC4415">
        <v>4</v>
      </c>
      <c r="AD4415">
        <v>2</v>
      </c>
      <c r="AE4415">
        <v>10</v>
      </c>
      <c r="AF4415" t="s">
        <v>2785</v>
      </c>
      <c r="AG4415">
        <v>3</v>
      </c>
      <c r="AH4415" t="s">
        <v>905</v>
      </c>
      <c r="AI4415">
        <v>5</v>
      </c>
      <c r="AJ4415" t="s">
        <v>788</v>
      </c>
      <c r="AK4415" t="s">
        <v>787</v>
      </c>
      <c r="AL4415" t="s">
        <v>788</v>
      </c>
      <c r="AM4415" t="s">
        <v>787</v>
      </c>
      <c r="AN4415" t="s">
        <v>788</v>
      </c>
      <c r="AO4415" t="s">
        <v>794</v>
      </c>
      <c r="AP4415">
        <v>200</v>
      </c>
      <c r="AQ4415" t="s">
        <v>800</v>
      </c>
      <c r="AR4415" t="s">
        <v>788</v>
      </c>
      <c r="AS4415" t="s">
        <v>788</v>
      </c>
      <c r="AT4415">
        <v>-761340.64300000004</v>
      </c>
      <c r="AU4415">
        <v>-976191.30799999996</v>
      </c>
      <c r="AV4415">
        <v>-761320.75600000005</v>
      </c>
      <c r="AW4415">
        <v>-976171.42099999997</v>
      </c>
      <c r="AX4415">
        <v>-761320.75600000005</v>
      </c>
      <c r="AY4415">
        <v>-976171.35499999998</v>
      </c>
      <c r="AZ4415" t="s">
        <v>8319</v>
      </c>
      <c r="BA4415" t="s">
        <v>5066</v>
      </c>
      <c r="BC4415" t="s">
        <v>803</v>
      </c>
      <c r="BE4415" t="s">
        <v>8618</v>
      </c>
      <c r="BH4415" t="s">
        <v>806</v>
      </c>
      <c r="BI4415" t="s">
        <v>6230</v>
      </c>
      <c r="BJ4415" t="s">
        <v>8619</v>
      </c>
      <c r="BK4415" t="s">
        <v>809</v>
      </c>
      <c r="BL4415">
        <v>1</v>
      </c>
    </row>
    <row r="4416" spans="1:64" x14ac:dyDescent="0.2">
      <c r="A4416">
        <v>41006190159</v>
      </c>
      <c r="B4416">
        <v>3</v>
      </c>
      <c r="C4416" t="s">
        <v>8408</v>
      </c>
      <c r="D4416" s="95">
        <v>43493</v>
      </c>
      <c r="E4416">
        <v>1</v>
      </c>
      <c r="F4416">
        <v>1750</v>
      </c>
      <c r="G4416">
        <v>6</v>
      </c>
      <c r="H4416">
        <v>0</v>
      </c>
      <c r="I4416">
        <v>0</v>
      </c>
      <c r="J4416">
        <v>2</v>
      </c>
      <c r="K4416">
        <v>4</v>
      </c>
      <c r="L4416">
        <v>0</v>
      </c>
      <c r="M4416">
        <v>100</v>
      </c>
      <c r="N4416">
        <v>0</v>
      </c>
      <c r="O4416">
        <v>0</v>
      </c>
      <c r="P4416">
        <v>0</v>
      </c>
      <c r="Q4416">
        <v>150</v>
      </c>
      <c r="R4416">
        <v>2</v>
      </c>
      <c r="S4416">
        <v>3</v>
      </c>
      <c r="T4416">
        <v>1</v>
      </c>
      <c r="U4416">
        <v>3</v>
      </c>
      <c r="V4416">
        <v>4</v>
      </c>
      <c r="W4416">
        <v>1</v>
      </c>
      <c r="X4416">
        <v>1</v>
      </c>
      <c r="Y4416">
        <v>1</v>
      </c>
      <c r="Z4416">
        <v>0</v>
      </c>
      <c r="AA4416">
        <v>0</v>
      </c>
      <c r="AB4416">
        <v>0</v>
      </c>
      <c r="AC4416">
        <v>2</v>
      </c>
      <c r="AD4416">
        <v>1</v>
      </c>
      <c r="AE4416">
        <v>0</v>
      </c>
      <c r="AG4416">
        <v>3</v>
      </c>
      <c r="AH4416" t="s">
        <v>865</v>
      </c>
      <c r="AI4416">
        <v>12</v>
      </c>
      <c r="AJ4416" t="s">
        <v>788</v>
      </c>
      <c r="AK4416" t="s">
        <v>787</v>
      </c>
      <c r="AL4416" t="s">
        <v>788</v>
      </c>
      <c r="AM4416" t="s">
        <v>787</v>
      </c>
      <c r="AN4416" t="s">
        <v>788</v>
      </c>
      <c r="AO4416" t="s">
        <v>790</v>
      </c>
      <c r="AP4416">
        <v>150</v>
      </c>
      <c r="AQ4416" t="s">
        <v>800</v>
      </c>
      <c r="AR4416" t="s">
        <v>2785</v>
      </c>
      <c r="AS4416" t="s">
        <v>788</v>
      </c>
      <c r="AT4416">
        <v>-756161.527</v>
      </c>
      <c r="AU4416">
        <v>-975073.23600000003</v>
      </c>
      <c r="AV4416">
        <v>-756169.054</v>
      </c>
      <c r="AW4416">
        <v>-975057.10800000001</v>
      </c>
      <c r="AX4416">
        <v>-756169.51800000004</v>
      </c>
      <c r="AY4416">
        <v>-975057.56700000004</v>
      </c>
      <c r="AZ4416" t="s">
        <v>8376</v>
      </c>
      <c r="BA4416" t="s">
        <v>8587</v>
      </c>
      <c r="BC4416" t="s">
        <v>2699</v>
      </c>
      <c r="BD4416">
        <v>25374</v>
      </c>
      <c r="BE4416" t="s">
        <v>8620</v>
      </c>
      <c r="BG4416" t="s">
        <v>805</v>
      </c>
      <c r="BH4416" t="s">
        <v>806</v>
      </c>
      <c r="BI4416" t="s">
        <v>6230</v>
      </c>
      <c r="BJ4416" t="s">
        <v>8589</v>
      </c>
      <c r="BK4416" t="s">
        <v>809</v>
      </c>
      <c r="BL4416">
        <v>1</v>
      </c>
    </row>
    <row r="4417" spans="1:64" x14ac:dyDescent="0.2">
      <c r="A4417">
        <v>41006190160</v>
      </c>
      <c r="B4417">
        <v>6</v>
      </c>
      <c r="D4417" s="95">
        <v>43494</v>
      </c>
      <c r="E4417">
        <v>2</v>
      </c>
      <c r="F4417">
        <v>1335</v>
      </c>
      <c r="G4417">
        <v>3</v>
      </c>
      <c r="H4417">
        <v>0</v>
      </c>
      <c r="I4417">
        <v>6</v>
      </c>
      <c r="J4417">
        <v>2</v>
      </c>
      <c r="K4417">
        <v>1</v>
      </c>
      <c r="L4417">
        <v>2</v>
      </c>
      <c r="M4417">
        <v>508</v>
      </c>
      <c r="N4417">
        <v>0</v>
      </c>
      <c r="O4417">
        <v>0</v>
      </c>
      <c r="P4417">
        <v>0</v>
      </c>
      <c r="Q4417">
        <v>550</v>
      </c>
      <c r="R4417">
        <v>2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0</v>
      </c>
      <c r="AA4417">
        <v>0</v>
      </c>
      <c r="AB4417">
        <v>0</v>
      </c>
      <c r="AC4417">
        <v>3</v>
      </c>
      <c r="AD4417">
        <v>1</v>
      </c>
      <c r="AE4417">
        <v>0</v>
      </c>
      <c r="AG4417">
        <v>5</v>
      </c>
      <c r="AH4417" t="s">
        <v>896</v>
      </c>
      <c r="AI4417">
        <v>18</v>
      </c>
      <c r="AJ4417" t="s">
        <v>795</v>
      </c>
      <c r="AK4417" t="s">
        <v>787</v>
      </c>
      <c r="AL4417" t="s">
        <v>788</v>
      </c>
      <c r="AM4417" t="s">
        <v>787</v>
      </c>
      <c r="AN4417" t="s">
        <v>788</v>
      </c>
      <c r="AO4417" t="s">
        <v>794</v>
      </c>
      <c r="AP4417">
        <v>500</v>
      </c>
      <c r="AQ4417" t="s">
        <v>800</v>
      </c>
      <c r="AR4417" t="s">
        <v>788</v>
      </c>
      <c r="AS4417" t="s">
        <v>788</v>
      </c>
      <c r="AT4417">
        <v>-761255.09900000005</v>
      </c>
      <c r="AU4417">
        <v>-974647.56900000002</v>
      </c>
      <c r="AV4417">
        <v>-761255.09900000005</v>
      </c>
      <c r="AW4417">
        <v>-974647.56900000002</v>
      </c>
      <c r="AX4417">
        <v>-761251.50800000003</v>
      </c>
      <c r="AY4417">
        <v>-974654.13399999996</v>
      </c>
      <c r="AZ4417" t="s">
        <v>8302</v>
      </c>
      <c r="BA4417" t="s">
        <v>8621</v>
      </c>
      <c r="BC4417" t="s">
        <v>803</v>
      </c>
      <c r="BE4417" t="s">
        <v>8622</v>
      </c>
      <c r="BG4417" t="s">
        <v>870</v>
      </c>
      <c r="BH4417" t="s">
        <v>806</v>
      </c>
      <c r="BI4417" t="s">
        <v>6230</v>
      </c>
      <c r="BJ4417" t="s">
        <v>8623</v>
      </c>
      <c r="BK4417" t="s">
        <v>809</v>
      </c>
      <c r="BL4417">
        <v>1</v>
      </c>
    </row>
    <row r="4418" spans="1:64" x14ac:dyDescent="0.2">
      <c r="A4418">
        <v>41006190161</v>
      </c>
      <c r="B4418">
        <v>2</v>
      </c>
      <c r="C4418" t="s">
        <v>8119</v>
      </c>
      <c r="D4418" s="95">
        <v>43494</v>
      </c>
      <c r="E4418">
        <v>2</v>
      </c>
      <c r="F4418">
        <v>1430</v>
      </c>
      <c r="G4418">
        <v>4</v>
      </c>
      <c r="H4418">
        <v>0</v>
      </c>
      <c r="I4418">
        <v>0</v>
      </c>
      <c r="J4418">
        <v>1</v>
      </c>
      <c r="K4418">
        <v>1</v>
      </c>
      <c r="L4418">
        <v>2</v>
      </c>
      <c r="M4418">
        <v>508</v>
      </c>
      <c r="N4418">
        <v>0</v>
      </c>
      <c r="O4418">
        <v>0</v>
      </c>
      <c r="P4418">
        <v>1</v>
      </c>
      <c r="Q4418">
        <v>0</v>
      </c>
      <c r="R4418">
        <v>2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0</v>
      </c>
      <c r="AA4418">
        <v>0</v>
      </c>
      <c r="AB4418">
        <v>2</v>
      </c>
      <c r="AC4418">
        <v>1</v>
      </c>
      <c r="AD4418">
        <v>1</v>
      </c>
      <c r="AE4418">
        <v>0</v>
      </c>
      <c r="AG4418">
        <v>3</v>
      </c>
      <c r="AH4418" t="s">
        <v>1019</v>
      </c>
      <c r="AI4418">
        <v>16</v>
      </c>
      <c r="AJ4418" t="s">
        <v>790</v>
      </c>
      <c r="AK4418" t="s">
        <v>787</v>
      </c>
      <c r="AL4418" t="s">
        <v>788</v>
      </c>
      <c r="AM4418" t="s">
        <v>787</v>
      </c>
      <c r="AN4418" t="s">
        <v>788</v>
      </c>
      <c r="AO4418" t="s">
        <v>790</v>
      </c>
      <c r="AP4418">
        <v>0</v>
      </c>
      <c r="AQ4418" t="s">
        <v>800</v>
      </c>
      <c r="AR4418" t="s">
        <v>788</v>
      </c>
      <c r="AS4418" t="s">
        <v>788</v>
      </c>
      <c r="AT4418">
        <v>-764018.78099999996</v>
      </c>
      <c r="AU4418">
        <v>-976016.02899999998</v>
      </c>
      <c r="AV4418">
        <v>-764030.60900000005</v>
      </c>
      <c r="AW4418">
        <v>-976017.10400000005</v>
      </c>
      <c r="AX4418">
        <v>-764030.48300000001</v>
      </c>
      <c r="AY4418">
        <v>-976016.68</v>
      </c>
      <c r="AZ4418" t="s">
        <v>8306</v>
      </c>
      <c r="BA4418" t="s">
        <v>8624</v>
      </c>
      <c r="BC4418" t="s">
        <v>859</v>
      </c>
      <c r="BD4418">
        <v>253</v>
      </c>
      <c r="BE4418" t="s">
        <v>8625</v>
      </c>
      <c r="BG4418" t="s">
        <v>805</v>
      </c>
      <c r="BH4418" t="s">
        <v>806</v>
      </c>
      <c r="BI4418" t="s">
        <v>6230</v>
      </c>
      <c r="BJ4418" t="s">
        <v>8626</v>
      </c>
      <c r="BK4418" t="s">
        <v>809</v>
      </c>
      <c r="BL4418">
        <v>1</v>
      </c>
    </row>
    <row r="4419" spans="1:64" x14ac:dyDescent="0.2">
      <c r="A4419">
        <v>41006190162</v>
      </c>
      <c r="B4419">
        <v>2</v>
      </c>
      <c r="C4419" t="s">
        <v>3913</v>
      </c>
      <c r="D4419" s="95">
        <v>43492</v>
      </c>
      <c r="E4419">
        <v>0</v>
      </c>
      <c r="F4419">
        <v>2560</v>
      </c>
      <c r="G4419">
        <v>2</v>
      </c>
      <c r="H4419">
        <v>0</v>
      </c>
      <c r="I4419">
        <v>0</v>
      </c>
      <c r="J4419">
        <v>2</v>
      </c>
      <c r="K4419">
        <v>1</v>
      </c>
      <c r="L4419">
        <v>0</v>
      </c>
      <c r="M4419">
        <v>506</v>
      </c>
      <c r="N4419">
        <v>0</v>
      </c>
      <c r="O4419">
        <v>0</v>
      </c>
      <c r="P4419">
        <v>0</v>
      </c>
      <c r="Q4419">
        <v>100</v>
      </c>
      <c r="R4419">
        <v>2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2</v>
      </c>
      <c r="AE4419">
        <v>0</v>
      </c>
      <c r="AG4419">
        <v>17</v>
      </c>
      <c r="AI4419" t="s">
        <v>781</v>
      </c>
      <c r="AP4419">
        <v>0</v>
      </c>
      <c r="AT4419">
        <v>-760421.31799999997</v>
      </c>
      <c r="AU4419">
        <v>-977198.723</v>
      </c>
      <c r="AV4419">
        <v>-760422.93099999998</v>
      </c>
      <c r="AW4419">
        <v>-977192.27399999998</v>
      </c>
      <c r="AX4419">
        <v>-760424.06499999994</v>
      </c>
      <c r="AY4419">
        <v>-977191.93200000003</v>
      </c>
      <c r="AZ4419" t="s">
        <v>8322</v>
      </c>
      <c r="BA4419" t="s">
        <v>8525</v>
      </c>
      <c r="BC4419" t="s">
        <v>859</v>
      </c>
      <c r="BD4419">
        <v>261</v>
      </c>
      <c r="BE4419" t="s">
        <v>8627</v>
      </c>
      <c r="BG4419" t="s">
        <v>805</v>
      </c>
      <c r="BH4419" t="s">
        <v>806</v>
      </c>
      <c r="BI4419" t="s">
        <v>6230</v>
      </c>
      <c r="BJ4419" t="s">
        <v>8527</v>
      </c>
      <c r="BK4419" t="s">
        <v>809</v>
      </c>
      <c r="BL4419">
        <v>1</v>
      </c>
    </row>
    <row r="4420" spans="1:64" x14ac:dyDescent="0.2">
      <c r="A4420">
        <v>41006190163</v>
      </c>
      <c r="B4420">
        <v>6</v>
      </c>
      <c r="D4420" s="95">
        <v>43495</v>
      </c>
      <c r="E4420">
        <v>3</v>
      </c>
      <c r="F4420">
        <v>840</v>
      </c>
      <c r="G4420">
        <v>4</v>
      </c>
      <c r="H4420">
        <v>0</v>
      </c>
      <c r="I4420">
        <v>0</v>
      </c>
      <c r="J4420">
        <v>1</v>
      </c>
      <c r="K4420">
        <v>1</v>
      </c>
      <c r="L4420">
        <v>2</v>
      </c>
      <c r="M4420">
        <v>412</v>
      </c>
      <c r="N4420">
        <v>0</v>
      </c>
      <c r="O4420">
        <v>0</v>
      </c>
      <c r="P4420">
        <v>1</v>
      </c>
      <c r="Q4420">
        <v>100</v>
      </c>
      <c r="R4420">
        <v>2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3</v>
      </c>
      <c r="AA4420">
        <v>3</v>
      </c>
      <c r="AB4420">
        <v>1</v>
      </c>
      <c r="AC4420">
        <v>5</v>
      </c>
      <c r="AD4420">
        <v>1</v>
      </c>
      <c r="AE4420">
        <v>10</v>
      </c>
      <c r="AF4420" t="s">
        <v>2785</v>
      </c>
      <c r="AG4420">
        <v>3</v>
      </c>
      <c r="AH4420" t="s">
        <v>785</v>
      </c>
      <c r="AI4420">
        <v>6</v>
      </c>
      <c r="AJ4420" t="s">
        <v>788</v>
      </c>
      <c r="AK4420" t="s">
        <v>787</v>
      </c>
      <c r="AL4420" t="s">
        <v>787</v>
      </c>
      <c r="AM4420" t="s">
        <v>787</v>
      </c>
      <c r="AN4420" t="s">
        <v>788</v>
      </c>
      <c r="AO4420" t="s">
        <v>794</v>
      </c>
      <c r="AP4420">
        <v>100</v>
      </c>
      <c r="AQ4420" t="s">
        <v>800</v>
      </c>
      <c r="AR4420" t="s">
        <v>788</v>
      </c>
      <c r="AS4420" t="s">
        <v>788</v>
      </c>
      <c r="AT4420">
        <v>-761657.72699999996</v>
      </c>
      <c r="AU4420">
        <v>-975382.61100000003</v>
      </c>
      <c r="AV4420">
        <v>-761673.31799999997</v>
      </c>
      <c r="AW4420">
        <v>-975338.527</v>
      </c>
      <c r="AX4420">
        <v>-761672.86199999996</v>
      </c>
      <c r="AY4420">
        <v>-975338.02</v>
      </c>
      <c r="AZ4420" t="s">
        <v>8333</v>
      </c>
      <c r="BA4420" t="s">
        <v>8628</v>
      </c>
      <c r="BC4420" t="s">
        <v>803</v>
      </c>
      <c r="BE4420" t="s">
        <v>8629</v>
      </c>
      <c r="BG4420" t="s">
        <v>805</v>
      </c>
      <c r="BH4420" t="s">
        <v>806</v>
      </c>
      <c r="BI4420" t="s">
        <v>6230</v>
      </c>
      <c r="BJ4420" t="s">
        <v>8630</v>
      </c>
      <c r="BK4420" t="s">
        <v>809</v>
      </c>
      <c r="BL4420">
        <v>1</v>
      </c>
    </row>
    <row r="4421" spans="1:64" x14ac:dyDescent="0.2">
      <c r="A4421">
        <v>41006190164</v>
      </c>
      <c r="B4421">
        <v>2</v>
      </c>
      <c r="C4421" t="s">
        <v>6824</v>
      </c>
      <c r="D4421" s="95">
        <v>43495</v>
      </c>
      <c r="E4421">
        <v>3</v>
      </c>
      <c r="F4421">
        <v>830</v>
      </c>
      <c r="G4421">
        <v>1</v>
      </c>
      <c r="H4421">
        <v>3</v>
      </c>
      <c r="I4421">
        <v>0</v>
      </c>
      <c r="J4421">
        <v>2</v>
      </c>
      <c r="K4421">
        <v>1</v>
      </c>
      <c r="L4421">
        <v>2</v>
      </c>
      <c r="M4421">
        <v>411</v>
      </c>
      <c r="N4421">
        <v>0</v>
      </c>
      <c r="O4421">
        <v>0</v>
      </c>
      <c r="P4421">
        <v>0</v>
      </c>
      <c r="Q4421">
        <v>420</v>
      </c>
      <c r="R4421">
        <v>2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3</v>
      </c>
      <c r="Y4421">
        <v>1</v>
      </c>
      <c r="Z4421">
        <v>3</v>
      </c>
      <c r="AA4421">
        <v>3</v>
      </c>
      <c r="AB4421">
        <v>0</v>
      </c>
      <c r="AC4421">
        <v>7</v>
      </c>
      <c r="AD4421">
        <v>2</v>
      </c>
      <c r="AE4421">
        <v>19</v>
      </c>
      <c r="AF4421" t="s">
        <v>2785</v>
      </c>
      <c r="AG4421">
        <v>3</v>
      </c>
      <c r="AH4421" t="s">
        <v>905</v>
      </c>
      <c r="AI4421">
        <v>14</v>
      </c>
      <c r="AJ4421" t="s">
        <v>788</v>
      </c>
      <c r="AK4421" t="s">
        <v>787</v>
      </c>
      <c r="AL4421" t="s">
        <v>788</v>
      </c>
      <c r="AM4421" t="s">
        <v>787</v>
      </c>
      <c r="AN4421" t="s">
        <v>788</v>
      </c>
      <c r="AO4421" t="s">
        <v>786</v>
      </c>
      <c r="AP4421">
        <v>400</v>
      </c>
      <c r="AQ4421" t="s">
        <v>800</v>
      </c>
      <c r="AR4421" t="s">
        <v>788</v>
      </c>
      <c r="AS4421" t="s">
        <v>788</v>
      </c>
      <c r="AV4421">
        <v>-760837.26300000004</v>
      </c>
      <c r="AW4421">
        <v>-976487.80099999998</v>
      </c>
      <c r="AX4421">
        <v>-760837.223</v>
      </c>
      <c r="AY4421">
        <v>-976489.28799999994</v>
      </c>
      <c r="AZ4421" t="s">
        <v>8319</v>
      </c>
      <c r="BA4421" t="s">
        <v>8532</v>
      </c>
      <c r="BC4421" t="s">
        <v>859</v>
      </c>
      <c r="BD4421">
        <v>613</v>
      </c>
      <c r="BE4421" t="s">
        <v>8631</v>
      </c>
      <c r="BG4421" t="s">
        <v>805</v>
      </c>
      <c r="BH4421" t="s">
        <v>806</v>
      </c>
      <c r="BI4421" t="s">
        <v>6230</v>
      </c>
      <c r="BJ4421" t="s">
        <v>8534</v>
      </c>
      <c r="BK4421" t="s">
        <v>809</v>
      </c>
      <c r="BL4421">
        <v>1</v>
      </c>
    </row>
    <row r="4422" spans="1:64" x14ac:dyDescent="0.2">
      <c r="A4422">
        <v>41006190165</v>
      </c>
      <c r="B4422">
        <v>6</v>
      </c>
      <c r="D4422" s="95">
        <v>43495</v>
      </c>
      <c r="E4422">
        <v>3</v>
      </c>
      <c r="F4422">
        <v>830</v>
      </c>
      <c r="G4422">
        <v>2</v>
      </c>
      <c r="H4422">
        <v>0</v>
      </c>
      <c r="I4422">
        <v>0</v>
      </c>
      <c r="J4422">
        <v>2</v>
      </c>
      <c r="K4422">
        <v>1</v>
      </c>
      <c r="L4422">
        <v>2</v>
      </c>
      <c r="M4422">
        <v>516</v>
      </c>
      <c r="N4422">
        <v>0</v>
      </c>
      <c r="O4422">
        <v>0</v>
      </c>
      <c r="P4422">
        <v>0</v>
      </c>
      <c r="Q4422">
        <v>700</v>
      </c>
      <c r="R4422">
        <v>2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3</v>
      </c>
      <c r="AA4422">
        <v>3</v>
      </c>
      <c r="AB4422">
        <v>0</v>
      </c>
      <c r="AC4422">
        <v>4</v>
      </c>
      <c r="AD4422">
        <v>2</v>
      </c>
      <c r="AE4422">
        <v>10</v>
      </c>
      <c r="AF4422" t="s">
        <v>2785</v>
      </c>
      <c r="AG4422">
        <v>3</v>
      </c>
      <c r="AH4422" t="s">
        <v>785</v>
      </c>
      <c r="AI4422">
        <v>9</v>
      </c>
      <c r="AJ4422" t="s">
        <v>790</v>
      </c>
      <c r="AK4422" t="s">
        <v>787</v>
      </c>
      <c r="AL4422" t="s">
        <v>788</v>
      </c>
      <c r="AM4422" t="s">
        <v>787</v>
      </c>
      <c r="AN4422" t="s">
        <v>788</v>
      </c>
      <c r="AO4422" t="s">
        <v>2785</v>
      </c>
      <c r="AP4422">
        <v>200</v>
      </c>
      <c r="AQ4422" t="s">
        <v>800</v>
      </c>
      <c r="AR4422" t="s">
        <v>788</v>
      </c>
      <c r="AS4422" t="s">
        <v>788</v>
      </c>
      <c r="AT4422">
        <v>-762665.19200000004</v>
      </c>
      <c r="AU4422">
        <v>-974899.07799999998</v>
      </c>
      <c r="AV4422">
        <v>-762654.44200000004</v>
      </c>
      <c r="AW4422">
        <v>-974889.40300000005</v>
      </c>
      <c r="AX4422">
        <v>-762654.39599999995</v>
      </c>
      <c r="AY4422">
        <v>-974889.22400000005</v>
      </c>
      <c r="AZ4422" t="s">
        <v>8333</v>
      </c>
      <c r="BA4422" t="s">
        <v>8632</v>
      </c>
      <c r="BC4422" t="s">
        <v>803</v>
      </c>
      <c r="BE4422" t="s">
        <v>8633</v>
      </c>
      <c r="BG4422" t="s">
        <v>870</v>
      </c>
      <c r="BH4422" t="s">
        <v>806</v>
      </c>
      <c r="BI4422" t="s">
        <v>6230</v>
      </c>
      <c r="BJ4422" t="s">
        <v>8634</v>
      </c>
      <c r="BK4422" t="s">
        <v>809</v>
      </c>
      <c r="BL4422">
        <v>1</v>
      </c>
    </row>
    <row r="4423" spans="1:64" x14ac:dyDescent="0.2">
      <c r="A4423">
        <v>41006190166</v>
      </c>
      <c r="B4423">
        <v>2</v>
      </c>
      <c r="C4423" t="s">
        <v>8085</v>
      </c>
      <c r="D4423" s="95">
        <v>43495</v>
      </c>
      <c r="E4423">
        <v>3</v>
      </c>
      <c r="F4423">
        <v>1400</v>
      </c>
      <c r="G4423">
        <v>1</v>
      </c>
      <c r="H4423">
        <v>3</v>
      </c>
      <c r="I4423">
        <v>0</v>
      </c>
      <c r="J4423">
        <v>1</v>
      </c>
      <c r="K4423">
        <v>1</v>
      </c>
      <c r="L4423">
        <v>2</v>
      </c>
      <c r="M4423">
        <v>403</v>
      </c>
      <c r="N4423">
        <v>0</v>
      </c>
      <c r="O4423">
        <v>0</v>
      </c>
      <c r="P4423">
        <v>1</v>
      </c>
      <c r="Q4423">
        <v>300</v>
      </c>
      <c r="R4423">
        <v>2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3</v>
      </c>
      <c r="AA4423">
        <v>3</v>
      </c>
      <c r="AB4423">
        <v>0</v>
      </c>
      <c r="AC4423">
        <v>4</v>
      </c>
      <c r="AD4423">
        <v>2</v>
      </c>
      <c r="AE4423">
        <v>19</v>
      </c>
      <c r="AF4423" t="s">
        <v>2785</v>
      </c>
      <c r="AG4423">
        <v>3</v>
      </c>
      <c r="AH4423" t="s">
        <v>785</v>
      </c>
      <c r="AI4423">
        <v>3</v>
      </c>
      <c r="AJ4423" t="s">
        <v>788</v>
      </c>
      <c r="AK4423" t="s">
        <v>787</v>
      </c>
      <c r="AL4423" t="s">
        <v>788</v>
      </c>
      <c r="AM4423" t="s">
        <v>787</v>
      </c>
      <c r="AN4423" t="s">
        <v>788</v>
      </c>
      <c r="AO4423" t="s">
        <v>865</v>
      </c>
      <c r="AP4423">
        <v>100</v>
      </c>
      <c r="AQ4423" t="s">
        <v>800</v>
      </c>
      <c r="AR4423" t="s">
        <v>788</v>
      </c>
      <c r="AS4423" t="s">
        <v>788</v>
      </c>
      <c r="AT4423">
        <v>-763821.67</v>
      </c>
      <c r="AU4423">
        <v>-977784.26199999999</v>
      </c>
      <c r="AV4423">
        <v>-763815.22</v>
      </c>
      <c r="AW4423">
        <v>-977753.625</v>
      </c>
      <c r="AX4423">
        <v>-763815.59400000004</v>
      </c>
      <c r="AY4423">
        <v>-977754.59699999995</v>
      </c>
      <c r="AZ4423" t="s">
        <v>8504</v>
      </c>
      <c r="BA4423" t="s">
        <v>3069</v>
      </c>
      <c r="BC4423" t="s">
        <v>859</v>
      </c>
      <c r="BD4423">
        <v>258</v>
      </c>
      <c r="BE4423" t="s">
        <v>8635</v>
      </c>
      <c r="BG4423" t="s">
        <v>870</v>
      </c>
      <c r="BH4423" t="s">
        <v>806</v>
      </c>
      <c r="BI4423" t="s">
        <v>6806</v>
      </c>
      <c r="BJ4423" t="s">
        <v>8636</v>
      </c>
      <c r="BK4423" t="s">
        <v>809</v>
      </c>
      <c r="BL4423">
        <v>1</v>
      </c>
    </row>
    <row r="4424" spans="1:64" x14ac:dyDescent="0.2">
      <c r="A4424">
        <v>41006190167</v>
      </c>
      <c r="B4424">
        <v>6</v>
      </c>
      <c r="D4424" s="95">
        <v>43496</v>
      </c>
      <c r="E4424">
        <v>4</v>
      </c>
      <c r="F4424">
        <v>1000</v>
      </c>
      <c r="G4424">
        <v>1</v>
      </c>
      <c r="H4424">
        <v>4</v>
      </c>
      <c r="I4424">
        <v>0</v>
      </c>
      <c r="J4424">
        <v>2</v>
      </c>
      <c r="K4424">
        <v>1</v>
      </c>
      <c r="L4424">
        <v>2</v>
      </c>
      <c r="M4424">
        <v>503</v>
      </c>
      <c r="N4424">
        <v>0</v>
      </c>
      <c r="O4424">
        <v>0</v>
      </c>
      <c r="P4424">
        <v>0</v>
      </c>
      <c r="Q4424">
        <v>400</v>
      </c>
      <c r="R4424">
        <v>2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0</v>
      </c>
      <c r="AA4424">
        <v>0</v>
      </c>
      <c r="AB4424">
        <v>2</v>
      </c>
      <c r="AC4424">
        <v>3</v>
      </c>
      <c r="AD4424">
        <v>2</v>
      </c>
      <c r="AE4424">
        <v>0</v>
      </c>
      <c r="AG4424">
        <v>3</v>
      </c>
      <c r="AH4424" t="s">
        <v>882</v>
      </c>
      <c r="AI4424">
        <v>5</v>
      </c>
      <c r="AJ4424" t="s">
        <v>788</v>
      </c>
      <c r="AK4424" t="s">
        <v>787</v>
      </c>
      <c r="AL4424" t="s">
        <v>788</v>
      </c>
      <c r="AM4424" t="s">
        <v>787</v>
      </c>
      <c r="AN4424" t="s">
        <v>788</v>
      </c>
      <c r="AO4424" t="s">
        <v>794</v>
      </c>
      <c r="AP4424">
        <v>150</v>
      </c>
      <c r="AQ4424" t="s">
        <v>800</v>
      </c>
      <c r="AR4424" t="s">
        <v>788</v>
      </c>
      <c r="AS4424" t="s">
        <v>788</v>
      </c>
      <c r="AT4424">
        <v>-762473.73400000005</v>
      </c>
      <c r="AU4424">
        <v>-975315.20799999998</v>
      </c>
      <c r="AV4424">
        <v>-762498.46400000004</v>
      </c>
      <c r="AW4424">
        <v>-975302.30500000005</v>
      </c>
      <c r="AX4424">
        <v>-762498.50300000003</v>
      </c>
      <c r="AY4424">
        <v>-975302.49699999997</v>
      </c>
      <c r="AZ4424" t="s">
        <v>8333</v>
      </c>
      <c r="BA4424" t="s">
        <v>8342</v>
      </c>
      <c r="BC4424" t="s">
        <v>803</v>
      </c>
      <c r="BE4424" t="s">
        <v>8414</v>
      </c>
      <c r="BG4424" t="s">
        <v>870</v>
      </c>
      <c r="BH4424" t="s">
        <v>806</v>
      </c>
      <c r="BI4424" t="s">
        <v>6230</v>
      </c>
      <c r="BJ4424" t="s">
        <v>8344</v>
      </c>
      <c r="BK4424" t="s">
        <v>809</v>
      </c>
      <c r="BL4424">
        <v>1</v>
      </c>
    </row>
    <row r="4425" spans="1:64" x14ac:dyDescent="0.2">
      <c r="A4425">
        <v>41006190168</v>
      </c>
      <c r="B4425">
        <v>6</v>
      </c>
      <c r="D4425" s="95">
        <v>43496</v>
      </c>
      <c r="E4425">
        <v>4</v>
      </c>
      <c r="F4425">
        <v>1300</v>
      </c>
      <c r="G4425">
        <v>3</v>
      </c>
      <c r="H4425">
        <v>0</v>
      </c>
      <c r="I4425">
        <v>2</v>
      </c>
      <c r="J4425">
        <v>2</v>
      </c>
      <c r="K4425">
        <v>1</v>
      </c>
      <c r="L4425">
        <v>2</v>
      </c>
      <c r="M4425">
        <v>508</v>
      </c>
      <c r="N4425">
        <v>0</v>
      </c>
      <c r="O4425">
        <v>0</v>
      </c>
      <c r="P4425">
        <v>0</v>
      </c>
      <c r="Q4425">
        <v>400</v>
      </c>
      <c r="R4425">
        <v>2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3</v>
      </c>
      <c r="Z4425">
        <v>0</v>
      </c>
      <c r="AA4425">
        <v>0</v>
      </c>
      <c r="AB4425">
        <v>0</v>
      </c>
      <c r="AC4425">
        <v>1</v>
      </c>
      <c r="AD4425">
        <v>1</v>
      </c>
      <c r="AE4425">
        <v>0</v>
      </c>
      <c r="AG4425">
        <v>7</v>
      </c>
      <c r="AH4425" t="s">
        <v>1232</v>
      </c>
      <c r="AI4425">
        <v>18</v>
      </c>
      <c r="AJ4425" t="s">
        <v>811</v>
      </c>
      <c r="AK4425" t="s">
        <v>787</v>
      </c>
      <c r="AL4425" t="s">
        <v>788</v>
      </c>
      <c r="AM4425" t="s">
        <v>787</v>
      </c>
      <c r="AN4425" t="s">
        <v>788</v>
      </c>
      <c r="AO4425" t="s">
        <v>794</v>
      </c>
      <c r="AP4425">
        <v>100</v>
      </c>
      <c r="AQ4425" t="s">
        <v>790</v>
      </c>
      <c r="AR4425" t="s">
        <v>788</v>
      </c>
      <c r="AS4425" t="s">
        <v>788</v>
      </c>
      <c r="AT4425">
        <v>-761971.61399999994</v>
      </c>
      <c r="AU4425">
        <v>-976037.41599999997</v>
      </c>
      <c r="AV4425">
        <v>-761971.61399999994</v>
      </c>
      <c r="AW4425">
        <v>-976037.41599999997</v>
      </c>
      <c r="AX4425">
        <v>-762002.68900000001</v>
      </c>
      <c r="AY4425">
        <v>-976046.77899999998</v>
      </c>
      <c r="AZ4425" t="s">
        <v>6825</v>
      </c>
      <c r="BA4425" t="s">
        <v>5066</v>
      </c>
      <c r="BC4425" t="s">
        <v>803</v>
      </c>
      <c r="BE4425" t="s">
        <v>8637</v>
      </c>
      <c r="BH4425" t="s">
        <v>806</v>
      </c>
      <c r="BI4425" t="s">
        <v>6230</v>
      </c>
      <c r="BJ4425" t="s">
        <v>8484</v>
      </c>
      <c r="BK4425" t="s">
        <v>809</v>
      </c>
      <c r="BL4425">
        <v>1</v>
      </c>
    </row>
    <row r="4426" spans="1:64" x14ac:dyDescent="0.2">
      <c r="A4426">
        <v>41006190169</v>
      </c>
      <c r="B4426">
        <v>6</v>
      </c>
      <c r="D4426" s="95">
        <v>43496</v>
      </c>
      <c r="E4426">
        <v>4</v>
      </c>
      <c r="F4426">
        <v>1420</v>
      </c>
      <c r="G4426">
        <v>1</v>
      </c>
      <c r="H4426">
        <v>3</v>
      </c>
      <c r="I4426">
        <v>0</v>
      </c>
      <c r="J4426">
        <v>2</v>
      </c>
      <c r="K4426">
        <v>1</v>
      </c>
      <c r="L4426">
        <v>2</v>
      </c>
      <c r="M4426">
        <v>403</v>
      </c>
      <c r="N4426">
        <v>0</v>
      </c>
      <c r="O4426">
        <v>0</v>
      </c>
      <c r="P4426">
        <v>0</v>
      </c>
      <c r="Q4426">
        <v>400</v>
      </c>
      <c r="R4426">
        <v>2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3</v>
      </c>
      <c r="AA4426">
        <v>3</v>
      </c>
      <c r="AB4426">
        <v>0</v>
      </c>
      <c r="AC4426">
        <v>7</v>
      </c>
      <c r="AD4426">
        <v>2</v>
      </c>
      <c r="AE4426">
        <v>10</v>
      </c>
      <c r="AF4426" t="s">
        <v>2785</v>
      </c>
      <c r="AG4426">
        <v>3</v>
      </c>
      <c r="AH4426" t="s">
        <v>810</v>
      </c>
      <c r="AI4426">
        <v>17</v>
      </c>
      <c r="AJ4426" t="s">
        <v>788</v>
      </c>
      <c r="AK4426" t="s">
        <v>787</v>
      </c>
      <c r="AL4426" t="s">
        <v>788</v>
      </c>
      <c r="AM4426" t="s">
        <v>787</v>
      </c>
      <c r="AN4426" t="s">
        <v>788</v>
      </c>
      <c r="AO4426" t="s">
        <v>794</v>
      </c>
      <c r="AP4426">
        <v>300</v>
      </c>
      <c r="AQ4426" t="s">
        <v>800</v>
      </c>
      <c r="AR4426" t="s">
        <v>788</v>
      </c>
      <c r="AS4426" t="s">
        <v>788</v>
      </c>
      <c r="AT4426">
        <v>-760064.57299999997</v>
      </c>
      <c r="AU4426">
        <v>-974762.40300000005</v>
      </c>
      <c r="AV4426">
        <v>-760041.99399999995</v>
      </c>
      <c r="AW4426">
        <v>-974747.35</v>
      </c>
      <c r="AX4426">
        <v>-760041.74699999997</v>
      </c>
      <c r="AY4426">
        <v>-974747.01800000004</v>
      </c>
      <c r="AZ4426" t="s">
        <v>8302</v>
      </c>
      <c r="BA4426" t="s">
        <v>8638</v>
      </c>
      <c r="BC4426" t="s">
        <v>803</v>
      </c>
      <c r="BE4426" t="s">
        <v>8639</v>
      </c>
      <c r="BG4426" t="s">
        <v>870</v>
      </c>
      <c r="BH4426" t="s">
        <v>806</v>
      </c>
      <c r="BI4426" t="s">
        <v>6230</v>
      </c>
      <c r="BJ4426" t="s">
        <v>8640</v>
      </c>
      <c r="BK4426" t="s">
        <v>809</v>
      </c>
      <c r="BL4426">
        <v>1</v>
      </c>
    </row>
    <row r="4427" spans="1:64" x14ac:dyDescent="0.2">
      <c r="A4427">
        <v>41006190170</v>
      </c>
      <c r="B4427">
        <v>6</v>
      </c>
      <c r="D4427" s="95">
        <v>43494</v>
      </c>
      <c r="E4427">
        <v>2</v>
      </c>
      <c r="F4427">
        <v>2560</v>
      </c>
      <c r="G4427">
        <v>2</v>
      </c>
      <c r="H4427">
        <v>0</v>
      </c>
      <c r="I4427">
        <v>0</v>
      </c>
      <c r="J4427">
        <v>2</v>
      </c>
      <c r="K4427">
        <v>1</v>
      </c>
      <c r="L4427">
        <v>0</v>
      </c>
      <c r="M4427">
        <v>508</v>
      </c>
      <c r="N4427">
        <v>0</v>
      </c>
      <c r="O4427">
        <v>0</v>
      </c>
      <c r="P4427">
        <v>0</v>
      </c>
      <c r="Q4427">
        <v>200</v>
      </c>
      <c r="R4427">
        <v>2</v>
      </c>
      <c r="S4427">
        <v>1</v>
      </c>
      <c r="T4427">
        <v>1</v>
      </c>
      <c r="U4427">
        <v>1</v>
      </c>
      <c r="V4427">
        <v>4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10</v>
      </c>
      <c r="AC4427">
        <v>1</v>
      </c>
      <c r="AD4427">
        <v>2</v>
      </c>
      <c r="AE4427">
        <v>0</v>
      </c>
      <c r="AG4427">
        <v>17</v>
      </c>
      <c r="AI4427" t="s">
        <v>781</v>
      </c>
      <c r="AP4427">
        <v>0</v>
      </c>
      <c r="AT4427">
        <v>-760734.10199999996</v>
      </c>
      <c r="AU4427">
        <v>-976077.18</v>
      </c>
      <c r="AV4427">
        <v>-760734.10199999996</v>
      </c>
      <c r="AW4427">
        <v>-976077.18</v>
      </c>
      <c r="AX4427">
        <v>-760734.18799999997</v>
      </c>
      <c r="AY4427">
        <v>-976074.83200000005</v>
      </c>
      <c r="AZ4427" t="s">
        <v>8319</v>
      </c>
      <c r="BA4427" t="s">
        <v>3010</v>
      </c>
      <c r="BC4427" t="s">
        <v>803</v>
      </c>
      <c r="BE4427" t="s">
        <v>8396</v>
      </c>
      <c r="BG4427" t="s">
        <v>805</v>
      </c>
      <c r="BH4427" t="s">
        <v>806</v>
      </c>
      <c r="BI4427" t="s">
        <v>6230</v>
      </c>
      <c r="BJ4427" t="s">
        <v>8397</v>
      </c>
      <c r="BK4427" t="s">
        <v>809</v>
      </c>
      <c r="BL4427">
        <v>1</v>
      </c>
    </row>
    <row r="4428" spans="1:64" x14ac:dyDescent="0.2">
      <c r="A4428">
        <v>41006190171</v>
      </c>
      <c r="B4428">
        <v>2</v>
      </c>
      <c r="C4428" t="s">
        <v>6824</v>
      </c>
      <c r="D4428" s="95">
        <v>43496</v>
      </c>
      <c r="E4428">
        <v>4</v>
      </c>
      <c r="F4428">
        <v>1645</v>
      </c>
      <c r="G4428">
        <v>1</v>
      </c>
      <c r="H4428">
        <v>2</v>
      </c>
      <c r="I4428">
        <v>0</v>
      </c>
      <c r="J4428">
        <v>2</v>
      </c>
      <c r="K4428">
        <v>1</v>
      </c>
      <c r="L4428">
        <v>2</v>
      </c>
      <c r="M4428">
        <v>411</v>
      </c>
      <c r="N4428">
        <v>0</v>
      </c>
      <c r="O4428">
        <v>0</v>
      </c>
      <c r="P4428">
        <v>0</v>
      </c>
      <c r="Q4428">
        <v>100</v>
      </c>
      <c r="R4428">
        <v>2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3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2</v>
      </c>
      <c r="AE4428">
        <v>0</v>
      </c>
      <c r="AG4428">
        <v>17</v>
      </c>
      <c r="AI4428" t="s">
        <v>781</v>
      </c>
      <c r="AP4428">
        <v>0</v>
      </c>
      <c r="AT4428">
        <v>-760902.28</v>
      </c>
      <c r="AU4428">
        <v>-976518.71400000004</v>
      </c>
      <c r="AV4428">
        <v>-760958.17799999996</v>
      </c>
      <c r="AW4428">
        <v>-976533.76300000004</v>
      </c>
      <c r="AX4428">
        <v>-760958.76300000004</v>
      </c>
      <c r="AY4428">
        <v>-976532.15800000005</v>
      </c>
      <c r="AZ4428" t="s">
        <v>6825</v>
      </c>
      <c r="BA4428" t="s">
        <v>8532</v>
      </c>
      <c r="BC4428" t="s">
        <v>859</v>
      </c>
      <c r="BD4428">
        <v>613</v>
      </c>
      <c r="BE4428" t="s">
        <v>8641</v>
      </c>
      <c r="BG4428" t="s">
        <v>805</v>
      </c>
      <c r="BH4428" t="s">
        <v>806</v>
      </c>
      <c r="BI4428" t="s">
        <v>6230</v>
      </c>
      <c r="BJ4428" t="s">
        <v>8534</v>
      </c>
      <c r="BK4428" t="s">
        <v>809</v>
      </c>
      <c r="BL4428">
        <v>1</v>
      </c>
    </row>
    <row r="4429" spans="1:64" x14ac:dyDescent="0.2">
      <c r="A4429">
        <v>50040190005</v>
      </c>
      <c r="B4429">
        <v>0</v>
      </c>
      <c r="C4429" t="s">
        <v>1679</v>
      </c>
      <c r="D4429" s="95">
        <v>43467</v>
      </c>
      <c r="E4429">
        <v>3</v>
      </c>
      <c r="F4429">
        <v>1224</v>
      </c>
      <c r="G4429">
        <v>0</v>
      </c>
      <c r="H4429">
        <v>0</v>
      </c>
      <c r="I4429">
        <v>0</v>
      </c>
      <c r="J4429">
        <v>2</v>
      </c>
      <c r="K4429">
        <v>1</v>
      </c>
      <c r="L4429">
        <v>0</v>
      </c>
      <c r="M4429">
        <v>516</v>
      </c>
      <c r="N4429">
        <v>0</v>
      </c>
      <c r="O4429">
        <v>0</v>
      </c>
      <c r="P4429">
        <v>0</v>
      </c>
      <c r="Q4429">
        <v>500</v>
      </c>
      <c r="R4429">
        <v>2</v>
      </c>
      <c r="S4429">
        <v>3</v>
      </c>
      <c r="T4429">
        <v>1</v>
      </c>
      <c r="U4429">
        <v>1</v>
      </c>
      <c r="V4429">
        <v>1</v>
      </c>
      <c r="W4429">
        <v>1</v>
      </c>
      <c r="X4429">
        <v>3</v>
      </c>
      <c r="Y4429">
        <v>1</v>
      </c>
      <c r="Z4429">
        <v>0</v>
      </c>
      <c r="AA4429">
        <v>0</v>
      </c>
      <c r="AB4429">
        <v>0</v>
      </c>
      <c r="AC4429">
        <v>1</v>
      </c>
      <c r="AD4429">
        <v>2</v>
      </c>
      <c r="AE4429">
        <v>0</v>
      </c>
      <c r="AG4429">
        <v>17</v>
      </c>
      <c r="AI4429" t="s">
        <v>781</v>
      </c>
      <c r="AP4429">
        <v>0</v>
      </c>
      <c r="AT4429">
        <v>-654026.76100000006</v>
      </c>
      <c r="AU4429">
        <v>-1048989.0249999999</v>
      </c>
      <c r="AV4429">
        <v>-654026.76100000006</v>
      </c>
      <c r="AW4429">
        <v>-1048989.0249999999</v>
      </c>
      <c r="AX4429">
        <v>-654024.70700000005</v>
      </c>
      <c r="AY4429">
        <v>-1048982.527</v>
      </c>
      <c r="BC4429" t="s">
        <v>1576</v>
      </c>
      <c r="BD4429" t="s">
        <v>1577</v>
      </c>
      <c r="BE4429">
        <v>3455913</v>
      </c>
      <c r="BG4429" t="s">
        <v>805</v>
      </c>
      <c r="BH4429" t="s">
        <v>806</v>
      </c>
      <c r="BI4429" t="s">
        <v>8642</v>
      </c>
      <c r="BK4429" t="s">
        <v>809</v>
      </c>
      <c r="BL4429">
        <v>2</v>
      </c>
    </row>
    <row r="4430" spans="1:64" x14ac:dyDescent="0.2">
      <c r="A4430">
        <v>50040190007</v>
      </c>
      <c r="B4430">
        <v>0</v>
      </c>
      <c r="C4430" t="s">
        <v>1679</v>
      </c>
      <c r="D4430" s="95">
        <v>43468</v>
      </c>
      <c r="E4430">
        <v>4</v>
      </c>
      <c r="F4430">
        <v>2560</v>
      </c>
      <c r="G4430">
        <v>3</v>
      </c>
      <c r="H4430">
        <v>0</v>
      </c>
      <c r="I4430">
        <v>4</v>
      </c>
      <c r="J4430">
        <v>2</v>
      </c>
      <c r="K4430">
        <v>1</v>
      </c>
      <c r="L4430">
        <v>0</v>
      </c>
      <c r="M4430">
        <v>511</v>
      </c>
      <c r="N4430">
        <v>0</v>
      </c>
      <c r="O4430">
        <v>0</v>
      </c>
      <c r="P4430">
        <v>0</v>
      </c>
      <c r="Q4430">
        <v>250</v>
      </c>
      <c r="R4430">
        <v>3</v>
      </c>
      <c r="S4430">
        <v>3</v>
      </c>
      <c r="T4430">
        <v>1</v>
      </c>
      <c r="U4430">
        <v>5</v>
      </c>
      <c r="V4430">
        <v>1</v>
      </c>
      <c r="W4430">
        <v>1</v>
      </c>
      <c r="X4430">
        <v>3</v>
      </c>
      <c r="Y4430">
        <v>2</v>
      </c>
      <c r="Z4430">
        <v>0</v>
      </c>
      <c r="AA4430">
        <v>0</v>
      </c>
      <c r="AB4430">
        <v>0</v>
      </c>
      <c r="AC4430">
        <v>1</v>
      </c>
      <c r="AD4430">
        <v>1</v>
      </c>
      <c r="AE4430">
        <v>0</v>
      </c>
      <c r="AG4430">
        <v>17</v>
      </c>
      <c r="AI4430" t="s">
        <v>781</v>
      </c>
      <c r="AP4430">
        <v>0</v>
      </c>
      <c r="AT4430">
        <v>-666184.745</v>
      </c>
      <c r="AU4430">
        <v>-1048187.689</v>
      </c>
      <c r="AV4430">
        <v>-666184.745</v>
      </c>
      <c r="AW4430">
        <v>-1048187.689</v>
      </c>
      <c r="AX4430">
        <v>-666184.23</v>
      </c>
      <c r="AY4430">
        <v>-1048178.512</v>
      </c>
      <c r="BC4430" t="s">
        <v>1576</v>
      </c>
      <c r="BD4430" t="s">
        <v>1577</v>
      </c>
      <c r="BE4430">
        <v>1329520</v>
      </c>
      <c r="BG4430" t="s">
        <v>805</v>
      </c>
      <c r="BH4430" t="s">
        <v>806</v>
      </c>
      <c r="BI4430" t="s">
        <v>8643</v>
      </c>
      <c r="BK4430" t="s">
        <v>809</v>
      </c>
      <c r="BL4430">
        <v>2</v>
      </c>
    </row>
    <row r="4431" spans="1:64" x14ac:dyDescent="0.2">
      <c r="A4431">
        <v>50040190008</v>
      </c>
      <c r="B4431">
        <v>0</v>
      </c>
      <c r="C4431" t="s">
        <v>1679</v>
      </c>
      <c r="D4431" s="95">
        <v>43468</v>
      </c>
      <c r="E4431">
        <v>4</v>
      </c>
      <c r="F4431">
        <v>2560</v>
      </c>
      <c r="G4431">
        <v>3</v>
      </c>
      <c r="H4431">
        <v>0</v>
      </c>
      <c r="I4431">
        <v>4</v>
      </c>
      <c r="J4431">
        <v>2</v>
      </c>
      <c r="K4431">
        <v>1</v>
      </c>
      <c r="L4431">
        <v>0</v>
      </c>
      <c r="M4431">
        <v>508</v>
      </c>
      <c r="N4431">
        <v>0</v>
      </c>
      <c r="O4431">
        <v>0</v>
      </c>
      <c r="P4431">
        <v>0</v>
      </c>
      <c r="Q4431">
        <v>200</v>
      </c>
      <c r="R4431">
        <v>3</v>
      </c>
      <c r="S4431">
        <v>3</v>
      </c>
      <c r="T4431">
        <v>1</v>
      </c>
      <c r="U4431">
        <v>5</v>
      </c>
      <c r="V4431">
        <v>1</v>
      </c>
      <c r="W4431">
        <v>1</v>
      </c>
      <c r="X4431">
        <v>3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1</v>
      </c>
      <c r="AE4431">
        <v>0</v>
      </c>
      <c r="AG4431">
        <v>17</v>
      </c>
      <c r="AI4431" t="s">
        <v>781</v>
      </c>
      <c r="AP4431">
        <v>0</v>
      </c>
      <c r="AT4431">
        <v>-670760.34499999997</v>
      </c>
      <c r="AU4431">
        <v>-1047535.915</v>
      </c>
      <c r="AV4431">
        <v>-670760.34499999997</v>
      </c>
      <c r="AW4431">
        <v>-1047535.915</v>
      </c>
      <c r="AX4431">
        <v>-670761.43099999998</v>
      </c>
      <c r="AY4431">
        <v>-1047544.7610000001</v>
      </c>
      <c r="BC4431" t="s">
        <v>1576</v>
      </c>
      <c r="BD4431" t="s">
        <v>1577</v>
      </c>
      <c r="BE4431">
        <v>3532808</v>
      </c>
      <c r="BG4431" t="s">
        <v>805</v>
      </c>
      <c r="BH4431" t="s">
        <v>806</v>
      </c>
      <c r="BI4431" t="s">
        <v>8644</v>
      </c>
      <c r="BK4431" t="s">
        <v>809</v>
      </c>
      <c r="BL4431">
        <v>2</v>
      </c>
    </row>
    <row r="4432" spans="1:64" x14ac:dyDescent="0.2">
      <c r="A4432">
        <v>50040190009</v>
      </c>
      <c r="B4432">
        <v>0</v>
      </c>
      <c r="C4432" t="s">
        <v>1679</v>
      </c>
      <c r="D4432" s="95">
        <v>43468</v>
      </c>
      <c r="E4432">
        <v>4</v>
      </c>
      <c r="F4432">
        <v>2560</v>
      </c>
      <c r="G4432">
        <v>3</v>
      </c>
      <c r="H4432">
        <v>0</v>
      </c>
      <c r="I4432">
        <v>4</v>
      </c>
      <c r="J4432">
        <v>2</v>
      </c>
      <c r="K4432">
        <v>1</v>
      </c>
      <c r="L4432">
        <v>0</v>
      </c>
      <c r="M4432">
        <v>510</v>
      </c>
      <c r="N4432">
        <v>0</v>
      </c>
      <c r="O4432">
        <v>0</v>
      </c>
      <c r="P4432">
        <v>0</v>
      </c>
      <c r="Q4432">
        <v>150</v>
      </c>
      <c r="R4432">
        <v>2</v>
      </c>
      <c r="S4432">
        <v>3</v>
      </c>
      <c r="T4432">
        <v>1</v>
      </c>
      <c r="U4432">
        <v>5</v>
      </c>
      <c r="V4432">
        <v>1</v>
      </c>
      <c r="W4432">
        <v>1</v>
      </c>
      <c r="X4432">
        <v>3</v>
      </c>
      <c r="Y4432">
        <v>3</v>
      </c>
      <c r="Z4432">
        <v>0</v>
      </c>
      <c r="AA4432">
        <v>0</v>
      </c>
      <c r="AB4432">
        <v>0</v>
      </c>
      <c r="AC4432">
        <v>1</v>
      </c>
      <c r="AD4432">
        <v>1</v>
      </c>
      <c r="AE4432">
        <v>0</v>
      </c>
      <c r="AG4432">
        <v>17</v>
      </c>
      <c r="AI4432" t="s">
        <v>781</v>
      </c>
      <c r="AP4432">
        <v>0</v>
      </c>
      <c r="AT4432">
        <v>-652948.92700000003</v>
      </c>
      <c r="AU4432">
        <v>-1049175.666</v>
      </c>
      <c r="AV4432">
        <v>-652948.92700000003</v>
      </c>
      <c r="AW4432">
        <v>-1049175.666</v>
      </c>
      <c r="AX4432">
        <v>-652949.12899999996</v>
      </c>
      <c r="AY4432">
        <v>-1049179.6599999999</v>
      </c>
      <c r="BC4432" t="s">
        <v>1576</v>
      </c>
      <c r="BD4432" t="s">
        <v>1577</v>
      </c>
      <c r="BE4432">
        <v>1853676</v>
      </c>
      <c r="BG4432" t="s">
        <v>805</v>
      </c>
      <c r="BH4432" t="s">
        <v>2598</v>
      </c>
      <c r="BI4432" t="s">
        <v>8645</v>
      </c>
      <c r="BK4432" t="s">
        <v>809</v>
      </c>
      <c r="BL4432">
        <v>2</v>
      </c>
    </row>
    <row r="4433" spans="1:64" x14ac:dyDescent="0.2">
      <c r="A4433">
        <v>50040190010</v>
      </c>
      <c r="B4433">
        <v>0</v>
      </c>
      <c r="C4433" t="s">
        <v>1679</v>
      </c>
      <c r="D4433" s="95">
        <v>43468</v>
      </c>
      <c r="E4433">
        <v>4</v>
      </c>
      <c r="F4433">
        <v>2560</v>
      </c>
      <c r="G4433">
        <v>3</v>
      </c>
      <c r="H4433">
        <v>0</v>
      </c>
      <c r="I4433">
        <v>4</v>
      </c>
      <c r="J4433">
        <v>2</v>
      </c>
      <c r="K4433">
        <v>1</v>
      </c>
      <c r="L4433">
        <v>0</v>
      </c>
      <c r="M4433">
        <v>516</v>
      </c>
      <c r="N4433">
        <v>0</v>
      </c>
      <c r="O4433">
        <v>0</v>
      </c>
      <c r="P4433">
        <v>0</v>
      </c>
      <c r="Q4433">
        <v>180</v>
      </c>
      <c r="R4433">
        <v>2</v>
      </c>
      <c r="S4433">
        <v>3</v>
      </c>
      <c r="T4433">
        <v>1</v>
      </c>
      <c r="U4433">
        <v>4</v>
      </c>
      <c r="V4433">
        <v>1</v>
      </c>
      <c r="W4433">
        <v>1</v>
      </c>
      <c r="X4433">
        <v>1</v>
      </c>
      <c r="Y4433">
        <v>1</v>
      </c>
      <c r="Z4433">
        <v>0</v>
      </c>
      <c r="AA4433">
        <v>0</v>
      </c>
      <c r="AB4433">
        <v>0</v>
      </c>
      <c r="AC4433">
        <v>3</v>
      </c>
      <c r="AD4433">
        <v>1</v>
      </c>
      <c r="AE4433">
        <v>0</v>
      </c>
      <c r="AG4433">
        <v>17</v>
      </c>
      <c r="AI4433" t="s">
        <v>781</v>
      </c>
      <c r="AP4433">
        <v>0</v>
      </c>
      <c r="AT4433">
        <v>-648554.03200000001</v>
      </c>
      <c r="AU4433">
        <v>-1047943.179</v>
      </c>
      <c r="AV4433">
        <v>-648554.03200000001</v>
      </c>
      <c r="AW4433">
        <v>-1047943.179</v>
      </c>
      <c r="AX4433">
        <v>-648557.96400000004</v>
      </c>
      <c r="AY4433">
        <v>-1047938.691</v>
      </c>
      <c r="BC4433" t="s">
        <v>1576</v>
      </c>
      <c r="BD4433" t="s">
        <v>1577</v>
      </c>
      <c r="BE4433">
        <v>1403767</v>
      </c>
      <c r="BG4433" t="s">
        <v>805</v>
      </c>
      <c r="BH4433" t="s">
        <v>806</v>
      </c>
      <c r="BI4433" t="s">
        <v>8646</v>
      </c>
      <c r="BK4433" t="s">
        <v>809</v>
      </c>
      <c r="BL4433">
        <v>2</v>
      </c>
    </row>
    <row r="4434" spans="1:64" x14ac:dyDescent="0.2">
      <c r="A4434">
        <v>50040190013</v>
      </c>
      <c r="B4434">
        <v>0</v>
      </c>
      <c r="C4434" t="s">
        <v>1679</v>
      </c>
      <c r="D4434" s="95">
        <v>43474</v>
      </c>
      <c r="E4434">
        <v>3</v>
      </c>
      <c r="F4434">
        <v>1920</v>
      </c>
      <c r="G4434">
        <v>3</v>
      </c>
      <c r="H4434">
        <v>0</v>
      </c>
      <c r="I4434">
        <v>9</v>
      </c>
      <c r="J4434">
        <v>2</v>
      </c>
      <c r="K4434">
        <v>1</v>
      </c>
      <c r="L4434">
        <v>2</v>
      </c>
      <c r="M4434">
        <v>204</v>
      </c>
      <c r="N4434">
        <v>0</v>
      </c>
      <c r="O4434">
        <v>0</v>
      </c>
      <c r="P4434">
        <v>0</v>
      </c>
      <c r="Q4434">
        <v>1550</v>
      </c>
      <c r="R4434">
        <v>3</v>
      </c>
      <c r="S4434">
        <v>3</v>
      </c>
      <c r="T4434">
        <v>1</v>
      </c>
      <c r="U4434">
        <v>5</v>
      </c>
      <c r="V4434">
        <v>7</v>
      </c>
      <c r="W4434">
        <v>1</v>
      </c>
      <c r="X4434">
        <v>3</v>
      </c>
      <c r="Y4434">
        <v>3</v>
      </c>
      <c r="Z4434">
        <v>0</v>
      </c>
      <c r="AA4434">
        <v>0</v>
      </c>
      <c r="AB4434">
        <v>0</v>
      </c>
      <c r="AC4434">
        <v>1</v>
      </c>
      <c r="AD4434">
        <v>1</v>
      </c>
      <c r="AE4434">
        <v>0</v>
      </c>
      <c r="AG4434">
        <v>3</v>
      </c>
      <c r="AH4434" t="s">
        <v>901</v>
      </c>
      <c r="AI4434">
        <v>16</v>
      </c>
      <c r="AJ4434" t="s">
        <v>788</v>
      </c>
      <c r="AK4434" t="s">
        <v>788</v>
      </c>
      <c r="AL4434" t="s">
        <v>787</v>
      </c>
      <c r="AM4434" t="s">
        <v>787</v>
      </c>
      <c r="AN4434" t="s">
        <v>788</v>
      </c>
      <c r="AO4434" t="s">
        <v>790</v>
      </c>
      <c r="AP4434">
        <v>1500</v>
      </c>
      <c r="AQ4434" t="s">
        <v>790</v>
      </c>
      <c r="AR4434" t="s">
        <v>788</v>
      </c>
      <c r="AS4434" t="s">
        <v>788</v>
      </c>
      <c r="AT4434">
        <v>-664130.91899999999</v>
      </c>
      <c r="AU4434">
        <v>-1047825.488</v>
      </c>
      <c r="AV4434">
        <v>-664130.91899999999</v>
      </c>
      <c r="AW4434">
        <v>-1047825.488</v>
      </c>
      <c r="AX4434">
        <v>-664130.57799999998</v>
      </c>
      <c r="AY4434">
        <v>-1047827.944</v>
      </c>
      <c r="BC4434" t="s">
        <v>1576</v>
      </c>
      <c r="BD4434" t="s">
        <v>1577</v>
      </c>
      <c r="BE4434">
        <v>1403753</v>
      </c>
      <c r="BG4434" t="s">
        <v>805</v>
      </c>
      <c r="BH4434" t="s">
        <v>806</v>
      </c>
      <c r="BI4434" t="s">
        <v>8647</v>
      </c>
      <c r="BK4434" t="s">
        <v>809</v>
      </c>
      <c r="BL4434">
        <v>2</v>
      </c>
    </row>
    <row r="4435" spans="1:64" x14ac:dyDescent="0.2">
      <c r="A4435">
        <v>50040190015</v>
      </c>
      <c r="B4435">
        <v>0</v>
      </c>
      <c r="C4435" t="s">
        <v>1679</v>
      </c>
      <c r="D4435" s="95">
        <v>43478</v>
      </c>
      <c r="E4435">
        <v>0</v>
      </c>
      <c r="F4435">
        <v>1735</v>
      </c>
      <c r="G4435">
        <v>5</v>
      </c>
      <c r="H4435">
        <v>0</v>
      </c>
      <c r="I4435">
        <v>0</v>
      </c>
      <c r="J4435">
        <v>2</v>
      </c>
      <c r="K4435">
        <v>4</v>
      </c>
      <c r="L4435">
        <v>0</v>
      </c>
      <c r="M4435">
        <v>100</v>
      </c>
      <c r="N4435">
        <v>0</v>
      </c>
      <c r="O4435">
        <v>0</v>
      </c>
      <c r="P4435">
        <v>0</v>
      </c>
      <c r="Q4435">
        <v>50</v>
      </c>
      <c r="R4435">
        <v>3</v>
      </c>
      <c r="S4435">
        <v>3</v>
      </c>
      <c r="T4435">
        <v>1</v>
      </c>
      <c r="U4435">
        <v>4</v>
      </c>
      <c r="V4435">
        <v>7</v>
      </c>
      <c r="W4435">
        <v>1</v>
      </c>
      <c r="X4435">
        <v>3</v>
      </c>
      <c r="Y4435">
        <v>1</v>
      </c>
      <c r="Z4435">
        <v>0</v>
      </c>
      <c r="AA4435">
        <v>0</v>
      </c>
      <c r="AB4435">
        <v>9</v>
      </c>
      <c r="AC4435">
        <v>1</v>
      </c>
      <c r="AD4435">
        <v>1</v>
      </c>
      <c r="AE4435">
        <v>0</v>
      </c>
      <c r="AG4435">
        <v>3</v>
      </c>
      <c r="AH4435" t="s">
        <v>798</v>
      </c>
      <c r="AI4435">
        <v>6</v>
      </c>
      <c r="AJ4435" t="s">
        <v>788</v>
      </c>
      <c r="AK4435" t="s">
        <v>787</v>
      </c>
      <c r="AL4435" t="s">
        <v>788</v>
      </c>
      <c r="AM4435" t="s">
        <v>787</v>
      </c>
      <c r="AN4435" t="s">
        <v>788</v>
      </c>
      <c r="AO4435" t="s">
        <v>790</v>
      </c>
      <c r="AP4435">
        <v>50</v>
      </c>
      <c r="AQ4435" t="s">
        <v>800</v>
      </c>
      <c r="AR4435" t="s">
        <v>788</v>
      </c>
      <c r="AS4435" t="s">
        <v>788</v>
      </c>
      <c r="AT4435">
        <v>-651316.147</v>
      </c>
      <c r="AU4435">
        <v>-1049082.9480000001</v>
      </c>
      <c r="AV4435">
        <v>-651316.147</v>
      </c>
      <c r="AW4435">
        <v>-1049082.9480000001</v>
      </c>
      <c r="AX4435">
        <v>-651315.78700000001</v>
      </c>
      <c r="AY4435">
        <v>-1049085.0179999999</v>
      </c>
      <c r="BC4435" t="s">
        <v>1576</v>
      </c>
      <c r="BD4435" t="s">
        <v>1577</v>
      </c>
      <c r="BE4435">
        <v>3531817</v>
      </c>
      <c r="BG4435" t="s">
        <v>805</v>
      </c>
      <c r="BH4435" t="s">
        <v>806</v>
      </c>
      <c r="BI4435" t="s">
        <v>8645</v>
      </c>
      <c r="BK4435" t="s">
        <v>809</v>
      </c>
      <c r="BL4435">
        <v>2</v>
      </c>
    </row>
    <row r="4436" spans="1:64" x14ac:dyDescent="0.2">
      <c r="A4436">
        <v>50040190017</v>
      </c>
      <c r="B4436">
        <v>0</v>
      </c>
      <c r="C4436" t="s">
        <v>1679</v>
      </c>
      <c r="D4436" s="95">
        <v>43479</v>
      </c>
      <c r="E4436">
        <v>1</v>
      </c>
      <c r="F4436">
        <v>1925</v>
      </c>
      <c r="G4436">
        <v>3</v>
      </c>
      <c r="H4436">
        <v>0</v>
      </c>
      <c r="I4436">
        <v>4</v>
      </c>
      <c r="J4436">
        <v>2</v>
      </c>
      <c r="K4436">
        <v>1</v>
      </c>
      <c r="L4436">
        <v>2</v>
      </c>
      <c r="M4436">
        <v>204</v>
      </c>
      <c r="N4436">
        <v>0</v>
      </c>
      <c r="O4436">
        <v>0</v>
      </c>
      <c r="P4436">
        <v>0</v>
      </c>
      <c r="Q4436">
        <v>1510</v>
      </c>
      <c r="R4436">
        <v>3</v>
      </c>
      <c r="S4436">
        <v>5</v>
      </c>
      <c r="T4436">
        <v>1</v>
      </c>
      <c r="U4436">
        <v>6</v>
      </c>
      <c r="V4436">
        <v>6</v>
      </c>
      <c r="W4436">
        <v>1</v>
      </c>
      <c r="X4436">
        <v>3</v>
      </c>
      <c r="Y4436">
        <v>1</v>
      </c>
      <c r="Z4436">
        <v>0</v>
      </c>
      <c r="AA4436">
        <v>0</v>
      </c>
      <c r="AB4436">
        <v>0</v>
      </c>
      <c r="AC4436">
        <v>1</v>
      </c>
      <c r="AD4436">
        <v>1</v>
      </c>
      <c r="AE4436">
        <v>0</v>
      </c>
      <c r="AG4436">
        <v>3</v>
      </c>
      <c r="AH4436" t="s">
        <v>810</v>
      </c>
      <c r="AI4436">
        <v>11</v>
      </c>
      <c r="AJ4436" t="s">
        <v>790</v>
      </c>
      <c r="AK4436" t="s">
        <v>788</v>
      </c>
      <c r="AL4436" t="s">
        <v>787</v>
      </c>
      <c r="AM4436" t="s">
        <v>787</v>
      </c>
      <c r="AN4436" t="s">
        <v>788</v>
      </c>
      <c r="AO4436" t="s">
        <v>788</v>
      </c>
      <c r="AP4436">
        <v>1500</v>
      </c>
      <c r="AQ4436" t="s">
        <v>800</v>
      </c>
      <c r="AR4436" t="s">
        <v>788</v>
      </c>
      <c r="AS4436" t="s">
        <v>788</v>
      </c>
      <c r="AT4436">
        <v>-670374.44799999997</v>
      </c>
      <c r="AU4436">
        <v>-1047653.1</v>
      </c>
      <c r="AV4436">
        <v>-670374.44799999997</v>
      </c>
      <c r="AW4436">
        <v>-1047653.1</v>
      </c>
      <c r="AX4436">
        <v>-670371.68400000001</v>
      </c>
      <c r="AY4436">
        <v>-1047644.004</v>
      </c>
      <c r="BC4436" t="s">
        <v>1576</v>
      </c>
      <c r="BD4436" t="s">
        <v>1577</v>
      </c>
      <c r="BE4436">
        <v>3531336</v>
      </c>
      <c r="BG4436" t="s">
        <v>805</v>
      </c>
      <c r="BH4436" t="s">
        <v>806</v>
      </c>
      <c r="BI4436" t="s">
        <v>8644</v>
      </c>
      <c r="BK4436" t="s">
        <v>809</v>
      </c>
      <c r="BL4436">
        <v>2</v>
      </c>
    </row>
    <row r="4437" spans="1:64" x14ac:dyDescent="0.2">
      <c r="A4437">
        <v>50040190021</v>
      </c>
      <c r="B4437">
        <v>0</v>
      </c>
      <c r="C4437" t="s">
        <v>1679</v>
      </c>
      <c r="D4437" s="95">
        <v>43488</v>
      </c>
      <c r="E4437">
        <v>3</v>
      </c>
      <c r="F4437">
        <v>130</v>
      </c>
      <c r="G4437">
        <v>5</v>
      </c>
      <c r="H4437">
        <v>0</v>
      </c>
      <c r="I4437">
        <v>0</v>
      </c>
      <c r="J4437">
        <v>2</v>
      </c>
      <c r="K4437">
        <v>4</v>
      </c>
      <c r="L4437">
        <v>0</v>
      </c>
      <c r="M4437">
        <v>100</v>
      </c>
      <c r="N4437">
        <v>0</v>
      </c>
      <c r="O4437">
        <v>0</v>
      </c>
      <c r="P4437">
        <v>0</v>
      </c>
      <c r="Q4437">
        <v>305</v>
      </c>
      <c r="R4437">
        <v>2</v>
      </c>
      <c r="S4437">
        <v>1</v>
      </c>
      <c r="T4437">
        <v>1</v>
      </c>
      <c r="U4437">
        <v>1</v>
      </c>
      <c r="V4437">
        <v>4</v>
      </c>
      <c r="W4437">
        <v>1</v>
      </c>
      <c r="X4437">
        <v>3</v>
      </c>
      <c r="Y4437">
        <v>1</v>
      </c>
      <c r="Z4437">
        <v>0</v>
      </c>
      <c r="AA4437">
        <v>0</v>
      </c>
      <c r="AB4437">
        <v>0</v>
      </c>
      <c r="AC4437">
        <v>1</v>
      </c>
      <c r="AD4437">
        <v>1</v>
      </c>
      <c r="AE4437">
        <v>0</v>
      </c>
      <c r="AG4437">
        <v>3</v>
      </c>
      <c r="AH4437" t="s">
        <v>785</v>
      </c>
      <c r="AI4437">
        <v>18</v>
      </c>
      <c r="AJ4437" t="s">
        <v>790</v>
      </c>
      <c r="AK4437" t="s">
        <v>787</v>
      </c>
      <c r="AL4437" t="s">
        <v>788</v>
      </c>
      <c r="AM4437" t="s">
        <v>787</v>
      </c>
      <c r="AN4437" t="s">
        <v>788</v>
      </c>
      <c r="AO4437" t="s">
        <v>788</v>
      </c>
      <c r="AP4437">
        <v>300</v>
      </c>
      <c r="AQ4437" t="s">
        <v>810</v>
      </c>
      <c r="AR4437" t="s">
        <v>788</v>
      </c>
      <c r="AS4437" t="s">
        <v>788</v>
      </c>
      <c r="AT4437">
        <v>-645729.68900000001</v>
      </c>
      <c r="AU4437">
        <v>-1042669.526</v>
      </c>
      <c r="AV4437">
        <v>-645729.68900000001</v>
      </c>
      <c r="AW4437">
        <v>-1042669.526</v>
      </c>
      <c r="AX4437">
        <v>-645729.47400000005</v>
      </c>
      <c r="AY4437">
        <v>-1042669.6360000001</v>
      </c>
      <c r="BC4437" t="s">
        <v>1576</v>
      </c>
      <c r="BD4437" t="s">
        <v>1577</v>
      </c>
      <c r="BE4437">
        <v>3322174</v>
      </c>
      <c r="BG4437" t="s">
        <v>805</v>
      </c>
      <c r="BH4437" t="s">
        <v>806</v>
      </c>
      <c r="BI4437" t="s">
        <v>8648</v>
      </c>
      <c r="BK4437" t="s">
        <v>809</v>
      </c>
      <c r="BL4437">
        <v>2</v>
      </c>
    </row>
    <row r="4438" spans="1:64" x14ac:dyDescent="0.2">
      <c r="A4438">
        <v>50040190022</v>
      </c>
      <c r="B4438">
        <v>0</v>
      </c>
      <c r="C4438" t="s">
        <v>1679</v>
      </c>
      <c r="D4438" s="95">
        <v>43490</v>
      </c>
      <c r="E4438">
        <v>5</v>
      </c>
      <c r="F4438">
        <v>735</v>
      </c>
      <c r="G4438">
        <v>3</v>
      </c>
      <c r="H4438">
        <v>0</v>
      </c>
      <c r="I4438">
        <v>4</v>
      </c>
      <c r="J4438">
        <v>2</v>
      </c>
      <c r="K4438">
        <v>1</v>
      </c>
      <c r="L4438">
        <v>2</v>
      </c>
      <c r="M4438">
        <v>508</v>
      </c>
      <c r="N4438">
        <v>0</v>
      </c>
      <c r="O4438">
        <v>0</v>
      </c>
      <c r="P4438">
        <v>0</v>
      </c>
      <c r="Q4438">
        <v>1210</v>
      </c>
      <c r="R4438">
        <v>3</v>
      </c>
      <c r="S4438">
        <v>1</v>
      </c>
      <c r="T4438">
        <v>1</v>
      </c>
      <c r="U4438">
        <v>1</v>
      </c>
      <c r="V4438">
        <v>2</v>
      </c>
      <c r="W4438">
        <v>1</v>
      </c>
      <c r="X4438">
        <v>3</v>
      </c>
      <c r="Y4438">
        <v>2</v>
      </c>
      <c r="Z4438">
        <v>0</v>
      </c>
      <c r="AA4438">
        <v>0</v>
      </c>
      <c r="AB4438">
        <v>0</v>
      </c>
      <c r="AC4438">
        <v>1</v>
      </c>
      <c r="AD4438">
        <v>1</v>
      </c>
      <c r="AE4438">
        <v>0</v>
      </c>
      <c r="AG4438">
        <v>3</v>
      </c>
      <c r="AH4438" t="s">
        <v>785</v>
      </c>
      <c r="AI4438">
        <v>18</v>
      </c>
      <c r="AJ4438" t="s">
        <v>790</v>
      </c>
      <c r="AK4438" t="s">
        <v>787</v>
      </c>
      <c r="AL4438" t="s">
        <v>788</v>
      </c>
      <c r="AM4438" t="s">
        <v>787</v>
      </c>
      <c r="AN4438" t="s">
        <v>788</v>
      </c>
      <c r="AO4438" t="s">
        <v>790</v>
      </c>
      <c r="AP4438">
        <v>1200</v>
      </c>
      <c r="AQ4438" t="s">
        <v>800</v>
      </c>
      <c r="AR4438" t="s">
        <v>788</v>
      </c>
      <c r="AS4438" t="s">
        <v>788</v>
      </c>
      <c r="AT4438">
        <v>-670102.29500000004</v>
      </c>
      <c r="AU4438">
        <v>-1047746.9840000001</v>
      </c>
      <c r="AV4438">
        <v>-670102.29500000004</v>
      </c>
      <c r="AW4438">
        <v>-1047746.9840000001</v>
      </c>
      <c r="AX4438">
        <v>-670100.23899999994</v>
      </c>
      <c r="AY4438">
        <v>-1047741.85</v>
      </c>
      <c r="BC4438" t="s">
        <v>1576</v>
      </c>
      <c r="BD4438" t="s">
        <v>1577</v>
      </c>
      <c r="BE4438">
        <v>1403738</v>
      </c>
      <c r="BG4438" t="s">
        <v>805</v>
      </c>
      <c r="BH4438" t="s">
        <v>806</v>
      </c>
      <c r="BI4438" t="s">
        <v>8644</v>
      </c>
      <c r="BK4438" t="s">
        <v>809</v>
      </c>
      <c r="BL4438">
        <v>2</v>
      </c>
    </row>
    <row r="4439" spans="1:64" x14ac:dyDescent="0.2">
      <c r="A4439">
        <v>50040190023</v>
      </c>
      <c r="B4439">
        <v>0</v>
      </c>
      <c r="C4439" t="s">
        <v>1679</v>
      </c>
      <c r="D4439" s="95">
        <v>43490</v>
      </c>
      <c r="E4439">
        <v>5</v>
      </c>
      <c r="F4439">
        <v>1500</v>
      </c>
      <c r="G4439">
        <v>3</v>
      </c>
      <c r="H4439">
        <v>0</v>
      </c>
      <c r="I4439">
        <v>3</v>
      </c>
      <c r="J4439">
        <v>2</v>
      </c>
      <c r="K4439">
        <v>1</v>
      </c>
      <c r="L4439">
        <v>2</v>
      </c>
      <c r="M4439">
        <v>508</v>
      </c>
      <c r="N4439">
        <v>0</v>
      </c>
      <c r="O4439">
        <v>0</v>
      </c>
      <c r="P4439">
        <v>0</v>
      </c>
      <c r="Q4439">
        <v>150</v>
      </c>
      <c r="R4439">
        <v>2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3</v>
      </c>
      <c r="Y4439">
        <v>8</v>
      </c>
      <c r="Z4439">
        <v>0</v>
      </c>
      <c r="AA4439">
        <v>0</v>
      </c>
      <c r="AB4439">
        <v>0</v>
      </c>
      <c r="AC4439">
        <v>1</v>
      </c>
      <c r="AD4439">
        <v>1</v>
      </c>
      <c r="AE4439">
        <v>0</v>
      </c>
      <c r="AG4439">
        <v>5</v>
      </c>
      <c r="AH4439" t="s">
        <v>798</v>
      </c>
      <c r="AI4439">
        <v>15</v>
      </c>
      <c r="AJ4439" t="s">
        <v>790</v>
      </c>
      <c r="AK4439" t="s">
        <v>787</v>
      </c>
      <c r="AL4439" t="s">
        <v>788</v>
      </c>
      <c r="AM4439" t="s">
        <v>787</v>
      </c>
      <c r="AN4439" t="s">
        <v>788</v>
      </c>
      <c r="AO4439" t="s">
        <v>788</v>
      </c>
      <c r="AP4439">
        <v>100</v>
      </c>
      <c r="AQ4439" t="s">
        <v>800</v>
      </c>
      <c r="AR4439" t="s">
        <v>788</v>
      </c>
      <c r="AS4439" t="s">
        <v>788</v>
      </c>
      <c r="AT4439">
        <v>-655852.23100000003</v>
      </c>
      <c r="AU4439">
        <v>-1048589.32</v>
      </c>
      <c r="AV4439">
        <v>-655852.23100000003</v>
      </c>
      <c r="AW4439">
        <v>-1048589.32</v>
      </c>
      <c r="AX4439">
        <v>-655851.50300000003</v>
      </c>
      <c r="AY4439">
        <v>-1048579.7180000001</v>
      </c>
      <c r="BC4439" t="s">
        <v>1576</v>
      </c>
      <c r="BD4439" t="s">
        <v>1577</v>
      </c>
      <c r="BE4439">
        <v>839559</v>
      </c>
      <c r="BG4439" t="s">
        <v>805</v>
      </c>
      <c r="BH4439" t="s">
        <v>806</v>
      </c>
      <c r="BI4439" t="s">
        <v>8649</v>
      </c>
      <c r="BK4439" t="s">
        <v>809</v>
      </c>
      <c r="BL4439">
        <v>2</v>
      </c>
    </row>
    <row r="4440" spans="1:64" x14ac:dyDescent="0.2">
      <c r="A4440">
        <v>50040190024</v>
      </c>
      <c r="B4440">
        <v>0</v>
      </c>
      <c r="C4440" t="s">
        <v>1679</v>
      </c>
      <c r="D4440" s="95">
        <v>43490</v>
      </c>
      <c r="E4440">
        <v>5</v>
      </c>
      <c r="F4440">
        <v>1800</v>
      </c>
      <c r="G4440">
        <v>3</v>
      </c>
      <c r="H4440">
        <v>0</v>
      </c>
      <c r="I4440">
        <v>5</v>
      </c>
      <c r="J4440">
        <v>2</v>
      </c>
      <c r="K4440">
        <v>1</v>
      </c>
      <c r="L4440">
        <v>2</v>
      </c>
      <c r="M4440">
        <v>201</v>
      </c>
      <c r="N4440">
        <v>0</v>
      </c>
      <c r="O4440">
        <v>0</v>
      </c>
      <c r="P4440">
        <v>0</v>
      </c>
      <c r="Q4440">
        <v>1100</v>
      </c>
      <c r="R4440">
        <v>2</v>
      </c>
      <c r="S4440">
        <v>1</v>
      </c>
      <c r="T4440">
        <v>1</v>
      </c>
      <c r="U4440">
        <v>1</v>
      </c>
      <c r="V4440">
        <v>6</v>
      </c>
      <c r="W4440">
        <v>1</v>
      </c>
      <c r="X4440">
        <v>1</v>
      </c>
      <c r="Y4440">
        <v>4</v>
      </c>
      <c r="Z4440">
        <v>0</v>
      </c>
      <c r="AA4440">
        <v>0</v>
      </c>
      <c r="AB4440">
        <v>0</v>
      </c>
      <c r="AC4440">
        <v>1</v>
      </c>
      <c r="AD4440">
        <v>1</v>
      </c>
      <c r="AE4440">
        <v>0</v>
      </c>
      <c r="AG4440">
        <v>3</v>
      </c>
      <c r="AH4440" t="s">
        <v>1019</v>
      </c>
      <c r="AI4440">
        <v>18</v>
      </c>
      <c r="AJ4440" t="s">
        <v>788</v>
      </c>
      <c r="AK4440" t="s">
        <v>787</v>
      </c>
      <c r="AL4440" t="s">
        <v>788</v>
      </c>
      <c r="AM4440" t="s">
        <v>787</v>
      </c>
      <c r="AN4440" t="s">
        <v>788</v>
      </c>
      <c r="AO4440" t="s">
        <v>788</v>
      </c>
      <c r="AP4440">
        <v>1100</v>
      </c>
      <c r="AQ4440" t="s">
        <v>800</v>
      </c>
      <c r="AR4440" t="s">
        <v>788</v>
      </c>
      <c r="AS4440" t="s">
        <v>788</v>
      </c>
      <c r="AT4440">
        <v>-648840.375</v>
      </c>
      <c r="AU4440">
        <v>-1048216.007</v>
      </c>
      <c r="AV4440">
        <v>-648840.375</v>
      </c>
      <c r="AW4440">
        <v>-1048216.007</v>
      </c>
      <c r="AX4440">
        <v>-648841.16599999997</v>
      </c>
      <c r="AY4440">
        <v>-1048213.969</v>
      </c>
      <c r="BC4440" t="s">
        <v>1576</v>
      </c>
      <c r="BD4440" t="s">
        <v>1577</v>
      </c>
      <c r="BE4440">
        <v>1557244</v>
      </c>
      <c r="BG4440" t="s">
        <v>805</v>
      </c>
      <c r="BH4440" t="s">
        <v>806</v>
      </c>
      <c r="BI4440" t="s">
        <v>8646</v>
      </c>
      <c r="BK4440" t="s">
        <v>809</v>
      </c>
      <c r="BL4440">
        <v>2</v>
      </c>
    </row>
    <row r="4441" spans="1:64" x14ac:dyDescent="0.2">
      <c r="A4441">
        <v>50040190025</v>
      </c>
      <c r="B4441">
        <v>0</v>
      </c>
      <c r="C4441" t="s">
        <v>1679</v>
      </c>
      <c r="D4441" s="95">
        <v>43491</v>
      </c>
      <c r="E4441">
        <v>6</v>
      </c>
      <c r="F4441">
        <v>730</v>
      </c>
      <c r="G4441">
        <v>3</v>
      </c>
      <c r="H4441">
        <v>0</v>
      </c>
      <c r="I4441">
        <v>4</v>
      </c>
      <c r="J4441">
        <v>2</v>
      </c>
      <c r="K4441">
        <v>1</v>
      </c>
      <c r="L4441">
        <v>2</v>
      </c>
      <c r="M4441">
        <v>204</v>
      </c>
      <c r="N4441">
        <v>0</v>
      </c>
      <c r="O4441">
        <v>0</v>
      </c>
      <c r="P4441">
        <v>0</v>
      </c>
      <c r="Q4441">
        <v>250</v>
      </c>
      <c r="R4441">
        <v>2</v>
      </c>
      <c r="S4441">
        <v>5</v>
      </c>
      <c r="T4441">
        <v>1</v>
      </c>
      <c r="U4441">
        <v>5</v>
      </c>
      <c r="V4441">
        <v>2</v>
      </c>
      <c r="W4441">
        <v>1</v>
      </c>
      <c r="X4441">
        <v>3</v>
      </c>
      <c r="Y4441">
        <v>3</v>
      </c>
      <c r="Z4441">
        <v>0</v>
      </c>
      <c r="AA4441">
        <v>0</v>
      </c>
      <c r="AB4441">
        <v>5</v>
      </c>
      <c r="AC4441">
        <v>3</v>
      </c>
      <c r="AD4441">
        <v>1</v>
      </c>
      <c r="AE4441">
        <v>0</v>
      </c>
      <c r="AG4441">
        <v>3</v>
      </c>
      <c r="AH4441" t="s">
        <v>785</v>
      </c>
      <c r="AI4441">
        <v>5</v>
      </c>
      <c r="AJ4441" t="s">
        <v>790</v>
      </c>
      <c r="AK4441" t="s">
        <v>788</v>
      </c>
      <c r="AL4441" t="s">
        <v>788</v>
      </c>
      <c r="AM4441" t="s">
        <v>787</v>
      </c>
      <c r="AN4441" t="s">
        <v>788</v>
      </c>
      <c r="AO4441" t="s">
        <v>788</v>
      </c>
      <c r="AP4441">
        <v>200</v>
      </c>
      <c r="AQ4441" t="s">
        <v>790</v>
      </c>
      <c r="AR4441" t="s">
        <v>788</v>
      </c>
      <c r="AS4441" t="s">
        <v>788</v>
      </c>
      <c r="AT4441">
        <v>-668552.35499999998</v>
      </c>
      <c r="AU4441">
        <v>-1048127.492</v>
      </c>
      <c r="AV4441">
        <v>-668552.35499999998</v>
      </c>
      <c r="AW4441">
        <v>-1048127.492</v>
      </c>
      <c r="AX4441">
        <v>-668551.88199999998</v>
      </c>
      <c r="AY4441">
        <v>-1048118.184</v>
      </c>
      <c r="BC4441" t="s">
        <v>1576</v>
      </c>
      <c r="BD4441" t="s">
        <v>1577</v>
      </c>
      <c r="BE4441">
        <v>3101496</v>
      </c>
      <c r="BG4441" t="s">
        <v>805</v>
      </c>
      <c r="BH4441" t="s">
        <v>806</v>
      </c>
      <c r="BI4441" t="s">
        <v>8650</v>
      </c>
      <c r="BK4441" t="s">
        <v>809</v>
      </c>
      <c r="BL4441">
        <v>2</v>
      </c>
    </row>
    <row r="4442" spans="1:64" x14ac:dyDescent="0.2">
      <c r="A4442">
        <v>50040190027</v>
      </c>
      <c r="B4442">
        <v>0</v>
      </c>
      <c r="C4442" t="s">
        <v>1679</v>
      </c>
      <c r="D4442" s="95">
        <v>43491</v>
      </c>
      <c r="E4442">
        <v>6</v>
      </c>
      <c r="F4442">
        <v>1020</v>
      </c>
      <c r="G4442">
        <v>3</v>
      </c>
      <c r="H4442">
        <v>0</v>
      </c>
      <c r="I4442">
        <v>4</v>
      </c>
      <c r="J4442">
        <v>2</v>
      </c>
      <c r="K4442">
        <v>1</v>
      </c>
      <c r="L4442">
        <v>2</v>
      </c>
      <c r="M4442">
        <v>204</v>
      </c>
      <c r="N4442">
        <v>0</v>
      </c>
      <c r="O4442">
        <v>0</v>
      </c>
      <c r="P4442">
        <v>0</v>
      </c>
      <c r="Q4442">
        <v>1650</v>
      </c>
      <c r="R4442">
        <v>2</v>
      </c>
      <c r="S4442">
        <v>3</v>
      </c>
      <c r="T4442">
        <v>1</v>
      </c>
      <c r="U4442">
        <v>5</v>
      </c>
      <c r="V4442">
        <v>3</v>
      </c>
      <c r="W4442">
        <v>1</v>
      </c>
      <c r="X4442">
        <v>3</v>
      </c>
      <c r="Y4442">
        <v>4</v>
      </c>
      <c r="Z4442">
        <v>0</v>
      </c>
      <c r="AA4442">
        <v>0</v>
      </c>
      <c r="AB4442">
        <v>5</v>
      </c>
      <c r="AC4442">
        <v>1</v>
      </c>
      <c r="AD4442">
        <v>1</v>
      </c>
      <c r="AE4442">
        <v>0</v>
      </c>
      <c r="AG4442">
        <v>3</v>
      </c>
      <c r="AH4442" t="s">
        <v>800</v>
      </c>
      <c r="AI4442">
        <v>10</v>
      </c>
      <c r="AJ4442" t="s">
        <v>811</v>
      </c>
      <c r="AK4442" t="s">
        <v>788</v>
      </c>
      <c r="AL4442" t="s">
        <v>788</v>
      </c>
      <c r="AM4442" t="s">
        <v>787</v>
      </c>
      <c r="AN4442" t="s">
        <v>788</v>
      </c>
      <c r="AO4442" t="s">
        <v>788</v>
      </c>
      <c r="AP4442">
        <v>1500</v>
      </c>
      <c r="AQ4442" t="s">
        <v>800</v>
      </c>
      <c r="AR4442" t="s">
        <v>788</v>
      </c>
      <c r="AS4442" t="s">
        <v>788</v>
      </c>
      <c r="AT4442">
        <v>-655965.83499999996</v>
      </c>
      <c r="AU4442">
        <v>-1048585.5279999999</v>
      </c>
      <c r="AV4442">
        <v>-655965.83499999996</v>
      </c>
      <c r="AW4442">
        <v>-1048585.5279999999</v>
      </c>
      <c r="AX4442">
        <v>-655965.21699999995</v>
      </c>
      <c r="AY4442">
        <v>-1048573.6850000001</v>
      </c>
      <c r="BC4442" t="s">
        <v>1576</v>
      </c>
      <c r="BD4442" t="s">
        <v>1577</v>
      </c>
      <c r="BE4442">
        <v>839559</v>
      </c>
      <c r="BG4442" t="s">
        <v>805</v>
      </c>
      <c r="BH4442" t="s">
        <v>806</v>
      </c>
      <c r="BI4442" t="s">
        <v>8649</v>
      </c>
      <c r="BK4442" t="s">
        <v>809</v>
      </c>
      <c r="BL4442">
        <v>2</v>
      </c>
    </row>
    <row r="4443" spans="1:64" x14ac:dyDescent="0.2">
      <c r="A4443">
        <v>50040190031</v>
      </c>
      <c r="B4443">
        <v>0</v>
      </c>
      <c r="C4443" t="s">
        <v>1679</v>
      </c>
      <c r="D4443" s="95">
        <v>43495</v>
      </c>
      <c r="E4443">
        <v>3</v>
      </c>
      <c r="F4443">
        <v>1955</v>
      </c>
      <c r="G4443">
        <v>3</v>
      </c>
      <c r="H4443">
        <v>0</v>
      </c>
      <c r="I4443">
        <v>4</v>
      </c>
      <c r="J4443">
        <v>2</v>
      </c>
      <c r="K4443">
        <v>1</v>
      </c>
      <c r="L4443">
        <v>2</v>
      </c>
      <c r="M4443">
        <v>508</v>
      </c>
      <c r="N4443">
        <v>0</v>
      </c>
      <c r="O4443">
        <v>0</v>
      </c>
      <c r="P4443">
        <v>0</v>
      </c>
      <c r="Q4443">
        <v>335</v>
      </c>
      <c r="R4443">
        <v>3</v>
      </c>
      <c r="S4443">
        <v>1</v>
      </c>
      <c r="T4443">
        <v>1</v>
      </c>
      <c r="U4443">
        <v>1</v>
      </c>
      <c r="V4443">
        <v>6</v>
      </c>
      <c r="W4443">
        <v>1</v>
      </c>
      <c r="X4443">
        <v>3</v>
      </c>
      <c r="Y4443">
        <v>3</v>
      </c>
      <c r="Z4443">
        <v>0</v>
      </c>
      <c r="AA4443">
        <v>0</v>
      </c>
      <c r="AB4443">
        <v>0</v>
      </c>
      <c r="AC4443">
        <v>1</v>
      </c>
      <c r="AD4443">
        <v>1</v>
      </c>
      <c r="AE4443">
        <v>0</v>
      </c>
      <c r="AG4443">
        <v>3</v>
      </c>
      <c r="AH4443" t="s">
        <v>798</v>
      </c>
      <c r="AI4443">
        <v>7</v>
      </c>
      <c r="AJ4443" t="s">
        <v>788</v>
      </c>
      <c r="AK4443" t="s">
        <v>787</v>
      </c>
      <c r="AL4443" t="s">
        <v>787</v>
      </c>
      <c r="AM4443" t="s">
        <v>787</v>
      </c>
      <c r="AN4443" t="s">
        <v>788</v>
      </c>
      <c r="AO4443" t="s">
        <v>790</v>
      </c>
      <c r="AP4443">
        <v>300</v>
      </c>
      <c r="AQ4443" t="s">
        <v>800</v>
      </c>
      <c r="AR4443" t="s">
        <v>788</v>
      </c>
      <c r="AS4443" t="s">
        <v>788</v>
      </c>
      <c r="AT4443">
        <v>-665661.701</v>
      </c>
      <c r="AU4443">
        <v>-1048173.714</v>
      </c>
      <c r="AV4443">
        <v>-665661.701</v>
      </c>
      <c r="AW4443">
        <v>-1048173.714</v>
      </c>
      <c r="AX4443">
        <v>-665661.40700000001</v>
      </c>
      <c r="AY4443">
        <v>-1048177.871</v>
      </c>
      <c r="BC4443" t="s">
        <v>1576</v>
      </c>
      <c r="BD4443" t="s">
        <v>1577</v>
      </c>
      <c r="BE4443">
        <v>3531821</v>
      </c>
      <c r="BG4443" t="s">
        <v>805</v>
      </c>
      <c r="BH4443" t="s">
        <v>806</v>
      </c>
      <c r="BI4443" t="s">
        <v>8643</v>
      </c>
      <c r="BK4443" t="s">
        <v>809</v>
      </c>
      <c r="BL4443">
        <v>2</v>
      </c>
    </row>
    <row r="4444" spans="1:64" x14ac:dyDescent="0.2">
      <c r="A4444">
        <v>50206190001</v>
      </c>
      <c r="B4444">
        <v>3</v>
      </c>
      <c r="C4444" t="s">
        <v>8651</v>
      </c>
      <c r="D4444" s="95">
        <v>43466</v>
      </c>
      <c r="E4444">
        <v>2</v>
      </c>
      <c r="F4444">
        <v>1140</v>
      </c>
      <c r="G4444">
        <v>3</v>
      </c>
      <c r="H4444">
        <v>0</v>
      </c>
      <c r="I4444">
        <v>3</v>
      </c>
      <c r="J4444">
        <v>2</v>
      </c>
      <c r="K4444">
        <v>1</v>
      </c>
      <c r="L4444">
        <v>6</v>
      </c>
      <c r="M4444">
        <v>204</v>
      </c>
      <c r="N4444">
        <v>0</v>
      </c>
      <c r="O4444">
        <v>0</v>
      </c>
      <c r="P4444">
        <v>0</v>
      </c>
      <c r="Q4444">
        <v>750</v>
      </c>
      <c r="R4444">
        <v>2</v>
      </c>
      <c r="S4444">
        <v>3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0</v>
      </c>
      <c r="AA4444">
        <v>0</v>
      </c>
      <c r="AB4444">
        <v>0</v>
      </c>
      <c r="AC4444">
        <v>3</v>
      </c>
      <c r="AD4444">
        <v>1</v>
      </c>
      <c r="AE4444">
        <v>0</v>
      </c>
      <c r="AG4444">
        <v>3</v>
      </c>
      <c r="AH4444" t="s">
        <v>785</v>
      </c>
      <c r="AI4444">
        <v>3</v>
      </c>
      <c r="AJ4444" t="s">
        <v>788</v>
      </c>
      <c r="AK4444" t="s">
        <v>788</v>
      </c>
      <c r="AL4444" t="s">
        <v>788</v>
      </c>
      <c r="AM4444" t="s">
        <v>788</v>
      </c>
      <c r="AN4444" t="s">
        <v>788</v>
      </c>
      <c r="AO4444" t="s">
        <v>790</v>
      </c>
      <c r="AP4444">
        <v>500</v>
      </c>
      <c r="AQ4444" t="s">
        <v>800</v>
      </c>
      <c r="AR4444" t="s">
        <v>810</v>
      </c>
      <c r="AS4444" t="s">
        <v>788</v>
      </c>
      <c r="AT4444">
        <v>-636666.14500000002</v>
      </c>
      <c r="AU4444">
        <v>-1031029.931</v>
      </c>
      <c r="AV4444">
        <v>-636666.14500000002</v>
      </c>
      <c r="AW4444">
        <v>-1031029.931</v>
      </c>
      <c r="AX4444">
        <v>-636666.73400000005</v>
      </c>
      <c r="AY4444">
        <v>-1031027.156</v>
      </c>
      <c r="AZ4444" t="s">
        <v>8652</v>
      </c>
      <c r="BA4444" t="s">
        <v>8653</v>
      </c>
      <c r="BC4444" t="s">
        <v>2699</v>
      </c>
      <c r="BD4444">
        <v>2998</v>
      </c>
      <c r="BE4444">
        <v>1455722</v>
      </c>
      <c r="BG4444" t="s">
        <v>870</v>
      </c>
      <c r="BH4444" t="s">
        <v>806</v>
      </c>
      <c r="BI4444" t="s">
        <v>8654</v>
      </c>
      <c r="BJ4444" t="s">
        <v>8655</v>
      </c>
      <c r="BK4444" t="s">
        <v>809</v>
      </c>
      <c r="BL4444">
        <v>1</v>
      </c>
    </row>
    <row r="4445" spans="1:64" x14ac:dyDescent="0.2">
      <c r="A4445">
        <v>50206190002</v>
      </c>
      <c r="B4445">
        <v>6</v>
      </c>
      <c r="D4445" s="95">
        <v>43466</v>
      </c>
      <c r="E4445">
        <v>2</v>
      </c>
      <c r="F4445">
        <v>1915</v>
      </c>
      <c r="G4445">
        <v>9</v>
      </c>
      <c r="H4445">
        <v>0</v>
      </c>
      <c r="I4445">
        <v>0</v>
      </c>
      <c r="J4445">
        <v>1</v>
      </c>
      <c r="K4445">
        <v>1</v>
      </c>
      <c r="L4445">
        <v>2</v>
      </c>
      <c r="M4445">
        <v>203</v>
      </c>
      <c r="N4445">
        <v>0</v>
      </c>
      <c r="O4445">
        <v>0</v>
      </c>
      <c r="P4445">
        <v>1</v>
      </c>
      <c r="Q4445">
        <v>200</v>
      </c>
      <c r="R4445">
        <v>6</v>
      </c>
      <c r="S4445">
        <v>4</v>
      </c>
      <c r="T4445">
        <v>1</v>
      </c>
      <c r="U4445">
        <v>1</v>
      </c>
      <c r="V4445">
        <v>6</v>
      </c>
      <c r="W4445">
        <v>1</v>
      </c>
      <c r="X4445">
        <v>0</v>
      </c>
      <c r="Y4445">
        <v>8</v>
      </c>
      <c r="Z4445">
        <v>0</v>
      </c>
      <c r="AA4445">
        <v>0</v>
      </c>
      <c r="AB4445">
        <v>0</v>
      </c>
      <c r="AC4445">
        <v>1</v>
      </c>
      <c r="AD4445">
        <v>1</v>
      </c>
      <c r="AE4445">
        <v>0</v>
      </c>
      <c r="AG4445">
        <v>3</v>
      </c>
      <c r="AH4445" t="s">
        <v>896</v>
      </c>
      <c r="AI4445">
        <v>2</v>
      </c>
      <c r="AJ4445" t="s">
        <v>788</v>
      </c>
      <c r="AK4445" t="s">
        <v>788</v>
      </c>
      <c r="AL4445" t="s">
        <v>787</v>
      </c>
      <c r="AM4445" t="s">
        <v>787</v>
      </c>
      <c r="AN4445" t="s">
        <v>788</v>
      </c>
      <c r="AO4445" t="s">
        <v>794</v>
      </c>
      <c r="AP4445">
        <v>200</v>
      </c>
      <c r="AQ4445" t="s">
        <v>800</v>
      </c>
      <c r="AR4445" t="s">
        <v>788</v>
      </c>
      <c r="AS4445" t="s">
        <v>788</v>
      </c>
      <c r="AT4445">
        <v>-667751.20400000003</v>
      </c>
      <c r="AU4445">
        <v>-1037745.323</v>
      </c>
      <c r="AV4445">
        <v>-667749.58799999999</v>
      </c>
      <c r="AW4445">
        <v>-1037734.545</v>
      </c>
      <c r="AX4445">
        <v>-667749.16200000001</v>
      </c>
      <c r="AY4445">
        <v>-1037733.1</v>
      </c>
      <c r="BC4445" t="s">
        <v>803</v>
      </c>
      <c r="BE4445">
        <v>3444809</v>
      </c>
      <c r="BG4445" t="s">
        <v>805</v>
      </c>
      <c r="BH4445" t="s">
        <v>806</v>
      </c>
      <c r="BI4445" t="s">
        <v>8656</v>
      </c>
      <c r="BK4445" t="s">
        <v>809</v>
      </c>
      <c r="BL4445">
        <v>2</v>
      </c>
    </row>
    <row r="4446" spans="1:64" x14ac:dyDescent="0.2">
      <c r="A4446">
        <v>50206190003</v>
      </c>
      <c r="B4446">
        <v>6</v>
      </c>
      <c r="D4446" s="95">
        <v>43467</v>
      </c>
      <c r="E4446">
        <v>3</v>
      </c>
      <c r="F4446">
        <v>1720</v>
      </c>
      <c r="G4446">
        <v>4</v>
      </c>
      <c r="H4446">
        <v>0</v>
      </c>
      <c r="I4446">
        <v>0</v>
      </c>
      <c r="J4446">
        <v>1</v>
      </c>
      <c r="K4446">
        <v>3</v>
      </c>
      <c r="L4446">
        <v>2</v>
      </c>
      <c r="M4446">
        <v>100</v>
      </c>
      <c r="N4446">
        <v>0</v>
      </c>
      <c r="O4446">
        <v>0</v>
      </c>
      <c r="P4446">
        <v>1</v>
      </c>
      <c r="Q4446">
        <v>5</v>
      </c>
      <c r="R4446">
        <v>2</v>
      </c>
      <c r="S4446">
        <v>3</v>
      </c>
      <c r="T4446">
        <v>1</v>
      </c>
      <c r="U4446">
        <v>1</v>
      </c>
      <c r="V4446">
        <v>4</v>
      </c>
      <c r="W4446">
        <v>1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1</v>
      </c>
      <c r="AD4446">
        <v>1</v>
      </c>
      <c r="AE4446">
        <v>0</v>
      </c>
      <c r="AG4446">
        <v>0</v>
      </c>
      <c r="AH4446" t="s">
        <v>1606</v>
      </c>
      <c r="AI4446">
        <v>57</v>
      </c>
      <c r="AJ4446" t="s">
        <v>788</v>
      </c>
      <c r="AK4446" t="s">
        <v>787</v>
      </c>
      <c r="AL4446" t="s">
        <v>788</v>
      </c>
      <c r="AM4446" t="s">
        <v>787</v>
      </c>
      <c r="AN4446" t="s">
        <v>788</v>
      </c>
      <c r="AO4446" t="s">
        <v>794</v>
      </c>
      <c r="AP4446">
        <v>5</v>
      </c>
      <c r="AQ4446" t="s">
        <v>800</v>
      </c>
      <c r="AR4446" t="s">
        <v>788</v>
      </c>
      <c r="AS4446" t="s">
        <v>788</v>
      </c>
      <c r="AT4446">
        <v>-640707.71100000001</v>
      </c>
      <c r="AU4446">
        <v>-1042133.86</v>
      </c>
      <c r="AV4446">
        <v>-640707.71100000001</v>
      </c>
      <c r="AW4446">
        <v>-1042133.86</v>
      </c>
      <c r="AX4446">
        <v>-640699.84900000005</v>
      </c>
      <c r="AY4446">
        <v>-1042124.728</v>
      </c>
      <c r="AZ4446" t="s">
        <v>8657</v>
      </c>
      <c r="BA4446" t="s">
        <v>4403</v>
      </c>
      <c r="BC4446" t="s">
        <v>803</v>
      </c>
      <c r="BE4446">
        <v>839500</v>
      </c>
      <c r="BG4446" t="s">
        <v>805</v>
      </c>
      <c r="BH4446" t="s">
        <v>806</v>
      </c>
      <c r="BI4446" t="s">
        <v>8658</v>
      </c>
      <c r="BJ4446" t="s">
        <v>8659</v>
      </c>
      <c r="BK4446" t="s">
        <v>809</v>
      </c>
      <c r="BL4446">
        <v>1</v>
      </c>
    </row>
    <row r="4447" spans="1:64" x14ac:dyDescent="0.2">
      <c r="A4447">
        <v>50206190004</v>
      </c>
      <c r="B4447">
        <v>6</v>
      </c>
      <c r="D4447" s="95">
        <v>43468</v>
      </c>
      <c r="E4447">
        <v>4</v>
      </c>
      <c r="F4447">
        <v>1910</v>
      </c>
      <c r="G4447">
        <v>3</v>
      </c>
      <c r="H4447">
        <v>0</v>
      </c>
      <c r="I4447">
        <v>9</v>
      </c>
      <c r="J4447">
        <v>2</v>
      </c>
      <c r="K4447">
        <v>1</v>
      </c>
      <c r="L4447">
        <v>2</v>
      </c>
      <c r="M4447">
        <v>204</v>
      </c>
      <c r="N4447">
        <v>0</v>
      </c>
      <c r="O4447">
        <v>0</v>
      </c>
      <c r="P4447">
        <v>0</v>
      </c>
      <c r="Q4447">
        <v>330</v>
      </c>
      <c r="R4447">
        <v>3</v>
      </c>
      <c r="S4447">
        <v>6</v>
      </c>
      <c r="T4447">
        <v>1</v>
      </c>
      <c r="U4447">
        <v>1</v>
      </c>
      <c r="V4447">
        <v>4</v>
      </c>
      <c r="W4447">
        <v>1</v>
      </c>
      <c r="X4447">
        <v>1</v>
      </c>
      <c r="Y4447">
        <v>1</v>
      </c>
      <c r="Z4447">
        <v>0</v>
      </c>
      <c r="AA4447">
        <v>0</v>
      </c>
      <c r="AB4447">
        <v>0</v>
      </c>
      <c r="AC4447">
        <v>2</v>
      </c>
      <c r="AD4447">
        <v>2</v>
      </c>
      <c r="AE4447">
        <v>0</v>
      </c>
      <c r="AG4447">
        <v>3</v>
      </c>
      <c r="AH4447" t="s">
        <v>785</v>
      </c>
      <c r="AI4447">
        <v>1</v>
      </c>
      <c r="AJ4447" t="s">
        <v>788</v>
      </c>
      <c r="AK4447" t="s">
        <v>788</v>
      </c>
      <c r="AL4447" t="s">
        <v>788</v>
      </c>
      <c r="AM4447" t="s">
        <v>787</v>
      </c>
      <c r="AN4447" t="s">
        <v>788</v>
      </c>
      <c r="AO4447" t="s">
        <v>794</v>
      </c>
      <c r="AP4447">
        <v>100</v>
      </c>
      <c r="AQ4447" t="s">
        <v>800</v>
      </c>
      <c r="AR4447" t="s">
        <v>788</v>
      </c>
      <c r="AS4447" t="s">
        <v>788</v>
      </c>
      <c r="AT4447">
        <v>-640873.22400000005</v>
      </c>
      <c r="AU4447">
        <v>-1035150.345</v>
      </c>
      <c r="AV4447">
        <v>-640869.99</v>
      </c>
      <c r="AW4447">
        <v>-1035144.956</v>
      </c>
      <c r="AX4447">
        <v>-640869.68799999997</v>
      </c>
      <c r="AY4447">
        <v>-1035144.648</v>
      </c>
      <c r="AZ4447" t="s">
        <v>8660</v>
      </c>
      <c r="BC4447" t="s">
        <v>803</v>
      </c>
      <c r="BE4447">
        <v>1213152</v>
      </c>
      <c r="BG4447" t="s">
        <v>870</v>
      </c>
      <c r="BH4447" t="s">
        <v>806</v>
      </c>
      <c r="BI4447" t="s">
        <v>8661</v>
      </c>
      <c r="BK4447" t="s">
        <v>809</v>
      </c>
      <c r="BL4447">
        <v>1</v>
      </c>
    </row>
    <row r="4448" spans="1:64" x14ac:dyDescent="0.2">
      <c r="A4448">
        <v>50206190005</v>
      </c>
      <c r="B4448">
        <v>2</v>
      </c>
      <c r="C4448" t="s">
        <v>8662</v>
      </c>
      <c r="D4448" s="95">
        <v>43469</v>
      </c>
      <c r="E4448">
        <v>5</v>
      </c>
      <c r="F4448">
        <v>750</v>
      </c>
      <c r="G4448">
        <v>1</v>
      </c>
      <c r="H4448">
        <v>2</v>
      </c>
      <c r="I4448">
        <v>0</v>
      </c>
      <c r="J4448">
        <v>2</v>
      </c>
      <c r="K4448">
        <v>1</v>
      </c>
      <c r="L4448">
        <v>2</v>
      </c>
      <c r="M4448">
        <v>502</v>
      </c>
      <c r="N4448">
        <v>0</v>
      </c>
      <c r="O4448">
        <v>0</v>
      </c>
      <c r="P4448">
        <v>0</v>
      </c>
      <c r="Q4448">
        <v>350</v>
      </c>
      <c r="R4448">
        <v>2</v>
      </c>
      <c r="S4448">
        <v>3</v>
      </c>
      <c r="T4448">
        <v>1</v>
      </c>
      <c r="U4448">
        <v>1</v>
      </c>
      <c r="V4448">
        <v>2</v>
      </c>
      <c r="W4448">
        <v>1</v>
      </c>
      <c r="X4448">
        <v>1</v>
      </c>
      <c r="Y4448">
        <v>1</v>
      </c>
      <c r="Z4448">
        <v>0</v>
      </c>
      <c r="AA4448">
        <v>0</v>
      </c>
      <c r="AB4448">
        <v>0</v>
      </c>
      <c r="AC4448">
        <v>3</v>
      </c>
      <c r="AD4448">
        <v>2</v>
      </c>
      <c r="AE4448">
        <v>0</v>
      </c>
      <c r="AG4448">
        <v>5</v>
      </c>
      <c r="AH4448" t="s">
        <v>928</v>
      </c>
      <c r="AI4448">
        <v>15</v>
      </c>
      <c r="AJ4448" t="s">
        <v>790</v>
      </c>
      <c r="AK4448" t="s">
        <v>787</v>
      </c>
      <c r="AL4448" t="s">
        <v>788</v>
      </c>
      <c r="AM4448" t="s">
        <v>787</v>
      </c>
      <c r="AN4448" t="s">
        <v>788</v>
      </c>
      <c r="AO4448" t="s">
        <v>788</v>
      </c>
      <c r="AP4448">
        <v>100</v>
      </c>
      <c r="AQ4448" t="s">
        <v>800</v>
      </c>
      <c r="AR4448" t="s">
        <v>788</v>
      </c>
      <c r="AS4448" t="s">
        <v>788</v>
      </c>
      <c r="AT4448">
        <v>-632545.44400000002</v>
      </c>
      <c r="AU4448">
        <v>-1037060.715</v>
      </c>
      <c r="AV4448">
        <v>-632549.21699999995</v>
      </c>
      <c r="AW4448">
        <v>-1037052.0919999999</v>
      </c>
      <c r="AX4448">
        <v>-632549.29099999997</v>
      </c>
      <c r="AY4448">
        <v>-1037051.954</v>
      </c>
      <c r="AZ4448" t="s">
        <v>8663</v>
      </c>
      <c r="BC4448" t="s">
        <v>859</v>
      </c>
      <c r="BD4448">
        <v>308</v>
      </c>
      <c r="BE4448">
        <v>1206252</v>
      </c>
      <c r="BG4448" t="s">
        <v>870</v>
      </c>
      <c r="BH4448" t="s">
        <v>806</v>
      </c>
      <c r="BI4448" t="s">
        <v>8664</v>
      </c>
      <c r="BK4448" t="s">
        <v>809</v>
      </c>
      <c r="BL4448">
        <v>1</v>
      </c>
    </row>
    <row r="4449" spans="1:64" x14ac:dyDescent="0.2">
      <c r="A4449">
        <v>50206190006</v>
      </c>
      <c r="B4449">
        <v>1</v>
      </c>
      <c r="C4449" t="s">
        <v>1751</v>
      </c>
      <c r="D4449" s="95">
        <v>43469</v>
      </c>
      <c r="E4449">
        <v>5</v>
      </c>
      <c r="F4449">
        <v>945</v>
      </c>
      <c r="G4449">
        <v>1</v>
      </c>
      <c r="H4449">
        <v>4</v>
      </c>
      <c r="I4449">
        <v>0</v>
      </c>
      <c r="J4449">
        <v>1</v>
      </c>
      <c r="K4449">
        <v>1</v>
      </c>
      <c r="L4449">
        <v>2</v>
      </c>
      <c r="M4449">
        <v>201</v>
      </c>
      <c r="N4449">
        <v>0</v>
      </c>
      <c r="O4449">
        <v>0</v>
      </c>
      <c r="P4449">
        <v>1</v>
      </c>
      <c r="Q4449">
        <v>920</v>
      </c>
      <c r="R4449">
        <v>2</v>
      </c>
      <c r="S4449">
        <v>3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3</v>
      </c>
      <c r="AA4449">
        <v>3</v>
      </c>
      <c r="AB4449">
        <v>0</v>
      </c>
      <c r="AC4449">
        <v>1</v>
      </c>
      <c r="AD4449">
        <v>2</v>
      </c>
      <c r="AE4449">
        <v>0</v>
      </c>
      <c r="AG4449">
        <v>3</v>
      </c>
      <c r="AH4449" t="s">
        <v>896</v>
      </c>
      <c r="AI4449">
        <v>8</v>
      </c>
      <c r="AJ4449" t="s">
        <v>788</v>
      </c>
      <c r="AK4449" t="s">
        <v>787</v>
      </c>
      <c r="AL4449" t="s">
        <v>787</v>
      </c>
      <c r="AM4449" t="s">
        <v>787</v>
      </c>
      <c r="AN4449" t="s">
        <v>788</v>
      </c>
      <c r="AO4449" t="s">
        <v>788</v>
      </c>
      <c r="AP4449">
        <v>600</v>
      </c>
      <c r="AQ4449" t="s">
        <v>790</v>
      </c>
      <c r="AR4449" t="s">
        <v>788</v>
      </c>
      <c r="AS4449" t="s">
        <v>788</v>
      </c>
      <c r="AT4449">
        <v>-641447.51100000006</v>
      </c>
      <c r="AU4449">
        <v>-1034910.838</v>
      </c>
      <c r="AV4449">
        <v>-641447.51100000006</v>
      </c>
      <c r="AW4449">
        <v>-1034910.838</v>
      </c>
      <c r="AX4449">
        <v>-641451.18500000006</v>
      </c>
      <c r="AY4449">
        <v>-1034908.585</v>
      </c>
      <c r="BC4449" t="s">
        <v>1400</v>
      </c>
      <c r="BD4449">
        <v>33</v>
      </c>
      <c r="BE4449">
        <v>1263071</v>
      </c>
      <c r="BG4449" t="s">
        <v>870</v>
      </c>
      <c r="BH4449" t="s">
        <v>806</v>
      </c>
      <c r="BI4449" t="s">
        <v>8661</v>
      </c>
      <c r="BK4449" t="s">
        <v>809</v>
      </c>
      <c r="BL4449">
        <v>2</v>
      </c>
    </row>
    <row r="4450" spans="1:64" x14ac:dyDescent="0.2">
      <c r="A4450">
        <v>50206190007</v>
      </c>
      <c r="B4450">
        <v>6</v>
      </c>
      <c r="D4450" s="95">
        <v>43469</v>
      </c>
      <c r="E4450">
        <v>5</v>
      </c>
      <c r="F4450">
        <v>1020</v>
      </c>
      <c r="G4450">
        <v>4</v>
      </c>
      <c r="H4450">
        <v>0</v>
      </c>
      <c r="I4450">
        <v>0</v>
      </c>
      <c r="J4450">
        <v>1</v>
      </c>
      <c r="K4450">
        <v>1</v>
      </c>
      <c r="L4450">
        <v>2</v>
      </c>
      <c r="M4450">
        <v>504</v>
      </c>
      <c r="N4450">
        <v>0</v>
      </c>
      <c r="O4450">
        <v>0</v>
      </c>
      <c r="P4450">
        <v>1</v>
      </c>
      <c r="Q4450">
        <v>55</v>
      </c>
      <c r="R4450">
        <v>2</v>
      </c>
      <c r="S4450">
        <v>6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0</v>
      </c>
      <c r="AA4450">
        <v>0</v>
      </c>
      <c r="AB4450">
        <v>10</v>
      </c>
      <c r="AC4450">
        <v>1</v>
      </c>
      <c r="AD4450">
        <v>1</v>
      </c>
      <c r="AE4450">
        <v>0</v>
      </c>
      <c r="AG4450">
        <v>12</v>
      </c>
      <c r="AH4450" t="s">
        <v>787</v>
      </c>
      <c r="AI4450">
        <v>16</v>
      </c>
      <c r="AJ4450" t="s">
        <v>790</v>
      </c>
      <c r="AK4450" t="s">
        <v>787</v>
      </c>
      <c r="AL4450" t="s">
        <v>787</v>
      </c>
      <c r="AM4450" t="s">
        <v>787</v>
      </c>
      <c r="AN4450" t="s">
        <v>788</v>
      </c>
      <c r="AO4450" t="s">
        <v>794</v>
      </c>
      <c r="AP4450">
        <v>0</v>
      </c>
      <c r="AQ4450" t="s">
        <v>800</v>
      </c>
      <c r="AR4450" t="s">
        <v>788</v>
      </c>
      <c r="AS4450" t="s">
        <v>788</v>
      </c>
      <c r="AT4450">
        <v>-641419.93700000003</v>
      </c>
      <c r="AU4450">
        <v>-1043317.362</v>
      </c>
      <c r="AV4450">
        <v>-641419.93700000003</v>
      </c>
      <c r="AW4450">
        <v>-1043317.362</v>
      </c>
      <c r="AX4450">
        <v>-641417.07900000003</v>
      </c>
      <c r="AY4450">
        <v>-1043310.486</v>
      </c>
      <c r="AZ4450" t="s">
        <v>8657</v>
      </c>
      <c r="BA4450" t="s">
        <v>8665</v>
      </c>
      <c r="BC4450" t="s">
        <v>803</v>
      </c>
      <c r="BE4450">
        <v>1673737</v>
      </c>
      <c r="BH4450" t="s">
        <v>806</v>
      </c>
      <c r="BI4450" t="s">
        <v>8658</v>
      </c>
      <c r="BJ4450" t="s">
        <v>8666</v>
      </c>
      <c r="BK4450" t="s">
        <v>809</v>
      </c>
      <c r="BL4450">
        <v>1</v>
      </c>
    </row>
    <row r="4451" spans="1:64" x14ac:dyDescent="0.2">
      <c r="A4451">
        <v>50206190008</v>
      </c>
      <c r="B4451">
        <v>6</v>
      </c>
      <c r="D4451" s="95">
        <v>43469</v>
      </c>
      <c r="E4451">
        <v>5</v>
      </c>
      <c r="F4451">
        <v>1323</v>
      </c>
      <c r="G4451">
        <v>1</v>
      </c>
      <c r="H4451">
        <v>3</v>
      </c>
      <c r="I4451">
        <v>0</v>
      </c>
      <c r="J4451">
        <v>2</v>
      </c>
      <c r="K4451">
        <v>1</v>
      </c>
      <c r="L4451">
        <v>2</v>
      </c>
      <c r="M4451">
        <v>403</v>
      </c>
      <c r="N4451">
        <v>0</v>
      </c>
      <c r="O4451">
        <v>0</v>
      </c>
      <c r="P4451">
        <v>0</v>
      </c>
      <c r="Q4451">
        <v>600</v>
      </c>
      <c r="R4451">
        <v>2</v>
      </c>
      <c r="S4451">
        <v>6</v>
      </c>
      <c r="T4451">
        <v>1</v>
      </c>
      <c r="U4451">
        <v>1</v>
      </c>
      <c r="V4451">
        <v>1</v>
      </c>
      <c r="W4451">
        <v>1</v>
      </c>
      <c r="X4451">
        <v>0</v>
      </c>
      <c r="Y4451">
        <v>1</v>
      </c>
      <c r="Z4451">
        <v>3</v>
      </c>
      <c r="AA4451">
        <v>3</v>
      </c>
      <c r="AB4451">
        <v>10</v>
      </c>
      <c r="AC4451">
        <v>5</v>
      </c>
      <c r="AD4451">
        <v>3</v>
      </c>
      <c r="AE4451">
        <v>10</v>
      </c>
      <c r="AF4451" t="s">
        <v>2785</v>
      </c>
      <c r="AG4451">
        <v>3</v>
      </c>
      <c r="AH4451" t="s">
        <v>785</v>
      </c>
      <c r="AI4451">
        <v>97</v>
      </c>
      <c r="AJ4451" t="s">
        <v>788</v>
      </c>
      <c r="AK4451" t="s">
        <v>787</v>
      </c>
      <c r="AL4451" t="s">
        <v>788</v>
      </c>
      <c r="AM4451" t="s">
        <v>787</v>
      </c>
      <c r="AN4451" t="s">
        <v>788</v>
      </c>
      <c r="AO4451" t="s">
        <v>794</v>
      </c>
      <c r="AP4451">
        <v>50</v>
      </c>
      <c r="AQ4451" t="s">
        <v>800</v>
      </c>
      <c r="AR4451" t="s">
        <v>788</v>
      </c>
      <c r="AS4451" t="s">
        <v>788</v>
      </c>
      <c r="AT4451">
        <v>-640187.027</v>
      </c>
      <c r="AU4451">
        <v>-1042059.653</v>
      </c>
      <c r="AV4451">
        <v>-640187.027</v>
      </c>
      <c r="AW4451">
        <v>-1042059.653</v>
      </c>
      <c r="AX4451">
        <v>-640187.804</v>
      </c>
      <c r="AY4451">
        <v>-1042058.192</v>
      </c>
      <c r="AZ4451" t="s">
        <v>8657</v>
      </c>
      <c r="BA4451" t="s">
        <v>8667</v>
      </c>
      <c r="BC4451" t="s">
        <v>803</v>
      </c>
      <c r="BE4451">
        <v>269454</v>
      </c>
      <c r="BG4451" t="s">
        <v>805</v>
      </c>
      <c r="BH4451" t="s">
        <v>806</v>
      </c>
      <c r="BI4451" t="s">
        <v>8658</v>
      </c>
      <c r="BJ4451" t="s">
        <v>8668</v>
      </c>
      <c r="BK4451" t="s">
        <v>809</v>
      </c>
      <c r="BL4451">
        <v>1</v>
      </c>
    </row>
    <row r="4452" spans="1:64" x14ac:dyDescent="0.2">
      <c r="A4452">
        <v>50206190009</v>
      </c>
      <c r="B4452">
        <v>6</v>
      </c>
      <c r="D4452" s="95">
        <v>43469</v>
      </c>
      <c r="E4452">
        <v>5</v>
      </c>
      <c r="F4452">
        <v>1725</v>
      </c>
      <c r="G4452">
        <v>1</v>
      </c>
      <c r="H4452">
        <v>3</v>
      </c>
      <c r="I4452">
        <v>0</v>
      </c>
      <c r="J4452">
        <v>2</v>
      </c>
      <c r="K4452">
        <v>1</v>
      </c>
      <c r="L4452">
        <v>2</v>
      </c>
      <c r="M4452">
        <v>403</v>
      </c>
      <c r="N4452">
        <v>0</v>
      </c>
      <c r="O4452">
        <v>0</v>
      </c>
      <c r="P4452">
        <v>0</v>
      </c>
      <c r="Q4452">
        <v>1400</v>
      </c>
      <c r="R4452">
        <v>2</v>
      </c>
      <c r="S4452">
        <v>8</v>
      </c>
      <c r="T4452">
        <v>1</v>
      </c>
      <c r="U4452">
        <v>3</v>
      </c>
      <c r="V4452">
        <v>5</v>
      </c>
      <c r="W4452">
        <v>1</v>
      </c>
      <c r="X4452">
        <v>4</v>
      </c>
      <c r="Y4452">
        <v>1</v>
      </c>
      <c r="Z4452">
        <v>3</v>
      </c>
      <c r="AA4452">
        <v>3</v>
      </c>
      <c r="AB4452">
        <v>0</v>
      </c>
      <c r="AC4452">
        <v>5</v>
      </c>
      <c r="AD4452">
        <v>2</v>
      </c>
      <c r="AE4452">
        <v>10</v>
      </c>
      <c r="AF4452" t="s">
        <v>896</v>
      </c>
      <c r="AG4452">
        <v>3</v>
      </c>
      <c r="AH4452" t="s">
        <v>786</v>
      </c>
      <c r="AI4452">
        <v>96</v>
      </c>
      <c r="AJ4452" t="s">
        <v>788</v>
      </c>
      <c r="AK4452" t="s">
        <v>787</v>
      </c>
      <c r="AL4452" t="s">
        <v>787</v>
      </c>
      <c r="AM4452" t="s">
        <v>787</v>
      </c>
      <c r="AN4452" t="s">
        <v>788</v>
      </c>
      <c r="AO4452" t="s">
        <v>794</v>
      </c>
      <c r="AP4452">
        <v>100</v>
      </c>
      <c r="AQ4452" t="s">
        <v>800</v>
      </c>
      <c r="AR4452" t="s">
        <v>788</v>
      </c>
      <c r="AS4452" t="s">
        <v>788</v>
      </c>
      <c r="AT4452">
        <v>-640073.39300000004</v>
      </c>
      <c r="AU4452">
        <v>-1043784.226</v>
      </c>
      <c r="AV4452">
        <v>-640094.41099999996</v>
      </c>
      <c r="AW4452">
        <v>-1043787.999</v>
      </c>
      <c r="AX4452">
        <v>-640094.85699999996</v>
      </c>
      <c r="AY4452">
        <v>-1043788.035</v>
      </c>
      <c r="AZ4452" t="s">
        <v>8657</v>
      </c>
      <c r="BA4452" t="s">
        <v>8669</v>
      </c>
      <c r="BC4452" t="s">
        <v>803</v>
      </c>
      <c r="BE4452">
        <v>1579430</v>
      </c>
      <c r="BG4452" t="s">
        <v>870</v>
      </c>
      <c r="BH4452" t="s">
        <v>806</v>
      </c>
      <c r="BI4452" t="s">
        <v>8658</v>
      </c>
      <c r="BJ4452" t="s">
        <v>8670</v>
      </c>
      <c r="BK4452" t="s">
        <v>809</v>
      </c>
      <c r="BL4452">
        <v>1</v>
      </c>
    </row>
    <row r="4453" spans="1:64" x14ac:dyDescent="0.2">
      <c r="A4453">
        <v>50206190010</v>
      </c>
      <c r="B4453">
        <v>3</v>
      </c>
      <c r="C4453" t="s">
        <v>8671</v>
      </c>
      <c r="D4453" s="95">
        <v>43469</v>
      </c>
      <c r="E4453">
        <v>5</v>
      </c>
      <c r="F4453">
        <v>1700</v>
      </c>
      <c r="G4453">
        <v>1</v>
      </c>
      <c r="H4453">
        <v>2</v>
      </c>
      <c r="I4453">
        <v>0</v>
      </c>
      <c r="J4453">
        <v>2</v>
      </c>
      <c r="K4453">
        <v>1</v>
      </c>
      <c r="L4453">
        <v>0</v>
      </c>
      <c r="M4453">
        <v>501</v>
      </c>
      <c r="N4453">
        <v>0</v>
      </c>
      <c r="O4453">
        <v>0</v>
      </c>
      <c r="P4453">
        <v>0</v>
      </c>
      <c r="Q4453">
        <v>400</v>
      </c>
      <c r="R4453">
        <v>2</v>
      </c>
      <c r="S4453">
        <v>6</v>
      </c>
      <c r="T4453">
        <v>1</v>
      </c>
      <c r="U4453">
        <v>5</v>
      </c>
      <c r="V4453">
        <v>6</v>
      </c>
      <c r="W4453">
        <v>1</v>
      </c>
      <c r="X4453">
        <v>1</v>
      </c>
      <c r="Y4453">
        <v>1</v>
      </c>
      <c r="Z4453">
        <v>0</v>
      </c>
      <c r="AA4453">
        <v>0</v>
      </c>
      <c r="AB4453">
        <v>0</v>
      </c>
      <c r="AC4453">
        <v>2</v>
      </c>
      <c r="AD4453">
        <v>2</v>
      </c>
      <c r="AE4453">
        <v>0</v>
      </c>
      <c r="AG4453">
        <v>17</v>
      </c>
      <c r="AI4453" t="s">
        <v>781</v>
      </c>
      <c r="AP4453">
        <v>0</v>
      </c>
      <c r="AT4453">
        <v>-636694.36300000001</v>
      </c>
      <c r="AU4453">
        <v>-1034333.6409999999</v>
      </c>
      <c r="AV4453">
        <v>-636666.34</v>
      </c>
      <c r="AW4453">
        <v>-1034314.24</v>
      </c>
      <c r="AX4453">
        <v>-636666.34600000002</v>
      </c>
      <c r="AY4453">
        <v>-1034314.222</v>
      </c>
      <c r="BC4453" t="s">
        <v>2699</v>
      </c>
      <c r="BD4453">
        <v>2997</v>
      </c>
      <c r="BE4453">
        <v>2939710</v>
      </c>
      <c r="BG4453" t="s">
        <v>870</v>
      </c>
      <c r="BH4453" t="s">
        <v>806</v>
      </c>
      <c r="BI4453" t="s">
        <v>8672</v>
      </c>
      <c r="BK4453" t="s">
        <v>809</v>
      </c>
      <c r="BL4453">
        <v>2</v>
      </c>
    </row>
    <row r="4454" spans="1:64" x14ac:dyDescent="0.2">
      <c r="A4454">
        <v>50206190011</v>
      </c>
      <c r="B4454">
        <v>8</v>
      </c>
      <c r="D4454" s="95">
        <v>43469</v>
      </c>
      <c r="E4454">
        <v>5</v>
      </c>
      <c r="F4454">
        <v>2035</v>
      </c>
      <c r="G4454">
        <v>9</v>
      </c>
      <c r="H4454">
        <v>0</v>
      </c>
      <c r="I4454">
        <v>0</v>
      </c>
      <c r="J4454">
        <v>2</v>
      </c>
      <c r="K4454">
        <v>1</v>
      </c>
      <c r="L4454">
        <v>2</v>
      </c>
      <c r="M4454">
        <v>203</v>
      </c>
      <c r="N4454">
        <v>0</v>
      </c>
      <c r="O4454">
        <v>0</v>
      </c>
      <c r="P4454">
        <v>0</v>
      </c>
      <c r="Q4454">
        <v>50</v>
      </c>
      <c r="R4454">
        <v>2</v>
      </c>
      <c r="S4454">
        <v>6</v>
      </c>
      <c r="T4454">
        <v>1</v>
      </c>
      <c r="U4454">
        <v>1</v>
      </c>
      <c r="V4454">
        <v>4</v>
      </c>
      <c r="W4454">
        <v>1</v>
      </c>
      <c r="X4454">
        <v>1</v>
      </c>
      <c r="Y4454">
        <v>1</v>
      </c>
      <c r="Z4454">
        <v>0</v>
      </c>
      <c r="AA4454">
        <v>0</v>
      </c>
      <c r="AB4454">
        <v>0</v>
      </c>
      <c r="AC4454">
        <v>1</v>
      </c>
      <c r="AD4454">
        <v>1</v>
      </c>
      <c r="AE4454">
        <v>0</v>
      </c>
      <c r="AG4454">
        <v>3</v>
      </c>
      <c r="AH4454" t="s">
        <v>785</v>
      </c>
      <c r="AI4454">
        <v>98</v>
      </c>
      <c r="AJ4454" t="s">
        <v>788</v>
      </c>
      <c r="AK4454" t="s">
        <v>787</v>
      </c>
      <c r="AL4454" t="s">
        <v>787</v>
      </c>
      <c r="AM4454" t="s">
        <v>787</v>
      </c>
      <c r="AN4454" t="s">
        <v>788</v>
      </c>
      <c r="AO4454" t="s">
        <v>794</v>
      </c>
      <c r="AP4454">
        <v>50</v>
      </c>
      <c r="AQ4454" t="s">
        <v>800</v>
      </c>
      <c r="AR4454" t="s">
        <v>788</v>
      </c>
      <c r="AS4454" t="s">
        <v>788</v>
      </c>
      <c r="AT4454">
        <v>-644844.87100000004</v>
      </c>
      <c r="AU4454">
        <v>-1043197.654</v>
      </c>
      <c r="AV4454">
        <v>-644844.87100000004</v>
      </c>
      <c r="AW4454">
        <v>-1043197.654</v>
      </c>
      <c r="AX4454">
        <v>-644843.78300000005</v>
      </c>
      <c r="AY4454">
        <v>-1043198.7709999999</v>
      </c>
      <c r="AZ4454" t="s">
        <v>8657</v>
      </c>
      <c r="BA4454" t="s">
        <v>8673</v>
      </c>
      <c r="BC4454" t="s">
        <v>803</v>
      </c>
      <c r="BE4454">
        <v>3260761</v>
      </c>
      <c r="BG4454" t="s">
        <v>870</v>
      </c>
      <c r="BH4454" t="s">
        <v>806</v>
      </c>
      <c r="BI4454" t="s">
        <v>8658</v>
      </c>
      <c r="BJ4454" t="s">
        <v>8674</v>
      </c>
      <c r="BK4454" t="s">
        <v>809</v>
      </c>
      <c r="BL4454">
        <v>1</v>
      </c>
    </row>
    <row r="4455" spans="1:64" x14ac:dyDescent="0.2">
      <c r="A4455">
        <v>50206190012</v>
      </c>
      <c r="B4455">
        <v>3</v>
      </c>
      <c r="C4455" t="s">
        <v>8671</v>
      </c>
      <c r="D4455" s="95">
        <v>43470</v>
      </c>
      <c r="E4455">
        <v>6</v>
      </c>
      <c r="F4455">
        <v>1020</v>
      </c>
      <c r="G4455">
        <v>3</v>
      </c>
      <c r="H4455">
        <v>0</v>
      </c>
      <c r="I4455">
        <v>9</v>
      </c>
      <c r="J4455">
        <v>2</v>
      </c>
      <c r="K4455">
        <v>1</v>
      </c>
      <c r="L4455">
        <v>2</v>
      </c>
      <c r="M4455">
        <v>204</v>
      </c>
      <c r="N4455">
        <v>0</v>
      </c>
      <c r="O4455">
        <v>0</v>
      </c>
      <c r="P4455">
        <v>0</v>
      </c>
      <c r="Q4455">
        <v>350</v>
      </c>
      <c r="R4455">
        <v>2</v>
      </c>
      <c r="S4455">
        <v>3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0</v>
      </c>
      <c r="AA4455">
        <v>0</v>
      </c>
      <c r="AB4455">
        <v>0</v>
      </c>
      <c r="AC4455">
        <v>1</v>
      </c>
      <c r="AD4455">
        <v>1</v>
      </c>
      <c r="AE4455">
        <v>0</v>
      </c>
      <c r="AG4455">
        <v>3</v>
      </c>
      <c r="AH4455" t="s">
        <v>867</v>
      </c>
      <c r="AI4455">
        <v>92</v>
      </c>
      <c r="AJ4455" t="s">
        <v>788</v>
      </c>
      <c r="AK4455" t="s">
        <v>788</v>
      </c>
      <c r="AL4455" t="s">
        <v>788</v>
      </c>
      <c r="AM4455" t="s">
        <v>787</v>
      </c>
      <c r="AN4455" t="s">
        <v>788</v>
      </c>
      <c r="AO4455" t="s">
        <v>788</v>
      </c>
      <c r="AP4455">
        <v>300</v>
      </c>
      <c r="AQ4455" t="s">
        <v>800</v>
      </c>
      <c r="AR4455" t="s">
        <v>788</v>
      </c>
      <c r="AS4455" t="s">
        <v>788</v>
      </c>
      <c r="AT4455">
        <v>-638628.71799999999</v>
      </c>
      <c r="AU4455">
        <v>-1035275.99</v>
      </c>
      <c r="AV4455">
        <v>-638628.71799999999</v>
      </c>
      <c r="AW4455">
        <v>-1035275.99</v>
      </c>
      <c r="AX4455">
        <v>-638633.22900000005</v>
      </c>
      <c r="AY4455">
        <v>-1035265.238</v>
      </c>
      <c r="AZ4455" t="s">
        <v>8675</v>
      </c>
      <c r="BC4455" t="s">
        <v>2699</v>
      </c>
      <c r="BD4455">
        <v>2997</v>
      </c>
      <c r="BE4455">
        <v>1250131</v>
      </c>
      <c r="BG4455" t="s">
        <v>870</v>
      </c>
      <c r="BH4455" t="s">
        <v>806</v>
      </c>
      <c r="BI4455" t="s">
        <v>8672</v>
      </c>
      <c r="BK4455" t="s">
        <v>809</v>
      </c>
      <c r="BL4455">
        <v>1</v>
      </c>
    </row>
    <row r="4456" spans="1:64" x14ac:dyDescent="0.2">
      <c r="A4456">
        <v>50206190013</v>
      </c>
      <c r="B4456">
        <v>1</v>
      </c>
      <c r="C4456" t="s">
        <v>865</v>
      </c>
      <c r="D4456" s="95">
        <v>43471</v>
      </c>
      <c r="E4456">
        <v>0</v>
      </c>
      <c r="F4456">
        <v>1115</v>
      </c>
      <c r="G4456">
        <v>1</v>
      </c>
      <c r="H4456">
        <v>2</v>
      </c>
      <c r="I4456">
        <v>0</v>
      </c>
      <c r="J4456">
        <v>2</v>
      </c>
      <c r="K4456">
        <v>1</v>
      </c>
      <c r="L4456">
        <v>2</v>
      </c>
      <c r="M4456">
        <v>401</v>
      </c>
      <c r="N4456">
        <v>0</v>
      </c>
      <c r="O4456">
        <v>0</v>
      </c>
      <c r="P4456">
        <v>0</v>
      </c>
      <c r="Q4456">
        <v>1550</v>
      </c>
      <c r="R4456">
        <v>2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3</v>
      </c>
      <c r="Y4456">
        <v>1</v>
      </c>
      <c r="Z4456">
        <v>2</v>
      </c>
      <c r="AA4456">
        <v>0</v>
      </c>
      <c r="AB4456">
        <v>0</v>
      </c>
      <c r="AC4456">
        <v>5</v>
      </c>
      <c r="AD4456">
        <v>2</v>
      </c>
      <c r="AE4456">
        <v>19</v>
      </c>
      <c r="AF4456" t="s">
        <v>788</v>
      </c>
      <c r="AG4456">
        <v>3</v>
      </c>
      <c r="AH4456" t="s">
        <v>907</v>
      </c>
      <c r="AI4456">
        <v>10</v>
      </c>
      <c r="AJ4456" t="s">
        <v>788</v>
      </c>
      <c r="AK4456" t="s">
        <v>787</v>
      </c>
      <c r="AL4456" t="s">
        <v>787</v>
      </c>
      <c r="AM4456" t="s">
        <v>787</v>
      </c>
      <c r="AN4456" t="s">
        <v>788</v>
      </c>
      <c r="AO4456" t="s">
        <v>907</v>
      </c>
      <c r="AP4456">
        <v>350</v>
      </c>
      <c r="AQ4456" t="s">
        <v>800</v>
      </c>
      <c r="AR4456" t="s">
        <v>788</v>
      </c>
      <c r="AS4456" t="s">
        <v>788</v>
      </c>
      <c r="AT4456">
        <v>-641484.23800000001</v>
      </c>
      <c r="AU4456">
        <v>-1041494.625</v>
      </c>
      <c r="AV4456">
        <v>-641484.23800000001</v>
      </c>
      <c r="AW4456">
        <v>-1041494.625</v>
      </c>
      <c r="AX4456">
        <v>-641487.91099999996</v>
      </c>
      <c r="AY4456">
        <v>-1041491.335</v>
      </c>
      <c r="AZ4456" t="s">
        <v>8657</v>
      </c>
      <c r="BA4456" t="s">
        <v>1953</v>
      </c>
      <c r="BC4456" t="s">
        <v>1400</v>
      </c>
      <c r="BD4456">
        <v>31</v>
      </c>
      <c r="BE4456">
        <v>1673600</v>
      </c>
      <c r="BG4456" t="s">
        <v>805</v>
      </c>
      <c r="BH4456" t="s">
        <v>806</v>
      </c>
      <c r="BI4456" t="s">
        <v>8658</v>
      </c>
      <c r="BJ4456" t="s">
        <v>8676</v>
      </c>
      <c r="BK4456" t="s">
        <v>809</v>
      </c>
      <c r="BL4456">
        <v>1</v>
      </c>
    </row>
    <row r="4457" spans="1:64" x14ac:dyDescent="0.2">
      <c r="A4457">
        <v>50206190014</v>
      </c>
      <c r="B4457">
        <v>6</v>
      </c>
      <c r="D4457" s="95">
        <v>43471</v>
      </c>
      <c r="E4457">
        <v>0</v>
      </c>
      <c r="F4457">
        <v>1160</v>
      </c>
      <c r="G4457">
        <v>1</v>
      </c>
      <c r="H4457">
        <v>2</v>
      </c>
      <c r="I4457">
        <v>0</v>
      </c>
      <c r="J4457">
        <v>2</v>
      </c>
      <c r="K4457">
        <v>1</v>
      </c>
      <c r="L4457">
        <v>0</v>
      </c>
      <c r="M4457">
        <v>504</v>
      </c>
      <c r="N4457">
        <v>0</v>
      </c>
      <c r="O4457">
        <v>0</v>
      </c>
      <c r="P4457">
        <v>0</v>
      </c>
      <c r="Q4457">
        <v>100</v>
      </c>
      <c r="R4457">
        <v>1</v>
      </c>
      <c r="S4457">
        <v>3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0</v>
      </c>
      <c r="AA4457">
        <v>0</v>
      </c>
      <c r="AB4457">
        <v>10</v>
      </c>
      <c r="AC4457">
        <v>1</v>
      </c>
      <c r="AD4457">
        <v>2</v>
      </c>
      <c r="AE4457">
        <v>0</v>
      </c>
      <c r="AG4457">
        <v>17</v>
      </c>
      <c r="AI4457" t="s">
        <v>781</v>
      </c>
      <c r="AP4457">
        <v>0</v>
      </c>
      <c r="AT4457">
        <v>-639374.46299999999</v>
      </c>
      <c r="AU4457">
        <v>-1044403.504</v>
      </c>
      <c r="AV4457">
        <v>-639374.46299999999</v>
      </c>
      <c r="AW4457">
        <v>-1044403.504</v>
      </c>
      <c r="AX4457">
        <v>-639363.04500000004</v>
      </c>
      <c r="AY4457">
        <v>-1044413.743</v>
      </c>
      <c r="AZ4457" t="s">
        <v>8657</v>
      </c>
      <c r="BA4457" t="s">
        <v>8677</v>
      </c>
      <c r="BC4457" t="s">
        <v>803</v>
      </c>
      <c r="BE4457">
        <v>3528014</v>
      </c>
      <c r="BG4457" t="s">
        <v>870</v>
      </c>
      <c r="BH4457" t="s">
        <v>806</v>
      </c>
      <c r="BI4457" t="s">
        <v>8658</v>
      </c>
      <c r="BK4457" t="s">
        <v>809</v>
      </c>
      <c r="BL4457">
        <v>1</v>
      </c>
    </row>
    <row r="4458" spans="1:64" x14ac:dyDescent="0.2">
      <c r="A4458">
        <v>50206190015</v>
      </c>
      <c r="B4458">
        <v>6</v>
      </c>
      <c r="D4458" s="95">
        <v>43472</v>
      </c>
      <c r="E4458">
        <v>1</v>
      </c>
      <c r="F4458">
        <v>950</v>
      </c>
      <c r="G4458">
        <v>1</v>
      </c>
      <c r="H4458">
        <v>4</v>
      </c>
      <c r="I4458">
        <v>0</v>
      </c>
      <c r="J4458">
        <v>2</v>
      </c>
      <c r="K4458">
        <v>1</v>
      </c>
      <c r="L4458">
        <v>2</v>
      </c>
      <c r="M4458">
        <v>503</v>
      </c>
      <c r="N4458">
        <v>0</v>
      </c>
      <c r="O4458">
        <v>0</v>
      </c>
      <c r="P4458">
        <v>0</v>
      </c>
      <c r="Q4458">
        <v>1200</v>
      </c>
      <c r="R4458">
        <v>2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0</v>
      </c>
      <c r="AA4458">
        <v>0</v>
      </c>
      <c r="AB4458">
        <v>2</v>
      </c>
      <c r="AC4458">
        <v>1</v>
      </c>
      <c r="AD4458">
        <v>2</v>
      </c>
      <c r="AE4458">
        <v>0</v>
      </c>
      <c r="AG4458">
        <v>3</v>
      </c>
      <c r="AH4458" t="s">
        <v>785</v>
      </c>
      <c r="AI4458">
        <v>13</v>
      </c>
      <c r="AJ4458" t="s">
        <v>790</v>
      </c>
      <c r="AK4458" t="s">
        <v>787</v>
      </c>
      <c r="AL4458" t="s">
        <v>787</v>
      </c>
      <c r="AM4458" t="s">
        <v>787</v>
      </c>
      <c r="AN4458" t="s">
        <v>788</v>
      </c>
      <c r="AO4458" t="s">
        <v>794</v>
      </c>
      <c r="AP4458">
        <v>500</v>
      </c>
      <c r="AQ4458" t="s">
        <v>800</v>
      </c>
      <c r="AR4458" t="s">
        <v>788</v>
      </c>
      <c r="AS4458" t="s">
        <v>788</v>
      </c>
      <c r="AT4458">
        <v>-641161.06400000001</v>
      </c>
      <c r="AU4458">
        <v>-1043005.675</v>
      </c>
      <c r="AV4458">
        <v>-641161.06400000001</v>
      </c>
      <c r="AW4458">
        <v>-1043005.675</v>
      </c>
      <c r="AX4458">
        <v>-641160.84299999999</v>
      </c>
      <c r="AY4458">
        <v>-1043005.666</v>
      </c>
      <c r="AZ4458" t="s">
        <v>8657</v>
      </c>
      <c r="BA4458" t="s">
        <v>8665</v>
      </c>
      <c r="BC4458" t="s">
        <v>803</v>
      </c>
      <c r="BE4458">
        <v>1399652</v>
      </c>
      <c r="BG4458" t="s">
        <v>870</v>
      </c>
      <c r="BH4458" t="s">
        <v>806</v>
      </c>
      <c r="BI4458" t="s">
        <v>8658</v>
      </c>
      <c r="BJ4458" t="s">
        <v>8666</v>
      </c>
      <c r="BK4458" t="s">
        <v>809</v>
      </c>
      <c r="BL4458">
        <v>1</v>
      </c>
    </row>
    <row r="4459" spans="1:64" x14ac:dyDescent="0.2">
      <c r="A4459">
        <v>50206190016</v>
      </c>
      <c r="B4459">
        <v>6</v>
      </c>
      <c r="D4459" s="95">
        <v>43472</v>
      </c>
      <c r="E4459">
        <v>1</v>
      </c>
      <c r="F4459">
        <v>2135</v>
      </c>
      <c r="G4459">
        <v>3</v>
      </c>
      <c r="H4459">
        <v>0</v>
      </c>
      <c r="I4459">
        <v>9</v>
      </c>
      <c r="J4459">
        <v>2</v>
      </c>
      <c r="K4459">
        <v>1</v>
      </c>
      <c r="L4459">
        <v>2</v>
      </c>
      <c r="M4459">
        <v>504</v>
      </c>
      <c r="N4459">
        <v>0</v>
      </c>
      <c r="O4459">
        <v>0</v>
      </c>
      <c r="P4459">
        <v>0</v>
      </c>
      <c r="Q4459">
        <v>370</v>
      </c>
      <c r="R4459">
        <v>6</v>
      </c>
      <c r="S4459">
        <v>4</v>
      </c>
      <c r="T4459">
        <v>6</v>
      </c>
      <c r="U4459">
        <v>3</v>
      </c>
      <c r="V4459">
        <v>7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1</v>
      </c>
      <c r="AE4459">
        <v>0</v>
      </c>
      <c r="AG4459">
        <v>12</v>
      </c>
      <c r="AH4459" t="s">
        <v>787</v>
      </c>
      <c r="AI4459">
        <v>16</v>
      </c>
      <c r="AJ4459" t="s">
        <v>1679</v>
      </c>
      <c r="AK4459" t="s">
        <v>787</v>
      </c>
      <c r="AL4459" t="s">
        <v>787</v>
      </c>
      <c r="AM4459" t="s">
        <v>787</v>
      </c>
      <c r="AN4459" t="s">
        <v>788</v>
      </c>
      <c r="AO4459" t="s">
        <v>794</v>
      </c>
      <c r="AP4459">
        <v>350</v>
      </c>
      <c r="AQ4459" t="s">
        <v>790</v>
      </c>
      <c r="AR4459" t="s">
        <v>788</v>
      </c>
      <c r="AS4459" t="s">
        <v>788</v>
      </c>
      <c r="AT4459">
        <v>-669408.33799999999</v>
      </c>
      <c r="AU4459">
        <v>-1045601.8419999999</v>
      </c>
      <c r="AV4459">
        <v>-669406.18200000003</v>
      </c>
      <c r="AW4459">
        <v>-1045607.77</v>
      </c>
      <c r="AX4459">
        <v>-669406.23</v>
      </c>
      <c r="AY4459">
        <v>-1045607.692</v>
      </c>
      <c r="AZ4459" t="s">
        <v>8678</v>
      </c>
      <c r="BA4459" t="s">
        <v>8679</v>
      </c>
      <c r="BC4459" t="s">
        <v>803</v>
      </c>
      <c r="BE4459">
        <v>775819</v>
      </c>
      <c r="BG4459" t="s">
        <v>805</v>
      </c>
      <c r="BH4459" t="s">
        <v>806</v>
      </c>
      <c r="BI4459" t="s">
        <v>8650</v>
      </c>
      <c r="BJ4459" t="s">
        <v>8680</v>
      </c>
      <c r="BK4459" t="s">
        <v>809</v>
      </c>
      <c r="BL4459">
        <v>1</v>
      </c>
    </row>
    <row r="4460" spans="1:64" x14ac:dyDescent="0.2">
      <c r="A4460">
        <v>50206190017</v>
      </c>
      <c r="B4460">
        <v>6</v>
      </c>
      <c r="D4460" s="95">
        <v>43473</v>
      </c>
      <c r="E4460">
        <v>2</v>
      </c>
      <c r="F4460">
        <v>630</v>
      </c>
      <c r="G4460">
        <v>1</v>
      </c>
      <c r="H4460">
        <v>3</v>
      </c>
      <c r="I4460">
        <v>0</v>
      </c>
      <c r="J4460">
        <v>2</v>
      </c>
      <c r="K4460">
        <v>1</v>
      </c>
      <c r="L4460">
        <v>2</v>
      </c>
      <c r="M4460">
        <v>204</v>
      </c>
      <c r="N4460">
        <v>0</v>
      </c>
      <c r="O4460">
        <v>0</v>
      </c>
      <c r="P4460">
        <v>0</v>
      </c>
      <c r="Q4460">
        <v>500</v>
      </c>
      <c r="R4460">
        <v>2</v>
      </c>
      <c r="S4460">
        <v>5</v>
      </c>
      <c r="T4460">
        <v>1</v>
      </c>
      <c r="U4460">
        <v>5</v>
      </c>
      <c r="V4460">
        <v>7</v>
      </c>
      <c r="W4460">
        <v>1</v>
      </c>
      <c r="X4460">
        <v>1</v>
      </c>
      <c r="Y4460">
        <v>1</v>
      </c>
      <c r="Z4460">
        <v>0</v>
      </c>
      <c r="AA4460">
        <v>0</v>
      </c>
      <c r="AB4460">
        <v>0</v>
      </c>
      <c r="AC4460">
        <v>1</v>
      </c>
      <c r="AD4460">
        <v>2</v>
      </c>
      <c r="AE4460">
        <v>0</v>
      </c>
      <c r="AG4460">
        <v>3</v>
      </c>
      <c r="AH4460" t="s">
        <v>905</v>
      </c>
      <c r="AI4460">
        <v>6</v>
      </c>
      <c r="AJ4460" t="s">
        <v>788</v>
      </c>
      <c r="AK4460" t="s">
        <v>788</v>
      </c>
      <c r="AL4460" t="s">
        <v>788</v>
      </c>
      <c r="AM4460" t="s">
        <v>788</v>
      </c>
      <c r="AN4460" t="s">
        <v>788</v>
      </c>
      <c r="AO4460" t="s">
        <v>794</v>
      </c>
      <c r="AP4460">
        <v>100</v>
      </c>
      <c r="AQ4460" t="s">
        <v>800</v>
      </c>
      <c r="AR4460" t="s">
        <v>788</v>
      </c>
      <c r="AS4460" t="s">
        <v>788</v>
      </c>
      <c r="AT4460">
        <v>-635025.57999999996</v>
      </c>
      <c r="AU4460">
        <v>-1043053.007</v>
      </c>
      <c r="AV4460">
        <v>-635025.57999999996</v>
      </c>
      <c r="AW4460">
        <v>-1043053.007</v>
      </c>
      <c r="AX4460">
        <v>-635026.46499999997</v>
      </c>
      <c r="AY4460">
        <v>-1043052.4889999999</v>
      </c>
      <c r="AZ4460" t="s">
        <v>8657</v>
      </c>
      <c r="BC4460" t="s">
        <v>803</v>
      </c>
      <c r="BE4460">
        <v>2941617</v>
      </c>
      <c r="BH4460" t="s">
        <v>806</v>
      </c>
      <c r="BI4460" t="s">
        <v>8658</v>
      </c>
      <c r="BK4460" t="s">
        <v>809</v>
      </c>
      <c r="BL4460">
        <v>1</v>
      </c>
    </row>
    <row r="4461" spans="1:64" x14ac:dyDescent="0.2">
      <c r="A4461">
        <v>50206190018</v>
      </c>
      <c r="B4461">
        <v>2</v>
      </c>
      <c r="C4461" t="s">
        <v>4325</v>
      </c>
      <c r="D4461" s="95">
        <v>43473</v>
      </c>
      <c r="E4461">
        <v>2</v>
      </c>
      <c r="F4461">
        <v>930</v>
      </c>
      <c r="G4461">
        <v>3</v>
      </c>
      <c r="H4461">
        <v>0</v>
      </c>
      <c r="I4461">
        <v>4</v>
      </c>
      <c r="J4461">
        <v>2</v>
      </c>
      <c r="K4461">
        <v>1</v>
      </c>
      <c r="L4461">
        <v>2</v>
      </c>
      <c r="M4461">
        <v>204</v>
      </c>
      <c r="N4461">
        <v>0</v>
      </c>
      <c r="O4461">
        <v>0</v>
      </c>
      <c r="P4461">
        <v>0</v>
      </c>
      <c r="Q4461">
        <v>660</v>
      </c>
      <c r="R4461">
        <v>2</v>
      </c>
      <c r="S4461">
        <v>5</v>
      </c>
      <c r="T4461">
        <v>1</v>
      </c>
      <c r="U4461">
        <v>6</v>
      </c>
      <c r="V4461">
        <v>1</v>
      </c>
      <c r="W4461">
        <v>1</v>
      </c>
      <c r="X4461">
        <v>1</v>
      </c>
      <c r="Y4461">
        <v>1</v>
      </c>
      <c r="Z4461">
        <v>0</v>
      </c>
      <c r="AA4461">
        <v>0</v>
      </c>
      <c r="AB4461">
        <v>0</v>
      </c>
      <c r="AC4461">
        <v>3</v>
      </c>
      <c r="AD4461">
        <v>1</v>
      </c>
      <c r="AE4461">
        <v>0</v>
      </c>
      <c r="AG4461">
        <v>5</v>
      </c>
      <c r="AH4461" t="s">
        <v>1232</v>
      </c>
      <c r="AI4461">
        <v>10</v>
      </c>
      <c r="AJ4461" t="s">
        <v>790</v>
      </c>
      <c r="AK4461" t="s">
        <v>788</v>
      </c>
      <c r="AL4461" t="s">
        <v>788</v>
      </c>
      <c r="AM4461" t="s">
        <v>787</v>
      </c>
      <c r="AN4461" t="s">
        <v>788</v>
      </c>
      <c r="AO4461" t="s">
        <v>790</v>
      </c>
      <c r="AP4461">
        <v>400</v>
      </c>
      <c r="AQ4461" t="s">
        <v>790</v>
      </c>
      <c r="AR4461" t="s">
        <v>788</v>
      </c>
      <c r="AS4461" t="s">
        <v>788</v>
      </c>
      <c r="AT4461">
        <v>-649168.32700000005</v>
      </c>
      <c r="AU4461">
        <v>-1037952.889</v>
      </c>
      <c r="AV4461">
        <v>-649154.97499999998</v>
      </c>
      <c r="AW4461">
        <v>-1037959.035</v>
      </c>
      <c r="AX4461">
        <v>-649154.97499999998</v>
      </c>
      <c r="AY4461">
        <v>-1037959.0550000001</v>
      </c>
      <c r="AZ4461" t="s">
        <v>8681</v>
      </c>
      <c r="BC4461" t="s">
        <v>859</v>
      </c>
      <c r="BD4461">
        <v>324</v>
      </c>
      <c r="BE4461">
        <v>3246819</v>
      </c>
      <c r="BG4461" t="s">
        <v>870</v>
      </c>
      <c r="BH4461" t="s">
        <v>806</v>
      </c>
      <c r="BI4461" t="s">
        <v>8682</v>
      </c>
      <c r="BK4461" t="s">
        <v>809</v>
      </c>
      <c r="BL4461">
        <v>1</v>
      </c>
    </row>
    <row r="4462" spans="1:64" x14ac:dyDescent="0.2">
      <c r="A4462">
        <v>50206190019</v>
      </c>
      <c r="B4462">
        <v>6</v>
      </c>
      <c r="D4462" s="95">
        <v>43466</v>
      </c>
      <c r="E4462">
        <v>2</v>
      </c>
      <c r="F4462">
        <v>2560</v>
      </c>
      <c r="G4462">
        <v>1</v>
      </c>
      <c r="H4462">
        <v>4</v>
      </c>
      <c r="I4462">
        <v>0</v>
      </c>
      <c r="J4462">
        <v>2</v>
      </c>
      <c r="K4462">
        <v>1</v>
      </c>
      <c r="L4462">
        <v>0</v>
      </c>
      <c r="M4462">
        <v>516</v>
      </c>
      <c r="N4462">
        <v>0</v>
      </c>
      <c r="O4462">
        <v>0</v>
      </c>
      <c r="P4462">
        <v>0</v>
      </c>
      <c r="Q4462">
        <v>50</v>
      </c>
      <c r="R4462">
        <v>3</v>
      </c>
      <c r="S4462">
        <v>3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1</v>
      </c>
      <c r="AD4462">
        <v>2</v>
      </c>
      <c r="AE4462">
        <v>0</v>
      </c>
      <c r="AG4462">
        <v>3</v>
      </c>
      <c r="AH4462" t="s">
        <v>907</v>
      </c>
      <c r="AI4462">
        <v>2</v>
      </c>
      <c r="AJ4462" t="s">
        <v>788</v>
      </c>
      <c r="AK4462" t="s">
        <v>787</v>
      </c>
      <c r="AL4462" t="s">
        <v>788</v>
      </c>
      <c r="AM4462" t="s">
        <v>787</v>
      </c>
      <c r="AN4462" t="s">
        <v>788</v>
      </c>
      <c r="AO4462" t="s">
        <v>794</v>
      </c>
      <c r="AP4462">
        <v>0</v>
      </c>
      <c r="AQ4462" t="s">
        <v>800</v>
      </c>
      <c r="AR4462" t="s">
        <v>788</v>
      </c>
      <c r="AS4462" t="s">
        <v>788</v>
      </c>
      <c r="AT4462">
        <v>-640114.74699999997</v>
      </c>
      <c r="AU4462">
        <v>-1043790.422</v>
      </c>
      <c r="AV4462">
        <v>-640114.74699999997</v>
      </c>
      <c r="AW4462">
        <v>-1043790.422</v>
      </c>
      <c r="AX4462">
        <v>-640114.83200000005</v>
      </c>
      <c r="AY4462">
        <v>-1043789.721</v>
      </c>
      <c r="AZ4462" t="s">
        <v>8657</v>
      </c>
      <c r="BA4462" t="s">
        <v>8669</v>
      </c>
      <c r="BC4462" t="s">
        <v>803</v>
      </c>
      <c r="BE4462">
        <v>277939</v>
      </c>
      <c r="BG4462" t="s">
        <v>870</v>
      </c>
      <c r="BH4462" t="s">
        <v>806</v>
      </c>
      <c r="BI4462" t="s">
        <v>8658</v>
      </c>
      <c r="BJ4462" t="s">
        <v>8670</v>
      </c>
      <c r="BK4462" t="s">
        <v>809</v>
      </c>
      <c r="BL4462">
        <v>1</v>
      </c>
    </row>
    <row r="4463" spans="1:64" x14ac:dyDescent="0.2">
      <c r="A4463">
        <v>50206190020</v>
      </c>
      <c r="B4463">
        <v>3</v>
      </c>
      <c r="C4463" t="s">
        <v>8683</v>
      </c>
      <c r="D4463" s="95">
        <v>43473</v>
      </c>
      <c r="E4463">
        <v>2</v>
      </c>
      <c r="F4463">
        <v>1605</v>
      </c>
      <c r="G4463">
        <v>1</v>
      </c>
      <c r="H4463">
        <v>4</v>
      </c>
      <c r="I4463">
        <v>0</v>
      </c>
      <c r="J4463">
        <v>2</v>
      </c>
      <c r="K4463">
        <v>1</v>
      </c>
      <c r="L4463">
        <v>2</v>
      </c>
      <c r="M4463">
        <v>503</v>
      </c>
      <c r="N4463">
        <v>0</v>
      </c>
      <c r="O4463">
        <v>0</v>
      </c>
      <c r="P4463">
        <v>0</v>
      </c>
      <c r="Q4463">
        <v>1000</v>
      </c>
      <c r="R4463">
        <v>2</v>
      </c>
      <c r="S4463">
        <v>3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0</v>
      </c>
      <c r="AA4463">
        <v>0</v>
      </c>
      <c r="AB4463">
        <v>0</v>
      </c>
      <c r="AC4463">
        <v>1</v>
      </c>
      <c r="AD4463">
        <v>3</v>
      </c>
      <c r="AE4463">
        <v>0</v>
      </c>
      <c r="AG4463">
        <v>3</v>
      </c>
      <c r="AH4463" t="s">
        <v>785</v>
      </c>
      <c r="AI4463">
        <v>0</v>
      </c>
      <c r="AJ4463" t="s">
        <v>788</v>
      </c>
      <c r="AK4463" t="s">
        <v>787</v>
      </c>
      <c r="AL4463" t="s">
        <v>788</v>
      </c>
      <c r="AM4463" t="s">
        <v>787</v>
      </c>
      <c r="AN4463" t="s">
        <v>788</v>
      </c>
      <c r="AO4463" t="s">
        <v>788</v>
      </c>
      <c r="AP4463">
        <v>250</v>
      </c>
      <c r="AQ4463" t="s">
        <v>800</v>
      </c>
      <c r="AR4463" t="s">
        <v>788</v>
      </c>
      <c r="AS4463" t="s">
        <v>788</v>
      </c>
      <c r="AT4463">
        <v>-642743.87199999997</v>
      </c>
      <c r="AU4463">
        <v>-1048353.784</v>
      </c>
      <c r="AV4463">
        <v>-642760.04</v>
      </c>
      <c r="AW4463">
        <v>-1048332.227</v>
      </c>
      <c r="AX4463">
        <v>-642758.93200000003</v>
      </c>
      <c r="AY4463">
        <v>-1048332.208</v>
      </c>
      <c r="AZ4463" t="s">
        <v>8684</v>
      </c>
      <c r="BC4463" t="s">
        <v>2699</v>
      </c>
      <c r="BD4463">
        <v>29810</v>
      </c>
      <c r="BE4463">
        <v>1210566</v>
      </c>
      <c r="BG4463" t="s">
        <v>805</v>
      </c>
      <c r="BH4463" t="s">
        <v>806</v>
      </c>
      <c r="BI4463" t="s">
        <v>8685</v>
      </c>
      <c r="BK4463" t="s">
        <v>809</v>
      </c>
      <c r="BL4463">
        <v>1</v>
      </c>
    </row>
    <row r="4464" spans="1:64" x14ac:dyDescent="0.2">
      <c r="A4464">
        <v>50206190021</v>
      </c>
      <c r="B4464">
        <v>2</v>
      </c>
      <c r="C4464" t="s">
        <v>4325</v>
      </c>
      <c r="D4464" s="95">
        <v>43474</v>
      </c>
      <c r="E4464">
        <v>3</v>
      </c>
      <c r="F4464">
        <v>620</v>
      </c>
      <c r="G4464">
        <v>0</v>
      </c>
      <c r="H4464">
        <v>0</v>
      </c>
      <c r="I4464">
        <v>0</v>
      </c>
      <c r="J4464">
        <v>2</v>
      </c>
      <c r="K4464">
        <v>6</v>
      </c>
      <c r="L4464">
        <v>0</v>
      </c>
      <c r="M4464">
        <v>100</v>
      </c>
      <c r="N4464">
        <v>0</v>
      </c>
      <c r="O4464">
        <v>0</v>
      </c>
      <c r="P4464">
        <v>0</v>
      </c>
      <c r="Q4464">
        <v>50</v>
      </c>
      <c r="R4464">
        <v>2</v>
      </c>
      <c r="S4464">
        <v>3</v>
      </c>
      <c r="T4464">
        <v>6</v>
      </c>
      <c r="U4464">
        <v>1</v>
      </c>
      <c r="V4464">
        <v>6</v>
      </c>
      <c r="W4464">
        <v>1</v>
      </c>
      <c r="X4464">
        <v>1</v>
      </c>
      <c r="Y4464">
        <v>1</v>
      </c>
      <c r="Z4464">
        <v>0</v>
      </c>
      <c r="AA4464">
        <v>0</v>
      </c>
      <c r="AB4464">
        <v>0</v>
      </c>
      <c r="AC4464">
        <v>1</v>
      </c>
      <c r="AD4464">
        <v>1</v>
      </c>
      <c r="AE4464">
        <v>0</v>
      </c>
      <c r="AG4464">
        <v>3</v>
      </c>
      <c r="AH4464" t="s">
        <v>785</v>
      </c>
      <c r="AI4464">
        <v>15</v>
      </c>
      <c r="AJ4464" t="s">
        <v>790</v>
      </c>
      <c r="AK4464" t="s">
        <v>787</v>
      </c>
      <c r="AL4464" t="s">
        <v>787</v>
      </c>
      <c r="AM4464" t="s">
        <v>787</v>
      </c>
      <c r="AN4464" t="s">
        <v>788</v>
      </c>
      <c r="AO4464" t="s">
        <v>788</v>
      </c>
      <c r="AP4464">
        <v>50</v>
      </c>
      <c r="AQ4464" t="s">
        <v>810</v>
      </c>
      <c r="AR4464" t="s">
        <v>788</v>
      </c>
      <c r="AS4464" t="s">
        <v>788</v>
      </c>
      <c r="AT4464">
        <v>-648732.61199999996</v>
      </c>
      <c r="AU4464">
        <v>-1038224.4179999999</v>
      </c>
      <c r="AV4464">
        <v>-648732.07400000002</v>
      </c>
      <c r="AW4464">
        <v>-1038220.108</v>
      </c>
      <c r="AX4464">
        <v>-648731.65599999996</v>
      </c>
      <c r="AY4464">
        <v>-1038219.179</v>
      </c>
      <c r="BC4464" t="s">
        <v>859</v>
      </c>
      <c r="BD4464">
        <v>324</v>
      </c>
      <c r="BE4464">
        <v>1853636</v>
      </c>
      <c r="BG4464" t="s">
        <v>805</v>
      </c>
      <c r="BH4464" t="s">
        <v>806</v>
      </c>
      <c r="BI4464" t="s">
        <v>8682</v>
      </c>
      <c r="BK4464" t="s">
        <v>809</v>
      </c>
      <c r="BL4464">
        <v>2</v>
      </c>
    </row>
    <row r="4465" spans="1:64" x14ac:dyDescent="0.2">
      <c r="A4465">
        <v>50206190022</v>
      </c>
      <c r="B4465">
        <v>2</v>
      </c>
      <c r="C4465" t="s">
        <v>4325</v>
      </c>
      <c r="D4465" s="95">
        <v>43474</v>
      </c>
      <c r="E4465">
        <v>3</v>
      </c>
      <c r="F4465">
        <v>645</v>
      </c>
      <c r="G4465">
        <v>0</v>
      </c>
      <c r="H4465">
        <v>0</v>
      </c>
      <c r="I4465">
        <v>0</v>
      </c>
      <c r="J4465">
        <v>2</v>
      </c>
      <c r="K4465">
        <v>6</v>
      </c>
      <c r="L4465">
        <v>0</v>
      </c>
      <c r="M4465">
        <v>100</v>
      </c>
      <c r="N4465">
        <v>0</v>
      </c>
      <c r="O4465">
        <v>0</v>
      </c>
      <c r="P4465">
        <v>0</v>
      </c>
      <c r="Q4465">
        <v>50</v>
      </c>
      <c r="R4465">
        <v>2</v>
      </c>
      <c r="S4465">
        <v>3</v>
      </c>
      <c r="T4465">
        <v>6</v>
      </c>
      <c r="U4465">
        <v>1</v>
      </c>
      <c r="V4465">
        <v>6</v>
      </c>
      <c r="W4465">
        <v>1</v>
      </c>
      <c r="X4465">
        <v>1</v>
      </c>
      <c r="Y4465">
        <v>1</v>
      </c>
      <c r="Z4465">
        <v>0</v>
      </c>
      <c r="AA4465">
        <v>0</v>
      </c>
      <c r="AB4465">
        <v>0</v>
      </c>
      <c r="AC4465">
        <v>1</v>
      </c>
      <c r="AD4465">
        <v>1</v>
      </c>
      <c r="AE4465">
        <v>0</v>
      </c>
      <c r="AG4465">
        <v>3</v>
      </c>
      <c r="AH4465" t="s">
        <v>907</v>
      </c>
      <c r="AI4465">
        <v>2</v>
      </c>
      <c r="AJ4465" t="s">
        <v>788</v>
      </c>
      <c r="AK4465" t="s">
        <v>787</v>
      </c>
      <c r="AL4465" t="s">
        <v>787</v>
      </c>
      <c r="AM4465" t="s">
        <v>787</v>
      </c>
      <c r="AN4465" t="s">
        <v>788</v>
      </c>
      <c r="AO4465" t="s">
        <v>788</v>
      </c>
      <c r="AP4465">
        <v>50</v>
      </c>
      <c r="AQ4465" t="s">
        <v>800</v>
      </c>
      <c r="AR4465" t="s">
        <v>788</v>
      </c>
      <c r="AS4465" t="s">
        <v>788</v>
      </c>
      <c r="AT4465">
        <v>-648732.61199999996</v>
      </c>
      <c r="AU4465">
        <v>-1038224.4179999999</v>
      </c>
      <c r="AV4465">
        <v>-648731.53399999999</v>
      </c>
      <c r="AW4465">
        <v>-1038219.5649999999</v>
      </c>
      <c r="AX4465">
        <v>-648731.41</v>
      </c>
      <c r="AY4465">
        <v>-1038219.29</v>
      </c>
      <c r="BC4465" t="s">
        <v>859</v>
      </c>
      <c r="BD4465">
        <v>324</v>
      </c>
      <c r="BE4465">
        <v>1853636</v>
      </c>
      <c r="BG4465" t="s">
        <v>805</v>
      </c>
      <c r="BH4465" t="s">
        <v>806</v>
      </c>
      <c r="BI4465" t="s">
        <v>8682</v>
      </c>
      <c r="BK4465" t="s">
        <v>809</v>
      </c>
      <c r="BL4465">
        <v>2</v>
      </c>
    </row>
    <row r="4466" spans="1:64" x14ac:dyDescent="0.2">
      <c r="A4466">
        <v>50206190023</v>
      </c>
      <c r="B4466">
        <v>1</v>
      </c>
      <c r="C4466" t="s">
        <v>865</v>
      </c>
      <c r="D4466" s="95">
        <v>43474</v>
      </c>
      <c r="E4466">
        <v>3</v>
      </c>
      <c r="F4466">
        <v>851</v>
      </c>
      <c r="G4466">
        <v>1</v>
      </c>
      <c r="H4466">
        <v>2</v>
      </c>
      <c r="I4466">
        <v>0</v>
      </c>
      <c r="J4466">
        <v>2</v>
      </c>
      <c r="K4466">
        <v>1</v>
      </c>
      <c r="L4466">
        <v>7</v>
      </c>
      <c r="M4466">
        <v>411</v>
      </c>
      <c r="N4466">
        <v>0</v>
      </c>
      <c r="O4466">
        <v>0</v>
      </c>
      <c r="P4466">
        <v>0</v>
      </c>
      <c r="Q4466">
        <v>520</v>
      </c>
      <c r="R4466">
        <v>2</v>
      </c>
      <c r="S4466">
        <v>3</v>
      </c>
      <c r="T4466">
        <v>1</v>
      </c>
      <c r="U4466">
        <v>5</v>
      </c>
      <c r="V4466">
        <v>3</v>
      </c>
      <c r="W4466">
        <v>1</v>
      </c>
      <c r="X4466">
        <v>4</v>
      </c>
      <c r="Y4466">
        <v>1</v>
      </c>
      <c r="Z4466">
        <v>0</v>
      </c>
      <c r="AA4466">
        <v>0</v>
      </c>
      <c r="AB4466">
        <v>5</v>
      </c>
      <c r="AC4466">
        <v>1</v>
      </c>
      <c r="AD4466">
        <v>2</v>
      </c>
      <c r="AE4466">
        <v>0</v>
      </c>
      <c r="AG4466">
        <v>7</v>
      </c>
      <c r="AH4466" t="s">
        <v>1232</v>
      </c>
      <c r="AI4466">
        <v>8</v>
      </c>
      <c r="AJ4466" t="s">
        <v>790</v>
      </c>
      <c r="AK4466" t="s">
        <v>787</v>
      </c>
      <c r="AL4466" t="s">
        <v>787</v>
      </c>
      <c r="AM4466" t="s">
        <v>787</v>
      </c>
      <c r="AN4466" t="s">
        <v>788</v>
      </c>
      <c r="AO4466" t="s">
        <v>788</v>
      </c>
      <c r="AP4466">
        <v>0</v>
      </c>
      <c r="AQ4466" t="s">
        <v>790</v>
      </c>
      <c r="AR4466" t="s">
        <v>810</v>
      </c>
      <c r="AS4466" t="s">
        <v>788</v>
      </c>
      <c r="AV4466">
        <v>-640151.28200000001</v>
      </c>
      <c r="AW4466">
        <v>-1041896.612</v>
      </c>
      <c r="AX4466">
        <v>-640150.94700000004</v>
      </c>
      <c r="AY4466">
        <v>-1041896.356</v>
      </c>
      <c r="AZ4466" t="s">
        <v>8657</v>
      </c>
      <c r="BA4466" t="s">
        <v>2950</v>
      </c>
      <c r="BC4466" t="s">
        <v>803</v>
      </c>
      <c r="BE4466">
        <v>1674130</v>
      </c>
      <c r="BG4466" t="s">
        <v>870</v>
      </c>
      <c r="BH4466" t="s">
        <v>806</v>
      </c>
      <c r="BI4466" t="s">
        <v>8658</v>
      </c>
      <c r="BJ4466" t="s">
        <v>8686</v>
      </c>
      <c r="BK4466" t="s">
        <v>809</v>
      </c>
      <c r="BL4466">
        <v>1</v>
      </c>
    </row>
    <row r="4467" spans="1:64" x14ac:dyDescent="0.2">
      <c r="A4467">
        <v>50206190024</v>
      </c>
      <c r="B4467">
        <v>2</v>
      </c>
      <c r="C4467" t="s">
        <v>4325</v>
      </c>
      <c r="D4467" s="95">
        <v>43474</v>
      </c>
      <c r="E4467">
        <v>3</v>
      </c>
      <c r="F4467">
        <v>635</v>
      </c>
      <c r="G4467">
        <v>0</v>
      </c>
      <c r="H4467">
        <v>0</v>
      </c>
      <c r="I4467">
        <v>0</v>
      </c>
      <c r="J4467">
        <v>2</v>
      </c>
      <c r="K4467">
        <v>6</v>
      </c>
      <c r="L4467">
        <v>0</v>
      </c>
      <c r="M4467">
        <v>100</v>
      </c>
      <c r="N4467">
        <v>0</v>
      </c>
      <c r="O4467">
        <v>0</v>
      </c>
      <c r="P4467">
        <v>0</v>
      </c>
      <c r="Q4467">
        <v>50</v>
      </c>
      <c r="R4467">
        <v>2</v>
      </c>
      <c r="S4467">
        <v>3</v>
      </c>
      <c r="T4467">
        <v>6</v>
      </c>
      <c r="U4467">
        <v>1</v>
      </c>
      <c r="V4467">
        <v>6</v>
      </c>
      <c r="W4467">
        <v>1</v>
      </c>
      <c r="X4467">
        <v>1</v>
      </c>
      <c r="Y4467">
        <v>1</v>
      </c>
      <c r="Z4467">
        <v>0</v>
      </c>
      <c r="AA4467">
        <v>0</v>
      </c>
      <c r="AB4467">
        <v>0</v>
      </c>
      <c r="AC4467">
        <v>1</v>
      </c>
      <c r="AD4467">
        <v>1</v>
      </c>
      <c r="AE4467">
        <v>0</v>
      </c>
      <c r="AG4467">
        <v>3</v>
      </c>
      <c r="AH4467" t="s">
        <v>798</v>
      </c>
      <c r="AI4467">
        <v>3</v>
      </c>
      <c r="AJ4467" t="s">
        <v>790</v>
      </c>
      <c r="AK4467" t="s">
        <v>787</v>
      </c>
      <c r="AL4467" t="s">
        <v>788</v>
      </c>
      <c r="AM4467" t="s">
        <v>787</v>
      </c>
      <c r="AN4467" t="s">
        <v>788</v>
      </c>
      <c r="AO4467" t="s">
        <v>788</v>
      </c>
      <c r="AP4467">
        <v>50</v>
      </c>
      <c r="AQ4467" t="s">
        <v>800</v>
      </c>
      <c r="AR4467" t="s">
        <v>788</v>
      </c>
      <c r="AS4467" t="s">
        <v>788</v>
      </c>
      <c r="AT4467">
        <v>-648732.61199999996</v>
      </c>
      <c r="AU4467">
        <v>-1038224.4179999999</v>
      </c>
      <c r="AV4467">
        <v>-648732.61199999996</v>
      </c>
      <c r="AW4467">
        <v>-1038224.4179999999</v>
      </c>
      <c r="AX4467">
        <v>-648730.49399999995</v>
      </c>
      <c r="AY4467">
        <v>-1038219.701</v>
      </c>
      <c r="BC4467" t="s">
        <v>859</v>
      </c>
      <c r="BD4467">
        <v>324</v>
      </c>
      <c r="BE4467">
        <v>1853636</v>
      </c>
      <c r="BG4467" t="s">
        <v>805</v>
      </c>
      <c r="BH4467" t="s">
        <v>806</v>
      </c>
      <c r="BI4467" t="s">
        <v>8682</v>
      </c>
      <c r="BK4467" t="s">
        <v>809</v>
      </c>
      <c r="BL4467">
        <v>2</v>
      </c>
    </row>
    <row r="4468" spans="1:64" x14ac:dyDescent="0.2">
      <c r="A4468">
        <v>50206190025</v>
      </c>
      <c r="B4468">
        <v>1</v>
      </c>
      <c r="C4468" t="s">
        <v>865</v>
      </c>
      <c r="D4468" s="95">
        <v>43474</v>
      </c>
      <c r="E4468">
        <v>3</v>
      </c>
      <c r="F4468">
        <v>1315</v>
      </c>
      <c r="G4468">
        <v>1</v>
      </c>
      <c r="H4468">
        <v>4</v>
      </c>
      <c r="I4468">
        <v>0</v>
      </c>
      <c r="J4468">
        <v>2</v>
      </c>
      <c r="K4468">
        <v>1</v>
      </c>
      <c r="L4468">
        <v>2</v>
      </c>
      <c r="M4468">
        <v>503</v>
      </c>
      <c r="N4468">
        <v>0</v>
      </c>
      <c r="O4468">
        <v>0</v>
      </c>
      <c r="P4468">
        <v>0</v>
      </c>
      <c r="Q4468">
        <v>1100</v>
      </c>
      <c r="R4468">
        <v>2</v>
      </c>
      <c r="S4468">
        <v>3</v>
      </c>
      <c r="T4468">
        <v>1</v>
      </c>
      <c r="U4468">
        <v>1</v>
      </c>
      <c r="V4468">
        <v>1</v>
      </c>
      <c r="W4468">
        <v>1</v>
      </c>
      <c r="X4468">
        <v>3</v>
      </c>
      <c r="Y4468">
        <v>1</v>
      </c>
      <c r="Z4468">
        <v>0</v>
      </c>
      <c r="AA4468">
        <v>0</v>
      </c>
      <c r="AB4468">
        <v>0</v>
      </c>
      <c r="AC4468">
        <v>1</v>
      </c>
      <c r="AD4468">
        <v>2</v>
      </c>
      <c r="AE4468">
        <v>0</v>
      </c>
      <c r="AG4468">
        <v>3</v>
      </c>
      <c r="AH4468" t="s">
        <v>1606</v>
      </c>
      <c r="AI4468">
        <v>12</v>
      </c>
      <c r="AJ4468" t="s">
        <v>788</v>
      </c>
      <c r="AK4468" t="s">
        <v>787</v>
      </c>
      <c r="AL4468" t="s">
        <v>788</v>
      </c>
      <c r="AM4468" t="s">
        <v>787</v>
      </c>
      <c r="AN4468" t="s">
        <v>788</v>
      </c>
      <c r="AO4468" t="s">
        <v>788</v>
      </c>
      <c r="AP4468">
        <v>800</v>
      </c>
      <c r="AQ4468" t="s">
        <v>800</v>
      </c>
      <c r="AR4468" t="s">
        <v>788</v>
      </c>
      <c r="AS4468" t="s">
        <v>788</v>
      </c>
      <c r="AT4468">
        <v>-639934.06700000004</v>
      </c>
      <c r="AU4468">
        <v>-1042343.1310000001</v>
      </c>
      <c r="AV4468">
        <v>-639943.23199999996</v>
      </c>
      <c r="AW4468">
        <v>-1042344.749</v>
      </c>
      <c r="AX4468">
        <v>-639943.39</v>
      </c>
      <c r="AY4468">
        <v>-1042344.7659999999</v>
      </c>
      <c r="AZ4468" t="s">
        <v>8657</v>
      </c>
      <c r="BA4468" t="s">
        <v>8687</v>
      </c>
      <c r="BC4468" t="s">
        <v>1400</v>
      </c>
      <c r="BD4468">
        <v>31</v>
      </c>
      <c r="BE4468">
        <v>744016</v>
      </c>
      <c r="BG4468" t="s">
        <v>805</v>
      </c>
      <c r="BH4468" t="s">
        <v>806</v>
      </c>
      <c r="BI4468" t="s">
        <v>8658</v>
      </c>
      <c r="BK4468" t="s">
        <v>809</v>
      </c>
      <c r="BL4468">
        <v>1</v>
      </c>
    </row>
    <row r="4469" spans="1:64" x14ac:dyDescent="0.2">
      <c r="A4469">
        <v>50206190026</v>
      </c>
      <c r="B4469">
        <v>6</v>
      </c>
      <c r="D4469" s="95">
        <v>43474</v>
      </c>
      <c r="E4469">
        <v>3</v>
      </c>
      <c r="F4469">
        <v>1518</v>
      </c>
      <c r="G4469">
        <v>4</v>
      </c>
      <c r="H4469">
        <v>0</v>
      </c>
      <c r="I4469">
        <v>0</v>
      </c>
      <c r="J4469">
        <v>1</v>
      </c>
      <c r="K4469">
        <v>1</v>
      </c>
      <c r="L4469">
        <v>2</v>
      </c>
      <c r="M4469">
        <v>504</v>
      </c>
      <c r="N4469">
        <v>0</v>
      </c>
      <c r="O4469">
        <v>0</v>
      </c>
      <c r="P4469">
        <v>1</v>
      </c>
      <c r="Q4469">
        <v>0</v>
      </c>
      <c r="R4469">
        <v>2</v>
      </c>
      <c r="S4469">
        <v>3</v>
      </c>
      <c r="T4469">
        <v>1</v>
      </c>
      <c r="U4469">
        <v>4</v>
      </c>
      <c r="V4469">
        <v>3</v>
      </c>
      <c r="W4469">
        <v>1</v>
      </c>
      <c r="X4469">
        <v>1</v>
      </c>
      <c r="Y4469">
        <v>1</v>
      </c>
      <c r="Z4469">
        <v>0</v>
      </c>
      <c r="AA4469">
        <v>0</v>
      </c>
      <c r="AB4469">
        <v>10</v>
      </c>
      <c r="AC4469">
        <v>1</v>
      </c>
      <c r="AD4469">
        <v>1</v>
      </c>
      <c r="AE4469">
        <v>0</v>
      </c>
      <c r="AG4469">
        <v>3</v>
      </c>
      <c r="AH4469" t="s">
        <v>785</v>
      </c>
      <c r="AI4469">
        <v>9</v>
      </c>
      <c r="AJ4469" t="s">
        <v>788</v>
      </c>
      <c r="AK4469" t="s">
        <v>787</v>
      </c>
      <c r="AL4469" t="s">
        <v>787</v>
      </c>
      <c r="AM4469" t="s">
        <v>787</v>
      </c>
      <c r="AN4469" t="s">
        <v>788</v>
      </c>
      <c r="AO4469" t="s">
        <v>794</v>
      </c>
      <c r="AP4469">
        <v>0</v>
      </c>
      <c r="AQ4469" t="s">
        <v>790</v>
      </c>
      <c r="AR4469" t="s">
        <v>788</v>
      </c>
      <c r="AS4469" t="s">
        <v>788</v>
      </c>
      <c r="AV4469">
        <v>-642109.14899999998</v>
      </c>
      <c r="AW4469">
        <v>-1041801.608</v>
      </c>
      <c r="AX4469">
        <v>-642109.05000000005</v>
      </c>
      <c r="AY4469">
        <v>-1041802.356</v>
      </c>
      <c r="AZ4469" t="s">
        <v>8657</v>
      </c>
      <c r="BA4469" t="s">
        <v>8688</v>
      </c>
      <c r="BC4469" t="s">
        <v>803</v>
      </c>
      <c r="BE4469">
        <v>1579345</v>
      </c>
      <c r="BH4469" t="s">
        <v>806</v>
      </c>
      <c r="BI4469" t="s">
        <v>8658</v>
      </c>
      <c r="BJ4469" t="s">
        <v>8689</v>
      </c>
      <c r="BK4469" t="s">
        <v>809</v>
      </c>
      <c r="BL4469">
        <v>1</v>
      </c>
    </row>
    <row r="4470" spans="1:64" x14ac:dyDescent="0.2">
      <c r="A4470">
        <v>50206190027</v>
      </c>
      <c r="B4470">
        <v>1</v>
      </c>
      <c r="C4470" t="s">
        <v>905</v>
      </c>
      <c r="D4470" s="95">
        <v>43474</v>
      </c>
      <c r="E4470">
        <v>3</v>
      </c>
      <c r="F4470">
        <v>1515</v>
      </c>
      <c r="G4470">
        <v>1</v>
      </c>
      <c r="H4470">
        <v>3</v>
      </c>
      <c r="I4470">
        <v>0</v>
      </c>
      <c r="J4470">
        <v>2</v>
      </c>
      <c r="K4470">
        <v>1</v>
      </c>
      <c r="L4470">
        <v>2</v>
      </c>
      <c r="M4470">
        <v>401</v>
      </c>
      <c r="N4470">
        <v>0</v>
      </c>
      <c r="O4470">
        <v>0</v>
      </c>
      <c r="P4470">
        <v>0</v>
      </c>
      <c r="Q4470">
        <v>3920</v>
      </c>
      <c r="R4470">
        <v>2</v>
      </c>
      <c r="S4470">
        <v>3</v>
      </c>
      <c r="T4470">
        <v>1</v>
      </c>
      <c r="U4470">
        <v>3</v>
      </c>
      <c r="V4470">
        <v>3</v>
      </c>
      <c r="W4470">
        <v>1</v>
      </c>
      <c r="X4470">
        <v>3</v>
      </c>
      <c r="Y4470">
        <v>1</v>
      </c>
      <c r="Z4470">
        <v>2</v>
      </c>
      <c r="AA4470">
        <v>0</v>
      </c>
      <c r="AB4470">
        <v>0</v>
      </c>
      <c r="AC4470">
        <v>5</v>
      </c>
      <c r="AD4470">
        <v>2</v>
      </c>
      <c r="AE4470">
        <v>11</v>
      </c>
      <c r="AF4470" t="s">
        <v>2785</v>
      </c>
      <c r="AG4470">
        <v>3</v>
      </c>
      <c r="AH4470" t="s">
        <v>785</v>
      </c>
      <c r="AI4470">
        <v>15</v>
      </c>
      <c r="AJ4470" t="s">
        <v>788</v>
      </c>
      <c r="AK4470" t="s">
        <v>787</v>
      </c>
      <c r="AL4470" t="s">
        <v>787</v>
      </c>
      <c r="AM4470" t="s">
        <v>787</v>
      </c>
      <c r="AN4470" t="s">
        <v>788</v>
      </c>
      <c r="AO4470" t="s">
        <v>865</v>
      </c>
      <c r="AP4470">
        <v>3500</v>
      </c>
      <c r="AQ4470" t="s">
        <v>790</v>
      </c>
      <c r="AR4470" t="s">
        <v>788</v>
      </c>
      <c r="AS4470" t="s">
        <v>788</v>
      </c>
      <c r="AT4470">
        <v>-640117.77</v>
      </c>
      <c r="AU4470">
        <v>-1044427.5209999999</v>
      </c>
      <c r="AV4470">
        <v>-640124.77599999995</v>
      </c>
      <c r="AW4470">
        <v>-1044409.737</v>
      </c>
      <c r="AX4470">
        <v>-640124.696</v>
      </c>
      <c r="AY4470">
        <v>-1044409.72</v>
      </c>
      <c r="AZ4470" t="s">
        <v>8657</v>
      </c>
      <c r="BA4470" t="s">
        <v>2592</v>
      </c>
      <c r="BC4470" t="s">
        <v>1400</v>
      </c>
      <c r="BD4470">
        <v>35</v>
      </c>
      <c r="BE4470">
        <v>281678</v>
      </c>
      <c r="BG4470" t="s">
        <v>805</v>
      </c>
      <c r="BH4470" t="s">
        <v>806</v>
      </c>
      <c r="BI4470" t="s">
        <v>8658</v>
      </c>
      <c r="BJ4470" t="s">
        <v>8690</v>
      </c>
      <c r="BK4470" t="s">
        <v>809</v>
      </c>
      <c r="BL4470">
        <v>1</v>
      </c>
    </row>
    <row r="4471" spans="1:64" x14ac:dyDescent="0.2">
      <c r="A4471">
        <v>50206190028</v>
      </c>
      <c r="B4471">
        <v>2</v>
      </c>
      <c r="C4471" t="s">
        <v>4325</v>
      </c>
      <c r="D4471" s="95">
        <v>43473</v>
      </c>
      <c r="E4471">
        <v>2</v>
      </c>
      <c r="F4471">
        <v>2020</v>
      </c>
      <c r="G4471">
        <v>0</v>
      </c>
      <c r="H4471">
        <v>0</v>
      </c>
      <c r="I4471">
        <v>0</v>
      </c>
      <c r="J4471">
        <v>2</v>
      </c>
      <c r="K4471">
        <v>6</v>
      </c>
      <c r="L4471">
        <v>0</v>
      </c>
      <c r="M4471">
        <v>100</v>
      </c>
      <c r="N4471">
        <v>0</v>
      </c>
      <c r="O4471">
        <v>0</v>
      </c>
      <c r="P4471">
        <v>0</v>
      </c>
      <c r="Q4471">
        <v>30</v>
      </c>
      <c r="R4471">
        <v>2</v>
      </c>
      <c r="S4471">
        <v>3</v>
      </c>
      <c r="T4471">
        <v>6</v>
      </c>
      <c r="U4471">
        <v>3</v>
      </c>
      <c r="V4471">
        <v>6</v>
      </c>
      <c r="W4471">
        <v>1</v>
      </c>
      <c r="X4471">
        <v>1</v>
      </c>
      <c r="Y4471">
        <v>1</v>
      </c>
      <c r="Z4471">
        <v>0</v>
      </c>
      <c r="AA4471">
        <v>0</v>
      </c>
      <c r="AB4471">
        <v>0</v>
      </c>
      <c r="AC4471">
        <v>1</v>
      </c>
      <c r="AD4471">
        <v>1</v>
      </c>
      <c r="AE4471">
        <v>0</v>
      </c>
      <c r="AG4471">
        <v>3</v>
      </c>
      <c r="AH4471" t="s">
        <v>785</v>
      </c>
      <c r="AI4471">
        <v>14</v>
      </c>
      <c r="AJ4471" t="s">
        <v>788</v>
      </c>
      <c r="AK4471" t="s">
        <v>787</v>
      </c>
      <c r="AL4471" t="s">
        <v>788</v>
      </c>
      <c r="AM4471" t="s">
        <v>787</v>
      </c>
      <c r="AN4471" t="s">
        <v>788</v>
      </c>
      <c r="AO4471" t="s">
        <v>788</v>
      </c>
      <c r="AP4471">
        <v>30</v>
      </c>
      <c r="AQ4471" t="s">
        <v>800</v>
      </c>
      <c r="AR4471" t="s">
        <v>788</v>
      </c>
      <c r="AS4471" t="s">
        <v>788</v>
      </c>
      <c r="AT4471">
        <v>-648633.18999999994</v>
      </c>
      <c r="AU4471">
        <v>-1038264.689</v>
      </c>
      <c r="AV4471">
        <v>-648636.41</v>
      </c>
      <c r="AW4471">
        <v>-1038262.0060000001</v>
      </c>
      <c r="AX4471">
        <v>-648636.39</v>
      </c>
      <c r="AY4471">
        <v>-1038261.9620000001</v>
      </c>
      <c r="BC4471" t="s">
        <v>859</v>
      </c>
      <c r="BD4471">
        <v>324</v>
      </c>
      <c r="BE4471">
        <v>1853636</v>
      </c>
      <c r="BG4471" t="s">
        <v>805</v>
      </c>
      <c r="BH4471" t="s">
        <v>806</v>
      </c>
      <c r="BI4471" t="s">
        <v>8682</v>
      </c>
      <c r="BK4471" t="s">
        <v>809</v>
      </c>
      <c r="BL4471">
        <v>2</v>
      </c>
    </row>
    <row r="4472" spans="1:64" x14ac:dyDescent="0.2">
      <c r="A4472">
        <v>50206190029</v>
      </c>
      <c r="B4472">
        <v>2</v>
      </c>
      <c r="C4472" t="s">
        <v>8691</v>
      </c>
      <c r="D4472" s="95">
        <v>43475</v>
      </c>
      <c r="E4472">
        <v>4</v>
      </c>
      <c r="F4472">
        <v>545</v>
      </c>
      <c r="G4472">
        <v>1</v>
      </c>
      <c r="H4472">
        <v>2</v>
      </c>
      <c r="I4472">
        <v>0</v>
      </c>
      <c r="J4472">
        <v>2</v>
      </c>
      <c r="K4472">
        <v>1</v>
      </c>
      <c r="L4472">
        <v>2</v>
      </c>
      <c r="M4472">
        <v>305</v>
      </c>
      <c r="N4472">
        <v>0</v>
      </c>
      <c r="O4472">
        <v>0</v>
      </c>
      <c r="P4472">
        <v>0</v>
      </c>
      <c r="Q4472">
        <v>100</v>
      </c>
      <c r="R4472">
        <v>2</v>
      </c>
      <c r="S4472">
        <v>3</v>
      </c>
      <c r="T4472">
        <v>1</v>
      </c>
      <c r="U4472">
        <v>1</v>
      </c>
      <c r="V4472">
        <v>6</v>
      </c>
      <c r="W4472">
        <v>1</v>
      </c>
      <c r="X4472">
        <v>1</v>
      </c>
      <c r="Y4472">
        <v>1</v>
      </c>
      <c r="Z4472">
        <v>0</v>
      </c>
      <c r="AA4472">
        <v>0</v>
      </c>
      <c r="AB4472">
        <v>0</v>
      </c>
      <c r="AC4472">
        <v>1</v>
      </c>
      <c r="AD4472">
        <v>2</v>
      </c>
      <c r="AE4472">
        <v>0</v>
      </c>
      <c r="AG4472">
        <v>17</v>
      </c>
      <c r="AI4472" t="s">
        <v>781</v>
      </c>
      <c r="AP4472">
        <v>0</v>
      </c>
      <c r="AT4472">
        <v>-630734.65599999996</v>
      </c>
      <c r="AU4472">
        <v>-1034594.091</v>
      </c>
      <c r="AV4472">
        <v>-630749.20700000005</v>
      </c>
      <c r="AW4472">
        <v>-1034559.062</v>
      </c>
      <c r="AX4472">
        <v>-630749.24800000002</v>
      </c>
      <c r="AY4472">
        <v>-1034559.069</v>
      </c>
      <c r="BC4472" t="s">
        <v>859</v>
      </c>
      <c r="BD4472">
        <v>299</v>
      </c>
      <c r="BE4472">
        <v>3276857</v>
      </c>
      <c r="BG4472" t="s">
        <v>870</v>
      </c>
      <c r="BH4472" t="s">
        <v>806</v>
      </c>
      <c r="BI4472" t="s">
        <v>8692</v>
      </c>
      <c r="BK4472" t="s">
        <v>809</v>
      </c>
      <c r="BL4472">
        <v>2</v>
      </c>
    </row>
    <row r="4473" spans="1:64" x14ac:dyDescent="0.2">
      <c r="A4473">
        <v>50206190030</v>
      </c>
      <c r="B4473">
        <v>1</v>
      </c>
      <c r="C4473" t="s">
        <v>1679</v>
      </c>
      <c r="D4473" s="95">
        <v>43475</v>
      </c>
      <c r="E4473">
        <v>4</v>
      </c>
      <c r="F4473">
        <v>1240</v>
      </c>
      <c r="G4473">
        <v>1</v>
      </c>
      <c r="H4473">
        <v>4</v>
      </c>
      <c r="I4473">
        <v>0</v>
      </c>
      <c r="J4473">
        <v>2</v>
      </c>
      <c r="K4473">
        <v>1</v>
      </c>
      <c r="L4473">
        <v>2</v>
      </c>
      <c r="M4473">
        <v>503</v>
      </c>
      <c r="N4473">
        <v>0</v>
      </c>
      <c r="O4473">
        <v>0</v>
      </c>
      <c r="P4473">
        <v>0</v>
      </c>
      <c r="Q4473">
        <v>1900</v>
      </c>
      <c r="R4473">
        <v>2</v>
      </c>
      <c r="S4473">
        <v>3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0</v>
      </c>
      <c r="AA4473">
        <v>0</v>
      </c>
      <c r="AB4473">
        <v>0</v>
      </c>
      <c r="AC4473">
        <v>1</v>
      </c>
      <c r="AD4473">
        <v>3</v>
      </c>
      <c r="AE4473">
        <v>0</v>
      </c>
      <c r="AG4473">
        <v>5</v>
      </c>
      <c r="AH4473" t="s">
        <v>928</v>
      </c>
      <c r="AI4473">
        <v>16</v>
      </c>
      <c r="AJ4473" t="s">
        <v>800</v>
      </c>
      <c r="AK4473" t="s">
        <v>787</v>
      </c>
      <c r="AL4473" t="s">
        <v>787</v>
      </c>
      <c r="AM4473" t="s">
        <v>787</v>
      </c>
      <c r="AN4473" t="s">
        <v>788</v>
      </c>
      <c r="AO4473" t="s">
        <v>788</v>
      </c>
      <c r="AP4473">
        <v>1100</v>
      </c>
      <c r="AQ4473" t="s">
        <v>800</v>
      </c>
      <c r="AR4473" t="s">
        <v>788</v>
      </c>
      <c r="AS4473" t="s">
        <v>788</v>
      </c>
      <c r="AT4473">
        <v>-637993.92299999995</v>
      </c>
      <c r="AU4473">
        <v>-1041840.644</v>
      </c>
      <c r="AV4473">
        <v>-637984.22</v>
      </c>
      <c r="AW4473">
        <v>-1041855.198</v>
      </c>
      <c r="AX4473">
        <v>-637984.24600000004</v>
      </c>
      <c r="AY4473">
        <v>-1041854.998</v>
      </c>
      <c r="AZ4473" t="s">
        <v>8657</v>
      </c>
      <c r="BA4473" t="s">
        <v>8693</v>
      </c>
      <c r="BC4473" t="s">
        <v>1400</v>
      </c>
      <c r="BD4473">
        <v>11</v>
      </c>
      <c r="BE4473">
        <v>268462</v>
      </c>
      <c r="BG4473" t="s">
        <v>805</v>
      </c>
      <c r="BH4473" t="s">
        <v>806</v>
      </c>
      <c r="BI4473" t="s">
        <v>8658</v>
      </c>
      <c r="BJ4473" t="s">
        <v>8694</v>
      </c>
      <c r="BK4473" t="s">
        <v>809</v>
      </c>
      <c r="BL4473">
        <v>1</v>
      </c>
    </row>
    <row r="4474" spans="1:64" x14ac:dyDescent="0.2">
      <c r="A4474">
        <v>50206190031</v>
      </c>
      <c r="B4474">
        <v>6</v>
      </c>
      <c r="D4474" s="95">
        <v>43474</v>
      </c>
      <c r="E4474">
        <v>3</v>
      </c>
      <c r="F4474">
        <v>2560</v>
      </c>
      <c r="G4474">
        <v>2</v>
      </c>
      <c r="H4474">
        <v>0</v>
      </c>
      <c r="I4474">
        <v>0</v>
      </c>
      <c r="J4474">
        <v>2</v>
      </c>
      <c r="K4474">
        <v>1</v>
      </c>
      <c r="L4474">
        <v>0</v>
      </c>
      <c r="M4474">
        <v>516</v>
      </c>
      <c r="N4474">
        <v>0</v>
      </c>
      <c r="O4474">
        <v>0</v>
      </c>
      <c r="P4474">
        <v>0</v>
      </c>
      <c r="Q4474">
        <v>50</v>
      </c>
      <c r="R4474">
        <v>5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8</v>
      </c>
      <c r="Z4474">
        <v>0</v>
      </c>
      <c r="AA4474">
        <v>0</v>
      </c>
      <c r="AB4474">
        <v>0</v>
      </c>
      <c r="AC4474">
        <v>1</v>
      </c>
      <c r="AD4474">
        <v>2</v>
      </c>
      <c r="AE4474">
        <v>0</v>
      </c>
      <c r="AG4474">
        <v>17</v>
      </c>
      <c r="AI4474" t="s">
        <v>781</v>
      </c>
      <c r="AP4474">
        <v>0</v>
      </c>
      <c r="AT4474">
        <v>-668405.51300000004</v>
      </c>
      <c r="AU4474">
        <v>-1045246.448</v>
      </c>
      <c r="AV4474">
        <v>-668405.51300000004</v>
      </c>
      <c r="AW4474">
        <v>-1045246.448</v>
      </c>
      <c r="AX4474">
        <v>-668399.76</v>
      </c>
      <c r="AY4474">
        <v>-1045243.834</v>
      </c>
      <c r="AZ4474" t="s">
        <v>8678</v>
      </c>
      <c r="BA4474" t="s">
        <v>8695</v>
      </c>
      <c r="BC4474" t="s">
        <v>803</v>
      </c>
      <c r="BE4474">
        <v>2607941</v>
      </c>
      <c r="BG4474" t="s">
        <v>870</v>
      </c>
      <c r="BH4474" t="s">
        <v>806</v>
      </c>
      <c r="BI4474" t="s">
        <v>8650</v>
      </c>
      <c r="BJ4474" t="s">
        <v>8696</v>
      </c>
      <c r="BK4474" t="s">
        <v>809</v>
      </c>
      <c r="BL4474">
        <v>1</v>
      </c>
    </row>
    <row r="4475" spans="1:64" x14ac:dyDescent="0.2">
      <c r="A4475">
        <v>50206190032</v>
      </c>
      <c r="B4475">
        <v>3</v>
      </c>
      <c r="C4475" t="s">
        <v>8683</v>
      </c>
      <c r="D4475" s="95">
        <v>43475</v>
      </c>
      <c r="E4475">
        <v>4</v>
      </c>
      <c r="F4475">
        <v>1750</v>
      </c>
      <c r="G4475">
        <v>1</v>
      </c>
      <c r="H4475">
        <v>4</v>
      </c>
      <c r="I4475">
        <v>0</v>
      </c>
      <c r="J4475">
        <v>2</v>
      </c>
      <c r="K4475">
        <v>1</v>
      </c>
      <c r="L4475">
        <v>2</v>
      </c>
      <c r="M4475">
        <v>503</v>
      </c>
      <c r="N4475">
        <v>0</v>
      </c>
      <c r="O4475">
        <v>0</v>
      </c>
      <c r="P4475">
        <v>0</v>
      </c>
      <c r="Q4475">
        <v>350</v>
      </c>
      <c r="R4475">
        <v>2</v>
      </c>
      <c r="S4475">
        <v>3</v>
      </c>
      <c r="T4475">
        <v>1</v>
      </c>
      <c r="U4475">
        <v>1</v>
      </c>
      <c r="V4475">
        <v>4</v>
      </c>
      <c r="W4475">
        <v>1</v>
      </c>
      <c r="X4475">
        <v>1</v>
      </c>
      <c r="Y4475">
        <v>1</v>
      </c>
      <c r="Z4475">
        <v>3</v>
      </c>
      <c r="AA4475">
        <v>3</v>
      </c>
      <c r="AB4475">
        <v>2</v>
      </c>
      <c r="AC4475">
        <v>1</v>
      </c>
      <c r="AD4475">
        <v>2</v>
      </c>
      <c r="AE4475">
        <v>0</v>
      </c>
      <c r="AG4475">
        <v>3</v>
      </c>
      <c r="AH4475" t="s">
        <v>1051</v>
      </c>
      <c r="AI4475">
        <v>12</v>
      </c>
      <c r="AJ4475" t="s">
        <v>788</v>
      </c>
      <c r="AK4475" t="s">
        <v>787</v>
      </c>
      <c r="AL4475" t="s">
        <v>788</v>
      </c>
      <c r="AM4475" t="s">
        <v>787</v>
      </c>
      <c r="AN4475" t="s">
        <v>788</v>
      </c>
      <c r="AO4475" t="s">
        <v>788</v>
      </c>
      <c r="AP4475">
        <v>200</v>
      </c>
      <c r="AQ4475" t="s">
        <v>800</v>
      </c>
      <c r="AR4475" t="s">
        <v>788</v>
      </c>
      <c r="AS4475" t="s">
        <v>788</v>
      </c>
      <c r="AT4475">
        <v>-641595.75</v>
      </c>
      <c r="AU4475">
        <v>-1045053.497</v>
      </c>
      <c r="AV4475">
        <v>-641595.75</v>
      </c>
      <c r="AW4475">
        <v>-1045053.497</v>
      </c>
      <c r="AX4475">
        <v>-641597.76300000004</v>
      </c>
      <c r="AY4475">
        <v>-1045051.526</v>
      </c>
      <c r="AZ4475" t="s">
        <v>8657</v>
      </c>
      <c r="BA4475" t="s">
        <v>3642</v>
      </c>
      <c r="BC4475" t="s">
        <v>2699</v>
      </c>
      <c r="BD4475">
        <v>29810</v>
      </c>
      <c r="BE4475">
        <v>1861905</v>
      </c>
      <c r="BG4475" t="s">
        <v>805</v>
      </c>
      <c r="BH4475" t="s">
        <v>806</v>
      </c>
      <c r="BI4475" t="s">
        <v>8658</v>
      </c>
      <c r="BJ4475" t="s">
        <v>8697</v>
      </c>
      <c r="BK4475" t="s">
        <v>809</v>
      </c>
      <c r="BL4475">
        <v>1</v>
      </c>
    </row>
    <row r="4476" spans="1:64" x14ac:dyDescent="0.2">
      <c r="A4476">
        <v>50206190033</v>
      </c>
      <c r="B4476">
        <v>6</v>
      </c>
      <c r="D4476" s="95">
        <v>43474</v>
      </c>
      <c r="E4476">
        <v>3</v>
      </c>
      <c r="F4476">
        <v>1530</v>
      </c>
      <c r="G4476">
        <v>1</v>
      </c>
      <c r="H4476">
        <v>3</v>
      </c>
      <c r="I4476">
        <v>0</v>
      </c>
      <c r="J4476">
        <v>1</v>
      </c>
      <c r="K4476">
        <v>1</v>
      </c>
      <c r="L4476">
        <v>0</v>
      </c>
      <c r="M4476">
        <v>403</v>
      </c>
      <c r="N4476">
        <v>0</v>
      </c>
      <c r="O4476">
        <v>0</v>
      </c>
      <c r="P4476">
        <v>1</v>
      </c>
      <c r="Q4476">
        <v>0</v>
      </c>
      <c r="R4476">
        <v>2</v>
      </c>
      <c r="S4476">
        <v>3</v>
      </c>
      <c r="T4476">
        <v>1</v>
      </c>
      <c r="U4476">
        <v>5</v>
      </c>
      <c r="V4476">
        <v>1</v>
      </c>
      <c r="W4476">
        <v>1</v>
      </c>
      <c r="X4476">
        <v>1</v>
      </c>
      <c r="Y4476">
        <v>1</v>
      </c>
      <c r="Z4476">
        <v>3</v>
      </c>
      <c r="AA4476">
        <v>3</v>
      </c>
      <c r="AB4476">
        <v>0</v>
      </c>
      <c r="AC4476">
        <v>5</v>
      </c>
      <c r="AD4476">
        <v>2</v>
      </c>
      <c r="AE4476">
        <v>10</v>
      </c>
      <c r="AF4476" t="s">
        <v>2785</v>
      </c>
      <c r="AG4476">
        <v>3</v>
      </c>
      <c r="AH4476" t="s">
        <v>785</v>
      </c>
      <c r="AI4476">
        <v>1</v>
      </c>
      <c r="AJ4476" t="s">
        <v>788</v>
      </c>
      <c r="AK4476" t="s">
        <v>787</v>
      </c>
      <c r="AL4476" t="s">
        <v>788</v>
      </c>
      <c r="AM4476" t="s">
        <v>787</v>
      </c>
      <c r="AN4476" t="s">
        <v>788</v>
      </c>
      <c r="AO4476" t="s">
        <v>794</v>
      </c>
      <c r="AP4476">
        <v>0</v>
      </c>
      <c r="AQ4476" t="s">
        <v>800</v>
      </c>
      <c r="AR4476" t="s">
        <v>788</v>
      </c>
      <c r="AS4476" t="s">
        <v>788</v>
      </c>
      <c r="AT4476">
        <v>-642356.57299999997</v>
      </c>
      <c r="AU4476">
        <v>-1042838.1139999999</v>
      </c>
      <c r="AV4476">
        <v>-642356.00300000003</v>
      </c>
      <c r="AW4476">
        <v>-1042864.617</v>
      </c>
      <c r="AX4476">
        <v>-642356.00300000003</v>
      </c>
      <c r="AY4476">
        <v>-1042864.617</v>
      </c>
      <c r="AZ4476" t="s">
        <v>8657</v>
      </c>
      <c r="BA4476" t="s">
        <v>8698</v>
      </c>
      <c r="BC4476" t="s">
        <v>803</v>
      </c>
      <c r="BE4476">
        <v>273554</v>
      </c>
      <c r="BH4476" t="s">
        <v>806</v>
      </c>
      <c r="BI4476" t="s">
        <v>8658</v>
      </c>
      <c r="BJ4476" t="s">
        <v>8699</v>
      </c>
      <c r="BK4476" t="s">
        <v>809</v>
      </c>
      <c r="BL4476">
        <v>1</v>
      </c>
    </row>
    <row r="4477" spans="1:64" x14ac:dyDescent="0.2">
      <c r="A4477">
        <v>50206190034</v>
      </c>
      <c r="B4477">
        <v>1</v>
      </c>
      <c r="C4477" t="s">
        <v>1252</v>
      </c>
      <c r="D4477" s="95">
        <v>43476</v>
      </c>
      <c r="E4477">
        <v>5</v>
      </c>
      <c r="F4477">
        <v>920</v>
      </c>
      <c r="G4477">
        <v>1</v>
      </c>
      <c r="H4477">
        <v>4</v>
      </c>
      <c r="I4477">
        <v>0</v>
      </c>
      <c r="J4477">
        <v>1</v>
      </c>
      <c r="K4477">
        <v>1</v>
      </c>
      <c r="L4477">
        <v>2</v>
      </c>
      <c r="M4477">
        <v>503</v>
      </c>
      <c r="N4477">
        <v>0</v>
      </c>
      <c r="O4477">
        <v>0</v>
      </c>
      <c r="P4477">
        <v>1</v>
      </c>
      <c r="Q4477">
        <v>800</v>
      </c>
      <c r="R4477">
        <v>2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2</v>
      </c>
      <c r="AA4477">
        <v>0</v>
      </c>
      <c r="AB4477">
        <v>0</v>
      </c>
      <c r="AC4477">
        <v>3</v>
      </c>
      <c r="AD4477">
        <v>2</v>
      </c>
      <c r="AE4477">
        <v>0</v>
      </c>
      <c r="AG4477">
        <v>7</v>
      </c>
      <c r="AH4477" t="s">
        <v>1164</v>
      </c>
      <c r="AI4477">
        <v>13</v>
      </c>
      <c r="AJ4477" t="s">
        <v>811</v>
      </c>
      <c r="AK4477" t="s">
        <v>787</v>
      </c>
      <c r="AL4477" t="s">
        <v>788</v>
      </c>
      <c r="AM4477" t="s">
        <v>787</v>
      </c>
      <c r="AN4477" t="s">
        <v>788</v>
      </c>
      <c r="AO4477" t="s">
        <v>788</v>
      </c>
      <c r="AP4477">
        <v>200</v>
      </c>
      <c r="AQ4477" t="s">
        <v>790</v>
      </c>
      <c r="AR4477" t="s">
        <v>788</v>
      </c>
      <c r="AS4477" t="s">
        <v>788</v>
      </c>
      <c r="AV4477">
        <v>-641846.34100000001</v>
      </c>
      <c r="AW4477">
        <v>-1043020.876</v>
      </c>
      <c r="AX4477">
        <v>-641846.25600000005</v>
      </c>
      <c r="AY4477">
        <v>-1043021.373</v>
      </c>
      <c r="AZ4477" t="s">
        <v>8657</v>
      </c>
      <c r="BA4477" t="s">
        <v>8700</v>
      </c>
      <c r="BC4477" t="s">
        <v>1400</v>
      </c>
      <c r="BD4477">
        <v>37</v>
      </c>
      <c r="BE4477">
        <v>1298304</v>
      </c>
      <c r="BG4477" t="s">
        <v>805</v>
      </c>
      <c r="BH4477" t="s">
        <v>806</v>
      </c>
      <c r="BI4477" t="s">
        <v>8658</v>
      </c>
      <c r="BJ4477" t="s">
        <v>8701</v>
      </c>
      <c r="BK4477" t="s">
        <v>809</v>
      </c>
      <c r="BL4477">
        <v>1</v>
      </c>
    </row>
    <row r="4478" spans="1:64" x14ac:dyDescent="0.2">
      <c r="A4478">
        <v>50206190035</v>
      </c>
      <c r="B4478">
        <v>2</v>
      </c>
      <c r="C4478" t="s">
        <v>8662</v>
      </c>
      <c r="D4478" s="95">
        <v>43476</v>
      </c>
      <c r="E4478">
        <v>5</v>
      </c>
      <c r="F4478">
        <v>1140</v>
      </c>
      <c r="G4478">
        <v>5</v>
      </c>
      <c r="H4478">
        <v>0</v>
      </c>
      <c r="I4478">
        <v>0</v>
      </c>
      <c r="J4478">
        <v>2</v>
      </c>
      <c r="K4478">
        <v>4</v>
      </c>
      <c r="L4478">
        <v>0</v>
      </c>
      <c r="M4478">
        <v>100</v>
      </c>
      <c r="N4478">
        <v>0</v>
      </c>
      <c r="O4478">
        <v>0</v>
      </c>
      <c r="P4478">
        <v>0</v>
      </c>
      <c r="Q4478">
        <v>770</v>
      </c>
      <c r="R4478">
        <v>2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0</v>
      </c>
      <c r="AA4478">
        <v>0</v>
      </c>
      <c r="AB4478">
        <v>0</v>
      </c>
      <c r="AC4478">
        <v>1</v>
      </c>
      <c r="AD4478">
        <v>1</v>
      </c>
      <c r="AE4478">
        <v>0</v>
      </c>
      <c r="AG4478">
        <v>3</v>
      </c>
      <c r="AH4478" t="s">
        <v>901</v>
      </c>
      <c r="AI4478">
        <v>13</v>
      </c>
      <c r="AJ4478" t="s">
        <v>790</v>
      </c>
      <c r="AK4478" t="s">
        <v>787</v>
      </c>
      <c r="AL4478" t="s">
        <v>787</v>
      </c>
      <c r="AM4478" t="s">
        <v>787</v>
      </c>
      <c r="AN4478" t="s">
        <v>788</v>
      </c>
      <c r="AO4478" t="s">
        <v>788</v>
      </c>
      <c r="AP4478">
        <v>750</v>
      </c>
      <c r="AQ4478" t="s">
        <v>790</v>
      </c>
      <c r="AR4478" t="s">
        <v>788</v>
      </c>
      <c r="AS4478" t="s">
        <v>788</v>
      </c>
      <c r="AT4478">
        <v>-635484.76300000004</v>
      </c>
      <c r="AU4478">
        <v>-1039123.3959999999</v>
      </c>
      <c r="AV4478">
        <v>-635484.76300000004</v>
      </c>
      <c r="AW4478">
        <v>-1039123.3959999999</v>
      </c>
      <c r="AX4478">
        <v>-635486.02899999998</v>
      </c>
      <c r="AY4478">
        <v>-1039122.0429999999</v>
      </c>
      <c r="BC4478" t="s">
        <v>859</v>
      </c>
      <c r="BD4478">
        <v>308</v>
      </c>
      <c r="BE4478">
        <v>1677518</v>
      </c>
      <c r="BG4478" t="s">
        <v>870</v>
      </c>
      <c r="BH4478" t="s">
        <v>806</v>
      </c>
      <c r="BI4478" t="s">
        <v>8664</v>
      </c>
      <c r="BK4478" t="s">
        <v>809</v>
      </c>
      <c r="BL4478">
        <v>2</v>
      </c>
    </row>
    <row r="4479" spans="1:64" x14ac:dyDescent="0.2">
      <c r="A4479">
        <v>50206190036</v>
      </c>
      <c r="B4479">
        <v>6</v>
      </c>
      <c r="D4479" s="95">
        <v>43476</v>
      </c>
      <c r="E4479">
        <v>5</v>
      </c>
      <c r="F4479">
        <v>1145</v>
      </c>
      <c r="G4479">
        <v>1</v>
      </c>
      <c r="H4479">
        <v>2</v>
      </c>
      <c r="I4479">
        <v>0</v>
      </c>
      <c r="J4479">
        <v>2</v>
      </c>
      <c r="K4479">
        <v>1</v>
      </c>
      <c r="L4479">
        <v>2</v>
      </c>
      <c r="M4479">
        <v>516</v>
      </c>
      <c r="N4479">
        <v>0</v>
      </c>
      <c r="O4479">
        <v>0</v>
      </c>
      <c r="P4479">
        <v>0</v>
      </c>
      <c r="Q4479">
        <v>1450</v>
      </c>
      <c r="R4479">
        <v>2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4</v>
      </c>
      <c r="Y4479">
        <v>1</v>
      </c>
      <c r="Z4479">
        <v>3</v>
      </c>
      <c r="AA4479">
        <v>3</v>
      </c>
      <c r="AB4479">
        <v>2</v>
      </c>
      <c r="AC4479">
        <v>4</v>
      </c>
      <c r="AD4479">
        <v>2</v>
      </c>
      <c r="AE4479">
        <v>10</v>
      </c>
      <c r="AF4479" t="s">
        <v>2785</v>
      </c>
      <c r="AG4479">
        <v>3</v>
      </c>
      <c r="AH4479" t="s">
        <v>785</v>
      </c>
      <c r="AI4479">
        <v>4</v>
      </c>
      <c r="AJ4479" t="s">
        <v>788</v>
      </c>
      <c r="AK4479" t="s">
        <v>787</v>
      </c>
      <c r="AL4479" t="s">
        <v>787</v>
      </c>
      <c r="AM4479" t="s">
        <v>787</v>
      </c>
      <c r="AN4479" t="s">
        <v>788</v>
      </c>
      <c r="AO4479" t="s">
        <v>794</v>
      </c>
      <c r="AP4479">
        <v>250</v>
      </c>
      <c r="AQ4479" t="s">
        <v>790</v>
      </c>
      <c r="AR4479" t="s">
        <v>788</v>
      </c>
      <c r="AS4479" t="s">
        <v>788</v>
      </c>
      <c r="AT4479">
        <v>-639978.00300000003</v>
      </c>
      <c r="AU4479">
        <v>-1041826.242</v>
      </c>
      <c r="AV4479">
        <v>-639952.13500000001</v>
      </c>
      <c r="AW4479">
        <v>-1041815.463</v>
      </c>
      <c r="AX4479">
        <v>-639949.48300000001</v>
      </c>
      <c r="AY4479">
        <v>-1041820.432</v>
      </c>
      <c r="AZ4479" t="s">
        <v>8657</v>
      </c>
      <c r="BA4479" t="s">
        <v>8702</v>
      </c>
      <c r="BC4479" t="s">
        <v>803</v>
      </c>
      <c r="BE4479">
        <v>268383</v>
      </c>
      <c r="BG4479" t="s">
        <v>870</v>
      </c>
      <c r="BH4479" t="s">
        <v>806</v>
      </c>
      <c r="BI4479" t="s">
        <v>8658</v>
      </c>
      <c r="BJ4479" t="s">
        <v>8703</v>
      </c>
      <c r="BK4479" t="s">
        <v>809</v>
      </c>
      <c r="BL4479">
        <v>1</v>
      </c>
    </row>
    <row r="4480" spans="1:64" x14ac:dyDescent="0.2">
      <c r="A4480">
        <v>50206190037</v>
      </c>
      <c r="B4480">
        <v>6</v>
      </c>
      <c r="D4480" s="95">
        <v>43475</v>
      </c>
      <c r="E4480">
        <v>4</v>
      </c>
      <c r="F4480">
        <v>1505</v>
      </c>
      <c r="G4480">
        <v>1</v>
      </c>
      <c r="H4480">
        <v>3</v>
      </c>
      <c r="I4480">
        <v>0</v>
      </c>
      <c r="J4480">
        <v>2</v>
      </c>
      <c r="K4480">
        <v>1</v>
      </c>
      <c r="L4480">
        <v>0</v>
      </c>
      <c r="M4480">
        <v>402</v>
      </c>
      <c r="N4480">
        <v>0</v>
      </c>
      <c r="O4480">
        <v>0</v>
      </c>
      <c r="P4480">
        <v>0</v>
      </c>
      <c r="Q4480">
        <v>55</v>
      </c>
      <c r="R4480">
        <v>2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3</v>
      </c>
      <c r="AA4480">
        <v>3</v>
      </c>
      <c r="AB4480">
        <v>0</v>
      </c>
      <c r="AC4480">
        <v>4</v>
      </c>
      <c r="AD4480">
        <v>2</v>
      </c>
      <c r="AE4480">
        <v>10</v>
      </c>
      <c r="AF4480" t="s">
        <v>2785</v>
      </c>
      <c r="AG4480">
        <v>3</v>
      </c>
      <c r="AH4480" t="s">
        <v>928</v>
      </c>
      <c r="AI4480">
        <v>15</v>
      </c>
      <c r="AJ4480" t="s">
        <v>790</v>
      </c>
      <c r="AK4480" t="s">
        <v>787</v>
      </c>
      <c r="AL4480" t="s">
        <v>788</v>
      </c>
      <c r="AM4480" t="s">
        <v>787</v>
      </c>
      <c r="AN4480" t="s">
        <v>788</v>
      </c>
      <c r="AO4480" t="s">
        <v>794</v>
      </c>
      <c r="AP4480">
        <v>50</v>
      </c>
      <c r="AQ4480" t="s">
        <v>790</v>
      </c>
      <c r="AR4480" t="s">
        <v>788</v>
      </c>
      <c r="AS4480" t="s">
        <v>788</v>
      </c>
      <c r="AT4480">
        <v>-640368.06999999995</v>
      </c>
      <c r="AU4480">
        <v>-1040656.674</v>
      </c>
      <c r="AV4480">
        <v>-640365.91399999999</v>
      </c>
      <c r="AW4480">
        <v>-1040650.745</v>
      </c>
      <c r="AX4480">
        <v>-640365.71499999997</v>
      </c>
      <c r="AY4480">
        <v>-1040651.15</v>
      </c>
      <c r="AZ4480" t="s">
        <v>8657</v>
      </c>
      <c r="BA4480" t="s">
        <v>8704</v>
      </c>
      <c r="BC4480" t="s">
        <v>803</v>
      </c>
      <c r="BE4480">
        <v>263734</v>
      </c>
      <c r="BG4480" t="s">
        <v>870</v>
      </c>
      <c r="BH4480" t="s">
        <v>806</v>
      </c>
      <c r="BI4480" t="s">
        <v>8658</v>
      </c>
      <c r="BJ4480" t="s">
        <v>8705</v>
      </c>
      <c r="BK4480" t="s">
        <v>809</v>
      </c>
      <c r="BL4480">
        <v>1</v>
      </c>
    </row>
    <row r="4481" spans="1:64" x14ac:dyDescent="0.2">
      <c r="A4481">
        <v>50206190038</v>
      </c>
      <c r="B4481">
        <v>1</v>
      </c>
      <c r="C4481" t="s">
        <v>905</v>
      </c>
      <c r="D4481" s="95">
        <v>43476</v>
      </c>
      <c r="E4481">
        <v>5</v>
      </c>
      <c r="F4481">
        <v>1410</v>
      </c>
      <c r="G4481">
        <v>1</v>
      </c>
      <c r="H4481">
        <v>4</v>
      </c>
      <c r="I4481">
        <v>0</v>
      </c>
      <c r="J4481">
        <v>1</v>
      </c>
      <c r="K4481">
        <v>1</v>
      </c>
      <c r="L4481">
        <v>2</v>
      </c>
      <c r="M4481">
        <v>204</v>
      </c>
      <c r="N4481">
        <v>0</v>
      </c>
      <c r="O4481">
        <v>0</v>
      </c>
      <c r="P4481">
        <v>1</v>
      </c>
      <c r="Q4481">
        <v>2600</v>
      </c>
      <c r="R4481">
        <v>2</v>
      </c>
      <c r="S4481">
        <v>3</v>
      </c>
      <c r="T4481">
        <v>1</v>
      </c>
      <c r="U4481">
        <v>1</v>
      </c>
      <c r="V4481">
        <v>1</v>
      </c>
      <c r="W4481">
        <v>1</v>
      </c>
      <c r="X4481">
        <v>2</v>
      </c>
      <c r="Y4481">
        <v>1</v>
      </c>
      <c r="Z4481">
        <v>0</v>
      </c>
      <c r="AA4481">
        <v>0</v>
      </c>
      <c r="AB4481">
        <v>0</v>
      </c>
      <c r="AC4481">
        <v>1</v>
      </c>
      <c r="AD4481">
        <v>3</v>
      </c>
      <c r="AE4481">
        <v>0</v>
      </c>
      <c r="AG4481">
        <v>3</v>
      </c>
      <c r="AH4481" t="s">
        <v>907</v>
      </c>
      <c r="AI4481">
        <v>5</v>
      </c>
      <c r="AJ4481" t="s">
        <v>788</v>
      </c>
      <c r="AK4481" t="s">
        <v>787</v>
      </c>
      <c r="AL4481" t="s">
        <v>788</v>
      </c>
      <c r="AM4481" t="s">
        <v>787</v>
      </c>
      <c r="AN4481" t="s">
        <v>788</v>
      </c>
      <c r="AO4481" t="s">
        <v>790</v>
      </c>
      <c r="AP4481">
        <v>500</v>
      </c>
      <c r="AQ4481" t="s">
        <v>800</v>
      </c>
      <c r="AR4481" t="s">
        <v>788</v>
      </c>
      <c r="AS4481" t="s">
        <v>788</v>
      </c>
      <c r="AT4481">
        <v>-643421.58499999996</v>
      </c>
      <c r="AU4481">
        <v>-1039804.9179999999</v>
      </c>
      <c r="AV4481">
        <v>-643421.58499999996</v>
      </c>
      <c r="AW4481">
        <v>-1039804.9179999999</v>
      </c>
      <c r="AX4481">
        <v>-643419.75300000003</v>
      </c>
      <c r="AY4481">
        <v>-1039803.625</v>
      </c>
      <c r="AZ4481" t="s">
        <v>8657</v>
      </c>
      <c r="BA4481" t="s">
        <v>8706</v>
      </c>
      <c r="BC4481" t="s">
        <v>1400</v>
      </c>
      <c r="BD4481">
        <v>35</v>
      </c>
      <c r="BE4481">
        <v>1458667</v>
      </c>
      <c r="BG4481" t="s">
        <v>805</v>
      </c>
      <c r="BH4481" t="s">
        <v>806</v>
      </c>
      <c r="BI4481" t="s">
        <v>8658</v>
      </c>
      <c r="BJ4481" t="s">
        <v>8707</v>
      </c>
      <c r="BK4481" t="s">
        <v>809</v>
      </c>
      <c r="BL4481">
        <v>1</v>
      </c>
    </row>
    <row r="4482" spans="1:64" x14ac:dyDescent="0.2">
      <c r="A4482">
        <v>50206190039</v>
      </c>
      <c r="B4482">
        <v>6</v>
      </c>
      <c r="D4482" s="95">
        <v>43476</v>
      </c>
      <c r="E4482">
        <v>5</v>
      </c>
      <c r="F4482">
        <v>1615</v>
      </c>
      <c r="G4482">
        <v>4</v>
      </c>
      <c r="H4482">
        <v>0</v>
      </c>
      <c r="I4482">
        <v>0</v>
      </c>
      <c r="J4482">
        <v>2</v>
      </c>
      <c r="K4482">
        <v>1</v>
      </c>
      <c r="L4482">
        <v>2</v>
      </c>
      <c r="M4482">
        <v>204</v>
      </c>
      <c r="N4482">
        <v>0</v>
      </c>
      <c r="O4482">
        <v>0</v>
      </c>
      <c r="P4482">
        <v>0</v>
      </c>
      <c r="Q4482">
        <v>10</v>
      </c>
      <c r="R4482">
        <v>2</v>
      </c>
      <c r="S4482">
        <v>6</v>
      </c>
      <c r="T4482">
        <v>1</v>
      </c>
      <c r="U4482">
        <v>5</v>
      </c>
      <c r="V4482">
        <v>3</v>
      </c>
      <c r="W4482">
        <v>1</v>
      </c>
      <c r="X4482">
        <v>1</v>
      </c>
      <c r="Y4482">
        <v>1</v>
      </c>
      <c r="Z4482">
        <v>3</v>
      </c>
      <c r="AA4482">
        <v>3</v>
      </c>
      <c r="AB4482">
        <v>1</v>
      </c>
      <c r="AC4482">
        <v>1</v>
      </c>
      <c r="AD4482">
        <v>1</v>
      </c>
      <c r="AE4482">
        <v>0</v>
      </c>
      <c r="AG4482">
        <v>3</v>
      </c>
      <c r="AH4482" t="s">
        <v>1051</v>
      </c>
      <c r="AI4482">
        <v>0</v>
      </c>
      <c r="AJ4482" t="s">
        <v>788</v>
      </c>
      <c r="AK4482" t="s">
        <v>787</v>
      </c>
      <c r="AL4482" t="s">
        <v>787</v>
      </c>
      <c r="AM4482" t="s">
        <v>787</v>
      </c>
      <c r="AN4482" t="s">
        <v>788</v>
      </c>
      <c r="AO4482" t="s">
        <v>794</v>
      </c>
      <c r="AP4482">
        <v>0</v>
      </c>
      <c r="AQ4482" t="s">
        <v>800</v>
      </c>
      <c r="AR4482" t="s">
        <v>788</v>
      </c>
      <c r="AS4482" t="s">
        <v>788</v>
      </c>
      <c r="AT4482">
        <v>-639609.348</v>
      </c>
      <c r="AU4482">
        <v>-1041714.733</v>
      </c>
      <c r="AV4482">
        <v>-639627.67200000002</v>
      </c>
      <c r="AW4482">
        <v>-1041705.0330000001</v>
      </c>
      <c r="AX4482">
        <v>-639627.26800000004</v>
      </c>
      <c r="AY4482">
        <v>-1041704.162</v>
      </c>
      <c r="AZ4482" t="s">
        <v>8657</v>
      </c>
      <c r="BA4482" t="s">
        <v>8702</v>
      </c>
      <c r="BC4482" t="s">
        <v>803</v>
      </c>
      <c r="BE4482">
        <v>2598281</v>
      </c>
      <c r="BG4482" t="s">
        <v>870</v>
      </c>
      <c r="BH4482" t="s">
        <v>806</v>
      </c>
      <c r="BI4482" t="s">
        <v>8658</v>
      </c>
      <c r="BJ4482" t="s">
        <v>8703</v>
      </c>
      <c r="BK4482" t="s">
        <v>809</v>
      </c>
      <c r="BL4482">
        <v>1</v>
      </c>
    </row>
    <row r="4483" spans="1:64" x14ac:dyDescent="0.2">
      <c r="A4483">
        <v>50206190040</v>
      </c>
      <c r="B4483">
        <v>6</v>
      </c>
      <c r="D4483" s="95">
        <v>43476</v>
      </c>
      <c r="E4483">
        <v>5</v>
      </c>
      <c r="F4483">
        <v>1700</v>
      </c>
      <c r="G4483">
        <v>3</v>
      </c>
      <c r="H4483">
        <v>0</v>
      </c>
      <c r="I4483">
        <v>2</v>
      </c>
      <c r="J4483">
        <v>2</v>
      </c>
      <c r="K4483">
        <v>1</v>
      </c>
      <c r="L4483">
        <v>2</v>
      </c>
      <c r="M4483">
        <v>204</v>
      </c>
      <c r="N4483">
        <v>0</v>
      </c>
      <c r="O4483">
        <v>0</v>
      </c>
      <c r="P4483">
        <v>0</v>
      </c>
      <c r="Q4483">
        <v>660</v>
      </c>
      <c r="R4483">
        <v>2</v>
      </c>
      <c r="S4483">
        <v>6</v>
      </c>
      <c r="T4483">
        <v>1</v>
      </c>
      <c r="U4483">
        <v>5</v>
      </c>
      <c r="V4483">
        <v>7</v>
      </c>
      <c r="W4483">
        <v>1</v>
      </c>
      <c r="X4483">
        <v>1</v>
      </c>
      <c r="Y4483">
        <v>6</v>
      </c>
      <c r="Z4483">
        <v>0</v>
      </c>
      <c r="AA4483">
        <v>0</v>
      </c>
      <c r="AB4483">
        <v>7</v>
      </c>
      <c r="AC4483">
        <v>3</v>
      </c>
      <c r="AD4483">
        <v>1</v>
      </c>
      <c r="AE4483">
        <v>0</v>
      </c>
      <c r="AG4483">
        <v>3</v>
      </c>
      <c r="AH4483" t="s">
        <v>785</v>
      </c>
      <c r="AI4483">
        <v>8</v>
      </c>
      <c r="AJ4483" t="s">
        <v>788</v>
      </c>
      <c r="AK4483" t="s">
        <v>788</v>
      </c>
      <c r="AL4483" t="s">
        <v>788</v>
      </c>
      <c r="AM4483" t="s">
        <v>787</v>
      </c>
      <c r="AN4483" t="s">
        <v>788</v>
      </c>
      <c r="AO4483" t="s">
        <v>794</v>
      </c>
      <c r="AP4483">
        <v>600</v>
      </c>
      <c r="AQ4483" t="s">
        <v>800</v>
      </c>
      <c r="AR4483" t="s">
        <v>788</v>
      </c>
      <c r="AS4483" t="s">
        <v>788</v>
      </c>
      <c r="AT4483">
        <v>-638959.20900000003</v>
      </c>
      <c r="AU4483">
        <v>-1041297.126</v>
      </c>
      <c r="AV4483">
        <v>-638964.598</v>
      </c>
      <c r="AW4483">
        <v>-1041289.581</v>
      </c>
      <c r="AX4483">
        <v>-638964.45299999998</v>
      </c>
      <c r="AY4483">
        <v>-1041289.85</v>
      </c>
      <c r="AZ4483" t="s">
        <v>8657</v>
      </c>
      <c r="BA4483" t="s">
        <v>7736</v>
      </c>
      <c r="BC4483" t="s">
        <v>803</v>
      </c>
      <c r="BE4483">
        <v>265820</v>
      </c>
      <c r="BG4483" t="s">
        <v>805</v>
      </c>
      <c r="BH4483" t="s">
        <v>806</v>
      </c>
      <c r="BI4483" t="s">
        <v>8658</v>
      </c>
      <c r="BJ4483" t="s">
        <v>8708</v>
      </c>
      <c r="BK4483" t="s">
        <v>809</v>
      </c>
      <c r="BL4483">
        <v>1</v>
      </c>
    </row>
    <row r="4484" spans="1:64" x14ac:dyDescent="0.2">
      <c r="A4484">
        <v>50206190041</v>
      </c>
      <c r="B4484">
        <v>6</v>
      </c>
      <c r="D4484" s="95">
        <v>43471</v>
      </c>
      <c r="E4484">
        <v>0</v>
      </c>
      <c r="F4484">
        <v>2560</v>
      </c>
      <c r="G4484">
        <v>2</v>
      </c>
      <c r="H4484">
        <v>0</v>
      </c>
      <c r="I4484">
        <v>0</v>
      </c>
      <c r="J4484">
        <v>2</v>
      </c>
      <c r="K4484">
        <v>1</v>
      </c>
      <c r="L4484">
        <v>0</v>
      </c>
      <c r="M4484">
        <v>508</v>
      </c>
      <c r="N4484">
        <v>0</v>
      </c>
      <c r="O4484">
        <v>0</v>
      </c>
      <c r="P4484">
        <v>0</v>
      </c>
      <c r="Q4484">
        <v>200</v>
      </c>
      <c r="R4484">
        <v>2</v>
      </c>
      <c r="S4484">
        <v>3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0</v>
      </c>
      <c r="AA4484">
        <v>0</v>
      </c>
      <c r="AB4484">
        <v>0</v>
      </c>
      <c r="AC4484">
        <v>1</v>
      </c>
      <c r="AD4484">
        <v>2</v>
      </c>
      <c r="AE4484">
        <v>0</v>
      </c>
      <c r="AG4484">
        <v>17</v>
      </c>
      <c r="AI4484" t="s">
        <v>781</v>
      </c>
      <c r="AP4484">
        <v>0</v>
      </c>
      <c r="AT4484">
        <v>-640818.02599999995</v>
      </c>
      <c r="AU4484">
        <v>-1042040.2709999999</v>
      </c>
      <c r="AV4484">
        <v>-640818.02599999995</v>
      </c>
      <c r="AW4484">
        <v>-1042040.2709999999</v>
      </c>
      <c r="AX4484">
        <v>-640819.13899999997</v>
      </c>
      <c r="AY4484">
        <v>-1042040.139</v>
      </c>
      <c r="AZ4484" t="s">
        <v>8657</v>
      </c>
      <c r="BA4484" t="s">
        <v>1514</v>
      </c>
      <c r="BC4484" t="s">
        <v>803</v>
      </c>
      <c r="BE4484">
        <v>1673637</v>
      </c>
      <c r="BG4484" t="s">
        <v>805</v>
      </c>
      <c r="BH4484" t="s">
        <v>806</v>
      </c>
      <c r="BI4484" t="s">
        <v>8658</v>
      </c>
      <c r="BJ4484" t="s">
        <v>8709</v>
      </c>
      <c r="BK4484" t="s">
        <v>809</v>
      </c>
      <c r="BL4484">
        <v>1</v>
      </c>
    </row>
    <row r="4485" spans="1:64" x14ac:dyDescent="0.2">
      <c r="A4485">
        <v>50206190042</v>
      </c>
      <c r="B4485">
        <v>1</v>
      </c>
      <c r="C4485" t="s">
        <v>865</v>
      </c>
      <c r="D4485" s="95">
        <v>43477</v>
      </c>
      <c r="E4485">
        <v>6</v>
      </c>
      <c r="F4485">
        <v>2005</v>
      </c>
      <c r="G4485">
        <v>1</v>
      </c>
      <c r="H4485">
        <v>4</v>
      </c>
      <c r="I4485">
        <v>0</v>
      </c>
      <c r="J4485">
        <v>2</v>
      </c>
      <c r="K4485">
        <v>1</v>
      </c>
      <c r="L4485">
        <v>2</v>
      </c>
      <c r="M4485">
        <v>203</v>
      </c>
      <c r="N4485">
        <v>0</v>
      </c>
      <c r="O4485">
        <v>0</v>
      </c>
      <c r="P4485">
        <v>0</v>
      </c>
      <c r="Q4485">
        <v>1700</v>
      </c>
      <c r="R4485">
        <v>2</v>
      </c>
      <c r="S4485">
        <v>3</v>
      </c>
      <c r="T4485">
        <v>1</v>
      </c>
      <c r="U4485">
        <v>1</v>
      </c>
      <c r="V4485">
        <v>4</v>
      </c>
      <c r="W4485">
        <v>1</v>
      </c>
      <c r="X4485">
        <v>3</v>
      </c>
      <c r="Y4485">
        <v>1</v>
      </c>
      <c r="Z4485">
        <v>0</v>
      </c>
      <c r="AA4485">
        <v>0</v>
      </c>
      <c r="AB4485">
        <v>0</v>
      </c>
      <c r="AC4485">
        <v>1</v>
      </c>
      <c r="AD4485">
        <v>3</v>
      </c>
      <c r="AE4485">
        <v>0</v>
      </c>
      <c r="AG4485">
        <v>3</v>
      </c>
      <c r="AH4485" t="s">
        <v>901</v>
      </c>
      <c r="AI4485">
        <v>16</v>
      </c>
      <c r="AJ4485" t="s">
        <v>788</v>
      </c>
      <c r="AK4485" t="s">
        <v>787</v>
      </c>
      <c r="AL4485" t="s">
        <v>787</v>
      </c>
      <c r="AM4485" t="s">
        <v>787</v>
      </c>
      <c r="AN4485" t="s">
        <v>788</v>
      </c>
      <c r="AO4485" t="s">
        <v>788</v>
      </c>
      <c r="AP4485">
        <v>1500</v>
      </c>
      <c r="AQ4485" t="s">
        <v>800</v>
      </c>
      <c r="AR4485" t="s">
        <v>788</v>
      </c>
      <c r="AS4485" t="s">
        <v>788</v>
      </c>
      <c r="AT4485">
        <v>-641187.36800000002</v>
      </c>
      <c r="AU4485">
        <v>-1043281.648</v>
      </c>
      <c r="AV4485">
        <v>-641187.36800000002</v>
      </c>
      <c r="AW4485">
        <v>-1043281.648</v>
      </c>
      <c r="AX4485">
        <v>-641185.65099999995</v>
      </c>
      <c r="AY4485">
        <v>-1043276.235</v>
      </c>
      <c r="AZ4485" t="s">
        <v>8657</v>
      </c>
      <c r="BA4485" t="s">
        <v>8710</v>
      </c>
      <c r="BC4485" t="s">
        <v>1400</v>
      </c>
      <c r="BD4485">
        <v>31</v>
      </c>
      <c r="BE4485">
        <v>275702</v>
      </c>
      <c r="BG4485" t="s">
        <v>805</v>
      </c>
      <c r="BH4485" t="s">
        <v>806</v>
      </c>
      <c r="BI4485" t="s">
        <v>8658</v>
      </c>
      <c r="BJ4485" t="s">
        <v>8711</v>
      </c>
      <c r="BK4485" t="s">
        <v>809</v>
      </c>
      <c r="BL4485">
        <v>1</v>
      </c>
    </row>
    <row r="4486" spans="1:64" x14ac:dyDescent="0.2">
      <c r="A4486">
        <v>50206190043</v>
      </c>
      <c r="B4486">
        <v>6</v>
      </c>
      <c r="D4486" s="95">
        <v>43478</v>
      </c>
      <c r="E4486">
        <v>0</v>
      </c>
      <c r="F4486">
        <v>1635</v>
      </c>
      <c r="G4486">
        <v>4</v>
      </c>
      <c r="H4486">
        <v>0</v>
      </c>
      <c r="I4486">
        <v>0</v>
      </c>
      <c r="J4486">
        <v>2</v>
      </c>
      <c r="K4486">
        <v>1</v>
      </c>
      <c r="L4486">
        <v>0</v>
      </c>
      <c r="M4486">
        <v>516</v>
      </c>
      <c r="N4486">
        <v>0</v>
      </c>
      <c r="O4486">
        <v>0</v>
      </c>
      <c r="P4486">
        <v>0</v>
      </c>
      <c r="Q4486">
        <v>10</v>
      </c>
      <c r="R4486">
        <v>2</v>
      </c>
      <c r="S4486">
        <v>3</v>
      </c>
      <c r="T4486">
        <v>1</v>
      </c>
      <c r="U4486">
        <v>1</v>
      </c>
      <c r="V4486">
        <v>2</v>
      </c>
      <c r="W4486">
        <v>1</v>
      </c>
      <c r="X4486">
        <v>1</v>
      </c>
      <c r="Y4486">
        <v>1</v>
      </c>
      <c r="Z4486">
        <v>0</v>
      </c>
      <c r="AA4486">
        <v>0</v>
      </c>
      <c r="AB4486">
        <v>0</v>
      </c>
      <c r="AC4486">
        <v>1</v>
      </c>
      <c r="AD4486">
        <v>1</v>
      </c>
      <c r="AE4486">
        <v>0</v>
      </c>
      <c r="AG4486">
        <v>3</v>
      </c>
      <c r="AH4486" t="s">
        <v>944</v>
      </c>
      <c r="AI4486">
        <v>0</v>
      </c>
      <c r="AJ4486" t="s">
        <v>788</v>
      </c>
      <c r="AK4486" t="s">
        <v>787</v>
      </c>
      <c r="AL4486" t="s">
        <v>788</v>
      </c>
      <c r="AM4486" t="s">
        <v>787</v>
      </c>
      <c r="AN4486" t="s">
        <v>788</v>
      </c>
      <c r="AO4486" t="s">
        <v>794</v>
      </c>
      <c r="AP4486">
        <v>0</v>
      </c>
      <c r="AQ4486" t="s">
        <v>810</v>
      </c>
      <c r="AR4486" t="s">
        <v>788</v>
      </c>
      <c r="AS4486" t="s">
        <v>788</v>
      </c>
      <c r="AT4486">
        <v>-639570.10600000003</v>
      </c>
      <c r="AU4486">
        <v>-1043212.327</v>
      </c>
      <c r="AV4486">
        <v>-639567.94999999995</v>
      </c>
      <c r="AW4486">
        <v>-1043198.3149999999</v>
      </c>
      <c r="AX4486">
        <v>-639568.01199999999</v>
      </c>
      <c r="AY4486">
        <v>-1043197.2290000001</v>
      </c>
      <c r="AZ4486" t="s">
        <v>8657</v>
      </c>
      <c r="BA4486" t="s">
        <v>8712</v>
      </c>
      <c r="BC4486" t="s">
        <v>803</v>
      </c>
      <c r="BE4486">
        <v>749392</v>
      </c>
      <c r="BH4486" t="s">
        <v>806</v>
      </c>
      <c r="BI4486" t="s">
        <v>8658</v>
      </c>
      <c r="BJ4486" t="s">
        <v>8713</v>
      </c>
      <c r="BK4486" t="s">
        <v>809</v>
      </c>
      <c r="BL4486">
        <v>1</v>
      </c>
    </row>
    <row r="4487" spans="1:64" x14ac:dyDescent="0.2">
      <c r="A4487">
        <v>50206190044</v>
      </c>
      <c r="B4487">
        <v>3</v>
      </c>
      <c r="C4487" t="s">
        <v>8714</v>
      </c>
      <c r="D4487" s="95">
        <v>43479</v>
      </c>
      <c r="E4487">
        <v>1</v>
      </c>
      <c r="F4487">
        <v>720</v>
      </c>
      <c r="G4487">
        <v>1</v>
      </c>
      <c r="H4487">
        <v>1</v>
      </c>
      <c r="I4487">
        <v>0</v>
      </c>
      <c r="J4487">
        <v>2</v>
      </c>
      <c r="K4487">
        <v>1</v>
      </c>
      <c r="L4487">
        <v>0</v>
      </c>
      <c r="M4487">
        <v>405</v>
      </c>
      <c r="N4487">
        <v>0</v>
      </c>
      <c r="O4487">
        <v>0</v>
      </c>
      <c r="P4487">
        <v>0</v>
      </c>
      <c r="Q4487">
        <v>650</v>
      </c>
      <c r="R4487">
        <v>2</v>
      </c>
      <c r="S4487">
        <v>3</v>
      </c>
      <c r="T4487">
        <v>1</v>
      </c>
      <c r="U4487">
        <v>1</v>
      </c>
      <c r="V4487">
        <v>2</v>
      </c>
      <c r="W4487">
        <v>1</v>
      </c>
      <c r="X4487">
        <v>4</v>
      </c>
      <c r="Y4487">
        <v>1</v>
      </c>
      <c r="Z4487">
        <v>3</v>
      </c>
      <c r="AA4487">
        <v>3</v>
      </c>
      <c r="AB4487">
        <v>0</v>
      </c>
      <c r="AC4487">
        <v>4</v>
      </c>
      <c r="AD4487">
        <v>2</v>
      </c>
      <c r="AE4487">
        <v>19</v>
      </c>
      <c r="AF4487" t="s">
        <v>2785</v>
      </c>
      <c r="AG4487">
        <v>17</v>
      </c>
      <c r="AI4487" t="s">
        <v>781</v>
      </c>
      <c r="AP4487">
        <v>0</v>
      </c>
      <c r="AT4487">
        <v>-640833.91700000002</v>
      </c>
      <c r="AU4487">
        <v>-1041372.357</v>
      </c>
      <c r="AV4487">
        <v>-640859.78500000003</v>
      </c>
      <c r="AW4487">
        <v>-1041357.268</v>
      </c>
      <c r="AX4487">
        <v>-640859.85600000003</v>
      </c>
      <c r="AY4487">
        <v>-1041357.247</v>
      </c>
      <c r="AZ4487" t="s">
        <v>8657</v>
      </c>
      <c r="BA4487" t="s">
        <v>8715</v>
      </c>
      <c r="BC4487" t="s">
        <v>2699</v>
      </c>
      <c r="BD4487">
        <v>29912</v>
      </c>
      <c r="BE4487">
        <v>1298255</v>
      </c>
      <c r="BG4487" t="s">
        <v>870</v>
      </c>
      <c r="BH4487" t="s">
        <v>806</v>
      </c>
      <c r="BI4487" t="s">
        <v>8658</v>
      </c>
      <c r="BJ4487" t="s">
        <v>8716</v>
      </c>
      <c r="BK4487" t="s">
        <v>809</v>
      </c>
      <c r="BL4487">
        <v>1</v>
      </c>
    </row>
    <row r="4488" spans="1:64" x14ac:dyDescent="0.2">
      <c r="A4488">
        <v>50206190045</v>
      </c>
      <c r="B4488">
        <v>2</v>
      </c>
      <c r="C4488" t="s">
        <v>3796</v>
      </c>
      <c r="D4488" s="95">
        <v>43479</v>
      </c>
      <c r="E4488">
        <v>1</v>
      </c>
      <c r="F4488">
        <v>1045</v>
      </c>
      <c r="G4488">
        <v>1</v>
      </c>
      <c r="H4488">
        <v>4</v>
      </c>
      <c r="I4488">
        <v>0</v>
      </c>
      <c r="J4488">
        <v>2</v>
      </c>
      <c r="K4488">
        <v>1</v>
      </c>
      <c r="L4488">
        <v>2</v>
      </c>
      <c r="M4488">
        <v>503</v>
      </c>
      <c r="N4488">
        <v>0</v>
      </c>
      <c r="O4488">
        <v>0</v>
      </c>
      <c r="P4488">
        <v>0</v>
      </c>
      <c r="Q4488">
        <v>1360</v>
      </c>
      <c r="R4488">
        <v>2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3</v>
      </c>
      <c r="AA4488">
        <v>3</v>
      </c>
      <c r="AB4488">
        <v>0</v>
      </c>
      <c r="AC4488">
        <v>5</v>
      </c>
      <c r="AD4488">
        <v>2</v>
      </c>
      <c r="AE4488">
        <v>19</v>
      </c>
      <c r="AF4488" t="s">
        <v>2785</v>
      </c>
      <c r="AG4488">
        <v>3</v>
      </c>
      <c r="AH4488" t="s">
        <v>785</v>
      </c>
      <c r="AI4488">
        <v>5</v>
      </c>
      <c r="AJ4488" t="s">
        <v>788</v>
      </c>
      <c r="AK4488" t="s">
        <v>787</v>
      </c>
      <c r="AL4488" t="s">
        <v>787</v>
      </c>
      <c r="AM4488" t="s">
        <v>787</v>
      </c>
      <c r="AN4488" t="s">
        <v>788</v>
      </c>
      <c r="AO4488" t="s">
        <v>865</v>
      </c>
      <c r="AP4488">
        <v>1010</v>
      </c>
      <c r="AQ4488" t="s">
        <v>800</v>
      </c>
      <c r="AR4488" t="s">
        <v>788</v>
      </c>
      <c r="AS4488" t="s">
        <v>788</v>
      </c>
      <c r="AT4488">
        <v>-666679.55200000003</v>
      </c>
      <c r="AU4488">
        <v>-1040335.216</v>
      </c>
      <c r="AV4488">
        <v>-666679.55200000003</v>
      </c>
      <c r="AW4488">
        <v>-1040335.216</v>
      </c>
      <c r="AX4488">
        <v>-666678.16299999994</v>
      </c>
      <c r="AY4488">
        <v>-1040335.616</v>
      </c>
      <c r="AZ4488" t="s">
        <v>8717</v>
      </c>
      <c r="BC4488" t="s">
        <v>859</v>
      </c>
      <c r="BD4488">
        <v>327</v>
      </c>
      <c r="BE4488">
        <v>3111733</v>
      </c>
      <c r="BG4488" t="s">
        <v>805</v>
      </c>
      <c r="BH4488" t="s">
        <v>806</v>
      </c>
      <c r="BI4488" t="s">
        <v>8718</v>
      </c>
      <c r="BK4488" t="s">
        <v>809</v>
      </c>
      <c r="BL4488">
        <v>1</v>
      </c>
    </row>
    <row r="4489" spans="1:64" x14ac:dyDescent="0.2">
      <c r="A4489">
        <v>50206190046</v>
      </c>
      <c r="B4489">
        <v>6</v>
      </c>
      <c r="D4489" s="95">
        <v>43479</v>
      </c>
      <c r="E4489">
        <v>1</v>
      </c>
      <c r="F4489">
        <v>1400</v>
      </c>
      <c r="G4489">
        <v>1</v>
      </c>
      <c r="H4489">
        <v>2</v>
      </c>
      <c r="I4489">
        <v>0</v>
      </c>
      <c r="J4489">
        <v>2</v>
      </c>
      <c r="K4489">
        <v>1</v>
      </c>
      <c r="L4489">
        <v>2</v>
      </c>
      <c r="M4489">
        <v>403</v>
      </c>
      <c r="N4489">
        <v>0</v>
      </c>
      <c r="O4489">
        <v>0</v>
      </c>
      <c r="P4489">
        <v>0</v>
      </c>
      <c r="Q4489">
        <v>2150</v>
      </c>
      <c r="R4489">
        <v>2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3</v>
      </c>
      <c r="AA4489">
        <v>3</v>
      </c>
      <c r="AB4489">
        <v>0</v>
      </c>
      <c r="AC4489">
        <v>5</v>
      </c>
      <c r="AD4489">
        <v>2</v>
      </c>
      <c r="AE4489">
        <v>10</v>
      </c>
      <c r="AF4489" t="s">
        <v>2785</v>
      </c>
      <c r="AG4489">
        <v>3</v>
      </c>
      <c r="AH4489" t="s">
        <v>896</v>
      </c>
      <c r="AI4489">
        <v>12</v>
      </c>
      <c r="AJ4489" t="s">
        <v>790</v>
      </c>
      <c r="AK4489" t="s">
        <v>787</v>
      </c>
      <c r="AL4489" t="s">
        <v>787</v>
      </c>
      <c r="AM4489" t="s">
        <v>787</v>
      </c>
      <c r="AN4489" t="s">
        <v>788</v>
      </c>
      <c r="AO4489" t="s">
        <v>794</v>
      </c>
      <c r="AP4489">
        <v>1100</v>
      </c>
      <c r="AQ4489" t="s">
        <v>800</v>
      </c>
      <c r="AR4489" t="s">
        <v>788</v>
      </c>
      <c r="AS4489" t="s">
        <v>788</v>
      </c>
      <c r="AT4489">
        <v>-640833.04599999997</v>
      </c>
      <c r="AU4489">
        <v>-1043754.91</v>
      </c>
      <c r="AV4489">
        <v>-640833.04599999997</v>
      </c>
      <c r="AW4489">
        <v>-1043754.91</v>
      </c>
      <c r="AX4489">
        <v>-640835.30200000003</v>
      </c>
      <c r="AY4489">
        <v>-1043736.688</v>
      </c>
      <c r="AZ4489" t="s">
        <v>8657</v>
      </c>
      <c r="BA4489" t="s">
        <v>8719</v>
      </c>
      <c r="BC4489" t="s">
        <v>803</v>
      </c>
      <c r="BE4489">
        <v>277646</v>
      </c>
      <c r="BG4489" t="s">
        <v>805</v>
      </c>
      <c r="BH4489" t="s">
        <v>806</v>
      </c>
      <c r="BI4489" t="s">
        <v>8658</v>
      </c>
      <c r="BJ4489" t="s">
        <v>8720</v>
      </c>
      <c r="BK4489" t="s">
        <v>809</v>
      </c>
      <c r="BL4489">
        <v>1</v>
      </c>
    </row>
    <row r="4490" spans="1:64" x14ac:dyDescent="0.2">
      <c r="A4490">
        <v>50206190047</v>
      </c>
      <c r="B4490">
        <v>1</v>
      </c>
      <c r="C4490" t="s">
        <v>1679</v>
      </c>
      <c r="D4490" s="95">
        <v>43479</v>
      </c>
      <c r="E4490">
        <v>1</v>
      </c>
      <c r="F4490">
        <v>1720</v>
      </c>
      <c r="G4490">
        <v>1</v>
      </c>
      <c r="H4490">
        <v>2</v>
      </c>
      <c r="I4490">
        <v>0</v>
      </c>
      <c r="J4490">
        <v>2</v>
      </c>
      <c r="K4490">
        <v>1</v>
      </c>
      <c r="L4490">
        <v>2</v>
      </c>
      <c r="M4490">
        <v>411</v>
      </c>
      <c r="N4490">
        <v>0</v>
      </c>
      <c r="O4490">
        <v>0</v>
      </c>
      <c r="P4490">
        <v>0</v>
      </c>
      <c r="Q4490">
        <v>450</v>
      </c>
      <c r="R4490">
        <v>2</v>
      </c>
      <c r="S4490">
        <v>1</v>
      </c>
      <c r="T4490">
        <v>1</v>
      </c>
      <c r="U4490">
        <v>1</v>
      </c>
      <c r="V4490">
        <v>4</v>
      </c>
      <c r="W4490">
        <v>1</v>
      </c>
      <c r="X4490">
        <v>5</v>
      </c>
      <c r="Y4490">
        <v>1</v>
      </c>
      <c r="Z4490">
        <v>3</v>
      </c>
      <c r="AA4490">
        <v>5</v>
      </c>
      <c r="AB4490">
        <v>0</v>
      </c>
      <c r="AC4490">
        <v>7</v>
      </c>
      <c r="AD4490">
        <v>2</v>
      </c>
      <c r="AE4490">
        <v>19</v>
      </c>
      <c r="AF4490" t="s">
        <v>2785</v>
      </c>
      <c r="AG4490">
        <v>3</v>
      </c>
      <c r="AH4490" t="s">
        <v>786</v>
      </c>
      <c r="AI4490">
        <v>15</v>
      </c>
      <c r="AJ4490" t="s">
        <v>790</v>
      </c>
      <c r="AK4490" t="s">
        <v>787</v>
      </c>
      <c r="AL4490" t="s">
        <v>787</v>
      </c>
      <c r="AM4490" t="s">
        <v>787</v>
      </c>
      <c r="AN4490" t="s">
        <v>788</v>
      </c>
      <c r="AO4490" t="s">
        <v>2748</v>
      </c>
      <c r="AP4490">
        <v>300</v>
      </c>
      <c r="AQ4490" t="s">
        <v>800</v>
      </c>
      <c r="AR4490" t="s">
        <v>788</v>
      </c>
      <c r="AS4490" t="s">
        <v>788</v>
      </c>
      <c r="AT4490">
        <v>-643623.21100000001</v>
      </c>
      <c r="AU4490">
        <v>-1039462.052</v>
      </c>
      <c r="AV4490">
        <v>-643634.52899999998</v>
      </c>
      <c r="AW4490">
        <v>-1039466.3639999999</v>
      </c>
      <c r="AX4490">
        <v>-643634.55299999996</v>
      </c>
      <c r="AY4490">
        <v>-1039466.214</v>
      </c>
      <c r="AZ4490" t="s">
        <v>8657</v>
      </c>
      <c r="BA4490" t="s">
        <v>984</v>
      </c>
      <c r="BC4490" t="s">
        <v>1400</v>
      </c>
      <c r="BD4490">
        <v>11</v>
      </c>
      <c r="BE4490">
        <v>749329</v>
      </c>
      <c r="BG4490" t="s">
        <v>805</v>
      </c>
      <c r="BH4490" t="s">
        <v>806</v>
      </c>
      <c r="BI4490" t="s">
        <v>8658</v>
      </c>
      <c r="BJ4490" t="s">
        <v>8721</v>
      </c>
      <c r="BK4490" t="s">
        <v>809</v>
      </c>
      <c r="BL4490">
        <v>1</v>
      </c>
    </row>
    <row r="4491" spans="1:64" x14ac:dyDescent="0.2">
      <c r="A4491">
        <v>50206190048</v>
      </c>
      <c r="B4491">
        <v>1</v>
      </c>
      <c r="C4491" t="s">
        <v>905</v>
      </c>
      <c r="D4491" s="95">
        <v>43479</v>
      </c>
      <c r="E4491">
        <v>1</v>
      </c>
      <c r="F4491">
        <v>1951</v>
      </c>
      <c r="G4491">
        <v>1</v>
      </c>
      <c r="H4491">
        <v>4</v>
      </c>
      <c r="I4491">
        <v>0</v>
      </c>
      <c r="J4491">
        <v>2</v>
      </c>
      <c r="K4491">
        <v>1</v>
      </c>
      <c r="L4491">
        <v>2</v>
      </c>
      <c r="M4491">
        <v>204</v>
      </c>
      <c r="N4491">
        <v>0</v>
      </c>
      <c r="O4491">
        <v>0</v>
      </c>
      <c r="P4491">
        <v>0</v>
      </c>
      <c r="Q4491">
        <v>1300</v>
      </c>
      <c r="R4491">
        <v>2</v>
      </c>
      <c r="S4491">
        <v>6</v>
      </c>
      <c r="T4491">
        <v>1</v>
      </c>
      <c r="U4491">
        <v>1</v>
      </c>
      <c r="V4491">
        <v>4</v>
      </c>
      <c r="W4491">
        <v>1</v>
      </c>
      <c r="X4491">
        <v>3</v>
      </c>
      <c r="Y4491">
        <v>1</v>
      </c>
      <c r="Z4491">
        <v>0</v>
      </c>
      <c r="AA4491">
        <v>0</v>
      </c>
      <c r="AB4491">
        <v>0</v>
      </c>
      <c r="AC4491">
        <v>1</v>
      </c>
      <c r="AD4491">
        <v>2</v>
      </c>
      <c r="AE4491">
        <v>0</v>
      </c>
      <c r="AG4491">
        <v>11</v>
      </c>
      <c r="AH4491" t="s">
        <v>787</v>
      </c>
      <c r="AJ4491" t="s">
        <v>794</v>
      </c>
      <c r="AK4491" t="s">
        <v>787</v>
      </c>
      <c r="AL4491" t="s">
        <v>788</v>
      </c>
      <c r="AM4491" t="s">
        <v>787</v>
      </c>
      <c r="AN4491" t="s">
        <v>788</v>
      </c>
      <c r="AO4491" t="s">
        <v>788</v>
      </c>
      <c r="AP4491">
        <v>1100</v>
      </c>
      <c r="AQ4491" t="s">
        <v>810</v>
      </c>
      <c r="AR4491" t="s">
        <v>788</v>
      </c>
      <c r="AS4491" t="s">
        <v>788</v>
      </c>
      <c r="AT4491">
        <v>-640190.027</v>
      </c>
      <c r="AU4491">
        <v>-1044088.263</v>
      </c>
      <c r="AV4491">
        <v>-640190.027</v>
      </c>
      <c r="AW4491">
        <v>-1044088.263</v>
      </c>
      <c r="AX4491">
        <v>-640191.38399999996</v>
      </c>
      <c r="AY4491">
        <v>-1044088.534</v>
      </c>
      <c r="AZ4491" t="s">
        <v>8657</v>
      </c>
      <c r="BA4491" t="s">
        <v>2592</v>
      </c>
      <c r="BC4491" t="s">
        <v>1400</v>
      </c>
      <c r="BD4491">
        <v>35</v>
      </c>
      <c r="BE4491">
        <v>2380328</v>
      </c>
      <c r="BG4491" t="s">
        <v>805</v>
      </c>
      <c r="BH4491" t="s">
        <v>806</v>
      </c>
      <c r="BI4491" t="s">
        <v>8658</v>
      </c>
      <c r="BJ4491" t="s">
        <v>8690</v>
      </c>
      <c r="BK4491" t="s">
        <v>809</v>
      </c>
      <c r="BL4491">
        <v>1</v>
      </c>
    </row>
    <row r="4492" spans="1:64" x14ac:dyDescent="0.2">
      <c r="A4492">
        <v>50206190049</v>
      </c>
      <c r="B4492">
        <v>6</v>
      </c>
      <c r="D4492" s="95">
        <v>43479</v>
      </c>
      <c r="E4492">
        <v>1</v>
      </c>
      <c r="F4492">
        <v>2130</v>
      </c>
      <c r="G4492">
        <v>3</v>
      </c>
      <c r="H4492">
        <v>0</v>
      </c>
      <c r="I4492">
        <v>2</v>
      </c>
      <c r="J4492">
        <v>2</v>
      </c>
      <c r="K4492">
        <v>1</v>
      </c>
      <c r="L4492">
        <v>2</v>
      </c>
      <c r="M4492">
        <v>204</v>
      </c>
      <c r="N4492">
        <v>0</v>
      </c>
      <c r="O4492">
        <v>0</v>
      </c>
      <c r="P4492">
        <v>0</v>
      </c>
      <c r="Q4492">
        <v>650</v>
      </c>
      <c r="R4492">
        <v>2</v>
      </c>
      <c r="S4492">
        <v>6</v>
      </c>
      <c r="T4492">
        <v>1</v>
      </c>
      <c r="U4492">
        <v>1</v>
      </c>
      <c r="V4492">
        <v>4</v>
      </c>
      <c r="W4492">
        <v>1</v>
      </c>
      <c r="X4492">
        <v>1</v>
      </c>
      <c r="Y4492">
        <v>1</v>
      </c>
      <c r="Z4492">
        <v>0</v>
      </c>
      <c r="AA4492">
        <v>0</v>
      </c>
      <c r="AB4492">
        <v>0</v>
      </c>
      <c r="AC4492">
        <v>1</v>
      </c>
      <c r="AD4492">
        <v>1</v>
      </c>
      <c r="AE4492">
        <v>0</v>
      </c>
      <c r="AG4492">
        <v>3</v>
      </c>
      <c r="AH4492" t="s">
        <v>798</v>
      </c>
      <c r="AI4492">
        <v>5</v>
      </c>
      <c r="AJ4492" t="s">
        <v>788</v>
      </c>
      <c r="AK4492" t="s">
        <v>787</v>
      </c>
      <c r="AL4492" t="s">
        <v>788</v>
      </c>
      <c r="AM4492" t="s">
        <v>787</v>
      </c>
      <c r="AN4492" t="s">
        <v>788</v>
      </c>
      <c r="AO4492" t="s">
        <v>794</v>
      </c>
      <c r="AP4492">
        <v>400</v>
      </c>
      <c r="AQ4492" t="s">
        <v>800</v>
      </c>
      <c r="AR4492" t="s">
        <v>788</v>
      </c>
      <c r="AS4492" t="s">
        <v>788</v>
      </c>
      <c r="AT4492">
        <v>-641703.12399999995</v>
      </c>
      <c r="AU4492">
        <v>-1045810.06</v>
      </c>
      <c r="AV4492">
        <v>-641703.12399999995</v>
      </c>
      <c r="AW4492">
        <v>-1045803.054</v>
      </c>
      <c r="AX4492">
        <v>-641703.23300000001</v>
      </c>
      <c r="AY4492">
        <v>-1045803.72</v>
      </c>
      <c r="AZ4492" t="s">
        <v>8657</v>
      </c>
      <c r="BA4492" t="s">
        <v>8722</v>
      </c>
      <c r="BC4492" t="s">
        <v>803</v>
      </c>
      <c r="BE4492">
        <v>286553</v>
      </c>
      <c r="BG4492" t="s">
        <v>870</v>
      </c>
      <c r="BH4492" t="s">
        <v>806</v>
      </c>
      <c r="BI4492" t="s">
        <v>8658</v>
      </c>
      <c r="BJ4492" t="s">
        <v>8723</v>
      </c>
      <c r="BK4492" t="s">
        <v>809</v>
      </c>
      <c r="BL4492">
        <v>1</v>
      </c>
    </row>
    <row r="4493" spans="1:64" x14ac:dyDescent="0.2">
      <c r="A4493">
        <v>50206190050</v>
      </c>
      <c r="B4493">
        <v>6</v>
      </c>
      <c r="D4493" s="95">
        <v>43480</v>
      </c>
      <c r="E4493">
        <v>2</v>
      </c>
      <c r="F4493">
        <v>640</v>
      </c>
      <c r="G4493">
        <v>1</v>
      </c>
      <c r="H4493">
        <v>2</v>
      </c>
      <c r="I4493">
        <v>0</v>
      </c>
      <c r="J4493">
        <v>2</v>
      </c>
      <c r="K4493">
        <v>1</v>
      </c>
      <c r="L4493">
        <v>0</v>
      </c>
      <c r="M4493">
        <v>502</v>
      </c>
      <c r="N4493">
        <v>0</v>
      </c>
      <c r="O4493">
        <v>0</v>
      </c>
      <c r="P4493">
        <v>0</v>
      </c>
      <c r="Q4493">
        <v>100</v>
      </c>
      <c r="R4493">
        <v>2</v>
      </c>
      <c r="S4493">
        <v>3</v>
      </c>
      <c r="T4493">
        <v>1</v>
      </c>
      <c r="U4493">
        <v>1</v>
      </c>
      <c r="V4493">
        <v>4</v>
      </c>
      <c r="W4493">
        <v>1</v>
      </c>
      <c r="X4493">
        <v>1</v>
      </c>
      <c r="Y4493">
        <v>1</v>
      </c>
      <c r="Z4493">
        <v>0</v>
      </c>
      <c r="AA4493">
        <v>0</v>
      </c>
      <c r="AB4493">
        <v>0</v>
      </c>
      <c r="AC4493">
        <v>1</v>
      </c>
      <c r="AD4493">
        <v>2</v>
      </c>
      <c r="AE4493">
        <v>0</v>
      </c>
      <c r="AG4493">
        <v>17</v>
      </c>
      <c r="AI4493" t="s">
        <v>781</v>
      </c>
      <c r="AP4493">
        <v>0</v>
      </c>
      <c r="AT4493">
        <v>-639895.31099999999</v>
      </c>
      <c r="AU4493">
        <v>-1041903.667</v>
      </c>
      <c r="AV4493">
        <v>-639895.31099999999</v>
      </c>
      <c r="AW4493">
        <v>-1041903.667</v>
      </c>
      <c r="AX4493">
        <v>-639896.53799999994</v>
      </c>
      <c r="AY4493">
        <v>-1041904.34</v>
      </c>
      <c r="AZ4493" t="s">
        <v>8657</v>
      </c>
      <c r="BA4493" t="s">
        <v>8724</v>
      </c>
      <c r="BC4493" t="s">
        <v>803</v>
      </c>
      <c r="BE4493">
        <v>268871</v>
      </c>
      <c r="BG4493" t="s">
        <v>805</v>
      </c>
      <c r="BH4493" t="s">
        <v>806</v>
      </c>
      <c r="BI4493" t="s">
        <v>8658</v>
      </c>
      <c r="BJ4493" t="s">
        <v>8725</v>
      </c>
      <c r="BK4493" t="s">
        <v>809</v>
      </c>
      <c r="BL4493">
        <v>1</v>
      </c>
    </row>
    <row r="4494" spans="1:64" x14ac:dyDescent="0.2">
      <c r="A4494">
        <v>50206190051</v>
      </c>
      <c r="B4494">
        <v>6</v>
      </c>
      <c r="D4494" s="95">
        <v>43480</v>
      </c>
      <c r="E4494">
        <v>2</v>
      </c>
      <c r="F4494">
        <v>830</v>
      </c>
      <c r="G4494">
        <v>1</v>
      </c>
      <c r="H4494">
        <v>2</v>
      </c>
      <c r="I4494">
        <v>0</v>
      </c>
      <c r="J4494">
        <v>2</v>
      </c>
      <c r="K4494">
        <v>1</v>
      </c>
      <c r="L4494">
        <v>2</v>
      </c>
      <c r="M4494">
        <v>516</v>
      </c>
      <c r="N4494">
        <v>0</v>
      </c>
      <c r="O4494">
        <v>0</v>
      </c>
      <c r="P4494">
        <v>0</v>
      </c>
      <c r="Q4494">
        <v>800</v>
      </c>
      <c r="R4494">
        <v>2</v>
      </c>
      <c r="S4494">
        <v>6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3</v>
      </c>
      <c r="AA4494">
        <v>3</v>
      </c>
      <c r="AB4494">
        <v>5</v>
      </c>
      <c r="AC4494">
        <v>1</v>
      </c>
      <c r="AD4494">
        <v>2</v>
      </c>
      <c r="AE4494">
        <v>0</v>
      </c>
      <c r="AG4494">
        <v>3</v>
      </c>
      <c r="AH4494" t="s">
        <v>1090</v>
      </c>
      <c r="AI4494">
        <v>12</v>
      </c>
      <c r="AJ4494" t="s">
        <v>788</v>
      </c>
      <c r="AK4494" t="s">
        <v>788</v>
      </c>
      <c r="AL4494" t="s">
        <v>787</v>
      </c>
      <c r="AM4494" t="s">
        <v>787</v>
      </c>
      <c r="AN4494" t="s">
        <v>788</v>
      </c>
      <c r="AO4494" t="s">
        <v>794</v>
      </c>
      <c r="AP4494">
        <v>500</v>
      </c>
      <c r="AQ4494" t="s">
        <v>800</v>
      </c>
      <c r="AR4494" t="s">
        <v>788</v>
      </c>
      <c r="AS4494" t="s">
        <v>788</v>
      </c>
      <c r="AT4494">
        <v>-667903.25899999996</v>
      </c>
      <c r="AU4494">
        <v>-1045137.819</v>
      </c>
      <c r="AV4494">
        <v>-667876.31299999997</v>
      </c>
      <c r="AW4494">
        <v>-1045142.669</v>
      </c>
      <c r="AX4494">
        <v>-667876.28300000005</v>
      </c>
      <c r="AY4494">
        <v>-1045142.9840000001</v>
      </c>
      <c r="BC4494" t="s">
        <v>803</v>
      </c>
      <c r="BE4494">
        <v>283763</v>
      </c>
      <c r="BG4494" t="s">
        <v>870</v>
      </c>
      <c r="BH4494" t="s">
        <v>806</v>
      </c>
      <c r="BI4494" t="s">
        <v>8650</v>
      </c>
      <c r="BJ4494" t="s">
        <v>8726</v>
      </c>
      <c r="BK4494" t="s">
        <v>809</v>
      </c>
      <c r="BL4494">
        <v>2</v>
      </c>
    </row>
    <row r="4495" spans="1:64" x14ac:dyDescent="0.2">
      <c r="A4495">
        <v>50206190052</v>
      </c>
      <c r="B4495">
        <v>6</v>
      </c>
      <c r="D4495" s="95">
        <v>43466</v>
      </c>
      <c r="E4495">
        <v>2</v>
      </c>
      <c r="F4495">
        <v>2560</v>
      </c>
      <c r="G4495">
        <v>2</v>
      </c>
      <c r="H4495">
        <v>0</v>
      </c>
      <c r="I4495">
        <v>0</v>
      </c>
      <c r="J4495">
        <v>2</v>
      </c>
      <c r="K4495">
        <v>1</v>
      </c>
      <c r="L4495">
        <v>0</v>
      </c>
      <c r="M4495">
        <v>504</v>
      </c>
      <c r="N4495">
        <v>0</v>
      </c>
      <c r="O4495">
        <v>0</v>
      </c>
      <c r="P4495">
        <v>0</v>
      </c>
      <c r="Q4495">
        <v>150</v>
      </c>
      <c r="R4495">
        <v>2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0</v>
      </c>
      <c r="AA4495">
        <v>0</v>
      </c>
      <c r="AB4495">
        <v>0</v>
      </c>
      <c r="AC4495">
        <v>1</v>
      </c>
      <c r="AD4495">
        <v>2</v>
      </c>
      <c r="AE4495">
        <v>0</v>
      </c>
      <c r="AG4495">
        <v>3</v>
      </c>
      <c r="AH4495" t="s">
        <v>785</v>
      </c>
      <c r="AJ4495" t="s">
        <v>788</v>
      </c>
      <c r="AK4495" t="s">
        <v>787</v>
      </c>
      <c r="AL4495" t="s">
        <v>788</v>
      </c>
      <c r="AM4495" t="s">
        <v>787</v>
      </c>
      <c r="AN4495" t="s">
        <v>788</v>
      </c>
      <c r="AO4495" t="s">
        <v>794</v>
      </c>
      <c r="AP4495">
        <v>0</v>
      </c>
      <c r="AQ4495" t="s">
        <v>800</v>
      </c>
      <c r="AR4495" t="s">
        <v>788</v>
      </c>
      <c r="AS4495" t="s">
        <v>788</v>
      </c>
      <c r="AV4495">
        <v>-641889.65399999998</v>
      </c>
      <c r="AW4495">
        <v>-1042652.311</v>
      </c>
      <c r="AX4495">
        <v>-641887.95600000001</v>
      </c>
      <c r="AY4495">
        <v>-1042651.723</v>
      </c>
      <c r="AZ4495" t="s">
        <v>8657</v>
      </c>
      <c r="BA4495" t="s">
        <v>8727</v>
      </c>
      <c r="BC4495" t="s">
        <v>803</v>
      </c>
      <c r="BE4495">
        <v>870456</v>
      </c>
      <c r="BG4495" t="s">
        <v>870</v>
      </c>
      <c r="BH4495" t="s">
        <v>806</v>
      </c>
      <c r="BI4495" t="s">
        <v>8658</v>
      </c>
      <c r="BJ4495" t="s">
        <v>8728</v>
      </c>
      <c r="BK4495" t="s">
        <v>809</v>
      </c>
      <c r="BL4495">
        <v>1</v>
      </c>
    </row>
    <row r="4496" spans="1:64" x14ac:dyDescent="0.2">
      <c r="A4496">
        <v>50206190053</v>
      </c>
      <c r="B4496">
        <v>2</v>
      </c>
      <c r="C4496" t="s">
        <v>3796</v>
      </c>
      <c r="D4496" s="95">
        <v>43480</v>
      </c>
      <c r="E4496">
        <v>2</v>
      </c>
      <c r="F4496">
        <v>1205</v>
      </c>
      <c r="G4496">
        <v>1</v>
      </c>
      <c r="H4496">
        <v>2</v>
      </c>
      <c r="I4496">
        <v>0</v>
      </c>
      <c r="J4496">
        <v>2</v>
      </c>
      <c r="K4496">
        <v>1</v>
      </c>
      <c r="L4496">
        <v>2</v>
      </c>
      <c r="M4496">
        <v>516</v>
      </c>
      <c r="N4496">
        <v>0</v>
      </c>
      <c r="O4496">
        <v>0</v>
      </c>
      <c r="P4496">
        <v>0</v>
      </c>
      <c r="Q4496">
        <v>2620</v>
      </c>
      <c r="R4496">
        <v>2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0</v>
      </c>
      <c r="AA4496">
        <v>0</v>
      </c>
      <c r="AB4496">
        <v>0</v>
      </c>
      <c r="AC4496">
        <v>1</v>
      </c>
      <c r="AD4496">
        <v>2</v>
      </c>
      <c r="AE4496">
        <v>0</v>
      </c>
      <c r="AG4496">
        <v>4</v>
      </c>
      <c r="AH4496" t="s">
        <v>785</v>
      </c>
      <c r="AI4496">
        <v>2</v>
      </c>
      <c r="AJ4496" t="s">
        <v>788</v>
      </c>
      <c r="AK4496" t="s">
        <v>787</v>
      </c>
      <c r="AL4496" t="s">
        <v>787</v>
      </c>
      <c r="AM4496" t="s">
        <v>787</v>
      </c>
      <c r="AN4496" t="s">
        <v>788</v>
      </c>
      <c r="AO4496" t="s">
        <v>788</v>
      </c>
      <c r="AP4496">
        <v>0</v>
      </c>
      <c r="AQ4496" t="s">
        <v>800</v>
      </c>
      <c r="AR4496" t="s">
        <v>788</v>
      </c>
      <c r="AS4496" t="s">
        <v>788</v>
      </c>
      <c r="AT4496">
        <v>-670276.92500000005</v>
      </c>
      <c r="AU4496">
        <v>-1047124.028</v>
      </c>
      <c r="AV4496">
        <v>-670276.92500000005</v>
      </c>
      <c r="AW4496">
        <v>-1047124.028</v>
      </c>
      <c r="AX4496">
        <v>-670275.647</v>
      </c>
      <c r="AY4496">
        <v>-1047123.701</v>
      </c>
      <c r="BC4496" t="s">
        <v>859</v>
      </c>
      <c r="BD4496">
        <v>327</v>
      </c>
      <c r="BE4496">
        <v>2590091</v>
      </c>
      <c r="BG4496" t="s">
        <v>870</v>
      </c>
      <c r="BH4496" t="s">
        <v>806</v>
      </c>
      <c r="BI4496" t="s">
        <v>8644</v>
      </c>
      <c r="BK4496" t="s">
        <v>809</v>
      </c>
      <c r="BL4496">
        <v>2</v>
      </c>
    </row>
    <row r="4497" spans="1:64" x14ac:dyDescent="0.2">
      <c r="A4497">
        <v>50206190054</v>
      </c>
      <c r="B4497">
        <v>6</v>
      </c>
      <c r="D4497" s="95">
        <v>43480</v>
      </c>
      <c r="E4497">
        <v>2</v>
      </c>
      <c r="F4497">
        <v>2560</v>
      </c>
      <c r="G4497">
        <v>2</v>
      </c>
      <c r="H4497">
        <v>0</v>
      </c>
      <c r="I4497">
        <v>0</v>
      </c>
      <c r="J4497">
        <v>2</v>
      </c>
      <c r="K4497">
        <v>1</v>
      </c>
      <c r="L4497">
        <v>0</v>
      </c>
      <c r="M4497">
        <v>516</v>
      </c>
      <c r="N4497">
        <v>0</v>
      </c>
      <c r="O4497">
        <v>0</v>
      </c>
      <c r="P4497">
        <v>0</v>
      </c>
      <c r="Q4497">
        <v>600</v>
      </c>
      <c r="R4497">
        <v>2</v>
      </c>
      <c r="S4497">
        <v>3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0</v>
      </c>
      <c r="AA4497">
        <v>0</v>
      </c>
      <c r="AB4497">
        <v>0</v>
      </c>
      <c r="AC4497">
        <v>1</v>
      </c>
      <c r="AD4497">
        <v>2</v>
      </c>
      <c r="AE4497">
        <v>0</v>
      </c>
      <c r="AG4497">
        <v>17</v>
      </c>
      <c r="AI4497" t="s">
        <v>781</v>
      </c>
      <c r="AP4497">
        <v>0</v>
      </c>
      <c r="AT4497">
        <v>-649027.84499999997</v>
      </c>
      <c r="AU4497">
        <v>-1031774.884</v>
      </c>
      <c r="AV4497">
        <v>-649027.84499999997</v>
      </c>
      <c r="AW4497">
        <v>-1031774.884</v>
      </c>
      <c r="AX4497">
        <v>-649026.97900000005</v>
      </c>
      <c r="AY4497">
        <v>-1031759.301</v>
      </c>
      <c r="BC4497" t="s">
        <v>803</v>
      </c>
      <c r="BE4497">
        <v>1924574</v>
      </c>
      <c r="BG4497" t="s">
        <v>805</v>
      </c>
      <c r="BH4497" t="s">
        <v>806</v>
      </c>
      <c r="BI4497" t="s">
        <v>8729</v>
      </c>
      <c r="BK4497" t="s">
        <v>809</v>
      </c>
      <c r="BL4497">
        <v>2</v>
      </c>
    </row>
    <row r="4498" spans="1:64" x14ac:dyDescent="0.2">
      <c r="A4498">
        <v>50206190055</v>
      </c>
      <c r="B4498">
        <v>3</v>
      </c>
      <c r="C4498" t="s">
        <v>8730</v>
      </c>
      <c r="D4498" s="95">
        <v>43480</v>
      </c>
      <c r="E4498">
        <v>2</v>
      </c>
      <c r="F4498">
        <v>1930</v>
      </c>
      <c r="G4498">
        <v>3</v>
      </c>
      <c r="H4498">
        <v>0</v>
      </c>
      <c r="I4498">
        <v>1</v>
      </c>
      <c r="J4498">
        <v>2</v>
      </c>
      <c r="K4498">
        <v>1</v>
      </c>
      <c r="L4498">
        <v>2</v>
      </c>
      <c r="M4498">
        <v>508</v>
      </c>
      <c r="N4498">
        <v>0</v>
      </c>
      <c r="O4498">
        <v>0</v>
      </c>
      <c r="P4498">
        <v>0</v>
      </c>
      <c r="Q4498">
        <v>352</v>
      </c>
      <c r="R4498">
        <v>2</v>
      </c>
      <c r="S4498">
        <v>3</v>
      </c>
      <c r="T4498">
        <v>1</v>
      </c>
      <c r="U4498">
        <v>3</v>
      </c>
      <c r="V4498">
        <v>5</v>
      </c>
      <c r="W4498">
        <v>1</v>
      </c>
      <c r="X4498">
        <v>1</v>
      </c>
      <c r="Y4498">
        <v>8</v>
      </c>
      <c r="Z4498">
        <v>0</v>
      </c>
      <c r="AA4498">
        <v>0</v>
      </c>
      <c r="AB4498">
        <v>0</v>
      </c>
      <c r="AC4498">
        <v>1</v>
      </c>
      <c r="AD4498">
        <v>1</v>
      </c>
      <c r="AE4498">
        <v>0</v>
      </c>
      <c r="AG4498">
        <v>3</v>
      </c>
      <c r="AH4498" t="s">
        <v>785</v>
      </c>
      <c r="AI4498">
        <v>2</v>
      </c>
      <c r="AJ4498" t="s">
        <v>788</v>
      </c>
      <c r="AK4498" t="s">
        <v>787</v>
      </c>
      <c r="AL4498" t="s">
        <v>787</v>
      </c>
      <c r="AM4498" t="s">
        <v>787</v>
      </c>
      <c r="AN4498" t="s">
        <v>788</v>
      </c>
      <c r="AO4498" t="s">
        <v>788</v>
      </c>
      <c r="AP4498">
        <v>350</v>
      </c>
      <c r="AQ4498" t="s">
        <v>800</v>
      </c>
      <c r="AR4498" t="s">
        <v>800</v>
      </c>
      <c r="AS4498" t="s">
        <v>788</v>
      </c>
      <c r="AT4498">
        <v>-634701.897</v>
      </c>
      <c r="AU4498">
        <v>-1036980.515</v>
      </c>
      <c r="AV4498">
        <v>-634701.897</v>
      </c>
      <c r="AW4498">
        <v>-1036980.515</v>
      </c>
      <c r="AX4498">
        <v>-634691.00199999998</v>
      </c>
      <c r="AY4498">
        <v>-1036970.385</v>
      </c>
      <c r="AZ4498" t="s">
        <v>8663</v>
      </c>
      <c r="BC4498" t="s">
        <v>2699</v>
      </c>
      <c r="BD4498">
        <v>3086</v>
      </c>
      <c r="BE4498">
        <v>1206246</v>
      </c>
      <c r="BG4498" t="s">
        <v>805</v>
      </c>
      <c r="BH4498" t="s">
        <v>806</v>
      </c>
      <c r="BI4498" t="s">
        <v>8664</v>
      </c>
      <c r="BK4498" t="s">
        <v>809</v>
      </c>
      <c r="BL4498">
        <v>1</v>
      </c>
    </row>
    <row r="4499" spans="1:64" x14ac:dyDescent="0.2">
      <c r="A4499">
        <v>50206190056</v>
      </c>
      <c r="B4499">
        <v>2</v>
      </c>
      <c r="C4499" t="s">
        <v>4325</v>
      </c>
      <c r="D4499" s="95">
        <v>43481</v>
      </c>
      <c r="E4499">
        <v>3</v>
      </c>
      <c r="F4499">
        <v>645</v>
      </c>
      <c r="G4499">
        <v>5</v>
      </c>
      <c r="H4499">
        <v>0</v>
      </c>
      <c r="I4499">
        <v>0</v>
      </c>
      <c r="J4499">
        <v>2</v>
      </c>
      <c r="K4499">
        <v>4</v>
      </c>
      <c r="L4499">
        <v>0</v>
      </c>
      <c r="M4499">
        <v>100</v>
      </c>
      <c r="N4499">
        <v>0</v>
      </c>
      <c r="O4499">
        <v>0</v>
      </c>
      <c r="P4499">
        <v>0</v>
      </c>
      <c r="Q4499">
        <v>350</v>
      </c>
      <c r="R4499">
        <v>2</v>
      </c>
      <c r="S4499">
        <v>3</v>
      </c>
      <c r="T4499">
        <v>1</v>
      </c>
      <c r="U4499">
        <v>4</v>
      </c>
      <c r="V4499">
        <v>2</v>
      </c>
      <c r="W4499">
        <v>1</v>
      </c>
      <c r="X4499">
        <v>1</v>
      </c>
      <c r="Y4499">
        <v>1</v>
      </c>
      <c r="Z4499">
        <v>0</v>
      </c>
      <c r="AA4499">
        <v>0</v>
      </c>
      <c r="AB4499">
        <v>0</v>
      </c>
      <c r="AC4499">
        <v>3</v>
      </c>
      <c r="AD4499">
        <v>1</v>
      </c>
      <c r="AE4499">
        <v>0</v>
      </c>
      <c r="AG4499">
        <v>3</v>
      </c>
      <c r="AH4499" t="s">
        <v>798</v>
      </c>
      <c r="AI4499">
        <v>15</v>
      </c>
      <c r="AJ4499" t="s">
        <v>788</v>
      </c>
      <c r="AK4499" t="s">
        <v>787</v>
      </c>
      <c r="AL4499" t="s">
        <v>788</v>
      </c>
      <c r="AM4499" t="s">
        <v>787</v>
      </c>
      <c r="AN4499" t="s">
        <v>788</v>
      </c>
      <c r="AO4499" t="s">
        <v>788</v>
      </c>
      <c r="AP4499">
        <v>300</v>
      </c>
      <c r="AQ4499" t="s">
        <v>800</v>
      </c>
      <c r="AR4499" t="s">
        <v>788</v>
      </c>
      <c r="AS4499" t="s">
        <v>788</v>
      </c>
      <c r="AT4499">
        <v>-650186.60800000001</v>
      </c>
      <c r="AU4499">
        <v>-1037871.819</v>
      </c>
      <c r="AV4499">
        <v>-650186.60800000001</v>
      </c>
      <c r="AW4499">
        <v>-1037871.819</v>
      </c>
      <c r="AX4499">
        <v>-650184.02599999995</v>
      </c>
      <c r="AY4499">
        <v>-1037867.4840000001</v>
      </c>
      <c r="BC4499" t="s">
        <v>859</v>
      </c>
      <c r="BD4499">
        <v>324</v>
      </c>
      <c r="BE4499">
        <v>3113199</v>
      </c>
      <c r="BG4499" t="s">
        <v>805</v>
      </c>
      <c r="BH4499" t="s">
        <v>806</v>
      </c>
      <c r="BI4499" t="s">
        <v>8682</v>
      </c>
      <c r="BK4499" t="s">
        <v>809</v>
      </c>
      <c r="BL4499">
        <v>2</v>
      </c>
    </row>
    <row r="4500" spans="1:64" x14ac:dyDescent="0.2">
      <c r="A4500">
        <v>50206190057</v>
      </c>
      <c r="B4500">
        <v>2</v>
      </c>
      <c r="C4500" t="s">
        <v>3796</v>
      </c>
      <c r="D4500" s="95">
        <v>43477</v>
      </c>
      <c r="E4500">
        <v>6</v>
      </c>
      <c r="F4500">
        <v>810</v>
      </c>
      <c r="G4500">
        <v>5</v>
      </c>
      <c r="H4500">
        <v>0</v>
      </c>
      <c r="I4500">
        <v>0</v>
      </c>
      <c r="J4500">
        <v>2</v>
      </c>
      <c r="K4500">
        <v>4</v>
      </c>
      <c r="L4500">
        <v>0</v>
      </c>
      <c r="M4500">
        <v>100</v>
      </c>
      <c r="N4500">
        <v>0</v>
      </c>
      <c r="O4500">
        <v>0</v>
      </c>
      <c r="P4500">
        <v>0</v>
      </c>
      <c r="Q4500">
        <v>550</v>
      </c>
      <c r="R4500">
        <v>2</v>
      </c>
      <c r="S4500">
        <v>3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0</v>
      </c>
      <c r="AA4500">
        <v>0</v>
      </c>
      <c r="AB4500">
        <v>0</v>
      </c>
      <c r="AC4500">
        <v>1</v>
      </c>
      <c r="AD4500">
        <v>1</v>
      </c>
      <c r="AE4500">
        <v>0</v>
      </c>
      <c r="AG4500">
        <v>3</v>
      </c>
      <c r="AH4500" t="s">
        <v>1828</v>
      </c>
      <c r="AI4500">
        <v>12</v>
      </c>
      <c r="AJ4500" t="s">
        <v>788</v>
      </c>
      <c r="AK4500" t="s">
        <v>787</v>
      </c>
      <c r="AL4500" t="s">
        <v>788</v>
      </c>
      <c r="AM4500" t="s">
        <v>787</v>
      </c>
      <c r="AN4500" t="s">
        <v>788</v>
      </c>
      <c r="AO4500" t="s">
        <v>788</v>
      </c>
      <c r="AP4500">
        <v>500</v>
      </c>
      <c r="AQ4500" t="s">
        <v>790</v>
      </c>
      <c r="AR4500" t="s">
        <v>788</v>
      </c>
      <c r="AS4500" t="s">
        <v>788</v>
      </c>
      <c r="AT4500">
        <v>-665480.04500000004</v>
      </c>
      <c r="AU4500">
        <v>-1027685.324</v>
      </c>
      <c r="AV4500">
        <v>-665471.96100000001</v>
      </c>
      <c r="AW4500">
        <v>-1027668.078</v>
      </c>
      <c r="AX4500">
        <v>-665475.28</v>
      </c>
      <c r="AY4500">
        <v>-1027669.448</v>
      </c>
      <c r="BC4500" t="s">
        <v>859</v>
      </c>
      <c r="BD4500">
        <v>327</v>
      </c>
      <c r="BE4500">
        <v>3246871</v>
      </c>
      <c r="BG4500" t="s">
        <v>805</v>
      </c>
      <c r="BH4500" t="s">
        <v>806</v>
      </c>
      <c r="BI4500" t="s">
        <v>8731</v>
      </c>
      <c r="BK4500" t="s">
        <v>809</v>
      </c>
      <c r="BL4500">
        <v>2</v>
      </c>
    </row>
    <row r="4501" spans="1:64" x14ac:dyDescent="0.2">
      <c r="A4501">
        <v>50206190058</v>
      </c>
      <c r="B4501">
        <v>6</v>
      </c>
      <c r="D4501" s="95">
        <v>43479</v>
      </c>
      <c r="E4501">
        <v>1</v>
      </c>
      <c r="F4501">
        <v>2560</v>
      </c>
      <c r="G4501">
        <v>2</v>
      </c>
      <c r="H4501">
        <v>0</v>
      </c>
      <c r="I4501">
        <v>0</v>
      </c>
      <c r="J4501">
        <v>2</v>
      </c>
      <c r="K4501">
        <v>1</v>
      </c>
      <c r="L4501">
        <v>0</v>
      </c>
      <c r="M4501">
        <v>516</v>
      </c>
      <c r="N4501">
        <v>0</v>
      </c>
      <c r="O4501">
        <v>0</v>
      </c>
      <c r="P4501">
        <v>0</v>
      </c>
      <c r="Q4501">
        <v>300</v>
      </c>
      <c r="R4501">
        <v>2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0</v>
      </c>
      <c r="AA4501">
        <v>0</v>
      </c>
      <c r="AB4501">
        <v>0</v>
      </c>
      <c r="AC4501">
        <v>1</v>
      </c>
      <c r="AD4501">
        <v>2</v>
      </c>
      <c r="AE4501">
        <v>0</v>
      </c>
      <c r="AG4501">
        <v>3</v>
      </c>
      <c r="AH4501" t="s">
        <v>867</v>
      </c>
      <c r="AI4501">
        <v>9</v>
      </c>
      <c r="AJ4501" t="s">
        <v>788</v>
      </c>
      <c r="AK4501" t="s">
        <v>787</v>
      </c>
      <c r="AL4501" t="s">
        <v>788</v>
      </c>
      <c r="AM4501" t="s">
        <v>787</v>
      </c>
      <c r="AN4501" t="s">
        <v>788</v>
      </c>
      <c r="AO4501" t="s">
        <v>794</v>
      </c>
      <c r="AP4501">
        <v>200</v>
      </c>
      <c r="AQ4501" t="s">
        <v>800</v>
      </c>
      <c r="AR4501" t="s">
        <v>788</v>
      </c>
      <c r="AS4501" t="s">
        <v>788</v>
      </c>
      <c r="AT4501">
        <v>-642488.26800000004</v>
      </c>
      <c r="AU4501">
        <v>-1043419.872</v>
      </c>
      <c r="AV4501">
        <v>-642488.26800000004</v>
      </c>
      <c r="AW4501">
        <v>-1043419.872</v>
      </c>
      <c r="AX4501">
        <v>-642502.65599999996</v>
      </c>
      <c r="AY4501">
        <v>-1043404.578</v>
      </c>
      <c r="AZ4501" t="s">
        <v>8657</v>
      </c>
      <c r="BA4501" t="s">
        <v>3020</v>
      </c>
      <c r="BC4501" t="s">
        <v>803</v>
      </c>
      <c r="BE4501">
        <v>3127533</v>
      </c>
      <c r="BH4501" t="s">
        <v>806</v>
      </c>
      <c r="BI4501" t="s">
        <v>8658</v>
      </c>
      <c r="BJ4501" t="s">
        <v>8732</v>
      </c>
      <c r="BK4501" t="s">
        <v>809</v>
      </c>
      <c r="BL4501">
        <v>1</v>
      </c>
    </row>
    <row r="4502" spans="1:64" x14ac:dyDescent="0.2">
      <c r="A4502">
        <v>50206190059</v>
      </c>
      <c r="B4502">
        <v>1</v>
      </c>
      <c r="C4502" t="s">
        <v>1751</v>
      </c>
      <c r="D4502" s="95">
        <v>43482</v>
      </c>
      <c r="E4502">
        <v>4</v>
      </c>
      <c r="F4502">
        <v>645</v>
      </c>
      <c r="G4502">
        <v>1</v>
      </c>
      <c r="H4502">
        <v>1</v>
      </c>
      <c r="I4502">
        <v>0</v>
      </c>
      <c r="J4502">
        <v>2</v>
      </c>
      <c r="K4502">
        <v>1</v>
      </c>
      <c r="L4502">
        <v>2</v>
      </c>
      <c r="M4502">
        <v>405</v>
      </c>
      <c r="N4502">
        <v>0</v>
      </c>
      <c r="O4502">
        <v>0</v>
      </c>
      <c r="P4502">
        <v>0</v>
      </c>
      <c r="Q4502">
        <v>2000</v>
      </c>
      <c r="R4502">
        <v>2</v>
      </c>
      <c r="S4502">
        <v>1</v>
      </c>
      <c r="T4502">
        <v>1</v>
      </c>
      <c r="U4502">
        <v>1</v>
      </c>
      <c r="V4502">
        <v>6</v>
      </c>
      <c r="W4502">
        <v>1</v>
      </c>
      <c r="X4502">
        <v>1</v>
      </c>
      <c r="Y4502">
        <v>1</v>
      </c>
      <c r="Z4502">
        <v>3</v>
      </c>
      <c r="AA4502">
        <v>4</v>
      </c>
      <c r="AB4502">
        <v>0</v>
      </c>
      <c r="AC4502">
        <v>4</v>
      </c>
      <c r="AD4502">
        <v>2</v>
      </c>
      <c r="AE4502">
        <v>19</v>
      </c>
      <c r="AF4502" t="s">
        <v>2785</v>
      </c>
      <c r="AG4502">
        <v>5</v>
      </c>
      <c r="AH4502" t="s">
        <v>786</v>
      </c>
      <c r="AI4502">
        <v>16</v>
      </c>
      <c r="AJ4502" t="s">
        <v>790</v>
      </c>
      <c r="AK4502" t="s">
        <v>787</v>
      </c>
      <c r="AL4502" t="s">
        <v>787</v>
      </c>
      <c r="AM4502" t="s">
        <v>787</v>
      </c>
      <c r="AN4502" t="s">
        <v>788</v>
      </c>
      <c r="AO4502" t="s">
        <v>907</v>
      </c>
      <c r="AP4502">
        <v>1200</v>
      </c>
      <c r="AQ4502" t="s">
        <v>790</v>
      </c>
      <c r="AR4502" t="s">
        <v>788</v>
      </c>
      <c r="AS4502" t="s">
        <v>788</v>
      </c>
      <c r="AT4502">
        <v>-642003.01</v>
      </c>
      <c r="AU4502">
        <v>-1036118.298</v>
      </c>
      <c r="AV4502">
        <v>-642028.87699999998</v>
      </c>
      <c r="AW4502">
        <v>-1036099.436</v>
      </c>
      <c r="AX4502">
        <v>-642028.44700000004</v>
      </c>
      <c r="AY4502">
        <v>-1036099.638</v>
      </c>
      <c r="BC4502" t="s">
        <v>1400</v>
      </c>
      <c r="BD4502">
        <v>33</v>
      </c>
      <c r="BE4502">
        <v>249562</v>
      </c>
      <c r="BG4502" t="s">
        <v>805</v>
      </c>
      <c r="BH4502" t="s">
        <v>806</v>
      </c>
      <c r="BI4502" t="s">
        <v>8733</v>
      </c>
      <c r="BK4502" t="s">
        <v>809</v>
      </c>
      <c r="BL4502">
        <v>2</v>
      </c>
    </row>
    <row r="4503" spans="1:64" x14ac:dyDescent="0.2">
      <c r="A4503">
        <v>50206190060</v>
      </c>
      <c r="B4503">
        <v>6</v>
      </c>
      <c r="D4503" s="95">
        <v>43482</v>
      </c>
      <c r="E4503">
        <v>4</v>
      </c>
      <c r="F4503">
        <v>950</v>
      </c>
      <c r="G4503">
        <v>1</v>
      </c>
      <c r="H4503">
        <v>3</v>
      </c>
      <c r="I4503">
        <v>0</v>
      </c>
      <c r="J4503">
        <v>2</v>
      </c>
      <c r="K4503">
        <v>1</v>
      </c>
      <c r="L4503">
        <v>2</v>
      </c>
      <c r="M4503">
        <v>405</v>
      </c>
      <c r="N4503">
        <v>0</v>
      </c>
      <c r="O4503">
        <v>0</v>
      </c>
      <c r="P4503">
        <v>0</v>
      </c>
      <c r="Q4503">
        <v>1450</v>
      </c>
      <c r="R4503">
        <v>2</v>
      </c>
      <c r="S4503">
        <v>1</v>
      </c>
      <c r="T4503">
        <v>1</v>
      </c>
      <c r="U4503">
        <v>1</v>
      </c>
      <c r="V4503">
        <v>1</v>
      </c>
      <c r="W4503">
        <v>2</v>
      </c>
      <c r="X4503">
        <v>0</v>
      </c>
      <c r="Y4503">
        <v>1</v>
      </c>
      <c r="Z4503">
        <v>3</v>
      </c>
      <c r="AA4503">
        <v>3</v>
      </c>
      <c r="AB4503">
        <v>0</v>
      </c>
      <c r="AC4503">
        <v>4</v>
      </c>
      <c r="AD4503">
        <v>2</v>
      </c>
      <c r="AE4503">
        <v>10</v>
      </c>
      <c r="AF4503" t="s">
        <v>896</v>
      </c>
      <c r="AG4503">
        <v>5</v>
      </c>
      <c r="AH4503" t="s">
        <v>928</v>
      </c>
      <c r="AI4503">
        <v>15</v>
      </c>
      <c r="AJ4503" t="s">
        <v>790</v>
      </c>
      <c r="AK4503" t="s">
        <v>787</v>
      </c>
      <c r="AL4503" t="s">
        <v>787</v>
      </c>
      <c r="AM4503" t="s">
        <v>787</v>
      </c>
      <c r="AN4503" t="s">
        <v>788</v>
      </c>
      <c r="AO4503" t="s">
        <v>794</v>
      </c>
      <c r="AP4503">
        <v>250</v>
      </c>
      <c r="AQ4503" t="s">
        <v>790</v>
      </c>
      <c r="AR4503" t="s">
        <v>788</v>
      </c>
      <c r="AS4503" t="s">
        <v>788</v>
      </c>
      <c r="AT4503">
        <v>-664913.68599999999</v>
      </c>
      <c r="AU4503">
        <v>-1035358.585</v>
      </c>
      <c r="AV4503">
        <v>-664907.75800000003</v>
      </c>
      <c r="AW4503">
        <v>-1035342.4179999999</v>
      </c>
      <c r="AX4503">
        <v>-664909.15599999996</v>
      </c>
      <c r="AY4503">
        <v>-1035342.032</v>
      </c>
      <c r="AZ4503" t="s">
        <v>8734</v>
      </c>
      <c r="BA4503" t="s">
        <v>8735</v>
      </c>
      <c r="BC4503" t="s">
        <v>803</v>
      </c>
      <c r="BE4503">
        <v>248088</v>
      </c>
      <c r="BG4503" t="s">
        <v>870</v>
      </c>
      <c r="BH4503" t="s">
        <v>806</v>
      </c>
      <c r="BI4503" t="s">
        <v>8656</v>
      </c>
      <c r="BJ4503" t="s">
        <v>8736</v>
      </c>
      <c r="BK4503" t="s">
        <v>809</v>
      </c>
      <c r="BL4503">
        <v>1</v>
      </c>
    </row>
    <row r="4504" spans="1:64" x14ac:dyDescent="0.2">
      <c r="A4504">
        <v>50206190061</v>
      </c>
      <c r="B4504">
        <v>6</v>
      </c>
      <c r="D4504" s="95">
        <v>43482</v>
      </c>
      <c r="E4504">
        <v>4</v>
      </c>
      <c r="F4504">
        <v>1358</v>
      </c>
      <c r="G4504">
        <v>1</v>
      </c>
      <c r="H4504">
        <v>2</v>
      </c>
      <c r="I4504">
        <v>0</v>
      </c>
      <c r="J4504">
        <v>1</v>
      </c>
      <c r="K4504">
        <v>1</v>
      </c>
      <c r="L4504">
        <v>2</v>
      </c>
      <c r="M4504">
        <v>501</v>
      </c>
      <c r="N4504">
        <v>0</v>
      </c>
      <c r="O4504">
        <v>0</v>
      </c>
      <c r="P4504">
        <v>1</v>
      </c>
      <c r="Q4504">
        <v>1700</v>
      </c>
      <c r="R4504">
        <v>2</v>
      </c>
      <c r="S4504">
        <v>3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0</v>
      </c>
      <c r="AA4504">
        <v>0</v>
      </c>
      <c r="AB4504">
        <v>0</v>
      </c>
      <c r="AC4504">
        <v>1</v>
      </c>
      <c r="AD4504">
        <v>2</v>
      </c>
      <c r="AE4504">
        <v>0</v>
      </c>
      <c r="AG4504">
        <v>3</v>
      </c>
      <c r="AH4504" t="s">
        <v>785</v>
      </c>
      <c r="AI4504">
        <v>17</v>
      </c>
      <c r="AJ4504" t="s">
        <v>790</v>
      </c>
      <c r="AK4504" t="s">
        <v>787</v>
      </c>
      <c r="AL4504" t="s">
        <v>787</v>
      </c>
      <c r="AM4504" t="s">
        <v>787</v>
      </c>
      <c r="AN4504" t="s">
        <v>788</v>
      </c>
      <c r="AO4504" t="s">
        <v>794</v>
      </c>
      <c r="AP4504">
        <v>1200</v>
      </c>
      <c r="AQ4504" t="s">
        <v>800</v>
      </c>
      <c r="AR4504" t="s">
        <v>800</v>
      </c>
      <c r="AS4504" t="s">
        <v>788</v>
      </c>
      <c r="AT4504">
        <v>-639928.45499999996</v>
      </c>
      <c r="AU4504">
        <v>-1045386.824</v>
      </c>
      <c r="AV4504">
        <v>-639925.76000000001</v>
      </c>
      <c r="AW4504">
        <v>-1045383.05</v>
      </c>
      <c r="AX4504">
        <v>-639925.07499999995</v>
      </c>
      <c r="AY4504">
        <v>-1045382.911</v>
      </c>
      <c r="AZ4504" t="s">
        <v>8657</v>
      </c>
      <c r="BA4504" t="s">
        <v>2592</v>
      </c>
      <c r="BC4504" t="s">
        <v>803</v>
      </c>
      <c r="BE4504">
        <v>2608648</v>
      </c>
      <c r="BG4504" t="s">
        <v>805</v>
      </c>
      <c r="BH4504" t="s">
        <v>806</v>
      </c>
      <c r="BI4504" t="s">
        <v>8658</v>
      </c>
      <c r="BJ4504" t="s">
        <v>8690</v>
      </c>
      <c r="BK4504" t="s">
        <v>809</v>
      </c>
      <c r="BL4504">
        <v>1</v>
      </c>
    </row>
    <row r="4505" spans="1:64" x14ac:dyDescent="0.2">
      <c r="A4505">
        <v>50206190062</v>
      </c>
      <c r="B4505">
        <v>8</v>
      </c>
      <c r="D4505" s="95">
        <v>43482</v>
      </c>
      <c r="E4505">
        <v>4</v>
      </c>
      <c r="F4505">
        <v>2560</v>
      </c>
      <c r="G4505">
        <v>2</v>
      </c>
      <c r="H4505">
        <v>0</v>
      </c>
      <c r="I4505">
        <v>0</v>
      </c>
      <c r="J4505">
        <v>2</v>
      </c>
      <c r="K4505">
        <v>1</v>
      </c>
      <c r="L4505">
        <v>0</v>
      </c>
      <c r="M4505">
        <v>516</v>
      </c>
      <c r="N4505">
        <v>0</v>
      </c>
      <c r="O4505">
        <v>0</v>
      </c>
      <c r="P4505">
        <v>0</v>
      </c>
      <c r="Q4505">
        <v>60</v>
      </c>
      <c r="R4505">
        <v>2</v>
      </c>
      <c r="S4505">
        <v>3</v>
      </c>
      <c r="T4505">
        <v>1</v>
      </c>
      <c r="U4505">
        <v>1</v>
      </c>
      <c r="V4505">
        <v>1</v>
      </c>
      <c r="W4505">
        <v>1</v>
      </c>
      <c r="X4505">
        <v>0</v>
      </c>
      <c r="Y4505">
        <v>0</v>
      </c>
      <c r="Z4505">
        <v>3</v>
      </c>
      <c r="AA4505">
        <v>3</v>
      </c>
      <c r="AB4505">
        <v>10</v>
      </c>
      <c r="AC4505">
        <v>1</v>
      </c>
      <c r="AD4505">
        <v>2</v>
      </c>
      <c r="AE4505">
        <v>0</v>
      </c>
      <c r="AG4505">
        <v>17</v>
      </c>
      <c r="AI4505" t="s">
        <v>781</v>
      </c>
      <c r="AP4505">
        <v>0</v>
      </c>
      <c r="AT4505">
        <v>-640385.80000000005</v>
      </c>
      <c r="AU4505">
        <v>-1042760.1629999999</v>
      </c>
      <c r="AV4505">
        <v>-640385.80000000005</v>
      </c>
      <c r="AW4505">
        <v>-1042760.1629999999</v>
      </c>
      <c r="AX4505">
        <v>-640387.43200000003</v>
      </c>
      <c r="AY4505">
        <v>-1042761.18</v>
      </c>
      <c r="AZ4505" t="s">
        <v>8657</v>
      </c>
      <c r="BA4505" t="s">
        <v>8737</v>
      </c>
      <c r="BC4505" t="s">
        <v>803</v>
      </c>
      <c r="BE4505">
        <v>1861827</v>
      </c>
      <c r="BG4505" t="s">
        <v>805</v>
      </c>
      <c r="BH4505" t="s">
        <v>806</v>
      </c>
      <c r="BI4505" t="s">
        <v>8658</v>
      </c>
      <c r="BJ4505" t="s">
        <v>8738</v>
      </c>
      <c r="BK4505" t="s">
        <v>809</v>
      </c>
      <c r="BL4505">
        <v>1</v>
      </c>
    </row>
    <row r="4506" spans="1:64" x14ac:dyDescent="0.2">
      <c r="A4506">
        <v>50206190063</v>
      </c>
      <c r="B4506">
        <v>1</v>
      </c>
      <c r="C4506" t="s">
        <v>1679</v>
      </c>
      <c r="D4506" s="95">
        <v>43482</v>
      </c>
      <c r="E4506">
        <v>4</v>
      </c>
      <c r="F4506">
        <v>1545</v>
      </c>
      <c r="G4506">
        <v>1</v>
      </c>
      <c r="H4506">
        <v>1</v>
      </c>
      <c r="I4506">
        <v>0</v>
      </c>
      <c r="J4506">
        <v>1</v>
      </c>
      <c r="K4506">
        <v>1</v>
      </c>
      <c r="L4506">
        <v>2</v>
      </c>
      <c r="M4506">
        <v>402</v>
      </c>
      <c r="N4506">
        <v>0</v>
      </c>
      <c r="O4506">
        <v>0</v>
      </c>
      <c r="P4506">
        <v>1</v>
      </c>
      <c r="Q4506">
        <v>6000</v>
      </c>
      <c r="R4506">
        <v>2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3</v>
      </c>
      <c r="AA4506">
        <v>3</v>
      </c>
      <c r="AB4506">
        <v>0</v>
      </c>
      <c r="AC4506">
        <v>5</v>
      </c>
      <c r="AD4506">
        <v>2</v>
      </c>
      <c r="AE4506">
        <v>19</v>
      </c>
      <c r="AF4506" t="s">
        <v>2785</v>
      </c>
      <c r="AG4506">
        <v>3</v>
      </c>
      <c r="AH4506" t="s">
        <v>1828</v>
      </c>
      <c r="AI4506">
        <v>18</v>
      </c>
      <c r="AJ4506" t="s">
        <v>790</v>
      </c>
      <c r="AK4506" t="s">
        <v>787</v>
      </c>
      <c r="AL4506" t="s">
        <v>787</v>
      </c>
      <c r="AM4506" t="s">
        <v>787</v>
      </c>
      <c r="AN4506" t="s">
        <v>788</v>
      </c>
      <c r="AO4506" t="s">
        <v>1381</v>
      </c>
      <c r="AP4506">
        <v>4000</v>
      </c>
      <c r="AQ4506" t="s">
        <v>800</v>
      </c>
      <c r="AR4506" t="s">
        <v>788</v>
      </c>
      <c r="AS4506" t="s">
        <v>788</v>
      </c>
      <c r="AT4506">
        <v>-629044.46600000001</v>
      </c>
      <c r="AU4506">
        <v>-1046066.701</v>
      </c>
      <c r="AV4506">
        <v>-629044.46600000001</v>
      </c>
      <c r="AW4506">
        <v>-1046066.701</v>
      </c>
      <c r="AX4506">
        <v>-629044.65899999999</v>
      </c>
      <c r="AY4506">
        <v>-1046066.947</v>
      </c>
      <c r="BC4506" t="s">
        <v>1400</v>
      </c>
      <c r="BD4506">
        <v>11</v>
      </c>
      <c r="BE4506">
        <v>288115</v>
      </c>
      <c r="BG4506" t="s">
        <v>870</v>
      </c>
      <c r="BH4506" t="s">
        <v>806</v>
      </c>
      <c r="BI4506" t="s">
        <v>8739</v>
      </c>
      <c r="BK4506" t="s">
        <v>809</v>
      </c>
      <c r="BL4506">
        <v>2</v>
      </c>
    </row>
    <row r="4507" spans="1:64" x14ac:dyDescent="0.2">
      <c r="A4507">
        <v>50206190064</v>
      </c>
      <c r="B4507">
        <v>1</v>
      </c>
      <c r="C4507" t="s">
        <v>905</v>
      </c>
      <c r="D4507" s="95">
        <v>43483</v>
      </c>
      <c r="E4507">
        <v>5</v>
      </c>
      <c r="F4507">
        <v>820</v>
      </c>
      <c r="G4507">
        <v>1</v>
      </c>
      <c r="H4507">
        <v>3</v>
      </c>
      <c r="I4507">
        <v>0</v>
      </c>
      <c r="J4507">
        <v>2</v>
      </c>
      <c r="K4507">
        <v>1</v>
      </c>
      <c r="L4507">
        <v>2</v>
      </c>
      <c r="M4507">
        <v>403</v>
      </c>
      <c r="N4507">
        <v>0</v>
      </c>
      <c r="O4507">
        <v>0</v>
      </c>
      <c r="P4507">
        <v>0</v>
      </c>
      <c r="Q4507">
        <v>5200</v>
      </c>
      <c r="R4507">
        <v>2</v>
      </c>
      <c r="S4507">
        <v>3</v>
      </c>
      <c r="T4507">
        <v>1</v>
      </c>
      <c r="U4507">
        <v>1</v>
      </c>
      <c r="V4507">
        <v>1</v>
      </c>
      <c r="W4507">
        <v>1</v>
      </c>
      <c r="X4507">
        <v>3</v>
      </c>
      <c r="Y4507">
        <v>1</v>
      </c>
      <c r="Z4507">
        <v>3</v>
      </c>
      <c r="AA4507">
        <v>3</v>
      </c>
      <c r="AB4507">
        <v>2</v>
      </c>
      <c r="AC4507">
        <v>4</v>
      </c>
      <c r="AD4507">
        <v>2</v>
      </c>
      <c r="AE4507">
        <v>19</v>
      </c>
      <c r="AF4507" t="s">
        <v>2785</v>
      </c>
      <c r="AG4507">
        <v>3</v>
      </c>
      <c r="AH4507" t="s">
        <v>1029</v>
      </c>
      <c r="AI4507">
        <v>14</v>
      </c>
      <c r="AJ4507" t="s">
        <v>788</v>
      </c>
      <c r="AK4507" t="s">
        <v>787</v>
      </c>
      <c r="AL4507" t="s">
        <v>788</v>
      </c>
      <c r="AM4507" t="s">
        <v>787</v>
      </c>
      <c r="AN4507" t="s">
        <v>788</v>
      </c>
      <c r="AO4507" t="s">
        <v>972</v>
      </c>
      <c r="AP4507">
        <v>2000</v>
      </c>
      <c r="AQ4507" t="s">
        <v>800</v>
      </c>
      <c r="AR4507" t="s">
        <v>788</v>
      </c>
      <c r="AS4507" t="s">
        <v>788</v>
      </c>
      <c r="AT4507">
        <v>-640071.26399999997</v>
      </c>
      <c r="AU4507">
        <v>-1044648.3810000001</v>
      </c>
      <c r="AV4507">
        <v>-640079.72499999998</v>
      </c>
      <c r="AW4507">
        <v>-1044627.143</v>
      </c>
      <c r="AX4507">
        <v>-640079.72699999996</v>
      </c>
      <c r="AY4507">
        <v>-1044627.144</v>
      </c>
      <c r="AZ4507" t="s">
        <v>8657</v>
      </c>
      <c r="BA4507" t="s">
        <v>2592</v>
      </c>
      <c r="BC4507" t="s">
        <v>1400</v>
      </c>
      <c r="BD4507">
        <v>35</v>
      </c>
      <c r="BE4507">
        <v>1399892</v>
      </c>
      <c r="BG4507" t="s">
        <v>805</v>
      </c>
      <c r="BH4507" t="s">
        <v>806</v>
      </c>
      <c r="BI4507" t="s">
        <v>8658</v>
      </c>
      <c r="BJ4507" t="s">
        <v>8690</v>
      </c>
      <c r="BK4507" t="s">
        <v>809</v>
      </c>
      <c r="BL4507">
        <v>1</v>
      </c>
    </row>
    <row r="4508" spans="1:64" x14ac:dyDescent="0.2">
      <c r="A4508">
        <v>50206190065</v>
      </c>
      <c r="B4508">
        <v>3</v>
      </c>
      <c r="C4508" t="s">
        <v>8740</v>
      </c>
      <c r="D4508" s="95">
        <v>43483</v>
      </c>
      <c r="E4508">
        <v>5</v>
      </c>
      <c r="F4508">
        <v>1050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0</v>
      </c>
      <c r="M4508">
        <v>204</v>
      </c>
      <c r="N4508">
        <v>1</v>
      </c>
      <c r="O4508">
        <v>0</v>
      </c>
      <c r="P4508">
        <v>1</v>
      </c>
      <c r="Q4508">
        <v>15020</v>
      </c>
      <c r="R4508">
        <v>2</v>
      </c>
      <c r="S4508">
        <v>3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8</v>
      </c>
      <c r="Z4508">
        <v>0</v>
      </c>
      <c r="AA4508">
        <v>0</v>
      </c>
      <c r="AB4508">
        <v>0</v>
      </c>
      <c r="AC4508">
        <v>1</v>
      </c>
      <c r="AD4508">
        <v>1</v>
      </c>
      <c r="AE4508">
        <v>0</v>
      </c>
      <c r="AG4508">
        <v>3</v>
      </c>
      <c r="AH4508" t="s">
        <v>810</v>
      </c>
      <c r="AI4508">
        <v>18</v>
      </c>
      <c r="AJ4508" t="s">
        <v>790</v>
      </c>
      <c r="AK4508" t="s">
        <v>787</v>
      </c>
      <c r="AL4508" t="s">
        <v>787</v>
      </c>
      <c r="AM4508" t="s">
        <v>787</v>
      </c>
      <c r="AN4508" t="s">
        <v>788</v>
      </c>
      <c r="AO4508" t="s">
        <v>788</v>
      </c>
      <c r="AP4508">
        <v>15000</v>
      </c>
      <c r="AQ4508" t="s">
        <v>800</v>
      </c>
      <c r="AR4508" t="s">
        <v>788</v>
      </c>
      <c r="AS4508" t="s">
        <v>788</v>
      </c>
      <c r="AT4508">
        <v>-669645.87399999995</v>
      </c>
      <c r="AU4508">
        <v>-1037108.694</v>
      </c>
      <c r="AV4508">
        <v>-669645.87399999995</v>
      </c>
      <c r="AW4508">
        <v>-1037108.694</v>
      </c>
      <c r="AX4508">
        <v>-669645.59600000002</v>
      </c>
      <c r="AY4508">
        <v>-1037108.923</v>
      </c>
      <c r="BC4508" t="s">
        <v>2699</v>
      </c>
      <c r="BD4508">
        <v>32414</v>
      </c>
      <c r="BE4508">
        <v>1329096</v>
      </c>
      <c r="BG4508" t="s">
        <v>805</v>
      </c>
      <c r="BH4508" t="s">
        <v>806</v>
      </c>
      <c r="BI4508" t="s">
        <v>8656</v>
      </c>
      <c r="BK4508" t="s">
        <v>809</v>
      </c>
      <c r="BL4508">
        <v>2</v>
      </c>
    </row>
    <row r="4509" spans="1:64" x14ac:dyDescent="0.2">
      <c r="A4509">
        <v>50206190066</v>
      </c>
      <c r="B4509">
        <v>3</v>
      </c>
      <c r="C4509" t="s">
        <v>8741</v>
      </c>
      <c r="D4509" s="95">
        <v>43483</v>
      </c>
      <c r="E4509">
        <v>5</v>
      </c>
      <c r="F4509">
        <v>738</v>
      </c>
      <c r="G4509">
        <v>2</v>
      </c>
      <c r="H4509">
        <v>0</v>
      </c>
      <c r="I4509">
        <v>0</v>
      </c>
      <c r="J4509">
        <v>2</v>
      </c>
      <c r="K4509">
        <v>1</v>
      </c>
      <c r="L4509">
        <v>0</v>
      </c>
      <c r="M4509">
        <v>508</v>
      </c>
      <c r="N4509">
        <v>0</v>
      </c>
      <c r="O4509">
        <v>0</v>
      </c>
      <c r="P4509">
        <v>0</v>
      </c>
      <c r="Q4509">
        <v>200</v>
      </c>
      <c r="R4509">
        <v>2</v>
      </c>
      <c r="S4509">
        <v>1</v>
      </c>
      <c r="T4509">
        <v>1</v>
      </c>
      <c r="U4509">
        <v>1</v>
      </c>
      <c r="V4509">
        <v>2</v>
      </c>
      <c r="W4509">
        <v>1</v>
      </c>
      <c r="X4509">
        <v>1</v>
      </c>
      <c r="Y4509">
        <v>1</v>
      </c>
      <c r="Z4509">
        <v>3</v>
      </c>
      <c r="AA4509">
        <v>3</v>
      </c>
      <c r="AB4509">
        <v>0</v>
      </c>
      <c r="AC4509">
        <v>4</v>
      </c>
      <c r="AD4509">
        <v>2</v>
      </c>
      <c r="AE4509">
        <v>19</v>
      </c>
      <c r="AF4509" t="s">
        <v>2785</v>
      </c>
      <c r="AG4509">
        <v>17</v>
      </c>
      <c r="AI4509" t="s">
        <v>781</v>
      </c>
      <c r="AP4509">
        <v>0</v>
      </c>
      <c r="AT4509">
        <v>-662473.69099999999</v>
      </c>
      <c r="AU4509">
        <v>-1039249.4790000001</v>
      </c>
      <c r="AV4509">
        <v>-662469.39599999995</v>
      </c>
      <c r="AW4509">
        <v>-1039253.694</v>
      </c>
      <c r="AX4509">
        <v>-662469.43099999998</v>
      </c>
      <c r="AY4509">
        <v>-1039253.699</v>
      </c>
      <c r="AZ4509" t="s">
        <v>8742</v>
      </c>
      <c r="BC4509" t="s">
        <v>2699</v>
      </c>
      <c r="BD4509">
        <v>32728</v>
      </c>
      <c r="BE4509">
        <v>1250288</v>
      </c>
      <c r="BG4509" t="s">
        <v>870</v>
      </c>
      <c r="BH4509" t="s">
        <v>806</v>
      </c>
      <c r="BI4509" t="s">
        <v>8743</v>
      </c>
      <c r="BK4509" t="s">
        <v>809</v>
      </c>
      <c r="BL4509">
        <v>1</v>
      </c>
    </row>
    <row r="4510" spans="1:64" x14ac:dyDescent="0.2">
      <c r="A4510">
        <v>50206190067</v>
      </c>
      <c r="B4510">
        <v>1</v>
      </c>
      <c r="C4510" t="s">
        <v>1751</v>
      </c>
      <c r="D4510" s="95">
        <v>43483</v>
      </c>
      <c r="E4510">
        <v>5</v>
      </c>
      <c r="F4510">
        <v>1553</v>
      </c>
      <c r="G4510">
        <v>1</v>
      </c>
      <c r="H4510">
        <v>4</v>
      </c>
      <c r="I4510">
        <v>0</v>
      </c>
      <c r="J4510">
        <v>1</v>
      </c>
      <c r="K4510">
        <v>1</v>
      </c>
      <c r="L4510">
        <v>2</v>
      </c>
      <c r="M4510">
        <v>201</v>
      </c>
      <c r="N4510">
        <v>0</v>
      </c>
      <c r="O4510">
        <v>0</v>
      </c>
      <c r="P4510">
        <v>1</v>
      </c>
      <c r="Q4510">
        <v>2200</v>
      </c>
      <c r="R4510">
        <v>2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0</v>
      </c>
      <c r="AA4510">
        <v>0</v>
      </c>
      <c r="AB4510">
        <v>0</v>
      </c>
      <c r="AC4510">
        <v>1</v>
      </c>
      <c r="AD4510">
        <v>3</v>
      </c>
      <c r="AE4510">
        <v>0</v>
      </c>
      <c r="AG4510">
        <v>3</v>
      </c>
      <c r="AH4510" t="s">
        <v>798</v>
      </c>
      <c r="AI4510">
        <v>1</v>
      </c>
      <c r="AJ4510" t="s">
        <v>788</v>
      </c>
      <c r="AK4510" t="s">
        <v>787</v>
      </c>
      <c r="AL4510" t="s">
        <v>787</v>
      </c>
      <c r="AM4510" t="s">
        <v>787</v>
      </c>
      <c r="AN4510" t="s">
        <v>788</v>
      </c>
      <c r="AO4510" t="s">
        <v>790</v>
      </c>
      <c r="AP4510">
        <v>300</v>
      </c>
      <c r="AQ4510" t="s">
        <v>800</v>
      </c>
      <c r="AR4510" t="s">
        <v>788</v>
      </c>
      <c r="AS4510" t="s">
        <v>788</v>
      </c>
      <c r="AV4510">
        <v>-638191.53</v>
      </c>
      <c r="AW4510">
        <v>-1031921.821</v>
      </c>
      <c r="AX4510">
        <v>-638189.56599999999</v>
      </c>
      <c r="AY4510">
        <v>-1031924.056</v>
      </c>
      <c r="BC4510" t="s">
        <v>1400</v>
      </c>
      <c r="BD4510">
        <v>33</v>
      </c>
      <c r="BE4510">
        <v>2605152</v>
      </c>
      <c r="BG4510" t="s">
        <v>805</v>
      </c>
      <c r="BH4510" t="s">
        <v>806</v>
      </c>
      <c r="BI4510" t="s">
        <v>8744</v>
      </c>
      <c r="BK4510" t="s">
        <v>809</v>
      </c>
      <c r="BL4510">
        <v>2</v>
      </c>
    </row>
    <row r="4511" spans="1:64" x14ac:dyDescent="0.2">
      <c r="A4511">
        <v>50206190068</v>
      </c>
      <c r="B4511">
        <v>1</v>
      </c>
      <c r="C4511" t="s">
        <v>1252</v>
      </c>
      <c r="D4511" s="95">
        <v>43483</v>
      </c>
      <c r="E4511">
        <v>5</v>
      </c>
      <c r="F4511">
        <v>2145</v>
      </c>
      <c r="G4511">
        <v>9</v>
      </c>
      <c r="H4511">
        <v>0</v>
      </c>
      <c r="I4511">
        <v>0</v>
      </c>
      <c r="J4511">
        <v>2</v>
      </c>
      <c r="K4511">
        <v>1</v>
      </c>
      <c r="L4511">
        <v>2</v>
      </c>
      <c r="M4511">
        <v>204</v>
      </c>
      <c r="N4511">
        <v>0</v>
      </c>
      <c r="O4511">
        <v>0</v>
      </c>
      <c r="P4511">
        <v>0</v>
      </c>
      <c r="Q4511">
        <v>160</v>
      </c>
      <c r="R4511">
        <v>0</v>
      </c>
      <c r="S4511">
        <v>3</v>
      </c>
      <c r="T4511">
        <v>1</v>
      </c>
      <c r="U4511">
        <v>1</v>
      </c>
      <c r="V4511">
        <v>4</v>
      </c>
      <c r="W4511">
        <v>1</v>
      </c>
      <c r="X4511">
        <v>1</v>
      </c>
      <c r="Y4511">
        <v>1</v>
      </c>
      <c r="Z4511">
        <v>0</v>
      </c>
      <c r="AA4511">
        <v>0</v>
      </c>
      <c r="AB4511">
        <v>0</v>
      </c>
      <c r="AC4511">
        <v>2</v>
      </c>
      <c r="AD4511">
        <v>1</v>
      </c>
      <c r="AE4511">
        <v>0</v>
      </c>
      <c r="AG4511">
        <v>3</v>
      </c>
      <c r="AH4511" t="s">
        <v>785</v>
      </c>
      <c r="AI4511">
        <v>97</v>
      </c>
      <c r="AJ4511" t="s">
        <v>788</v>
      </c>
      <c r="AK4511" t="s">
        <v>788</v>
      </c>
      <c r="AL4511" t="s">
        <v>787</v>
      </c>
      <c r="AM4511" t="s">
        <v>787</v>
      </c>
      <c r="AN4511" t="s">
        <v>788</v>
      </c>
      <c r="AO4511" t="s">
        <v>790</v>
      </c>
      <c r="AP4511">
        <v>150</v>
      </c>
      <c r="AQ4511" t="s">
        <v>790</v>
      </c>
      <c r="AR4511" t="s">
        <v>788</v>
      </c>
      <c r="AS4511" t="s">
        <v>788</v>
      </c>
      <c r="AT4511">
        <v>-641952.63899999997</v>
      </c>
      <c r="AU4511">
        <v>-1043070.9620000001</v>
      </c>
      <c r="AV4511">
        <v>-641952.63899999997</v>
      </c>
      <c r="AW4511">
        <v>-1043070.9620000001</v>
      </c>
      <c r="AX4511">
        <v>-641950.98</v>
      </c>
      <c r="AY4511">
        <v>-1043072.047</v>
      </c>
      <c r="AZ4511" t="s">
        <v>8657</v>
      </c>
      <c r="BA4511" t="s">
        <v>8700</v>
      </c>
      <c r="BC4511" t="s">
        <v>1400</v>
      </c>
      <c r="BD4511">
        <v>37</v>
      </c>
      <c r="BE4511">
        <v>1298306</v>
      </c>
      <c r="BG4511" t="s">
        <v>805</v>
      </c>
      <c r="BH4511" t="s">
        <v>806</v>
      </c>
      <c r="BI4511" t="s">
        <v>8658</v>
      </c>
      <c r="BJ4511" t="s">
        <v>8701</v>
      </c>
      <c r="BK4511" t="s">
        <v>809</v>
      </c>
      <c r="BL4511">
        <v>1</v>
      </c>
    </row>
    <row r="4512" spans="1:64" x14ac:dyDescent="0.2">
      <c r="A4512">
        <v>50206190069</v>
      </c>
      <c r="B4512">
        <v>3</v>
      </c>
      <c r="C4512" t="s">
        <v>8740</v>
      </c>
      <c r="D4512" s="95">
        <v>43484</v>
      </c>
      <c r="E4512">
        <v>6</v>
      </c>
      <c r="F4512">
        <v>1130</v>
      </c>
      <c r="G4512">
        <v>5</v>
      </c>
      <c r="H4512">
        <v>0</v>
      </c>
      <c r="I4512">
        <v>0</v>
      </c>
      <c r="J4512">
        <v>2</v>
      </c>
      <c r="K4512">
        <v>4</v>
      </c>
      <c r="L4512">
        <v>0</v>
      </c>
      <c r="M4512">
        <v>100</v>
      </c>
      <c r="N4512">
        <v>0</v>
      </c>
      <c r="O4512">
        <v>0</v>
      </c>
      <c r="P4512">
        <v>0</v>
      </c>
      <c r="Q4512">
        <v>850</v>
      </c>
      <c r="R4512">
        <v>2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0</v>
      </c>
      <c r="AA4512">
        <v>0</v>
      </c>
      <c r="AB4512">
        <v>0</v>
      </c>
      <c r="AC4512">
        <v>1</v>
      </c>
      <c r="AD4512">
        <v>1</v>
      </c>
      <c r="AE4512">
        <v>0</v>
      </c>
      <c r="AG4512">
        <v>3</v>
      </c>
      <c r="AH4512" t="s">
        <v>1019</v>
      </c>
      <c r="AI4512">
        <v>12</v>
      </c>
      <c r="AJ4512" t="s">
        <v>788</v>
      </c>
      <c r="AK4512" t="s">
        <v>787</v>
      </c>
      <c r="AL4512" t="s">
        <v>787</v>
      </c>
      <c r="AM4512" t="s">
        <v>787</v>
      </c>
      <c r="AN4512" t="s">
        <v>788</v>
      </c>
      <c r="AO4512" t="s">
        <v>788</v>
      </c>
      <c r="AP4512">
        <v>800</v>
      </c>
      <c r="AQ4512" t="s">
        <v>800</v>
      </c>
      <c r="AR4512" t="s">
        <v>788</v>
      </c>
      <c r="AS4512" t="s">
        <v>788</v>
      </c>
      <c r="AT4512">
        <v>-670630.69299999997</v>
      </c>
      <c r="AU4512">
        <v>-1042659.571</v>
      </c>
      <c r="AV4512">
        <v>-670630.69299999997</v>
      </c>
      <c r="AW4512">
        <v>-1042659.571</v>
      </c>
      <c r="AX4512">
        <v>-670632.72600000002</v>
      </c>
      <c r="AY4512">
        <v>-1042661.0919999999</v>
      </c>
      <c r="BC4512" t="s">
        <v>2699</v>
      </c>
      <c r="BD4512">
        <v>32414</v>
      </c>
      <c r="BE4512">
        <v>2895743</v>
      </c>
      <c r="BG4512" t="s">
        <v>805</v>
      </c>
      <c r="BH4512" t="s">
        <v>806</v>
      </c>
      <c r="BI4512" t="s">
        <v>8745</v>
      </c>
      <c r="BK4512" t="s">
        <v>809</v>
      </c>
      <c r="BL4512">
        <v>2</v>
      </c>
    </row>
    <row r="4513" spans="1:64" x14ac:dyDescent="0.2">
      <c r="A4513">
        <v>50206190070</v>
      </c>
      <c r="B4513">
        <v>1</v>
      </c>
      <c r="C4513" t="s">
        <v>1679</v>
      </c>
      <c r="D4513" s="95">
        <v>43485</v>
      </c>
      <c r="E4513">
        <v>0</v>
      </c>
      <c r="F4513">
        <v>730</v>
      </c>
      <c r="G4513">
        <v>1</v>
      </c>
      <c r="H4513">
        <v>4</v>
      </c>
      <c r="I4513">
        <v>0</v>
      </c>
      <c r="J4513">
        <v>2</v>
      </c>
      <c r="K4513">
        <v>1</v>
      </c>
      <c r="L4513">
        <v>2</v>
      </c>
      <c r="M4513">
        <v>414</v>
      </c>
      <c r="N4513">
        <v>0</v>
      </c>
      <c r="O4513">
        <v>0</v>
      </c>
      <c r="P4513">
        <v>0</v>
      </c>
      <c r="Q4513">
        <v>1270</v>
      </c>
      <c r="R4513">
        <v>2</v>
      </c>
      <c r="S4513">
        <v>3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3</v>
      </c>
      <c r="AA4513">
        <v>3</v>
      </c>
      <c r="AB4513">
        <v>0</v>
      </c>
      <c r="AC4513">
        <v>4</v>
      </c>
      <c r="AD4513">
        <v>2</v>
      </c>
      <c r="AE4513">
        <v>19</v>
      </c>
      <c r="AF4513" t="s">
        <v>2785</v>
      </c>
      <c r="AG4513">
        <v>4</v>
      </c>
      <c r="AH4513" t="s">
        <v>785</v>
      </c>
      <c r="AI4513">
        <v>6</v>
      </c>
      <c r="AJ4513" t="s">
        <v>788</v>
      </c>
      <c r="AK4513" t="s">
        <v>787</v>
      </c>
      <c r="AL4513" t="s">
        <v>787</v>
      </c>
      <c r="AM4513" t="s">
        <v>787</v>
      </c>
      <c r="AN4513" t="s">
        <v>788</v>
      </c>
      <c r="AO4513" t="s">
        <v>2016</v>
      </c>
      <c r="AP4513">
        <v>250</v>
      </c>
      <c r="AQ4513" t="s">
        <v>800</v>
      </c>
      <c r="AR4513" t="s">
        <v>788</v>
      </c>
      <c r="AS4513" t="s">
        <v>788</v>
      </c>
      <c r="AT4513">
        <v>-630280.00199999998</v>
      </c>
      <c r="AU4513">
        <v>-1045177.549</v>
      </c>
      <c r="AV4513">
        <v>-630301.02800000005</v>
      </c>
      <c r="AW4513">
        <v>-1045178.088</v>
      </c>
      <c r="AX4513">
        <v>-630300.94799999997</v>
      </c>
      <c r="AY4513">
        <v>-1045178.002</v>
      </c>
      <c r="BC4513" t="s">
        <v>1400</v>
      </c>
      <c r="BD4513">
        <v>11</v>
      </c>
      <c r="BE4513">
        <v>1579991</v>
      </c>
      <c r="BG4513" t="s">
        <v>805</v>
      </c>
      <c r="BH4513" t="s">
        <v>806</v>
      </c>
      <c r="BI4513" t="s">
        <v>8739</v>
      </c>
      <c r="BK4513" t="s">
        <v>809</v>
      </c>
      <c r="BL4513">
        <v>2</v>
      </c>
    </row>
    <row r="4514" spans="1:64" x14ac:dyDescent="0.2">
      <c r="A4514">
        <v>50206190071</v>
      </c>
      <c r="B4514">
        <v>3</v>
      </c>
      <c r="C4514" t="s">
        <v>8746</v>
      </c>
      <c r="D4514" s="95">
        <v>43485</v>
      </c>
      <c r="E4514">
        <v>0</v>
      </c>
      <c r="F4514">
        <v>1055</v>
      </c>
      <c r="G4514">
        <v>3</v>
      </c>
      <c r="H4514">
        <v>0</v>
      </c>
      <c r="I4514">
        <v>6</v>
      </c>
      <c r="J4514">
        <v>2</v>
      </c>
      <c r="K4514">
        <v>1</v>
      </c>
      <c r="L4514">
        <v>2</v>
      </c>
      <c r="M4514">
        <v>204</v>
      </c>
      <c r="N4514">
        <v>0</v>
      </c>
      <c r="O4514">
        <v>0</v>
      </c>
      <c r="P4514">
        <v>0</v>
      </c>
      <c r="Q4514">
        <v>400</v>
      </c>
      <c r="R4514">
        <v>2</v>
      </c>
      <c r="S4514">
        <v>3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8</v>
      </c>
      <c r="Z4514">
        <v>0</v>
      </c>
      <c r="AA4514">
        <v>0</v>
      </c>
      <c r="AB4514">
        <v>0</v>
      </c>
      <c r="AC4514">
        <v>3</v>
      </c>
      <c r="AD4514">
        <v>1</v>
      </c>
      <c r="AE4514">
        <v>0</v>
      </c>
      <c r="AG4514">
        <v>3</v>
      </c>
      <c r="AH4514" t="s">
        <v>786</v>
      </c>
      <c r="AI4514">
        <v>9</v>
      </c>
      <c r="AJ4514" t="s">
        <v>788</v>
      </c>
      <c r="AK4514" t="s">
        <v>788</v>
      </c>
      <c r="AL4514" t="s">
        <v>787</v>
      </c>
      <c r="AM4514" t="s">
        <v>787</v>
      </c>
      <c r="AN4514" t="s">
        <v>788</v>
      </c>
      <c r="AO4514" t="s">
        <v>790</v>
      </c>
      <c r="AP4514">
        <v>200</v>
      </c>
      <c r="AQ4514" t="s">
        <v>800</v>
      </c>
      <c r="AR4514" t="s">
        <v>788</v>
      </c>
      <c r="AS4514" t="s">
        <v>788</v>
      </c>
      <c r="AT4514">
        <v>-637104.94499999995</v>
      </c>
      <c r="AU4514">
        <v>-1043222.934</v>
      </c>
      <c r="AV4514">
        <v>-637091.47199999995</v>
      </c>
      <c r="AW4514">
        <v>-1043221.856</v>
      </c>
      <c r="AX4514">
        <v>-637091.65399999998</v>
      </c>
      <c r="AY4514">
        <v>-1043222.0110000001</v>
      </c>
      <c r="AZ4514" t="s">
        <v>8657</v>
      </c>
      <c r="BA4514" t="s">
        <v>3480</v>
      </c>
      <c r="BC4514" t="s">
        <v>2699</v>
      </c>
      <c r="BD4514">
        <v>29827</v>
      </c>
      <c r="BE4514">
        <v>1861926</v>
      </c>
      <c r="BG4514" t="s">
        <v>870</v>
      </c>
      <c r="BH4514" t="s">
        <v>806</v>
      </c>
      <c r="BI4514" t="s">
        <v>8658</v>
      </c>
      <c r="BJ4514" t="s">
        <v>8747</v>
      </c>
      <c r="BK4514" t="s">
        <v>809</v>
      </c>
      <c r="BL4514">
        <v>1</v>
      </c>
    </row>
    <row r="4515" spans="1:64" x14ac:dyDescent="0.2">
      <c r="A4515">
        <v>50206190072</v>
      </c>
      <c r="B4515">
        <v>6</v>
      </c>
      <c r="D4515" s="95">
        <v>43485</v>
      </c>
      <c r="E4515">
        <v>0</v>
      </c>
      <c r="F4515">
        <v>2560</v>
      </c>
      <c r="G4515">
        <v>2</v>
      </c>
      <c r="H4515">
        <v>0</v>
      </c>
      <c r="I4515">
        <v>0</v>
      </c>
      <c r="J4515">
        <v>2</v>
      </c>
      <c r="K4515">
        <v>1</v>
      </c>
      <c r="L4515">
        <v>0</v>
      </c>
      <c r="M4515">
        <v>502</v>
      </c>
      <c r="N4515">
        <v>0</v>
      </c>
      <c r="O4515">
        <v>0</v>
      </c>
      <c r="P4515">
        <v>0</v>
      </c>
      <c r="Q4515">
        <v>100</v>
      </c>
      <c r="R4515">
        <v>2</v>
      </c>
      <c r="S4515">
        <v>1</v>
      </c>
      <c r="T4515">
        <v>1</v>
      </c>
      <c r="U4515">
        <v>1</v>
      </c>
      <c r="V4515">
        <v>4</v>
      </c>
      <c r="W4515">
        <v>1</v>
      </c>
      <c r="X4515">
        <v>1</v>
      </c>
      <c r="Y4515">
        <v>1</v>
      </c>
      <c r="Z4515">
        <v>0</v>
      </c>
      <c r="AA4515">
        <v>0</v>
      </c>
      <c r="AB4515">
        <v>0</v>
      </c>
      <c r="AC4515">
        <v>1</v>
      </c>
      <c r="AD4515">
        <v>2</v>
      </c>
      <c r="AE4515">
        <v>0</v>
      </c>
      <c r="AG4515">
        <v>17</v>
      </c>
      <c r="AI4515" t="s">
        <v>781</v>
      </c>
      <c r="AP4515">
        <v>0</v>
      </c>
      <c r="AT4515">
        <v>-640734.06599999999</v>
      </c>
      <c r="AU4515">
        <v>-1044349.667</v>
      </c>
      <c r="AV4515">
        <v>-640730.29299999995</v>
      </c>
      <c r="AW4515">
        <v>-1044351.822</v>
      </c>
      <c r="AX4515">
        <v>-640729.38500000001</v>
      </c>
      <c r="AY4515">
        <v>-1044351.809</v>
      </c>
      <c r="AZ4515" t="s">
        <v>8657</v>
      </c>
      <c r="BA4515" t="s">
        <v>8748</v>
      </c>
      <c r="BC4515" t="s">
        <v>803</v>
      </c>
      <c r="BE4515">
        <v>280447</v>
      </c>
      <c r="BG4515" t="s">
        <v>870</v>
      </c>
      <c r="BH4515" t="s">
        <v>806</v>
      </c>
      <c r="BI4515" t="s">
        <v>8658</v>
      </c>
      <c r="BJ4515" t="s">
        <v>8749</v>
      </c>
      <c r="BK4515" t="s">
        <v>809</v>
      </c>
      <c r="BL4515">
        <v>1</v>
      </c>
    </row>
    <row r="4516" spans="1:64" x14ac:dyDescent="0.2">
      <c r="A4516">
        <v>50206190073</v>
      </c>
      <c r="B4516">
        <v>6</v>
      </c>
      <c r="D4516" s="95">
        <v>43486</v>
      </c>
      <c r="E4516">
        <v>1</v>
      </c>
      <c r="F4516">
        <v>642</v>
      </c>
      <c r="G4516">
        <v>1</v>
      </c>
      <c r="H4516">
        <v>3</v>
      </c>
      <c r="I4516">
        <v>0</v>
      </c>
      <c r="J4516">
        <v>2</v>
      </c>
      <c r="K4516">
        <v>1</v>
      </c>
      <c r="L4516">
        <v>2</v>
      </c>
      <c r="M4516">
        <v>403</v>
      </c>
      <c r="N4516">
        <v>0</v>
      </c>
      <c r="O4516">
        <v>0</v>
      </c>
      <c r="P4516">
        <v>0</v>
      </c>
      <c r="Q4516">
        <v>300</v>
      </c>
      <c r="R4516">
        <v>2</v>
      </c>
      <c r="S4516">
        <v>3</v>
      </c>
      <c r="T4516">
        <v>1</v>
      </c>
      <c r="U4516">
        <v>2</v>
      </c>
      <c r="V4516">
        <v>4</v>
      </c>
      <c r="W4516">
        <v>1</v>
      </c>
      <c r="X4516">
        <v>1</v>
      </c>
      <c r="Y4516">
        <v>1</v>
      </c>
      <c r="Z4516">
        <v>3</v>
      </c>
      <c r="AA4516">
        <v>3</v>
      </c>
      <c r="AB4516">
        <v>0</v>
      </c>
      <c r="AC4516">
        <v>5</v>
      </c>
      <c r="AD4516">
        <v>2</v>
      </c>
      <c r="AE4516">
        <v>10</v>
      </c>
      <c r="AF4516" t="s">
        <v>2785</v>
      </c>
      <c r="AG4516">
        <v>3</v>
      </c>
      <c r="AH4516" t="s">
        <v>865</v>
      </c>
      <c r="AI4516">
        <v>97</v>
      </c>
      <c r="AJ4516" t="s">
        <v>788</v>
      </c>
      <c r="AK4516" t="s">
        <v>788</v>
      </c>
      <c r="AL4516" t="s">
        <v>788</v>
      </c>
      <c r="AM4516" t="s">
        <v>787</v>
      </c>
      <c r="AN4516" t="s">
        <v>788</v>
      </c>
      <c r="AO4516" t="s">
        <v>794</v>
      </c>
      <c r="AP4516">
        <v>100</v>
      </c>
      <c r="AQ4516" t="s">
        <v>800</v>
      </c>
      <c r="AR4516" t="s">
        <v>788</v>
      </c>
      <c r="AS4516" t="s">
        <v>788</v>
      </c>
      <c r="AT4516">
        <v>-639668.70900000003</v>
      </c>
      <c r="AU4516">
        <v>-1041677.028</v>
      </c>
      <c r="AV4516">
        <v>-639672.48100000003</v>
      </c>
      <c r="AW4516">
        <v>-1041671.639</v>
      </c>
      <c r="AX4516">
        <v>-639672.41299999994</v>
      </c>
      <c r="AY4516">
        <v>-1041671.772</v>
      </c>
      <c r="AZ4516" t="s">
        <v>8657</v>
      </c>
      <c r="BA4516" t="s">
        <v>8750</v>
      </c>
      <c r="BC4516" t="s">
        <v>803</v>
      </c>
      <c r="BE4516">
        <v>1399576</v>
      </c>
      <c r="BG4516" t="s">
        <v>870</v>
      </c>
      <c r="BH4516" t="s">
        <v>806</v>
      </c>
      <c r="BI4516" t="s">
        <v>8658</v>
      </c>
      <c r="BJ4516" t="s">
        <v>8751</v>
      </c>
      <c r="BK4516" t="s">
        <v>809</v>
      </c>
      <c r="BL4516">
        <v>1</v>
      </c>
    </row>
    <row r="4517" spans="1:64" x14ac:dyDescent="0.2">
      <c r="A4517">
        <v>50206190074</v>
      </c>
      <c r="B4517">
        <v>2</v>
      </c>
      <c r="C4517" t="s">
        <v>4325</v>
      </c>
      <c r="D4517" s="95">
        <v>43486</v>
      </c>
      <c r="E4517">
        <v>1</v>
      </c>
      <c r="F4517">
        <v>755</v>
      </c>
      <c r="G4517">
        <v>1</v>
      </c>
      <c r="H4517">
        <v>2</v>
      </c>
      <c r="I4517">
        <v>0</v>
      </c>
      <c r="J4517">
        <v>2</v>
      </c>
      <c r="K4517">
        <v>1</v>
      </c>
      <c r="L4517">
        <v>0</v>
      </c>
      <c r="M4517">
        <v>501</v>
      </c>
      <c r="N4517">
        <v>0</v>
      </c>
      <c r="O4517">
        <v>0</v>
      </c>
      <c r="P4517">
        <v>0</v>
      </c>
      <c r="Q4517">
        <v>80</v>
      </c>
      <c r="R4517">
        <v>2</v>
      </c>
      <c r="S4517">
        <v>3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0</v>
      </c>
      <c r="AA4517">
        <v>0</v>
      </c>
      <c r="AB4517">
        <v>0</v>
      </c>
      <c r="AC4517">
        <v>1</v>
      </c>
      <c r="AD4517">
        <v>2</v>
      </c>
      <c r="AE4517">
        <v>0</v>
      </c>
      <c r="AG4517">
        <v>17</v>
      </c>
      <c r="AI4517" t="s">
        <v>781</v>
      </c>
      <c r="AP4517">
        <v>0</v>
      </c>
      <c r="AT4517">
        <v>-657499.89500000002</v>
      </c>
      <c r="AU4517">
        <v>-1036377.209</v>
      </c>
      <c r="AV4517">
        <v>-657499.89500000002</v>
      </c>
      <c r="AW4517">
        <v>-1036377.209</v>
      </c>
      <c r="AX4517">
        <v>-657502.04399999999</v>
      </c>
      <c r="AY4517">
        <v>-1036372.6409999999</v>
      </c>
      <c r="BC4517" t="s">
        <v>859</v>
      </c>
      <c r="BD4517">
        <v>324</v>
      </c>
      <c r="BE4517">
        <v>2939835</v>
      </c>
      <c r="BG4517" t="s">
        <v>805</v>
      </c>
      <c r="BH4517" t="s">
        <v>806</v>
      </c>
      <c r="BI4517" t="s">
        <v>8752</v>
      </c>
      <c r="BK4517" t="s">
        <v>809</v>
      </c>
      <c r="BL4517">
        <v>2</v>
      </c>
    </row>
    <row r="4518" spans="1:64" x14ac:dyDescent="0.2">
      <c r="A4518">
        <v>50206190075</v>
      </c>
      <c r="B4518">
        <v>1</v>
      </c>
      <c r="C4518" t="s">
        <v>905</v>
      </c>
      <c r="D4518" s="95">
        <v>43486</v>
      </c>
      <c r="E4518">
        <v>1</v>
      </c>
      <c r="F4518">
        <v>1010</v>
      </c>
      <c r="G4518">
        <v>3</v>
      </c>
      <c r="H4518">
        <v>0</v>
      </c>
      <c r="I4518">
        <v>1</v>
      </c>
      <c r="J4518">
        <v>1</v>
      </c>
      <c r="K4518">
        <v>1</v>
      </c>
      <c r="L4518">
        <v>0</v>
      </c>
      <c r="M4518">
        <v>501</v>
      </c>
      <c r="N4518">
        <v>1</v>
      </c>
      <c r="O4518">
        <v>0</v>
      </c>
      <c r="P4518">
        <v>1</v>
      </c>
      <c r="Q4518">
        <v>850</v>
      </c>
      <c r="R4518">
        <v>2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0</v>
      </c>
      <c r="AA4518">
        <v>0</v>
      </c>
      <c r="AB4518">
        <v>0</v>
      </c>
      <c r="AC4518">
        <v>1</v>
      </c>
      <c r="AD4518">
        <v>1</v>
      </c>
      <c r="AE4518">
        <v>0</v>
      </c>
      <c r="AG4518">
        <v>5</v>
      </c>
      <c r="AH4518" t="s">
        <v>907</v>
      </c>
      <c r="AI4518">
        <v>1</v>
      </c>
      <c r="AJ4518" t="s">
        <v>790</v>
      </c>
      <c r="AK4518" t="s">
        <v>787</v>
      </c>
      <c r="AL4518" t="s">
        <v>788</v>
      </c>
      <c r="AM4518" t="s">
        <v>788</v>
      </c>
      <c r="AN4518" t="s">
        <v>790</v>
      </c>
      <c r="AO4518" t="s">
        <v>790</v>
      </c>
      <c r="AP4518">
        <v>800</v>
      </c>
      <c r="AQ4518" t="s">
        <v>800</v>
      </c>
      <c r="AR4518" t="s">
        <v>788</v>
      </c>
      <c r="AS4518" t="s">
        <v>788</v>
      </c>
      <c r="AT4518">
        <v>-647905.86899999995</v>
      </c>
      <c r="AU4518">
        <v>-1033036.969</v>
      </c>
      <c r="AV4518">
        <v>-647905.86899999995</v>
      </c>
      <c r="AW4518">
        <v>-1033036.969</v>
      </c>
      <c r="AX4518">
        <v>-647902.44299999997</v>
      </c>
      <c r="AY4518">
        <v>-1033035.2070000001</v>
      </c>
      <c r="BC4518" t="s">
        <v>1400</v>
      </c>
      <c r="BD4518">
        <v>35</v>
      </c>
      <c r="BE4518">
        <v>240246</v>
      </c>
      <c r="BG4518" t="s">
        <v>805</v>
      </c>
      <c r="BH4518" t="s">
        <v>806</v>
      </c>
      <c r="BI4518" t="s">
        <v>8753</v>
      </c>
      <c r="BK4518" t="s">
        <v>809</v>
      </c>
      <c r="BL4518">
        <v>2</v>
      </c>
    </row>
    <row r="4519" spans="1:64" x14ac:dyDescent="0.2">
      <c r="A4519">
        <v>50206190076</v>
      </c>
      <c r="B4519">
        <v>6</v>
      </c>
      <c r="D4519" s="95">
        <v>43470</v>
      </c>
      <c r="E4519">
        <v>6</v>
      </c>
      <c r="F4519">
        <v>2560</v>
      </c>
      <c r="G4519">
        <v>2</v>
      </c>
      <c r="H4519">
        <v>0</v>
      </c>
      <c r="I4519">
        <v>0</v>
      </c>
      <c r="J4519">
        <v>2</v>
      </c>
      <c r="K4519">
        <v>1</v>
      </c>
      <c r="L4519">
        <v>0</v>
      </c>
      <c r="M4519">
        <v>502</v>
      </c>
      <c r="N4519">
        <v>0</v>
      </c>
      <c r="O4519">
        <v>0</v>
      </c>
      <c r="P4519">
        <v>0</v>
      </c>
      <c r="Q4519">
        <v>100</v>
      </c>
      <c r="R4519">
        <v>5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0</v>
      </c>
      <c r="AA4519">
        <v>0</v>
      </c>
      <c r="AB4519">
        <v>0</v>
      </c>
      <c r="AC4519">
        <v>1</v>
      </c>
      <c r="AD4519">
        <v>2</v>
      </c>
      <c r="AE4519">
        <v>0</v>
      </c>
      <c r="AG4519">
        <v>17</v>
      </c>
      <c r="AI4519" t="s">
        <v>781</v>
      </c>
      <c r="AP4519">
        <v>0</v>
      </c>
      <c r="AT4519">
        <v>-634311.97499999998</v>
      </c>
      <c r="AU4519">
        <v>-1039258.959</v>
      </c>
      <c r="AV4519">
        <v>-634307.66299999994</v>
      </c>
      <c r="AW4519">
        <v>-1039258.42</v>
      </c>
      <c r="AX4519">
        <v>-634308.152</v>
      </c>
      <c r="AY4519">
        <v>-1039258.458</v>
      </c>
      <c r="AZ4519" t="s">
        <v>8754</v>
      </c>
      <c r="BA4519" t="s">
        <v>8755</v>
      </c>
      <c r="BC4519" t="s">
        <v>803</v>
      </c>
      <c r="BE4519">
        <v>1582291</v>
      </c>
      <c r="BG4519" t="s">
        <v>870</v>
      </c>
      <c r="BH4519" t="s">
        <v>806</v>
      </c>
      <c r="BI4519" t="s">
        <v>8756</v>
      </c>
      <c r="BJ4519" t="s">
        <v>8757</v>
      </c>
      <c r="BK4519" t="s">
        <v>809</v>
      </c>
      <c r="BL4519">
        <v>1</v>
      </c>
    </row>
    <row r="4520" spans="1:64" x14ac:dyDescent="0.2">
      <c r="A4520">
        <v>50206190077</v>
      </c>
      <c r="B4520">
        <v>1</v>
      </c>
      <c r="C4520" t="s">
        <v>1679</v>
      </c>
      <c r="D4520" s="95">
        <v>43487</v>
      </c>
      <c r="E4520">
        <v>2</v>
      </c>
      <c r="F4520">
        <v>850</v>
      </c>
      <c r="G4520">
        <v>1</v>
      </c>
      <c r="H4520">
        <v>4</v>
      </c>
      <c r="I4520">
        <v>0</v>
      </c>
      <c r="J4520">
        <v>2</v>
      </c>
      <c r="K4520">
        <v>1</v>
      </c>
      <c r="L4520">
        <v>2</v>
      </c>
      <c r="M4520">
        <v>503</v>
      </c>
      <c r="N4520">
        <v>0</v>
      </c>
      <c r="O4520">
        <v>0</v>
      </c>
      <c r="P4520">
        <v>0</v>
      </c>
      <c r="Q4520">
        <v>1600</v>
      </c>
      <c r="R4520">
        <v>2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0</v>
      </c>
      <c r="AA4520">
        <v>0</v>
      </c>
      <c r="AB4520">
        <v>0</v>
      </c>
      <c r="AC4520">
        <v>1</v>
      </c>
      <c r="AD4520">
        <v>2</v>
      </c>
      <c r="AE4520">
        <v>0</v>
      </c>
      <c r="AG4520">
        <v>3</v>
      </c>
      <c r="AH4520" t="s">
        <v>2785</v>
      </c>
      <c r="AI4520">
        <v>6</v>
      </c>
      <c r="AJ4520" t="s">
        <v>788</v>
      </c>
      <c r="AK4520" t="s">
        <v>787</v>
      </c>
      <c r="AL4520" t="s">
        <v>788</v>
      </c>
      <c r="AM4520" t="s">
        <v>787</v>
      </c>
      <c r="AN4520" t="s">
        <v>788</v>
      </c>
      <c r="AO4520" t="s">
        <v>788</v>
      </c>
      <c r="AP4520">
        <v>800</v>
      </c>
      <c r="AQ4520" t="s">
        <v>790</v>
      </c>
      <c r="AR4520" t="s">
        <v>788</v>
      </c>
      <c r="AS4520" t="s">
        <v>788</v>
      </c>
      <c r="AT4520">
        <v>-637358.74800000002</v>
      </c>
      <c r="AU4520">
        <v>-1041820.7709999999</v>
      </c>
      <c r="AV4520">
        <v>-637325.03099999996</v>
      </c>
      <c r="AW4520">
        <v>-1041863.711</v>
      </c>
      <c r="AX4520">
        <v>-637325.03500000003</v>
      </c>
      <c r="AY4520">
        <v>-1041863.639</v>
      </c>
      <c r="AZ4520" t="s">
        <v>8657</v>
      </c>
      <c r="BA4520" t="s">
        <v>8693</v>
      </c>
      <c r="BC4520" t="s">
        <v>1400</v>
      </c>
      <c r="BD4520">
        <v>11</v>
      </c>
      <c r="BE4520">
        <v>744030</v>
      </c>
      <c r="BG4520" t="s">
        <v>805</v>
      </c>
      <c r="BH4520" t="s">
        <v>806</v>
      </c>
      <c r="BI4520" t="s">
        <v>8658</v>
      </c>
      <c r="BJ4520" t="s">
        <v>8694</v>
      </c>
      <c r="BK4520" t="s">
        <v>809</v>
      </c>
      <c r="BL4520">
        <v>1</v>
      </c>
    </row>
    <row r="4521" spans="1:64" x14ac:dyDescent="0.2">
      <c r="A4521">
        <v>50206190078</v>
      </c>
      <c r="B4521">
        <v>6</v>
      </c>
      <c r="D4521" s="95">
        <v>43487</v>
      </c>
      <c r="E4521">
        <v>2</v>
      </c>
      <c r="F4521">
        <v>950</v>
      </c>
      <c r="G4521">
        <v>1</v>
      </c>
      <c r="H4521">
        <v>4</v>
      </c>
      <c r="I4521">
        <v>0</v>
      </c>
      <c r="J4521">
        <v>2</v>
      </c>
      <c r="K4521">
        <v>1</v>
      </c>
      <c r="L4521">
        <v>2</v>
      </c>
      <c r="M4521">
        <v>504</v>
      </c>
      <c r="N4521">
        <v>0</v>
      </c>
      <c r="O4521">
        <v>0</v>
      </c>
      <c r="P4521">
        <v>0</v>
      </c>
      <c r="Q4521">
        <v>70</v>
      </c>
      <c r="R4521">
        <v>2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0</v>
      </c>
      <c r="AA4521">
        <v>0</v>
      </c>
      <c r="AB4521">
        <v>0</v>
      </c>
      <c r="AC4521">
        <v>1</v>
      </c>
      <c r="AD4521">
        <v>2</v>
      </c>
      <c r="AE4521">
        <v>0</v>
      </c>
      <c r="AG4521">
        <v>3</v>
      </c>
      <c r="AH4521" t="s">
        <v>785</v>
      </c>
      <c r="AI4521">
        <v>8</v>
      </c>
      <c r="AJ4521" t="s">
        <v>1679</v>
      </c>
      <c r="AK4521" t="s">
        <v>787</v>
      </c>
      <c r="AL4521" t="s">
        <v>787</v>
      </c>
      <c r="AM4521" t="s">
        <v>787</v>
      </c>
      <c r="AN4521" t="s">
        <v>788</v>
      </c>
      <c r="AO4521" t="s">
        <v>794</v>
      </c>
      <c r="AP4521">
        <v>20</v>
      </c>
      <c r="AQ4521" t="s">
        <v>800</v>
      </c>
      <c r="AR4521" t="s">
        <v>788</v>
      </c>
      <c r="AS4521" t="s">
        <v>788</v>
      </c>
      <c r="AT4521">
        <v>-641383.74300000002</v>
      </c>
      <c r="AU4521">
        <v>-1045832.343</v>
      </c>
      <c r="AV4521">
        <v>-641396.67200000002</v>
      </c>
      <c r="AW4521">
        <v>-1045827.495</v>
      </c>
      <c r="AX4521">
        <v>-641396.67099999997</v>
      </c>
      <c r="AY4521">
        <v>-1045827.617</v>
      </c>
      <c r="AZ4521" t="s">
        <v>8657</v>
      </c>
      <c r="BA4521" t="s">
        <v>8722</v>
      </c>
      <c r="BC4521" t="s">
        <v>803</v>
      </c>
      <c r="BE4521">
        <v>2939961</v>
      </c>
      <c r="BG4521" t="s">
        <v>805</v>
      </c>
      <c r="BH4521" t="s">
        <v>806</v>
      </c>
      <c r="BI4521" t="s">
        <v>8658</v>
      </c>
      <c r="BJ4521" t="s">
        <v>8723</v>
      </c>
      <c r="BK4521" t="s">
        <v>809</v>
      </c>
      <c r="BL4521">
        <v>1</v>
      </c>
    </row>
    <row r="4522" spans="1:64" x14ac:dyDescent="0.2">
      <c r="A4522">
        <v>50206190079</v>
      </c>
      <c r="B4522">
        <v>6</v>
      </c>
      <c r="D4522" s="95">
        <v>43487</v>
      </c>
      <c r="E4522">
        <v>2</v>
      </c>
      <c r="F4522">
        <v>2560</v>
      </c>
      <c r="G4522">
        <v>2</v>
      </c>
      <c r="H4522">
        <v>0</v>
      </c>
      <c r="I4522">
        <v>0</v>
      </c>
      <c r="J4522">
        <v>2</v>
      </c>
      <c r="K4522">
        <v>1</v>
      </c>
      <c r="L4522">
        <v>0</v>
      </c>
      <c r="M4522">
        <v>508</v>
      </c>
      <c r="N4522">
        <v>0</v>
      </c>
      <c r="O4522">
        <v>0</v>
      </c>
      <c r="P4522">
        <v>0</v>
      </c>
      <c r="Q4522">
        <v>100</v>
      </c>
      <c r="R4522">
        <v>2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10</v>
      </c>
      <c r="AC4522">
        <v>1</v>
      </c>
      <c r="AD4522">
        <v>2</v>
      </c>
      <c r="AE4522">
        <v>0</v>
      </c>
      <c r="AG4522">
        <v>17</v>
      </c>
      <c r="AI4522" t="s">
        <v>781</v>
      </c>
      <c r="AP4522">
        <v>0</v>
      </c>
      <c r="AT4522">
        <v>-643204.25</v>
      </c>
      <c r="AU4522">
        <v>-1040177.865</v>
      </c>
      <c r="AV4522">
        <v>-643204.25</v>
      </c>
      <c r="AW4522">
        <v>-1040177.865</v>
      </c>
      <c r="AX4522">
        <v>-643194.62899999996</v>
      </c>
      <c r="AY4522">
        <v>-1040170.768</v>
      </c>
      <c r="AZ4522" t="s">
        <v>8657</v>
      </c>
      <c r="BA4522" t="s">
        <v>8706</v>
      </c>
      <c r="BC4522" t="s">
        <v>803</v>
      </c>
      <c r="BE4522">
        <v>1297676</v>
      </c>
      <c r="BG4522" t="s">
        <v>805</v>
      </c>
      <c r="BH4522" t="s">
        <v>806</v>
      </c>
      <c r="BI4522" t="s">
        <v>8658</v>
      </c>
      <c r="BJ4522" t="s">
        <v>8707</v>
      </c>
      <c r="BK4522" t="s">
        <v>809</v>
      </c>
      <c r="BL4522">
        <v>1</v>
      </c>
    </row>
    <row r="4523" spans="1:64" x14ac:dyDescent="0.2">
      <c r="A4523">
        <v>50206190080</v>
      </c>
      <c r="B4523">
        <v>6</v>
      </c>
      <c r="D4523" s="95">
        <v>43487</v>
      </c>
      <c r="E4523">
        <v>2</v>
      </c>
      <c r="F4523">
        <v>2560</v>
      </c>
      <c r="G4523">
        <v>2</v>
      </c>
      <c r="H4523">
        <v>0</v>
      </c>
      <c r="I4523">
        <v>0</v>
      </c>
      <c r="J4523">
        <v>2</v>
      </c>
      <c r="K4523">
        <v>1</v>
      </c>
      <c r="L4523">
        <v>0</v>
      </c>
      <c r="M4523">
        <v>508</v>
      </c>
      <c r="N4523">
        <v>0</v>
      </c>
      <c r="O4523">
        <v>0</v>
      </c>
      <c r="P4523">
        <v>0</v>
      </c>
      <c r="Q4523">
        <v>150</v>
      </c>
      <c r="R4523">
        <v>2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10</v>
      </c>
      <c r="AC4523">
        <v>1</v>
      </c>
      <c r="AD4523">
        <v>2</v>
      </c>
      <c r="AE4523">
        <v>0</v>
      </c>
      <c r="AG4523">
        <v>17</v>
      </c>
      <c r="AI4523" t="s">
        <v>781</v>
      </c>
      <c r="AP4523">
        <v>0</v>
      </c>
      <c r="AT4523">
        <v>-641265.73300000001</v>
      </c>
      <c r="AU4523">
        <v>-1042140.204</v>
      </c>
      <c r="AV4523">
        <v>-641265.73300000001</v>
      </c>
      <c r="AW4523">
        <v>-1042140.204</v>
      </c>
      <c r="AX4523">
        <v>-641268.25300000003</v>
      </c>
      <c r="AY4523">
        <v>-1042142.833</v>
      </c>
      <c r="AZ4523" t="s">
        <v>8657</v>
      </c>
      <c r="BA4523" t="s">
        <v>3520</v>
      </c>
      <c r="BC4523" t="s">
        <v>803</v>
      </c>
      <c r="BE4523">
        <v>711757</v>
      </c>
      <c r="BG4523" t="s">
        <v>805</v>
      </c>
      <c r="BH4523" t="s">
        <v>806</v>
      </c>
      <c r="BI4523" t="s">
        <v>8658</v>
      </c>
      <c r="BJ4523" t="s">
        <v>8758</v>
      </c>
      <c r="BK4523" t="s">
        <v>809</v>
      </c>
      <c r="BL4523">
        <v>1</v>
      </c>
    </row>
    <row r="4524" spans="1:64" x14ac:dyDescent="0.2">
      <c r="A4524">
        <v>50206190081</v>
      </c>
      <c r="B4524">
        <v>3</v>
      </c>
      <c r="C4524" t="s">
        <v>8759</v>
      </c>
      <c r="D4524" s="95">
        <v>43487</v>
      </c>
      <c r="E4524">
        <v>2</v>
      </c>
      <c r="F4524">
        <v>1915</v>
      </c>
      <c r="G4524">
        <v>0</v>
      </c>
      <c r="H4524">
        <v>0</v>
      </c>
      <c r="I4524">
        <v>0</v>
      </c>
      <c r="J4524">
        <v>2</v>
      </c>
      <c r="K4524">
        <v>6</v>
      </c>
      <c r="L4524">
        <v>0</v>
      </c>
      <c r="M4524">
        <v>100</v>
      </c>
      <c r="N4524">
        <v>0</v>
      </c>
      <c r="O4524">
        <v>0</v>
      </c>
      <c r="P4524">
        <v>0</v>
      </c>
      <c r="Q4524">
        <v>150</v>
      </c>
      <c r="R4524">
        <v>2</v>
      </c>
      <c r="S4524">
        <v>1</v>
      </c>
      <c r="T4524">
        <v>6</v>
      </c>
      <c r="U4524">
        <v>1</v>
      </c>
      <c r="V4524">
        <v>6</v>
      </c>
      <c r="W4524">
        <v>1</v>
      </c>
      <c r="X4524">
        <v>1</v>
      </c>
      <c r="Y4524">
        <v>1</v>
      </c>
      <c r="Z4524">
        <v>0</v>
      </c>
      <c r="AA4524">
        <v>0</v>
      </c>
      <c r="AB4524">
        <v>0</v>
      </c>
      <c r="AC4524">
        <v>2</v>
      </c>
      <c r="AD4524">
        <v>1</v>
      </c>
      <c r="AE4524">
        <v>0</v>
      </c>
      <c r="AG4524">
        <v>3</v>
      </c>
      <c r="AH4524" t="s">
        <v>785</v>
      </c>
      <c r="AI4524">
        <v>11</v>
      </c>
      <c r="AJ4524" t="s">
        <v>790</v>
      </c>
      <c r="AK4524" t="s">
        <v>787</v>
      </c>
      <c r="AL4524" t="s">
        <v>788</v>
      </c>
      <c r="AM4524" t="s">
        <v>787</v>
      </c>
      <c r="AN4524" t="s">
        <v>788</v>
      </c>
      <c r="AO4524" t="s">
        <v>788</v>
      </c>
      <c r="AP4524">
        <v>150</v>
      </c>
      <c r="AQ4524" t="s">
        <v>800</v>
      </c>
      <c r="AR4524" t="s">
        <v>788</v>
      </c>
      <c r="AS4524" t="s">
        <v>788</v>
      </c>
      <c r="AT4524">
        <v>-637035.98499999999</v>
      </c>
      <c r="AU4524">
        <v>-1032306.676</v>
      </c>
      <c r="AV4524">
        <v>-637032.75199999998</v>
      </c>
      <c r="AW4524">
        <v>-1032303.982</v>
      </c>
      <c r="AX4524">
        <v>-637032.30900000001</v>
      </c>
      <c r="AY4524">
        <v>-1032305.3639999999</v>
      </c>
      <c r="BC4524" t="s">
        <v>2699</v>
      </c>
      <c r="BD4524">
        <v>30810</v>
      </c>
      <c r="BE4524">
        <v>1328888</v>
      </c>
      <c r="BG4524" t="s">
        <v>805</v>
      </c>
      <c r="BH4524" t="s">
        <v>806</v>
      </c>
      <c r="BI4524" t="s">
        <v>8744</v>
      </c>
      <c r="BK4524" t="s">
        <v>809</v>
      </c>
      <c r="BL4524">
        <v>2</v>
      </c>
    </row>
    <row r="4525" spans="1:64" x14ac:dyDescent="0.2">
      <c r="A4525">
        <v>50206190082</v>
      </c>
      <c r="B4525">
        <v>6</v>
      </c>
      <c r="D4525" s="95">
        <v>43488</v>
      </c>
      <c r="E4525">
        <v>3</v>
      </c>
      <c r="F4525">
        <v>900</v>
      </c>
      <c r="G4525">
        <v>2</v>
      </c>
      <c r="H4525">
        <v>0</v>
      </c>
      <c r="I4525">
        <v>0</v>
      </c>
      <c r="J4525">
        <v>2</v>
      </c>
      <c r="K4525">
        <v>1</v>
      </c>
      <c r="L4525">
        <v>0</v>
      </c>
      <c r="M4525">
        <v>506</v>
      </c>
      <c r="N4525">
        <v>0</v>
      </c>
      <c r="O4525">
        <v>0</v>
      </c>
      <c r="P4525">
        <v>0</v>
      </c>
      <c r="Q4525">
        <v>200</v>
      </c>
      <c r="R4525">
        <v>2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1</v>
      </c>
      <c r="AD4525">
        <v>2</v>
      </c>
      <c r="AE4525">
        <v>0</v>
      </c>
      <c r="AG4525">
        <v>17</v>
      </c>
      <c r="AI4525" t="s">
        <v>781</v>
      </c>
      <c r="AP4525">
        <v>0</v>
      </c>
      <c r="AT4525">
        <v>-639035.36800000002</v>
      </c>
      <c r="AU4525">
        <v>-1041603.606</v>
      </c>
      <c r="AV4525">
        <v>-639035.36800000002</v>
      </c>
      <c r="AW4525">
        <v>-1041603.606</v>
      </c>
      <c r="AX4525">
        <v>-639035.48600000003</v>
      </c>
      <c r="AY4525">
        <v>-1041603.621</v>
      </c>
      <c r="AZ4525" t="s">
        <v>8657</v>
      </c>
      <c r="BA4525" t="s">
        <v>8760</v>
      </c>
      <c r="BC4525" t="s">
        <v>803</v>
      </c>
      <c r="BE4525">
        <v>749418</v>
      </c>
      <c r="BG4525" t="s">
        <v>805</v>
      </c>
      <c r="BH4525" t="s">
        <v>806</v>
      </c>
      <c r="BI4525" t="s">
        <v>8658</v>
      </c>
      <c r="BJ4525" t="s">
        <v>8761</v>
      </c>
      <c r="BK4525" t="s">
        <v>809</v>
      </c>
      <c r="BL4525">
        <v>1</v>
      </c>
    </row>
    <row r="4526" spans="1:64" x14ac:dyDescent="0.2">
      <c r="A4526">
        <v>50206190083</v>
      </c>
      <c r="B4526">
        <v>6</v>
      </c>
      <c r="D4526" s="95">
        <v>43488</v>
      </c>
      <c r="E4526">
        <v>3</v>
      </c>
      <c r="F4526">
        <v>1045</v>
      </c>
      <c r="G4526">
        <v>1</v>
      </c>
      <c r="H4526">
        <v>4</v>
      </c>
      <c r="I4526">
        <v>0</v>
      </c>
      <c r="J4526">
        <v>2</v>
      </c>
      <c r="K4526">
        <v>1</v>
      </c>
      <c r="L4526">
        <v>3</v>
      </c>
      <c r="M4526">
        <v>503</v>
      </c>
      <c r="N4526">
        <v>0</v>
      </c>
      <c r="O4526">
        <v>0</v>
      </c>
      <c r="P4526">
        <v>0</v>
      </c>
      <c r="Q4526">
        <v>1050</v>
      </c>
      <c r="R4526">
        <v>2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0</v>
      </c>
      <c r="AA4526">
        <v>0</v>
      </c>
      <c r="AB4526">
        <v>0</v>
      </c>
      <c r="AC4526">
        <v>1</v>
      </c>
      <c r="AD4526">
        <v>2</v>
      </c>
      <c r="AE4526">
        <v>0</v>
      </c>
      <c r="AG4526">
        <v>4</v>
      </c>
      <c r="AH4526" t="s">
        <v>1115</v>
      </c>
      <c r="AI4526">
        <v>1</v>
      </c>
      <c r="AJ4526" t="s">
        <v>788</v>
      </c>
      <c r="AK4526" t="s">
        <v>787</v>
      </c>
      <c r="AL4526" t="s">
        <v>787</v>
      </c>
      <c r="AM4526" t="s">
        <v>787</v>
      </c>
      <c r="AN4526" t="s">
        <v>788</v>
      </c>
      <c r="AO4526" t="s">
        <v>794</v>
      </c>
      <c r="AP4526">
        <v>50</v>
      </c>
      <c r="AQ4526" t="s">
        <v>790</v>
      </c>
      <c r="AR4526" t="s">
        <v>810</v>
      </c>
      <c r="AS4526" t="s">
        <v>788</v>
      </c>
      <c r="AV4526">
        <v>-645088.81299999997</v>
      </c>
      <c r="AW4526">
        <v>-1045868.078</v>
      </c>
      <c r="AX4526">
        <v>-645088.75899999996</v>
      </c>
      <c r="AY4526">
        <v>-1045868.392</v>
      </c>
      <c r="BC4526" t="s">
        <v>803</v>
      </c>
      <c r="BE4526">
        <v>1298325</v>
      </c>
      <c r="BG4526" t="s">
        <v>870</v>
      </c>
      <c r="BH4526" t="s">
        <v>806</v>
      </c>
      <c r="BI4526" t="s">
        <v>8658</v>
      </c>
      <c r="BJ4526" t="s">
        <v>8762</v>
      </c>
      <c r="BK4526" t="s">
        <v>809</v>
      </c>
      <c r="BL4526">
        <v>2</v>
      </c>
    </row>
    <row r="4527" spans="1:64" x14ac:dyDescent="0.2">
      <c r="A4527">
        <v>50206190084</v>
      </c>
      <c r="B4527">
        <v>1</v>
      </c>
      <c r="C4527" t="s">
        <v>1679</v>
      </c>
      <c r="D4527" s="95">
        <v>43488</v>
      </c>
      <c r="E4527">
        <v>3</v>
      </c>
      <c r="F4527">
        <v>1130</v>
      </c>
      <c r="G4527">
        <v>1</v>
      </c>
      <c r="H4527">
        <v>3</v>
      </c>
      <c r="I4527">
        <v>0</v>
      </c>
      <c r="J4527">
        <v>1</v>
      </c>
      <c r="K4527">
        <v>1</v>
      </c>
      <c r="L4527">
        <v>2</v>
      </c>
      <c r="M4527">
        <v>402</v>
      </c>
      <c r="N4527">
        <v>0</v>
      </c>
      <c r="O4527">
        <v>1</v>
      </c>
      <c r="P4527">
        <v>0</v>
      </c>
      <c r="Q4527">
        <v>5650</v>
      </c>
      <c r="R4527">
        <v>2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3</v>
      </c>
      <c r="AA4527">
        <v>4</v>
      </c>
      <c r="AB4527">
        <v>0</v>
      </c>
      <c r="AC4527">
        <v>4</v>
      </c>
      <c r="AD4527">
        <v>2</v>
      </c>
      <c r="AE4527">
        <v>11</v>
      </c>
      <c r="AF4527" t="s">
        <v>800</v>
      </c>
      <c r="AG4527">
        <v>7</v>
      </c>
      <c r="AH4527" t="s">
        <v>1164</v>
      </c>
      <c r="AI4527">
        <v>16</v>
      </c>
      <c r="AJ4527" t="s">
        <v>790</v>
      </c>
      <c r="AK4527" t="s">
        <v>787</v>
      </c>
      <c r="AL4527" t="s">
        <v>788</v>
      </c>
      <c r="AM4527" t="s">
        <v>787</v>
      </c>
      <c r="AN4527" t="s">
        <v>788</v>
      </c>
      <c r="AO4527" t="s">
        <v>865</v>
      </c>
      <c r="AP4527">
        <v>500</v>
      </c>
      <c r="AQ4527" t="s">
        <v>790</v>
      </c>
      <c r="AR4527" t="s">
        <v>788</v>
      </c>
      <c r="AS4527" t="s">
        <v>788</v>
      </c>
      <c r="AT4527">
        <v>-655290.55700000003</v>
      </c>
      <c r="AU4527">
        <v>-1045006.2709999999</v>
      </c>
      <c r="AV4527">
        <v>-655355.22699999996</v>
      </c>
      <c r="AW4527">
        <v>-1045016.5110000001</v>
      </c>
      <c r="AX4527">
        <v>-655355.12</v>
      </c>
      <c r="AY4527">
        <v>-1045017.667</v>
      </c>
      <c r="BC4527" t="s">
        <v>1400</v>
      </c>
      <c r="BD4527">
        <v>11</v>
      </c>
      <c r="BE4527">
        <v>2939854</v>
      </c>
      <c r="BG4527" t="s">
        <v>870</v>
      </c>
      <c r="BH4527" t="s">
        <v>806</v>
      </c>
      <c r="BI4527" t="s">
        <v>8763</v>
      </c>
      <c r="BK4527" t="s">
        <v>809</v>
      </c>
      <c r="BL4527">
        <v>2</v>
      </c>
    </row>
    <row r="4528" spans="1:64" x14ac:dyDescent="0.2">
      <c r="A4528">
        <v>50206190085</v>
      </c>
      <c r="B4528">
        <v>6</v>
      </c>
      <c r="D4528" s="95">
        <v>43488</v>
      </c>
      <c r="E4528">
        <v>3</v>
      </c>
      <c r="F4528">
        <v>1220</v>
      </c>
      <c r="G4528">
        <v>3</v>
      </c>
      <c r="H4528">
        <v>0</v>
      </c>
      <c r="I4528">
        <v>2</v>
      </c>
      <c r="J4528">
        <v>1</v>
      </c>
      <c r="K4528">
        <v>1</v>
      </c>
      <c r="L4528">
        <v>8</v>
      </c>
      <c r="M4528">
        <v>511</v>
      </c>
      <c r="N4528">
        <v>0</v>
      </c>
      <c r="O4528">
        <v>0</v>
      </c>
      <c r="P4528">
        <v>1</v>
      </c>
      <c r="Q4528">
        <v>220</v>
      </c>
      <c r="R4528">
        <v>2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2</v>
      </c>
      <c r="AA4528">
        <v>0</v>
      </c>
      <c r="AB4528">
        <v>2</v>
      </c>
      <c r="AC4528">
        <v>4</v>
      </c>
      <c r="AD4528">
        <v>1</v>
      </c>
      <c r="AE4528">
        <v>10</v>
      </c>
      <c r="AF4528" t="s">
        <v>2785</v>
      </c>
      <c r="AG4528">
        <v>3</v>
      </c>
      <c r="AH4528" t="s">
        <v>785</v>
      </c>
      <c r="AI4528">
        <v>97</v>
      </c>
      <c r="AJ4528" t="s">
        <v>788</v>
      </c>
      <c r="AK4528" t="s">
        <v>787</v>
      </c>
      <c r="AL4528" t="s">
        <v>787</v>
      </c>
      <c r="AM4528" t="s">
        <v>787</v>
      </c>
      <c r="AN4528" t="s">
        <v>788</v>
      </c>
      <c r="AO4528" t="s">
        <v>794</v>
      </c>
      <c r="AP4528">
        <v>200</v>
      </c>
      <c r="AQ4528" t="s">
        <v>810</v>
      </c>
      <c r="AR4528" t="s">
        <v>794</v>
      </c>
      <c r="AS4528" t="s">
        <v>788</v>
      </c>
      <c r="AT4528">
        <v>-640123.49399999995</v>
      </c>
      <c r="AU4528">
        <v>-1044627.309</v>
      </c>
      <c r="AV4528">
        <v>-640107.86600000004</v>
      </c>
      <c r="AW4528">
        <v>-1044619.225</v>
      </c>
      <c r="AX4528">
        <v>-640107.97600000002</v>
      </c>
      <c r="AY4528">
        <v>-1044618.235</v>
      </c>
      <c r="AZ4528" t="s">
        <v>8657</v>
      </c>
      <c r="BA4528" t="s">
        <v>8628</v>
      </c>
      <c r="BC4528" t="s">
        <v>803</v>
      </c>
      <c r="BE4528">
        <v>1399888</v>
      </c>
      <c r="BG4528" t="s">
        <v>805</v>
      </c>
      <c r="BH4528" t="s">
        <v>806</v>
      </c>
      <c r="BI4528" t="s">
        <v>8658</v>
      </c>
      <c r="BJ4528" t="s">
        <v>8764</v>
      </c>
      <c r="BK4528" t="s">
        <v>809</v>
      </c>
      <c r="BL4528">
        <v>1</v>
      </c>
    </row>
    <row r="4529" spans="1:64" x14ac:dyDescent="0.2">
      <c r="A4529">
        <v>50206190086</v>
      </c>
      <c r="B4529">
        <v>1</v>
      </c>
      <c r="C4529" t="s">
        <v>905</v>
      </c>
      <c r="D4529" s="95">
        <v>43489</v>
      </c>
      <c r="E4529">
        <v>4</v>
      </c>
      <c r="F4529">
        <v>1518</v>
      </c>
      <c r="G4529">
        <v>1</v>
      </c>
      <c r="H4529">
        <v>2</v>
      </c>
      <c r="I4529">
        <v>0</v>
      </c>
      <c r="J4529">
        <v>2</v>
      </c>
      <c r="K4529">
        <v>1</v>
      </c>
      <c r="L4529">
        <v>2</v>
      </c>
      <c r="M4529">
        <v>411</v>
      </c>
      <c r="N4529">
        <v>0</v>
      </c>
      <c r="O4529">
        <v>0</v>
      </c>
      <c r="P4529">
        <v>0</v>
      </c>
      <c r="Q4529">
        <v>1700</v>
      </c>
      <c r="R4529">
        <v>2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4</v>
      </c>
      <c r="Y4529">
        <v>1</v>
      </c>
      <c r="Z4529">
        <v>0</v>
      </c>
      <c r="AA4529">
        <v>0</v>
      </c>
      <c r="AB4529">
        <v>0</v>
      </c>
      <c r="AC4529">
        <v>1</v>
      </c>
      <c r="AD4529">
        <v>2</v>
      </c>
      <c r="AE4529">
        <v>0</v>
      </c>
      <c r="AG4529">
        <v>3</v>
      </c>
      <c r="AH4529" t="s">
        <v>798</v>
      </c>
      <c r="AI4529">
        <v>7</v>
      </c>
      <c r="AJ4529" t="s">
        <v>790</v>
      </c>
      <c r="AK4529" t="s">
        <v>787</v>
      </c>
      <c r="AL4529" t="s">
        <v>788</v>
      </c>
      <c r="AM4529" t="s">
        <v>787</v>
      </c>
      <c r="AN4529" t="s">
        <v>788</v>
      </c>
      <c r="AO4529" t="s">
        <v>788</v>
      </c>
      <c r="AP4529">
        <v>600</v>
      </c>
      <c r="AQ4529" t="s">
        <v>790</v>
      </c>
      <c r="AR4529" t="s">
        <v>788</v>
      </c>
      <c r="AS4529" t="s">
        <v>788</v>
      </c>
      <c r="AT4529">
        <v>-642140.06599999999</v>
      </c>
      <c r="AU4529">
        <v>-1041154.958</v>
      </c>
      <c r="AV4529">
        <v>-642140.06599999999</v>
      </c>
      <c r="AW4529">
        <v>-1041154.958</v>
      </c>
      <c r="AX4529">
        <v>-642141.58299999998</v>
      </c>
      <c r="AY4529">
        <v>-1041157.584</v>
      </c>
      <c r="AZ4529" t="s">
        <v>8657</v>
      </c>
      <c r="BA4529" t="s">
        <v>8765</v>
      </c>
      <c r="BC4529" t="s">
        <v>1400</v>
      </c>
      <c r="BD4529">
        <v>35</v>
      </c>
      <c r="BE4529">
        <v>1673560</v>
      </c>
      <c r="BG4529" t="s">
        <v>805</v>
      </c>
      <c r="BH4529" t="s">
        <v>806</v>
      </c>
      <c r="BI4529" t="s">
        <v>8658</v>
      </c>
      <c r="BJ4529" t="s">
        <v>8766</v>
      </c>
      <c r="BK4529" t="s">
        <v>809</v>
      </c>
      <c r="BL4529">
        <v>1</v>
      </c>
    </row>
    <row r="4530" spans="1:64" x14ac:dyDescent="0.2">
      <c r="A4530">
        <v>50206190087</v>
      </c>
      <c r="B4530">
        <v>1</v>
      </c>
      <c r="C4530" t="s">
        <v>905</v>
      </c>
      <c r="D4530" s="95">
        <v>43489</v>
      </c>
      <c r="E4530">
        <v>4</v>
      </c>
      <c r="F4530">
        <v>1620</v>
      </c>
      <c r="G4530">
        <v>9</v>
      </c>
      <c r="H4530">
        <v>0</v>
      </c>
      <c r="I4530">
        <v>0</v>
      </c>
      <c r="J4530">
        <v>1</v>
      </c>
      <c r="K4530">
        <v>1</v>
      </c>
      <c r="L4530">
        <v>2</v>
      </c>
      <c r="M4530">
        <v>510</v>
      </c>
      <c r="N4530">
        <v>0</v>
      </c>
      <c r="O4530">
        <v>0</v>
      </c>
      <c r="P4530">
        <v>1</v>
      </c>
      <c r="Q4530">
        <v>1100</v>
      </c>
      <c r="R4530">
        <v>2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8</v>
      </c>
      <c r="Z4530">
        <v>0</v>
      </c>
      <c r="AA4530">
        <v>0</v>
      </c>
      <c r="AB4530">
        <v>0</v>
      </c>
      <c r="AC4530">
        <v>1</v>
      </c>
      <c r="AD4530">
        <v>1</v>
      </c>
      <c r="AE4530">
        <v>0</v>
      </c>
      <c r="AG4530">
        <v>5</v>
      </c>
      <c r="AH4530" t="s">
        <v>1194</v>
      </c>
      <c r="AI4530">
        <v>5</v>
      </c>
      <c r="AJ4530" t="s">
        <v>790</v>
      </c>
      <c r="AK4530" t="s">
        <v>787</v>
      </c>
      <c r="AL4530" t="s">
        <v>787</v>
      </c>
      <c r="AM4530" t="s">
        <v>787</v>
      </c>
      <c r="AN4530" t="s">
        <v>788</v>
      </c>
      <c r="AO4530" t="s">
        <v>790</v>
      </c>
      <c r="AP4530">
        <v>1100</v>
      </c>
      <c r="AQ4530" t="s">
        <v>790</v>
      </c>
      <c r="AR4530" t="s">
        <v>788</v>
      </c>
      <c r="AS4530" t="s">
        <v>788</v>
      </c>
      <c r="AV4530">
        <v>-644207.66899999999</v>
      </c>
      <c r="AW4530">
        <v>-1038684.241</v>
      </c>
      <c r="AX4530">
        <v>-644208.36100000003</v>
      </c>
      <c r="AY4530">
        <v>-1038684.733</v>
      </c>
      <c r="BC4530" t="s">
        <v>1400</v>
      </c>
      <c r="BD4530">
        <v>35</v>
      </c>
      <c r="BE4530">
        <v>1861533</v>
      </c>
      <c r="BG4530" t="s">
        <v>870</v>
      </c>
      <c r="BH4530" t="s">
        <v>806</v>
      </c>
      <c r="BI4530" t="s">
        <v>8658</v>
      </c>
      <c r="BJ4530" t="s">
        <v>8707</v>
      </c>
      <c r="BK4530" t="s">
        <v>809</v>
      </c>
      <c r="BL4530">
        <v>2</v>
      </c>
    </row>
    <row r="4531" spans="1:64" x14ac:dyDescent="0.2">
      <c r="A4531">
        <v>50206190088</v>
      </c>
      <c r="B4531">
        <v>1</v>
      </c>
      <c r="C4531" t="s">
        <v>1679</v>
      </c>
      <c r="D4531" s="95">
        <v>43489</v>
      </c>
      <c r="E4531">
        <v>4</v>
      </c>
      <c r="F4531">
        <v>1920</v>
      </c>
      <c r="G4531">
        <v>1</v>
      </c>
      <c r="H4531">
        <v>4</v>
      </c>
      <c r="I4531">
        <v>0</v>
      </c>
      <c r="J4531">
        <v>2</v>
      </c>
      <c r="K4531">
        <v>1</v>
      </c>
      <c r="L4531">
        <v>2</v>
      </c>
      <c r="M4531">
        <v>203</v>
      </c>
      <c r="N4531">
        <v>0</v>
      </c>
      <c r="O4531">
        <v>0</v>
      </c>
      <c r="P4531">
        <v>0</v>
      </c>
      <c r="Q4531">
        <v>700</v>
      </c>
      <c r="R4531">
        <v>2</v>
      </c>
      <c r="S4531">
        <v>1</v>
      </c>
      <c r="T4531">
        <v>1</v>
      </c>
      <c r="U4531">
        <v>1</v>
      </c>
      <c r="V4531">
        <v>4</v>
      </c>
      <c r="W4531">
        <v>1</v>
      </c>
      <c r="X4531">
        <v>1</v>
      </c>
      <c r="Y4531">
        <v>1</v>
      </c>
      <c r="Z4531">
        <v>0</v>
      </c>
      <c r="AA4531">
        <v>0</v>
      </c>
      <c r="AB4531">
        <v>0</v>
      </c>
      <c r="AC4531">
        <v>1</v>
      </c>
      <c r="AD4531">
        <v>2</v>
      </c>
      <c r="AE4531">
        <v>0</v>
      </c>
      <c r="AG4531">
        <v>3</v>
      </c>
      <c r="AH4531" t="s">
        <v>865</v>
      </c>
      <c r="AI4531">
        <v>7</v>
      </c>
      <c r="AJ4531" t="s">
        <v>788</v>
      </c>
      <c r="AK4531" t="s">
        <v>787</v>
      </c>
      <c r="AL4531" t="s">
        <v>788</v>
      </c>
      <c r="AM4531" t="s">
        <v>787</v>
      </c>
      <c r="AN4531" t="s">
        <v>788</v>
      </c>
      <c r="AO4531" t="s">
        <v>788</v>
      </c>
      <c r="AP4531">
        <v>300</v>
      </c>
      <c r="AQ4531" t="s">
        <v>800</v>
      </c>
      <c r="AR4531" t="s">
        <v>788</v>
      </c>
      <c r="AS4531" t="s">
        <v>788</v>
      </c>
      <c r="AT4531">
        <v>-655550.75300000003</v>
      </c>
      <c r="AU4531">
        <v>-1045029.311</v>
      </c>
      <c r="AV4531">
        <v>-655551.29099999997</v>
      </c>
      <c r="AW4531">
        <v>-1045036.856</v>
      </c>
      <c r="AX4531">
        <v>-655551.34600000002</v>
      </c>
      <c r="AY4531">
        <v>-1045036.281</v>
      </c>
      <c r="BC4531" t="s">
        <v>1400</v>
      </c>
      <c r="BD4531">
        <v>11</v>
      </c>
      <c r="BE4531">
        <v>1330459</v>
      </c>
      <c r="BG4531" t="s">
        <v>805</v>
      </c>
      <c r="BH4531" t="s">
        <v>806</v>
      </c>
      <c r="BI4531" t="s">
        <v>8763</v>
      </c>
      <c r="BK4531" t="s">
        <v>809</v>
      </c>
      <c r="BL4531">
        <v>2</v>
      </c>
    </row>
    <row r="4532" spans="1:64" x14ac:dyDescent="0.2">
      <c r="A4532">
        <v>50206190089</v>
      </c>
      <c r="B4532">
        <v>1</v>
      </c>
      <c r="C4532" t="s">
        <v>1679</v>
      </c>
      <c r="D4532" s="95">
        <v>43490</v>
      </c>
      <c r="E4532">
        <v>5</v>
      </c>
      <c r="F4532">
        <v>730</v>
      </c>
      <c r="G4532">
        <v>3</v>
      </c>
      <c r="H4532">
        <v>0</v>
      </c>
      <c r="I4532">
        <v>1</v>
      </c>
      <c r="J4532">
        <v>2</v>
      </c>
      <c r="K4532">
        <v>1</v>
      </c>
      <c r="L4532">
        <v>2</v>
      </c>
      <c r="M4532">
        <v>204</v>
      </c>
      <c r="N4532">
        <v>0</v>
      </c>
      <c r="O4532">
        <v>0</v>
      </c>
      <c r="P4532">
        <v>0</v>
      </c>
      <c r="Q4532">
        <v>1620</v>
      </c>
      <c r="R4532">
        <v>2</v>
      </c>
      <c r="S4532">
        <v>6</v>
      </c>
      <c r="T4532">
        <v>1</v>
      </c>
      <c r="U4532">
        <v>1</v>
      </c>
      <c r="V4532">
        <v>2</v>
      </c>
      <c r="W4532">
        <v>1</v>
      </c>
      <c r="X4532">
        <v>1</v>
      </c>
      <c r="Y4532">
        <v>1</v>
      </c>
      <c r="Z4532">
        <v>0</v>
      </c>
      <c r="AA4532">
        <v>0</v>
      </c>
      <c r="AB4532">
        <v>0</v>
      </c>
      <c r="AC4532">
        <v>1</v>
      </c>
      <c r="AD4532">
        <v>1</v>
      </c>
      <c r="AE4532">
        <v>0</v>
      </c>
      <c r="AG4532">
        <v>5</v>
      </c>
      <c r="AH4532" t="s">
        <v>1828</v>
      </c>
      <c r="AI4532">
        <v>7</v>
      </c>
      <c r="AJ4532" t="s">
        <v>788</v>
      </c>
      <c r="AK4532" t="s">
        <v>788</v>
      </c>
      <c r="AL4532" t="s">
        <v>787</v>
      </c>
      <c r="AM4532" t="s">
        <v>787</v>
      </c>
      <c r="AN4532" t="s">
        <v>788</v>
      </c>
      <c r="AO4532" t="s">
        <v>788</v>
      </c>
      <c r="AP4532">
        <v>1500</v>
      </c>
      <c r="AQ4532" t="s">
        <v>790</v>
      </c>
      <c r="AR4532" t="s">
        <v>788</v>
      </c>
      <c r="AS4532" t="s">
        <v>788</v>
      </c>
      <c r="AT4532">
        <v>-628462.35600000003</v>
      </c>
      <c r="AU4532">
        <v>-1046635.438</v>
      </c>
      <c r="AV4532">
        <v>-628462.35600000003</v>
      </c>
      <c r="AW4532">
        <v>-1046635.438</v>
      </c>
      <c r="AX4532">
        <v>-628464.62800000003</v>
      </c>
      <c r="AY4532">
        <v>-1046637.546</v>
      </c>
      <c r="BC4532" t="s">
        <v>1400</v>
      </c>
      <c r="BD4532">
        <v>11</v>
      </c>
      <c r="BE4532">
        <v>1678191</v>
      </c>
      <c r="BG4532" t="s">
        <v>870</v>
      </c>
      <c r="BH4532" t="s">
        <v>806</v>
      </c>
      <c r="BI4532" t="s">
        <v>8767</v>
      </c>
      <c r="BK4532" t="s">
        <v>809</v>
      </c>
      <c r="BL4532">
        <v>2</v>
      </c>
    </row>
    <row r="4533" spans="1:64" x14ac:dyDescent="0.2">
      <c r="A4533">
        <v>50206190090</v>
      </c>
      <c r="B4533">
        <v>1</v>
      </c>
      <c r="C4533" t="s">
        <v>1751</v>
      </c>
      <c r="D4533" s="95">
        <v>43490</v>
      </c>
      <c r="E4533">
        <v>5</v>
      </c>
      <c r="F4533">
        <v>1500</v>
      </c>
      <c r="G4533">
        <v>1</v>
      </c>
      <c r="H4533">
        <v>2</v>
      </c>
      <c r="I4533">
        <v>0</v>
      </c>
      <c r="J4533">
        <v>2</v>
      </c>
      <c r="K4533">
        <v>1</v>
      </c>
      <c r="L4533">
        <v>2</v>
      </c>
      <c r="M4533">
        <v>201</v>
      </c>
      <c r="N4533">
        <v>0</v>
      </c>
      <c r="O4533">
        <v>0</v>
      </c>
      <c r="P4533">
        <v>0</v>
      </c>
      <c r="Q4533">
        <v>10300</v>
      </c>
      <c r="R4533">
        <v>2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3</v>
      </c>
      <c r="AA4533">
        <v>3</v>
      </c>
      <c r="AB4533">
        <v>0</v>
      </c>
      <c r="AC4533">
        <v>5</v>
      </c>
      <c r="AD4533">
        <v>2</v>
      </c>
      <c r="AE4533">
        <v>19</v>
      </c>
      <c r="AF4533" t="s">
        <v>2785</v>
      </c>
      <c r="AG4533">
        <v>5</v>
      </c>
      <c r="AH4533" t="s">
        <v>944</v>
      </c>
      <c r="AI4533">
        <v>6</v>
      </c>
      <c r="AJ4533" t="s">
        <v>790</v>
      </c>
      <c r="AK4533" t="s">
        <v>787</v>
      </c>
      <c r="AL4533" t="s">
        <v>787</v>
      </c>
      <c r="AM4533" t="s">
        <v>787</v>
      </c>
      <c r="AN4533" t="s">
        <v>788</v>
      </c>
      <c r="AO4533" t="s">
        <v>865</v>
      </c>
      <c r="AP4533">
        <v>10000</v>
      </c>
      <c r="AQ4533" t="s">
        <v>790</v>
      </c>
      <c r="AR4533" t="s">
        <v>788</v>
      </c>
      <c r="AS4533" t="s">
        <v>788</v>
      </c>
      <c r="AT4533">
        <v>-642554.978</v>
      </c>
      <c r="AU4533">
        <v>-1037216.4939999999</v>
      </c>
      <c r="AV4533">
        <v>-642554.978</v>
      </c>
      <c r="AW4533">
        <v>-1037216.4939999999</v>
      </c>
      <c r="AX4533">
        <v>-642554.34499999997</v>
      </c>
      <c r="AY4533">
        <v>-1037216.784</v>
      </c>
      <c r="BC4533" t="s">
        <v>1400</v>
      </c>
      <c r="BD4533">
        <v>33</v>
      </c>
      <c r="BE4533">
        <v>1329108</v>
      </c>
      <c r="BG4533" t="s">
        <v>870</v>
      </c>
      <c r="BH4533" t="s">
        <v>806</v>
      </c>
      <c r="BI4533" t="s">
        <v>8733</v>
      </c>
      <c r="BK4533" t="s">
        <v>809</v>
      </c>
      <c r="BL4533">
        <v>2</v>
      </c>
    </row>
    <row r="4534" spans="1:64" x14ac:dyDescent="0.2">
      <c r="A4534">
        <v>50206190091</v>
      </c>
      <c r="B4534">
        <v>3</v>
      </c>
      <c r="C4534" t="s">
        <v>8768</v>
      </c>
      <c r="D4534" s="95">
        <v>43490</v>
      </c>
      <c r="E4534">
        <v>5</v>
      </c>
      <c r="F4534">
        <v>1910</v>
      </c>
      <c r="G4534">
        <v>3</v>
      </c>
      <c r="H4534">
        <v>0</v>
      </c>
      <c r="I4534">
        <v>6</v>
      </c>
      <c r="J4534">
        <v>2</v>
      </c>
      <c r="K4534">
        <v>1</v>
      </c>
      <c r="L4534">
        <v>0</v>
      </c>
      <c r="M4534">
        <v>509</v>
      </c>
      <c r="N4534">
        <v>0</v>
      </c>
      <c r="O4534">
        <v>0</v>
      </c>
      <c r="P4534">
        <v>0</v>
      </c>
      <c r="Q4534">
        <v>30</v>
      </c>
      <c r="R4534">
        <v>2</v>
      </c>
      <c r="S4534">
        <v>1</v>
      </c>
      <c r="T4534">
        <v>1</v>
      </c>
      <c r="U4534">
        <v>1</v>
      </c>
      <c r="V4534">
        <v>4</v>
      </c>
      <c r="W4534">
        <v>1</v>
      </c>
      <c r="X4534">
        <v>1</v>
      </c>
      <c r="Y4534">
        <v>1</v>
      </c>
      <c r="Z4534">
        <v>0</v>
      </c>
      <c r="AA4534">
        <v>0</v>
      </c>
      <c r="AB4534">
        <v>0</v>
      </c>
      <c r="AC4534">
        <v>1</v>
      </c>
      <c r="AD4534">
        <v>1</v>
      </c>
      <c r="AE4534">
        <v>0</v>
      </c>
      <c r="AG4534">
        <v>3</v>
      </c>
      <c r="AH4534" t="s">
        <v>907</v>
      </c>
      <c r="AI4534">
        <v>4</v>
      </c>
      <c r="AJ4534" t="s">
        <v>788</v>
      </c>
      <c r="AK4534" t="s">
        <v>787</v>
      </c>
      <c r="AL4534" t="s">
        <v>788</v>
      </c>
      <c r="AM4534" t="s">
        <v>787</v>
      </c>
      <c r="AN4534" t="s">
        <v>788</v>
      </c>
      <c r="AO4534" t="s">
        <v>790</v>
      </c>
      <c r="AP4534">
        <v>10</v>
      </c>
      <c r="AQ4534" t="s">
        <v>800</v>
      </c>
      <c r="AR4534" t="s">
        <v>788</v>
      </c>
      <c r="AS4534" t="s">
        <v>788</v>
      </c>
      <c r="AT4534">
        <v>-668487.79399999999</v>
      </c>
      <c r="AU4534">
        <v>-1045490.432</v>
      </c>
      <c r="AV4534">
        <v>-668487.79399999999</v>
      </c>
      <c r="AW4534">
        <v>-1045490.432</v>
      </c>
      <c r="AX4534">
        <v>-668489.77500000002</v>
      </c>
      <c r="AY4534">
        <v>-1045486.85</v>
      </c>
      <c r="AZ4534" t="s">
        <v>8678</v>
      </c>
      <c r="BA4534" t="s">
        <v>3520</v>
      </c>
      <c r="BC4534" t="s">
        <v>2699</v>
      </c>
      <c r="BD4534">
        <v>32736</v>
      </c>
      <c r="BE4534">
        <v>3278973</v>
      </c>
      <c r="BG4534" t="s">
        <v>870</v>
      </c>
      <c r="BH4534" t="s">
        <v>806</v>
      </c>
      <c r="BI4534" t="s">
        <v>8650</v>
      </c>
      <c r="BJ4534" t="s">
        <v>8769</v>
      </c>
      <c r="BK4534" t="s">
        <v>809</v>
      </c>
      <c r="BL4534">
        <v>1</v>
      </c>
    </row>
    <row r="4535" spans="1:64" x14ac:dyDescent="0.2">
      <c r="A4535">
        <v>50206190092</v>
      </c>
      <c r="B4535">
        <v>2</v>
      </c>
      <c r="C4535" t="s">
        <v>8770</v>
      </c>
      <c r="D4535" s="95">
        <v>43491</v>
      </c>
      <c r="E4535">
        <v>6</v>
      </c>
      <c r="F4535">
        <v>730</v>
      </c>
      <c r="G4535">
        <v>3</v>
      </c>
      <c r="H4535">
        <v>0</v>
      </c>
      <c r="I4535">
        <v>4</v>
      </c>
      <c r="J4535">
        <v>2</v>
      </c>
      <c r="K4535">
        <v>1</v>
      </c>
      <c r="L4535">
        <v>2</v>
      </c>
      <c r="M4535">
        <v>204</v>
      </c>
      <c r="N4535">
        <v>0</v>
      </c>
      <c r="O4535">
        <v>0</v>
      </c>
      <c r="P4535">
        <v>0</v>
      </c>
      <c r="Q4535">
        <v>120</v>
      </c>
      <c r="R4535">
        <v>2</v>
      </c>
      <c r="S4535">
        <v>6</v>
      </c>
      <c r="T4535">
        <v>1</v>
      </c>
      <c r="U4535">
        <v>5</v>
      </c>
      <c r="V4535">
        <v>2</v>
      </c>
      <c r="W4535">
        <v>1</v>
      </c>
      <c r="X4535">
        <v>1</v>
      </c>
      <c r="Y4535">
        <v>1</v>
      </c>
      <c r="Z4535">
        <v>0</v>
      </c>
      <c r="AA4535">
        <v>0</v>
      </c>
      <c r="AB4535">
        <v>0</v>
      </c>
      <c r="AC4535">
        <v>3</v>
      </c>
      <c r="AD4535">
        <v>1</v>
      </c>
      <c r="AE4535">
        <v>0</v>
      </c>
      <c r="AG4535">
        <v>3</v>
      </c>
      <c r="AH4535" t="s">
        <v>928</v>
      </c>
      <c r="AI4535">
        <v>1</v>
      </c>
      <c r="AJ4535" t="s">
        <v>788</v>
      </c>
      <c r="AK4535" t="s">
        <v>787</v>
      </c>
      <c r="AL4535" t="s">
        <v>788</v>
      </c>
      <c r="AM4535" t="s">
        <v>787</v>
      </c>
      <c r="AN4535" t="s">
        <v>788</v>
      </c>
      <c r="AO4535" t="s">
        <v>790</v>
      </c>
      <c r="AP4535">
        <v>100</v>
      </c>
      <c r="AQ4535" t="s">
        <v>800</v>
      </c>
      <c r="AR4535" t="s">
        <v>788</v>
      </c>
      <c r="AS4535" t="s">
        <v>788</v>
      </c>
      <c r="AT4535">
        <v>-626749.87</v>
      </c>
      <c r="AU4535">
        <v>-1043663.725</v>
      </c>
      <c r="AV4535">
        <v>-626775.11600000004</v>
      </c>
      <c r="AW4535">
        <v>-1043677.153</v>
      </c>
      <c r="AX4535">
        <v>-626775.08499999996</v>
      </c>
      <c r="AY4535">
        <v>-1043677.173</v>
      </c>
      <c r="BC4535" t="s">
        <v>859</v>
      </c>
      <c r="BD4535">
        <v>298</v>
      </c>
      <c r="BE4535">
        <v>1677848</v>
      </c>
      <c r="BG4535" t="s">
        <v>805</v>
      </c>
      <c r="BH4535" t="s">
        <v>806</v>
      </c>
      <c r="BI4535" t="s">
        <v>8739</v>
      </c>
      <c r="BK4535" t="s">
        <v>809</v>
      </c>
      <c r="BL4535">
        <v>2</v>
      </c>
    </row>
    <row r="4536" spans="1:64" x14ac:dyDescent="0.2">
      <c r="A4536">
        <v>50206190093</v>
      </c>
      <c r="B4536">
        <v>3</v>
      </c>
      <c r="C4536" t="s">
        <v>8714</v>
      </c>
      <c r="D4536" s="95">
        <v>43491</v>
      </c>
      <c r="E4536">
        <v>6</v>
      </c>
      <c r="F4536">
        <v>838</v>
      </c>
      <c r="G4536">
        <v>9</v>
      </c>
      <c r="H4536">
        <v>0</v>
      </c>
      <c r="I4536">
        <v>0</v>
      </c>
      <c r="J4536">
        <v>2</v>
      </c>
      <c r="K4536">
        <v>1</v>
      </c>
      <c r="L4536">
        <v>2</v>
      </c>
      <c r="M4536">
        <v>204</v>
      </c>
      <c r="N4536">
        <v>0</v>
      </c>
      <c r="O4536">
        <v>0</v>
      </c>
      <c r="P4536">
        <v>0</v>
      </c>
      <c r="Q4536">
        <v>220</v>
      </c>
      <c r="R4536">
        <v>2</v>
      </c>
      <c r="S4536">
        <v>6</v>
      </c>
      <c r="T4536">
        <v>1</v>
      </c>
      <c r="U4536">
        <v>5</v>
      </c>
      <c r="V4536">
        <v>1</v>
      </c>
      <c r="W4536">
        <v>1</v>
      </c>
      <c r="X4536">
        <v>1</v>
      </c>
      <c r="Y4536">
        <v>1</v>
      </c>
      <c r="Z4536">
        <v>0</v>
      </c>
      <c r="AA4536">
        <v>0</v>
      </c>
      <c r="AB4536">
        <v>0</v>
      </c>
      <c r="AC4536">
        <v>2</v>
      </c>
      <c r="AD4536">
        <v>1</v>
      </c>
      <c r="AE4536">
        <v>0</v>
      </c>
      <c r="AG4536">
        <v>3</v>
      </c>
      <c r="AH4536" t="s">
        <v>896</v>
      </c>
      <c r="AI4536">
        <v>1</v>
      </c>
      <c r="AJ4536" t="s">
        <v>788</v>
      </c>
      <c r="AK4536" t="s">
        <v>787</v>
      </c>
      <c r="AL4536" t="s">
        <v>788</v>
      </c>
      <c r="AM4536" t="s">
        <v>787</v>
      </c>
      <c r="AN4536" t="s">
        <v>788</v>
      </c>
      <c r="AO4536" t="s">
        <v>788</v>
      </c>
      <c r="AP4536">
        <v>200</v>
      </c>
      <c r="AQ4536" t="s">
        <v>800</v>
      </c>
      <c r="AR4536" t="s">
        <v>788</v>
      </c>
      <c r="AS4536" t="s">
        <v>788</v>
      </c>
      <c r="AT4536">
        <v>-640534.08200000005</v>
      </c>
      <c r="AU4536">
        <v>-1039586.171</v>
      </c>
      <c r="AV4536">
        <v>-640534.08200000005</v>
      </c>
      <c r="AW4536">
        <v>-1039586.171</v>
      </c>
      <c r="AX4536">
        <v>-640537.63399999996</v>
      </c>
      <c r="AY4536">
        <v>-1039584.925</v>
      </c>
      <c r="AZ4536" t="s">
        <v>8657</v>
      </c>
      <c r="BA4536" t="s">
        <v>8771</v>
      </c>
      <c r="BC4536" t="s">
        <v>2699</v>
      </c>
      <c r="BD4536">
        <v>29912</v>
      </c>
      <c r="BE4536">
        <v>260604</v>
      </c>
      <c r="BG4536" t="s">
        <v>805</v>
      </c>
      <c r="BH4536" t="s">
        <v>806</v>
      </c>
      <c r="BI4536" t="s">
        <v>8658</v>
      </c>
      <c r="BJ4536" t="s">
        <v>8772</v>
      </c>
      <c r="BK4536" t="s">
        <v>809</v>
      </c>
      <c r="BL4536">
        <v>1</v>
      </c>
    </row>
    <row r="4537" spans="1:64" x14ac:dyDescent="0.2">
      <c r="A4537">
        <v>50206190094</v>
      </c>
      <c r="B4537">
        <v>3</v>
      </c>
      <c r="C4537" t="s">
        <v>8768</v>
      </c>
      <c r="D4537" s="95">
        <v>43491</v>
      </c>
      <c r="E4537">
        <v>6</v>
      </c>
      <c r="F4537">
        <v>1130</v>
      </c>
      <c r="G4537">
        <v>3</v>
      </c>
      <c r="H4537">
        <v>0</v>
      </c>
      <c r="I4537">
        <v>1</v>
      </c>
      <c r="J4537">
        <v>2</v>
      </c>
      <c r="K4537">
        <v>1</v>
      </c>
      <c r="L4537">
        <v>2</v>
      </c>
      <c r="M4537">
        <v>204</v>
      </c>
      <c r="N4537">
        <v>0</v>
      </c>
      <c r="O4537">
        <v>0</v>
      </c>
      <c r="P4537">
        <v>0</v>
      </c>
      <c r="Q4537">
        <v>210</v>
      </c>
      <c r="R4537">
        <v>2</v>
      </c>
      <c r="S4537">
        <v>6</v>
      </c>
      <c r="T4537">
        <v>1</v>
      </c>
      <c r="U4537">
        <v>5</v>
      </c>
      <c r="V4537">
        <v>1</v>
      </c>
      <c r="W4537">
        <v>1</v>
      </c>
      <c r="X4537">
        <v>1</v>
      </c>
      <c r="Y4537">
        <v>1</v>
      </c>
      <c r="Z4537">
        <v>0</v>
      </c>
      <c r="AA4537">
        <v>0</v>
      </c>
      <c r="AB4537">
        <v>0</v>
      </c>
      <c r="AC4537">
        <v>3</v>
      </c>
      <c r="AD4537">
        <v>1</v>
      </c>
      <c r="AE4537">
        <v>0</v>
      </c>
      <c r="AG4537">
        <v>3</v>
      </c>
      <c r="AH4537" t="s">
        <v>798</v>
      </c>
      <c r="AI4537">
        <v>98</v>
      </c>
      <c r="AJ4537" t="s">
        <v>788</v>
      </c>
      <c r="AK4537" t="s">
        <v>788</v>
      </c>
      <c r="AL4537" t="s">
        <v>788</v>
      </c>
      <c r="AM4537" t="s">
        <v>787</v>
      </c>
      <c r="AN4537" t="s">
        <v>788</v>
      </c>
      <c r="AO4537" t="s">
        <v>788</v>
      </c>
      <c r="AP4537">
        <v>200</v>
      </c>
      <c r="AQ4537" t="s">
        <v>800</v>
      </c>
      <c r="AR4537" t="s">
        <v>788</v>
      </c>
      <c r="AS4537" t="s">
        <v>788</v>
      </c>
      <c r="AT4537">
        <v>-669784.38899999997</v>
      </c>
      <c r="AU4537">
        <v>-1046675.134</v>
      </c>
      <c r="AV4537">
        <v>-669816.61600000004</v>
      </c>
      <c r="AW4537">
        <v>-1046697.156</v>
      </c>
      <c r="AX4537">
        <v>-669816.16299999994</v>
      </c>
      <c r="AY4537">
        <v>-1046697.899</v>
      </c>
      <c r="BC4537" t="s">
        <v>2699</v>
      </c>
      <c r="BD4537">
        <v>32736</v>
      </c>
      <c r="BE4537">
        <v>3393440</v>
      </c>
      <c r="BG4537" t="s">
        <v>805</v>
      </c>
      <c r="BH4537" t="s">
        <v>806</v>
      </c>
      <c r="BI4537" t="s">
        <v>8644</v>
      </c>
      <c r="BK4537" t="s">
        <v>809</v>
      </c>
      <c r="BL4537">
        <v>2</v>
      </c>
    </row>
    <row r="4538" spans="1:64" x14ac:dyDescent="0.2">
      <c r="A4538">
        <v>50206190095</v>
      </c>
      <c r="B4538">
        <v>3</v>
      </c>
      <c r="C4538" t="s">
        <v>8773</v>
      </c>
      <c r="D4538" s="95">
        <v>43491</v>
      </c>
      <c r="E4538">
        <v>6</v>
      </c>
      <c r="F4538">
        <v>1150</v>
      </c>
      <c r="G4538">
        <v>9</v>
      </c>
      <c r="H4538">
        <v>0</v>
      </c>
      <c r="I4538">
        <v>0</v>
      </c>
      <c r="J4538">
        <v>2</v>
      </c>
      <c r="K4538">
        <v>1</v>
      </c>
      <c r="L4538">
        <v>2</v>
      </c>
      <c r="M4538">
        <v>204</v>
      </c>
      <c r="N4538">
        <v>0</v>
      </c>
      <c r="O4538">
        <v>0</v>
      </c>
      <c r="P4538">
        <v>0</v>
      </c>
      <c r="Q4538">
        <v>201</v>
      </c>
      <c r="R4538">
        <v>2</v>
      </c>
      <c r="S4538">
        <v>8</v>
      </c>
      <c r="T4538">
        <v>1</v>
      </c>
      <c r="U4538">
        <v>5</v>
      </c>
      <c r="V4538">
        <v>1</v>
      </c>
      <c r="W4538">
        <v>1</v>
      </c>
      <c r="X4538">
        <v>1</v>
      </c>
      <c r="Y4538">
        <v>3</v>
      </c>
      <c r="Z4538">
        <v>0</v>
      </c>
      <c r="AA4538">
        <v>0</v>
      </c>
      <c r="AB4538">
        <v>0</v>
      </c>
      <c r="AC4538">
        <v>1</v>
      </c>
      <c r="AD4538">
        <v>1</v>
      </c>
      <c r="AE4538">
        <v>0</v>
      </c>
      <c r="AG4538">
        <v>3</v>
      </c>
      <c r="AH4538" t="s">
        <v>798</v>
      </c>
      <c r="AI4538">
        <v>95</v>
      </c>
      <c r="AJ4538" t="s">
        <v>788</v>
      </c>
      <c r="AK4538" t="s">
        <v>788</v>
      </c>
      <c r="AL4538" t="s">
        <v>788</v>
      </c>
      <c r="AM4538" t="s">
        <v>787</v>
      </c>
      <c r="AN4538" t="s">
        <v>788</v>
      </c>
      <c r="AO4538" t="s">
        <v>788</v>
      </c>
      <c r="AP4538">
        <v>200</v>
      </c>
      <c r="AQ4538" t="s">
        <v>800</v>
      </c>
      <c r="AR4538" t="s">
        <v>788</v>
      </c>
      <c r="AS4538" t="s">
        <v>788</v>
      </c>
      <c r="AT4538">
        <v>-653565.853</v>
      </c>
      <c r="AU4538">
        <v>-1035181.9790000001</v>
      </c>
      <c r="AV4538">
        <v>-653565.853</v>
      </c>
      <c r="AW4538">
        <v>-1035181.9790000001</v>
      </c>
      <c r="AX4538">
        <v>-653562.19700000004</v>
      </c>
      <c r="AY4538">
        <v>-1035181.214</v>
      </c>
      <c r="BC4538" t="s">
        <v>2699</v>
      </c>
      <c r="BD4538">
        <v>32439</v>
      </c>
      <c r="BE4538">
        <v>3087864</v>
      </c>
      <c r="BG4538" t="s">
        <v>805</v>
      </c>
      <c r="BH4538" t="s">
        <v>806</v>
      </c>
      <c r="BI4538" t="s">
        <v>8774</v>
      </c>
      <c r="BK4538" t="s">
        <v>809</v>
      </c>
      <c r="BL4538">
        <v>2</v>
      </c>
    </row>
    <row r="4539" spans="1:64" x14ac:dyDescent="0.2">
      <c r="A4539">
        <v>50206190096</v>
      </c>
      <c r="B4539">
        <v>1</v>
      </c>
      <c r="C4539" t="s">
        <v>865</v>
      </c>
      <c r="D4539" s="95">
        <v>43491</v>
      </c>
      <c r="E4539">
        <v>6</v>
      </c>
      <c r="F4539">
        <v>1225</v>
      </c>
      <c r="G4539">
        <v>1</v>
      </c>
      <c r="H4539">
        <v>3</v>
      </c>
      <c r="I4539">
        <v>0</v>
      </c>
      <c r="J4539">
        <v>2</v>
      </c>
      <c r="K4539">
        <v>1</v>
      </c>
      <c r="L4539">
        <v>2</v>
      </c>
      <c r="M4539">
        <v>516</v>
      </c>
      <c r="N4539">
        <v>0</v>
      </c>
      <c r="O4539">
        <v>0</v>
      </c>
      <c r="P4539">
        <v>0</v>
      </c>
      <c r="Q4539">
        <v>200</v>
      </c>
      <c r="R4539">
        <v>2</v>
      </c>
      <c r="S4539">
        <v>3</v>
      </c>
      <c r="T4539">
        <v>1</v>
      </c>
      <c r="U4539">
        <v>5</v>
      </c>
      <c r="V4539">
        <v>1</v>
      </c>
      <c r="W4539">
        <v>1</v>
      </c>
      <c r="X4539">
        <v>1</v>
      </c>
      <c r="Y4539">
        <v>1</v>
      </c>
      <c r="Z4539">
        <v>2</v>
      </c>
      <c r="AA4539">
        <v>0</v>
      </c>
      <c r="AB4539">
        <v>0</v>
      </c>
      <c r="AC4539">
        <v>5</v>
      </c>
      <c r="AD4539">
        <v>2</v>
      </c>
      <c r="AE4539">
        <v>19</v>
      </c>
      <c r="AF4539" t="s">
        <v>788</v>
      </c>
      <c r="AG4539">
        <v>3</v>
      </c>
      <c r="AH4539" t="s">
        <v>865</v>
      </c>
      <c r="AI4539">
        <v>7</v>
      </c>
      <c r="AJ4539" t="s">
        <v>788</v>
      </c>
      <c r="AK4539" t="s">
        <v>787</v>
      </c>
      <c r="AL4539" t="s">
        <v>788</v>
      </c>
      <c r="AM4539" t="s">
        <v>787</v>
      </c>
      <c r="AN4539" t="s">
        <v>788</v>
      </c>
      <c r="AO4539" t="s">
        <v>1381</v>
      </c>
      <c r="AP4539">
        <v>100</v>
      </c>
      <c r="AQ4539" t="s">
        <v>800</v>
      </c>
      <c r="AR4539" t="s">
        <v>788</v>
      </c>
      <c r="AS4539" t="s">
        <v>788</v>
      </c>
      <c r="AT4539">
        <v>-641818.37199999997</v>
      </c>
      <c r="AU4539">
        <v>-1043040.3</v>
      </c>
      <c r="AV4539">
        <v>-641818.91</v>
      </c>
      <c r="AW4539">
        <v>-1043026.335</v>
      </c>
      <c r="AX4539">
        <v>-641819.04</v>
      </c>
      <c r="AY4539">
        <v>-1043026.714</v>
      </c>
      <c r="AZ4539" t="s">
        <v>8657</v>
      </c>
      <c r="BA4539" t="s">
        <v>8710</v>
      </c>
      <c r="BC4539" t="s">
        <v>1400</v>
      </c>
      <c r="BD4539">
        <v>31</v>
      </c>
      <c r="BE4539">
        <v>1673721</v>
      </c>
      <c r="BG4539" t="s">
        <v>805</v>
      </c>
      <c r="BH4539" t="s">
        <v>806</v>
      </c>
      <c r="BI4539" t="s">
        <v>8658</v>
      </c>
      <c r="BJ4539" t="s">
        <v>8711</v>
      </c>
      <c r="BK4539" t="s">
        <v>809</v>
      </c>
      <c r="BL4539">
        <v>1</v>
      </c>
    </row>
    <row r="4540" spans="1:64" x14ac:dyDescent="0.2">
      <c r="A4540">
        <v>50206190097</v>
      </c>
      <c r="B4540">
        <v>6</v>
      </c>
      <c r="D4540" s="95">
        <v>43491</v>
      </c>
      <c r="E4540">
        <v>6</v>
      </c>
      <c r="F4540">
        <v>1260</v>
      </c>
      <c r="G4540">
        <v>2</v>
      </c>
      <c r="H4540">
        <v>0</v>
      </c>
      <c r="I4540">
        <v>0</v>
      </c>
      <c r="J4540">
        <v>2</v>
      </c>
      <c r="K4540">
        <v>1</v>
      </c>
      <c r="L4540">
        <v>0</v>
      </c>
      <c r="M4540">
        <v>508</v>
      </c>
      <c r="N4540">
        <v>0</v>
      </c>
      <c r="O4540">
        <v>0</v>
      </c>
      <c r="P4540">
        <v>0</v>
      </c>
      <c r="Q4540">
        <v>200</v>
      </c>
      <c r="R4540">
        <v>2</v>
      </c>
      <c r="S4540">
        <v>8</v>
      </c>
      <c r="T4540">
        <v>1</v>
      </c>
      <c r="U4540">
        <v>5</v>
      </c>
      <c r="V4540">
        <v>1</v>
      </c>
      <c r="W4540">
        <v>1</v>
      </c>
      <c r="X4540">
        <v>1</v>
      </c>
      <c r="Y4540">
        <v>1</v>
      </c>
      <c r="Z4540">
        <v>3</v>
      </c>
      <c r="AA4540">
        <v>3</v>
      </c>
      <c r="AB4540">
        <v>0</v>
      </c>
      <c r="AC4540">
        <v>5</v>
      </c>
      <c r="AD4540">
        <v>2</v>
      </c>
      <c r="AE4540">
        <v>10</v>
      </c>
      <c r="AF4540" t="s">
        <v>2785</v>
      </c>
      <c r="AG4540">
        <v>17</v>
      </c>
      <c r="AI4540" t="s">
        <v>781</v>
      </c>
      <c r="AP4540">
        <v>0</v>
      </c>
      <c r="AT4540">
        <v>-639881.75</v>
      </c>
      <c r="AU4540">
        <v>-1041936.069</v>
      </c>
      <c r="AV4540">
        <v>-639881.75</v>
      </c>
      <c r="AW4540">
        <v>-1041936.069</v>
      </c>
      <c r="AX4540">
        <v>-639879.73899999994</v>
      </c>
      <c r="AY4540">
        <v>-1041934.965</v>
      </c>
      <c r="AZ4540" t="s">
        <v>8657</v>
      </c>
      <c r="BA4540" t="s">
        <v>8724</v>
      </c>
      <c r="BC4540" t="s">
        <v>803</v>
      </c>
      <c r="BE4540">
        <v>269396</v>
      </c>
      <c r="BG4540" t="s">
        <v>870</v>
      </c>
      <c r="BH4540" t="s">
        <v>806</v>
      </c>
      <c r="BI4540" t="s">
        <v>8658</v>
      </c>
      <c r="BJ4540" t="s">
        <v>8725</v>
      </c>
      <c r="BK4540" t="s">
        <v>809</v>
      </c>
      <c r="BL4540">
        <v>1</v>
      </c>
    </row>
    <row r="4541" spans="1:64" x14ac:dyDescent="0.2">
      <c r="A4541">
        <v>50206190098</v>
      </c>
      <c r="B4541">
        <v>6</v>
      </c>
      <c r="D4541" s="95">
        <v>43492</v>
      </c>
      <c r="E4541">
        <v>0</v>
      </c>
      <c r="F4541">
        <v>1440</v>
      </c>
      <c r="G4541">
        <v>3</v>
      </c>
      <c r="H4541">
        <v>0</v>
      </c>
      <c r="I4541">
        <v>6</v>
      </c>
      <c r="J4541">
        <v>2</v>
      </c>
      <c r="K4541">
        <v>1</v>
      </c>
      <c r="L4541">
        <v>2</v>
      </c>
      <c r="M4541">
        <v>505</v>
      </c>
      <c r="N4541">
        <v>0</v>
      </c>
      <c r="O4541">
        <v>0</v>
      </c>
      <c r="P4541">
        <v>0</v>
      </c>
      <c r="Q4541">
        <v>10</v>
      </c>
      <c r="R4541">
        <v>1</v>
      </c>
      <c r="S4541">
        <v>3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3</v>
      </c>
      <c r="AA4541">
        <v>3</v>
      </c>
      <c r="AB4541">
        <v>10</v>
      </c>
      <c r="AC4541">
        <v>1</v>
      </c>
      <c r="AD4541">
        <v>1</v>
      </c>
      <c r="AE4541">
        <v>0</v>
      </c>
      <c r="AG4541">
        <v>3</v>
      </c>
      <c r="AH4541" t="s">
        <v>798</v>
      </c>
      <c r="AI4541">
        <v>15</v>
      </c>
      <c r="AJ4541" t="s">
        <v>790</v>
      </c>
      <c r="AK4541" t="s">
        <v>787</v>
      </c>
      <c r="AL4541" t="s">
        <v>788</v>
      </c>
      <c r="AM4541" t="s">
        <v>787</v>
      </c>
      <c r="AN4541" t="s">
        <v>788</v>
      </c>
      <c r="AO4541" t="s">
        <v>794</v>
      </c>
      <c r="AP4541">
        <v>0</v>
      </c>
      <c r="AQ4541" t="s">
        <v>790</v>
      </c>
      <c r="AR4541" t="s">
        <v>788</v>
      </c>
      <c r="AS4541" t="s">
        <v>788</v>
      </c>
      <c r="AT4541">
        <v>-640742.59199999995</v>
      </c>
      <c r="AU4541">
        <v>-1041470.1949999999</v>
      </c>
      <c r="AV4541">
        <v>-640742.59199999995</v>
      </c>
      <c r="AW4541">
        <v>-1041470.1949999999</v>
      </c>
      <c r="AX4541">
        <v>-640745.67000000004</v>
      </c>
      <c r="AY4541">
        <v>-1041469.399</v>
      </c>
      <c r="AZ4541" t="s">
        <v>8657</v>
      </c>
      <c r="BA4541" t="s">
        <v>8715</v>
      </c>
      <c r="BC4541" t="s">
        <v>803</v>
      </c>
      <c r="BE4541">
        <v>2608662</v>
      </c>
      <c r="BG4541" t="s">
        <v>805</v>
      </c>
      <c r="BH4541" t="s">
        <v>806</v>
      </c>
      <c r="BI4541" t="s">
        <v>8658</v>
      </c>
      <c r="BJ4541" t="s">
        <v>8716</v>
      </c>
      <c r="BK4541" t="s">
        <v>809</v>
      </c>
      <c r="BL4541">
        <v>1</v>
      </c>
    </row>
    <row r="4542" spans="1:64" x14ac:dyDescent="0.2">
      <c r="A4542">
        <v>50206190099</v>
      </c>
      <c r="B4542">
        <v>6</v>
      </c>
      <c r="D4542" s="95">
        <v>43492</v>
      </c>
      <c r="E4542">
        <v>0</v>
      </c>
      <c r="F4542">
        <v>1505</v>
      </c>
      <c r="G4542">
        <v>1</v>
      </c>
      <c r="H4542">
        <v>1</v>
      </c>
      <c r="I4542">
        <v>0</v>
      </c>
      <c r="J4542">
        <v>2</v>
      </c>
      <c r="K4542">
        <v>1</v>
      </c>
      <c r="L4542">
        <v>2</v>
      </c>
      <c r="M4542">
        <v>405</v>
      </c>
      <c r="N4542">
        <v>0</v>
      </c>
      <c r="O4542">
        <v>0</v>
      </c>
      <c r="P4542">
        <v>0</v>
      </c>
      <c r="Q4542">
        <v>1350</v>
      </c>
      <c r="R4542">
        <v>2</v>
      </c>
      <c r="S4542">
        <v>3</v>
      </c>
      <c r="T4542">
        <v>1</v>
      </c>
      <c r="U4542">
        <v>1</v>
      </c>
      <c r="V4542">
        <v>1</v>
      </c>
      <c r="W4542">
        <v>1</v>
      </c>
      <c r="X4542">
        <v>0</v>
      </c>
      <c r="Y4542">
        <v>1</v>
      </c>
      <c r="Z4542">
        <v>2</v>
      </c>
      <c r="AA4542">
        <v>0</v>
      </c>
      <c r="AB4542">
        <v>2</v>
      </c>
      <c r="AC4542">
        <v>4</v>
      </c>
      <c r="AD4542">
        <v>2</v>
      </c>
      <c r="AE4542">
        <v>10</v>
      </c>
      <c r="AF4542" t="s">
        <v>2785</v>
      </c>
      <c r="AG4542">
        <v>3</v>
      </c>
      <c r="AH4542" t="s">
        <v>785</v>
      </c>
      <c r="AI4542">
        <v>2</v>
      </c>
      <c r="AJ4542" t="s">
        <v>788</v>
      </c>
      <c r="AK4542" t="s">
        <v>787</v>
      </c>
      <c r="AL4542" t="s">
        <v>787</v>
      </c>
      <c r="AM4542" t="s">
        <v>787</v>
      </c>
      <c r="AN4542" t="s">
        <v>788</v>
      </c>
      <c r="AO4542" t="s">
        <v>794</v>
      </c>
      <c r="AP4542">
        <v>250</v>
      </c>
      <c r="AQ4542" t="s">
        <v>800</v>
      </c>
      <c r="AR4542" t="s">
        <v>788</v>
      </c>
      <c r="AS4542" t="s">
        <v>788</v>
      </c>
      <c r="AT4542">
        <v>-640850.03700000001</v>
      </c>
      <c r="AU4542">
        <v>-1041370.111</v>
      </c>
      <c r="AV4542">
        <v>-640852.723</v>
      </c>
      <c r="AW4542">
        <v>-1041363.129</v>
      </c>
      <c r="AX4542">
        <v>-640852.19200000004</v>
      </c>
      <c r="AY4542">
        <v>-1041363.294</v>
      </c>
      <c r="AZ4542" t="s">
        <v>8657</v>
      </c>
      <c r="BA4542" t="s">
        <v>8715</v>
      </c>
      <c r="BC4542" t="s">
        <v>803</v>
      </c>
      <c r="BE4542">
        <v>3069236</v>
      </c>
      <c r="BH4542" t="s">
        <v>806</v>
      </c>
      <c r="BI4542" t="s">
        <v>8658</v>
      </c>
      <c r="BJ4542" t="s">
        <v>8716</v>
      </c>
      <c r="BK4542" t="s">
        <v>809</v>
      </c>
      <c r="BL4542">
        <v>1</v>
      </c>
    </row>
    <row r="4543" spans="1:64" x14ac:dyDescent="0.2">
      <c r="A4543">
        <v>50206190100</v>
      </c>
      <c r="B4543">
        <v>6</v>
      </c>
      <c r="D4543" s="95">
        <v>43491</v>
      </c>
      <c r="E4543">
        <v>6</v>
      </c>
      <c r="F4543">
        <v>2560</v>
      </c>
      <c r="G4543">
        <v>2</v>
      </c>
      <c r="H4543">
        <v>0</v>
      </c>
      <c r="I4543">
        <v>0</v>
      </c>
      <c r="J4543">
        <v>2</v>
      </c>
      <c r="K4543">
        <v>1</v>
      </c>
      <c r="L4543">
        <v>0</v>
      </c>
      <c r="M4543">
        <v>505</v>
      </c>
      <c r="N4543">
        <v>0</v>
      </c>
      <c r="O4543">
        <v>0</v>
      </c>
      <c r="P4543">
        <v>0</v>
      </c>
      <c r="Q4543">
        <v>200</v>
      </c>
      <c r="R4543">
        <v>2</v>
      </c>
      <c r="S4543">
        <v>3</v>
      </c>
      <c r="T4543">
        <v>1</v>
      </c>
      <c r="U4543">
        <v>1</v>
      </c>
      <c r="V4543">
        <v>4</v>
      </c>
      <c r="W4543">
        <v>1</v>
      </c>
      <c r="X4543">
        <v>1</v>
      </c>
      <c r="Y4543">
        <v>1</v>
      </c>
      <c r="Z4543">
        <v>0</v>
      </c>
      <c r="AA4543">
        <v>0</v>
      </c>
      <c r="AB4543">
        <v>10</v>
      </c>
      <c r="AC4543">
        <v>1</v>
      </c>
      <c r="AD4543">
        <v>2</v>
      </c>
      <c r="AE4543">
        <v>0</v>
      </c>
      <c r="AG4543">
        <v>17</v>
      </c>
      <c r="AI4543" t="s">
        <v>781</v>
      </c>
      <c r="AP4543">
        <v>0</v>
      </c>
      <c r="AT4543">
        <v>-641530.62699999998</v>
      </c>
      <c r="AU4543">
        <v>-1042108.238</v>
      </c>
      <c r="AV4543">
        <v>-641530.62699999998</v>
      </c>
      <c r="AW4543">
        <v>-1042108.238</v>
      </c>
      <c r="AX4543">
        <v>-641529.56799999997</v>
      </c>
      <c r="AY4543">
        <v>-1042094.094</v>
      </c>
      <c r="AZ4543" t="s">
        <v>8657</v>
      </c>
      <c r="BA4543" t="s">
        <v>5230</v>
      </c>
      <c r="BC4543" t="s">
        <v>803</v>
      </c>
      <c r="BE4543">
        <v>269661</v>
      </c>
      <c r="BH4543" t="s">
        <v>806</v>
      </c>
      <c r="BI4543" t="s">
        <v>8658</v>
      </c>
      <c r="BJ4543" t="s">
        <v>8775</v>
      </c>
      <c r="BK4543" t="s">
        <v>809</v>
      </c>
      <c r="BL4543">
        <v>1</v>
      </c>
    </row>
    <row r="4544" spans="1:64" x14ac:dyDescent="0.2">
      <c r="A4544">
        <v>50206190101</v>
      </c>
      <c r="B4544">
        <v>6</v>
      </c>
      <c r="D4544" s="95">
        <v>43494</v>
      </c>
      <c r="E4544">
        <v>2</v>
      </c>
      <c r="F4544">
        <v>1012</v>
      </c>
      <c r="G4544">
        <v>4</v>
      </c>
      <c r="H4544">
        <v>0</v>
      </c>
      <c r="I4544">
        <v>0</v>
      </c>
      <c r="J4544">
        <v>1</v>
      </c>
      <c r="K4544">
        <v>1</v>
      </c>
      <c r="L4544">
        <v>2</v>
      </c>
      <c r="M4544">
        <v>504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0</v>
      </c>
      <c r="Y4544">
        <v>6</v>
      </c>
      <c r="Z4544">
        <v>0</v>
      </c>
      <c r="AA4544">
        <v>0</v>
      </c>
      <c r="AB4544">
        <v>0</v>
      </c>
      <c r="AC4544">
        <v>1</v>
      </c>
      <c r="AD4544">
        <v>1</v>
      </c>
      <c r="AE4544">
        <v>0</v>
      </c>
      <c r="AG4544">
        <v>3</v>
      </c>
      <c r="AH4544" t="s">
        <v>905</v>
      </c>
      <c r="AI4544">
        <v>9</v>
      </c>
      <c r="AJ4544" t="s">
        <v>788</v>
      </c>
      <c r="AK4544" t="s">
        <v>787</v>
      </c>
      <c r="AL4544" t="s">
        <v>787</v>
      </c>
      <c r="AM4544" t="s">
        <v>787</v>
      </c>
      <c r="AN4544" t="s">
        <v>788</v>
      </c>
      <c r="AO4544" t="s">
        <v>794</v>
      </c>
      <c r="AP4544">
        <v>0</v>
      </c>
      <c r="AQ4544" t="s">
        <v>800</v>
      </c>
      <c r="AR4544" t="s">
        <v>788</v>
      </c>
      <c r="AS4544" t="s">
        <v>788</v>
      </c>
      <c r="AT4544">
        <v>-641703.63699999999</v>
      </c>
      <c r="AU4544">
        <v>-1041823.407</v>
      </c>
      <c r="AV4544">
        <v>-641703.63699999999</v>
      </c>
      <c r="AW4544">
        <v>-1041823.407</v>
      </c>
      <c r="AX4544">
        <v>-641700.98699999996</v>
      </c>
      <c r="AY4544">
        <v>-1041817.807</v>
      </c>
      <c r="AZ4544" t="s">
        <v>8657</v>
      </c>
      <c r="BA4544" t="s">
        <v>8776</v>
      </c>
      <c r="BC4544" t="s">
        <v>803</v>
      </c>
      <c r="BE4544">
        <v>743973</v>
      </c>
      <c r="BG4544" t="s">
        <v>805</v>
      </c>
      <c r="BH4544" t="s">
        <v>806</v>
      </c>
      <c r="BI4544" t="s">
        <v>8658</v>
      </c>
      <c r="BJ4544" t="s">
        <v>8777</v>
      </c>
      <c r="BK4544" t="s">
        <v>809</v>
      </c>
      <c r="BL4544">
        <v>1</v>
      </c>
    </row>
    <row r="4545" spans="1:64" x14ac:dyDescent="0.2">
      <c r="A4545">
        <v>50206190102</v>
      </c>
      <c r="B4545">
        <v>6</v>
      </c>
      <c r="D4545" s="95">
        <v>43494</v>
      </c>
      <c r="E4545">
        <v>2</v>
      </c>
      <c r="F4545">
        <v>2560</v>
      </c>
      <c r="G4545">
        <v>2</v>
      </c>
      <c r="H4545">
        <v>0</v>
      </c>
      <c r="I4545">
        <v>0</v>
      </c>
      <c r="J4545">
        <v>2</v>
      </c>
      <c r="K4545">
        <v>1</v>
      </c>
      <c r="L4545">
        <v>0</v>
      </c>
      <c r="M4545">
        <v>516</v>
      </c>
      <c r="N4545">
        <v>0</v>
      </c>
      <c r="O4545">
        <v>0</v>
      </c>
      <c r="P4545">
        <v>0</v>
      </c>
      <c r="Q4545">
        <v>200</v>
      </c>
      <c r="R4545">
        <v>2</v>
      </c>
      <c r="S4545">
        <v>1</v>
      </c>
      <c r="T4545">
        <v>1</v>
      </c>
      <c r="U4545">
        <v>1</v>
      </c>
      <c r="V4545">
        <v>4</v>
      </c>
      <c r="W4545">
        <v>1</v>
      </c>
      <c r="X4545">
        <v>1</v>
      </c>
      <c r="Y4545">
        <v>1</v>
      </c>
      <c r="Z4545">
        <v>0</v>
      </c>
      <c r="AA4545">
        <v>0</v>
      </c>
      <c r="AB4545">
        <v>0</v>
      </c>
      <c r="AC4545">
        <v>1</v>
      </c>
      <c r="AD4545">
        <v>2</v>
      </c>
      <c r="AE4545">
        <v>0</v>
      </c>
      <c r="AG4545">
        <v>17</v>
      </c>
      <c r="AI4545" t="s">
        <v>781</v>
      </c>
      <c r="AP4545">
        <v>0</v>
      </c>
      <c r="AT4545">
        <v>-641470.277</v>
      </c>
      <c r="AU4545">
        <v>-1042381.272</v>
      </c>
      <c r="AV4545">
        <v>-641470.277</v>
      </c>
      <c r="AW4545">
        <v>-1042381.272</v>
      </c>
      <c r="AX4545">
        <v>-641473.402</v>
      </c>
      <c r="AY4545">
        <v>-1042378.885</v>
      </c>
      <c r="AZ4545" t="s">
        <v>8657</v>
      </c>
      <c r="BA4545" t="s">
        <v>8778</v>
      </c>
      <c r="BC4545" t="s">
        <v>803</v>
      </c>
      <c r="BE4545">
        <v>1579486</v>
      </c>
      <c r="BH4545" t="s">
        <v>806</v>
      </c>
      <c r="BI4545" t="s">
        <v>8658</v>
      </c>
      <c r="BJ4545" t="s">
        <v>8779</v>
      </c>
      <c r="BK4545" t="s">
        <v>809</v>
      </c>
      <c r="BL4545">
        <v>1</v>
      </c>
    </row>
    <row r="4546" spans="1:64" x14ac:dyDescent="0.2">
      <c r="A4546">
        <v>50206190103</v>
      </c>
      <c r="B4546">
        <v>3</v>
      </c>
      <c r="C4546" t="s">
        <v>8746</v>
      </c>
      <c r="D4546" s="95">
        <v>43495</v>
      </c>
      <c r="E4546">
        <v>3</v>
      </c>
      <c r="F4546">
        <v>650</v>
      </c>
      <c r="G4546">
        <v>6</v>
      </c>
      <c r="H4546">
        <v>0</v>
      </c>
      <c r="I4546">
        <v>0</v>
      </c>
      <c r="J4546">
        <v>2</v>
      </c>
      <c r="K4546">
        <v>4</v>
      </c>
      <c r="L4546">
        <v>0</v>
      </c>
      <c r="M4546">
        <v>100</v>
      </c>
      <c r="N4546">
        <v>0</v>
      </c>
      <c r="O4546">
        <v>0</v>
      </c>
      <c r="P4546">
        <v>0</v>
      </c>
      <c r="Q4546">
        <v>100</v>
      </c>
      <c r="R4546">
        <v>2</v>
      </c>
      <c r="S4546">
        <v>1</v>
      </c>
      <c r="T4546">
        <v>1</v>
      </c>
      <c r="U4546">
        <v>1</v>
      </c>
      <c r="V4546">
        <v>6</v>
      </c>
      <c r="W4546">
        <v>1</v>
      </c>
      <c r="X4546">
        <v>1</v>
      </c>
      <c r="Y4546">
        <v>1</v>
      </c>
      <c r="Z4546">
        <v>0</v>
      </c>
      <c r="AA4546">
        <v>0</v>
      </c>
      <c r="AB4546">
        <v>0</v>
      </c>
      <c r="AC4546">
        <v>1</v>
      </c>
      <c r="AD4546">
        <v>1</v>
      </c>
      <c r="AE4546">
        <v>0</v>
      </c>
      <c r="AG4546">
        <v>3</v>
      </c>
      <c r="AH4546" t="s">
        <v>785</v>
      </c>
      <c r="AI4546">
        <v>13</v>
      </c>
      <c r="AJ4546" t="s">
        <v>790</v>
      </c>
      <c r="AK4546" t="s">
        <v>787</v>
      </c>
      <c r="AL4546" t="s">
        <v>788</v>
      </c>
      <c r="AM4546" t="s">
        <v>787</v>
      </c>
      <c r="AN4546" t="s">
        <v>788</v>
      </c>
      <c r="AO4546" t="s">
        <v>788</v>
      </c>
      <c r="AP4546">
        <v>80</v>
      </c>
      <c r="AQ4546" t="s">
        <v>800</v>
      </c>
      <c r="AR4546" t="s">
        <v>788</v>
      </c>
      <c r="AS4546" t="s">
        <v>788</v>
      </c>
      <c r="AT4546">
        <v>-635402.32999999996</v>
      </c>
      <c r="AU4546">
        <v>-1042677.7659999999</v>
      </c>
      <c r="AV4546">
        <v>-635394.81000000006</v>
      </c>
      <c r="AW4546">
        <v>-1042684.2120000001</v>
      </c>
      <c r="AX4546">
        <v>-635394.41599999997</v>
      </c>
      <c r="AY4546">
        <v>-1042683.76</v>
      </c>
      <c r="BC4546" t="s">
        <v>2699</v>
      </c>
      <c r="BD4546">
        <v>29827</v>
      </c>
      <c r="BE4546">
        <v>3190507</v>
      </c>
      <c r="BG4546" t="s">
        <v>870</v>
      </c>
      <c r="BH4546" t="s">
        <v>806</v>
      </c>
      <c r="BI4546" t="s">
        <v>8658</v>
      </c>
      <c r="BJ4546" t="s">
        <v>8780</v>
      </c>
      <c r="BK4546" t="s">
        <v>809</v>
      </c>
      <c r="BL4546">
        <v>2</v>
      </c>
    </row>
    <row r="4547" spans="1:64" x14ac:dyDescent="0.2">
      <c r="A4547">
        <v>50206190104</v>
      </c>
      <c r="B4547">
        <v>2</v>
      </c>
      <c r="C4547" t="s">
        <v>8662</v>
      </c>
      <c r="D4547" s="95">
        <v>43495</v>
      </c>
      <c r="E4547">
        <v>3</v>
      </c>
      <c r="F4547">
        <v>803</v>
      </c>
      <c r="G4547">
        <v>1</v>
      </c>
      <c r="H4547">
        <v>2</v>
      </c>
      <c r="I4547">
        <v>0</v>
      </c>
      <c r="J4547">
        <v>2</v>
      </c>
      <c r="K4547">
        <v>1</v>
      </c>
      <c r="L4547">
        <v>2</v>
      </c>
      <c r="M4547">
        <v>502</v>
      </c>
      <c r="N4547">
        <v>0</v>
      </c>
      <c r="O4547">
        <v>0</v>
      </c>
      <c r="P4547">
        <v>0</v>
      </c>
      <c r="Q4547">
        <v>900</v>
      </c>
      <c r="R4547">
        <v>2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0</v>
      </c>
      <c r="AA4547">
        <v>0</v>
      </c>
      <c r="AB4547">
        <v>10</v>
      </c>
      <c r="AC4547">
        <v>1</v>
      </c>
      <c r="AD4547">
        <v>2</v>
      </c>
      <c r="AE4547">
        <v>0</v>
      </c>
      <c r="AG4547">
        <v>5</v>
      </c>
      <c r="AH4547" t="s">
        <v>1679</v>
      </c>
      <c r="AI4547">
        <v>13</v>
      </c>
      <c r="AJ4547" t="s">
        <v>790</v>
      </c>
      <c r="AK4547" t="s">
        <v>787</v>
      </c>
      <c r="AL4547" t="s">
        <v>788</v>
      </c>
      <c r="AM4547" t="s">
        <v>787</v>
      </c>
      <c r="AN4547" t="s">
        <v>788</v>
      </c>
      <c r="AO4547" t="s">
        <v>788</v>
      </c>
      <c r="AP4547">
        <v>600</v>
      </c>
      <c r="AQ4547" t="s">
        <v>790</v>
      </c>
      <c r="AR4547" t="s">
        <v>788</v>
      </c>
      <c r="AS4547" t="s">
        <v>788</v>
      </c>
      <c r="AT4547">
        <v>-633112.34900000005</v>
      </c>
      <c r="AU4547">
        <v>-1037387.509</v>
      </c>
      <c r="AV4547">
        <v>-633130.67200000002</v>
      </c>
      <c r="AW4547">
        <v>-1037346.551</v>
      </c>
      <c r="AX4547">
        <v>-633130.47</v>
      </c>
      <c r="AY4547">
        <v>-1037347.2290000001</v>
      </c>
      <c r="AZ4547" t="s">
        <v>8663</v>
      </c>
      <c r="BC4547" t="s">
        <v>859</v>
      </c>
      <c r="BD4547">
        <v>308</v>
      </c>
      <c r="BE4547">
        <v>1206400</v>
      </c>
      <c r="BG4547" t="s">
        <v>870</v>
      </c>
      <c r="BH4547" t="s">
        <v>806</v>
      </c>
      <c r="BI4547" t="s">
        <v>8664</v>
      </c>
      <c r="BK4547" t="s">
        <v>809</v>
      </c>
      <c r="BL4547">
        <v>1</v>
      </c>
    </row>
    <row r="4548" spans="1:64" x14ac:dyDescent="0.2">
      <c r="A4548">
        <v>50206190105</v>
      </c>
      <c r="B4548">
        <v>2</v>
      </c>
      <c r="C4548" t="s">
        <v>5138</v>
      </c>
      <c r="D4548" s="95">
        <v>43495</v>
      </c>
      <c r="E4548">
        <v>3</v>
      </c>
      <c r="F4548">
        <v>1115</v>
      </c>
      <c r="G4548">
        <v>3</v>
      </c>
      <c r="H4548">
        <v>0</v>
      </c>
      <c r="I4548">
        <v>2</v>
      </c>
      <c r="J4548">
        <v>2</v>
      </c>
      <c r="K4548">
        <v>1</v>
      </c>
      <c r="L4548">
        <v>2</v>
      </c>
      <c r="M4548">
        <v>510</v>
      </c>
      <c r="N4548">
        <v>0</v>
      </c>
      <c r="O4548">
        <v>0</v>
      </c>
      <c r="P4548">
        <v>0</v>
      </c>
      <c r="Q4548">
        <v>745</v>
      </c>
      <c r="R4548">
        <v>2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0</v>
      </c>
      <c r="AA4548">
        <v>0</v>
      </c>
      <c r="AB4548">
        <v>0</v>
      </c>
      <c r="AC4548">
        <v>2</v>
      </c>
      <c r="AD4548">
        <v>1</v>
      </c>
      <c r="AE4548">
        <v>0</v>
      </c>
      <c r="AG4548">
        <v>3</v>
      </c>
      <c r="AH4548" t="s">
        <v>798</v>
      </c>
      <c r="AI4548">
        <v>14</v>
      </c>
      <c r="AJ4548" t="s">
        <v>790</v>
      </c>
      <c r="AK4548" t="s">
        <v>787</v>
      </c>
      <c r="AL4548" t="s">
        <v>787</v>
      </c>
      <c r="AM4548" t="s">
        <v>787</v>
      </c>
      <c r="AN4548" t="s">
        <v>788</v>
      </c>
      <c r="AO4548" t="s">
        <v>788</v>
      </c>
      <c r="AP4548">
        <v>600</v>
      </c>
      <c r="AQ4548" t="s">
        <v>800</v>
      </c>
      <c r="AR4548" t="s">
        <v>788</v>
      </c>
      <c r="AS4548" t="s">
        <v>788</v>
      </c>
      <c r="AT4548">
        <v>-655298.68200000003</v>
      </c>
      <c r="AU4548">
        <v>-1044547.5429999999</v>
      </c>
      <c r="AV4548">
        <v>-655298.68200000003</v>
      </c>
      <c r="AW4548">
        <v>-1044547.5429999999</v>
      </c>
      <c r="AX4548">
        <v>-655296.67200000002</v>
      </c>
      <c r="AY4548">
        <v>-1044547.858</v>
      </c>
      <c r="AZ4548" t="s">
        <v>8781</v>
      </c>
      <c r="BC4548" t="s">
        <v>859</v>
      </c>
      <c r="BD4548">
        <v>323</v>
      </c>
      <c r="BE4548">
        <v>3113252</v>
      </c>
      <c r="BG4548" t="s">
        <v>805</v>
      </c>
      <c r="BH4548" t="s">
        <v>806</v>
      </c>
      <c r="BI4548" t="s">
        <v>8763</v>
      </c>
      <c r="BK4548" t="s">
        <v>809</v>
      </c>
      <c r="BL4548">
        <v>1</v>
      </c>
    </row>
    <row r="4549" spans="1:64" x14ac:dyDescent="0.2">
      <c r="A4549">
        <v>50206190106</v>
      </c>
      <c r="B4549">
        <v>6</v>
      </c>
      <c r="D4549" s="95">
        <v>43496</v>
      </c>
      <c r="E4549">
        <v>4</v>
      </c>
      <c r="F4549">
        <v>1000</v>
      </c>
      <c r="G4549">
        <v>3</v>
      </c>
      <c r="H4549">
        <v>0</v>
      </c>
      <c r="I4549">
        <v>1</v>
      </c>
      <c r="J4549">
        <v>2</v>
      </c>
      <c r="K4549">
        <v>1</v>
      </c>
      <c r="L4549">
        <v>2</v>
      </c>
      <c r="M4549">
        <v>204</v>
      </c>
      <c r="N4549">
        <v>0</v>
      </c>
      <c r="O4549">
        <v>0</v>
      </c>
      <c r="P4549">
        <v>0</v>
      </c>
      <c r="Q4549">
        <v>101</v>
      </c>
      <c r="R4549">
        <v>2</v>
      </c>
      <c r="S4549">
        <v>3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8</v>
      </c>
      <c r="Z4549">
        <v>0</v>
      </c>
      <c r="AA4549">
        <v>0</v>
      </c>
      <c r="AB4549">
        <v>0</v>
      </c>
      <c r="AC4549">
        <v>1</v>
      </c>
      <c r="AD4549">
        <v>1</v>
      </c>
      <c r="AE4549">
        <v>0</v>
      </c>
      <c r="AG4549">
        <v>5</v>
      </c>
      <c r="AH4549" t="s">
        <v>928</v>
      </c>
      <c r="AI4549">
        <v>15</v>
      </c>
      <c r="AJ4549" t="s">
        <v>790</v>
      </c>
      <c r="AK4549" t="s">
        <v>787</v>
      </c>
      <c r="AL4549" t="s">
        <v>788</v>
      </c>
      <c r="AM4549" t="s">
        <v>787</v>
      </c>
      <c r="AN4549" t="s">
        <v>788</v>
      </c>
      <c r="AO4549" t="s">
        <v>794</v>
      </c>
      <c r="AP4549">
        <v>100</v>
      </c>
      <c r="AQ4549" t="s">
        <v>800</v>
      </c>
      <c r="AR4549" t="s">
        <v>788</v>
      </c>
      <c r="AS4549" t="s">
        <v>788</v>
      </c>
      <c r="AV4549">
        <v>-636825.46299999999</v>
      </c>
      <c r="AW4549">
        <v>-1041892.5</v>
      </c>
      <c r="AX4549">
        <v>-636825.65599999996</v>
      </c>
      <c r="AY4549">
        <v>-1041892.523</v>
      </c>
      <c r="BC4549" t="s">
        <v>803</v>
      </c>
      <c r="BE4549">
        <v>1398944</v>
      </c>
      <c r="BG4549" t="s">
        <v>805</v>
      </c>
      <c r="BH4549" t="s">
        <v>806</v>
      </c>
      <c r="BI4549" t="s">
        <v>8658</v>
      </c>
      <c r="BJ4549" t="s">
        <v>8694</v>
      </c>
      <c r="BK4549" t="s">
        <v>809</v>
      </c>
      <c r="BL4549">
        <v>2</v>
      </c>
    </row>
    <row r="4550" spans="1:64" x14ac:dyDescent="0.2">
      <c r="A4550">
        <v>50206190107</v>
      </c>
      <c r="B4550">
        <v>7</v>
      </c>
      <c r="D4550" s="95">
        <v>43496</v>
      </c>
      <c r="E4550">
        <v>4</v>
      </c>
      <c r="F4550">
        <v>1005</v>
      </c>
      <c r="G4550">
        <v>3</v>
      </c>
      <c r="H4550">
        <v>0</v>
      </c>
      <c r="I4550">
        <v>6</v>
      </c>
      <c r="J4550">
        <v>2</v>
      </c>
      <c r="K4550">
        <v>1</v>
      </c>
      <c r="L4550">
        <v>2</v>
      </c>
      <c r="M4550">
        <v>508</v>
      </c>
      <c r="N4550">
        <v>0</v>
      </c>
      <c r="O4550">
        <v>0</v>
      </c>
      <c r="P4550">
        <v>0</v>
      </c>
      <c r="Q4550">
        <v>50</v>
      </c>
      <c r="R4550">
        <v>2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1</v>
      </c>
      <c r="AE4550">
        <v>0</v>
      </c>
      <c r="AG4550">
        <v>3</v>
      </c>
      <c r="AH4550" t="s">
        <v>785</v>
      </c>
      <c r="AI4550">
        <v>15</v>
      </c>
      <c r="AJ4550" t="s">
        <v>786</v>
      </c>
      <c r="AK4550" t="s">
        <v>787</v>
      </c>
      <c r="AL4550" t="s">
        <v>788</v>
      </c>
      <c r="AM4550" t="s">
        <v>787</v>
      </c>
      <c r="AN4550" t="s">
        <v>788</v>
      </c>
      <c r="AO4550" t="s">
        <v>794</v>
      </c>
      <c r="AP4550">
        <v>50</v>
      </c>
      <c r="AQ4550" t="s">
        <v>800</v>
      </c>
      <c r="AR4550" t="s">
        <v>788</v>
      </c>
      <c r="AS4550" t="s">
        <v>788</v>
      </c>
      <c r="AT4550">
        <v>-641118.97400000005</v>
      </c>
      <c r="AU4550">
        <v>-1042580.715</v>
      </c>
      <c r="AV4550">
        <v>-641118.97400000005</v>
      </c>
      <c r="AW4550">
        <v>-1042580.715</v>
      </c>
      <c r="AX4550">
        <v>-641125.299</v>
      </c>
      <c r="AY4550">
        <v>-1042617.2290000001</v>
      </c>
      <c r="AZ4550" t="s">
        <v>8657</v>
      </c>
      <c r="BA4550" t="s">
        <v>8782</v>
      </c>
      <c r="BC4550" t="s">
        <v>803</v>
      </c>
      <c r="BE4550">
        <v>3402924</v>
      </c>
      <c r="BH4550" t="s">
        <v>806</v>
      </c>
      <c r="BI4550" t="s">
        <v>8658</v>
      </c>
      <c r="BJ4550" t="s">
        <v>8783</v>
      </c>
      <c r="BK4550" t="s">
        <v>809</v>
      </c>
      <c r="BL4550">
        <v>1</v>
      </c>
    </row>
    <row r="4551" spans="1:64" x14ac:dyDescent="0.2">
      <c r="A4551">
        <v>50206190108</v>
      </c>
      <c r="B4551">
        <v>2</v>
      </c>
      <c r="C4551" t="s">
        <v>4325</v>
      </c>
      <c r="D4551" s="95">
        <v>43496</v>
      </c>
      <c r="E4551">
        <v>4</v>
      </c>
      <c r="F4551">
        <v>1445</v>
      </c>
      <c r="G4551">
        <v>3</v>
      </c>
      <c r="H4551">
        <v>0</v>
      </c>
      <c r="I4551">
        <v>1</v>
      </c>
      <c r="J4551">
        <v>2</v>
      </c>
      <c r="K4551">
        <v>1</v>
      </c>
      <c r="L4551">
        <v>2</v>
      </c>
      <c r="M4551">
        <v>508</v>
      </c>
      <c r="N4551">
        <v>0</v>
      </c>
      <c r="O4551">
        <v>0</v>
      </c>
      <c r="P4551">
        <v>0</v>
      </c>
      <c r="Q4551">
        <v>170</v>
      </c>
      <c r="R4551">
        <v>2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8</v>
      </c>
      <c r="Z4551">
        <v>0</v>
      </c>
      <c r="AA4551">
        <v>0</v>
      </c>
      <c r="AB4551">
        <v>0</v>
      </c>
      <c r="AC4551">
        <v>2</v>
      </c>
      <c r="AD4551">
        <v>1</v>
      </c>
      <c r="AE4551">
        <v>0</v>
      </c>
      <c r="AG4551">
        <v>3</v>
      </c>
      <c r="AH4551" t="s">
        <v>785</v>
      </c>
      <c r="AI4551">
        <v>2</v>
      </c>
      <c r="AJ4551" t="s">
        <v>788</v>
      </c>
      <c r="AK4551" t="s">
        <v>787</v>
      </c>
      <c r="AL4551" t="s">
        <v>788</v>
      </c>
      <c r="AM4551" t="s">
        <v>787</v>
      </c>
      <c r="AN4551" t="s">
        <v>788</v>
      </c>
      <c r="AO4551" t="s">
        <v>788</v>
      </c>
      <c r="AP4551">
        <v>150</v>
      </c>
      <c r="AQ4551" t="s">
        <v>800</v>
      </c>
      <c r="AR4551" t="s">
        <v>788</v>
      </c>
      <c r="AS4551" t="s">
        <v>788</v>
      </c>
      <c r="AT4551">
        <v>-648194.95499999996</v>
      </c>
      <c r="AU4551">
        <v>-1038780.436</v>
      </c>
      <c r="AV4551">
        <v>-648194.95499999996</v>
      </c>
      <c r="AW4551">
        <v>-1038780.436</v>
      </c>
      <c r="AX4551">
        <v>-648191.65800000005</v>
      </c>
      <c r="AY4551">
        <v>-1038779.906</v>
      </c>
      <c r="BC4551" t="s">
        <v>859</v>
      </c>
      <c r="BD4551">
        <v>324</v>
      </c>
      <c r="BE4551">
        <v>1206815</v>
      </c>
      <c r="BG4551" t="s">
        <v>870</v>
      </c>
      <c r="BH4551" t="s">
        <v>806</v>
      </c>
      <c r="BI4551" t="s">
        <v>8682</v>
      </c>
      <c r="BK4551" t="s">
        <v>809</v>
      </c>
      <c r="BL4551">
        <v>2</v>
      </c>
    </row>
    <row r="4552" spans="1:64" x14ac:dyDescent="0.2">
      <c r="A4552">
        <v>50206190109</v>
      </c>
      <c r="B4552">
        <v>6</v>
      </c>
      <c r="D4552" s="95">
        <v>43496</v>
      </c>
      <c r="E4552">
        <v>4</v>
      </c>
      <c r="F4552">
        <v>1810</v>
      </c>
      <c r="G4552">
        <v>3</v>
      </c>
      <c r="H4552">
        <v>0</v>
      </c>
      <c r="I4552">
        <v>6</v>
      </c>
      <c r="J4552">
        <v>2</v>
      </c>
      <c r="K4552">
        <v>1</v>
      </c>
      <c r="L4552">
        <v>2</v>
      </c>
      <c r="M4552">
        <v>508</v>
      </c>
      <c r="N4552">
        <v>0</v>
      </c>
      <c r="O4552">
        <v>0</v>
      </c>
      <c r="P4552">
        <v>0</v>
      </c>
      <c r="Q4552">
        <v>900</v>
      </c>
      <c r="R4552">
        <v>2</v>
      </c>
      <c r="S4552">
        <v>1</v>
      </c>
      <c r="T4552">
        <v>1</v>
      </c>
      <c r="U4552">
        <v>1</v>
      </c>
      <c r="V4552">
        <v>4</v>
      </c>
      <c r="W4552">
        <v>1</v>
      </c>
      <c r="X4552">
        <v>1</v>
      </c>
      <c r="Y4552">
        <v>1</v>
      </c>
      <c r="Z4552">
        <v>0</v>
      </c>
      <c r="AA4552">
        <v>0</v>
      </c>
      <c r="AB4552">
        <v>0</v>
      </c>
      <c r="AC4552">
        <v>3</v>
      </c>
      <c r="AD4552">
        <v>2</v>
      </c>
      <c r="AE4552">
        <v>0</v>
      </c>
      <c r="AG4552">
        <v>3</v>
      </c>
      <c r="AH4552" t="s">
        <v>907</v>
      </c>
      <c r="AI4552">
        <v>6</v>
      </c>
      <c r="AJ4552" t="s">
        <v>788</v>
      </c>
      <c r="AK4552" t="s">
        <v>787</v>
      </c>
      <c r="AL4552" t="s">
        <v>787</v>
      </c>
      <c r="AM4552" t="s">
        <v>788</v>
      </c>
      <c r="AN4552" t="s">
        <v>788</v>
      </c>
      <c r="AO4552" t="s">
        <v>794</v>
      </c>
      <c r="AP4552">
        <v>200</v>
      </c>
      <c r="AQ4552" t="s">
        <v>810</v>
      </c>
      <c r="AR4552" t="s">
        <v>788</v>
      </c>
      <c r="AS4552" t="s">
        <v>788</v>
      </c>
      <c r="AT4552">
        <v>-641936.91</v>
      </c>
      <c r="AU4552">
        <v>-1041650.469</v>
      </c>
      <c r="AV4552">
        <v>-641936.91</v>
      </c>
      <c r="AW4552">
        <v>-1041650.469</v>
      </c>
      <c r="AX4552">
        <v>-641933.321</v>
      </c>
      <c r="AY4552">
        <v>-1041634.823</v>
      </c>
      <c r="AZ4552" t="s">
        <v>8657</v>
      </c>
      <c r="BA4552" t="s">
        <v>8784</v>
      </c>
      <c r="BC4552" t="s">
        <v>803</v>
      </c>
      <c r="BE4552">
        <v>1861802</v>
      </c>
      <c r="BG4552" t="s">
        <v>870</v>
      </c>
      <c r="BH4552" t="s">
        <v>806</v>
      </c>
      <c r="BI4552" t="s">
        <v>8658</v>
      </c>
      <c r="BJ4552" t="s">
        <v>8785</v>
      </c>
      <c r="BK4552" t="s">
        <v>809</v>
      </c>
      <c r="BL4552">
        <v>1</v>
      </c>
    </row>
    <row r="4553" spans="1:64" x14ac:dyDescent="0.2">
      <c r="A4553">
        <v>50206190110</v>
      </c>
      <c r="B4553">
        <v>3</v>
      </c>
      <c r="C4553" t="s">
        <v>8746</v>
      </c>
      <c r="D4553" s="95">
        <v>43496</v>
      </c>
      <c r="E4553">
        <v>4</v>
      </c>
      <c r="F4553">
        <v>2258</v>
      </c>
      <c r="G4553">
        <v>5</v>
      </c>
      <c r="H4553">
        <v>0</v>
      </c>
      <c r="I4553">
        <v>0</v>
      </c>
      <c r="J4553">
        <v>2</v>
      </c>
      <c r="K4553">
        <v>4</v>
      </c>
      <c r="L4553">
        <v>0</v>
      </c>
      <c r="M4553">
        <v>100</v>
      </c>
      <c r="N4553">
        <v>0</v>
      </c>
      <c r="O4553">
        <v>0</v>
      </c>
      <c r="P4553">
        <v>0</v>
      </c>
      <c r="Q4553">
        <v>600</v>
      </c>
      <c r="R4553">
        <v>2</v>
      </c>
      <c r="S4553">
        <v>6</v>
      </c>
      <c r="T4553">
        <v>1</v>
      </c>
      <c r="U4553">
        <v>6</v>
      </c>
      <c r="V4553">
        <v>6</v>
      </c>
      <c r="W4553">
        <v>4</v>
      </c>
      <c r="X4553">
        <v>1</v>
      </c>
      <c r="Y4553">
        <v>1</v>
      </c>
      <c r="Z4553">
        <v>0</v>
      </c>
      <c r="AA4553">
        <v>0</v>
      </c>
      <c r="AB4553">
        <v>0</v>
      </c>
      <c r="AC4553">
        <v>2</v>
      </c>
      <c r="AD4553">
        <v>1</v>
      </c>
      <c r="AE4553">
        <v>0</v>
      </c>
      <c r="AG4553">
        <v>3</v>
      </c>
      <c r="AH4553" t="s">
        <v>785</v>
      </c>
      <c r="AI4553">
        <v>9</v>
      </c>
      <c r="AJ4553" t="s">
        <v>788</v>
      </c>
      <c r="AK4553" t="s">
        <v>788</v>
      </c>
      <c r="AL4553" t="s">
        <v>788</v>
      </c>
      <c r="AM4553" t="s">
        <v>787</v>
      </c>
      <c r="AN4553" t="s">
        <v>788</v>
      </c>
      <c r="AO4553" t="s">
        <v>794</v>
      </c>
      <c r="AP4553">
        <v>600</v>
      </c>
      <c r="AQ4553" t="s">
        <v>800</v>
      </c>
      <c r="AR4553" t="s">
        <v>788</v>
      </c>
      <c r="AS4553" t="s">
        <v>794</v>
      </c>
      <c r="AT4553">
        <v>-631691.67799999996</v>
      </c>
      <c r="AU4553">
        <v>-1045215.355</v>
      </c>
      <c r="AV4553">
        <v>-631697.58600000001</v>
      </c>
      <c r="AW4553">
        <v>-1045223.95</v>
      </c>
      <c r="AX4553">
        <v>-631697.93900000001</v>
      </c>
      <c r="AY4553">
        <v>-1045224.091</v>
      </c>
      <c r="BC4553" t="s">
        <v>2699</v>
      </c>
      <c r="BD4553">
        <v>29827</v>
      </c>
      <c r="BE4553">
        <v>1582012</v>
      </c>
      <c r="BG4553" t="s">
        <v>805</v>
      </c>
      <c r="BH4553" t="s">
        <v>806</v>
      </c>
      <c r="BI4553" t="s">
        <v>8739</v>
      </c>
      <c r="BK4553" t="s">
        <v>809</v>
      </c>
      <c r="BL4553">
        <v>2</v>
      </c>
    </row>
    <row r="4554" spans="1:64" x14ac:dyDescent="0.2">
      <c r="A4554">
        <v>50406190001</v>
      </c>
      <c r="B4554">
        <v>2</v>
      </c>
      <c r="C4554" t="s">
        <v>8786</v>
      </c>
      <c r="D4554" s="95">
        <v>43466</v>
      </c>
      <c r="E4554">
        <v>2</v>
      </c>
      <c r="F4554">
        <v>1700</v>
      </c>
      <c r="G4554">
        <v>0</v>
      </c>
      <c r="H4554">
        <v>0</v>
      </c>
      <c r="I4554">
        <v>0</v>
      </c>
      <c r="J4554">
        <v>1</v>
      </c>
      <c r="K4554">
        <v>1</v>
      </c>
      <c r="L4554">
        <v>2</v>
      </c>
      <c r="M4554">
        <v>508</v>
      </c>
      <c r="N4554">
        <v>0</v>
      </c>
      <c r="O4554">
        <v>0</v>
      </c>
      <c r="P4554">
        <v>1</v>
      </c>
      <c r="Q4554">
        <v>0</v>
      </c>
      <c r="R4554">
        <v>2</v>
      </c>
      <c r="S4554">
        <v>3</v>
      </c>
      <c r="T4554">
        <v>1</v>
      </c>
      <c r="U4554">
        <v>3</v>
      </c>
      <c r="V4554">
        <v>4</v>
      </c>
      <c r="W4554">
        <v>1</v>
      </c>
      <c r="X4554">
        <v>0</v>
      </c>
      <c r="Y4554">
        <v>8</v>
      </c>
      <c r="Z4554">
        <v>0</v>
      </c>
      <c r="AA4554">
        <v>0</v>
      </c>
      <c r="AB4554">
        <v>0</v>
      </c>
      <c r="AC4554">
        <v>2</v>
      </c>
      <c r="AD4554">
        <v>1</v>
      </c>
      <c r="AE4554">
        <v>0</v>
      </c>
      <c r="AG4554">
        <v>3</v>
      </c>
      <c r="AH4554" t="s">
        <v>785</v>
      </c>
      <c r="AI4554">
        <v>9</v>
      </c>
      <c r="AJ4554" t="s">
        <v>790</v>
      </c>
      <c r="AK4554" t="s">
        <v>787</v>
      </c>
      <c r="AL4554" t="s">
        <v>787</v>
      </c>
      <c r="AM4554" t="s">
        <v>787</v>
      </c>
      <c r="AN4554" t="s">
        <v>788</v>
      </c>
      <c r="AO4554" t="s">
        <v>788</v>
      </c>
      <c r="AP4554">
        <v>0</v>
      </c>
      <c r="AQ4554" t="s">
        <v>800</v>
      </c>
      <c r="AR4554" t="s">
        <v>788</v>
      </c>
      <c r="AS4554" t="s">
        <v>788</v>
      </c>
      <c r="AT4554">
        <v>-683894.94799999997</v>
      </c>
      <c r="AU4554">
        <v>-1008160.833</v>
      </c>
      <c r="AV4554">
        <v>-683894.94799999997</v>
      </c>
      <c r="AW4554">
        <v>-1008160.833</v>
      </c>
      <c r="AX4554">
        <v>-683900.29</v>
      </c>
      <c r="AY4554">
        <v>-1008158.5330000001</v>
      </c>
      <c r="AZ4554" t="s">
        <v>8787</v>
      </c>
      <c r="BA4554" t="s">
        <v>8788</v>
      </c>
      <c r="BC4554" t="s">
        <v>859</v>
      </c>
      <c r="BD4554">
        <v>281</v>
      </c>
      <c r="BE4554">
        <v>184003</v>
      </c>
      <c r="BG4554" t="s">
        <v>805</v>
      </c>
      <c r="BH4554" t="s">
        <v>806</v>
      </c>
      <c r="BI4554" t="s">
        <v>8789</v>
      </c>
      <c r="BJ4554" t="s">
        <v>8790</v>
      </c>
      <c r="BK4554" t="s">
        <v>809</v>
      </c>
      <c r="BL4554">
        <v>1</v>
      </c>
    </row>
    <row r="4555" spans="1:64" x14ac:dyDescent="0.2">
      <c r="A4555">
        <v>50406190002</v>
      </c>
      <c r="B4555">
        <v>3</v>
      </c>
      <c r="C4555" t="s">
        <v>8791</v>
      </c>
      <c r="D4555" s="95">
        <v>43467</v>
      </c>
      <c r="E4555">
        <v>3</v>
      </c>
      <c r="F4555">
        <v>1820</v>
      </c>
      <c r="G4555">
        <v>3</v>
      </c>
      <c r="H4555">
        <v>0</v>
      </c>
      <c r="I4555">
        <v>1</v>
      </c>
      <c r="J4555">
        <v>1</v>
      </c>
      <c r="K4555">
        <v>1</v>
      </c>
      <c r="L4555">
        <v>2</v>
      </c>
      <c r="M4555">
        <v>204</v>
      </c>
      <c r="N4555">
        <v>0</v>
      </c>
      <c r="O4555">
        <v>0</v>
      </c>
      <c r="P4555">
        <v>1</v>
      </c>
      <c r="Q4555">
        <v>600</v>
      </c>
      <c r="R4555">
        <v>2</v>
      </c>
      <c r="S4555">
        <v>3</v>
      </c>
      <c r="T4555">
        <v>1</v>
      </c>
      <c r="U4555">
        <v>1</v>
      </c>
      <c r="V4555">
        <v>6</v>
      </c>
      <c r="W4555">
        <v>1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3</v>
      </c>
      <c r="AD4555">
        <v>1</v>
      </c>
      <c r="AE4555">
        <v>0</v>
      </c>
      <c r="AG4555">
        <v>3</v>
      </c>
      <c r="AH4555" t="s">
        <v>896</v>
      </c>
      <c r="AI4555">
        <v>14</v>
      </c>
      <c r="AJ4555" t="s">
        <v>788</v>
      </c>
      <c r="AK4555" t="s">
        <v>787</v>
      </c>
      <c r="AL4555" t="s">
        <v>788</v>
      </c>
      <c r="AM4555" t="s">
        <v>787</v>
      </c>
      <c r="AN4555" t="s">
        <v>788</v>
      </c>
      <c r="AO4555" t="s">
        <v>788</v>
      </c>
      <c r="AP4555">
        <v>600</v>
      </c>
      <c r="AQ4555" t="s">
        <v>790</v>
      </c>
      <c r="AR4555" t="s">
        <v>788</v>
      </c>
      <c r="AS4555" t="s">
        <v>788</v>
      </c>
      <c r="AT4555">
        <v>-670077.35699999996</v>
      </c>
      <c r="AU4555">
        <v>-1016911.716</v>
      </c>
      <c r="AV4555">
        <v>-670077.35699999996</v>
      </c>
      <c r="AW4555">
        <v>-1016911.716</v>
      </c>
      <c r="AX4555">
        <v>-670079.79500000004</v>
      </c>
      <c r="AY4555">
        <v>-1016911.169</v>
      </c>
      <c r="BC4555" t="s">
        <v>2699</v>
      </c>
      <c r="BD4555">
        <v>32840</v>
      </c>
      <c r="BE4555">
        <v>2301227</v>
      </c>
      <c r="BG4555" t="s">
        <v>805</v>
      </c>
      <c r="BH4555" t="s">
        <v>806</v>
      </c>
      <c r="BI4555" t="s">
        <v>8792</v>
      </c>
      <c r="BK4555" t="s">
        <v>809</v>
      </c>
      <c r="BL4555">
        <v>2</v>
      </c>
    </row>
    <row r="4556" spans="1:64" x14ac:dyDescent="0.2">
      <c r="A4556">
        <v>50406190003</v>
      </c>
      <c r="B4556">
        <v>1</v>
      </c>
      <c r="C4556" t="s">
        <v>882</v>
      </c>
      <c r="D4556" s="95">
        <v>43468</v>
      </c>
      <c r="E4556">
        <v>4</v>
      </c>
      <c r="F4556">
        <v>1330</v>
      </c>
      <c r="G4556">
        <v>1</v>
      </c>
      <c r="H4556">
        <v>3</v>
      </c>
      <c r="I4556">
        <v>0</v>
      </c>
      <c r="J4556">
        <v>2</v>
      </c>
      <c r="K4556">
        <v>1</v>
      </c>
      <c r="L4556">
        <v>0</v>
      </c>
      <c r="M4556">
        <v>305</v>
      </c>
      <c r="N4556">
        <v>0</v>
      </c>
      <c r="O4556">
        <v>0</v>
      </c>
      <c r="P4556">
        <v>0</v>
      </c>
      <c r="Q4556">
        <v>400</v>
      </c>
      <c r="R4556">
        <v>2</v>
      </c>
      <c r="S4556">
        <v>3</v>
      </c>
      <c r="T4556">
        <v>1</v>
      </c>
      <c r="U4556">
        <v>5</v>
      </c>
      <c r="V4556">
        <v>3</v>
      </c>
      <c r="W4556">
        <v>1</v>
      </c>
      <c r="X4556">
        <v>2</v>
      </c>
      <c r="Y4556">
        <v>3</v>
      </c>
      <c r="Z4556">
        <v>0</v>
      </c>
      <c r="AA4556">
        <v>0</v>
      </c>
      <c r="AB4556">
        <v>0</v>
      </c>
      <c r="AC4556">
        <v>3</v>
      </c>
      <c r="AD4556">
        <v>2</v>
      </c>
      <c r="AE4556">
        <v>0</v>
      </c>
      <c r="AG4556">
        <v>17</v>
      </c>
      <c r="AI4556" t="s">
        <v>781</v>
      </c>
      <c r="AP4556">
        <v>0</v>
      </c>
      <c r="AT4556">
        <v>-682432.147</v>
      </c>
      <c r="AU4556">
        <v>-1008839.954</v>
      </c>
      <c r="AV4556">
        <v>-682432.147</v>
      </c>
      <c r="AW4556">
        <v>-1008839.954</v>
      </c>
      <c r="AX4556">
        <v>-682424.78200000001</v>
      </c>
      <c r="AY4556">
        <v>-1008822.017</v>
      </c>
      <c r="BC4556" t="s">
        <v>1400</v>
      </c>
      <c r="BD4556">
        <v>16</v>
      </c>
      <c r="BE4556">
        <v>1456066</v>
      </c>
      <c r="BG4556" t="s">
        <v>805</v>
      </c>
      <c r="BH4556" t="s">
        <v>806</v>
      </c>
      <c r="BI4556" t="s">
        <v>8789</v>
      </c>
      <c r="BK4556" t="s">
        <v>809</v>
      </c>
      <c r="BL4556">
        <v>2</v>
      </c>
    </row>
    <row r="4557" spans="1:64" x14ac:dyDescent="0.2">
      <c r="A4557">
        <v>50406190004</v>
      </c>
      <c r="B4557">
        <v>2</v>
      </c>
      <c r="C4557" t="s">
        <v>8793</v>
      </c>
      <c r="D4557" s="95">
        <v>43468</v>
      </c>
      <c r="E4557">
        <v>4</v>
      </c>
      <c r="F4557">
        <v>1415</v>
      </c>
      <c r="G4557">
        <v>1</v>
      </c>
      <c r="H4557">
        <v>1</v>
      </c>
      <c r="I4557">
        <v>0</v>
      </c>
      <c r="J4557">
        <v>1</v>
      </c>
      <c r="K4557">
        <v>1</v>
      </c>
      <c r="L4557">
        <v>2</v>
      </c>
      <c r="M4557">
        <v>204</v>
      </c>
      <c r="N4557">
        <v>0</v>
      </c>
      <c r="O4557">
        <v>0</v>
      </c>
      <c r="P4557">
        <v>1</v>
      </c>
      <c r="Q4557">
        <v>700</v>
      </c>
      <c r="R4557">
        <v>2</v>
      </c>
      <c r="S4557">
        <v>3</v>
      </c>
      <c r="T4557">
        <v>1</v>
      </c>
      <c r="U4557">
        <v>5</v>
      </c>
      <c r="V4557">
        <v>3</v>
      </c>
      <c r="W4557">
        <v>1</v>
      </c>
      <c r="X4557">
        <v>1</v>
      </c>
      <c r="Y4557">
        <v>1</v>
      </c>
      <c r="Z4557">
        <v>3</v>
      </c>
      <c r="AA4557">
        <v>3</v>
      </c>
      <c r="AB4557">
        <v>0</v>
      </c>
      <c r="AC4557">
        <v>4</v>
      </c>
      <c r="AD4557">
        <v>2</v>
      </c>
      <c r="AE4557">
        <v>11</v>
      </c>
      <c r="AF4557" t="s">
        <v>800</v>
      </c>
      <c r="AG4557">
        <v>3</v>
      </c>
      <c r="AH4557" t="s">
        <v>928</v>
      </c>
      <c r="AI4557">
        <v>4</v>
      </c>
      <c r="AJ4557" t="s">
        <v>788</v>
      </c>
      <c r="AK4557" t="s">
        <v>788</v>
      </c>
      <c r="AL4557" t="s">
        <v>788</v>
      </c>
      <c r="AM4557" t="s">
        <v>788</v>
      </c>
      <c r="AN4557" t="s">
        <v>788</v>
      </c>
      <c r="AO4557" t="s">
        <v>1679</v>
      </c>
      <c r="AP4557">
        <v>300</v>
      </c>
      <c r="AQ4557" t="s">
        <v>800</v>
      </c>
      <c r="AR4557" t="s">
        <v>788</v>
      </c>
      <c r="AS4557" t="s">
        <v>788</v>
      </c>
      <c r="AT4557">
        <v>-671783.375</v>
      </c>
      <c r="AU4557">
        <v>-1013510.615</v>
      </c>
      <c r="AV4557">
        <v>-671783.375</v>
      </c>
      <c r="AW4557">
        <v>-1013510.615</v>
      </c>
      <c r="AX4557">
        <v>-671788.40099999995</v>
      </c>
      <c r="AY4557">
        <v>-1013510.841</v>
      </c>
      <c r="AZ4557" t="s">
        <v>8794</v>
      </c>
      <c r="BA4557" t="s">
        <v>3991</v>
      </c>
      <c r="BC4557" t="s">
        <v>859</v>
      </c>
      <c r="BD4557">
        <v>502</v>
      </c>
      <c r="BE4557">
        <v>750901</v>
      </c>
      <c r="BG4557" t="s">
        <v>870</v>
      </c>
      <c r="BH4557" t="s">
        <v>806</v>
      </c>
      <c r="BI4557" t="s">
        <v>8795</v>
      </c>
      <c r="BJ4557" t="s">
        <v>8796</v>
      </c>
      <c r="BK4557" t="s">
        <v>809</v>
      </c>
      <c r="BL4557">
        <v>1</v>
      </c>
    </row>
    <row r="4558" spans="1:64" x14ac:dyDescent="0.2">
      <c r="A4558">
        <v>50406190005</v>
      </c>
      <c r="B4558">
        <v>1</v>
      </c>
      <c r="C4558" t="s">
        <v>928</v>
      </c>
      <c r="D4558" s="95">
        <v>43468</v>
      </c>
      <c r="E4558">
        <v>4</v>
      </c>
      <c r="F4558">
        <v>1540</v>
      </c>
      <c r="G4558">
        <v>1</v>
      </c>
      <c r="H4558">
        <v>1</v>
      </c>
      <c r="I4558">
        <v>0</v>
      </c>
      <c r="J4558">
        <v>1</v>
      </c>
      <c r="K4558">
        <v>1</v>
      </c>
      <c r="L4558">
        <v>2</v>
      </c>
      <c r="M4558">
        <v>304</v>
      </c>
      <c r="N4558">
        <v>0</v>
      </c>
      <c r="O4558">
        <v>0</v>
      </c>
      <c r="P4558">
        <v>1</v>
      </c>
      <c r="Q4558">
        <v>1000</v>
      </c>
      <c r="R4558">
        <v>2</v>
      </c>
      <c r="S4558">
        <v>3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0</v>
      </c>
      <c r="AA4558">
        <v>0</v>
      </c>
      <c r="AB4558">
        <v>0</v>
      </c>
      <c r="AC4558">
        <v>1</v>
      </c>
      <c r="AD4558">
        <v>2</v>
      </c>
      <c r="AE4558">
        <v>0</v>
      </c>
      <c r="AG4558">
        <v>3</v>
      </c>
      <c r="AH4558" t="s">
        <v>972</v>
      </c>
      <c r="AI4558">
        <v>4</v>
      </c>
      <c r="AJ4558" t="s">
        <v>788</v>
      </c>
      <c r="AK4558" t="s">
        <v>787</v>
      </c>
      <c r="AL4558" t="s">
        <v>788</v>
      </c>
      <c r="AM4558" t="s">
        <v>788</v>
      </c>
      <c r="AN4558" t="s">
        <v>788</v>
      </c>
      <c r="AO4558" t="s">
        <v>788</v>
      </c>
      <c r="AP4558">
        <v>500</v>
      </c>
      <c r="AQ4558" t="s">
        <v>790</v>
      </c>
      <c r="AR4558" t="s">
        <v>788</v>
      </c>
      <c r="AS4558" t="s">
        <v>788</v>
      </c>
      <c r="AT4558">
        <v>-674851.89500000002</v>
      </c>
      <c r="AU4558">
        <v>-1021067.66</v>
      </c>
      <c r="AV4558">
        <v>-674851.89500000002</v>
      </c>
      <c r="AW4558">
        <v>-1021067.66</v>
      </c>
      <c r="AX4558">
        <v>-674853.97600000002</v>
      </c>
      <c r="AY4558">
        <v>-1021064.806</v>
      </c>
      <c r="BC4558" t="s">
        <v>1400</v>
      </c>
      <c r="BD4558">
        <v>32</v>
      </c>
      <c r="BE4558">
        <v>3293011</v>
      </c>
      <c r="BG4558" t="s">
        <v>805</v>
      </c>
      <c r="BH4558" t="s">
        <v>806</v>
      </c>
      <c r="BI4558" t="s">
        <v>8797</v>
      </c>
      <c r="BK4558" t="s">
        <v>809</v>
      </c>
      <c r="BL4558">
        <v>2</v>
      </c>
    </row>
    <row r="4559" spans="1:64" x14ac:dyDescent="0.2">
      <c r="A4559">
        <v>50406190006</v>
      </c>
      <c r="B4559">
        <v>6</v>
      </c>
      <c r="D4559" s="95">
        <v>43468</v>
      </c>
      <c r="E4559">
        <v>4</v>
      </c>
      <c r="F4559">
        <v>1610</v>
      </c>
      <c r="G4559">
        <v>1</v>
      </c>
      <c r="H4559">
        <v>3</v>
      </c>
      <c r="I4559">
        <v>0</v>
      </c>
      <c r="J4559">
        <v>2</v>
      </c>
      <c r="K4559">
        <v>1</v>
      </c>
      <c r="L4559">
        <v>0</v>
      </c>
      <c r="M4559">
        <v>204</v>
      </c>
      <c r="N4559">
        <v>0</v>
      </c>
      <c r="O4559">
        <v>0</v>
      </c>
      <c r="P4559">
        <v>0</v>
      </c>
      <c r="Q4559">
        <v>50</v>
      </c>
      <c r="R4559">
        <v>2</v>
      </c>
      <c r="S4559">
        <v>3</v>
      </c>
      <c r="T4559">
        <v>1</v>
      </c>
      <c r="U4559">
        <v>5</v>
      </c>
      <c r="V4559">
        <v>2</v>
      </c>
      <c r="W4559">
        <v>1</v>
      </c>
      <c r="X4559">
        <v>1</v>
      </c>
      <c r="Y4559">
        <v>1</v>
      </c>
      <c r="Z4559">
        <v>3</v>
      </c>
      <c r="AA4559">
        <v>5</v>
      </c>
      <c r="AB4559">
        <v>0</v>
      </c>
      <c r="AC4559">
        <v>4</v>
      </c>
      <c r="AD4559">
        <v>2</v>
      </c>
      <c r="AE4559">
        <v>10</v>
      </c>
      <c r="AF4559" t="s">
        <v>2785</v>
      </c>
      <c r="AG4559">
        <v>3</v>
      </c>
      <c r="AH4559" t="s">
        <v>785</v>
      </c>
      <c r="AI4559">
        <v>5</v>
      </c>
      <c r="AJ4559" t="s">
        <v>788</v>
      </c>
      <c r="AK4559" t="s">
        <v>788</v>
      </c>
      <c r="AL4559" t="s">
        <v>788</v>
      </c>
      <c r="AM4559" t="s">
        <v>787</v>
      </c>
      <c r="AN4559" t="s">
        <v>788</v>
      </c>
      <c r="AO4559" t="s">
        <v>794</v>
      </c>
      <c r="AP4559">
        <v>0</v>
      </c>
      <c r="AQ4559" t="s">
        <v>811</v>
      </c>
      <c r="AT4559">
        <v>-660352.02099999995</v>
      </c>
      <c r="AU4559">
        <v>-1009126.258</v>
      </c>
      <c r="AV4559">
        <v>-660352.02099999995</v>
      </c>
      <c r="AW4559">
        <v>-1009126.258</v>
      </c>
      <c r="AX4559">
        <v>-660347.69299999997</v>
      </c>
      <c r="AY4559">
        <v>-1009119.8419999999</v>
      </c>
      <c r="AZ4559" t="s">
        <v>8798</v>
      </c>
      <c r="BA4559" t="s">
        <v>8799</v>
      </c>
      <c r="BC4559" t="s">
        <v>803</v>
      </c>
      <c r="BE4559">
        <v>2589422</v>
      </c>
      <c r="BG4559" t="s">
        <v>870</v>
      </c>
      <c r="BH4559" t="s">
        <v>806</v>
      </c>
      <c r="BI4559" t="s">
        <v>8800</v>
      </c>
      <c r="BJ4559" t="s">
        <v>8801</v>
      </c>
      <c r="BK4559" t="s">
        <v>809</v>
      </c>
      <c r="BL4559">
        <v>1</v>
      </c>
    </row>
    <row r="4560" spans="1:64" x14ac:dyDescent="0.2">
      <c r="A4560">
        <v>50406190007</v>
      </c>
      <c r="B4560">
        <v>6</v>
      </c>
      <c r="D4560" s="95">
        <v>43468</v>
      </c>
      <c r="E4560">
        <v>4</v>
      </c>
      <c r="F4560">
        <v>1948</v>
      </c>
      <c r="G4560">
        <v>2</v>
      </c>
      <c r="H4560">
        <v>0</v>
      </c>
      <c r="I4560">
        <v>0</v>
      </c>
      <c r="J4560">
        <v>2</v>
      </c>
      <c r="K4560">
        <v>1</v>
      </c>
      <c r="L4560">
        <v>0</v>
      </c>
      <c r="M4560">
        <v>508</v>
      </c>
      <c r="N4560">
        <v>0</v>
      </c>
      <c r="O4560">
        <v>0</v>
      </c>
      <c r="P4560">
        <v>0</v>
      </c>
      <c r="Q4560">
        <v>600</v>
      </c>
      <c r="R4560">
        <v>2</v>
      </c>
      <c r="S4560">
        <v>5</v>
      </c>
      <c r="T4560">
        <v>1</v>
      </c>
      <c r="U4560">
        <v>1</v>
      </c>
      <c r="V4560">
        <v>4</v>
      </c>
      <c r="W4560">
        <v>1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3</v>
      </c>
      <c r="AE4560">
        <v>0</v>
      </c>
      <c r="AG4560">
        <v>3</v>
      </c>
      <c r="AH4560" t="s">
        <v>810</v>
      </c>
      <c r="AI4560">
        <v>98</v>
      </c>
      <c r="AJ4560" t="s">
        <v>788</v>
      </c>
      <c r="AK4560" t="s">
        <v>788</v>
      </c>
      <c r="AL4560" t="s">
        <v>788</v>
      </c>
      <c r="AM4560" t="s">
        <v>787</v>
      </c>
      <c r="AN4560" t="s">
        <v>788</v>
      </c>
      <c r="AO4560" t="s">
        <v>794</v>
      </c>
      <c r="AP4560">
        <v>100</v>
      </c>
      <c r="AQ4560" t="s">
        <v>800</v>
      </c>
      <c r="AR4560" t="s">
        <v>788</v>
      </c>
      <c r="AS4560" t="s">
        <v>788</v>
      </c>
      <c r="AT4560">
        <v>-671364.304</v>
      </c>
      <c r="AU4560">
        <v>-1013362.656</v>
      </c>
      <c r="AV4560">
        <v>-671364.304</v>
      </c>
      <c r="AW4560">
        <v>-1013362.656</v>
      </c>
      <c r="AX4560">
        <v>-671362.174</v>
      </c>
      <c r="AY4560">
        <v>-1013358.648</v>
      </c>
      <c r="AZ4560" t="s">
        <v>8794</v>
      </c>
      <c r="BA4560" t="s">
        <v>2913</v>
      </c>
      <c r="BC4560" t="s">
        <v>803</v>
      </c>
      <c r="BE4560">
        <v>198039</v>
      </c>
      <c r="BG4560" t="s">
        <v>870</v>
      </c>
      <c r="BH4560" t="s">
        <v>806</v>
      </c>
      <c r="BI4560" t="s">
        <v>8795</v>
      </c>
      <c r="BJ4560" t="s">
        <v>8802</v>
      </c>
      <c r="BK4560" t="s">
        <v>809</v>
      </c>
      <c r="BL4560">
        <v>1</v>
      </c>
    </row>
    <row r="4561" spans="1:64" x14ac:dyDescent="0.2">
      <c r="A4561">
        <v>50406190008</v>
      </c>
      <c r="B4561">
        <v>3</v>
      </c>
      <c r="C4561" t="s">
        <v>8803</v>
      </c>
      <c r="D4561" s="95">
        <v>43469</v>
      </c>
      <c r="E4561">
        <v>5</v>
      </c>
      <c r="F4561">
        <v>640</v>
      </c>
      <c r="G4561">
        <v>9</v>
      </c>
      <c r="H4561">
        <v>0</v>
      </c>
      <c r="I4561">
        <v>0</v>
      </c>
      <c r="J4561">
        <v>1</v>
      </c>
      <c r="K4561">
        <v>1</v>
      </c>
      <c r="L4561">
        <v>2</v>
      </c>
      <c r="M4561">
        <v>204</v>
      </c>
      <c r="N4561">
        <v>0</v>
      </c>
      <c r="O4561">
        <v>0</v>
      </c>
      <c r="P4561">
        <v>1</v>
      </c>
      <c r="Q4561">
        <v>1100</v>
      </c>
      <c r="R4561">
        <v>2</v>
      </c>
      <c r="S4561">
        <v>5</v>
      </c>
      <c r="T4561">
        <v>1</v>
      </c>
      <c r="U4561">
        <v>6</v>
      </c>
      <c r="V4561">
        <v>4</v>
      </c>
      <c r="W4561">
        <v>1</v>
      </c>
      <c r="X4561">
        <v>1</v>
      </c>
      <c r="Y4561">
        <v>1</v>
      </c>
      <c r="Z4561">
        <v>0</v>
      </c>
      <c r="AA4561">
        <v>0</v>
      </c>
      <c r="AB4561">
        <v>0</v>
      </c>
      <c r="AC4561">
        <v>2</v>
      </c>
      <c r="AD4561">
        <v>1</v>
      </c>
      <c r="AE4561">
        <v>0</v>
      </c>
      <c r="AG4561">
        <v>3</v>
      </c>
      <c r="AH4561" t="s">
        <v>907</v>
      </c>
      <c r="AI4561">
        <v>96</v>
      </c>
      <c r="AJ4561" t="s">
        <v>788</v>
      </c>
      <c r="AK4561" t="s">
        <v>788</v>
      </c>
      <c r="AL4561" t="s">
        <v>788</v>
      </c>
      <c r="AM4561" t="s">
        <v>787</v>
      </c>
      <c r="AN4561" t="s">
        <v>788</v>
      </c>
      <c r="AO4561" t="s">
        <v>788</v>
      </c>
      <c r="AP4561">
        <v>200</v>
      </c>
      <c r="AQ4561" t="s">
        <v>800</v>
      </c>
      <c r="AR4561" t="s">
        <v>788</v>
      </c>
      <c r="AS4561" t="s">
        <v>788</v>
      </c>
      <c r="AT4561">
        <v>-656073.43500000006</v>
      </c>
      <c r="AU4561">
        <v>-1022119.874</v>
      </c>
      <c r="AV4561">
        <v>-656073.43500000006</v>
      </c>
      <c r="AW4561">
        <v>-1022119.874</v>
      </c>
      <c r="AX4561">
        <v>-656069.37100000004</v>
      </c>
      <c r="AY4561">
        <v>-1022113.444</v>
      </c>
      <c r="AZ4561" t="s">
        <v>8804</v>
      </c>
      <c r="BC4561" t="s">
        <v>2699</v>
      </c>
      <c r="BD4561">
        <v>28431</v>
      </c>
      <c r="BE4561">
        <v>2300716</v>
      </c>
      <c r="BG4561" t="s">
        <v>805</v>
      </c>
      <c r="BH4561" t="s">
        <v>806</v>
      </c>
      <c r="BI4561" t="s">
        <v>8805</v>
      </c>
      <c r="BK4561" t="s">
        <v>809</v>
      </c>
      <c r="BL4561">
        <v>1</v>
      </c>
    </row>
    <row r="4562" spans="1:64" x14ac:dyDescent="0.2">
      <c r="A4562">
        <v>50406190009</v>
      </c>
      <c r="B4562">
        <v>3</v>
      </c>
      <c r="C4562" t="s">
        <v>8806</v>
      </c>
      <c r="D4562" s="95">
        <v>43469</v>
      </c>
      <c r="E4562">
        <v>5</v>
      </c>
      <c r="F4562">
        <v>1515</v>
      </c>
      <c r="G4562">
        <v>1</v>
      </c>
      <c r="H4562">
        <v>2</v>
      </c>
      <c r="I4562">
        <v>0</v>
      </c>
      <c r="J4562">
        <v>1</v>
      </c>
      <c r="K4562">
        <v>1</v>
      </c>
      <c r="L4562">
        <v>2</v>
      </c>
      <c r="M4562">
        <v>204</v>
      </c>
      <c r="N4562">
        <v>0</v>
      </c>
      <c r="O4562">
        <v>0</v>
      </c>
      <c r="P4562">
        <v>1</v>
      </c>
      <c r="Q4562">
        <v>2300</v>
      </c>
      <c r="R4562">
        <v>2</v>
      </c>
      <c r="S4562">
        <v>5</v>
      </c>
      <c r="T4562">
        <v>1</v>
      </c>
      <c r="U4562">
        <v>6</v>
      </c>
      <c r="V4562">
        <v>3</v>
      </c>
      <c r="W4562">
        <v>1</v>
      </c>
      <c r="X4562">
        <v>1</v>
      </c>
      <c r="Y4562">
        <v>1</v>
      </c>
      <c r="Z4562">
        <v>0</v>
      </c>
      <c r="AA4562">
        <v>0</v>
      </c>
      <c r="AB4562">
        <v>0</v>
      </c>
      <c r="AC4562">
        <v>3</v>
      </c>
      <c r="AD4562">
        <v>2</v>
      </c>
      <c r="AE4562">
        <v>0</v>
      </c>
      <c r="AG4562">
        <v>3</v>
      </c>
      <c r="AH4562" t="s">
        <v>798</v>
      </c>
      <c r="AI4562">
        <v>10</v>
      </c>
      <c r="AJ4562" t="s">
        <v>788</v>
      </c>
      <c r="AK4562" t="s">
        <v>788</v>
      </c>
      <c r="AL4562" t="s">
        <v>788</v>
      </c>
      <c r="AM4562" t="s">
        <v>788</v>
      </c>
      <c r="AN4562" t="s">
        <v>788</v>
      </c>
      <c r="AO4562" t="s">
        <v>788</v>
      </c>
      <c r="AP4562">
        <v>800</v>
      </c>
      <c r="AQ4562" t="s">
        <v>800</v>
      </c>
      <c r="AR4562" t="s">
        <v>788</v>
      </c>
      <c r="AS4562" t="s">
        <v>788</v>
      </c>
      <c r="AT4562">
        <v>-659216.65300000005</v>
      </c>
      <c r="AU4562">
        <v>-1009237.379</v>
      </c>
      <c r="AV4562">
        <v>-659216.65300000005</v>
      </c>
      <c r="AW4562">
        <v>-1009237.379</v>
      </c>
      <c r="AX4562">
        <v>-659209.174</v>
      </c>
      <c r="AY4562">
        <v>-1009234.279</v>
      </c>
      <c r="AZ4562" t="s">
        <v>8798</v>
      </c>
      <c r="BA4562" t="s">
        <v>8807</v>
      </c>
      <c r="BC4562" t="s">
        <v>2699</v>
      </c>
      <c r="BD4562">
        <v>28425</v>
      </c>
      <c r="BE4562">
        <v>186929</v>
      </c>
      <c r="BG4562" t="s">
        <v>870</v>
      </c>
      <c r="BH4562" t="s">
        <v>806</v>
      </c>
      <c r="BI4562" t="s">
        <v>8800</v>
      </c>
      <c r="BJ4562" t="s">
        <v>8808</v>
      </c>
      <c r="BK4562" t="s">
        <v>809</v>
      </c>
      <c r="BL4562">
        <v>1</v>
      </c>
    </row>
    <row r="4563" spans="1:64" x14ac:dyDescent="0.2">
      <c r="A4563">
        <v>50406190010</v>
      </c>
      <c r="B4563">
        <v>1</v>
      </c>
      <c r="C4563" t="s">
        <v>882</v>
      </c>
      <c r="D4563" s="95">
        <v>43471</v>
      </c>
      <c r="E4563">
        <v>0</v>
      </c>
      <c r="F4563">
        <v>1114</v>
      </c>
      <c r="G4563">
        <v>1</v>
      </c>
      <c r="H4563">
        <v>4</v>
      </c>
      <c r="I4563">
        <v>0</v>
      </c>
      <c r="J4563">
        <v>2</v>
      </c>
      <c r="K4563">
        <v>1</v>
      </c>
      <c r="L4563">
        <v>2</v>
      </c>
      <c r="M4563">
        <v>305</v>
      </c>
      <c r="N4563">
        <v>0</v>
      </c>
      <c r="O4563">
        <v>0</v>
      </c>
      <c r="P4563">
        <v>0</v>
      </c>
      <c r="Q4563">
        <v>210</v>
      </c>
      <c r="R4563">
        <v>2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0</v>
      </c>
      <c r="AA4563">
        <v>0</v>
      </c>
      <c r="AB4563">
        <v>0</v>
      </c>
      <c r="AC4563">
        <v>1</v>
      </c>
      <c r="AD4563">
        <v>2</v>
      </c>
      <c r="AE4563">
        <v>0</v>
      </c>
      <c r="AG4563">
        <v>3</v>
      </c>
      <c r="AH4563" t="s">
        <v>785</v>
      </c>
      <c r="AI4563">
        <v>11</v>
      </c>
      <c r="AJ4563" t="s">
        <v>788</v>
      </c>
      <c r="AK4563" t="s">
        <v>787</v>
      </c>
      <c r="AL4563" t="s">
        <v>788</v>
      </c>
      <c r="AM4563" t="s">
        <v>787</v>
      </c>
      <c r="AN4563" t="s">
        <v>788</v>
      </c>
      <c r="AO4563" t="s">
        <v>788</v>
      </c>
      <c r="AP4563">
        <v>200</v>
      </c>
      <c r="AQ4563" t="s">
        <v>810</v>
      </c>
      <c r="AR4563" t="s">
        <v>788</v>
      </c>
      <c r="AS4563" t="s">
        <v>788</v>
      </c>
      <c r="AT4563">
        <v>-683770.10800000001</v>
      </c>
      <c r="AU4563">
        <v>-1008631.804</v>
      </c>
      <c r="AV4563">
        <v>-683770.10800000001</v>
      </c>
      <c r="AW4563">
        <v>-1008631.804</v>
      </c>
      <c r="AX4563">
        <v>-683770.23100000003</v>
      </c>
      <c r="AY4563">
        <v>-1008622.7610000001</v>
      </c>
      <c r="BC4563" t="s">
        <v>1400</v>
      </c>
      <c r="BD4563">
        <v>16</v>
      </c>
      <c r="BE4563">
        <v>775507</v>
      </c>
      <c r="BG4563" t="s">
        <v>805</v>
      </c>
      <c r="BH4563" t="s">
        <v>806</v>
      </c>
      <c r="BI4563" t="s">
        <v>8789</v>
      </c>
      <c r="BK4563" t="s">
        <v>809</v>
      </c>
      <c r="BL4563">
        <v>2</v>
      </c>
    </row>
    <row r="4564" spans="1:64" x14ac:dyDescent="0.2">
      <c r="A4564">
        <v>50406190011</v>
      </c>
      <c r="B4564">
        <v>6</v>
      </c>
      <c r="D4564" s="95">
        <v>43472</v>
      </c>
      <c r="E4564">
        <v>1</v>
      </c>
      <c r="F4564">
        <v>1805</v>
      </c>
      <c r="G4564">
        <v>4</v>
      </c>
      <c r="H4564">
        <v>0</v>
      </c>
      <c r="I4564">
        <v>0</v>
      </c>
      <c r="J4564">
        <v>1</v>
      </c>
      <c r="K4564">
        <v>1</v>
      </c>
      <c r="L4564">
        <v>2</v>
      </c>
      <c r="M4564">
        <v>205</v>
      </c>
      <c r="N4564">
        <v>0</v>
      </c>
      <c r="O4564">
        <v>0</v>
      </c>
      <c r="P4564">
        <v>1</v>
      </c>
      <c r="Q4564">
        <v>150</v>
      </c>
      <c r="R4564">
        <v>2</v>
      </c>
      <c r="S4564">
        <v>3</v>
      </c>
      <c r="T4564">
        <v>1</v>
      </c>
      <c r="U4564">
        <v>5</v>
      </c>
      <c r="V4564">
        <v>4</v>
      </c>
      <c r="W4564">
        <v>1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2</v>
      </c>
      <c r="AD4564">
        <v>1</v>
      </c>
      <c r="AE4564">
        <v>0</v>
      </c>
      <c r="AG4564">
        <v>8</v>
      </c>
      <c r="AH4564" t="s">
        <v>906</v>
      </c>
      <c r="AI4564">
        <v>14</v>
      </c>
      <c r="AJ4564" t="s">
        <v>800</v>
      </c>
      <c r="AK4564" t="s">
        <v>788</v>
      </c>
      <c r="AL4564" t="s">
        <v>787</v>
      </c>
      <c r="AM4564" t="s">
        <v>787</v>
      </c>
      <c r="AN4564" t="s">
        <v>788</v>
      </c>
      <c r="AO4564" t="s">
        <v>794</v>
      </c>
      <c r="AP4564">
        <v>150</v>
      </c>
      <c r="AQ4564" t="s">
        <v>810</v>
      </c>
      <c r="AR4564" t="s">
        <v>788</v>
      </c>
      <c r="AS4564" t="s">
        <v>788</v>
      </c>
      <c r="AT4564">
        <v>-671751.72900000005</v>
      </c>
      <c r="AU4564">
        <v>-1013209.703</v>
      </c>
      <c r="AV4564">
        <v>-671751.72900000005</v>
      </c>
      <c r="AW4564">
        <v>-1013209.703</v>
      </c>
      <c r="AX4564">
        <v>-671755.04099999997</v>
      </c>
      <c r="AY4564">
        <v>-1013207.559</v>
      </c>
      <c r="AZ4564" t="s">
        <v>8794</v>
      </c>
      <c r="BA4564" t="s">
        <v>4073</v>
      </c>
      <c r="BC4564" t="s">
        <v>803</v>
      </c>
      <c r="BE4564">
        <v>710015</v>
      </c>
      <c r="BG4564" t="s">
        <v>805</v>
      </c>
      <c r="BH4564" t="s">
        <v>806</v>
      </c>
      <c r="BI4564" t="s">
        <v>8795</v>
      </c>
      <c r="BJ4564" t="s">
        <v>8809</v>
      </c>
      <c r="BK4564" t="s">
        <v>809</v>
      </c>
      <c r="BL4564">
        <v>1</v>
      </c>
    </row>
    <row r="4565" spans="1:64" x14ac:dyDescent="0.2">
      <c r="A4565">
        <v>50406190012</v>
      </c>
      <c r="B4565">
        <v>1</v>
      </c>
      <c r="C4565" t="s">
        <v>882</v>
      </c>
      <c r="D4565" s="95">
        <v>43472</v>
      </c>
      <c r="E4565">
        <v>1</v>
      </c>
      <c r="F4565">
        <v>1149</v>
      </c>
      <c r="G4565">
        <v>1</v>
      </c>
      <c r="H4565">
        <v>1</v>
      </c>
      <c r="I4565">
        <v>0</v>
      </c>
      <c r="J4565">
        <v>2</v>
      </c>
      <c r="K4565">
        <v>1</v>
      </c>
      <c r="L4565">
        <v>0</v>
      </c>
      <c r="M4565">
        <v>516</v>
      </c>
      <c r="N4565">
        <v>0</v>
      </c>
      <c r="O4565">
        <v>0</v>
      </c>
      <c r="P4565">
        <v>0</v>
      </c>
      <c r="Q4565">
        <v>100</v>
      </c>
      <c r="R4565">
        <v>2</v>
      </c>
      <c r="S4565">
        <v>3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0</v>
      </c>
      <c r="AA4565">
        <v>0</v>
      </c>
      <c r="AB4565">
        <v>0</v>
      </c>
      <c r="AC4565">
        <v>1</v>
      </c>
      <c r="AD4565">
        <v>2</v>
      </c>
      <c r="AE4565">
        <v>0</v>
      </c>
      <c r="AG4565">
        <v>17</v>
      </c>
      <c r="AI4565" t="s">
        <v>781</v>
      </c>
      <c r="AP4565">
        <v>0</v>
      </c>
      <c r="AT4565">
        <v>-661525.19900000002</v>
      </c>
      <c r="AU4565">
        <v>-1011193.38</v>
      </c>
      <c r="AV4565">
        <v>-661525.19900000002</v>
      </c>
      <c r="AW4565">
        <v>-1011193.38</v>
      </c>
      <c r="AX4565">
        <v>-661529.61699999997</v>
      </c>
      <c r="AY4565">
        <v>-1011189.25</v>
      </c>
      <c r="BC4565" t="s">
        <v>1400</v>
      </c>
      <c r="BD4565">
        <v>16</v>
      </c>
      <c r="BE4565">
        <v>1400236</v>
      </c>
      <c r="BG4565" t="s">
        <v>870</v>
      </c>
      <c r="BH4565" t="s">
        <v>806</v>
      </c>
      <c r="BI4565" t="s">
        <v>8800</v>
      </c>
      <c r="BK4565" t="s">
        <v>809</v>
      </c>
      <c r="BL4565">
        <v>2</v>
      </c>
    </row>
    <row r="4566" spans="1:64" x14ac:dyDescent="0.2">
      <c r="A4566">
        <v>50406190013</v>
      </c>
      <c r="B4566">
        <v>2</v>
      </c>
      <c r="C4566" t="s">
        <v>8810</v>
      </c>
      <c r="D4566" s="95">
        <v>43473</v>
      </c>
      <c r="E4566">
        <v>2</v>
      </c>
      <c r="F4566">
        <v>1410</v>
      </c>
      <c r="G4566">
        <v>1</v>
      </c>
      <c r="H4566">
        <v>2</v>
      </c>
      <c r="I4566">
        <v>0</v>
      </c>
      <c r="J4566">
        <v>1</v>
      </c>
      <c r="K4566">
        <v>1</v>
      </c>
      <c r="L4566">
        <v>2</v>
      </c>
      <c r="M4566">
        <v>405</v>
      </c>
      <c r="N4566">
        <v>0</v>
      </c>
      <c r="O4566">
        <v>0</v>
      </c>
      <c r="P4566">
        <v>1</v>
      </c>
      <c r="Q4566">
        <v>1900</v>
      </c>
      <c r="R4566">
        <v>2</v>
      </c>
      <c r="S4566">
        <v>3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3</v>
      </c>
      <c r="AA4566">
        <v>3</v>
      </c>
      <c r="AB4566">
        <v>0</v>
      </c>
      <c r="AC4566">
        <v>5</v>
      </c>
      <c r="AD4566">
        <v>3</v>
      </c>
      <c r="AE4566">
        <v>19</v>
      </c>
      <c r="AF4566" t="s">
        <v>790</v>
      </c>
      <c r="AG4566">
        <v>3</v>
      </c>
      <c r="AH4566" t="s">
        <v>896</v>
      </c>
      <c r="AI4566">
        <v>9</v>
      </c>
      <c r="AJ4566" t="s">
        <v>788</v>
      </c>
      <c r="AK4566" t="s">
        <v>787</v>
      </c>
      <c r="AL4566" t="s">
        <v>788</v>
      </c>
      <c r="AM4566" t="s">
        <v>787</v>
      </c>
      <c r="AN4566" t="s">
        <v>788</v>
      </c>
      <c r="AO4566" t="s">
        <v>907</v>
      </c>
      <c r="AP4566">
        <v>400</v>
      </c>
      <c r="AQ4566" t="s">
        <v>800</v>
      </c>
      <c r="AR4566" t="s">
        <v>788</v>
      </c>
      <c r="AS4566" t="s">
        <v>788</v>
      </c>
      <c r="AT4566">
        <v>-682438.82799999998</v>
      </c>
      <c r="AU4566">
        <v>-1018097.8909999999</v>
      </c>
      <c r="AV4566">
        <v>-682438.82799999998</v>
      </c>
      <c r="AW4566">
        <v>-1018097.8909999999</v>
      </c>
      <c r="AX4566">
        <v>-682436.86499999999</v>
      </c>
      <c r="AY4566">
        <v>-1018098.436</v>
      </c>
      <c r="AZ4566" t="s">
        <v>8811</v>
      </c>
      <c r="BC4566" t="s">
        <v>859</v>
      </c>
      <c r="BD4566">
        <v>501</v>
      </c>
      <c r="BE4566">
        <v>1197481</v>
      </c>
      <c r="BG4566" t="s">
        <v>870</v>
      </c>
      <c r="BH4566" t="s">
        <v>806</v>
      </c>
      <c r="BI4566" t="s">
        <v>8812</v>
      </c>
      <c r="BK4566" t="s">
        <v>809</v>
      </c>
      <c r="BL4566">
        <v>1</v>
      </c>
    </row>
    <row r="4567" spans="1:64" x14ac:dyDescent="0.2">
      <c r="A4567">
        <v>50406190014</v>
      </c>
      <c r="B4567">
        <v>3</v>
      </c>
      <c r="C4567" t="s">
        <v>8813</v>
      </c>
      <c r="D4567" s="95">
        <v>43474</v>
      </c>
      <c r="E4567">
        <v>3</v>
      </c>
      <c r="F4567">
        <v>835</v>
      </c>
      <c r="G4567">
        <v>3</v>
      </c>
      <c r="H4567">
        <v>0</v>
      </c>
      <c r="I4567">
        <v>1</v>
      </c>
      <c r="J4567">
        <v>1</v>
      </c>
      <c r="K4567">
        <v>1</v>
      </c>
      <c r="L4567">
        <v>2</v>
      </c>
      <c r="M4567">
        <v>204</v>
      </c>
      <c r="N4567">
        <v>0</v>
      </c>
      <c r="O4567">
        <v>0</v>
      </c>
      <c r="P4567">
        <v>1</v>
      </c>
      <c r="Q4567">
        <v>255</v>
      </c>
      <c r="R4567">
        <v>2</v>
      </c>
      <c r="S4567">
        <v>3</v>
      </c>
      <c r="T4567">
        <v>5</v>
      </c>
      <c r="U4567">
        <v>3</v>
      </c>
      <c r="V4567">
        <v>1</v>
      </c>
      <c r="W4567">
        <v>1</v>
      </c>
      <c r="X4567">
        <v>1</v>
      </c>
      <c r="Y4567">
        <v>1</v>
      </c>
      <c r="Z4567">
        <v>0</v>
      </c>
      <c r="AA4567">
        <v>0</v>
      </c>
      <c r="AB4567">
        <v>0</v>
      </c>
      <c r="AC4567">
        <v>1</v>
      </c>
      <c r="AD4567">
        <v>1</v>
      </c>
      <c r="AE4567">
        <v>0</v>
      </c>
      <c r="AG4567">
        <v>3</v>
      </c>
      <c r="AH4567" t="s">
        <v>785</v>
      </c>
      <c r="AI4567">
        <v>99</v>
      </c>
      <c r="AJ4567" t="s">
        <v>788</v>
      </c>
      <c r="AK4567" t="s">
        <v>788</v>
      </c>
      <c r="AL4567" t="s">
        <v>788</v>
      </c>
      <c r="AM4567" t="s">
        <v>787</v>
      </c>
      <c r="AN4567" t="s">
        <v>788</v>
      </c>
      <c r="AO4567" t="s">
        <v>788</v>
      </c>
      <c r="AP4567">
        <v>250</v>
      </c>
      <c r="AQ4567" t="s">
        <v>800</v>
      </c>
      <c r="AR4567" t="s">
        <v>788</v>
      </c>
      <c r="AS4567" t="s">
        <v>788</v>
      </c>
      <c r="AT4567">
        <v>-682803.67799999996</v>
      </c>
      <c r="AU4567">
        <v>-1022146.878</v>
      </c>
      <c r="AV4567">
        <v>-682803.67799999996</v>
      </c>
      <c r="AW4567">
        <v>-1022146.878</v>
      </c>
      <c r="AX4567">
        <v>-682801.821</v>
      </c>
      <c r="AY4567">
        <v>-1022143.693</v>
      </c>
      <c r="BC4567" t="s">
        <v>2699</v>
      </c>
      <c r="BD4567">
        <v>28031</v>
      </c>
      <c r="BE4567">
        <v>1676774</v>
      </c>
      <c r="BG4567" t="s">
        <v>870</v>
      </c>
      <c r="BH4567" t="s">
        <v>806</v>
      </c>
      <c r="BI4567" t="s">
        <v>8814</v>
      </c>
      <c r="BK4567" t="s">
        <v>809</v>
      </c>
      <c r="BL4567">
        <v>2</v>
      </c>
    </row>
    <row r="4568" spans="1:64" x14ac:dyDescent="0.2">
      <c r="A4568">
        <v>50406190015</v>
      </c>
      <c r="B4568">
        <v>6</v>
      </c>
      <c r="D4568" s="95">
        <v>43473</v>
      </c>
      <c r="E4568">
        <v>2</v>
      </c>
      <c r="F4568">
        <v>2560</v>
      </c>
      <c r="G4568">
        <v>2</v>
      </c>
      <c r="H4568">
        <v>0</v>
      </c>
      <c r="I4568">
        <v>0</v>
      </c>
      <c r="J4568">
        <v>2</v>
      </c>
      <c r="K4568">
        <v>1</v>
      </c>
      <c r="L4568">
        <v>0</v>
      </c>
      <c r="M4568">
        <v>508</v>
      </c>
      <c r="N4568">
        <v>0</v>
      </c>
      <c r="O4568">
        <v>0</v>
      </c>
      <c r="P4568">
        <v>0</v>
      </c>
      <c r="Q4568">
        <v>150</v>
      </c>
      <c r="R4568">
        <v>1</v>
      </c>
      <c r="S4568">
        <v>3</v>
      </c>
      <c r="T4568">
        <v>1</v>
      </c>
      <c r="U4568">
        <v>3</v>
      </c>
      <c r="V4568">
        <v>1</v>
      </c>
      <c r="W4568">
        <v>1</v>
      </c>
      <c r="X4568">
        <v>1</v>
      </c>
      <c r="Y4568">
        <v>1</v>
      </c>
      <c r="Z4568">
        <v>0</v>
      </c>
      <c r="AA4568">
        <v>0</v>
      </c>
      <c r="AB4568">
        <v>10</v>
      </c>
      <c r="AC4568">
        <v>1</v>
      </c>
      <c r="AD4568">
        <v>2</v>
      </c>
      <c r="AE4568">
        <v>0</v>
      </c>
      <c r="AG4568">
        <v>17</v>
      </c>
      <c r="AI4568" t="s">
        <v>781</v>
      </c>
      <c r="AP4568">
        <v>0</v>
      </c>
      <c r="AT4568">
        <v>-671626.57900000003</v>
      </c>
      <c r="AU4568">
        <v>-1013267.029</v>
      </c>
      <c r="AV4568">
        <v>-671626.57900000003</v>
      </c>
      <c r="AW4568">
        <v>-1013267.029</v>
      </c>
      <c r="AX4568">
        <v>-671625.723</v>
      </c>
      <c r="AY4568">
        <v>-1013267.088</v>
      </c>
      <c r="AZ4568" t="s">
        <v>8794</v>
      </c>
      <c r="BA4568" t="s">
        <v>3020</v>
      </c>
      <c r="BC4568" t="s">
        <v>803</v>
      </c>
      <c r="BE4568">
        <v>3097754</v>
      </c>
      <c r="BG4568" t="s">
        <v>870</v>
      </c>
      <c r="BH4568" t="s">
        <v>806</v>
      </c>
      <c r="BI4568" t="s">
        <v>8795</v>
      </c>
      <c r="BJ4568" t="s">
        <v>8815</v>
      </c>
      <c r="BK4568" t="s">
        <v>809</v>
      </c>
      <c r="BL4568">
        <v>1</v>
      </c>
    </row>
    <row r="4569" spans="1:64" x14ac:dyDescent="0.2">
      <c r="A4569">
        <v>50406190016</v>
      </c>
      <c r="B4569">
        <v>2</v>
      </c>
      <c r="C4569" t="s">
        <v>8793</v>
      </c>
      <c r="D4569" s="95">
        <v>43474</v>
      </c>
      <c r="E4569">
        <v>3</v>
      </c>
      <c r="F4569">
        <v>1340</v>
      </c>
      <c r="G4569">
        <v>1</v>
      </c>
      <c r="H4569">
        <v>3</v>
      </c>
      <c r="I4569">
        <v>0</v>
      </c>
      <c r="J4569">
        <v>2</v>
      </c>
      <c r="K4569">
        <v>1</v>
      </c>
      <c r="L4569">
        <v>2</v>
      </c>
      <c r="M4569">
        <v>403</v>
      </c>
      <c r="N4569">
        <v>0</v>
      </c>
      <c r="O4569">
        <v>0</v>
      </c>
      <c r="P4569">
        <v>0</v>
      </c>
      <c r="Q4569">
        <v>130</v>
      </c>
      <c r="R4569">
        <v>2</v>
      </c>
      <c r="S4569">
        <v>3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3</v>
      </c>
      <c r="AA4569">
        <v>3</v>
      </c>
      <c r="AB4569">
        <v>0</v>
      </c>
      <c r="AC4569">
        <v>7</v>
      </c>
      <c r="AD4569">
        <v>2</v>
      </c>
      <c r="AE4569">
        <v>19</v>
      </c>
      <c r="AF4569" t="s">
        <v>790</v>
      </c>
      <c r="AG4569">
        <v>3</v>
      </c>
      <c r="AH4569" t="s">
        <v>811</v>
      </c>
      <c r="AI4569">
        <v>0</v>
      </c>
      <c r="AJ4569" t="s">
        <v>788</v>
      </c>
      <c r="AK4569" t="s">
        <v>787</v>
      </c>
      <c r="AL4569" t="s">
        <v>788</v>
      </c>
      <c r="AM4569" t="s">
        <v>787</v>
      </c>
      <c r="AN4569" t="s">
        <v>788</v>
      </c>
      <c r="AO4569" t="s">
        <v>867</v>
      </c>
      <c r="AP4569">
        <v>120</v>
      </c>
      <c r="AQ4569" t="s">
        <v>800</v>
      </c>
      <c r="AR4569" t="s">
        <v>788</v>
      </c>
      <c r="AS4569" t="s">
        <v>788</v>
      </c>
      <c r="AT4569">
        <v>-672316.18299999996</v>
      </c>
      <c r="AU4569">
        <v>-1012630.075</v>
      </c>
      <c r="AV4569">
        <v>-672319.42200000002</v>
      </c>
      <c r="AW4569">
        <v>-1012625.2169999999</v>
      </c>
      <c r="AX4569">
        <v>-672319.42200000002</v>
      </c>
      <c r="AY4569">
        <v>-1012625.219</v>
      </c>
      <c r="AZ4569" t="s">
        <v>8794</v>
      </c>
      <c r="BA4569" t="s">
        <v>8816</v>
      </c>
      <c r="BC4569" t="s">
        <v>859</v>
      </c>
      <c r="BD4569">
        <v>502</v>
      </c>
      <c r="BE4569">
        <v>2597862</v>
      </c>
      <c r="BG4569" t="s">
        <v>805</v>
      </c>
      <c r="BH4569" t="s">
        <v>806</v>
      </c>
      <c r="BI4569" t="s">
        <v>8795</v>
      </c>
      <c r="BK4569" t="s">
        <v>809</v>
      </c>
      <c r="BL4569">
        <v>1</v>
      </c>
    </row>
    <row r="4570" spans="1:64" x14ac:dyDescent="0.2">
      <c r="A4570">
        <v>50406190017</v>
      </c>
      <c r="B4570">
        <v>3</v>
      </c>
      <c r="C4570" t="s">
        <v>8791</v>
      </c>
      <c r="D4570" s="95">
        <v>43475</v>
      </c>
      <c r="E4570">
        <v>4</v>
      </c>
      <c r="F4570">
        <v>630</v>
      </c>
      <c r="G4570">
        <v>1</v>
      </c>
      <c r="H4570">
        <v>2</v>
      </c>
      <c r="I4570">
        <v>0</v>
      </c>
      <c r="J4570">
        <v>2</v>
      </c>
      <c r="K4570">
        <v>1</v>
      </c>
      <c r="L4570">
        <v>0</v>
      </c>
      <c r="M4570">
        <v>501</v>
      </c>
      <c r="N4570">
        <v>0</v>
      </c>
      <c r="O4570">
        <v>0</v>
      </c>
      <c r="P4570">
        <v>0</v>
      </c>
      <c r="Q4570">
        <v>100</v>
      </c>
      <c r="R4570">
        <v>2</v>
      </c>
      <c r="S4570">
        <v>3</v>
      </c>
      <c r="T4570">
        <v>1</v>
      </c>
      <c r="U4570">
        <v>1</v>
      </c>
      <c r="V4570">
        <v>4</v>
      </c>
      <c r="W4570">
        <v>3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3</v>
      </c>
      <c r="AD4570">
        <v>2</v>
      </c>
      <c r="AE4570">
        <v>0</v>
      </c>
      <c r="AG4570">
        <v>17</v>
      </c>
      <c r="AI4570" t="s">
        <v>781</v>
      </c>
      <c r="AP4570">
        <v>0</v>
      </c>
      <c r="AT4570">
        <v>-670448.73800000001</v>
      </c>
      <c r="AU4570">
        <v>-1017552.944</v>
      </c>
      <c r="AV4570">
        <v>-670441.18000000005</v>
      </c>
      <c r="AW4570">
        <v>-1017537.29</v>
      </c>
      <c r="AX4570">
        <v>-670440.74100000004</v>
      </c>
      <c r="AY4570">
        <v>-1017538.5919999999</v>
      </c>
      <c r="AZ4570" t="s">
        <v>8817</v>
      </c>
      <c r="BC4570" t="s">
        <v>2699</v>
      </c>
      <c r="BD4570">
        <v>32840</v>
      </c>
      <c r="BE4570">
        <v>2301062</v>
      </c>
      <c r="BG4570" t="s">
        <v>870</v>
      </c>
      <c r="BH4570" t="s">
        <v>806</v>
      </c>
      <c r="BI4570" t="s">
        <v>8792</v>
      </c>
      <c r="BK4570" t="s">
        <v>809</v>
      </c>
      <c r="BL4570">
        <v>1</v>
      </c>
    </row>
    <row r="4571" spans="1:64" x14ac:dyDescent="0.2">
      <c r="A4571">
        <v>50406190018</v>
      </c>
      <c r="B4571">
        <v>1</v>
      </c>
      <c r="C4571" t="s">
        <v>928</v>
      </c>
      <c r="D4571" s="95">
        <v>43475</v>
      </c>
      <c r="E4571">
        <v>4</v>
      </c>
      <c r="F4571">
        <v>650</v>
      </c>
      <c r="G4571">
        <v>9</v>
      </c>
      <c r="H4571">
        <v>0</v>
      </c>
      <c r="I4571">
        <v>0</v>
      </c>
      <c r="J4571">
        <v>2</v>
      </c>
      <c r="K4571">
        <v>1</v>
      </c>
      <c r="L4571">
        <v>2</v>
      </c>
      <c r="M4571">
        <v>508</v>
      </c>
      <c r="N4571">
        <v>0</v>
      </c>
      <c r="O4571">
        <v>0</v>
      </c>
      <c r="P4571">
        <v>0</v>
      </c>
      <c r="Q4571">
        <v>200</v>
      </c>
      <c r="R4571">
        <v>2</v>
      </c>
      <c r="S4571">
        <v>1</v>
      </c>
      <c r="T4571">
        <v>1</v>
      </c>
      <c r="U4571">
        <v>1</v>
      </c>
      <c r="V4571">
        <v>6</v>
      </c>
      <c r="W4571">
        <v>1</v>
      </c>
      <c r="X4571">
        <v>1</v>
      </c>
      <c r="Y4571">
        <v>1</v>
      </c>
      <c r="Z4571">
        <v>3</v>
      </c>
      <c r="AA4571">
        <v>3</v>
      </c>
      <c r="AB4571">
        <v>0</v>
      </c>
      <c r="AC4571">
        <v>5</v>
      </c>
      <c r="AD4571">
        <v>1</v>
      </c>
      <c r="AE4571">
        <v>11</v>
      </c>
      <c r="AF4571" t="s">
        <v>800</v>
      </c>
      <c r="AG4571">
        <v>7</v>
      </c>
      <c r="AH4571" t="s">
        <v>905</v>
      </c>
      <c r="AI4571">
        <v>2</v>
      </c>
      <c r="AJ4571" t="s">
        <v>811</v>
      </c>
      <c r="AK4571" t="s">
        <v>787</v>
      </c>
      <c r="AL4571" t="s">
        <v>788</v>
      </c>
      <c r="AM4571" t="s">
        <v>787</v>
      </c>
      <c r="AN4571" t="s">
        <v>788</v>
      </c>
      <c r="AO4571" t="s">
        <v>907</v>
      </c>
      <c r="AP4571">
        <v>0</v>
      </c>
      <c r="AQ4571" t="s">
        <v>790</v>
      </c>
      <c r="AR4571" t="s">
        <v>788</v>
      </c>
      <c r="AS4571" t="s">
        <v>788</v>
      </c>
      <c r="AT4571">
        <v>-674963.53099999996</v>
      </c>
      <c r="AU4571">
        <v>-1021145.916</v>
      </c>
      <c r="AV4571">
        <v>-674963.53099999996</v>
      </c>
      <c r="AW4571">
        <v>-1021145.916</v>
      </c>
      <c r="AX4571">
        <v>-674963.72699999996</v>
      </c>
      <c r="AY4571">
        <v>-1021145.652</v>
      </c>
      <c r="BC4571" t="s">
        <v>1400</v>
      </c>
      <c r="BD4571">
        <v>32</v>
      </c>
      <c r="BE4571">
        <v>1263036</v>
      </c>
      <c r="BG4571" t="s">
        <v>805</v>
      </c>
      <c r="BH4571" t="s">
        <v>806</v>
      </c>
      <c r="BI4571" t="s">
        <v>8797</v>
      </c>
      <c r="BK4571" t="s">
        <v>809</v>
      </c>
      <c r="BL4571">
        <v>2</v>
      </c>
    </row>
    <row r="4572" spans="1:64" x14ac:dyDescent="0.2">
      <c r="A4572">
        <v>50406190019</v>
      </c>
      <c r="B4572">
        <v>6</v>
      </c>
      <c r="D4572" s="95">
        <v>43475</v>
      </c>
      <c r="E4572">
        <v>4</v>
      </c>
      <c r="F4572">
        <v>1050</v>
      </c>
      <c r="G4572">
        <v>9</v>
      </c>
      <c r="H4572">
        <v>0</v>
      </c>
      <c r="I4572">
        <v>0</v>
      </c>
      <c r="J4572">
        <v>2</v>
      </c>
      <c r="K4572">
        <v>1</v>
      </c>
      <c r="L4572">
        <v>2</v>
      </c>
      <c r="M4572">
        <v>508</v>
      </c>
      <c r="N4572">
        <v>0</v>
      </c>
      <c r="O4572">
        <v>0</v>
      </c>
      <c r="P4572">
        <v>0</v>
      </c>
      <c r="Q4572">
        <v>200</v>
      </c>
      <c r="R4572">
        <v>5</v>
      </c>
      <c r="S4572">
        <v>3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1</v>
      </c>
      <c r="AD4572">
        <v>1</v>
      </c>
      <c r="AE4572">
        <v>0</v>
      </c>
      <c r="AG4572">
        <v>3</v>
      </c>
      <c r="AH4572" t="s">
        <v>905</v>
      </c>
      <c r="AI4572">
        <v>8</v>
      </c>
      <c r="AJ4572" t="s">
        <v>788</v>
      </c>
      <c r="AK4572" t="s">
        <v>787</v>
      </c>
      <c r="AL4572" t="s">
        <v>788</v>
      </c>
      <c r="AM4572" t="s">
        <v>787</v>
      </c>
      <c r="AN4572" t="s">
        <v>788</v>
      </c>
      <c r="AO4572" t="s">
        <v>794</v>
      </c>
      <c r="AP4572">
        <v>100</v>
      </c>
      <c r="AQ4572" t="s">
        <v>800</v>
      </c>
      <c r="AR4572" t="s">
        <v>794</v>
      </c>
      <c r="AS4572" t="s">
        <v>788</v>
      </c>
      <c r="AT4572">
        <v>-647167.45200000005</v>
      </c>
      <c r="AU4572">
        <v>-1027754.9669999999</v>
      </c>
      <c r="AV4572">
        <v>-647167.45200000005</v>
      </c>
      <c r="AW4572">
        <v>-1027754.9669999999</v>
      </c>
      <c r="AX4572">
        <v>-647171.897</v>
      </c>
      <c r="AY4572">
        <v>-1027785.7389999999</v>
      </c>
      <c r="AZ4572" t="s">
        <v>8818</v>
      </c>
      <c r="BC4572" t="s">
        <v>803</v>
      </c>
      <c r="BE4572">
        <v>1202177</v>
      </c>
      <c r="BG4572" t="s">
        <v>805</v>
      </c>
      <c r="BH4572" t="s">
        <v>806</v>
      </c>
      <c r="BI4572" t="s">
        <v>8819</v>
      </c>
      <c r="BK4572" t="s">
        <v>809</v>
      </c>
      <c r="BL4572">
        <v>1</v>
      </c>
    </row>
    <row r="4573" spans="1:64" x14ac:dyDescent="0.2">
      <c r="A4573">
        <v>50406190020</v>
      </c>
      <c r="B4573">
        <v>6</v>
      </c>
      <c r="D4573" s="95">
        <v>43477</v>
      </c>
      <c r="E4573">
        <v>6</v>
      </c>
      <c r="F4573">
        <v>145</v>
      </c>
      <c r="G4573">
        <v>3</v>
      </c>
      <c r="H4573">
        <v>0</v>
      </c>
      <c r="I4573">
        <v>9</v>
      </c>
      <c r="J4573">
        <v>2</v>
      </c>
      <c r="K4573">
        <v>1</v>
      </c>
      <c r="L4573">
        <v>9</v>
      </c>
      <c r="M4573">
        <v>204</v>
      </c>
      <c r="N4573">
        <v>0</v>
      </c>
      <c r="O4573">
        <v>0</v>
      </c>
      <c r="P4573">
        <v>0</v>
      </c>
      <c r="Q4573">
        <v>350</v>
      </c>
      <c r="R4573">
        <v>2</v>
      </c>
      <c r="S4573">
        <v>8</v>
      </c>
      <c r="T4573">
        <v>1</v>
      </c>
      <c r="U4573">
        <v>1</v>
      </c>
      <c r="V4573">
        <v>4</v>
      </c>
      <c r="W4573">
        <v>1</v>
      </c>
      <c r="X4573">
        <v>1</v>
      </c>
      <c r="Y4573">
        <v>1</v>
      </c>
      <c r="Z4573">
        <v>3</v>
      </c>
      <c r="AA4573">
        <v>3</v>
      </c>
      <c r="AB4573">
        <v>0</v>
      </c>
      <c r="AC4573">
        <v>5</v>
      </c>
      <c r="AD4573">
        <v>1</v>
      </c>
      <c r="AE4573">
        <v>10</v>
      </c>
      <c r="AF4573" t="s">
        <v>2785</v>
      </c>
      <c r="AG4573">
        <v>3</v>
      </c>
      <c r="AH4573" t="s">
        <v>798</v>
      </c>
      <c r="AI4573">
        <v>9</v>
      </c>
      <c r="AJ4573" t="s">
        <v>788</v>
      </c>
      <c r="AK4573" t="s">
        <v>787</v>
      </c>
      <c r="AL4573" t="s">
        <v>788</v>
      </c>
      <c r="AM4573" t="s">
        <v>787</v>
      </c>
      <c r="AN4573" t="s">
        <v>788</v>
      </c>
      <c r="AO4573" t="s">
        <v>794</v>
      </c>
      <c r="AP4573">
        <v>100</v>
      </c>
      <c r="AQ4573" t="s">
        <v>800</v>
      </c>
      <c r="AR4573" t="s">
        <v>794</v>
      </c>
      <c r="AS4573" t="s">
        <v>788</v>
      </c>
      <c r="AT4573">
        <v>-682096.33100000001</v>
      </c>
      <c r="AU4573">
        <v>-1018729.649</v>
      </c>
      <c r="AV4573">
        <v>-682096.33100000001</v>
      </c>
      <c r="AW4573">
        <v>-1018729.649</v>
      </c>
      <c r="AX4573">
        <v>-682093.35</v>
      </c>
      <c r="AY4573">
        <v>-1018725.792</v>
      </c>
      <c r="AZ4573" t="s">
        <v>8820</v>
      </c>
      <c r="BA4573" t="s">
        <v>6861</v>
      </c>
      <c r="BC4573" t="s">
        <v>803</v>
      </c>
      <c r="BE4573">
        <v>209905</v>
      </c>
      <c r="BG4573" t="s">
        <v>805</v>
      </c>
      <c r="BH4573" t="s">
        <v>806</v>
      </c>
      <c r="BI4573" t="s">
        <v>8814</v>
      </c>
      <c r="BJ4573" t="s">
        <v>8821</v>
      </c>
      <c r="BK4573" t="s">
        <v>809</v>
      </c>
      <c r="BL4573">
        <v>1</v>
      </c>
    </row>
    <row r="4574" spans="1:64" x14ac:dyDescent="0.2">
      <c r="A4574">
        <v>50406190021</v>
      </c>
      <c r="B4574">
        <v>1</v>
      </c>
      <c r="C4574" t="s">
        <v>905</v>
      </c>
      <c r="D4574" s="95">
        <v>43477</v>
      </c>
      <c r="E4574">
        <v>6</v>
      </c>
      <c r="F4574">
        <v>1310</v>
      </c>
      <c r="G4574">
        <v>1</v>
      </c>
      <c r="H4574">
        <v>2</v>
      </c>
      <c r="I4574">
        <v>0</v>
      </c>
      <c r="J4574">
        <v>1</v>
      </c>
      <c r="K4574">
        <v>1</v>
      </c>
      <c r="L4574">
        <v>2</v>
      </c>
      <c r="M4574">
        <v>501</v>
      </c>
      <c r="N4574">
        <v>0</v>
      </c>
      <c r="O4574">
        <v>0</v>
      </c>
      <c r="P4574">
        <v>1</v>
      </c>
      <c r="Q4574">
        <v>1900</v>
      </c>
      <c r="R4574">
        <v>2</v>
      </c>
      <c r="S4574">
        <v>3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0</v>
      </c>
      <c r="AB4574">
        <v>0</v>
      </c>
      <c r="AC4574">
        <v>3</v>
      </c>
      <c r="AD4574">
        <v>2</v>
      </c>
      <c r="AE4574">
        <v>0</v>
      </c>
      <c r="AG4574">
        <v>5</v>
      </c>
      <c r="AH4574" t="s">
        <v>901</v>
      </c>
      <c r="AI4574">
        <v>18</v>
      </c>
      <c r="AJ4574" t="s">
        <v>790</v>
      </c>
      <c r="AK4574" t="s">
        <v>787</v>
      </c>
      <c r="AL4574" t="s">
        <v>787</v>
      </c>
      <c r="AM4574" t="s">
        <v>787</v>
      </c>
      <c r="AN4574" t="s">
        <v>788</v>
      </c>
      <c r="AO4574" t="s">
        <v>788</v>
      </c>
      <c r="AP4574">
        <v>800</v>
      </c>
      <c r="AQ4574" t="s">
        <v>800</v>
      </c>
      <c r="AR4574" t="s">
        <v>788</v>
      </c>
      <c r="AS4574" t="s">
        <v>788</v>
      </c>
      <c r="AT4574">
        <v>-665718.81999999995</v>
      </c>
      <c r="AU4574">
        <v>-1014376.596</v>
      </c>
      <c r="AV4574">
        <v>-665718.81999999995</v>
      </c>
      <c r="AW4574">
        <v>-1014376.596</v>
      </c>
      <c r="AX4574">
        <v>-665712.04599999997</v>
      </c>
      <c r="AY4574">
        <v>-1014372.367</v>
      </c>
      <c r="AZ4574" t="s">
        <v>8822</v>
      </c>
      <c r="BC4574" t="s">
        <v>1400</v>
      </c>
      <c r="BD4574">
        <v>35</v>
      </c>
      <c r="BE4574">
        <v>1458576</v>
      </c>
      <c r="BG4574" t="s">
        <v>805</v>
      </c>
      <c r="BH4574" t="s">
        <v>806</v>
      </c>
      <c r="BI4574" t="s">
        <v>8823</v>
      </c>
      <c r="BK4574" t="s">
        <v>809</v>
      </c>
      <c r="BL4574">
        <v>1</v>
      </c>
    </row>
    <row r="4575" spans="1:64" x14ac:dyDescent="0.2">
      <c r="A4575">
        <v>50406190022</v>
      </c>
      <c r="B4575">
        <v>6</v>
      </c>
      <c r="D4575" s="95">
        <v>43477</v>
      </c>
      <c r="E4575">
        <v>6</v>
      </c>
      <c r="F4575">
        <v>1250</v>
      </c>
      <c r="G4575">
        <v>2</v>
      </c>
      <c r="H4575">
        <v>0</v>
      </c>
      <c r="I4575">
        <v>0</v>
      </c>
      <c r="J4575">
        <v>2</v>
      </c>
      <c r="K4575">
        <v>1</v>
      </c>
      <c r="L4575">
        <v>0</v>
      </c>
      <c r="M4575">
        <v>508</v>
      </c>
      <c r="N4575">
        <v>0</v>
      </c>
      <c r="O4575">
        <v>0</v>
      </c>
      <c r="P4575">
        <v>0</v>
      </c>
      <c r="Q4575">
        <v>100</v>
      </c>
      <c r="R4575">
        <v>2</v>
      </c>
      <c r="S4575">
        <v>3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3</v>
      </c>
      <c r="AA4575">
        <v>3</v>
      </c>
      <c r="AB4575">
        <v>0</v>
      </c>
      <c r="AC4575">
        <v>5</v>
      </c>
      <c r="AD4575">
        <v>2</v>
      </c>
      <c r="AE4575">
        <v>10</v>
      </c>
      <c r="AF4575" t="s">
        <v>2785</v>
      </c>
      <c r="AG4575">
        <v>17</v>
      </c>
      <c r="AI4575" t="s">
        <v>781</v>
      </c>
      <c r="AP4575">
        <v>0</v>
      </c>
      <c r="AT4575">
        <v>-656224.04200000002</v>
      </c>
      <c r="AU4575">
        <v>-1021835.438</v>
      </c>
      <c r="AV4575">
        <v>-656224.04200000002</v>
      </c>
      <c r="AW4575">
        <v>-1021835.438</v>
      </c>
      <c r="AX4575">
        <v>-656222.95700000005</v>
      </c>
      <c r="AY4575">
        <v>-1021833.814</v>
      </c>
      <c r="AZ4575" t="s">
        <v>8824</v>
      </c>
      <c r="BC4575" t="s">
        <v>803</v>
      </c>
      <c r="BE4575">
        <v>3309936</v>
      </c>
      <c r="BG4575" t="s">
        <v>870</v>
      </c>
      <c r="BH4575" t="s">
        <v>806</v>
      </c>
      <c r="BI4575" t="s">
        <v>8805</v>
      </c>
      <c r="BK4575" t="s">
        <v>809</v>
      </c>
      <c r="BL4575">
        <v>1</v>
      </c>
    </row>
    <row r="4576" spans="1:64" x14ac:dyDescent="0.2">
      <c r="A4576">
        <v>50406190023</v>
      </c>
      <c r="B4576">
        <v>3</v>
      </c>
      <c r="C4576" t="s">
        <v>8825</v>
      </c>
      <c r="D4576" s="95">
        <v>43478</v>
      </c>
      <c r="E4576">
        <v>0</v>
      </c>
      <c r="F4576">
        <v>1000</v>
      </c>
      <c r="G4576">
        <v>1</v>
      </c>
      <c r="H4576">
        <v>2</v>
      </c>
      <c r="I4576">
        <v>0</v>
      </c>
      <c r="J4576">
        <v>2</v>
      </c>
      <c r="K4576">
        <v>1</v>
      </c>
      <c r="L4576">
        <v>2</v>
      </c>
      <c r="M4576">
        <v>205</v>
      </c>
      <c r="N4576">
        <v>0</v>
      </c>
      <c r="O4576">
        <v>0</v>
      </c>
      <c r="P4576">
        <v>0</v>
      </c>
      <c r="Q4576">
        <v>700</v>
      </c>
      <c r="R4576">
        <v>2</v>
      </c>
      <c r="S4576">
        <v>8</v>
      </c>
      <c r="T4576">
        <v>1</v>
      </c>
      <c r="U4576">
        <v>3</v>
      </c>
      <c r="V4576">
        <v>1</v>
      </c>
      <c r="W4576">
        <v>1</v>
      </c>
      <c r="X4576">
        <v>1</v>
      </c>
      <c r="Y4576">
        <v>1</v>
      </c>
      <c r="Z4576">
        <v>3</v>
      </c>
      <c r="AA4576">
        <v>5</v>
      </c>
      <c r="AB4576">
        <v>0</v>
      </c>
      <c r="AC4576">
        <v>5</v>
      </c>
      <c r="AD4576">
        <v>2</v>
      </c>
      <c r="AE4576">
        <v>11</v>
      </c>
      <c r="AF4576" t="s">
        <v>2785</v>
      </c>
      <c r="AG4576">
        <v>17</v>
      </c>
      <c r="AI4576" t="s">
        <v>781</v>
      </c>
      <c r="AP4576">
        <v>0</v>
      </c>
      <c r="AT4576">
        <v>-655649.54599999997</v>
      </c>
      <c r="AU4576">
        <v>-1006733.067</v>
      </c>
      <c r="AV4576">
        <v>-655645.76699999999</v>
      </c>
      <c r="AW4576">
        <v>-1006731.987</v>
      </c>
      <c r="AX4576">
        <v>-655645.576</v>
      </c>
      <c r="AY4576">
        <v>-1006731.905</v>
      </c>
      <c r="AZ4576" t="s">
        <v>8826</v>
      </c>
      <c r="BC4576" t="s">
        <v>2699</v>
      </c>
      <c r="BD4576">
        <v>28421</v>
      </c>
      <c r="BE4576">
        <v>1191544</v>
      </c>
      <c r="BG4576" t="s">
        <v>870</v>
      </c>
      <c r="BH4576" t="s">
        <v>806</v>
      </c>
      <c r="BI4576" t="s">
        <v>8827</v>
      </c>
      <c r="BK4576" t="s">
        <v>809</v>
      </c>
      <c r="BL4576">
        <v>1</v>
      </c>
    </row>
    <row r="4577" spans="1:64" x14ac:dyDescent="0.2">
      <c r="A4577">
        <v>50406190024</v>
      </c>
      <c r="B4577">
        <v>1</v>
      </c>
      <c r="C4577" t="s">
        <v>882</v>
      </c>
      <c r="D4577" s="95">
        <v>43478</v>
      </c>
      <c r="E4577">
        <v>0</v>
      </c>
      <c r="F4577">
        <v>1725</v>
      </c>
      <c r="G4577">
        <v>5</v>
      </c>
      <c r="H4577">
        <v>0</v>
      </c>
      <c r="I4577">
        <v>0</v>
      </c>
      <c r="J4577">
        <v>2</v>
      </c>
      <c r="K4577">
        <v>4</v>
      </c>
      <c r="L4577">
        <v>0</v>
      </c>
      <c r="M4577">
        <v>100</v>
      </c>
      <c r="N4577">
        <v>0</v>
      </c>
      <c r="O4577">
        <v>0</v>
      </c>
      <c r="P4577">
        <v>0</v>
      </c>
      <c r="Q4577">
        <v>235</v>
      </c>
      <c r="R4577">
        <v>2</v>
      </c>
      <c r="S4577">
        <v>3</v>
      </c>
      <c r="T4577">
        <v>1</v>
      </c>
      <c r="U4577">
        <v>4</v>
      </c>
      <c r="V4577">
        <v>6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1</v>
      </c>
      <c r="AD4577">
        <v>1</v>
      </c>
      <c r="AE4577">
        <v>0</v>
      </c>
      <c r="AG4577">
        <v>3</v>
      </c>
      <c r="AH4577" t="s">
        <v>785</v>
      </c>
      <c r="AI4577">
        <v>18</v>
      </c>
      <c r="AJ4577" t="s">
        <v>788</v>
      </c>
      <c r="AK4577" t="s">
        <v>787</v>
      </c>
      <c r="AL4577" t="s">
        <v>787</v>
      </c>
      <c r="AM4577" t="s">
        <v>787</v>
      </c>
      <c r="AN4577" t="s">
        <v>788</v>
      </c>
      <c r="AO4577" t="s">
        <v>788</v>
      </c>
      <c r="AP4577">
        <v>200</v>
      </c>
      <c r="AQ4577" t="s">
        <v>790</v>
      </c>
      <c r="AR4577" t="s">
        <v>788</v>
      </c>
      <c r="AS4577" t="s">
        <v>788</v>
      </c>
      <c r="AT4577">
        <v>-657396.44999999995</v>
      </c>
      <c r="AU4577">
        <v>-1006739.023</v>
      </c>
      <c r="AV4577">
        <v>-657396.44999999995</v>
      </c>
      <c r="AW4577">
        <v>-1006739.023</v>
      </c>
      <c r="AX4577">
        <v>-657401.29399999999</v>
      </c>
      <c r="AY4577">
        <v>-1006731.714</v>
      </c>
      <c r="BC4577" t="s">
        <v>1400</v>
      </c>
      <c r="BD4577">
        <v>16</v>
      </c>
      <c r="BE4577">
        <v>1400286</v>
      </c>
      <c r="BG4577" t="s">
        <v>870</v>
      </c>
      <c r="BH4577" t="s">
        <v>806</v>
      </c>
      <c r="BI4577" t="s">
        <v>8800</v>
      </c>
      <c r="BK4577" t="s">
        <v>809</v>
      </c>
      <c r="BL4577">
        <v>2</v>
      </c>
    </row>
    <row r="4578" spans="1:64" x14ac:dyDescent="0.2">
      <c r="A4578">
        <v>50406190025</v>
      </c>
      <c r="B4578">
        <v>1</v>
      </c>
      <c r="C4578" t="s">
        <v>882</v>
      </c>
      <c r="D4578" s="95">
        <v>43479</v>
      </c>
      <c r="E4578">
        <v>1</v>
      </c>
      <c r="F4578">
        <v>1250</v>
      </c>
      <c r="G4578">
        <v>1</v>
      </c>
      <c r="H4578">
        <v>1</v>
      </c>
      <c r="I4578">
        <v>0</v>
      </c>
      <c r="J4578">
        <v>1</v>
      </c>
      <c r="K4578">
        <v>1</v>
      </c>
      <c r="L4578">
        <v>2</v>
      </c>
      <c r="M4578">
        <v>304</v>
      </c>
      <c r="N4578">
        <v>0</v>
      </c>
      <c r="O4578">
        <v>0</v>
      </c>
      <c r="P4578">
        <v>2</v>
      </c>
      <c r="Q4578">
        <v>3100</v>
      </c>
      <c r="R4578">
        <v>2</v>
      </c>
      <c r="S4578">
        <v>6</v>
      </c>
      <c r="T4578">
        <v>1</v>
      </c>
      <c r="U4578">
        <v>6</v>
      </c>
      <c r="V4578">
        <v>1</v>
      </c>
      <c r="W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3</v>
      </c>
      <c r="AD4578">
        <v>3</v>
      </c>
      <c r="AE4578">
        <v>0</v>
      </c>
      <c r="AG4578">
        <v>3</v>
      </c>
      <c r="AH4578" t="s">
        <v>785</v>
      </c>
      <c r="AI4578">
        <v>7</v>
      </c>
      <c r="AJ4578" t="s">
        <v>788</v>
      </c>
      <c r="AK4578" t="s">
        <v>788</v>
      </c>
      <c r="AL4578" t="s">
        <v>787</v>
      </c>
      <c r="AM4578" t="s">
        <v>787</v>
      </c>
      <c r="AN4578" t="s">
        <v>800</v>
      </c>
      <c r="AO4578" t="s">
        <v>788</v>
      </c>
      <c r="AP4578">
        <v>1100</v>
      </c>
      <c r="AQ4578" t="s">
        <v>800</v>
      </c>
      <c r="AR4578" t="s">
        <v>788</v>
      </c>
      <c r="AS4578" t="s">
        <v>788</v>
      </c>
      <c r="AT4578">
        <v>-655260.34100000001</v>
      </c>
      <c r="AU4578">
        <v>-1005415.704</v>
      </c>
      <c r="AV4578">
        <v>-655260.34100000001</v>
      </c>
      <c r="AW4578">
        <v>-1005415.704</v>
      </c>
      <c r="AX4578">
        <v>-655260.93299999996</v>
      </c>
      <c r="AY4578">
        <v>-1005414.135</v>
      </c>
      <c r="BC4578" t="s">
        <v>1400</v>
      </c>
      <c r="BD4578">
        <v>16</v>
      </c>
      <c r="BE4578">
        <v>1759086</v>
      </c>
      <c r="BG4578" t="s">
        <v>870</v>
      </c>
      <c r="BH4578" t="s">
        <v>806</v>
      </c>
      <c r="BI4578" t="s">
        <v>8827</v>
      </c>
      <c r="BK4578" t="s">
        <v>809</v>
      </c>
      <c r="BL4578">
        <v>2</v>
      </c>
    </row>
    <row r="4579" spans="1:64" x14ac:dyDescent="0.2">
      <c r="A4579">
        <v>50406190026</v>
      </c>
      <c r="B4579">
        <v>3</v>
      </c>
      <c r="C4579" t="s">
        <v>8828</v>
      </c>
      <c r="D4579" s="95">
        <v>43479</v>
      </c>
      <c r="E4579">
        <v>1</v>
      </c>
      <c r="F4579">
        <v>1800</v>
      </c>
      <c r="G4579">
        <v>3</v>
      </c>
      <c r="H4579">
        <v>0</v>
      </c>
      <c r="I4579">
        <v>1</v>
      </c>
      <c r="J4579">
        <v>1</v>
      </c>
      <c r="K4579">
        <v>1</v>
      </c>
      <c r="L4579">
        <v>2</v>
      </c>
      <c r="M4579">
        <v>204</v>
      </c>
      <c r="N4579">
        <v>0</v>
      </c>
      <c r="O4579">
        <v>0</v>
      </c>
      <c r="P4579">
        <v>1</v>
      </c>
      <c r="Q4579">
        <v>200</v>
      </c>
      <c r="R4579">
        <v>2</v>
      </c>
      <c r="S4579">
        <v>6</v>
      </c>
      <c r="T4579">
        <v>1</v>
      </c>
      <c r="U4579">
        <v>6</v>
      </c>
      <c r="V4579">
        <v>7</v>
      </c>
      <c r="W4579">
        <v>1</v>
      </c>
      <c r="X4579">
        <v>1</v>
      </c>
      <c r="Y4579">
        <v>8</v>
      </c>
      <c r="Z4579">
        <v>0</v>
      </c>
      <c r="AA4579">
        <v>0</v>
      </c>
      <c r="AB4579">
        <v>0</v>
      </c>
      <c r="AC4579">
        <v>1</v>
      </c>
      <c r="AD4579">
        <v>1</v>
      </c>
      <c r="AE4579">
        <v>0</v>
      </c>
      <c r="AG4579">
        <v>3</v>
      </c>
      <c r="AH4579" t="s">
        <v>785</v>
      </c>
      <c r="AI4579">
        <v>14</v>
      </c>
      <c r="AJ4579" t="s">
        <v>788</v>
      </c>
      <c r="AK4579" t="s">
        <v>788</v>
      </c>
      <c r="AL4579" t="s">
        <v>788</v>
      </c>
      <c r="AM4579" t="s">
        <v>787</v>
      </c>
      <c r="AN4579" t="s">
        <v>788</v>
      </c>
      <c r="AO4579" t="s">
        <v>790</v>
      </c>
      <c r="AP4579">
        <v>200</v>
      </c>
      <c r="AQ4579" t="s">
        <v>800</v>
      </c>
      <c r="AR4579" t="s">
        <v>788</v>
      </c>
      <c r="AS4579" t="s">
        <v>788</v>
      </c>
      <c r="AT4579">
        <v>-666362.20200000005</v>
      </c>
      <c r="AU4579">
        <v>-1014497.206</v>
      </c>
      <c r="AV4579">
        <v>-666362.20200000005</v>
      </c>
      <c r="AW4579">
        <v>-1014497.206</v>
      </c>
      <c r="AX4579">
        <v>-666365.01899999997</v>
      </c>
      <c r="AY4579">
        <v>-1014495.116</v>
      </c>
      <c r="BC4579" t="s">
        <v>2699</v>
      </c>
      <c r="BD4579">
        <v>32842</v>
      </c>
      <c r="BE4579">
        <v>3346167</v>
      </c>
      <c r="BG4579" t="s">
        <v>805</v>
      </c>
      <c r="BH4579" t="s">
        <v>806</v>
      </c>
      <c r="BI4579" t="s">
        <v>8823</v>
      </c>
      <c r="BK4579" t="s">
        <v>809</v>
      </c>
      <c r="BL4579">
        <v>2</v>
      </c>
    </row>
    <row r="4580" spans="1:64" x14ac:dyDescent="0.2">
      <c r="A4580">
        <v>50406190027</v>
      </c>
      <c r="B4580">
        <v>1</v>
      </c>
      <c r="C4580" t="s">
        <v>905</v>
      </c>
      <c r="D4580" s="95">
        <v>43479</v>
      </c>
      <c r="E4580">
        <v>1</v>
      </c>
      <c r="F4580">
        <v>1810</v>
      </c>
      <c r="G4580">
        <v>3</v>
      </c>
      <c r="H4580">
        <v>0</v>
      </c>
      <c r="I4580">
        <v>4</v>
      </c>
      <c r="J4580">
        <v>2</v>
      </c>
      <c r="K4580">
        <v>1</v>
      </c>
      <c r="L4580">
        <v>2</v>
      </c>
      <c r="M4580">
        <v>204</v>
      </c>
      <c r="N4580">
        <v>0</v>
      </c>
      <c r="O4580">
        <v>0</v>
      </c>
      <c r="P4580">
        <v>0</v>
      </c>
      <c r="Q4580">
        <v>700</v>
      </c>
      <c r="R4580">
        <v>2</v>
      </c>
      <c r="S4580">
        <v>6</v>
      </c>
      <c r="T4580">
        <v>1</v>
      </c>
      <c r="U4580">
        <v>6</v>
      </c>
      <c r="V4580">
        <v>6</v>
      </c>
      <c r="W4580">
        <v>1</v>
      </c>
      <c r="X4580">
        <v>1</v>
      </c>
      <c r="Y4580">
        <v>1</v>
      </c>
      <c r="Z4580">
        <v>0</v>
      </c>
      <c r="AA4580">
        <v>0</v>
      </c>
      <c r="AB4580">
        <v>0</v>
      </c>
      <c r="AC4580">
        <v>1</v>
      </c>
      <c r="AD4580">
        <v>1</v>
      </c>
      <c r="AE4580">
        <v>0</v>
      </c>
      <c r="AG4580">
        <v>3</v>
      </c>
      <c r="AH4580" t="s">
        <v>1381</v>
      </c>
      <c r="AI4580">
        <v>4</v>
      </c>
      <c r="AJ4580" t="s">
        <v>790</v>
      </c>
      <c r="AK4580" t="s">
        <v>788</v>
      </c>
      <c r="AL4580" t="s">
        <v>788</v>
      </c>
      <c r="AM4580" t="s">
        <v>787</v>
      </c>
      <c r="AN4580" t="s">
        <v>788</v>
      </c>
      <c r="AO4580" t="s">
        <v>788</v>
      </c>
      <c r="AP4580">
        <v>500</v>
      </c>
      <c r="AQ4580" t="s">
        <v>800</v>
      </c>
      <c r="AR4580" t="s">
        <v>788</v>
      </c>
      <c r="AS4580" t="s">
        <v>788</v>
      </c>
      <c r="AT4580">
        <v>-664763.14800000004</v>
      </c>
      <c r="AU4580">
        <v>-1015887.848</v>
      </c>
      <c r="AV4580">
        <v>-664763.14800000004</v>
      </c>
      <c r="AW4580">
        <v>-1015887.848</v>
      </c>
      <c r="AX4580">
        <v>-664758.74300000002</v>
      </c>
      <c r="AY4580">
        <v>-1015885.028</v>
      </c>
      <c r="BC4580" t="s">
        <v>1400</v>
      </c>
      <c r="BD4580">
        <v>35</v>
      </c>
      <c r="BE4580">
        <v>2301457</v>
      </c>
      <c r="BG4580" t="s">
        <v>805</v>
      </c>
      <c r="BH4580" t="s">
        <v>806</v>
      </c>
      <c r="BI4580" t="s">
        <v>8829</v>
      </c>
      <c r="BK4580" t="s">
        <v>809</v>
      </c>
      <c r="BL4580">
        <v>2</v>
      </c>
    </row>
    <row r="4581" spans="1:64" x14ac:dyDescent="0.2">
      <c r="A4581">
        <v>50406190028</v>
      </c>
      <c r="B4581">
        <v>6</v>
      </c>
      <c r="D4581" s="95">
        <v>43479</v>
      </c>
      <c r="E4581">
        <v>1</v>
      </c>
      <c r="F4581">
        <v>1800</v>
      </c>
      <c r="G4581">
        <v>2</v>
      </c>
      <c r="H4581">
        <v>0</v>
      </c>
      <c r="I4581">
        <v>0</v>
      </c>
      <c r="J4581">
        <v>2</v>
      </c>
      <c r="K4581">
        <v>1</v>
      </c>
      <c r="L4581">
        <v>2</v>
      </c>
      <c r="M4581">
        <v>204</v>
      </c>
      <c r="N4581">
        <v>0</v>
      </c>
      <c r="O4581">
        <v>0</v>
      </c>
      <c r="P4581">
        <v>0</v>
      </c>
      <c r="Q4581">
        <v>600</v>
      </c>
      <c r="R4581">
        <v>2</v>
      </c>
      <c r="S4581">
        <v>6</v>
      </c>
      <c r="T4581">
        <v>1</v>
      </c>
      <c r="U4581">
        <v>6</v>
      </c>
      <c r="V4581">
        <v>4</v>
      </c>
      <c r="W4581">
        <v>1</v>
      </c>
      <c r="X4581">
        <v>1</v>
      </c>
      <c r="Y4581">
        <v>1</v>
      </c>
      <c r="Z4581">
        <v>0</v>
      </c>
      <c r="AA4581">
        <v>0</v>
      </c>
      <c r="AB4581">
        <v>0</v>
      </c>
      <c r="AC4581">
        <v>1</v>
      </c>
      <c r="AD4581">
        <v>2</v>
      </c>
      <c r="AE4581">
        <v>0</v>
      </c>
      <c r="AG4581">
        <v>3</v>
      </c>
      <c r="AH4581" t="s">
        <v>799</v>
      </c>
      <c r="AI4581">
        <v>98</v>
      </c>
      <c r="AJ4581" t="s">
        <v>788</v>
      </c>
      <c r="AK4581" t="s">
        <v>788</v>
      </c>
      <c r="AL4581" t="s">
        <v>788</v>
      </c>
      <c r="AM4581" t="s">
        <v>787</v>
      </c>
      <c r="AN4581" t="s">
        <v>788</v>
      </c>
      <c r="AO4581" t="s">
        <v>794</v>
      </c>
      <c r="AP4581">
        <v>200</v>
      </c>
      <c r="AQ4581" t="s">
        <v>800</v>
      </c>
      <c r="AR4581" t="s">
        <v>788</v>
      </c>
      <c r="AS4581" t="s">
        <v>788</v>
      </c>
      <c r="AT4581">
        <v>-671690.05299999996</v>
      </c>
      <c r="AU4581">
        <v>-1013474.86</v>
      </c>
      <c r="AV4581">
        <v>-671690.05299999996</v>
      </c>
      <c r="AW4581">
        <v>-1013474.86</v>
      </c>
      <c r="AX4581">
        <v>-671683.27899999998</v>
      </c>
      <c r="AY4581">
        <v>-1013467.9620000001</v>
      </c>
      <c r="AZ4581" t="s">
        <v>8794</v>
      </c>
      <c r="BA4581" t="s">
        <v>3991</v>
      </c>
      <c r="BC4581" t="s">
        <v>803</v>
      </c>
      <c r="BE4581">
        <v>1861313</v>
      </c>
      <c r="BG4581" t="s">
        <v>870</v>
      </c>
      <c r="BH4581" t="s">
        <v>806</v>
      </c>
      <c r="BI4581" t="s">
        <v>8795</v>
      </c>
      <c r="BK4581" t="s">
        <v>809</v>
      </c>
      <c r="BL4581">
        <v>1</v>
      </c>
    </row>
    <row r="4582" spans="1:64" x14ac:dyDescent="0.2">
      <c r="A4582">
        <v>50406190029</v>
      </c>
      <c r="B4582">
        <v>1</v>
      </c>
      <c r="C4582" t="s">
        <v>882</v>
      </c>
      <c r="D4582" s="95">
        <v>43480</v>
      </c>
      <c r="E4582">
        <v>2</v>
      </c>
      <c r="F4582">
        <v>900</v>
      </c>
      <c r="G4582">
        <v>1</v>
      </c>
      <c r="H4582">
        <v>1</v>
      </c>
      <c r="I4582">
        <v>0</v>
      </c>
      <c r="J4582">
        <v>2</v>
      </c>
      <c r="K4582">
        <v>1</v>
      </c>
      <c r="L4582">
        <v>0</v>
      </c>
      <c r="M4582">
        <v>516</v>
      </c>
      <c r="N4582">
        <v>0</v>
      </c>
      <c r="O4582">
        <v>0</v>
      </c>
      <c r="P4582">
        <v>0</v>
      </c>
      <c r="Q4582">
        <v>700</v>
      </c>
      <c r="R4582">
        <v>2</v>
      </c>
      <c r="S4582">
        <v>3</v>
      </c>
      <c r="T4582">
        <v>1</v>
      </c>
      <c r="U4582">
        <v>5</v>
      </c>
      <c r="V4582">
        <v>3</v>
      </c>
      <c r="W4582">
        <v>1</v>
      </c>
      <c r="X4582">
        <v>1</v>
      </c>
      <c r="Y4582">
        <v>1</v>
      </c>
      <c r="Z4582">
        <v>0</v>
      </c>
      <c r="AA4582">
        <v>0</v>
      </c>
      <c r="AB4582">
        <v>0</v>
      </c>
      <c r="AC4582">
        <v>1</v>
      </c>
      <c r="AD4582">
        <v>2</v>
      </c>
      <c r="AE4582">
        <v>0</v>
      </c>
      <c r="AG4582">
        <v>17</v>
      </c>
      <c r="AI4582" t="s">
        <v>781</v>
      </c>
      <c r="AP4582">
        <v>0</v>
      </c>
      <c r="AT4582">
        <v>-670079.68400000001</v>
      </c>
      <c r="AU4582">
        <v>-1014201.167</v>
      </c>
      <c r="AV4582">
        <v>-670079.68400000001</v>
      </c>
      <c r="AW4582">
        <v>-1014201.167</v>
      </c>
      <c r="AX4582">
        <v>-670084.20299999998</v>
      </c>
      <c r="AY4582">
        <v>-1014192.552</v>
      </c>
      <c r="BC4582" t="s">
        <v>1400</v>
      </c>
      <c r="BD4582">
        <v>16</v>
      </c>
      <c r="BE4582">
        <v>1458571</v>
      </c>
      <c r="BG4582" t="s">
        <v>805</v>
      </c>
      <c r="BH4582" t="s">
        <v>806</v>
      </c>
      <c r="BI4582" t="s">
        <v>8795</v>
      </c>
      <c r="BK4582" t="s">
        <v>809</v>
      </c>
      <c r="BL4582">
        <v>2</v>
      </c>
    </row>
    <row r="4583" spans="1:64" x14ac:dyDescent="0.2">
      <c r="A4583">
        <v>50406190030</v>
      </c>
      <c r="B4583">
        <v>2</v>
      </c>
      <c r="C4583" t="s">
        <v>8793</v>
      </c>
      <c r="D4583" s="95">
        <v>43480</v>
      </c>
      <c r="E4583">
        <v>2</v>
      </c>
      <c r="F4583">
        <v>1930</v>
      </c>
      <c r="G4583">
        <v>0</v>
      </c>
      <c r="H4583">
        <v>0</v>
      </c>
      <c r="I4583">
        <v>0</v>
      </c>
      <c r="J4583">
        <v>1</v>
      </c>
      <c r="K4583">
        <v>1</v>
      </c>
      <c r="L4583">
        <v>2</v>
      </c>
      <c r="M4583">
        <v>412</v>
      </c>
      <c r="N4583">
        <v>0</v>
      </c>
      <c r="O4583">
        <v>0</v>
      </c>
      <c r="P4583">
        <v>1</v>
      </c>
      <c r="Q4583">
        <v>300</v>
      </c>
      <c r="R4583">
        <v>2</v>
      </c>
      <c r="S4583">
        <v>3</v>
      </c>
      <c r="T4583">
        <v>1</v>
      </c>
      <c r="U4583">
        <v>4</v>
      </c>
      <c r="V4583">
        <v>5</v>
      </c>
      <c r="W4583">
        <v>1</v>
      </c>
      <c r="X4583">
        <v>1</v>
      </c>
      <c r="Y4583">
        <v>6</v>
      </c>
      <c r="Z4583">
        <v>3</v>
      </c>
      <c r="AA4583">
        <v>3</v>
      </c>
      <c r="AB4583">
        <v>1</v>
      </c>
      <c r="AC4583">
        <v>4</v>
      </c>
      <c r="AD4583">
        <v>1</v>
      </c>
      <c r="AE4583">
        <v>19</v>
      </c>
      <c r="AF4583" t="s">
        <v>2785</v>
      </c>
      <c r="AG4583">
        <v>3</v>
      </c>
      <c r="AH4583" t="s">
        <v>785</v>
      </c>
      <c r="AI4583">
        <v>8</v>
      </c>
      <c r="AJ4583" t="s">
        <v>788</v>
      </c>
      <c r="AK4583" t="s">
        <v>787</v>
      </c>
      <c r="AL4583" t="s">
        <v>788</v>
      </c>
      <c r="AM4583" t="s">
        <v>787</v>
      </c>
      <c r="AN4583" t="s">
        <v>788</v>
      </c>
      <c r="AO4583" t="s">
        <v>1194</v>
      </c>
      <c r="AP4583">
        <v>300</v>
      </c>
      <c r="AQ4583" t="s">
        <v>800</v>
      </c>
      <c r="AR4583" t="s">
        <v>788</v>
      </c>
      <c r="AS4583" t="s">
        <v>788</v>
      </c>
      <c r="AT4583">
        <v>-671971.07200000004</v>
      </c>
      <c r="AU4583">
        <v>-1013334.956</v>
      </c>
      <c r="AV4583">
        <v>-671971.07200000004</v>
      </c>
      <c r="AW4583">
        <v>-1013334.956</v>
      </c>
      <c r="AX4583">
        <v>-671970.96100000001</v>
      </c>
      <c r="AY4583">
        <v>-1013331.763</v>
      </c>
      <c r="AZ4583" t="s">
        <v>8794</v>
      </c>
      <c r="BA4583" t="s">
        <v>3991</v>
      </c>
      <c r="BC4583" t="s">
        <v>859</v>
      </c>
      <c r="BD4583">
        <v>502</v>
      </c>
      <c r="BE4583">
        <v>3265136</v>
      </c>
      <c r="BG4583" t="s">
        <v>805</v>
      </c>
      <c r="BH4583" t="s">
        <v>806</v>
      </c>
      <c r="BI4583" t="s">
        <v>8795</v>
      </c>
      <c r="BJ4583" t="s">
        <v>8796</v>
      </c>
      <c r="BK4583" t="s">
        <v>809</v>
      </c>
      <c r="BL4583">
        <v>1</v>
      </c>
    </row>
    <row r="4584" spans="1:64" x14ac:dyDescent="0.2">
      <c r="A4584">
        <v>50406190031</v>
      </c>
      <c r="B4584">
        <v>3</v>
      </c>
      <c r="C4584" t="s">
        <v>8830</v>
      </c>
      <c r="D4584" s="95">
        <v>43480</v>
      </c>
      <c r="E4584">
        <v>2</v>
      </c>
      <c r="F4584">
        <v>2560</v>
      </c>
      <c r="G4584">
        <v>2</v>
      </c>
      <c r="H4584">
        <v>0</v>
      </c>
      <c r="I4584">
        <v>0</v>
      </c>
      <c r="J4584">
        <v>2</v>
      </c>
      <c r="K4584">
        <v>1</v>
      </c>
      <c r="L4584">
        <v>0</v>
      </c>
      <c r="M4584">
        <v>508</v>
      </c>
      <c r="N4584">
        <v>0</v>
      </c>
      <c r="O4584">
        <v>0</v>
      </c>
      <c r="P4584">
        <v>0</v>
      </c>
      <c r="Q4584">
        <v>150</v>
      </c>
      <c r="R4584">
        <v>2</v>
      </c>
      <c r="S4584">
        <v>3</v>
      </c>
      <c r="T4584">
        <v>1</v>
      </c>
      <c r="U4584">
        <v>0</v>
      </c>
      <c r="V4584">
        <v>1</v>
      </c>
      <c r="W4584">
        <v>1</v>
      </c>
      <c r="X4584">
        <v>1</v>
      </c>
      <c r="Y4584">
        <v>1</v>
      </c>
      <c r="Z4584">
        <v>3</v>
      </c>
      <c r="AA4584">
        <v>5</v>
      </c>
      <c r="AB4584">
        <v>0</v>
      </c>
      <c r="AC4584">
        <v>1</v>
      </c>
      <c r="AD4584">
        <v>2</v>
      </c>
      <c r="AE4584">
        <v>0</v>
      </c>
      <c r="AG4584">
        <v>17</v>
      </c>
      <c r="AI4584" t="s">
        <v>781</v>
      </c>
      <c r="AP4584">
        <v>0</v>
      </c>
      <c r="AT4584">
        <v>-653700.13100000005</v>
      </c>
      <c r="AU4584">
        <v>-1023072.55</v>
      </c>
      <c r="AV4584">
        <v>-653700.13100000005</v>
      </c>
      <c r="AW4584">
        <v>-1023072.55</v>
      </c>
      <c r="AX4584">
        <v>-653700.03200000001</v>
      </c>
      <c r="AY4584">
        <v>-1023072.133</v>
      </c>
      <c r="AZ4584" t="s">
        <v>8831</v>
      </c>
      <c r="BA4584" t="s">
        <v>1644</v>
      </c>
      <c r="BC4584" t="s">
        <v>2699</v>
      </c>
      <c r="BD4584">
        <v>3002</v>
      </c>
      <c r="BE4584">
        <v>2589171</v>
      </c>
      <c r="BG4584" t="s">
        <v>805</v>
      </c>
      <c r="BH4584" t="s">
        <v>806</v>
      </c>
      <c r="BI4584" t="s">
        <v>8832</v>
      </c>
      <c r="BJ4584" t="s">
        <v>8833</v>
      </c>
      <c r="BK4584" t="s">
        <v>809</v>
      </c>
      <c r="BL4584">
        <v>1</v>
      </c>
    </row>
    <row r="4585" spans="1:64" x14ac:dyDescent="0.2">
      <c r="A4585">
        <v>50406190032</v>
      </c>
      <c r="B4585">
        <v>1</v>
      </c>
      <c r="C4585" t="s">
        <v>928</v>
      </c>
      <c r="D4585" s="95">
        <v>43481</v>
      </c>
      <c r="E4585">
        <v>3</v>
      </c>
      <c r="F4585">
        <v>1830</v>
      </c>
      <c r="G4585">
        <v>5</v>
      </c>
      <c r="H4585">
        <v>0</v>
      </c>
      <c r="I4585">
        <v>0</v>
      </c>
      <c r="J4585">
        <v>2</v>
      </c>
      <c r="K4585">
        <v>4</v>
      </c>
      <c r="L4585">
        <v>0</v>
      </c>
      <c r="M4585">
        <v>100</v>
      </c>
      <c r="N4585">
        <v>0</v>
      </c>
      <c r="O4585">
        <v>0</v>
      </c>
      <c r="P4585">
        <v>0</v>
      </c>
      <c r="Q4585">
        <v>100</v>
      </c>
      <c r="R4585">
        <v>2</v>
      </c>
      <c r="S4585">
        <v>1</v>
      </c>
      <c r="T4585">
        <v>1</v>
      </c>
      <c r="U4585">
        <v>1</v>
      </c>
      <c r="V4585">
        <v>6</v>
      </c>
      <c r="W4585">
        <v>1</v>
      </c>
      <c r="X4585">
        <v>1</v>
      </c>
      <c r="Y4585">
        <v>1</v>
      </c>
      <c r="Z4585">
        <v>3</v>
      </c>
      <c r="AA4585">
        <v>5</v>
      </c>
      <c r="AB4585">
        <v>0</v>
      </c>
      <c r="AC4585">
        <v>1</v>
      </c>
      <c r="AD4585">
        <v>1</v>
      </c>
      <c r="AE4585">
        <v>0</v>
      </c>
      <c r="AG4585">
        <v>3</v>
      </c>
      <c r="AH4585" t="s">
        <v>800</v>
      </c>
      <c r="AI4585">
        <v>15</v>
      </c>
      <c r="AJ4585" t="s">
        <v>788</v>
      </c>
      <c r="AK4585" t="s">
        <v>787</v>
      </c>
      <c r="AL4585" t="s">
        <v>787</v>
      </c>
      <c r="AM4585" t="s">
        <v>787</v>
      </c>
      <c r="AN4585" t="s">
        <v>788</v>
      </c>
      <c r="AO4585" t="s">
        <v>788</v>
      </c>
      <c r="AP4585">
        <v>100</v>
      </c>
      <c r="AQ4585" t="s">
        <v>800</v>
      </c>
      <c r="AR4585" t="s">
        <v>788</v>
      </c>
      <c r="AS4585" t="s">
        <v>788</v>
      </c>
      <c r="AT4585">
        <v>-676368.93</v>
      </c>
      <c r="AU4585">
        <v>-1021693.226</v>
      </c>
      <c r="AV4585">
        <v>-676368.93</v>
      </c>
      <c r="AW4585">
        <v>-1021693.226</v>
      </c>
      <c r="AX4585">
        <v>-676369.821</v>
      </c>
      <c r="AY4585">
        <v>-1021689.814</v>
      </c>
      <c r="BC4585" t="s">
        <v>1400</v>
      </c>
      <c r="BD4585">
        <v>32</v>
      </c>
      <c r="BE4585">
        <v>1328459</v>
      </c>
      <c r="BG4585" t="s">
        <v>870</v>
      </c>
      <c r="BH4585" t="s">
        <v>806</v>
      </c>
      <c r="BI4585" t="s">
        <v>8834</v>
      </c>
      <c r="BK4585" t="s">
        <v>809</v>
      </c>
      <c r="BL4585">
        <v>2</v>
      </c>
    </row>
    <row r="4586" spans="1:64" x14ac:dyDescent="0.2">
      <c r="A4586">
        <v>50406190033</v>
      </c>
      <c r="B4586">
        <v>6</v>
      </c>
      <c r="D4586" s="95">
        <v>43483</v>
      </c>
      <c r="E4586">
        <v>5</v>
      </c>
      <c r="F4586">
        <v>900</v>
      </c>
      <c r="G4586">
        <v>3</v>
      </c>
      <c r="H4586">
        <v>0</v>
      </c>
      <c r="I4586">
        <v>9</v>
      </c>
      <c r="J4586">
        <v>2</v>
      </c>
      <c r="K4586">
        <v>1</v>
      </c>
      <c r="L4586">
        <v>2</v>
      </c>
      <c r="M4586">
        <v>204</v>
      </c>
      <c r="N4586">
        <v>0</v>
      </c>
      <c r="O4586">
        <v>0</v>
      </c>
      <c r="P4586">
        <v>0</v>
      </c>
      <c r="Q4586">
        <v>250</v>
      </c>
      <c r="R4586">
        <v>2</v>
      </c>
      <c r="S4586">
        <v>8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0</v>
      </c>
      <c r="AA4586">
        <v>0</v>
      </c>
      <c r="AB4586">
        <v>0</v>
      </c>
      <c r="AC4586">
        <v>3</v>
      </c>
      <c r="AD4586">
        <v>1</v>
      </c>
      <c r="AE4586">
        <v>0</v>
      </c>
      <c r="AG4586">
        <v>3</v>
      </c>
      <c r="AH4586" t="s">
        <v>785</v>
      </c>
      <c r="AI4586">
        <v>4</v>
      </c>
      <c r="AJ4586" t="s">
        <v>788</v>
      </c>
      <c r="AK4586" t="s">
        <v>788</v>
      </c>
      <c r="AL4586" t="s">
        <v>788</v>
      </c>
      <c r="AM4586" t="s">
        <v>787</v>
      </c>
      <c r="AN4586" t="s">
        <v>788</v>
      </c>
      <c r="AO4586" t="s">
        <v>794</v>
      </c>
      <c r="AP4586">
        <v>100</v>
      </c>
      <c r="AQ4586" t="s">
        <v>800</v>
      </c>
      <c r="AR4586" t="s">
        <v>788</v>
      </c>
      <c r="AS4586" t="s">
        <v>788</v>
      </c>
      <c r="AT4586">
        <v>-681270.96900000004</v>
      </c>
      <c r="AU4586">
        <v>-1008858.6360000001</v>
      </c>
      <c r="AV4586">
        <v>-681270.96900000004</v>
      </c>
      <c r="AW4586">
        <v>-1008858.6360000001</v>
      </c>
      <c r="AX4586">
        <v>-681269.19099999999</v>
      </c>
      <c r="AY4586">
        <v>-1008858.186</v>
      </c>
      <c r="AZ4586" t="s">
        <v>8835</v>
      </c>
      <c r="BC4586" t="s">
        <v>803</v>
      </c>
      <c r="BE4586">
        <v>1192431</v>
      </c>
      <c r="BG4586" t="s">
        <v>805</v>
      </c>
      <c r="BH4586" t="s">
        <v>806</v>
      </c>
      <c r="BI4586" t="s">
        <v>8836</v>
      </c>
      <c r="BK4586" t="s">
        <v>809</v>
      </c>
      <c r="BL4586">
        <v>1</v>
      </c>
    </row>
    <row r="4587" spans="1:64" x14ac:dyDescent="0.2">
      <c r="A4587">
        <v>50406190034</v>
      </c>
      <c r="B4587">
        <v>1</v>
      </c>
      <c r="C4587" t="s">
        <v>882</v>
      </c>
      <c r="D4587" s="95">
        <v>43483</v>
      </c>
      <c r="E4587">
        <v>5</v>
      </c>
      <c r="F4587">
        <v>1950</v>
      </c>
      <c r="G4587">
        <v>5</v>
      </c>
      <c r="H4587">
        <v>0</v>
      </c>
      <c r="I4587">
        <v>0</v>
      </c>
      <c r="J4587">
        <v>2</v>
      </c>
      <c r="K4587">
        <v>4</v>
      </c>
      <c r="L4587">
        <v>0</v>
      </c>
      <c r="M4587">
        <v>100</v>
      </c>
      <c r="N4587">
        <v>0</v>
      </c>
      <c r="O4587">
        <v>0</v>
      </c>
      <c r="P4587">
        <v>0</v>
      </c>
      <c r="Q4587">
        <v>600</v>
      </c>
      <c r="R4587">
        <v>2</v>
      </c>
      <c r="S4587">
        <v>1</v>
      </c>
      <c r="T4587">
        <v>1</v>
      </c>
      <c r="U4587">
        <v>1</v>
      </c>
      <c r="V4587">
        <v>6</v>
      </c>
      <c r="W4587">
        <v>1</v>
      </c>
      <c r="X4587">
        <v>2</v>
      </c>
      <c r="Y4587">
        <v>1</v>
      </c>
      <c r="Z4587">
        <v>0</v>
      </c>
      <c r="AA4587">
        <v>0</v>
      </c>
      <c r="AB4587">
        <v>0</v>
      </c>
      <c r="AC4587">
        <v>3</v>
      </c>
      <c r="AD4587">
        <v>1</v>
      </c>
      <c r="AE4587">
        <v>0</v>
      </c>
      <c r="AG4587">
        <v>3</v>
      </c>
      <c r="AH4587" t="s">
        <v>798</v>
      </c>
      <c r="AI4587">
        <v>15</v>
      </c>
      <c r="AJ4587" t="s">
        <v>790</v>
      </c>
      <c r="AK4587" t="s">
        <v>787</v>
      </c>
      <c r="AL4587" t="s">
        <v>788</v>
      </c>
      <c r="AM4587" t="s">
        <v>787</v>
      </c>
      <c r="AN4587" t="s">
        <v>788</v>
      </c>
      <c r="AO4587" t="s">
        <v>788</v>
      </c>
      <c r="AP4587">
        <v>600</v>
      </c>
      <c r="AQ4587" t="s">
        <v>800</v>
      </c>
      <c r="AR4587" t="s">
        <v>788</v>
      </c>
      <c r="AS4587" t="s">
        <v>788</v>
      </c>
      <c r="AT4587">
        <v>-657802.402</v>
      </c>
      <c r="AU4587">
        <v>-1007010.706</v>
      </c>
      <c r="AV4587">
        <v>-657802.402</v>
      </c>
      <c r="AW4587">
        <v>-1007010.706</v>
      </c>
      <c r="AX4587">
        <v>-657809.29799999995</v>
      </c>
      <c r="AY4587">
        <v>-1006998.92</v>
      </c>
      <c r="BC4587" t="s">
        <v>1400</v>
      </c>
      <c r="BD4587">
        <v>16</v>
      </c>
      <c r="BE4587">
        <v>1400478</v>
      </c>
      <c r="BG4587" t="s">
        <v>870</v>
      </c>
      <c r="BH4587" t="s">
        <v>806</v>
      </c>
      <c r="BI4587" t="s">
        <v>8800</v>
      </c>
      <c r="BK4587" t="s">
        <v>809</v>
      </c>
      <c r="BL4587">
        <v>2</v>
      </c>
    </row>
    <row r="4588" spans="1:64" x14ac:dyDescent="0.2">
      <c r="A4588">
        <v>50406190035</v>
      </c>
      <c r="B4588">
        <v>2</v>
      </c>
      <c r="C4588" t="s">
        <v>8837</v>
      </c>
      <c r="D4588" s="95">
        <v>43483</v>
      </c>
      <c r="E4588">
        <v>5</v>
      </c>
      <c r="F4588">
        <v>2304</v>
      </c>
      <c r="G4588">
        <v>2</v>
      </c>
      <c r="H4588">
        <v>0</v>
      </c>
      <c r="I4588">
        <v>0</v>
      </c>
      <c r="J4588">
        <v>2</v>
      </c>
      <c r="K4588">
        <v>1</v>
      </c>
      <c r="L4588">
        <v>9</v>
      </c>
      <c r="M4588">
        <v>508</v>
      </c>
      <c r="N4588">
        <v>0</v>
      </c>
      <c r="O4588">
        <v>0</v>
      </c>
      <c r="P4588">
        <v>0</v>
      </c>
      <c r="Q4588">
        <v>2000</v>
      </c>
      <c r="R4588">
        <v>2</v>
      </c>
      <c r="S4588">
        <v>1</v>
      </c>
      <c r="T4588">
        <v>1</v>
      </c>
      <c r="U4588">
        <v>1</v>
      </c>
      <c r="V4588">
        <v>4</v>
      </c>
      <c r="W4588">
        <v>1</v>
      </c>
      <c r="X4588">
        <v>1</v>
      </c>
      <c r="Y4588">
        <v>1</v>
      </c>
      <c r="Z4588">
        <v>0</v>
      </c>
      <c r="AA4588">
        <v>0</v>
      </c>
      <c r="AB4588">
        <v>0</v>
      </c>
      <c r="AC4588">
        <v>1</v>
      </c>
      <c r="AD4588">
        <v>2</v>
      </c>
      <c r="AE4588">
        <v>0</v>
      </c>
      <c r="AG4588">
        <v>3</v>
      </c>
      <c r="AH4588" t="s">
        <v>901</v>
      </c>
      <c r="AI4588">
        <v>8</v>
      </c>
      <c r="AJ4588" t="s">
        <v>788</v>
      </c>
      <c r="AK4588" t="s">
        <v>787</v>
      </c>
      <c r="AL4588" t="s">
        <v>788</v>
      </c>
      <c r="AM4588" t="s">
        <v>787</v>
      </c>
      <c r="AN4588" t="s">
        <v>788</v>
      </c>
      <c r="AO4588" t="s">
        <v>788</v>
      </c>
      <c r="AP4588">
        <v>700</v>
      </c>
      <c r="AQ4588" t="s">
        <v>800</v>
      </c>
      <c r="AR4588" t="s">
        <v>794</v>
      </c>
      <c r="AS4588" t="s">
        <v>788</v>
      </c>
      <c r="AT4588">
        <v>-655485.13899999997</v>
      </c>
      <c r="AU4588">
        <v>-1016028.699</v>
      </c>
      <c r="AV4588">
        <v>-655485.13899999997</v>
      </c>
      <c r="AW4588">
        <v>-1016028.699</v>
      </c>
      <c r="AX4588">
        <v>-655483.32499999995</v>
      </c>
      <c r="AY4588">
        <v>-1016021.5159999999</v>
      </c>
      <c r="AZ4588" t="s">
        <v>8838</v>
      </c>
      <c r="BA4588" t="s">
        <v>4392</v>
      </c>
      <c r="BC4588" t="s">
        <v>859</v>
      </c>
      <c r="BD4588">
        <v>284</v>
      </c>
      <c r="BE4588">
        <v>3229587</v>
      </c>
      <c r="BG4588" t="s">
        <v>870</v>
      </c>
      <c r="BH4588" t="s">
        <v>806</v>
      </c>
      <c r="BI4588" t="s">
        <v>8839</v>
      </c>
      <c r="BJ4588" t="s">
        <v>8840</v>
      </c>
      <c r="BK4588" t="s">
        <v>809</v>
      </c>
      <c r="BL4588">
        <v>1</v>
      </c>
    </row>
    <row r="4589" spans="1:64" x14ac:dyDescent="0.2">
      <c r="A4589">
        <v>50406190036</v>
      </c>
      <c r="B4589">
        <v>8</v>
      </c>
      <c r="D4589" s="95">
        <v>43484</v>
      </c>
      <c r="E4589">
        <v>6</v>
      </c>
      <c r="F4589">
        <v>40</v>
      </c>
      <c r="G4589">
        <v>2</v>
      </c>
      <c r="H4589">
        <v>0</v>
      </c>
      <c r="I4589">
        <v>0</v>
      </c>
      <c r="J4589">
        <v>2</v>
      </c>
      <c r="K4589">
        <v>1</v>
      </c>
      <c r="L4589">
        <v>2</v>
      </c>
      <c r="M4589">
        <v>508</v>
      </c>
      <c r="N4589">
        <v>0</v>
      </c>
      <c r="O4589">
        <v>0</v>
      </c>
      <c r="P4589">
        <v>0</v>
      </c>
      <c r="Q4589">
        <v>120</v>
      </c>
      <c r="R4589">
        <v>2</v>
      </c>
      <c r="S4589">
        <v>1</v>
      </c>
      <c r="T4589">
        <v>1</v>
      </c>
      <c r="U4589">
        <v>1</v>
      </c>
      <c r="V4589">
        <v>4</v>
      </c>
      <c r="W4589">
        <v>1</v>
      </c>
      <c r="X4589">
        <v>1</v>
      </c>
      <c r="Y4589">
        <v>1</v>
      </c>
      <c r="Z4589">
        <v>0</v>
      </c>
      <c r="AA4589">
        <v>0</v>
      </c>
      <c r="AB4589">
        <v>0</v>
      </c>
      <c r="AC4589">
        <v>1</v>
      </c>
      <c r="AD4589">
        <v>2</v>
      </c>
      <c r="AE4589">
        <v>0</v>
      </c>
      <c r="AG4589">
        <v>3</v>
      </c>
      <c r="AH4589" t="s">
        <v>798</v>
      </c>
      <c r="AI4589">
        <v>98</v>
      </c>
      <c r="AJ4589" t="s">
        <v>788</v>
      </c>
      <c r="AK4589" t="s">
        <v>787</v>
      </c>
      <c r="AL4589" t="s">
        <v>788</v>
      </c>
      <c r="AM4589" t="s">
        <v>787</v>
      </c>
      <c r="AN4589" t="s">
        <v>788</v>
      </c>
      <c r="AO4589" t="s">
        <v>794</v>
      </c>
      <c r="AP4589">
        <v>50</v>
      </c>
      <c r="AQ4589" t="s">
        <v>800</v>
      </c>
      <c r="AR4589" t="s">
        <v>788</v>
      </c>
      <c r="AS4589" t="s">
        <v>788</v>
      </c>
      <c r="AT4589">
        <v>-671081.18000000005</v>
      </c>
      <c r="AU4589">
        <v>-1012701.52</v>
      </c>
      <c r="AV4589">
        <v>-671081.18000000005</v>
      </c>
      <c r="AW4589">
        <v>-1012701.52</v>
      </c>
      <c r="AX4589">
        <v>-671075.08299999998</v>
      </c>
      <c r="AY4589">
        <v>-1012696.948</v>
      </c>
      <c r="AZ4589" t="s">
        <v>8794</v>
      </c>
      <c r="BC4589" t="s">
        <v>803</v>
      </c>
      <c r="BE4589">
        <v>1455085</v>
      </c>
      <c r="BG4589" t="s">
        <v>870</v>
      </c>
      <c r="BH4589" t="s">
        <v>806</v>
      </c>
      <c r="BI4589" t="s">
        <v>8795</v>
      </c>
      <c r="BK4589" t="s">
        <v>809</v>
      </c>
      <c r="BL4589">
        <v>1</v>
      </c>
    </row>
    <row r="4590" spans="1:64" x14ac:dyDescent="0.2">
      <c r="A4590">
        <v>50406190037</v>
      </c>
      <c r="B4590">
        <v>2</v>
      </c>
      <c r="C4590" t="s">
        <v>8810</v>
      </c>
      <c r="D4590" s="95">
        <v>43484</v>
      </c>
      <c r="E4590">
        <v>6</v>
      </c>
      <c r="F4590">
        <v>820</v>
      </c>
      <c r="G4590">
        <v>1</v>
      </c>
      <c r="H4590">
        <v>2</v>
      </c>
      <c r="I4590">
        <v>0</v>
      </c>
      <c r="J4590">
        <v>2</v>
      </c>
      <c r="K4590">
        <v>1</v>
      </c>
      <c r="L4590">
        <v>2</v>
      </c>
      <c r="M4590">
        <v>306</v>
      </c>
      <c r="N4590">
        <v>0</v>
      </c>
      <c r="O4590">
        <v>0</v>
      </c>
      <c r="P4590">
        <v>0</v>
      </c>
      <c r="Q4590">
        <v>1300</v>
      </c>
      <c r="R4590">
        <v>2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3</v>
      </c>
      <c r="AA4590">
        <v>3</v>
      </c>
      <c r="AB4590">
        <v>0</v>
      </c>
      <c r="AC4590">
        <v>5</v>
      </c>
      <c r="AD4590">
        <v>2</v>
      </c>
      <c r="AE4590">
        <v>19</v>
      </c>
      <c r="AF4590" t="s">
        <v>2785</v>
      </c>
      <c r="AG4590">
        <v>3</v>
      </c>
      <c r="AH4590" t="s">
        <v>1051</v>
      </c>
      <c r="AI4590">
        <v>12</v>
      </c>
      <c r="AJ4590" t="s">
        <v>790</v>
      </c>
      <c r="AK4590" t="s">
        <v>787</v>
      </c>
      <c r="AL4590" t="s">
        <v>788</v>
      </c>
      <c r="AM4590" t="s">
        <v>787</v>
      </c>
      <c r="AN4590" t="s">
        <v>788</v>
      </c>
      <c r="AO4590" t="s">
        <v>786</v>
      </c>
      <c r="AP4590">
        <v>1100</v>
      </c>
      <c r="AQ4590" t="s">
        <v>800</v>
      </c>
      <c r="AR4590" t="s">
        <v>788</v>
      </c>
      <c r="AS4590" t="s">
        <v>788</v>
      </c>
      <c r="AT4590">
        <v>-663179.15099999995</v>
      </c>
      <c r="AU4590">
        <v>-1013981.584</v>
      </c>
      <c r="AV4590">
        <v>-663179.15099999995</v>
      </c>
      <c r="AW4590">
        <v>-1013981.584</v>
      </c>
      <c r="AX4590">
        <v>-663176.98100000003</v>
      </c>
      <c r="AY4590">
        <v>-1013975.787</v>
      </c>
      <c r="BC4590" t="s">
        <v>859</v>
      </c>
      <c r="BD4590">
        <v>501</v>
      </c>
      <c r="BE4590">
        <v>3087663</v>
      </c>
      <c r="BG4590" t="s">
        <v>805</v>
      </c>
      <c r="BH4590" t="s">
        <v>806</v>
      </c>
      <c r="BI4590" t="s">
        <v>8829</v>
      </c>
      <c r="BK4590" t="s">
        <v>809</v>
      </c>
      <c r="BL4590">
        <v>2</v>
      </c>
    </row>
    <row r="4591" spans="1:64" x14ac:dyDescent="0.2">
      <c r="A4591">
        <v>50406190038</v>
      </c>
      <c r="B4591">
        <v>2</v>
      </c>
      <c r="C4591" t="s">
        <v>8841</v>
      </c>
      <c r="D4591" s="95">
        <v>43484</v>
      </c>
      <c r="E4591">
        <v>6</v>
      </c>
      <c r="F4591">
        <v>1645</v>
      </c>
      <c r="G4591">
        <v>5</v>
      </c>
      <c r="H4591">
        <v>0</v>
      </c>
      <c r="I4591">
        <v>0</v>
      </c>
      <c r="J4591">
        <v>2</v>
      </c>
      <c r="K4591">
        <v>4</v>
      </c>
      <c r="L4591">
        <v>0</v>
      </c>
      <c r="M4591">
        <v>100</v>
      </c>
      <c r="N4591">
        <v>0</v>
      </c>
      <c r="O4591">
        <v>0</v>
      </c>
      <c r="P4591">
        <v>0</v>
      </c>
      <c r="Q4591">
        <v>150</v>
      </c>
      <c r="R4591">
        <v>2</v>
      </c>
      <c r="S4591">
        <v>1</v>
      </c>
      <c r="T4591">
        <v>1</v>
      </c>
      <c r="U4591">
        <v>1</v>
      </c>
      <c r="V4591">
        <v>2</v>
      </c>
      <c r="W4591">
        <v>3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3</v>
      </c>
      <c r="AD4591">
        <v>1</v>
      </c>
      <c r="AE4591">
        <v>0</v>
      </c>
      <c r="AG4591">
        <v>3</v>
      </c>
      <c r="AH4591" t="s">
        <v>795</v>
      </c>
      <c r="AI4591">
        <v>13</v>
      </c>
      <c r="AJ4591" t="s">
        <v>788</v>
      </c>
      <c r="AK4591" t="s">
        <v>787</v>
      </c>
      <c r="AL4591" t="s">
        <v>788</v>
      </c>
      <c r="AM4591" t="s">
        <v>787</v>
      </c>
      <c r="AN4591" t="s">
        <v>788</v>
      </c>
      <c r="AO4591" t="s">
        <v>790</v>
      </c>
      <c r="AP4591">
        <v>100</v>
      </c>
      <c r="AQ4591" t="s">
        <v>800</v>
      </c>
      <c r="AR4591" t="s">
        <v>788</v>
      </c>
      <c r="AS4591" t="s">
        <v>788</v>
      </c>
      <c r="AT4591">
        <v>-651619.31400000001</v>
      </c>
      <c r="AU4591">
        <v>-1021043.372</v>
      </c>
      <c r="AV4591">
        <v>-651619.31400000001</v>
      </c>
      <c r="AW4591">
        <v>-1021043.372</v>
      </c>
      <c r="AX4591">
        <v>-651619.93000000005</v>
      </c>
      <c r="AY4591">
        <v>-1021036.1360000001</v>
      </c>
      <c r="BC4591" t="s">
        <v>859</v>
      </c>
      <c r="BD4591">
        <v>300</v>
      </c>
      <c r="BE4591">
        <v>1677878</v>
      </c>
      <c r="BG4591" t="s">
        <v>870</v>
      </c>
      <c r="BH4591" t="s">
        <v>806</v>
      </c>
      <c r="BI4591" t="s">
        <v>8832</v>
      </c>
      <c r="BK4591" t="s">
        <v>809</v>
      </c>
      <c r="BL4591">
        <v>2</v>
      </c>
    </row>
    <row r="4592" spans="1:64" x14ac:dyDescent="0.2">
      <c r="A4592">
        <v>50406190039</v>
      </c>
      <c r="B4592">
        <v>3</v>
      </c>
      <c r="C4592" t="s">
        <v>8842</v>
      </c>
      <c r="D4592" s="95">
        <v>43485</v>
      </c>
      <c r="E4592">
        <v>0</v>
      </c>
      <c r="F4592">
        <v>125</v>
      </c>
      <c r="G4592">
        <v>9</v>
      </c>
      <c r="H4592">
        <v>0</v>
      </c>
      <c r="I4592">
        <v>0</v>
      </c>
      <c r="J4592">
        <v>2</v>
      </c>
      <c r="K4592">
        <v>1</v>
      </c>
      <c r="L4592">
        <v>2</v>
      </c>
      <c r="M4592">
        <v>205</v>
      </c>
      <c r="N4592">
        <v>0</v>
      </c>
      <c r="O4592">
        <v>0</v>
      </c>
      <c r="P4592">
        <v>0</v>
      </c>
      <c r="Q4592">
        <v>100</v>
      </c>
      <c r="R4592">
        <v>2</v>
      </c>
      <c r="S4592">
        <v>1</v>
      </c>
      <c r="T4592">
        <v>6</v>
      </c>
      <c r="U4592">
        <v>1</v>
      </c>
      <c r="V4592">
        <v>6</v>
      </c>
      <c r="W4592">
        <v>3</v>
      </c>
      <c r="X4592">
        <v>1</v>
      </c>
      <c r="Y4592">
        <v>1</v>
      </c>
      <c r="Z4592">
        <v>3</v>
      </c>
      <c r="AA4592">
        <v>3</v>
      </c>
      <c r="AB4592">
        <v>0</v>
      </c>
      <c r="AC4592">
        <v>5</v>
      </c>
      <c r="AD4592">
        <v>1</v>
      </c>
      <c r="AE4592">
        <v>19</v>
      </c>
      <c r="AF4592" t="s">
        <v>2785</v>
      </c>
      <c r="AG4592">
        <v>3</v>
      </c>
      <c r="AH4592" t="s">
        <v>907</v>
      </c>
      <c r="AI4592">
        <v>1</v>
      </c>
      <c r="AJ4592" t="s">
        <v>790</v>
      </c>
      <c r="AK4592" t="s">
        <v>788</v>
      </c>
      <c r="AL4592" t="s">
        <v>788</v>
      </c>
      <c r="AM4592" t="s">
        <v>787</v>
      </c>
      <c r="AN4592" t="s">
        <v>788</v>
      </c>
      <c r="AO4592" t="s">
        <v>786</v>
      </c>
      <c r="AP4592">
        <v>100</v>
      </c>
      <c r="AQ4592" t="s">
        <v>800</v>
      </c>
      <c r="AR4592" t="s">
        <v>788</v>
      </c>
      <c r="AS4592" t="s">
        <v>788</v>
      </c>
      <c r="AT4592">
        <v>-666152.06900000002</v>
      </c>
      <c r="AU4592">
        <v>-1024935.821</v>
      </c>
      <c r="AV4592">
        <v>-666152.06900000002</v>
      </c>
      <c r="AW4592">
        <v>-1024935.821</v>
      </c>
      <c r="AX4592">
        <v>-666154.16799999995</v>
      </c>
      <c r="AY4592">
        <v>-1024932.802</v>
      </c>
      <c r="BC4592" t="s">
        <v>2699</v>
      </c>
      <c r="BD4592">
        <v>32748</v>
      </c>
      <c r="BE4592">
        <v>1676769</v>
      </c>
      <c r="BG4592" t="s">
        <v>805</v>
      </c>
      <c r="BH4592" t="s">
        <v>806</v>
      </c>
      <c r="BI4592" t="s">
        <v>8843</v>
      </c>
      <c r="BK4592" t="s">
        <v>809</v>
      </c>
      <c r="BL4592">
        <v>2</v>
      </c>
    </row>
    <row r="4593" spans="1:64" x14ac:dyDescent="0.2">
      <c r="A4593">
        <v>50406190040</v>
      </c>
      <c r="B4593">
        <v>1</v>
      </c>
      <c r="C4593" t="s">
        <v>882</v>
      </c>
      <c r="D4593" s="95">
        <v>43485</v>
      </c>
      <c r="E4593">
        <v>0</v>
      </c>
      <c r="F4593">
        <v>1508</v>
      </c>
      <c r="G4593">
        <v>1</v>
      </c>
      <c r="H4593">
        <v>4</v>
      </c>
      <c r="I4593">
        <v>0</v>
      </c>
      <c r="J4593">
        <v>1</v>
      </c>
      <c r="K4593">
        <v>1</v>
      </c>
      <c r="L4593">
        <v>2</v>
      </c>
      <c r="M4593">
        <v>503</v>
      </c>
      <c r="N4593">
        <v>0</v>
      </c>
      <c r="O4593">
        <v>0</v>
      </c>
      <c r="P4593">
        <v>1</v>
      </c>
      <c r="Q4593">
        <v>2100</v>
      </c>
      <c r="R4593">
        <v>2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0</v>
      </c>
      <c r="AA4593">
        <v>0</v>
      </c>
      <c r="AB4593">
        <v>0</v>
      </c>
      <c r="AC4593">
        <v>1</v>
      </c>
      <c r="AD4593">
        <v>4</v>
      </c>
      <c r="AE4593">
        <v>0</v>
      </c>
      <c r="AG4593">
        <v>3</v>
      </c>
      <c r="AH4593" t="s">
        <v>785</v>
      </c>
      <c r="AI4593">
        <v>10</v>
      </c>
      <c r="AJ4593" t="s">
        <v>788</v>
      </c>
      <c r="AK4593" t="s">
        <v>787</v>
      </c>
      <c r="AL4593" t="s">
        <v>787</v>
      </c>
      <c r="AM4593" t="s">
        <v>788</v>
      </c>
      <c r="AN4593" t="s">
        <v>788</v>
      </c>
      <c r="AO4593" t="s">
        <v>788</v>
      </c>
      <c r="AP4593">
        <v>600</v>
      </c>
      <c r="AQ4593" t="s">
        <v>800</v>
      </c>
      <c r="AR4593" t="s">
        <v>788</v>
      </c>
      <c r="AS4593" t="s">
        <v>788</v>
      </c>
      <c r="AT4593">
        <v>-664963.97</v>
      </c>
      <c r="AU4593">
        <v>-1013399.725</v>
      </c>
      <c r="AV4593">
        <v>-664963.97</v>
      </c>
      <c r="AW4593">
        <v>-1013399.725</v>
      </c>
      <c r="AX4593">
        <v>-664965.478</v>
      </c>
      <c r="AY4593">
        <v>-1013394.291</v>
      </c>
      <c r="BC4593" t="s">
        <v>1400</v>
      </c>
      <c r="BD4593">
        <v>16</v>
      </c>
      <c r="BE4593">
        <v>1330080</v>
      </c>
      <c r="BG4593" t="s">
        <v>870</v>
      </c>
      <c r="BH4593" t="s">
        <v>806</v>
      </c>
      <c r="BI4593" t="s">
        <v>8823</v>
      </c>
      <c r="BK4593" t="s">
        <v>809</v>
      </c>
      <c r="BL4593">
        <v>2</v>
      </c>
    </row>
    <row r="4594" spans="1:64" x14ac:dyDescent="0.2">
      <c r="A4594">
        <v>50406190041</v>
      </c>
      <c r="B4594">
        <v>2</v>
      </c>
      <c r="C4594" t="s">
        <v>8837</v>
      </c>
      <c r="D4594" s="95">
        <v>43485</v>
      </c>
      <c r="E4594">
        <v>0</v>
      </c>
      <c r="F4594">
        <v>1700</v>
      </c>
      <c r="G4594">
        <v>5</v>
      </c>
      <c r="H4594">
        <v>0</v>
      </c>
      <c r="I4594">
        <v>0</v>
      </c>
      <c r="J4594">
        <v>2</v>
      </c>
      <c r="K4594">
        <v>4</v>
      </c>
      <c r="L4594">
        <v>0</v>
      </c>
      <c r="M4594">
        <v>100</v>
      </c>
      <c r="N4594">
        <v>0</v>
      </c>
      <c r="O4594">
        <v>0</v>
      </c>
      <c r="P4594">
        <v>0</v>
      </c>
      <c r="Q4594">
        <v>650</v>
      </c>
      <c r="R4594">
        <v>2</v>
      </c>
      <c r="S4594">
        <v>1</v>
      </c>
      <c r="T4594">
        <v>1</v>
      </c>
      <c r="U4594">
        <v>1</v>
      </c>
      <c r="V4594">
        <v>2</v>
      </c>
      <c r="W4594">
        <v>4</v>
      </c>
      <c r="X4594">
        <v>1</v>
      </c>
      <c r="Y4594">
        <v>1</v>
      </c>
      <c r="Z4594">
        <v>0</v>
      </c>
      <c r="AA4594">
        <v>0</v>
      </c>
      <c r="AB4594">
        <v>0</v>
      </c>
      <c r="AC4594">
        <v>3</v>
      </c>
      <c r="AD4594">
        <v>1</v>
      </c>
      <c r="AE4594">
        <v>0</v>
      </c>
      <c r="AG4594">
        <v>3</v>
      </c>
      <c r="AH4594" t="s">
        <v>785</v>
      </c>
      <c r="AI4594">
        <v>18</v>
      </c>
      <c r="AJ4594" t="s">
        <v>788</v>
      </c>
      <c r="AK4594" t="s">
        <v>787</v>
      </c>
      <c r="AL4594" t="s">
        <v>787</v>
      </c>
      <c r="AM4594" t="s">
        <v>787</v>
      </c>
      <c r="AN4594" t="s">
        <v>788</v>
      </c>
      <c r="AO4594" t="s">
        <v>788</v>
      </c>
      <c r="AP4594">
        <v>600</v>
      </c>
      <c r="AQ4594" t="s">
        <v>800</v>
      </c>
      <c r="AR4594" t="s">
        <v>788</v>
      </c>
      <c r="AS4594" t="s">
        <v>788</v>
      </c>
      <c r="AT4594">
        <v>-653832.28500000003</v>
      </c>
      <c r="AU4594">
        <v>-1016287.645</v>
      </c>
      <c r="AV4594">
        <v>-653832.28500000003</v>
      </c>
      <c r="AW4594">
        <v>-1016287.645</v>
      </c>
      <c r="AX4594">
        <v>-653832.86100000003</v>
      </c>
      <c r="AY4594">
        <v>-1016284.566</v>
      </c>
      <c r="BC4594" t="s">
        <v>859</v>
      </c>
      <c r="BD4594">
        <v>284</v>
      </c>
      <c r="BE4594">
        <v>204971</v>
      </c>
      <c r="BG4594" t="s">
        <v>870</v>
      </c>
      <c r="BH4594" t="s">
        <v>806</v>
      </c>
      <c r="BI4594" t="s">
        <v>8839</v>
      </c>
      <c r="BK4594" t="s">
        <v>809</v>
      </c>
      <c r="BL4594">
        <v>2</v>
      </c>
    </row>
    <row r="4595" spans="1:64" x14ac:dyDescent="0.2">
      <c r="A4595">
        <v>50406190042</v>
      </c>
      <c r="B4595">
        <v>3</v>
      </c>
      <c r="C4595" t="s">
        <v>8844</v>
      </c>
      <c r="D4595" s="95">
        <v>43486</v>
      </c>
      <c r="E4595">
        <v>1</v>
      </c>
      <c r="F4595">
        <v>735</v>
      </c>
      <c r="G4595">
        <v>4</v>
      </c>
      <c r="H4595">
        <v>0</v>
      </c>
      <c r="I4595">
        <v>0</v>
      </c>
      <c r="J4595">
        <v>1</v>
      </c>
      <c r="K4595">
        <v>1</v>
      </c>
      <c r="L4595">
        <v>2</v>
      </c>
      <c r="M4595">
        <v>508</v>
      </c>
      <c r="N4595">
        <v>0</v>
      </c>
      <c r="O4595">
        <v>0</v>
      </c>
      <c r="P4595">
        <v>1</v>
      </c>
      <c r="Q4595">
        <v>200</v>
      </c>
      <c r="R4595">
        <v>2</v>
      </c>
      <c r="S4595">
        <v>1</v>
      </c>
      <c r="T4595">
        <v>1</v>
      </c>
      <c r="U4595">
        <v>1</v>
      </c>
      <c r="V4595">
        <v>2</v>
      </c>
      <c r="W4595">
        <v>1</v>
      </c>
      <c r="X4595">
        <v>1</v>
      </c>
      <c r="Y4595">
        <v>1</v>
      </c>
      <c r="Z4595">
        <v>3</v>
      </c>
      <c r="AA4595">
        <v>3</v>
      </c>
      <c r="AB4595">
        <v>0</v>
      </c>
      <c r="AC4595">
        <v>5</v>
      </c>
      <c r="AD4595">
        <v>1</v>
      </c>
      <c r="AE4595">
        <v>11</v>
      </c>
      <c r="AF4595" t="s">
        <v>790</v>
      </c>
      <c r="AG4595">
        <v>3</v>
      </c>
      <c r="AH4595" t="s">
        <v>798</v>
      </c>
      <c r="AI4595">
        <v>14</v>
      </c>
      <c r="AJ4595" t="s">
        <v>790</v>
      </c>
      <c r="AK4595" t="s">
        <v>787</v>
      </c>
      <c r="AL4595" t="s">
        <v>787</v>
      </c>
      <c r="AM4595" t="s">
        <v>787</v>
      </c>
      <c r="AN4595" t="s">
        <v>788</v>
      </c>
      <c r="AO4595" t="s">
        <v>1679</v>
      </c>
      <c r="AP4595">
        <v>200</v>
      </c>
      <c r="AQ4595" t="s">
        <v>800</v>
      </c>
      <c r="AR4595" t="s">
        <v>788</v>
      </c>
      <c r="AS4595" t="s">
        <v>788</v>
      </c>
      <c r="AT4595">
        <v>-674891.80799999996</v>
      </c>
      <c r="AU4595">
        <v>-1005881.451</v>
      </c>
      <c r="AV4595">
        <v>-674891.80799999996</v>
      </c>
      <c r="AW4595">
        <v>-1005881.451</v>
      </c>
      <c r="AX4595">
        <v>-674885.13199999998</v>
      </c>
      <c r="AY4595">
        <v>-1005884.59</v>
      </c>
      <c r="AZ4595" t="s">
        <v>8845</v>
      </c>
      <c r="BC4595" t="s">
        <v>2699</v>
      </c>
      <c r="BD4595">
        <v>2819</v>
      </c>
      <c r="BE4595">
        <v>3380640</v>
      </c>
      <c r="BG4595" t="s">
        <v>805</v>
      </c>
      <c r="BH4595" t="s">
        <v>806</v>
      </c>
      <c r="BI4595" t="s">
        <v>8846</v>
      </c>
      <c r="BK4595" t="s">
        <v>809</v>
      </c>
      <c r="BL4595">
        <v>1</v>
      </c>
    </row>
    <row r="4596" spans="1:64" x14ac:dyDescent="0.2">
      <c r="A4596">
        <v>50406190043</v>
      </c>
      <c r="B4596">
        <v>1</v>
      </c>
      <c r="C4596" t="s">
        <v>882</v>
      </c>
      <c r="D4596" s="95">
        <v>43486</v>
      </c>
      <c r="E4596">
        <v>1</v>
      </c>
      <c r="F4596">
        <v>915</v>
      </c>
      <c r="G4596">
        <v>5</v>
      </c>
      <c r="H4596">
        <v>0</v>
      </c>
      <c r="I4596">
        <v>0</v>
      </c>
      <c r="J4596">
        <v>2</v>
      </c>
      <c r="K4596">
        <v>0</v>
      </c>
      <c r="L4596">
        <v>0</v>
      </c>
      <c r="M4596">
        <v>100</v>
      </c>
      <c r="N4596">
        <v>0</v>
      </c>
      <c r="O4596">
        <v>0</v>
      </c>
      <c r="P4596">
        <v>0</v>
      </c>
      <c r="Q4596">
        <v>330</v>
      </c>
      <c r="R4596">
        <v>2</v>
      </c>
      <c r="S4596">
        <v>3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0</v>
      </c>
      <c r="AA4596">
        <v>0</v>
      </c>
      <c r="AB4596">
        <v>0</v>
      </c>
      <c r="AC4596">
        <v>1</v>
      </c>
      <c r="AD4596">
        <v>1</v>
      </c>
      <c r="AE4596">
        <v>0</v>
      </c>
      <c r="AG4596">
        <v>3</v>
      </c>
      <c r="AH4596" t="s">
        <v>907</v>
      </c>
      <c r="AI4596">
        <v>11</v>
      </c>
      <c r="AJ4596" t="s">
        <v>800</v>
      </c>
      <c r="AK4596" t="s">
        <v>787</v>
      </c>
      <c r="AL4596" t="s">
        <v>787</v>
      </c>
      <c r="AM4596" t="s">
        <v>787</v>
      </c>
      <c r="AN4596" t="s">
        <v>788</v>
      </c>
      <c r="AO4596" t="s">
        <v>788</v>
      </c>
      <c r="AP4596">
        <v>300</v>
      </c>
      <c r="AQ4596" t="s">
        <v>800</v>
      </c>
      <c r="AR4596" t="s">
        <v>788</v>
      </c>
      <c r="AS4596" t="s">
        <v>788</v>
      </c>
      <c r="AT4596">
        <v>-663376.62399999995</v>
      </c>
      <c r="AU4596">
        <v>-1012706.51</v>
      </c>
      <c r="AV4596">
        <v>-663376.62399999995</v>
      </c>
      <c r="AW4596">
        <v>-1012706.51</v>
      </c>
      <c r="AX4596">
        <v>-663383.16500000004</v>
      </c>
      <c r="AY4596">
        <v>-1012703.183</v>
      </c>
      <c r="BC4596" t="s">
        <v>1400</v>
      </c>
      <c r="BD4596">
        <v>16</v>
      </c>
      <c r="BE4596">
        <v>1262992</v>
      </c>
      <c r="BG4596" t="s">
        <v>870</v>
      </c>
      <c r="BH4596" t="s">
        <v>806</v>
      </c>
      <c r="BI4596" t="s">
        <v>8829</v>
      </c>
      <c r="BK4596" t="s">
        <v>809</v>
      </c>
      <c r="BL4596">
        <v>2</v>
      </c>
    </row>
    <row r="4597" spans="1:64" x14ac:dyDescent="0.2">
      <c r="A4597">
        <v>50406190044</v>
      </c>
      <c r="B4597">
        <v>2</v>
      </c>
      <c r="C4597" t="s">
        <v>8793</v>
      </c>
      <c r="D4597" s="95">
        <v>43486</v>
      </c>
      <c r="E4597">
        <v>1</v>
      </c>
      <c r="F4597">
        <v>1110</v>
      </c>
      <c r="G4597">
        <v>1</v>
      </c>
      <c r="H4597">
        <v>1</v>
      </c>
      <c r="I4597">
        <v>0</v>
      </c>
      <c r="J4597">
        <v>2</v>
      </c>
      <c r="K4597">
        <v>1</v>
      </c>
      <c r="L4597">
        <v>2</v>
      </c>
      <c r="M4597">
        <v>405</v>
      </c>
      <c r="N4597">
        <v>0</v>
      </c>
      <c r="O4597">
        <v>0</v>
      </c>
      <c r="P4597">
        <v>0</v>
      </c>
      <c r="Q4597">
        <v>4500</v>
      </c>
      <c r="R4597">
        <v>2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3</v>
      </c>
      <c r="AA4597">
        <v>3</v>
      </c>
      <c r="AB4597">
        <v>5</v>
      </c>
      <c r="AC4597">
        <v>5</v>
      </c>
      <c r="AD4597">
        <v>2</v>
      </c>
      <c r="AE4597">
        <v>11</v>
      </c>
      <c r="AF4597" t="s">
        <v>800</v>
      </c>
      <c r="AG4597">
        <v>3</v>
      </c>
      <c r="AH4597" t="s">
        <v>810</v>
      </c>
      <c r="AI4597">
        <v>16</v>
      </c>
      <c r="AJ4597" t="s">
        <v>790</v>
      </c>
      <c r="AK4597" t="s">
        <v>787</v>
      </c>
      <c r="AL4597" t="s">
        <v>787</v>
      </c>
      <c r="AM4597" t="s">
        <v>788</v>
      </c>
      <c r="AN4597" t="s">
        <v>788</v>
      </c>
      <c r="AO4597" t="s">
        <v>1679</v>
      </c>
      <c r="AP4597">
        <v>1500</v>
      </c>
      <c r="AQ4597" t="s">
        <v>800</v>
      </c>
      <c r="AR4597" t="s">
        <v>788</v>
      </c>
      <c r="AS4597" t="s">
        <v>788</v>
      </c>
      <c r="AT4597">
        <v>-672362.49399999995</v>
      </c>
      <c r="AU4597">
        <v>-1014442.066</v>
      </c>
      <c r="AV4597">
        <v>-672362.49399999995</v>
      </c>
      <c r="AW4597">
        <v>-1014442.066</v>
      </c>
      <c r="AX4597">
        <v>-672366.82</v>
      </c>
      <c r="AY4597">
        <v>-1014439.085</v>
      </c>
      <c r="BC4597" t="s">
        <v>859</v>
      </c>
      <c r="BD4597">
        <v>502</v>
      </c>
      <c r="BE4597">
        <v>3286814</v>
      </c>
      <c r="BG4597" t="s">
        <v>870</v>
      </c>
      <c r="BH4597" t="s">
        <v>806</v>
      </c>
      <c r="BI4597" t="s">
        <v>8795</v>
      </c>
      <c r="BK4597" t="s">
        <v>809</v>
      </c>
      <c r="BL4597">
        <v>2</v>
      </c>
    </row>
    <row r="4598" spans="1:64" x14ac:dyDescent="0.2">
      <c r="A4598">
        <v>50406190045</v>
      </c>
      <c r="B4598">
        <v>1</v>
      </c>
      <c r="C4598" t="s">
        <v>882</v>
      </c>
      <c r="D4598" s="95">
        <v>43482</v>
      </c>
      <c r="E4598">
        <v>4</v>
      </c>
      <c r="F4598">
        <v>830</v>
      </c>
      <c r="G4598">
        <v>0</v>
      </c>
      <c r="H4598">
        <v>0</v>
      </c>
      <c r="I4598">
        <v>0</v>
      </c>
      <c r="J4598">
        <v>2</v>
      </c>
      <c r="K4598">
        <v>1</v>
      </c>
      <c r="L4598">
        <v>0</v>
      </c>
      <c r="M4598">
        <v>516</v>
      </c>
      <c r="N4598">
        <v>0</v>
      </c>
      <c r="O4598">
        <v>0</v>
      </c>
      <c r="P4598">
        <v>0</v>
      </c>
      <c r="Q4598">
        <v>100</v>
      </c>
      <c r="R4598">
        <v>2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1</v>
      </c>
      <c r="AD4598">
        <v>2</v>
      </c>
      <c r="AE4598">
        <v>0</v>
      </c>
      <c r="AG4598">
        <v>5</v>
      </c>
      <c r="AH4598" t="s">
        <v>1194</v>
      </c>
      <c r="AI4598">
        <v>16</v>
      </c>
      <c r="AJ4598" t="s">
        <v>790</v>
      </c>
      <c r="AK4598" t="s">
        <v>787</v>
      </c>
      <c r="AL4598" t="s">
        <v>788</v>
      </c>
      <c r="AM4598" t="s">
        <v>787</v>
      </c>
      <c r="AN4598" t="s">
        <v>788</v>
      </c>
      <c r="AO4598" t="s">
        <v>788</v>
      </c>
      <c r="AP4598">
        <v>0</v>
      </c>
      <c r="AQ4598" t="s">
        <v>790</v>
      </c>
      <c r="AR4598" t="s">
        <v>788</v>
      </c>
      <c r="AS4598" t="s">
        <v>788</v>
      </c>
      <c r="AT4598">
        <v>-681657.36800000002</v>
      </c>
      <c r="AU4598">
        <v>-1009264.673</v>
      </c>
      <c r="AV4598">
        <v>-681657.36800000002</v>
      </c>
      <c r="AW4598">
        <v>-1009264.673</v>
      </c>
      <c r="AX4598">
        <v>-681656.277</v>
      </c>
      <c r="AY4598">
        <v>-1009262.968</v>
      </c>
      <c r="BC4598" t="s">
        <v>1400</v>
      </c>
      <c r="BD4598">
        <v>16</v>
      </c>
      <c r="BE4598">
        <v>3388695</v>
      </c>
      <c r="BG4598" t="s">
        <v>805</v>
      </c>
      <c r="BH4598" t="s">
        <v>806</v>
      </c>
      <c r="BI4598" t="s">
        <v>8789</v>
      </c>
      <c r="BK4598" t="s">
        <v>809</v>
      </c>
      <c r="BL4598">
        <v>2</v>
      </c>
    </row>
    <row r="4599" spans="1:64" x14ac:dyDescent="0.2">
      <c r="A4599">
        <v>50406190046</v>
      </c>
      <c r="B4599">
        <v>1</v>
      </c>
      <c r="C4599" t="s">
        <v>905</v>
      </c>
      <c r="D4599" s="95">
        <v>43488</v>
      </c>
      <c r="E4599">
        <v>3</v>
      </c>
      <c r="F4599">
        <v>724</v>
      </c>
      <c r="G4599">
        <v>1</v>
      </c>
      <c r="H4599">
        <v>3</v>
      </c>
      <c r="I4599">
        <v>0</v>
      </c>
      <c r="J4599">
        <v>2</v>
      </c>
      <c r="K4599">
        <v>1</v>
      </c>
      <c r="L4599">
        <v>0</v>
      </c>
      <c r="M4599">
        <v>305</v>
      </c>
      <c r="N4599">
        <v>0</v>
      </c>
      <c r="O4599">
        <v>0</v>
      </c>
      <c r="P4599">
        <v>0</v>
      </c>
      <c r="Q4599">
        <v>1000</v>
      </c>
      <c r="R4599">
        <v>2</v>
      </c>
      <c r="S4599">
        <v>1</v>
      </c>
      <c r="T4599">
        <v>1</v>
      </c>
      <c r="U4599">
        <v>1</v>
      </c>
      <c r="V4599">
        <v>2</v>
      </c>
      <c r="W4599">
        <v>1</v>
      </c>
      <c r="X4599">
        <v>1</v>
      </c>
      <c r="Y4599">
        <v>1</v>
      </c>
      <c r="Z4599">
        <v>0</v>
      </c>
      <c r="AA4599">
        <v>0</v>
      </c>
      <c r="AB4599">
        <v>0</v>
      </c>
      <c r="AC4599">
        <v>1</v>
      </c>
      <c r="AD4599">
        <v>2</v>
      </c>
      <c r="AE4599">
        <v>0</v>
      </c>
      <c r="AG4599">
        <v>17</v>
      </c>
      <c r="AI4599" t="s">
        <v>781</v>
      </c>
      <c r="AP4599">
        <v>0</v>
      </c>
      <c r="AT4599">
        <v>-672473.75100000005</v>
      </c>
      <c r="AU4599">
        <v>-1008686.578</v>
      </c>
      <c r="AV4599">
        <v>-672473.75100000005</v>
      </c>
      <c r="AW4599">
        <v>-1008686.578</v>
      </c>
      <c r="AX4599">
        <v>-672466.16</v>
      </c>
      <c r="AY4599">
        <v>-1008684.093</v>
      </c>
      <c r="BC4599" t="s">
        <v>1400</v>
      </c>
      <c r="BD4599">
        <v>35</v>
      </c>
      <c r="BE4599">
        <v>1330005</v>
      </c>
      <c r="BG4599" t="s">
        <v>805</v>
      </c>
      <c r="BH4599" t="s">
        <v>806</v>
      </c>
      <c r="BI4599" t="s">
        <v>8847</v>
      </c>
      <c r="BK4599" t="s">
        <v>809</v>
      </c>
      <c r="BL4599">
        <v>2</v>
      </c>
    </row>
    <row r="4600" spans="1:64" x14ac:dyDescent="0.2">
      <c r="A4600">
        <v>50406190047</v>
      </c>
      <c r="B4600">
        <v>3</v>
      </c>
      <c r="C4600" t="s">
        <v>8848</v>
      </c>
      <c r="D4600" s="95">
        <v>43488</v>
      </c>
      <c r="E4600">
        <v>3</v>
      </c>
      <c r="F4600">
        <v>1720</v>
      </c>
      <c r="G4600">
        <v>5</v>
      </c>
      <c r="H4600">
        <v>0</v>
      </c>
      <c r="I4600">
        <v>0</v>
      </c>
      <c r="J4600">
        <v>2</v>
      </c>
      <c r="K4600">
        <v>4</v>
      </c>
      <c r="L4600">
        <v>0</v>
      </c>
      <c r="M4600">
        <v>100</v>
      </c>
      <c r="N4600">
        <v>0</v>
      </c>
      <c r="O4600">
        <v>0</v>
      </c>
      <c r="P4600">
        <v>0</v>
      </c>
      <c r="Q4600">
        <v>150</v>
      </c>
      <c r="R4600">
        <v>2</v>
      </c>
      <c r="S4600">
        <v>5</v>
      </c>
      <c r="T4600">
        <v>1</v>
      </c>
      <c r="U4600">
        <v>6</v>
      </c>
      <c r="V4600">
        <v>6</v>
      </c>
      <c r="W4600">
        <v>1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1</v>
      </c>
      <c r="AD4600">
        <v>1</v>
      </c>
      <c r="AE4600">
        <v>0</v>
      </c>
      <c r="AG4600">
        <v>3</v>
      </c>
      <c r="AH4600" t="s">
        <v>905</v>
      </c>
      <c r="AI4600">
        <v>0</v>
      </c>
      <c r="AJ4600" t="s">
        <v>788</v>
      </c>
      <c r="AK4600" t="s">
        <v>787</v>
      </c>
      <c r="AL4600" t="s">
        <v>788</v>
      </c>
      <c r="AM4600" t="s">
        <v>787</v>
      </c>
      <c r="AN4600" t="s">
        <v>788</v>
      </c>
      <c r="AO4600" t="s">
        <v>788</v>
      </c>
      <c r="AP4600">
        <v>100</v>
      </c>
      <c r="AQ4600" t="s">
        <v>790</v>
      </c>
      <c r="AR4600" t="s">
        <v>788</v>
      </c>
      <c r="AS4600" t="s">
        <v>788</v>
      </c>
      <c r="AT4600">
        <v>-658326.64599999995</v>
      </c>
      <c r="AU4600">
        <v>-1009892.365</v>
      </c>
      <c r="AV4600">
        <v>-658326.64599999995</v>
      </c>
      <c r="AW4600">
        <v>-1009892.365</v>
      </c>
      <c r="AX4600">
        <v>-658325.69499999995</v>
      </c>
      <c r="AY4600">
        <v>-1009891.2560000001</v>
      </c>
      <c r="BC4600" t="s">
        <v>2699</v>
      </c>
      <c r="BD4600">
        <v>28418</v>
      </c>
      <c r="BE4600">
        <v>1676786</v>
      </c>
      <c r="BG4600" t="s">
        <v>870</v>
      </c>
      <c r="BH4600" t="s">
        <v>806</v>
      </c>
      <c r="BI4600" t="s">
        <v>8800</v>
      </c>
      <c r="BK4600" t="s">
        <v>809</v>
      </c>
      <c r="BL4600">
        <v>2</v>
      </c>
    </row>
    <row r="4601" spans="1:64" x14ac:dyDescent="0.2">
      <c r="A4601">
        <v>50406190048</v>
      </c>
      <c r="B4601">
        <v>2</v>
      </c>
      <c r="C4601" t="s">
        <v>8793</v>
      </c>
      <c r="D4601" s="95">
        <v>43488</v>
      </c>
      <c r="E4601">
        <v>3</v>
      </c>
      <c r="F4601">
        <v>1854</v>
      </c>
      <c r="G4601">
        <v>4</v>
      </c>
      <c r="H4601">
        <v>0</v>
      </c>
      <c r="I4601">
        <v>0</v>
      </c>
      <c r="J4601">
        <v>1</v>
      </c>
      <c r="K4601">
        <v>1</v>
      </c>
      <c r="L4601">
        <v>2</v>
      </c>
      <c r="M4601">
        <v>412</v>
      </c>
      <c r="N4601">
        <v>1</v>
      </c>
      <c r="O4601">
        <v>0</v>
      </c>
      <c r="P4601">
        <v>0</v>
      </c>
      <c r="Q4601">
        <v>300</v>
      </c>
      <c r="R4601">
        <v>2</v>
      </c>
      <c r="S4601">
        <v>1</v>
      </c>
      <c r="T4601">
        <v>1</v>
      </c>
      <c r="U4601">
        <v>1</v>
      </c>
      <c r="V4601">
        <v>4</v>
      </c>
      <c r="W4601">
        <v>1</v>
      </c>
      <c r="X4601">
        <v>1</v>
      </c>
      <c r="Y4601">
        <v>1</v>
      </c>
      <c r="Z4601">
        <v>0</v>
      </c>
      <c r="AA4601">
        <v>5</v>
      </c>
      <c r="AB4601">
        <v>1</v>
      </c>
      <c r="AC4601">
        <v>3</v>
      </c>
      <c r="AD4601">
        <v>1</v>
      </c>
      <c r="AE4601">
        <v>0</v>
      </c>
      <c r="AG4601">
        <v>3</v>
      </c>
      <c r="AH4601" t="s">
        <v>785</v>
      </c>
      <c r="AI4601">
        <v>6</v>
      </c>
      <c r="AJ4601" t="s">
        <v>788</v>
      </c>
      <c r="AK4601" t="s">
        <v>787</v>
      </c>
      <c r="AL4601" t="s">
        <v>788</v>
      </c>
      <c r="AM4601" t="s">
        <v>787</v>
      </c>
      <c r="AN4601" t="s">
        <v>788</v>
      </c>
      <c r="AO4601" t="s">
        <v>788</v>
      </c>
      <c r="AP4601">
        <v>300</v>
      </c>
      <c r="AQ4601" t="s">
        <v>800</v>
      </c>
      <c r="AR4601" t="s">
        <v>788</v>
      </c>
      <c r="AS4601" t="s">
        <v>788</v>
      </c>
      <c r="AT4601">
        <v>-671796.60900000005</v>
      </c>
      <c r="AU4601">
        <v>-1013475.561</v>
      </c>
      <c r="AV4601">
        <v>-671796.60900000005</v>
      </c>
      <c r="AW4601">
        <v>-1013475.561</v>
      </c>
      <c r="AX4601">
        <v>-671789.82299999997</v>
      </c>
      <c r="AY4601">
        <v>-1013475.107</v>
      </c>
      <c r="AZ4601" t="s">
        <v>8794</v>
      </c>
      <c r="BA4601" t="s">
        <v>3991</v>
      </c>
      <c r="BC4601" t="s">
        <v>859</v>
      </c>
      <c r="BD4601">
        <v>502</v>
      </c>
      <c r="BE4601">
        <v>750901</v>
      </c>
      <c r="BG4601" t="s">
        <v>805</v>
      </c>
      <c r="BH4601" t="s">
        <v>806</v>
      </c>
      <c r="BI4601" t="s">
        <v>8795</v>
      </c>
      <c r="BJ4601" t="s">
        <v>8796</v>
      </c>
      <c r="BK4601" t="s">
        <v>809</v>
      </c>
      <c r="BL4601">
        <v>1</v>
      </c>
    </row>
    <row r="4602" spans="1:64" x14ac:dyDescent="0.2">
      <c r="A4602">
        <v>50406190049</v>
      </c>
      <c r="B4602">
        <v>2</v>
      </c>
      <c r="C4602" t="s">
        <v>8849</v>
      </c>
      <c r="D4602" s="95">
        <v>43488</v>
      </c>
      <c r="E4602">
        <v>3</v>
      </c>
      <c r="F4602">
        <v>1940</v>
      </c>
      <c r="G4602">
        <v>5</v>
      </c>
      <c r="H4602">
        <v>0</v>
      </c>
      <c r="I4602">
        <v>0</v>
      </c>
      <c r="J4602">
        <v>2</v>
      </c>
      <c r="K4602">
        <v>4</v>
      </c>
      <c r="L4602">
        <v>0</v>
      </c>
      <c r="M4602">
        <v>100</v>
      </c>
      <c r="N4602">
        <v>0</v>
      </c>
      <c r="O4602">
        <v>0</v>
      </c>
      <c r="P4602">
        <v>0</v>
      </c>
      <c r="Q4602">
        <v>600</v>
      </c>
      <c r="R4602">
        <v>2</v>
      </c>
      <c r="S4602">
        <v>1</v>
      </c>
      <c r="T4602">
        <v>1</v>
      </c>
      <c r="U4602">
        <v>1</v>
      </c>
      <c r="V4602">
        <v>6</v>
      </c>
      <c r="W4602">
        <v>1</v>
      </c>
      <c r="X4602">
        <v>1</v>
      </c>
      <c r="Y4602">
        <v>1</v>
      </c>
      <c r="Z4602">
        <v>0</v>
      </c>
      <c r="AA4602">
        <v>0</v>
      </c>
      <c r="AB4602">
        <v>0</v>
      </c>
      <c r="AC4602">
        <v>1</v>
      </c>
      <c r="AD4602">
        <v>1</v>
      </c>
      <c r="AE4602">
        <v>0</v>
      </c>
      <c r="AG4602">
        <v>3</v>
      </c>
      <c r="AH4602" t="s">
        <v>896</v>
      </c>
      <c r="AI4602">
        <v>12</v>
      </c>
      <c r="AJ4602" t="s">
        <v>788</v>
      </c>
      <c r="AK4602" t="s">
        <v>787</v>
      </c>
      <c r="AL4602" t="s">
        <v>788</v>
      </c>
      <c r="AM4602" t="s">
        <v>787</v>
      </c>
      <c r="AN4602" t="s">
        <v>788</v>
      </c>
      <c r="AO4602" t="s">
        <v>790</v>
      </c>
      <c r="AP4602">
        <v>500</v>
      </c>
      <c r="AQ4602" t="s">
        <v>790</v>
      </c>
      <c r="AR4602" t="s">
        <v>788</v>
      </c>
      <c r="AS4602" t="s">
        <v>788</v>
      </c>
      <c r="AT4602">
        <v>-657934.49</v>
      </c>
      <c r="AU4602">
        <v>-1028416.991</v>
      </c>
      <c r="AV4602">
        <v>-657934.49</v>
      </c>
      <c r="AW4602">
        <v>-1028416.991</v>
      </c>
      <c r="AX4602">
        <v>-657934.76300000004</v>
      </c>
      <c r="AY4602">
        <v>-1028416.856</v>
      </c>
      <c r="BC4602" t="s">
        <v>859</v>
      </c>
      <c r="BD4602">
        <v>326</v>
      </c>
      <c r="BE4602">
        <v>2301424</v>
      </c>
      <c r="BG4602" t="s">
        <v>870</v>
      </c>
      <c r="BH4602" t="s">
        <v>806</v>
      </c>
      <c r="BI4602" t="s">
        <v>8850</v>
      </c>
      <c r="BK4602" t="s">
        <v>809</v>
      </c>
      <c r="BL4602">
        <v>2</v>
      </c>
    </row>
    <row r="4603" spans="1:64" x14ac:dyDescent="0.2">
      <c r="A4603">
        <v>50406190050</v>
      </c>
      <c r="B4603">
        <v>1</v>
      </c>
      <c r="C4603" t="s">
        <v>882</v>
      </c>
      <c r="D4603" s="95">
        <v>43489</v>
      </c>
      <c r="E4603">
        <v>4</v>
      </c>
      <c r="F4603">
        <v>1028</v>
      </c>
      <c r="G4603">
        <v>1</v>
      </c>
      <c r="H4603">
        <v>2</v>
      </c>
      <c r="I4603">
        <v>0</v>
      </c>
      <c r="J4603">
        <v>1</v>
      </c>
      <c r="K4603">
        <v>1</v>
      </c>
      <c r="L4603">
        <v>2</v>
      </c>
      <c r="M4603">
        <v>402</v>
      </c>
      <c r="N4603">
        <v>0</v>
      </c>
      <c r="O4603">
        <v>0</v>
      </c>
      <c r="P4603">
        <v>3</v>
      </c>
      <c r="Q4603">
        <v>800</v>
      </c>
      <c r="R4603">
        <v>2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3</v>
      </c>
      <c r="AA4603">
        <v>3</v>
      </c>
      <c r="AB4603">
        <v>0</v>
      </c>
      <c r="AC4603">
        <v>5</v>
      </c>
      <c r="AD4603">
        <v>2</v>
      </c>
      <c r="AE4603">
        <v>19</v>
      </c>
      <c r="AF4603" t="s">
        <v>800</v>
      </c>
      <c r="AG4603">
        <v>3</v>
      </c>
      <c r="AH4603" t="s">
        <v>905</v>
      </c>
      <c r="AI4603">
        <v>7</v>
      </c>
      <c r="AJ4603" t="s">
        <v>788</v>
      </c>
      <c r="AK4603" t="s">
        <v>787</v>
      </c>
      <c r="AL4603" t="s">
        <v>787</v>
      </c>
      <c r="AM4603" t="s">
        <v>787</v>
      </c>
      <c r="AN4603" t="s">
        <v>788</v>
      </c>
      <c r="AO4603" t="s">
        <v>907</v>
      </c>
      <c r="AP4603">
        <v>400</v>
      </c>
      <c r="AQ4603" t="s">
        <v>800</v>
      </c>
      <c r="AR4603" t="s">
        <v>788</v>
      </c>
      <c r="AS4603" t="s">
        <v>788</v>
      </c>
      <c r="AT4603">
        <v>-672357.603</v>
      </c>
      <c r="AU4603">
        <v>-1014436.737</v>
      </c>
      <c r="AV4603">
        <v>-672362.46200000006</v>
      </c>
      <c r="AW4603">
        <v>-1014431.879</v>
      </c>
      <c r="AX4603">
        <v>-672361.81700000004</v>
      </c>
      <c r="AY4603">
        <v>-1014432.496</v>
      </c>
      <c r="BC4603" t="s">
        <v>859</v>
      </c>
      <c r="BD4603">
        <v>502</v>
      </c>
      <c r="BE4603">
        <v>1213103</v>
      </c>
      <c r="BG4603" t="s">
        <v>870</v>
      </c>
      <c r="BH4603" t="s">
        <v>806</v>
      </c>
      <c r="BI4603" t="s">
        <v>8795</v>
      </c>
      <c r="BK4603" t="s">
        <v>809</v>
      </c>
      <c r="BL4603">
        <v>2</v>
      </c>
    </row>
    <row r="4604" spans="1:64" x14ac:dyDescent="0.2">
      <c r="A4604">
        <v>50406190051</v>
      </c>
      <c r="B4604">
        <v>2</v>
      </c>
      <c r="C4604" t="s">
        <v>8851</v>
      </c>
      <c r="D4604" s="95">
        <v>43491</v>
      </c>
      <c r="E4604">
        <v>6</v>
      </c>
      <c r="F4604">
        <v>1013</v>
      </c>
      <c r="G4604">
        <v>3</v>
      </c>
      <c r="H4604">
        <v>0</v>
      </c>
      <c r="I4604">
        <v>3</v>
      </c>
      <c r="J4604">
        <v>2</v>
      </c>
      <c r="K4604">
        <v>1</v>
      </c>
      <c r="L4604">
        <v>2</v>
      </c>
      <c r="M4604">
        <v>510</v>
      </c>
      <c r="N4604">
        <v>0</v>
      </c>
      <c r="O4604">
        <v>0</v>
      </c>
      <c r="P4604">
        <v>0</v>
      </c>
      <c r="Q4604">
        <v>70</v>
      </c>
      <c r="R4604">
        <v>2</v>
      </c>
      <c r="S4604">
        <v>3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G4604">
        <v>3</v>
      </c>
      <c r="AH4604" t="s">
        <v>896</v>
      </c>
      <c r="AI4604">
        <v>6</v>
      </c>
      <c r="AJ4604" t="s">
        <v>788</v>
      </c>
      <c r="AK4604" t="s">
        <v>788</v>
      </c>
      <c r="AL4604" t="s">
        <v>788</v>
      </c>
      <c r="AM4604" t="s">
        <v>787</v>
      </c>
      <c r="AN4604" t="s">
        <v>788</v>
      </c>
      <c r="AO4604" t="s">
        <v>788</v>
      </c>
      <c r="AP4604">
        <v>20</v>
      </c>
      <c r="AQ4604" t="s">
        <v>800</v>
      </c>
      <c r="AR4604" t="s">
        <v>788</v>
      </c>
      <c r="AS4604" t="s">
        <v>788</v>
      </c>
      <c r="AT4604">
        <v>-670486.16</v>
      </c>
      <c r="AU4604">
        <v>-1012319.804</v>
      </c>
      <c r="AV4604">
        <v>-670486.16</v>
      </c>
      <c r="AW4604">
        <v>-1012319.804</v>
      </c>
      <c r="AX4604">
        <v>-670489.22900000005</v>
      </c>
      <c r="AY4604">
        <v>-1012314.7659999999</v>
      </c>
      <c r="AZ4604" t="s">
        <v>8794</v>
      </c>
      <c r="BA4604" t="s">
        <v>5066</v>
      </c>
      <c r="BC4604" t="s">
        <v>859</v>
      </c>
      <c r="BD4604">
        <v>286</v>
      </c>
      <c r="BE4604">
        <v>3112263</v>
      </c>
      <c r="BG4604" t="s">
        <v>870</v>
      </c>
      <c r="BH4604" t="s">
        <v>806</v>
      </c>
      <c r="BI4604" t="s">
        <v>8795</v>
      </c>
      <c r="BK4604" t="s">
        <v>809</v>
      </c>
      <c r="BL4604">
        <v>1</v>
      </c>
    </row>
    <row r="4605" spans="1:64" x14ac:dyDescent="0.2">
      <c r="A4605">
        <v>50406190052</v>
      </c>
      <c r="B4605">
        <v>2</v>
      </c>
      <c r="C4605" t="s">
        <v>8837</v>
      </c>
      <c r="D4605" s="95">
        <v>43492</v>
      </c>
      <c r="E4605">
        <v>0</v>
      </c>
      <c r="F4605">
        <v>1550</v>
      </c>
      <c r="G4605">
        <v>5</v>
      </c>
      <c r="H4605">
        <v>0</v>
      </c>
      <c r="I4605">
        <v>0</v>
      </c>
      <c r="J4605">
        <v>2</v>
      </c>
      <c r="K4605">
        <v>4</v>
      </c>
      <c r="L4605">
        <v>0</v>
      </c>
      <c r="M4605">
        <v>100</v>
      </c>
      <c r="N4605">
        <v>0</v>
      </c>
      <c r="O4605">
        <v>0</v>
      </c>
      <c r="P4605">
        <v>0</v>
      </c>
      <c r="Q4605">
        <v>930</v>
      </c>
      <c r="R4605">
        <v>2</v>
      </c>
      <c r="S4605">
        <v>3</v>
      </c>
      <c r="T4605">
        <v>1</v>
      </c>
      <c r="U4605">
        <v>3</v>
      </c>
      <c r="V4605">
        <v>1</v>
      </c>
      <c r="W4605">
        <v>1</v>
      </c>
      <c r="X4605">
        <v>1</v>
      </c>
      <c r="Y4605">
        <v>1</v>
      </c>
      <c r="Z4605">
        <v>0</v>
      </c>
      <c r="AA4605">
        <v>0</v>
      </c>
      <c r="AB4605">
        <v>0</v>
      </c>
      <c r="AC4605">
        <v>1</v>
      </c>
      <c r="AD4605">
        <v>1</v>
      </c>
      <c r="AE4605">
        <v>0</v>
      </c>
      <c r="AG4605">
        <v>3</v>
      </c>
      <c r="AH4605" t="s">
        <v>800</v>
      </c>
      <c r="AI4605">
        <v>16</v>
      </c>
      <c r="AJ4605" t="s">
        <v>790</v>
      </c>
      <c r="AK4605" t="s">
        <v>787</v>
      </c>
      <c r="AL4605" t="s">
        <v>788</v>
      </c>
      <c r="AM4605" t="s">
        <v>787</v>
      </c>
      <c r="AN4605" t="s">
        <v>788</v>
      </c>
      <c r="AO4605" t="s">
        <v>788</v>
      </c>
      <c r="AP4605">
        <v>900</v>
      </c>
      <c r="AQ4605" t="s">
        <v>800</v>
      </c>
      <c r="AR4605" t="s">
        <v>788</v>
      </c>
      <c r="AS4605" t="s">
        <v>788</v>
      </c>
      <c r="AT4605">
        <v>-655725.59199999995</v>
      </c>
      <c r="AU4605">
        <v>-1011370.894</v>
      </c>
      <c r="AV4605">
        <v>-655725.59199999995</v>
      </c>
      <c r="AW4605">
        <v>-1011370.894</v>
      </c>
      <c r="AX4605">
        <v>-655727.01800000004</v>
      </c>
      <c r="AY4605">
        <v>-1011364.681</v>
      </c>
      <c r="BC4605" t="s">
        <v>859</v>
      </c>
      <c r="BD4605">
        <v>284</v>
      </c>
      <c r="BE4605">
        <v>1193717</v>
      </c>
      <c r="BG4605" t="s">
        <v>870</v>
      </c>
      <c r="BH4605" t="s">
        <v>806</v>
      </c>
      <c r="BI4605" t="s">
        <v>8852</v>
      </c>
      <c r="BK4605" t="s">
        <v>809</v>
      </c>
      <c r="BL4605">
        <v>2</v>
      </c>
    </row>
    <row r="4606" spans="1:64" x14ac:dyDescent="0.2">
      <c r="A4606">
        <v>50406190053</v>
      </c>
      <c r="B4606">
        <v>6</v>
      </c>
      <c r="D4606" s="95">
        <v>43492</v>
      </c>
      <c r="E4606">
        <v>0</v>
      </c>
      <c r="F4606">
        <v>2200</v>
      </c>
      <c r="G4606">
        <v>9</v>
      </c>
      <c r="H4606">
        <v>0</v>
      </c>
      <c r="I4606">
        <v>0</v>
      </c>
      <c r="J4606">
        <v>2</v>
      </c>
      <c r="K4606">
        <v>1</v>
      </c>
      <c r="L4606">
        <v>2</v>
      </c>
      <c r="M4606">
        <v>204</v>
      </c>
      <c r="N4606">
        <v>0</v>
      </c>
      <c r="O4606">
        <v>0</v>
      </c>
      <c r="P4606">
        <v>0</v>
      </c>
      <c r="Q4606">
        <v>500</v>
      </c>
      <c r="R4606">
        <v>2</v>
      </c>
      <c r="S4606">
        <v>6</v>
      </c>
      <c r="T4606">
        <v>1</v>
      </c>
      <c r="U4606">
        <v>6</v>
      </c>
      <c r="V4606">
        <v>5</v>
      </c>
      <c r="W4606">
        <v>1</v>
      </c>
      <c r="X4606">
        <v>1</v>
      </c>
      <c r="Y4606">
        <v>1</v>
      </c>
      <c r="Z4606">
        <v>0</v>
      </c>
      <c r="AA4606">
        <v>0</v>
      </c>
      <c r="AB4606">
        <v>0</v>
      </c>
      <c r="AC4606">
        <v>2</v>
      </c>
      <c r="AD4606">
        <v>1</v>
      </c>
      <c r="AE4606">
        <v>0</v>
      </c>
      <c r="AG4606">
        <v>3</v>
      </c>
      <c r="AH4606" t="s">
        <v>798</v>
      </c>
      <c r="AI4606">
        <v>3</v>
      </c>
      <c r="AJ4606" t="s">
        <v>788</v>
      </c>
      <c r="AK4606" t="s">
        <v>788</v>
      </c>
      <c r="AL4606" t="s">
        <v>788</v>
      </c>
      <c r="AM4606" t="s">
        <v>787</v>
      </c>
      <c r="AN4606" t="s">
        <v>788</v>
      </c>
      <c r="AO4606" t="s">
        <v>794</v>
      </c>
      <c r="AP4606">
        <v>400</v>
      </c>
      <c r="AQ4606" t="s">
        <v>800</v>
      </c>
      <c r="AR4606" t="s">
        <v>788</v>
      </c>
      <c r="AS4606" t="s">
        <v>788</v>
      </c>
      <c r="AT4606">
        <v>-659881.12600000005</v>
      </c>
      <c r="AU4606">
        <v>-1008006.713</v>
      </c>
      <c r="AV4606">
        <v>-659881.12600000005</v>
      </c>
      <c r="AW4606">
        <v>-1008006.713</v>
      </c>
      <c r="AX4606">
        <v>-659874.86699999997</v>
      </c>
      <c r="AY4606">
        <v>-1008003.993</v>
      </c>
      <c r="AZ4606" t="s">
        <v>8798</v>
      </c>
      <c r="BA4606" t="s">
        <v>8853</v>
      </c>
      <c r="BC4606" t="s">
        <v>803</v>
      </c>
      <c r="BE4606">
        <v>183774</v>
      </c>
      <c r="BG4606" t="s">
        <v>870</v>
      </c>
      <c r="BH4606" t="s">
        <v>806</v>
      </c>
      <c r="BI4606" t="s">
        <v>8800</v>
      </c>
      <c r="BJ4606" t="s">
        <v>8854</v>
      </c>
      <c r="BK4606" t="s">
        <v>809</v>
      </c>
      <c r="BL4606">
        <v>1</v>
      </c>
    </row>
    <row r="4607" spans="1:64" x14ac:dyDescent="0.2">
      <c r="A4607">
        <v>50406190054</v>
      </c>
      <c r="B4607">
        <v>1</v>
      </c>
      <c r="C4607" t="s">
        <v>882</v>
      </c>
      <c r="D4607" s="95">
        <v>43494</v>
      </c>
      <c r="E4607">
        <v>2</v>
      </c>
      <c r="F4607">
        <v>1014</v>
      </c>
      <c r="G4607">
        <v>1</v>
      </c>
      <c r="H4607">
        <v>3</v>
      </c>
      <c r="I4607">
        <v>0</v>
      </c>
      <c r="J4607">
        <v>1</v>
      </c>
      <c r="K4607">
        <v>1</v>
      </c>
      <c r="L4607">
        <v>2</v>
      </c>
      <c r="M4607">
        <v>403</v>
      </c>
      <c r="N4607">
        <v>0</v>
      </c>
      <c r="O4607">
        <v>0</v>
      </c>
      <c r="P4607">
        <v>1</v>
      </c>
      <c r="Q4607">
        <v>1600</v>
      </c>
      <c r="R4607">
        <v>2</v>
      </c>
      <c r="S4607">
        <v>3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3</v>
      </c>
      <c r="AA4607">
        <v>3</v>
      </c>
      <c r="AB4607">
        <v>0</v>
      </c>
      <c r="AC4607">
        <v>1</v>
      </c>
      <c r="AD4607">
        <v>2</v>
      </c>
      <c r="AE4607">
        <v>0</v>
      </c>
      <c r="AG4607">
        <v>7</v>
      </c>
      <c r="AH4607" t="s">
        <v>1232</v>
      </c>
      <c r="AI4607">
        <v>6</v>
      </c>
      <c r="AJ4607" t="s">
        <v>811</v>
      </c>
      <c r="AK4607" t="s">
        <v>787</v>
      </c>
      <c r="AL4607" t="s">
        <v>788</v>
      </c>
      <c r="AM4607" t="s">
        <v>787</v>
      </c>
      <c r="AN4607" t="s">
        <v>788</v>
      </c>
      <c r="AO4607" t="s">
        <v>788</v>
      </c>
      <c r="AP4607">
        <v>0</v>
      </c>
      <c r="AQ4607" t="s">
        <v>790</v>
      </c>
      <c r="AR4607" t="s">
        <v>788</v>
      </c>
      <c r="AS4607" t="s">
        <v>788</v>
      </c>
      <c r="AT4607">
        <v>-681572.18200000003</v>
      </c>
      <c r="AU4607">
        <v>-1009317.074</v>
      </c>
      <c r="AV4607">
        <v>-681572.18200000003</v>
      </c>
      <c r="AW4607">
        <v>-1009317.074</v>
      </c>
      <c r="AX4607">
        <v>-681572.13399999996</v>
      </c>
      <c r="AY4607">
        <v>-1009317</v>
      </c>
      <c r="BC4607" t="s">
        <v>1400</v>
      </c>
      <c r="BD4607">
        <v>16</v>
      </c>
      <c r="BE4607">
        <v>1456072</v>
      </c>
      <c r="BG4607" t="s">
        <v>805</v>
      </c>
      <c r="BH4607" t="s">
        <v>806</v>
      </c>
      <c r="BI4607" t="s">
        <v>8789</v>
      </c>
      <c r="BK4607" t="s">
        <v>809</v>
      </c>
      <c r="BL4607">
        <v>2</v>
      </c>
    </row>
    <row r="4608" spans="1:64" x14ac:dyDescent="0.2">
      <c r="A4608">
        <v>50406190055</v>
      </c>
      <c r="B4608">
        <v>2</v>
      </c>
      <c r="C4608" t="s">
        <v>8849</v>
      </c>
      <c r="D4608" s="95">
        <v>43494</v>
      </c>
      <c r="E4608">
        <v>2</v>
      </c>
      <c r="F4608">
        <v>2200</v>
      </c>
      <c r="G4608">
        <v>5</v>
      </c>
      <c r="H4608">
        <v>0</v>
      </c>
      <c r="I4608">
        <v>0</v>
      </c>
      <c r="J4608">
        <v>2</v>
      </c>
      <c r="K4608">
        <v>4</v>
      </c>
      <c r="L4608">
        <v>0</v>
      </c>
      <c r="M4608">
        <v>100</v>
      </c>
      <c r="N4608">
        <v>0</v>
      </c>
      <c r="O4608">
        <v>0</v>
      </c>
      <c r="P4608">
        <v>0</v>
      </c>
      <c r="Q4608">
        <v>300</v>
      </c>
      <c r="R4608">
        <v>2</v>
      </c>
      <c r="S4608">
        <v>1</v>
      </c>
      <c r="T4608">
        <v>1</v>
      </c>
      <c r="U4608">
        <v>1</v>
      </c>
      <c r="V4608">
        <v>6</v>
      </c>
      <c r="W4608">
        <v>1</v>
      </c>
      <c r="X4608">
        <v>1</v>
      </c>
      <c r="Y4608">
        <v>1</v>
      </c>
      <c r="Z4608">
        <v>0</v>
      </c>
      <c r="AA4608">
        <v>0</v>
      </c>
      <c r="AB4608">
        <v>0</v>
      </c>
      <c r="AC4608">
        <v>2</v>
      </c>
      <c r="AD4608">
        <v>1</v>
      </c>
      <c r="AE4608">
        <v>0</v>
      </c>
      <c r="AG4608">
        <v>3</v>
      </c>
      <c r="AH4608" t="s">
        <v>810</v>
      </c>
      <c r="AI4608">
        <v>16</v>
      </c>
      <c r="AJ4608" t="s">
        <v>788</v>
      </c>
      <c r="AK4608" t="s">
        <v>787</v>
      </c>
      <c r="AL4608" t="s">
        <v>788</v>
      </c>
      <c r="AM4608" t="s">
        <v>787</v>
      </c>
      <c r="AN4608" t="s">
        <v>788</v>
      </c>
      <c r="AO4608" t="s">
        <v>788</v>
      </c>
      <c r="AP4608">
        <v>250</v>
      </c>
      <c r="AQ4608" t="s">
        <v>800</v>
      </c>
      <c r="AR4608" t="s">
        <v>788</v>
      </c>
      <c r="AS4608" t="s">
        <v>788</v>
      </c>
      <c r="AT4608">
        <v>-653818.24600000004</v>
      </c>
      <c r="AU4608">
        <v>-1026051.757</v>
      </c>
      <c r="AV4608">
        <v>-653818.24600000004</v>
      </c>
      <c r="AW4608">
        <v>-1026051.757</v>
      </c>
      <c r="AX4608">
        <v>-653819.55700000003</v>
      </c>
      <c r="AY4608">
        <v>-1026048.867</v>
      </c>
      <c r="BC4608" t="s">
        <v>859</v>
      </c>
      <c r="BD4608">
        <v>326</v>
      </c>
      <c r="BE4608">
        <v>1212657</v>
      </c>
      <c r="BG4608" t="s">
        <v>805</v>
      </c>
      <c r="BH4608" t="s">
        <v>806</v>
      </c>
      <c r="BI4608" t="s">
        <v>8855</v>
      </c>
      <c r="BK4608" t="s">
        <v>809</v>
      </c>
      <c r="BL4608">
        <v>2</v>
      </c>
    </row>
    <row r="4609" spans="1:64" x14ac:dyDescent="0.2">
      <c r="A4609">
        <v>50406190056</v>
      </c>
      <c r="B4609">
        <v>1</v>
      </c>
      <c r="C4609" t="s">
        <v>882</v>
      </c>
      <c r="D4609" s="95">
        <v>43495</v>
      </c>
      <c r="E4609">
        <v>3</v>
      </c>
      <c r="F4609">
        <v>1330</v>
      </c>
      <c r="G4609">
        <v>1</v>
      </c>
      <c r="H4609">
        <v>3</v>
      </c>
      <c r="I4609">
        <v>0</v>
      </c>
      <c r="J4609">
        <v>1</v>
      </c>
      <c r="K4609">
        <v>1</v>
      </c>
      <c r="L4609">
        <v>2</v>
      </c>
      <c r="M4609">
        <v>403</v>
      </c>
      <c r="N4609">
        <v>0</v>
      </c>
      <c r="O4609">
        <v>1</v>
      </c>
      <c r="P4609">
        <v>0</v>
      </c>
      <c r="Q4609">
        <v>70</v>
      </c>
      <c r="R4609">
        <v>2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3</v>
      </c>
      <c r="AA4609">
        <v>3</v>
      </c>
      <c r="AB4609">
        <v>0</v>
      </c>
      <c r="AC4609">
        <v>7</v>
      </c>
      <c r="AD4609">
        <v>2</v>
      </c>
      <c r="AE4609">
        <v>19</v>
      </c>
      <c r="AF4609" t="s">
        <v>800</v>
      </c>
      <c r="AG4609">
        <v>3</v>
      </c>
      <c r="AH4609" t="s">
        <v>865</v>
      </c>
      <c r="AI4609">
        <v>13</v>
      </c>
      <c r="AJ4609" t="s">
        <v>788</v>
      </c>
      <c r="AK4609" t="s">
        <v>787</v>
      </c>
      <c r="AL4609" t="s">
        <v>788</v>
      </c>
      <c r="AM4609" t="s">
        <v>787</v>
      </c>
      <c r="AN4609" t="s">
        <v>788</v>
      </c>
      <c r="AO4609" t="s">
        <v>907</v>
      </c>
      <c r="AP4609">
        <v>50</v>
      </c>
      <c r="AQ4609" t="s">
        <v>800</v>
      </c>
      <c r="AR4609" t="s">
        <v>788</v>
      </c>
      <c r="AS4609" t="s">
        <v>788</v>
      </c>
      <c r="AT4609">
        <v>-659293.07799999998</v>
      </c>
      <c r="AU4609">
        <v>-1008360.591</v>
      </c>
      <c r="AV4609">
        <v>-659293.07799999998</v>
      </c>
      <c r="AW4609">
        <v>-1008360.591</v>
      </c>
      <c r="AX4609">
        <v>-659294.52500000002</v>
      </c>
      <c r="AY4609">
        <v>-1008353.7659999999</v>
      </c>
      <c r="AZ4609" t="s">
        <v>8798</v>
      </c>
      <c r="BA4609" t="s">
        <v>8856</v>
      </c>
      <c r="BC4609" t="s">
        <v>1400</v>
      </c>
      <c r="BD4609">
        <v>16</v>
      </c>
      <c r="BE4609">
        <v>1509529</v>
      </c>
      <c r="BG4609" t="s">
        <v>805</v>
      </c>
      <c r="BH4609" t="s">
        <v>806</v>
      </c>
      <c r="BI4609" t="s">
        <v>8800</v>
      </c>
      <c r="BJ4609" t="s">
        <v>8857</v>
      </c>
      <c r="BK4609" t="s">
        <v>809</v>
      </c>
      <c r="BL4609">
        <v>1</v>
      </c>
    </row>
    <row r="4610" spans="1:64" x14ac:dyDescent="0.2">
      <c r="A4610">
        <v>50406190057</v>
      </c>
      <c r="B4610">
        <v>8</v>
      </c>
      <c r="D4610" s="95">
        <v>43494</v>
      </c>
      <c r="E4610">
        <v>2</v>
      </c>
      <c r="F4610">
        <v>2560</v>
      </c>
      <c r="G4610">
        <v>2</v>
      </c>
      <c r="H4610">
        <v>0</v>
      </c>
      <c r="I4610">
        <v>0</v>
      </c>
      <c r="J4610">
        <v>2</v>
      </c>
      <c r="K4610">
        <v>1</v>
      </c>
      <c r="L4610">
        <v>0</v>
      </c>
      <c r="M4610">
        <v>508</v>
      </c>
      <c r="N4610">
        <v>0</v>
      </c>
      <c r="O4610">
        <v>0</v>
      </c>
      <c r="P4610">
        <v>0</v>
      </c>
      <c r="Q4610">
        <v>300</v>
      </c>
      <c r="R4610">
        <v>5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0</v>
      </c>
      <c r="AA4610">
        <v>0</v>
      </c>
      <c r="AB4610">
        <v>0</v>
      </c>
      <c r="AC4610">
        <v>1</v>
      </c>
      <c r="AD4610">
        <v>2</v>
      </c>
      <c r="AE4610">
        <v>0</v>
      </c>
      <c r="AG4610">
        <v>3</v>
      </c>
      <c r="AH4610" t="s">
        <v>1029</v>
      </c>
      <c r="AI4610">
        <v>96</v>
      </c>
      <c r="AJ4610" t="s">
        <v>788</v>
      </c>
      <c r="AK4610" t="s">
        <v>787</v>
      </c>
      <c r="AL4610" t="s">
        <v>788</v>
      </c>
      <c r="AM4610" t="s">
        <v>787</v>
      </c>
      <c r="AN4610" t="s">
        <v>788</v>
      </c>
      <c r="AO4610" t="s">
        <v>794</v>
      </c>
      <c r="AP4610">
        <v>0</v>
      </c>
      <c r="AQ4610" t="s">
        <v>790</v>
      </c>
      <c r="AR4610" t="s">
        <v>788</v>
      </c>
      <c r="AS4610" t="s">
        <v>788</v>
      </c>
      <c r="AT4610">
        <v>-683819.40800000005</v>
      </c>
      <c r="AU4610">
        <v>-1008207.786</v>
      </c>
      <c r="AV4610">
        <v>-683819.40800000005</v>
      </c>
      <c r="AW4610">
        <v>-1008207.786</v>
      </c>
      <c r="AX4610">
        <v>-683801.67799999996</v>
      </c>
      <c r="AY4610">
        <v>-1008213.955</v>
      </c>
      <c r="AZ4610" t="s">
        <v>8787</v>
      </c>
      <c r="BA4610" t="s">
        <v>8858</v>
      </c>
      <c r="BC4610" t="s">
        <v>803</v>
      </c>
      <c r="BE4610">
        <v>184157</v>
      </c>
      <c r="BG4610" t="s">
        <v>805</v>
      </c>
      <c r="BH4610" t="s">
        <v>806</v>
      </c>
      <c r="BI4610" t="s">
        <v>8789</v>
      </c>
      <c r="BJ4610" t="s">
        <v>8859</v>
      </c>
      <c r="BK4610" t="s">
        <v>809</v>
      </c>
      <c r="BL4610">
        <v>1</v>
      </c>
    </row>
    <row r="4611" spans="1:64" x14ac:dyDescent="0.2">
      <c r="A4611">
        <v>50406190058</v>
      </c>
      <c r="B4611">
        <v>2</v>
      </c>
      <c r="C4611" t="s">
        <v>8837</v>
      </c>
      <c r="D4611" s="95">
        <v>43496</v>
      </c>
      <c r="E4611">
        <v>4</v>
      </c>
      <c r="F4611">
        <v>1820</v>
      </c>
      <c r="G4611">
        <v>5</v>
      </c>
      <c r="H4611">
        <v>0</v>
      </c>
      <c r="I4611">
        <v>0</v>
      </c>
      <c r="J4611">
        <v>2</v>
      </c>
      <c r="K4611">
        <v>4</v>
      </c>
      <c r="L4611">
        <v>0</v>
      </c>
      <c r="M4611">
        <v>100</v>
      </c>
      <c r="N4611">
        <v>0</v>
      </c>
      <c r="O4611">
        <v>0</v>
      </c>
      <c r="P4611">
        <v>0</v>
      </c>
      <c r="Q4611">
        <v>150</v>
      </c>
      <c r="R4611">
        <v>2</v>
      </c>
      <c r="S4611">
        <v>1</v>
      </c>
      <c r="T4611">
        <v>1</v>
      </c>
      <c r="U4611">
        <v>1</v>
      </c>
      <c r="V4611">
        <v>6</v>
      </c>
      <c r="W4611">
        <v>1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1</v>
      </c>
      <c r="AD4611">
        <v>1</v>
      </c>
      <c r="AE4611">
        <v>0</v>
      </c>
      <c r="AG4611">
        <v>3</v>
      </c>
      <c r="AH4611" t="s">
        <v>798</v>
      </c>
      <c r="AI4611">
        <v>10</v>
      </c>
      <c r="AJ4611" t="s">
        <v>788</v>
      </c>
      <c r="AK4611" t="s">
        <v>787</v>
      </c>
      <c r="AL4611" t="s">
        <v>788</v>
      </c>
      <c r="AM4611" t="s">
        <v>787</v>
      </c>
      <c r="AN4611" t="s">
        <v>788</v>
      </c>
      <c r="AO4611" t="s">
        <v>788</v>
      </c>
      <c r="AP4611">
        <v>100</v>
      </c>
      <c r="AQ4611" t="s">
        <v>800</v>
      </c>
      <c r="AR4611" t="s">
        <v>788</v>
      </c>
      <c r="AS4611" t="s">
        <v>788</v>
      </c>
      <c r="AT4611">
        <v>-650921.57499999995</v>
      </c>
      <c r="AU4611">
        <v>-1017409.013</v>
      </c>
      <c r="AV4611">
        <v>-650921.57499999995</v>
      </c>
      <c r="AW4611">
        <v>-1017409.013</v>
      </c>
      <c r="AX4611">
        <v>-650916.53</v>
      </c>
      <c r="AY4611">
        <v>-1017401.943</v>
      </c>
      <c r="BC4611" t="s">
        <v>859</v>
      </c>
      <c r="BD4611">
        <v>284</v>
      </c>
      <c r="BE4611">
        <v>1197075</v>
      </c>
      <c r="BG4611" t="s">
        <v>805</v>
      </c>
      <c r="BH4611" t="s">
        <v>806</v>
      </c>
      <c r="BI4611" t="s">
        <v>8860</v>
      </c>
      <c r="BK4611" t="s">
        <v>809</v>
      </c>
      <c r="BL4611">
        <v>2</v>
      </c>
    </row>
    <row r="4612" spans="1:64" x14ac:dyDescent="0.2">
      <c r="A4612">
        <v>50406190059</v>
      </c>
      <c r="B4612">
        <v>2</v>
      </c>
      <c r="C4612" t="s">
        <v>8793</v>
      </c>
      <c r="D4612" s="95">
        <v>43496</v>
      </c>
      <c r="E4612">
        <v>4</v>
      </c>
      <c r="F4612">
        <v>2145</v>
      </c>
      <c r="G4612">
        <v>9</v>
      </c>
      <c r="H4612">
        <v>0</v>
      </c>
      <c r="I4612">
        <v>0</v>
      </c>
      <c r="J4612">
        <v>2</v>
      </c>
      <c r="K4612">
        <v>1</v>
      </c>
      <c r="L4612">
        <v>9</v>
      </c>
      <c r="M4612">
        <v>209</v>
      </c>
      <c r="N4612">
        <v>0</v>
      </c>
      <c r="O4612">
        <v>0</v>
      </c>
      <c r="P4612">
        <v>0</v>
      </c>
      <c r="Q4612">
        <v>200</v>
      </c>
      <c r="R4612">
        <v>2</v>
      </c>
      <c r="S4612">
        <v>1</v>
      </c>
      <c r="T4612">
        <v>1</v>
      </c>
      <c r="U4612">
        <v>1</v>
      </c>
      <c r="V4612">
        <v>4</v>
      </c>
      <c r="W4612">
        <v>1</v>
      </c>
      <c r="X4612">
        <v>1</v>
      </c>
      <c r="Y4612">
        <v>1</v>
      </c>
      <c r="Z4612">
        <v>3</v>
      </c>
      <c r="AA4612">
        <v>3</v>
      </c>
      <c r="AB4612">
        <v>1</v>
      </c>
      <c r="AC4612">
        <v>5</v>
      </c>
      <c r="AD4612">
        <v>1</v>
      </c>
      <c r="AE4612">
        <v>19</v>
      </c>
      <c r="AF4612" t="s">
        <v>2785</v>
      </c>
      <c r="AG4612">
        <v>3</v>
      </c>
      <c r="AH4612" t="s">
        <v>800</v>
      </c>
      <c r="AI4612">
        <v>3</v>
      </c>
      <c r="AJ4612" t="s">
        <v>811</v>
      </c>
      <c r="AK4612" t="s">
        <v>787</v>
      </c>
      <c r="AL4612" t="s">
        <v>788</v>
      </c>
      <c r="AM4612" t="s">
        <v>787</v>
      </c>
      <c r="AN4612" t="s">
        <v>788</v>
      </c>
      <c r="AO4612" t="s">
        <v>1194</v>
      </c>
      <c r="AP4612">
        <v>200</v>
      </c>
      <c r="AQ4612" t="s">
        <v>800</v>
      </c>
      <c r="AR4612" t="s">
        <v>794</v>
      </c>
      <c r="AS4612" t="s">
        <v>788</v>
      </c>
      <c r="AT4612">
        <v>-672453.18299999996</v>
      </c>
      <c r="AU4612">
        <v>-1012544.012</v>
      </c>
      <c r="AV4612">
        <v>-672453.18299999996</v>
      </c>
      <c r="AW4612">
        <v>-1012544.012</v>
      </c>
      <c r="AX4612">
        <v>-672449.63600000006</v>
      </c>
      <c r="AY4612">
        <v>-1012538.035</v>
      </c>
      <c r="AZ4612" t="s">
        <v>8794</v>
      </c>
      <c r="BA4612" t="s">
        <v>8861</v>
      </c>
      <c r="BC4612" t="s">
        <v>859</v>
      </c>
      <c r="BD4612">
        <v>502</v>
      </c>
      <c r="BE4612">
        <v>196146</v>
      </c>
      <c r="BG4612" t="s">
        <v>870</v>
      </c>
      <c r="BH4612" t="s">
        <v>806</v>
      </c>
      <c r="BI4612" t="s">
        <v>8795</v>
      </c>
      <c r="BJ4612" t="s">
        <v>8862</v>
      </c>
      <c r="BK4612" t="s">
        <v>809</v>
      </c>
      <c r="BL4612">
        <v>1</v>
      </c>
    </row>
    <row r="4613" spans="1:64" x14ac:dyDescent="0.2">
      <c r="A4613">
        <v>50506190001</v>
      </c>
      <c r="B4613">
        <v>2</v>
      </c>
      <c r="C4613" t="s">
        <v>8863</v>
      </c>
      <c r="D4613" s="95">
        <v>43466</v>
      </c>
      <c r="E4613">
        <v>2</v>
      </c>
      <c r="F4613">
        <v>1630</v>
      </c>
      <c r="G4613">
        <v>3</v>
      </c>
      <c r="H4613">
        <v>0</v>
      </c>
      <c r="I4613">
        <v>9</v>
      </c>
      <c r="J4613">
        <v>2</v>
      </c>
      <c r="K4613">
        <v>1</v>
      </c>
      <c r="L4613">
        <v>2</v>
      </c>
      <c r="M4613">
        <v>204</v>
      </c>
      <c r="N4613">
        <v>0</v>
      </c>
      <c r="O4613">
        <v>0</v>
      </c>
      <c r="P4613">
        <v>0</v>
      </c>
      <c r="Q4613">
        <v>300</v>
      </c>
      <c r="R4613">
        <v>2</v>
      </c>
      <c r="S4613">
        <v>3</v>
      </c>
      <c r="T4613">
        <v>12</v>
      </c>
      <c r="U4613">
        <v>4</v>
      </c>
      <c r="V4613">
        <v>2</v>
      </c>
      <c r="W4613">
        <v>1</v>
      </c>
      <c r="X4613">
        <v>1</v>
      </c>
      <c r="Y4613">
        <v>8</v>
      </c>
      <c r="Z4613">
        <v>0</v>
      </c>
      <c r="AA4613">
        <v>0</v>
      </c>
      <c r="AB4613">
        <v>0</v>
      </c>
      <c r="AC4613">
        <v>3</v>
      </c>
      <c r="AD4613">
        <v>1</v>
      </c>
      <c r="AE4613">
        <v>0</v>
      </c>
      <c r="AG4613">
        <v>3</v>
      </c>
      <c r="AH4613" t="s">
        <v>785</v>
      </c>
      <c r="AI4613">
        <v>98</v>
      </c>
      <c r="AJ4613" t="s">
        <v>788</v>
      </c>
      <c r="AK4613" t="s">
        <v>788</v>
      </c>
      <c r="AL4613" t="s">
        <v>788</v>
      </c>
      <c r="AM4613" t="s">
        <v>787</v>
      </c>
      <c r="AN4613" t="s">
        <v>788</v>
      </c>
      <c r="AO4613" t="s">
        <v>788</v>
      </c>
      <c r="AP4613">
        <v>200</v>
      </c>
      <c r="AQ4613" t="s">
        <v>790</v>
      </c>
      <c r="AR4613" t="s">
        <v>788</v>
      </c>
      <c r="AS4613" t="s">
        <v>788</v>
      </c>
      <c r="AT4613">
        <v>-612916.64</v>
      </c>
      <c r="AU4613">
        <v>-1021202.468</v>
      </c>
      <c r="AV4613">
        <v>-612916.64</v>
      </c>
      <c r="AW4613">
        <v>-1021202.468</v>
      </c>
      <c r="AX4613">
        <v>-612920.69099999999</v>
      </c>
      <c r="AY4613">
        <v>-1021204.481</v>
      </c>
      <c r="AZ4613" t="s">
        <v>8864</v>
      </c>
      <c r="BA4613" t="s">
        <v>8865</v>
      </c>
      <c r="BC4613" t="s">
        <v>859</v>
      </c>
      <c r="BD4613">
        <v>303</v>
      </c>
      <c r="BE4613">
        <v>3004706</v>
      </c>
      <c r="BG4613" t="s">
        <v>870</v>
      </c>
      <c r="BH4613" t="s">
        <v>806</v>
      </c>
      <c r="BI4613" t="s">
        <v>8866</v>
      </c>
      <c r="BJ4613" t="s">
        <v>8867</v>
      </c>
      <c r="BK4613" t="s">
        <v>809</v>
      </c>
      <c r="BL4613">
        <v>1</v>
      </c>
    </row>
    <row r="4614" spans="1:64" x14ac:dyDescent="0.2">
      <c r="A4614">
        <v>50506190002</v>
      </c>
      <c r="B4614">
        <v>3</v>
      </c>
      <c r="C4614" t="s">
        <v>8868</v>
      </c>
      <c r="D4614" s="95">
        <v>43467</v>
      </c>
      <c r="E4614">
        <v>3</v>
      </c>
      <c r="F4614">
        <v>1328</v>
      </c>
      <c r="G4614">
        <v>9</v>
      </c>
      <c r="H4614">
        <v>0</v>
      </c>
      <c r="I4614">
        <v>0</v>
      </c>
      <c r="J4614">
        <v>1</v>
      </c>
      <c r="K4614">
        <v>1</v>
      </c>
      <c r="L4614">
        <v>2</v>
      </c>
      <c r="M4614">
        <v>204</v>
      </c>
      <c r="N4614">
        <v>0</v>
      </c>
      <c r="O4614">
        <v>0</v>
      </c>
      <c r="P4614">
        <v>2</v>
      </c>
      <c r="Q4614">
        <v>400</v>
      </c>
      <c r="R4614">
        <v>2</v>
      </c>
      <c r="S4614">
        <v>6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8</v>
      </c>
      <c r="Z4614">
        <v>0</v>
      </c>
      <c r="AA4614">
        <v>0</v>
      </c>
      <c r="AB4614">
        <v>0</v>
      </c>
      <c r="AC4614">
        <v>2</v>
      </c>
      <c r="AD4614">
        <v>1</v>
      </c>
      <c r="AE4614">
        <v>0</v>
      </c>
      <c r="AG4614">
        <v>3</v>
      </c>
      <c r="AH4614" t="s">
        <v>785</v>
      </c>
      <c r="AI4614">
        <v>4</v>
      </c>
      <c r="AJ4614" t="s">
        <v>788</v>
      </c>
      <c r="AK4614" t="s">
        <v>788</v>
      </c>
      <c r="AL4614" t="s">
        <v>788</v>
      </c>
      <c r="AM4614" t="s">
        <v>787</v>
      </c>
      <c r="AN4614" t="s">
        <v>788</v>
      </c>
      <c r="AO4614" t="s">
        <v>788</v>
      </c>
      <c r="AP4614">
        <v>400</v>
      </c>
      <c r="AQ4614" t="s">
        <v>800</v>
      </c>
      <c r="AR4614" t="s">
        <v>788</v>
      </c>
      <c r="AS4614" t="s">
        <v>788</v>
      </c>
      <c r="AT4614">
        <v>-609662.40599999996</v>
      </c>
      <c r="AU4614">
        <v>-1005390.872</v>
      </c>
      <c r="AV4614">
        <v>-609662.40599999996</v>
      </c>
      <c r="AW4614">
        <v>-1005390.872</v>
      </c>
      <c r="AX4614">
        <v>-609657.74300000002</v>
      </c>
      <c r="AY4614">
        <v>-1005386.88</v>
      </c>
      <c r="BC4614" t="s">
        <v>2699</v>
      </c>
      <c r="BD4614">
        <v>30322</v>
      </c>
      <c r="BE4614">
        <v>1676959</v>
      </c>
      <c r="BG4614" t="s">
        <v>805</v>
      </c>
      <c r="BH4614" t="s">
        <v>806</v>
      </c>
      <c r="BI4614" t="s">
        <v>8869</v>
      </c>
      <c r="BK4614" t="s">
        <v>809</v>
      </c>
      <c r="BL4614">
        <v>2</v>
      </c>
    </row>
    <row r="4615" spans="1:64" x14ac:dyDescent="0.2">
      <c r="A4615">
        <v>50506190003</v>
      </c>
      <c r="B4615">
        <v>1</v>
      </c>
      <c r="C4615" t="s">
        <v>1847</v>
      </c>
      <c r="D4615" s="95">
        <v>43468</v>
      </c>
      <c r="E4615">
        <v>4</v>
      </c>
      <c r="F4615">
        <v>1025</v>
      </c>
      <c r="G4615">
        <v>1</v>
      </c>
      <c r="H4615">
        <v>1</v>
      </c>
      <c r="I4615">
        <v>0</v>
      </c>
      <c r="J4615">
        <v>2</v>
      </c>
      <c r="K4615">
        <v>1</v>
      </c>
      <c r="L4615">
        <v>2</v>
      </c>
      <c r="M4615">
        <v>502</v>
      </c>
      <c r="N4615">
        <v>0</v>
      </c>
      <c r="O4615">
        <v>0</v>
      </c>
      <c r="P4615">
        <v>0</v>
      </c>
      <c r="Q4615">
        <v>110</v>
      </c>
      <c r="R4615">
        <v>2</v>
      </c>
      <c r="S4615">
        <v>8</v>
      </c>
      <c r="T4615">
        <v>1</v>
      </c>
      <c r="U4615">
        <v>5</v>
      </c>
      <c r="V4615">
        <v>1</v>
      </c>
      <c r="W4615">
        <v>1</v>
      </c>
      <c r="X4615">
        <v>1</v>
      </c>
      <c r="Y4615">
        <v>1</v>
      </c>
      <c r="Z4615">
        <v>0</v>
      </c>
      <c r="AA4615">
        <v>0</v>
      </c>
      <c r="AB4615">
        <v>0</v>
      </c>
      <c r="AC4615">
        <v>2</v>
      </c>
      <c r="AD4615">
        <v>2</v>
      </c>
      <c r="AE4615">
        <v>0</v>
      </c>
      <c r="AG4615">
        <v>7</v>
      </c>
      <c r="AH4615" t="s">
        <v>938</v>
      </c>
      <c r="AI4615">
        <v>14</v>
      </c>
      <c r="AJ4615" t="s">
        <v>790</v>
      </c>
      <c r="AK4615" t="s">
        <v>787</v>
      </c>
      <c r="AL4615" t="s">
        <v>788</v>
      </c>
      <c r="AM4615" t="s">
        <v>787</v>
      </c>
      <c r="AN4615" t="s">
        <v>788</v>
      </c>
      <c r="AO4615" t="s">
        <v>788</v>
      </c>
      <c r="AP4615">
        <v>0</v>
      </c>
      <c r="AQ4615" t="s">
        <v>790</v>
      </c>
      <c r="AR4615" t="s">
        <v>788</v>
      </c>
      <c r="AS4615" t="s">
        <v>788</v>
      </c>
      <c r="AT4615">
        <v>-615686.49100000004</v>
      </c>
      <c r="AU4615">
        <v>-1019266.508</v>
      </c>
      <c r="AV4615">
        <v>-615686.49100000004</v>
      </c>
      <c r="AW4615">
        <v>-1019266.508</v>
      </c>
      <c r="AX4615">
        <v>-615686.36800000002</v>
      </c>
      <c r="AY4615">
        <v>-1019267.334</v>
      </c>
      <c r="AZ4615" t="s">
        <v>8870</v>
      </c>
      <c r="BC4615" t="s">
        <v>803</v>
      </c>
      <c r="BE4615">
        <v>1506702</v>
      </c>
      <c r="BG4615" t="s">
        <v>870</v>
      </c>
      <c r="BH4615" t="s">
        <v>806</v>
      </c>
      <c r="BI4615" t="s">
        <v>8871</v>
      </c>
      <c r="BK4615" t="s">
        <v>809</v>
      </c>
      <c r="BL4615">
        <v>1</v>
      </c>
    </row>
    <row r="4616" spans="1:64" x14ac:dyDescent="0.2">
      <c r="A4616">
        <v>50506190004</v>
      </c>
      <c r="B4616">
        <v>3</v>
      </c>
      <c r="C4616" t="s">
        <v>8872</v>
      </c>
      <c r="D4616" s="95">
        <v>43468</v>
      </c>
      <c r="E4616">
        <v>4</v>
      </c>
      <c r="F4616">
        <v>1650</v>
      </c>
      <c r="G4616">
        <v>5</v>
      </c>
      <c r="H4616">
        <v>0</v>
      </c>
      <c r="I4616">
        <v>0</v>
      </c>
      <c r="J4616">
        <v>2</v>
      </c>
      <c r="K4616">
        <v>4</v>
      </c>
      <c r="L4616">
        <v>0</v>
      </c>
      <c r="M4616">
        <v>100</v>
      </c>
      <c r="N4616">
        <v>0</v>
      </c>
      <c r="O4616">
        <v>0</v>
      </c>
      <c r="P4616">
        <v>0</v>
      </c>
      <c r="Q4616">
        <v>110</v>
      </c>
      <c r="R4616">
        <v>2</v>
      </c>
      <c r="S4616">
        <v>8</v>
      </c>
      <c r="T4616">
        <v>1</v>
      </c>
      <c r="U4616">
        <v>5</v>
      </c>
      <c r="V4616">
        <v>7</v>
      </c>
      <c r="W4616">
        <v>1</v>
      </c>
      <c r="X4616">
        <v>1</v>
      </c>
      <c r="Y4616">
        <v>1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G4616">
        <v>3</v>
      </c>
      <c r="AH4616" t="s">
        <v>1115</v>
      </c>
      <c r="AI4616">
        <v>13</v>
      </c>
      <c r="AJ4616" t="s">
        <v>788</v>
      </c>
      <c r="AK4616" t="s">
        <v>787</v>
      </c>
      <c r="AL4616" t="s">
        <v>788</v>
      </c>
      <c r="AM4616" t="s">
        <v>787</v>
      </c>
      <c r="AN4616" t="s">
        <v>788</v>
      </c>
      <c r="AO4616" t="s">
        <v>790</v>
      </c>
      <c r="AP4616">
        <v>100</v>
      </c>
      <c r="AQ4616" t="s">
        <v>800</v>
      </c>
      <c r="AR4616" t="s">
        <v>788</v>
      </c>
      <c r="AS4616" t="s">
        <v>788</v>
      </c>
      <c r="AT4616">
        <v>-608781.24800000002</v>
      </c>
      <c r="AU4616">
        <v>-1027905.546</v>
      </c>
      <c r="AV4616">
        <v>-608781.24800000002</v>
      </c>
      <c r="AW4616">
        <v>-1027905.546</v>
      </c>
      <c r="AX4616">
        <v>-608783.27899999998</v>
      </c>
      <c r="AY4616">
        <v>-1027905.037</v>
      </c>
      <c r="BC4616" t="s">
        <v>2699</v>
      </c>
      <c r="BD4616">
        <v>28526</v>
      </c>
      <c r="BE4616">
        <v>1677075</v>
      </c>
      <c r="BG4616" t="s">
        <v>870</v>
      </c>
      <c r="BH4616" t="s">
        <v>806</v>
      </c>
      <c r="BI4616" t="s">
        <v>8873</v>
      </c>
      <c r="BK4616" t="s">
        <v>809</v>
      </c>
      <c r="BL4616">
        <v>2</v>
      </c>
    </row>
    <row r="4617" spans="1:64" x14ac:dyDescent="0.2">
      <c r="A4617">
        <v>50506190005</v>
      </c>
      <c r="B4617">
        <v>2</v>
      </c>
      <c r="C4617" t="s">
        <v>8863</v>
      </c>
      <c r="D4617" s="95">
        <v>43470</v>
      </c>
      <c r="E4617">
        <v>6</v>
      </c>
      <c r="F4617">
        <v>505</v>
      </c>
      <c r="G4617">
        <v>9</v>
      </c>
      <c r="H4617">
        <v>0</v>
      </c>
      <c r="I4617">
        <v>0</v>
      </c>
      <c r="J4617">
        <v>1</v>
      </c>
      <c r="K4617">
        <v>1</v>
      </c>
      <c r="L4617">
        <v>2</v>
      </c>
      <c r="M4617">
        <v>204</v>
      </c>
      <c r="N4617">
        <v>0</v>
      </c>
      <c r="O4617">
        <v>0</v>
      </c>
      <c r="P4617">
        <v>1</v>
      </c>
      <c r="Q4617">
        <v>400</v>
      </c>
      <c r="R4617">
        <v>2</v>
      </c>
      <c r="S4617">
        <v>8</v>
      </c>
      <c r="T4617">
        <v>1</v>
      </c>
      <c r="U4617">
        <v>5</v>
      </c>
      <c r="V4617">
        <v>5</v>
      </c>
      <c r="W4617">
        <v>1</v>
      </c>
      <c r="X4617">
        <v>1</v>
      </c>
      <c r="Y4617">
        <v>6</v>
      </c>
      <c r="Z4617">
        <v>0</v>
      </c>
      <c r="AA4617">
        <v>0</v>
      </c>
      <c r="AB4617">
        <v>0</v>
      </c>
      <c r="AC4617">
        <v>2</v>
      </c>
      <c r="AD4617">
        <v>1</v>
      </c>
      <c r="AE4617">
        <v>0</v>
      </c>
      <c r="AG4617">
        <v>3</v>
      </c>
      <c r="AH4617" t="s">
        <v>5965</v>
      </c>
      <c r="AI4617">
        <v>5</v>
      </c>
      <c r="AJ4617" t="s">
        <v>788</v>
      </c>
      <c r="AK4617" t="s">
        <v>788</v>
      </c>
      <c r="AL4617" t="s">
        <v>788</v>
      </c>
      <c r="AM4617" t="s">
        <v>787</v>
      </c>
      <c r="AN4617" t="s">
        <v>788</v>
      </c>
      <c r="AO4617" t="s">
        <v>788</v>
      </c>
      <c r="AP4617">
        <v>400</v>
      </c>
      <c r="AQ4617" t="s">
        <v>800</v>
      </c>
      <c r="AR4617" t="s">
        <v>788</v>
      </c>
      <c r="AS4617" t="s">
        <v>788</v>
      </c>
      <c r="AT4617">
        <v>-612629.49399999995</v>
      </c>
      <c r="AU4617">
        <v>-1019618.219</v>
      </c>
      <c r="AV4617">
        <v>-612623.603</v>
      </c>
      <c r="AW4617">
        <v>-1019616.077</v>
      </c>
      <c r="AX4617">
        <v>-612623.90099999995</v>
      </c>
      <c r="AY4617">
        <v>-1019616.222</v>
      </c>
      <c r="AZ4617" t="s">
        <v>8864</v>
      </c>
      <c r="BA4617" t="s">
        <v>8865</v>
      </c>
      <c r="BC4617" t="s">
        <v>859</v>
      </c>
      <c r="BD4617">
        <v>303</v>
      </c>
      <c r="BE4617">
        <v>839514</v>
      </c>
      <c r="BG4617" t="s">
        <v>805</v>
      </c>
      <c r="BH4617" t="s">
        <v>806</v>
      </c>
      <c r="BI4617" t="s">
        <v>8866</v>
      </c>
      <c r="BJ4617" t="s">
        <v>8867</v>
      </c>
      <c r="BK4617" t="s">
        <v>809</v>
      </c>
      <c r="BL4617">
        <v>1</v>
      </c>
    </row>
    <row r="4618" spans="1:64" x14ac:dyDescent="0.2">
      <c r="A4618">
        <v>50506190006</v>
      </c>
      <c r="B4618">
        <v>2</v>
      </c>
      <c r="C4618" t="s">
        <v>8874</v>
      </c>
      <c r="D4618" s="95">
        <v>43470</v>
      </c>
      <c r="E4618">
        <v>6</v>
      </c>
      <c r="F4618">
        <v>520</v>
      </c>
      <c r="G4618">
        <v>3</v>
      </c>
      <c r="H4618">
        <v>0</v>
      </c>
      <c r="I4618">
        <v>9</v>
      </c>
      <c r="J4618">
        <v>2</v>
      </c>
      <c r="K4618">
        <v>1</v>
      </c>
      <c r="L4618">
        <v>9</v>
      </c>
      <c r="M4618">
        <v>204</v>
      </c>
      <c r="N4618">
        <v>0</v>
      </c>
      <c r="O4618">
        <v>0</v>
      </c>
      <c r="P4618">
        <v>0</v>
      </c>
      <c r="Q4618">
        <v>400</v>
      </c>
      <c r="R4618">
        <v>2</v>
      </c>
      <c r="S4618">
        <v>8</v>
      </c>
      <c r="T4618">
        <v>1</v>
      </c>
      <c r="U4618">
        <v>5</v>
      </c>
      <c r="V4618">
        <v>4</v>
      </c>
      <c r="W4618">
        <v>1</v>
      </c>
      <c r="X4618">
        <v>1</v>
      </c>
      <c r="Y4618">
        <v>6</v>
      </c>
      <c r="Z4618">
        <v>0</v>
      </c>
      <c r="AA4618">
        <v>0</v>
      </c>
      <c r="AB4618">
        <v>0</v>
      </c>
      <c r="AC4618">
        <v>2</v>
      </c>
      <c r="AD4618">
        <v>1</v>
      </c>
      <c r="AE4618">
        <v>0</v>
      </c>
      <c r="AG4618">
        <v>3</v>
      </c>
      <c r="AH4618" t="s">
        <v>907</v>
      </c>
      <c r="AI4618">
        <v>5</v>
      </c>
      <c r="AJ4618" t="s">
        <v>788</v>
      </c>
      <c r="AK4618" t="s">
        <v>788</v>
      </c>
      <c r="AL4618" t="s">
        <v>788</v>
      </c>
      <c r="AM4618" t="s">
        <v>787</v>
      </c>
      <c r="AN4618" t="s">
        <v>788</v>
      </c>
      <c r="AO4618" t="s">
        <v>790</v>
      </c>
      <c r="AP4618">
        <v>300</v>
      </c>
      <c r="AQ4618" t="s">
        <v>800</v>
      </c>
      <c r="AR4618" t="s">
        <v>794</v>
      </c>
      <c r="AS4618" t="s">
        <v>788</v>
      </c>
      <c r="AT4618">
        <v>-623791.60600000003</v>
      </c>
      <c r="AU4618">
        <v>-1024013.801</v>
      </c>
      <c r="AV4618">
        <v>-623791.60600000003</v>
      </c>
      <c r="AW4618">
        <v>-1024013.801</v>
      </c>
      <c r="AX4618">
        <v>-623793.72400000005</v>
      </c>
      <c r="AY4618">
        <v>-1024012.968</v>
      </c>
      <c r="AZ4618" t="s">
        <v>8875</v>
      </c>
      <c r="BA4618" t="s">
        <v>8876</v>
      </c>
      <c r="BC4618" t="s">
        <v>859</v>
      </c>
      <c r="BD4618">
        <v>304</v>
      </c>
      <c r="BE4618">
        <v>775046</v>
      </c>
      <c r="BG4618" t="s">
        <v>805</v>
      </c>
      <c r="BH4618" t="s">
        <v>806</v>
      </c>
      <c r="BI4618" t="s">
        <v>8877</v>
      </c>
      <c r="BJ4618" t="s">
        <v>8878</v>
      </c>
      <c r="BK4618" t="s">
        <v>809</v>
      </c>
      <c r="BL4618">
        <v>1</v>
      </c>
    </row>
    <row r="4619" spans="1:64" x14ac:dyDescent="0.2">
      <c r="A4619">
        <v>50506190007</v>
      </c>
      <c r="B4619">
        <v>6</v>
      </c>
      <c r="D4619" s="95">
        <v>43469</v>
      </c>
      <c r="E4619">
        <v>5</v>
      </c>
      <c r="F4619">
        <v>2560</v>
      </c>
      <c r="G4619">
        <v>2</v>
      </c>
      <c r="H4619">
        <v>0</v>
      </c>
      <c r="I4619">
        <v>0</v>
      </c>
      <c r="J4619">
        <v>2</v>
      </c>
      <c r="K4619">
        <v>1</v>
      </c>
      <c r="L4619">
        <v>0</v>
      </c>
      <c r="M4619">
        <v>504</v>
      </c>
      <c r="N4619">
        <v>0</v>
      </c>
      <c r="O4619">
        <v>0</v>
      </c>
      <c r="P4619">
        <v>0</v>
      </c>
      <c r="Q4619">
        <v>400</v>
      </c>
      <c r="R4619">
        <v>5</v>
      </c>
      <c r="S4619">
        <v>6</v>
      </c>
      <c r="T4619">
        <v>1</v>
      </c>
      <c r="U4619">
        <v>6</v>
      </c>
      <c r="V4619">
        <v>1</v>
      </c>
      <c r="W4619">
        <v>1</v>
      </c>
      <c r="X4619">
        <v>1</v>
      </c>
      <c r="Y4619">
        <v>1</v>
      </c>
      <c r="Z4619">
        <v>3</v>
      </c>
      <c r="AA4619">
        <v>5</v>
      </c>
      <c r="AB4619">
        <v>0</v>
      </c>
      <c r="AC4619">
        <v>1</v>
      </c>
      <c r="AD4619">
        <v>2</v>
      </c>
      <c r="AE4619">
        <v>0</v>
      </c>
      <c r="AG4619">
        <v>17</v>
      </c>
      <c r="AI4619" t="s">
        <v>781</v>
      </c>
      <c r="AP4619">
        <v>0</v>
      </c>
      <c r="AT4619">
        <v>-622676.228</v>
      </c>
      <c r="AU4619">
        <v>-1020864.52</v>
      </c>
      <c r="AV4619">
        <v>-622676.228</v>
      </c>
      <c r="AW4619">
        <v>-1020864.52</v>
      </c>
      <c r="AX4619">
        <v>-622646.37199999997</v>
      </c>
      <c r="AY4619">
        <v>-1020883.974</v>
      </c>
      <c r="BC4619" t="s">
        <v>803</v>
      </c>
      <c r="BE4619">
        <v>1581546</v>
      </c>
      <c r="BG4619" t="s">
        <v>870</v>
      </c>
      <c r="BH4619" t="s">
        <v>806</v>
      </c>
      <c r="BI4619" t="s">
        <v>8877</v>
      </c>
      <c r="BK4619" t="s">
        <v>809</v>
      </c>
      <c r="BL4619">
        <v>2</v>
      </c>
    </row>
    <row r="4620" spans="1:64" x14ac:dyDescent="0.2">
      <c r="A4620">
        <v>50506190008</v>
      </c>
      <c r="B4620">
        <v>3</v>
      </c>
      <c r="C4620" t="s">
        <v>8879</v>
      </c>
      <c r="D4620" s="95">
        <v>43471</v>
      </c>
      <c r="E4620">
        <v>0</v>
      </c>
      <c r="F4620">
        <v>1400</v>
      </c>
      <c r="G4620">
        <v>5</v>
      </c>
      <c r="H4620">
        <v>0</v>
      </c>
      <c r="I4620">
        <v>0</v>
      </c>
      <c r="J4620">
        <v>2</v>
      </c>
      <c r="K4620">
        <v>4</v>
      </c>
      <c r="L4620">
        <v>0</v>
      </c>
      <c r="M4620">
        <v>100</v>
      </c>
      <c r="N4620">
        <v>0</v>
      </c>
      <c r="O4620">
        <v>0</v>
      </c>
      <c r="P4620">
        <v>0</v>
      </c>
      <c r="Q4620">
        <v>320</v>
      </c>
      <c r="R4620">
        <v>2</v>
      </c>
      <c r="S4620">
        <v>3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0</v>
      </c>
      <c r="AA4620">
        <v>0</v>
      </c>
      <c r="AB4620">
        <v>0</v>
      </c>
      <c r="AC4620">
        <v>2</v>
      </c>
      <c r="AD4620">
        <v>1</v>
      </c>
      <c r="AE4620">
        <v>0</v>
      </c>
      <c r="AG4620">
        <v>3</v>
      </c>
      <c r="AH4620" t="s">
        <v>1019</v>
      </c>
      <c r="AI4620">
        <v>9</v>
      </c>
      <c r="AJ4620" t="s">
        <v>788</v>
      </c>
      <c r="AK4620" t="s">
        <v>787</v>
      </c>
      <c r="AL4620" t="s">
        <v>788</v>
      </c>
      <c r="AM4620" t="s">
        <v>787</v>
      </c>
      <c r="AN4620" t="s">
        <v>788</v>
      </c>
      <c r="AO4620" t="s">
        <v>790</v>
      </c>
      <c r="AP4620">
        <v>300</v>
      </c>
      <c r="AQ4620" t="s">
        <v>810</v>
      </c>
      <c r="AR4620" t="s">
        <v>788</v>
      </c>
      <c r="AS4620" t="s">
        <v>788</v>
      </c>
      <c r="AT4620">
        <v>-628521.14199999999</v>
      </c>
      <c r="AU4620">
        <v>-1019180.0060000001</v>
      </c>
      <c r="AV4620">
        <v>-628521.14199999999</v>
      </c>
      <c r="AW4620">
        <v>-1019180.0060000001</v>
      </c>
      <c r="AX4620">
        <v>-628520.11</v>
      </c>
      <c r="AY4620">
        <v>-1019179.589</v>
      </c>
      <c r="BC4620" t="s">
        <v>2699</v>
      </c>
      <c r="BD4620">
        <v>3073</v>
      </c>
      <c r="BE4620">
        <v>1855201</v>
      </c>
      <c r="BG4620" t="s">
        <v>870</v>
      </c>
      <c r="BH4620" t="s">
        <v>806</v>
      </c>
      <c r="BI4620" t="s">
        <v>6293</v>
      </c>
      <c r="BK4620" t="s">
        <v>809</v>
      </c>
      <c r="BL4620">
        <v>2</v>
      </c>
    </row>
    <row r="4621" spans="1:64" x14ac:dyDescent="0.2">
      <c r="A4621">
        <v>50506190009</v>
      </c>
      <c r="B4621">
        <v>3</v>
      </c>
      <c r="C4621" t="s">
        <v>8880</v>
      </c>
      <c r="D4621" s="95">
        <v>43471</v>
      </c>
      <c r="E4621">
        <v>0</v>
      </c>
      <c r="F4621">
        <v>1515</v>
      </c>
      <c r="G4621">
        <v>1</v>
      </c>
      <c r="H4621">
        <v>3</v>
      </c>
      <c r="I4621">
        <v>0</v>
      </c>
      <c r="J4621">
        <v>2</v>
      </c>
      <c r="K4621">
        <v>1</v>
      </c>
      <c r="L4621">
        <v>2</v>
      </c>
      <c r="M4621">
        <v>204</v>
      </c>
      <c r="N4621">
        <v>0</v>
      </c>
      <c r="O4621">
        <v>0</v>
      </c>
      <c r="P4621">
        <v>0</v>
      </c>
      <c r="Q4621">
        <v>2200</v>
      </c>
      <c r="R4621">
        <v>2</v>
      </c>
      <c r="S4621">
        <v>5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0</v>
      </c>
      <c r="AA4621">
        <v>0</v>
      </c>
      <c r="AB4621">
        <v>0</v>
      </c>
      <c r="AC4621">
        <v>3</v>
      </c>
      <c r="AD4621">
        <v>2</v>
      </c>
      <c r="AE4621">
        <v>0</v>
      </c>
      <c r="AG4621">
        <v>3</v>
      </c>
      <c r="AH4621" t="s">
        <v>800</v>
      </c>
      <c r="AI4621">
        <v>7</v>
      </c>
      <c r="AJ4621" t="s">
        <v>811</v>
      </c>
      <c r="AK4621" t="s">
        <v>788</v>
      </c>
      <c r="AL4621" t="s">
        <v>788</v>
      </c>
      <c r="AM4621" t="s">
        <v>787</v>
      </c>
      <c r="AN4621" t="s">
        <v>788</v>
      </c>
      <c r="AO4621" t="s">
        <v>788</v>
      </c>
      <c r="AP4621">
        <v>700</v>
      </c>
      <c r="AQ4621" t="s">
        <v>800</v>
      </c>
      <c r="AR4621" t="s">
        <v>788</v>
      </c>
      <c r="AS4621" t="s">
        <v>788</v>
      </c>
      <c r="AT4621">
        <v>-612253.63100000005</v>
      </c>
      <c r="AU4621">
        <v>-1003700.622</v>
      </c>
      <c r="AV4621">
        <v>-612253.63100000005</v>
      </c>
      <c r="AW4621">
        <v>-1003700.622</v>
      </c>
      <c r="AX4621">
        <v>-612255.24699999997</v>
      </c>
      <c r="AY4621">
        <v>-1003702.794</v>
      </c>
      <c r="AZ4621" t="s">
        <v>8881</v>
      </c>
      <c r="BA4621" t="s">
        <v>8882</v>
      </c>
      <c r="BC4621" t="s">
        <v>2699</v>
      </c>
      <c r="BD4621">
        <v>30114</v>
      </c>
      <c r="BE4621">
        <v>775236</v>
      </c>
      <c r="BG4621" t="s">
        <v>805</v>
      </c>
      <c r="BH4621" t="s">
        <v>806</v>
      </c>
      <c r="BI4621" t="s">
        <v>8883</v>
      </c>
      <c r="BJ4621" t="s">
        <v>8884</v>
      </c>
      <c r="BK4621" t="s">
        <v>809</v>
      </c>
      <c r="BL4621">
        <v>1</v>
      </c>
    </row>
    <row r="4622" spans="1:64" x14ac:dyDescent="0.2">
      <c r="A4622">
        <v>50506190010</v>
      </c>
      <c r="B4622">
        <v>2</v>
      </c>
      <c r="C4622" t="s">
        <v>8885</v>
      </c>
      <c r="D4622" s="95">
        <v>43471</v>
      </c>
      <c r="E4622">
        <v>0</v>
      </c>
      <c r="F4622">
        <v>2020</v>
      </c>
      <c r="G4622">
        <v>3</v>
      </c>
      <c r="H4622">
        <v>0</v>
      </c>
      <c r="I4622">
        <v>9</v>
      </c>
      <c r="J4622">
        <v>2</v>
      </c>
      <c r="K4622">
        <v>1</v>
      </c>
      <c r="L4622">
        <v>0</v>
      </c>
      <c r="M4622">
        <v>204</v>
      </c>
      <c r="N4622">
        <v>0</v>
      </c>
      <c r="O4622">
        <v>0</v>
      </c>
      <c r="P4622">
        <v>0</v>
      </c>
      <c r="Q4622">
        <v>50</v>
      </c>
      <c r="R4622">
        <v>2</v>
      </c>
      <c r="S4622">
        <v>6</v>
      </c>
      <c r="T4622">
        <v>1</v>
      </c>
      <c r="U4622">
        <v>6</v>
      </c>
      <c r="V4622">
        <v>4</v>
      </c>
      <c r="W4622">
        <v>1</v>
      </c>
      <c r="X4622">
        <v>1</v>
      </c>
      <c r="Y4622">
        <v>1</v>
      </c>
      <c r="Z4622">
        <v>0</v>
      </c>
      <c r="AA4622">
        <v>0</v>
      </c>
      <c r="AB4622">
        <v>0</v>
      </c>
      <c r="AC4622">
        <v>3</v>
      </c>
      <c r="AD4622">
        <v>1</v>
      </c>
      <c r="AE4622">
        <v>0</v>
      </c>
      <c r="AG4622">
        <v>17</v>
      </c>
      <c r="AI4622" t="s">
        <v>781</v>
      </c>
      <c r="AP4622">
        <v>0</v>
      </c>
      <c r="AV4622">
        <v>-613030.77599999995</v>
      </c>
      <c r="AW4622">
        <v>-1015474.134</v>
      </c>
      <c r="AX4622">
        <v>-613030.32900000003</v>
      </c>
      <c r="AY4622">
        <v>-1015473.247</v>
      </c>
      <c r="AZ4622" t="s">
        <v>8886</v>
      </c>
      <c r="BA4622" t="s">
        <v>2013</v>
      </c>
      <c r="BC4622" t="s">
        <v>859</v>
      </c>
      <c r="BD4622">
        <v>567</v>
      </c>
      <c r="BE4622">
        <v>2607846</v>
      </c>
      <c r="BG4622" t="s">
        <v>805</v>
      </c>
      <c r="BH4622" t="s">
        <v>806</v>
      </c>
      <c r="BI4622" t="s">
        <v>8887</v>
      </c>
      <c r="BJ4622" t="s">
        <v>8888</v>
      </c>
      <c r="BK4622" t="s">
        <v>809</v>
      </c>
      <c r="BL4622">
        <v>1</v>
      </c>
    </row>
    <row r="4623" spans="1:64" x14ac:dyDescent="0.2">
      <c r="A4623">
        <v>50506190011</v>
      </c>
      <c r="B4623">
        <v>2</v>
      </c>
      <c r="C4623" t="s">
        <v>8889</v>
      </c>
      <c r="D4623" s="95">
        <v>43472</v>
      </c>
      <c r="E4623">
        <v>1</v>
      </c>
      <c r="F4623">
        <v>1300</v>
      </c>
      <c r="G4623">
        <v>9</v>
      </c>
      <c r="H4623">
        <v>0</v>
      </c>
      <c r="I4623">
        <v>0</v>
      </c>
      <c r="J4623">
        <v>2</v>
      </c>
      <c r="K4623">
        <v>1</v>
      </c>
      <c r="L4623">
        <v>2</v>
      </c>
      <c r="M4623">
        <v>510</v>
      </c>
      <c r="N4623">
        <v>0</v>
      </c>
      <c r="O4623">
        <v>0</v>
      </c>
      <c r="P4623">
        <v>0</v>
      </c>
      <c r="Q4623">
        <v>520</v>
      </c>
      <c r="R4623">
        <v>2</v>
      </c>
      <c r="S4623">
        <v>5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3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G4623">
        <v>5</v>
      </c>
      <c r="AH4623" t="s">
        <v>901</v>
      </c>
      <c r="AI4623">
        <v>11</v>
      </c>
      <c r="AJ4623" t="s">
        <v>790</v>
      </c>
      <c r="AK4623" t="s">
        <v>787</v>
      </c>
      <c r="AL4623" t="s">
        <v>788</v>
      </c>
      <c r="AM4623" t="s">
        <v>787</v>
      </c>
      <c r="AN4623" t="s">
        <v>788</v>
      </c>
      <c r="AO4623" t="s">
        <v>788</v>
      </c>
      <c r="AP4623">
        <v>500</v>
      </c>
      <c r="AQ4623" t="s">
        <v>790</v>
      </c>
      <c r="AR4623" t="s">
        <v>788</v>
      </c>
      <c r="AS4623" t="s">
        <v>788</v>
      </c>
      <c r="AT4623">
        <v>-613003.53200000001</v>
      </c>
      <c r="AU4623">
        <v>-1007992.736</v>
      </c>
      <c r="AV4623">
        <v>-613003.53200000001</v>
      </c>
      <c r="AW4623">
        <v>-1007992.736</v>
      </c>
      <c r="AX4623">
        <v>-613002.29099999997</v>
      </c>
      <c r="AY4623">
        <v>-1007991.307</v>
      </c>
      <c r="AZ4623" t="s">
        <v>8890</v>
      </c>
      <c r="BC4623" t="s">
        <v>859</v>
      </c>
      <c r="BD4623">
        <v>301</v>
      </c>
      <c r="BE4623">
        <v>1191996</v>
      </c>
      <c r="BG4623" t="s">
        <v>870</v>
      </c>
      <c r="BH4623" t="s">
        <v>806</v>
      </c>
      <c r="BI4623" t="s">
        <v>8891</v>
      </c>
      <c r="BK4623" t="s">
        <v>809</v>
      </c>
      <c r="BL4623">
        <v>1</v>
      </c>
    </row>
    <row r="4624" spans="1:64" x14ac:dyDescent="0.2">
      <c r="A4624">
        <v>50506190012</v>
      </c>
      <c r="B4624">
        <v>2</v>
      </c>
      <c r="C4624" t="s">
        <v>8892</v>
      </c>
      <c r="D4624" s="95">
        <v>43472</v>
      </c>
      <c r="E4624">
        <v>1</v>
      </c>
      <c r="F4624">
        <v>730</v>
      </c>
      <c r="G4624">
        <v>5</v>
      </c>
      <c r="H4624">
        <v>0</v>
      </c>
      <c r="I4624">
        <v>0</v>
      </c>
      <c r="J4624">
        <v>2</v>
      </c>
      <c r="K4624">
        <v>4</v>
      </c>
      <c r="L4624">
        <v>0</v>
      </c>
      <c r="M4624">
        <v>100</v>
      </c>
      <c r="N4624">
        <v>0</v>
      </c>
      <c r="O4624">
        <v>0</v>
      </c>
      <c r="P4624">
        <v>0</v>
      </c>
      <c r="Q4624">
        <v>310</v>
      </c>
      <c r="R4624">
        <v>2</v>
      </c>
      <c r="S4624">
        <v>3</v>
      </c>
      <c r="T4624">
        <v>1</v>
      </c>
      <c r="U4624">
        <v>1</v>
      </c>
      <c r="V4624">
        <v>2</v>
      </c>
      <c r="W4624">
        <v>1</v>
      </c>
      <c r="X4624">
        <v>1</v>
      </c>
      <c r="Y4624">
        <v>1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G4624">
        <v>3</v>
      </c>
      <c r="AH4624" t="s">
        <v>785</v>
      </c>
      <c r="AI4624">
        <v>17</v>
      </c>
      <c r="AJ4624" t="s">
        <v>788</v>
      </c>
      <c r="AK4624" t="s">
        <v>787</v>
      </c>
      <c r="AL4624" t="s">
        <v>788</v>
      </c>
      <c r="AM4624" t="s">
        <v>787</v>
      </c>
      <c r="AN4624" t="s">
        <v>788</v>
      </c>
      <c r="AO4624" t="s">
        <v>788</v>
      </c>
      <c r="AP4624">
        <v>300</v>
      </c>
      <c r="AQ4624" t="s">
        <v>800</v>
      </c>
      <c r="AR4624" t="s">
        <v>788</v>
      </c>
      <c r="AS4624" t="s">
        <v>788</v>
      </c>
      <c r="AT4624">
        <v>-612629.49399999995</v>
      </c>
      <c r="AU4624">
        <v>-1019618.219</v>
      </c>
      <c r="AV4624">
        <v>-612629.49399999995</v>
      </c>
      <c r="AW4624">
        <v>-1019618.219</v>
      </c>
      <c r="AX4624">
        <v>-612624.18599999999</v>
      </c>
      <c r="AY4624">
        <v>-1019615.6360000001</v>
      </c>
      <c r="BC4624" t="s">
        <v>859</v>
      </c>
      <c r="BD4624">
        <v>303</v>
      </c>
      <c r="BE4624">
        <v>839514</v>
      </c>
      <c r="BG4624" t="s">
        <v>870</v>
      </c>
      <c r="BH4624" t="s">
        <v>806</v>
      </c>
      <c r="BI4624" t="s">
        <v>8866</v>
      </c>
      <c r="BJ4624" t="s">
        <v>8867</v>
      </c>
      <c r="BK4624" t="s">
        <v>809</v>
      </c>
      <c r="BL4624">
        <v>2</v>
      </c>
    </row>
    <row r="4625" spans="1:64" x14ac:dyDescent="0.2">
      <c r="A4625">
        <v>50506190013</v>
      </c>
      <c r="B4625">
        <v>6</v>
      </c>
      <c r="D4625" s="95">
        <v>43466</v>
      </c>
      <c r="E4625">
        <v>2</v>
      </c>
      <c r="F4625">
        <v>2560</v>
      </c>
      <c r="G4625">
        <v>3</v>
      </c>
      <c r="H4625">
        <v>0</v>
      </c>
      <c r="I4625">
        <v>2</v>
      </c>
      <c r="J4625">
        <v>2</v>
      </c>
      <c r="K4625">
        <v>1</v>
      </c>
      <c r="L4625">
        <v>0</v>
      </c>
      <c r="M4625">
        <v>516</v>
      </c>
      <c r="N4625">
        <v>0</v>
      </c>
      <c r="O4625">
        <v>0</v>
      </c>
      <c r="P4625">
        <v>0</v>
      </c>
      <c r="Q4625">
        <v>150</v>
      </c>
      <c r="R4625">
        <v>2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3</v>
      </c>
      <c r="AA4625">
        <v>5</v>
      </c>
      <c r="AB4625">
        <v>0</v>
      </c>
      <c r="AC4625">
        <v>1</v>
      </c>
      <c r="AD4625">
        <v>1</v>
      </c>
      <c r="AE4625">
        <v>0</v>
      </c>
      <c r="AG4625">
        <v>17</v>
      </c>
      <c r="AI4625" t="s">
        <v>781</v>
      </c>
      <c r="AP4625">
        <v>0</v>
      </c>
      <c r="AT4625">
        <v>-616927.03700000001</v>
      </c>
      <c r="AU4625">
        <v>-1031600.148</v>
      </c>
      <c r="AV4625">
        <v>-616929.179</v>
      </c>
      <c r="AW4625">
        <v>-1031589.973</v>
      </c>
      <c r="AX4625">
        <v>-616929.14300000004</v>
      </c>
      <c r="AY4625">
        <v>-1031590.191</v>
      </c>
      <c r="AZ4625" t="s">
        <v>8893</v>
      </c>
      <c r="BA4625" t="s">
        <v>8894</v>
      </c>
      <c r="BC4625" t="s">
        <v>803</v>
      </c>
      <c r="BE4625">
        <v>237273</v>
      </c>
      <c r="BG4625" t="s">
        <v>805</v>
      </c>
      <c r="BH4625" t="s">
        <v>806</v>
      </c>
      <c r="BI4625" t="s">
        <v>8895</v>
      </c>
      <c r="BJ4625" t="s">
        <v>8896</v>
      </c>
      <c r="BK4625" t="s">
        <v>809</v>
      </c>
      <c r="BL4625">
        <v>1</v>
      </c>
    </row>
    <row r="4626" spans="1:64" x14ac:dyDescent="0.2">
      <c r="A4626">
        <v>50506190014</v>
      </c>
      <c r="B4626">
        <v>6</v>
      </c>
      <c r="D4626" s="95">
        <v>43472</v>
      </c>
      <c r="E4626">
        <v>1</v>
      </c>
      <c r="F4626">
        <v>2560</v>
      </c>
      <c r="G4626">
        <v>3</v>
      </c>
      <c r="H4626">
        <v>0</v>
      </c>
      <c r="I4626">
        <v>2</v>
      </c>
      <c r="J4626">
        <v>2</v>
      </c>
      <c r="K4626">
        <v>1</v>
      </c>
      <c r="L4626">
        <v>0</v>
      </c>
      <c r="M4626">
        <v>504</v>
      </c>
      <c r="N4626">
        <v>0</v>
      </c>
      <c r="O4626">
        <v>0</v>
      </c>
      <c r="P4626">
        <v>0</v>
      </c>
      <c r="Q4626">
        <v>80</v>
      </c>
      <c r="R4626">
        <v>2</v>
      </c>
      <c r="S4626">
        <v>6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3</v>
      </c>
      <c r="AA4626">
        <v>5</v>
      </c>
      <c r="AB4626">
        <v>0</v>
      </c>
      <c r="AC4626">
        <v>1</v>
      </c>
      <c r="AD4626">
        <v>1</v>
      </c>
      <c r="AE4626">
        <v>0</v>
      </c>
      <c r="AG4626">
        <v>17</v>
      </c>
      <c r="AI4626" t="s">
        <v>781</v>
      </c>
      <c r="AP4626">
        <v>0</v>
      </c>
      <c r="AT4626">
        <v>-608457.89099999995</v>
      </c>
      <c r="AU4626">
        <v>-1008698.16</v>
      </c>
      <c r="AV4626">
        <v>-608464.31700000004</v>
      </c>
      <c r="AW4626">
        <v>-1008699.7659999999</v>
      </c>
      <c r="AX4626">
        <v>-608464.07799999998</v>
      </c>
      <c r="AY4626">
        <v>-1008699.715</v>
      </c>
      <c r="AZ4626" t="s">
        <v>8897</v>
      </c>
      <c r="BA4626" t="s">
        <v>8898</v>
      </c>
      <c r="BC4626" t="s">
        <v>803</v>
      </c>
      <c r="BE4626">
        <v>185919</v>
      </c>
      <c r="BG4626" t="s">
        <v>805</v>
      </c>
      <c r="BH4626" t="s">
        <v>806</v>
      </c>
      <c r="BI4626" t="s">
        <v>8869</v>
      </c>
      <c r="BJ4626" t="s">
        <v>8899</v>
      </c>
      <c r="BK4626" t="s">
        <v>809</v>
      </c>
      <c r="BL4626">
        <v>1</v>
      </c>
    </row>
    <row r="4627" spans="1:64" x14ac:dyDescent="0.2">
      <c r="A4627">
        <v>50506190015</v>
      </c>
      <c r="B4627">
        <v>3</v>
      </c>
      <c r="C4627" t="s">
        <v>8900</v>
      </c>
      <c r="D4627" s="95">
        <v>43473</v>
      </c>
      <c r="E4627">
        <v>2</v>
      </c>
      <c r="F4627">
        <v>1305</v>
      </c>
      <c r="G4627">
        <v>3</v>
      </c>
      <c r="H4627">
        <v>0</v>
      </c>
      <c r="I4627">
        <v>2</v>
      </c>
      <c r="J4627">
        <v>2</v>
      </c>
      <c r="K4627">
        <v>1</v>
      </c>
      <c r="L4627">
        <v>2</v>
      </c>
      <c r="M4627">
        <v>504</v>
      </c>
      <c r="N4627">
        <v>0</v>
      </c>
      <c r="O4627">
        <v>0</v>
      </c>
      <c r="P4627">
        <v>0</v>
      </c>
      <c r="Q4627">
        <v>200</v>
      </c>
      <c r="R4627">
        <v>5</v>
      </c>
      <c r="S4627">
        <v>6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3</v>
      </c>
      <c r="AA4627">
        <v>5</v>
      </c>
      <c r="AB4627">
        <v>0</v>
      </c>
      <c r="AC4627">
        <v>1</v>
      </c>
      <c r="AD4627">
        <v>1</v>
      </c>
      <c r="AE4627">
        <v>0</v>
      </c>
      <c r="AG4627">
        <v>5</v>
      </c>
      <c r="AH4627" t="s">
        <v>944</v>
      </c>
      <c r="AI4627">
        <v>4</v>
      </c>
      <c r="AJ4627" t="s">
        <v>800</v>
      </c>
      <c r="AK4627" t="s">
        <v>787</v>
      </c>
      <c r="AL4627" t="s">
        <v>788</v>
      </c>
      <c r="AM4627" t="s">
        <v>787</v>
      </c>
      <c r="AN4627" t="s">
        <v>788</v>
      </c>
      <c r="AO4627" t="s">
        <v>790</v>
      </c>
      <c r="AP4627">
        <v>0</v>
      </c>
      <c r="AQ4627" t="s">
        <v>790</v>
      </c>
      <c r="AR4627" t="s">
        <v>788</v>
      </c>
      <c r="AS4627" t="s">
        <v>788</v>
      </c>
      <c r="AT4627">
        <v>-612779.65899999999</v>
      </c>
      <c r="AU4627">
        <v>-1016887.001</v>
      </c>
      <c r="AV4627">
        <v>-612773.75100000005</v>
      </c>
      <c r="AW4627">
        <v>-1016877.333</v>
      </c>
      <c r="AX4627">
        <v>-612772.90700000001</v>
      </c>
      <c r="AY4627">
        <v>-1016876.985</v>
      </c>
      <c r="AZ4627" t="s">
        <v>8901</v>
      </c>
      <c r="BA4627" t="s">
        <v>8902</v>
      </c>
      <c r="BC4627" t="s">
        <v>2699</v>
      </c>
      <c r="BD4627">
        <v>3031</v>
      </c>
      <c r="BE4627">
        <v>206257</v>
      </c>
      <c r="BG4627" t="s">
        <v>805</v>
      </c>
      <c r="BH4627" t="s">
        <v>806</v>
      </c>
      <c r="BI4627" t="s">
        <v>8903</v>
      </c>
      <c r="BJ4627" t="s">
        <v>8904</v>
      </c>
      <c r="BK4627" t="s">
        <v>809</v>
      </c>
      <c r="BL4627">
        <v>1</v>
      </c>
    </row>
    <row r="4628" spans="1:64" x14ac:dyDescent="0.2">
      <c r="A4628">
        <v>50506190016</v>
      </c>
      <c r="B4628">
        <v>3</v>
      </c>
      <c r="C4628" t="s">
        <v>8905</v>
      </c>
      <c r="D4628" s="95">
        <v>43473</v>
      </c>
      <c r="E4628">
        <v>2</v>
      </c>
      <c r="F4628">
        <v>1530</v>
      </c>
      <c r="G4628">
        <v>9</v>
      </c>
      <c r="H4628">
        <v>0</v>
      </c>
      <c r="I4628">
        <v>0</v>
      </c>
      <c r="J4628">
        <v>2</v>
      </c>
      <c r="K4628">
        <v>1</v>
      </c>
      <c r="L4628">
        <v>2</v>
      </c>
      <c r="M4628">
        <v>510</v>
      </c>
      <c r="N4628">
        <v>0</v>
      </c>
      <c r="O4628">
        <v>0</v>
      </c>
      <c r="P4628">
        <v>0</v>
      </c>
      <c r="Q4628">
        <v>50</v>
      </c>
      <c r="R4628">
        <v>2</v>
      </c>
      <c r="S4628">
        <v>8</v>
      </c>
      <c r="T4628">
        <v>12</v>
      </c>
      <c r="U4628">
        <v>5</v>
      </c>
      <c r="V4628">
        <v>3</v>
      </c>
      <c r="W4628">
        <v>1</v>
      </c>
      <c r="X4628">
        <v>1</v>
      </c>
      <c r="Y4628">
        <v>1</v>
      </c>
      <c r="Z4628">
        <v>3</v>
      </c>
      <c r="AA4628">
        <v>5</v>
      </c>
      <c r="AB4628">
        <v>0</v>
      </c>
      <c r="AC4628">
        <v>3</v>
      </c>
      <c r="AD4628">
        <v>1</v>
      </c>
      <c r="AE4628">
        <v>0</v>
      </c>
      <c r="AG4628">
        <v>8</v>
      </c>
      <c r="AH4628" t="s">
        <v>1194</v>
      </c>
      <c r="AI4628">
        <v>17</v>
      </c>
      <c r="AJ4628" t="s">
        <v>810</v>
      </c>
      <c r="AK4628" t="s">
        <v>788</v>
      </c>
      <c r="AL4628" t="s">
        <v>788</v>
      </c>
      <c r="AM4628" t="s">
        <v>787</v>
      </c>
      <c r="AN4628" t="s">
        <v>788</v>
      </c>
      <c r="AO4628" t="s">
        <v>790</v>
      </c>
      <c r="AP4628">
        <v>50</v>
      </c>
      <c r="AQ4628" t="s">
        <v>810</v>
      </c>
      <c r="AR4628" t="s">
        <v>788</v>
      </c>
      <c r="AS4628" t="s">
        <v>788</v>
      </c>
      <c r="AT4628">
        <v>-608414.73</v>
      </c>
      <c r="AU4628">
        <v>-1011054.281</v>
      </c>
      <c r="AV4628">
        <v>-608415.26699999999</v>
      </c>
      <c r="AW4628">
        <v>-1011049.447</v>
      </c>
      <c r="AX4628">
        <v>-608413.86800000002</v>
      </c>
      <c r="AY4628">
        <v>-1011049.482</v>
      </c>
      <c r="BC4628" t="s">
        <v>2699</v>
      </c>
      <c r="BD4628">
        <v>30316</v>
      </c>
      <c r="BE4628">
        <v>193895</v>
      </c>
      <c r="BG4628" t="s">
        <v>870</v>
      </c>
      <c r="BH4628" t="s">
        <v>806</v>
      </c>
      <c r="BI4628" t="s">
        <v>8869</v>
      </c>
      <c r="BK4628" t="s">
        <v>809</v>
      </c>
      <c r="BL4628">
        <v>2</v>
      </c>
    </row>
    <row r="4629" spans="1:64" x14ac:dyDescent="0.2">
      <c r="A4629">
        <v>50506190017</v>
      </c>
      <c r="B4629">
        <v>2</v>
      </c>
      <c r="C4629" t="s">
        <v>8906</v>
      </c>
      <c r="D4629" s="95">
        <v>43475</v>
      </c>
      <c r="E4629">
        <v>4</v>
      </c>
      <c r="F4629">
        <v>630</v>
      </c>
      <c r="G4629">
        <v>1</v>
      </c>
      <c r="H4629">
        <v>2</v>
      </c>
      <c r="I4629">
        <v>0</v>
      </c>
      <c r="J4629">
        <v>1</v>
      </c>
      <c r="K4629">
        <v>1</v>
      </c>
      <c r="L4629">
        <v>2</v>
      </c>
      <c r="M4629">
        <v>501</v>
      </c>
      <c r="N4629">
        <v>0</v>
      </c>
      <c r="O4629">
        <v>0</v>
      </c>
      <c r="P4629">
        <v>1</v>
      </c>
      <c r="Q4629">
        <v>2000</v>
      </c>
      <c r="R4629">
        <v>2</v>
      </c>
      <c r="S4629">
        <v>3</v>
      </c>
      <c r="T4629">
        <v>12</v>
      </c>
      <c r="U4629">
        <v>1</v>
      </c>
      <c r="V4629">
        <v>6</v>
      </c>
      <c r="W4629">
        <v>1</v>
      </c>
      <c r="X4629">
        <v>1</v>
      </c>
      <c r="Y4629">
        <v>1</v>
      </c>
      <c r="Z4629">
        <v>0</v>
      </c>
      <c r="AA4629">
        <v>0</v>
      </c>
      <c r="AB4629">
        <v>0</v>
      </c>
      <c r="AC4629">
        <v>1</v>
      </c>
      <c r="AD4629">
        <v>3</v>
      </c>
      <c r="AE4629">
        <v>0</v>
      </c>
      <c r="AG4629">
        <v>3</v>
      </c>
      <c r="AH4629" t="s">
        <v>785</v>
      </c>
      <c r="AI4629">
        <v>8</v>
      </c>
      <c r="AJ4629" t="s">
        <v>788</v>
      </c>
      <c r="AK4629" t="s">
        <v>787</v>
      </c>
      <c r="AL4629" t="s">
        <v>788</v>
      </c>
      <c r="AM4629" t="s">
        <v>787</v>
      </c>
      <c r="AN4629" t="s">
        <v>788</v>
      </c>
      <c r="AO4629" t="s">
        <v>788</v>
      </c>
      <c r="AP4629">
        <v>650</v>
      </c>
      <c r="AQ4629" t="s">
        <v>800</v>
      </c>
      <c r="AR4629" t="s">
        <v>788</v>
      </c>
      <c r="AS4629" t="s">
        <v>788</v>
      </c>
      <c r="AT4629">
        <v>-635621.06400000001</v>
      </c>
      <c r="AU4629">
        <v>-1026267.215</v>
      </c>
      <c r="AV4629">
        <v>-635621.06400000001</v>
      </c>
      <c r="AW4629">
        <v>-1026267.215</v>
      </c>
      <c r="AX4629">
        <v>-635622.18700000003</v>
      </c>
      <c r="AY4629">
        <v>-1026263.852</v>
      </c>
      <c r="BC4629" t="s">
        <v>859</v>
      </c>
      <c r="BD4629">
        <v>285</v>
      </c>
      <c r="BE4629">
        <v>1201593</v>
      </c>
      <c r="BG4629" t="s">
        <v>805</v>
      </c>
      <c r="BH4629" t="s">
        <v>806</v>
      </c>
      <c r="BI4629" t="s">
        <v>8907</v>
      </c>
      <c r="BK4629" t="s">
        <v>809</v>
      </c>
      <c r="BL4629">
        <v>2</v>
      </c>
    </row>
    <row r="4630" spans="1:64" x14ac:dyDescent="0.2">
      <c r="A4630">
        <v>50506190018</v>
      </c>
      <c r="B4630">
        <v>3</v>
      </c>
      <c r="C4630" t="s">
        <v>8908</v>
      </c>
      <c r="D4630" s="95">
        <v>43475</v>
      </c>
      <c r="E4630">
        <v>4</v>
      </c>
      <c r="F4630">
        <v>1030</v>
      </c>
      <c r="G4630">
        <v>3</v>
      </c>
      <c r="H4630">
        <v>0</v>
      </c>
      <c r="I4630">
        <v>7</v>
      </c>
      <c r="J4630">
        <v>2</v>
      </c>
      <c r="K4630">
        <v>1</v>
      </c>
      <c r="L4630">
        <v>2</v>
      </c>
      <c r="M4630">
        <v>510</v>
      </c>
      <c r="N4630">
        <v>0</v>
      </c>
      <c r="O4630">
        <v>0</v>
      </c>
      <c r="P4630">
        <v>0</v>
      </c>
      <c r="Q4630">
        <v>200</v>
      </c>
      <c r="R4630">
        <v>2</v>
      </c>
      <c r="S4630">
        <v>6</v>
      </c>
      <c r="T4630">
        <v>12</v>
      </c>
      <c r="U4630">
        <v>1</v>
      </c>
      <c r="V4630">
        <v>1</v>
      </c>
      <c r="W4630">
        <v>1</v>
      </c>
      <c r="X4630">
        <v>1</v>
      </c>
      <c r="Y4630">
        <v>8</v>
      </c>
      <c r="Z4630">
        <v>0</v>
      </c>
      <c r="AA4630">
        <v>0</v>
      </c>
      <c r="AB4630">
        <v>4</v>
      </c>
      <c r="AC4630">
        <v>2</v>
      </c>
      <c r="AD4630">
        <v>1</v>
      </c>
      <c r="AE4630">
        <v>0</v>
      </c>
      <c r="AG4630">
        <v>7</v>
      </c>
      <c r="AH4630" t="s">
        <v>2447</v>
      </c>
      <c r="AI4630">
        <v>6</v>
      </c>
      <c r="AJ4630" t="s">
        <v>790</v>
      </c>
      <c r="AK4630" t="s">
        <v>787</v>
      </c>
      <c r="AL4630" t="s">
        <v>788</v>
      </c>
      <c r="AM4630" t="s">
        <v>787</v>
      </c>
      <c r="AN4630" t="s">
        <v>788</v>
      </c>
      <c r="AO4630" t="s">
        <v>788</v>
      </c>
      <c r="AP4630">
        <v>0</v>
      </c>
      <c r="AQ4630" t="s">
        <v>790</v>
      </c>
      <c r="AR4630" t="s">
        <v>788</v>
      </c>
      <c r="AS4630" t="s">
        <v>788</v>
      </c>
      <c r="AT4630">
        <v>-606919.56799999997</v>
      </c>
      <c r="AU4630">
        <v>-999559.24199999997</v>
      </c>
      <c r="AV4630">
        <v>-606919.56799999997</v>
      </c>
      <c r="AW4630">
        <v>-999559.24199999997</v>
      </c>
      <c r="AX4630">
        <v>-606917.43299999996</v>
      </c>
      <c r="AY4630">
        <v>-999559.99300000002</v>
      </c>
      <c r="AZ4630" t="s">
        <v>8909</v>
      </c>
      <c r="BA4630" t="s">
        <v>884</v>
      </c>
      <c r="BC4630" t="s">
        <v>2699</v>
      </c>
      <c r="BD4630">
        <v>3021</v>
      </c>
      <c r="BE4630">
        <v>3239305</v>
      </c>
      <c r="BG4630" t="s">
        <v>870</v>
      </c>
      <c r="BH4630" t="s">
        <v>806</v>
      </c>
      <c r="BI4630" t="s">
        <v>8910</v>
      </c>
      <c r="BJ4630" t="s">
        <v>8911</v>
      </c>
      <c r="BK4630" t="s">
        <v>809</v>
      </c>
      <c r="BL4630">
        <v>1</v>
      </c>
    </row>
    <row r="4631" spans="1:64" x14ac:dyDescent="0.2">
      <c r="A4631">
        <v>50506190019</v>
      </c>
      <c r="B4631">
        <v>3</v>
      </c>
      <c r="C4631" t="s">
        <v>8912</v>
      </c>
      <c r="D4631" s="95">
        <v>43475</v>
      </c>
      <c r="E4631">
        <v>4</v>
      </c>
      <c r="F4631">
        <v>1250</v>
      </c>
      <c r="G4631">
        <v>1</v>
      </c>
      <c r="H4631">
        <v>3</v>
      </c>
      <c r="I4631">
        <v>0</v>
      </c>
      <c r="J4631">
        <v>1</v>
      </c>
      <c r="K4631">
        <v>1</v>
      </c>
      <c r="L4631">
        <v>2</v>
      </c>
      <c r="M4631">
        <v>403</v>
      </c>
      <c r="N4631">
        <v>1</v>
      </c>
      <c r="O4631">
        <v>1</v>
      </c>
      <c r="P4631">
        <v>3</v>
      </c>
      <c r="Q4631">
        <v>1400</v>
      </c>
      <c r="R4631">
        <v>2</v>
      </c>
      <c r="S4631">
        <v>3</v>
      </c>
      <c r="T4631">
        <v>12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3</v>
      </c>
      <c r="AA4631">
        <v>3</v>
      </c>
      <c r="AB4631">
        <v>0</v>
      </c>
      <c r="AC4631">
        <v>4</v>
      </c>
      <c r="AD4631">
        <v>2</v>
      </c>
      <c r="AE4631">
        <v>19</v>
      </c>
      <c r="AF4631" t="s">
        <v>2785</v>
      </c>
      <c r="AG4631">
        <v>3</v>
      </c>
      <c r="AH4631" t="s">
        <v>907</v>
      </c>
      <c r="AI4631">
        <v>3</v>
      </c>
      <c r="AJ4631" t="s">
        <v>788</v>
      </c>
      <c r="AK4631" t="s">
        <v>787</v>
      </c>
      <c r="AL4631" t="s">
        <v>788</v>
      </c>
      <c r="AM4631" t="s">
        <v>788</v>
      </c>
      <c r="AN4631" t="s">
        <v>800</v>
      </c>
      <c r="AO4631" t="s">
        <v>3170</v>
      </c>
      <c r="AP4631">
        <v>400</v>
      </c>
      <c r="AQ4631" t="s">
        <v>790</v>
      </c>
      <c r="AR4631" t="s">
        <v>788</v>
      </c>
      <c r="AS4631" t="s">
        <v>788</v>
      </c>
      <c r="AT4631">
        <v>-629740.63399999996</v>
      </c>
      <c r="AU4631">
        <v>-1023843.094</v>
      </c>
      <c r="AV4631">
        <v>-629740.63399999996</v>
      </c>
      <c r="AW4631">
        <v>-1023843.094</v>
      </c>
      <c r="AX4631">
        <v>-629736.91299999994</v>
      </c>
      <c r="AY4631">
        <v>-1023841.714</v>
      </c>
      <c r="BC4631" t="s">
        <v>2699</v>
      </c>
      <c r="BD4631">
        <v>3071</v>
      </c>
      <c r="BE4631">
        <v>3479967</v>
      </c>
      <c r="BG4631" t="s">
        <v>805</v>
      </c>
      <c r="BH4631" t="s">
        <v>806</v>
      </c>
      <c r="BI4631" t="s">
        <v>8913</v>
      </c>
      <c r="BK4631" t="s">
        <v>809</v>
      </c>
      <c r="BL4631">
        <v>2</v>
      </c>
    </row>
    <row r="4632" spans="1:64" x14ac:dyDescent="0.2">
      <c r="A4632">
        <v>50506190020</v>
      </c>
      <c r="B4632">
        <v>3</v>
      </c>
      <c r="C4632" t="s">
        <v>8914</v>
      </c>
      <c r="D4632" s="95">
        <v>43475</v>
      </c>
      <c r="E4632">
        <v>4</v>
      </c>
      <c r="F4632">
        <v>1300</v>
      </c>
      <c r="G4632">
        <v>1</v>
      </c>
      <c r="H4632">
        <v>2</v>
      </c>
      <c r="I4632">
        <v>0</v>
      </c>
      <c r="J4632">
        <v>2</v>
      </c>
      <c r="K4632">
        <v>1</v>
      </c>
      <c r="L4632">
        <v>2</v>
      </c>
      <c r="M4632">
        <v>516</v>
      </c>
      <c r="N4632">
        <v>0</v>
      </c>
      <c r="O4632">
        <v>0</v>
      </c>
      <c r="P4632">
        <v>0</v>
      </c>
      <c r="Q4632">
        <v>200</v>
      </c>
      <c r="R4632">
        <v>2</v>
      </c>
      <c r="S4632">
        <v>3</v>
      </c>
      <c r="T4632">
        <v>12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0</v>
      </c>
      <c r="AA4632">
        <v>0</v>
      </c>
      <c r="AB4632">
        <v>0</v>
      </c>
      <c r="AC4632">
        <v>1</v>
      </c>
      <c r="AD4632">
        <v>2</v>
      </c>
      <c r="AE4632">
        <v>0</v>
      </c>
      <c r="AG4632">
        <v>3</v>
      </c>
      <c r="AH4632" t="s">
        <v>928</v>
      </c>
      <c r="AI4632">
        <v>2</v>
      </c>
      <c r="AJ4632" t="s">
        <v>788</v>
      </c>
      <c r="AK4632" t="s">
        <v>787</v>
      </c>
      <c r="AL4632" t="s">
        <v>788</v>
      </c>
      <c r="AM4632" t="s">
        <v>787</v>
      </c>
      <c r="AN4632" t="s">
        <v>788</v>
      </c>
      <c r="AO4632" t="s">
        <v>794</v>
      </c>
      <c r="AP4632">
        <v>200</v>
      </c>
      <c r="AQ4632" t="s">
        <v>800</v>
      </c>
      <c r="AR4632" t="s">
        <v>788</v>
      </c>
      <c r="AS4632" t="s">
        <v>788</v>
      </c>
      <c r="AT4632">
        <v>-633785.28799999994</v>
      </c>
      <c r="AU4632">
        <v>-1028345.26</v>
      </c>
      <c r="AV4632">
        <v>-633785.28799999994</v>
      </c>
      <c r="AW4632">
        <v>-1028345.26</v>
      </c>
      <c r="AX4632">
        <v>-633786.79500000004</v>
      </c>
      <c r="AY4632">
        <v>-1028337.898</v>
      </c>
      <c r="AZ4632" t="s">
        <v>8915</v>
      </c>
      <c r="BA4632" t="s">
        <v>2942</v>
      </c>
      <c r="BC4632" t="s">
        <v>2699</v>
      </c>
      <c r="BD4632">
        <v>3325</v>
      </c>
      <c r="BE4632">
        <v>3422018</v>
      </c>
      <c r="BG4632" t="s">
        <v>870</v>
      </c>
      <c r="BH4632" t="s">
        <v>806</v>
      </c>
      <c r="BI4632" t="s">
        <v>8916</v>
      </c>
      <c r="BJ4632" t="s">
        <v>8917</v>
      </c>
      <c r="BK4632" t="s">
        <v>809</v>
      </c>
      <c r="BL4632">
        <v>1</v>
      </c>
    </row>
    <row r="4633" spans="1:64" x14ac:dyDescent="0.2">
      <c r="A4633">
        <v>50506190021</v>
      </c>
      <c r="B4633">
        <v>3</v>
      </c>
      <c r="C4633" t="s">
        <v>8918</v>
      </c>
      <c r="D4633" s="95">
        <v>43476</v>
      </c>
      <c r="E4633">
        <v>5</v>
      </c>
      <c r="F4633">
        <v>515</v>
      </c>
      <c r="G4633">
        <v>3</v>
      </c>
      <c r="H4633">
        <v>0</v>
      </c>
      <c r="I4633">
        <v>9</v>
      </c>
      <c r="J4633">
        <v>2</v>
      </c>
      <c r="K4633">
        <v>1</v>
      </c>
      <c r="L4633">
        <v>2</v>
      </c>
      <c r="M4633">
        <v>510</v>
      </c>
      <c r="N4633">
        <v>0</v>
      </c>
      <c r="O4633">
        <v>0</v>
      </c>
      <c r="P4633">
        <v>0</v>
      </c>
      <c r="Q4633">
        <v>640</v>
      </c>
      <c r="R4633">
        <v>2</v>
      </c>
      <c r="S4633">
        <v>6</v>
      </c>
      <c r="T4633">
        <v>1</v>
      </c>
      <c r="U4633">
        <v>1</v>
      </c>
      <c r="V4633">
        <v>4</v>
      </c>
      <c r="W4633">
        <v>1</v>
      </c>
      <c r="X4633">
        <v>1</v>
      </c>
      <c r="Y4633">
        <v>8</v>
      </c>
      <c r="Z4633">
        <v>0</v>
      </c>
      <c r="AA4633">
        <v>0</v>
      </c>
      <c r="AB4633">
        <v>0</v>
      </c>
      <c r="AC4633">
        <v>1</v>
      </c>
      <c r="AD4633">
        <v>1</v>
      </c>
      <c r="AE4633">
        <v>0</v>
      </c>
      <c r="AG4633">
        <v>3</v>
      </c>
      <c r="AH4633" t="s">
        <v>907</v>
      </c>
      <c r="AI4633">
        <v>5</v>
      </c>
      <c r="AJ4633" t="s">
        <v>788</v>
      </c>
      <c r="AK4633" t="s">
        <v>787</v>
      </c>
      <c r="AL4633" t="s">
        <v>788</v>
      </c>
      <c r="AM4633" t="s">
        <v>788</v>
      </c>
      <c r="AN4633" t="s">
        <v>788</v>
      </c>
      <c r="AO4633" t="s">
        <v>794</v>
      </c>
      <c r="AP4633">
        <v>100</v>
      </c>
      <c r="AQ4633" t="s">
        <v>800</v>
      </c>
      <c r="AR4633" t="s">
        <v>788</v>
      </c>
      <c r="AS4633" t="s">
        <v>788</v>
      </c>
      <c r="AT4633">
        <v>-612140.66899999999</v>
      </c>
      <c r="AU4633">
        <v>-1005861.211</v>
      </c>
      <c r="AV4633">
        <v>-612140.66899999999</v>
      </c>
      <c r="AW4633">
        <v>-1005861.211</v>
      </c>
      <c r="AX4633">
        <v>-612131.41599999997</v>
      </c>
      <c r="AY4633">
        <v>-1005856.241</v>
      </c>
      <c r="AZ4633" t="s">
        <v>8881</v>
      </c>
      <c r="BC4633" t="s">
        <v>2699</v>
      </c>
      <c r="BD4633">
        <v>30110</v>
      </c>
      <c r="BE4633">
        <v>1580963</v>
      </c>
      <c r="BG4633" t="s">
        <v>870</v>
      </c>
      <c r="BH4633" t="s">
        <v>806</v>
      </c>
      <c r="BI4633" t="s">
        <v>8883</v>
      </c>
      <c r="BK4633" t="s">
        <v>809</v>
      </c>
      <c r="BL4633">
        <v>1</v>
      </c>
    </row>
    <row r="4634" spans="1:64" x14ac:dyDescent="0.2">
      <c r="A4634">
        <v>50506190022</v>
      </c>
      <c r="B4634">
        <v>1</v>
      </c>
      <c r="C4634" t="s">
        <v>1252</v>
      </c>
      <c r="D4634" s="95">
        <v>43476</v>
      </c>
      <c r="E4634">
        <v>5</v>
      </c>
      <c r="F4634">
        <v>710</v>
      </c>
      <c r="G4634">
        <v>1</v>
      </c>
      <c r="H4634">
        <v>4</v>
      </c>
      <c r="I4634">
        <v>0</v>
      </c>
      <c r="J4634">
        <v>1</v>
      </c>
      <c r="K4634">
        <v>1</v>
      </c>
      <c r="L4634">
        <v>2</v>
      </c>
      <c r="M4634">
        <v>516</v>
      </c>
      <c r="N4634">
        <v>0</v>
      </c>
      <c r="O4634">
        <v>0</v>
      </c>
      <c r="P4634">
        <v>2</v>
      </c>
      <c r="Q4634">
        <v>1900</v>
      </c>
      <c r="R4634">
        <v>2</v>
      </c>
      <c r="S4634">
        <v>3</v>
      </c>
      <c r="T4634">
        <v>1</v>
      </c>
      <c r="U4634">
        <v>1</v>
      </c>
      <c r="V4634">
        <v>6</v>
      </c>
      <c r="W4634">
        <v>1</v>
      </c>
      <c r="X4634">
        <v>1</v>
      </c>
      <c r="Y4634">
        <v>1</v>
      </c>
      <c r="Z4634">
        <v>0</v>
      </c>
      <c r="AA4634">
        <v>0</v>
      </c>
      <c r="AB4634">
        <v>0</v>
      </c>
      <c r="AC4634">
        <v>1</v>
      </c>
      <c r="AD4634">
        <v>2</v>
      </c>
      <c r="AE4634">
        <v>0</v>
      </c>
      <c r="AG4634">
        <v>7</v>
      </c>
      <c r="AH4634" t="s">
        <v>1232</v>
      </c>
      <c r="AI4634">
        <v>5</v>
      </c>
      <c r="AJ4634" t="s">
        <v>811</v>
      </c>
      <c r="AK4634" t="s">
        <v>787</v>
      </c>
      <c r="AL4634" t="s">
        <v>787</v>
      </c>
      <c r="AM4634" t="s">
        <v>787</v>
      </c>
      <c r="AN4634" t="s">
        <v>788</v>
      </c>
      <c r="AO4634" t="s">
        <v>788</v>
      </c>
      <c r="AP4634">
        <v>0</v>
      </c>
      <c r="AQ4634" t="s">
        <v>790</v>
      </c>
      <c r="AR4634" t="s">
        <v>788</v>
      </c>
      <c r="AS4634" t="s">
        <v>788</v>
      </c>
      <c r="AT4634">
        <v>-633449.48400000005</v>
      </c>
      <c r="AU4634">
        <v>-1023032.2439999999</v>
      </c>
      <c r="AV4634">
        <v>-633449.48400000005</v>
      </c>
      <c r="AW4634">
        <v>-1023032.2439999999</v>
      </c>
      <c r="AX4634">
        <v>-633435.75199999998</v>
      </c>
      <c r="AY4634">
        <v>-1023029.246</v>
      </c>
      <c r="BC4634" t="s">
        <v>1400</v>
      </c>
      <c r="BD4634">
        <v>37</v>
      </c>
      <c r="BE4634">
        <v>1263123</v>
      </c>
      <c r="BG4634" t="s">
        <v>870</v>
      </c>
      <c r="BH4634" t="s">
        <v>806</v>
      </c>
      <c r="BI4634" t="s">
        <v>8919</v>
      </c>
      <c r="BK4634" t="s">
        <v>809</v>
      </c>
      <c r="BL4634">
        <v>2</v>
      </c>
    </row>
    <row r="4635" spans="1:64" x14ac:dyDescent="0.2">
      <c r="A4635">
        <v>50506190023</v>
      </c>
      <c r="B4635">
        <v>6</v>
      </c>
      <c r="D4635" s="95">
        <v>43476</v>
      </c>
      <c r="E4635">
        <v>5</v>
      </c>
      <c r="F4635">
        <v>1510</v>
      </c>
      <c r="G4635">
        <v>1</v>
      </c>
      <c r="H4635">
        <v>1</v>
      </c>
      <c r="I4635">
        <v>0</v>
      </c>
      <c r="J4635">
        <v>1</v>
      </c>
      <c r="K4635">
        <v>1</v>
      </c>
      <c r="L4635">
        <v>2</v>
      </c>
      <c r="M4635">
        <v>205</v>
      </c>
      <c r="N4635">
        <v>0</v>
      </c>
      <c r="O4635">
        <v>0</v>
      </c>
      <c r="P4635">
        <v>1</v>
      </c>
      <c r="Q4635">
        <v>700</v>
      </c>
      <c r="R4635">
        <v>2</v>
      </c>
      <c r="S4635">
        <v>6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0</v>
      </c>
      <c r="AA4635">
        <v>0</v>
      </c>
      <c r="AB4635">
        <v>0</v>
      </c>
      <c r="AC4635">
        <v>3</v>
      </c>
      <c r="AD4635">
        <v>2</v>
      </c>
      <c r="AE4635">
        <v>0</v>
      </c>
      <c r="AG4635">
        <v>3</v>
      </c>
      <c r="AH4635" t="s">
        <v>1090</v>
      </c>
      <c r="AI4635">
        <v>17</v>
      </c>
      <c r="AJ4635" t="s">
        <v>788</v>
      </c>
      <c r="AK4635" t="s">
        <v>787</v>
      </c>
      <c r="AL4635" t="s">
        <v>788</v>
      </c>
      <c r="AM4635" t="s">
        <v>787</v>
      </c>
      <c r="AN4635" t="s">
        <v>788</v>
      </c>
      <c r="AO4635" t="s">
        <v>794</v>
      </c>
      <c r="AP4635">
        <v>400</v>
      </c>
      <c r="AQ4635" t="s">
        <v>800</v>
      </c>
      <c r="AR4635" t="s">
        <v>788</v>
      </c>
      <c r="AS4635" t="s">
        <v>788</v>
      </c>
      <c r="AT4635">
        <v>-618060.38100000005</v>
      </c>
      <c r="AU4635">
        <v>-1024681.017</v>
      </c>
      <c r="AV4635">
        <v>-618058.76899999997</v>
      </c>
      <c r="AW4635">
        <v>-1024670.812</v>
      </c>
      <c r="AX4635">
        <v>-618058.31099999999</v>
      </c>
      <c r="AY4635">
        <v>-1024672.395</v>
      </c>
      <c r="AZ4635" t="s">
        <v>8920</v>
      </c>
      <c r="BC4635" t="s">
        <v>803</v>
      </c>
      <c r="BE4635">
        <v>1249601</v>
      </c>
      <c r="BG4635" t="s">
        <v>805</v>
      </c>
      <c r="BH4635" t="s">
        <v>806</v>
      </c>
      <c r="BI4635" t="s">
        <v>8921</v>
      </c>
      <c r="BK4635" t="s">
        <v>809</v>
      </c>
      <c r="BL4635">
        <v>1</v>
      </c>
    </row>
    <row r="4636" spans="1:64" x14ac:dyDescent="0.2">
      <c r="A4636">
        <v>50506190024</v>
      </c>
      <c r="B4636">
        <v>6</v>
      </c>
      <c r="D4636" s="95">
        <v>43476</v>
      </c>
      <c r="E4636">
        <v>5</v>
      </c>
      <c r="F4636">
        <v>1715</v>
      </c>
      <c r="G4636">
        <v>3</v>
      </c>
      <c r="H4636">
        <v>0</v>
      </c>
      <c r="I4636">
        <v>9</v>
      </c>
      <c r="J4636">
        <v>2</v>
      </c>
      <c r="K4636">
        <v>1</v>
      </c>
      <c r="L4636">
        <v>2</v>
      </c>
      <c r="M4636">
        <v>516</v>
      </c>
      <c r="N4636">
        <v>0</v>
      </c>
      <c r="O4636">
        <v>0</v>
      </c>
      <c r="P4636">
        <v>0</v>
      </c>
      <c r="Q4636">
        <v>80</v>
      </c>
      <c r="R4636">
        <v>2</v>
      </c>
      <c r="S4636">
        <v>6</v>
      </c>
      <c r="T4636">
        <v>1</v>
      </c>
      <c r="U4636">
        <v>1</v>
      </c>
      <c r="V4636">
        <v>4</v>
      </c>
      <c r="W4636">
        <v>1</v>
      </c>
      <c r="X4636">
        <v>1</v>
      </c>
      <c r="Y4636">
        <v>8</v>
      </c>
      <c r="Z4636">
        <v>0</v>
      </c>
      <c r="AA4636">
        <v>0</v>
      </c>
      <c r="AB4636">
        <v>0</v>
      </c>
      <c r="AC4636">
        <v>3</v>
      </c>
      <c r="AD4636">
        <v>1</v>
      </c>
      <c r="AE4636">
        <v>0</v>
      </c>
      <c r="AG4636">
        <v>7</v>
      </c>
      <c r="AH4636" t="s">
        <v>1194</v>
      </c>
      <c r="AI4636">
        <v>15</v>
      </c>
      <c r="AJ4636" t="s">
        <v>788</v>
      </c>
      <c r="AK4636" t="s">
        <v>787</v>
      </c>
      <c r="AL4636" t="s">
        <v>787</v>
      </c>
      <c r="AM4636" t="s">
        <v>787</v>
      </c>
      <c r="AN4636" t="s">
        <v>788</v>
      </c>
      <c r="AO4636" t="s">
        <v>794</v>
      </c>
      <c r="AP4636">
        <v>0</v>
      </c>
      <c r="AQ4636" t="s">
        <v>790</v>
      </c>
      <c r="AR4636" t="s">
        <v>788</v>
      </c>
      <c r="AS4636" t="s">
        <v>788</v>
      </c>
      <c r="AT4636">
        <v>-615010.02599999995</v>
      </c>
      <c r="AU4636">
        <v>-1022681.274</v>
      </c>
      <c r="AV4636">
        <v>-615010.02599999995</v>
      </c>
      <c r="AW4636">
        <v>-1022681.274</v>
      </c>
      <c r="AX4636">
        <v>-615014.48</v>
      </c>
      <c r="AY4636">
        <v>-1022679.683</v>
      </c>
      <c r="AZ4636" t="s">
        <v>8864</v>
      </c>
      <c r="BA4636" t="s">
        <v>2841</v>
      </c>
      <c r="BC4636" t="s">
        <v>1400</v>
      </c>
      <c r="BD4636">
        <v>33</v>
      </c>
      <c r="BE4636">
        <v>749631</v>
      </c>
      <c r="BG4636" t="s">
        <v>805</v>
      </c>
      <c r="BH4636" t="s">
        <v>806</v>
      </c>
      <c r="BI4636" t="s">
        <v>8866</v>
      </c>
      <c r="BJ4636" t="s">
        <v>8922</v>
      </c>
      <c r="BK4636" t="s">
        <v>809</v>
      </c>
      <c r="BL4636">
        <v>1</v>
      </c>
    </row>
    <row r="4637" spans="1:64" x14ac:dyDescent="0.2">
      <c r="A4637">
        <v>50506190025</v>
      </c>
      <c r="B4637">
        <v>3</v>
      </c>
      <c r="C4637" t="s">
        <v>8914</v>
      </c>
      <c r="D4637" s="95">
        <v>43476</v>
      </c>
      <c r="E4637">
        <v>5</v>
      </c>
      <c r="F4637">
        <v>1810</v>
      </c>
      <c r="G4637">
        <v>2</v>
      </c>
      <c r="H4637">
        <v>0</v>
      </c>
      <c r="I4637">
        <v>0</v>
      </c>
      <c r="J4637">
        <v>2</v>
      </c>
      <c r="K4637">
        <v>1</v>
      </c>
      <c r="L4637">
        <v>2</v>
      </c>
      <c r="M4637">
        <v>205</v>
      </c>
      <c r="N4637">
        <v>0</v>
      </c>
      <c r="O4637">
        <v>0</v>
      </c>
      <c r="P4637">
        <v>0</v>
      </c>
      <c r="Q4637">
        <v>150</v>
      </c>
      <c r="R4637">
        <v>2</v>
      </c>
      <c r="S4637">
        <v>6</v>
      </c>
      <c r="T4637">
        <v>1</v>
      </c>
      <c r="U4637">
        <v>1</v>
      </c>
      <c r="V4637">
        <v>4</v>
      </c>
      <c r="W4637">
        <v>1</v>
      </c>
      <c r="X4637">
        <v>1</v>
      </c>
      <c r="Y4637">
        <v>8</v>
      </c>
      <c r="Z4637">
        <v>0</v>
      </c>
      <c r="AA4637">
        <v>0</v>
      </c>
      <c r="AB4637">
        <v>0</v>
      </c>
      <c r="AC4637">
        <v>2</v>
      </c>
      <c r="AD4637">
        <v>2</v>
      </c>
      <c r="AE4637">
        <v>0</v>
      </c>
      <c r="AG4637">
        <v>3</v>
      </c>
      <c r="AH4637" t="s">
        <v>798</v>
      </c>
      <c r="AI4637">
        <v>6</v>
      </c>
      <c r="AJ4637" t="s">
        <v>788</v>
      </c>
      <c r="AK4637" t="s">
        <v>787</v>
      </c>
      <c r="AL4637" t="s">
        <v>787</v>
      </c>
      <c r="AM4637" t="s">
        <v>787</v>
      </c>
      <c r="AN4637" t="s">
        <v>788</v>
      </c>
      <c r="AO4637" t="s">
        <v>794</v>
      </c>
      <c r="AP4637">
        <v>80</v>
      </c>
      <c r="AQ4637" t="s">
        <v>800</v>
      </c>
      <c r="AR4637" t="s">
        <v>788</v>
      </c>
      <c r="AS4637" t="s">
        <v>788</v>
      </c>
      <c r="AT4637">
        <v>-633864.55000000005</v>
      </c>
      <c r="AU4637">
        <v>-1028306.724</v>
      </c>
      <c r="AV4637">
        <v>-633869.92200000002</v>
      </c>
      <c r="AW4637">
        <v>-1028303.502</v>
      </c>
      <c r="AX4637">
        <v>-633869.66599999997</v>
      </c>
      <c r="AY4637">
        <v>-1028303.454</v>
      </c>
      <c r="AZ4637" t="s">
        <v>8915</v>
      </c>
      <c r="BA4637" t="s">
        <v>2942</v>
      </c>
      <c r="BC4637" t="s">
        <v>2699</v>
      </c>
      <c r="BD4637">
        <v>3325</v>
      </c>
      <c r="BE4637">
        <v>3422017</v>
      </c>
      <c r="BG4637" t="s">
        <v>870</v>
      </c>
      <c r="BH4637" t="s">
        <v>806</v>
      </c>
      <c r="BI4637" t="s">
        <v>8916</v>
      </c>
      <c r="BJ4637" t="s">
        <v>8917</v>
      </c>
      <c r="BK4637" t="s">
        <v>809</v>
      </c>
      <c r="BL4637">
        <v>1</v>
      </c>
    </row>
    <row r="4638" spans="1:64" x14ac:dyDescent="0.2">
      <c r="A4638">
        <v>50506190026</v>
      </c>
      <c r="B4638">
        <v>2</v>
      </c>
      <c r="C4638" t="s">
        <v>8863</v>
      </c>
      <c r="D4638" s="95">
        <v>43476</v>
      </c>
      <c r="E4638">
        <v>5</v>
      </c>
      <c r="F4638">
        <v>1805</v>
      </c>
      <c r="G4638">
        <v>3</v>
      </c>
      <c r="H4638">
        <v>0</v>
      </c>
      <c r="I4638">
        <v>6</v>
      </c>
      <c r="J4638">
        <v>1</v>
      </c>
      <c r="K4638">
        <v>1</v>
      </c>
      <c r="L4638">
        <v>2</v>
      </c>
      <c r="M4638">
        <v>204</v>
      </c>
      <c r="N4638">
        <v>0</v>
      </c>
      <c r="O4638">
        <v>0</v>
      </c>
      <c r="P4638">
        <v>1</v>
      </c>
      <c r="Q4638">
        <v>450</v>
      </c>
      <c r="R4638">
        <v>2</v>
      </c>
      <c r="S4638">
        <v>6</v>
      </c>
      <c r="T4638">
        <v>1</v>
      </c>
      <c r="U4638">
        <v>1</v>
      </c>
      <c r="V4638">
        <v>6</v>
      </c>
      <c r="W4638">
        <v>1</v>
      </c>
      <c r="X4638">
        <v>1</v>
      </c>
      <c r="Y4638">
        <v>8</v>
      </c>
      <c r="Z4638">
        <v>0</v>
      </c>
      <c r="AA4638">
        <v>0</v>
      </c>
      <c r="AB4638">
        <v>0</v>
      </c>
      <c r="AC4638">
        <v>2</v>
      </c>
      <c r="AD4638">
        <v>1</v>
      </c>
      <c r="AE4638">
        <v>0</v>
      </c>
      <c r="AG4638">
        <v>3</v>
      </c>
      <c r="AH4638" t="s">
        <v>785</v>
      </c>
      <c r="AI4638">
        <v>7</v>
      </c>
      <c r="AJ4638" t="s">
        <v>788</v>
      </c>
      <c r="AK4638" t="s">
        <v>788</v>
      </c>
      <c r="AL4638" t="s">
        <v>788</v>
      </c>
      <c r="AM4638" t="s">
        <v>787</v>
      </c>
      <c r="AN4638" t="s">
        <v>788</v>
      </c>
      <c r="AO4638" t="s">
        <v>788</v>
      </c>
      <c r="AP4638">
        <v>400</v>
      </c>
      <c r="AQ4638" t="s">
        <v>800</v>
      </c>
      <c r="AR4638" t="s">
        <v>788</v>
      </c>
      <c r="AS4638" t="s">
        <v>788</v>
      </c>
      <c r="AT4638">
        <v>-600340.43799999997</v>
      </c>
      <c r="AU4638">
        <v>-1003488.398</v>
      </c>
      <c r="AV4638">
        <v>-600340.43799999997</v>
      </c>
      <c r="AW4638">
        <v>-1003488.398</v>
      </c>
      <c r="AX4638">
        <v>-600339.93700000003</v>
      </c>
      <c r="AY4638">
        <v>-1003488.423</v>
      </c>
      <c r="AZ4638" t="s">
        <v>8923</v>
      </c>
      <c r="BA4638" t="s">
        <v>8924</v>
      </c>
      <c r="BC4638" t="s">
        <v>859</v>
      </c>
      <c r="BD4638">
        <v>303</v>
      </c>
      <c r="BE4638">
        <v>1580918</v>
      </c>
      <c r="BG4638" t="s">
        <v>805</v>
      </c>
      <c r="BH4638" t="s">
        <v>806</v>
      </c>
      <c r="BI4638" t="s">
        <v>8925</v>
      </c>
      <c r="BJ4638" t="s">
        <v>8926</v>
      </c>
      <c r="BK4638" t="s">
        <v>809</v>
      </c>
      <c r="BL4638">
        <v>1</v>
      </c>
    </row>
    <row r="4639" spans="1:64" x14ac:dyDescent="0.2">
      <c r="A4639">
        <v>50506190027</v>
      </c>
      <c r="B4639">
        <v>3</v>
      </c>
      <c r="C4639" t="s">
        <v>8927</v>
      </c>
      <c r="D4639" s="95">
        <v>43479</v>
      </c>
      <c r="E4639">
        <v>1</v>
      </c>
      <c r="F4639">
        <v>1626</v>
      </c>
      <c r="G4639">
        <v>1</v>
      </c>
      <c r="H4639">
        <v>2</v>
      </c>
      <c r="I4639">
        <v>0</v>
      </c>
      <c r="J4639">
        <v>2</v>
      </c>
      <c r="K4639">
        <v>1</v>
      </c>
      <c r="L4639">
        <v>2</v>
      </c>
      <c r="M4639">
        <v>502</v>
      </c>
      <c r="N4639">
        <v>0</v>
      </c>
      <c r="O4639">
        <v>0</v>
      </c>
      <c r="P4639">
        <v>0</v>
      </c>
      <c r="Q4639">
        <v>600</v>
      </c>
      <c r="R4639">
        <v>2</v>
      </c>
      <c r="S4639">
        <v>6</v>
      </c>
      <c r="T4639">
        <v>1</v>
      </c>
      <c r="U4639">
        <v>5</v>
      </c>
      <c r="V4639">
        <v>2</v>
      </c>
      <c r="W4639">
        <v>1</v>
      </c>
      <c r="X4639">
        <v>1</v>
      </c>
      <c r="Y4639">
        <v>1</v>
      </c>
      <c r="Z4639">
        <v>0</v>
      </c>
      <c r="AA4639">
        <v>0</v>
      </c>
      <c r="AB4639">
        <v>0</v>
      </c>
      <c r="AC4639">
        <v>3</v>
      </c>
      <c r="AD4639">
        <v>2</v>
      </c>
      <c r="AE4639">
        <v>0</v>
      </c>
      <c r="AG4639">
        <v>7</v>
      </c>
      <c r="AH4639" t="s">
        <v>1164</v>
      </c>
      <c r="AI4639">
        <v>7</v>
      </c>
      <c r="AJ4639" t="s">
        <v>790</v>
      </c>
      <c r="AK4639" t="s">
        <v>788</v>
      </c>
      <c r="AL4639" t="s">
        <v>788</v>
      </c>
      <c r="AM4639" t="s">
        <v>787</v>
      </c>
      <c r="AN4639" t="s">
        <v>788</v>
      </c>
      <c r="AO4639" t="s">
        <v>788</v>
      </c>
      <c r="AP4639">
        <v>0</v>
      </c>
      <c r="AQ4639" t="s">
        <v>790</v>
      </c>
      <c r="AR4639" t="s">
        <v>788</v>
      </c>
      <c r="AS4639" t="s">
        <v>788</v>
      </c>
      <c r="AT4639">
        <v>-608756.76800000004</v>
      </c>
      <c r="AU4639">
        <v>-1001868.673</v>
      </c>
      <c r="AV4639">
        <v>-608756.76800000004</v>
      </c>
      <c r="AW4639">
        <v>-1001868.673</v>
      </c>
      <c r="AX4639">
        <v>-608757.88500000001</v>
      </c>
      <c r="AY4639">
        <v>-1001864.549</v>
      </c>
      <c r="BC4639" t="s">
        <v>2699</v>
      </c>
      <c r="BD4639">
        <v>30323</v>
      </c>
      <c r="BE4639">
        <v>1676994</v>
      </c>
      <c r="BG4639" t="s">
        <v>805</v>
      </c>
      <c r="BH4639" t="s">
        <v>806</v>
      </c>
      <c r="BI4639" t="s">
        <v>8910</v>
      </c>
      <c r="BK4639" t="s">
        <v>809</v>
      </c>
      <c r="BL4639">
        <v>2</v>
      </c>
    </row>
    <row r="4640" spans="1:64" x14ac:dyDescent="0.2">
      <c r="A4640">
        <v>50506190028</v>
      </c>
      <c r="B4640">
        <v>3</v>
      </c>
      <c r="C4640" t="s">
        <v>8928</v>
      </c>
      <c r="D4640" s="95">
        <v>43480</v>
      </c>
      <c r="E4640">
        <v>2</v>
      </c>
      <c r="F4640">
        <v>2330</v>
      </c>
      <c r="G4640">
        <v>3</v>
      </c>
      <c r="H4640">
        <v>0</v>
      </c>
      <c r="I4640">
        <v>9</v>
      </c>
      <c r="J4640">
        <v>2</v>
      </c>
      <c r="K4640">
        <v>1</v>
      </c>
      <c r="L4640">
        <v>2</v>
      </c>
      <c r="M4640">
        <v>205</v>
      </c>
      <c r="N4640">
        <v>0</v>
      </c>
      <c r="O4640">
        <v>0</v>
      </c>
      <c r="P4640">
        <v>0</v>
      </c>
      <c r="Q4640">
        <v>520</v>
      </c>
      <c r="R4640">
        <v>2</v>
      </c>
      <c r="S4640">
        <v>3</v>
      </c>
      <c r="T4640">
        <v>1</v>
      </c>
      <c r="U4640">
        <v>3</v>
      </c>
      <c r="V4640">
        <v>4</v>
      </c>
      <c r="W4640">
        <v>1</v>
      </c>
      <c r="X4640">
        <v>1</v>
      </c>
      <c r="Y4640">
        <v>1</v>
      </c>
      <c r="Z4640">
        <v>0</v>
      </c>
      <c r="AA4640">
        <v>0</v>
      </c>
      <c r="AB4640">
        <v>2</v>
      </c>
      <c r="AC4640">
        <v>3</v>
      </c>
      <c r="AD4640">
        <v>1</v>
      </c>
      <c r="AE4640">
        <v>0</v>
      </c>
      <c r="AG4640">
        <v>3</v>
      </c>
      <c r="AH4640" t="s">
        <v>788</v>
      </c>
      <c r="AI4640">
        <v>8</v>
      </c>
      <c r="AJ4640" t="s">
        <v>788</v>
      </c>
      <c r="AK4640" t="s">
        <v>787</v>
      </c>
      <c r="AL4640" t="s">
        <v>788</v>
      </c>
      <c r="AM4640" t="s">
        <v>787</v>
      </c>
      <c r="AN4640" t="s">
        <v>788</v>
      </c>
      <c r="AO4640" t="s">
        <v>790</v>
      </c>
      <c r="AP4640">
        <v>500</v>
      </c>
      <c r="AQ4640" t="s">
        <v>800</v>
      </c>
      <c r="AR4640" t="s">
        <v>788</v>
      </c>
      <c r="AS4640" t="s">
        <v>788</v>
      </c>
      <c r="AT4640">
        <v>-617957.14500000002</v>
      </c>
      <c r="AU4640">
        <v>-1029378.701</v>
      </c>
      <c r="AV4640">
        <v>-617957.14500000002</v>
      </c>
      <c r="AW4640">
        <v>-1029378.701</v>
      </c>
      <c r="AX4640">
        <v>-617948.79299999995</v>
      </c>
      <c r="AY4640">
        <v>-1029370.549</v>
      </c>
      <c r="AZ4640" t="s">
        <v>8929</v>
      </c>
      <c r="BA4640" t="s">
        <v>7286</v>
      </c>
      <c r="BC4640" t="s">
        <v>2699</v>
      </c>
      <c r="BD4640">
        <v>30821</v>
      </c>
      <c r="BE4640">
        <v>232460</v>
      </c>
      <c r="BG4640" t="s">
        <v>805</v>
      </c>
      <c r="BH4640" t="s">
        <v>806</v>
      </c>
      <c r="BI4640" t="s">
        <v>8895</v>
      </c>
      <c r="BJ4640" t="s">
        <v>8930</v>
      </c>
      <c r="BK4640" t="s">
        <v>809</v>
      </c>
      <c r="BL4640">
        <v>1</v>
      </c>
    </row>
    <row r="4641" spans="1:64" x14ac:dyDescent="0.2">
      <c r="A4641">
        <v>50506190029</v>
      </c>
      <c r="B4641">
        <v>1</v>
      </c>
      <c r="C4641" t="s">
        <v>1751</v>
      </c>
      <c r="D4641" s="95">
        <v>43481</v>
      </c>
      <c r="E4641">
        <v>3</v>
      </c>
      <c r="F4641">
        <v>1332</v>
      </c>
      <c r="G4641">
        <v>7</v>
      </c>
      <c r="H4641">
        <v>3</v>
      </c>
      <c r="I4641">
        <v>0</v>
      </c>
      <c r="J4641">
        <v>1</v>
      </c>
      <c r="K4641">
        <v>1</v>
      </c>
      <c r="L4641">
        <v>2</v>
      </c>
      <c r="M4641">
        <v>510</v>
      </c>
      <c r="N4641">
        <v>0</v>
      </c>
      <c r="O4641">
        <v>1</v>
      </c>
      <c r="P4641">
        <v>0</v>
      </c>
      <c r="Q4641">
        <v>1650</v>
      </c>
      <c r="R4641">
        <v>2</v>
      </c>
      <c r="S4641">
        <v>3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8</v>
      </c>
      <c r="Z4641">
        <v>0</v>
      </c>
      <c r="AA4641">
        <v>0</v>
      </c>
      <c r="AB4641">
        <v>3</v>
      </c>
      <c r="AC4641">
        <v>1</v>
      </c>
      <c r="AD4641">
        <v>2</v>
      </c>
      <c r="AE4641">
        <v>0</v>
      </c>
      <c r="AG4641">
        <v>3</v>
      </c>
      <c r="AH4641" t="s">
        <v>907</v>
      </c>
      <c r="AI4641">
        <v>1</v>
      </c>
      <c r="AJ4641" t="s">
        <v>788</v>
      </c>
      <c r="AK4641" t="s">
        <v>788</v>
      </c>
      <c r="AL4641" t="s">
        <v>788</v>
      </c>
      <c r="AM4641" t="s">
        <v>787</v>
      </c>
      <c r="AN4641" t="s">
        <v>788</v>
      </c>
      <c r="AO4641" t="s">
        <v>788</v>
      </c>
      <c r="AP4641">
        <v>600</v>
      </c>
      <c r="AQ4641" t="s">
        <v>800</v>
      </c>
      <c r="AR4641" t="s">
        <v>788</v>
      </c>
      <c r="AS4641" t="s">
        <v>788</v>
      </c>
      <c r="AT4641">
        <v>-635757.152</v>
      </c>
      <c r="AU4641">
        <v>-1028907.01</v>
      </c>
      <c r="AV4641">
        <v>-635757.152</v>
      </c>
      <c r="AW4641">
        <v>-1028907.01</v>
      </c>
      <c r="AX4641">
        <v>-635760.96299999999</v>
      </c>
      <c r="AY4641">
        <v>-1028896.715</v>
      </c>
      <c r="BC4641" t="s">
        <v>1400</v>
      </c>
      <c r="BD4641">
        <v>33</v>
      </c>
      <c r="BE4641">
        <v>1400671</v>
      </c>
      <c r="BG4641" t="s">
        <v>870</v>
      </c>
      <c r="BH4641" t="s">
        <v>806</v>
      </c>
      <c r="BI4641" t="s">
        <v>8916</v>
      </c>
      <c r="BK4641" t="s">
        <v>809</v>
      </c>
      <c r="BL4641">
        <v>2</v>
      </c>
    </row>
    <row r="4642" spans="1:64" x14ac:dyDescent="0.2">
      <c r="A4642">
        <v>50506190030</v>
      </c>
      <c r="B4642">
        <v>1</v>
      </c>
      <c r="C4642" t="s">
        <v>1751</v>
      </c>
      <c r="D4642" s="95">
        <v>43481</v>
      </c>
      <c r="E4642">
        <v>3</v>
      </c>
      <c r="F4642">
        <v>1650</v>
      </c>
      <c r="G4642">
        <v>1</v>
      </c>
      <c r="H4642">
        <v>3</v>
      </c>
      <c r="I4642">
        <v>0</v>
      </c>
      <c r="J4642">
        <v>2</v>
      </c>
      <c r="K4642">
        <v>1</v>
      </c>
      <c r="L4642">
        <v>2</v>
      </c>
      <c r="M4642">
        <v>405</v>
      </c>
      <c r="N4642">
        <v>0</v>
      </c>
      <c r="O4642">
        <v>0</v>
      </c>
      <c r="P4642">
        <v>0</v>
      </c>
      <c r="Q4642">
        <v>1120</v>
      </c>
      <c r="R4642">
        <v>2</v>
      </c>
      <c r="S4642">
        <v>3</v>
      </c>
      <c r="T4642">
        <v>1</v>
      </c>
      <c r="U4642">
        <v>1</v>
      </c>
      <c r="V4642">
        <v>2</v>
      </c>
      <c r="W4642">
        <v>1</v>
      </c>
      <c r="X4642">
        <v>2</v>
      </c>
      <c r="Y4642">
        <v>1</v>
      </c>
      <c r="Z4642">
        <v>3</v>
      </c>
      <c r="AA4642">
        <v>3</v>
      </c>
      <c r="AB4642">
        <v>0</v>
      </c>
      <c r="AC4642">
        <v>4</v>
      </c>
      <c r="AD4642">
        <v>3</v>
      </c>
      <c r="AE4642">
        <v>19</v>
      </c>
      <c r="AF4642" t="s">
        <v>2785</v>
      </c>
      <c r="AG4642">
        <v>3</v>
      </c>
      <c r="AH4642" t="s">
        <v>907</v>
      </c>
      <c r="AI4642">
        <v>5</v>
      </c>
      <c r="AJ4642" t="s">
        <v>788</v>
      </c>
      <c r="AK4642" t="s">
        <v>787</v>
      </c>
      <c r="AL4642" t="s">
        <v>788</v>
      </c>
      <c r="AM4642" t="s">
        <v>787</v>
      </c>
      <c r="AN4642" t="s">
        <v>788</v>
      </c>
      <c r="AO4642" t="s">
        <v>1847</v>
      </c>
      <c r="AP4642">
        <v>150</v>
      </c>
      <c r="AQ4642" t="s">
        <v>800</v>
      </c>
      <c r="AR4642" t="s">
        <v>788</v>
      </c>
      <c r="AS4642" t="s">
        <v>788</v>
      </c>
      <c r="AT4642">
        <v>-612770.40399999998</v>
      </c>
      <c r="AU4642">
        <v>-1021358.115</v>
      </c>
      <c r="AV4642">
        <v>-612770.40399999998</v>
      </c>
      <c r="AW4642">
        <v>-1021358.115</v>
      </c>
      <c r="AX4642">
        <v>-612773.68500000006</v>
      </c>
      <c r="AY4642">
        <v>-1021353.822</v>
      </c>
      <c r="AZ4642" t="s">
        <v>8864</v>
      </c>
      <c r="BA4642" t="s">
        <v>8931</v>
      </c>
      <c r="BC4642" t="s">
        <v>1400</v>
      </c>
      <c r="BD4642">
        <v>33</v>
      </c>
      <c r="BE4642">
        <v>3287386</v>
      </c>
      <c r="BG4642" t="s">
        <v>805</v>
      </c>
      <c r="BH4642" t="s">
        <v>806</v>
      </c>
      <c r="BI4642" t="s">
        <v>8866</v>
      </c>
      <c r="BJ4642" t="s">
        <v>8932</v>
      </c>
      <c r="BK4642" t="s">
        <v>809</v>
      </c>
      <c r="BL4642">
        <v>1</v>
      </c>
    </row>
    <row r="4643" spans="1:64" x14ac:dyDescent="0.2">
      <c r="A4643">
        <v>50506190031</v>
      </c>
      <c r="B4643">
        <v>1</v>
      </c>
      <c r="C4643" t="s">
        <v>1751</v>
      </c>
      <c r="D4643" s="95">
        <v>43481</v>
      </c>
      <c r="E4643">
        <v>3</v>
      </c>
      <c r="F4643">
        <v>1745</v>
      </c>
      <c r="G4643">
        <v>1</v>
      </c>
      <c r="H4643">
        <v>4</v>
      </c>
      <c r="I4643">
        <v>0</v>
      </c>
      <c r="J4643">
        <v>2</v>
      </c>
      <c r="K4643">
        <v>1</v>
      </c>
      <c r="L4643">
        <v>2</v>
      </c>
      <c r="M4643">
        <v>503</v>
      </c>
      <c r="N4643">
        <v>0</v>
      </c>
      <c r="O4643">
        <v>0</v>
      </c>
      <c r="P4643">
        <v>0</v>
      </c>
      <c r="Q4643">
        <v>3500</v>
      </c>
      <c r="R4643">
        <v>2</v>
      </c>
      <c r="S4643">
        <v>1</v>
      </c>
      <c r="T4643">
        <v>1</v>
      </c>
      <c r="U4643">
        <v>1</v>
      </c>
      <c r="V4643">
        <v>4</v>
      </c>
      <c r="W4643">
        <v>1</v>
      </c>
      <c r="X4643">
        <v>1</v>
      </c>
      <c r="Y4643">
        <v>1</v>
      </c>
      <c r="Z4643">
        <v>3</v>
      </c>
      <c r="AA4643">
        <v>3</v>
      </c>
      <c r="AB4643">
        <v>0</v>
      </c>
      <c r="AC4643">
        <v>7</v>
      </c>
      <c r="AD4643">
        <v>2</v>
      </c>
      <c r="AE4643">
        <v>19</v>
      </c>
      <c r="AF4643" t="s">
        <v>788</v>
      </c>
      <c r="AG4643">
        <v>7</v>
      </c>
      <c r="AH4643" t="s">
        <v>905</v>
      </c>
      <c r="AI4643">
        <v>15</v>
      </c>
      <c r="AJ4643" t="s">
        <v>811</v>
      </c>
      <c r="AK4643" t="s">
        <v>787</v>
      </c>
      <c r="AL4643" t="s">
        <v>788</v>
      </c>
      <c r="AM4643" t="s">
        <v>787</v>
      </c>
      <c r="AN4643" t="s">
        <v>788</v>
      </c>
      <c r="AO4643" t="s">
        <v>907</v>
      </c>
      <c r="AP4643">
        <v>3000</v>
      </c>
      <c r="AQ4643" t="s">
        <v>790</v>
      </c>
      <c r="AR4643" t="s">
        <v>788</v>
      </c>
      <c r="AS4643" t="s">
        <v>788</v>
      </c>
      <c r="AT4643">
        <v>-614590.65399999998</v>
      </c>
      <c r="AU4643">
        <v>-1022299.653</v>
      </c>
      <c r="AV4643">
        <v>-614590.65399999998</v>
      </c>
      <c r="AW4643">
        <v>-1022299.653</v>
      </c>
      <c r="AX4643">
        <v>-614587.67599999998</v>
      </c>
      <c r="AY4643">
        <v>-1022301.792</v>
      </c>
      <c r="AZ4643" t="s">
        <v>8864</v>
      </c>
      <c r="BA4643" t="s">
        <v>2841</v>
      </c>
      <c r="BC4643" t="s">
        <v>1400</v>
      </c>
      <c r="BD4643">
        <v>33</v>
      </c>
      <c r="BE4643">
        <v>1579781</v>
      </c>
      <c r="BG4643" t="s">
        <v>805</v>
      </c>
      <c r="BH4643" t="s">
        <v>806</v>
      </c>
      <c r="BI4643" t="s">
        <v>8866</v>
      </c>
      <c r="BJ4643" t="s">
        <v>8922</v>
      </c>
      <c r="BK4643" t="s">
        <v>809</v>
      </c>
      <c r="BL4643">
        <v>1</v>
      </c>
    </row>
    <row r="4644" spans="1:64" x14ac:dyDescent="0.2">
      <c r="A4644">
        <v>50506190032</v>
      </c>
      <c r="B4644">
        <v>2</v>
      </c>
      <c r="C4644" t="s">
        <v>8662</v>
      </c>
      <c r="D4644" s="95">
        <v>43482</v>
      </c>
      <c r="E4644">
        <v>4</v>
      </c>
      <c r="F4644">
        <v>743</v>
      </c>
      <c r="G4644">
        <v>3</v>
      </c>
      <c r="H4644">
        <v>0</v>
      </c>
      <c r="I4644">
        <v>1</v>
      </c>
      <c r="J4644">
        <v>1</v>
      </c>
      <c r="K4644">
        <v>1</v>
      </c>
      <c r="L4644">
        <v>2</v>
      </c>
      <c r="M4644">
        <v>508</v>
      </c>
      <c r="N4644">
        <v>0</v>
      </c>
      <c r="O4644">
        <v>0</v>
      </c>
      <c r="P4644">
        <v>5</v>
      </c>
      <c r="Q4644">
        <v>15100</v>
      </c>
      <c r="R4644">
        <v>2</v>
      </c>
      <c r="S4644">
        <v>3</v>
      </c>
      <c r="T4644">
        <v>1</v>
      </c>
      <c r="U4644">
        <v>1</v>
      </c>
      <c r="V4644">
        <v>2</v>
      </c>
      <c r="W4644">
        <v>1</v>
      </c>
      <c r="X4644">
        <v>1</v>
      </c>
      <c r="Y4644">
        <v>8</v>
      </c>
      <c r="Z4644">
        <v>0</v>
      </c>
      <c r="AA4644">
        <v>0</v>
      </c>
      <c r="AB4644">
        <v>0</v>
      </c>
      <c r="AC4644">
        <v>2</v>
      </c>
      <c r="AD4644">
        <v>1</v>
      </c>
      <c r="AE4644">
        <v>0</v>
      </c>
      <c r="AG4644">
        <v>8</v>
      </c>
      <c r="AH4644" t="s">
        <v>1194</v>
      </c>
      <c r="AI4644">
        <v>17</v>
      </c>
      <c r="AJ4644" t="s">
        <v>810</v>
      </c>
      <c r="AK4644" t="s">
        <v>787</v>
      </c>
      <c r="AL4644" t="s">
        <v>788</v>
      </c>
      <c r="AM4644" t="s">
        <v>787</v>
      </c>
      <c r="AN4644" t="s">
        <v>788</v>
      </c>
      <c r="AO4644" t="s">
        <v>788</v>
      </c>
      <c r="AP4644">
        <v>15000</v>
      </c>
      <c r="AQ4644" t="s">
        <v>810</v>
      </c>
      <c r="AR4644" t="s">
        <v>800</v>
      </c>
      <c r="AS4644" t="s">
        <v>787</v>
      </c>
      <c r="AT4644">
        <v>-620015.41</v>
      </c>
      <c r="AU4644">
        <v>-1030810.6409999999</v>
      </c>
      <c r="AV4644">
        <v>-620015.41</v>
      </c>
      <c r="AW4644">
        <v>-1030810.6409999999</v>
      </c>
      <c r="AX4644">
        <v>-620019.16799999995</v>
      </c>
      <c r="AY4644">
        <v>-1030808.4350000001</v>
      </c>
      <c r="BC4644" t="s">
        <v>859</v>
      </c>
      <c r="BD4644">
        <v>308</v>
      </c>
      <c r="BE4644">
        <v>3233334</v>
      </c>
      <c r="BG4644" t="s">
        <v>870</v>
      </c>
      <c r="BH4644" t="s">
        <v>806</v>
      </c>
      <c r="BI4644" t="s">
        <v>8933</v>
      </c>
      <c r="BK4644" t="s">
        <v>809</v>
      </c>
      <c r="BL4644">
        <v>2</v>
      </c>
    </row>
    <row r="4645" spans="1:64" x14ac:dyDescent="0.2">
      <c r="A4645">
        <v>50506190033</v>
      </c>
      <c r="B4645">
        <v>3</v>
      </c>
      <c r="C4645" t="s">
        <v>8934</v>
      </c>
      <c r="D4645" s="95">
        <v>43482</v>
      </c>
      <c r="E4645">
        <v>4</v>
      </c>
      <c r="F4645">
        <v>1415</v>
      </c>
      <c r="G4645">
        <v>1</v>
      </c>
      <c r="H4645">
        <v>2</v>
      </c>
      <c r="I4645">
        <v>0</v>
      </c>
      <c r="J4645">
        <v>2</v>
      </c>
      <c r="K4645">
        <v>7</v>
      </c>
      <c r="L4645">
        <v>0</v>
      </c>
      <c r="M4645">
        <v>615</v>
      </c>
      <c r="N4645">
        <v>0</v>
      </c>
      <c r="O4645">
        <v>0</v>
      </c>
      <c r="P4645">
        <v>0</v>
      </c>
      <c r="Q4645">
        <v>350</v>
      </c>
      <c r="R4645">
        <v>2</v>
      </c>
      <c r="S4645">
        <v>3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0</v>
      </c>
      <c r="AA4645">
        <v>0</v>
      </c>
      <c r="AB4645">
        <v>0</v>
      </c>
      <c r="AC4645">
        <v>1</v>
      </c>
      <c r="AD4645">
        <v>2</v>
      </c>
      <c r="AE4645">
        <v>0</v>
      </c>
      <c r="AG4645">
        <v>6</v>
      </c>
      <c r="AH4645" t="s">
        <v>1194</v>
      </c>
      <c r="AI4645">
        <v>4</v>
      </c>
      <c r="AJ4645" t="s">
        <v>790</v>
      </c>
      <c r="AK4645" t="s">
        <v>787</v>
      </c>
      <c r="AL4645" t="s">
        <v>787</v>
      </c>
      <c r="AM4645" t="s">
        <v>787</v>
      </c>
      <c r="AN4645" t="s">
        <v>788</v>
      </c>
      <c r="AO4645" t="s">
        <v>788</v>
      </c>
      <c r="AP4645">
        <v>0</v>
      </c>
      <c r="AQ4645" t="s">
        <v>790</v>
      </c>
      <c r="AR4645" t="s">
        <v>788</v>
      </c>
      <c r="AS4645" t="s">
        <v>788</v>
      </c>
      <c r="AT4645">
        <v>-622643.39500000002</v>
      </c>
      <c r="AU4645">
        <v>-1022553.235</v>
      </c>
      <c r="AV4645">
        <v>-622643.39500000002</v>
      </c>
      <c r="AW4645">
        <v>-1022553.235</v>
      </c>
      <c r="AX4645">
        <v>-622641.53500000003</v>
      </c>
      <c r="AY4645">
        <v>-1022554.6629999999</v>
      </c>
      <c r="BC4645" t="s">
        <v>2699</v>
      </c>
      <c r="BD4645">
        <v>3049</v>
      </c>
      <c r="BE4645">
        <v>3461089</v>
      </c>
      <c r="BG4645" t="s">
        <v>805</v>
      </c>
      <c r="BH4645" t="s">
        <v>806</v>
      </c>
      <c r="BI4645" t="s">
        <v>8877</v>
      </c>
      <c r="BJ4645" t="s">
        <v>8935</v>
      </c>
      <c r="BK4645" t="s">
        <v>809</v>
      </c>
      <c r="BL4645">
        <v>2</v>
      </c>
    </row>
    <row r="4646" spans="1:64" x14ac:dyDescent="0.2">
      <c r="A4646">
        <v>50506190034</v>
      </c>
      <c r="B4646">
        <v>6</v>
      </c>
      <c r="D4646" s="95">
        <v>43482</v>
      </c>
      <c r="E4646">
        <v>4</v>
      </c>
      <c r="F4646">
        <v>1755</v>
      </c>
      <c r="G4646">
        <v>1</v>
      </c>
      <c r="H4646">
        <v>2</v>
      </c>
      <c r="I4646">
        <v>0</v>
      </c>
      <c r="J4646">
        <v>2</v>
      </c>
      <c r="K4646">
        <v>1</v>
      </c>
      <c r="L4646">
        <v>9</v>
      </c>
      <c r="M4646">
        <v>501</v>
      </c>
      <c r="N4646">
        <v>0</v>
      </c>
      <c r="O4646">
        <v>0</v>
      </c>
      <c r="P4646">
        <v>0</v>
      </c>
      <c r="Q4646">
        <v>130</v>
      </c>
      <c r="R4646">
        <v>2</v>
      </c>
      <c r="S4646">
        <v>3</v>
      </c>
      <c r="T4646">
        <v>1</v>
      </c>
      <c r="U4646">
        <v>3</v>
      </c>
      <c r="V4646">
        <v>4</v>
      </c>
      <c r="W4646">
        <v>1</v>
      </c>
      <c r="X4646">
        <v>1</v>
      </c>
      <c r="Y4646">
        <v>1</v>
      </c>
      <c r="Z4646">
        <v>0</v>
      </c>
      <c r="AA4646">
        <v>0</v>
      </c>
      <c r="AB4646">
        <v>0</v>
      </c>
      <c r="AC4646">
        <v>1</v>
      </c>
      <c r="AD4646">
        <v>2</v>
      </c>
      <c r="AE4646">
        <v>0</v>
      </c>
      <c r="AG4646">
        <v>3</v>
      </c>
      <c r="AH4646" t="s">
        <v>785</v>
      </c>
      <c r="AI4646">
        <v>4</v>
      </c>
      <c r="AJ4646" t="s">
        <v>788</v>
      </c>
      <c r="AK4646" t="s">
        <v>787</v>
      </c>
      <c r="AL4646" t="s">
        <v>788</v>
      </c>
      <c r="AM4646" t="s">
        <v>787</v>
      </c>
      <c r="AN4646" t="s">
        <v>788</v>
      </c>
      <c r="AO4646" t="s">
        <v>794</v>
      </c>
      <c r="AP4646">
        <v>50</v>
      </c>
      <c r="AQ4646" t="s">
        <v>800</v>
      </c>
      <c r="AR4646" t="s">
        <v>794</v>
      </c>
      <c r="AS4646" t="s">
        <v>788</v>
      </c>
      <c r="AT4646">
        <v>-601509.61699999997</v>
      </c>
      <c r="AU4646">
        <v>-1005511.868</v>
      </c>
      <c r="AV4646">
        <v>-601509.61699999997</v>
      </c>
      <c r="AW4646">
        <v>-1005511.868</v>
      </c>
      <c r="AX4646">
        <v>-601513.82999999996</v>
      </c>
      <c r="AY4646">
        <v>-1005495.76</v>
      </c>
      <c r="AZ4646" t="s">
        <v>8923</v>
      </c>
      <c r="BA4646" t="s">
        <v>8598</v>
      </c>
      <c r="BC4646" t="s">
        <v>803</v>
      </c>
      <c r="BE4646">
        <v>1456742</v>
      </c>
      <c r="BG4646" t="s">
        <v>805</v>
      </c>
      <c r="BH4646" t="s">
        <v>806</v>
      </c>
      <c r="BI4646" t="s">
        <v>8925</v>
      </c>
      <c r="BJ4646" t="s">
        <v>8936</v>
      </c>
      <c r="BK4646" t="s">
        <v>809</v>
      </c>
      <c r="BL4646">
        <v>1</v>
      </c>
    </row>
    <row r="4647" spans="1:64" x14ac:dyDescent="0.2">
      <c r="A4647">
        <v>50506190035</v>
      </c>
      <c r="B4647">
        <v>6</v>
      </c>
      <c r="D4647" s="95">
        <v>43482</v>
      </c>
      <c r="E4647">
        <v>4</v>
      </c>
      <c r="F4647">
        <v>2300</v>
      </c>
      <c r="G4647">
        <v>3</v>
      </c>
      <c r="H4647">
        <v>0</v>
      </c>
      <c r="I4647">
        <v>9</v>
      </c>
      <c r="J4647">
        <v>2</v>
      </c>
      <c r="K4647">
        <v>1</v>
      </c>
      <c r="L4647">
        <v>0</v>
      </c>
      <c r="M4647">
        <v>504</v>
      </c>
      <c r="N4647">
        <v>0</v>
      </c>
      <c r="O4647">
        <v>0</v>
      </c>
      <c r="P4647">
        <v>0</v>
      </c>
      <c r="Q4647">
        <v>50</v>
      </c>
      <c r="R4647">
        <v>2</v>
      </c>
      <c r="S4647">
        <v>3</v>
      </c>
      <c r="T4647">
        <v>1</v>
      </c>
      <c r="U4647">
        <v>1</v>
      </c>
      <c r="V4647">
        <v>4</v>
      </c>
      <c r="W4647">
        <v>1</v>
      </c>
      <c r="X4647">
        <v>1</v>
      </c>
      <c r="Y4647">
        <v>6</v>
      </c>
      <c r="Z4647">
        <v>3</v>
      </c>
      <c r="AA4647">
        <v>3</v>
      </c>
      <c r="AB4647">
        <v>0</v>
      </c>
      <c r="AC4647">
        <v>5</v>
      </c>
      <c r="AD4647">
        <v>1</v>
      </c>
      <c r="AE4647">
        <v>10</v>
      </c>
      <c r="AF4647" t="s">
        <v>2785</v>
      </c>
      <c r="AG4647">
        <v>17</v>
      </c>
      <c r="AI4647" t="s">
        <v>781</v>
      </c>
      <c r="AP4647">
        <v>0</v>
      </c>
      <c r="AT4647">
        <v>-610273.84499999997</v>
      </c>
      <c r="AU4647">
        <v>-1011851.666</v>
      </c>
      <c r="AV4647">
        <v>-610273.84499999997</v>
      </c>
      <c r="AW4647">
        <v>-1011851.666</v>
      </c>
      <c r="AX4647">
        <v>-610272.076</v>
      </c>
      <c r="AY4647">
        <v>-1011856.904</v>
      </c>
      <c r="BC4647" t="s">
        <v>803</v>
      </c>
      <c r="BE4647">
        <v>3243724</v>
      </c>
      <c r="BG4647" t="s">
        <v>805</v>
      </c>
      <c r="BH4647" t="s">
        <v>806</v>
      </c>
      <c r="BI4647" t="s">
        <v>6345</v>
      </c>
      <c r="BK4647" t="s">
        <v>809</v>
      </c>
      <c r="BL4647">
        <v>2</v>
      </c>
    </row>
    <row r="4648" spans="1:64" x14ac:dyDescent="0.2">
      <c r="A4648">
        <v>50506190036</v>
      </c>
      <c r="B4648">
        <v>3</v>
      </c>
      <c r="C4648" t="s">
        <v>8937</v>
      </c>
      <c r="D4648" s="95">
        <v>43483</v>
      </c>
      <c r="E4648">
        <v>5</v>
      </c>
      <c r="F4648">
        <v>1900</v>
      </c>
      <c r="G4648">
        <v>3</v>
      </c>
      <c r="H4648">
        <v>0</v>
      </c>
      <c r="I4648">
        <v>6</v>
      </c>
      <c r="J4648">
        <v>2</v>
      </c>
      <c r="K4648">
        <v>1</v>
      </c>
      <c r="L4648">
        <v>0</v>
      </c>
      <c r="M4648">
        <v>204</v>
      </c>
      <c r="N4648">
        <v>0</v>
      </c>
      <c r="O4648">
        <v>0</v>
      </c>
      <c r="P4648">
        <v>0</v>
      </c>
      <c r="Q4648">
        <v>150</v>
      </c>
      <c r="R4648">
        <v>2</v>
      </c>
      <c r="S4648">
        <v>6</v>
      </c>
      <c r="T4648">
        <v>1</v>
      </c>
      <c r="U4648">
        <v>1</v>
      </c>
      <c r="V4648">
        <v>4</v>
      </c>
      <c r="W4648">
        <v>3</v>
      </c>
      <c r="X4648">
        <v>1</v>
      </c>
      <c r="Y4648">
        <v>1</v>
      </c>
      <c r="Z4648">
        <v>3</v>
      </c>
      <c r="AA4648">
        <v>5</v>
      </c>
      <c r="AB4648">
        <v>0</v>
      </c>
      <c r="AC4648">
        <v>2</v>
      </c>
      <c r="AD4648">
        <v>1</v>
      </c>
      <c r="AE4648">
        <v>0</v>
      </c>
      <c r="AG4648">
        <v>3</v>
      </c>
      <c r="AH4648" t="s">
        <v>785</v>
      </c>
      <c r="AI4648">
        <v>1</v>
      </c>
      <c r="AJ4648" t="s">
        <v>788</v>
      </c>
      <c r="AK4648" t="s">
        <v>788</v>
      </c>
      <c r="AL4648" t="s">
        <v>788</v>
      </c>
      <c r="AM4648" t="s">
        <v>787</v>
      </c>
      <c r="AN4648" t="s">
        <v>788</v>
      </c>
      <c r="AO4648" t="s">
        <v>788</v>
      </c>
      <c r="AP4648">
        <v>50</v>
      </c>
      <c r="AQ4648" t="s">
        <v>800</v>
      </c>
      <c r="AR4648" t="s">
        <v>788</v>
      </c>
      <c r="AS4648" t="s">
        <v>788</v>
      </c>
      <c r="AT4648">
        <v>-620837.26599999995</v>
      </c>
      <c r="AU4648">
        <v>-1030625.893</v>
      </c>
      <c r="AV4648">
        <v>-620833.51699999999</v>
      </c>
      <c r="AW4648">
        <v>-1030618.931</v>
      </c>
      <c r="AX4648">
        <v>-620833.65399999998</v>
      </c>
      <c r="AY4648">
        <v>-1030619.514</v>
      </c>
      <c r="AZ4648" t="s">
        <v>8938</v>
      </c>
      <c r="BC4648" t="s">
        <v>2699</v>
      </c>
      <c r="BD4648">
        <v>30820</v>
      </c>
      <c r="BE4648">
        <v>1763842</v>
      </c>
      <c r="BG4648" t="s">
        <v>805</v>
      </c>
      <c r="BH4648" t="s">
        <v>806</v>
      </c>
      <c r="BI4648" t="s">
        <v>8933</v>
      </c>
      <c r="BK4648" t="s">
        <v>809</v>
      </c>
      <c r="BL4648">
        <v>1</v>
      </c>
    </row>
    <row r="4649" spans="1:64" x14ac:dyDescent="0.2">
      <c r="A4649">
        <v>50506190037</v>
      </c>
      <c r="B4649">
        <v>2</v>
      </c>
      <c r="C4649" t="s">
        <v>8863</v>
      </c>
      <c r="D4649" s="95">
        <v>43485</v>
      </c>
      <c r="E4649">
        <v>0</v>
      </c>
      <c r="F4649">
        <v>100</v>
      </c>
      <c r="G4649">
        <v>3</v>
      </c>
      <c r="H4649">
        <v>0</v>
      </c>
      <c r="I4649">
        <v>2</v>
      </c>
      <c r="J4649">
        <v>2</v>
      </c>
      <c r="K4649">
        <v>1</v>
      </c>
      <c r="L4649">
        <v>2</v>
      </c>
      <c r="M4649">
        <v>205</v>
      </c>
      <c r="N4649">
        <v>0</v>
      </c>
      <c r="O4649">
        <v>0</v>
      </c>
      <c r="P4649">
        <v>0</v>
      </c>
      <c r="Q4649">
        <v>750</v>
      </c>
      <c r="R4649">
        <v>2</v>
      </c>
      <c r="S4649">
        <v>1</v>
      </c>
      <c r="T4649">
        <v>1</v>
      </c>
      <c r="U4649">
        <v>1</v>
      </c>
      <c r="V4649">
        <v>4</v>
      </c>
      <c r="W4649">
        <v>1</v>
      </c>
      <c r="X4649">
        <v>1</v>
      </c>
      <c r="Y4649">
        <v>1</v>
      </c>
      <c r="Z4649">
        <v>3</v>
      </c>
      <c r="AA4649">
        <v>5</v>
      </c>
      <c r="AB4649">
        <v>7</v>
      </c>
      <c r="AC4649">
        <v>2</v>
      </c>
      <c r="AD4649">
        <v>1</v>
      </c>
      <c r="AE4649">
        <v>0</v>
      </c>
      <c r="AG4649">
        <v>3</v>
      </c>
      <c r="AH4649" t="s">
        <v>865</v>
      </c>
      <c r="AI4649">
        <v>2</v>
      </c>
      <c r="AJ4649" t="s">
        <v>788</v>
      </c>
      <c r="AK4649" t="s">
        <v>788</v>
      </c>
      <c r="AL4649" t="s">
        <v>788</v>
      </c>
      <c r="AM4649" t="s">
        <v>787</v>
      </c>
      <c r="AN4649" t="s">
        <v>788</v>
      </c>
      <c r="AO4649" t="s">
        <v>790</v>
      </c>
      <c r="AP4649">
        <v>500</v>
      </c>
      <c r="AQ4649" t="s">
        <v>800</v>
      </c>
      <c r="AR4649" t="s">
        <v>788</v>
      </c>
      <c r="AS4649" t="s">
        <v>788</v>
      </c>
      <c r="AT4649">
        <v>-612966.62</v>
      </c>
      <c r="AU4649">
        <v>-1021112.384</v>
      </c>
      <c r="AV4649">
        <v>-612971.43999999994</v>
      </c>
      <c r="AW4649">
        <v>-1021109.17</v>
      </c>
      <c r="AX4649">
        <v>-612971.26</v>
      </c>
      <c r="AY4649">
        <v>-1021109.069</v>
      </c>
      <c r="AZ4649" t="s">
        <v>8864</v>
      </c>
      <c r="BA4649" t="s">
        <v>8865</v>
      </c>
      <c r="BC4649" t="s">
        <v>859</v>
      </c>
      <c r="BD4649">
        <v>303</v>
      </c>
      <c r="BE4649">
        <v>214190</v>
      </c>
      <c r="BG4649" t="s">
        <v>805</v>
      </c>
      <c r="BH4649" t="s">
        <v>806</v>
      </c>
      <c r="BI4649" t="s">
        <v>8866</v>
      </c>
      <c r="BJ4649" t="s">
        <v>8867</v>
      </c>
      <c r="BK4649" t="s">
        <v>809</v>
      </c>
      <c r="BL4649">
        <v>1</v>
      </c>
    </row>
    <row r="4650" spans="1:64" x14ac:dyDescent="0.2">
      <c r="A4650">
        <v>50506190038</v>
      </c>
      <c r="B4650">
        <v>6</v>
      </c>
      <c r="D4650" s="95">
        <v>43487</v>
      </c>
      <c r="E4650">
        <v>2</v>
      </c>
      <c r="F4650">
        <v>1100</v>
      </c>
      <c r="G4650">
        <v>3</v>
      </c>
      <c r="H4650">
        <v>0</v>
      </c>
      <c r="I4650">
        <v>6</v>
      </c>
      <c r="J4650">
        <v>2</v>
      </c>
      <c r="K4650">
        <v>1</v>
      </c>
      <c r="L4650">
        <v>2</v>
      </c>
      <c r="M4650">
        <v>504</v>
      </c>
      <c r="N4650">
        <v>0</v>
      </c>
      <c r="O4650">
        <v>0</v>
      </c>
      <c r="P4650">
        <v>0</v>
      </c>
      <c r="Q4650">
        <v>100</v>
      </c>
      <c r="R4650">
        <v>2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</v>
      </c>
      <c r="Y4650">
        <v>0</v>
      </c>
      <c r="Z4650">
        <v>3</v>
      </c>
      <c r="AA4650">
        <v>5</v>
      </c>
      <c r="AB4650">
        <v>0</v>
      </c>
      <c r="AC4650">
        <v>1</v>
      </c>
      <c r="AD4650">
        <v>1</v>
      </c>
      <c r="AE4650">
        <v>0</v>
      </c>
      <c r="AG4650">
        <v>5</v>
      </c>
      <c r="AH4650" t="s">
        <v>1232</v>
      </c>
      <c r="AI4650">
        <v>7</v>
      </c>
      <c r="AJ4650" t="s">
        <v>790</v>
      </c>
      <c r="AK4650" t="s">
        <v>787</v>
      </c>
      <c r="AL4650" t="s">
        <v>788</v>
      </c>
      <c r="AM4650" t="s">
        <v>787</v>
      </c>
      <c r="AN4650" t="s">
        <v>788</v>
      </c>
      <c r="AO4650" t="s">
        <v>794</v>
      </c>
      <c r="AP4650">
        <v>0</v>
      </c>
      <c r="AQ4650" t="s">
        <v>790</v>
      </c>
      <c r="AR4650" t="s">
        <v>788</v>
      </c>
      <c r="AS4650" t="s">
        <v>788</v>
      </c>
      <c r="AT4650">
        <v>-617773.10600000003</v>
      </c>
      <c r="AU4650">
        <v>-1028300.541</v>
      </c>
      <c r="AV4650">
        <v>-617777.93999999994</v>
      </c>
      <c r="AW4650">
        <v>-1028310.209</v>
      </c>
      <c r="AX4650">
        <v>-617778.17099999997</v>
      </c>
      <c r="AY4650">
        <v>-1028310.764</v>
      </c>
      <c r="AZ4650" t="s">
        <v>8929</v>
      </c>
      <c r="BC4650" t="s">
        <v>803</v>
      </c>
      <c r="BE4650">
        <v>230262</v>
      </c>
      <c r="BH4650" t="s">
        <v>806</v>
      </c>
      <c r="BI4650" t="s">
        <v>8895</v>
      </c>
      <c r="BK4650" t="s">
        <v>809</v>
      </c>
      <c r="BL4650">
        <v>1</v>
      </c>
    </row>
    <row r="4651" spans="1:64" x14ac:dyDescent="0.2">
      <c r="A4651">
        <v>50506190039</v>
      </c>
      <c r="B4651">
        <v>2</v>
      </c>
      <c r="C4651" t="s">
        <v>8906</v>
      </c>
      <c r="D4651" s="95">
        <v>43487</v>
      </c>
      <c r="E4651">
        <v>2</v>
      </c>
      <c r="F4651">
        <v>1705</v>
      </c>
      <c r="G4651">
        <v>1</v>
      </c>
      <c r="H4651">
        <v>3</v>
      </c>
      <c r="I4651">
        <v>0</v>
      </c>
      <c r="J4651">
        <v>2</v>
      </c>
      <c r="K4651">
        <v>1</v>
      </c>
      <c r="L4651">
        <v>0</v>
      </c>
      <c r="M4651">
        <v>502</v>
      </c>
      <c r="N4651">
        <v>0</v>
      </c>
      <c r="O4651">
        <v>0</v>
      </c>
      <c r="P4651">
        <v>0</v>
      </c>
      <c r="Q4651">
        <v>30</v>
      </c>
      <c r="R4651">
        <v>2</v>
      </c>
      <c r="S4651">
        <v>1</v>
      </c>
      <c r="T4651">
        <v>1</v>
      </c>
      <c r="U4651">
        <v>1</v>
      </c>
      <c r="V4651">
        <v>2</v>
      </c>
      <c r="W4651">
        <v>1</v>
      </c>
      <c r="X4651">
        <v>1</v>
      </c>
      <c r="Y4651">
        <v>1</v>
      </c>
      <c r="Z4651">
        <v>3</v>
      </c>
      <c r="AA4651">
        <v>5</v>
      </c>
      <c r="AB4651">
        <v>0</v>
      </c>
      <c r="AC4651">
        <v>1</v>
      </c>
      <c r="AD4651">
        <v>2</v>
      </c>
      <c r="AE4651">
        <v>0</v>
      </c>
      <c r="AG4651">
        <v>17</v>
      </c>
      <c r="AI4651" t="s">
        <v>781</v>
      </c>
      <c r="AP4651">
        <v>0</v>
      </c>
      <c r="AT4651">
        <v>-627641.72</v>
      </c>
      <c r="AU4651">
        <v>-1027879.098</v>
      </c>
      <c r="AV4651">
        <v>-627637.43599999999</v>
      </c>
      <c r="AW4651">
        <v>-1027871.601</v>
      </c>
      <c r="AX4651">
        <v>-627637.32900000003</v>
      </c>
      <c r="AY4651">
        <v>-1027871.847</v>
      </c>
      <c r="BC4651" t="s">
        <v>859</v>
      </c>
      <c r="BD4651">
        <v>285</v>
      </c>
      <c r="BE4651">
        <v>1202198</v>
      </c>
      <c r="BG4651" t="s">
        <v>805</v>
      </c>
      <c r="BH4651" t="s">
        <v>806</v>
      </c>
      <c r="BI4651" t="s">
        <v>8939</v>
      </c>
      <c r="BK4651" t="s">
        <v>809</v>
      </c>
      <c r="BL4651">
        <v>2</v>
      </c>
    </row>
    <row r="4652" spans="1:64" x14ac:dyDescent="0.2">
      <c r="A4652">
        <v>50506190040</v>
      </c>
      <c r="B4652">
        <v>1</v>
      </c>
      <c r="C4652" t="s">
        <v>1751</v>
      </c>
      <c r="D4652" s="95">
        <v>43488</v>
      </c>
      <c r="E4652">
        <v>3</v>
      </c>
      <c r="F4652">
        <v>840</v>
      </c>
      <c r="G4652">
        <v>3</v>
      </c>
      <c r="H4652">
        <v>0</v>
      </c>
      <c r="I4652">
        <v>5</v>
      </c>
      <c r="J4652">
        <v>2</v>
      </c>
      <c r="K4652">
        <v>1</v>
      </c>
      <c r="L4652">
        <v>2</v>
      </c>
      <c r="M4652">
        <v>516</v>
      </c>
      <c r="N4652">
        <v>0</v>
      </c>
      <c r="O4652">
        <v>0</v>
      </c>
      <c r="P4652">
        <v>0</v>
      </c>
      <c r="Q4652">
        <v>10</v>
      </c>
      <c r="R4652">
        <v>2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0</v>
      </c>
      <c r="AA4652">
        <v>0</v>
      </c>
      <c r="AB4652">
        <v>0</v>
      </c>
      <c r="AC4652">
        <v>1</v>
      </c>
      <c r="AD4652">
        <v>2</v>
      </c>
      <c r="AE4652">
        <v>0</v>
      </c>
      <c r="AG4652">
        <v>3</v>
      </c>
      <c r="AH4652" t="s">
        <v>785</v>
      </c>
      <c r="AI4652">
        <v>99</v>
      </c>
      <c r="AJ4652" t="s">
        <v>788</v>
      </c>
      <c r="AK4652" t="s">
        <v>787</v>
      </c>
      <c r="AL4652" t="s">
        <v>788</v>
      </c>
      <c r="AM4652" t="s">
        <v>787</v>
      </c>
      <c r="AN4652" t="s">
        <v>788</v>
      </c>
      <c r="AO4652" t="s">
        <v>788</v>
      </c>
      <c r="AP4652">
        <v>0</v>
      </c>
      <c r="AQ4652" t="s">
        <v>800</v>
      </c>
      <c r="AR4652" t="s">
        <v>788</v>
      </c>
      <c r="AS4652" t="s">
        <v>788</v>
      </c>
      <c r="AT4652">
        <v>-633311.71299999999</v>
      </c>
      <c r="AU4652">
        <v>-1026872.718</v>
      </c>
      <c r="AV4652">
        <v>-633311.71299999999</v>
      </c>
      <c r="AW4652">
        <v>-1026872.718</v>
      </c>
      <c r="AX4652">
        <v>-633315.66500000004</v>
      </c>
      <c r="AY4652">
        <v>-1026868.0330000001</v>
      </c>
      <c r="AZ4652" t="s">
        <v>8915</v>
      </c>
      <c r="BA4652" t="s">
        <v>2913</v>
      </c>
      <c r="BC4652" t="s">
        <v>1400</v>
      </c>
      <c r="BD4652">
        <v>33</v>
      </c>
      <c r="BE4652">
        <v>2608890</v>
      </c>
      <c r="BG4652" t="s">
        <v>805</v>
      </c>
      <c r="BH4652" t="s">
        <v>806</v>
      </c>
      <c r="BI4652" t="s">
        <v>8916</v>
      </c>
      <c r="BJ4652" t="s">
        <v>8940</v>
      </c>
      <c r="BK4652" t="s">
        <v>809</v>
      </c>
      <c r="BL4652">
        <v>1</v>
      </c>
    </row>
    <row r="4653" spans="1:64" x14ac:dyDescent="0.2">
      <c r="A4653">
        <v>50506190041</v>
      </c>
      <c r="B4653">
        <v>1</v>
      </c>
      <c r="C4653" t="s">
        <v>1252</v>
      </c>
      <c r="D4653" s="95">
        <v>43491</v>
      </c>
      <c r="E4653">
        <v>6</v>
      </c>
      <c r="F4653">
        <v>115</v>
      </c>
      <c r="G4653">
        <v>3</v>
      </c>
      <c r="H4653">
        <v>0</v>
      </c>
      <c r="I4653">
        <v>6</v>
      </c>
      <c r="J4653">
        <v>1</v>
      </c>
      <c r="K4653">
        <v>1</v>
      </c>
      <c r="L4653">
        <v>9</v>
      </c>
      <c r="M4653">
        <v>510</v>
      </c>
      <c r="N4653">
        <v>0</v>
      </c>
      <c r="O4653">
        <v>1</v>
      </c>
      <c r="P4653">
        <v>0</v>
      </c>
      <c r="Q4653">
        <v>500</v>
      </c>
      <c r="R4653">
        <v>2</v>
      </c>
      <c r="S4653">
        <v>1</v>
      </c>
      <c r="T4653">
        <v>1</v>
      </c>
      <c r="U4653">
        <v>1</v>
      </c>
      <c r="V4653">
        <v>4</v>
      </c>
      <c r="W4653">
        <v>1</v>
      </c>
      <c r="X4653">
        <v>1</v>
      </c>
      <c r="Y4653">
        <v>8</v>
      </c>
      <c r="Z4653">
        <v>0</v>
      </c>
      <c r="AA4653">
        <v>0</v>
      </c>
      <c r="AB4653">
        <v>0</v>
      </c>
      <c r="AC4653">
        <v>1</v>
      </c>
      <c r="AD4653">
        <v>1</v>
      </c>
      <c r="AE4653">
        <v>0</v>
      </c>
      <c r="AG4653">
        <v>3</v>
      </c>
      <c r="AH4653" t="s">
        <v>905</v>
      </c>
      <c r="AI4653">
        <v>6</v>
      </c>
      <c r="AJ4653" t="s">
        <v>788</v>
      </c>
      <c r="AK4653" t="s">
        <v>787</v>
      </c>
      <c r="AL4653" t="s">
        <v>788</v>
      </c>
      <c r="AM4653" t="s">
        <v>787</v>
      </c>
      <c r="AN4653" t="s">
        <v>788</v>
      </c>
      <c r="AO4653" t="s">
        <v>788</v>
      </c>
      <c r="AP4653">
        <v>400</v>
      </c>
      <c r="AQ4653" t="s">
        <v>800</v>
      </c>
      <c r="AR4653" t="s">
        <v>794</v>
      </c>
      <c r="AS4653" t="s">
        <v>788</v>
      </c>
      <c r="AT4653">
        <v>-632897.54</v>
      </c>
      <c r="AU4653">
        <v>-1024512.429</v>
      </c>
      <c r="AV4653">
        <v>-632897.54</v>
      </c>
      <c r="AW4653">
        <v>-1024512.429</v>
      </c>
      <c r="AX4653">
        <v>-632897.74</v>
      </c>
      <c r="AY4653">
        <v>-1024512.314</v>
      </c>
      <c r="BC4653" t="s">
        <v>1400</v>
      </c>
      <c r="BD4653">
        <v>37</v>
      </c>
      <c r="BE4653">
        <v>1763474</v>
      </c>
      <c r="BG4653" t="s">
        <v>805</v>
      </c>
      <c r="BH4653" t="s">
        <v>806</v>
      </c>
      <c r="BI4653" t="s">
        <v>8919</v>
      </c>
      <c r="BK4653" t="s">
        <v>809</v>
      </c>
      <c r="BL4653">
        <v>2</v>
      </c>
    </row>
    <row r="4654" spans="1:64" x14ac:dyDescent="0.2">
      <c r="A4654">
        <v>50506190042</v>
      </c>
      <c r="B4654">
        <v>1</v>
      </c>
      <c r="C4654" t="s">
        <v>1847</v>
      </c>
      <c r="D4654" s="95">
        <v>43491</v>
      </c>
      <c r="E4654">
        <v>6</v>
      </c>
      <c r="F4654">
        <v>440</v>
      </c>
      <c r="G4654">
        <v>5</v>
      </c>
      <c r="H4654">
        <v>0</v>
      </c>
      <c r="I4654">
        <v>0</v>
      </c>
      <c r="J4654">
        <v>2</v>
      </c>
      <c r="K4654">
        <v>4</v>
      </c>
      <c r="L4654">
        <v>0</v>
      </c>
      <c r="M4654">
        <v>100</v>
      </c>
      <c r="N4654">
        <v>0</v>
      </c>
      <c r="O4654">
        <v>0</v>
      </c>
      <c r="P4654">
        <v>0</v>
      </c>
      <c r="Q4654">
        <v>410</v>
      </c>
      <c r="R4654">
        <v>2</v>
      </c>
      <c r="S4654">
        <v>1</v>
      </c>
      <c r="T4654">
        <v>1</v>
      </c>
      <c r="U4654">
        <v>1</v>
      </c>
      <c r="V4654">
        <v>6</v>
      </c>
      <c r="W4654">
        <v>1</v>
      </c>
      <c r="X4654">
        <v>1</v>
      </c>
      <c r="Y4654">
        <v>1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G4654">
        <v>3</v>
      </c>
      <c r="AH4654" t="s">
        <v>785</v>
      </c>
      <c r="AI4654">
        <v>18</v>
      </c>
      <c r="AJ4654" t="s">
        <v>788</v>
      </c>
      <c r="AK4654" t="s">
        <v>787</v>
      </c>
      <c r="AL4654" t="s">
        <v>788</v>
      </c>
      <c r="AM4654" t="s">
        <v>787</v>
      </c>
      <c r="AN4654" t="s">
        <v>788</v>
      </c>
      <c r="AO4654" t="s">
        <v>790</v>
      </c>
      <c r="AP4654">
        <v>400</v>
      </c>
      <c r="AQ4654" t="s">
        <v>790</v>
      </c>
      <c r="AR4654" t="s">
        <v>788</v>
      </c>
      <c r="AS4654" t="s">
        <v>788</v>
      </c>
      <c r="AT4654">
        <v>-620762.06200000003</v>
      </c>
      <c r="AU4654">
        <v>-1013755.073</v>
      </c>
      <c r="AV4654">
        <v>-620751.85600000003</v>
      </c>
      <c r="AW4654">
        <v>-1013758.834</v>
      </c>
      <c r="AX4654">
        <v>-620752.027</v>
      </c>
      <c r="AY4654">
        <v>-1013758.8590000001</v>
      </c>
      <c r="AZ4654" t="s">
        <v>8941</v>
      </c>
      <c r="BA4654" t="s">
        <v>8942</v>
      </c>
      <c r="BC4654" t="s">
        <v>1400</v>
      </c>
      <c r="BD4654">
        <v>14</v>
      </c>
      <c r="BE4654">
        <v>1677899</v>
      </c>
      <c r="BG4654" t="s">
        <v>870</v>
      </c>
      <c r="BH4654" t="s">
        <v>806</v>
      </c>
      <c r="BI4654" t="s">
        <v>8943</v>
      </c>
      <c r="BJ4654" t="s">
        <v>8944</v>
      </c>
      <c r="BK4654" t="s">
        <v>809</v>
      </c>
      <c r="BL4654">
        <v>1</v>
      </c>
    </row>
    <row r="4655" spans="1:64" x14ac:dyDescent="0.2">
      <c r="A4655">
        <v>50506190043</v>
      </c>
      <c r="B4655">
        <v>1</v>
      </c>
      <c r="C4655" t="s">
        <v>1252</v>
      </c>
      <c r="D4655" s="95">
        <v>43491</v>
      </c>
      <c r="E4655">
        <v>6</v>
      </c>
      <c r="F4655">
        <v>800</v>
      </c>
      <c r="G4655">
        <v>3</v>
      </c>
      <c r="H4655">
        <v>0</v>
      </c>
      <c r="I4655">
        <v>9</v>
      </c>
      <c r="J4655">
        <v>2</v>
      </c>
      <c r="K4655">
        <v>1</v>
      </c>
      <c r="L4655">
        <v>2</v>
      </c>
      <c r="M4655">
        <v>204</v>
      </c>
      <c r="N4655">
        <v>0</v>
      </c>
      <c r="O4655">
        <v>0</v>
      </c>
      <c r="P4655">
        <v>0</v>
      </c>
      <c r="Q4655">
        <v>145</v>
      </c>
      <c r="R4655">
        <v>2</v>
      </c>
      <c r="S4655">
        <v>5</v>
      </c>
      <c r="T4655">
        <v>1</v>
      </c>
      <c r="U4655">
        <v>5</v>
      </c>
      <c r="V4655">
        <v>1</v>
      </c>
      <c r="W4655">
        <v>1</v>
      </c>
      <c r="X4655">
        <v>1</v>
      </c>
      <c r="Y4655">
        <v>1</v>
      </c>
      <c r="Z4655">
        <v>0</v>
      </c>
      <c r="AA4655">
        <v>0</v>
      </c>
      <c r="AB4655">
        <v>0</v>
      </c>
      <c r="AC4655">
        <v>3</v>
      </c>
      <c r="AD4655">
        <v>1</v>
      </c>
      <c r="AE4655">
        <v>0</v>
      </c>
      <c r="AG4655">
        <v>3</v>
      </c>
      <c r="AH4655" t="s">
        <v>928</v>
      </c>
      <c r="AI4655">
        <v>16</v>
      </c>
      <c r="AJ4655" t="s">
        <v>788</v>
      </c>
      <c r="AK4655" t="s">
        <v>787</v>
      </c>
      <c r="AL4655" t="s">
        <v>788</v>
      </c>
      <c r="AM4655" t="s">
        <v>787</v>
      </c>
      <c r="AN4655" t="s">
        <v>788</v>
      </c>
      <c r="AO4655" t="s">
        <v>788</v>
      </c>
      <c r="AP4655">
        <v>100</v>
      </c>
      <c r="AQ4655" t="s">
        <v>800</v>
      </c>
      <c r="AR4655" t="s">
        <v>788</v>
      </c>
      <c r="AS4655" t="s">
        <v>788</v>
      </c>
      <c r="AT4655">
        <v>-633834.348</v>
      </c>
      <c r="AU4655">
        <v>-1025780.86</v>
      </c>
      <c r="AV4655">
        <v>-633834.348</v>
      </c>
      <c r="AW4655">
        <v>-1025780.86</v>
      </c>
      <c r="AX4655">
        <v>-633830.76899999997</v>
      </c>
      <c r="AY4655">
        <v>-1025782.75</v>
      </c>
      <c r="BC4655" t="s">
        <v>1400</v>
      </c>
      <c r="BD4655">
        <v>37</v>
      </c>
      <c r="BE4655">
        <v>1678128</v>
      </c>
      <c r="BG4655" t="s">
        <v>870</v>
      </c>
      <c r="BH4655" t="s">
        <v>806</v>
      </c>
      <c r="BI4655" t="s">
        <v>8945</v>
      </c>
      <c r="BK4655" t="s">
        <v>809</v>
      </c>
      <c r="BL4655">
        <v>2</v>
      </c>
    </row>
    <row r="4656" spans="1:64" x14ac:dyDescent="0.2">
      <c r="A4656">
        <v>50506190044</v>
      </c>
      <c r="B4656">
        <v>2</v>
      </c>
      <c r="C4656" t="s">
        <v>8662</v>
      </c>
      <c r="D4656" s="95">
        <v>43491</v>
      </c>
      <c r="E4656">
        <v>6</v>
      </c>
      <c r="F4656">
        <v>945</v>
      </c>
      <c r="G4656">
        <v>3</v>
      </c>
      <c r="H4656">
        <v>0</v>
      </c>
      <c r="I4656">
        <v>4</v>
      </c>
      <c r="J4656">
        <v>1</v>
      </c>
      <c r="K4656">
        <v>1</v>
      </c>
      <c r="L4656">
        <v>2</v>
      </c>
      <c r="M4656">
        <v>204</v>
      </c>
      <c r="N4656">
        <v>0</v>
      </c>
      <c r="O4656">
        <v>0</v>
      </c>
      <c r="P4656">
        <v>1</v>
      </c>
      <c r="Q4656">
        <v>400</v>
      </c>
      <c r="R4656">
        <v>2</v>
      </c>
      <c r="S4656">
        <v>6</v>
      </c>
      <c r="T4656">
        <v>1</v>
      </c>
      <c r="U4656">
        <v>5</v>
      </c>
      <c r="V4656">
        <v>1</v>
      </c>
      <c r="W4656">
        <v>1</v>
      </c>
      <c r="X4656">
        <v>1</v>
      </c>
      <c r="Y4656">
        <v>1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G4656">
        <v>3</v>
      </c>
      <c r="AH4656" t="s">
        <v>1019</v>
      </c>
      <c r="AI4656">
        <v>10</v>
      </c>
      <c r="AJ4656" t="s">
        <v>788</v>
      </c>
      <c r="AK4656" t="s">
        <v>788</v>
      </c>
      <c r="AL4656" t="s">
        <v>788</v>
      </c>
      <c r="AM4656" t="s">
        <v>787</v>
      </c>
      <c r="AN4656" t="s">
        <v>788</v>
      </c>
      <c r="AO4656" t="s">
        <v>790</v>
      </c>
      <c r="AP4656">
        <v>300</v>
      </c>
      <c r="AQ4656" t="s">
        <v>800</v>
      </c>
      <c r="AR4656" t="s">
        <v>788</v>
      </c>
      <c r="AS4656" t="s">
        <v>788</v>
      </c>
      <c r="AT4656">
        <v>-619187.99699999997</v>
      </c>
      <c r="AU4656">
        <v>-1030027.637</v>
      </c>
      <c r="AV4656">
        <v>-619187.99699999997</v>
      </c>
      <c r="AW4656">
        <v>-1030027.637</v>
      </c>
      <c r="AX4656">
        <v>-619174.33600000001</v>
      </c>
      <c r="AY4656">
        <v>-1030048.754</v>
      </c>
      <c r="BC4656" t="s">
        <v>859</v>
      </c>
      <c r="BD4656">
        <v>308</v>
      </c>
      <c r="BE4656">
        <v>1677669</v>
      </c>
      <c r="BG4656" t="s">
        <v>805</v>
      </c>
      <c r="BH4656" t="s">
        <v>806</v>
      </c>
      <c r="BI4656" t="s">
        <v>8933</v>
      </c>
      <c r="BK4656" t="s">
        <v>809</v>
      </c>
      <c r="BL4656">
        <v>2</v>
      </c>
    </row>
    <row r="4657" spans="1:64" x14ac:dyDescent="0.2">
      <c r="A4657">
        <v>50506190045</v>
      </c>
      <c r="B4657">
        <v>1</v>
      </c>
      <c r="C4657" t="s">
        <v>1751</v>
      </c>
      <c r="D4657" s="95">
        <v>43491</v>
      </c>
      <c r="E4657">
        <v>6</v>
      </c>
      <c r="F4657">
        <v>1745</v>
      </c>
      <c r="G4657">
        <v>3</v>
      </c>
      <c r="H4657">
        <v>0</v>
      </c>
      <c r="I4657">
        <v>9</v>
      </c>
      <c r="J4657">
        <v>2</v>
      </c>
      <c r="K4657">
        <v>1</v>
      </c>
      <c r="L4657">
        <v>2</v>
      </c>
      <c r="M4657">
        <v>204</v>
      </c>
      <c r="N4657">
        <v>0</v>
      </c>
      <c r="O4657">
        <v>0</v>
      </c>
      <c r="P4657">
        <v>0</v>
      </c>
      <c r="Q4657">
        <v>500</v>
      </c>
      <c r="R4657">
        <v>2</v>
      </c>
      <c r="S4657">
        <v>6</v>
      </c>
      <c r="T4657">
        <v>1</v>
      </c>
      <c r="U4657">
        <v>5</v>
      </c>
      <c r="V4657">
        <v>4</v>
      </c>
      <c r="W4657">
        <v>1</v>
      </c>
      <c r="X4657">
        <v>1</v>
      </c>
      <c r="Y4657">
        <v>1</v>
      </c>
      <c r="Z4657">
        <v>0</v>
      </c>
      <c r="AA4657">
        <v>0</v>
      </c>
      <c r="AB4657">
        <v>0</v>
      </c>
      <c r="AC4657">
        <v>1</v>
      </c>
      <c r="AD4657">
        <v>2</v>
      </c>
      <c r="AE4657">
        <v>0</v>
      </c>
      <c r="AG4657">
        <v>3</v>
      </c>
      <c r="AH4657" t="s">
        <v>907</v>
      </c>
      <c r="AI4657">
        <v>11</v>
      </c>
      <c r="AJ4657" t="s">
        <v>788</v>
      </c>
      <c r="AK4657" t="s">
        <v>788</v>
      </c>
      <c r="AL4657" t="s">
        <v>788</v>
      </c>
      <c r="AM4657" t="s">
        <v>787</v>
      </c>
      <c r="AN4657" t="s">
        <v>788</v>
      </c>
      <c r="AO4657" t="s">
        <v>788</v>
      </c>
      <c r="AP4657">
        <v>400</v>
      </c>
      <c r="AQ4657" t="s">
        <v>800</v>
      </c>
      <c r="AR4657" t="s">
        <v>788</v>
      </c>
      <c r="AS4657" t="s">
        <v>788</v>
      </c>
      <c r="AT4657">
        <v>-631562.06799999997</v>
      </c>
      <c r="AU4657">
        <v>-1025752.153</v>
      </c>
      <c r="AV4657">
        <v>-631562.06799999997</v>
      </c>
      <c r="AW4657">
        <v>-1025752.153</v>
      </c>
      <c r="AX4657">
        <v>-631570.21100000001</v>
      </c>
      <c r="AY4657">
        <v>-1025746.845</v>
      </c>
      <c r="BC4657" t="s">
        <v>1400</v>
      </c>
      <c r="BD4657">
        <v>33</v>
      </c>
      <c r="BE4657">
        <v>2942174</v>
      </c>
      <c r="BG4657" t="s">
        <v>805</v>
      </c>
      <c r="BH4657" t="s">
        <v>806</v>
      </c>
      <c r="BI4657" t="s">
        <v>8916</v>
      </c>
      <c r="BJ4657" t="s">
        <v>8946</v>
      </c>
      <c r="BK4657" t="s">
        <v>809</v>
      </c>
      <c r="BL4657">
        <v>2</v>
      </c>
    </row>
    <row r="4658" spans="1:64" x14ac:dyDescent="0.2">
      <c r="A4658">
        <v>50506190046</v>
      </c>
      <c r="B4658">
        <v>6</v>
      </c>
      <c r="D4658" s="95">
        <v>43491</v>
      </c>
      <c r="E4658">
        <v>6</v>
      </c>
      <c r="F4658">
        <v>2560</v>
      </c>
      <c r="G4658">
        <v>2</v>
      </c>
      <c r="H4658">
        <v>0</v>
      </c>
      <c r="I4658">
        <v>0</v>
      </c>
      <c r="J4658">
        <v>2</v>
      </c>
      <c r="K4658">
        <v>1</v>
      </c>
      <c r="L4658">
        <v>0</v>
      </c>
      <c r="M4658">
        <v>511</v>
      </c>
      <c r="N4658">
        <v>0</v>
      </c>
      <c r="O4658">
        <v>0</v>
      </c>
      <c r="P4658">
        <v>0</v>
      </c>
      <c r="Q4658">
        <v>600</v>
      </c>
      <c r="R4658">
        <v>2</v>
      </c>
      <c r="S4658">
        <v>3</v>
      </c>
      <c r="T4658">
        <v>1</v>
      </c>
      <c r="U4658">
        <v>5</v>
      </c>
      <c r="V4658">
        <v>4</v>
      </c>
      <c r="W4658">
        <v>1</v>
      </c>
      <c r="X4658">
        <v>1</v>
      </c>
      <c r="Y4658">
        <v>1</v>
      </c>
      <c r="Z4658">
        <v>0</v>
      </c>
      <c r="AA4658">
        <v>0</v>
      </c>
      <c r="AB4658">
        <v>0</v>
      </c>
      <c r="AC4658">
        <v>1</v>
      </c>
      <c r="AD4658">
        <v>2</v>
      </c>
      <c r="AE4658">
        <v>0</v>
      </c>
      <c r="AG4658">
        <v>3</v>
      </c>
      <c r="AH4658" t="s">
        <v>905</v>
      </c>
      <c r="AI4658">
        <v>5</v>
      </c>
      <c r="AJ4658" t="s">
        <v>788</v>
      </c>
      <c r="AK4658" t="s">
        <v>787</v>
      </c>
      <c r="AL4658" t="s">
        <v>788</v>
      </c>
      <c r="AM4658" t="s">
        <v>787</v>
      </c>
      <c r="AN4658" t="s">
        <v>788</v>
      </c>
      <c r="AO4658" t="s">
        <v>794</v>
      </c>
      <c r="AP4658">
        <v>400</v>
      </c>
      <c r="AQ4658" t="s">
        <v>811</v>
      </c>
      <c r="AT4658">
        <v>-616439.13199999998</v>
      </c>
      <c r="AU4658">
        <v>-1023331.56</v>
      </c>
      <c r="AV4658">
        <v>-616439.13199999998</v>
      </c>
      <c r="AW4658">
        <v>-1023331.56</v>
      </c>
      <c r="AX4658">
        <v>-616446.027</v>
      </c>
      <c r="AY4658">
        <v>-1023319.696</v>
      </c>
      <c r="AZ4658" t="s">
        <v>8864</v>
      </c>
      <c r="BA4658" t="s">
        <v>8947</v>
      </c>
      <c r="BC4658" t="s">
        <v>803</v>
      </c>
      <c r="BE4658">
        <v>219518</v>
      </c>
      <c r="BG4658" t="s">
        <v>805</v>
      </c>
      <c r="BH4658" t="s">
        <v>806</v>
      </c>
      <c r="BI4658" t="s">
        <v>8866</v>
      </c>
      <c r="BJ4658" t="s">
        <v>8948</v>
      </c>
      <c r="BK4658" t="s">
        <v>809</v>
      </c>
      <c r="BL4658">
        <v>1</v>
      </c>
    </row>
    <row r="4659" spans="1:64" x14ac:dyDescent="0.2">
      <c r="A4659">
        <v>50506190047</v>
      </c>
      <c r="B4659">
        <v>1</v>
      </c>
      <c r="C4659" t="s">
        <v>1847</v>
      </c>
      <c r="D4659" s="95">
        <v>43492</v>
      </c>
      <c r="E4659">
        <v>0</v>
      </c>
      <c r="F4659">
        <v>1745</v>
      </c>
      <c r="G4659">
        <v>5</v>
      </c>
      <c r="H4659">
        <v>0</v>
      </c>
      <c r="I4659">
        <v>0</v>
      </c>
      <c r="J4659">
        <v>2</v>
      </c>
      <c r="K4659">
        <v>4</v>
      </c>
      <c r="L4659">
        <v>0</v>
      </c>
      <c r="M4659">
        <v>100</v>
      </c>
      <c r="N4659">
        <v>0</v>
      </c>
      <c r="O4659">
        <v>0</v>
      </c>
      <c r="P4659">
        <v>0</v>
      </c>
      <c r="Q4659">
        <v>100</v>
      </c>
      <c r="R4659">
        <v>2</v>
      </c>
      <c r="S4659">
        <v>3</v>
      </c>
      <c r="T4659">
        <v>1</v>
      </c>
      <c r="U4659">
        <v>1</v>
      </c>
      <c r="V4659">
        <v>6</v>
      </c>
      <c r="W4659">
        <v>1</v>
      </c>
      <c r="X4659">
        <v>1</v>
      </c>
      <c r="Y4659">
        <v>1</v>
      </c>
      <c r="Z4659">
        <v>0</v>
      </c>
      <c r="AA4659">
        <v>0</v>
      </c>
      <c r="AB4659">
        <v>0</v>
      </c>
      <c r="AC4659">
        <v>3</v>
      </c>
      <c r="AD4659">
        <v>1</v>
      </c>
      <c r="AE4659">
        <v>0</v>
      </c>
      <c r="AG4659">
        <v>3</v>
      </c>
      <c r="AH4659" t="s">
        <v>800</v>
      </c>
      <c r="AI4659">
        <v>8</v>
      </c>
      <c r="AJ4659" t="s">
        <v>788</v>
      </c>
      <c r="AK4659" t="s">
        <v>787</v>
      </c>
      <c r="AL4659" t="s">
        <v>788</v>
      </c>
      <c r="AM4659" t="s">
        <v>787</v>
      </c>
      <c r="AN4659" t="s">
        <v>788</v>
      </c>
      <c r="AO4659" t="s">
        <v>788</v>
      </c>
      <c r="AP4659">
        <v>100</v>
      </c>
      <c r="AQ4659" t="s">
        <v>800</v>
      </c>
      <c r="AR4659" t="s">
        <v>788</v>
      </c>
      <c r="AS4659" t="s">
        <v>788</v>
      </c>
      <c r="AT4659">
        <v>-616680.54500000004</v>
      </c>
      <c r="AU4659">
        <v>-1026526.378</v>
      </c>
      <c r="AV4659">
        <v>-616680.54500000004</v>
      </c>
      <c r="AW4659">
        <v>-1026526.378</v>
      </c>
      <c r="AX4659">
        <v>-616689.92700000003</v>
      </c>
      <c r="AY4659">
        <v>-1026525.502</v>
      </c>
      <c r="BC4659" t="s">
        <v>1400</v>
      </c>
      <c r="BD4659">
        <v>14</v>
      </c>
      <c r="BE4659">
        <v>1677923</v>
      </c>
      <c r="BG4659" t="s">
        <v>870</v>
      </c>
      <c r="BH4659" t="s">
        <v>806</v>
      </c>
      <c r="BI4659" t="s">
        <v>8895</v>
      </c>
      <c r="BK4659" t="s">
        <v>809</v>
      </c>
      <c r="BL4659">
        <v>2</v>
      </c>
    </row>
    <row r="4660" spans="1:64" x14ac:dyDescent="0.2">
      <c r="A4660">
        <v>50506190048</v>
      </c>
      <c r="B4660">
        <v>3</v>
      </c>
      <c r="C4660" t="s">
        <v>8949</v>
      </c>
      <c r="D4660" s="95">
        <v>43492</v>
      </c>
      <c r="E4660">
        <v>0</v>
      </c>
      <c r="F4660">
        <v>1820</v>
      </c>
      <c r="G4660">
        <v>5</v>
      </c>
      <c r="H4660">
        <v>0</v>
      </c>
      <c r="I4660">
        <v>0</v>
      </c>
      <c r="J4660">
        <v>2</v>
      </c>
      <c r="K4660">
        <v>4</v>
      </c>
      <c r="L4660">
        <v>0</v>
      </c>
      <c r="M4660">
        <v>100</v>
      </c>
      <c r="N4660">
        <v>0</v>
      </c>
      <c r="O4660">
        <v>0</v>
      </c>
      <c r="P4660">
        <v>0</v>
      </c>
      <c r="Q4660">
        <v>250</v>
      </c>
      <c r="R4660">
        <v>2</v>
      </c>
      <c r="S4660">
        <v>3</v>
      </c>
      <c r="T4660">
        <v>1</v>
      </c>
      <c r="U4660">
        <v>1</v>
      </c>
      <c r="V4660">
        <v>6</v>
      </c>
      <c r="W4660">
        <v>1</v>
      </c>
      <c r="X4660">
        <v>1</v>
      </c>
      <c r="Y4660">
        <v>1</v>
      </c>
      <c r="Z4660">
        <v>0</v>
      </c>
      <c r="AA4660">
        <v>0</v>
      </c>
      <c r="AB4660">
        <v>0</v>
      </c>
      <c r="AC4660">
        <v>1</v>
      </c>
      <c r="AD4660">
        <v>1</v>
      </c>
      <c r="AE4660">
        <v>0</v>
      </c>
      <c r="AG4660">
        <v>3</v>
      </c>
      <c r="AH4660" t="s">
        <v>800</v>
      </c>
      <c r="AI4660">
        <v>3</v>
      </c>
      <c r="AJ4660" t="s">
        <v>788</v>
      </c>
      <c r="AK4660" t="s">
        <v>787</v>
      </c>
      <c r="AL4660" t="s">
        <v>787</v>
      </c>
      <c r="AM4660" t="s">
        <v>787</v>
      </c>
      <c r="AN4660" t="s">
        <v>788</v>
      </c>
      <c r="AO4660" t="s">
        <v>788</v>
      </c>
      <c r="AP4660">
        <v>250</v>
      </c>
      <c r="AQ4660" t="s">
        <v>790</v>
      </c>
      <c r="AR4660" t="s">
        <v>788</v>
      </c>
      <c r="AS4660" t="s">
        <v>788</v>
      </c>
      <c r="AT4660">
        <v>-623213.549</v>
      </c>
      <c r="AU4660">
        <v>-1026994.754</v>
      </c>
      <c r="AV4660">
        <v>-623213.549</v>
      </c>
      <c r="AW4660">
        <v>-1026994.754</v>
      </c>
      <c r="AX4660">
        <v>-623219.40899999999</v>
      </c>
      <c r="AY4660">
        <v>-1027005.249</v>
      </c>
      <c r="BC4660" t="s">
        <v>2699</v>
      </c>
      <c r="BD4660">
        <v>28517</v>
      </c>
      <c r="BE4660">
        <v>1201883</v>
      </c>
      <c r="BG4660" t="s">
        <v>870</v>
      </c>
      <c r="BH4660" t="s">
        <v>806</v>
      </c>
      <c r="BI4660" t="s">
        <v>8950</v>
      </c>
      <c r="BK4660" t="s">
        <v>809</v>
      </c>
      <c r="BL4660">
        <v>2</v>
      </c>
    </row>
    <row r="4661" spans="1:64" x14ac:dyDescent="0.2">
      <c r="A4661">
        <v>50506190049</v>
      </c>
      <c r="B4661">
        <v>3</v>
      </c>
      <c r="C4661" t="s">
        <v>8951</v>
      </c>
      <c r="D4661" s="95">
        <v>43493</v>
      </c>
      <c r="E4661">
        <v>1</v>
      </c>
      <c r="F4661">
        <v>630</v>
      </c>
      <c r="G4661">
        <v>1</v>
      </c>
      <c r="H4661">
        <v>3</v>
      </c>
      <c r="I4661">
        <v>0</v>
      </c>
      <c r="J4661">
        <v>2</v>
      </c>
      <c r="K4661">
        <v>1</v>
      </c>
      <c r="L4661">
        <v>0</v>
      </c>
      <c r="M4661">
        <v>502</v>
      </c>
      <c r="N4661">
        <v>0</v>
      </c>
      <c r="O4661">
        <v>0</v>
      </c>
      <c r="P4661">
        <v>0</v>
      </c>
      <c r="Q4661">
        <v>50</v>
      </c>
      <c r="R4661">
        <v>2</v>
      </c>
      <c r="S4661">
        <v>6</v>
      </c>
      <c r="T4661">
        <v>12</v>
      </c>
      <c r="U4661">
        <v>1</v>
      </c>
      <c r="V4661">
        <v>6</v>
      </c>
      <c r="W4661">
        <v>1</v>
      </c>
      <c r="X4661">
        <v>1</v>
      </c>
      <c r="Y4661">
        <v>1</v>
      </c>
      <c r="Z4661">
        <v>3</v>
      </c>
      <c r="AA4661">
        <v>3</v>
      </c>
      <c r="AB4661">
        <v>0</v>
      </c>
      <c r="AC4661">
        <v>2</v>
      </c>
      <c r="AD4661">
        <v>2</v>
      </c>
      <c r="AE4661">
        <v>0</v>
      </c>
      <c r="AG4661">
        <v>17</v>
      </c>
      <c r="AI4661" t="s">
        <v>781</v>
      </c>
      <c r="AP4661">
        <v>0</v>
      </c>
      <c r="AT4661">
        <v>-621951.777</v>
      </c>
      <c r="AU4661">
        <v>-1022825.496</v>
      </c>
      <c r="AV4661">
        <v>-621951.777</v>
      </c>
      <c r="AW4661">
        <v>-1022825.496</v>
      </c>
      <c r="AX4661">
        <v>-621950.59199999995</v>
      </c>
      <c r="AY4661">
        <v>-1022825.292</v>
      </c>
      <c r="BC4661" t="s">
        <v>2699</v>
      </c>
      <c r="BD4661">
        <v>30418</v>
      </c>
      <c r="BE4661">
        <v>1457123</v>
      </c>
      <c r="BG4661" t="s">
        <v>805</v>
      </c>
      <c r="BH4661" t="s">
        <v>806</v>
      </c>
      <c r="BI4661" t="s">
        <v>8921</v>
      </c>
      <c r="BK4661" t="s">
        <v>809</v>
      </c>
      <c r="BL4661">
        <v>2</v>
      </c>
    </row>
    <row r="4662" spans="1:64" x14ac:dyDescent="0.2">
      <c r="A4662">
        <v>50506190050</v>
      </c>
      <c r="B4662">
        <v>3</v>
      </c>
      <c r="C4662" t="s">
        <v>8952</v>
      </c>
      <c r="D4662" s="95">
        <v>43493</v>
      </c>
      <c r="E4662">
        <v>1</v>
      </c>
      <c r="F4662">
        <v>613</v>
      </c>
      <c r="G4662">
        <v>3</v>
      </c>
      <c r="H4662">
        <v>0</v>
      </c>
      <c r="I4662">
        <v>2</v>
      </c>
      <c r="J4662">
        <v>2</v>
      </c>
      <c r="K4662">
        <v>1</v>
      </c>
      <c r="L4662">
        <v>0</v>
      </c>
      <c r="M4662">
        <v>511</v>
      </c>
      <c r="N4662">
        <v>0</v>
      </c>
      <c r="O4662">
        <v>0</v>
      </c>
      <c r="P4662">
        <v>0</v>
      </c>
      <c r="Q4662">
        <v>50</v>
      </c>
      <c r="R4662">
        <v>2</v>
      </c>
      <c r="S4662">
        <v>3</v>
      </c>
      <c r="T4662">
        <v>1</v>
      </c>
      <c r="U4662">
        <v>1</v>
      </c>
      <c r="V4662">
        <v>4</v>
      </c>
      <c r="W4662">
        <v>1</v>
      </c>
      <c r="X4662">
        <v>1</v>
      </c>
      <c r="Y4662">
        <v>6</v>
      </c>
      <c r="Z4662">
        <v>3</v>
      </c>
      <c r="AA4662">
        <v>3</v>
      </c>
      <c r="AB4662">
        <v>0</v>
      </c>
      <c r="AC4662">
        <v>1</v>
      </c>
      <c r="AD4662">
        <v>1</v>
      </c>
      <c r="AE4662">
        <v>0</v>
      </c>
      <c r="AG4662">
        <v>17</v>
      </c>
      <c r="AI4662" t="s">
        <v>781</v>
      </c>
      <c r="AP4662">
        <v>0</v>
      </c>
      <c r="AT4662">
        <v>-616559.80799999996</v>
      </c>
      <c r="AU4662">
        <v>-1029991.003</v>
      </c>
      <c r="AV4662">
        <v>-616559.80799999996</v>
      </c>
      <c r="AW4662">
        <v>-1029991.003</v>
      </c>
      <c r="AX4662">
        <v>-616559.68900000001</v>
      </c>
      <c r="AY4662">
        <v>-1029989.723</v>
      </c>
      <c r="AZ4662" t="s">
        <v>8929</v>
      </c>
      <c r="BA4662" t="s">
        <v>8953</v>
      </c>
      <c r="BC4662" t="s">
        <v>803</v>
      </c>
      <c r="BE4662">
        <v>1675912</v>
      </c>
      <c r="BG4662" t="s">
        <v>870</v>
      </c>
      <c r="BH4662" t="s">
        <v>806</v>
      </c>
      <c r="BI4662" t="s">
        <v>8895</v>
      </c>
      <c r="BJ4662" t="s">
        <v>8954</v>
      </c>
      <c r="BK4662" t="s">
        <v>809</v>
      </c>
      <c r="BL4662">
        <v>1</v>
      </c>
    </row>
    <row r="4663" spans="1:64" x14ac:dyDescent="0.2">
      <c r="A4663">
        <v>50506190051</v>
      </c>
      <c r="B4663">
        <v>1</v>
      </c>
      <c r="C4663" t="s">
        <v>1751</v>
      </c>
      <c r="D4663" s="95">
        <v>43493</v>
      </c>
      <c r="E4663">
        <v>1</v>
      </c>
      <c r="F4663">
        <v>1800</v>
      </c>
      <c r="G4663">
        <v>1</v>
      </c>
      <c r="H4663">
        <v>4</v>
      </c>
      <c r="I4663">
        <v>0</v>
      </c>
      <c r="J4663">
        <v>1</v>
      </c>
      <c r="K4663">
        <v>1</v>
      </c>
      <c r="L4663">
        <v>7</v>
      </c>
      <c r="M4663">
        <v>508</v>
      </c>
      <c r="N4663">
        <v>0</v>
      </c>
      <c r="O4663">
        <v>0</v>
      </c>
      <c r="P4663">
        <v>1</v>
      </c>
      <c r="Q4663">
        <v>300</v>
      </c>
      <c r="R4663">
        <v>2</v>
      </c>
      <c r="S4663">
        <v>3</v>
      </c>
      <c r="T4663">
        <v>1</v>
      </c>
      <c r="U4663">
        <v>1</v>
      </c>
      <c r="V4663">
        <v>4</v>
      </c>
      <c r="W4663">
        <v>1</v>
      </c>
      <c r="X4663">
        <v>1</v>
      </c>
      <c r="Y4663">
        <v>1</v>
      </c>
      <c r="Z4663">
        <v>3</v>
      </c>
      <c r="AA4663">
        <v>3</v>
      </c>
      <c r="AB4663">
        <v>1</v>
      </c>
      <c r="AC4663">
        <v>5</v>
      </c>
      <c r="AD4663">
        <v>2</v>
      </c>
      <c r="AE4663">
        <v>19</v>
      </c>
      <c r="AF4663" t="s">
        <v>2785</v>
      </c>
      <c r="AG4663">
        <v>3</v>
      </c>
      <c r="AH4663" t="s">
        <v>798</v>
      </c>
      <c r="AI4663">
        <v>2</v>
      </c>
      <c r="AJ4663" t="s">
        <v>788</v>
      </c>
      <c r="AK4663" t="s">
        <v>787</v>
      </c>
      <c r="AL4663" t="s">
        <v>788</v>
      </c>
      <c r="AM4663" t="s">
        <v>788</v>
      </c>
      <c r="AN4663" t="s">
        <v>788</v>
      </c>
      <c r="AO4663" t="s">
        <v>907</v>
      </c>
      <c r="AP4663">
        <v>100</v>
      </c>
      <c r="AQ4663" t="s">
        <v>800</v>
      </c>
      <c r="AR4663" t="s">
        <v>810</v>
      </c>
      <c r="AS4663" t="s">
        <v>788</v>
      </c>
      <c r="AT4663">
        <v>-627841.70600000001</v>
      </c>
      <c r="AU4663">
        <v>-1023504.152</v>
      </c>
      <c r="AV4663">
        <v>-627841.70600000001</v>
      </c>
      <c r="AW4663">
        <v>-1023504.152</v>
      </c>
      <c r="AX4663">
        <v>-627841.43200000003</v>
      </c>
      <c r="AY4663">
        <v>-1023504.041</v>
      </c>
      <c r="AZ4663" t="s">
        <v>8955</v>
      </c>
      <c r="BC4663" t="s">
        <v>803</v>
      </c>
      <c r="BE4663">
        <v>3289806</v>
      </c>
      <c r="BG4663" t="s">
        <v>805</v>
      </c>
      <c r="BH4663" t="s">
        <v>806</v>
      </c>
      <c r="BI4663" t="s">
        <v>8913</v>
      </c>
      <c r="BK4663" t="s">
        <v>809</v>
      </c>
      <c r="BL4663">
        <v>1</v>
      </c>
    </row>
    <row r="4664" spans="1:64" x14ac:dyDescent="0.2">
      <c r="A4664">
        <v>50506190052</v>
      </c>
      <c r="B4664">
        <v>3</v>
      </c>
      <c r="C4664" t="s">
        <v>8956</v>
      </c>
      <c r="D4664" s="95">
        <v>43494</v>
      </c>
      <c r="E4664">
        <v>2</v>
      </c>
      <c r="F4664">
        <v>940</v>
      </c>
      <c r="G4664">
        <v>1</v>
      </c>
      <c r="H4664">
        <v>1</v>
      </c>
      <c r="I4664">
        <v>0</v>
      </c>
      <c r="J4664">
        <v>2</v>
      </c>
      <c r="K4664">
        <v>1</v>
      </c>
      <c r="L4664">
        <v>2</v>
      </c>
      <c r="M4664">
        <v>204</v>
      </c>
      <c r="N4664">
        <v>0</v>
      </c>
      <c r="O4664">
        <v>0</v>
      </c>
      <c r="P4664">
        <v>0</v>
      </c>
      <c r="Q4664">
        <v>1400</v>
      </c>
      <c r="R4664">
        <v>2</v>
      </c>
      <c r="S4664">
        <v>5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0</v>
      </c>
      <c r="AA4664">
        <v>0</v>
      </c>
      <c r="AB4664">
        <v>0</v>
      </c>
      <c r="AC4664">
        <v>3</v>
      </c>
      <c r="AD4664">
        <v>2</v>
      </c>
      <c r="AE4664">
        <v>0</v>
      </c>
      <c r="AG4664">
        <v>3</v>
      </c>
      <c r="AH4664" t="s">
        <v>907</v>
      </c>
      <c r="AI4664">
        <v>10</v>
      </c>
      <c r="AJ4664" t="s">
        <v>800</v>
      </c>
      <c r="AK4664" t="s">
        <v>788</v>
      </c>
      <c r="AL4664" t="s">
        <v>788</v>
      </c>
      <c r="AM4664" t="s">
        <v>787</v>
      </c>
      <c r="AN4664" t="s">
        <v>788</v>
      </c>
      <c r="AO4664" t="s">
        <v>790</v>
      </c>
      <c r="AP4664">
        <v>400</v>
      </c>
      <c r="AQ4664" t="s">
        <v>790</v>
      </c>
      <c r="AR4664" t="s">
        <v>788</v>
      </c>
      <c r="AS4664" t="s">
        <v>788</v>
      </c>
      <c r="AT4664">
        <v>-611628.90399999998</v>
      </c>
      <c r="AU4664">
        <v>-1018873.914</v>
      </c>
      <c r="AV4664">
        <v>-611628.90399999998</v>
      </c>
      <c r="AW4664">
        <v>-1018873.914</v>
      </c>
      <c r="AX4664">
        <v>-611628.51</v>
      </c>
      <c r="AY4664">
        <v>-1018864.8050000001</v>
      </c>
      <c r="AZ4664" t="s">
        <v>8901</v>
      </c>
      <c r="BA4664" t="s">
        <v>8957</v>
      </c>
      <c r="BC4664" t="s">
        <v>2699</v>
      </c>
      <c r="BD4664">
        <v>3032</v>
      </c>
      <c r="BE4664">
        <v>3088794</v>
      </c>
      <c r="BG4664" t="s">
        <v>870</v>
      </c>
      <c r="BH4664" t="s">
        <v>806</v>
      </c>
      <c r="BI4664" t="s">
        <v>8903</v>
      </c>
      <c r="BJ4664" t="s">
        <v>8958</v>
      </c>
      <c r="BK4664" t="s">
        <v>809</v>
      </c>
      <c r="BL4664">
        <v>1</v>
      </c>
    </row>
    <row r="4665" spans="1:64" x14ac:dyDescent="0.2">
      <c r="A4665">
        <v>50506190053</v>
      </c>
      <c r="B4665">
        <v>6</v>
      </c>
      <c r="D4665" s="95">
        <v>43494</v>
      </c>
      <c r="E4665">
        <v>2</v>
      </c>
      <c r="F4665">
        <v>1330</v>
      </c>
      <c r="G4665">
        <v>4</v>
      </c>
      <c r="H4665">
        <v>0</v>
      </c>
      <c r="I4665">
        <v>0</v>
      </c>
      <c r="J4665">
        <v>1</v>
      </c>
      <c r="K4665">
        <v>3</v>
      </c>
      <c r="L4665">
        <v>2</v>
      </c>
      <c r="M4665">
        <v>100</v>
      </c>
      <c r="N4665">
        <v>0</v>
      </c>
      <c r="O4665">
        <v>0</v>
      </c>
      <c r="P4665">
        <v>1</v>
      </c>
      <c r="Q4665">
        <v>0</v>
      </c>
      <c r="R4665">
        <v>2</v>
      </c>
      <c r="S4665">
        <v>3</v>
      </c>
      <c r="T4665">
        <v>1</v>
      </c>
      <c r="U4665">
        <v>1</v>
      </c>
      <c r="V4665">
        <v>1</v>
      </c>
      <c r="W4665">
        <v>6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1</v>
      </c>
      <c r="AE4665">
        <v>0</v>
      </c>
      <c r="AG4665">
        <v>3</v>
      </c>
      <c r="AH4665" t="s">
        <v>798</v>
      </c>
      <c r="AI4665">
        <v>7</v>
      </c>
      <c r="AJ4665" t="s">
        <v>800</v>
      </c>
      <c r="AK4665" t="s">
        <v>787</v>
      </c>
      <c r="AL4665" t="s">
        <v>788</v>
      </c>
      <c r="AM4665" t="s">
        <v>787</v>
      </c>
      <c r="AN4665" t="s">
        <v>788</v>
      </c>
      <c r="AO4665" t="s">
        <v>794</v>
      </c>
      <c r="AP4665">
        <v>0</v>
      </c>
      <c r="AQ4665" t="s">
        <v>790</v>
      </c>
      <c r="AR4665" t="s">
        <v>788</v>
      </c>
      <c r="AS4665" t="s">
        <v>788</v>
      </c>
      <c r="AT4665">
        <v>-600544.21100000001</v>
      </c>
      <c r="AU4665">
        <v>-1005384.684</v>
      </c>
      <c r="AV4665">
        <v>-600544.21100000001</v>
      </c>
      <c r="AW4665">
        <v>-1005384.684</v>
      </c>
      <c r="AX4665">
        <v>-600542.89300000004</v>
      </c>
      <c r="AY4665">
        <v>-1005384.611</v>
      </c>
      <c r="AZ4665" t="s">
        <v>8923</v>
      </c>
      <c r="BA4665" t="s">
        <v>2942</v>
      </c>
      <c r="BC4665" t="s">
        <v>803</v>
      </c>
      <c r="BE4665">
        <v>1871670</v>
      </c>
      <c r="BG4665" t="s">
        <v>870</v>
      </c>
      <c r="BH4665" t="s">
        <v>806</v>
      </c>
      <c r="BI4665" t="s">
        <v>8925</v>
      </c>
      <c r="BJ4665" t="s">
        <v>8959</v>
      </c>
      <c r="BK4665" t="s">
        <v>809</v>
      </c>
      <c r="BL4665">
        <v>1</v>
      </c>
    </row>
    <row r="4666" spans="1:64" x14ac:dyDescent="0.2">
      <c r="A4666">
        <v>50506190054</v>
      </c>
      <c r="B4666">
        <v>3</v>
      </c>
      <c r="C4666" t="s">
        <v>8905</v>
      </c>
      <c r="D4666" s="95">
        <v>43493</v>
      </c>
      <c r="E4666">
        <v>1</v>
      </c>
      <c r="F4666">
        <v>1840</v>
      </c>
      <c r="G4666">
        <v>5</v>
      </c>
      <c r="H4666">
        <v>0</v>
      </c>
      <c r="I4666">
        <v>0</v>
      </c>
      <c r="J4666">
        <v>2</v>
      </c>
      <c r="K4666">
        <v>4</v>
      </c>
      <c r="L4666">
        <v>0</v>
      </c>
      <c r="M4666">
        <v>100</v>
      </c>
      <c r="N4666">
        <v>0</v>
      </c>
      <c r="O4666">
        <v>0</v>
      </c>
      <c r="P4666">
        <v>0</v>
      </c>
      <c r="Q4666">
        <v>110</v>
      </c>
      <c r="R4666">
        <v>2</v>
      </c>
      <c r="S4666">
        <v>3</v>
      </c>
      <c r="T4666">
        <v>1</v>
      </c>
      <c r="U4666">
        <v>1</v>
      </c>
      <c r="V4666">
        <v>6</v>
      </c>
      <c r="W4666">
        <v>1</v>
      </c>
      <c r="X4666">
        <v>1</v>
      </c>
      <c r="Y4666">
        <v>1</v>
      </c>
      <c r="Z4666">
        <v>3</v>
      </c>
      <c r="AA4666">
        <v>3</v>
      </c>
      <c r="AB4666">
        <v>0</v>
      </c>
      <c r="AC4666">
        <v>1</v>
      </c>
      <c r="AD4666">
        <v>1</v>
      </c>
      <c r="AE4666">
        <v>0</v>
      </c>
      <c r="AG4666">
        <v>3</v>
      </c>
      <c r="AH4666" t="s">
        <v>785</v>
      </c>
      <c r="AI4666">
        <v>2</v>
      </c>
      <c r="AJ4666" t="s">
        <v>788</v>
      </c>
      <c r="AK4666" t="s">
        <v>787</v>
      </c>
      <c r="AL4666" t="s">
        <v>788</v>
      </c>
      <c r="AM4666" t="s">
        <v>787</v>
      </c>
      <c r="AN4666" t="s">
        <v>788</v>
      </c>
      <c r="AO4666" t="s">
        <v>788</v>
      </c>
      <c r="AP4666">
        <v>100</v>
      </c>
      <c r="AQ4666" t="s">
        <v>800</v>
      </c>
      <c r="AR4666" t="s">
        <v>788</v>
      </c>
      <c r="AS4666" t="s">
        <v>788</v>
      </c>
      <c r="AT4666">
        <v>-608420.77</v>
      </c>
      <c r="AU4666">
        <v>-1011167.103</v>
      </c>
      <c r="AV4666">
        <v>-608420.77</v>
      </c>
      <c r="AW4666">
        <v>-1011167.103</v>
      </c>
      <c r="AX4666">
        <v>-608421.76300000004</v>
      </c>
      <c r="AY4666">
        <v>-1011166.996</v>
      </c>
      <c r="BC4666" t="s">
        <v>2699</v>
      </c>
      <c r="BD4666">
        <v>30316</v>
      </c>
      <c r="BE4666">
        <v>193895</v>
      </c>
      <c r="BG4666" t="s">
        <v>805</v>
      </c>
      <c r="BH4666" t="s">
        <v>806</v>
      </c>
      <c r="BI4666" t="s">
        <v>8869</v>
      </c>
      <c r="BK4666" t="s">
        <v>809</v>
      </c>
      <c r="BL4666">
        <v>2</v>
      </c>
    </row>
    <row r="4667" spans="1:64" x14ac:dyDescent="0.2">
      <c r="A4667">
        <v>50506190055</v>
      </c>
      <c r="B4667">
        <v>6</v>
      </c>
      <c r="D4667" s="95">
        <v>43495</v>
      </c>
      <c r="E4667">
        <v>3</v>
      </c>
      <c r="F4667">
        <v>1025</v>
      </c>
      <c r="G4667">
        <v>1</v>
      </c>
      <c r="H4667">
        <v>1</v>
      </c>
      <c r="I4667">
        <v>0</v>
      </c>
      <c r="J4667">
        <v>2</v>
      </c>
      <c r="K4667">
        <v>1</v>
      </c>
      <c r="L4667">
        <v>2</v>
      </c>
      <c r="M4667">
        <v>502</v>
      </c>
      <c r="N4667">
        <v>0</v>
      </c>
      <c r="O4667">
        <v>0</v>
      </c>
      <c r="P4667">
        <v>0</v>
      </c>
      <c r="Q4667">
        <v>300</v>
      </c>
      <c r="R4667">
        <v>2</v>
      </c>
      <c r="S4667">
        <v>6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0</v>
      </c>
      <c r="AA4667">
        <v>0</v>
      </c>
      <c r="AB4667">
        <v>0</v>
      </c>
      <c r="AC4667">
        <v>3</v>
      </c>
      <c r="AD4667">
        <v>2</v>
      </c>
      <c r="AE4667">
        <v>0</v>
      </c>
      <c r="AG4667">
        <v>3</v>
      </c>
      <c r="AH4667" t="s">
        <v>907</v>
      </c>
      <c r="AI4667">
        <v>98</v>
      </c>
      <c r="AJ4667" t="s">
        <v>788</v>
      </c>
      <c r="AK4667" t="s">
        <v>788</v>
      </c>
      <c r="AL4667" t="s">
        <v>788</v>
      </c>
      <c r="AM4667" t="s">
        <v>787</v>
      </c>
      <c r="AN4667" t="s">
        <v>788</v>
      </c>
      <c r="AO4667" t="s">
        <v>794</v>
      </c>
      <c r="AP4667">
        <v>150</v>
      </c>
      <c r="AQ4667" t="s">
        <v>800</v>
      </c>
      <c r="AR4667" t="s">
        <v>788</v>
      </c>
      <c r="AS4667" t="s">
        <v>788</v>
      </c>
      <c r="AT4667">
        <v>-615664.98499999999</v>
      </c>
      <c r="AU4667">
        <v>-1024323.812</v>
      </c>
      <c r="AV4667">
        <v>-615671.94700000004</v>
      </c>
      <c r="AW4667">
        <v>-1024301.32</v>
      </c>
      <c r="AX4667">
        <v>-615670.99699999997</v>
      </c>
      <c r="AY4667">
        <v>-1024302.361</v>
      </c>
      <c r="BC4667" t="s">
        <v>803</v>
      </c>
      <c r="BE4667">
        <v>1298803</v>
      </c>
      <c r="BG4667" t="s">
        <v>870</v>
      </c>
      <c r="BH4667" t="s">
        <v>806</v>
      </c>
      <c r="BI4667" t="s">
        <v>8866</v>
      </c>
      <c r="BJ4667" t="s">
        <v>8960</v>
      </c>
      <c r="BK4667" t="s">
        <v>809</v>
      </c>
      <c r="BL4667">
        <v>2</v>
      </c>
    </row>
    <row r="4668" spans="1:64" x14ac:dyDescent="0.2">
      <c r="A4668">
        <v>50506190056</v>
      </c>
      <c r="B4668">
        <v>1</v>
      </c>
      <c r="C4668" t="s">
        <v>1751</v>
      </c>
      <c r="D4668" s="95">
        <v>43495</v>
      </c>
      <c r="E4668">
        <v>3</v>
      </c>
      <c r="F4668">
        <v>1330</v>
      </c>
      <c r="G4668">
        <v>1</v>
      </c>
      <c r="H4668">
        <v>4</v>
      </c>
      <c r="I4668">
        <v>0</v>
      </c>
      <c r="J4668">
        <v>2</v>
      </c>
      <c r="K4668">
        <v>1</v>
      </c>
      <c r="L4668">
        <v>0</v>
      </c>
      <c r="M4668">
        <v>503</v>
      </c>
      <c r="N4668">
        <v>0</v>
      </c>
      <c r="O4668">
        <v>0</v>
      </c>
      <c r="P4668">
        <v>0</v>
      </c>
      <c r="Q4668">
        <v>100</v>
      </c>
      <c r="R4668">
        <v>2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0</v>
      </c>
      <c r="AA4668">
        <v>0</v>
      </c>
      <c r="AB4668">
        <v>0</v>
      </c>
      <c r="AC4668">
        <v>1</v>
      </c>
      <c r="AD4668">
        <v>2</v>
      </c>
      <c r="AE4668">
        <v>0</v>
      </c>
      <c r="AG4668">
        <v>17</v>
      </c>
      <c r="AI4668" t="s">
        <v>781</v>
      </c>
      <c r="AP4668">
        <v>0</v>
      </c>
      <c r="AT4668">
        <v>-608420.77</v>
      </c>
      <c r="AU4668">
        <v>-1011167.103</v>
      </c>
      <c r="AV4668">
        <v>-608420.77</v>
      </c>
      <c r="AW4668">
        <v>-1011167.103</v>
      </c>
      <c r="AX4668">
        <v>-608421.76300000004</v>
      </c>
      <c r="AY4668">
        <v>-1011166.996</v>
      </c>
      <c r="AZ4668" t="s">
        <v>8961</v>
      </c>
      <c r="BA4668" t="s">
        <v>4215</v>
      </c>
      <c r="BC4668" t="s">
        <v>2699</v>
      </c>
      <c r="BD4668">
        <v>30316</v>
      </c>
      <c r="BE4668">
        <v>193895</v>
      </c>
      <c r="BG4668" t="s">
        <v>805</v>
      </c>
      <c r="BH4668" t="s">
        <v>806</v>
      </c>
      <c r="BI4668" t="s">
        <v>8869</v>
      </c>
      <c r="BK4668" t="s">
        <v>809</v>
      </c>
      <c r="BL4668">
        <v>1</v>
      </c>
    </row>
    <row r="4669" spans="1:64" x14ac:dyDescent="0.2">
      <c r="A4669">
        <v>50506190057</v>
      </c>
      <c r="B4669">
        <v>3</v>
      </c>
      <c r="C4669" t="s">
        <v>8962</v>
      </c>
      <c r="D4669" s="95">
        <v>43481</v>
      </c>
      <c r="E4669">
        <v>3</v>
      </c>
      <c r="F4669">
        <v>1735</v>
      </c>
      <c r="G4669">
        <v>5</v>
      </c>
      <c r="H4669">
        <v>0</v>
      </c>
      <c r="I4669">
        <v>0</v>
      </c>
      <c r="J4669">
        <v>2</v>
      </c>
      <c r="K4669">
        <v>4</v>
      </c>
      <c r="L4669">
        <v>0</v>
      </c>
      <c r="M4669">
        <v>100</v>
      </c>
      <c r="N4669">
        <v>0</v>
      </c>
      <c r="O4669">
        <v>0</v>
      </c>
      <c r="P4669">
        <v>0</v>
      </c>
      <c r="Q4669">
        <v>450</v>
      </c>
      <c r="R4669">
        <v>2</v>
      </c>
      <c r="S4669">
        <v>3</v>
      </c>
      <c r="T4669">
        <v>1</v>
      </c>
      <c r="U4669">
        <v>1</v>
      </c>
      <c r="V4669">
        <v>6</v>
      </c>
      <c r="W4669">
        <v>1</v>
      </c>
      <c r="X4669">
        <v>1</v>
      </c>
      <c r="Y4669">
        <v>1</v>
      </c>
      <c r="Z4669">
        <v>0</v>
      </c>
      <c r="AA4669">
        <v>0</v>
      </c>
      <c r="AB4669">
        <v>0</v>
      </c>
      <c r="AC4669">
        <v>1</v>
      </c>
      <c r="AD4669">
        <v>1</v>
      </c>
      <c r="AE4669">
        <v>0</v>
      </c>
      <c r="AG4669">
        <v>3</v>
      </c>
      <c r="AH4669" t="s">
        <v>896</v>
      </c>
      <c r="AI4669">
        <v>18</v>
      </c>
      <c r="AJ4669" t="s">
        <v>788</v>
      </c>
      <c r="AK4669" t="s">
        <v>787</v>
      </c>
      <c r="AL4669" t="s">
        <v>788</v>
      </c>
      <c r="AM4669" t="s">
        <v>787</v>
      </c>
      <c r="AN4669" t="s">
        <v>788</v>
      </c>
      <c r="AO4669" t="s">
        <v>790</v>
      </c>
      <c r="AP4669">
        <v>450</v>
      </c>
      <c r="AQ4669" t="s">
        <v>800</v>
      </c>
      <c r="AR4669" t="s">
        <v>788</v>
      </c>
      <c r="AS4669" t="s">
        <v>788</v>
      </c>
      <c r="AT4669">
        <v>-615782.56900000002</v>
      </c>
      <c r="AU4669">
        <v>-1028365.37</v>
      </c>
      <c r="AV4669">
        <v>-615782.56900000002</v>
      </c>
      <c r="AW4669">
        <v>-1028365.37</v>
      </c>
      <c r="AX4669">
        <v>-615785.61600000004</v>
      </c>
      <c r="AY4669">
        <v>-1028361.594</v>
      </c>
      <c r="BC4669" t="s">
        <v>2699</v>
      </c>
      <c r="BD4669">
        <v>1422</v>
      </c>
      <c r="BE4669">
        <v>1677030</v>
      </c>
      <c r="BG4669" t="s">
        <v>870</v>
      </c>
      <c r="BH4669" t="s">
        <v>806</v>
      </c>
      <c r="BI4669" t="s">
        <v>8895</v>
      </c>
      <c r="BK4669" t="s">
        <v>809</v>
      </c>
      <c r="BL4669">
        <v>2</v>
      </c>
    </row>
    <row r="4670" spans="1:64" x14ac:dyDescent="0.2">
      <c r="A4670">
        <v>50506190058</v>
      </c>
      <c r="B4670">
        <v>2</v>
      </c>
      <c r="C4670" t="s">
        <v>8863</v>
      </c>
      <c r="D4670" s="95">
        <v>43496</v>
      </c>
      <c r="E4670">
        <v>4</v>
      </c>
      <c r="F4670">
        <v>2030</v>
      </c>
      <c r="G4670">
        <v>9</v>
      </c>
      <c r="H4670">
        <v>0</v>
      </c>
      <c r="I4670">
        <v>0</v>
      </c>
      <c r="J4670">
        <v>2</v>
      </c>
      <c r="K4670">
        <v>1</v>
      </c>
      <c r="L4670">
        <v>4</v>
      </c>
      <c r="M4670">
        <v>510</v>
      </c>
      <c r="N4670">
        <v>0</v>
      </c>
      <c r="O4670">
        <v>0</v>
      </c>
      <c r="P4670">
        <v>0</v>
      </c>
      <c r="Q4670">
        <v>150</v>
      </c>
      <c r="R4670">
        <v>2</v>
      </c>
      <c r="S4670">
        <v>1</v>
      </c>
      <c r="T4670">
        <v>1</v>
      </c>
      <c r="U4670">
        <v>1</v>
      </c>
      <c r="V4670">
        <v>6</v>
      </c>
      <c r="W4670">
        <v>1</v>
      </c>
      <c r="X4670">
        <v>1</v>
      </c>
      <c r="Y4670">
        <v>8</v>
      </c>
      <c r="Z4670">
        <v>0</v>
      </c>
      <c r="AA4670">
        <v>0</v>
      </c>
      <c r="AB4670">
        <v>0</v>
      </c>
      <c r="AC4670">
        <v>1</v>
      </c>
      <c r="AD4670">
        <v>1</v>
      </c>
      <c r="AE4670">
        <v>0</v>
      </c>
      <c r="AG4670">
        <v>3</v>
      </c>
      <c r="AH4670" t="s">
        <v>785</v>
      </c>
      <c r="AI4670">
        <v>97</v>
      </c>
      <c r="AJ4670" t="s">
        <v>788</v>
      </c>
      <c r="AK4670" t="s">
        <v>787</v>
      </c>
      <c r="AL4670" t="s">
        <v>788</v>
      </c>
      <c r="AM4670" t="s">
        <v>787</v>
      </c>
      <c r="AN4670" t="s">
        <v>788</v>
      </c>
      <c r="AO4670" t="s">
        <v>790</v>
      </c>
      <c r="AP4670">
        <v>150</v>
      </c>
      <c r="AQ4670" t="s">
        <v>800</v>
      </c>
      <c r="AR4670" t="s">
        <v>790</v>
      </c>
      <c r="AS4670" t="s">
        <v>788</v>
      </c>
      <c r="AT4670">
        <v>-611321.58600000001</v>
      </c>
      <c r="AU4670">
        <v>-1013457.058</v>
      </c>
      <c r="AV4670">
        <v>-611321.58600000001</v>
      </c>
      <c r="AW4670">
        <v>-1013457.058</v>
      </c>
      <c r="AX4670">
        <v>-611324.81900000002</v>
      </c>
      <c r="AY4670">
        <v>-1013453.486</v>
      </c>
      <c r="BC4670" t="s">
        <v>859</v>
      </c>
      <c r="BD4670">
        <v>303</v>
      </c>
      <c r="BE4670">
        <v>1677894</v>
      </c>
      <c r="BG4670" t="s">
        <v>870</v>
      </c>
      <c r="BH4670" t="s">
        <v>806</v>
      </c>
      <c r="BI4670" t="s">
        <v>8887</v>
      </c>
      <c r="BK4670" t="s">
        <v>809</v>
      </c>
      <c r="BL4670">
        <v>2</v>
      </c>
    </row>
    <row r="4671" spans="1:64" x14ac:dyDescent="0.2">
      <c r="A4671">
        <v>50706190001</v>
      </c>
      <c r="B4671">
        <v>2</v>
      </c>
      <c r="C4671" t="s">
        <v>8963</v>
      </c>
      <c r="D4671" s="95">
        <v>43467</v>
      </c>
      <c r="E4671">
        <v>3</v>
      </c>
      <c r="F4671">
        <v>1250</v>
      </c>
      <c r="G4671">
        <v>9</v>
      </c>
      <c r="H4671">
        <v>0</v>
      </c>
      <c r="I4671">
        <v>0</v>
      </c>
      <c r="J4671">
        <v>2</v>
      </c>
      <c r="K4671">
        <v>1</v>
      </c>
      <c r="L4671">
        <v>2</v>
      </c>
      <c r="M4671">
        <v>205</v>
      </c>
      <c r="N4671">
        <v>0</v>
      </c>
      <c r="O4671">
        <v>0</v>
      </c>
      <c r="P4671">
        <v>0</v>
      </c>
      <c r="Q4671">
        <v>1100</v>
      </c>
      <c r="R4671">
        <v>2</v>
      </c>
      <c r="S4671">
        <v>8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8</v>
      </c>
      <c r="Z4671">
        <v>0</v>
      </c>
      <c r="AA4671">
        <v>0</v>
      </c>
      <c r="AB4671">
        <v>0</v>
      </c>
      <c r="AC4671">
        <v>3</v>
      </c>
      <c r="AD4671">
        <v>1</v>
      </c>
      <c r="AE4671">
        <v>0</v>
      </c>
      <c r="AG4671">
        <v>5</v>
      </c>
      <c r="AH4671" t="s">
        <v>1679</v>
      </c>
      <c r="AI4671">
        <v>13</v>
      </c>
      <c r="AJ4671" t="s">
        <v>790</v>
      </c>
      <c r="AK4671" t="s">
        <v>788</v>
      </c>
      <c r="AL4671" t="s">
        <v>788</v>
      </c>
      <c r="AM4671" t="s">
        <v>787</v>
      </c>
      <c r="AN4671" t="s">
        <v>788</v>
      </c>
      <c r="AO4671" t="s">
        <v>790</v>
      </c>
      <c r="AP4671">
        <v>1100</v>
      </c>
      <c r="AQ4671" t="s">
        <v>800</v>
      </c>
      <c r="AR4671" t="s">
        <v>788</v>
      </c>
      <c r="AS4671" t="s">
        <v>788</v>
      </c>
      <c r="AT4671">
        <v>-594814.13800000004</v>
      </c>
      <c r="AU4671">
        <v>-1050375.8430000001</v>
      </c>
      <c r="AV4671">
        <v>-594814.13800000004</v>
      </c>
      <c r="AW4671">
        <v>-1050375.8430000001</v>
      </c>
      <c r="AX4671">
        <v>-594810.03399999999</v>
      </c>
      <c r="AY4671">
        <v>-1050375.9779999999</v>
      </c>
      <c r="BC4671" t="s">
        <v>859</v>
      </c>
      <c r="BD4671">
        <v>319</v>
      </c>
      <c r="BE4671">
        <v>1677794</v>
      </c>
      <c r="BG4671" t="s">
        <v>805</v>
      </c>
      <c r="BH4671" t="s">
        <v>806</v>
      </c>
      <c r="BI4671" t="s">
        <v>8964</v>
      </c>
      <c r="BK4671" t="s">
        <v>809</v>
      </c>
      <c r="BL4671">
        <v>2</v>
      </c>
    </row>
    <row r="4672" spans="1:64" x14ac:dyDescent="0.2">
      <c r="A4672">
        <v>50706190002</v>
      </c>
      <c r="B4672">
        <v>6</v>
      </c>
      <c r="D4672" s="95">
        <v>43467</v>
      </c>
      <c r="E4672">
        <v>3</v>
      </c>
      <c r="F4672">
        <v>1558</v>
      </c>
      <c r="G4672">
        <v>3</v>
      </c>
      <c r="H4672">
        <v>0</v>
      </c>
      <c r="I4672">
        <v>9</v>
      </c>
      <c r="J4672">
        <v>2</v>
      </c>
      <c r="K4672">
        <v>1</v>
      </c>
      <c r="L4672">
        <v>2</v>
      </c>
      <c r="M4672">
        <v>204</v>
      </c>
      <c r="N4672">
        <v>0</v>
      </c>
      <c r="O4672">
        <v>0</v>
      </c>
      <c r="P4672">
        <v>0</v>
      </c>
      <c r="Q4672">
        <v>120</v>
      </c>
      <c r="R4672">
        <v>2</v>
      </c>
      <c r="S4672">
        <v>8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0</v>
      </c>
      <c r="AA4672">
        <v>0</v>
      </c>
      <c r="AB4672">
        <v>9</v>
      </c>
      <c r="AC4672">
        <v>3</v>
      </c>
      <c r="AD4672">
        <v>1</v>
      </c>
      <c r="AE4672">
        <v>0</v>
      </c>
      <c r="AG4672">
        <v>3</v>
      </c>
      <c r="AH4672" t="s">
        <v>785</v>
      </c>
      <c r="AI4672">
        <v>99</v>
      </c>
      <c r="AJ4672" t="s">
        <v>788</v>
      </c>
      <c r="AK4672" t="s">
        <v>788</v>
      </c>
      <c r="AL4672" t="s">
        <v>787</v>
      </c>
      <c r="AM4672" t="s">
        <v>787</v>
      </c>
      <c r="AN4672" t="s">
        <v>788</v>
      </c>
      <c r="AO4672" t="s">
        <v>794</v>
      </c>
      <c r="AP4672">
        <v>50</v>
      </c>
      <c r="AQ4672" t="s">
        <v>800</v>
      </c>
      <c r="AR4672" t="s">
        <v>788</v>
      </c>
      <c r="AS4672" t="s">
        <v>788</v>
      </c>
      <c r="AT4672">
        <v>-614812.98400000005</v>
      </c>
      <c r="AU4672">
        <v>-1055187.922</v>
      </c>
      <c r="AV4672">
        <v>-614812.98400000005</v>
      </c>
      <c r="AW4672">
        <v>-1055187.922</v>
      </c>
      <c r="AX4672">
        <v>-614813.05099999998</v>
      </c>
      <c r="AY4672">
        <v>-1055188.673</v>
      </c>
      <c r="AZ4672" t="s">
        <v>8965</v>
      </c>
      <c r="BC4672" t="s">
        <v>803</v>
      </c>
      <c r="BE4672">
        <v>774510</v>
      </c>
      <c r="BG4672" t="s">
        <v>805</v>
      </c>
      <c r="BH4672" t="s">
        <v>806</v>
      </c>
      <c r="BI4672" t="s">
        <v>8966</v>
      </c>
      <c r="BK4672" t="s">
        <v>809</v>
      </c>
      <c r="BL4672">
        <v>1</v>
      </c>
    </row>
    <row r="4673" spans="1:64" x14ac:dyDescent="0.2">
      <c r="A4673">
        <v>50706190003</v>
      </c>
      <c r="B4673">
        <v>1</v>
      </c>
      <c r="C4673" t="s">
        <v>1847</v>
      </c>
      <c r="D4673" s="95">
        <v>43466</v>
      </c>
      <c r="E4673">
        <v>2</v>
      </c>
      <c r="F4673">
        <v>2560</v>
      </c>
      <c r="G4673">
        <v>1</v>
      </c>
      <c r="H4673">
        <v>1</v>
      </c>
      <c r="I4673">
        <v>0</v>
      </c>
      <c r="J4673">
        <v>1</v>
      </c>
      <c r="K4673">
        <v>1</v>
      </c>
      <c r="L4673">
        <v>2</v>
      </c>
      <c r="M4673">
        <v>403</v>
      </c>
      <c r="N4673">
        <v>0</v>
      </c>
      <c r="O4673">
        <v>0</v>
      </c>
      <c r="P4673">
        <v>2</v>
      </c>
      <c r="Q4673">
        <v>750</v>
      </c>
      <c r="R4673">
        <v>2</v>
      </c>
      <c r="S4673">
        <v>6</v>
      </c>
      <c r="T4673">
        <v>1</v>
      </c>
      <c r="U4673">
        <v>5</v>
      </c>
      <c r="V4673">
        <v>5</v>
      </c>
      <c r="W4673">
        <v>1</v>
      </c>
      <c r="X4673">
        <v>1</v>
      </c>
      <c r="Y4673">
        <v>3</v>
      </c>
      <c r="Z4673">
        <v>3</v>
      </c>
      <c r="AA4673">
        <v>3</v>
      </c>
      <c r="AB4673">
        <v>9</v>
      </c>
      <c r="AC4673">
        <v>5</v>
      </c>
      <c r="AD4673">
        <v>2</v>
      </c>
      <c r="AE4673">
        <v>19</v>
      </c>
      <c r="AF4673" t="s">
        <v>800</v>
      </c>
      <c r="AG4673">
        <v>3</v>
      </c>
      <c r="AH4673" t="s">
        <v>928</v>
      </c>
      <c r="AI4673">
        <v>3</v>
      </c>
      <c r="AJ4673" t="s">
        <v>788</v>
      </c>
      <c r="AK4673" t="s">
        <v>787</v>
      </c>
      <c r="AL4673" t="s">
        <v>787</v>
      </c>
      <c r="AM4673" t="s">
        <v>787</v>
      </c>
      <c r="AN4673" t="s">
        <v>788</v>
      </c>
      <c r="AO4673" t="s">
        <v>1381</v>
      </c>
      <c r="AP4673">
        <v>400</v>
      </c>
      <c r="AQ4673" t="s">
        <v>800</v>
      </c>
      <c r="AR4673" t="s">
        <v>788</v>
      </c>
      <c r="AS4673" t="s">
        <v>788</v>
      </c>
      <c r="AT4673">
        <v>-616105.36199999996</v>
      </c>
      <c r="AU4673">
        <v>-1036455.123</v>
      </c>
      <c r="AV4673">
        <v>-616105.36199999996</v>
      </c>
      <c r="AW4673">
        <v>-1036455.123</v>
      </c>
      <c r="AX4673">
        <v>-616103.06599999999</v>
      </c>
      <c r="AY4673">
        <v>-1036454.5159999999</v>
      </c>
      <c r="BC4673" t="s">
        <v>1400</v>
      </c>
      <c r="BD4673">
        <v>14</v>
      </c>
      <c r="BE4673">
        <v>250315</v>
      </c>
      <c r="BG4673" t="s">
        <v>805</v>
      </c>
      <c r="BH4673" t="s">
        <v>806</v>
      </c>
      <c r="BI4673" t="s">
        <v>8967</v>
      </c>
      <c r="BK4673" t="s">
        <v>809</v>
      </c>
      <c r="BL4673">
        <v>2</v>
      </c>
    </row>
    <row r="4674" spans="1:64" x14ac:dyDescent="0.2">
      <c r="A4674">
        <v>50706190004</v>
      </c>
      <c r="B4674">
        <v>1</v>
      </c>
      <c r="C4674" t="s">
        <v>1847</v>
      </c>
      <c r="D4674" s="95">
        <v>43468</v>
      </c>
      <c r="E4674">
        <v>4</v>
      </c>
      <c r="F4674">
        <v>840</v>
      </c>
      <c r="G4674">
        <v>3</v>
      </c>
      <c r="H4674">
        <v>0</v>
      </c>
      <c r="I4674">
        <v>4</v>
      </c>
      <c r="J4674">
        <v>2</v>
      </c>
      <c r="K4674">
        <v>1</v>
      </c>
      <c r="L4674">
        <v>2</v>
      </c>
      <c r="M4674">
        <v>204</v>
      </c>
      <c r="N4674">
        <v>0</v>
      </c>
      <c r="O4674">
        <v>0</v>
      </c>
      <c r="P4674">
        <v>0</v>
      </c>
      <c r="Q4674">
        <v>1000</v>
      </c>
      <c r="R4674">
        <v>2</v>
      </c>
      <c r="S4674">
        <v>6</v>
      </c>
      <c r="T4674">
        <v>1</v>
      </c>
      <c r="U4674">
        <v>5</v>
      </c>
      <c r="V4674">
        <v>3</v>
      </c>
      <c r="W4674">
        <v>1</v>
      </c>
      <c r="X4674">
        <v>1</v>
      </c>
      <c r="Y4674">
        <v>1</v>
      </c>
      <c r="Z4674">
        <v>0</v>
      </c>
      <c r="AA4674">
        <v>0</v>
      </c>
      <c r="AB4674">
        <v>0</v>
      </c>
      <c r="AC4674">
        <v>2</v>
      </c>
      <c r="AD4674">
        <v>1</v>
      </c>
      <c r="AE4674">
        <v>0</v>
      </c>
      <c r="AG4674">
        <v>7</v>
      </c>
      <c r="AH4674" t="s">
        <v>944</v>
      </c>
      <c r="AI4674">
        <v>18</v>
      </c>
      <c r="AJ4674" t="s">
        <v>811</v>
      </c>
      <c r="AK4674" t="s">
        <v>788</v>
      </c>
      <c r="AL4674" t="s">
        <v>787</v>
      </c>
      <c r="AM4674" t="s">
        <v>787</v>
      </c>
      <c r="AN4674" t="s">
        <v>788</v>
      </c>
      <c r="AO4674" t="s">
        <v>788</v>
      </c>
      <c r="AP4674">
        <v>0</v>
      </c>
      <c r="AQ4674" t="s">
        <v>790</v>
      </c>
      <c r="AR4674" t="s">
        <v>788</v>
      </c>
      <c r="AS4674" t="s">
        <v>788</v>
      </c>
      <c r="AT4674">
        <v>-609798.35900000005</v>
      </c>
      <c r="AU4674">
        <v>-1053948.753</v>
      </c>
      <c r="AV4674">
        <v>-609798.35900000005</v>
      </c>
      <c r="AW4674">
        <v>-1053948.753</v>
      </c>
      <c r="AX4674">
        <v>-609801.02300000004</v>
      </c>
      <c r="AY4674">
        <v>-1053949.7350000001</v>
      </c>
      <c r="AZ4674" t="s">
        <v>8968</v>
      </c>
      <c r="BC4674" t="s">
        <v>1400</v>
      </c>
      <c r="BD4674">
        <v>14</v>
      </c>
      <c r="BE4674">
        <v>1678149</v>
      </c>
      <c r="BG4674" t="s">
        <v>805</v>
      </c>
      <c r="BH4674" t="s">
        <v>806</v>
      </c>
      <c r="BI4674" t="s">
        <v>8969</v>
      </c>
      <c r="BK4674" t="s">
        <v>809</v>
      </c>
      <c r="BL4674">
        <v>1</v>
      </c>
    </row>
    <row r="4675" spans="1:64" x14ac:dyDescent="0.2">
      <c r="A4675">
        <v>50706190005</v>
      </c>
      <c r="B4675">
        <v>2</v>
      </c>
      <c r="C4675" t="s">
        <v>8970</v>
      </c>
      <c r="D4675" s="95">
        <v>43468</v>
      </c>
      <c r="E4675">
        <v>4</v>
      </c>
      <c r="F4675">
        <v>1010</v>
      </c>
      <c r="G4675">
        <v>9</v>
      </c>
      <c r="H4675">
        <v>0</v>
      </c>
      <c r="I4675">
        <v>0</v>
      </c>
      <c r="J4675">
        <v>1</v>
      </c>
      <c r="K4675">
        <v>1</v>
      </c>
      <c r="L4675">
        <v>2</v>
      </c>
      <c r="M4675">
        <v>204</v>
      </c>
      <c r="N4675">
        <v>0</v>
      </c>
      <c r="O4675">
        <v>0</v>
      </c>
      <c r="P4675">
        <v>1</v>
      </c>
      <c r="Q4675">
        <v>300</v>
      </c>
      <c r="R4675">
        <v>2</v>
      </c>
      <c r="S4675">
        <v>6</v>
      </c>
      <c r="T4675">
        <v>1</v>
      </c>
      <c r="U4675">
        <v>5</v>
      </c>
      <c r="V4675">
        <v>3</v>
      </c>
      <c r="W4675">
        <v>0</v>
      </c>
      <c r="X4675">
        <v>1</v>
      </c>
      <c r="Y4675">
        <v>1</v>
      </c>
      <c r="Z4675">
        <v>0</v>
      </c>
      <c r="AA4675">
        <v>0</v>
      </c>
      <c r="AB4675">
        <v>0</v>
      </c>
      <c r="AC4675">
        <v>3</v>
      </c>
      <c r="AD4675">
        <v>1</v>
      </c>
      <c r="AE4675">
        <v>0</v>
      </c>
      <c r="AG4675">
        <v>3</v>
      </c>
      <c r="AH4675" t="s">
        <v>785</v>
      </c>
      <c r="AI4675">
        <v>90</v>
      </c>
      <c r="AJ4675" t="s">
        <v>788</v>
      </c>
      <c r="AK4675" t="s">
        <v>788</v>
      </c>
      <c r="AL4675" t="s">
        <v>787</v>
      </c>
      <c r="AM4675" t="s">
        <v>787</v>
      </c>
      <c r="AN4675" t="s">
        <v>788</v>
      </c>
      <c r="AO4675" t="s">
        <v>788</v>
      </c>
      <c r="AP4675">
        <v>300</v>
      </c>
      <c r="AQ4675" t="s">
        <v>800</v>
      </c>
      <c r="AR4675" t="s">
        <v>788</v>
      </c>
      <c r="AS4675" t="s">
        <v>788</v>
      </c>
      <c r="AT4675">
        <v>-614454.68099999998</v>
      </c>
      <c r="AU4675">
        <v>-1059625.1170000001</v>
      </c>
      <c r="AV4675">
        <v>-614454.68099999998</v>
      </c>
      <c r="AW4675">
        <v>-1059625.1170000001</v>
      </c>
      <c r="AX4675">
        <v>-614455.95900000003</v>
      </c>
      <c r="AY4675">
        <v>-1059626.6299999999</v>
      </c>
      <c r="BC4675" t="s">
        <v>859</v>
      </c>
      <c r="BD4675">
        <v>316</v>
      </c>
      <c r="BE4675">
        <v>2326063</v>
      </c>
      <c r="BG4675" t="s">
        <v>870</v>
      </c>
      <c r="BH4675" t="s">
        <v>806</v>
      </c>
      <c r="BI4675" t="s">
        <v>8971</v>
      </c>
      <c r="BK4675" t="s">
        <v>809</v>
      </c>
      <c r="BL4675">
        <v>2</v>
      </c>
    </row>
    <row r="4676" spans="1:64" x14ac:dyDescent="0.2">
      <c r="A4676">
        <v>50706190006</v>
      </c>
      <c r="B4676">
        <v>6</v>
      </c>
      <c r="D4676" s="95">
        <v>43468</v>
      </c>
      <c r="E4676">
        <v>4</v>
      </c>
      <c r="F4676">
        <v>1140</v>
      </c>
      <c r="G4676">
        <v>3</v>
      </c>
      <c r="H4676">
        <v>0</v>
      </c>
      <c r="I4676">
        <v>2</v>
      </c>
      <c r="J4676">
        <v>2</v>
      </c>
      <c r="K4676">
        <v>1</v>
      </c>
      <c r="L4676">
        <v>0</v>
      </c>
      <c r="M4676">
        <v>204</v>
      </c>
      <c r="N4676">
        <v>0</v>
      </c>
      <c r="O4676">
        <v>0</v>
      </c>
      <c r="P4676">
        <v>0</v>
      </c>
      <c r="Q4676">
        <v>100</v>
      </c>
      <c r="R4676">
        <v>2</v>
      </c>
      <c r="S4676">
        <v>6</v>
      </c>
      <c r="T4676">
        <v>1</v>
      </c>
      <c r="U4676">
        <v>5</v>
      </c>
      <c r="V4676">
        <v>3</v>
      </c>
      <c r="W4676">
        <v>1</v>
      </c>
      <c r="X4676">
        <v>1</v>
      </c>
      <c r="Y4676">
        <v>3</v>
      </c>
      <c r="Z4676">
        <v>3</v>
      </c>
      <c r="AA4676">
        <v>3</v>
      </c>
      <c r="AB4676">
        <v>10</v>
      </c>
      <c r="AC4676">
        <v>5</v>
      </c>
      <c r="AD4676">
        <v>1</v>
      </c>
      <c r="AE4676">
        <v>10</v>
      </c>
      <c r="AF4676" t="s">
        <v>2785</v>
      </c>
      <c r="AG4676">
        <v>5</v>
      </c>
      <c r="AH4676" t="s">
        <v>798</v>
      </c>
      <c r="AI4676">
        <v>8</v>
      </c>
      <c r="AJ4676" t="s">
        <v>788</v>
      </c>
      <c r="AK4676" t="s">
        <v>788</v>
      </c>
      <c r="AL4676" t="s">
        <v>787</v>
      </c>
      <c r="AM4676" t="s">
        <v>787</v>
      </c>
      <c r="AN4676" t="s">
        <v>788</v>
      </c>
      <c r="AO4676" t="s">
        <v>794</v>
      </c>
      <c r="AP4676">
        <v>0</v>
      </c>
      <c r="AQ4676" t="s">
        <v>800</v>
      </c>
      <c r="AR4676" t="s">
        <v>788</v>
      </c>
      <c r="AS4676" t="s">
        <v>788</v>
      </c>
      <c r="AT4676">
        <v>-623874.37800000003</v>
      </c>
      <c r="AU4676">
        <v>-1051703.469</v>
      </c>
      <c r="AV4676">
        <v>-623874.37800000003</v>
      </c>
      <c r="AW4676">
        <v>-1051703.469</v>
      </c>
      <c r="AX4676">
        <v>-623868.62100000004</v>
      </c>
      <c r="AY4676">
        <v>-1051704.477</v>
      </c>
      <c r="AZ4676" t="s">
        <v>8972</v>
      </c>
      <c r="BA4676" t="s">
        <v>8973</v>
      </c>
      <c r="BC4676" t="s">
        <v>803</v>
      </c>
      <c r="BE4676">
        <v>1862034</v>
      </c>
      <c r="BG4676" t="s">
        <v>805</v>
      </c>
      <c r="BH4676" t="s">
        <v>806</v>
      </c>
      <c r="BI4676" t="s">
        <v>8767</v>
      </c>
      <c r="BK4676" t="s">
        <v>809</v>
      </c>
      <c r="BL4676">
        <v>1</v>
      </c>
    </row>
    <row r="4677" spans="1:64" x14ac:dyDescent="0.2">
      <c r="A4677">
        <v>50706190007</v>
      </c>
      <c r="B4677">
        <v>3</v>
      </c>
      <c r="C4677" t="s">
        <v>8974</v>
      </c>
      <c r="D4677" s="95">
        <v>43468</v>
      </c>
      <c r="E4677">
        <v>4</v>
      </c>
      <c r="F4677">
        <v>1520</v>
      </c>
      <c r="G4677">
        <v>3</v>
      </c>
      <c r="H4677">
        <v>0</v>
      </c>
      <c r="I4677">
        <v>2</v>
      </c>
      <c r="J4677">
        <v>2</v>
      </c>
      <c r="K4677">
        <v>1</v>
      </c>
      <c r="L4677">
        <v>2</v>
      </c>
      <c r="M4677">
        <v>204</v>
      </c>
      <c r="N4677">
        <v>0</v>
      </c>
      <c r="O4677">
        <v>0</v>
      </c>
      <c r="P4677">
        <v>0</v>
      </c>
      <c r="Q4677">
        <v>460</v>
      </c>
      <c r="R4677">
        <v>2</v>
      </c>
      <c r="S4677">
        <v>6</v>
      </c>
      <c r="T4677">
        <v>1</v>
      </c>
      <c r="U4677">
        <v>5</v>
      </c>
      <c r="V4677">
        <v>1</v>
      </c>
      <c r="W4677">
        <v>1</v>
      </c>
      <c r="X4677">
        <v>1</v>
      </c>
      <c r="Y4677">
        <v>3</v>
      </c>
      <c r="Z4677">
        <v>0</v>
      </c>
      <c r="AA4677">
        <v>0</v>
      </c>
      <c r="AB4677">
        <v>0</v>
      </c>
      <c r="AC4677">
        <v>3</v>
      </c>
      <c r="AD4677">
        <v>1</v>
      </c>
      <c r="AE4677">
        <v>0</v>
      </c>
      <c r="AG4677">
        <v>3</v>
      </c>
      <c r="AH4677" t="s">
        <v>928</v>
      </c>
      <c r="AI4677">
        <v>96</v>
      </c>
      <c r="AJ4677" t="s">
        <v>788</v>
      </c>
      <c r="AK4677" t="s">
        <v>788</v>
      </c>
      <c r="AL4677" t="s">
        <v>787</v>
      </c>
      <c r="AM4677" t="s">
        <v>787</v>
      </c>
      <c r="AN4677" t="s">
        <v>788</v>
      </c>
      <c r="AO4677" t="s">
        <v>788</v>
      </c>
      <c r="AP4677">
        <v>400</v>
      </c>
      <c r="AQ4677" t="s">
        <v>800</v>
      </c>
      <c r="AR4677" t="s">
        <v>788</v>
      </c>
      <c r="AS4677" t="s">
        <v>788</v>
      </c>
      <c r="AT4677">
        <v>-605029.15800000005</v>
      </c>
      <c r="AU4677">
        <v>-1050942.4439999999</v>
      </c>
      <c r="AV4677">
        <v>-605029.15800000005</v>
      </c>
      <c r="AW4677">
        <v>-1050942.4439999999</v>
      </c>
      <c r="AX4677">
        <v>-605030.10400000005</v>
      </c>
      <c r="AY4677">
        <v>-1050940.8529999999</v>
      </c>
      <c r="AZ4677" t="s">
        <v>8975</v>
      </c>
      <c r="BC4677" t="s">
        <v>2699</v>
      </c>
      <c r="BD4677">
        <v>3191</v>
      </c>
      <c r="BE4677">
        <v>3192139</v>
      </c>
      <c r="BG4677" t="s">
        <v>805</v>
      </c>
      <c r="BH4677" t="s">
        <v>806</v>
      </c>
      <c r="BI4677" t="s">
        <v>8976</v>
      </c>
      <c r="BK4677" t="s">
        <v>809</v>
      </c>
      <c r="BL4677">
        <v>1</v>
      </c>
    </row>
    <row r="4678" spans="1:64" x14ac:dyDescent="0.2">
      <c r="A4678">
        <v>50706190008</v>
      </c>
      <c r="B4678">
        <v>3</v>
      </c>
      <c r="C4678" t="s">
        <v>8977</v>
      </c>
      <c r="D4678" s="95">
        <v>43468</v>
      </c>
      <c r="E4678">
        <v>4</v>
      </c>
      <c r="F4678">
        <v>1550</v>
      </c>
      <c r="G4678">
        <v>3</v>
      </c>
      <c r="H4678">
        <v>0</v>
      </c>
      <c r="I4678">
        <v>3</v>
      </c>
      <c r="J4678">
        <v>2</v>
      </c>
      <c r="K4678">
        <v>1</v>
      </c>
      <c r="L4678">
        <v>2</v>
      </c>
      <c r="M4678">
        <v>516</v>
      </c>
      <c r="N4678">
        <v>0</v>
      </c>
      <c r="O4678">
        <v>0</v>
      </c>
      <c r="P4678">
        <v>0</v>
      </c>
      <c r="Q4678">
        <v>300</v>
      </c>
      <c r="R4678">
        <v>2</v>
      </c>
      <c r="S4678">
        <v>6</v>
      </c>
      <c r="T4678">
        <v>1</v>
      </c>
      <c r="U4678">
        <v>5</v>
      </c>
      <c r="V4678">
        <v>3</v>
      </c>
      <c r="W4678">
        <v>1</v>
      </c>
      <c r="X4678">
        <v>1</v>
      </c>
      <c r="Y4678">
        <v>3</v>
      </c>
      <c r="Z4678">
        <v>2</v>
      </c>
      <c r="AA4678">
        <v>0</v>
      </c>
      <c r="AB4678">
        <v>4</v>
      </c>
      <c r="AC4678">
        <v>1</v>
      </c>
      <c r="AD4678">
        <v>1</v>
      </c>
      <c r="AE4678">
        <v>0</v>
      </c>
      <c r="AG4678">
        <v>3</v>
      </c>
      <c r="AH4678" t="s">
        <v>785</v>
      </c>
      <c r="AI4678">
        <v>98</v>
      </c>
      <c r="AJ4678" t="s">
        <v>790</v>
      </c>
      <c r="AK4678" t="s">
        <v>787</v>
      </c>
      <c r="AL4678" t="s">
        <v>787</v>
      </c>
      <c r="AM4678" t="s">
        <v>787</v>
      </c>
      <c r="AN4678" t="s">
        <v>788</v>
      </c>
      <c r="AO4678" t="s">
        <v>788</v>
      </c>
      <c r="AP4678">
        <v>200</v>
      </c>
      <c r="AQ4678" t="s">
        <v>800</v>
      </c>
      <c r="AR4678" t="s">
        <v>788</v>
      </c>
      <c r="AS4678" t="s">
        <v>788</v>
      </c>
      <c r="AT4678">
        <v>-622223.69900000002</v>
      </c>
      <c r="AU4678">
        <v>-1036961.447</v>
      </c>
      <c r="AV4678">
        <v>-622223.69900000002</v>
      </c>
      <c r="AW4678">
        <v>-1036961.447</v>
      </c>
      <c r="AX4678">
        <v>-622220.50100000005</v>
      </c>
      <c r="AY4678">
        <v>-1036954.317</v>
      </c>
      <c r="BC4678" t="s">
        <v>2699</v>
      </c>
      <c r="BD4678">
        <v>30815</v>
      </c>
      <c r="BE4678">
        <v>251868</v>
      </c>
      <c r="BG4678" t="s">
        <v>805</v>
      </c>
      <c r="BH4678" t="s">
        <v>806</v>
      </c>
      <c r="BI4678" t="s">
        <v>8978</v>
      </c>
      <c r="BJ4678" t="s">
        <v>8979</v>
      </c>
      <c r="BK4678" t="s">
        <v>809</v>
      </c>
      <c r="BL4678">
        <v>2</v>
      </c>
    </row>
    <row r="4679" spans="1:64" x14ac:dyDescent="0.2">
      <c r="A4679">
        <v>50706190009</v>
      </c>
      <c r="B4679">
        <v>1</v>
      </c>
      <c r="C4679" t="s">
        <v>1847</v>
      </c>
      <c r="D4679" s="95">
        <v>43469</v>
      </c>
      <c r="E4679">
        <v>5</v>
      </c>
      <c r="F4679">
        <v>1640</v>
      </c>
      <c r="G4679">
        <v>3</v>
      </c>
      <c r="H4679">
        <v>0</v>
      </c>
      <c r="I4679">
        <v>1</v>
      </c>
      <c r="J4679">
        <v>2</v>
      </c>
      <c r="K4679">
        <v>1</v>
      </c>
      <c r="L4679">
        <v>2</v>
      </c>
      <c r="M4679">
        <v>204</v>
      </c>
      <c r="N4679">
        <v>0</v>
      </c>
      <c r="O4679">
        <v>0</v>
      </c>
      <c r="P4679">
        <v>0</v>
      </c>
      <c r="Q4679">
        <v>80</v>
      </c>
      <c r="R4679">
        <v>2</v>
      </c>
      <c r="S4679">
        <v>6</v>
      </c>
      <c r="T4679">
        <v>12</v>
      </c>
      <c r="U4679">
        <v>5</v>
      </c>
      <c r="V4679">
        <v>2</v>
      </c>
      <c r="W4679">
        <v>1</v>
      </c>
      <c r="X4679">
        <v>1</v>
      </c>
      <c r="Y4679">
        <v>8</v>
      </c>
      <c r="Z4679">
        <v>0</v>
      </c>
      <c r="AA4679">
        <v>0</v>
      </c>
      <c r="AB4679">
        <v>0</v>
      </c>
      <c r="AC4679">
        <v>1</v>
      </c>
      <c r="AD4679">
        <v>1</v>
      </c>
      <c r="AE4679">
        <v>0</v>
      </c>
      <c r="AG4679">
        <v>3</v>
      </c>
      <c r="AH4679" t="s">
        <v>928</v>
      </c>
      <c r="AI4679">
        <v>97</v>
      </c>
      <c r="AJ4679" t="s">
        <v>788</v>
      </c>
      <c r="AK4679" t="s">
        <v>788</v>
      </c>
      <c r="AL4679" t="s">
        <v>788</v>
      </c>
      <c r="AM4679" t="s">
        <v>787</v>
      </c>
      <c r="AN4679" t="s">
        <v>788</v>
      </c>
      <c r="AO4679" t="s">
        <v>788</v>
      </c>
      <c r="AP4679">
        <v>80</v>
      </c>
      <c r="AQ4679" t="s">
        <v>800</v>
      </c>
      <c r="AR4679" t="s">
        <v>788</v>
      </c>
      <c r="AS4679" t="s">
        <v>788</v>
      </c>
      <c r="AT4679">
        <v>-609833.83900000004</v>
      </c>
      <c r="AU4679">
        <v>-1053539.956</v>
      </c>
      <c r="AV4679">
        <v>-609833.83900000004</v>
      </c>
      <c r="AW4679">
        <v>-1053539.956</v>
      </c>
      <c r="AX4679">
        <v>-609830.69299999997</v>
      </c>
      <c r="AY4679">
        <v>-1053540.2109999999</v>
      </c>
      <c r="BC4679" t="s">
        <v>1400</v>
      </c>
      <c r="BD4679">
        <v>14</v>
      </c>
      <c r="BE4679">
        <v>1580199</v>
      </c>
      <c r="BG4679" t="s">
        <v>870</v>
      </c>
      <c r="BH4679" t="s">
        <v>806</v>
      </c>
      <c r="BI4679" t="s">
        <v>8969</v>
      </c>
      <c r="BK4679" t="s">
        <v>809</v>
      </c>
      <c r="BL4679">
        <v>2</v>
      </c>
    </row>
    <row r="4680" spans="1:64" x14ac:dyDescent="0.2">
      <c r="A4680">
        <v>50706190010</v>
      </c>
      <c r="B4680">
        <v>1</v>
      </c>
      <c r="C4680" t="s">
        <v>2016</v>
      </c>
      <c r="D4680" s="95">
        <v>43470</v>
      </c>
      <c r="E4680">
        <v>6</v>
      </c>
      <c r="F4680">
        <v>650</v>
      </c>
      <c r="G4680">
        <v>1</v>
      </c>
      <c r="H4680">
        <v>1</v>
      </c>
      <c r="I4680">
        <v>0</v>
      </c>
      <c r="J4680">
        <v>1</v>
      </c>
      <c r="K4680">
        <v>1</v>
      </c>
      <c r="L4680">
        <v>2</v>
      </c>
      <c r="M4680">
        <v>204</v>
      </c>
      <c r="N4680">
        <v>0</v>
      </c>
      <c r="O4680">
        <v>0</v>
      </c>
      <c r="P4680">
        <v>1</v>
      </c>
      <c r="Q4680">
        <v>1500</v>
      </c>
      <c r="R4680">
        <v>2</v>
      </c>
      <c r="S4680">
        <v>5</v>
      </c>
      <c r="T4680">
        <v>1</v>
      </c>
      <c r="U4680">
        <v>1</v>
      </c>
      <c r="V4680">
        <v>6</v>
      </c>
      <c r="W4680">
        <v>1</v>
      </c>
      <c r="X4680">
        <v>1</v>
      </c>
      <c r="Y4680">
        <v>1</v>
      </c>
      <c r="Z4680">
        <v>3</v>
      </c>
      <c r="AA4680">
        <v>3</v>
      </c>
      <c r="AB4680">
        <v>0</v>
      </c>
      <c r="AC4680">
        <v>4</v>
      </c>
      <c r="AD4680">
        <v>2</v>
      </c>
      <c r="AE4680">
        <v>19</v>
      </c>
      <c r="AF4680" t="s">
        <v>2785</v>
      </c>
      <c r="AG4680">
        <v>3</v>
      </c>
      <c r="AH4680" t="s">
        <v>810</v>
      </c>
      <c r="AI4680">
        <v>8</v>
      </c>
      <c r="AJ4680" t="s">
        <v>788</v>
      </c>
      <c r="AK4680" t="s">
        <v>788</v>
      </c>
      <c r="AL4680" t="s">
        <v>788</v>
      </c>
      <c r="AM4680" t="s">
        <v>787</v>
      </c>
      <c r="AN4680" t="s">
        <v>788</v>
      </c>
      <c r="AO4680" t="s">
        <v>907</v>
      </c>
      <c r="AP4680">
        <v>800</v>
      </c>
      <c r="AQ4680" t="s">
        <v>800</v>
      </c>
      <c r="AR4680" t="s">
        <v>788</v>
      </c>
      <c r="AS4680" t="s">
        <v>788</v>
      </c>
      <c r="AT4680">
        <v>-621441.59600000002</v>
      </c>
      <c r="AU4680">
        <v>-1055266.9809999999</v>
      </c>
      <c r="AV4680">
        <v>-621443.745</v>
      </c>
      <c r="AW4680">
        <v>-1055264.8319999999</v>
      </c>
      <c r="AX4680">
        <v>-621443.87300000002</v>
      </c>
      <c r="AY4680">
        <v>-1055264.727</v>
      </c>
      <c r="BC4680" t="s">
        <v>1400</v>
      </c>
      <c r="BD4680">
        <v>36</v>
      </c>
      <c r="BE4680">
        <v>1457288</v>
      </c>
      <c r="BG4680" t="s">
        <v>870</v>
      </c>
      <c r="BH4680" t="s">
        <v>806</v>
      </c>
      <c r="BI4680" t="s">
        <v>8980</v>
      </c>
      <c r="BK4680" t="s">
        <v>809</v>
      </c>
      <c r="BL4680">
        <v>2</v>
      </c>
    </row>
    <row r="4681" spans="1:64" x14ac:dyDescent="0.2">
      <c r="A4681">
        <v>50706190011</v>
      </c>
      <c r="B4681">
        <v>2</v>
      </c>
      <c r="C4681" t="s">
        <v>8981</v>
      </c>
      <c r="D4681" s="95">
        <v>43470</v>
      </c>
      <c r="E4681">
        <v>6</v>
      </c>
      <c r="F4681">
        <v>1145</v>
      </c>
      <c r="G4681">
        <v>9</v>
      </c>
      <c r="H4681">
        <v>0</v>
      </c>
      <c r="I4681">
        <v>0</v>
      </c>
      <c r="J4681">
        <v>2</v>
      </c>
      <c r="K4681">
        <v>1</v>
      </c>
      <c r="L4681">
        <v>2</v>
      </c>
      <c r="M4681">
        <v>204</v>
      </c>
      <c r="N4681">
        <v>0</v>
      </c>
      <c r="O4681">
        <v>0</v>
      </c>
      <c r="P4681">
        <v>0</v>
      </c>
      <c r="Q4681">
        <v>820</v>
      </c>
      <c r="R4681">
        <v>2</v>
      </c>
      <c r="S4681">
        <v>5</v>
      </c>
      <c r="T4681">
        <v>1</v>
      </c>
      <c r="U4681">
        <v>3</v>
      </c>
      <c r="V4681">
        <v>3</v>
      </c>
      <c r="W4681">
        <v>1</v>
      </c>
      <c r="X4681">
        <v>1</v>
      </c>
      <c r="Y4681">
        <v>8</v>
      </c>
      <c r="Z4681">
        <v>0</v>
      </c>
      <c r="AA4681">
        <v>0</v>
      </c>
      <c r="AB4681">
        <v>0</v>
      </c>
      <c r="AC4681">
        <v>3</v>
      </c>
      <c r="AD4681">
        <v>1</v>
      </c>
      <c r="AE4681">
        <v>0</v>
      </c>
      <c r="AG4681">
        <v>3</v>
      </c>
      <c r="AH4681" t="s">
        <v>798</v>
      </c>
      <c r="AI4681">
        <v>17</v>
      </c>
      <c r="AJ4681" t="s">
        <v>788</v>
      </c>
      <c r="AK4681" t="s">
        <v>788</v>
      </c>
      <c r="AL4681" t="s">
        <v>787</v>
      </c>
      <c r="AM4681" t="s">
        <v>787</v>
      </c>
      <c r="AN4681" t="s">
        <v>788</v>
      </c>
      <c r="AO4681" t="s">
        <v>788</v>
      </c>
      <c r="AP4681">
        <v>800</v>
      </c>
      <c r="AQ4681" t="s">
        <v>790</v>
      </c>
      <c r="AR4681" t="s">
        <v>788</v>
      </c>
      <c r="AS4681" t="s">
        <v>788</v>
      </c>
      <c r="AT4681">
        <v>-605997.64599999995</v>
      </c>
      <c r="AU4681">
        <v>-1041627.402</v>
      </c>
      <c r="AV4681">
        <v>-606010</v>
      </c>
      <c r="AW4681">
        <v>-1041616.66</v>
      </c>
      <c r="AX4681">
        <v>-606010.10800000001</v>
      </c>
      <c r="AY4681">
        <v>-1041617.45</v>
      </c>
      <c r="BC4681" t="s">
        <v>859</v>
      </c>
      <c r="BD4681">
        <v>321</v>
      </c>
      <c r="BE4681">
        <v>2322240</v>
      </c>
      <c r="BG4681" t="s">
        <v>805</v>
      </c>
      <c r="BH4681" t="s">
        <v>806</v>
      </c>
      <c r="BI4681" t="s">
        <v>8982</v>
      </c>
      <c r="BK4681" t="s">
        <v>809</v>
      </c>
      <c r="BL4681">
        <v>2</v>
      </c>
    </row>
    <row r="4682" spans="1:64" x14ac:dyDescent="0.2">
      <c r="A4682">
        <v>50706190012</v>
      </c>
      <c r="B4682">
        <v>3</v>
      </c>
      <c r="C4682" t="s">
        <v>8983</v>
      </c>
      <c r="D4682" s="95">
        <v>43470</v>
      </c>
      <c r="E4682">
        <v>6</v>
      </c>
      <c r="F4682">
        <v>1415</v>
      </c>
      <c r="G4682">
        <v>0</v>
      </c>
      <c r="H4682">
        <v>0</v>
      </c>
      <c r="I4682">
        <v>0</v>
      </c>
      <c r="J4682">
        <v>2</v>
      </c>
      <c r="K4682">
        <v>6</v>
      </c>
      <c r="L4682">
        <v>0</v>
      </c>
      <c r="M4682">
        <v>100</v>
      </c>
      <c r="N4682">
        <v>0</v>
      </c>
      <c r="O4682">
        <v>0</v>
      </c>
      <c r="P4682">
        <v>0</v>
      </c>
      <c r="Q4682">
        <v>50</v>
      </c>
      <c r="R4682">
        <v>2</v>
      </c>
      <c r="S4682">
        <v>3</v>
      </c>
      <c r="T4682">
        <v>6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0</v>
      </c>
      <c r="AA4682">
        <v>0</v>
      </c>
      <c r="AB4682">
        <v>0</v>
      </c>
      <c r="AC4682">
        <v>3</v>
      </c>
      <c r="AD4682">
        <v>1</v>
      </c>
      <c r="AE4682">
        <v>0</v>
      </c>
      <c r="AG4682">
        <v>3</v>
      </c>
      <c r="AH4682" t="s">
        <v>907</v>
      </c>
      <c r="AI4682">
        <v>18</v>
      </c>
      <c r="AJ4682" t="s">
        <v>788</v>
      </c>
      <c r="AK4682" t="s">
        <v>787</v>
      </c>
      <c r="AL4682" t="s">
        <v>787</v>
      </c>
      <c r="AM4682" t="s">
        <v>787</v>
      </c>
      <c r="AN4682" t="s">
        <v>788</v>
      </c>
      <c r="AO4682" t="s">
        <v>790</v>
      </c>
      <c r="AP4682">
        <v>50</v>
      </c>
      <c r="AQ4682" t="s">
        <v>800</v>
      </c>
      <c r="AR4682" t="s">
        <v>788</v>
      </c>
      <c r="AS4682" t="s">
        <v>788</v>
      </c>
      <c r="AT4682">
        <v>-619615.72</v>
      </c>
      <c r="AU4682">
        <v>-1035694.0820000001</v>
      </c>
      <c r="AV4682">
        <v>-619581.88100000005</v>
      </c>
      <c r="AW4682">
        <v>-1035667.763</v>
      </c>
      <c r="AX4682">
        <v>-619581.01199999999</v>
      </c>
      <c r="AY4682">
        <v>-1035668.976</v>
      </c>
      <c r="BC4682" t="s">
        <v>2699</v>
      </c>
      <c r="BD4682">
        <v>30427</v>
      </c>
      <c r="BE4682">
        <v>3006405</v>
      </c>
      <c r="BG4682" t="s">
        <v>870</v>
      </c>
      <c r="BH4682" t="s">
        <v>806</v>
      </c>
      <c r="BI4682" t="s">
        <v>8967</v>
      </c>
      <c r="BK4682" t="s">
        <v>809</v>
      </c>
      <c r="BL4682">
        <v>2</v>
      </c>
    </row>
    <row r="4683" spans="1:64" x14ac:dyDescent="0.2">
      <c r="A4683">
        <v>50706190013</v>
      </c>
      <c r="B4683">
        <v>1</v>
      </c>
      <c r="C4683" t="s">
        <v>1847</v>
      </c>
      <c r="D4683" s="95">
        <v>43473</v>
      </c>
      <c r="E4683">
        <v>2</v>
      </c>
      <c r="F4683">
        <v>505</v>
      </c>
      <c r="G4683">
        <v>9</v>
      </c>
      <c r="H4683">
        <v>0</v>
      </c>
      <c r="I4683">
        <v>0</v>
      </c>
      <c r="J4683">
        <v>1</v>
      </c>
      <c r="K4683">
        <v>1</v>
      </c>
      <c r="L4683">
        <v>2</v>
      </c>
      <c r="M4683">
        <v>311</v>
      </c>
      <c r="N4683">
        <v>0</v>
      </c>
      <c r="O4683">
        <v>0</v>
      </c>
      <c r="P4683">
        <v>1</v>
      </c>
      <c r="Q4683">
        <v>500</v>
      </c>
      <c r="R4683">
        <v>2</v>
      </c>
      <c r="S4683">
        <v>8</v>
      </c>
      <c r="T4683">
        <v>1</v>
      </c>
      <c r="U4683">
        <v>5</v>
      </c>
      <c r="V4683">
        <v>5</v>
      </c>
      <c r="W4683">
        <v>0</v>
      </c>
      <c r="X4683">
        <v>1</v>
      </c>
      <c r="Y4683">
        <v>3</v>
      </c>
      <c r="Z4683">
        <v>0</v>
      </c>
      <c r="AA4683">
        <v>0</v>
      </c>
      <c r="AB4683">
        <v>0</v>
      </c>
      <c r="AC4683">
        <v>1</v>
      </c>
      <c r="AD4683">
        <v>1</v>
      </c>
      <c r="AE4683">
        <v>0</v>
      </c>
      <c r="AG4683">
        <v>3</v>
      </c>
      <c r="AH4683" t="s">
        <v>785</v>
      </c>
      <c r="AI4683">
        <v>2</v>
      </c>
      <c r="AJ4683" t="s">
        <v>788</v>
      </c>
      <c r="AK4683" t="s">
        <v>788</v>
      </c>
      <c r="AL4683" t="s">
        <v>787</v>
      </c>
      <c r="AM4683" t="s">
        <v>787</v>
      </c>
      <c r="AN4683" t="s">
        <v>788</v>
      </c>
      <c r="AO4683" t="s">
        <v>788</v>
      </c>
      <c r="AP4683">
        <v>500</v>
      </c>
      <c r="AQ4683" t="s">
        <v>800</v>
      </c>
      <c r="AR4683" t="s">
        <v>788</v>
      </c>
      <c r="AS4683" t="s">
        <v>788</v>
      </c>
      <c r="AT4683">
        <v>-610847.46100000001</v>
      </c>
      <c r="AU4683">
        <v>-1049593.9369999999</v>
      </c>
      <c r="AV4683">
        <v>-610847.46100000001</v>
      </c>
      <c r="AW4683">
        <v>-1049593.9369999999</v>
      </c>
      <c r="AX4683">
        <v>-610848.41399999999</v>
      </c>
      <c r="AY4683">
        <v>-1049594.4080000001</v>
      </c>
      <c r="BC4683" t="s">
        <v>1400</v>
      </c>
      <c r="BD4683">
        <v>14</v>
      </c>
      <c r="BE4683">
        <v>2608432</v>
      </c>
      <c r="BG4683" t="s">
        <v>870</v>
      </c>
      <c r="BH4683" t="s">
        <v>806</v>
      </c>
      <c r="BI4683" t="s">
        <v>8984</v>
      </c>
      <c r="BK4683" t="s">
        <v>809</v>
      </c>
      <c r="BL4683">
        <v>2</v>
      </c>
    </row>
    <row r="4684" spans="1:64" x14ac:dyDescent="0.2">
      <c r="A4684">
        <v>50706190014</v>
      </c>
      <c r="B4684">
        <v>3</v>
      </c>
      <c r="C4684" t="s">
        <v>8985</v>
      </c>
      <c r="D4684" s="95">
        <v>43473</v>
      </c>
      <c r="E4684">
        <v>2</v>
      </c>
      <c r="F4684">
        <v>2115</v>
      </c>
      <c r="G4684">
        <v>5</v>
      </c>
      <c r="H4684">
        <v>0</v>
      </c>
      <c r="I4684">
        <v>0</v>
      </c>
      <c r="J4684">
        <v>2</v>
      </c>
      <c r="K4684">
        <v>4</v>
      </c>
      <c r="L4684">
        <v>0</v>
      </c>
      <c r="M4684">
        <v>100</v>
      </c>
      <c r="N4684">
        <v>0</v>
      </c>
      <c r="O4684">
        <v>0</v>
      </c>
      <c r="P4684">
        <v>0</v>
      </c>
      <c r="Q4684">
        <v>200</v>
      </c>
      <c r="R4684">
        <v>2</v>
      </c>
      <c r="S4684">
        <v>3</v>
      </c>
      <c r="T4684">
        <v>1</v>
      </c>
      <c r="U4684">
        <v>4</v>
      </c>
      <c r="V4684">
        <v>7</v>
      </c>
      <c r="W4684">
        <v>1</v>
      </c>
      <c r="X4684">
        <v>1</v>
      </c>
      <c r="Y4684">
        <v>1</v>
      </c>
      <c r="Z4684">
        <v>0</v>
      </c>
      <c r="AA4684">
        <v>0</v>
      </c>
      <c r="AB4684">
        <v>0</v>
      </c>
      <c r="AC4684">
        <v>1</v>
      </c>
      <c r="AD4684">
        <v>1</v>
      </c>
      <c r="AE4684">
        <v>0</v>
      </c>
      <c r="AG4684">
        <v>3</v>
      </c>
      <c r="AH4684" t="s">
        <v>785</v>
      </c>
      <c r="AI4684">
        <v>18</v>
      </c>
      <c r="AJ4684" t="s">
        <v>788</v>
      </c>
      <c r="AK4684" t="s">
        <v>787</v>
      </c>
      <c r="AL4684" t="s">
        <v>788</v>
      </c>
      <c r="AM4684" t="s">
        <v>787</v>
      </c>
      <c r="AN4684" t="s">
        <v>788</v>
      </c>
      <c r="AO4684" t="s">
        <v>788</v>
      </c>
      <c r="AP4684">
        <v>200</v>
      </c>
      <c r="AQ4684" t="s">
        <v>800</v>
      </c>
      <c r="AR4684" t="s">
        <v>788</v>
      </c>
      <c r="AS4684" t="s">
        <v>788</v>
      </c>
      <c r="AT4684">
        <v>-618008.16899999999</v>
      </c>
      <c r="AU4684">
        <v>-1041339.25</v>
      </c>
      <c r="AV4684">
        <v>-618008.16899999999</v>
      </c>
      <c r="AW4684">
        <v>-1041339.25</v>
      </c>
      <c r="AX4684">
        <v>-618007.47100000002</v>
      </c>
      <c r="AY4684">
        <v>-1041336.203</v>
      </c>
      <c r="AZ4684" t="s">
        <v>8986</v>
      </c>
      <c r="BC4684" t="s">
        <v>2699</v>
      </c>
      <c r="BD4684">
        <v>32114</v>
      </c>
      <c r="BE4684">
        <v>3191906</v>
      </c>
      <c r="BG4684" t="s">
        <v>870</v>
      </c>
      <c r="BH4684" t="s">
        <v>806</v>
      </c>
      <c r="BI4684" t="s">
        <v>8987</v>
      </c>
      <c r="BK4684" t="s">
        <v>809</v>
      </c>
      <c r="BL4684">
        <v>1</v>
      </c>
    </row>
    <row r="4685" spans="1:64" x14ac:dyDescent="0.2">
      <c r="A4685">
        <v>50706190015</v>
      </c>
      <c r="B4685">
        <v>6</v>
      </c>
      <c r="D4685" s="95">
        <v>43475</v>
      </c>
      <c r="E4685">
        <v>4</v>
      </c>
      <c r="F4685">
        <v>810</v>
      </c>
      <c r="G4685">
        <v>1</v>
      </c>
      <c r="H4685">
        <v>3</v>
      </c>
      <c r="I4685">
        <v>0</v>
      </c>
      <c r="J4685">
        <v>1</v>
      </c>
      <c r="K4685">
        <v>1</v>
      </c>
      <c r="L4685">
        <v>2</v>
      </c>
      <c r="M4685">
        <v>403</v>
      </c>
      <c r="N4685">
        <v>0</v>
      </c>
      <c r="O4685">
        <v>0</v>
      </c>
      <c r="P4685">
        <v>2</v>
      </c>
      <c r="Q4685">
        <v>130</v>
      </c>
      <c r="R4685">
        <v>2</v>
      </c>
      <c r="S4685">
        <v>6</v>
      </c>
      <c r="T4685">
        <v>12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3</v>
      </c>
      <c r="AA4685">
        <v>3</v>
      </c>
      <c r="AB4685">
        <v>0</v>
      </c>
      <c r="AC4685">
        <v>4</v>
      </c>
      <c r="AD4685">
        <v>2</v>
      </c>
      <c r="AE4685">
        <v>10</v>
      </c>
      <c r="AF4685" t="s">
        <v>2785</v>
      </c>
      <c r="AG4685">
        <v>3</v>
      </c>
      <c r="AH4685" t="s">
        <v>785</v>
      </c>
      <c r="AI4685">
        <v>12</v>
      </c>
      <c r="AJ4685" t="s">
        <v>790</v>
      </c>
      <c r="AK4685" t="s">
        <v>787</v>
      </c>
      <c r="AL4685" t="s">
        <v>787</v>
      </c>
      <c r="AM4685" t="s">
        <v>787</v>
      </c>
      <c r="AN4685" t="s">
        <v>788</v>
      </c>
      <c r="AO4685" t="s">
        <v>794</v>
      </c>
      <c r="AP4685">
        <v>100</v>
      </c>
      <c r="AQ4685" t="s">
        <v>800</v>
      </c>
      <c r="AR4685" t="s">
        <v>788</v>
      </c>
      <c r="AS4685" t="s">
        <v>788</v>
      </c>
      <c r="AT4685">
        <v>-620434.67299999995</v>
      </c>
      <c r="AU4685">
        <v>-1037909.574</v>
      </c>
      <c r="AV4685">
        <v>-620434.13600000006</v>
      </c>
      <c r="AW4685">
        <v>-1037900.98</v>
      </c>
      <c r="AX4685">
        <v>-620434.24399999995</v>
      </c>
      <c r="AY4685">
        <v>-1037901.037</v>
      </c>
      <c r="AZ4685" t="s">
        <v>8988</v>
      </c>
      <c r="BA4685" t="s">
        <v>8989</v>
      </c>
      <c r="BC4685" t="s">
        <v>803</v>
      </c>
      <c r="BE4685">
        <v>1457140</v>
      </c>
      <c r="BG4685" t="s">
        <v>870</v>
      </c>
      <c r="BH4685" t="s">
        <v>806</v>
      </c>
      <c r="BI4685" t="s">
        <v>8978</v>
      </c>
      <c r="BJ4685" t="s">
        <v>8990</v>
      </c>
      <c r="BK4685" t="s">
        <v>809</v>
      </c>
      <c r="BL4685">
        <v>1</v>
      </c>
    </row>
    <row r="4686" spans="1:64" x14ac:dyDescent="0.2">
      <c r="A4686">
        <v>50706190016</v>
      </c>
      <c r="B4686">
        <v>2</v>
      </c>
      <c r="C4686" t="s">
        <v>8970</v>
      </c>
      <c r="D4686" s="95">
        <v>43476</v>
      </c>
      <c r="E4686">
        <v>5</v>
      </c>
      <c r="F4686">
        <v>1426</v>
      </c>
      <c r="G4686">
        <v>1</v>
      </c>
      <c r="H4686">
        <v>3</v>
      </c>
      <c r="I4686">
        <v>0</v>
      </c>
      <c r="J4686">
        <v>1</v>
      </c>
      <c r="K4686">
        <v>1</v>
      </c>
      <c r="L4686">
        <v>2</v>
      </c>
      <c r="M4686">
        <v>501</v>
      </c>
      <c r="N4686">
        <v>0</v>
      </c>
      <c r="O4686">
        <v>0</v>
      </c>
      <c r="P4686">
        <v>1</v>
      </c>
      <c r="Q4686">
        <v>500</v>
      </c>
      <c r="R4686">
        <v>2</v>
      </c>
      <c r="S4686">
        <v>3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3</v>
      </c>
      <c r="AA4686">
        <v>3</v>
      </c>
      <c r="AB4686">
        <v>0</v>
      </c>
      <c r="AC4686">
        <v>5</v>
      </c>
      <c r="AD4686">
        <v>2</v>
      </c>
      <c r="AE4686">
        <v>19</v>
      </c>
      <c r="AF4686" t="s">
        <v>2785</v>
      </c>
      <c r="AG4686">
        <v>3</v>
      </c>
      <c r="AH4686" t="s">
        <v>865</v>
      </c>
      <c r="AI4686">
        <v>0</v>
      </c>
      <c r="AJ4686" t="s">
        <v>788</v>
      </c>
      <c r="AK4686" t="s">
        <v>787</v>
      </c>
      <c r="AL4686" t="s">
        <v>787</v>
      </c>
      <c r="AM4686" t="s">
        <v>787</v>
      </c>
      <c r="AN4686" t="s">
        <v>788</v>
      </c>
      <c r="AO4686" t="s">
        <v>865</v>
      </c>
      <c r="AP4686">
        <v>250</v>
      </c>
      <c r="AQ4686" t="s">
        <v>800</v>
      </c>
      <c r="AR4686" t="s">
        <v>788</v>
      </c>
      <c r="AS4686" t="s">
        <v>788</v>
      </c>
      <c r="AT4686">
        <v>-616227.96499999997</v>
      </c>
      <c r="AU4686">
        <v>-1055705.1459999999</v>
      </c>
      <c r="AV4686">
        <v>-616220.44499999995</v>
      </c>
      <c r="AW4686">
        <v>-1055707.8319999999</v>
      </c>
      <c r="AX4686">
        <v>-616221.054</v>
      </c>
      <c r="AY4686">
        <v>-1055708.0390000001</v>
      </c>
      <c r="AZ4686" t="s">
        <v>8965</v>
      </c>
      <c r="BA4686" t="s">
        <v>8991</v>
      </c>
      <c r="BC4686" t="s">
        <v>859</v>
      </c>
      <c r="BD4686">
        <v>316</v>
      </c>
      <c r="BE4686">
        <v>319218</v>
      </c>
      <c r="BG4686" t="s">
        <v>870</v>
      </c>
      <c r="BH4686" t="s">
        <v>806</v>
      </c>
      <c r="BI4686" t="s">
        <v>8966</v>
      </c>
      <c r="BJ4686" t="s">
        <v>8992</v>
      </c>
      <c r="BK4686" t="s">
        <v>809</v>
      </c>
      <c r="BL4686">
        <v>1</v>
      </c>
    </row>
    <row r="4687" spans="1:64" x14ac:dyDescent="0.2">
      <c r="A4687">
        <v>50706190017</v>
      </c>
      <c r="B4687">
        <v>3</v>
      </c>
      <c r="C4687" t="s">
        <v>8993</v>
      </c>
      <c r="D4687" s="95">
        <v>43476</v>
      </c>
      <c r="E4687">
        <v>5</v>
      </c>
      <c r="F4687">
        <v>1833</v>
      </c>
      <c r="G4687">
        <v>3</v>
      </c>
      <c r="H4687">
        <v>0</v>
      </c>
      <c r="I4687">
        <v>1</v>
      </c>
      <c r="J4687">
        <v>1</v>
      </c>
      <c r="K4687">
        <v>1</v>
      </c>
      <c r="L4687">
        <v>2</v>
      </c>
      <c r="M4687">
        <v>204</v>
      </c>
      <c r="N4687">
        <v>0</v>
      </c>
      <c r="O4687">
        <v>0</v>
      </c>
      <c r="P4687">
        <v>1</v>
      </c>
      <c r="Q4687">
        <v>400</v>
      </c>
      <c r="R4687">
        <v>2</v>
      </c>
      <c r="S4687">
        <v>6</v>
      </c>
      <c r="T4687">
        <v>1</v>
      </c>
      <c r="U4687">
        <v>5</v>
      </c>
      <c r="V4687">
        <v>6</v>
      </c>
      <c r="W4687">
        <v>1</v>
      </c>
      <c r="X4687">
        <v>1</v>
      </c>
      <c r="Y4687">
        <v>8</v>
      </c>
      <c r="Z4687">
        <v>0</v>
      </c>
      <c r="AA4687">
        <v>0</v>
      </c>
      <c r="AB4687">
        <v>0</v>
      </c>
      <c r="AC4687">
        <v>1</v>
      </c>
      <c r="AD4687">
        <v>1</v>
      </c>
      <c r="AE4687">
        <v>0</v>
      </c>
      <c r="AG4687">
        <v>3</v>
      </c>
      <c r="AH4687" t="s">
        <v>785</v>
      </c>
      <c r="AI4687">
        <v>1</v>
      </c>
      <c r="AJ4687" t="s">
        <v>788</v>
      </c>
      <c r="AK4687" t="s">
        <v>788</v>
      </c>
      <c r="AL4687" t="s">
        <v>787</v>
      </c>
      <c r="AM4687" t="s">
        <v>787</v>
      </c>
      <c r="AN4687" t="s">
        <v>788</v>
      </c>
      <c r="AO4687" t="s">
        <v>788</v>
      </c>
      <c r="AP4687">
        <v>400</v>
      </c>
      <c r="AQ4687" t="s">
        <v>800</v>
      </c>
      <c r="AR4687" t="s">
        <v>788</v>
      </c>
      <c r="AS4687" t="s">
        <v>788</v>
      </c>
      <c r="AT4687">
        <v>-624768.14300000004</v>
      </c>
      <c r="AU4687">
        <v>-1038480.433</v>
      </c>
      <c r="AV4687">
        <v>-624768.14300000004</v>
      </c>
      <c r="AW4687">
        <v>-1038480.433</v>
      </c>
      <c r="AX4687">
        <v>-624768.92599999998</v>
      </c>
      <c r="AY4687">
        <v>-1038476.9840000001</v>
      </c>
      <c r="BC4687" t="s">
        <v>2699</v>
      </c>
      <c r="BD4687">
        <v>30816</v>
      </c>
      <c r="BE4687">
        <v>257393</v>
      </c>
      <c r="BG4687" t="s">
        <v>870</v>
      </c>
      <c r="BH4687" t="s">
        <v>806</v>
      </c>
      <c r="BI4687" t="s">
        <v>8994</v>
      </c>
      <c r="BK4687" t="s">
        <v>809</v>
      </c>
      <c r="BL4687">
        <v>2</v>
      </c>
    </row>
    <row r="4688" spans="1:64" x14ac:dyDescent="0.2">
      <c r="A4688">
        <v>50706190018</v>
      </c>
      <c r="B4688">
        <v>2</v>
      </c>
      <c r="C4688" t="s">
        <v>8981</v>
      </c>
      <c r="D4688" s="95">
        <v>43476</v>
      </c>
      <c r="E4688">
        <v>5</v>
      </c>
      <c r="F4688">
        <v>1920</v>
      </c>
      <c r="G4688">
        <v>3</v>
      </c>
      <c r="H4688">
        <v>0</v>
      </c>
      <c r="I4688">
        <v>3</v>
      </c>
      <c r="J4688">
        <v>2</v>
      </c>
      <c r="K4688">
        <v>1</v>
      </c>
      <c r="L4688">
        <v>2</v>
      </c>
      <c r="M4688">
        <v>516</v>
      </c>
      <c r="N4688">
        <v>0</v>
      </c>
      <c r="O4688">
        <v>0</v>
      </c>
      <c r="P4688">
        <v>0</v>
      </c>
      <c r="Q4688">
        <v>200</v>
      </c>
      <c r="R4688">
        <v>2</v>
      </c>
      <c r="S4688">
        <v>6</v>
      </c>
      <c r="T4688">
        <v>1</v>
      </c>
      <c r="U4688">
        <v>5</v>
      </c>
      <c r="V4688">
        <v>4</v>
      </c>
      <c r="W4688">
        <v>1</v>
      </c>
      <c r="X4688">
        <v>1</v>
      </c>
      <c r="Y4688">
        <v>8</v>
      </c>
      <c r="Z4688">
        <v>3</v>
      </c>
      <c r="AA4688">
        <v>3</v>
      </c>
      <c r="AB4688">
        <v>0</v>
      </c>
      <c r="AC4688">
        <v>5</v>
      </c>
      <c r="AD4688">
        <v>1</v>
      </c>
      <c r="AE4688">
        <v>19</v>
      </c>
      <c r="AF4688" t="s">
        <v>790</v>
      </c>
      <c r="AG4688">
        <v>7</v>
      </c>
      <c r="AH4688" t="s">
        <v>1232</v>
      </c>
      <c r="AI4688">
        <v>10</v>
      </c>
      <c r="AJ4688" t="s">
        <v>790</v>
      </c>
      <c r="AK4688" t="s">
        <v>787</v>
      </c>
      <c r="AL4688" t="s">
        <v>787</v>
      </c>
      <c r="AM4688" t="s">
        <v>787</v>
      </c>
      <c r="AN4688" t="s">
        <v>788</v>
      </c>
      <c r="AO4688" t="s">
        <v>907</v>
      </c>
      <c r="AP4688">
        <v>0</v>
      </c>
      <c r="AQ4688" t="s">
        <v>790</v>
      </c>
      <c r="AR4688" t="s">
        <v>788</v>
      </c>
      <c r="AS4688" t="s">
        <v>788</v>
      </c>
      <c r="AT4688">
        <v>-613689.29799999995</v>
      </c>
      <c r="AU4688">
        <v>-1048894.733</v>
      </c>
      <c r="AV4688">
        <v>-613697.35499999998</v>
      </c>
      <c r="AW4688">
        <v>-1048901.716</v>
      </c>
      <c r="AX4688">
        <v>-613697.27300000004</v>
      </c>
      <c r="AY4688">
        <v>-1048901.676</v>
      </c>
      <c r="AZ4688" t="s">
        <v>8995</v>
      </c>
      <c r="BA4688" t="s">
        <v>8996</v>
      </c>
      <c r="BC4688" t="s">
        <v>859</v>
      </c>
      <c r="BD4688">
        <v>321</v>
      </c>
      <c r="BE4688">
        <v>1210695</v>
      </c>
      <c r="BG4688" t="s">
        <v>805</v>
      </c>
      <c r="BH4688" t="s">
        <v>806</v>
      </c>
      <c r="BI4688" t="s">
        <v>6340</v>
      </c>
      <c r="BK4688" t="s">
        <v>809</v>
      </c>
      <c r="BL4688">
        <v>1</v>
      </c>
    </row>
    <row r="4689" spans="1:64" x14ac:dyDescent="0.2">
      <c r="A4689">
        <v>50706190019</v>
      </c>
      <c r="B4689">
        <v>2</v>
      </c>
      <c r="C4689" t="s">
        <v>8997</v>
      </c>
      <c r="D4689" s="95">
        <v>43477</v>
      </c>
      <c r="E4689">
        <v>6</v>
      </c>
      <c r="F4689">
        <v>2305</v>
      </c>
      <c r="G4689">
        <v>2</v>
      </c>
      <c r="H4689">
        <v>0</v>
      </c>
      <c r="I4689">
        <v>0</v>
      </c>
      <c r="J4689">
        <v>2</v>
      </c>
      <c r="K4689">
        <v>1</v>
      </c>
      <c r="L4689">
        <v>2</v>
      </c>
      <c r="M4689">
        <v>201</v>
      </c>
      <c r="N4689">
        <v>0</v>
      </c>
      <c r="O4689">
        <v>0</v>
      </c>
      <c r="P4689">
        <v>0</v>
      </c>
      <c r="Q4689">
        <v>1600</v>
      </c>
      <c r="R4689">
        <v>2</v>
      </c>
      <c r="S4689">
        <v>8</v>
      </c>
      <c r="T4689">
        <v>1</v>
      </c>
      <c r="U4689">
        <v>5</v>
      </c>
      <c r="V4689">
        <v>7</v>
      </c>
      <c r="W4689">
        <v>1</v>
      </c>
      <c r="X4689">
        <v>1</v>
      </c>
      <c r="Y4689">
        <v>1</v>
      </c>
      <c r="Z4689">
        <v>3</v>
      </c>
      <c r="AA4689">
        <v>5</v>
      </c>
      <c r="AB4689">
        <v>0</v>
      </c>
      <c r="AC4689">
        <v>3</v>
      </c>
      <c r="AD4689">
        <v>2</v>
      </c>
      <c r="AE4689">
        <v>0</v>
      </c>
      <c r="AG4689">
        <v>3</v>
      </c>
      <c r="AH4689" t="s">
        <v>1029</v>
      </c>
      <c r="AI4689">
        <v>5</v>
      </c>
      <c r="AJ4689" t="s">
        <v>788</v>
      </c>
      <c r="AK4689" t="s">
        <v>788</v>
      </c>
      <c r="AL4689" t="s">
        <v>787</v>
      </c>
      <c r="AM4689" t="s">
        <v>787</v>
      </c>
      <c r="AN4689" t="s">
        <v>788</v>
      </c>
      <c r="AO4689" t="s">
        <v>788</v>
      </c>
      <c r="AP4689">
        <v>1200</v>
      </c>
      <c r="AQ4689" t="s">
        <v>800</v>
      </c>
      <c r="AR4689" t="s">
        <v>788</v>
      </c>
      <c r="AS4689" t="s">
        <v>788</v>
      </c>
      <c r="AT4689">
        <v>-599510.58700000006</v>
      </c>
      <c r="AU4689">
        <v>-1049420.7180000001</v>
      </c>
      <c r="AV4689">
        <v>-599510.58700000006</v>
      </c>
      <c r="AW4689">
        <v>-1049420.7180000001</v>
      </c>
      <c r="AX4689">
        <v>-599514.42099999997</v>
      </c>
      <c r="AY4689">
        <v>-1049418.943</v>
      </c>
      <c r="AZ4689" t="s">
        <v>8998</v>
      </c>
      <c r="BC4689" t="s">
        <v>859</v>
      </c>
      <c r="BD4689">
        <v>310</v>
      </c>
      <c r="BE4689">
        <v>1677759</v>
      </c>
      <c r="BG4689" t="s">
        <v>805</v>
      </c>
      <c r="BH4689" t="s">
        <v>806</v>
      </c>
      <c r="BI4689" t="s">
        <v>8964</v>
      </c>
      <c r="BK4689" t="s">
        <v>809</v>
      </c>
      <c r="BL4689">
        <v>1</v>
      </c>
    </row>
    <row r="4690" spans="1:64" x14ac:dyDescent="0.2">
      <c r="A4690">
        <v>50706190020</v>
      </c>
      <c r="B4690">
        <v>3</v>
      </c>
      <c r="C4690" t="s">
        <v>8999</v>
      </c>
      <c r="D4690" s="95">
        <v>43478</v>
      </c>
      <c r="E4690">
        <v>0</v>
      </c>
      <c r="F4690">
        <v>817</v>
      </c>
      <c r="G4690">
        <v>9</v>
      </c>
      <c r="H4690">
        <v>0</v>
      </c>
      <c r="I4690">
        <v>0</v>
      </c>
      <c r="J4690">
        <v>1</v>
      </c>
      <c r="K4690">
        <v>1</v>
      </c>
      <c r="L4690">
        <v>2</v>
      </c>
      <c r="M4690">
        <v>516</v>
      </c>
      <c r="N4690">
        <v>0</v>
      </c>
      <c r="O4690">
        <v>1</v>
      </c>
      <c r="P4690">
        <v>0</v>
      </c>
      <c r="Q4690">
        <v>400</v>
      </c>
      <c r="R4690">
        <v>2</v>
      </c>
      <c r="S4690">
        <v>3</v>
      </c>
      <c r="T4690">
        <v>1</v>
      </c>
      <c r="U4690">
        <v>4</v>
      </c>
      <c r="V4690">
        <v>1</v>
      </c>
      <c r="W4690">
        <v>1</v>
      </c>
      <c r="X4690">
        <v>1</v>
      </c>
      <c r="Y4690">
        <v>8</v>
      </c>
      <c r="Z4690">
        <v>0</v>
      </c>
      <c r="AA4690">
        <v>0</v>
      </c>
      <c r="AB4690">
        <v>0</v>
      </c>
      <c r="AC4690">
        <v>2</v>
      </c>
      <c r="AD4690">
        <v>1</v>
      </c>
      <c r="AE4690">
        <v>0</v>
      </c>
      <c r="AG4690">
        <v>3</v>
      </c>
      <c r="AH4690" t="s">
        <v>785</v>
      </c>
      <c r="AI4690">
        <v>0</v>
      </c>
      <c r="AJ4690" t="s">
        <v>788</v>
      </c>
      <c r="AK4690" t="s">
        <v>787</v>
      </c>
      <c r="AL4690" t="s">
        <v>787</v>
      </c>
      <c r="AM4690" t="s">
        <v>787</v>
      </c>
      <c r="AN4690" t="s">
        <v>788</v>
      </c>
      <c r="AO4690" t="s">
        <v>788</v>
      </c>
      <c r="AP4690">
        <v>400</v>
      </c>
      <c r="AQ4690" t="s">
        <v>800</v>
      </c>
      <c r="AR4690" t="s">
        <v>788</v>
      </c>
      <c r="AS4690" t="s">
        <v>788</v>
      </c>
      <c r="AT4690">
        <v>-609690.21799999999</v>
      </c>
      <c r="AU4690">
        <v>-1059311.091</v>
      </c>
      <c r="AV4690">
        <v>-609690.21799999999</v>
      </c>
      <c r="AW4690">
        <v>-1059311.091</v>
      </c>
      <c r="AX4690">
        <v>-609695.61800000002</v>
      </c>
      <c r="AY4690">
        <v>-1059302.527</v>
      </c>
      <c r="BC4690" t="s">
        <v>2699</v>
      </c>
      <c r="BD4690">
        <v>3167</v>
      </c>
      <c r="BE4690">
        <v>3192235</v>
      </c>
      <c r="BG4690" t="s">
        <v>870</v>
      </c>
      <c r="BH4690" t="s">
        <v>806</v>
      </c>
      <c r="BI4690" t="s">
        <v>9000</v>
      </c>
      <c r="BK4690" t="s">
        <v>809</v>
      </c>
      <c r="BL4690">
        <v>2</v>
      </c>
    </row>
    <row r="4691" spans="1:64" x14ac:dyDescent="0.2">
      <c r="A4691">
        <v>50706190021</v>
      </c>
      <c r="B4691">
        <v>3</v>
      </c>
      <c r="C4691" t="s">
        <v>9001</v>
      </c>
      <c r="D4691" s="95">
        <v>43478</v>
      </c>
      <c r="E4691">
        <v>0</v>
      </c>
      <c r="F4691">
        <v>1055</v>
      </c>
      <c r="G4691">
        <v>3</v>
      </c>
      <c r="H4691">
        <v>0</v>
      </c>
      <c r="I4691">
        <v>6</v>
      </c>
      <c r="J4691">
        <v>2</v>
      </c>
      <c r="K4691">
        <v>1</v>
      </c>
      <c r="L4691">
        <v>2</v>
      </c>
      <c r="M4691">
        <v>508</v>
      </c>
      <c r="N4691">
        <v>0</v>
      </c>
      <c r="O4691">
        <v>0</v>
      </c>
      <c r="P4691">
        <v>0</v>
      </c>
      <c r="Q4691">
        <v>350</v>
      </c>
      <c r="R4691">
        <v>2</v>
      </c>
      <c r="S4691">
        <v>3</v>
      </c>
      <c r="T4691">
        <v>1</v>
      </c>
      <c r="U4691">
        <v>0</v>
      </c>
      <c r="V4691">
        <v>1</v>
      </c>
      <c r="W4691">
        <v>1</v>
      </c>
      <c r="X4691">
        <v>1</v>
      </c>
      <c r="Y4691">
        <v>1</v>
      </c>
      <c r="Z4691">
        <v>0</v>
      </c>
      <c r="AA4691">
        <v>0</v>
      </c>
      <c r="AB4691">
        <v>0</v>
      </c>
      <c r="AC4691">
        <v>3</v>
      </c>
      <c r="AD4691">
        <v>1</v>
      </c>
      <c r="AE4691">
        <v>0</v>
      </c>
      <c r="AG4691">
        <v>3</v>
      </c>
      <c r="AH4691" t="s">
        <v>785</v>
      </c>
      <c r="AI4691">
        <v>15</v>
      </c>
      <c r="AJ4691" t="s">
        <v>790</v>
      </c>
      <c r="AK4691" t="s">
        <v>788</v>
      </c>
      <c r="AL4691" t="s">
        <v>787</v>
      </c>
      <c r="AM4691" t="s">
        <v>787</v>
      </c>
      <c r="AN4691" t="s">
        <v>788</v>
      </c>
      <c r="AO4691" t="s">
        <v>788</v>
      </c>
      <c r="AP4691">
        <v>300</v>
      </c>
      <c r="AQ4691" t="s">
        <v>800</v>
      </c>
      <c r="AR4691" t="s">
        <v>788</v>
      </c>
      <c r="AS4691" t="s">
        <v>788</v>
      </c>
      <c r="AT4691">
        <v>-608531.76800000004</v>
      </c>
      <c r="AU4691">
        <v>-1049552.084</v>
      </c>
      <c r="AV4691">
        <v>-608531.76800000004</v>
      </c>
      <c r="AW4691">
        <v>-1049552.084</v>
      </c>
      <c r="AX4691">
        <v>-608532.38699999999</v>
      </c>
      <c r="AY4691">
        <v>-1049552.645</v>
      </c>
      <c r="AZ4691" t="s">
        <v>9002</v>
      </c>
      <c r="BA4691" t="s">
        <v>9003</v>
      </c>
      <c r="BC4691" t="s">
        <v>2699</v>
      </c>
      <c r="BD4691">
        <v>31814</v>
      </c>
      <c r="BE4691">
        <v>1455232</v>
      </c>
      <c r="BG4691" t="s">
        <v>805</v>
      </c>
      <c r="BH4691" t="s">
        <v>806</v>
      </c>
      <c r="BI4691" t="s">
        <v>8984</v>
      </c>
      <c r="BJ4691" t="s">
        <v>9004</v>
      </c>
      <c r="BK4691" t="s">
        <v>809</v>
      </c>
      <c r="BL4691">
        <v>1</v>
      </c>
    </row>
    <row r="4692" spans="1:64" x14ac:dyDescent="0.2">
      <c r="A4692">
        <v>50706190022</v>
      </c>
      <c r="B4692">
        <v>2</v>
      </c>
      <c r="C4692" t="s">
        <v>9005</v>
      </c>
      <c r="D4692" s="95">
        <v>43478</v>
      </c>
      <c r="E4692">
        <v>0</v>
      </c>
      <c r="F4692">
        <v>1410</v>
      </c>
      <c r="G4692">
        <v>9</v>
      </c>
      <c r="H4692">
        <v>0</v>
      </c>
      <c r="I4692">
        <v>0</v>
      </c>
      <c r="J4692">
        <v>1</v>
      </c>
      <c r="K4692">
        <v>2</v>
      </c>
      <c r="L4692">
        <v>2</v>
      </c>
      <c r="M4692">
        <v>516</v>
      </c>
      <c r="N4692">
        <v>0</v>
      </c>
      <c r="O4692">
        <v>0</v>
      </c>
      <c r="P4692">
        <v>1</v>
      </c>
      <c r="Q4692">
        <v>1</v>
      </c>
      <c r="R4692">
        <v>2</v>
      </c>
      <c r="S4692">
        <v>3</v>
      </c>
      <c r="T4692">
        <v>1</v>
      </c>
      <c r="U4692">
        <v>4</v>
      </c>
      <c r="V4692">
        <v>3</v>
      </c>
      <c r="W4692">
        <v>1</v>
      </c>
      <c r="X4692">
        <v>1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1</v>
      </c>
      <c r="AE4692">
        <v>0</v>
      </c>
      <c r="AG4692">
        <v>13</v>
      </c>
      <c r="AH4692" t="s">
        <v>787</v>
      </c>
      <c r="AJ4692" t="s">
        <v>788</v>
      </c>
      <c r="AK4692" t="s">
        <v>787</v>
      </c>
      <c r="AL4692" t="s">
        <v>787</v>
      </c>
      <c r="AM4692" t="s">
        <v>787</v>
      </c>
      <c r="AN4692" t="s">
        <v>788</v>
      </c>
      <c r="AO4692" t="s">
        <v>790</v>
      </c>
      <c r="AP4692">
        <v>1</v>
      </c>
      <c r="AQ4692" t="s">
        <v>795</v>
      </c>
      <c r="AR4692" t="s">
        <v>788</v>
      </c>
      <c r="AS4692" t="s">
        <v>788</v>
      </c>
      <c r="AT4692">
        <v>-622805.65300000005</v>
      </c>
      <c r="AU4692">
        <v>-1056917.48</v>
      </c>
      <c r="AV4692">
        <v>-622805.65300000005</v>
      </c>
      <c r="AW4692">
        <v>-1056917.48</v>
      </c>
      <c r="AX4692">
        <v>-622810.40300000005</v>
      </c>
      <c r="AY4692">
        <v>-1056920.7660000001</v>
      </c>
      <c r="BC4692" t="s">
        <v>859</v>
      </c>
      <c r="BD4692">
        <v>317</v>
      </c>
      <c r="BE4692">
        <v>323413</v>
      </c>
      <c r="BG4692" t="s">
        <v>870</v>
      </c>
      <c r="BH4692" t="s">
        <v>806</v>
      </c>
      <c r="BI4692" t="s">
        <v>9006</v>
      </c>
      <c r="BK4692" t="s">
        <v>809</v>
      </c>
      <c r="BL4692">
        <v>2</v>
      </c>
    </row>
    <row r="4693" spans="1:64" x14ac:dyDescent="0.2">
      <c r="A4693">
        <v>50706190023</v>
      </c>
      <c r="B4693">
        <v>2</v>
      </c>
      <c r="C4693" t="s">
        <v>8874</v>
      </c>
      <c r="D4693" s="95">
        <v>43478</v>
      </c>
      <c r="E4693">
        <v>0</v>
      </c>
      <c r="F4693">
        <v>1725</v>
      </c>
      <c r="G4693">
        <v>5</v>
      </c>
      <c r="H4693">
        <v>0</v>
      </c>
      <c r="I4693">
        <v>0</v>
      </c>
      <c r="J4693">
        <v>2</v>
      </c>
      <c r="K4693">
        <v>4</v>
      </c>
      <c r="L4693">
        <v>0</v>
      </c>
      <c r="M4693">
        <v>100</v>
      </c>
      <c r="N4693">
        <v>0</v>
      </c>
      <c r="O4693">
        <v>0</v>
      </c>
      <c r="P4693">
        <v>0</v>
      </c>
      <c r="Q4693">
        <v>200</v>
      </c>
      <c r="R4693">
        <v>2</v>
      </c>
      <c r="S4693">
        <v>3</v>
      </c>
      <c r="T4693">
        <v>1</v>
      </c>
      <c r="U4693">
        <v>4</v>
      </c>
      <c r="V4693">
        <v>6</v>
      </c>
      <c r="W4693">
        <v>1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3</v>
      </c>
      <c r="AD4693">
        <v>1</v>
      </c>
      <c r="AE4693">
        <v>0</v>
      </c>
      <c r="AG4693">
        <v>3</v>
      </c>
      <c r="AH4693" t="s">
        <v>928</v>
      </c>
      <c r="AI4693">
        <v>10</v>
      </c>
      <c r="AJ4693" t="s">
        <v>790</v>
      </c>
      <c r="AK4693" t="s">
        <v>787</v>
      </c>
      <c r="AL4693" t="s">
        <v>787</v>
      </c>
      <c r="AM4693" t="s">
        <v>787</v>
      </c>
      <c r="AN4693" t="s">
        <v>788</v>
      </c>
      <c r="AO4693" t="s">
        <v>788</v>
      </c>
      <c r="AP4693">
        <v>200</v>
      </c>
      <c r="AQ4693" t="s">
        <v>800</v>
      </c>
      <c r="AR4693" t="s">
        <v>788</v>
      </c>
      <c r="AS4693" t="s">
        <v>788</v>
      </c>
      <c r="AT4693">
        <v>-622107.576</v>
      </c>
      <c r="AU4693">
        <v>-1046037.8419999999</v>
      </c>
      <c r="AV4693">
        <v>-622107.576</v>
      </c>
      <c r="AW4693">
        <v>-1046037.8419999999</v>
      </c>
      <c r="AX4693">
        <v>-622100.20600000001</v>
      </c>
      <c r="AY4693">
        <v>-1046037.434</v>
      </c>
      <c r="BC4693" t="s">
        <v>859</v>
      </c>
      <c r="BD4693">
        <v>304</v>
      </c>
      <c r="BE4693">
        <v>2326098</v>
      </c>
      <c r="BG4693" t="s">
        <v>805</v>
      </c>
      <c r="BH4693" t="s">
        <v>806</v>
      </c>
      <c r="BI4693" t="s">
        <v>9007</v>
      </c>
      <c r="BK4693" t="s">
        <v>809</v>
      </c>
      <c r="BL4693">
        <v>2</v>
      </c>
    </row>
    <row r="4694" spans="1:64" x14ac:dyDescent="0.2">
      <c r="A4694">
        <v>50706190024</v>
      </c>
      <c r="B4694">
        <v>3</v>
      </c>
      <c r="C4694" t="s">
        <v>9008</v>
      </c>
      <c r="D4694" s="95">
        <v>43479</v>
      </c>
      <c r="E4694">
        <v>1</v>
      </c>
      <c r="F4694">
        <v>815</v>
      </c>
      <c r="G4694">
        <v>1</v>
      </c>
      <c r="H4694">
        <v>2</v>
      </c>
      <c r="I4694">
        <v>0</v>
      </c>
      <c r="J4694">
        <v>2</v>
      </c>
      <c r="K4694">
        <v>1</v>
      </c>
      <c r="L4694">
        <v>2</v>
      </c>
      <c r="M4694">
        <v>501</v>
      </c>
      <c r="N4694">
        <v>0</v>
      </c>
      <c r="O4694">
        <v>0</v>
      </c>
      <c r="P4694">
        <v>0</v>
      </c>
      <c r="Q4694">
        <v>150</v>
      </c>
      <c r="R4694">
        <v>2</v>
      </c>
      <c r="S4694">
        <v>5</v>
      </c>
      <c r="T4694">
        <v>12</v>
      </c>
      <c r="U4694">
        <v>1</v>
      </c>
      <c r="V4694">
        <v>1</v>
      </c>
      <c r="W4694">
        <v>3</v>
      </c>
      <c r="X4694">
        <v>1</v>
      </c>
      <c r="Y4694">
        <v>1</v>
      </c>
      <c r="Z4694">
        <v>0</v>
      </c>
      <c r="AA4694">
        <v>0</v>
      </c>
      <c r="AB4694">
        <v>0</v>
      </c>
      <c r="AC4694">
        <v>3</v>
      </c>
      <c r="AD4694">
        <v>2</v>
      </c>
      <c r="AE4694">
        <v>0</v>
      </c>
      <c r="AG4694">
        <v>8</v>
      </c>
      <c r="AH4694" t="s">
        <v>1606</v>
      </c>
      <c r="AI4694">
        <v>13</v>
      </c>
      <c r="AJ4694" t="s">
        <v>790</v>
      </c>
      <c r="AK4694" t="s">
        <v>788</v>
      </c>
      <c r="AL4694" t="s">
        <v>788</v>
      </c>
      <c r="AM4694" t="s">
        <v>787</v>
      </c>
      <c r="AN4694" t="s">
        <v>788</v>
      </c>
      <c r="AO4694" t="s">
        <v>788</v>
      </c>
      <c r="AP4694">
        <v>100</v>
      </c>
      <c r="AQ4694" t="s">
        <v>811</v>
      </c>
      <c r="AT4694">
        <v>-596438.48199999996</v>
      </c>
      <c r="AU4694">
        <v>-1053258.652</v>
      </c>
      <c r="AV4694">
        <v>-596438.48199999996</v>
      </c>
      <c r="AW4694">
        <v>-1053258.652</v>
      </c>
      <c r="AX4694">
        <v>-596437.48300000001</v>
      </c>
      <c r="AY4694">
        <v>-1053258.605</v>
      </c>
      <c r="AZ4694" t="s">
        <v>9009</v>
      </c>
      <c r="BA4694" t="s">
        <v>9010</v>
      </c>
      <c r="BC4694" t="s">
        <v>2699</v>
      </c>
      <c r="BD4694">
        <v>31910</v>
      </c>
      <c r="BE4694">
        <v>3319967</v>
      </c>
      <c r="BG4694" t="s">
        <v>805</v>
      </c>
      <c r="BH4694" t="s">
        <v>806</v>
      </c>
      <c r="BI4694" t="s">
        <v>8964</v>
      </c>
      <c r="BJ4694" t="s">
        <v>9011</v>
      </c>
      <c r="BK4694" t="s">
        <v>809</v>
      </c>
      <c r="BL4694">
        <v>1</v>
      </c>
    </row>
    <row r="4695" spans="1:64" x14ac:dyDescent="0.2">
      <c r="A4695">
        <v>50706190025</v>
      </c>
      <c r="B4695">
        <v>6</v>
      </c>
      <c r="D4695" s="95">
        <v>43479</v>
      </c>
      <c r="E4695">
        <v>1</v>
      </c>
      <c r="F4695">
        <v>2560</v>
      </c>
      <c r="G4695">
        <v>2</v>
      </c>
      <c r="H4695">
        <v>0</v>
      </c>
      <c r="I4695">
        <v>0</v>
      </c>
      <c r="J4695">
        <v>2</v>
      </c>
      <c r="K4695">
        <v>1</v>
      </c>
      <c r="L4695">
        <v>0</v>
      </c>
      <c r="M4695">
        <v>516</v>
      </c>
      <c r="N4695">
        <v>0</v>
      </c>
      <c r="O4695">
        <v>0</v>
      </c>
      <c r="P4695">
        <v>0</v>
      </c>
      <c r="Q4695">
        <v>150</v>
      </c>
      <c r="R4695">
        <v>2</v>
      </c>
      <c r="S4695">
        <v>3</v>
      </c>
      <c r="T4695">
        <v>12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0</v>
      </c>
      <c r="AA4695">
        <v>0</v>
      </c>
      <c r="AB4695">
        <v>10</v>
      </c>
      <c r="AC4695">
        <v>1</v>
      </c>
      <c r="AD4695">
        <v>2</v>
      </c>
      <c r="AE4695">
        <v>0</v>
      </c>
      <c r="AG4695">
        <v>17</v>
      </c>
      <c r="AI4695" t="s">
        <v>781</v>
      </c>
      <c r="AP4695">
        <v>0</v>
      </c>
      <c r="AT4695">
        <v>-610971.86800000002</v>
      </c>
      <c r="AU4695">
        <v>-1046969.75</v>
      </c>
      <c r="AV4695">
        <v>-610978.31400000001</v>
      </c>
      <c r="AW4695">
        <v>-1046959.007</v>
      </c>
      <c r="AX4695">
        <v>-610978.17299999995</v>
      </c>
      <c r="AY4695">
        <v>-1046959.262</v>
      </c>
      <c r="AZ4695" t="s">
        <v>9012</v>
      </c>
      <c r="BC4695" t="s">
        <v>803</v>
      </c>
      <c r="BE4695">
        <v>3588615</v>
      </c>
      <c r="BH4695" t="s">
        <v>806</v>
      </c>
      <c r="BI4695" t="s">
        <v>9013</v>
      </c>
      <c r="BK4695" t="s">
        <v>809</v>
      </c>
      <c r="BL4695">
        <v>1</v>
      </c>
    </row>
    <row r="4696" spans="1:64" x14ac:dyDescent="0.2">
      <c r="A4696">
        <v>50706190026</v>
      </c>
      <c r="B4696">
        <v>6</v>
      </c>
      <c r="D4696" s="95">
        <v>43466</v>
      </c>
      <c r="E4696">
        <v>2</v>
      </c>
      <c r="F4696">
        <v>2560</v>
      </c>
      <c r="G4696">
        <v>2</v>
      </c>
      <c r="H4696">
        <v>0</v>
      </c>
      <c r="I4696">
        <v>0</v>
      </c>
      <c r="J4696">
        <v>2</v>
      </c>
      <c r="K4696">
        <v>1</v>
      </c>
      <c r="L4696">
        <v>0</v>
      </c>
      <c r="M4696">
        <v>516</v>
      </c>
      <c r="N4696">
        <v>0</v>
      </c>
      <c r="O4696">
        <v>0</v>
      </c>
      <c r="P4696">
        <v>0</v>
      </c>
      <c r="Q4696">
        <v>20</v>
      </c>
      <c r="R4696">
        <v>2</v>
      </c>
      <c r="S4696">
        <v>3</v>
      </c>
      <c r="T4696">
        <v>1</v>
      </c>
      <c r="U4696">
        <v>1</v>
      </c>
      <c r="V4696">
        <v>4</v>
      </c>
      <c r="W4696">
        <v>1</v>
      </c>
      <c r="X4696">
        <v>0</v>
      </c>
      <c r="Y4696">
        <v>2</v>
      </c>
      <c r="Z4696">
        <v>0</v>
      </c>
      <c r="AA4696">
        <v>0</v>
      </c>
      <c r="AB4696">
        <v>10</v>
      </c>
      <c r="AC4696">
        <v>1</v>
      </c>
      <c r="AD4696">
        <v>2</v>
      </c>
      <c r="AE4696">
        <v>0</v>
      </c>
      <c r="AG4696">
        <v>17</v>
      </c>
      <c r="AI4696" t="s">
        <v>781</v>
      </c>
      <c r="AP4696">
        <v>0</v>
      </c>
      <c r="AT4696">
        <v>-610942.90500000003</v>
      </c>
      <c r="AU4696">
        <v>-1046770.8810000001</v>
      </c>
      <c r="AV4696">
        <v>-610942.90500000003</v>
      </c>
      <c r="AW4696">
        <v>-1046770.8810000001</v>
      </c>
      <c r="AX4696">
        <v>-610945.23899999994</v>
      </c>
      <c r="AY4696">
        <v>-1046766.99</v>
      </c>
      <c r="AZ4696" t="s">
        <v>9012</v>
      </c>
      <c r="BC4696" t="s">
        <v>803</v>
      </c>
      <c r="BE4696">
        <v>1796804</v>
      </c>
      <c r="BH4696" t="s">
        <v>806</v>
      </c>
      <c r="BI4696" t="s">
        <v>9013</v>
      </c>
      <c r="BK4696" t="s">
        <v>809</v>
      </c>
      <c r="BL4696">
        <v>1</v>
      </c>
    </row>
    <row r="4697" spans="1:64" x14ac:dyDescent="0.2">
      <c r="A4697">
        <v>50706190027</v>
      </c>
      <c r="B4697">
        <v>1</v>
      </c>
      <c r="C4697" t="s">
        <v>1679</v>
      </c>
      <c r="D4697" s="95">
        <v>43480</v>
      </c>
      <c r="E4697">
        <v>2</v>
      </c>
      <c r="F4697">
        <v>1250</v>
      </c>
      <c r="G4697">
        <v>0</v>
      </c>
      <c r="H4697">
        <v>0</v>
      </c>
      <c r="I4697">
        <v>0</v>
      </c>
      <c r="J4697">
        <v>2</v>
      </c>
      <c r="K4697">
        <v>1</v>
      </c>
      <c r="L4697">
        <v>2</v>
      </c>
      <c r="M4697">
        <v>403</v>
      </c>
      <c r="N4697">
        <v>0</v>
      </c>
      <c r="O4697">
        <v>0</v>
      </c>
      <c r="P4697">
        <v>0</v>
      </c>
      <c r="Q4697">
        <v>40</v>
      </c>
      <c r="R4697">
        <v>0</v>
      </c>
      <c r="S4697">
        <v>3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3</v>
      </c>
      <c r="AA4697">
        <v>3</v>
      </c>
      <c r="AB4697">
        <v>0</v>
      </c>
      <c r="AC4697">
        <v>5</v>
      </c>
      <c r="AD4697">
        <v>2</v>
      </c>
      <c r="AE4697">
        <v>19</v>
      </c>
      <c r="AF4697" t="s">
        <v>2785</v>
      </c>
      <c r="AG4697">
        <v>8</v>
      </c>
      <c r="AH4697" t="s">
        <v>1407</v>
      </c>
      <c r="AI4697">
        <v>16</v>
      </c>
      <c r="AJ4697" t="s">
        <v>810</v>
      </c>
      <c r="AK4697" t="s">
        <v>787</v>
      </c>
      <c r="AL4697" t="s">
        <v>788</v>
      </c>
      <c r="AM4697" t="s">
        <v>787</v>
      </c>
      <c r="AN4697" t="s">
        <v>788</v>
      </c>
      <c r="AO4697" t="s">
        <v>1381</v>
      </c>
      <c r="AP4697">
        <v>0</v>
      </c>
      <c r="AQ4697" t="s">
        <v>810</v>
      </c>
      <c r="AR4697" t="s">
        <v>788</v>
      </c>
      <c r="AS4697" t="s">
        <v>788</v>
      </c>
      <c r="AT4697">
        <v>-623891.48600000003</v>
      </c>
      <c r="AU4697">
        <v>-1051723.331</v>
      </c>
      <c r="AV4697">
        <v>-623881.81799999997</v>
      </c>
      <c r="AW4697">
        <v>-1051736.2220000001</v>
      </c>
      <c r="AX4697">
        <v>-623881.777</v>
      </c>
      <c r="AY4697">
        <v>-1051736.08</v>
      </c>
      <c r="BC4697" t="s">
        <v>1400</v>
      </c>
      <c r="BD4697">
        <v>11</v>
      </c>
      <c r="BE4697">
        <v>1862038</v>
      </c>
      <c r="BG4697" t="s">
        <v>805</v>
      </c>
      <c r="BH4697" t="s">
        <v>806</v>
      </c>
      <c r="BI4697" t="s">
        <v>8767</v>
      </c>
      <c r="BK4697" t="s">
        <v>809</v>
      </c>
      <c r="BL4697">
        <v>2</v>
      </c>
    </row>
    <row r="4698" spans="1:64" x14ac:dyDescent="0.2">
      <c r="A4698">
        <v>50706190028</v>
      </c>
      <c r="B4698">
        <v>1</v>
      </c>
      <c r="C4698" t="s">
        <v>1847</v>
      </c>
      <c r="D4698" s="95">
        <v>43480</v>
      </c>
      <c r="E4698">
        <v>2</v>
      </c>
      <c r="F4698">
        <v>1420</v>
      </c>
      <c r="G4698">
        <v>0</v>
      </c>
      <c r="H4698">
        <v>0</v>
      </c>
      <c r="I4698">
        <v>0</v>
      </c>
      <c r="J4698">
        <v>2</v>
      </c>
      <c r="K4698">
        <v>7</v>
      </c>
      <c r="L4698">
        <v>0</v>
      </c>
      <c r="M4698">
        <v>608</v>
      </c>
      <c r="N4698">
        <v>0</v>
      </c>
      <c r="O4698">
        <v>0</v>
      </c>
      <c r="P4698">
        <v>0</v>
      </c>
      <c r="Q4698">
        <v>150</v>
      </c>
      <c r="R4698">
        <v>2</v>
      </c>
      <c r="S4698">
        <v>3</v>
      </c>
      <c r="T4698">
        <v>1</v>
      </c>
      <c r="U4698">
        <v>5</v>
      </c>
      <c r="V4698">
        <v>3</v>
      </c>
      <c r="W4698">
        <v>1</v>
      </c>
      <c r="X4698">
        <v>1</v>
      </c>
      <c r="Y4698">
        <v>1</v>
      </c>
      <c r="Z4698">
        <v>0</v>
      </c>
      <c r="AA4698">
        <v>0</v>
      </c>
      <c r="AB4698">
        <v>0</v>
      </c>
      <c r="AC4698">
        <v>1</v>
      </c>
      <c r="AD4698">
        <v>2</v>
      </c>
      <c r="AE4698">
        <v>0</v>
      </c>
      <c r="AG4698">
        <v>5</v>
      </c>
      <c r="AH4698" t="s">
        <v>1232</v>
      </c>
      <c r="AI4698">
        <v>0</v>
      </c>
      <c r="AJ4698" t="s">
        <v>790</v>
      </c>
      <c r="AK4698" t="s">
        <v>787</v>
      </c>
      <c r="AL4698" t="s">
        <v>788</v>
      </c>
      <c r="AM4698" t="s">
        <v>787</v>
      </c>
      <c r="AN4698" t="s">
        <v>788</v>
      </c>
      <c r="AO4698" t="s">
        <v>790</v>
      </c>
      <c r="AP4698">
        <v>0</v>
      </c>
      <c r="AQ4698" t="s">
        <v>790</v>
      </c>
      <c r="AR4698" t="s">
        <v>788</v>
      </c>
      <c r="AS4698" t="s">
        <v>788</v>
      </c>
      <c r="AT4698">
        <v>-611649.06299999997</v>
      </c>
      <c r="AU4698">
        <v>-1047733.569</v>
      </c>
      <c r="AV4698">
        <v>-611649.06299999997</v>
      </c>
      <c r="AW4698">
        <v>-1047733.569</v>
      </c>
      <c r="AX4698">
        <v>-611643.37800000003</v>
      </c>
      <c r="AY4698">
        <v>-1047731.259</v>
      </c>
      <c r="BC4698" t="s">
        <v>1400</v>
      </c>
      <c r="BD4698">
        <v>14</v>
      </c>
      <c r="BE4698">
        <v>2590432</v>
      </c>
      <c r="BG4698" t="s">
        <v>805</v>
      </c>
      <c r="BH4698" t="s">
        <v>806</v>
      </c>
      <c r="BI4698" t="s">
        <v>9014</v>
      </c>
      <c r="BK4698" t="s">
        <v>809</v>
      </c>
      <c r="BL4698">
        <v>2</v>
      </c>
    </row>
    <row r="4699" spans="1:64" x14ac:dyDescent="0.2">
      <c r="A4699">
        <v>50706190029</v>
      </c>
      <c r="B4699">
        <v>3</v>
      </c>
      <c r="C4699" t="s">
        <v>9015</v>
      </c>
      <c r="D4699" s="95">
        <v>43481</v>
      </c>
      <c r="E4699">
        <v>3</v>
      </c>
      <c r="F4699">
        <v>820</v>
      </c>
      <c r="G4699">
        <v>9</v>
      </c>
      <c r="H4699">
        <v>0</v>
      </c>
      <c r="I4699">
        <v>0</v>
      </c>
      <c r="J4699">
        <v>2</v>
      </c>
      <c r="K4699">
        <v>1</v>
      </c>
      <c r="L4699">
        <v>4</v>
      </c>
      <c r="M4699">
        <v>508</v>
      </c>
      <c r="N4699">
        <v>0</v>
      </c>
      <c r="O4699">
        <v>0</v>
      </c>
      <c r="P4699">
        <v>0</v>
      </c>
      <c r="Q4699">
        <v>40</v>
      </c>
      <c r="R4699">
        <v>2</v>
      </c>
      <c r="S4699">
        <v>3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8</v>
      </c>
      <c r="Z4699">
        <v>3</v>
      </c>
      <c r="AA4699">
        <v>3</v>
      </c>
      <c r="AB4699">
        <v>0</v>
      </c>
      <c r="AC4699">
        <v>5</v>
      </c>
      <c r="AD4699">
        <v>1</v>
      </c>
      <c r="AE4699">
        <v>19</v>
      </c>
      <c r="AF4699" t="s">
        <v>790</v>
      </c>
      <c r="AG4699">
        <v>3</v>
      </c>
      <c r="AH4699" t="s">
        <v>1828</v>
      </c>
      <c r="AI4699">
        <v>97</v>
      </c>
      <c r="AJ4699" t="s">
        <v>788</v>
      </c>
      <c r="AK4699" t="s">
        <v>788</v>
      </c>
      <c r="AL4699" t="s">
        <v>787</v>
      </c>
      <c r="AM4699" t="s">
        <v>788</v>
      </c>
      <c r="AN4699" t="s">
        <v>788</v>
      </c>
      <c r="AO4699" t="s">
        <v>907</v>
      </c>
      <c r="AP4699">
        <v>40</v>
      </c>
      <c r="AQ4699" t="s">
        <v>800</v>
      </c>
      <c r="AR4699" t="s">
        <v>790</v>
      </c>
      <c r="AS4699" t="s">
        <v>788</v>
      </c>
      <c r="AT4699">
        <v>-617648.21900000004</v>
      </c>
      <c r="AU4699">
        <v>-1039705.69</v>
      </c>
      <c r="AV4699">
        <v>-617663.25899999996</v>
      </c>
      <c r="AW4699">
        <v>-1039717.508</v>
      </c>
      <c r="AX4699">
        <v>-617662.86800000002</v>
      </c>
      <c r="AY4699">
        <v>-1039717.077</v>
      </c>
      <c r="AZ4699" t="s">
        <v>9016</v>
      </c>
      <c r="BC4699" t="s">
        <v>2699</v>
      </c>
      <c r="BD4699">
        <v>29840</v>
      </c>
      <c r="BE4699">
        <v>2590714</v>
      </c>
      <c r="BG4699" t="s">
        <v>870</v>
      </c>
      <c r="BH4699" t="s">
        <v>806</v>
      </c>
      <c r="BI4699" t="s">
        <v>9017</v>
      </c>
      <c r="BK4699" t="s">
        <v>809</v>
      </c>
      <c r="BL4699">
        <v>1</v>
      </c>
    </row>
    <row r="4700" spans="1:64" x14ac:dyDescent="0.2">
      <c r="A4700">
        <v>50706190030</v>
      </c>
      <c r="B4700">
        <v>3</v>
      </c>
      <c r="C4700" t="s">
        <v>9018</v>
      </c>
      <c r="D4700" s="95">
        <v>43482</v>
      </c>
      <c r="E4700">
        <v>4</v>
      </c>
      <c r="F4700">
        <v>642</v>
      </c>
      <c r="G4700">
        <v>4</v>
      </c>
      <c r="H4700">
        <v>0</v>
      </c>
      <c r="I4700">
        <v>0</v>
      </c>
      <c r="J4700">
        <v>1</v>
      </c>
      <c r="K4700">
        <v>3</v>
      </c>
      <c r="L4700">
        <v>2</v>
      </c>
      <c r="M4700">
        <v>100</v>
      </c>
      <c r="N4700">
        <v>0</v>
      </c>
      <c r="O4700">
        <v>0</v>
      </c>
      <c r="P4700">
        <v>1</v>
      </c>
      <c r="Q4700">
        <v>70</v>
      </c>
      <c r="R4700">
        <v>2</v>
      </c>
      <c r="S4700">
        <v>3</v>
      </c>
      <c r="T4700">
        <v>1</v>
      </c>
      <c r="U4700">
        <v>1</v>
      </c>
      <c r="V4700">
        <v>4</v>
      </c>
      <c r="W4700">
        <v>6</v>
      </c>
      <c r="X4700">
        <v>1</v>
      </c>
      <c r="Y4700">
        <v>1</v>
      </c>
      <c r="Z4700">
        <v>3</v>
      </c>
      <c r="AA4700">
        <v>3</v>
      </c>
      <c r="AB4700">
        <v>0</v>
      </c>
      <c r="AC4700">
        <v>4</v>
      </c>
      <c r="AD4700">
        <v>1</v>
      </c>
      <c r="AE4700">
        <v>19</v>
      </c>
      <c r="AF4700" t="s">
        <v>2785</v>
      </c>
      <c r="AG4700">
        <v>3</v>
      </c>
      <c r="AH4700" t="s">
        <v>785</v>
      </c>
      <c r="AI4700">
        <v>3</v>
      </c>
      <c r="AJ4700" t="s">
        <v>788</v>
      </c>
      <c r="AK4700" t="s">
        <v>787</v>
      </c>
      <c r="AL4700" t="s">
        <v>788</v>
      </c>
      <c r="AM4700" t="s">
        <v>787</v>
      </c>
      <c r="AN4700" t="s">
        <v>788</v>
      </c>
      <c r="AO4700" t="s">
        <v>907</v>
      </c>
      <c r="AP4700">
        <v>70</v>
      </c>
      <c r="AQ4700" t="s">
        <v>800</v>
      </c>
      <c r="AR4700" t="s">
        <v>788</v>
      </c>
      <c r="AS4700" t="s">
        <v>788</v>
      </c>
      <c r="AT4700">
        <v>-604484.07700000005</v>
      </c>
      <c r="AU4700">
        <v>-1057989.882</v>
      </c>
      <c r="AV4700">
        <v>-604484.61399999994</v>
      </c>
      <c r="AW4700">
        <v>-1057988.27</v>
      </c>
      <c r="AX4700">
        <v>-604483.91099999996</v>
      </c>
      <c r="AY4700">
        <v>-1057988.335</v>
      </c>
      <c r="AZ4700" t="s">
        <v>9019</v>
      </c>
      <c r="BC4700" t="s">
        <v>2699</v>
      </c>
      <c r="BD4700">
        <v>3128</v>
      </c>
      <c r="BE4700">
        <v>1211739</v>
      </c>
      <c r="BG4700" t="s">
        <v>805</v>
      </c>
      <c r="BH4700" t="s">
        <v>806</v>
      </c>
      <c r="BI4700" t="s">
        <v>9020</v>
      </c>
      <c r="BK4700" t="s">
        <v>809</v>
      </c>
      <c r="BL4700">
        <v>1</v>
      </c>
    </row>
    <row r="4701" spans="1:64" x14ac:dyDescent="0.2">
      <c r="A4701">
        <v>50706190031</v>
      </c>
      <c r="B4701">
        <v>6</v>
      </c>
      <c r="D4701" s="95">
        <v>43482</v>
      </c>
      <c r="E4701">
        <v>4</v>
      </c>
      <c r="F4701">
        <v>1100</v>
      </c>
      <c r="G4701">
        <v>3</v>
      </c>
      <c r="H4701">
        <v>0</v>
      </c>
      <c r="I4701">
        <v>1</v>
      </c>
      <c r="J4701">
        <v>2</v>
      </c>
      <c r="K4701">
        <v>1</v>
      </c>
      <c r="L4701">
        <v>2</v>
      </c>
      <c r="M4701">
        <v>511</v>
      </c>
      <c r="N4701">
        <v>0</v>
      </c>
      <c r="O4701">
        <v>0</v>
      </c>
      <c r="P4701">
        <v>0</v>
      </c>
      <c r="Q4701">
        <v>200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8</v>
      </c>
      <c r="Z4701">
        <v>0</v>
      </c>
      <c r="AA4701">
        <v>0</v>
      </c>
      <c r="AB4701">
        <v>0</v>
      </c>
      <c r="AC4701">
        <v>3</v>
      </c>
      <c r="AD4701">
        <v>1</v>
      </c>
      <c r="AE4701">
        <v>0</v>
      </c>
      <c r="AG4701">
        <v>3</v>
      </c>
      <c r="AH4701" t="s">
        <v>785</v>
      </c>
      <c r="AI4701">
        <v>0</v>
      </c>
      <c r="AJ4701" t="s">
        <v>788</v>
      </c>
      <c r="AK4701" t="s">
        <v>787</v>
      </c>
      <c r="AL4701" t="s">
        <v>788</v>
      </c>
      <c r="AM4701" t="s">
        <v>788</v>
      </c>
      <c r="AN4701" t="s">
        <v>788</v>
      </c>
      <c r="AO4701" t="s">
        <v>794</v>
      </c>
      <c r="AP4701">
        <v>200</v>
      </c>
      <c r="AQ4701" t="s">
        <v>800</v>
      </c>
      <c r="AR4701" t="s">
        <v>896</v>
      </c>
      <c r="AS4701" t="s">
        <v>788</v>
      </c>
      <c r="AT4701">
        <v>-620397.70299999998</v>
      </c>
      <c r="AU4701">
        <v>-1038018.936</v>
      </c>
      <c r="AV4701">
        <v>-620402.53700000001</v>
      </c>
      <c r="AW4701">
        <v>-1038016.25</v>
      </c>
      <c r="AX4701">
        <v>-620402.46900000004</v>
      </c>
      <c r="AY4701">
        <v>-1038016.2120000001</v>
      </c>
      <c r="AZ4701" t="s">
        <v>8988</v>
      </c>
      <c r="BC4701" t="s">
        <v>803</v>
      </c>
      <c r="BE4701">
        <v>1508126</v>
      </c>
      <c r="BH4701" t="s">
        <v>806</v>
      </c>
      <c r="BI4701" t="s">
        <v>8978</v>
      </c>
      <c r="BK4701" t="s">
        <v>809</v>
      </c>
      <c r="BL4701">
        <v>1</v>
      </c>
    </row>
    <row r="4702" spans="1:64" x14ac:dyDescent="0.2">
      <c r="A4702">
        <v>50706190032</v>
      </c>
      <c r="B4702">
        <v>3</v>
      </c>
      <c r="C4702" t="s">
        <v>9015</v>
      </c>
      <c r="D4702" s="95">
        <v>43483</v>
      </c>
      <c r="E4702">
        <v>5</v>
      </c>
      <c r="F4702">
        <v>500</v>
      </c>
      <c r="G4702">
        <v>3</v>
      </c>
      <c r="H4702">
        <v>0</v>
      </c>
      <c r="I4702">
        <v>3</v>
      </c>
      <c r="J4702">
        <v>2</v>
      </c>
      <c r="K4702">
        <v>1</v>
      </c>
      <c r="L4702">
        <v>2</v>
      </c>
      <c r="M4702">
        <v>204</v>
      </c>
      <c r="N4702">
        <v>0</v>
      </c>
      <c r="O4702">
        <v>0</v>
      </c>
      <c r="P4702">
        <v>0</v>
      </c>
      <c r="Q4702">
        <v>320</v>
      </c>
      <c r="R4702">
        <v>2</v>
      </c>
      <c r="S4702">
        <v>6</v>
      </c>
      <c r="T4702">
        <v>1</v>
      </c>
      <c r="U4702">
        <v>6</v>
      </c>
      <c r="V4702">
        <v>4</v>
      </c>
      <c r="W4702">
        <v>1</v>
      </c>
      <c r="X4702">
        <v>1</v>
      </c>
      <c r="Y4702">
        <v>8</v>
      </c>
      <c r="Z4702">
        <v>0</v>
      </c>
      <c r="AA4702">
        <v>0</v>
      </c>
      <c r="AB4702">
        <v>0</v>
      </c>
      <c r="AC4702">
        <v>2</v>
      </c>
      <c r="AD4702">
        <v>1</v>
      </c>
      <c r="AE4702">
        <v>0</v>
      </c>
      <c r="AG4702">
        <v>3</v>
      </c>
      <c r="AH4702" t="s">
        <v>785</v>
      </c>
      <c r="AI4702">
        <v>97</v>
      </c>
      <c r="AJ4702" t="s">
        <v>788</v>
      </c>
      <c r="AK4702" t="s">
        <v>788</v>
      </c>
      <c r="AL4702" t="s">
        <v>787</v>
      </c>
      <c r="AM4702" t="s">
        <v>787</v>
      </c>
      <c r="AN4702" t="s">
        <v>788</v>
      </c>
      <c r="AO4702" t="s">
        <v>790</v>
      </c>
      <c r="AP4702">
        <v>300</v>
      </c>
      <c r="AQ4702" t="s">
        <v>800</v>
      </c>
      <c r="AR4702" t="s">
        <v>788</v>
      </c>
      <c r="AS4702" t="s">
        <v>788</v>
      </c>
      <c r="AT4702">
        <v>-619445.16200000001</v>
      </c>
      <c r="AU4702">
        <v>-1038029.601</v>
      </c>
      <c r="AV4702">
        <v>-619419.38</v>
      </c>
      <c r="AW4702">
        <v>-1038035.51</v>
      </c>
      <c r="AX4702">
        <v>-619420.255</v>
      </c>
      <c r="AY4702">
        <v>-1038037.586</v>
      </c>
      <c r="AZ4702" t="s">
        <v>8988</v>
      </c>
      <c r="BA4702" t="s">
        <v>9021</v>
      </c>
      <c r="BC4702" t="s">
        <v>2699</v>
      </c>
      <c r="BD4702">
        <v>29840</v>
      </c>
      <c r="BE4702">
        <v>3394370</v>
      </c>
      <c r="BG4702" t="s">
        <v>870</v>
      </c>
      <c r="BH4702" t="s">
        <v>806</v>
      </c>
      <c r="BI4702" t="s">
        <v>8978</v>
      </c>
      <c r="BJ4702" t="s">
        <v>9022</v>
      </c>
      <c r="BK4702" t="s">
        <v>809</v>
      </c>
      <c r="BL4702">
        <v>1</v>
      </c>
    </row>
    <row r="4703" spans="1:64" x14ac:dyDescent="0.2">
      <c r="A4703">
        <v>50706190033</v>
      </c>
      <c r="B4703">
        <v>3</v>
      </c>
      <c r="C4703" t="s">
        <v>8977</v>
      </c>
      <c r="D4703" s="95">
        <v>43483</v>
      </c>
      <c r="E4703">
        <v>5</v>
      </c>
      <c r="F4703">
        <v>754</v>
      </c>
      <c r="G4703">
        <v>3</v>
      </c>
      <c r="H4703">
        <v>0</v>
      </c>
      <c r="I4703">
        <v>7</v>
      </c>
      <c r="J4703">
        <v>2</v>
      </c>
      <c r="K4703">
        <v>1</v>
      </c>
      <c r="L4703">
        <v>2</v>
      </c>
      <c r="M4703">
        <v>203</v>
      </c>
      <c r="N4703">
        <v>0</v>
      </c>
      <c r="O4703">
        <v>0</v>
      </c>
      <c r="P4703">
        <v>0</v>
      </c>
      <c r="Q4703">
        <v>16</v>
      </c>
      <c r="R4703">
        <v>2</v>
      </c>
      <c r="S4703">
        <v>3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3</v>
      </c>
      <c r="AA4703">
        <v>3</v>
      </c>
      <c r="AB4703">
        <v>4</v>
      </c>
      <c r="AC4703">
        <v>1</v>
      </c>
      <c r="AD4703">
        <v>1</v>
      </c>
      <c r="AE4703">
        <v>0</v>
      </c>
      <c r="AG4703">
        <v>3</v>
      </c>
      <c r="AH4703" t="s">
        <v>785</v>
      </c>
      <c r="AI4703">
        <v>87</v>
      </c>
      <c r="AJ4703" t="s">
        <v>788</v>
      </c>
      <c r="AK4703" t="s">
        <v>788</v>
      </c>
      <c r="AL4703" t="s">
        <v>787</v>
      </c>
      <c r="AM4703" t="s">
        <v>787</v>
      </c>
      <c r="AN4703" t="s">
        <v>788</v>
      </c>
      <c r="AO4703" t="s">
        <v>790</v>
      </c>
      <c r="AP4703">
        <v>15</v>
      </c>
      <c r="AQ4703" t="s">
        <v>790</v>
      </c>
      <c r="AR4703" t="s">
        <v>788</v>
      </c>
      <c r="AS4703" t="s">
        <v>788</v>
      </c>
      <c r="AT4703">
        <v>-622224.60900000005</v>
      </c>
      <c r="AU4703">
        <v>-1036959.999</v>
      </c>
      <c r="AV4703">
        <v>-622216.01500000001</v>
      </c>
      <c r="AW4703">
        <v>-1036957.313</v>
      </c>
      <c r="AX4703">
        <v>-622215.647</v>
      </c>
      <c r="AY4703">
        <v>-1036956.4939999999</v>
      </c>
      <c r="BC4703" t="s">
        <v>2699</v>
      </c>
      <c r="BD4703">
        <v>30815</v>
      </c>
      <c r="BE4703">
        <v>251868</v>
      </c>
      <c r="BG4703" t="s">
        <v>805</v>
      </c>
      <c r="BH4703" t="s">
        <v>806</v>
      </c>
      <c r="BI4703" t="s">
        <v>8978</v>
      </c>
      <c r="BJ4703" t="s">
        <v>8979</v>
      </c>
      <c r="BK4703" t="s">
        <v>809</v>
      </c>
      <c r="BL4703">
        <v>2</v>
      </c>
    </row>
    <row r="4704" spans="1:64" x14ac:dyDescent="0.2">
      <c r="A4704">
        <v>50706190034</v>
      </c>
      <c r="B4704">
        <v>3</v>
      </c>
      <c r="C4704" t="s">
        <v>9023</v>
      </c>
      <c r="D4704" s="95">
        <v>43483</v>
      </c>
      <c r="E4704">
        <v>5</v>
      </c>
      <c r="F4704">
        <v>1100</v>
      </c>
      <c r="G4704">
        <v>1</v>
      </c>
      <c r="H4704">
        <v>2</v>
      </c>
      <c r="I4704">
        <v>0</v>
      </c>
      <c r="J4704">
        <v>2</v>
      </c>
      <c r="K4704">
        <v>1</v>
      </c>
      <c r="L4704">
        <v>2</v>
      </c>
      <c r="M4704">
        <v>502</v>
      </c>
      <c r="N4704">
        <v>0</v>
      </c>
      <c r="O4704">
        <v>0</v>
      </c>
      <c r="P4704">
        <v>0</v>
      </c>
      <c r="Q4704">
        <v>70</v>
      </c>
      <c r="R4704">
        <v>2</v>
      </c>
      <c r="S4704">
        <v>6</v>
      </c>
      <c r="T4704">
        <v>6</v>
      </c>
      <c r="U4704">
        <v>5</v>
      </c>
      <c r="V4704">
        <v>1</v>
      </c>
      <c r="W4704">
        <v>1</v>
      </c>
      <c r="X4704">
        <v>1</v>
      </c>
      <c r="Y4704">
        <v>1</v>
      </c>
      <c r="Z4704">
        <v>3</v>
      </c>
      <c r="AA4704">
        <v>5</v>
      </c>
      <c r="AB4704">
        <v>0</v>
      </c>
      <c r="AC4704">
        <v>1</v>
      </c>
      <c r="AD4704">
        <v>2</v>
      </c>
      <c r="AE4704">
        <v>0</v>
      </c>
      <c r="AG4704">
        <v>3</v>
      </c>
      <c r="AH4704" t="s">
        <v>972</v>
      </c>
      <c r="AI4704">
        <v>5</v>
      </c>
      <c r="AJ4704" t="s">
        <v>788</v>
      </c>
      <c r="AK4704" t="s">
        <v>787</v>
      </c>
      <c r="AL4704" t="s">
        <v>787</v>
      </c>
      <c r="AM4704" t="s">
        <v>787</v>
      </c>
      <c r="AN4704" t="s">
        <v>788</v>
      </c>
      <c r="AO4704" t="s">
        <v>788</v>
      </c>
      <c r="AP4704">
        <v>50</v>
      </c>
      <c r="AQ4704" t="s">
        <v>790</v>
      </c>
      <c r="AR4704" t="s">
        <v>788</v>
      </c>
      <c r="AS4704" t="s">
        <v>788</v>
      </c>
      <c r="AT4704">
        <v>-596503.24199999997</v>
      </c>
      <c r="AU4704">
        <v>-1047294.231</v>
      </c>
      <c r="AV4704">
        <v>-596503.24199999997</v>
      </c>
      <c r="AW4704">
        <v>-1047294.231</v>
      </c>
      <c r="AX4704">
        <v>-596504.79599999997</v>
      </c>
      <c r="AY4704">
        <v>-1047285.246</v>
      </c>
      <c r="AZ4704" t="s">
        <v>9024</v>
      </c>
      <c r="BC4704" t="s">
        <v>2699</v>
      </c>
      <c r="BD4704">
        <v>31010</v>
      </c>
      <c r="BE4704">
        <v>1250626</v>
      </c>
      <c r="BG4704" t="s">
        <v>870</v>
      </c>
      <c r="BH4704" t="s">
        <v>806</v>
      </c>
      <c r="BI4704" t="s">
        <v>9025</v>
      </c>
      <c r="BK4704" t="s">
        <v>809</v>
      </c>
      <c r="BL4704">
        <v>1</v>
      </c>
    </row>
    <row r="4705" spans="1:64" x14ac:dyDescent="0.2">
      <c r="A4705">
        <v>50706190035</v>
      </c>
      <c r="B4705">
        <v>2</v>
      </c>
      <c r="C4705" t="s">
        <v>9026</v>
      </c>
      <c r="D4705" s="95">
        <v>43479</v>
      </c>
      <c r="E4705">
        <v>1</v>
      </c>
      <c r="F4705">
        <v>2560</v>
      </c>
      <c r="G4705">
        <v>3</v>
      </c>
      <c r="H4705">
        <v>0</v>
      </c>
      <c r="I4705">
        <v>2</v>
      </c>
      <c r="J4705">
        <v>2</v>
      </c>
      <c r="K4705">
        <v>1</v>
      </c>
      <c r="L4705">
        <v>0</v>
      </c>
      <c r="M4705">
        <v>511</v>
      </c>
      <c r="N4705">
        <v>0</v>
      </c>
      <c r="O4705">
        <v>0</v>
      </c>
      <c r="P4705">
        <v>0</v>
      </c>
      <c r="Q4705">
        <v>500</v>
      </c>
      <c r="R4705">
        <v>5</v>
      </c>
      <c r="S4705">
        <v>8</v>
      </c>
      <c r="T4705">
        <v>1</v>
      </c>
      <c r="U4705">
        <v>1</v>
      </c>
      <c r="V4705">
        <v>1</v>
      </c>
      <c r="W4705">
        <v>1</v>
      </c>
      <c r="X4705">
        <v>0</v>
      </c>
      <c r="Y4705">
        <v>3</v>
      </c>
      <c r="Z4705">
        <v>3</v>
      </c>
      <c r="AA4705">
        <v>5</v>
      </c>
      <c r="AB4705">
        <v>0</v>
      </c>
      <c r="AC4705">
        <v>1</v>
      </c>
      <c r="AD4705">
        <v>1</v>
      </c>
      <c r="AE4705">
        <v>0</v>
      </c>
      <c r="AG4705">
        <v>17</v>
      </c>
      <c r="AI4705" t="s">
        <v>781</v>
      </c>
      <c r="AP4705">
        <v>0</v>
      </c>
      <c r="AT4705">
        <v>-594490.68999999994</v>
      </c>
      <c r="AU4705">
        <v>-1040416.259</v>
      </c>
      <c r="AV4705">
        <v>-594490.68999999994</v>
      </c>
      <c r="AW4705">
        <v>-1040416.259</v>
      </c>
      <c r="AX4705">
        <v>-594464.245</v>
      </c>
      <c r="AY4705">
        <v>-1040400.093</v>
      </c>
      <c r="AZ4705" t="s">
        <v>9027</v>
      </c>
      <c r="BC4705" t="s">
        <v>859</v>
      </c>
      <c r="BD4705">
        <v>311</v>
      </c>
      <c r="BE4705">
        <v>2322229</v>
      </c>
      <c r="BG4705" t="s">
        <v>805</v>
      </c>
      <c r="BH4705" t="s">
        <v>806</v>
      </c>
      <c r="BI4705" t="s">
        <v>9028</v>
      </c>
      <c r="BK4705" t="s">
        <v>809</v>
      </c>
      <c r="BL4705">
        <v>1</v>
      </c>
    </row>
    <row r="4706" spans="1:64" x14ac:dyDescent="0.2">
      <c r="A4706">
        <v>50706190036</v>
      </c>
      <c r="B4706">
        <v>2</v>
      </c>
      <c r="C4706" t="s">
        <v>9026</v>
      </c>
      <c r="D4706" s="95">
        <v>43484</v>
      </c>
      <c r="E4706">
        <v>6</v>
      </c>
      <c r="F4706">
        <v>1010</v>
      </c>
      <c r="G4706">
        <v>1</v>
      </c>
      <c r="H4706">
        <v>3</v>
      </c>
      <c r="I4706">
        <v>0</v>
      </c>
      <c r="J4706">
        <v>1</v>
      </c>
      <c r="K4706">
        <v>1</v>
      </c>
      <c r="L4706">
        <v>2</v>
      </c>
      <c r="M4706">
        <v>204</v>
      </c>
      <c r="N4706">
        <v>0</v>
      </c>
      <c r="O4706">
        <v>0</v>
      </c>
      <c r="P4706">
        <v>3</v>
      </c>
      <c r="Q4706">
        <v>8500</v>
      </c>
      <c r="R4706">
        <v>2</v>
      </c>
      <c r="S4706">
        <v>5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0</v>
      </c>
      <c r="AA4706">
        <v>0</v>
      </c>
      <c r="AB4706">
        <v>0</v>
      </c>
      <c r="AC4706">
        <v>3</v>
      </c>
      <c r="AD4706">
        <v>2</v>
      </c>
      <c r="AE4706">
        <v>0</v>
      </c>
      <c r="AG4706">
        <v>5</v>
      </c>
      <c r="AH4706" t="s">
        <v>2447</v>
      </c>
      <c r="AI4706">
        <v>90</v>
      </c>
      <c r="AJ4706" t="s">
        <v>790</v>
      </c>
      <c r="AK4706" t="s">
        <v>787</v>
      </c>
      <c r="AL4706" t="s">
        <v>787</v>
      </c>
      <c r="AM4706" t="s">
        <v>788</v>
      </c>
      <c r="AN4706" t="s">
        <v>788</v>
      </c>
      <c r="AO4706" t="s">
        <v>790</v>
      </c>
      <c r="AP4706">
        <v>4000</v>
      </c>
      <c r="AQ4706" t="s">
        <v>790</v>
      </c>
      <c r="AR4706" t="s">
        <v>788</v>
      </c>
      <c r="AS4706" t="s">
        <v>788</v>
      </c>
      <c r="AT4706">
        <v>-589998.09499999997</v>
      </c>
      <c r="AU4706">
        <v>-1050084.3559999999</v>
      </c>
      <c r="AV4706">
        <v>-589998.09499999997</v>
      </c>
      <c r="AW4706">
        <v>-1050084.3559999999</v>
      </c>
      <c r="AX4706">
        <v>-589997.098</v>
      </c>
      <c r="AY4706">
        <v>-1050084.3259999999</v>
      </c>
      <c r="BC4706" t="s">
        <v>859</v>
      </c>
      <c r="BD4706">
        <v>311</v>
      </c>
      <c r="BE4706">
        <v>2322295</v>
      </c>
      <c r="BG4706" t="s">
        <v>805</v>
      </c>
      <c r="BH4706" t="s">
        <v>806</v>
      </c>
      <c r="BI4706" t="s">
        <v>9029</v>
      </c>
      <c r="BK4706" t="s">
        <v>809</v>
      </c>
      <c r="BL4706">
        <v>2</v>
      </c>
    </row>
    <row r="4707" spans="1:64" x14ac:dyDescent="0.2">
      <c r="A4707">
        <v>50706190037</v>
      </c>
      <c r="B4707">
        <v>3</v>
      </c>
      <c r="C4707" t="s">
        <v>9030</v>
      </c>
      <c r="D4707" s="95">
        <v>43485</v>
      </c>
      <c r="E4707">
        <v>0</v>
      </c>
      <c r="F4707">
        <v>155</v>
      </c>
      <c r="G4707">
        <v>3</v>
      </c>
      <c r="H4707">
        <v>0</v>
      </c>
      <c r="I4707">
        <v>9</v>
      </c>
      <c r="J4707">
        <v>2</v>
      </c>
      <c r="K4707">
        <v>1</v>
      </c>
      <c r="L4707">
        <v>9</v>
      </c>
      <c r="M4707">
        <v>205</v>
      </c>
      <c r="N4707">
        <v>0</v>
      </c>
      <c r="O4707">
        <v>0</v>
      </c>
      <c r="P4707">
        <v>0</v>
      </c>
      <c r="Q4707">
        <v>800</v>
      </c>
      <c r="R4707">
        <v>2</v>
      </c>
      <c r="S4707">
        <v>1</v>
      </c>
      <c r="T4707">
        <v>1</v>
      </c>
      <c r="U4707">
        <v>1</v>
      </c>
      <c r="V4707">
        <v>4</v>
      </c>
      <c r="W4707">
        <v>1</v>
      </c>
      <c r="X4707">
        <v>1</v>
      </c>
      <c r="Y4707">
        <v>1</v>
      </c>
      <c r="Z4707">
        <v>0</v>
      </c>
      <c r="AA4707">
        <v>0</v>
      </c>
      <c r="AB4707">
        <v>6</v>
      </c>
      <c r="AC4707">
        <v>2</v>
      </c>
      <c r="AD4707">
        <v>1</v>
      </c>
      <c r="AE4707">
        <v>0</v>
      </c>
      <c r="AG4707">
        <v>3</v>
      </c>
      <c r="AH4707" t="s">
        <v>785</v>
      </c>
      <c r="AI4707">
        <v>98</v>
      </c>
      <c r="AJ4707" t="s">
        <v>788</v>
      </c>
      <c r="AK4707" t="s">
        <v>787</v>
      </c>
      <c r="AL4707" t="s">
        <v>787</v>
      </c>
      <c r="AM4707" t="s">
        <v>787</v>
      </c>
      <c r="AN4707" t="s">
        <v>788</v>
      </c>
      <c r="AO4707" t="s">
        <v>790</v>
      </c>
      <c r="AP4707">
        <v>300</v>
      </c>
      <c r="AQ4707" t="s">
        <v>800</v>
      </c>
      <c r="AR4707" t="s">
        <v>794</v>
      </c>
      <c r="AS4707" t="s">
        <v>788</v>
      </c>
      <c r="AT4707">
        <v>-614322.28899999999</v>
      </c>
      <c r="AU4707">
        <v>-1042872.939</v>
      </c>
      <c r="AV4707">
        <v>-614312.62</v>
      </c>
      <c r="AW4707">
        <v>-1042865.419</v>
      </c>
      <c r="AX4707">
        <v>-614312.32299999997</v>
      </c>
      <c r="AY4707">
        <v>-1042865.415</v>
      </c>
      <c r="AZ4707" t="s">
        <v>9031</v>
      </c>
      <c r="BC4707" t="s">
        <v>2699</v>
      </c>
      <c r="BD4707">
        <v>29846</v>
      </c>
      <c r="BE4707">
        <v>1208699</v>
      </c>
      <c r="BG4707" t="s">
        <v>870</v>
      </c>
      <c r="BH4707" t="s">
        <v>806</v>
      </c>
      <c r="BI4707" t="s">
        <v>9032</v>
      </c>
      <c r="BK4707" t="s">
        <v>809</v>
      </c>
      <c r="BL4707">
        <v>1</v>
      </c>
    </row>
    <row r="4708" spans="1:64" x14ac:dyDescent="0.2">
      <c r="A4708">
        <v>50706190038</v>
      </c>
      <c r="B4708">
        <v>1</v>
      </c>
      <c r="C4708" t="s">
        <v>1847</v>
      </c>
      <c r="D4708" s="95">
        <v>43485</v>
      </c>
      <c r="E4708">
        <v>0</v>
      </c>
      <c r="F4708">
        <v>810</v>
      </c>
      <c r="G4708">
        <v>9</v>
      </c>
      <c r="H4708">
        <v>0</v>
      </c>
      <c r="I4708">
        <v>0</v>
      </c>
      <c r="J4708">
        <v>1</v>
      </c>
      <c r="K4708">
        <v>1</v>
      </c>
      <c r="L4708">
        <v>2</v>
      </c>
      <c r="M4708">
        <v>508</v>
      </c>
      <c r="N4708">
        <v>0</v>
      </c>
      <c r="O4708">
        <v>0</v>
      </c>
      <c r="P4708">
        <v>1</v>
      </c>
      <c r="Q4708">
        <v>100</v>
      </c>
      <c r="R4708">
        <v>2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0</v>
      </c>
      <c r="AA4708">
        <v>0</v>
      </c>
      <c r="AB4708">
        <v>0</v>
      </c>
      <c r="AC4708">
        <v>1</v>
      </c>
      <c r="AD4708">
        <v>1</v>
      </c>
      <c r="AE4708">
        <v>0</v>
      </c>
      <c r="AG4708">
        <v>5</v>
      </c>
      <c r="AH4708" t="s">
        <v>1842</v>
      </c>
      <c r="AI4708">
        <v>5</v>
      </c>
      <c r="AJ4708" t="s">
        <v>800</v>
      </c>
      <c r="AK4708" t="s">
        <v>788</v>
      </c>
      <c r="AL4708" t="s">
        <v>788</v>
      </c>
      <c r="AM4708" t="s">
        <v>788</v>
      </c>
      <c r="AN4708" t="s">
        <v>788</v>
      </c>
      <c r="AO4708" t="s">
        <v>790</v>
      </c>
      <c r="AP4708">
        <v>100</v>
      </c>
      <c r="AQ4708" t="s">
        <v>800</v>
      </c>
      <c r="AR4708" t="s">
        <v>788</v>
      </c>
      <c r="AS4708" t="s">
        <v>788</v>
      </c>
      <c r="AT4708">
        <v>-610376.61100000003</v>
      </c>
      <c r="AU4708">
        <v>-1051531.5009999999</v>
      </c>
      <c r="AV4708">
        <v>-610369.62800000003</v>
      </c>
      <c r="AW4708">
        <v>-1051527.7409999999</v>
      </c>
      <c r="AX4708">
        <v>-610368.65300000005</v>
      </c>
      <c r="AY4708">
        <v>-1051526.571</v>
      </c>
      <c r="AZ4708" t="s">
        <v>9002</v>
      </c>
      <c r="BA4708" t="s">
        <v>3967</v>
      </c>
      <c r="BC4708" t="s">
        <v>1400</v>
      </c>
      <c r="BD4708">
        <v>14</v>
      </c>
      <c r="BE4708">
        <v>1377923</v>
      </c>
      <c r="BG4708" t="s">
        <v>805</v>
      </c>
      <c r="BH4708" t="s">
        <v>806</v>
      </c>
      <c r="BI4708" t="s">
        <v>8984</v>
      </c>
      <c r="BJ4708" t="s">
        <v>9033</v>
      </c>
      <c r="BK4708" t="s">
        <v>809</v>
      </c>
      <c r="BL4708">
        <v>1</v>
      </c>
    </row>
    <row r="4709" spans="1:64" x14ac:dyDescent="0.2">
      <c r="A4709">
        <v>50706190039</v>
      </c>
      <c r="B4709">
        <v>2</v>
      </c>
      <c r="C4709" t="s">
        <v>4987</v>
      </c>
      <c r="D4709" s="95">
        <v>43487</v>
      </c>
      <c r="E4709">
        <v>2</v>
      </c>
      <c r="F4709">
        <v>645</v>
      </c>
      <c r="G4709">
        <v>5</v>
      </c>
      <c r="H4709">
        <v>0</v>
      </c>
      <c r="I4709">
        <v>0</v>
      </c>
      <c r="J4709">
        <v>2</v>
      </c>
      <c r="K4709">
        <v>4</v>
      </c>
      <c r="L4709">
        <v>0</v>
      </c>
      <c r="M4709">
        <v>100</v>
      </c>
      <c r="N4709">
        <v>0</v>
      </c>
      <c r="O4709">
        <v>0</v>
      </c>
      <c r="P4709">
        <v>0</v>
      </c>
      <c r="Q4709">
        <v>150</v>
      </c>
      <c r="R4709">
        <v>2</v>
      </c>
      <c r="S4709">
        <v>1</v>
      </c>
      <c r="T4709">
        <v>1</v>
      </c>
      <c r="U4709">
        <v>1</v>
      </c>
      <c r="V4709">
        <v>6</v>
      </c>
      <c r="W4709">
        <v>1</v>
      </c>
      <c r="X4709">
        <v>1</v>
      </c>
      <c r="Y4709">
        <v>1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0</v>
      </c>
      <c r="AG4709">
        <v>5</v>
      </c>
      <c r="AH4709" t="s">
        <v>1051</v>
      </c>
      <c r="AI4709">
        <v>7</v>
      </c>
      <c r="AJ4709" t="s">
        <v>790</v>
      </c>
      <c r="AK4709" t="s">
        <v>787</v>
      </c>
      <c r="AL4709" t="s">
        <v>787</v>
      </c>
      <c r="AM4709" t="s">
        <v>787</v>
      </c>
      <c r="AN4709" t="s">
        <v>788</v>
      </c>
      <c r="AO4709" t="s">
        <v>788</v>
      </c>
      <c r="AP4709">
        <v>150</v>
      </c>
      <c r="AQ4709" t="s">
        <v>800</v>
      </c>
      <c r="AR4709" t="s">
        <v>788</v>
      </c>
      <c r="AS4709" t="s">
        <v>788</v>
      </c>
      <c r="AT4709">
        <v>-618175.05900000001</v>
      </c>
      <c r="AU4709">
        <v>-1045872.745</v>
      </c>
      <c r="AV4709">
        <v>-618175.05900000001</v>
      </c>
      <c r="AW4709">
        <v>-1045872.745</v>
      </c>
      <c r="AX4709">
        <v>-618172.71499999997</v>
      </c>
      <c r="AY4709">
        <v>-1045871.716</v>
      </c>
      <c r="BC4709" t="s">
        <v>859</v>
      </c>
      <c r="BD4709">
        <v>320</v>
      </c>
      <c r="BE4709">
        <v>2326025</v>
      </c>
      <c r="BG4709" t="s">
        <v>805</v>
      </c>
      <c r="BH4709" t="s">
        <v>806</v>
      </c>
      <c r="BI4709" t="s">
        <v>9034</v>
      </c>
      <c r="BK4709" t="s">
        <v>809</v>
      </c>
      <c r="BL4709">
        <v>2</v>
      </c>
    </row>
    <row r="4710" spans="1:64" x14ac:dyDescent="0.2">
      <c r="A4710">
        <v>50706190040</v>
      </c>
      <c r="B4710">
        <v>6</v>
      </c>
      <c r="D4710" s="95">
        <v>43472</v>
      </c>
      <c r="E4710">
        <v>1</v>
      </c>
      <c r="F4710">
        <v>2560</v>
      </c>
      <c r="G4710">
        <v>3</v>
      </c>
      <c r="H4710">
        <v>0</v>
      </c>
      <c r="I4710">
        <v>2</v>
      </c>
      <c r="J4710">
        <v>2</v>
      </c>
      <c r="K4710">
        <v>1</v>
      </c>
      <c r="L4710">
        <v>0</v>
      </c>
      <c r="M4710">
        <v>516</v>
      </c>
      <c r="N4710">
        <v>0</v>
      </c>
      <c r="O4710">
        <v>0</v>
      </c>
      <c r="P4710">
        <v>0</v>
      </c>
      <c r="Q4710">
        <v>150</v>
      </c>
      <c r="R4710">
        <v>5</v>
      </c>
      <c r="S4710">
        <v>3</v>
      </c>
      <c r="T4710">
        <v>1</v>
      </c>
      <c r="U4710">
        <v>1</v>
      </c>
      <c r="V4710">
        <v>4</v>
      </c>
      <c r="W4710">
        <v>1</v>
      </c>
      <c r="X4710">
        <v>1</v>
      </c>
      <c r="Y4710">
        <v>8</v>
      </c>
      <c r="Z4710">
        <v>0</v>
      </c>
      <c r="AA4710">
        <v>0</v>
      </c>
      <c r="AB4710">
        <v>0</v>
      </c>
      <c r="AC4710">
        <v>3</v>
      </c>
      <c r="AD4710">
        <v>1</v>
      </c>
      <c r="AE4710">
        <v>0</v>
      </c>
      <c r="AG4710">
        <v>17</v>
      </c>
      <c r="AI4710" t="s">
        <v>781</v>
      </c>
      <c r="AP4710">
        <v>0</v>
      </c>
      <c r="AT4710">
        <v>-609260.91899999999</v>
      </c>
      <c r="AU4710">
        <v>-1051081.8149999999</v>
      </c>
      <c r="AV4710">
        <v>-609260.91899999999</v>
      </c>
      <c r="AW4710">
        <v>-1051081.8149999999</v>
      </c>
      <c r="AX4710">
        <v>-609264.58100000001</v>
      </c>
      <c r="AY4710">
        <v>-1051077.203</v>
      </c>
      <c r="AZ4710" t="s">
        <v>9002</v>
      </c>
      <c r="BA4710" t="s">
        <v>9035</v>
      </c>
      <c r="BC4710" t="s">
        <v>803</v>
      </c>
      <c r="BE4710">
        <v>1377946</v>
      </c>
      <c r="BG4710" t="s">
        <v>805</v>
      </c>
      <c r="BH4710" t="s">
        <v>806</v>
      </c>
      <c r="BI4710" t="s">
        <v>8984</v>
      </c>
      <c r="BJ4710" t="s">
        <v>9036</v>
      </c>
      <c r="BK4710" t="s">
        <v>809</v>
      </c>
      <c r="BL4710">
        <v>1</v>
      </c>
    </row>
    <row r="4711" spans="1:64" x14ac:dyDescent="0.2">
      <c r="A4711">
        <v>50706190041</v>
      </c>
      <c r="B4711">
        <v>2</v>
      </c>
      <c r="C4711" t="s">
        <v>8997</v>
      </c>
      <c r="D4711" s="95">
        <v>43487</v>
      </c>
      <c r="E4711">
        <v>2</v>
      </c>
      <c r="F4711">
        <v>1300</v>
      </c>
      <c r="G4711">
        <v>1</v>
      </c>
      <c r="H4711">
        <v>4</v>
      </c>
      <c r="I4711">
        <v>0</v>
      </c>
      <c r="J4711">
        <v>2</v>
      </c>
      <c r="K4711">
        <v>1</v>
      </c>
      <c r="L4711">
        <v>2</v>
      </c>
      <c r="M4711">
        <v>504</v>
      </c>
      <c r="N4711">
        <v>0</v>
      </c>
      <c r="O4711">
        <v>0</v>
      </c>
      <c r="P4711">
        <v>0</v>
      </c>
      <c r="Q4711">
        <v>35</v>
      </c>
      <c r="R4711">
        <v>2</v>
      </c>
      <c r="S4711">
        <v>8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0</v>
      </c>
      <c r="AA4711">
        <v>0</v>
      </c>
      <c r="AB4711">
        <v>0</v>
      </c>
      <c r="AC4711">
        <v>1</v>
      </c>
      <c r="AD4711">
        <v>2</v>
      </c>
      <c r="AE4711">
        <v>0</v>
      </c>
      <c r="AG4711">
        <v>3</v>
      </c>
      <c r="AH4711" t="s">
        <v>1029</v>
      </c>
      <c r="AI4711">
        <v>14</v>
      </c>
      <c r="AJ4711" t="s">
        <v>788</v>
      </c>
      <c r="AK4711" t="s">
        <v>787</v>
      </c>
      <c r="AL4711" t="s">
        <v>787</v>
      </c>
      <c r="AM4711" t="s">
        <v>787</v>
      </c>
      <c r="AN4711" t="s">
        <v>788</v>
      </c>
      <c r="AO4711" t="s">
        <v>790</v>
      </c>
      <c r="AP4711">
        <v>5</v>
      </c>
      <c r="AQ4711" t="s">
        <v>800</v>
      </c>
      <c r="AR4711" t="s">
        <v>788</v>
      </c>
      <c r="AS4711" t="s">
        <v>788</v>
      </c>
      <c r="AT4711">
        <v>-602083.69099999999</v>
      </c>
      <c r="AU4711">
        <v>-1036755.702</v>
      </c>
      <c r="AV4711">
        <v>-602083.69099999999</v>
      </c>
      <c r="AW4711">
        <v>-1036755.702</v>
      </c>
      <c r="AX4711">
        <v>-602082.95299999998</v>
      </c>
      <c r="AY4711">
        <v>-1036754.468</v>
      </c>
      <c r="AZ4711" t="s">
        <v>9037</v>
      </c>
      <c r="BC4711" t="s">
        <v>859</v>
      </c>
      <c r="BD4711">
        <v>310</v>
      </c>
      <c r="BE4711">
        <v>1206159</v>
      </c>
      <c r="BG4711" t="s">
        <v>870</v>
      </c>
      <c r="BH4711" t="s">
        <v>806</v>
      </c>
      <c r="BI4711" t="s">
        <v>9038</v>
      </c>
      <c r="BK4711" t="s">
        <v>809</v>
      </c>
      <c r="BL4711">
        <v>1</v>
      </c>
    </row>
    <row r="4712" spans="1:64" x14ac:dyDescent="0.2">
      <c r="A4712">
        <v>50706190042</v>
      </c>
      <c r="B4712">
        <v>1</v>
      </c>
      <c r="C4712" t="s">
        <v>1847</v>
      </c>
      <c r="D4712" s="95">
        <v>43487</v>
      </c>
      <c r="E4712">
        <v>2</v>
      </c>
      <c r="F4712">
        <v>2230</v>
      </c>
      <c r="G4712">
        <v>5</v>
      </c>
      <c r="H4712">
        <v>0</v>
      </c>
      <c r="I4712">
        <v>0</v>
      </c>
      <c r="J4712">
        <v>2</v>
      </c>
      <c r="K4712">
        <v>4</v>
      </c>
      <c r="L4712">
        <v>0</v>
      </c>
      <c r="M4712">
        <v>100</v>
      </c>
      <c r="N4712">
        <v>0</v>
      </c>
      <c r="O4712">
        <v>0</v>
      </c>
      <c r="P4712">
        <v>0</v>
      </c>
      <c r="Q4712">
        <v>100</v>
      </c>
      <c r="R4712">
        <v>2</v>
      </c>
      <c r="S4712">
        <v>1</v>
      </c>
      <c r="T4712">
        <v>1</v>
      </c>
      <c r="U4712">
        <v>1</v>
      </c>
      <c r="V4712">
        <v>6</v>
      </c>
      <c r="W4712">
        <v>1</v>
      </c>
      <c r="X4712">
        <v>1</v>
      </c>
      <c r="Y4712">
        <v>1</v>
      </c>
      <c r="Z4712">
        <v>0</v>
      </c>
      <c r="AA4712">
        <v>0</v>
      </c>
      <c r="AB4712">
        <v>0</v>
      </c>
      <c r="AC4712">
        <v>1</v>
      </c>
      <c r="AD4712">
        <v>1</v>
      </c>
      <c r="AE4712">
        <v>0</v>
      </c>
      <c r="AG4712">
        <v>3</v>
      </c>
      <c r="AH4712" t="s">
        <v>785</v>
      </c>
      <c r="AI4712">
        <v>18</v>
      </c>
      <c r="AJ4712" t="s">
        <v>790</v>
      </c>
      <c r="AK4712" t="s">
        <v>787</v>
      </c>
      <c r="AL4712" t="s">
        <v>787</v>
      </c>
      <c r="AM4712" t="s">
        <v>787</v>
      </c>
      <c r="AN4712" t="s">
        <v>788</v>
      </c>
      <c r="AO4712" t="s">
        <v>790</v>
      </c>
      <c r="AP4712">
        <v>100</v>
      </c>
      <c r="AQ4712" t="s">
        <v>800</v>
      </c>
      <c r="AR4712" t="s">
        <v>788</v>
      </c>
      <c r="AS4712" t="s">
        <v>788</v>
      </c>
      <c r="AT4712">
        <v>-613489.73300000001</v>
      </c>
      <c r="AU4712">
        <v>-1040094.716</v>
      </c>
      <c r="AV4712">
        <v>-613489.73300000001</v>
      </c>
      <c r="AW4712">
        <v>-1040094.716</v>
      </c>
      <c r="AX4712">
        <v>-613490.66899999999</v>
      </c>
      <c r="AY4712">
        <v>-1040095.387</v>
      </c>
      <c r="BC4712" t="s">
        <v>1400</v>
      </c>
      <c r="BD4712">
        <v>14</v>
      </c>
      <c r="BE4712">
        <v>262411</v>
      </c>
      <c r="BG4712" t="s">
        <v>870</v>
      </c>
      <c r="BH4712" t="s">
        <v>806</v>
      </c>
      <c r="BI4712" t="s">
        <v>9039</v>
      </c>
      <c r="BK4712" t="s">
        <v>809</v>
      </c>
      <c r="BL4712">
        <v>2</v>
      </c>
    </row>
    <row r="4713" spans="1:64" x14ac:dyDescent="0.2">
      <c r="A4713">
        <v>50706190043</v>
      </c>
      <c r="B4713">
        <v>2</v>
      </c>
      <c r="C4713" t="s">
        <v>9026</v>
      </c>
      <c r="D4713" s="95">
        <v>43488</v>
      </c>
      <c r="E4713">
        <v>3</v>
      </c>
      <c r="F4713">
        <v>1145</v>
      </c>
      <c r="G4713">
        <v>1</v>
      </c>
      <c r="H4713">
        <v>2</v>
      </c>
      <c r="I4713">
        <v>0</v>
      </c>
      <c r="J4713">
        <v>2</v>
      </c>
      <c r="K4713">
        <v>1</v>
      </c>
      <c r="L4713">
        <v>0</v>
      </c>
      <c r="M4713">
        <v>501</v>
      </c>
      <c r="N4713">
        <v>0</v>
      </c>
      <c r="O4713">
        <v>0</v>
      </c>
      <c r="P4713">
        <v>0</v>
      </c>
      <c r="Q4713">
        <v>80</v>
      </c>
      <c r="R4713">
        <v>2</v>
      </c>
      <c r="S4713">
        <v>5</v>
      </c>
      <c r="T4713">
        <v>1</v>
      </c>
      <c r="U4713">
        <v>6</v>
      </c>
      <c r="V4713">
        <v>1</v>
      </c>
      <c r="W4713">
        <v>1</v>
      </c>
      <c r="X4713">
        <v>1</v>
      </c>
      <c r="Y4713">
        <v>1</v>
      </c>
      <c r="Z4713">
        <v>0</v>
      </c>
      <c r="AA4713">
        <v>5</v>
      </c>
      <c r="AB4713">
        <v>0</v>
      </c>
      <c r="AC4713">
        <v>1</v>
      </c>
      <c r="AD4713">
        <v>2</v>
      </c>
      <c r="AE4713">
        <v>0</v>
      </c>
      <c r="AG4713">
        <v>17</v>
      </c>
      <c r="AI4713" t="s">
        <v>781</v>
      </c>
      <c r="AP4713">
        <v>0</v>
      </c>
      <c r="AT4713">
        <v>-593450.11600000004</v>
      </c>
      <c r="AU4713">
        <v>-1043179.492</v>
      </c>
      <c r="AV4713">
        <v>-593450.11600000004</v>
      </c>
      <c r="AW4713">
        <v>-1043179.492</v>
      </c>
      <c r="AX4713">
        <v>-593446.53099999996</v>
      </c>
      <c r="AY4713">
        <v>-1043177.831</v>
      </c>
      <c r="BC4713" t="s">
        <v>859</v>
      </c>
      <c r="BD4713">
        <v>311</v>
      </c>
      <c r="BE4713">
        <v>3233406</v>
      </c>
      <c r="BG4713" t="s">
        <v>870</v>
      </c>
      <c r="BH4713" t="s">
        <v>806</v>
      </c>
      <c r="BI4713" t="s">
        <v>9028</v>
      </c>
      <c r="BK4713" t="s">
        <v>809</v>
      </c>
      <c r="BL4713">
        <v>2</v>
      </c>
    </row>
    <row r="4714" spans="1:64" x14ac:dyDescent="0.2">
      <c r="A4714">
        <v>50706190044</v>
      </c>
      <c r="B4714">
        <v>6</v>
      </c>
      <c r="D4714" s="95">
        <v>43488</v>
      </c>
      <c r="E4714">
        <v>3</v>
      </c>
      <c r="F4714">
        <v>1911</v>
      </c>
      <c r="G4714">
        <v>2</v>
      </c>
      <c r="H4714">
        <v>0</v>
      </c>
      <c r="I4714">
        <v>0</v>
      </c>
      <c r="J4714">
        <v>2</v>
      </c>
      <c r="K4714">
        <v>1</v>
      </c>
      <c r="L4714">
        <v>9</v>
      </c>
      <c r="M4714">
        <v>203</v>
      </c>
      <c r="N4714">
        <v>0</v>
      </c>
      <c r="O4714">
        <v>0</v>
      </c>
      <c r="P4714">
        <v>0</v>
      </c>
      <c r="Q4714">
        <v>950</v>
      </c>
      <c r="R4714">
        <v>2</v>
      </c>
      <c r="S4714">
        <v>2</v>
      </c>
      <c r="T4714">
        <v>1</v>
      </c>
      <c r="U4714">
        <v>1</v>
      </c>
      <c r="V4714">
        <v>4</v>
      </c>
      <c r="W4714">
        <v>1</v>
      </c>
      <c r="X4714">
        <v>1</v>
      </c>
      <c r="Y4714">
        <v>1</v>
      </c>
      <c r="Z4714">
        <v>3</v>
      </c>
      <c r="AA4714">
        <v>5</v>
      </c>
      <c r="AB4714">
        <v>1</v>
      </c>
      <c r="AC4714">
        <v>1</v>
      </c>
      <c r="AD4714">
        <v>4</v>
      </c>
      <c r="AE4714">
        <v>0</v>
      </c>
      <c r="AG4714">
        <v>3</v>
      </c>
      <c r="AH4714" t="s">
        <v>810</v>
      </c>
      <c r="AI4714">
        <v>17</v>
      </c>
      <c r="AJ4714" t="s">
        <v>788</v>
      </c>
      <c r="AK4714" t="s">
        <v>787</v>
      </c>
      <c r="AL4714" t="s">
        <v>788</v>
      </c>
      <c r="AM4714" t="s">
        <v>787</v>
      </c>
      <c r="AN4714" t="s">
        <v>788</v>
      </c>
      <c r="AO4714" t="s">
        <v>794</v>
      </c>
      <c r="AP4714">
        <v>500</v>
      </c>
      <c r="AQ4714" t="s">
        <v>896</v>
      </c>
      <c r="AR4714" t="s">
        <v>794</v>
      </c>
      <c r="AS4714" t="s">
        <v>788</v>
      </c>
      <c r="AT4714">
        <v>-609500.31900000002</v>
      </c>
      <c r="AU4714">
        <v>-1051304.8259999999</v>
      </c>
      <c r="AV4714">
        <v>-609500.31900000002</v>
      </c>
      <c r="AW4714">
        <v>-1051304.8259999999</v>
      </c>
      <c r="AX4714">
        <v>-609500.43500000006</v>
      </c>
      <c r="AY4714">
        <v>-1051304.8459999999</v>
      </c>
      <c r="AZ4714" t="s">
        <v>9002</v>
      </c>
      <c r="BA4714" t="s">
        <v>4418</v>
      </c>
      <c r="BC4714" t="s">
        <v>803</v>
      </c>
      <c r="BE4714">
        <v>1763172</v>
      </c>
      <c r="BG4714" t="s">
        <v>805</v>
      </c>
      <c r="BH4714" t="s">
        <v>806</v>
      </c>
      <c r="BI4714" t="s">
        <v>8984</v>
      </c>
      <c r="BJ4714" t="s">
        <v>9040</v>
      </c>
      <c r="BK4714" t="s">
        <v>809</v>
      </c>
      <c r="BL4714">
        <v>1</v>
      </c>
    </row>
    <row r="4715" spans="1:64" x14ac:dyDescent="0.2">
      <c r="A4715">
        <v>50706190045</v>
      </c>
      <c r="B4715">
        <v>2</v>
      </c>
      <c r="C4715" t="s">
        <v>8997</v>
      </c>
      <c r="D4715" s="95">
        <v>43489</v>
      </c>
      <c r="E4715">
        <v>4</v>
      </c>
      <c r="F4715">
        <v>2310</v>
      </c>
      <c r="G4715">
        <v>5</v>
      </c>
      <c r="H4715">
        <v>0</v>
      </c>
      <c r="I4715">
        <v>0</v>
      </c>
      <c r="J4715">
        <v>2</v>
      </c>
      <c r="K4715">
        <v>4</v>
      </c>
      <c r="L4715">
        <v>0</v>
      </c>
      <c r="M4715">
        <v>100</v>
      </c>
      <c r="N4715">
        <v>0</v>
      </c>
      <c r="O4715">
        <v>0</v>
      </c>
      <c r="P4715">
        <v>0</v>
      </c>
      <c r="Q4715">
        <v>200</v>
      </c>
      <c r="R4715">
        <v>2</v>
      </c>
      <c r="S4715">
        <v>1</v>
      </c>
      <c r="T4715">
        <v>1</v>
      </c>
      <c r="U4715">
        <v>1</v>
      </c>
      <c r="V4715">
        <v>6</v>
      </c>
      <c r="W4715">
        <v>1</v>
      </c>
      <c r="X4715">
        <v>1</v>
      </c>
      <c r="Y4715">
        <v>1</v>
      </c>
      <c r="Z4715">
        <v>0</v>
      </c>
      <c r="AA4715">
        <v>0</v>
      </c>
      <c r="AB4715">
        <v>0</v>
      </c>
      <c r="AC4715">
        <v>1</v>
      </c>
      <c r="AD4715">
        <v>1</v>
      </c>
      <c r="AE4715">
        <v>0</v>
      </c>
      <c r="AG4715">
        <v>3</v>
      </c>
      <c r="AH4715" t="s">
        <v>1606</v>
      </c>
      <c r="AI4715">
        <v>5</v>
      </c>
      <c r="AJ4715" t="s">
        <v>788</v>
      </c>
      <c r="AK4715" t="s">
        <v>787</v>
      </c>
      <c r="AL4715" t="s">
        <v>787</v>
      </c>
      <c r="AM4715" t="s">
        <v>787</v>
      </c>
      <c r="AN4715" t="s">
        <v>788</v>
      </c>
      <c r="AO4715" t="s">
        <v>790</v>
      </c>
      <c r="AP4715">
        <v>200</v>
      </c>
      <c r="AQ4715" t="s">
        <v>800</v>
      </c>
      <c r="AR4715" t="s">
        <v>788</v>
      </c>
      <c r="AS4715" t="s">
        <v>788</v>
      </c>
      <c r="AT4715">
        <v>-599641.56400000001</v>
      </c>
      <c r="AU4715">
        <v>-1054076.932</v>
      </c>
      <c r="AV4715">
        <v>-599641.56400000001</v>
      </c>
      <c r="AW4715">
        <v>-1054076.932</v>
      </c>
      <c r="AX4715">
        <v>-599649.75899999996</v>
      </c>
      <c r="AY4715">
        <v>-1054080.7239999999</v>
      </c>
      <c r="BC4715" t="s">
        <v>859</v>
      </c>
      <c r="BD4715">
        <v>310</v>
      </c>
      <c r="BE4715">
        <v>2322319</v>
      </c>
      <c r="BG4715" t="s">
        <v>870</v>
      </c>
      <c r="BH4715" t="s">
        <v>806</v>
      </c>
      <c r="BI4715" t="s">
        <v>9041</v>
      </c>
      <c r="BK4715" t="s">
        <v>809</v>
      </c>
      <c r="BL4715">
        <v>2</v>
      </c>
    </row>
    <row r="4716" spans="1:64" x14ac:dyDescent="0.2">
      <c r="A4716">
        <v>50706190046</v>
      </c>
      <c r="B4716">
        <v>2</v>
      </c>
      <c r="C4716" t="s">
        <v>8662</v>
      </c>
      <c r="D4716" s="95">
        <v>43490</v>
      </c>
      <c r="E4716">
        <v>5</v>
      </c>
      <c r="F4716">
        <v>660</v>
      </c>
      <c r="G4716">
        <v>1</v>
      </c>
      <c r="H4716">
        <v>3</v>
      </c>
      <c r="I4716">
        <v>0</v>
      </c>
      <c r="J4716">
        <v>1</v>
      </c>
      <c r="K4716">
        <v>1</v>
      </c>
      <c r="L4716">
        <v>2</v>
      </c>
      <c r="M4716">
        <v>511</v>
      </c>
      <c r="N4716">
        <v>0</v>
      </c>
      <c r="O4716">
        <v>0</v>
      </c>
      <c r="P4716">
        <v>1</v>
      </c>
      <c r="Q4716">
        <v>700</v>
      </c>
      <c r="R4716">
        <v>2</v>
      </c>
      <c r="S4716">
        <v>6</v>
      </c>
      <c r="T4716">
        <v>1</v>
      </c>
      <c r="U4716">
        <v>6</v>
      </c>
      <c r="V4716">
        <v>1</v>
      </c>
      <c r="W4716">
        <v>1</v>
      </c>
      <c r="X4716">
        <v>1</v>
      </c>
      <c r="Y4716">
        <v>1</v>
      </c>
      <c r="Z4716">
        <v>0</v>
      </c>
      <c r="AA4716">
        <v>0</v>
      </c>
      <c r="AB4716">
        <v>0</v>
      </c>
      <c r="AC4716">
        <v>3</v>
      </c>
      <c r="AD4716">
        <v>2</v>
      </c>
      <c r="AE4716">
        <v>0</v>
      </c>
      <c r="AG4716">
        <v>3</v>
      </c>
      <c r="AH4716" t="s">
        <v>785</v>
      </c>
      <c r="AI4716">
        <v>11</v>
      </c>
      <c r="AJ4716" t="s">
        <v>788</v>
      </c>
      <c r="AK4716" t="s">
        <v>788</v>
      </c>
      <c r="AL4716" t="s">
        <v>788</v>
      </c>
      <c r="AM4716" t="s">
        <v>788</v>
      </c>
      <c r="AN4716" t="s">
        <v>790</v>
      </c>
      <c r="AO4716" t="s">
        <v>790</v>
      </c>
      <c r="AP4716">
        <v>500</v>
      </c>
      <c r="AQ4716" t="s">
        <v>800</v>
      </c>
      <c r="AR4716" t="s">
        <v>788</v>
      </c>
      <c r="AS4716" t="s">
        <v>788</v>
      </c>
      <c r="AT4716">
        <v>-627145.31099999999</v>
      </c>
      <c r="AU4716">
        <v>-1034223.125</v>
      </c>
      <c r="AV4716">
        <v>-627145.31099999999</v>
      </c>
      <c r="AW4716">
        <v>-1034223.125</v>
      </c>
      <c r="AX4716">
        <v>-627145.50399999996</v>
      </c>
      <c r="AY4716">
        <v>-1034217.428</v>
      </c>
      <c r="BC4716" t="s">
        <v>859</v>
      </c>
      <c r="BD4716">
        <v>308</v>
      </c>
      <c r="BE4716">
        <v>3233098</v>
      </c>
      <c r="BG4716" t="s">
        <v>870</v>
      </c>
      <c r="BH4716" t="s">
        <v>806</v>
      </c>
      <c r="BI4716" t="s">
        <v>9042</v>
      </c>
      <c r="BJ4716" t="s">
        <v>9043</v>
      </c>
      <c r="BK4716" t="s">
        <v>809</v>
      </c>
      <c r="BL4716">
        <v>2</v>
      </c>
    </row>
    <row r="4717" spans="1:64" x14ac:dyDescent="0.2">
      <c r="A4717">
        <v>50706190047</v>
      </c>
      <c r="B4717">
        <v>3</v>
      </c>
      <c r="C4717" t="s">
        <v>8977</v>
      </c>
      <c r="D4717" s="95">
        <v>43490</v>
      </c>
      <c r="E4717">
        <v>5</v>
      </c>
      <c r="F4717">
        <v>703</v>
      </c>
      <c r="G4717">
        <v>3</v>
      </c>
      <c r="H4717">
        <v>0</v>
      </c>
      <c r="I4717">
        <v>1</v>
      </c>
      <c r="J4717">
        <v>2</v>
      </c>
      <c r="K4717">
        <v>1</v>
      </c>
      <c r="L4717">
        <v>2</v>
      </c>
      <c r="M4717">
        <v>204</v>
      </c>
      <c r="N4717">
        <v>0</v>
      </c>
      <c r="O4717">
        <v>0</v>
      </c>
      <c r="P4717">
        <v>0</v>
      </c>
      <c r="Q4717">
        <v>506</v>
      </c>
      <c r="R4717">
        <v>2</v>
      </c>
      <c r="S4717">
        <v>6</v>
      </c>
      <c r="T4717">
        <v>12</v>
      </c>
      <c r="U4717">
        <v>5</v>
      </c>
      <c r="V4717">
        <v>5</v>
      </c>
      <c r="W4717">
        <v>1</v>
      </c>
      <c r="X4717">
        <v>1</v>
      </c>
      <c r="Y4717">
        <v>3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0</v>
      </c>
      <c r="AG4717">
        <v>3</v>
      </c>
      <c r="AH4717" t="s">
        <v>907</v>
      </c>
      <c r="AI4717">
        <v>3</v>
      </c>
      <c r="AJ4717" t="s">
        <v>1679</v>
      </c>
      <c r="AK4717" t="s">
        <v>787</v>
      </c>
      <c r="AL4717" t="s">
        <v>788</v>
      </c>
      <c r="AM4717" t="s">
        <v>787</v>
      </c>
      <c r="AN4717" t="s">
        <v>788</v>
      </c>
      <c r="AO4717" t="s">
        <v>788</v>
      </c>
      <c r="AP4717">
        <v>500</v>
      </c>
      <c r="AQ4717" t="s">
        <v>790</v>
      </c>
      <c r="AR4717" t="s">
        <v>788</v>
      </c>
      <c r="AS4717" t="s">
        <v>788</v>
      </c>
      <c r="AT4717">
        <v>-620736.64500000002</v>
      </c>
      <c r="AU4717">
        <v>-1037818.949</v>
      </c>
      <c r="AV4717">
        <v>-620736.64500000002</v>
      </c>
      <c r="AW4717">
        <v>-1037818.949</v>
      </c>
      <c r="AX4717">
        <v>-620732.57700000005</v>
      </c>
      <c r="AY4717">
        <v>-1037811.429</v>
      </c>
      <c r="AZ4717" t="s">
        <v>8988</v>
      </c>
      <c r="BA4717" t="s">
        <v>2942</v>
      </c>
      <c r="BC4717" t="s">
        <v>2699</v>
      </c>
      <c r="BD4717">
        <v>30815</v>
      </c>
      <c r="BE4717">
        <v>254921</v>
      </c>
      <c r="BG4717" t="s">
        <v>805</v>
      </c>
      <c r="BH4717" t="s">
        <v>806</v>
      </c>
      <c r="BI4717" t="s">
        <v>8978</v>
      </c>
      <c r="BJ4717" t="s">
        <v>9044</v>
      </c>
      <c r="BK4717" t="s">
        <v>809</v>
      </c>
      <c r="BL4717">
        <v>1</v>
      </c>
    </row>
    <row r="4718" spans="1:64" x14ac:dyDescent="0.2">
      <c r="A4718">
        <v>50706190048</v>
      </c>
      <c r="B4718">
        <v>6</v>
      </c>
      <c r="D4718" s="95">
        <v>43490</v>
      </c>
      <c r="E4718">
        <v>5</v>
      </c>
      <c r="F4718">
        <v>1215</v>
      </c>
      <c r="G4718">
        <v>3</v>
      </c>
      <c r="H4718">
        <v>0</v>
      </c>
      <c r="I4718">
        <v>2</v>
      </c>
      <c r="J4718">
        <v>2</v>
      </c>
      <c r="K4718">
        <v>1</v>
      </c>
      <c r="L4718">
        <v>2</v>
      </c>
      <c r="M4718">
        <v>516</v>
      </c>
      <c r="N4718">
        <v>0</v>
      </c>
      <c r="O4718">
        <v>0</v>
      </c>
      <c r="P4718">
        <v>0</v>
      </c>
      <c r="Q4718">
        <v>100</v>
      </c>
      <c r="R4718">
        <v>2</v>
      </c>
      <c r="S4718">
        <v>3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3</v>
      </c>
      <c r="AA4718">
        <v>3</v>
      </c>
      <c r="AB4718">
        <v>0</v>
      </c>
      <c r="AC4718">
        <v>4</v>
      </c>
      <c r="AD4718">
        <v>1</v>
      </c>
      <c r="AE4718">
        <v>10</v>
      </c>
      <c r="AF4718" t="s">
        <v>2785</v>
      </c>
      <c r="AG4718">
        <v>7</v>
      </c>
      <c r="AH4718" t="s">
        <v>901</v>
      </c>
      <c r="AI4718">
        <v>9</v>
      </c>
      <c r="AJ4718" t="s">
        <v>790</v>
      </c>
      <c r="AK4718" t="s">
        <v>787</v>
      </c>
      <c r="AL4718" t="s">
        <v>788</v>
      </c>
      <c r="AM4718" t="s">
        <v>787</v>
      </c>
      <c r="AN4718" t="s">
        <v>788</v>
      </c>
      <c r="AO4718" t="s">
        <v>794</v>
      </c>
      <c r="AP4718">
        <v>0</v>
      </c>
      <c r="AQ4718" t="s">
        <v>790</v>
      </c>
      <c r="AR4718" t="s">
        <v>788</v>
      </c>
      <c r="AS4718" t="s">
        <v>788</v>
      </c>
      <c r="AT4718">
        <v>-624634.20400000003</v>
      </c>
      <c r="AU4718">
        <v>-1051159.6569999999</v>
      </c>
      <c r="AV4718">
        <v>-624661.59699999995</v>
      </c>
      <c r="AW4718">
        <v>-1051163.416</v>
      </c>
      <c r="AX4718">
        <v>-624661.43000000005</v>
      </c>
      <c r="AY4718">
        <v>-1051163.9010000001</v>
      </c>
      <c r="AZ4718" t="s">
        <v>8972</v>
      </c>
      <c r="BA4718" t="s">
        <v>6861</v>
      </c>
      <c r="BC4718" t="s">
        <v>803</v>
      </c>
      <c r="BE4718">
        <v>306143</v>
      </c>
      <c r="BH4718" t="s">
        <v>806</v>
      </c>
      <c r="BI4718" t="s">
        <v>8767</v>
      </c>
      <c r="BJ4718" t="s">
        <v>9045</v>
      </c>
      <c r="BK4718" t="s">
        <v>809</v>
      </c>
      <c r="BL4718">
        <v>1</v>
      </c>
    </row>
    <row r="4719" spans="1:64" x14ac:dyDescent="0.2">
      <c r="A4719">
        <v>50706190049</v>
      </c>
      <c r="B4719">
        <v>3</v>
      </c>
      <c r="C4719" t="s">
        <v>9046</v>
      </c>
      <c r="D4719" s="95">
        <v>43490</v>
      </c>
      <c r="E4719">
        <v>5</v>
      </c>
      <c r="F4719">
        <v>1004</v>
      </c>
      <c r="G4719">
        <v>3</v>
      </c>
      <c r="H4719">
        <v>0</v>
      </c>
      <c r="I4719">
        <v>2</v>
      </c>
      <c r="J4719">
        <v>2</v>
      </c>
      <c r="K4719">
        <v>1</v>
      </c>
      <c r="L4719">
        <v>0</v>
      </c>
      <c r="M4719">
        <v>501</v>
      </c>
      <c r="N4719">
        <v>0</v>
      </c>
      <c r="O4719">
        <v>0</v>
      </c>
      <c r="P4719">
        <v>0</v>
      </c>
      <c r="Q4719">
        <v>300</v>
      </c>
      <c r="R4719">
        <v>2</v>
      </c>
      <c r="S4719">
        <v>5</v>
      </c>
      <c r="T4719">
        <v>1</v>
      </c>
      <c r="U4719">
        <v>6</v>
      </c>
      <c r="V4719">
        <v>1</v>
      </c>
      <c r="W4719">
        <v>1</v>
      </c>
      <c r="X4719">
        <v>1</v>
      </c>
      <c r="Y4719">
        <v>1</v>
      </c>
      <c r="Z4719">
        <v>0</v>
      </c>
      <c r="AA4719">
        <v>0</v>
      </c>
      <c r="AB4719">
        <v>0</v>
      </c>
      <c r="AC4719">
        <v>3</v>
      </c>
      <c r="AD4719">
        <v>1</v>
      </c>
      <c r="AE4719">
        <v>0</v>
      </c>
      <c r="AG4719">
        <v>17</v>
      </c>
      <c r="AI4719" t="s">
        <v>781</v>
      </c>
      <c r="AP4719">
        <v>0</v>
      </c>
      <c r="AT4719">
        <v>-619445.14199999999</v>
      </c>
      <c r="AU4719">
        <v>-1052311.504</v>
      </c>
      <c r="AV4719">
        <v>-619433.86199999996</v>
      </c>
      <c r="AW4719">
        <v>-1052301.2990000001</v>
      </c>
      <c r="AX4719">
        <v>-619432.95299999998</v>
      </c>
      <c r="AY4719">
        <v>-1052301.3149999999</v>
      </c>
      <c r="AZ4719" t="s">
        <v>5621</v>
      </c>
      <c r="BC4719" t="s">
        <v>2699</v>
      </c>
      <c r="BD4719">
        <v>3209</v>
      </c>
      <c r="BE4719">
        <v>1211008</v>
      </c>
      <c r="BG4719" t="s">
        <v>805</v>
      </c>
      <c r="BH4719" t="s">
        <v>806</v>
      </c>
      <c r="BI4719" t="s">
        <v>9047</v>
      </c>
      <c r="BK4719" t="s">
        <v>809</v>
      </c>
      <c r="BL4719">
        <v>1</v>
      </c>
    </row>
    <row r="4720" spans="1:64" x14ac:dyDescent="0.2">
      <c r="A4720">
        <v>50706190050</v>
      </c>
      <c r="B4720">
        <v>1</v>
      </c>
      <c r="C4720" t="s">
        <v>1847</v>
      </c>
      <c r="D4720" s="95">
        <v>43491</v>
      </c>
      <c r="E4720">
        <v>6</v>
      </c>
      <c r="F4720">
        <v>1840</v>
      </c>
      <c r="G4720">
        <v>1</v>
      </c>
      <c r="H4720">
        <v>1</v>
      </c>
      <c r="I4720">
        <v>0</v>
      </c>
      <c r="J4720">
        <v>1</v>
      </c>
      <c r="K4720">
        <v>1</v>
      </c>
      <c r="L4720">
        <v>2</v>
      </c>
      <c r="M4720">
        <v>204</v>
      </c>
      <c r="N4720">
        <v>0</v>
      </c>
      <c r="O4720">
        <v>0</v>
      </c>
      <c r="P4720">
        <v>4</v>
      </c>
      <c r="Q4720">
        <v>1600</v>
      </c>
      <c r="R4720">
        <v>2</v>
      </c>
      <c r="S4720">
        <v>8</v>
      </c>
      <c r="T4720">
        <v>1</v>
      </c>
      <c r="U4720">
        <v>5</v>
      </c>
      <c r="V4720">
        <v>7</v>
      </c>
      <c r="W4720">
        <v>1</v>
      </c>
      <c r="X4720">
        <v>1</v>
      </c>
      <c r="Y4720">
        <v>1</v>
      </c>
      <c r="Z4720">
        <v>0</v>
      </c>
      <c r="AA4720">
        <v>0</v>
      </c>
      <c r="AB4720">
        <v>0</v>
      </c>
      <c r="AC4720">
        <v>1</v>
      </c>
      <c r="AD4720">
        <v>2</v>
      </c>
      <c r="AE4720">
        <v>0</v>
      </c>
      <c r="AG4720">
        <v>3</v>
      </c>
      <c r="AH4720" t="s">
        <v>786</v>
      </c>
      <c r="AI4720">
        <v>8</v>
      </c>
      <c r="AJ4720" t="s">
        <v>788</v>
      </c>
      <c r="AK4720" t="s">
        <v>787</v>
      </c>
      <c r="AL4720" t="s">
        <v>788</v>
      </c>
      <c r="AM4720" t="s">
        <v>787</v>
      </c>
      <c r="AN4720" t="s">
        <v>788</v>
      </c>
      <c r="AO4720" t="s">
        <v>788</v>
      </c>
      <c r="AP4720">
        <v>900</v>
      </c>
      <c r="AQ4720" t="s">
        <v>800</v>
      </c>
      <c r="AR4720" t="s">
        <v>788</v>
      </c>
      <c r="AS4720" t="s">
        <v>788</v>
      </c>
      <c r="AT4720">
        <v>-612855.98300000001</v>
      </c>
      <c r="AU4720">
        <v>-1042094.3149999999</v>
      </c>
      <c r="AV4720">
        <v>-612855.98300000001</v>
      </c>
      <c r="AW4720">
        <v>-1042094.3149999999</v>
      </c>
      <c r="AX4720">
        <v>-612854.78399999999</v>
      </c>
      <c r="AY4720">
        <v>-1042093.9080000001</v>
      </c>
      <c r="BC4720" t="s">
        <v>1400</v>
      </c>
      <c r="BD4720">
        <v>14</v>
      </c>
      <c r="BE4720">
        <v>2326144</v>
      </c>
      <c r="BG4720" t="s">
        <v>805</v>
      </c>
      <c r="BH4720" t="s">
        <v>806</v>
      </c>
      <c r="BI4720" t="s">
        <v>9032</v>
      </c>
      <c r="BK4720" t="s">
        <v>809</v>
      </c>
      <c r="BL4720">
        <v>2</v>
      </c>
    </row>
    <row r="4721" spans="1:64" x14ac:dyDescent="0.2">
      <c r="A4721">
        <v>50706190051</v>
      </c>
      <c r="B4721">
        <v>2</v>
      </c>
      <c r="C4721" t="s">
        <v>9048</v>
      </c>
      <c r="D4721" s="95">
        <v>43492</v>
      </c>
      <c r="E4721">
        <v>0</v>
      </c>
      <c r="F4721">
        <v>50</v>
      </c>
      <c r="G4721">
        <v>3</v>
      </c>
      <c r="H4721">
        <v>0</v>
      </c>
      <c r="I4721">
        <v>3</v>
      </c>
      <c r="J4721">
        <v>2</v>
      </c>
      <c r="K4721">
        <v>1</v>
      </c>
      <c r="L4721">
        <v>2</v>
      </c>
      <c r="M4721">
        <v>204</v>
      </c>
      <c r="N4721">
        <v>0</v>
      </c>
      <c r="O4721">
        <v>0</v>
      </c>
      <c r="P4721">
        <v>0</v>
      </c>
      <c r="Q4721">
        <v>350</v>
      </c>
      <c r="R4721">
        <v>2</v>
      </c>
      <c r="S4721">
        <v>8</v>
      </c>
      <c r="T4721">
        <v>1</v>
      </c>
      <c r="U4721">
        <v>5</v>
      </c>
      <c r="V4721">
        <v>5</v>
      </c>
      <c r="W4721">
        <v>1</v>
      </c>
      <c r="X4721">
        <v>1</v>
      </c>
      <c r="Y4721">
        <v>3</v>
      </c>
      <c r="Z4721">
        <v>0</v>
      </c>
      <c r="AA4721">
        <v>0</v>
      </c>
      <c r="AB4721">
        <v>0</v>
      </c>
      <c r="AC4721">
        <v>2</v>
      </c>
      <c r="AD4721">
        <v>1</v>
      </c>
      <c r="AE4721">
        <v>0</v>
      </c>
      <c r="AG4721">
        <v>3</v>
      </c>
      <c r="AH4721" t="s">
        <v>800</v>
      </c>
      <c r="AI4721">
        <v>6</v>
      </c>
      <c r="AJ4721" t="s">
        <v>788</v>
      </c>
      <c r="AK4721" t="s">
        <v>788</v>
      </c>
      <c r="AL4721" t="s">
        <v>788</v>
      </c>
      <c r="AM4721" t="s">
        <v>787</v>
      </c>
      <c r="AN4721" t="s">
        <v>788</v>
      </c>
      <c r="AO4721" t="s">
        <v>790</v>
      </c>
      <c r="AP4721">
        <v>300</v>
      </c>
      <c r="AQ4721" t="s">
        <v>800</v>
      </c>
      <c r="AR4721" t="s">
        <v>788</v>
      </c>
      <c r="AS4721" t="s">
        <v>788</v>
      </c>
      <c r="AT4721">
        <v>-609934.25199999998</v>
      </c>
      <c r="AU4721">
        <v>-1050262.2960000001</v>
      </c>
      <c r="AV4721">
        <v>-609934.25199999998</v>
      </c>
      <c r="AW4721">
        <v>-1050262.2960000001</v>
      </c>
      <c r="AX4721">
        <v>-609935.85900000005</v>
      </c>
      <c r="AY4721">
        <v>-1050261.889</v>
      </c>
      <c r="AZ4721" t="s">
        <v>9002</v>
      </c>
      <c r="BA4721" t="s">
        <v>9049</v>
      </c>
      <c r="BC4721" t="s">
        <v>859</v>
      </c>
      <c r="BD4721">
        <v>318</v>
      </c>
      <c r="BE4721">
        <v>302685</v>
      </c>
      <c r="BG4721" t="s">
        <v>805</v>
      </c>
      <c r="BH4721" t="s">
        <v>806</v>
      </c>
      <c r="BI4721" t="s">
        <v>8984</v>
      </c>
      <c r="BJ4721" t="s">
        <v>9050</v>
      </c>
      <c r="BK4721" t="s">
        <v>809</v>
      </c>
      <c r="BL4721">
        <v>1</v>
      </c>
    </row>
    <row r="4722" spans="1:64" x14ac:dyDescent="0.2">
      <c r="A4722">
        <v>50706190052</v>
      </c>
      <c r="B4722">
        <v>6</v>
      </c>
      <c r="D4722" s="95">
        <v>43491</v>
      </c>
      <c r="E4722">
        <v>6</v>
      </c>
      <c r="F4722">
        <v>2560</v>
      </c>
      <c r="G4722">
        <v>2</v>
      </c>
      <c r="H4722">
        <v>0</v>
      </c>
      <c r="I4722">
        <v>0</v>
      </c>
      <c r="J4722">
        <v>2</v>
      </c>
      <c r="K4722">
        <v>1</v>
      </c>
      <c r="L4722">
        <v>0</v>
      </c>
      <c r="M4722">
        <v>516</v>
      </c>
      <c r="N4722">
        <v>0</v>
      </c>
      <c r="O4722">
        <v>0</v>
      </c>
      <c r="P4722">
        <v>0</v>
      </c>
      <c r="Q4722">
        <v>50</v>
      </c>
      <c r="R4722">
        <v>2</v>
      </c>
      <c r="S4722">
        <v>6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2</v>
      </c>
      <c r="Z4722">
        <v>0</v>
      </c>
      <c r="AA4722">
        <v>0</v>
      </c>
      <c r="AB4722">
        <v>0</v>
      </c>
      <c r="AC4722">
        <v>1</v>
      </c>
      <c r="AD4722">
        <v>2</v>
      </c>
      <c r="AE4722">
        <v>0</v>
      </c>
      <c r="AG4722">
        <v>17</v>
      </c>
      <c r="AI4722" t="s">
        <v>781</v>
      </c>
      <c r="AP4722">
        <v>0</v>
      </c>
      <c r="AT4722">
        <v>-596585.03899999999</v>
      </c>
      <c r="AU4722">
        <v>-1053193.645</v>
      </c>
      <c r="AV4722">
        <v>-596585.03899999999</v>
      </c>
      <c r="AW4722">
        <v>-1053193.645</v>
      </c>
      <c r="AX4722">
        <v>-596579.06200000003</v>
      </c>
      <c r="AY4722">
        <v>-1053194.0149999999</v>
      </c>
      <c r="AZ4722" t="s">
        <v>9009</v>
      </c>
      <c r="BA4722" t="s">
        <v>9051</v>
      </c>
      <c r="BC4722" t="s">
        <v>803</v>
      </c>
      <c r="BE4722">
        <v>1676129</v>
      </c>
      <c r="BG4722" t="s">
        <v>805</v>
      </c>
      <c r="BH4722" t="s">
        <v>806</v>
      </c>
      <c r="BI4722" t="s">
        <v>8964</v>
      </c>
      <c r="BJ4722" t="s">
        <v>9052</v>
      </c>
      <c r="BK4722" t="s">
        <v>809</v>
      </c>
      <c r="BL4722">
        <v>1</v>
      </c>
    </row>
    <row r="4723" spans="1:64" x14ac:dyDescent="0.2">
      <c r="A4723">
        <v>50706190053</v>
      </c>
      <c r="B4723">
        <v>3</v>
      </c>
      <c r="C4723" t="s">
        <v>9053</v>
      </c>
      <c r="D4723" s="95">
        <v>43493</v>
      </c>
      <c r="E4723">
        <v>1</v>
      </c>
      <c r="F4723">
        <v>910</v>
      </c>
      <c r="G4723">
        <v>3</v>
      </c>
      <c r="H4723">
        <v>0</v>
      </c>
      <c r="I4723">
        <v>9</v>
      </c>
      <c r="J4723">
        <v>2</v>
      </c>
      <c r="K4723">
        <v>1</v>
      </c>
      <c r="L4723">
        <v>2</v>
      </c>
      <c r="M4723">
        <v>204</v>
      </c>
      <c r="N4723">
        <v>0</v>
      </c>
      <c r="O4723">
        <v>0</v>
      </c>
      <c r="P4723">
        <v>0</v>
      </c>
      <c r="Q4723">
        <v>950</v>
      </c>
      <c r="R4723">
        <v>2</v>
      </c>
      <c r="S4723">
        <v>5</v>
      </c>
      <c r="T4723">
        <v>1</v>
      </c>
      <c r="U4723">
        <v>5</v>
      </c>
      <c r="V4723">
        <v>3</v>
      </c>
      <c r="W4723">
        <v>1</v>
      </c>
      <c r="X4723">
        <v>1</v>
      </c>
      <c r="Y4723">
        <v>1</v>
      </c>
      <c r="Z4723">
        <v>0</v>
      </c>
      <c r="AA4723">
        <v>0</v>
      </c>
      <c r="AB4723">
        <v>0</v>
      </c>
      <c r="AC4723">
        <v>1</v>
      </c>
      <c r="AD4723">
        <v>1</v>
      </c>
      <c r="AE4723">
        <v>0</v>
      </c>
      <c r="AG4723">
        <v>3</v>
      </c>
      <c r="AH4723" t="s">
        <v>896</v>
      </c>
      <c r="AI4723">
        <v>6</v>
      </c>
      <c r="AJ4723" t="s">
        <v>788</v>
      </c>
      <c r="AK4723" t="s">
        <v>788</v>
      </c>
      <c r="AL4723" t="s">
        <v>787</v>
      </c>
      <c r="AM4723" t="s">
        <v>788</v>
      </c>
      <c r="AN4723" t="s">
        <v>788</v>
      </c>
      <c r="AO4723" t="s">
        <v>790</v>
      </c>
      <c r="AP4723">
        <v>800</v>
      </c>
      <c r="AQ4723" t="s">
        <v>800</v>
      </c>
      <c r="AR4723" t="s">
        <v>788</v>
      </c>
      <c r="AS4723" t="s">
        <v>788</v>
      </c>
      <c r="AT4723">
        <v>-608544.42299999995</v>
      </c>
      <c r="AU4723">
        <v>-1053272.8999999999</v>
      </c>
      <c r="AV4723">
        <v>-608532.60699999996</v>
      </c>
      <c r="AW4723">
        <v>-1053257.8600000001</v>
      </c>
      <c r="AX4723">
        <v>-608532.478</v>
      </c>
      <c r="AY4723">
        <v>-1053257.8230000001</v>
      </c>
      <c r="AZ4723" t="s">
        <v>9002</v>
      </c>
      <c r="BC4723" t="s">
        <v>2699</v>
      </c>
      <c r="BD4723">
        <v>3193</v>
      </c>
      <c r="BE4723">
        <v>1455510</v>
      </c>
      <c r="BG4723" t="s">
        <v>805</v>
      </c>
      <c r="BH4723" t="s">
        <v>806</v>
      </c>
      <c r="BI4723" t="s">
        <v>8984</v>
      </c>
      <c r="BK4723" t="s">
        <v>809</v>
      </c>
      <c r="BL4723">
        <v>1</v>
      </c>
    </row>
    <row r="4724" spans="1:64" x14ac:dyDescent="0.2">
      <c r="A4724">
        <v>50706190054</v>
      </c>
      <c r="B4724">
        <v>2</v>
      </c>
      <c r="C4724" t="s">
        <v>8997</v>
      </c>
      <c r="D4724" s="95">
        <v>43493</v>
      </c>
      <c r="E4724">
        <v>1</v>
      </c>
      <c r="F4724">
        <v>760</v>
      </c>
      <c r="G4724">
        <v>3</v>
      </c>
      <c r="H4724">
        <v>0</v>
      </c>
      <c r="I4724">
        <v>2</v>
      </c>
      <c r="J4724">
        <v>2</v>
      </c>
      <c r="K4724">
        <v>1</v>
      </c>
      <c r="L4724">
        <v>0</v>
      </c>
      <c r="M4724">
        <v>516</v>
      </c>
      <c r="N4724">
        <v>0</v>
      </c>
      <c r="O4724">
        <v>0</v>
      </c>
      <c r="P4724">
        <v>0</v>
      </c>
      <c r="Q4724">
        <v>200</v>
      </c>
      <c r="R4724">
        <v>2</v>
      </c>
      <c r="S4724">
        <v>8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0</v>
      </c>
      <c r="AA4724">
        <v>0</v>
      </c>
      <c r="AB4724">
        <v>0</v>
      </c>
      <c r="AC4724">
        <v>1</v>
      </c>
      <c r="AD4724">
        <v>1</v>
      </c>
      <c r="AE4724">
        <v>0</v>
      </c>
      <c r="AG4724">
        <v>17</v>
      </c>
      <c r="AI4724" t="s">
        <v>781</v>
      </c>
      <c r="AP4724">
        <v>0</v>
      </c>
      <c r="AT4724">
        <v>-605192.72600000002</v>
      </c>
      <c r="AU4724">
        <v>-1032083.5820000001</v>
      </c>
      <c r="AV4724">
        <v>-605192.72600000002</v>
      </c>
      <c r="AW4724">
        <v>-1032083.5820000001</v>
      </c>
      <c r="AX4724">
        <v>-605196.16500000004</v>
      </c>
      <c r="AY4724">
        <v>-1032086.099</v>
      </c>
      <c r="AZ4724" t="s">
        <v>9054</v>
      </c>
      <c r="BC4724" t="s">
        <v>859</v>
      </c>
      <c r="BD4724">
        <v>310</v>
      </c>
      <c r="BE4724">
        <v>2592647</v>
      </c>
      <c r="BG4724" t="s">
        <v>870</v>
      </c>
      <c r="BH4724" t="s">
        <v>806</v>
      </c>
      <c r="BI4724" t="s">
        <v>9055</v>
      </c>
      <c r="BK4724" t="s">
        <v>809</v>
      </c>
      <c r="BL4724">
        <v>1</v>
      </c>
    </row>
    <row r="4725" spans="1:64" x14ac:dyDescent="0.2">
      <c r="A4725">
        <v>50706190055</v>
      </c>
      <c r="B4725">
        <v>6</v>
      </c>
      <c r="D4725" s="95">
        <v>43494</v>
      </c>
      <c r="E4725">
        <v>2</v>
      </c>
      <c r="F4725">
        <v>1940</v>
      </c>
      <c r="G4725">
        <v>6</v>
      </c>
      <c r="H4725">
        <v>0</v>
      </c>
      <c r="I4725">
        <v>0</v>
      </c>
      <c r="J4725">
        <v>2</v>
      </c>
      <c r="K4725">
        <v>4</v>
      </c>
      <c r="L4725">
        <v>0</v>
      </c>
      <c r="M4725">
        <v>100</v>
      </c>
      <c r="N4725">
        <v>0</v>
      </c>
      <c r="O4725">
        <v>0</v>
      </c>
      <c r="P4725">
        <v>0</v>
      </c>
      <c r="Q4725">
        <v>100</v>
      </c>
      <c r="R4725">
        <v>2</v>
      </c>
      <c r="S4725">
        <v>5</v>
      </c>
      <c r="T4725">
        <v>1</v>
      </c>
      <c r="U4725">
        <v>1</v>
      </c>
      <c r="V4725">
        <v>4</v>
      </c>
      <c r="W4725">
        <v>1</v>
      </c>
      <c r="X4725">
        <v>1</v>
      </c>
      <c r="Y4725">
        <v>1</v>
      </c>
      <c r="Z4725">
        <v>3</v>
      </c>
      <c r="AA4725">
        <v>5</v>
      </c>
      <c r="AB4725">
        <v>0</v>
      </c>
      <c r="AC4725">
        <v>1</v>
      </c>
      <c r="AD4725">
        <v>1</v>
      </c>
      <c r="AE4725">
        <v>0</v>
      </c>
      <c r="AG4725">
        <v>5</v>
      </c>
      <c r="AH4725" t="s">
        <v>1828</v>
      </c>
      <c r="AI4725">
        <v>4</v>
      </c>
      <c r="AJ4725" t="s">
        <v>788</v>
      </c>
      <c r="AK4725" t="s">
        <v>787</v>
      </c>
      <c r="AL4725" t="s">
        <v>787</v>
      </c>
      <c r="AM4725" t="s">
        <v>787</v>
      </c>
      <c r="AN4725" t="s">
        <v>788</v>
      </c>
      <c r="AO4725" t="s">
        <v>794</v>
      </c>
      <c r="AP4725">
        <v>100</v>
      </c>
      <c r="AQ4725" t="s">
        <v>790</v>
      </c>
      <c r="AR4725" t="s">
        <v>788</v>
      </c>
      <c r="AS4725" t="s">
        <v>788</v>
      </c>
      <c r="AT4725">
        <v>-617061.15700000001</v>
      </c>
      <c r="AU4725">
        <v>-1036088.669</v>
      </c>
      <c r="AV4725">
        <v>-617063.30599999998</v>
      </c>
      <c r="AW4725">
        <v>-1036082.76</v>
      </c>
      <c r="AX4725">
        <v>-617063.10499999998</v>
      </c>
      <c r="AY4725">
        <v>-1036083.128</v>
      </c>
      <c r="AZ4725" t="s">
        <v>9056</v>
      </c>
      <c r="BA4725" t="s">
        <v>9057</v>
      </c>
      <c r="BC4725" t="s">
        <v>803</v>
      </c>
      <c r="BE4725">
        <v>249554</v>
      </c>
      <c r="BG4725" t="s">
        <v>870</v>
      </c>
      <c r="BH4725" t="s">
        <v>806</v>
      </c>
      <c r="BI4725" t="s">
        <v>8967</v>
      </c>
      <c r="BJ4725" t="s">
        <v>9058</v>
      </c>
      <c r="BK4725" t="s">
        <v>809</v>
      </c>
      <c r="BL4725">
        <v>1</v>
      </c>
    </row>
    <row r="4726" spans="1:64" x14ac:dyDescent="0.2">
      <c r="A4726">
        <v>50706190056</v>
      </c>
      <c r="B4726">
        <v>6</v>
      </c>
      <c r="D4726" s="95">
        <v>43495</v>
      </c>
      <c r="E4726">
        <v>3</v>
      </c>
      <c r="F4726">
        <v>1735</v>
      </c>
      <c r="G4726">
        <v>3</v>
      </c>
      <c r="H4726">
        <v>0</v>
      </c>
      <c r="I4726">
        <v>6</v>
      </c>
      <c r="J4726">
        <v>2</v>
      </c>
      <c r="K4726">
        <v>1</v>
      </c>
      <c r="L4726">
        <v>2</v>
      </c>
      <c r="M4726">
        <v>204</v>
      </c>
      <c r="N4726">
        <v>0</v>
      </c>
      <c r="O4726">
        <v>0</v>
      </c>
      <c r="P4726">
        <v>0</v>
      </c>
      <c r="Q4726">
        <v>220</v>
      </c>
      <c r="R4726">
        <v>1</v>
      </c>
      <c r="S4726">
        <v>6</v>
      </c>
      <c r="T4726">
        <v>12</v>
      </c>
      <c r="U4726">
        <v>6</v>
      </c>
      <c r="V4726">
        <v>4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1</v>
      </c>
      <c r="AE4726">
        <v>0</v>
      </c>
      <c r="AG4726">
        <v>3</v>
      </c>
      <c r="AH4726" t="s">
        <v>785</v>
      </c>
      <c r="AI4726">
        <v>11</v>
      </c>
      <c r="AJ4726" t="s">
        <v>788</v>
      </c>
      <c r="AK4726" t="s">
        <v>788</v>
      </c>
      <c r="AL4726" t="s">
        <v>787</v>
      </c>
      <c r="AM4726" t="s">
        <v>787</v>
      </c>
      <c r="AN4726" t="s">
        <v>788</v>
      </c>
      <c r="AO4726" t="s">
        <v>794</v>
      </c>
      <c r="AP4726">
        <v>200</v>
      </c>
      <c r="AQ4726" t="s">
        <v>800</v>
      </c>
      <c r="AR4726" t="s">
        <v>788</v>
      </c>
      <c r="AS4726" t="s">
        <v>788</v>
      </c>
      <c r="AT4726">
        <v>-612474.09499999997</v>
      </c>
      <c r="AU4726">
        <v>-1046302.961</v>
      </c>
      <c r="AV4726">
        <v>-612474.09499999997</v>
      </c>
      <c r="AW4726">
        <v>-1046302.961</v>
      </c>
      <c r="AX4726">
        <v>-612474.00899999996</v>
      </c>
      <c r="AY4726">
        <v>-1046303.098</v>
      </c>
      <c r="AZ4726" t="s">
        <v>9059</v>
      </c>
      <c r="BA4726" t="s">
        <v>3395</v>
      </c>
      <c r="BC4726" t="s">
        <v>803</v>
      </c>
      <c r="BE4726">
        <v>3173983</v>
      </c>
      <c r="BG4726" t="s">
        <v>870</v>
      </c>
      <c r="BH4726" t="s">
        <v>806</v>
      </c>
      <c r="BI4726" t="s">
        <v>9014</v>
      </c>
      <c r="BJ4726" t="s">
        <v>9060</v>
      </c>
      <c r="BK4726" t="s">
        <v>809</v>
      </c>
      <c r="BL4726">
        <v>1</v>
      </c>
    </row>
    <row r="4727" spans="1:64" x14ac:dyDescent="0.2">
      <c r="A4727">
        <v>51006190001</v>
      </c>
      <c r="B4727">
        <v>6</v>
      </c>
      <c r="D4727" s="95">
        <v>43466</v>
      </c>
      <c r="E4727">
        <v>2</v>
      </c>
      <c r="F4727">
        <v>115</v>
      </c>
      <c r="G4727">
        <v>3</v>
      </c>
      <c r="H4727">
        <v>0</v>
      </c>
      <c r="I4727">
        <v>1</v>
      </c>
      <c r="J4727">
        <v>1</v>
      </c>
      <c r="K4727">
        <v>1</v>
      </c>
      <c r="L4727">
        <v>9</v>
      </c>
      <c r="M4727">
        <v>205</v>
      </c>
      <c r="N4727">
        <v>0</v>
      </c>
      <c r="O4727">
        <v>0</v>
      </c>
      <c r="P4727">
        <v>1</v>
      </c>
      <c r="Q4727">
        <v>160</v>
      </c>
      <c r="R4727">
        <v>2</v>
      </c>
      <c r="S4727">
        <v>3</v>
      </c>
      <c r="T4727">
        <v>1</v>
      </c>
      <c r="U4727">
        <v>1</v>
      </c>
      <c r="V4727">
        <v>4</v>
      </c>
      <c r="W4727">
        <v>1</v>
      </c>
      <c r="X4727">
        <v>1</v>
      </c>
      <c r="Y4727">
        <v>8</v>
      </c>
      <c r="Z4727">
        <v>0</v>
      </c>
      <c r="AA4727">
        <v>0</v>
      </c>
      <c r="AB4727">
        <v>0</v>
      </c>
      <c r="AC4727">
        <v>3</v>
      </c>
      <c r="AD4727">
        <v>1</v>
      </c>
      <c r="AE4727">
        <v>0</v>
      </c>
      <c r="AG4727">
        <v>3</v>
      </c>
      <c r="AH4727" t="s">
        <v>785</v>
      </c>
      <c r="AI4727">
        <v>0</v>
      </c>
      <c r="AJ4727" t="s">
        <v>788</v>
      </c>
      <c r="AK4727" t="s">
        <v>788</v>
      </c>
      <c r="AL4727" t="s">
        <v>788</v>
      </c>
      <c r="AM4727" t="s">
        <v>787</v>
      </c>
      <c r="AN4727" t="s">
        <v>788</v>
      </c>
      <c r="AO4727" t="s">
        <v>794</v>
      </c>
      <c r="AP4727">
        <v>100</v>
      </c>
      <c r="AQ4727" t="s">
        <v>800</v>
      </c>
      <c r="AR4727" t="s">
        <v>794</v>
      </c>
      <c r="AS4727" t="s">
        <v>788</v>
      </c>
      <c r="AT4727">
        <v>-632845.81299999997</v>
      </c>
      <c r="AU4727">
        <v>-1000176.8959999999</v>
      </c>
      <c r="AV4727">
        <v>-632845.81299999997</v>
      </c>
      <c r="AW4727">
        <v>-1000176.8959999999</v>
      </c>
      <c r="AX4727">
        <v>-632841.92200000002</v>
      </c>
      <c r="AY4727">
        <v>-1000176.585</v>
      </c>
      <c r="AZ4727" t="s">
        <v>9061</v>
      </c>
      <c r="BA4727" t="s">
        <v>7058</v>
      </c>
      <c r="BC4727" t="s">
        <v>803</v>
      </c>
      <c r="BE4727">
        <v>166685</v>
      </c>
      <c r="BG4727" t="s">
        <v>805</v>
      </c>
      <c r="BH4727" t="s">
        <v>806</v>
      </c>
      <c r="BI4727" t="s">
        <v>9062</v>
      </c>
      <c r="BJ4727" t="s">
        <v>9063</v>
      </c>
      <c r="BK4727" t="s">
        <v>809</v>
      </c>
      <c r="BL4727">
        <v>1</v>
      </c>
    </row>
    <row r="4728" spans="1:64" x14ac:dyDescent="0.2">
      <c r="A4728">
        <v>51006190002</v>
      </c>
      <c r="B4728">
        <v>6</v>
      </c>
      <c r="D4728" s="95">
        <v>43466</v>
      </c>
      <c r="E4728">
        <v>2</v>
      </c>
      <c r="F4728">
        <v>112</v>
      </c>
      <c r="G4728">
        <v>1</v>
      </c>
      <c r="H4728">
        <v>2</v>
      </c>
      <c r="I4728">
        <v>0</v>
      </c>
      <c r="J4728">
        <v>1</v>
      </c>
      <c r="K4728">
        <v>1</v>
      </c>
      <c r="L4728">
        <v>2</v>
      </c>
      <c r="M4728">
        <v>501</v>
      </c>
      <c r="N4728">
        <v>0</v>
      </c>
      <c r="O4728">
        <v>0</v>
      </c>
      <c r="P4728">
        <v>1</v>
      </c>
      <c r="Q4728">
        <v>310</v>
      </c>
      <c r="R4728">
        <v>2</v>
      </c>
      <c r="S4728">
        <v>3</v>
      </c>
      <c r="T4728">
        <v>1</v>
      </c>
      <c r="U4728">
        <v>1</v>
      </c>
      <c r="V4728">
        <v>4</v>
      </c>
      <c r="W4728">
        <v>1</v>
      </c>
      <c r="X4728">
        <v>1</v>
      </c>
      <c r="Y4728">
        <v>1</v>
      </c>
      <c r="Z4728">
        <v>0</v>
      </c>
      <c r="AA4728">
        <v>0</v>
      </c>
      <c r="AB4728">
        <v>0</v>
      </c>
      <c r="AC4728">
        <v>1</v>
      </c>
      <c r="AD4728">
        <v>2</v>
      </c>
      <c r="AE4728">
        <v>0</v>
      </c>
      <c r="AG4728">
        <v>3</v>
      </c>
      <c r="AH4728" t="s">
        <v>785</v>
      </c>
      <c r="AI4728">
        <v>0</v>
      </c>
      <c r="AJ4728" t="s">
        <v>788</v>
      </c>
      <c r="AK4728" t="s">
        <v>788</v>
      </c>
      <c r="AL4728" t="s">
        <v>788</v>
      </c>
      <c r="AM4728" t="s">
        <v>787</v>
      </c>
      <c r="AN4728" t="s">
        <v>788</v>
      </c>
      <c r="AO4728" t="s">
        <v>794</v>
      </c>
      <c r="AP4728">
        <v>10</v>
      </c>
      <c r="AQ4728" t="s">
        <v>800</v>
      </c>
      <c r="AR4728" t="s">
        <v>794</v>
      </c>
      <c r="AS4728" t="s">
        <v>788</v>
      </c>
      <c r="AT4728">
        <v>-632403.27</v>
      </c>
      <c r="AU4728">
        <v>-1001081.875</v>
      </c>
      <c r="AV4728">
        <v>-632385.00800000003</v>
      </c>
      <c r="AW4728">
        <v>-1001071.133</v>
      </c>
      <c r="AX4728">
        <v>-632384.60199999996</v>
      </c>
      <c r="AY4728">
        <v>-1001070.834</v>
      </c>
      <c r="AZ4728" t="s">
        <v>9061</v>
      </c>
      <c r="BA4728" t="s">
        <v>7058</v>
      </c>
      <c r="BC4728" t="s">
        <v>803</v>
      </c>
      <c r="BE4728">
        <v>168196</v>
      </c>
      <c r="BG4728" t="s">
        <v>805</v>
      </c>
      <c r="BH4728" t="s">
        <v>806</v>
      </c>
      <c r="BI4728" t="s">
        <v>9062</v>
      </c>
      <c r="BJ4728" t="s">
        <v>9063</v>
      </c>
      <c r="BK4728" t="s">
        <v>809</v>
      </c>
      <c r="BL4728">
        <v>1</v>
      </c>
    </row>
    <row r="4729" spans="1:64" x14ac:dyDescent="0.2">
      <c r="A4729">
        <v>51006190003</v>
      </c>
      <c r="B4729">
        <v>6</v>
      </c>
      <c r="D4729" s="95">
        <v>43466</v>
      </c>
      <c r="E4729">
        <v>2</v>
      </c>
      <c r="F4729">
        <v>130</v>
      </c>
      <c r="G4729">
        <v>3</v>
      </c>
      <c r="H4729">
        <v>0</v>
      </c>
      <c r="I4729">
        <v>9</v>
      </c>
      <c r="J4729">
        <v>2</v>
      </c>
      <c r="K4729">
        <v>1</v>
      </c>
      <c r="L4729">
        <v>0</v>
      </c>
      <c r="M4729">
        <v>204</v>
      </c>
      <c r="N4729">
        <v>0</v>
      </c>
      <c r="O4729">
        <v>0</v>
      </c>
      <c r="P4729">
        <v>0</v>
      </c>
      <c r="Q4729">
        <v>850</v>
      </c>
      <c r="R4729">
        <v>2</v>
      </c>
      <c r="S4729">
        <v>6</v>
      </c>
      <c r="T4729">
        <v>1</v>
      </c>
      <c r="U4729">
        <v>1</v>
      </c>
      <c r="V4729">
        <v>4</v>
      </c>
      <c r="W4729">
        <v>1</v>
      </c>
      <c r="X4729">
        <v>1</v>
      </c>
      <c r="Y4729">
        <v>8</v>
      </c>
      <c r="Z4729">
        <v>0</v>
      </c>
      <c r="AA4729">
        <v>0</v>
      </c>
      <c r="AB4729">
        <v>0</v>
      </c>
      <c r="AC4729">
        <v>2</v>
      </c>
      <c r="AD4729">
        <v>1</v>
      </c>
      <c r="AE4729">
        <v>0</v>
      </c>
      <c r="AG4729">
        <v>3</v>
      </c>
      <c r="AH4729" t="s">
        <v>901</v>
      </c>
      <c r="AI4729">
        <v>5</v>
      </c>
      <c r="AJ4729" t="s">
        <v>788</v>
      </c>
      <c r="AK4729" t="s">
        <v>788</v>
      </c>
      <c r="AL4729" t="s">
        <v>810</v>
      </c>
      <c r="AM4729" t="s">
        <v>787</v>
      </c>
      <c r="AN4729" t="s">
        <v>788</v>
      </c>
      <c r="AO4729" t="s">
        <v>794</v>
      </c>
      <c r="AP4729">
        <v>800</v>
      </c>
      <c r="AQ4729" t="s">
        <v>800</v>
      </c>
      <c r="AR4729" t="s">
        <v>788</v>
      </c>
      <c r="AS4729" t="s">
        <v>788</v>
      </c>
      <c r="AT4729">
        <v>-636106.95799999998</v>
      </c>
      <c r="AU4729">
        <v>-1014716.693</v>
      </c>
      <c r="AV4729">
        <v>-636106.95799999998</v>
      </c>
      <c r="AW4729">
        <v>-1014716.693</v>
      </c>
      <c r="AX4729">
        <v>-636108.28399999999</v>
      </c>
      <c r="AY4729">
        <v>-1014716.722</v>
      </c>
      <c r="AZ4729" t="s">
        <v>9064</v>
      </c>
      <c r="BC4729" t="s">
        <v>803</v>
      </c>
      <c r="BE4729">
        <v>1195431</v>
      </c>
      <c r="BG4729" t="s">
        <v>870</v>
      </c>
      <c r="BH4729" t="s">
        <v>806</v>
      </c>
      <c r="BI4729" t="s">
        <v>9065</v>
      </c>
      <c r="BK4729" t="s">
        <v>809</v>
      </c>
      <c r="BL4729">
        <v>1</v>
      </c>
    </row>
    <row r="4730" spans="1:64" x14ac:dyDescent="0.2">
      <c r="A4730">
        <v>51006190004</v>
      </c>
      <c r="B4730">
        <v>6</v>
      </c>
      <c r="D4730" s="95">
        <v>43467</v>
      </c>
      <c r="E4730">
        <v>3</v>
      </c>
      <c r="F4730">
        <v>750</v>
      </c>
      <c r="G4730">
        <v>1</v>
      </c>
      <c r="H4730">
        <v>2</v>
      </c>
      <c r="I4730">
        <v>0</v>
      </c>
      <c r="J4730">
        <v>2</v>
      </c>
      <c r="K4730">
        <v>1</v>
      </c>
      <c r="L4730">
        <v>2</v>
      </c>
      <c r="M4730">
        <v>414</v>
      </c>
      <c r="N4730">
        <v>0</v>
      </c>
      <c r="O4730">
        <v>0</v>
      </c>
      <c r="P4730">
        <v>0</v>
      </c>
      <c r="Q4730">
        <v>330</v>
      </c>
      <c r="R4730">
        <v>2</v>
      </c>
      <c r="S4730">
        <v>6</v>
      </c>
      <c r="T4730">
        <v>1</v>
      </c>
      <c r="U4730">
        <v>1</v>
      </c>
      <c r="V4730">
        <v>2</v>
      </c>
      <c r="W4730">
        <v>1</v>
      </c>
      <c r="X4730">
        <v>1</v>
      </c>
      <c r="Y4730">
        <v>1</v>
      </c>
      <c r="Z4730">
        <v>0</v>
      </c>
      <c r="AA4730">
        <v>5</v>
      </c>
      <c r="AB4730">
        <v>0</v>
      </c>
      <c r="AC4730">
        <v>2</v>
      </c>
      <c r="AD4730">
        <v>2</v>
      </c>
      <c r="AE4730">
        <v>0</v>
      </c>
      <c r="AG4730">
        <v>3</v>
      </c>
      <c r="AH4730" t="s">
        <v>865</v>
      </c>
      <c r="AI4730">
        <v>98</v>
      </c>
      <c r="AJ4730" t="s">
        <v>811</v>
      </c>
      <c r="AK4730" t="s">
        <v>787</v>
      </c>
      <c r="AL4730" t="s">
        <v>787</v>
      </c>
      <c r="AM4730" t="s">
        <v>787</v>
      </c>
      <c r="AN4730" t="s">
        <v>788</v>
      </c>
      <c r="AO4730" t="s">
        <v>794</v>
      </c>
      <c r="AP4730">
        <v>30</v>
      </c>
      <c r="AQ4730" t="s">
        <v>800</v>
      </c>
      <c r="AR4730" t="s">
        <v>788</v>
      </c>
      <c r="AS4730" t="s">
        <v>788</v>
      </c>
      <c r="AT4730">
        <v>-652245.29399999999</v>
      </c>
      <c r="AU4730">
        <v>-984483.11800000002</v>
      </c>
      <c r="AV4730">
        <v>-652245.29399999999</v>
      </c>
      <c r="AW4730">
        <v>-984483.11800000002</v>
      </c>
      <c r="AX4730">
        <v>-652245.18799999997</v>
      </c>
      <c r="AY4730">
        <v>-984480.51599999995</v>
      </c>
      <c r="AZ4730" t="s">
        <v>9066</v>
      </c>
      <c r="BA4730" t="s">
        <v>9067</v>
      </c>
      <c r="BC4730" t="s">
        <v>803</v>
      </c>
      <c r="BE4730">
        <v>1187808</v>
      </c>
      <c r="BG4730" t="s">
        <v>805</v>
      </c>
      <c r="BH4730" t="s">
        <v>806</v>
      </c>
      <c r="BI4730" t="s">
        <v>9068</v>
      </c>
      <c r="BK4730" t="s">
        <v>809</v>
      </c>
      <c r="BL4730">
        <v>1</v>
      </c>
    </row>
    <row r="4731" spans="1:64" x14ac:dyDescent="0.2">
      <c r="A4731">
        <v>51006190005</v>
      </c>
      <c r="B4731">
        <v>6</v>
      </c>
      <c r="D4731" s="95">
        <v>43467</v>
      </c>
      <c r="E4731">
        <v>3</v>
      </c>
      <c r="F4731">
        <v>1315</v>
      </c>
      <c r="G4731">
        <v>1</v>
      </c>
      <c r="H4731">
        <v>2</v>
      </c>
      <c r="I4731">
        <v>0</v>
      </c>
      <c r="J4731">
        <v>2</v>
      </c>
      <c r="K4731">
        <v>1</v>
      </c>
      <c r="L4731">
        <v>2</v>
      </c>
      <c r="M4731">
        <v>204</v>
      </c>
      <c r="N4731">
        <v>0</v>
      </c>
      <c r="O4731">
        <v>0</v>
      </c>
      <c r="P4731">
        <v>0</v>
      </c>
      <c r="Q4731">
        <v>600</v>
      </c>
      <c r="R4731">
        <v>2</v>
      </c>
      <c r="S4731">
        <v>6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0</v>
      </c>
      <c r="AA4731">
        <v>0</v>
      </c>
      <c r="AB4731">
        <v>0</v>
      </c>
      <c r="AC4731">
        <v>2</v>
      </c>
      <c r="AD4731">
        <v>2</v>
      </c>
      <c r="AE4731">
        <v>0</v>
      </c>
      <c r="AG4731">
        <v>3</v>
      </c>
      <c r="AH4731" t="s">
        <v>810</v>
      </c>
      <c r="AI4731">
        <v>14</v>
      </c>
      <c r="AJ4731" t="s">
        <v>788</v>
      </c>
      <c r="AK4731" t="s">
        <v>788</v>
      </c>
      <c r="AL4731" t="s">
        <v>787</v>
      </c>
      <c r="AM4731" t="s">
        <v>787</v>
      </c>
      <c r="AN4731" t="s">
        <v>788</v>
      </c>
      <c r="AO4731" t="s">
        <v>794</v>
      </c>
      <c r="AP4731">
        <v>400</v>
      </c>
      <c r="AQ4731" t="s">
        <v>800</v>
      </c>
      <c r="AR4731" t="s">
        <v>788</v>
      </c>
      <c r="AS4731" t="s">
        <v>788</v>
      </c>
      <c r="AT4731">
        <v>-641512.07400000002</v>
      </c>
      <c r="AU4731">
        <v>-987891.36800000002</v>
      </c>
      <c r="AV4731">
        <v>-641512.07400000002</v>
      </c>
      <c r="AW4731">
        <v>-987891.36800000002</v>
      </c>
      <c r="AX4731">
        <v>-641513.96699999995</v>
      </c>
      <c r="AY4731">
        <v>-987883.21799999999</v>
      </c>
      <c r="AZ4731" t="s">
        <v>9069</v>
      </c>
      <c r="BC4731" t="s">
        <v>803</v>
      </c>
      <c r="BE4731">
        <v>1860032</v>
      </c>
      <c r="BG4731" t="s">
        <v>805</v>
      </c>
      <c r="BH4731" t="s">
        <v>806</v>
      </c>
      <c r="BI4731" t="s">
        <v>9070</v>
      </c>
      <c r="BK4731" t="s">
        <v>809</v>
      </c>
      <c r="BL4731">
        <v>1</v>
      </c>
    </row>
    <row r="4732" spans="1:64" x14ac:dyDescent="0.2">
      <c r="A4732">
        <v>51006190006</v>
      </c>
      <c r="B4732">
        <v>6</v>
      </c>
      <c r="D4732" s="95">
        <v>43467</v>
      </c>
      <c r="E4732">
        <v>3</v>
      </c>
      <c r="F4732">
        <v>1315</v>
      </c>
      <c r="G4732">
        <v>1</v>
      </c>
      <c r="H4732">
        <v>4</v>
      </c>
      <c r="I4732">
        <v>0</v>
      </c>
      <c r="J4732">
        <v>2</v>
      </c>
      <c r="K4732">
        <v>1</v>
      </c>
      <c r="L4732">
        <v>2</v>
      </c>
      <c r="M4732">
        <v>204</v>
      </c>
      <c r="N4732">
        <v>0</v>
      </c>
      <c r="O4732">
        <v>0</v>
      </c>
      <c r="P4732">
        <v>0</v>
      </c>
      <c r="Q4732">
        <v>1700</v>
      </c>
      <c r="R4732">
        <v>2</v>
      </c>
      <c r="S4732">
        <v>6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0</v>
      </c>
      <c r="AA4732">
        <v>0</v>
      </c>
      <c r="AB4732">
        <v>0</v>
      </c>
      <c r="AC4732">
        <v>2</v>
      </c>
      <c r="AD4732">
        <v>4</v>
      </c>
      <c r="AE4732">
        <v>0</v>
      </c>
      <c r="AG4732">
        <v>5</v>
      </c>
      <c r="AH4732" t="s">
        <v>928</v>
      </c>
      <c r="AI4732">
        <v>18</v>
      </c>
      <c r="AJ4732" t="s">
        <v>788</v>
      </c>
      <c r="AK4732" t="s">
        <v>788</v>
      </c>
      <c r="AL4732" t="s">
        <v>787</v>
      </c>
      <c r="AM4732" t="s">
        <v>787</v>
      </c>
      <c r="AN4732" t="s">
        <v>788</v>
      </c>
      <c r="AO4732" t="s">
        <v>794</v>
      </c>
      <c r="AP4732">
        <v>300</v>
      </c>
      <c r="AQ4732" t="s">
        <v>800</v>
      </c>
      <c r="AR4732" t="s">
        <v>788</v>
      </c>
      <c r="AS4732" t="s">
        <v>788</v>
      </c>
      <c r="AT4732">
        <v>-641512.07400000002</v>
      </c>
      <c r="AU4732">
        <v>-987891.36800000002</v>
      </c>
      <c r="AV4732">
        <v>-641512.07400000002</v>
      </c>
      <c r="AW4732">
        <v>-987891.36800000002</v>
      </c>
      <c r="AX4732">
        <v>-641513.96699999995</v>
      </c>
      <c r="AY4732">
        <v>-987883.21799999999</v>
      </c>
      <c r="AZ4732" t="s">
        <v>9069</v>
      </c>
      <c r="BC4732" t="s">
        <v>803</v>
      </c>
      <c r="BE4732">
        <v>1860032</v>
      </c>
      <c r="BG4732" t="s">
        <v>805</v>
      </c>
      <c r="BH4732" t="s">
        <v>806</v>
      </c>
      <c r="BI4732" t="s">
        <v>9070</v>
      </c>
      <c r="BK4732" t="s">
        <v>809</v>
      </c>
      <c r="BL4732">
        <v>1</v>
      </c>
    </row>
    <row r="4733" spans="1:64" x14ac:dyDescent="0.2">
      <c r="A4733">
        <v>51006190007</v>
      </c>
      <c r="B4733">
        <v>6</v>
      </c>
      <c r="D4733" s="95">
        <v>43467</v>
      </c>
      <c r="E4733">
        <v>3</v>
      </c>
      <c r="F4733">
        <v>1355</v>
      </c>
      <c r="G4733">
        <v>2</v>
      </c>
      <c r="H4733">
        <v>0</v>
      </c>
      <c r="I4733">
        <v>0</v>
      </c>
      <c r="J4733">
        <v>2</v>
      </c>
      <c r="K4733">
        <v>1</v>
      </c>
      <c r="L4733">
        <v>2</v>
      </c>
      <c r="M4733">
        <v>204</v>
      </c>
      <c r="N4733">
        <v>0</v>
      </c>
      <c r="O4733">
        <v>0</v>
      </c>
      <c r="P4733">
        <v>0</v>
      </c>
      <c r="Q4733">
        <v>600</v>
      </c>
      <c r="R4733">
        <v>2</v>
      </c>
      <c r="S4733">
        <v>6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0</v>
      </c>
      <c r="AA4733">
        <v>0</v>
      </c>
      <c r="AB4733">
        <v>0</v>
      </c>
      <c r="AC4733">
        <v>2</v>
      </c>
      <c r="AD4733">
        <v>3</v>
      </c>
      <c r="AE4733">
        <v>0</v>
      </c>
      <c r="AG4733">
        <v>5</v>
      </c>
      <c r="AH4733" t="s">
        <v>798</v>
      </c>
      <c r="AI4733">
        <v>6</v>
      </c>
      <c r="AJ4733" t="s">
        <v>788</v>
      </c>
      <c r="AK4733" t="s">
        <v>787</v>
      </c>
      <c r="AL4733" t="s">
        <v>787</v>
      </c>
      <c r="AM4733" t="s">
        <v>787</v>
      </c>
      <c r="AN4733" t="s">
        <v>788</v>
      </c>
      <c r="AO4733" t="s">
        <v>794</v>
      </c>
      <c r="AP4733">
        <v>300</v>
      </c>
      <c r="AQ4733" t="s">
        <v>790</v>
      </c>
      <c r="AR4733" t="s">
        <v>788</v>
      </c>
      <c r="AS4733" t="s">
        <v>788</v>
      </c>
      <c r="AT4733">
        <v>-641512.07400000002</v>
      </c>
      <c r="AU4733">
        <v>-987891.36800000002</v>
      </c>
      <c r="AV4733">
        <v>-641512.07400000002</v>
      </c>
      <c r="AW4733">
        <v>-987891.36800000002</v>
      </c>
      <c r="AX4733">
        <v>-641513.96699999995</v>
      </c>
      <c r="AY4733">
        <v>-987883.21799999999</v>
      </c>
      <c r="AZ4733" t="s">
        <v>9069</v>
      </c>
      <c r="BC4733" t="s">
        <v>803</v>
      </c>
      <c r="BE4733">
        <v>1860032</v>
      </c>
      <c r="BG4733" t="s">
        <v>805</v>
      </c>
      <c r="BH4733" t="s">
        <v>806</v>
      </c>
      <c r="BI4733" t="s">
        <v>9070</v>
      </c>
      <c r="BK4733" t="s">
        <v>809</v>
      </c>
      <c r="BL4733">
        <v>1</v>
      </c>
    </row>
    <row r="4734" spans="1:64" x14ac:dyDescent="0.2">
      <c r="A4734">
        <v>51006190008</v>
      </c>
      <c r="B4734">
        <v>6</v>
      </c>
      <c r="D4734" s="95">
        <v>43467</v>
      </c>
      <c r="E4734">
        <v>3</v>
      </c>
      <c r="F4734">
        <v>1015</v>
      </c>
      <c r="G4734">
        <v>1</v>
      </c>
      <c r="H4734">
        <v>4</v>
      </c>
      <c r="I4734">
        <v>0</v>
      </c>
      <c r="J4734">
        <v>2</v>
      </c>
      <c r="K4734">
        <v>1</v>
      </c>
      <c r="L4734">
        <v>2</v>
      </c>
      <c r="M4734">
        <v>511</v>
      </c>
      <c r="N4734">
        <v>0</v>
      </c>
      <c r="O4734">
        <v>0</v>
      </c>
      <c r="P4734">
        <v>0</v>
      </c>
      <c r="Q4734">
        <v>1400</v>
      </c>
      <c r="R4734">
        <v>2</v>
      </c>
      <c r="S4734">
        <v>6</v>
      </c>
      <c r="T4734">
        <v>12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0</v>
      </c>
      <c r="AA4734">
        <v>0</v>
      </c>
      <c r="AB4734">
        <v>10</v>
      </c>
      <c r="AC4734">
        <v>2</v>
      </c>
      <c r="AD4734">
        <v>4</v>
      </c>
      <c r="AE4734">
        <v>0</v>
      </c>
      <c r="AG4734">
        <v>3</v>
      </c>
      <c r="AH4734" t="s">
        <v>972</v>
      </c>
      <c r="AI4734">
        <v>0</v>
      </c>
      <c r="AJ4734" t="s">
        <v>788</v>
      </c>
      <c r="AK4734" t="s">
        <v>788</v>
      </c>
      <c r="AL4734" t="s">
        <v>788</v>
      </c>
      <c r="AM4734" t="s">
        <v>787</v>
      </c>
      <c r="AN4734" t="s">
        <v>788</v>
      </c>
      <c r="AO4734" t="s">
        <v>794</v>
      </c>
      <c r="AP4734">
        <v>300</v>
      </c>
      <c r="AQ4734" t="s">
        <v>800</v>
      </c>
      <c r="AR4734" t="s">
        <v>788</v>
      </c>
      <c r="AS4734" t="s">
        <v>788</v>
      </c>
      <c r="AT4734">
        <v>-641915.92099999997</v>
      </c>
      <c r="AU4734">
        <v>-987579.28700000001</v>
      </c>
      <c r="AV4734">
        <v>-641915.92099999997</v>
      </c>
      <c r="AW4734">
        <v>-987579.28700000001</v>
      </c>
      <c r="AX4734">
        <v>-641909.86399999994</v>
      </c>
      <c r="AY4734">
        <v>-987574.36699999997</v>
      </c>
      <c r="AZ4734" t="s">
        <v>9069</v>
      </c>
      <c r="BC4734" t="s">
        <v>803</v>
      </c>
      <c r="BE4734">
        <v>1188024</v>
      </c>
      <c r="BG4734" t="s">
        <v>805</v>
      </c>
      <c r="BH4734" t="s">
        <v>806</v>
      </c>
      <c r="BI4734" t="s">
        <v>9070</v>
      </c>
      <c r="BK4734" t="s">
        <v>809</v>
      </c>
      <c r="BL4734">
        <v>1</v>
      </c>
    </row>
    <row r="4735" spans="1:64" x14ac:dyDescent="0.2">
      <c r="A4735">
        <v>51006190009</v>
      </c>
      <c r="B4735">
        <v>6</v>
      </c>
      <c r="D4735" s="95">
        <v>43467</v>
      </c>
      <c r="E4735">
        <v>3</v>
      </c>
      <c r="F4735">
        <v>1100</v>
      </c>
      <c r="G4735">
        <v>2</v>
      </c>
      <c r="H4735">
        <v>0</v>
      </c>
      <c r="I4735">
        <v>0</v>
      </c>
      <c r="J4735">
        <v>2</v>
      </c>
      <c r="K4735">
        <v>1</v>
      </c>
      <c r="L4735">
        <v>2</v>
      </c>
      <c r="M4735">
        <v>511</v>
      </c>
      <c r="N4735">
        <v>0</v>
      </c>
      <c r="O4735">
        <v>0</v>
      </c>
      <c r="P4735">
        <v>0</v>
      </c>
      <c r="Q4735">
        <v>600</v>
      </c>
      <c r="R4735">
        <v>2</v>
      </c>
      <c r="S4735">
        <v>5</v>
      </c>
      <c r="T4735">
        <v>1</v>
      </c>
      <c r="U4735">
        <v>5</v>
      </c>
      <c r="V4735">
        <v>3</v>
      </c>
      <c r="W4735">
        <v>1</v>
      </c>
      <c r="X4735">
        <v>1</v>
      </c>
      <c r="Y4735">
        <v>1</v>
      </c>
      <c r="Z4735">
        <v>0</v>
      </c>
      <c r="AA4735">
        <v>0</v>
      </c>
      <c r="AB4735">
        <v>0</v>
      </c>
      <c r="AC4735">
        <v>1</v>
      </c>
      <c r="AD4735">
        <v>2</v>
      </c>
      <c r="AE4735">
        <v>0</v>
      </c>
      <c r="AG4735">
        <v>5</v>
      </c>
      <c r="AH4735" t="s">
        <v>907</v>
      </c>
      <c r="AI4735">
        <v>18</v>
      </c>
      <c r="AJ4735" t="s">
        <v>800</v>
      </c>
      <c r="AK4735" t="s">
        <v>788</v>
      </c>
      <c r="AL4735" t="s">
        <v>787</v>
      </c>
      <c r="AM4735" t="s">
        <v>787</v>
      </c>
      <c r="AN4735" t="s">
        <v>788</v>
      </c>
      <c r="AO4735" t="s">
        <v>794</v>
      </c>
      <c r="AP4735">
        <v>0</v>
      </c>
      <c r="AQ4735" t="s">
        <v>790</v>
      </c>
      <c r="AR4735" t="s">
        <v>788</v>
      </c>
      <c r="AS4735" t="s">
        <v>810</v>
      </c>
      <c r="AT4735">
        <v>-641914.31999999995</v>
      </c>
      <c r="AU4735">
        <v>-987579.59100000001</v>
      </c>
      <c r="AV4735">
        <v>-641914.31999999995</v>
      </c>
      <c r="AW4735">
        <v>-987579.59100000001</v>
      </c>
      <c r="AX4735">
        <v>-641909.07900000003</v>
      </c>
      <c r="AY4735">
        <v>-987575.33299999998</v>
      </c>
      <c r="AZ4735" t="s">
        <v>9069</v>
      </c>
      <c r="BC4735" t="s">
        <v>803</v>
      </c>
      <c r="BE4735">
        <v>1188024</v>
      </c>
      <c r="BG4735" t="s">
        <v>805</v>
      </c>
      <c r="BH4735" t="s">
        <v>806</v>
      </c>
      <c r="BI4735" t="s">
        <v>9070</v>
      </c>
      <c r="BK4735" t="s">
        <v>809</v>
      </c>
      <c r="BL4735">
        <v>1</v>
      </c>
    </row>
    <row r="4736" spans="1:64" x14ac:dyDescent="0.2">
      <c r="A4736">
        <v>51006190010</v>
      </c>
      <c r="B4736">
        <v>6</v>
      </c>
      <c r="D4736" s="95">
        <v>43467</v>
      </c>
      <c r="E4736">
        <v>3</v>
      </c>
      <c r="F4736">
        <v>1030</v>
      </c>
      <c r="G4736">
        <v>2</v>
      </c>
      <c r="H4736">
        <v>0</v>
      </c>
      <c r="I4736">
        <v>0</v>
      </c>
      <c r="J4736">
        <v>2</v>
      </c>
      <c r="K4736">
        <v>1</v>
      </c>
      <c r="L4736">
        <v>2</v>
      </c>
      <c r="M4736">
        <v>511</v>
      </c>
      <c r="N4736">
        <v>0</v>
      </c>
      <c r="O4736">
        <v>0</v>
      </c>
      <c r="P4736">
        <v>0</v>
      </c>
      <c r="Q4736">
        <v>800</v>
      </c>
      <c r="R4736">
        <v>2</v>
      </c>
      <c r="S4736">
        <v>6</v>
      </c>
      <c r="T4736">
        <v>1</v>
      </c>
      <c r="U4736">
        <v>5</v>
      </c>
      <c r="V4736">
        <v>3</v>
      </c>
      <c r="W4736">
        <v>1</v>
      </c>
      <c r="X4736">
        <v>1</v>
      </c>
      <c r="Y4736">
        <v>1</v>
      </c>
      <c r="Z4736">
        <v>0</v>
      </c>
      <c r="AA4736">
        <v>0</v>
      </c>
      <c r="AB4736">
        <v>10</v>
      </c>
      <c r="AC4736">
        <v>1</v>
      </c>
      <c r="AD4736">
        <v>3</v>
      </c>
      <c r="AE4736">
        <v>0</v>
      </c>
      <c r="AG4736">
        <v>3</v>
      </c>
      <c r="AH4736" t="s">
        <v>800</v>
      </c>
      <c r="AI4736">
        <v>16</v>
      </c>
      <c r="AJ4736" t="s">
        <v>811</v>
      </c>
      <c r="AK4736" t="s">
        <v>788</v>
      </c>
      <c r="AL4736" t="s">
        <v>787</v>
      </c>
      <c r="AM4736" t="s">
        <v>787</v>
      </c>
      <c r="AN4736" t="s">
        <v>788</v>
      </c>
      <c r="AO4736" t="s">
        <v>794</v>
      </c>
      <c r="AP4736">
        <v>0</v>
      </c>
      <c r="AQ4736" t="s">
        <v>800</v>
      </c>
      <c r="AR4736" t="s">
        <v>788</v>
      </c>
      <c r="AS4736" t="s">
        <v>788</v>
      </c>
      <c r="AT4736">
        <v>-641915.93799999997</v>
      </c>
      <c r="AU4736">
        <v>-987578.83700000006</v>
      </c>
      <c r="AV4736">
        <v>-641915.93799999997</v>
      </c>
      <c r="AW4736">
        <v>-987578.83700000006</v>
      </c>
      <c r="AX4736">
        <v>-641910.09100000001</v>
      </c>
      <c r="AY4736">
        <v>-987574.08799999999</v>
      </c>
      <c r="AZ4736" t="s">
        <v>9069</v>
      </c>
      <c r="BC4736" t="s">
        <v>803</v>
      </c>
      <c r="BE4736">
        <v>1188024</v>
      </c>
      <c r="BG4736" t="s">
        <v>805</v>
      </c>
      <c r="BH4736" t="s">
        <v>806</v>
      </c>
      <c r="BI4736" t="s">
        <v>9070</v>
      </c>
      <c r="BK4736" t="s">
        <v>809</v>
      </c>
      <c r="BL4736">
        <v>1</v>
      </c>
    </row>
    <row r="4737" spans="1:64" x14ac:dyDescent="0.2">
      <c r="A4737">
        <v>51006190011</v>
      </c>
      <c r="B4737">
        <v>6</v>
      </c>
      <c r="D4737" s="95">
        <v>43467</v>
      </c>
      <c r="E4737">
        <v>3</v>
      </c>
      <c r="F4737">
        <v>1255</v>
      </c>
      <c r="G4737">
        <v>2</v>
      </c>
      <c r="H4737">
        <v>0</v>
      </c>
      <c r="I4737">
        <v>0</v>
      </c>
      <c r="J4737">
        <v>2</v>
      </c>
      <c r="K4737">
        <v>1</v>
      </c>
      <c r="L4737">
        <v>2</v>
      </c>
      <c r="M4737">
        <v>511</v>
      </c>
      <c r="N4737">
        <v>0</v>
      </c>
      <c r="O4737">
        <v>0</v>
      </c>
      <c r="P4737">
        <v>0</v>
      </c>
      <c r="Q4737">
        <v>800</v>
      </c>
      <c r="R4737">
        <v>2</v>
      </c>
      <c r="S4737">
        <v>6</v>
      </c>
      <c r="T4737">
        <v>1</v>
      </c>
      <c r="U4737">
        <v>5</v>
      </c>
      <c r="V4737">
        <v>1</v>
      </c>
      <c r="W4737">
        <v>1</v>
      </c>
      <c r="X4737">
        <v>1</v>
      </c>
      <c r="Y4737">
        <v>1</v>
      </c>
      <c r="Z4737">
        <v>0</v>
      </c>
      <c r="AA4737">
        <v>0</v>
      </c>
      <c r="AB4737">
        <v>8</v>
      </c>
      <c r="AC4737">
        <v>1</v>
      </c>
      <c r="AD4737">
        <v>3</v>
      </c>
      <c r="AE4737">
        <v>0</v>
      </c>
      <c r="AG4737">
        <v>3</v>
      </c>
      <c r="AH4737" t="s">
        <v>1019</v>
      </c>
      <c r="AI4737">
        <v>12</v>
      </c>
      <c r="AJ4737" t="s">
        <v>788</v>
      </c>
      <c r="AK4737" t="s">
        <v>788</v>
      </c>
      <c r="AL4737" t="s">
        <v>787</v>
      </c>
      <c r="AM4737" t="s">
        <v>787</v>
      </c>
      <c r="AN4737" t="s">
        <v>788</v>
      </c>
      <c r="AO4737" t="s">
        <v>794</v>
      </c>
      <c r="AP4737">
        <v>500</v>
      </c>
      <c r="AQ4737" t="s">
        <v>800</v>
      </c>
      <c r="AR4737" t="s">
        <v>788</v>
      </c>
      <c r="AS4737" t="s">
        <v>788</v>
      </c>
      <c r="AT4737">
        <v>-641916.13300000003</v>
      </c>
      <c r="AU4737">
        <v>-987581.054</v>
      </c>
      <c r="AV4737">
        <v>-641916.13300000003</v>
      </c>
      <c r="AW4737">
        <v>-987581.054</v>
      </c>
      <c r="AX4737">
        <v>-641909.08299999998</v>
      </c>
      <c r="AY4737">
        <v>-987575.32799999998</v>
      </c>
      <c r="AZ4737" t="s">
        <v>9069</v>
      </c>
      <c r="BC4737" t="s">
        <v>803</v>
      </c>
      <c r="BE4737">
        <v>1188024</v>
      </c>
      <c r="BG4737" t="s">
        <v>805</v>
      </c>
      <c r="BH4737" t="s">
        <v>806</v>
      </c>
      <c r="BI4737" t="s">
        <v>9070</v>
      </c>
      <c r="BK4737" t="s">
        <v>809</v>
      </c>
      <c r="BL4737">
        <v>1</v>
      </c>
    </row>
    <row r="4738" spans="1:64" x14ac:dyDescent="0.2">
      <c r="A4738">
        <v>51006190012</v>
      </c>
      <c r="B4738">
        <v>2</v>
      </c>
      <c r="C4738" t="s">
        <v>8841</v>
      </c>
      <c r="D4738" s="95">
        <v>43467</v>
      </c>
      <c r="E4738">
        <v>3</v>
      </c>
      <c r="F4738">
        <v>1120</v>
      </c>
      <c r="G4738">
        <v>9</v>
      </c>
      <c r="H4738">
        <v>0</v>
      </c>
      <c r="I4738">
        <v>0</v>
      </c>
      <c r="J4738">
        <v>2</v>
      </c>
      <c r="K4738">
        <v>1</v>
      </c>
      <c r="L4738">
        <v>2</v>
      </c>
      <c r="M4738">
        <v>510</v>
      </c>
      <c r="N4738">
        <v>0</v>
      </c>
      <c r="O4738">
        <v>0</v>
      </c>
      <c r="P4738">
        <v>0</v>
      </c>
      <c r="Q4738">
        <v>3550</v>
      </c>
      <c r="R4738">
        <v>2</v>
      </c>
      <c r="S4738">
        <v>6</v>
      </c>
      <c r="T4738">
        <v>1</v>
      </c>
      <c r="U4738">
        <v>5</v>
      </c>
      <c r="V4738">
        <v>3</v>
      </c>
      <c r="W4738">
        <v>1</v>
      </c>
      <c r="X4738">
        <v>1</v>
      </c>
      <c r="Y4738">
        <v>8</v>
      </c>
      <c r="Z4738">
        <v>0</v>
      </c>
      <c r="AA4738">
        <v>0</v>
      </c>
      <c r="AB4738">
        <v>0</v>
      </c>
      <c r="AC4738">
        <v>1</v>
      </c>
      <c r="AD4738">
        <v>1</v>
      </c>
      <c r="AE4738">
        <v>0</v>
      </c>
      <c r="AG4738">
        <v>7</v>
      </c>
      <c r="AH4738" t="s">
        <v>944</v>
      </c>
      <c r="AI4738">
        <v>17</v>
      </c>
      <c r="AJ4738" t="s">
        <v>790</v>
      </c>
      <c r="AK4738" t="s">
        <v>787</v>
      </c>
      <c r="AL4738" t="s">
        <v>788</v>
      </c>
      <c r="AM4738" t="s">
        <v>787</v>
      </c>
      <c r="AN4738" t="s">
        <v>790</v>
      </c>
      <c r="AO4738" t="s">
        <v>788</v>
      </c>
      <c r="AP4738">
        <v>3500</v>
      </c>
      <c r="AQ4738" t="s">
        <v>790</v>
      </c>
      <c r="AR4738" t="s">
        <v>788</v>
      </c>
      <c r="AS4738" t="s">
        <v>788</v>
      </c>
      <c r="AV4738">
        <v>-626460.39399999997</v>
      </c>
      <c r="AW4738">
        <v>-992318.61399999994</v>
      </c>
      <c r="AX4738">
        <v>-626461.37600000005</v>
      </c>
      <c r="AY4738">
        <v>-992324.16599999997</v>
      </c>
      <c r="BC4738" t="s">
        <v>859</v>
      </c>
      <c r="BD4738">
        <v>300</v>
      </c>
      <c r="BE4738">
        <v>1329916</v>
      </c>
      <c r="BG4738" t="s">
        <v>870</v>
      </c>
      <c r="BH4738" t="s">
        <v>806</v>
      </c>
      <c r="BI4738" t="s">
        <v>9071</v>
      </c>
      <c r="BK4738" t="s">
        <v>809</v>
      </c>
      <c r="BL4738">
        <v>2</v>
      </c>
    </row>
    <row r="4739" spans="1:64" x14ac:dyDescent="0.2">
      <c r="A4739">
        <v>51006190013</v>
      </c>
      <c r="B4739">
        <v>1</v>
      </c>
      <c r="C4739" t="s">
        <v>1847</v>
      </c>
      <c r="D4739" s="95">
        <v>43467</v>
      </c>
      <c r="E4739">
        <v>3</v>
      </c>
      <c r="F4739">
        <v>2245</v>
      </c>
      <c r="G4739">
        <v>1</v>
      </c>
      <c r="H4739">
        <v>1</v>
      </c>
      <c r="I4739">
        <v>0</v>
      </c>
      <c r="J4739">
        <v>2</v>
      </c>
      <c r="K4739">
        <v>1</v>
      </c>
      <c r="L4739">
        <v>2</v>
      </c>
      <c r="M4739">
        <v>204</v>
      </c>
      <c r="N4739">
        <v>0</v>
      </c>
      <c r="O4739">
        <v>0</v>
      </c>
      <c r="P4739">
        <v>0</v>
      </c>
      <c r="Q4739">
        <v>200</v>
      </c>
      <c r="R4739">
        <v>2</v>
      </c>
      <c r="S4739">
        <v>5</v>
      </c>
      <c r="T4739">
        <v>1</v>
      </c>
      <c r="U4739">
        <v>1</v>
      </c>
      <c r="V4739">
        <v>6</v>
      </c>
      <c r="W4739">
        <v>1</v>
      </c>
      <c r="X4739">
        <v>1</v>
      </c>
      <c r="Y4739">
        <v>1</v>
      </c>
      <c r="Z4739">
        <v>0</v>
      </c>
      <c r="AA4739">
        <v>0</v>
      </c>
      <c r="AB4739">
        <v>0</v>
      </c>
      <c r="AC4739">
        <v>3</v>
      </c>
      <c r="AD4739">
        <v>2</v>
      </c>
      <c r="AE4739">
        <v>0</v>
      </c>
      <c r="AG4739">
        <v>3</v>
      </c>
      <c r="AH4739" t="s">
        <v>785</v>
      </c>
      <c r="AI4739">
        <v>18</v>
      </c>
      <c r="AJ4739" t="s">
        <v>788</v>
      </c>
      <c r="AK4739" t="s">
        <v>787</v>
      </c>
      <c r="AL4739" t="s">
        <v>787</v>
      </c>
      <c r="AM4739" t="s">
        <v>787</v>
      </c>
      <c r="AN4739" t="s">
        <v>788</v>
      </c>
      <c r="AO4739" t="s">
        <v>788</v>
      </c>
      <c r="AP4739">
        <v>100</v>
      </c>
      <c r="AQ4739" t="s">
        <v>800</v>
      </c>
      <c r="AR4739" t="s">
        <v>788</v>
      </c>
      <c r="AS4739" t="s">
        <v>788</v>
      </c>
      <c r="AT4739">
        <v>-643972.4</v>
      </c>
      <c r="AU4739">
        <v>-997154.79</v>
      </c>
      <c r="AV4739">
        <v>-643972.4</v>
      </c>
      <c r="AW4739">
        <v>-997154.79</v>
      </c>
      <c r="AX4739">
        <v>-643967.52599999995</v>
      </c>
      <c r="AY4739">
        <v>-997145.34199999995</v>
      </c>
      <c r="BC4739" t="s">
        <v>1400</v>
      </c>
      <c r="BD4739">
        <v>14</v>
      </c>
      <c r="BE4739">
        <v>1858435</v>
      </c>
      <c r="BG4739" t="s">
        <v>805</v>
      </c>
      <c r="BH4739" t="s">
        <v>806</v>
      </c>
      <c r="BI4739" t="s">
        <v>9072</v>
      </c>
      <c r="BK4739" t="s">
        <v>809</v>
      </c>
      <c r="BL4739">
        <v>2</v>
      </c>
    </row>
    <row r="4740" spans="1:64" x14ac:dyDescent="0.2">
      <c r="A4740">
        <v>51006190014</v>
      </c>
      <c r="B4740">
        <v>6</v>
      </c>
      <c r="D4740" s="95">
        <v>43467</v>
      </c>
      <c r="E4740">
        <v>3</v>
      </c>
      <c r="F4740">
        <v>1045</v>
      </c>
      <c r="G4740">
        <v>4</v>
      </c>
      <c r="H4740">
        <v>0</v>
      </c>
      <c r="I4740">
        <v>0</v>
      </c>
      <c r="J4740">
        <v>2</v>
      </c>
      <c r="K4740">
        <v>1</v>
      </c>
      <c r="L4740">
        <v>2</v>
      </c>
      <c r="M4740">
        <v>511</v>
      </c>
      <c r="N4740">
        <v>0</v>
      </c>
      <c r="O4740">
        <v>0</v>
      </c>
      <c r="P4740">
        <v>0</v>
      </c>
      <c r="Q4740">
        <v>10</v>
      </c>
      <c r="R4740">
        <v>2</v>
      </c>
      <c r="S4740">
        <v>6</v>
      </c>
      <c r="T4740">
        <v>1</v>
      </c>
      <c r="U4740">
        <v>5</v>
      </c>
      <c r="V4740">
        <v>3</v>
      </c>
      <c r="W4740">
        <v>1</v>
      </c>
      <c r="X4740">
        <v>1</v>
      </c>
      <c r="Y4740">
        <v>1</v>
      </c>
      <c r="Z4740">
        <v>0</v>
      </c>
      <c r="AA4740">
        <v>0</v>
      </c>
      <c r="AB4740">
        <v>0</v>
      </c>
      <c r="AC4740">
        <v>1</v>
      </c>
      <c r="AD4740">
        <v>1</v>
      </c>
      <c r="AE4740">
        <v>0</v>
      </c>
      <c r="AG4740">
        <v>3</v>
      </c>
      <c r="AH4740" t="s">
        <v>785</v>
      </c>
      <c r="AI4740">
        <v>5</v>
      </c>
      <c r="AJ4740" t="s">
        <v>788</v>
      </c>
      <c r="AK4740" t="s">
        <v>788</v>
      </c>
      <c r="AL4740" t="s">
        <v>788</v>
      </c>
      <c r="AM4740" t="s">
        <v>787</v>
      </c>
      <c r="AN4740" t="s">
        <v>788</v>
      </c>
      <c r="AO4740" t="s">
        <v>794</v>
      </c>
      <c r="AP4740">
        <v>0</v>
      </c>
      <c r="AQ4740" t="s">
        <v>790</v>
      </c>
      <c r="AR4740" t="s">
        <v>788</v>
      </c>
      <c r="AS4740" t="s">
        <v>788</v>
      </c>
      <c r="AV4740">
        <v>-649990.97199999995</v>
      </c>
      <c r="AW4740">
        <v>-983441.84</v>
      </c>
      <c r="AX4740">
        <v>-649990.97199999995</v>
      </c>
      <c r="AY4740">
        <v>-983442.79399999999</v>
      </c>
      <c r="AZ4740" t="s">
        <v>9066</v>
      </c>
      <c r="BC4740" t="s">
        <v>803</v>
      </c>
      <c r="BE4740">
        <v>1187648</v>
      </c>
      <c r="BG4740" t="s">
        <v>805</v>
      </c>
      <c r="BH4740" t="s">
        <v>806</v>
      </c>
      <c r="BI4740" t="s">
        <v>9068</v>
      </c>
      <c r="BK4740" t="s">
        <v>809</v>
      </c>
      <c r="BL4740">
        <v>1</v>
      </c>
    </row>
    <row r="4741" spans="1:64" x14ac:dyDescent="0.2">
      <c r="A4741">
        <v>51006190015</v>
      </c>
      <c r="B4741">
        <v>2</v>
      </c>
      <c r="C4741" t="s">
        <v>8889</v>
      </c>
      <c r="D4741" s="95">
        <v>43467</v>
      </c>
      <c r="E4741">
        <v>3</v>
      </c>
      <c r="F4741">
        <v>1027</v>
      </c>
      <c r="G4741">
        <v>3</v>
      </c>
      <c r="H4741">
        <v>0</v>
      </c>
      <c r="I4741">
        <v>9</v>
      </c>
      <c r="J4741">
        <v>2</v>
      </c>
      <c r="K4741">
        <v>1</v>
      </c>
      <c r="L4741">
        <v>2</v>
      </c>
      <c r="M4741">
        <v>204</v>
      </c>
      <c r="N4741">
        <v>0</v>
      </c>
      <c r="O4741">
        <v>0</v>
      </c>
      <c r="P4741">
        <v>0</v>
      </c>
      <c r="Q4741">
        <v>340</v>
      </c>
      <c r="R4741">
        <v>2</v>
      </c>
      <c r="S4741">
        <v>6</v>
      </c>
      <c r="T4741">
        <v>1</v>
      </c>
      <c r="U4741">
        <v>7</v>
      </c>
      <c r="V4741">
        <v>1</v>
      </c>
      <c r="W4741">
        <v>1</v>
      </c>
      <c r="X4741">
        <v>1</v>
      </c>
      <c r="Y4741">
        <v>3</v>
      </c>
      <c r="Z4741">
        <v>0</v>
      </c>
      <c r="AA4741">
        <v>0</v>
      </c>
      <c r="AB4741">
        <v>0</v>
      </c>
      <c r="AC4741">
        <v>3</v>
      </c>
      <c r="AD4741">
        <v>1</v>
      </c>
      <c r="AE4741">
        <v>0</v>
      </c>
      <c r="AG4741">
        <v>3</v>
      </c>
      <c r="AH4741" t="s">
        <v>1828</v>
      </c>
      <c r="AI4741">
        <v>93</v>
      </c>
      <c r="AJ4741" t="s">
        <v>788</v>
      </c>
      <c r="AK4741" t="s">
        <v>788</v>
      </c>
      <c r="AL4741" t="s">
        <v>787</v>
      </c>
      <c r="AM4741" t="s">
        <v>787</v>
      </c>
      <c r="AN4741" t="s">
        <v>788</v>
      </c>
      <c r="AO4741" t="s">
        <v>790</v>
      </c>
      <c r="AP4741">
        <v>300</v>
      </c>
      <c r="AQ4741" t="s">
        <v>800</v>
      </c>
      <c r="AR4741" t="s">
        <v>788</v>
      </c>
      <c r="AS4741" t="s">
        <v>788</v>
      </c>
      <c r="AV4741">
        <v>-621467.66899999999</v>
      </c>
      <c r="AW4741">
        <v>-1001336.274</v>
      </c>
      <c r="AX4741">
        <v>-621460.62800000003</v>
      </c>
      <c r="AY4741">
        <v>-1001333.566</v>
      </c>
      <c r="AZ4741" t="s">
        <v>9073</v>
      </c>
      <c r="BC4741" t="s">
        <v>859</v>
      </c>
      <c r="BD4741">
        <v>301</v>
      </c>
      <c r="BE4741">
        <v>1190150</v>
      </c>
      <c r="BG4741" t="s">
        <v>805</v>
      </c>
      <c r="BH4741" t="s">
        <v>806</v>
      </c>
      <c r="BI4741" t="s">
        <v>9074</v>
      </c>
      <c r="BK4741" t="s">
        <v>809</v>
      </c>
      <c r="BL4741">
        <v>1</v>
      </c>
    </row>
    <row r="4742" spans="1:64" x14ac:dyDescent="0.2">
      <c r="A4742">
        <v>51006190016</v>
      </c>
      <c r="B4742">
        <v>2</v>
      </c>
      <c r="C4742" t="s">
        <v>9075</v>
      </c>
      <c r="D4742" s="95">
        <v>43468</v>
      </c>
      <c r="E4742">
        <v>4</v>
      </c>
      <c r="F4742">
        <v>945</v>
      </c>
      <c r="G4742">
        <v>1</v>
      </c>
      <c r="H4742">
        <v>2</v>
      </c>
      <c r="I4742">
        <v>0</v>
      </c>
      <c r="J4742">
        <v>2</v>
      </c>
      <c r="K4742">
        <v>1</v>
      </c>
      <c r="L4742">
        <v>2</v>
      </c>
      <c r="M4742">
        <v>501</v>
      </c>
      <c r="N4742">
        <v>0</v>
      </c>
      <c r="O4742">
        <v>0</v>
      </c>
      <c r="P4742">
        <v>0</v>
      </c>
      <c r="Q4742">
        <v>100</v>
      </c>
      <c r="R4742">
        <v>2</v>
      </c>
      <c r="S4742">
        <v>8</v>
      </c>
      <c r="T4742">
        <v>1</v>
      </c>
      <c r="U4742">
        <v>5</v>
      </c>
      <c r="V4742">
        <v>3</v>
      </c>
      <c r="W4742">
        <v>1</v>
      </c>
      <c r="X4742">
        <v>1</v>
      </c>
      <c r="Y4742">
        <v>1</v>
      </c>
      <c r="Z4742">
        <v>0</v>
      </c>
      <c r="AA4742">
        <v>0</v>
      </c>
      <c r="AB4742">
        <v>0</v>
      </c>
      <c r="AC4742">
        <v>1</v>
      </c>
      <c r="AD4742">
        <v>2</v>
      </c>
      <c r="AE4742">
        <v>0</v>
      </c>
      <c r="AG4742">
        <v>3</v>
      </c>
      <c r="AH4742" t="s">
        <v>785</v>
      </c>
      <c r="AI4742">
        <v>10</v>
      </c>
      <c r="AJ4742" t="s">
        <v>788</v>
      </c>
      <c r="AK4742" t="s">
        <v>787</v>
      </c>
      <c r="AL4742" t="s">
        <v>788</v>
      </c>
      <c r="AM4742" t="s">
        <v>787</v>
      </c>
      <c r="AN4742" t="s">
        <v>788</v>
      </c>
      <c r="AO4742" t="s">
        <v>788</v>
      </c>
      <c r="AP4742">
        <v>50</v>
      </c>
      <c r="AQ4742" t="s">
        <v>800</v>
      </c>
      <c r="AR4742" t="s">
        <v>788</v>
      </c>
      <c r="AS4742" t="s">
        <v>788</v>
      </c>
      <c r="AT4742">
        <v>-642631.924</v>
      </c>
      <c r="AU4742">
        <v>-994487.38</v>
      </c>
      <c r="AV4742">
        <v>-642631.924</v>
      </c>
      <c r="AW4742">
        <v>-994487.38</v>
      </c>
      <c r="AX4742">
        <v>-642631.49100000004</v>
      </c>
      <c r="AY4742">
        <v>-994487.83799999999</v>
      </c>
      <c r="BC4742" t="s">
        <v>859</v>
      </c>
      <c r="BD4742">
        <v>297</v>
      </c>
      <c r="BE4742">
        <v>1188798</v>
      </c>
      <c r="BG4742" t="s">
        <v>870</v>
      </c>
      <c r="BH4742" t="s">
        <v>806</v>
      </c>
      <c r="BI4742" t="s">
        <v>9072</v>
      </c>
      <c r="BK4742" t="s">
        <v>809</v>
      </c>
      <c r="BL4742">
        <v>2</v>
      </c>
    </row>
    <row r="4743" spans="1:64" x14ac:dyDescent="0.2">
      <c r="A4743">
        <v>51006190017</v>
      </c>
      <c r="B4743">
        <v>6</v>
      </c>
      <c r="D4743" s="95">
        <v>43466</v>
      </c>
      <c r="E4743">
        <v>2</v>
      </c>
      <c r="F4743">
        <v>2560</v>
      </c>
      <c r="G4743">
        <v>2</v>
      </c>
      <c r="H4743">
        <v>0</v>
      </c>
      <c r="I4743">
        <v>0</v>
      </c>
      <c r="J4743">
        <v>2</v>
      </c>
      <c r="K4743">
        <v>1</v>
      </c>
      <c r="L4743">
        <v>0</v>
      </c>
      <c r="M4743">
        <v>516</v>
      </c>
      <c r="N4743">
        <v>0</v>
      </c>
      <c r="O4743">
        <v>0</v>
      </c>
      <c r="P4743">
        <v>0</v>
      </c>
      <c r="Q4743">
        <v>100</v>
      </c>
      <c r="R4743">
        <v>5</v>
      </c>
      <c r="S4743">
        <v>8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1</v>
      </c>
      <c r="AD4743">
        <v>2</v>
      </c>
      <c r="AE4743">
        <v>0</v>
      </c>
      <c r="AG4743">
        <v>17</v>
      </c>
      <c r="AI4743" t="s">
        <v>781</v>
      </c>
      <c r="AP4743">
        <v>0</v>
      </c>
      <c r="AV4743">
        <v>-649921.70499999996</v>
      </c>
      <c r="AW4743">
        <v>-982529.56700000004</v>
      </c>
      <c r="AX4743">
        <v>-649920.72699999996</v>
      </c>
      <c r="AY4743">
        <v>-982529.58799999999</v>
      </c>
      <c r="AZ4743" t="s">
        <v>9066</v>
      </c>
      <c r="BC4743" t="s">
        <v>803</v>
      </c>
      <c r="BE4743">
        <v>3239806</v>
      </c>
      <c r="BG4743" t="s">
        <v>870</v>
      </c>
      <c r="BH4743" t="s">
        <v>806</v>
      </c>
      <c r="BI4743" t="s">
        <v>9068</v>
      </c>
      <c r="BK4743" t="s">
        <v>809</v>
      </c>
      <c r="BL4743">
        <v>1</v>
      </c>
    </row>
    <row r="4744" spans="1:64" x14ac:dyDescent="0.2">
      <c r="A4744">
        <v>51006190018</v>
      </c>
      <c r="B4744">
        <v>6</v>
      </c>
      <c r="D4744" s="95">
        <v>43467</v>
      </c>
      <c r="E4744">
        <v>3</v>
      </c>
      <c r="F4744">
        <v>2120</v>
      </c>
      <c r="G4744">
        <v>1</v>
      </c>
      <c r="H4744">
        <v>4</v>
      </c>
      <c r="I4744">
        <v>0</v>
      </c>
      <c r="J4744">
        <v>2</v>
      </c>
      <c r="K4744">
        <v>1</v>
      </c>
      <c r="L4744">
        <v>0</v>
      </c>
      <c r="M4744">
        <v>204</v>
      </c>
      <c r="N4744">
        <v>0</v>
      </c>
      <c r="O4744">
        <v>0</v>
      </c>
      <c r="P4744">
        <v>0</v>
      </c>
      <c r="Q4744">
        <v>350</v>
      </c>
      <c r="R4744">
        <v>2</v>
      </c>
      <c r="S4744">
        <v>3</v>
      </c>
      <c r="T4744">
        <v>1</v>
      </c>
      <c r="U4744">
        <v>1</v>
      </c>
      <c r="V4744">
        <v>4</v>
      </c>
      <c r="W4744">
        <v>1</v>
      </c>
      <c r="X4744">
        <v>0</v>
      </c>
      <c r="Y4744">
        <v>1</v>
      </c>
      <c r="Z4744">
        <v>0</v>
      </c>
      <c r="AA4744">
        <v>0</v>
      </c>
      <c r="AB4744">
        <v>10</v>
      </c>
      <c r="AC4744">
        <v>1</v>
      </c>
      <c r="AD4744">
        <v>2</v>
      </c>
      <c r="AE4744">
        <v>0</v>
      </c>
      <c r="AG4744">
        <v>3</v>
      </c>
      <c r="AH4744" t="s">
        <v>867</v>
      </c>
      <c r="AI4744">
        <v>11</v>
      </c>
      <c r="AJ4744" t="s">
        <v>788</v>
      </c>
      <c r="AK4744" t="s">
        <v>788</v>
      </c>
      <c r="AL4744" t="s">
        <v>787</v>
      </c>
      <c r="AM4744" t="s">
        <v>787</v>
      </c>
      <c r="AN4744" t="s">
        <v>788</v>
      </c>
      <c r="AO4744" t="s">
        <v>794</v>
      </c>
      <c r="AP4744">
        <v>50</v>
      </c>
      <c r="AQ4744" t="s">
        <v>800</v>
      </c>
      <c r="AR4744" t="s">
        <v>788</v>
      </c>
      <c r="AS4744" t="s">
        <v>788</v>
      </c>
      <c r="AT4744">
        <v>-631047.96600000001</v>
      </c>
      <c r="AU4744">
        <v>-1003854.373</v>
      </c>
      <c r="AV4744">
        <v>-631047.96600000001</v>
      </c>
      <c r="AW4744">
        <v>-1003854.373</v>
      </c>
      <c r="AX4744">
        <v>-631049.14599999995</v>
      </c>
      <c r="AY4744">
        <v>-1003855.1409999999</v>
      </c>
      <c r="AZ4744" t="s">
        <v>9061</v>
      </c>
      <c r="BA4744" t="s">
        <v>7058</v>
      </c>
      <c r="BC4744" t="s">
        <v>803</v>
      </c>
      <c r="BE4744">
        <v>3076396</v>
      </c>
      <c r="BG4744" t="s">
        <v>805</v>
      </c>
      <c r="BH4744" t="s">
        <v>806</v>
      </c>
      <c r="BI4744" t="s">
        <v>9062</v>
      </c>
      <c r="BJ4744" t="s">
        <v>9063</v>
      </c>
      <c r="BK4744" t="s">
        <v>809</v>
      </c>
      <c r="BL4744">
        <v>1</v>
      </c>
    </row>
    <row r="4745" spans="1:64" x14ac:dyDescent="0.2">
      <c r="A4745">
        <v>51006190019</v>
      </c>
      <c r="B4745">
        <v>6</v>
      </c>
      <c r="D4745" s="95">
        <v>43469</v>
      </c>
      <c r="E4745">
        <v>5</v>
      </c>
      <c r="F4745">
        <v>120</v>
      </c>
      <c r="G4745">
        <v>2</v>
      </c>
      <c r="H4745">
        <v>0</v>
      </c>
      <c r="I4745">
        <v>0</v>
      </c>
      <c r="J4745">
        <v>2</v>
      </c>
      <c r="K4745">
        <v>1</v>
      </c>
      <c r="L4745">
        <v>6</v>
      </c>
      <c r="M4745">
        <v>508</v>
      </c>
      <c r="N4745">
        <v>0</v>
      </c>
      <c r="O4745">
        <v>0</v>
      </c>
      <c r="P4745">
        <v>0</v>
      </c>
      <c r="Q4745">
        <v>110</v>
      </c>
      <c r="R4745">
        <v>2</v>
      </c>
      <c r="S4745">
        <v>8</v>
      </c>
      <c r="T4745">
        <v>1</v>
      </c>
      <c r="U4745">
        <v>1</v>
      </c>
      <c r="V4745">
        <v>4</v>
      </c>
      <c r="W4745">
        <v>1</v>
      </c>
      <c r="X4745">
        <v>1</v>
      </c>
      <c r="Y4745">
        <v>1</v>
      </c>
      <c r="Z4745">
        <v>0</v>
      </c>
      <c r="AA4745">
        <v>0</v>
      </c>
      <c r="AB4745">
        <v>10</v>
      </c>
      <c r="AC4745">
        <v>1</v>
      </c>
      <c r="AD4745">
        <v>2</v>
      </c>
      <c r="AE4745">
        <v>0</v>
      </c>
      <c r="AG4745">
        <v>3</v>
      </c>
      <c r="AH4745" t="s">
        <v>865</v>
      </c>
      <c r="AI4745">
        <v>99</v>
      </c>
      <c r="AJ4745" t="s">
        <v>788</v>
      </c>
      <c r="AK4745" t="s">
        <v>787</v>
      </c>
      <c r="AL4745" t="s">
        <v>788</v>
      </c>
      <c r="AM4745" t="s">
        <v>787</v>
      </c>
      <c r="AN4745" t="s">
        <v>788</v>
      </c>
      <c r="AO4745" t="s">
        <v>794</v>
      </c>
      <c r="AP4745">
        <v>10</v>
      </c>
      <c r="AQ4745" t="s">
        <v>896</v>
      </c>
      <c r="AR4745" t="s">
        <v>810</v>
      </c>
      <c r="AS4745" t="s">
        <v>788</v>
      </c>
      <c r="AT4745">
        <v>-651037.43900000001</v>
      </c>
      <c r="AU4745">
        <v>-995607.78399999999</v>
      </c>
      <c r="AV4745">
        <v>-651037.43900000001</v>
      </c>
      <c r="AW4745">
        <v>-995607.78399999999</v>
      </c>
      <c r="AX4745">
        <v>-651036.90599999996</v>
      </c>
      <c r="AY4745">
        <v>-995607.80099999998</v>
      </c>
      <c r="AZ4745" t="s">
        <v>9076</v>
      </c>
      <c r="BA4745" t="s">
        <v>4183</v>
      </c>
      <c r="BC4745" t="s">
        <v>803</v>
      </c>
      <c r="BE4745">
        <v>2607179</v>
      </c>
      <c r="BG4745" t="s">
        <v>805</v>
      </c>
      <c r="BH4745" t="s">
        <v>806</v>
      </c>
      <c r="BI4745" t="s">
        <v>9077</v>
      </c>
      <c r="BJ4745" t="s">
        <v>9078</v>
      </c>
      <c r="BK4745" t="s">
        <v>809</v>
      </c>
      <c r="BL4745">
        <v>1</v>
      </c>
    </row>
    <row r="4746" spans="1:64" x14ac:dyDescent="0.2">
      <c r="A4746">
        <v>51006190020</v>
      </c>
      <c r="B4746">
        <v>2</v>
      </c>
      <c r="C4746" t="s">
        <v>9079</v>
      </c>
      <c r="D4746" s="95">
        <v>43469</v>
      </c>
      <c r="E4746">
        <v>5</v>
      </c>
      <c r="F4746">
        <v>1425</v>
      </c>
      <c r="G4746">
        <v>1</v>
      </c>
      <c r="H4746">
        <v>4</v>
      </c>
      <c r="I4746">
        <v>0</v>
      </c>
      <c r="J4746">
        <v>2</v>
      </c>
      <c r="K4746">
        <v>1</v>
      </c>
      <c r="L4746">
        <v>2</v>
      </c>
      <c r="M4746">
        <v>503</v>
      </c>
      <c r="N4746">
        <v>0</v>
      </c>
      <c r="O4746">
        <v>0</v>
      </c>
      <c r="P4746">
        <v>0</v>
      </c>
      <c r="Q4746">
        <v>2500</v>
      </c>
      <c r="R4746">
        <v>2</v>
      </c>
      <c r="S4746">
        <v>8</v>
      </c>
      <c r="T4746">
        <v>1</v>
      </c>
      <c r="U4746">
        <v>5</v>
      </c>
      <c r="V4746">
        <v>1</v>
      </c>
      <c r="W4746">
        <v>1</v>
      </c>
      <c r="X4746">
        <v>1</v>
      </c>
      <c r="Y4746">
        <v>1</v>
      </c>
      <c r="Z4746">
        <v>0</v>
      </c>
      <c r="AA4746">
        <v>0</v>
      </c>
      <c r="AB4746">
        <v>0</v>
      </c>
      <c r="AC4746">
        <v>1</v>
      </c>
      <c r="AD4746">
        <v>2</v>
      </c>
      <c r="AE4746">
        <v>0</v>
      </c>
      <c r="AG4746">
        <v>3</v>
      </c>
      <c r="AH4746" t="s">
        <v>785</v>
      </c>
      <c r="AI4746">
        <v>18</v>
      </c>
      <c r="AJ4746" t="s">
        <v>790</v>
      </c>
      <c r="AK4746" t="s">
        <v>787</v>
      </c>
      <c r="AL4746" t="s">
        <v>787</v>
      </c>
      <c r="AM4746" t="s">
        <v>787</v>
      </c>
      <c r="AN4746" t="s">
        <v>788</v>
      </c>
      <c r="AO4746" t="s">
        <v>790</v>
      </c>
      <c r="AP4746">
        <v>2000</v>
      </c>
      <c r="AQ4746" t="s">
        <v>800</v>
      </c>
      <c r="AR4746" t="s">
        <v>788</v>
      </c>
      <c r="AS4746" t="s">
        <v>788</v>
      </c>
      <c r="AT4746">
        <v>-651266.56099999999</v>
      </c>
      <c r="AU4746">
        <v>-991454.62800000003</v>
      </c>
      <c r="AV4746">
        <v>-651266.56099999999</v>
      </c>
      <c r="AW4746">
        <v>-991454.62800000003</v>
      </c>
      <c r="AX4746">
        <v>-651257.78099999996</v>
      </c>
      <c r="AY4746">
        <v>-991451.65099999995</v>
      </c>
      <c r="AZ4746" t="s">
        <v>9076</v>
      </c>
      <c r="BA4746" t="s">
        <v>7058</v>
      </c>
      <c r="BC4746" t="s">
        <v>859</v>
      </c>
      <c r="BD4746">
        <v>295</v>
      </c>
      <c r="BE4746">
        <v>3229637</v>
      </c>
      <c r="BG4746" t="s">
        <v>805</v>
      </c>
      <c r="BH4746" t="s">
        <v>806</v>
      </c>
      <c r="BI4746" t="s">
        <v>9077</v>
      </c>
      <c r="BJ4746" t="s">
        <v>9080</v>
      </c>
      <c r="BK4746" t="s">
        <v>809</v>
      </c>
      <c r="BL4746">
        <v>1</v>
      </c>
    </row>
    <row r="4747" spans="1:64" x14ac:dyDescent="0.2">
      <c r="A4747">
        <v>51006190021</v>
      </c>
      <c r="B4747">
        <v>8</v>
      </c>
      <c r="D4747" s="95">
        <v>43469</v>
      </c>
      <c r="E4747">
        <v>5</v>
      </c>
      <c r="F4747">
        <v>1330</v>
      </c>
      <c r="G4747">
        <v>2</v>
      </c>
      <c r="H4747">
        <v>0</v>
      </c>
      <c r="I4747">
        <v>0</v>
      </c>
      <c r="J4747">
        <v>2</v>
      </c>
      <c r="K4747">
        <v>1</v>
      </c>
      <c r="L4747">
        <v>0</v>
      </c>
      <c r="M4747">
        <v>504</v>
      </c>
      <c r="N4747">
        <v>0</v>
      </c>
      <c r="O4747">
        <v>0</v>
      </c>
      <c r="P4747">
        <v>0</v>
      </c>
      <c r="Q4747">
        <v>200</v>
      </c>
      <c r="R4747">
        <v>2</v>
      </c>
      <c r="S4747">
        <v>8</v>
      </c>
      <c r="T4747">
        <v>1</v>
      </c>
      <c r="U4747">
        <v>5</v>
      </c>
      <c r="V4747">
        <v>1</v>
      </c>
      <c r="W4747">
        <v>1</v>
      </c>
      <c r="X4747">
        <v>0</v>
      </c>
      <c r="Y4747">
        <v>2</v>
      </c>
      <c r="Z4747">
        <v>0</v>
      </c>
      <c r="AA4747">
        <v>0</v>
      </c>
      <c r="AB4747">
        <v>10</v>
      </c>
      <c r="AC4747">
        <v>1</v>
      </c>
      <c r="AD4747">
        <v>2</v>
      </c>
      <c r="AE4747">
        <v>0</v>
      </c>
      <c r="AG4747">
        <v>5</v>
      </c>
      <c r="AH4747" t="s">
        <v>1051</v>
      </c>
      <c r="AI4747">
        <v>8</v>
      </c>
      <c r="AJ4747" t="s">
        <v>790</v>
      </c>
      <c r="AK4747" t="s">
        <v>787</v>
      </c>
      <c r="AL4747" t="s">
        <v>790</v>
      </c>
      <c r="AM4747" t="s">
        <v>787</v>
      </c>
      <c r="AN4747" t="s">
        <v>788</v>
      </c>
      <c r="AO4747" t="s">
        <v>794</v>
      </c>
      <c r="AP4747">
        <v>0</v>
      </c>
      <c r="AQ4747" t="s">
        <v>800</v>
      </c>
      <c r="AR4747" t="s">
        <v>788</v>
      </c>
      <c r="AS4747" t="s">
        <v>788</v>
      </c>
      <c r="AT4747">
        <v>-649902.79599999997</v>
      </c>
      <c r="AU4747">
        <v>-982623.02599999995</v>
      </c>
      <c r="AV4747">
        <v>-649902.79599999997</v>
      </c>
      <c r="AW4747">
        <v>-982623.02599999995</v>
      </c>
      <c r="AX4747">
        <v>-649904.97699999996</v>
      </c>
      <c r="AY4747">
        <v>-982608.84900000005</v>
      </c>
      <c r="AZ4747" t="s">
        <v>9066</v>
      </c>
      <c r="BC4747" t="s">
        <v>803</v>
      </c>
      <c r="BE4747">
        <v>3239860</v>
      </c>
      <c r="BG4747" t="s">
        <v>805</v>
      </c>
      <c r="BH4747" t="s">
        <v>806</v>
      </c>
      <c r="BI4747" t="s">
        <v>9068</v>
      </c>
      <c r="BK4747" t="s">
        <v>809</v>
      </c>
      <c r="BL4747">
        <v>1</v>
      </c>
    </row>
    <row r="4748" spans="1:64" x14ac:dyDescent="0.2">
      <c r="A4748">
        <v>51006190022</v>
      </c>
      <c r="B4748">
        <v>1</v>
      </c>
      <c r="C4748" t="s">
        <v>1847</v>
      </c>
      <c r="D4748" s="95">
        <v>43469</v>
      </c>
      <c r="E4748">
        <v>5</v>
      </c>
      <c r="F4748">
        <v>2025</v>
      </c>
      <c r="G4748">
        <v>2</v>
      </c>
      <c r="H4748">
        <v>0</v>
      </c>
      <c r="I4748">
        <v>0</v>
      </c>
      <c r="J4748">
        <v>1</v>
      </c>
      <c r="K4748">
        <v>1</v>
      </c>
      <c r="L4748">
        <v>4</v>
      </c>
      <c r="M4748">
        <v>508</v>
      </c>
      <c r="N4748">
        <v>0</v>
      </c>
      <c r="O4748">
        <v>0</v>
      </c>
      <c r="P4748">
        <v>1</v>
      </c>
      <c r="Q4748">
        <v>2200</v>
      </c>
      <c r="R4748">
        <v>2</v>
      </c>
      <c r="S4748">
        <v>3</v>
      </c>
      <c r="T4748">
        <v>1</v>
      </c>
      <c r="U4748">
        <v>5</v>
      </c>
      <c r="V4748">
        <v>5</v>
      </c>
      <c r="W4748">
        <v>1</v>
      </c>
      <c r="X4748">
        <v>1</v>
      </c>
      <c r="Y4748">
        <v>1</v>
      </c>
      <c r="Z4748">
        <v>0</v>
      </c>
      <c r="AA4748">
        <v>0</v>
      </c>
      <c r="AB4748">
        <v>0</v>
      </c>
      <c r="AC4748">
        <v>1</v>
      </c>
      <c r="AD4748">
        <v>2</v>
      </c>
      <c r="AE4748">
        <v>0</v>
      </c>
      <c r="AG4748">
        <v>3</v>
      </c>
      <c r="AH4748" t="s">
        <v>785</v>
      </c>
      <c r="AI4748">
        <v>97</v>
      </c>
      <c r="AJ4748" t="s">
        <v>788</v>
      </c>
      <c r="AK4748" t="s">
        <v>787</v>
      </c>
      <c r="AL4748" t="s">
        <v>787</v>
      </c>
      <c r="AM4748" t="s">
        <v>787</v>
      </c>
      <c r="AN4748" t="s">
        <v>788</v>
      </c>
      <c r="AO4748" t="s">
        <v>788</v>
      </c>
      <c r="AP4748">
        <v>200</v>
      </c>
      <c r="AQ4748" t="s">
        <v>800</v>
      </c>
      <c r="AR4748" t="s">
        <v>790</v>
      </c>
      <c r="AS4748" t="s">
        <v>788</v>
      </c>
      <c r="AT4748">
        <v>-628422.91299999994</v>
      </c>
      <c r="AU4748">
        <v>-1003263.387</v>
      </c>
      <c r="AV4748">
        <v>-628424.52500000002</v>
      </c>
      <c r="AW4748">
        <v>-1003258.0159999999</v>
      </c>
      <c r="AX4748">
        <v>-628424.17500000005</v>
      </c>
      <c r="AY4748">
        <v>-1003259.41</v>
      </c>
      <c r="AZ4748" t="s">
        <v>9061</v>
      </c>
      <c r="BA4748" t="s">
        <v>984</v>
      </c>
      <c r="BC4748" t="s">
        <v>1400</v>
      </c>
      <c r="BD4748">
        <v>14</v>
      </c>
      <c r="BE4748">
        <v>1383577</v>
      </c>
      <c r="BG4748" t="s">
        <v>805</v>
      </c>
      <c r="BH4748" t="s">
        <v>806</v>
      </c>
      <c r="BI4748" t="s">
        <v>9062</v>
      </c>
      <c r="BJ4748" t="s">
        <v>9081</v>
      </c>
      <c r="BK4748" t="s">
        <v>809</v>
      </c>
      <c r="BL4748">
        <v>1</v>
      </c>
    </row>
    <row r="4749" spans="1:64" x14ac:dyDescent="0.2">
      <c r="A4749">
        <v>51006190023</v>
      </c>
      <c r="B4749">
        <v>6</v>
      </c>
      <c r="D4749" s="95">
        <v>43470</v>
      </c>
      <c r="E4749">
        <v>6</v>
      </c>
      <c r="F4749">
        <v>605</v>
      </c>
      <c r="G4749">
        <v>3</v>
      </c>
      <c r="H4749">
        <v>0</v>
      </c>
      <c r="I4749">
        <v>6</v>
      </c>
      <c r="J4749">
        <v>2</v>
      </c>
      <c r="K4749">
        <v>1</v>
      </c>
      <c r="L4749">
        <v>2</v>
      </c>
      <c r="M4749">
        <v>508</v>
      </c>
      <c r="N4749">
        <v>0</v>
      </c>
      <c r="O4749">
        <v>0</v>
      </c>
      <c r="P4749">
        <v>0</v>
      </c>
      <c r="Q4749">
        <v>500</v>
      </c>
      <c r="R4749">
        <v>2</v>
      </c>
      <c r="S4749">
        <v>8</v>
      </c>
      <c r="T4749">
        <v>1</v>
      </c>
      <c r="U4749">
        <v>4</v>
      </c>
      <c r="V4749">
        <v>5</v>
      </c>
      <c r="W4749">
        <v>1</v>
      </c>
      <c r="X4749">
        <v>1</v>
      </c>
      <c r="Y4749">
        <v>3</v>
      </c>
      <c r="Z4749">
        <v>0</v>
      </c>
      <c r="AA4749">
        <v>0</v>
      </c>
      <c r="AB4749">
        <v>0</v>
      </c>
      <c r="AC4749">
        <v>1</v>
      </c>
      <c r="AD4749">
        <v>1</v>
      </c>
      <c r="AE4749">
        <v>0</v>
      </c>
      <c r="AG4749">
        <v>9</v>
      </c>
      <c r="AH4749" t="s">
        <v>787</v>
      </c>
      <c r="AI4749">
        <v>5</v>
      </c>
      <c r="AJ4749" t="s">
        <v>790</v>
      </c>
      <c r="AK4749" t="s">
        <v>787</v>
      </c>
      <c r="AL4749" t="s">
        <v>788</v>
      </c>
      <c r="AM4749" t="s">
        <v>787</v>
      </c>
      <c r="AN4749" t="s">
        <v>788</v>
      </c>
      <c r="AO4749" t="s">
        <v>794</v>
      </c>
      <c r="AP4749">
        <v>0</v>
      </c>
      <c r="AQ4749" t="s">
        <v>790</v>
      </c>
      <c r="AR4749" t="s">
        <v>788</v>
      </c>
      <c r="AS4749" t="s">
        <v>788</v>
      </c>
      <c r="AV4749">
        <v>-649843.66799999995</v>
      </c>
      <c r="AW4749">
        <v>-983190.848</v>
      </c>
      <c r="AX4749">
        <v>-649842.63300000003</v>
      </c>
      <c r="AY4749">
        <v>-983191.745</v>
      </c>
      <c r="AZ4749" t="s">
        <v>9066</v>
      </c>
      <c r="BA4749" t="s">
        <v>2950</v>
      </c>
      <c r="BC4749" t="s">
        <v>803</v>
      </c>
      <c r="BE4749">
        <v>3229657</v>
      </c>
      <c r="BG4749" t="s">
        <v>805</v>
      </c>
      <c r="BH4749" t="s">
        <v>806</v>
      </c>
      <c r="BI4749" t="s">
        <v>9068</v>
      </c>
      <c r="BK4749" t="s">
        <v>809</v>
      </c>
      <c r="BL4749">
        <v>1</v>
      </c>
    </row>
    <row r="4750" spans="1:64" x14ac:dyDescent="0.2">
      <c r="A4750">
        <v>51006190024</v>
      </c>
      <c r="B4750">
        <v>1</v>
      </c>
      <c r="C4750" t="s">
        <v>1847</v>
      </c>
      <c r="D4750" s="95">
        <v>43470</v>
      </c>
      <c r="E4750">
        <v>6</v>
      </c>
      <c r="F4750">
        <v>1635</v>
      </c>
      <c r="G4750">
        <v>5</v>
      </c>
      <c r="H4750">
        <v>0</v>
      </c>
      <c r="I4750">
        <v>0</v>
      </c>
      <c r="J4750">
        <v>2</v>
      </c>
      <c r="K4750">
        <v>4</v>
      </c>
      <c r="L4750">
        <v>0</v>
      </c>
      <c r="M4750">
        <v>100</v>
      </c>
      <c r="N4750">
        <v>0</v>
      </c>
      <c r="O4750">
        <v>0</v>
      </c>
      <c r="P4750">
        <v>0</v>
      </c>
      <c r="Q4750">
        <v>300</v>
      </c>
      <c r="R4750">
        <v>2</v>
      </c>
      <c r="S4750">
        <v>3</v>
      </c>
      <c r="T4750">
        <v>1</v>
      </c>
      <c r="U4750">
        <v>4</v>
      </c>
      <c r="V4750">
        <v>2</v>
      </c>
      <c r="W4750">
        <v>1</v>
      </c>
      <c r="X4750">
        <v>1</v>
      </c>
      <c r="Y4750">
        <v>1</v>
      </c>
      <c r="Z4750">
        <v>0</v>
      </c>
      <c r="AA4750">
        <v>0</v>
      </c>
      <c r="AB4750">
        <v>0</v>
      </c>
      <c r="AC4750">
        <v>3</v>
      </c>
      <c r="AD4750">
        <v>1</v>
      </c>
      <c r="AE4750">
        <v>0</v>
      </c>
      <c r="AG4750">
        <v>5</v>
      </c>
      <c r="AH4750" t="s">
        <v>1029</v>
      </c>
      <c r="AI4750">
        <v>18</v>
      </c>
      <c r="AJ4750" t="s">
        <v>795</v>
      </c>
      <c r="AK4750" t="s">
        <v>787</v>
      </c>
      <c r="AL4750" t="s">
        <v>788</v>
      </c>
      <c r="AM4750" t="s">
        <v>787</v>
      </c>
      <c r="AN4750" t="s">
        <v>788</v>
      </c>
      <c r="AO4750" t="s">
        <v>788</v>
      </c>
      <c r="AP4750">
        <v>300</v>
      </c>
      <c r="AQ4750" t="s">
        <v>800</v>
      </c>
      <c r="AR4750" t="s">
        <v>788</v>
      </c>
      <c r="AS4750" t="s">
        <v>788</v>
      </c>
      <c r="AT4750">
        <v>-641950.82999999996</v>
      </c>
      <c r="AU4750">
        <v>-1000909.0209999999</v>
      </c>
      <c r="AV4750">
        <v>-641950.82999999996</v>
      </c>
      <c r="AW4750">
        <v>-1000909.0209999999</v>
      </c>
      <c r="AX4750">
        <v>-641951.85699999996</v>
      </c>
      <c r="AY4750">
        <v>-1000902.606</v>
      </c>
      <c r="AZ4750" t="s">
        <v>9082</v>
      </c>
      <c r="BC4750" t="s">
        <v>1400</v>
      </c>
      <c r="BD4750">
        <v>14</v>
      </c>
      <c r="BE4750">
        <v>1858379</v>
      </c>
      <c r="BG4750" t="s">
        <v>805</v>
      </c>
      <c r="BH4750" t="s">
        <v>806</v>
      </c>
      <c r="BI4750" t="s">
        <v>9072</v>
      </c>
      <c r="BK4750" t="s">
        <v>809</v>
      </c>
      <c r="BL4750">
        <v>1</v>
      </c>
    </row>
    <row r="4751" spans="1:64" x14ac:dyDescent="0.2">
      <c r="A4751">
        <v>51006190025</v>
      </c>
      <c r="B4751">
        <v>1</v>
      </c>
      <c r="C4751" t="s">
        <v>882</v>
      </c>
      <c r="D4751" s="95">
        <v>43472</v>
      </c>
      <c r="E4751">
        <v>1</v>
      </c>
      <c r="F4751">
        <v>1015</v>
      </c>
      <c r="G4751">
        <v>9</v>
      </c>
      <c r="H4751">
        <v>0</v>
      </c>
      <c r="I4751">
        <v>0</v>
      </c>
      <c r="J4751">
        <v>1</v>
      </c>
      <c r="K4751">
        <v>1</v>
      </c>
      <c r="L4751">
        <v>2</v>
      </c>
      <c r="M4751">
        <v>204</v>
      </c>
      <c r="N4751">
        <v>0</v>
      </c>
      <c r="O4751">
        <v>0</v>
      </c>
      <c r="P4751">
        <v>1</v>
      </c>
      <c r="Q4751">
        <v>200</v>
      </c>
      <c r="R4751">
        <v>2</v>
      </c>
      <c r="S4751">
        <v>3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8</v>
      </c>
      <c r="Z4751">
        <v>0</v>
      </c>
      <c r="AA4751">
        <v>0</v>
      </c>
      <c r="AB4751">
        <v>0</v>
      </c>
      <c r="AC4751">
        <v>3</v>
      </c>
      <c r="AD4751">
        <v>1</v>
      </c>
      <c r="AE4751">
        <v>0</v>
      </c>
      <c r="AG4751">
        <v>3</v>
      </c>
      <c r="AH4751" t="s">
        <v>785</v>
      </c>
      <c r="AI4751">
        <v>2</v>
      </c>
      <c r="AJ4751" t="s">
        <v>788</v>
      </c>
      <c r="AK4751" t="s">
        <v>788</v>
      </c>
      <c r="AL4751" t="s">
        <v>787</v>
      </c>
      <c r="AM4751" t="s">
        <v>787</v>
      </c>
      <c r="AN4751" t="s">
        <v>788</v>
      </c>
      <c r="AO4751" t="s">
        <v>790</v>
      </c>
      <c r="AP4751">
        <v>200</v>
      </c>
      <c r="AQ4751" t="s">
        <v>800</v>
      </c>
      <c r="AR4751" t="s">
        <v>788</v>
      </c>
      <c r="AS4751" t="s">
        <v>788</v>
      </c>
      <c r="AT4751">
        <v>-635848.48899999994</v>
      </c>
      <c r="AU4751">
        <v>-1004852.018</v>
      </c>
      <c r="AV4751">
        <v>-635848.48899999994</v>
      </c>
      <c r="AW4751">
        <v>-1004852.018</v>
      </c>
      <c r="AX4751">
        <v>-635851.31799999997</v>
      </c>
      <c r="AY4751">
        <v>-1004846.765</v>
      </c>
      <c r="BC4751" t="s">
        <v>1400</v>
      </c>
      <c r="BD4751">
        <v>16</v>
      </c>
      <c r="BE4751">
        <v>1678021</v>
      </c>
      <c r="BG4751" t="s">
        <v>870</v>
      </c>
      <c r="BH4751" t="s">
        <v>806</v>
      </c>
      <c r="BI4751" t="s">
        <v>9083</v>
      </c>
      <c r="BJ4751" t="s">
        <v>9084</v>
      </c>
      <c r="BK4751" t="s">
        <v>809</v>
      </c>
      <c r="BL4751">
        <v>2</v>
      </c>
    </row>
    <row r="4752" spans="1:64" x14ac:dyDescent="0.2">
      <c r="A4752">
        <v>51006190026</v>
      </c>
      <c r="B4752">
        <v>2</v>
      </c>
      <c r="C4752" t="s">
        <v>8841</v>
      </c>
      <c r="D4752" s="95">
        <v>43473</v>
      </c>
      <c r="E4752">
        <v>2</v>
      </c>
      <c r="F4752">
        <v>545</v>
      </c>
      <c r="G4752">
        <v>1</v>
      </c>
      <c r="H4752">
        <v>3</v>
      </c>
      <c r="I4752">
        <v>0</v>
      </c>
      <c r="J4752">
        <v>2</v>
      </c>
      <c r="K4752">
        <v>1</v>
      </c>
      <c r="L4752">
        <v>2</v>
      </c>
      <c r="M4752">
        <v>204</v>
      </c>
      <c r="N4752">
        <v>0</v>
      </c>
      <c r="O4752">
        <v>0</v>
      </c>
      <c r="P4752">
        <v>0</v>
      </c>
      <c r="Q4752">
        <v>850</v>
      </c>
      <c r="R4752">
        <v>2</v>
      </c>
      <c r="S4752">
        <v>8</v>
      </c>
      <c r="T4752">
        <v>1</v>
      </c>
      <c r="U4752">
        <v>5</v>
      </c>
      <c r="V4752">
        <v>4</v>
      </c>
      <c r="W4752">
        <v>1</v>
      </c>
      <c r="X4752">
        <v>1</v>
      </c>
      <c r="Y4752">
        <v>1</v>
      </c>
      <c r="Z4752">
        <v>0</v>
      </c>
      <c r="AA4752">
        <v>0</v>
      </c>
      <c r="AB4752">
        <v>0</v>
      </c>
      <c r="AC4752">
        <v>3</v>
      </c>
      <c r="AD4752">
        <v>2</v>
      </c>
      <c r="AE4752">
        <v>0</v>
      </c>
      <c r="AG4752">
        <v>8</v>
      </c>
      <c r="AH4752" t="s">
        <v>1606</v>
      </c>
      <c r="AI4752">
        <v>7</v>
      </c>
      <c r="AJ4752" t="s">
        <v>790</v>
      </c>
      <c r="AK4752" t="s">
        <v>788</v>
      </c>
      <c r="AL4752" t="s">
        <v>787</v>
      </c>
      <c r="AM4752" t="s">
        <v>787</v>
      </c>
      <c r="AN4752" t="s">
        <v>788</v>
      </c>
      <c r="AO4752" t="s">
        <v>790</v>
      </c>
      <c r="AP4752">
        <v>500</v>
      </c>
      <c r="AQ4752" t="s">
        <v>810</v>
      </c>
      <c r="AR4752" t="s">
        <v>788</v>
      </c>
      <c r="AS4752" t="s">
        <v>788</v>
      </c>
      <c r="AT4752">
        <v>-638796.76199999999</v>
      </c>
      <c r="AU4752">
        <v>-1016896.081</v>
      </c>
      <c r="AV4752">
        <v>-638796.76199999999</v>
      </c>
      <c r="AW4752">
        <v>-1016896.081</v>
      </c>
      <c r="AX4752">
        <v>-638798.02899999998</v>
      </c>
      <c r="AY4752">
        <v>-1016894.797</v>
      </c>
      <c r="AZ4752" t="s">
        <v>9085</v>
      </c>
      <c r="BA4752" t="s">
        <v>2932</v>
      </c>
      <c r="BC4752" t="s">
        <v>859</v>
      </c>
      <c r="BD4752">
        <v>300</v>
      </c>
      <c r="BE4752">
        <v>1401049</v>
      </c>
      <c r="BG4752" t="s">
        <v>805</v>
      </c>
      <c r="BH4752" t="s">
        <v>806</v>
      </c>
      <c r="BI4752" t="s">
        <v>9086</v>
      </c>
      <c r="BJ4752" t="s">
        <v>9087</v>
      </c>
      <c r="BK4752" t="s">
        <v>809</v>
      </c>
      <c r="BL4752">
        <v>1</v>
      </c>
    </row>
    <row r="4753" spans="1:64" x14ac:dyDescent="0.2">
      <c r="A4753">
        <v>51006190027</v>
      </c>
      <c r="B4753">
        <v>1</v>
      </c>
      <c r="C4753" t="s">
        <v>1252</v>
      </c>
      <c r="D4753" s="95">
        <v>43473</v>
      </c>
      <c r="E4753">
        <v>2</v>
      </c>
      <c r="F4753">
        <v>645</v>
      </c>
      <c r="G4753">
        <v>9</v>
      </c>
      <c r="H4753">
        <v>0</v>
      </c>
      <c r="I4753">
        <v>0</v>
      </c>
      <c r="J4753">
        <v>2</v>
      </c>
      <c r="K4753">
        <v>1</v>
      </c>
      <c r="L4753">
        <v>2</v>
      </c>
      <c r="M4753">
        <v>304</v>
      </c>
      <c r="N4753">
        <v>0</v>
      </c>
      <c r="O4753">
        <v>0</v>
      </c>
      <c r="P4753">
        <v>0</v>
      </c>
      <c r="Q4753">
        <v>400</v>
      </c>
      <c r="R4753">
        <v>2</v>
      </c>
      <c r="S4753">
        <v>6</v>
      </c>
      <c r="T4753">
        <v>1</v>
      </c>
      <c r="U4753">
        <v>5</v>
      </c>
      <c r="V4753">
        <v>6</v>
      </c>
      <c r="W4753">
        <v>1</v>
      </c>
      <c r="X4753">
        <v>1</v>
      </c>
      <c r="Y4753">
        <v>1</v>
      </c>
      <c r="Z4753">
        <v>0</v>
      </c>
      <c r="AA4753">
        <v>0</v>
      </c>
      <c r="AB4753">
        <v>0</v>
      </c>
      <c r="AC4753">
        <v>1</v>
      </c>
      <c r="AD4753">
        <v>2</v>
      </c>
      <c r="AE4753">
        <v>0</v>
      </c>
      <c r="AG4753">
        <v>5</v>
      </c>
      <c r="AH4753" t="s">
        <v>901</v>
      </c>
      <c r="AI4753">
        <v>10</v>
      </c>
      <c r="AJ4753" t="s">
        <v>790</v>
      </c>
      <c r="AK4753" t="s">
        <v>787</v>
      </c>
      <c r="AL4753" t="s">
        <v>787</v>
      </c>
      <c r="AM4753" t="s">
        <v>787</v>
      </c>
      <c r="AN4753" t="s">
        <v>788</v>
      </c>
      <c r="AO4753" t="s">
        <v>788</v>
      </c>
      <c r="AP4753">
        <v>0</v>
      </c>
      <c r="AQ4753" t="s">
        <v>790</v>
      </c>
      <c r="AR4753" t="s">
        <v>788</v>
      </c>
      <c r="AS4753" t="s">
        <v>788</v>
      </c>
      <c r="AT4753">
        <v>-633255.53799999994</v>
      </c>
      <c r="AU4753">
        <v>-1011610.545</v>
      </c>
      <c r="AV4753">
        <v>-633255.53799999994</v>
      </c>
      <c r="AW4753">
        <v>-1011610.545</v>
      </c>
      <c r="AX4753">
        <v>-633259.73699999996</v>
      </c>
      <c r="AY4753">
        <v>-1011604.9889999999</v>
      </c>
      <c r="BC4753" t="s">
        <v>1400</v>
      </c>
      <c r="BD4753">
        <v>37</v>
      </c>
      <c r="BE4753">
        <v>1860465</v>
      </c>
      <c r="BG4753" t="s">
        <v>805</v>
      </c>
      <c r="BH4753" t="s">
        <v>806</v>
      </c>
      <c r="BI4753" t="s">
        <v>9088</v>
      </c>
      <c r="BK4753" t="s">
        <v>809</v>
      </c>
      <c r="BL4753">
        <v>2</v>
      </c>
    </row>
    <row r="4754" spans="1:64" x14ac:dyDescent="0.2">
      <c r="A4754">
        <v>51006190028</v>
      </c>
      <c r="B4754">
        <v>1</v>
      </c>
      <c r="C4754" t="s">
        <v>1252</v>
      </c>
      <c r="D4754" s="95">
        <v>43473</v>
      </c>
      <c r="E4754">
        <v>2</v>
      </c>
      <c r="F4754">
        <v>645</v>
      </c>
      <c r="G4754">
        <v>1</v>
      </c>
      <c r="H4754">
        <v>4</v>
      </c>
      <c r="I4754">
        <v>0</v>
      </c>
      <c r="J4754">
        <v>2</v>
      </c>
      <c r="K4754">
        <v>1</v>
      </c>
      <c r="L4754">
        <v>2</v>
      </c>
      <c r="M4754">
        <v>503</v>
      </c>
      <c r="N4754">
        <v>0</v>
      </c>
      <c r="O4754">
        <v>0</v>
      </c>
      <c r="P4754">
        <v>0</v>
      </c>
      <c r="Q4754">
        <v>1000</v>
      </c>
      <c r="R4754">
        <v>2</v>
      </c>
      <c r="S4754">
        <v>6</v>
      </c>
      <c r="T4754">
        <v>1</v>
      </c>
      <c r="U4754">
        <v>5</v>
      </c>
      <c r="V4754">
        <v>6</v>
      </c>
      <c r="W4754">
        <v>1</v>
      </c>
      <c r="X4754">
        <v>1</v>
      </c>
      <c r="Y4754">
        <v>1</v>
      </c>
      <c r="Z4754">
        <v>0</v>
      </c>
      <c r="AA4754">
        <v>0</v>
      </c>
      <c r="AB4754">
        <v>0</v>
      </c>
      <c r="AC4754">
        <v>2</v>
      </c>
      <c r="AD4754">
        <v>2</v>
      </c>
      <c r="AE4754">
        <v>0</v>
      </c>
      <c r="AG4754">
        <v>5</v>
      </c>
      <c r="AH4754" t="s">
        <v>1194</v>
      </c>
      <c r="AI4754">
        <v>18</v>
      </c>
      <c r="AJ4754" t="s">
        <v>790</v>
      </c>
      <c r="AK4754" t="s">
        <v>788</v>
      </c>
      <c r="AL4754" t="s">
        <v>787</v>
      </c>
      <c r="AM4754" t="s">
        <v>787</v>
      </c>
      <c r="AN4754" t="s">
        <v>788</v>
      </c>
      <c r="AO4754" t="s">
        <v>790</v>
      </c>
      <c r="AP4754">
        <v>600</v>
      </c>
      <c r="AQ4754" t="s">
        <v>800</v>
      </c>
      <c r="AR4754" t="s">
        <v>788</v>
      </c>
      <c r="AS4754" t="s">
        <v>788</v>
      </c>
      <c r="AT4754">
        <v>-633255.53799999994</v>
      </c>
      <c r="AU4754">
        <v>-1011610.545</v>
      </c>
      <c r="AV4754">
        <v>-633255.53799999994</v>
      </c>
      <c r="AW4754">
        <v>-1011610.545</v>
      </c>
      <c r="AX4754">
        <v>-633259.73699999996</v>
      </c>
      <c r="AY4754">
        <v>-1011604.9889999999</v>
      </c>
      <c r="BC4754" t="s">
        <v>1400</v>
      </c>
      <c r="BD4754">
        <v>37</v>
      </c>
      <c r="BE4754">
        <v>1860465</v>
      </c>
      <c r="BG4754" t="s">
        <v>805</v>
      </c>
      <c r="BH4754" t="s">
        <v>806</v>
      </c>
      <c r="BI4754" t="s">
        <v>9088</v>
      </c>
      <c r="BK4754" t="s">
        <v>809</v>
      </c>
      <c r="BL4754">
        <v>2</v>
      </c>
    </row>
    <row r="4755" spans="1:64" x14ac:dyDescent="0.2">
      <c r="A4755">
        <v>51006190029</v>
      </c>
      <c r="B4755">
        <v>6</v>
      </c>
      <c r="D4755" s="95">
        <v>43473</v>
      </c>
      <c r="E4755">
        <v>2</v>
      </c>
      <c r="F4755">
        <v>715</v>
      </c>
      <c r="G4755">
        <v>1</v>
      </c>
      <c r="H4755">
        <v>3</v>
      </c>
      <c r="I4755">
        <v>0</v>
      </c>
      <c r="J4755">
        <v>2</v>
      </c>
      <c r="K4755">
        <v>1</v>
      </c>
      <c r="L4755">
        <v>2</v>
      </c>
      <c r="M4755">
        <v>205</v>
      </c>
      <c r="N4755">
        <v>0</v>
      </c>
      <c r="O4755">
        <v>0</v>
      </c>
      <c r="P4755">
        <v>0</v>
      </c>
      <c r="Q4755">
        <v>1600</v>
      </c>
      <c r="R4755">
        <v>2</v>
      </c>
      <c r="S4755">
        <v>8</v>
      </c>
      <c r="T4755">
        <v>1</v>
      </c>
      <c r="U4755">
        <v>5</v>
      </c>
      <c r="V4755">
        <v>5</v>
      </c>
      <c r="W4755">
        <v>1</v>
      </c>
      <c r="X4755">
        <v>1</v>
      </c>
      <c r="Y4755">
        <v>1</v>
      </c>
      <c r="Z4755">
        <v>0</v>
      </c>
      <c r="AA4755">
        <v>0</v>
      </c>
      <c r="AB4755">
        <v>0</v>
      </c>
      <c r="AC4755">
        <v>3</v>
      </c>
      <c r="AD4755">
        <v>2</v>
      </c>
      <c r="AE4755">
        <v>0</v>
      </c>
      <c r="AG4755">
        <v>3</v>
      </c>
      <c r="AH4755" t="s">
        <v>865</v>
      </c>
      <c r="AI4755">
        <v>15</v>
      </c>
      <c r="AJ4755" t="s">
        <v>788</v>
      </c>
      <c r="AK4755" t="s">
        <v>788</v>
      </c>
      <c r="AL4755" t="s">
        <v>788</v>
      </c>
      <c r="AM4755" t="s">
        <v>787</v>
      </c>
      <c r="AN4755" t="s">
        <v>788</v>
      </c>
      <c r="AO4755" t="s">
        <v>794</v>
      </c>
      <c r="AP4755">
        <v>1000</v>
      </c>
      <c r="AQ4755" t="s">
        <v>800</v>
      </c>
      <c r="AR4755" t="s">
        <v>788</v>
      </c>
      <c r="AS4755" t="s">
        <v>788</v>
      </c>
      <c r="AT4755">
        <v>-631778.33799999999</v>
      </c>
      <c r="AU4755">
        <v>-1003361.017</v>
      </c>
      <c r="AV4755">
        <v>-631778.33799999999</v>
      </c>
      <c r="AW4755">
        <v>-1003361.017</v>
      </c>
      <c r="AX4755">
        <v>-631781.45299999998</v>
      </c>
      <c r="AY4755">
        <v>-1003354.792</v>
      </c>
      <c r="AZ4755" t="s">
        <v>9061</v>
      </c>
      <c r="BA4755" t="s">
        <v>9089</v>
      </c>
      <c r="BC4755" t="s">
        <v>803</v>
      </c>
      <c r="BE4755">
        <v>172050</v>
      </c>
      <c r="BG4755" t="s">
        <v>870</v>
      </c>
      <c r="BH4755" t="s">
        <v>806</v>
      </c>
      <c r="BI4755" t="s">
        <v>9062</v>
      </c>
      <c r="BJ4755" t="s">
        <v>9090</v>
      </c>
      <c r="BK4755" t="s">
        <v>809</v>
      </c>
      <c r="BL4755">
        <v>1</v>
      </c>
    </row>
    <row r="4756" spans="1:64" x14ac:dyDescent="0.2">
      <c r="A4756">
        <v>51006190030</v>
      </c>
      <c r="B4756">
        <v>2</v>
      </c>
      <c r="C4756" t="s">
        <v>5072</v>
      </c>
      <c r="D4756" s="95">
        <v>43473</v>
      </c>
      <c r="E4756">
        <v>2</v>
      </c>
      <c r="F4756">
        <v>700</v>
      </c>
      <c r="G4756">
        <v>3</v>
      </c>
      <c r="H4756">
        <v>0</v>
      </c>
      <c r="I4756">
        <v>9</v>
      </c>
      <c r="J4756">
        <v>2</v>
      </c>
      <c r="K4756">
        <v>1</v>
      </c>
      <c r="L4756">
        <v>2</v>
      </c>
      <c r="M4756">
        <v>204</v>
      </c>
      <c r="N4756">
        <v>0</v>
      </c>
      <c r="O4756">
        <v>0</v>
      </c>
      <c r="P4756">
        <v>0</v>
      </c>
      <c r="Q4756">
        <v>200</v>
      </c>
      <c r="R4756">
        <v>2</v>
      </c>
      <c r="S4756">
        <v>8</v>
      </c>
      <c r="T4756">
        <v>1</v>
      </c>
      <c r="U4756">
        <v>5</v>
      </c>
      <c r="V4756">
        <v>5</v>
      </c>
      <c r="W4756">
        <v>1</v>
      </c>
      <c r="X4756">
        <v>1</v>
      </c>
      <c r="Y4756">
        <v>8</v>
      </c>
      <c r="Z4756">
        <v>0</v>
      </c>
      <c r="AA4756">
        <v>0</v>
      </c>
      <c r="AB4756">
        <v>0</v>
      </c>
      <c r="AC4756">
        <v>3</v>
      </c>
      <c r="AD4756">
        <v>1</v>
      </c>
      <c r="AE4756">
        <v>0</v>
      </c>
      <c r="AG4756">
        <v>3</v>
      </c>
      <c r="AH4756" t="s">
        <v>905</v>
      </c>
      <c r="AI4756">
        <v>91</v>
      </c>
      <c r="AJ4756" t="s">
        <v>788</v>
      </c>
      <c r="AK4756" t="s">
        <v>788</v>
      </c>
      <c r="AL4756" t="s">
        <v>788</v>
      </c>
      <c r="AM4756" t="s">
        <v>787</v>
      </c>
      <c r="AN4756" t="s">
        <v>788</v>
      </c>
      <c r="AO4756" t="s">
        <v>788</v>
      </c>
      <c r="AP4756">
        <v>100</v>
      </c>
      <c r="AQ4756" t="s">
        <v>800</v>
      </c>
      <c r="AR4756" t="s">
        <v>788</v>
      </c>
      <c r="AS4756" t="s">
        <v>788</v>
      </c>
      <c r="AT4756">
        <v>-644239.43000000005</v>
      </c>
      <c r="AU4756">
        <v>-1004930.9669999999</v>
      </c>
      <c r="AV4756">
        <v>-644234.57900000003</v>
      </c>
      <c r="AW4756">
        <v>-1004909.949</v>
      </c>
      <c r="AX4756">
        <v>-644234.66099999996</v>
      </c>
      <c r="AY4756">
        <v>-1004910.318</v>
      </c>
      <c r="AZ4756" t="s">
        <v>9091</v>
      </c>
      <c r="BA4756" t="s">
        <v>7058</v>
      </c>
      <c r="BC4756" t="s">
        <v>859</v>
      </c>
      <c r="BD4756">
        <v>325</v>
      </c>
      <c r="BE4756">
        <v>176511</v>
      </c>
      <c r="BG4756" t="s">
        <v>870</v>
      </c>
      <c r="BH4756" t="s">
        <v>806</v>
      </c>
      <c r="BI4756" t="s">
        <v>9092</v>
      </c>
      <c r="BJ4756" t="s">
        <v>9093</v>
      </c>
      <c r="BK4756" t="s">
        <v>809</v>
      </c>
      <c r="BL4756">
        <v>1</v>
      </c>
    </row>
    <row r="4757" spans="1:64" x14ac:dyDescent="0.2">
      <c r="A4757">
        <v>51006190031</v>
      </c>
      <c r="B4757">
        <v>1</v>
      </c>
      <c r="C4757" t="s">
        <v>1847</v>
      </c>
      <c r="D4757" s="95">
        <v>43473</v>
      </c>
      <c r="E4757">
        <v>2</v>
      </c>
      <c r="F4757">
        <v>525</v>
      </c>
      <c r="G4757">
        <v>3</v>
      </c>
      <c r="H4757">
        <v>0</v>
      </c>
      <c r="I4757">
        <v>3</v>
      </c>
      <c r="J4757">
        <v>2</v>
      </c>
      <c r="K4757">
        <v>1</v>
      </c>
      <c r="L4757">
        <v>2</v>
      </c>
      <c r="M4757">
        <v>204</v>
      </c>
      <c r="N4757">
        <v>0</v>
      </c>
      <c r="O4757">
        <v>0</v>
      </c>
      <c r="P4757">
        <v>0</v>
      </c>
      <c r="Q4757">
        <v>300</v>
      </c>
      <c r="R4757">
        <v>2</v>
      </c>
      <c r="S4757">
        <v>8</v>
      </c>
      <c r="T4757">
        <v>1</v>
      </c>
      <c r="U4757">
        <v>5</v>
      </c>
      <c r="V4757">
        <v>7</v>
      </c>
      <c r="W4757">
        <v>1</v>
      </c>
      <c r="X4757">
        <v>1</v>
      </c>
      <c r="Y4757">
        <v>8</v>
      </c>
      <c r="Z4757">
        <v>0</v>
      </c>
      <c r="AA4757">
        <v>0</v>
      </c>
      <c r="AB4757">
        <v>5</v>
      </c>
      <c r="AC4757">
        <v>3</v>
      </c>
      <c r="AD4757">
        <v>1</v>
      </c>
      <c r="AE4757">
        <v>0</v>
      </c>
      <c r="AG4757">
        <v>3</v>
      </c>
      <c r="AH4757" t="s">
        <v>944</v>
      </c>
      <c r="AI4757">
        <v>98</v>
      </c>
      <c r="AJ4757" t="s">
        <v>788</v>
      </c>
      <c r="AK4757" t="s">
        <v>788</v>
      </c>
      <c r="AL4757" t="s">
        <v>788</v>
      </c>
      <c r="AM4757" t="s">
        <v>787</v>
      </c>
      <c r="AN4757" t="s">
        <v>790</v>
      </c>
      <c r="AO4757" t="s">
        <v>790</v>
      </c>
      <c r="AP4757">
        <v>200</v>
      </c>
      <c r="AQ4757" t="s">
        <v>800</v>
      </c>
      <c r="AR4757" t="s">
        <v>788</v>
      </c>
      <c r="AS4757" t="s">
        <v>788</v>
      </c>
      <c r="AT4757">
        <v>-623166.28899999999</v>
      </c>
      <c r="AU4757">
        <v>-1010701.331</v>
      </c>
      <c r="AV4757">
        <v>-623166.28899999999</v>
      </c>
      <c r="AW4757">
        <v>-1010701.331</v>
      </c>
      <c r="AX4757">
        <v>-623174.61499999999</v>
      </c>
      <c r="AY4757">
        <v>-1010694.135</v>
      </c>
      <c r="AZ4757" t="s">
        <v>9094</v>
      </c>
      <c r="BC4757" t="s">
        <v>1400</v>
      </c>
      <c r="BD4757">
        <v>14</v>
      </c>
      <c r="BE4757">
        <v>1858399</v>
      </c>
      <c r="BG4757" t="s">
        <v>805</v>
      </c>
      <c r="BH4757" t="s">
        <v>806</v>
      </c>
      <c r="BI4757" t="s">
        <v>9095</v>
      </c>
      <c r="BK4757" t="s">
        <v>809</v>
      </c>
      <c r="BL4757">
        <v>1</v>
      </c>
    </row>
    <row r="4758" spans="1:64" x14ac:dyDescent="0.2">
      <c r="A4758">
        <v>51006190032</v>
      </c>
      <c r="B4758">
        <v>1</v>
      </c>
      <c r="C4758" t="s">
        <v>882</v>
      </c>
      <c r="D4758" s="95">
        <v>43473</v>
      </c>
      <c r="E4758">
        <v>2</v>
      </c>
      <c r="F4758">
        <v>630</v>
      </c>
      <c r="G4758">
        <v>3</v>
      </c>
      <c r="H4758">
        <v>0</v>
      </c>
      <c r="I4758">
        <v>2</v>
      </c>
      <c r="J4758">
        <v>2</v>
      </c>
      <c r="K4758">
        <v>1</v>
      </c>
      <c r="L4758">
        <v>2</v>
      </c>
      <c r="M4758">
        <v>510</v>
      </c>
      <c r="N4758">
        <v>0</v>
      </c>
      <c r="O4758">
        <v>0</v>
      </c>
      <c r="P4758">
        <v>0</v>
      </c>
      <c r="Q4758">
        <v>1100</v>
      </c>
      <c r="R4758">
        <v>2</v>
      </c>
      <c r="S4758">
        <v>8</v>
      </c>
      <c r="T4758">
        <v>1</v>
      </c>
      <c r="U4758">
        <v>5</v>
      </c>
      <c r="V4758">
        <v>5</v>
      </c>
      <c r="W4758">
        <v>1</v>
      </c>
      <c r="X4758">
        <v>1</v>
      </c>
      <c r="Y4758">
        <v>8</v>
      </c>
      <c r="Z4758">
        <v>0</v>
      </c>
      <c r="AA4758">
        <v>0</v>
      </c>
      <c r="AB4758">
        <v>0</v>
      </c>
      <c r="AC4758">
        <v>2</v>
      </c>
      <c r="AD4758">
        <v>1</v>
      </c>
      <c r="AE4758">
        <v>0</v>
      </c>
      <c r="AG4758">
        <v>7</v>
      </c>
      <c r="AH4758" t="s">
        <v>1164</v>
      </c>
      <c r="AI4758">
        <v>17</v>
      </c>
      <c r="AJ4758" t="s">
        <v>800</v>
      </c>
      <c r="AK4758" t="s">
        <v>788</v>
      </c>
      <c r="AL4758" t="s">
        <v>788</v>
      </c>
      <c r="AM4758" t="s">
        <v>787</v>
      </c>
      <c r="AN4758" t="s">
        <v>788</v>
      </c>
      <c r="AO4758" t="s">
        <v>790</v>
      </c>
      <c r="AP4758">
        <v>500</v>
      </c>
      <c r="AQ4758" t="s">
        <v>790</v>
      </c>
      <c r="AR4758" t="s">
        <v>788</v>
      </c>
      <c r="AS4758" t="s">
        <v>788</v>
      </c>
      <c r="AT4758">
        <v>-646211.14</v>
      </c>
      <c r="AU4758">
        <v>-1006401.347</v>
      </c>
      <c r="AV4758">
        <v>-646211.14</v>
      </c>
      <c r="AW4758">
        <v>-1006401.347</v>
      </c>
      <c r="AX4758">
        <v>-646211.054</v>
      </c>
      <c r="AY4758">
        <v>-1006382.323</v>
      </c>
      <c r="AZ4758" t="s">
        <v>9096</v>
      </c>
      <c r="BC4758" t="s">
        <v>1400</v>
      </c>
      <c r="BD4758">
        <v>16</v>
      </c>
      <c r="BE4758">
        <v>1858392</v>
      </c>
      <c r="BG4758" t="s">
        <v>805</v>
      </c>
      <c r="BH4758" t="s">
        <v>806</v>
      </c>
      <c r="BI4758" t="s">
        <v>9097</v>
      </c>
      <c r="BK4758" t="s">
        <v>809</v>
      </c>
      <c r="BL4758">
        <v>1</v>
      </c>
    </row>
    <row r="4759" spans="1:64" x14ac:dyDescent="0.2">
      <c r="A4759">
        <v>51006190033</v>
      </c>
      <c r="B4759">
        <v>6</v>
      </c>
      <c r="D4759" s="95">
        <v>43473</v>
      </c>
      <c r="E4759">
        <v>2</v>
      </c>
      <c r="F4759">
        <v>750</v>
      </c>
      <c r="G4759">
        <v>2</v>
      </c>
      <c r="H4759">
        <v>0</v>
      </c>
      <c r="I4759">
        <v>0</v>
      </c>
      <c r="J4759">
        <v>2</v>
      </c>
      <c r="K4759">
        <v>1</v>
      </c>
      <c r="L4759">
        <v>2</v>
      </c>
      <c r="M4759">
        <v>204</v>
      </c>
      <c r="N4759">
        <v>0</v>
      </c>
      <c r="O4759">
        <v>0</v>
      </c>
      <c r="P4759">
        <v>0</v>
      </c>
      <c r="Q4759">
        <v>1000</v>
      </c>
      <c r="R4759">
        <v>2</v>
      </c>
      <c r="S4759">
        <v>8</v>
      </c>
      <c r="T4759">
        <v>1</v>
      </c>
      <c r="U4759">
        <v>5</v>
      </c>
      <c r="V4759">
        <v>2</v>
      </c>
      <c r="W4759">
        <v>1</v>
      </c>
      <c r="X4759">
        <v>1</v>
      </c>
      <c r="Y4759">
        <v>1</v>
      </c>
      <c r="Z4759">
        <v>0</v>
      </c>
      <c r="AA4759">
        <v>0</v>
      </c>
      <c r="AB4759">
        <v>10</v>
      </c>
      <c r="AC4759">
        <v>2</v>
      </c>
      <c r="AD4759">
        <v>3</v>
      </c>
      <c r="AE4759">
        <v>0</v>
      </c>
      <c r="AG4759">
        <v>3</v>
      </c>
      <c r="AH4759" t="s">
        <v>905</v>
      </c>
      <c r="AI4759">
        <v>99</v>
      </c>
      <c r="AJ4759" t="s">
        <v>788</v>
      </c>
      <c r="AK4759" t="s">
        <v>788</v>
      </c>
      <c r="AL4759" t="s">
        <v>788</v>
      </c>
      <c r="AM4759" t="s">
        <v>787</v>
      </c>
      <c r="AN4759" t="s">
        <v>788</v>
      </c>
      <c r="AO4759" t="s">
        <v>794</v>
      </c>
      <c r="AP4759">
        <v>100</v>
      </c>
      <c r="AQ4759" t="s">
        <v>800</v>
      </c>
      <c r="AR4759" t="s">
        <v>788</v>
      </c>
      <c r="AS4759" t="s">
        <v>788</v>
      </c>
      <c r="AT4759">
        <v>-629744.48400000005</v>
      </c>
      <c r="AU4759">
        <v>-1004336.85</v>
      </c>
      <c r="AV4759">
        <v>-629744.48400000005</v>
      </c>
      <c r="AW4759">
        <v>-1004336.85</v>
      </c>
      <c r="AX4759">
        <v>-629743.80700000003</v>
      </c>
      <c r="AY4759">
        <v>-1004333.933</v>
      </c>
      <c r="AZ4759" t="s">
        <v>9061</v>
      </c>
      <c r="BA4759" t="s">
        <v>9098</v>
      </c>
      <c r="BC4759" t="s">
        <v>803</v>
      </c>
      <c r="BE4759">
        <v>174651</v>
      </c>
      <c r="BG4759" t="s">
        <v>805</v>
      </c>
      <c r="BH4759" t="s">
        <v>806</v>
      </c>
      <c r="BI4759" t="s">
        <v>9062</v>
      </c>
      <c r="BJ4759" t="s">
        <v>9099</v>
      </c>
      <c r="BK4759" t="s">
        <v>809</v>
      </c>
      <c r="BL4759">
        <v>1</v>
      </c>
    </row>
    <row r="4760" spans="1:64" x14ac:dyDescent="0.2">
      <c r="A4760">
        <v>51006190034</v>
      </c>
      <c r="B4760">
        <v>1</v>
      </c>
      <c r="C4760" t="s">
        <v>1847</v>
      </c>
      <c r="D4760" s="95">
        <v>43473</v>
      </c>
      <c r="E4760">
        <v>2</v>
      </c>
      <c r="F4760">
        <v>1030</v>
      </c>
      <c r="G4760">
        <v>1</v>
      </c>
      <c r="H4760">
        <v>4</v>
      </c>
      <c r="I4760">
        <v>0</v>
      </c>
      <c r="J4760">
        <v>2</v>
      </c>
      <c r="K4760">
        <v>1</v>
      </c>
      <c r="L4760">
        <v>2</v>
      </c>
      <c r="M4760">
        <v>503</v>
      </c>
      <c r="N4760">
        <v>0</v>
      </c>
      <c r="O4760">
        <v>0</v>
      </c>
      <c r="P4760">
        <v>0</v>
      </c>
      <c r="Q4760">
        <v>1500</v>
      </c>
      <c r="R4760">
        <v>2</v>
      </c>
      <c r="S4760">
        <v>8</v>
      </c>
      <c r="T4760">
        <v>1</v>
      </c>
      <c r="U4760">
        <v>5</v>
      </c>
      <c r="V4760">
        <v>3</v>
      </c>
      <c r="W4760">
        <v>1</v>
      </c>
      <c r="X4760">
        <v>1</v>
      </c>
      <c r="Y4760">
        <v>1</v>
      </c>
      <c r="Z4760">
        <v>0</v>
      </c>
      <c r="AA4760">
        <v>0</v>
      </c>
      <c r="AB4760">
        <v>0</v>
      </c>
      <c r="AC4760">
        <v>1</v>
      </c>
      <c r="AD4760">
        <v>2</v>
      </c>
      <c r="AE4760">
        <v>0</v>
      </c>
      <c r="AG4760">
        <v>5</v>
      </c>
      <c r="AH4760" t="s">
        <v>1194</v>
      </c>
      <c r="AI4760">
        <v>12</v>
      </c>
      <c r="AJ4760" t="s">
        <v>790</v>
      </c>
      <c r="AK4760" t="s">
        <v>788</v>
      </c>
      <c r="AL4760" t="s">
        <v>788</v>
      </c>
      <c r="AM4760" t="s">
        <v>787</v>
      </c>
      <c r="AN4760" t="s">
        <v>788</v>
      </c>
      <c r="AO4760" t="s">
        <v>788</v>
      </c>
      <c r="AP4760">
        <v>1000</v>
      </c>
      <c r="AQ4760" t="s">
        <v>790</v>
      </c>
      <c r="AR4760" t="s">
        <v>788</v>
      </c>
      <c r="AS4760" t="s">
        <v>788</v>
      </c>
      <c r="AT4760">
        <v>-648441.69900000002</v>
      </c>
      <c r="AU4760">
        <v>-995350.27599999995</v>
      </c>
      <c r="AV4760">
        <v>-648434.15399999998</v>
      </c>
      <c r="AW4760">
        <v>-995334.647</v>
      </c>
      <c r="AX4760">
        <v>-648434.48699999996</v>
      </c>
      <c r="AY4760">
        <v>-995335.30799999996</v>
      </c>
      <c r="BC4760" t="s">
        <v>1400</v>
      </c>
      <c r="BD4760">
        <v>14</v>
      </c>
      <c r="BE4760">
        <v>1678143</v>
      </c>
      <c r="BG4760" t="s">
        <v>870</v>
      </c>
      <c r="BH4760" t="s">
        <v>806</v>
      </c>
      <c r="BI4760" t="s">
        <v>9100</v>
      </c>
      <c r="BK4760" t="s">
        <v>809</v>
      </c>
      <c r="BL4760">
        <v>2</v>
      </c>
    </row>
    <row r="4761" spans="1:64" x14ac:dyDescent="0.2">
      <c r="A4761">
        <v>51006190035</v>
      </c>
      <c r="B4761">
        <v>6</v>
      </c>
      <c r="D4761" s="95">
        <v>43473</v>
      </c>
      <c r="E4761">
        <v>2</v>
      </c>
      <c r="F4761">
        <v>2560</v>
      </c>
      <c r="G4761">
        <v>2</v>
      </c>
      <c r="H4761">
        <v>0</v>
      </c>
      <c r="I4761">
        <v>0</v>
      </c>
      <c r="J4761">
        <v>2</v>
      </c>
      <c r="K4761">
        <v>1</v>
      </c>
      <c r="L4761">
        <v>0</v>
      </c>
      <c r="M4761">
        <v>511</v>
      </c>
      <c r="N4761">
        <v>0</v>
      </c>
      <c r="O4761">
        <v>0</v>
      </c>
      <c r="P4761">
        <v>0</v>
      </c>
      <c r="Q4761">
        <v>200</v>
      </c>
      <c r="R4761">
        <v>2</v>
      </c>
      <c r="S4761">
        <v>3</v>
      </c>
      <c r="T4761">
        <v>1</v>
      </c>
      <c r="U4761">
        <v>5</v>
      </c>
      <c r="V4761">
        <v>3</v>
      </c>
      <c r="W4761">
        <v>1</v>
      </c>
      <c r="X4761">
        <v>1</v>
      </c>
      <c r="Y4761">
        <v>1</v>
      </c>
      <c r="Z4761">
        <v>0</v>
      </c>
      <c r="AA4761">
        <v>0</v>
      </c>
      <c r="AB4761">
        <v>0</v>
      </c>
      <c r="AC4761">
        <v>1</v>
      </c>
      <c r="AD4761">
        <v>2</v>
      </c>
      <c r="AE4761">
        <v>0</v>
      </c>
      <c r="AG4761">
        <v>17</v>
      </c>
      <c r="AI4761" t="s">
        <v>781</v>
      </c>
      <c r="AP4761">
        <v>0</v>
      </c>
      <c r="AT4761">
        <v>-624800.49</v>
      </c>
      <c r="AU4761">
        <v>-1010247.143</v>
      </c>
      <c r="AV4761">
        <v>-624800.49</v>
      </c>
      <c r="AW4761">
        <v>-1010247.143</v>
      </c>
      <c r="AX4761">
        <v>-624799.16799999995</v>
      </c>
      <c r="AY4761">
        <v>-1010247.367</v>
      </c>
      <c r="AZ4761" t="s">
        <v>9101</v>
      </c>
      <c r="BA4761" t="s">
        <v>2963</v>
      </c>
      <c r="BC4761" t="s">
        <v>803</v>
      </c>
      <c r="BE4761">
        <v>189886</v>
      </c>
      <c r="BG4761" t="s">
        <v>870</v>
      </c>
      <c r="BH4761" t="s">
        <v>806</v>
      </c>
      <c r="BI4761" t="s">
        <v>9102</v>
      </c>
      <c r="BJ4761" t="s">
        <v>9103</v>
      </c>
      <c r="BK4761" t="s">
        <v>809</v>
      </c>
      <c r="BL4761">
        <v>1</v>
      </c>
    </row>
    <row r="4762" spans="1:64" x14ac:dyDescent="0.2">
      <c r="A4762">
        <v>51006190036</v>
      </c>
      <c r="B4762">
        <v>3</v>
      </c>
      <c r="C4762" t="s">
        <v>9104</v>
      </c>
      <c r="D4762" s="95">
        <v>43473</v>
      </c>
      <c r="E4762">
        <v>2</v>
      </c>
      <c r="F4762">
        <v>1330</v>
      </c>
      <c r="G4762">
        <v>1</v>
      </c>
      <c r="H4762">
        <v>2</v>
      </c>
      <c r="I4762">
        <v>0</v>
      </c>
      <c r="J4762">
        <v>2</v>
      </c>
      <c r="K4762">
        <v>1</v>
      </c>
      <c r="L4762">
        <v>0</v>
      </c>
      <c r="M4762">
        <v>501</v>
      </c>
      <c r="N4762">
        <v>0</v>
      </c>
      <c r="O4762">
        <v>0</v>
      </c>
      <c r="P4762">
        <v>0</v>
      </c>
      <c r="Q4762">
        <v>50</v>
      </c>
      <c r="R4762">
        <v>2</v>
      </c>
      <c r="S4762">
        <v>3</v>
      </c>
      <c r="T4762">
        <v>1</v>
      </c>
      <c r="U4762">
        <v>4</v>
      </c>
      <c r="V4762">
        <v>1</v>
      </c>
      <c r="W4762">
        <v>1</v>
      </c>
      <c r="X4762">
        <v>1</v>
      </c>
      <c r="Y4762">
        <v>1</v>
      </c>
      <c r="Z4762">
        <v>0</v>
      </c>
      <c r="AA4762">
        <v>0</v>
      </c>
      <c r="AB4762">
        <v>0</v>
      </c>
      <c r="AC4762">
        <v>1</v>
      </c>
      <c r="AD4762">
        <v>2</v>
      </c>
      <c r="AE4762">
        <v>0</v>
      </c>
      <c r="AG4762">
        <v>17</v>
      </c>
      <c r="AI4762" t="s">
        <v>781</v>
      </c>
      <c r="AP4762">
        <v>0</v>
      </c>
      <c r="AT4762">
        <v>-650120.39399999997</v>
      </c>
      <c r="AU4762">
        <v>-1003990.4129999999</v>
      </c>
      <c r="AV4762">
        <v>-650120.39399999997</v>
      </c>
      <c r="AW4762">
        <v>-1003990.4129999999</v>
      </c>
      <c r="AX4762">
        <v>-650124.32499999995</v>
      </c>
      <c r="AY4762">
        <v>-1003992.654</v>
      </c>
      <c r="AZ4762" t="s">
        <v>9105</v>
      </c>
      <c r="BC4762" t="s">
        <v>2699</v>
      </c>
      <c r="BD4762">
        <v>2952</v>
      </c>
      <c r="BE4762">
        <v>1248294</v>
      </c>
      <c r="BG4762" t="s">
        <v>870</v>
      </c>
      <c r="BH4762" t="s">
        <v>806</v>
      </c>
      <c r="BI4762" t="s">
        <v>9106</v>
      </c>
      <c r="BK4762" t="s">
        <v>809</v>
      </c>
      <c r="BL4762">
        <v>1</v>
      </c>
    </row>
    <row r="4763" spans="1:64" x14ac:dyDescent="0.2">
      <c r="A4763">
        <v>51006190037</v>
      </c>
      <c r="B4763">
        <v>6</v>
      </c>
      <c r="D4763" s="95">
        <v>43473</v>
      </c>
      <c r="E4763">
        <v>2</v>
      </c>
      <c r="F4763">
        <v>1315</v>
      </c>
      <c r="G4763">
        <v>3</v>
      </c>
      <c r="H4763">
        <v>0</v>
      </c>
      <c r="I4763">
        <v>2</v>
      </c>
      <c r="J4763">
        <v>2</v>
      </c>
      <c r="K4763">
        <v>1</v>
      </c>
      <c r="L4763">
        <v>2</v>
      </c>
      <c r="M4763">
        <v>504</v>
      </c>
      <c r="N4763">
        <v>0</v>
      </c>
      <c r="O4763">
        <v>0</v>
      </c>
      <c r="P4763">
        <v>0</v>
      </c>
      <c r="Q4763">
        <v>110</v>
      </c>
      <c r="R4763">
        <v>1</v>
      </c>
      <c r="S4763">
        <v>8</v>
      </c>
      <c r="T4763">
        <v>1</v>
      </c>
      <c r="U4763">
        <v>5</v>
      </c>
      <c r="V4763">
        <v>3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10</v>
      </c>
      <c r="AC4763">
        <v>1</v>
      </c>
      <c r="AD4763">
        <v>1</v>
      </c>
      <c r="AE4763">
        <v>0</v>
      </c>
      <c r="AG4763">
        <v>3</v>
      </c>
      <c r="AH4763" t="s">
        <v>785</v>
      </c>
      <c r="AI4763">
        <v>11</v>
      </c>
      <c r="AJ4763" t="s">
        <v>790</v>
      </c>
      <c r="AK4763" t="s">
        <v>787</v>
      </c>
      <c r="AL4763" t="s">
        <v>787</v>
      </c>
      <c r="AM4763" t="s">
        <v>787</v>
      </c>
      <c r="AN4763" t="s">
        <v>788</v>
      </c>
      <c r="AO4763" t="s">
        <v>794</v>
      </c>
      <c r="AP4763">
        <v>100</v>
      </c>
      <c r="AQ4763" t="s">
        <v>800</v>
      </c>
      <c r="AR4763" t="s">
        <v>788</v>
      </c>
      <c r="AS4763" t="s">
        <v>788</v>
      </c>
      <c r="AT4763">
        <v>-631815.397</v>
      </c>
      <c r="AU4763">
        <v>-1004014.8419999999</v>
      </c>
      <c r="AV4763">
        <v>-631815.397</v>
      </c>
      <c r="AW4763">
        <v>-1004014.8419999999</v>
      </c>
      <c r="AX4763">
        <v>-631816.58499999996</v>
      </c>
      <c r="AY4763">
        <v>-1004010.491</v>
      </c>
      <c r="AZ4763" t="s">
        <v>9061</v>
      </c>
      <c r="BA4763" t="s">
        <v>9107</v>
      </c>
      <c r="BC4763" t="s">
        <v>803</v>
      </c>
      <c r="BE4763">
        <v>1861053</v>
      </c>
      <c r="BG4763" t="s">
        <v>870</v>
      </c>
      <c r="BH4763" t="s">
        <v>806</v>
      </c>
      <c r="BI4763" t="s">
        <v>9062</v>
      </c>
      <c r="BJ4763" t="s">
        <v>9108</v>
      </c>
      <c r="BK4763" t="s">
        <v>809</v>
      </c>
      <c r="BL4763">
        <v>1</v>
      </c>
    </row>
    <row r="4764" spans="1:64" x14ac:dyDescent="0.2">
      <c r="A4764">
        <v>51006190038</v>
      </c>
      <c r="B4764">
        <v>2</v>
      </c>
      <c r="C4764" t="s">
        <v>8841</v>
      </c>
      <c r="D4764" s="95">
        <v>43473</v>
      </c>
      <c r="E4764">
        <v>2</v>
      </c>
      <c r="F4764">
        <v>1615</v>
      </c>
      <c r="G4764">
        <v>9</v>
      </c>
      <c r="H4764">
        <v>0</v>
      </c>
      <c r="I4764">
        <v>0</v>
      </c>
      <c r="J4764">
        <v>1</v>
      </c>
      <c r="K4764">
        <v>1</v>
      </c>
      <c r="L4764">
        <v>2</v>
      </c>
      <c r="M4764">
        <v>204</v>
      </c>
      <c r="N4764">
        <v>0</v>
      </c>
      <c r="O4764">
        <v>0</v>
      </c>
      <c r="P4764">
        <v>1</v>
      </c>
      <c r="Q4764">
        <v>150</v>
      </c>
      <c r="R4764">
        <v>2</v>
      </c>
      <c r="S4764">
        <v>8</v>
      </c>
      <c r="T4764">
        <v>1</v>
      </c>
      <c r="U4764">
        <v>5</v>
      </c>
      <c r="V4764">
        <v>2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1</v>
      </c>
      <c r="AE4764">
        <v>0</v>
      </c>
      <c r="AG4764">
        <v>3</v>
      </c>
      <c r="AH4764" t="s">
        <v>785</v>
      </c>
      <c r="AI4764">
        <v>0</v>
      </c>
      <c r="AJ4764" t="s">
        <v>788</v>
      </c>
      <c r="AK4764" t="s">
        <v>788</v>
      </c>
      <c r="AL4764" t="s">
        <v>787</v>
      </c>
      <c r="AM4764" t="s">
        <v>787</v>
      </c>
      <c r="AN4764" t="s">
        <v>788</v>
      </c>
      <c r="AO4764" t="s">
        <v>790</v>
      </c>
      <c r="AP4764">
        <v>150</v>
      </c>
      <c r="AQ4764" t="s">
        <v>800</v>
      </c>
      <c r="AR4764" t="s">
        <v>788</v>
      </c>
      <c r="AS4764" t="s">
        <v>788</v>
      </c>
      <c r="AT4764">
        <v>-630503.58900000004</v>
      </c>
      <c r="AU4764">
        <v>-996068.64199999999</v>
      </c>
      <c r="AV4764">
        <v>-630503.58900000004</v>
      </c>
      <c r="AW4764">
        <v>-996068.64199999999</v>
      </c>
      <c r="AX4764">
        <v>-630491.36399999994</v>
      </c>
      <c r="AY4764">
        <v>-996064.32299999997</v>
      </c>
      <c r="BC4764" t="s">
        <v>859</v>
      </c>
      <c r="BD4764">
        <v>300</v>
      </c>
      <c r="BE4764">
        <v>1327517</v>
      </c>
      <c r="BG4764" t="s">
        <v>870</v>
      </c>
      <c r="BH4764" t="s">
        <v>806</v>
      </c>
      <c r="BI4764" t="s">
        <v>9062</v>
      </c>
      <c r="BK4764" t="s">
        <v>809</v>
      </c>
      <c r="BL4764">
        <v>2</v>
      </c>
    </row>
    <row r="4765" spans="1:64" x14ac:dyDescent="0.2">
      <c r="A4765">
        <v>51006190039</v>
      </c>
      <c r="B4765">
        <v>6</v>
      </c>
      <c r="D4765" s="95">
        <v>43473</v>
      </c>
      <c r="E4765">
        <v>2</v>
      </c>
      <c r="F4765">
        <v>1700</v>
      </c>
      <c r="G4765">
        <v>4</v>
      </c>
      <c r="H4765">
        <v>0</v>
      </c>
      <c r="I4765">
        <v>0</v>
      </c>
      <c r="J4765">
        <v>2</v>
      </c>
      <c r="K4765">
        <v>1</v>
      </c>
      <c r="L4765">
        <v>2</v>
      </c>
      <c r="M4765">
        <v>509</v>
      </c>
      <c r="N4765">
        <v>0</v>
      </c>
      <c r="O4765">
        <v>0</v>
      </c>
      <c r="P4765">
        <v>0</v>
      </c>
      <c r="Q4765">
        <v>500</v>
      </c>
      <c r="R4765">
        <v>2</v>
      </c>
      <c r="S4765">
        <v>6</v>
      </c>
      <c r="T4765">
        <v>1</v>
      </c>
      <c r="U4765">
        <v>5</v>
      </c>
      <c r="V4765">
        <v>5</v>
      </c>
      <c r="W4765">
        <v>1</v>
      </c>
      <c r="X4765">
        <v>1</v>
      </c>
      <c r="Y4765">
        <v>1</v>
      </c>
      <c r="Z4765">
        <v>0</v>
      </c>
      <c r="AA4765">
        <v>0</v>
      </c>
      <c r="AB4765">
        <v>0</v>
      </c>
      <c r="AC4765">
        <v>1</v>
      </c>
      <c r="AD4765">
        <v>1</v>
      </c>
      <c r="AE4765">
        <v>0</v>
      </c>
      <c r="AG4765">
        <v>3</v>
      </c>
      <c r="AH4765" t="s">
        <v>785</v>
      </c>
      <c r="AI4765">
        <v>18</v>
      </c>
      <c r="AJ4765" t="s">
        <v>800</v>
      </c>
      <c r="AK4765" t="s">
        <v>788</v>
      </c>
      <c r="AL4765" t="s">
        <v>787</v>
      </c>
      <c r="AM4765" t="s">
        <v>787</v>
      </c>
      <c r="AN4765" t="s">
        <v>788</v>
      </c>
      <c r="AO4765" t="s">
        <v>794</v>
      </c>
      <c r="AP4765">
        <v>500</v>
      </c>
      <c r="AQ4765" t="s">
        <v>800</v>
      </c>
      <c r="AR4765" t="s">
        <v>788</v>
      </c>
      <c r="AS4765" t="s">
        <v>788</v>
      </c>
      <c r="AT4765">
        <v>-649907.13899999997</v>
      </c>
      <c r="AU4765">
        <v>-983709.01300000004</v>
      </c>
      <c r="AV4765">
        <v>-649907.13899999997</v>
      </c>
      <c r="AW4765">
        <v>-983709.01300000004</v>
      </c>
      <c r="AX4765">
        <v>-649906.29399999999</v>
      </c>
      <c r="AY4765">
        <v>-983708.527</v>
      </c>
      <c r="AZ4765" t="s">
        <v>9066</v>
      </c>
      <c r="BA4765" t="s">
        <v>9109</v>
      </c>
      <c r="BC4765" t="s">
        <v>803</v>
      </c>
      <c r="BE4765">
        <v>1698693</v>
      </c>
      <c r="BG4765" t="s">
        <v>870</v>
      </c>
      <c r="BH4765" t="s">
        <v>806</v>
      </c>
      <c r="BI4765" t="s">
        <v>9068</v>
      </c>
      <c r="BK4765" t="s">
        <v>809</v>
      </c>
      <c r="BL4765">
        <v>1</v>
      </c>
    </row>
    <row r="4766" spans="1:64" x14ac:dyDescent="0.2">
      <c r="A4766">
        <v>51006190040</v>
      </c>
      <c r="B4766">
        <v>6</v>
      </c>
      <c r="D4766" s="95">
        <v>43473</v>
      </c>
      <c r="E4766">
        <v>2</v>
      </c>
      <c r="F4766">
        <v>1600</v>
      </c>
      <c r="G4766">
        <v>1</v>
      </c>
      <c r="H4766">
        <v>2</v>
      </c>
      <c r="I4766">
        <v>0</v>
      </c>
      <c r="J4766">
        <v>2</v>
      </c>
      <c r="K4766">
        <v>1</v>
      </c>
      <c r="L4766">
        <v>2</v>
      </c>
      <c r="M4766">
        <v>205</v>
      </c>
      <c r="N4766">
        <v>0</v>
      </c>
      <c r="O4766">
        <v>0</v>
      </c>
      <c r="P4766">
        <v>0</v>
      </c>
      <c r="Q4766">
        <v>1200</v>
      </c>
      <c r="R4766">
        <v>2</v>
      </c>
      <c r="S4766">
        <v>6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0</v>
      </c>
      <c r="AA4766">
        <v>0</v>
      </c>
      <c r="AB4766">
        <v>0</v>
      </c>
      <c r="AC4766">
        <v>3</v>
      </c>
      <c r="AD4766">
        <v>3</v>
      </c>
      <c r="AE4766">
        <v>0</v>
      </c>
      <c r="AG4766">
        <v>3</v>
      </c>
      <c r="AH4766" t="s">
        <v>798</v>
      </c>
      <c r="AI4766">
        <v>99</v>
      </c>
      <c r="AJ4766" t="s">
        <v>811</v>
      </c>
      <c r="AK4766" t="s">
        <v>788</v>
      </c>
      <c r="AL4766" t="s">
        <v>788</v>
      </c>
      <c r="AM4766" t="s">
        <v>787</v>
      </c>
      <c r="AN4766" t="s">
        <v>788</v>
      </c>
      <c r="AO4766" t="s">
        <v>794</v>
      </c>
      <c r="AP4766">
        <v>200</v>
      </c>
      <c r="AQ4766" t="s">
        <v>800</v>
      </c>
      <c r="AR4766" t="s">
        <v>788</v>
      </c>
      <c r="AS4766" t="s">
        <v>788</v>
      </c>
      <c r="AT4766">
        <v>-648493.04099999997</v>
      </c>
      <c r="AU4766">
        <v>-983486.701</v>
      </c>
      <c r="AV4766">
        <v>-648484.98400000005</v>
      </c>
      <c r="AW4766">
        <v>-983466.29</v>
      </c>
      <c r="AX4766">
        <v>-648483.85600000003</v>
      </c>
      <c r="AY4766">
        <v>-983466.43099999998</v>
      </c>
      <c r="AZ4766" t="s">
        <v>9066</v>
      </c>
      <c r="BC4766" t="s">
        <v>803</v>
      </c>
      <c r="BE4766">
        <v>1187661</v>
      </c>
      <c r="BG4766" t="s">
        <v>805</v>
      </c>
      <c r="BH4766" t="s">
        <v>806</v>
      </c>
      <c r="BI4766" t="s">
        <v>9068</v>
      </c>
      <c r="BK4766" t="s">
        <v>809</v>
      </c>
      <c r="BL4766">
        <v>1</v>
      </c>
    </row>
    <row r="4767" spans="1:64" x14ac:dyDescent="0.2">
      <c r="A4767">
        <v>51006190041</v>
      </c>
      <c r="B4767">
        <v>6</v>
      </c>
      <c r="D4767" s="95">
        <v>43473</v>
      </c>
      <c r="E4767">
        <v>2</v>
      </c>
      <c r="F4767">
        <v>2135</v>
      </c>
      <c r="G4767">
        <v>2</v>
      </c>
      <c r="H4767">
        <v>0</v>
      </c>
      <c r="I4767">
        <v>0</v>
      </c>
      <c r="J4767">
        <v>2</v>
      </c>
      <c r="K4767">
        <v>1</v>
      </c>
      <c r="L4767">
        <v>2</v>
      </c>
      <c r="M4767">
        <v>511</v>
      </c>
      <c r="N4767">
        <v>0</v>
      </c>
      <c r="O4767">
        <v>0</v>
      </c>
      <c r="P4767">
        <v>0</v>
      </c>
      <c r="Q4767">
        <v>700</v>
      </c>
      <c r="R4767">
        <v>2</v>
      </c>
      <c r="S4767">
        <v>8</v>
      </c>
      <c r="T4767">
        <v>1</v>
      </c>
      <c r="U4767">
        <v>5</v>
      </c>
      <c r="V4767">
        <v>7</v>
      </c>
      <c r="W4767">
        <v>1</v>
      </c>
      <c r="X4767">
        <v>1</v>
      </c>
      <c r="Y4767">
        <v>8</v>
      </c>
      <c r="Z4767">
        <v>0</v>
      </c>
      <c r="AA4767">
        <v>0</v>
      </c>
      <c r="AB4767">
        <v>10</v>
      </c>
      <c r="AC4767">
        <v>1</v>
      </c>
      <c r="AD4767">
        <v>2</v>
      </c>
      <c r="AE4767">
        <v>0</v>
      </c>
      <c r="AG4767">
        <v>3</v>
      </c>
      <c r="AH4767" t="s">
        <v>798</v>
      </c>
      <c r="AI4767">
        <v>2</v>
      </c>
      <c r="AJ4767" t="s">
        <v>811</v>
      </c>
      <c r="AK4767" t="s">
        <v>788</v>
      </c>
      <c r="AL4767" t="s">
        <v>787</v>
      </c>
      <c r="AM4767" t="s">
        <v>787</v>
      </c>
      <c r="AN4767" t="s">
        <v>788</v>
      </c>
      <c r="AO4767" t="s">
        <v>794</v>
      </c>
      <c r="AP4767">
        <v>300</v>
      </c>
      <c r="AQ4767" t="s">
        <v>800</v>
      </c>
      <c r="AR4767" t="s">
        <v>788</v>
      </c>
      <c r="AS4767" t="s">
        <v>788</v>
      </c>
      <c r="AT4767">
        <v>-641955.59900000005</v>
      </c>
      <c r="AU4767">
        <v>-987531.51399999997</v>
      </c>
      <c r="AV4767">
        <v>-641955.59900000005</v>
      </c>
      <c r="AW4767">
        <v>-987531.51399999997</v>
      </c>
      <c r="AX4767">
        <v>-641949.01300000004</v>
      </c>
      <c r="AY4767">
        <v>-987526.16500000004</v>
      </c>
      <c r="AZ4767" t="s">
        <v>9069</v>
      </c>
      <c r="BC4767" t="s">
        <v>803</v>
      </c>
      <c r="BE4767">
        <v>1188024</v>
      </c>
      <c r="BG4767" t="s">
        <v>805</v>
      </c>
      <c r="BH4767" t="s">
        <v>806</v>
      </c>
      <c r="BI4767" t="s">
        <v>9070</v>
      </c>
      <c r="BK4767" t="s">
        <v>809</v>
      </c>
      <c r="BL4767">
        <v>1</v>
      </c>
    </row>
    <row r="4768" spans="1:64" x14ac:dyDescent="0.2">
      <c r="A4768">
        <v>51006190042</v>
      </c>
      <c r="B4768">
        <v>1</v>
      </c>
      <c r="C4768" t="s">
        <v>882</v>
      </c>
      <c r="D4768" s="95">
        <v>43474</v>
      </c>
      <c r="E4768">
        <v>3</v>
      </c>
      <c r="F4768">
        <v>1020</v>
      </c>
      <c r="G4768">
        <v>3</v>
      </c>
      <c r="H4768">
        <v>0</v>
      </c>
      <c r="I4768">
        <v>1</v>
      </c>
      <c r="J4768">
        <v>1</v>
      </c>
      <c r="K4768">
        <v>1</v>
      </c>
      <c r="L4768">
        <v>2</v>
      </c>
      <c r="M4768">
        <v>508</v>
      </c>
      <c r="N4768">
        <v>0</v>
      </c>
      <c r="O4768">
        <v>0</v>
      </c>
      <c r="P4768">
        <v>1</v>
      </c>
      <c r="Q4768">
        <v>1500</v>
      </c>
      <c r="R4768">
        <v>2</v>
      </c>
      <c r="S4768">
        <v>3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3</v>
      </c>
      <c r="Z4768">
        <v>0</v>
      </c>
      <c r="AA4768">
        <v>0</v>
      </c>
      <c r="AB4768">
        <v>0</v>
      </c>
      <c r="AC4768">
        <v>1</v>
      </c>
      <c r="AD4768">
        <v>1</v>
      </c>
      <c r="AE4768">
        <v>0</v>
      </c>
      <c r="AG4768">
        <v>3</v>
      </c>
      <c r="AH4768" t="s">
        <v>1090</v>
      </c>
      <c r="AI4768">
        <v>16</v>
      </c>
      <c r="AJ4768" t="s">
        <v>788</v>
      </c>
      <c r="AK4768" t="s">
        <v>787</v>
      </c>
      <c r="AL4768" t="s">
        <v>787</v>
      </c>
      <c r="AM4768" t="s">
        <v>788</v>
      </c>
      <c r="AN4768" t="s">
        <v>788</v>
      </c>
      <c r="AO4768" t="s">
        <v>790</v>
      </c>
      <c r="AP4768">
        <v>1500</v>
      </c>
      <c r="AQ4768" t="s">
        <v>790</v>
      </c>
      <c r="AR4768" t="s">
        <v>800</v>
      </c>
      <c r="AS4768" t="s">
        <v>788</v>
      </c>
      <c r="AT4768">
        <v>-648216.00699999998</v>
      </c>
      <c r="AU4768">
        <v>-1004862.709</v>
      </c>
      <c r="AV4768">
        <v>-648216.00699999998</v>
      </c>
      <c r="AW4768">
        <v>-1004862.709</v>
      </c>
      <c r="AX4768">
        <v>-648211.96400000004</v>
      </c>
      <c r="AY4768">
        <v>-1004852.8689999999</v>
      </c>
      <c r="BC4768" t="s">
        <v>1400</v>
      </c>
      <c r="BD4768">
        <v>16</v>
      </c>
      <c r="BE4768">
        <v>1580132</v>
      </c>
      <c r="BG4768" t="s">
        <v>805</v>
      </c>
      <c r="BH4768" t="s">
        <v>806</v>
      </c>
      <c r="BI4768" t="s">
        <v>9110</v>
      </c>
      <c r="BK4768" t="s">
        <v>809</v>
      </c>
      <c r="BL4768">
        <v>2</v>
      </c>
    </row>
    <row r="4769" spans="1:64" x14ac:dyDescent="0.2">
      <c r="A4769">
        <v>51006190043</v>
      </c>
      <c r="B4769">
        <v>2</v>
      </c>
      <c r="C4769" t="s">
        <v>5072</v>
      </c>
      <c r="D4769" s="95">
        <v>43474</v>
      </c>
      <c r="E4769">
        <v>3</v>
      </c>
      <c r="F4769">
        <v>1125</v>
      </c>
      <c r="G4769">
        <v>3</v>
      </c>
      <c r="H4769">
        <v>0</v>
      </c>
      <c r="I4769">
        <v>1</v>
      </c>
      <c r="J4769">
        <v>1</v>
      </c>
      <c r="K4769">
        <v>1</v>
      </c>
      <c r="L4769">
        <v>2</v>
      </c>
      <c r="M4769">
        <v>508</v>
      </c>
      <c r="N4769">
        <v>0</v>
      </c>
      <c r="O4769">
        <v>0</v>
      </c>
      <c r="P4769">
        <v>1</v>
      </c>
      <c r="Q4769">
        <v>900</v>
      </c>
      <c r="R4769">
        <v>2</v>
      </c>
      <c r="S4769">
        <v>3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0</v>
      </c>
      <c r="AA4769">
        <v>0</v>
      </c>
      <c r="AB4769">
        <v>0</v>
      </c>
      <c r="AC4769">
        <v>3</v>
      </c>
      <c r="AD4769">
        <v>1</v>
      </c>
      <c r="AE4769">
        <v>0</v>
      </c>
      <c r="AG4769">
        <v>3</v>
      </c>
      <c r="AH4769" t="s">
        <v>928</v>
      </c>
      <c r="AI4769">
        <v>13</v>
      </c>
      <c r="AJ4769" t="s">
        <v>788</v>
      </c>
      <c r="AK4769" t="s">
        <v>787</v>
      </c>
      <c r="AL4769" t="s">
        <v>787</v>
      </c>
      <c r="AM4769" t="s">
        <v>787</v>
      </c>
      <c r="AN4769" t="s">
        <v>788</v>
      </c>
      <c r="AO4769" t="s">
        <v>788</v>
      </c>
      <c r="AP4769">
        <v>900</v>
      </c>
      <c r="AQ4769" t="s">
        <v>800</v>
      </c>
      <c r="AR4769" t="s">
        <v>787</v>
      </c>
      <c r="AS4769" t="s">
        <v>788</v>
      </c>
      <c r="AT4769">
        <v>-645019.33499999996</v>
      </c>
      <c r="AU4769">
        <v>-1026716.0110000001</v>
      </c>
      <c r="AV4769">
        <v>-645000.53599999996</v>
      </c>
      <c r="AW4769">
        <v>-1026713.863</v>
      </c>
      <c r="AX4769">
        <v>-645000.11300000001</v>
      </c>
      <c r="AY4769">
        <v>-1026713.915</v>
      </c>
      <c r="BC4769" t="s">
        <v>859</v>
      </c>
      <c r="BD4769">
        <v>325</v>
      </c>
      <c r="BE4769">
        <v>1871700</v>
      </c>
      <c r="BG4769" t="s">
        <v>805</v>
      </c>
      <c r="BH4769" t="s">
        <v>806</v>
      </c>
      <c r="BI4769" t="s">
        <v>9111</v>
      </c>
      <c r="BK4769" t="s">
        <v>809</v>
      </c>
      <c r="BL4769">
        <v>2</v>
      </c>
    </row>
    <row r="4770" spans="1:64" x14ac:dyDescent="0.2">
      <c r="A4770">
        <v>51006190044</v>
      </c>
      <c r="B4770">
        <v>2</v>
      </c>
      <c r="C4770" t="s">
        <v>9079</v>
      </c>
      <c r="D4770" s="95">
        <v>43475</v>
      </c>
      <c r="E4770">
        <v>4</v>
      </c>
      <c r="F4770">
        <v>35</v>
      </c>
      <c r="G4770">
        <v>0</v>
      </c>
      <c r="H4770">
        <v>0</v>
      </c>
      <c r="I4770">
        <v>0</v>
      </c>
      <c r="J4770">
        <v>2</v>
      </c>
      <c r="K4770">
        <v>0</v>
      </c>
      <c r="L4770">
        <v>0</v>
      </c>
      <c r="M4770">
        <v>100</v>
      </c>
      <c r="N4770">
        <v>0</v>
      </c>
      <c r="O4770">
        <v>0</v>
      </c>
      <c r="P4770">
        <v>0</v>
      </c>
      <c r="Q4770">
        <v>300</v>
      </c>
      <c r="R4770">
        <v>2</v>
      </c>
      <c r="S4770">
        <v>5</v>
      </c>
      <c r="T4770">
        <v>1</v>
      </c>
      <c r="U4770">
        <v>1</v>
      </c>
      <c r="V4770">
        <v>6</v>
      </c>
      <c r="W4770">
        <v>1</v>
      </c>
      <c r="X4770">
        <v>1</v>
      </c>
      <c r="Y4770">
        <v>1</v>
      </c>
      <c r="Z4770">
        <v>0</v>
      </c>
      <c r="AA4770">
        <v>0</v>
      </c>
      <c r="AB4770">
        <v>0</v>
      </c>
      <c r="AC4770">
        <v>3</v>
      </c>
      <c r="AD4770">
        <v>1</v>
      </c>
      <c r="AE4770">
        <v>0</v>
      </c>
      <c r="AG4770">
        <v>3</v>
      </c>
      <c r="AH4770" t="s">
        <v>798</v>
      </c>
      <c r="AI4770">
        <v>9</v>
      </c>
      <c r="AJ4770" t="s">
        <v>788</v>
      </c>
      <c r="AK4770" t="s">
        <v>787</v>
      </c>
      <c r="AL4770" t="s">
        <v>787</v>
      </c>
      <c r="AM4770" t="s">
        <v>787</v>
      </c>
      <c r="AN4770" t="s">
        <v>788</v>
      </c>
      <c r="AO4770" t="s">
        <v>790</v>
      </c>
      <c r="AP4770">
        <v>300</v>
      </c>
      <c r="AQ4770" t="s">
        <v>800</v>
      </c>
      <c r="AR4770" t="s">
        <v>788</v>
      </c>
      <c r="AS4770" t="s">
        <v>788</v>
      </c>
      <c r="AT4770">
        <v>-652148.36300000001</v>
      </c>
      <c r="AU4770">
        <v>-988028.53700000001</v>
      </c>
      <c r="AV4770">
        <v>-652148.36300000001</v>
      </c>
      <c r="AW4770">
        <v>-988028.53700000001</v>
      </c>
      <c r="AX4770">
        <v>-652144.09</v>
      </c>
      <c r="AY4770">
        <v>-988023.47199999995</v>
      </c>
      <c r="BC4770" t="s">
        <v>859</v>
      </c>
      <c r="BD4770">
        <v>295</v>
      </c>
      <c r="BE4770">
        <v>1859960</v>
      </c>
      <c r="BG4770" t="s">
        <v>805</v>
      </c>
      <c r="BH4770" t="s">
        <v>806</v>
      </c>
      <c r="BI4770" t="s">
        <v>9068</v>
      </c>
      <c r="BK4770" t="s">
        <v>809</v>
      </c>
      <c r="BL4770">
        <v>2</v>
      </c>
    </row>
    <row r="4771" spans="1:64" x14ac:dyDescent="0.2">
      <c r="A4771">
        <v>51006190045</v>
      </c>
      <c r="B4771">
        <v>6</v>
      </c>
      <c r="D4771" s="95">
        <v>43475</v>
      </c>
      <c r="E4771">
        <v>4</v>
      </c>
      <c r="F4771">
        <v>1040</v>
      </c>
      <c r="G4771">
        <v>2</v>
      </c>
      <c r="H4771">
        <v>0</v>
      </c>
      <c r="I4771">
        <v>0</v>
      </c>
      <c r="J4771">
        <v>2</v>
      </c>
      <c r="K4771">
        <v>1</v>
      </c>
      <c r="L4771">
        <v>2</v>
      </c>
      <c r="M4771">
        <v>509</v>
      </c>
      <c r="N4771">
        <v>0</v>
      </c>
      <c r="O4771">
        <v>0</v>
      </c>
      <c r="P4771">
        <v>0</v>
      </c>
      <c r="Q4771">
        <v>600</v>
      </c>
      <c r="R4771">
        <v>2</v>
      </c>
      <c r="S4771">
        <v>6</v>
      </c>
      <c r="T4771">
        <v>1</v>
      </c>
      <c r="U4771">
        <v>5</v>
      </c>
      <c r="V4771">
        <v>1</v>
      </c>
      <c r="W4771">
        <v>1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</v>
      </c>
      <c r="AD4771">
        <v>2</v>
      </c>
      <c r="AE4771">
        <v>0</v>
      </c>
      <c r="AG4771">
        <v>5</v>
      </c>
      <c r="AH4771" t="s">
        <v>798</v>
      </c>
      <c r="AI4771">
        <v>9</v>
      </c>
      <c r="AJ4771" t="s">
        <v>790</v>
      </c>
      <c r="AK4771" t="s">
        <v>787</v>
      </c>
      <c r="AL4771" t="s">
        <v>787</v>
      </c>
      <c r="AM4771" t="s">
        <v>787</v>
      </c>
      <c r="AN4771" t="s">
        <v>788</v>
      </c>
      <c r="AO4771" t="s">
        <v>794</v>
      </c>
      <c r="AP4771">
        <v>300</v>
      </c>
      <c r="AQ4771" t="s">
        <v>790</v>
      </c>
      <c r="AR4771" t="s">
        <v>788</v>
      </c>
      <c r="AS4771" t="s">
        <v>788</v>
      </c>
      <c r="AT4771">
        <v>-617350.65099999995</v>
      </c>
      <c r="AU4771">
        <v>-1006197.392</v>
      </c>
      <c r="AV4771">
        <v>-617350.65099999995</v>
      </c>
      <c r="AW4771">
        <v>-1006197.392</v>
      </c>
      <c r="AX4771">
        <v>-617351.82900000003</v>
      </c>
      <c r="AY4771">
        <v>-1006197.147</v>
      </c>
      <c r="AZ4771" t="s">
        <v>9112</v>
      </c>
      <c r="BC4771" t="s">
        <v>803</v>
      </c>
      <c r="BE4771">
        <v>1930003</v>
      </c>
      <c r="BG4771" t="s">
        <v>870</v>
      </c>
      <c r="BH4771" t="s">
        <v>806</v>
      </c>
      <c r="BI4771" t="s">
        <v>9113</v>
      </c>
      <c r="BK4771" t="s">
        <v>809</v>
      </c>
      <c r="BL4771">
        <v>1</v>
      </c>
    </row>
    <row r="4772" spans="1:64" x14ac:dyDescent="0.2">
      <c r="A4772">
        <v>51006190046</v>
      </c>
      <c r="B4772">
        <v>6</v>
      </c>
      <c r="D4772" s="95">
        <v>43475</v>
      </c>
      <c r="E4772">
        <v>4</v>
      </c>
      <c r="F4772">
        <v>1615</v>
      </c>
      <c r="G4772">
        <v>4</v>
      </c>
      <c r="H4772">
        <v>0</v>
      </c>
      <c r="I4772">
        <v>0</v>
      </c>
      <c r="J4772">
        <v>1</v>
      </c>
      <c r="K4772">
        <v>1</v>
      </c>
      <c r="L4772">
        <v>2</v>
      </c>
      <c r="M4772">
        <v>412</v>
      </c>
      <c r="N4772">
        <v>0</v>
      </c>
      <c r="O4772">
        <v>0</v>
      </c>
      <c r="P4772">
        <v>1</v>
      </c>
      <c r="Q4772">
        <v>0</v>
      </c>
      <c r="R4772">
        <v>2</v>
      </c>
      <c r="S4772">
        <v>6</v>
      </c>
      <c r="T4772">
        <v>1</v>
      </c>
      <c r="U4772">
        <v>5</v>
      </c>
      <c r="V4772">
        <v>2</v>
      </c>
      <c r="W4772">
        <v>1</v>
      </c>
      <c r="X4772">
        <v>1</v>
      </c>
      <c r="Y4772">
        <v>1</v>
      </c>
      <c r="Z4772">
        <v>0</v>
      </c>
      <c r="AA4772">
        <v>0</v>
      </c>
      <c r="AB4772">
        <v>1</v>
      </c>
      <c r="AC4772">
        <v>1</v>
      </c>
      <c r="AD4772">
        <v>1</v>
      </c>
      <c r="AE4772">
        <v>0</v>
      </c>
      <c r="AG4772">
        <v>3</v>
      </c>
      <c r="AH4772" t="s">
        <v>905</v>
      </c>
      <c r="AI4772">
        <v>18</v>
      </c>
      <c r="AJ4772" t="s">
        <v>788</v>
      </c>
      <c r="AK4772" t="s">
        <v>787</v>
      </c>
      <c r="AL4772" t="s">
        <v>787</v>
      </c>
      <c r="AM4772" t="s">
        <v>787</v>
      </c>
      <c r="AN4772" t="s">
        <v>788</v>
      </c>
      <c r="AO4772" t="s">
        <v>794</v>
      </c>
      <c r="AP4772">
        <v>0</v>
      </c>
      <c r="AQ4772" t="s">
        <v>800</v>
      </c>
      <c r="AR4772" t="s">
        <v>788</v>
      </c>
      <c r="AS4772" t="s">
        <v>788</v>
      </c>
      <c r="AT4772">
        <v>-631987.51599999995</v>
      </c>
      <c r="AU4772">
        <v>-1001957.775</v>
      </c>
      <c r="AV4772">
        <v>-631987.51599999995</v>
      </c>
      <c r="AW4772">
        <v>-1001957.775</v>
      </c>
      <c r="AX4772">
        <v>-631985.35100000002</v>
      </c>
      <c r="AY4772">
        <v>-1001957.1679999999</v>
      </c>
      <c r="AZ4772" t="s">
        <v>9061</v>
      </c>
      <c r="BA4772" t="s">
        <v>7058</v>
      </c>
      <c r="BC4772" t="s">
        <v>803</v>
      </c>
      <c r="BE4772">
        <v>169506</v>
      </c>
      <c r="BG4772" t="s">
        <v>870</v>
      </c>
      <c r="BH4772" t="s">
        <v>806</v>
      </c>
      <c r="BI4772" t="s">
        <v>9062</v>
      </c>
      <c r="BJ4772" t="s">
        <v>9063</v>
      </c>
      <c r="BK4772" t="s">
        <v>809</v>
      </c>
      <c r="BL4772">
        <v>1</v>
      </c>
    </row>
    <row r="4773" spans="1:64" x14ac:dyDescent="0.2">
      <c r="A4773">
        <v>51006190047</v>
      </c>
      <c r="B4773">
        <v>6</v>
      </c>
      <c r="D4773" s="95">
        <v>43475</v>
      </c>
      <c r="E4773">
        <v>4</v>
      </c>
      <c r="F4773">
        <v>2300</v>
      </c>
      <c r="G4773">
        <v>3</v>
      </c>
      <c r="H4773">
        <v>0</v>
      </c>
      <c r="I4773">
        <v>2</v>
      </c>
      <c r="J4773">
        <v>2</v>
      </c>
      <c r="K4773">
        <v>1</v>
      </c>
      <c r="L4773">
        <v>8</v>
      </c>
      <c r="M4773">
        <v>508</v>
      </c>
      <c r="N4773">
        <v>0</v>
      </c>
      <c r="O4773">
        <v>0</v>
      </c>
      <c r="P4773">
        <v>0</v>
      </c>
      <c r="Q4773">
        <v>700</v>
      </c>
      <c r="R4773">
        <v>2</v>
      </c>
      <c r="S4773">
        <v>6</v>
      </c>
      <c r="T4773">
        <v>1</v>
      </c>
      <c r="U4773">
        <v>1</v>
      </c>
      <c r="V4773">
        <v>4</v>
      </c>
      <c r="W4773">
        <v>1</v>
      </c>
      <c r="X4773">
        <v>1</v>
      </c>
      <c r="Y4773">
        <v>6</v>
      </c>
      <c r="Z4773">
        <v>0</v>
      </c>
      <c r="AA4773">
        <v>0</v>
      </c>
      <c r="AB4773">
        <v>2</v>
      </c>
      <c r="AC4773">
        <v>3</v>
      </c>
      <c r="AD4773">
        <v>1</v>
      </c>
      <c r="AE4773">
        <v>0</v>
      </c>
      <c r="AG4773">
        <v>3</v>
      </c>
      <c r="AH4773" t="s">
        <v>786</v>
      </c>
      <c r="AI4773">
        <v>12</v>
      </c>
      <c r="AJ4773" t="s">
        <v>790</v>
      </c>
      <c r="AK4773" t="s">
        <v>787</v>
      </c>
      <c r="AL4773" t="s">
        <v>788</v>
      </c>
      <c r="AM4773" t="s">
        <v>787</v>
      </c>
      <c r="AN4773" t="s">
        <v>788</v>
      </c>
      <c r="AO4773" t="s">
        <v>794</v>
      </c>
      <c r="AP4773">
        <v>500</v>
      </c>
      <c r="AQ4773" t="s">
        <v>790</v>
      </c>
      <c r="AR4773" t="s">
        <v>794</v>
      </c>
      <c r="AS4773" t="s">
        <v>788</v>
      </c>
      <c r="AT4773">
        <v>-631545.09900000005</v>
      </c>
      <c r="AU4773">
        <v>-1003939.324</v>
      </c>
      <c r="AV4773">
        <v>-631546.71100000001</v>
      </c>
      <c r="AW4773">
        <v>-1003931.804</v>
      </c>
      <c r="AX4773">
        <v>-631546.62100000004</v>
      </c>
      <c r="AY4773">
        <v>-1003931.813</v>
      </c>
      <c r="AZ4773" t="s">
        <v>9061</v>
      </c>
      <c r="BA4773" t="s">
        <v>9114</v>
      </c>
      <c r="BC4773" t="s">
        <v>803</v>
      </c>
      <c r="BE4773">
        <v>3319098</v>
      </c>
      <c r="BH4773" t="s">
        <v>806</v>
      </c>
      <c r="BI4773" t="s">
        <v>9062</v>
      </c>
      <c r="BJ4773" t="s">
        <v>9115</v>
      </c>
      <c r="BK4773" t="s">
        <v>809</v>
      </c>
      <c r="BL4773">
        <v>1</v>
      </c>
    </row>
    <row r="4774" spans="1:64" x14ac:dyDescent="0.2">
      <c r="A4774">
        <v>51006190048</v>
      </c>
      <c r="B4774">
        <v>6</v>
      </c>
      <c r="D4774" s="95">
        <v>43476</v>
      </c>
      <c r="E4774">
        <v>5</v>
      </c>
      <c r="F4774">
        <v>720</v>
      </c>
      <c r="G4774">
        <v>2</v>
      </c>
      <c r="H4774">
        <v>0</v>
      </c>
      <c r="I4774">
        <v>0</v>
      </c>
      <c r="J4774">
        <v>2</v>
      </c>
      <c r="K4774">
        <v>1</v>
      </c>
      <c r="L4774">
        <v>2</v>
      </c>
      <c r="M4774">
        <v>505</v>
      </c>
      <c r="N4774">
        <v>0</v>
      </c>
      <c r="O4774">
        <v>0</v>
      </c>
      <c r="P4774">
        <v>0</v>
      </c>
      <c r="Q4774">
        <v>350</v>
      </c>
      <c r="R4774">
        <v>2</v>
      </c>
      <c r="S4774">
        <v>6</v>
      </c>
      <c r="T4774">
        <v>1</v>
      </c>
      <c r="U4774">
        <v>1</v>
      </c>
      <c r="V4774">
        <v>2</v>
      </c>
      <c r="W4774">
        <v>1</v>
      </c>
      <c r="X4774">
        <v>1</v>
      </c>
      <c r="Y4774">
        <v>1</v>
      </c>
      <c r="Z4774">
        <v>0</v>
      </c>
      <c r="AA4774">
        <v>0</v>
      </c>
      <c r="AB4774">
        <v>10</v>
      </c>
      <c r="AC4774">
        <v>3</v>
      </c>
      <c r="AD4774">
        <v>4</v>
      </c>
      <c r="AE4774">
        <v>0</v>
      </c>
      <c r="AG4774">
        <v>7</v>
      </c>
      <c r="AH4774" t="s">
        <v>944</v>
      </c>
      <c r="AI4774">
        <v>16</v>
      </c>
      <c r="AJ4774" t="s">
        <v>790</v>
      </c>
      <c r="AK4774" t="s">
        <v>787</v>
      </c>
      <c r="AL4774" t="s">
        <v>788</v>
      </c>
      <c r="AM4774" t="s">
        <v>787</v>
      </c>
      <c r="AN4774" t="s">
        <v>788</v>
      </c>
      <c r="AO4774" t="s">
        <v>794</v>
      </c>
      <c r="AP4774">
        <v>0</v>
      </c>
      <c r="AQ4774" t="s">
        <v>790</v>
      </c>
      <c r="AR4774" t="s">
        <v>788</v>
      </c>
      <c r="AS4774" t="s">
        <v>788</v>
      </c>
      <c r="AT4774">
        <v>-629033.64599999995</v>
      </c>
      <c r="AU4774">
        <v>-1003271.331</v>
      </c>
      <c r="AV4774">
        <v>-629033.64599999995</v>
      </c>
      <c r="AW4774">
        <v>-1003271.331</v>
      </c>
      <c r="AX4774">
        <v>-629042.12699999998</v>
      </c>
      <c r="AY4774">
        <v>-1003275.352</v>
      </c>
      <c r="AZ4774" t="s">
        <v>9061</v>
      </c>
      <c r="BA4774" t="s">
        <v>9116</v>
      </c>
      <c r="BC4774" t="s">
        <v>803</v>
      </c>
      <c r="BE4774">
        <v>1861107</v>
      </c>
      <c r="BG4774" t="s">
        <v>805</v>
      </c>
      <c r="BH4774" t="s">
        <v>806</v>
      </c>
      <c r="BI4774" t="s">
        <v>9062</v>
      </c>
      <c r="BJ4774" t="s">
        <v>9117</v>
      </c>
      <c r="BK4774" t="s">
        <v>809</v>
      </c>
      <c r="BL4774">
        <v>1</v>
      </c>
    </row>
    <row r="4775" spans="1:64" x14ac:dyDescent="0.2">
      <c r="A4775">
        <v>51006190049</v>
      </c>
      <c r="B4775">
        <v>6</v>
      </c>
      <c r="D4775" s="95">
        <v>43476</v>
      </c>
      <c r="E4775">
        <v>5</v>
      </c>
      <c r="F4775">
        <v>1037</v>
      </c>
      <c r="G4775">
        <v>2</v>
      </c>
      <c r="H4775">
        <v>0</v>
      </c>
      <c r="I4775">
        <v>0</v>
      </c>
      <c r="J4775">
        <v>2</v>
      </c>
      <c r="K4775">
        <v>1</v>
      </c>
      <c r="L4775">
        <v>0</v>
      </c>
      <c r="M4775">
        <v>504</v>
      </c>
      <c r="N4775">
        <v>0</v>
      </c>
      <c r="O4775">
        <v>0</v>
      </c>
      <c r="P4775">
        <v>0</v>
      </c>
      <c r="Q4775">
        <v>150</v>
      </c>
      <c r="R4775">
        <v>2</v>
      </c>
      <c r="S4775">
        <v>6</v>
      </c>
      <c r="T4775">
        <v>1</v>
      </c>
      <c r="U4775">
        <v>1</v>
      </c>
      <c r="V4775">
        <v>1</v>
      </c>
      <c r="W4775">
        <v>1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</v>
      </c>
      <c r="AD4775">
        <v>2</v>
      </c>
      <c r="AE4775">
        <v>0</v>
      </c>
      <c r="AG4775">
        <v>3</v>
      </c>
      <c r="AH4775" t="s">
        <v>785</v>
      </c>
      <c r="AI4775">
        <v>15</v>
      </c>
      <c r="AJ4775" t="s">
        <v>788</v>
      </c>
      <c r="AK4775" t="s">
        <v>787</v>
      </c>
      <c r="AL4775" t="s">
        <v>788</v>
      </c>
      <c r="AM4775" t="s">
        <v>787</v>
      </c>
      <c r="AN4775" t="s">
        <v>788</v>
      </c>
      <c r="AO4775" t="s">
        <v>794</v>
      </c>
      <c r="AP4775">
        <v>0</v>
      </c>
      <c r="AQ4775" t="s">
        <v>800</v>
      </c>
      <c r="AR4775" t="s">
        <v>788</v>
      </c>
      <c r="AS4775" t="s">
        <v>788</v>
      </c>
      <c r="AT4775">
        <v>-651239.86399999994</v>
      </c>
      <c r="AU4775">
        <v>-994191.3</v>
      </c>
      <c r="AV4775">
        <v>-651239.86399999994</v>
      </c>
      <c r="AW4775">
        <v>-994191.3</v>
      </c>
      <c r="AX4775">
        <v>-651231.27399999998</v>
      </c>
      <c r="AY4775">
        <v>-994184.63300000003</v>
      </c>
      <c r="AZ4775" t="s">
        <v>9076</v>
      </c>
      <c r="BA4775" t="s">
        <v>8856</v>
      </c>
      <c r="BC4775" t="s">
        <v>803</v>
      </c>
      <c r="BE4775">
        <v>2607236</v>
      </c>
      <c r="BG4775" t="s">
        <v>805</v>
      </c>
      <c r="BH4775" t="s">
        <v>806</v>
      </c>
      <c r="BI4775" t="s">
        <v>9077</v>
      </c>
      <c r="BJ4775" t="s">
        <v>9118</v>
      </c>
      <c r="BK4775" t="s">
        <v>809</v>
      </c>
      <c r="BL4775">
        <v>1</v>
      </c>
    </row>
    <row r="4776" spans="1:64" x14ac:dyDescent="0.2">
      <c r="A4776">
        <v>51006190050</v>
      </c>
      <c r="B4776">
        <v>6</v>
      </c>
      <c r="D4776" s="95">
        <v>43475</v>
      </c>
      <c r="E4776">
        <v>4</v>
      </c>
      <c r="F4776">
        <v>2560</v>
      </c>
      <c r="G4776">
        <v>2</v>
      </c>
      <c r="H4776">
        <v>0</v>
      </c>
      <c r="I4776">
        <v>0</v>
      </c>
      <c r="J4776">
        <v>2</v>
      </c>
      <c r="K4776">
        <v>1</v>
      </c>
      <c r="L4776">
        <v>0</v>
      </c>
      <c r="M4776">
        <v>508</v>
      </c>
      <c r="N4776">
        <v>0</v>
      </c>
      <c r="O4776">
        <v>0</v>
      </c>
      <c r="P4776">
        <v>0</v>
      </c>
      <c r="Q4776">
        <v>300</v>
      </c>
      <c r="R4776">
        <v>2</v>
      </c>
      <c r="S4776">
        <v>8</v>
      </c>
      <c r="T4776">
        <v>1</v>
      </c>
      <c r="U4776">
        <v>5</v>
      </c>
      <c r="V4776">
        <v>1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2</v>
      </c>
      <c r="AE4776">
        <v>0</v>
      </c>
      <c r="AG4776">
        <v>17</v>
      </c>
      <c r="AI4776" t="s">
        <v>781</v>
      </c>
      <c r="AP4776">
        <v>0</v>
      </c>
      <c r="AT4776">
        <v>-647676.53399999999</v>
      </c>
      <c r="AU4776">
        <v>-979638.1</v>
      </c>
      <c r="AV4776">
        <v>-647676.53399999999</v>
      </c>
      <c r="AW4776">
        <v>-979638.1</v>
      </c>
      <c r="AX4776">
        <v>-647642.84100000001</v>
      </c>
      <c r="AY4776">
        <v>-979642.179</v>
      </c>
      <c r="BC4776" t="s">
        <v>803</v>
      </c>
      <c r="BE4776">
        <v>2510180</v>
      </c>
      <c r="BG4776" t="s">
        <v>870</v>
      </c>
      <c r="BH4776" t="s">
        <v>806</v>
      </c>
      <c r="BI4776" t="s">
        <v>9068</v>
      </c>
      <c r="BK4776" t="s">
        <v>809</v>
      </c>
      <c r="BL4776">
        <v>2</v>
      </c>
    </row>
    <row r="4777" spans="1:64" x14ac:dyDescent="0.2">
      <c r="A4777">
        <v>51006190051</v>
      </c>
      <c r="B4777">
        <v>6</v>
      </c>
      <c r="D4777" s="95">
        <v>43477</v>
      </c>
      <c r="E4777">
        <v>6</v>
      </c>
      <c r="F4777">
        <v>1320</v>
      </c>
      <c r="G4777">
        <v>2</v>
      </c>
      <c r="H4777">
        <v>0</v>
      </c>
      <c r="I4777">
        <v>0</v>
      </c>
      <c r="J4777">
        <v>2</v>
      </c>
      <c r="K4777">
        <v>1</v>
      </c>
      <c r="L4777">
        <v>2</v>
      </c>
      <c r="M4777">
        <v>205</v>
      </c>
      <c r="N4777">
        <v>0</v>
      </c>
      <c r="O4777">
        <v>0</v>
      </c>
      <c r="P4777">
        <v>0</v>
      </c>
      <c r="Q4777">
        <v>700</v>
      </c>
      <c r="R4777">
        <v>2</v>
      </c>
      <c r="S4777">
        <v>8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0</v>
      </c>
      <c r="AA4777">
        <v>0</v>
      </c>
      <c r="AB4777">
        <v>0</v>
      </c>
      <c r="AC4777">
        <v>3</v>
      </c>
      <c r="AD4777">
        <v>2</v>
      </c>
      <c r="AE4777">
        <v>0</v>
      </c>
      <c r="AG4777">
        <v>3</v>
      </c>
      <c r="AH4777" t="s">
        <v>1029</v>
      </c>
      <c r="AI4777">
        <v>7</v>
      </c>
      <c r="AJ4777" t="s">
        <v>786</v>
      </c>
      <c r="AK4777" t="s">
        <v>788</v>
      </c>
      <c r="AL4777" t="s">
        <v>788</v>
      </c>
      <c r="AM4777" t="s">
        <v>787</v>
      </c>
      <c r="AN4777" t="s">
        <v>788</v>
      </c>
      <c r="AO4777" t="s">
        <v>794</v>
      </c>
      <c r="AP4777">
        <v>500</v>
      </c>
      <c r="AQ4777" t="s">
        <v>810</v>
      </c>
      <c r="AR4777" t="s">
        <v>788</v>
      </c>
      <c r="AS4777" t="s">
        <v>788</v>
      </c>
      <c r="AT4777">
        <v>-650727.06499999994</v>
      </c>
      <c r="AU4777">
        <v>-983263.49300000002</v>
      </c>
      <c r="AV4777">
        <v>-650725.99</v>
      </c>
      <c r="AW4777">
        <v>-983255.43599999999</v>
      </c>
      <c r="AX4777">
        <v>-650726.03399999999</v>
      </c>
      <c r="AY4777">
        <v>-983255.46299999999</v>
      </c>
      <c r="AZ4777" t="s">
        <v>9066</v>
      </c>
      <c r="BA4777" t="s">
        <v>3265</v>
      </c>
      <c r="BC4777" t="s">
        <v>803</v>
      </c>
      <c r="BE4777">
        <v>3229658</v>
      </c>
      <c r="BG4777" t="s">
        <v>870</v>
      </c>
      <c r="BH4777" t="s">
        <v>806</v>
      </c>
      <c r="BI4777" t="s">
        <v>9068</v>
      </c>
      <c r="BK4777" t="s">
        <v>809</v>
      </c>
      <c r="BL4777">
        <v>1</v>
      </c>
    </row>
    <row r="4778" spans="1:64" x14ac:dyDescent="0.2">
      <c r="A4778">
        <v>51006190052</v>
      </c>
      <c r="B4778">
        <v>2</v>
      </c>
      <c r="C4778" t="s">
        <v>9075</v>
      </c>
      <c r="D4778" s="95">
        <v>43477</v>
      </c>
      <c r="E4778">
        <v>6</v>
      </c>
      <c r="F4778">
        <v>1020</v>
      </c>
      <c r="G4778">
        <v>1</v>
      </c>
      <c r="H4778">
        <v>2</v>
      </c>
      <c r="I4778">
        <v>0</v>
      </c>
      <c r="J4778">
        <v>2</v>
      </c>
      <c r="K4778">
        <v>1</v>
      </c>
      <c r="L4778">
        <v>0</v>
      </c>
      <c r="M4778">
        <v>205</v>
      </c>
      <c r="N4778">
        <v>0</v>
      </c>
      <c r="O4778">
        <v>0</v>
      </c>
      <c r="P4778">
        <v>0</v>
      </c>
      <c r="Q4778">
        <v>500</v>
      </c>
      <c r="R4778">
        <v>2</v>
      </c>
      <c r="S4778">
        <v>3</v>
      </c>
      <c r="T4778">
        <v>1</v>
      </c>
      <c r="U4778">
        <v>5</v>
      </c>
      <c r="V4778">
        <v>1</v>
      </c>
      <c r="W4778">
        <v>1</v>
      </c>
      <c r="X4778">
        <v>1</v>
      </c>
      <c r="Y4778">
        <v>1</v>
      </c>
      <c r="Z4778">
        <v>0</v>
      </c>
      <c r="AA4778">
        <v>0</v>
      </c>
      <c r="AB4778">
        <v>0</v>
      </c>
      <c r="AC4778">
        <v>3</v>
      </c>
      <c r="AD4778">
        <v>2</v>
      </c>
      <c r="AE4778">
        <v>0</v>
      </c>
      <c r="AG4778">
        <v>17</v>
      </c>
      <c r="AI4778" t="s">
        <v>781</v>
      </c>
      <c r="AP4778">
        <v>0</v>
      </c>
      <c r="AT4778">
        <v>-643344.96200000006</v>
      </c>
      <c r="AU4778">
        <v>-994634.90899999999</v>
      </c>
      <c r="AV4778">
        <v>-643372.89399999997</v>
      </c>
      <c r="AW4778">
        <v>-994617.72</v>
      </c>
      <c r="AX4778">
        <v>-643372.86300000001</v>
      </c>
      <c r="AY4778">
        <v>-994617.62399999995</v>
      </c>
      <c r="BC4778" t="s">
        <v>859</v>
      </c>
      <c r="BD4778">
        <v>297</v>
      </c>
      <c r="BE4778">
        <v>2943658</v>
      </c>
      <c r="BG4778" t="s">
        <v>805</v>
      </c>
      <c r="BH4778" t="s">
        <v>806</v>
      </c>
      <c r="BI4778" t="s">
        <v>9119</v>
      </c>
      <c r="BK4778" t="s">
        <v>809</v>
      </c>
      <c r="BL4778">
        <v>2</v>
      </c>
    </row>
    <row r="4779" spans="1:64" x14ac:dyDescent="0.2">
      <c r="A4779">
        <v>51006190053</v>
      </c>
      <c r="B4779">
        <v>1</v>
      </c>
      <c r="C4779" t="s">
        <v>1252</v>
      </c>
      <c r="D4779" s="95">
        <v>43477</v>
      </c>
      <c r="E4779">
        <v>6</v>
      </c>
      <c r="F4779">
        <v>1735</v>
      </c>
      <c r="G4779">
        <v>1</v>
      </c>
      <c r="H4779">
        <v>1</v>
      </c>
      <c r="I4779">
        <v>0</v>
      </c>
      <c r="J4779">
        <v>1</v>
      </c>
      <c r="K4779">
        <v>1</v>
      </c>
      <c r="L4779">
        <v>2</v>
      </c>
      <c r="M4779">
        <v>405</v>
      </c>
      <c r="N4779">
        <v>0</v>
      </c>
      <c r="O4779">
        <v>0</v>
      </c>
      <c r="P4779">
        <v>1</v>
      </c>
      <c r="Q4779">
        <v>250</v>
      </c>
      <c r="R4779">
        <v>2</v>
      </c>
      <c r="S4779">
        <v>3</v>
      </c>
      <c r="T4779">
        <v>1</v>
      </c>
      <c r="U4779">
        <v>4</v>
      </c>
      <c r="V4779">
        <v>5</v>
      </c>
      <c r="W4779">
        <v>1</v>
      </c>
      <c r="X4779">
        <v>1</v>
      </c>
      <c r="Y4779">
        <v>1</v>
      </c>
      <c r="Z4779">
        <v>3</v>
      </c>
      <c r="AA4779">
        <v>3</v>
      </c>
      <c r="AB4779">
        <v>0</v>
      </c>
      <c r="AC4779">
        <v>5</v>
      </c>
      <c r="AD4779">
        <v>2</v>
      </c>
      <c r="AE4779">
        <v>19</v>
      </c>
      <c r="AF4779" t="s">
        <v>2785</v>
      </c>
      <c r="AG4779">
        <v>3</v>
      </c>
      <c r="AH4779" t="s">
        <v>794</v>
      </c>
      <c r="AI4779">
        <v>7</v>
      </c>
      <c r="AJ4779" t="s">
        <v>788</v>
      </c>
      <c r="AK4779" t="s">
        <v>787</v>
      </c>
      <c r="AL4779" t="s">
        <v>788</v>
      </c>
      <c r="AM4779" t="s">
        <v>787</v>
      </c>
      <c r="AN4779" t="s">
        <v>788</v>
      </c>
      <c r="AO4779" t="s">
        <v>928</v>
      </c>
      <c r="AP4779">
        <v>150</v>
      </c>
      <c r="AQ4779" t="s">
        <v>800</v>
      </c>
      <c r="AR4779" t="s">
        <v>788</v>
      </c>
      <c r="AS4779" t="s">
        <v>788</v>
      </c>
      <c r="AT4779">
        <v>-631275.73199999996</v>
      </c>
      <c r="AU4779">
        <v>-1005368.621</v>
      </c>
      <c r="AV4779">
        <v>-631278.95499999996</v>
      </c>
      <c r="AW4779">
        <v>-1005351.432</v>
      </c>
      <c r="AX4779">
        <v>-631278.70799999998</v>
      </c>
      <c r="AY4779">
        <v>-1005351.31</v>
      </c>
      <c r="AZ4779" t="s">
        <v>9061</v>
      </c>
      <c r="BA4779" t="s">
        <v>8665</v>
      </c>
      <c r="BC4779" t="s">
        <v>1400</v>
      </c>
      <c r="BD4779">
        <v>37</v>
      </c>
      <c r="BE4779">
        <v>177481</v>
      </c>
      <c r="BG4779" t="s">
        <v>805</v>
      </c>
      <c r="BH4779" t="s">
        <v>806</v>
      </c>
      <c r="BI4779" t="s">
        <v>9062</v>
      </c>
      <c r="BJ4779" t="s">
        <v>9120</v>
      </c>
      <c r="BK4779" t="s">
        <v>809</v>
      </c>
      <c r="BL4779">
        <v>1</v>
      </c>
    </row>
    <row r="4780" spans="1:64" x14ac:dyDescent="0.2">
      <c r="A4780">
        <v>51006190054</v>
      </c>
      <c r="B4780">
        <v>6</v>
      </c>
      <c r="D4780" s="95">
        <v>43478</v>
      </c>
      <c r="E4780">
        <v>0</v>
      </c>
      <c r="F4780">
        <v>845</v>
      </c>
      <c r="G4780">
        <v>2</v>
      </c>
      <c r="H4780">
        <v>0</v>
      </c>
      <c r="I4780">
        <v>0</v>
      </c>
      <c r="J4780">
        <v>2</v>
      </c>
      <c r="K4780">
        <v>1</v>
      </c>
      <c r="L4780">
        <v>3</v>
      </c>
      <c r="M4780">
        <v>516</v>
      </c>
      <c r="N4780">
        <v>0</v>
      </c>
      <c r="O4780">
        <v>0</v>
      </c>
      <c r="P4780">
        <v>0</v>
      </c>
      <c r="Q4780">
        <v>400</v>
      </c>
      <c r="R4780">
        <v>2</v>
      </c>
      <c r="S4780">
        <v>6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0</v>
      </c>
      <c r="AA4780">
        <v>0</v>
      </c>
      <c r="AB4780">
        <v>0</v>
      </c>
      <c r="AC4780">
        <v>1</v>
      </c>
      <c r="AD4780">
        <v>2</v>
      </c>
      <c r="AE4780">
        <v>0</v>
      </c>
      <c r="AG4780">
        <v>8</v>
      </c>
      <c r="AH4780" t="s">
        <v>906</v>
      </c>
      <c r="AI4780">
        <v>10</v>
      </c>
      <c r="AJ4780" t="s">
        <v>790</v>
      </c>
      <c r="AK4780" t="s">
        <v>787</v>
      </c>
      <c r="AL4780" t="s">
        <v>787</v>
      </c>
      <c r="AM4780" t="s">
        <v>787</v>
      </c>
      <c r="AN4780" t="s">
        <v>788</v>
      </c>
      <c r="AO4780" t="s">
        <v>794</v>
      </c>
      <c r="AP4780">
        <v>100</v>
      </c>
      <c r="AQ4780" t="s">
        <v>810</v>
      </c>
      <c r="AR4780" t="s">
        <v>810</v>
      </c>
      <c r="AS4780" t="s">
        <v>788</v>
      </c>
      <c r="AT4780">
        <v>-649858.99300000002</v>
      </c>
      <c r="AU4780">
        <v>-982320.32900000003</v>
      </c>
      <c r="AV4780">
        <v>-649861.67799999996</v>
      </c>
      <c r="AW4780">
        <v>-982303.14</v>
      </c>
      <c r="AX4780">
        <v>-649861.90300000005</v>
      </c>
      <c r="AY4780">
        <v>-982303.47499999998</v>
      </c>
      <c r="AZ4780" t="s">
        <v>9066</v>
      </c>
      <c r="BA4780" t="s">
        <v>2950</v>
      </c>
      <c r="BC4780" t="s">
        <v>803</v>
      </c>
      <c r="BE4780">
        <v>1187464</v>
      </c>
      <c r="BG4780" t="s">
        <v>805</v>
      </c>
      <c r="BH4780" t="s">
        <v>806</v>
      </c>
      <c r="BI4780" t="s">
        <v>9068</v>
      </c>
      <c r="BK4780" t="s">
        <v>809</v>
      </c>
      <c r="BL4780">
        <v>1</v>
      </c>
    </row>
    <row r="4781" spans="1:64" x14ac:dyDescent="0.2">
      <c r="A4781">
        <v>51006190055</v>
      </c>
      <c r="B4781">
        <v>2</v>
      </c>
      <c r="C4781" t="s">
        <v>9079</v>
      </c>
      <c r="D4781" s="95">
        <v>43478</v>
      </c>
      <c r="E4781">
        <v>0</v>
      </c>
      <c r="F4781">
        <v>1220</v>
      </c>
      <c r="G4781">
        <v>1</v>
      </c>
      <c r="H4781">
        <v>3</v>
      </c>
      <c r="I4781">
        <v>0</v>
      </c>
      <c r="J4781">
        <v>2</v>
      </c>
      <c r="K4781">
        <v>1</v>
      </c>
      <c r="L4781">
        <v>2</v>
      </c>
      <c r="M4781">
        <v>516</v>
      </c>
      <c r="N4781">
        <v>0</v>
      </c>
      <c r="O4781">
        <v>0</v>
      </c>
      <c r="P4781">
        <v>0</v>
      </c>
      <c r="Q4781">
        <v>1200</v>
      </c>
      <c r="R4781">
        <v>2</v>
      </c>
      <c r="S4781">
        <v>3</v>
      </c>
      <c r="T4781">
        <v>1</v>
      </c>
      <c r="U4781">
        <v>4</v>
      </c>
      <c r="V4781">
        <v>1</v>
      </c>
      <c r="W4781">
        <v>1</v>
      </c>
      <c r="X4781">
        <v>1</v>
      </c>
      <c r="Y4781">
        <v>1</v>
      </c>
      <c r="Z4781">
        <v>0</v>
      </c>
      <c r="AA4781">
        <v>0</v>
      </c>
      <c r="AB4781">
        <v>0</v>
      </c>
      <c r="AC4781">
        <v>1</v>
      </c>
      <c r="AD4781">
        <v>2</v>
      </c>
      <c r="AE4781">
        <v>0</v>
      </c>
      <c r="AG4781">
        <v>3</v>
      </c>
      <c r="AH4781" t="s">
        <v>1051</v>
      </c>
      <c r="AI4781">
        <v>18</v>
      </c>
      <c r="AJ4781" t="s">
        <v>790</v>
      </c>
      <c r="AK4781" t="s">
        <v>787</v>
      </c>
      <c r="AL4781" t="s">
        <v>788</v>
      </c>
      <c r="AM4781" t="s">
        <v>787</v>
      </c>
      <c r="AN4781" t="s">
        <v>788</v>
      </c>
      <c r="AO4781" t="s">
        <v>790</v>
      </c>
      <c r="AP4781">
        <v>1000</v>
      </c>
      <c r="AQ4781" t="s">
        <v>800</v>
      </c>
      <c r="AR4781" t="s">
        <v>788</v>
      </c>
      <c r="AS4781" t="s">
        <v>788</v>
      </c>
      <c r="AT4781">
        <v>-651327.03599999996</v>
      </c>
      <c r="AU4781">
        <v>-991258.147</v>
      </c>
      <c r="AV4781">
        <v>-651327.03599999996</v>
      </c>
      <c r="AW4781">
        <v>-991258.147</v>
      </c>
      <c r="AX4781">
        <v>-651324.625</v>
      </c>
      <c r="AY4781">
        <v>-991257.43400000001</v>
      </c>
      <c r="AZ4781" t="s">
        <v>9076</v>
      </c>
      <c r="BA4781" t="s">
        <v>7058</v>
      </c>
      <c r="BC4781" t="s">
        <v>859</v>
      </c>
      <c r="BD4781">
        <v>295</v>
      </c>
      <c r="BE4781">
        <v>2607119</v>
      </c>
      <c r="BG4781" t="s">
        <v>805</v>
      </c>
      <c r="BH4781" t="s">
        <v>806</v>
      </c>
      <c r="BI4781" t="s">
        <v>9077</v>
      </c>
      <c r="BJ4781" t="s">
        <v>9080</v>
      </c>
      <c r="BK4781" t="s">
        <v>809</v>
      </c>
      <c r="BL4781">
        <v>1</v>
      </c>
    </row>
    <row r="4782" spans="1:64" x14ac:dyDescent="0.2">
      <c r="A4782">
        <v>51006190056</v>
      </c>
      <c r="B4782">
        <v>1</v>
      </c>
      <c r="C4782" t="s">
        <v>1847</v>
      </c>
      <c r="D4782" s="95">
        <v>43478</v>
      </c>
      <c r="E4782">
        <v>0</v>
      </c>
      <c r="F4782">
        <v>1340</v>
      </c>
      <c r="G4782">
        <v>3</v>
      </c>
      <c r="H4782">
        <v>0</v>
      </c>
      <c r="I4782">
        <v>4</v>
      </c>
      <c r="J4782">
        <v>2</v>
      </c>
      <c r="K4782">
        <v>1</v>
      </c>
      <c r="L4782">
        <v>2</v>
      </c>
      <c r="M4782">
        <v>205</v>
      </c>
      <c r="N4782">
        <v>0</v>
      </c>
      <c r="O4782">
        <v>0</v>
      </c>
      <c r="P4782">
        <v>0</v>
      </c>
      <c r="Q4782">
        <v>650</v>
      </c>
      <c r="R4782">
        <v>2</v>
      </c>
      <c r="S4782">
        <v>3</v>
      </c>
      <c r="T4782">
        <v>1</v>
      </c>
      <c r="U4782">
        <v>3</v>
      </c>
      <c r="V4782">
        <v>1</v>
      </c>
      <c r="W4782">
        <v>1</v>
      </c>
      <c r="X4782">
        <v>1</v>
      </c>
      <c r="Y4782">
        <v>3</v>
      </c>
      <c r="Z4782">
        <v>0</v>
      </c>
      <c r="AA4782">
        <v>0</v>
      </c>
      <c r="AB4782">
        <v>0</v>
      </c>
      <c r="AC4782">
        <v>3</v>
      </c>
      <c r="AD4782">
        <v>1</v>
      </c>
      <c r="AE4782">
        <v>0</v>
      </c>
      <c r="AG4782">
        <v>3</v>
      </c>
      <c r="AH4782" t="s">
        <v>785</v>
      </c>
      <c r="AI4782">
        <v>17</v>
      </c>
      <c r="AJ4782" t="s">
        <v>788</v>
      </c>
      <c r="AK4782" t="s">
        <v>788</v>
      </c>
      <c r="AL4782" t="s">
        <v>787</v>
      </c>
      <c r="AM4782" t="s">
        <v>787</v>
      </c>
      <c r="AN4782" t="s">
        <v>788</v>
      </c>
      <c r="AO4782" t="s">
        <v>788</v>
      </c>
      <c r="AP4782">
        <v>600</v>
      </c>
      <c r="AQ4782" t="s">
        <v>800</v>
      </c>
      <c r="AR4782" t="s">
        <v>788</v>
      </c>
      <c r="AS4782" t="s">
        <v>788</v>
      </c>
      <c r="AT4782">
        <v>-638487.15700000001</v>
      </c>
      <c r="AU4782">
        <v>-999925.07200000004</v>
      </c>
      <c r="AV4782">
        <v>-638437.74199999997</v>
      </c>
      <c r="AW4782">
        <v>-999881.027</v>
      </c>
      <c r="AX4782">
        <v>-638437.44499999995</v>
      </c>
      <c r="AY4782">
        <v>-999881.55</v>
      </c>
      <c r="BC4782" t="s">
        <v>1400</v>
      </c>
      <c r="BD4782">
        <v>14</v>
      </c>
      <c r="BE4782">
        <v>1327566</v>
      </c>
      <c r="BG4782" t="s">
        <v>870</v>
      </c>
      <c r="BH4782" t="s">
        <v>806</v>
      </c>
      <c r="BI4782" t="s">
        <v>9072</v>
      </c>
      <c r="BK4782" t="s">
        <v>809</v>
      </c>
      <c r="BL4782">
        <v>2</v>
      </c>
    </row>
    <row r="4783" spans="1:64" x14ac:dyDescent="0.2">
      <c r="A4783">
        <v>51006190057</v>
      </c>
      <c r="B4783">
        <v>6</v>
      </c>
      <c r="D4783" s="95">
        <v>43478</v>
      </c>
      <c r="E4783">
        <v>0</v>
      </c>
      <c r="F4783">
        <v>1015</v>
      </c>
      <c r="G4783">
        <v>4</v>
      </c>
      <c r="H4783">
        <v>0</v>
      </c>
      <c r="I4783">
        <v>0</v>
      </c>
      <c r="J4783">
        <v>1</v>
      </c>
      <c r="K4783">
        <v>3</v>
      </c>
      <c r="L4783">
        <v>2</v>
      </c>
      <c r="M4783">
        <v>100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6</v>
      </c>
      <c r="T4783">
        <v>1</v>
      </c>
      <c r="U4783">
        <v>3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G4783">
        <v>12</v>
      </c>
      <c r="AH4783" t="s">
        <v>787</v>
      </c>
      <c r="AJ4783" t="s">
        <v>790</v>
      </c>
      <c r="AK4783" t="s">
        <v>787</v>
      </c>
      <c r="AL4783" t="s">
        <v>787</v>
      </c>
      <c r="AM4783" t="s">
        <v>787</v>
      </c>
      <c r="AN4783" t="s">
        <v>788</v>
      </c>
      <c r="AO4783" t="s">
        <v>794</v>
      </c>
      <c r="AP4783">
        <v>0</v>
      </c>
      <c r="AQ4783" t="s">
        <v>810</v>
      </c>
      <c r="AR4783" t="s">
        <v>788</v>
      </c>
      <c r="AS4783" t="s">
        <v>788</v>
      </c>
      <c r="AT4783">
        <v>-641142.41599999997</v>
      </c>
      <c r="AU4783">
        <v>-989428.88199999998</v>
      </c>
      <c r="AV4783">
        <v>-641142.41599999997</v>
      </c>
      <c r="AW4783">
        <v>-989428.88199999998</v>
      </c>
      <c r="AX4783">
        <v>-641138.93299999996</v>
      </c>
      <c r="AY4783">
        <v>-989429.53200000001</v>
      </c>
      <c r="AZ4783" t="s">
        <v>9069</v>
      </c>
      <c r="BC4783" t="s">
        <v>803</v>
      </c>
      <c r="BE4783">
        <v>3263805</v>
      </c>
      <c r="BH4783" t="s">
        <v>806</v>
      </c>
      <c r="BI4783" t="s">
        <v>9070</v>
      </c>
      <c r="BK4783" t="s">
        <v>809</v>
      </c>
      <c r="BL4783">
        <v>1</v>
      </c>
    </row>
    <row r="4784" spans="1:64" x14ac:dyDescent="0.2">
      <c r="A4784">
        <v>51006190058</v>
      </c>
      <c r="B4784">
        <v>6</v>
      </c>
      <c r="D4784" s="95">
        <v>43479</v>
      </c>
      <c r="E4784">
        <v>1</v>
      </c>
      <c r="F4784">
        <v>545</v>
      </c>
      <c r="G4784">
        <v>3</v>
      </c>
      <c r="H4784">
        <v>0</v>
      </c>
      <c r="I4784">
        <v>9</v>
      </c>
      <c r="J4784">
        <v>2</v>
      </c>
      <c r="K4784">
        <v>1</v>
      </c>
      <c r="L4784">
        <v>2</v>
      </c>
      <c r="M4784">
        <v>204</v>
      </c>
      <c r="N4784">
        <v>0</v>
      </c>
      <c r="O4784">
        <v>0</v>
      </c>
      <c r="P4784">
        <v>0</v>
      </c>
      <c r="Q4784">
        <v>230</v>
      </c>
      <c r="R4784">
        <v>2</v>
      </c>
      <c r="S4784">
        <v>6</v>
      </c>
      <c r="T4784">
        <v>1</v>
      </c>
      <c r="U4784">
        <v>1</v>
      </c>
      <c r="V4784">
        <v>4</v>
      </c>
      <c r="W4784">
        <v>1</v>
      </c>
      <c r="X4784">
        <v>1</v>
      </c>
      <c r="Y4784">
        <v>1</v>
      </c>
      <c r="Z4784">
        <v>0</v>
      </c>
      <c r="AA4784">
        <v>0</v>
      </c>
      <c r="AB4784">
        <v>0</v>
      </c>
      <c r="AC4784">
        <v>3</v>
      </c>
      <c r="AD4784">
        <v>1</v>
      </c>
      <c r="AE4784">
        <v>0</v>
      </c>
      <c r="AG4784">
        <v>3</v>
      </c>
      <c r="AH4784" t="s">
        <v>896</v>
      </c>
      <c r="AI4784">
        <v>4</v>
      </c>
      <c r="AJ4784" t="s">
        <v>788</v>
      </c>
      <c r="AK4784" t="s">
        <v>788</v>
      </c>
      <c r="AL4784" t="s">
        <v>788</v>
      </c>
      <c r="AM4784" t="s">
        <v>787</v>
      </c>
      <c r="AN4784" t="s">
        <v>788</v>
      </c>
      <c r="AO4784" t="s">
        <v>794</v>
      </c>
      <c r="AP4784">
        <v>200</v>
      </c>
      <c r="AQ4784" t="s">
        <v>800</v>
      </c>
      <c r="AR4784" t="s">
        <v>788</v>
      </c>
      <c r="AS4784" t="s">
        <v>788</v>
      </c>
      <c r="AT4784">
        <v>-618741.35100000002</v>
      </c>
      <c r="AU4784">
        <v>-1012718.802</v>
      </c>
      <c r="AV4784">
        <v>-618741.35100000002</v>
      </c>
      <c r="AW4784">
        <v>-1012718.802</v>
      </c>
      <c r="AX4784">
        <v>-618742.43999999994</v>
      </c>
      <c r="AY4784">
        <v>-1012710.248</v>
      </c>
      <c r="AZ4784" t="s">
        <v>9121</v>
      </c>
      <c r="BC4784" t="s">
        <v>803</v>
      </c>
      <c r="BE4784">
        <v>196471</v>
      </c>
      <c r="BG4784" t="s">
        <v>805</v>
      </c>
      <c r="BH4784" t="s">
        <v>806</v>
      </c>
      <c r="BI4784" t="s">
        <v>9122</v>
      </c>
      <c r="BK4784" t="s">
        <v>809</v>
      </c>
      <c r="BL4784">
        <v>1</v>
      </c>
    </row>
    <row r="4785" spans="1:64" x14ac:dyDescent="0.2">
      <c r="A4785">
        <v>51006190059</v>
      </c>
      <c r="B4785">
        <v>1</v>
      </c>
      <c r="C4785" t="s">
        <v>1847</v>
      </c>
      <c r="D4785" s="95">
        <v>43479</v>
      </c>
      <c r="E4785">
        <v>1</v>
      </c>
      <c r="F4785">
        <v>645</v>
      </c>
      <c r="G4785">
        <v>5</v>
      </c>
      <c r="H4785">
        <v>0</v>
      </c>
      <c r="I4785">
        <v>0</v>
      </c>
      <c r="J4785">
        <v>2</v>
      </c>
      <c r="K4785">
        <v>4</v>
      </c>
      <c r="L4785">
        <v>0</v>
      </c>
      <c r="M4785">
        <v>100</v>
      </c>
      <c r="N4785">
        <v>0</v>
      </c>
      <c r="O4785">
        <v>0</v>
      </c>
      <c r="P4785">
        <v>0</v>
      </c>
      <c r="Q4785">
        <v>110</v>
      </c>
      <c r="R4785">
        <v>2</v>
      </c>
      <c r="S4785">
        <v>5</v>
      </c>
      <c r="T4785">
        <v>1</v>
      </c>
      <c r="U4785">
        <v>1</v>
      </c>
      <c r="V4785">
        <v>4</v>
      </c>
      <c r="W4785">
        <v>1</v>
      </c>
      <c r="X4785">
        <v>1</v>
      </c>
      <c r="Y4785">
        <v>1</v>
      </c>
      <c r="Z4785">
        <v>0</v>
      </c>
      <c r="AA4785">
        <v>0</v>
      </c>
      <c r="AB4785">
        <v>0</v>
      </c>
      <c r="AC4785">
        <v>1</v>
      </c>
      <c r="AD4785">
        <v>1</v>
      </c>
      <c r="AE4785">
        <v>0</v>
      </c>
      <c r="AG4785">
        <v>3</v>
      </c>
      <c r="AH4785" t="s">
        <v>905</v>
      </c>
      <c r="AI4785">
        <v>17</v>
      </c>
      <c r="AJ4785" t="s">
        <v>788</v>
      </c>
      <c r="AK4785" t="s">
        <v>787</v>
      </c>
      <c r="AL4785" t="s">
        <v>787</v>
      </c>
      <c r="AM4785" t="s">
        <v>787</v>
      </c>
      <c r="AN4785" t="s">
        <v>788</v>
      </c>
      <c r="AO4785" t="s">
        <v>788</v>
      </c>
      <c r="AP4785">
        <v>100</v>
      </c>
      <c r="AQ4785" t="s">
        <v>800</v>
      </c>
      <c r="AR4785" t="s">
        <v>788</v>
      </c>
      <c r="AS4785" t="s">
        <v>788</v>
      </c>
      <c r="AT4785">
        <v>-645586.26100000006</v>
      </c>
      <c r="AU4785">
        <v>-996759.54200000002</v>
      </c>
      <c r="AV4785">
        <v>-645585.18599999999</v>
      </c>
      <c r="AW4785">
        <v>-996751.48600000003</v>
      </c>
      <c r="AX4785">
        <v>-645584.73699999996</v>
      </c>
      <c r="AY4785">
        <v>-996750.174</v>
      </c>
      <c r="BC4785" t="s">
        <v>1400</v>
      </c>
      <c r="BD4785">
        <v>14</v>
      </c>
      <c r="BE4785">
        <v>2943526</v>
      </c>
      <c r="BG4785" t="s">
        <v>805</v>
      </c>
      <c r="BH4785" t="s">
        <v>806</v>
      </c>
      <c r="BI4785" t="s">
        <v>9119</v>
      </c>
      <c r="BK4785" t="s">
        <v>809</v>
      </c>
      <c r="BL4785">
        <v>2</v>
      </c>
    </row>
    <row r="4786" spans="1:64" x14ac:dyDescent="0.2">
      <c r="A4786">
        <v>51006190060</v>
      </c>
      <c r="B4786">
        <v>3</v>
      </c>
      <c r="C4786" t="s">
        <v>9123</v>
      </c>
      <c r="D4786" s="95">
        <v>43479</v>
      </c>
      <c r="E4786">
        <v>1</v>
      </c>
      <c r="F4786">
        <v>915</v>
      </c>
      <c r="G4786">
        <v>3</v>
      </c>
      <c r="H4786">
        <v>0</v>
      </c>
      <c r="I4786">
        <v>7</v>
      </c>
      <c r="J4786">
        <v>2</v>
      </c>
      <c r="K4786">
        <v>1</v>
      </c>
      <c r="L4786">
        <v>2</v>
      </c>
      <c r="M4786">
        <v>508</v>
      </c>
      <c r="N4786">
        <v>0</v>
      </c>
      <c r="O4786">
        <v>0</v>
      </c>
      <c r="P4786">
        <v>0</v>
      </c>
      <c r="Q4786">
        <v>810</v>
      </c>
      <c r="R4786">
        <v>2</v>
      </c>
      <c r="S4786">
        <v>3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0</v>
      </c>
      <c r="AA4786">
        <v>0</v>
      </c>
      <c r="AB4786">
        <v>4</v>
      </c>
      <c r="AC4786">
        <v>1</v>
      </c>
      <c r="AD4786">
        <v>1</v>
      </c>
      <c r="AE4786">
        <v>0</v>
      </c>
      <c r="AG4786">
        <v>7</v>
      </c>
      <c r="AH4786" t="s">
        <v>1232</v>
      </c>
      <c r="AI4786">
        <v>16</v>
      </c>
      <c r="AJ4786" t="s">
        <v>790</v>
      </c>
      <c r="AK4786" t="s">
        <v>787</v>
      </c>
      <c r="AL4786" t="s">
        <v>787</v>
      </c>
      <c r="AM4786" t="s">
        <v>787</v>
      </c>
      <c r="AN4786" t="s">
        <v>788</v>
      </c>
      <c r="AO4786" t="s">
        <v>788</v>
      </c>
      <c r="AP4786">
        <v>0</v>
      </c>
      <c r="AQ4786" t="s">
        <v>790</v>
      </c>
      <c r="AR4786" t="s">
        <v>788</v>
      </c>
      <c r="AS4786" t="s">
        <v>788</v>
      </c>
      <c r="AT4786">
        <v>-643633.74199999997</v>
      </c>
      <c r="AU4786">
        <v>-1005158.585</v>
      </c>
      <c r="AV4786">
        <v>-643646.09699999995</v>
      </c>
      <c r="AW4786">
        <v>-1005167.7169999999</v>
      </c>
      <c r="AX4786">
        <v>-643646.05900000001</v>
      </c>
      <c r="AY4786">
        <v>-1005167.99</v>
      </c>
      <c r="AZ4786" t="s">
        <v>9091</v>
      </c>
      <c r="BA4786" t="s">
        <v>9124</v>
      </c>
      <c r="BC4786" t="s">
        <v>2699</v>
      </c>
      <c r="BD4786">
        <v>32549</v>
      </c>
      <c r="BE4786">
        <v>177154</v>
      </c>
      <c r="BG4786" t="s">
        <v>870</v>
      </c>
      <c r="BH4786" t="s">
        <v>806</v>
      </c>
      <c r="BI4786" t="s">
        <v>9092</v>
      </c>
      <c r="BJ4786" t="s">
        <v>9125</v>
      </c>
      <c r="BK4786" t="s">
        <v>809</v>
      </c>
      <c r="BL4786">
        <v>1</v>
      </c>
    </row>
    <row r="4787" spans="1:64" x14ac:dyDescent="0.2">
      <c r="A4787">
        <v>51006190061</v>
      </c>
      <c r="B4787">
        <v>6</v>
      </c>
      <c r="D4787" s="95">
        <v>43479</v>
      </c>
      <c r="E4787">
        <v>1</v>
      </c>
      <c r="F4787">
        <v>1015</v>
      </c>
      <c r="G4787">
        <v>3</v>
      </c>
      <c r="H4787">
        <v>0</v>
      </c>
      <c r="I4787">
        <v>6</v>
      </c>
      <c r="J4787">
        <v>1</v>
      </c>
      <c r="K4787">
        <v>1</v>
      </c>
      <c r="L4787">
        <v>2</v>
      </c>
      <c r="M4787">
        <v>204</v>
      </c>
      <c r="N4787">
        <v>0</v>
      </c>
      <c r="O4787">
        <v>0</v>
      </c>
      <c r="P4787">
        <v>1</v>
      </c>
      <c r="Q4787">
        <v>310</v>
      </c>
      <c r="R4787">
        <v>2</v>
      </c>
      <c r="S4787">
        <v>5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0</v>
      </c>
      <c r="AA4787">
        <v>0</v>
      </c>
      <c r="AB4787">
        <v>2</v>
      </c>
      <c r="AC4787">
        <v>3</v>
      </c>
      <c r="AD4787">
        <v>1</v>
      </c>
      <c r="AE4787">
        <v>0</v>
      </c>
      <c r="AG4787">
        <v>3</v>
      </c>
      <c r="AH4787" t="s">
        <v>882</v>
      </c>
      <c r="AI4787">
        <v>9</v>
      </c>
      <c r="AJ4787" t="s">
        <v>788</v>
      </c>
      <c r="AK4787" t="s">
        <v>788</v>
      </c>
      <c r="AL4787" t="s">
        <v>787</v>
      </c>
      <c r="AM4787" t="s">
        <v>787</v>
      </c>
      <c r="AN4787" t="s">
        <v>788</v>
      </c>
      <c r="AO4787" t="s">
        <v>794</v>
      </c>
      <c r="AP4787">
        <v>300</v>
      </c>
      <c r="AQ4787" t="s">
        <v>800</v>
      </c>
      <c r="AR4787" t="s">
        <v>788</v>
      </c>
      <c r="AS4787" t="s">
        <v>788</v>
      </c>
      <c r="AT4787">
        <v>-629919.08400000003</v>
      </c>
      <c r="AU4787">
        <v>-1004271.818</v>
      </c>
      <c r="AV4787">
        <v>-629916.39800000004</v>
      </c>
      <c r="AW4787">
        <v>-1004268.058</v>
      </c>
      <c r="AX4787">
        <v>-629915.88</v>
      </c>
      <c r="AY4787">
        <v>-1004267.515</v>
      </c>
      <c r="AZ4787" t="s">
        <v>9061</v>
      </c>
      <c r="BA4787" t="s">
        <v>9098</v>
      </c>
      <c r="BC4787" t="s">
        <v>803</v>
      </c>
      <c r="BE4787">
        <v>174615</v>
      </c>
      <c r="BG4787" t="s">
        <v>805</v>
      </c>
      <c r="BH4787" t="s">
        <v>806</v>
      </c>
      <c r="BI4787" t="s">
        <v>9062</v>
      </c>
      <c r="BJ4787" t="s">
        <v>9099</v>
      </c>
      <c r="BK4787" t="s">
        <v>809</v>
      </c>
      <c r="BL4787">
        <v>1</v>
      </c>
    </row>
    <row r="4788" spans="1:64" x14ac:dyDescent="0.2">
      <c r="A4788">
        <v>51006190062</v>
      </c>
      <c r="B4788">
        <v>2</v>
      </c>
      <c r="C4788" t="s">
        <v>8841</v>
      </c>
      <c r="D4788" s="95">
        <v>43480</v>
      </c>
      <c r="E4788">
        <v>2</v>
      </c>
      <c r="F4788">
        <v>730</v>
      </c>
      <c r="G4788">
        <v>1</v>
      </c>
      <c r="H4788">
        <v>2</v>
      </c>
      <c r="I4788">
        <v>0</v>
      </c>
      <c r="J4788">
        <v>2</v>
      </c>
      <c r="K4788">
        <v>1</v>
      </c>
      <c r="L4788">
        <v>0</v>
      </c>
      <c r="M4788">
        <v>502</v>
      </c>
      <c r="N4788">
        <v>0</v>
      </c>
      <c r="O4788">
        <v>0</v>
      </c>
      <c r="P4788">
        <v>0</v>
      </c>
      <c r="Q4788">
        <v>50</v>
      </c>
      <c r="R4788">
        <v>2</v>
      </c>
      <c r="S4788">
        <v>3</v>
      </c>
      <c r="T4788">
        <v>1</v>
      </c>
      <c r="U4788">
        <v>1</v>
      </c>
      <c r="V4788">
        <v>2</v>
      </c>
      <c r="W4788">
        <v>1</v>
      </c>
      <c r="X4788">
        <v>1</v>
      </c>
      <c r="Y4788">
        <v>1</v>
      </c>
      <c r="Z4788">
        <v>0</v>
      </c>
      <c r="AA4788">
        <v>0</v>
      </c>
      <c r="AB4788">
        <v>0</v>
      </c>
      <c r="AC4788">
        <v>1</v>
      </c>
      <c r="AD4788">
        <v>2</v>
      </c>
      <c r="AE4788">
        <v>0</v>
      </c>
      <c r="AG4788">
        <v>17</v>
      </c>
      <c r="AI4788" t="s">
        <v>781</v>
      </c>
      <c r="AP4788">
        <v>0</v>
      </c>
      <c r="AT4788">
        <v>-636894.22699999996</v>
      </c>
      <c r="AU4788">
        <v>-1015735.425</v>
      </c>
      <c r="AV4788">
        <v>-636894.22699999996</v>
      </c>
      <c r="AW4788">
        <v>-1015735.425</v>
      </c>
      <c r="AX4788">
        <v>-636897.01100000006</v>
      </c>
      <c r="AY4788">
        <v>-1015731.487</v>
      </c>
      <c r="BC4788" t="s">
        <v>859</v>
      </c>
      <c r="BD4788">
        <v>300</v>
      </c>
      <c r="BE4788">
        <v>1858406</v>
      </c>
      <c r="BG4788" t="s">
        <v>870</v>
      </c>
      <c r="BH4788" t="s">
        <v>806</v>
      </c>
      <c r="BI4788" t="s">
        <v>9065</v>
      </c>
      <c r="BK4788" t="s">
        <v>809</v>
      </c>
      <c r="BL4788">
        <v>2</v>
      </c>
    </row>
    <row r="4789" spans="1:64" x14ac:dyDescent="0.2">
      <c r="A4789">
        <v>51006190063</v>
      </c>
      <c r="B4789">
        <v>3</v>
      </c>
      <c r="C4789" t="s">
        <v>9126</v>
      </c>
      <c r="D4789" s="95">
        <v>43480</v>
      </c>
      <c r="E4789">
        <v>2</v>
      </c>
      <c r="F4789">
        <v>1030</v>
      </c>
      <c r="G4789">
        <v>3</v>
      </c>
      <c r="H4789">
        <v>0</v>
      </c>
      <c r="I4789">
        <v>9</v>
      </c>
      <c r="J4789">
        <v>2</v>
      </c>
      <c r="K4789">
        <v>1</v>
      </c>
      <c r="L4789">
        <v>2</v>
      </c>
      <c r="M4789">
        <v>204</v>
      </c>
      <c r="N4789">
        <v>0</v>
      </c>
      <c r="O4789">
        <v>0</v>
      </c>
      <c r="P4789">
        <v>0</v>
      </c>
      <c r="Q4789">
        <v>320</v>
      </c>
      <c r="R4789">
        <v>2</v>
      </c>
      <c r="S4789">
        <v>8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8</v>
      </c>
      <c r="Z4789">
        <v>0</v>
      </c>
      <c r="AA4789">
        <v>0</v>
      </c>
      <c r="AB4789">
        <v>0</v>
      </c>
      <c r="AC4789">
        <v>3</v>
      </c>
      <c r="AD4789">
        <v>1</v>
      </c>
      <c r="AE4789">
        <v>0</v>
      </c>
      <c r="AG4789">
        <v>3</v>
      </c>
      <c r="AH4789" t="s">
        <v>907</v>
      </c>
      <c r="AI4789">
        <v>7</v>
      </c>
      <c r="AJ4789" t="s">
        <v>788</v>
      </c>
      <c r="AK4789" t="s">
        <v>788</v>
      </c>
      <c r="AL4789" t="s">
        <v>788</v>
      </c>
      <c r="AM4789" t="s">
        <v>787</v>
      </c>
      <c r="AN4789" t="s">
        <v>788</v>
      </c>
      <c r="AO4789" t="s">
        <v>790</v>
      </c>
      <c r="AP4789">
        <v>300</v>
      </c>
      <c r="AQ4789" t="s">
        <v>800</v>
      </c>
      <c r="AR4789" t="s">
        <v>788</v>
      </c>
      <c r="AS4789" t="s">
        <v>788</v>
      </c>
      <c r="AT4789">
        <v>-629525.27300000004</v>
      </c>
      <c r="AU4789">
        <v>-1006358.469</v>
      </c>
      <c r="AV4789">
        <v>-629525.27300000004</v>
      </c>
      <c r="AW4789">
        <v>-1006358.469</v>
      </c>
      <c r="AX4789">
        <v>-629522.79099999997</v>
      </c>
      <c r="AY4789">
        <v>-1006349.311</v>
      </c>
      <c r="AZ4789" t="s">
        <v>9061</v>
      </c>
      <c r="BC4789" t="s">
        <v>2699</v>
      </c>
      <c r="BD4789">
        <v>3012</v>
      </c>
      <c r="BE4789">
        <v>1678635</v>
      </c>
      <c r="BG4789" t="s">
        <v>805</v>
      </c>
      <c r="BH4789" t="s">
        <v>806</v>
      </c>
      <c r="BI4789" t="s">
        <v>9062</v>
      </c>
      <c r="BK4789" t="s">
        <v>809</v>
      </c>
      <c r="BL4789">
        <v>1</v>
      </c>
    </row>
    <row r="4790" spans="1:64" x14ac:dyDescent="0.2">
      <c r="A4790">
        <v>51006190064</v>
      </c>
      <c r="B4790">
        <v>3</v>
      </c>
      <c r="C4790" t="s">
        <v>9127</v>
      </c>
      <c r="D4790" s="95">
        <v>43480</v>
      </c>
      <c r="E4790">
        <v>2</v>
      </c>
      <c r="F4790">
        <v>1615</v>
      </c>
      <c r="G4790">
        <v>1</v>
      </c>
      <c r="H4790">
        <v>3</v>
      </c>
      <c r="I4790">
        <v>0</v>
      </c>
      <c r="J4790">
        <v>1</v>
      </c>
      <c r="K4790">
        <v>1</v>
      </c>
      <c r="L4790">
        <v>2</v>
      </c>
      <c r="M4790">
        <v>403</v>
      </c>
      <c r="N4790">
        <v>0</v>
      </c>
      <c r="O4790">
        <v>0</v>
      </c>
      <c r="P4790">
        <v>1</v>
      </c>
      <c r="Q4790">
        <v>600</v>
      </c>
      <c r="R4790">
        <v>2</v>
      </c>
      <c r="S4790">
        <v>8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3</v>
      </c>
      <c r="AA4790">
        <v>3</v>
      </c>
      <c r="AB4790">
        <v>0</v>
      </c>
      <c r="AC4790">
        <v>4</v>
      </c>
      <c r="AD4790">
        <v>2</v>
      </c>
      <c r="AE4790">
        <v>19</v>
      </c>
      <c r="AF4790" t="s">
        <v>2785</v>
      </c>
      <c r="AG4790">
        <v>3</v>
      </c>
      <c r="AH4790" t="s">
        <v>785</v>
      </c>
      <c r="AI4790">
        <v>8</v>
      </c>
      <c r="AJ4790" t="s">
        <v>788</v>
      </c>
      <c r="AK4790" t="s">
        <v>787</v>
      </c>
      <c r="AL4790" t="s">
        <v>788</v>
      </c>
      <c r="AM4790" t="s">
        <v>787</v>
      </c>
      <c r="AN4790" t="s">
        <v>788</v>
      </c>
      <c r="AO4790" t="s">
        <v>907</v>
      </c>
      <c r="AP4790">
        <v>300</v>
      </c>
      <c r="AQ4790" t="s">
        <v>800</v>
      </c>
      <c r="AR4790" t="s">
        <v>788</v>
      </c>
      <c r="AS4790" t="s">
        <v>788</v>
      </c>
      <c r="AT4790">
        <v>-650661.94999999995</v>
      </c>
      <c r="AU4790">
        <v>-995488.201</v>
      </c>
      <c r="AV4790">
        <v>-650657.11600000004</v>
      </c>
      <c r="AW4790">
        <v>-995474.772</v>
      </c>
      <c r="AX4790">
        <v>-650656.54200000002</v>
      </c>
      <c r="AY4790">
        <v>-995474.43900000001</v>
      </c>
      <c r="AZ4790" t="s">
        <v>9076</v>
      </c>
      <c r="BA4790" t="s">
        <v>1483</v>
      </c>
      <c r="BC4790" t="s">
        <v>2699</v>
      </c>
      <c r="BD4790">
        <v>32551</v>
      </c>
      <c r="BE4790">
        <v>159081</v>
      </c>
      <c r="BG4790" t="s">
        <v>805</v>
      </c>
      <c r="BH4790" t="s">
        <v>806</v>
      </c>
      <c r="BI4790" t="s">
        <v>9077</v>
      </c>
      <c r="BJ4790" t="s">
        <v>9128</v>
      </c>
      <c r="BK4790" t="s">
        <v>809</v>
      </c>
      <c r="BL4790">
        <v>1</v>
      </c>
    </row>
    <row r="4791" spans="1:64" x14ac:dyDescent="0.2">
      <c r="A4791">
        <v>51006190065</v>
      </c>
      <c r="B4791">
        <v>6</v>
      </c>
      <c r="D4791" s="95">
        <v>43480</v>
      </c>
      <c r="E4791">
        <v>2</v>
      </c>
      <c r="F4791">
        <v>1700</v>
      </c>
      <c r="G4791">
        <v>1</v>
      </c>
      <c r="H4791">
        <v>2</v>
      </c>
      <c r="I4791">
        <v>0</v>
      </c>
      <c r="J4791">
        <v>2</v>
      </c>
      <c r="K4791">
        <v>1</v>
      </c>
      <c r="L4791">
        <v>2</v>
      </c>
      <c r="M4791">
        <v>204</v>
      </c>
      <c r="N4791">
        <v>0</v>
      </c>
      <c r="O4791">
        <v>0</v>
      </c>
      <c r="P4791">
        <v>0</v>
      </c>
      <c r="Q4791">
        <v>110</v>
      </c>
      <c r="R4791">
        <v>2</v>
      </c>
      <c r="S4791">
        <v>6</v>
      </c>
      <c r="T4791">
        <v>1</v>
      </c>
      <c r="U4791">
        <v>1</v>
      </c>
      <c r="V4791">
        <v>4</v>
      </c>
      <c r="W4791">
        <v>1</v>
      </c>
      <c r="X4791">
        <v>1</v>
      </c>
      <c r="Y4791">
        <v>1</v>
      </c>
      <c r="Z4791">
        <v>3</v>
      </c>
      <c r="AA4791">
        <v>3</v>
      </c>
      <c r="AB4791">
        <v>0</v>
      </c>
      <c r="AC4791">
        <v>4</v>
      </c>
      <c r="AD4791">
        <v>2</v>
      </c>
      <c r="AE4791">
        <v>10</v>
      </c>
      <c r="AF4791" t="s">
        <v>2785</v>
      </c>
      <c r="AG4791">
        <v>3</v>
      </c>
      <c r="AH4791" t="s">
        <v>798</v>
      </c>
      <c r="AI4791">
        <v>3</v>
      </c>
      <c r="AJ4791" t="s">
        <v>788</v>
      </c>
      <c r="AK4791" t="s">
        <v>788</v>
      </c>
      <c r="AL4791" t="s">
        <v>788</v>
      </c>
      <c r="AM4791" t="s">
        <v>787</v>
      </c>
      <c r="AN4791" t="s">
        <v>788</v>
      </c>
      <c r="AO4791" t="s">
        <v>794</v>
      </c>
      <c r="AP4791">
        <v>10</v>
      </c>
      <c r="AQ4791" t="s">
        <v>800</v>
      </c>
      <c r="AR4791" t="s">
        <v>788</v>
      </c>
      <c r="AS4791" t="s">
        <v>788</v>
      </c>
      <c r="AT4791">
        <v>-632120.29</v>
      </c>
      <c r="AU4791">
        <v>-1001378.709</v>
      </c>
      <c r="AV4791">
        <v>-632153.272</v>
      </c>
      <c r="AW4791">
        <v>-1001410.745</v>
      </c>
      <c r="AX4791">
        <v>-632153.076</v>
      </c>
      <c r="AY4791">
        <v>-1001410.615</v>
      </c>
      <c r="AZ4791" t="s">
        <v>9061</v>
      </c>
      <c r="BA4791" t="s">
        <v>7058</v>
      </c>
      <c r="BC4791" t="s">
        <v>803</v>
      </c>
      <c r="BE4791">
        <v>1678837</v>
      </c>
      <c r="BG4791" t="s">
        <v>870</v>
      </c>
      <c r="BH4791" t="s">
        <v>806</v>
      </c>
      <c r="BI4791" t="s">
        <v>9062</v>
      </c>
      <c r="BJ4791" t="s">
        <v>9063</v>
      </c>
      <c r="BK4791" t="s">
        <v>809</v>
      </c>
      <c r="BL4791">
        <v>1</v>
      </c>
    </row>
    <row r="4792" spans="1:64" x14ac:dyDescent="0.2">
      <c r="A4792">
        <v>51006190066</v>
      </c>
      <c r="B4792">
        <v>6</v>
      </c>
      <c r="D4792" s="95">
        <v>43480</v>
      </c>
      <c r="E4792">
        <v>2</v>
      </c>
      <c r="F4792">
        <v>1740</v>
      </c>
      <c r="G4792">
        <v>2</v>
      </c>
      <c r="H4792">
        <v>0</v>
      </c>
      <c r="I4792">
        <v>0</v>
      </c>
      <c r="J4792">
        <v>2</v>
      </c>
      <c r="K4792">
        <v>1</v>
      </c>
      <c r="L4792">
        <v>0</v>
      </c>
      <c r="M4792">
        <v>508</v>
      </c>
      <c r="N4792">
        <v>0</v>
      </c>
      <c r="O4792">
        <v>0</v>
      </c>
      <c r="P4792">
        <v>0</v>
      </c>
      <c r="Q4792">
        <v>500</v>
      </c>
      <c r="R4792">
        <v>2</v>
      </c>
      <c r="S4792">
        <v>6</v>
      </c>
      <c r="T4792">
        <v>1</v>
      </c>
      <c r="U4792">
        <v>1</v>
      </c>
      <c r="V4792">
        <v>4</v>
      </c>
      <c r="W4792">
        <v>1</v>
      </c>
      <c r="X4792">
        <v>1</v>
      </c>
      <c r="Y4792">
        <v>1</v>
      </c>
      <c r="Z4792">
        <v>0</v>
      </c>
      <c r="AA4792">
        <v>0</v>
      </c>
      <c r="AB4792">
        <v>0</v>
      </c>
      <c r="AC4792">
        <v>1</v>
      </c>
      <c r="AD4792">
        <v>2</v>
      </c>
      <c r="AE4792">
        <v>0</v>
      </c>
      <c r="AG4792">
        <v>17</v>
      </c>
      <c r="AI4792" t="s">
        <v>781</v>
      </c>
      <c r="AP4792">
        <v>0</v>
      </c>
      <c r="AT4792">
        <v>-629997.41899999999</v>
      </c>
      <c r="AU4792">
        <v>-1003829.9129999999</v>
      </c>
      <c r="AV4792">
        <v>-629990.43700000003</v>
      </c>
      <c r="AW4792">
        <v>-1003851.398</v>
      </c>
      <c r="AX4792">
        <v>-629990.21600000001</v>
      </c>
      <c r="AY4792">
        <v>-1003851.8639999999</v>
      </c>
      <c r="AZ4792" t="s">
        <v>9061</v>
      </c>
      <c r="BA4792" t="s">
        <v>2480</v>
      </c>
      <c r="BC4792" t="s">
        <v>803</v>
      </c>
      <c r="BE4792">
        <v>1678752</v>
      </c>
      <c r="BG4792" t="s">
        <v>805</v>
      </c>
      <c r="BH4792" t="s">
        <v>806</v>
      </c>
      <c r="BI4792" t="s">
        <v>9062</v>
      </c>
      <c r="BK4792" t="s">
        <v>809</v>
      </c>
      <c r="BL4792">
        <v>1</v>
      </c>
    </row>
    <row r="4793" spans="1:64" x14ac:dyDescent="0.2">
      <c r="A4793">
        <v>51006190067</v>
      </c>
      <c r="B4793">
        <v>2</v>
      </c>
      <c r="C4793" t="s">
        <v>5072</v>
      </c>
      <c r="D4793" s="95">
        <v>43480</v>
      </c>
      <c r="E4793">
        <v>2</v>
      </c>
      <c r="F4793">
        <v>2000</v>
      </c>
      <c r="G4793">
        <v>3</v>
      </c>
      <c r="H4793">
        <v>0</v>
      </c>
      <c r="I4793">
        <v>9</v>
      </c>
      <c r="J4793">
        <v>2</v>
      </c>
      <c r="K4793">
        <v>1</v>
      </c>
      <c r="L4793">
        <v>2</v>
      </c>
      <c r="M4793">
        <v>204</v>
      </c>
      <c r="N4793">
        <v>0</v>
      </c>
      <c r="O4793">
        <v>0</v>
      </c>
      <c r="P4793">
        <v>0</v>
      </c>
      <c r="Q4793">
        <v>600</v>
      </c>
      <c r="R4793">
        <v>2</v>
      </c>
      <c r="S4793">
        <v>6</v>
      </c>
      <c r="T4793">
        <v>1</v>
      </c>
      <c r="U4793">
        <v>1</v>
      </c>
      <c r="V4793">
        <v>6</v>
      </c>
      <c r="W4793">
        <v>1</v>
      </c>
      <c r="X4793">
        <v>1</v>
      </c>
      <c r="Y4793">
        <v>8</v>
      </c>
      <c r="Z4793">
        <v>0</v>
      </c>
      <c r="AA4793">
        <v>0</v>
      </c>
      <c r="AB4793">
        <v>0</v>
      </c>
      <c r="AC4793">
        <v>3</v>
      </c>
      <c r="AD4793">
        <v>1</v>
      </c>
      <c r="AE4793">
        <v>0</v>
      </c>
      <c r="AG4793">
        <v>3</v>
      </c>
      <c r="AH4793" t="s">
        <v>785</v>
      </c>
      <c r="AI4793">
        <v>11</v>
      </c>
      <c r="AJ4793" t="s">
        <v>788</v>
      </c>
      <c r="AK4793" t="s">
        <v>788</v>
      </c>
      <c r="AL4793" t="s">
        <v>788</v>
      </c>
      <c r="AM4793" t="s">
        <v>787</v>
      </c>
      <c r="AN4793" t="s">
        <v>788</v>
      </c>
      <c r="AO4793" t="s">
        <v>790</v>
      </c>
      <c r="AP4793">
        <v>400</v>
      </c>
      <c r="AQ4793" t="s">
        <v>800</v>
      </c>
      <c r="AR4793" t="s">
        <v>788</v>
      </c>
      <c r="AS4793" t="s">
        <v>788</v>
      </c>
      <c r="AT4793">
        <v>-643299.50600000005</v>
      </c>
      <c r="AU4793">
        <v>-1005619.573</v>
      </c>
      <c r="AV4793">
        <v>-643299.50600000005</v>
      </c>
      <c r="AW4793">
        <v>-1005619.573</v>
      </c>
      <c r="AX4793">
        <v>-643296.90399999998</v>
      </c>
      <c r="AY4793">
        <v>-1005616.897</v>
      </c>
      <c r="AZ4793" t="s">
        <v>9091</v>
      </c>
      <c r="BA4793" t="s">
        <v>2942</v>
      </c>
      <c r="BC4793" t="s">
        <v>859</v>
      </c>
      <c r="BD4793">
        <v>325</v>
      </c>
      <c r="BE4793">
        <v>3277678</v>
      </c>
      <c r="BG4793" t="s">
        <v>805</v>
      </c>
      <c r="BH4793" t="s">
        <v>806</v>
      </c>
      <c r="BI4793" t="s">
        <v>9092</v>
      </c>
      <c r="BJ4793" t="s">
        <v>9129</v>
      </c>
      <c r="BK4793" t="s">
        <v>809</v>
      </c>
      <c r="BL4793">
        <v>1</v>
      </c>
    </row>
    <row r="4794" spans="1:64" x14ac:dyDescent="0.2">
      <c r="A4794">
        <v>51006190068</v>
      </c>
      <c r="B4794">
        <v>1</v>
      </c>
      <c r="C4794" t="s">
        <v>1847</v>
      </c>
      <c r="D4794" s="95">
        <v>43480</v>
      </c>
      <c r="E4794">
        <v>2</v>
      </c>
      <c r="F4794">
        <v>2235</v>
      </c>
      <c r="G4794">
        <v>5</v>
      </c>
      <c r="H4794">
        <v>0</v>
      </c>
      <c r="I4794">
        <v>0</v>
      </c>
      <c r="J4794">
        <v>2</v>
      </c>
      <c r="K4794">
        <v>4</v>
      </c>
      <c r="L4794">
        <v>0</v>
      </c>
      <c r="M4794">
        <v>100</v>
      </c>
      <c r="N4794">
        <v>0</v>
      </c>
      <c r="O4794">
        <v>0</v>
      </c>
      <c r="P4794">
        <v>0</v>
      </c>
      <c r="Q4794">
        <v>200</v>
      </c>
      <c r="R4794">
        <v>2</v>
      </c>
      <c r="S4794">
        <v>6</v>
      </c>
      <c r="T4794">
        <v>1</v>
      </c>
      <c r="U4794">
        <v>1</v>
      </c>
      <c r="V4794">
        <v>6</v>
      </c>
      <c r="W4794">
        <v>1</v>
      </c>
      <c r="X4794">
        <v>1</v>
      </c>
      <c r="Y4794">
        <v>1</v>
      </c>
      <c r="Z4794">
        <v>0</v>
      </c>
      <c r="AA4794">
        <v>0</v>
      </c>
      <c r="AB4794">
        <v>0</v>
      </c>
      <c r="AC4794">
        <v>1</v>
      </c>
      <c r="AD4794">
        <v>1</v>
      </c>
      <c r="AE4794">
        <v>0</v>
      </c>
      <c r="AG4794">
        <v>3</v>
      </c>
      <c r="AH4794" t="s">
        <v>785</v>
      </c>
      <c r="AI4794">
        <v>17</v>
      </c>
      <c r="AJ4794" t="s">
        <v>790</v>
      </c>
      <c r="AK4794" t="s">
        <v>787</v>
      </c>
      <c r="AL4794" t="s">
        <v>788</v>
      </c>
      <c r="AM4794" t="s">
        <v>787</v>
      </c>
      <c r="AN4794" t="s">
        <v>788</v>
      </c>
      <c r="AO4794" t="s">
        <v>790</v>
      </c>
      <c r="AP4794">
        <v>200</v>
      </c>
      <c r="AQ4794" t="s">
        <v>800</v>
      </c>
      <c r="AR4794" t="s">
        <v>788</v>
      </c>
      <c r="AS4794" t="s">
        <v>788</v>
      </c>
      <c r="AT4794">
        <v>-645357.87199999997</v>
      </c>
      <c r="AU4794">
        <v>-996798.44499999995</v>
      </c>
      <c r="AV4794">
        <v>-645357.87199999997</v>
      </c>
      <c r="AW4794">
        <v>-996798.44499999995</v>
      </c>
      <c r="AX4794">
        <v>-645356.13500000001</v>
      </c>
      <c r="AY4794">
        <v>-996791.08799999999</v>
      </c>
      <c r="BC4794" t="s">
        <v>1400</v>
      </c>
      <c r="BD4794">
        <v>14</v>
      </c>
      <c r="BE4794">
        <v>2943527</v>
      </c>
      <c r="BG4794" t="s">
        <v>805</v>
      </c>
      <c r="BH4794" t="s">
        <v>806</v>
      </c>
      <c r="BI4794" t="s">
        <v>9119</v>
      </c>
      <c r="BK4794" t="s">
        <v>809</v>
      </c>
      <c r="BL4794">
        <v>2</v>
      </c>
    </row>
    <row r="4795" spans="1:64" x14ac:dyDescent="0.2">
      <c r="A4795">
        <v>51006190069</v>
      </c>
      <c r="B4795">
        <v>1</v>
      </c>
      <c r="C4795" t="s">
        <v>1847</v>
      </c>
      <c r="D4795" s="95">
        <v>43481</v>
      </c>
      <c r="E4795">
        <v>3</v>
      </c>
      <c r="F4795">
        <v>1910</v>
      </c>
      <c r="G4795">
        <v>9</v>
      </c>
      <c r="H4795">
        <v>0</v>
      </c>
      <c r="I4795">
        <v>0</v>
      </c>
      <c r="J4795">
        <v>1</v>
      </c>
      <c r="K4795">
        <v>1</v>
      </c>
      <c r="L4795">
        <v>2</v>
      </c>
      <c r="M4795">
        <v>209</v>
      </c>
      <c r="N4795">
        <v>0</v>
      </c>
      <c r="O4795">
        <v>0</v>
      </c>
      <c r="P4795">
        <v>1</v>
      </c>
      <c r="Q4795">
        <v>1000</v>
      </c>
      <c r="R4795">
        <v>2</v>
      </c>
      <c r="S4795">
        <v>3</v>
      </c>
      <c r="T4795">
        <v>1</v>
      </c>
      <c r="U4795">
        <v>1</v>
      </c>
      <c r="V4795">
        <v>4</v>
      </c>
      <c r="W4795">
        <v>1</v>
      </c>
      <c r="X4795">
        <v>1</v>
      </c>
      <c r="Y4795">
        <v>8</v>
      </c>
      <c r="Z4795">
        <v>0</v>
      </c>
      <c r="AA4795">
        <v>0</v>
      </c>
      <c r="AB4795">
        <v>0</v>
      </c>
      <c r="AC4795">
        <v>1</v>
      </c>
      <c r="AD4795">
        <v>1</v>
      </c>
      <c r="AE4795">
        <v>0</v>
      </c>
      <c r="AG4795">
        <v>3</v>
      </c>
      <c r="AH4795" t="s">
        <v>896</v>
      </c>
      <c r="AI4795">
        <v>11</v>
      </c>
      <c r="AJ4795" t="s">
        <v>790</v>
      </c>
      <c r="AK4795" t="s">
        <v>787</v>
      </c>
      <c r="AL4795" t="s">
        <v>787</v>
      </c>
      <c r="AM4795" t="s">
        <v>787</v>
      </c>
      <c r="AN4795" t="s">
        <v>788</v>
      </c>
      <c r="AO4795" t="s">
        <v>790</v>
      </c>
      <c r="AP4795">
        <v>1000</v>
      </c>
      <c r="AQ4795" t="s">
        <v>790</v>
      </c>
      <c r="AR4795" t="s">
        <v>788</v>
      </c>
      <c r="AS4795" t="s">
        <v>794</v>
      </c>
      <c r="AT4795">
        <v>-640369.92299999995</v>
      </c>
      <c r="AU4795">
        <v>-1000615.331</v>
      </c>
      <c r="AV4795">
        <v>-640346.82499999995</v>
      </c>
      <c r="AW4795">
        <v>-1000593.308</v>
      </c>
      <c r="AX4795">
        <v>-640347.03500000003</v>
      </c>
      <c r="AY4795">
        <v>-1000592.548</v>
      </c>
      <c r="AZ4795" t="s">
        <v>9130</v>
      </c>
      <c r="BC4795" t="s">
        <v>1400</v>
      </c>
      <c r="BD4795">
        <v>14</v>
      </c>
      <c r="BE4795">
        <v>1859032</v>
      </c>
      <c r="BG4795" t="s">
        <v>805</v>
      </c>
      <c r="BH4795" t="s">
        <v>806</v>
      </c>
      <c r="BI4795" t="s">
        <v>9072</v>
      </c>
      <c r="BK4795" t="s">
        <v>809</v>
      </c>
      <c r="BL4795">
        <v>1</v>
      </c>
    </row>
    <row r="4796" spans="1:64" x14ac:dyDescent="0.2">
      <c r="A4796">
        <v>51006190070</v>
      </c>
      <c r="B4796">
        <v>1</v>
      </c>
      <c r="C4796" t="s">
        <v>1252</v>
      </c>
      <c r="D4796" s="95">
        <v>43482</v>
      </c>
      <c r="E4796">
        <v>4</v>
      </c>
      <c r="F4796">
        <v>1250</v>
      </c>
      <c r="G4796">
        <v>1</v>
      </c>
      <c r="H4796">
        <v>4</v>
      </c>
      <c r="I4796">
        <v>0</v>
      </c>
      <c r="J4796">
        <v>2</v>
      </c>
      <c r="K4796">
        <v>1</v>
      </c>
      <c r="L4796">
        <v>2</v>
      </c>
      <c r="M4796">
        <v>508</v>
      </c>
      <c r="N4796">
        <v>0</v>
      </c>
      <c r="O4796">
        <v>0</v>
      </c>
      <c r="P4796">
        <v>0</v>
      </c>
      <c r="Q4796">
        <v>1000</v>
      </c>
      <c r="R4796">
        <v>2</v>
      </c>
      <c r="S4796">
        <v>3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2</v>
      </c>
      <c r="AC4796">
        <v>3</v>
      </c>
      <c r="AD4796">
        <v>2</v>
      </c>
      <c r="AE4796">
        <v>0</v>
      </c>
      <c r="AG4796">
        <v>8</v>
      </c>
      <c r="AH4796" t="s">
        <v>1537</v>
      </c>
      <c r="AI4796">
        <v>11</v>
      </c>
      <c r="AJ4796" t="s">
        <v>811</v>
      </c>
      <c r="AK4796" t="s">
        <v>787</v>
      </c>
      <c r="AL4796" t="s">
        <v>787</v>
      </c>
      <c r="AM4796" t="s">
        <v>787</v>
      </c>
      <c r="AN4796" t="s">
        <v>788</v>
      </c>
      <c r="AO4796" t="s">
        <v>788</v>
      </c>
      <c r="AP4796">
        <v>500</v>
      </c>
      <c r="AQ4796" t="s">
        <v>810</v>
      </c>
      <c r="AR4796" t="s">
        <v>788</v>
      </c>
      <c r="AS4796" t="s">
        <v>788</v>
      </c>
      <c r="AT4796">
        <v>-635918.01800000004</v>
      </c>
      <c r="AU4796">
        <v>-1015172.326</v>
      </c>
      <c r="AV4796">
        <v>-635930.37300000002</v>
      </c>
      <c r="AW4796">
        <v>-1015181.995</v>
      </c>
      <c r="AX4796">
        <v>-635930.02099999995</v>
      </c>
      <c r="AY4796">
        <v>-1015182.2439999999</v>
      </c>
      <c r="AZ4796" t="s">
        <v>9064</v>
      </c>
      <c r="BC4796" t="s">
        <v>1400</v>
      </c>
      <c r="BD4796">
        <v>37</v>
      </c>
      <c r="BE4796">
        <v>2304569</v>
      </c>
      <c r="BG4796" t="s">
        <v>805</v>
      </c>
      <c r="BH4796" t="s">
        <v>806</v>
      </c>
      <c r="BI4796" t="s">
        <v>9065</v>
      </c>
      <c r="BK4796" t="s">
        <v>809</v>
      </c>
      <c r="BL4796">
        <v>1</v>
      </c>
    </row>
    <row r="4797" spans="1:64" x14ac:dyDescent="0.2">
      <c r="A4797">
        <v>51006190071</v>
      </c>
      <c r="B4797">
        <v>6</v>
      </c>
      <c r="D4797" s="95">
        <v>43482</v>
      </c>
      <c r="E4797">
        <v>4</v>
      </c>
      <c r="F4797">
        <v>920</v>
      </c>
      <c r="G4797">
        <v>2</v>
      </c>
      <c r="H4797">
        <v>0</v>
      </c>
      <c r="I4797">
        <v>0</v>
      </c>
      <c r="J4797">
        <v>2</v>
      </c>
      <c r="K4797">
        <v>1</v>
      </c>
      <c r="L4797">
        <v>0</v>
      </c>
      <c r="M4797">
        <v>508</v>
      </c>
      <c r="N4797">
        <v>0</v>
      </c>
      <c r="O4797">
        <v>0</v>
      </c>
      <c r="P4797">
        <v>0</v>
      </c>
      <c r="Q4797">
        <v>350</v>
      </c>
      <c r="R4797">
        <v>1</v>
      </c>
      <c r="S4797">
        <v>3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0</v>
      </c>
      <c r="AA4797">
        <v>0</v>
      </c>
      <c r="AB4797">
        <v>0</v>
      </c>
      <c r="AC4797">
        <v>1</v>
      </c>
      <c r="AD4797">
        <v>2</v>
      </c>
      <c r="AE4797">
        <v>0</v>
      </c>
      <c r="AG4797">
        <v>3</v>
      </c>
      <c r="AH4797" t="s">
        <v>1090</v>
      </c>
      <c r="AI4797">
        <v>0</v>
      </c>
      <c r="AJ4797" t="s">
        <v>788</v>
      </c>
      <c r="AK4797" t="s">
        <v>787</v>
      </c>
      <c r="AL4797" t="s">
        <v>787</v>
      </c>
      <c r="AM4797" t="s">
        <v>787</v>
      </c>
      <c r="AN4797" t="s">
        <v>788</v>
      </c>
      <c r="AO4797" t="s">
        <v>794</v>
      </c>
      <c r="AP4797">
        <v>50</v>
      </c>
      <c r="AQ4797" t="s">
        <v>790</v>
      </c>
      <c r="AR4797" t="s">
        <v>788</v>
      </c>
      <c r="AS4797" t="s">
        <v>788</v>
      </c>
      <c r="AT4797">
        <v>-639347.56099999999</v>
      </c>
      <c r="AU4797">
        <v>-1017815.898</v>
      </c>
      <c r="AV4797">
        <v>-639342.18999999994</v>
      </c>
      <c r="AW4797">
        <v>-1017824.493</v>
      </c>
      <c r="AX4797">
        <v>-639342.30000000005</v>
      </c>
      <c r="AY4797">
        <v>-1017824.318</v>
      </c>
      <c r="AZ4797" t="s">
        <v>9085</v>
      </c>
      <c r="BA4797" t="s">
        <v>8695</v>
      </c>
      <c r="BC4797" t="s">
        <v>803</v>
      </c>
      <c r="BE4797">
        <v>208480</v>
      </c>
      <c r="BG4797" t="s">
        <v>805</v>
      </c>
      <c r="BH4797" t="s">
        <v>806</v>
      </c>
      <c r="BI4797" t="s">
        <v>9086</v>
      </c>
      <c r="BJ4797" t="s">
        <v>9131</v>
      </c>
      <c r="BK4797" t="s">
        <v>809</v>
      </c>
      <c r="BL4797">
        <v>1</v>
      </c>
    </row>
    <row r="4798" spans="1:64" x14ac:dyDescent="0.2">
      <c r="A4798">
        <v>51006190072</v>
      </c>
      <c r="B4798">
        <v>1</v>
      </c>
      <c r="C4798" t="s">
        <v>1252</v>
      </c>
      <c r="D4798" s="95">
        <v>43482</v>
      </c>
      <c r="E4798">
        <v>4</v>
      </c>
      <c r="F4798">
        <v>1805</v>
      </c>
      <c r="G4798">
        <v>1</v>
      </c>
      <c r="H4798">
        <v>2</v>
      </c>
      <c r="I4798">
        <v>0</v>
      </c>
      <c r="J4798">
        <v>1</v>
      </c>
      <c r="K4798">
        <v>1</v>
      </c>
      <c r="L4798">
        <v>2</v>
      </c>
      <c r="M4798">
        <v>516</v>
      </c>
      <c r="N4798">
        <v>0</v>
      </c>
      <c r="O4798">
        <v>0</v>
      </c>
      <c r="P4798">
        <v>1</v>
      </c>
      <c r="Q4798">
        <v>4500</v>
      </c>
      <c r="R4798">
        <v>2</v>
      </c>
      <c r="S4798">
        <v>3</v>
      </c>
      <c r="T4798">
        <v>1</v>
      </c>
      <c r="U4798">
        <v>3</v>
      </c>
      <c r="V4798">
        <v>6</v>
      </c>
      <c r="W4798">
        <v>1</v>
      </c>
      <c r="X4798">
        <v>1</v>
      </c>
      <c r="Y4798">
        <v>1</v>
      </c>
      <c r="Z4798">
        <v>3</v>
      </c>
      <c r="AA4798">
        <v>3</v>
      </c>
      <c r="AB4798">
        <v>0</v>
      </c>
      <c r="AC4798">
        <v>5</v>
      </c>
      <c r="AD4798">
        <v>2</v>
      </c>
      <c r="AE4798">
        <v>19</v>
      </c>
      <c r="AF4798" t="s">
        <v>790</v>
      </c>
      <c r="AG4798">
        <v>3</v>
      </c>
      <c r="AH4798" t="s">
        <v>795</v>
      </c>
      <c r="AI4798">
        <v>18</v>
      </c>
      <c r="AJ4798" t="s">
        <v>788</v>
      </c>
      <c r="AK4798" t="s">
        <v>787</v>
      </c>
      <c r="AL4798" t="s">
        <v>787</v>
      </c>
      <c r="AM4798" t="s">
        <v>787</v>
      </c>
      <c r="AN4798" t="s">
        <v>788</v>
      </c>
      <c r="AO4798" t="s">
        <v>786</v>
      </c>
      <c r="AP4798">
        <v>500</v>
      </c>
      <c r="AQ4798" t="s">
        <v>800</v>
      </c>
      <c r="AR4798" t="s">
        <v>788</v>
      </c>
      <c r="AS4798" t="s">
        <v>788</v>
      </c>
      <c r="AT4798">
        <v>-634101.299</v>
      </c>
      <c r="AU4798">
        <v>-1012300.281</v>
      </c>
      <c r="AV4798">
        <v>-634136.75</v>
      </c>
      <c r="AW4798">
        <v>-1012311.024</v>
      </c>
      <c r="AX4798">
        <v>-634136.23699999996</v>
      </c>
      <c r="AY4798">
        <v>-1012311.921</v>
      </c>
      <c r="BC4798" t="s">
        <v>1400</v>
      </c>
      <c r="BD4798">
        <v>37</v>
      </c>
      <c r="BE4798">
        <v>195187</v>
      </c>
      <c r="BG4798" t="s">
        <v>805</v>
      </c>
      <c r="BH4798" t="s">
        <v>806</v>
      </c>
      <c r="BI4798" t="s">
        <v>9088</v>
      </c>
      <c r="BK4798" t="s">
        <v>809</v>
      </c>
      <c r="BL4798">
        <v>2</v>
      </c>
    </row>
    <row r="4799" spans="1:64" x14ac:dyDescent="0.2">
      <c r="A4799">
        <v>51006190073</v>
      </c>
      <c r="B4799">
        <v>1</v>
      </c>
      <c r="C4799" t="s">
        <v>882</v>
      </c>
      <c r="D4799" s="95">
        <v>43483</v>
      </c>
      <c r="E4799">
        <v>5</v>
      </c>
      <c r="F4799">
        <v>410</v>
      </c>
      <c r="G4799">
        <v>3</v>
      </c>
      <c r="H4799">
        <v>0</v>
      </c>
      <c r="I4799">
        <v>4</v>
      </c>
      <c r="J4799">
        <v>2</v>
      </c>
      <c r="K4799">
        <v>1</v>
      </c>
      <c r="L4799">
        <v>2</v>
      </c>
      <c r="M4799">
        <v>204</v>
      </c>
      <c r="N4799">
        <v>0</v>
      </c>
      <c r="O4799">
        <v>0</v>
      </c>
      <c r="P4799">
        <v>0</v>
      </c>
      <c r="Q4799">
        <v>500</v>
      </c>
      <c r="R4799">
        <v>2</v>
      </c>
      <c r="S4799">
        <v>6</v>
      </c>
      <c r="T4799">
        <v>1</v>
      </c>
      <c r="U4799">
        <v>6</v>
      </c>
      <c r="V4799">
        <v>4</v>
      </c>
      <c r="W4799">
        <v>1</v>
      </c>
      <c r="X4799">
        <v>1</v>
      </c>
      <c r="Y4799">
        <v>3</v>
      </c>
      <c r="Z4799">
        <v>0</v>
      </c>
      <c r="AA4799">
        <v>0</v>
      </c>
      <c r="AB4799">
        <v>0</v>
      </c>
      <c r="AC4799">
        <v>3</v>
      </c>
      <c r="AD4799">
        <v>1</v>
      </c>
      <c r="AE4799">
        <v>0</v>
      </c>
      <c r="AG4799">
        <v>3</v>
      </c>
      <c r="AH4799" t="s">
        <v>905</v>
      </c>
      <c r="AI4799">
        <v>18</v>
      </c>
      <c r="AJ4799" t="s">
        <v>811</v>
      </c>
      <c r="AK4799" t="s">
        <v>788</v>
      </c>
      <c r="AL4799" t="s">
        <v>787</v>
      </c>
      <c r="AM4799" t="s">
        <v>787</v>
      </c>
      <c r="AN4799" t="s">
        <v>788</v>
      </c>
      <c r="AO4799" t="s">
        <v>788</v>
      </c>
      <c r="AP4799">
        <v>300</v>
      </c>
      <c r="AQ4799" t="s">
        <v>790</v>
      </c>
      <c r="AR4799" t="s">
        <v>788</v>
      </c>
      <c r="AS4799" t="s">
        <v>788</v>
      </c>
      <c r="AT4799">
        <v>-627385.29500000004</v>
      </c>
      <c r="AU4799">
        <v>-997719.43799999997</v>
      </c>
      <c r="AV4799">
        <v>-627385.29500000004</v>
      </c>
      <c r="AW4799">
        <v>-997719.43799999997</v>
      </c>
      <c r="AX4799">
        <v>-627384.40800000005</v>
      </c>
      <c r="AY4799">
        <v>-997719.51899999997</v>
      </c>
      <c r="AZ4799" t="s">
        <v>9132</v>
      </c>
      <c r="BC4799" t="s">
        <v>1400</v>
      </c>
      <c r="BD4799">
        <v>16</v>
      </c>
      <c r="BE4799">
        <v>1678006</v>
      </c>
      <c r="BG4799" t="s">
        <v>805</v>
      </c>
      <c r="BH4799" t="s">
        <v>806</v>
      </c>
      <c r="BI4799" t="s">
        <v>9133</v>
      </c>
      <c r="BK4799" t="s">
        <v>809</v>
      </c>
      <c r="BL4799">
        <v>1</v>
      </c>
    </row>
    <row r="4800" spans="1:64" x14ac:dyDescent="0.2">
      <c r="A4800">
        <v>51006190074</v>
      </c>
      <c r="B4800">
        <v>2</v>
      </c>
      <c r="C4800" t="s">
        <v>9134</v>
      </c>
      <c r="D4800" s="95">
        <v>43483</v>
      </c>
      <c r="E4800">
        <v>5</v>
      </c>
      <c r="F4800">
        <v>915</v>
      </c>
      <c r="G4800">
        <v>4</v>
      </c>
      <c r="H4800">
        <v>0</v>
      </c>
      <c r="I4800">
        <v>0</v>
      </c>
      <c r="J4800">
        <v>1</v>
      </c>
      <c r="K4800">
        <v>1</v>
      </c>
      <c r="L4800">
        <v>2</v>
      </c>
      <c r="M4800">
        <v>412</v>
      </c>
      <c r="N4800">
        <v>0</v>
      </c>
      <c r="O4800">
        <v>0</v>
      </c>
      <c r="P4800">
        <v>1</v>
      </c>
      <c r="Q4800">
        <v>20</v>
      </c>
      <c r="R4800">
        <v>2</v>
      </c>
      <c r="S4800">
        <v>8</v>
      </c>
      <c r="T4800">
        <v>1</v>
      </c>
      <c r="U4800">
        <v>5</v>
      </c>
      <c r="V4800">
        <v>1</v>
      </c>
      <c r="W4800">
        <v>1</v>
      </c>
      <c r="X4800">
        <v>1</v>
      </c>
      <c r="Y4800">
        <v>1</v>
      </c>
      <c r="Z4800">
        <v>0</v>
      </c>
      <c r="AA4800">
        <v>0</v>
      </c>
      <c r="AB4800">
        <v>1</v>
      </c>
      <c r="AC4800">
        <v>1</v>
      </c>
      <c r="AD4800">
        <v>1</v>
      </c>
      <c r="AE4800">
        <v>0</v>
      </c>
      <c r="AG4800">
        <v>3</v>
      </c>
      <c r="AH4800" t="s">
        <v>785</v>
      </c>
      <c r="AI4800">
        <v>9</v>
      </c>
      <c r="AJ4800" t="s">
        <v>788</v>
      </c>
      <c r="AK4800" t="s">
        <v>787</v>
      </c>
      <c r="AL4800" t="s">
        <v>788</v>
      </c>
      <c r="AM4800" t="s">
        <v>787</v>
      </c>
      <c r="AN4800" t="s">
        <v>788</v>
      </c>
      <c r="AO4800" t="s">
        <v>788</v>
      </c>
      <c r="AP4800">
        <v>10</v>
      </c>
      <c r="AQ4800" t="s">
        <v>800</v>
      </c>
      <c r="AR4800" t="s">
        <v>788</v>
      </c>
      <c r="AS4800" t="s">
        <v>788</v>
      </c>
      <c r="AT4800">
        <v>-639378.12899999996</v>
      </c>
      <c r="AU4800">
        <v>-988817.44799999997</v>
      </c>
      <c r="AV4800">
        <v>-639355.56900000002</v>
      </c>
      <c r="AW4800">
        <v>-988795.96200000006</v>
      </c>
      <c r="AX4800">
        <v>-639355.80299999996</v>
      </c>
      <c r="AY4800">
        <v>-988794.85900000005</v>
      </c>
      <c r="AZ4800" t="s">
        <v>9135</v>
      </c>
      <c r="BC4800" t="s">
        <v>859</v>
      </c>
      <c r="BD4800">
        <v>296</v>
      </c>
      <c r="BE4800">
        <v>1377977</v>
      </c>
      <c r="BG4800" t="s">
        <v>870</v>
      </c>
      <c r="BH4800" t="s">
        <v>806</v>
      </c>
      <c r="BI4800" t="s">
        <v>9070</v>
      </c>
      <c r="BK4800" t="s">
        <v>809</v>
      </c>
      <c r="BL4800">
        <v>1</v>
      </c>
    </row>
    <row r="4801" spans="1:64" x14ac:dyDescent="0.2">
      <c r="A4801">
        <v>51006190075</v>
      </c>
      <c r="B4801">
        <v>6</v>
      </c>
      <c r="D4801" s="95">
        <v>43483</v>
      </c>
      <c r="E4801">
        <v>5</v>
      </c>
      <c r="F4801">
        <v>732</v>
      </c>
      <c r="G4801">
        <v>3</v>
      </c>
      <c r="H4801">
        <v>0</v>
      </c>
      <c r="I4801">
        <v>9</v>
      </c>
      <c r="J4801">
        <v>2</v>
      </c>
      <c r="K4801">
        <v>1</v>
      </c>
      <c r="L4801">
        <v>0</v>
      </c>
      <c r="M4801">
        <v>516</v>
      </c>
      <c r="N4801">
        <v>0</v>
      </c>
      <c r="O4801">
        <v>0</v>
      </c>
      <c r="P4801">
        <v>0</v>
      </c>
      <c r="Q4801">
        <v>200</v>
      </c>
      <c r="R4801">
        <v>1</v>
      </c>
      <c r="S4801">
        <v>3</v>
      </c>
      <c r="T4801">
        <v>1</v>
      </c>
      <c r="U4801">
        <v>1</v>
      </c>
      <c r="V4801">
        <v>2</v>
      </c>
      <c r="W4801">
        <v>1</v>
      </c>
      <c r="X4801">
        <v>1</v>
      </c>
      <c r="Y4801">
        <v>1</v>
      </c>
      <c r="Z4801">
        <v>0</v>
      </c>
      <c r="AA4801">
        <v>0</v>
      </c>
      <c r="AB4801">
        <v>9</v>
      </c>
      <c r="AC4801">
        <v>1</v>
      </c>
      <c r="AD4801">
        <v>1</v>
      </c>
      <c r="AE4801">
        <v>0</v>
      </c>
      <c r="AG4801">
        <v>17</v>
      </c>
      <c r="AI4801" t="s">
        <v>781</v>
      </c>
      <c r="AP4801">
        <v>0</v>
      </c>
      <c r="AT4801">
        <v>-645473.41299999994</v>
      </c>
      <c r="AU4801">
        <v>-1017851.398</v>
      </c>
      <c r="AV4801">
        <v>-645473.41299999994</v>
      </c>
      <c r="AW4801">
        <v>-1017851.398</v>
      </c>
      <c r="AX4801">
        <v>-645476.299</v>
      </c>
      <c r="AY4801">
        <v>-1017840.35</v>
      </c>
      <c r="AZ4801" t="s">
        <v>9136</v>
      </c>
      <c r="BC4801" t="s">
        <v>803</v>
      </c>
      <c r="BE4801">
        <v>1679071</v>
      </c>
      <c r="BG4801" t="s">
        <v>805</v>
      </c>
      <c r="BH4801" t="s">
        <v>806</v>
      </c>
      <c r="BI4801" t="s">
        <v>9137</v>
      </c>
      <c r="BK4801" t="s">
        <v>809</v>
      </c>
      <c r="BL4801">
        <v>1</v>
      </c>
    </row>
    <row r="4802" spans="1:64" x14ac:dyDescent="0.2">
      <c r="A4802">
        <v>51006190076</v>
      </c>
      <c r="B4802">
        <v>3</v>
      </c>
      <c r="C4802" t="s">
        <v>9127</v>
      </c>
      <c r="D4802" s="95">
        <v>43483</v>
      </c>
      <c r="E4802">
        <v>5</v>
      </c>
      <c r="F4802">
        <v>2560</v>
      </c>
      <c r="G4802">
        <v>3</v>
      </c>
      <c r="H4802">
        <v>0</v>
      </c>
      <c r="I4802">
        <v>9</v>
      </c>
      <c r="J4802">
        <v>2</v>
      </c>
      <c r="K4802">
        <v>1</v>
      </c>
      <c r="L4802">
        <v>0</v>
      </c>
      <c r="M4802">
        <v>508</v>
      </c>
      <c r="N4802">
        <v>0</v>
      </c>
      <c r="O4802">
        <v>0</v>
      </c>
      <c r="P4802">
        <v>0</v>
      </c>
      <c r="Q4802">
        <v>150</v>
      </c>
      <c r="R4802">
        <v>2</v>
      </c>
      <c r="S4802">
        <v>1</v>
      </c>
      <c r="T4802">
        <v>1</v>
      </c>
      <c r="U4802">
        <v>1</v>
      </c>
      <c r="V4802">
        <v>6</v>
      </c>
      <c r="W4802">
        <v>1</v>
      </c>
      <c r="X4802">
        <v>1</v>
      </c>
      <c r="Y4802">
        <v>3</v>
      </c>
      <c r="Z4802">
        <v>0</v>
      </c>
      <c r="AA4802">
        <v>0</v>
      </c>
      <c r="AB4802">
        <v>0</v>
      </c>
      <c r="AC4802">
        <v>3</v>
      </c>
      <c r="AD4802">
        <v>1</v>
      </c>
      <c r="AE4802">
        <v>0</v>
      </c>
      <c r="AG4802">
        <v>3</v>
      </c>
      <c r="AH4802" t="s">
        <v>786</v>
      </c>
      <c r="AI4802">
        <v>11</v>
      </c>
      <c r="AJ4802" t="s">
        <v>788</v>
      </c>
      <c r="AK4802" t="s">
        <v>787</v>
      </c>
      <c r="AL4802" t="s">
        <v>788</v>
      </c>
      <c r="AM4802" t="s">
        <v>787</v>
      </c>
      <c r="AN4802" t="s">
        <v>788</v>
      </c>
      <c r="AO4802" t="s">
        <v>790</v>
      </c>
      <c r="AP4802">
        <v>100</v>
      </c>
      <c r="AQ4802" t="s">
        <v>811</v>
      </c>
      <c r="AT4802">
        <v>-651258.32900000003</v>
      </c>
      <c r="AU4802">
        <v>-999174.92500000005</v>
      </c>
      <c r="AV4802">
        <v>-651258.32900000003</v>
      </c>
      <c r="AW4802">
        <v>-999174.92500000005</v>
      </c>
      <c r="AX4802">
        <v>-651259.45700000005</v>
      </c>
      <c r="AY4802">
        <v>-999174.701</v>
      </c>
      <c r="AZ4802" t="s">
        <v>9138</v>
      </c>
      <c r="BC4802" t="s">
        <v>2699</v>
      </c>
      <c r="BD4802">
        <v>32551</v>
      </c>
      <c r="BE4802">
        <v>1189690</v>
      </c>
      <c r="BG4802" t="s">
        <v>805</v>
      </c>
      <c r="BH4802" t="s">
        <v>806</v>
      </c>
      <c r="BI4802" t="s">
        <v>9139</v>
      </c>
      <c r="BK4802" t="s">
        <v>809</v>
      </c>
      <c r="BL4802">
        <v>1</v>
      </c>
    </row>
    <row r="4803" spans="1:64" x14ac:dyDescent="0.2">
      <c r="A4803">
        <v>51006190077</v>
      </c>
      <c r="B4803">
        <v>6</v>
      </c>
      <c r="D4803" s="95">
        <v>43485</v>
      </c>
      <c r="E4803">
        <v>0</v>
      </c>
      <c r="F4803">
        <v>460</v>
      </c>
      <c r="G4803">
        <v>2</v>
      </c>
      <c r="H4803">
        <v>0</v>
      </c>
      <c r="I4803">
        <v>0</v>
      </c>
      <c r="J4803">
        <v>2</v>
      </c>
      <c r="K4803">
        <v>1</v>
      </c>
      <c r="L4803">
        <v>0</v>
      </c>
      <c r="M4803">
        <v>504</v>
      </c>
      <c r="N4803">
        <v>0</v>
      </c>
      <c r="O4803">
        <v>0</v>
      </c>
      <c r="P4803">
        <v>0</v>
      </c>
      <c r="Q4803">
        <v>200</v>
      </c>
      <c r="R4803">
        <v>2</v>
      </c>
      <c r="S4803">
        <v>1</v>
      </c>
      <c r="T4803">
        <v>1</v>
      </c>
      <c r="U4803">
        <v>1</v>
      </c>
      <c r="V4803">
        <v>4</v>
      </c>
      <c r="W4803">
        <v>1</v>
      </c>
      <c r="X4803">
        <v>1</v>
      </c>
      <c r="Y4803">
        <v>1</v>
      </c>
      <c r="Z4803">
        <v>0</v>
      </c>
      <c r="AA4803">
        <v>0</v>
      </c>
      <c r="AB4803">
        <v>10</v>
      </c>
      <c r="AC4803">
        <v>1</v>
      </c>
      <c r="AD4803">
        <v>2</v>
      </c>
      <c r="AE4803">
        <v>0</v>
      </c>
      <c r="AG4803">
        <v>17</v>
      </c>
      <c r="AI4803" t="s">
        <v>781</v>
      </c>
      <c r="AP4803">
        <v>0</v>
      </c>
      <c r="AT4803">
        <v>-630965.36300000001</v>
      </c>
      <c r="AU4803">
        <v>-1004039.225</v>
      </c>
      <c r="AV4803">
        <v>-630965.36300000001</v>
      </c>
      <c r="AW4803">
        <v>-1004039.225</v>
      </c>
      <c r="AX4803">
        <v>-630966.01300000004</v>
      </c>
      <c r="AY4803">
        <v>-1004039.711</v>
      </c>
      <c r="AZ4803" t="s">
        <v>9061</v>
      </c>
      <c r="BA4803" t="s">
        <v>9140</v>
      </c>
      <c r="BC4803" t="s">
        <v>803</v>
      </c>
      <c r="BE4803">
        <v>2942850</v>
      </c>
      <c r="BG4803" t="s">
        <v>805</v>
      </c>
      <c r="BH4803" t="s">
        <v>806</v>
      </c>
      <c r="BI4803" t="s">
        <v>9062</v>
      </c>
      <c r="BK4803" t="s">
        <v>809</v>
      </c>
      <c r="BL4803">
        <v>1</v>
      </c>
    </row>
    <row r="4804" spans="1:64" x14ac:dyDescent="0.2">
      <c r="A4804">
        <v>51006190078</v>
      </c>
      <c r="B4804">
        <v>2</v>
      </c>
      <c r="C4804" t="s">
        <v>9134</v>
      </c>
      <c r="D4804" s="95">
        <v>43485</v>
      </c>
      <c r="E4804">
        <v>0</v>
      </c>
      <c r="F4804">
        <v>1505</v>
      </c>
      <c r="G4804">
        <v>1</v>
      </c>
      <c r="H4804">
        <v>2</v>
      </c>
      <c r="I4804">
        <v>0</v>
      </c>
      <c r="J4804">
        <v>1</v>
      </c>
      <c r="K4804">
        <v>1</v>
      </c>
      <c r="L4804">
        <v>2</v>
      </c>
      <c r="M4804">
        <v>504</v>
      </c>
      <c r="N4804">
        <v>0</v>
      </c>
      <c r="O4804">
        <v>0</v>
      </c>
      <c r="P4804">
        <v>2</v>
      </c>
      <c r="Q4804">
        <v>1500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0</v>
      </c>
      <c r="AA4804">
        <v>0</v>
      </c>
      <c r="AB4804">
        <v>10</v>
      </c>
      <c r="AC4804">
        <v>1</v>
      </c>
      <c r="AD4804">
        <v>2</v>
      </c>
      <c r="AE4804">
        <v>0</v>
      </c>
      <c r="AG4804">
        <v>3</v>
      </c>
      <c r="AH4804" t="s">
        <v>865</v>
      </c>
      <c r="AI4804">
        <v>5</v>
      </c>
      <c r="AJ4804" t="s">
        <v>788</v>
      </c>
      <c r="AK4804" t="s">
        <v>787</v>
      </c>
      <c r="AL4804" t="s">
        <v>788</v>
      </c>
      <c r="AM4804" t="s">
        <v>787</v>
      </c>
      <c r="AN4804" t="s">
        <v>788</v>
      </c>
      <c r="AO4804" t="s">
        <v>788</v>
      </c>
      <c r="AP4804">
        <v>300</v>
      </c>
      <c r="AQ4804" t="s">
        <v>800</v>
      </c>
      <c r="AR4804" t="s">
        <v>788</v>
      </c>
      <c r="AS4804" t="s">
        <v>788</v>
      </c>
      <c r="AT4804">
        <v>-636498.11399999994</v>
      </c>
      <c r="AU4804">
        <v>-997562.67099999997</v>
      </c>
      <c r="AV4804">
        <v>-636498.11399999994</v>
      </c>
      <c r="AW4804">
        <v>-997562.67099999997</v>
      </c>
      <c r="AX4804">
        <v>-636489.12</v>
      </c>
      <c r="AY4804">
        <v>-997559.22400000005</v>
      </c>
      <c r="AZ4804" t="s">
        <v>9141</v>
      </c>
      <c r="BC4804" t="s">
        <v>859</v>
      </c>
      <c r="BD4804">
        <v>296</v>
      </c>
      <c r="BE4804">
        <v>1265366</v>
      </c>
      <c r="BG4804" t="s">
        <v>870</v>
      </c>
      <c r="BH4804" t="s">
        <v>806</v>
      </c>
      <c r="BI4804" t="s">
        <v>9142</v>
      </c>
      <c r="BK4804" t="s">
        <v>809</v>
      </c>
      <c r="BL4804">
        <v>1</v>
      </c>
    </row>
    <row r="4805" spans="1:64" x14ac:dyDescent="0.2">
      <c r="A4805">
        <v>51006190079</v>
      </c>
      <c r="B4805">
        <v>6</v>
      </c>
      <c r="D4805" s="95">
        <v>43485</v>
      </c>
      <c r="E4805">
        <v>0</v>
      </c>
      <c r="F4805">
        <v>2560</v>
      </c>
      <c r="G4805">
        <v>2</v>
      </c>
      <c r="H4805">
        <v>0</v>
      </c>
      <c r="I4805">
        <v>0</v>
      </c>
      <c r="J4805">
        <v>2</v>
      </c>
      <c r="K4805">
        <v>1</v>
      </c>
      <c r="L4805">
        <v>0</v>
      </c>
      <c r="M4805">
        <v>516</v>
      </c>
      <c r="N4805">
        <v>0</v>
      </c>
      <c r="O4805">
        <v>0</v>
      </c>
      <c r="P4805">
        <v>0</v>
      </c>
      <c r="Q4805">
        <v>150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0</v>
      </c>
      <c r="AA4805">
        <v>0</v>
      </c>
      <c r="AB4805">
        <v>10</v>
      </c>
      <c r="AC4805">
        <v>1</v>
      </c>
      <c r="AD4805">
        <v>2</v>
      </c>
      <c r="AE4805">
        <v>0</v>
      </c>
      <c r="AG4805">
        <v>17</v>
      </c>
      <c r="AI4805" t="s">
        <v>781</v>
      </c>
      <c r="AP4805">
        <v>0</v>
      </c>
      <c r="AT4805">
        <v>-632078.32799999998</v>
      </c>
      <c r="AU4805">
        <v>-1003092.343</v>
      </c>
      <c r="AV4805">
        <v>-632078.32799999998</v>
      </c>
      <c r="AW4805">
        <v>-1003092.343</v>
      </c>
      <c r="AX4805">
        <v>-632076.19099999999</v>
      </c>
      <c r="AY4805">
        <v>-1003097.559</v>
      </c>
      <c r="AZ4805" t="s">
        <v>9061</v>
      </c>
      <c r="BA4805" t="s">
        <v>9143</v>
      </c>
      <c r="BC4805" t="s">
        <v>803</v>
      </c>
      <c r="BE4805">
        <v>2609084</v>
      </c>
      <c r="BG4805" t="s">
        <v>870</v>
      </c>
      <c r="BH4805" t="s">
        <v>806</v>
      </c>
      <c r="BI4805" t="s">
        <v>9062</v>
      </c>
      <c r="BK4805" t="s">
        <v>809</v>
      </c>
      <c r="BL4805">
        <v>1</v>
      </c>
    </row>
    <row r="4806" spans="1:64" x14ac:dyDescent="0.2">
      <c r="A4806">
        <v>51006190080</v>
      </c>
      <c r="B4806">
        <v>6</v>
      </c>
      <c r="D4806" s="95">
        <v>43486</v>
      </c>
      <c r="E4806">
        <v>1</v>
      </c>
      <c r="F4806">
        <v>755</v>
      </c>
      <c r="G4806">
        <v>5</v>
      </c>
      <c r="H4806">
        <v>0</v>
      </c>
      <c r="I4806">
        <v>0</v>
      </c>
      <c r="J4806">
        <v>2</v>
      </c>
      <c r="K4806">
        <v>4</v>
      </c>
      <c r="L4806">
        <v>0</v>
      </c>
      <c r="M4806">
        <v>100</v>
      </c>
      <c r="N4806">
        <v>0</v>
      </c>
      <c r="O4806">
        <v>0</v>
      </c>
      <c r="P4806">
        <v>0</v>
      </c>
      <c r="Q4806">
        <v>100</v>
      </c>
      <c r="R4806">
        <v>2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1</v>
      </c>
      <c r="AD4806">
        <v>1</v>
      </c>
      <c r="AE4806">
        <v>0</v>
      </c>
      <c r="AG4806">
        <v>5</v>
      </c>
      <c r="AH4806" t="s">
        <v>798</v>
      </c>
      <c r="AI4806">
        <v>7</v>
      </c>
      <c r="AJ4806" t="s">
        <v>790</v>
      </c>
      <c r="AK4806" t="s">
        <v>787</v>
      </c>
      <c r="AL4806" t="s">
        <v>787</v>
      </c>
      <c r="AM4806" t="s">
        <v>787</v>
      </c>
      <c r="AN4806" t="s">
        <v>788</v>
      </c>
      <c r="AO4806" t="s">
        <v>794</v>
      </c>
      <c r="AP4806">
        <v>100</v>
      </c>
      <c r="AQ4806" t="s">
        <v>800</v>
      </c>
      <c r="AR4806" t="s">
        <v>788</v>
      </c>
      <c r="AS4806" t="s">
        <v>788</v>
      </c>
      <c r="AT4806">
        <v>-621199.46499999997</v>
      </c>
      <c r="AU4806">
        <v>-1008947.813</v>
      </c>
      <c r="AV4806">
        <v>-621199.46499999997</v>
      </c>
      <c r="AW4806">
        <v>-1008947.813</v>
      </c>
      <c r="AX4806">
        <v>-621193.47199999995</v>
      </c>
      <c r="AY4806">
        <v>-1008940.6139999999</v>
      </c>
      <c r="AZ4806" t="s">
        <v>9144</v>
      </c>
      <c r="BA4806" t="s">
        <v>9145</v>
      </c>
      <c r="BC4806" t="s">
        <v>803</v>
      </c>
      <c r="BE4806">
        <v>1676560</v>
      </c>
      <c r="BG4806" t="s">
        <v>805</v>
      </c>
      <c r="BH4806" t="s">
        <v>806</v>
      </c>
      <c r="BI4806" t="s">
        <v>6717</v>
      </c>
      <c r="BJ4806" t="s">
        <v>9146</v>
      </c>
      <c r="BK4806" t="s">
        <v>809</v>
      </c>
      <c r="BL4806">
        <v>1</v>
      </c>
    </row>
    <row r="4807" spans="1:64" x14ac:dyDescent="0.2">
      <c r="A4807">
        <v>51006190081</v>
      </c>
      <c r="B4807">
        <v>6</v>
      </c>
      <c r="D4807" s="95">
        <v>43484</v>
      </c>
      <c r="E4807">
        <v>6</v>
      </c>
      <c r="F4807">
        <v>1900</v>
      </c>
      <c r="G4807">
        <v>2</v>
      </c>
      <c r="H4807">
        <v>0</v>
      </c>
      <c r="I4807">
        <v>0</v>
      </c>
      <c r="J4807">
        <v>2</v>
      </c>
      <c r="K4807">
        <v>1</v>
      </c>
      <c r="L4807">
        <v>0</v>
      </c>
      <c r="M4807">
        <v>511</v>
      </c>
      <c r="N4807">
        <v>0</v>
      </c>
      <c r="O4807">
        <v>0</v>
      </c>
      <c r="P4807">
        <v>0</v>
      </c>
      <c r="Q4807">
        <v>150</v>
      </c>
      <c r="R4807">
        <v>2</v>
      </c>
      <c r="S4807">
        <v>5</v>
      </c>
      <c r="T4807">
        <v>1</v>
      </c>
      <c r="U4807">
        <v>1</v>
      </c>
      <c r="V4807">
        <v>4</v>
      </c>
      <c r="W4807">
        <v>1</v>
      </c>
      <c r="X4807">
        <v>1</v>
      </c>
      <c r="Y4807">
        <v>1</v>
      </c>
      <c r="Z4807">
        <v>0</v>
      </c>
      <c r="AA4807">
        <v>0</v>
      </c>
      <c r="AB4807">
        <v>0</v>
      </c>
      <c r="AC4807">
        <v>1</v>
      </c>
      <c r="AD4807">
        <v>2</v>
      </c>
      <c r="AE4807">
        <v>0</v>
      </c>
      <c r="AG4807">
        <v>17</v>
      </c>
      <c r="AI4807" t="s">
        <v>781</v>
      </c>
      <c r="AP4807">
        <v>0</v>
      </c>
      <c r="AT4807">
        <v>-649957.37899999996</v>
      </c>
      <c r="AU4807">
        <v>-983412.152</v>
      </c>
      <c r="AV4807">
        <v>-649957.37899999996</v>
      </c>
      <c r="AW4807">
        <v>-983412.152</v>
      </c>
      <c r="AX4807">
        <v>-649950.30900000001</v>
      </c>
      <c r="AY4807">
        <v>-983409.772</v>
      </c>
      <c r="AZ4807" t="s">
        <v>9066</v>
      </c>
      <c r="BC4807" t="s">
        <v>803</v>
      </c>
      <c r="BE4807">
        <v>1927402</v>
      </c>
      <c r="BG4807" t="s">
        <v>870</v>
      </c>
      <c r="BH4807" t="s">
        <v>806</v>
      </c>
      <c r="BI4807" t="s">
        <v>9068</v>
      </c>
      <c r="BK4807" t="s">
        <v>809</v>
      </c>
      <c r="BL4807">
        <v>1</v>
      </c>
    </row>
    <row r="4808" spans="1:64" x14ac:dyDescent="0.2">
      <c r="A4808">
        <v>51006190082</v>
      </c>
      <c r="B4808">
        <v>1</v>
      </c>
      <c r="C4808" t="s">
        <v>882</v>
      </c>
      <c r="D4808" s="95">
        <v>43486</v>
      </c>
      <c r="E4808">
        <v>1</v>
      </c>
      <c r="F4808">
        <v>2330</v>
      </c>
      <c r="G4808">
        <v>3</v>
      </c>
      <c r="H4808">
        <v>0</v>
      </c>
      <c r="I4808">
        <v>3</v>
      </c>
      <c r="J4808">
        <v>2</v>
      </c>
      <c r="K4808">
        <v>1</v>
      </c>
      <c r="L4808">
        <v>0</v>
      </c>
      <c r="M4808">
        <v>205</v>
      </c>
      <c r="N4808">
        <v>0</v>
      </c>
      <c r="O4808">
        <v>0</v>
      </c>
      <c r="P4808">
        <v>0</v>
      </c>
      <c r="Q4808">
        <v>50</v>
      </c>
      <c r="R4808">
        <v>2</v>
      </c>
      <c r="S4808">
        <v>1</v>
      </c>
      <c r="T4808">
        <v>1</v>
      </c>
      <c r="U4808">
        <v>1</v>
      </c>
      <c r="V4808">
        <v>4</v>
      </c>
      <c r="W4808">
        <v>1</v>
      </c>
      <c r="X4808">
        <v>0</v>
      </c>
      <c r="Y4808">
        <v>1</v>
      </c>
      <c r="Z4808">
        <v>3</v>
      </c>
      <c r="AA4808">
        <v>3</v>
      </c>
      <c r="AB4808">
        <v>0</v>
      </c>
      <c r="AC4808">
        <v>7</v>
      </c>
      <c r="AD4808">
        <v>1</v>
      </c>
      <c r="AE4808">
        <v>19</v>
      </c>
      <c r="AF4808" t="s">
        <v>2785</v>
      </c>
      <c r="AG4808">
        <v>17</v>
      </c>
      <c r="AI4808" t="s">
        <v>781</v>
      </c>
      <c r="AP4808">
        <v>0</v>
      </c>
      <c r="AT4808">
        <v>-629981.18400000001</v>
      </c>
      <c r="AU4808">
        <v>-1003824.089</v>
      </c>
      <c r="AV4808">
        <v>-629975.27599999995</v>
      </c>
      <c r="AW4808">
        <v>-1003817.643</v>
      </c>
      <c r="AX4808">
        <v>-629975.20799999998</v>
      </c>
      <c r="AY4808">
        <v>-1003817.505</v>
      </c>
      <c r="AZ4808" t="s">
        <v>9061</v>
      </c>
      <c r="BA4808" t="s">
        <v>8931</v>
      </c>
      <c r="BC4808" t="s">
        <v>1400</v>
      </c>
      <c r="BD4808">
        <v>16</v>
      </c>
      <c r="BE4808">
        <v>749666</v>
      </c>
      <c r="BG4808" t="s">
        <v>805</v>
      </c>
      <c r="BH4808" t="s">
        <v>806</v>
      </c>
      <c r="BI4808" t="s">
        <v>9062</v>
      </c>
      <c r="BJ4808" t="s">
        <v>9147</v>
      </c>
      <c r="BK4808" t="s">
        <v>809</v>
      </c>
      <c r="BL4808">
        <v>1</v>
      </c>
    </row>
    <row r="4809" spans="1:64" x14ac:dyDescent="0.2">
      <c r="A4809">
        <v>51006190083</v>
      </c>
      <c r="B4809">
        <v>1</v>
      </c>
      <c r="C4809" t="s">
        <v>882</v>
      </c>
      <c r="D4809" s="95">
        <v>43487</v>
      </c>
      <c r="E4809">
        <v>2</v>
      </c>
      <c r="F4809">
        <v>1320</v>
      </c>
      <c r="G4809">
        <v>1</v>
      </c>
      <c r="H4809">
        <v>2</v>
      </c>
      <c r="I4809">
        <v>0</v>
      </c>
      <c r="J4809">
        <v>2</v>
      </c>
      <c r="K4809">
        <v>1</v>
      </c>
      <c r="L4809">
        <v>8</v>
      </c>
      <c r="M4809">
        <v>501</v>
      </c>
      <c r="N4809">
        <v>0</v>
      </c>
      <c r="O4809">
        <v>0</v>
      </c>
      <c r="P4809">
        <v>0</v>
      </c>
      <c r="Q4809">
        <v>700</v>
      </c>
      <c r="R4809">
        <v>2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0</v>
      </c>
      <c r="AA4809">
        <v>0</v>
      </c>
      <c r="AB4809">
        <v>0</v>
      </c>
      <c r="AC4809">
        <v>2</v>
      </c>
      <c r="AD4809">
        <v>2</v>
      </c>
      <c r="AE4809">
        <v>0</v>
      </c>
      <c r="AG4809">
        <v>3</v>
      </c>
      <c r="AH4809" t="s">
        <v>794</v>
      </c>
      <c r="AI4809">
        <v>12</v>
      </c>
      <c r="AJ4809" t="s">
        <v>788</v>
      </c>
      <c r="AK4809" t="s">
        <v>787</v>
      </c>
      <c r="AL4809" t="s">
        <v>787</v>
      </c>
      <c r="AM4809" t="s">
        <v>787</v>
      </c>
      <c r="AN4809" t="s">
        <v>788</v>
      </c>
      <c r="AO4809" t="s">
        <v>790</v>
      </c>
      <c r="AP4809">
        <v>200</v>
      </c>
      <c r="AQ4809" t="s">
        <v>800</v>
      </c>
      <c r="AR4809" t="s">
        <v>794</v>
      </c>
      <c r="AS4809" t="s">
        <v>787</v>
      </c>
      <c r="AT4809">
        <v>-636936.98600000003</v>
      </c>
      <c r="AU4809">
        <v>-1005954.045</v>
      </c>
      <c r="AV4809">
        <v>-636936.98600000003</v>
      </c>
      <c r="AW4809">
        <v>-1005954.045</v>
      </c>
      <c r="AX4809">
        <v>-636937.08200000005</v>
      </c>
      <c r="AY4809">
        <v>-1005953.9790000001</v>
      </c>
      <c r="BC4809" t="s">
        <v>1400</v>
      </c>
      <c r="BD4809">
        <v>16</v>
      </c>
      <c r="BE4809">
        <v>1458096</v>
      </c>
      <c r="BG4809" t="s">
        <v>870</v>
      </c>
      <c r="BH4809" t="s">
        <v>806</v>
      </c>
      <c r="BI4809" t="s">
        <v>9083</v>
      </c>
      <c r="BJ4809" t="s">
        <v>9084</v>
      </c>
      <c r="BK4809" t="s">
        <v>809</v>
      </c>
      <c r="BL4809">
        <v>2</v>
      </c>
    </row>
    <row r="4810" spans="1:64" x14ac:dyDescent="0.2">
      <c r="A4810">
        <v>51006190084</v>
      </c>
      <c r="B4810">
        <v>6</v>
      </c>
      <c r="D4810" s="95">
        <v>43487</v>
      </c>
      <c r="E4810">
        <v>2</v>
      </c>
      <c r="F4810">
        <v>2560</v>
      </c>
      <c r="G4810">
        <v>2</v>
      </c>
      <c r="H4810">
        <v>0</v>
      </c>
      <c r="I4810">
        <v>0</v>
      </c>
      <c r="J4810">
        <v>2</v>
      </c>
      <c r="K4810">
        <v>1</v>
      </c>
      <c r="L4810">
        <v>0</v>
      </c>
      <c r="M4810">
        <v>516</v>
      </c>
      <c r="N4810">
        <v>0</v>
      </c>
      <c r="O4810">
        <v>0</v>
      </c>
      <c r="P4810">
        <v>0</v>
      </c>
      <c r="Q4810">
        <v>50</v>
      </c>
      <c r="R4810">
        <v>2</v>
      </c>
      <c r="S4810">
        <v>8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0</v>
      </c>
      <c r="AA4810">
        <v>0</v>
      </c>
      <c r="AB4810">
        <v>10</v>
      </c>
      <c r="AC4810">
        <v>1</v>
      </c>
      <c r="AD4810">
        <v>2</v>
      </c>
      <c r="AE4810">
        <v>0</v>
      </c>
      <c r="AG4810">
        <v>17</v>
      </c>
      <c r="AI4810" t="s">
        <v>781</v>
      </c>
      <c r="AP4810">
        <v>0</v>
      </c>
      <c r="AT4810">
        <v>-650700.36199999996</v>
      </c>
      <c r="AU4810">
        <v>-983616.66599999997</v>
      </c>
      <c r="AV4810">
        <v>-650700.36199999996</v>
      </c>
      <c r="AW4810">
        <v>-983616.66599999997</v>
      </c>
      <c r="AX4810">
        <v>-650700.45499999996</v>
      </c>
      <c r="AY4810">
        <v>-983593.67200000002</v>
      </c>
      <c r="AZ4810" t="s">
        <v>9066</v>
      </c>
      <c r="BC4810" t="s">
        <v>803</v>
      </c>
      <c r="BE4810">
        <v>1927412</v>
      </c>
      <c r="BH4810" t="s">
        <v>806</v>
      </c>
      <c r="BI4810" t="s">
        <v>9068</v>
      </c>
      <c r="BK4810" t="s">
        <v>809</v>
      </c>
      <c r="BL4810">
        <v>1</v>
      </c>
    </row>
    <row r="4811" spans="1:64" x14ac:dyDescent="0.2">
      <c r="A4811">
        <v>51006190085</v>
      </c>
      <c r="B4811">
        <v>6</v>
      </c>
      <c r="D4811" s="95">
        <v>43487</v>
      </c>
      <c r="E4811">
        <v>2</v>
      </c>
      <c r="F4811">
        <v>2560</v>
      </c>
      <c r="G4811">
        <v>2</v>
      </c>
      <c r="H4811">
        <v>0</v>
      </c>
      <c r="I4811">
        <v>0</v>
      </c>
      <c r="J4811">
        <v>2</v>
      </c>
      <c r="K4811">
        <v>1</v>
      </c>
      <c r="L4811">
        <v>0</v>
      </c>
      <c r="M4811">
        <v>508</v>
      </c>
      <c r="N4811">
        <v>0</v>
      </c>
      <c r="O4811">
        <v>0</v>
      </c>
      <c r="P4811">
        <v>0</v>
      </c>
      <c r="Q4811">
        <v>300</v>
      </c>
      <c r="R4811">
        <v>2</v>
      </c>
      <c r="S4811">
        <v>6</v>
      </c>
      <c r="T4811">
        <v>12</v>
      </c>
      <c r="U4811">
        <v>1</v>
      </c>
      <c r="V4811">
        <v>1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2</v>
      </c>
      <c r="AE4811">
        <v>0</v>
      </c>
      <c r="AG4811">
        <v>17</v>
      </c>
      <c r="AI4811" t="s">
        <v>781</v>
      </c>
      <c r="AP4811">
        <v>0</v>
      </c>
      <c r="AT4811">
        <v>-630984.81200000003</v>
      </c>
      <c r="AU4811">
        <v>-1004226.7659999999</v>
      </c>
      <c r="AV4811">
        <v>-630984.81200000003</v>
      </c>
      <c r="AW4811">
        <v>-1004226.7659999999</v>
      </c>
      <c r="AX4811">
        <v>-630982.01800000004</v>
      </c>
      <c r="AY4811">
        <v>-1004226.759</v>
      </c>
      <c r="AZ4811" t="s">
        <v>9061</v>
      </c>
      <c r="BA4811" t="s">
        <v>9148</v>
      </c>
      <c r="BC4811" t="s">
        <v>803</v>
      </c>
      <c r="BE4811">
        <v>1861169</v>
      </c>
      <c r="BG4811" t="s">
        <v>805</v>
      </c>
      <c r="BH4811" t="s">
        <v>806</v>
      </c>
      <c r="BI4811" t="s">
        <v>9062</v>
      </c>
      <c r="BJ4811" t="s">
        <v>9149</v>
      </c>
      <c r="BK4811" t="s">
        <v>809</v>
      </c>
      <c r="BL4811">
        <v>1</v>
      </c>
    </row>
    <row r="4812" spans="1:64" x14ac:dyDescent="0.2">
      <c r="A4812">
        <v>51006190086</v>
      </c>
      <c r="B4812">
        <v>1</v>
      </c>
      <c r="C4812" t="s">
        <v>882</v>
      </c>
      <c r="D4812" s="95">
        <v>43487</v>
      </c>
      <c r="E4812">
        <v>2</v>
      </c>
      <c r="F4812">
        <v>2205</v>
      </c>
      <c r="G4812">
        <v>5</v>
      </c>
      <c r="H4812">
        <v>0</v>
      </c>
      <c r="I4812">
        <v>0</v>
      </c>
      <c r="J4812">
        <v>2</v>
      </c>
      <c r="K4812">
        <v>4</v>
      </c>
      <c r="L4812">
        <v>0</v>
      </c>
      <c r="M4812">
        <v>100</v>
      </c>
      <c r="N4812">
        <v>0</v>
      </c>
      <c r="O4812">
        <v>0</v>
      </c>
      <c r="P4812">
        <v>0</v>
      </c>
      <c r="Q4812">
        <v>720</v>
      </c>
      <c r="R4812">
        <v>2</v>
      </c>
      <c r="S4812">
        <v>1</v>
      </c>
      <c r="T4812">
        <v>1</v>
      </c>
      <c r="U4812">
        <v>1</v>
      </c>
      <c r="V4812">
        <v>6</v>
      </c>
      <c r="W4812">
        <v>1</v>
      </c>
      <c r="X4812">
        <v>1</v>
      </c>
      <c r="Y4812">
        <v>1</v>
      </c>
      <c r="Z4812">
        <v>0</v>
      </c>
      <c r="AA4812">
        <v>0</v>
      </c>
      <c r="AB4812">
        <v>0</v>
      </c>
      <c r="AC4812">
        <v>1</v>
      </c>
      <c r="AD4812">
        <v>1</v>
      </c>
      <c r="AE4812">
        <v>0</v>
      </c>
      <c r="AG4812">
        <v>3</v>
      </c>
      <c r="AH4812" t="s">
        <v>798</v>
      </c>
      <c r="AI4812">
        <v>17</v>
      </c>
      <c r="AJ4812" t="s">
        <v>788</v>
      </c>
      <c r="AK4812" t="s">
        <v>787</v>
      </c>
      <c r="AL4812" t="s">
        <v>787</v>
      </c>
      <c r="AM4812" t="s">
        <v>787</v>
      </c>
      <c r="AN4812" t="s">
        <v>788</v>
      </c>
      <c r="AO4812" t="s">
        <v>790</v>
      </c>
      <c r="AP4812">
        <v>700</v>
      </c>
      <c r="AQ4812" t="s">
        <v>800</v>
      </c>
      <c r="AR4812" t="s">
        <v>788</v>
      </c>
      <c r="AS4812" t="s">
        <v>788</v>
      </c>
      <c r="AT4812">
        <v>-635663.90300000005</v>
      </c>
      <c r="AU4812">
        <v>-1004624.987</v>
      </c>
      <c r="AV4812">
        <v>-635663.90300000005</v>
      </c>
      <c r="AW4812">
        <v>-1004624.987</v>
      </c>
      <c r="AX4812">
        <v>-635664.00300000003</v>
      </c>
      <c r="AY4812">
        <v>-1004624.906</v>
      </c>
      <c r="BC4812" t="s">
        <v>1400</v>
      </c>
      <c r="BD4812">
        <v>16</v>
      </c>
      <c r="BE4812">
        <v>1678021</v>
      </c>
      <c r="BG4812" t="s">
        <v>870</v>
      </c>
      <c r="BH4812" t="s">
        <v>806</v>
      </c>
      <c r="BI4812" t="s">
        <v>9083</v>
      </c>
      <c r="BJ4812" t="s">
        <v>9084</v>
      </c>
      <c r="BK4812" t="s">
        <v>809</v>
      </c>
      <c r="BL4812">
        <v>2</v>
      </c>
    </row>
    <row r="4813" spans="1:64" x14ac:dyDescent="0.2">
      <c r="A4813">
        <v>51006190087</v>
      </c>
      <c r="B4813">
        <v>1</v>
      </c>
      <c r="C4813" t="s">
        <v>882</v>
      </c>
      <c r="D4813" s="95">
        <v>43489</v>
      </c>
      <c r="E4813">
        <v>4</v>
      </c>
      <c r="F4813">
        <v>0</v>
      </c>
      <c r="G4813">
        <v>5</v>
      </c>
      <c r="H4813">
        <v>0</v>
      </c>
      <c r="I4813">
        <v>0</v>
      </c>
      <c r="J4813">
        <v>2</v>
      </c>
      <c r="K4813">
        <v>4</v>
      </c>
      <c r="L4813">
        <v>0</v>
      </c>
      <c r="M4813">
        <v>100</v>
      </c>
      <c r="N4813">
        <v>0</v>
      </c>
      <c r="O4813">
        <v>0</v>
      </c>
      <c r="P4813">
        <v>0</v>
      </c>
      <c r="Q4813">
        <v>250</v>
      </c>
      <c r="R4813">
        <v>2</v>
      </c>
      <c r="S4813">
        <v>1</v>
      </c>
      <c r="T4813">
        <v>1</v>
      </c>
      <c r="U4813">
        <v>1</v>
      </c>
      <c r="V4813">
        <v>6</v>
      </c>
      <c r="W4813">
        <v>1</v>
      </c>
      <c r="X4813">
        <v>1</v>
      </c>
      <c r="Y4813">
        <v>1</v>
      </c>
      <c r="Z4813">
        <v>0</v>
      </c>
      <c r="AA4813">
        <v>0</v>
      </c>
      <c r="AB4813">
        <v>0</v>
      </c>
      <c r="AC4813">
        <v>1</v>
      </c>
      <c r="AD4813">
        <v>1</v>
      </c>
      <c r="AE4813">
        <v>0</v>
      </c>
      <c r="AG4813">
        <v>3</v>
      </c>
      <c r="AH4813" t="s">
        <v>785</v>
      </c>
      <c r="AI4813">
        <v>10</v>
      </c>
      <c r="AJ4813" t="s">
        <v>788</v>
      </c>
      <c r="AK4813" t="s">
        <v>787</v>
      </c>
      <c r="AL4813" t="s">
        <v>787</v>
      </c>
      <c r="AM4813" t="s">
        <v>787</v>
      </c>
      <c r="AN4813" t="s">
        <v>788</v>
      </c>
      <c r="AO4813" t="s">
        <v>790</v>
      </c>
      <c r="AP4813">
        <v>200</v>
      </c>
      <c r="AQ4813" t="s">
        <v>810</v>
      </c>
      <c r="AR4813" t="s">
        <v>788</v>
      </c>
      <c r="AS4813" t="s">
        <v>788</v>
      </c>
      <c r="AT4813">
        <v>-635544.52300000004</v>
      </c>
      <c r="AU4813">
        <v>-1004517.137</v>
      </c>
      <c r="AV4813">
        <v>-635544.52300000004</v>
      </c>
      <c r="AW4813">
        <v>-1004517.137</v>
      </c>
      <c r="AX4813">
        <v>-635549.21200000006</v>
      </c>
      <c r="AY4813">
        <v>-1004510.022</v>
      </c>
      <c r="BC4813" t="s">
        <v>1400</v>
      </c>
      <c r="BD4813">
        <v>16</v>
      </c>
      <c r="BE4813">
        <v>1678021</v>
      </c>
      <c r="BG4813" t="s">
        <v>870</v>
      </c>
      <c r="BH4813" t="s">
        <v>806</v>
      </c>
      <c r="BI4813" t="s">
        <v>9083</v>
      </c>
      <c r="BJ4813" t="s">
        <v>9084</v>
      </c>
      <c r="BK4813" t="s">
        <v>809</v>
      </c>
      <c r="BL4813">
        <v>2</v>
      </c>
    </row>
    <row r="4814" spans="1:64" x14ac:dyDescent="0.2">
      <c r="A4814">
        <v>51006190088</v>
      </c>
      <c r="B4814">
        <v>1</v>
      </c>
      <c r="C4814" t="s">
        <v>1847</v>
      </c>
      <c r="D4814" s="95">
        <v>43489</v>
      </c>
      <c r="E4814">
        <v>4</v>
      </c>
      <c r="F4814">
        <v>600</v>
      </c>
      <c r="G4814">
        <v>3</v>
      </c>
      <c r="H4814">
        <v>0</v>
      </c>
      <c r="I4814">
        <v>1</v>
      </c>
      <c r="J4814">
        <v>1</v>
      </c>
      <c r="K4814">
        <v>1</v>
      </c>
      <c r="L4814">
        <v>2</v>
      </c>
      <c r="M4814">
        <v>205</v>
      </c>
      <c r="N4814">
        <v>0</v>
      </c>
      <c r="O4814">
        <v>1</v>
      </c>
      <c r="P4814">
        <v>0</v>
      </c>
      <c r="Q4814">
        <v>1000</v>
      </c>
      <c r="R4814">
        <v>2</v>
      </c>
      <c r="S4814">
        <v>1</v>
      </c>
      <c r="T4814">
        <v>1</v>
      </c>
      <c r="U4814">
        <v>1</v>
      </c>
      <c r="V4814">
        <v>6</v>
      </c>
      <c r="W4814">
        <v>1</v>
      </c>
      <c r="X4814">
        <v>1</v>
      </c>
      <c r="Y4814">
        <v>8</v>
      </c>
      <c r="Z4814">
        <v>0</v>
      </c>
      <c r="AA4814">
        <v>0</v>
      </c>
      <c r="AB4814">
        <v>0</v>
      </c>
      <c r="AC4814">
        <v>3</v>
      </c>
      <c r="AD4814">
        <v>1</v>
      </c>
      <c r="AE4814">
        <v>0</v>
      </c>
      <c r="AG4814">
        <v>3</v>
      </c>
      <c r="AH4814" t="s">
        <v>896</v>
      </c>
      <c r="AI4814">
        <v>14</v>
      </c>
      <c r="AJ4814" t="s">
        <v>788</v>
      </c>
      <c r="AK4814" t="s">
        <v>788</v>
      </c>
      <c r="AL4814" t="s">
        <v>787</v>
      </c>
      <c r="AM4814" t="s">
        <v>787</v>
      </c>
      <c r="AN4814" t="s">
        <v>788</v>
      </c>
      <c r="AO4814" t="s">
        <v>788</v>
      </c>
      <c r="AP4814">
        <v>1000</v>
      </c>
      <c r="AQ4814" t="s">
        <v>800</v>
      </c>
      <c r="AR4814" t="s">
        <v>788</v>
      </c>
      <c r="AS4814" t="s">
        <v>788</v>
      </c>
      <c r="AT4814">
        <v>-641910.73400000005</v>
      </c>
      <c r="AU4814">
        <v>-1000905.4129999999</v>
      </c>
      <c r="AV4814">
        <v>-641910.73400000005</v>
      </c>
      <c r="AW4814">
        <v>-1000905.4129999999</v>
      </c>
      <c r="AX4814">
        <v>-641913.56200000003</v>
      </c>
      <c r="AY4814">
        <v>-1000895.5649999999</v>
      </c>
      <c r="AZ4814" t="s">
        <v>9082</v>
      </c>
      <c r="BC4814" t="s">
        <v>1400</v>
      </c>
      <c r="BD4814">
        <v>14</v>
      </c>
      <c r="BE4814">
        <v>1858379</v>
      </c>
      <c r="BG4814" t="s">
        <v>805</v>
      </c>
      <c r="BH4814" t="s">
        <v>806</v>
      </c>
      <c r="BI4814" t="s">
        <v>9072</v>
      </c>
      <c r="BK4814" t="s">
        <v>809</v>
      </c>
      <c r="BL4814">
        <v>1</v>
      </c>
    </row>
    <row r="4815" spans="1:64" x14ac:dyDescent="0.2">
      <c r="A4815">
        <v>51006190089</v>
      </c>
      <c r="B4815">
        <v>8</v>
      </c>
      <c r="D4815" s="95">
        <v>43487</v>
      </c>
      <c r="E4815">
        <v>2</v>
      </c>
      <c r="F4815">
        <v>2560</v>
      </c>
      <c r="G4815">
        <v>2</v>
      </c>
      <c r="H4815">
        <v>0</v>
      </c>
      <c r="I4815">
        <v>0</v>
      </c>
      <c r="J4815">
        <v>2</v>
      </c>
      <c r="K4815">
        <v>1</v>
      </c>
      <c r="L4815">
        <v>0</v>
      </c>
      <c r="M4815">
        <v>504</v>
      </c>
      <c r="N4815">
        <v>0</v>
      </c>
      <c r="O4815">
        <v>0</v>
      </c>
      <c r="P4815">
        <v>0</v>
      </c>
      <c r="Q4815">
        <v>200</v>
      </c>
      <c r="R4815">
        <v>2</v>
      </c>
      <c r="S4815">
        <v>6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8</v>
      </c>
      <c r="Z4815">
        <v>0</v>
      </c>
      <c r="AA4815">
        <v>0</v>
      </c>
      <c r="AB4815">
        <v>10</v>
      </c>
      <c r="AC4815">
        <v>1</v>
      </c>
      <c r="AD4815">
        <v>2</v>
      </c>
      <c r="AE4815">
        <v>0</v>
      </c>
      <c r="AG4815">
        <v>17</v>
      </c>
      <c r="AI4815" t="s">
        <v>781</v>
      </c>
      <c r="AP4815">
        <v>0</v>
      </c>
      <c r="AT4815">
        <v>-632348.64599999995</v>
      </c>
      <c r="AU4815">
        <v>-1001590.157</v>
      </c>
      <c r="AV4815">
        <v>-632348.64599999995</v>
      </c>
      <c r="AW4815">
        <v>-1001590.157</v>
      </c>
      <c r="AX4815">
        <v>-632332.75800000003</v>
      </c>
      <c r="AY4815">
        <v>-1001579.177</v>
      </c>
      <c r="AZ4815" t="s">
        <v>9061</v>
      </c>
      <c r="BA4815" t="s">
        <v>9150</v>
      </c>
      <c r="BC4815" t="s">
        <v>803</v>
      </c>
      <c r="BE4815">
        <v>1678828</v>
      </c>
      <c r="BG4815" t="s">
        <v>870</v>
      </c>
      <c r="BH4815" t="s">
        <v>806</v>
      </c>
      <c r="BI4815" t="s">
        <v>9062</v>
      </c>
      <c r="BJ4815" t="s">
        <v>9151</v>
      </c>
      <c r="BK4815" t="s">
        <v>809</v>
      </c>
      <c r="BL4815">
        <v>1</v>
      </c>
    </row>
    <row r="4816" spans="1:64" x14ac:dyDescent="0.2">
      <c r="A4816">
        <v>51006190090</v>
      </c>
      <c r="B4816">
        <v>8</v>
      </c>
      <c r="D4816" s="95">
        <v>43481</v>
      </c>
      <c r="E4816">
        <v>3</v>
      </c>
      <c r="F4816">
        <v>1720</v>
      </c>
      <c r="G4816">
        <v>2</v>
      </c>
      <c r="H4816">
        <v>0</v>
      </c>
      <c r="I4816">
        <v>0</v>
      </c>
      <c r="J4816">
        <v>2</v>
      </c>
      <c r="K4816">
        <v>1</v>
      </c>
      <c r="L4816">
        <v>0</v>
      </c>
      <c r="M4816">
        <v>508</v>
      </c>
      <c r="N4816">
        <v>0</v>
      </c>
      <c r="O4816">
        <v>0</v>
      </c>
      <c r="P4816">
        <v>0</v>
      </c>
      <c r="Q4816">
        <v>100</v>
      </c>
      <c r="R4816">
        <v>2</v>
      </c>
      <c r="S4816">
        <v>1</v>
      </c>
      <c r="T4816">
        <v>1</v>
      </c>
      <c r="U4816">
        <v>1</v>
      </c>
      <c r="V4816">
        <v>4</v>
      </c>
      <c r="W4816">
        <v>1</v>
      </c>
      <c r="X4816">
        <v>1</v>
      </c>
      <c r="Y4816">
        <v>3</v>
      </c>
      <c r="Z4816">
        <v>0</v>
      </c>
      <c r="AA4816">
        <v>0</v>
      </c>
      <c r="AB4816">
        <v>0</v>
      </c>
      <c r="AC4816">
        <v>1</v>
      </c>
      <c r="AD4816">
        <v>2</v>
      </c>
      <c r="AE4816">
        <v>0</v>
      </c>
      <c r="AG4816">
        <v>3</v>
      </c>
      <c r="AH4816" t="s">
        <v>798</v>
      </c>
      <c r="AI4816">
        <v>0</v>
      </c>
      <c r="AJ4816" t="s">
        <v>788</v>
      </c>
      <c r="AK4816" t="s">
        <v>787</v>
      </c>
      <c r="AL4816" t="s">
        <v>788</v>
      </c>
      <c r="AM4816" t="s">
        <v>787</v>
      </c>
      <c r="AN4816" t="s">
        <v>788</v>
      </c>
      <c r="AO4816" t="s">
        <v>794</v>
      </c>
      <c r="AP4816">
        <v>50</v>
      </c>
      <c r="AQ4816" t="s">
        <v>811</v>
      </c>
      <c r="AT4816">
        <v>-632120.78399999999</v>
      </c>
      <c r="AU4816">
        <v>-1002960.235</v>
      </c>
      <c r="AV4816">
        <v>-632120.78399999999</v>
      </c>
      <c r="AW4816">
        <v>-1002960.235</v>
      </c>
      <c r="AX4816">
        <v>-632122.848</v>
      </c>
      <c r="AY4816">
        <v>-1002955.5550000001</v>
      </c>
      <c r="AZ4816" t="s">
        <v>9061</v>
      </c>
      <c r="BA4816" t="s">
        <v>9143</v>
      </c>
      <c r="BC4816" t="s">
        <v>803</v>
      </c>
      <c r="BE4816">
        <v>2609097</v>
      </c>
      <c r="BG4816" t="s">
        <v>805</v>
      </c>
      <c r="BH4816" t="s">
        <v>806</v>
      </c>
      <c r="BI4816" t="s">
        <v>9062</v>
      </c>
      <c r="BK4816" t="s">
        <v>809</v>
      </c>
      <c r="BL4816">
        <v>1</v>
      </c>
    </row>
    <row r="4817" spans="1:64" x14ac:dyDescent="0.2">
      <c r="A4817">
        <v>51006190091</v>
      </c>
      <c r="B4817">
        <v>3</v>
      </c>
      <c r="C4817" t="s">
        <v>9152</v>
      </c>
      <c r="D4817" s="95">
        <v>43489</v>
      </c>
      <c r="E4817">
        <v>4</v>
      </c>
      <c r="F4817">
        <v>1930</v>
      </c>
      <c r="G4817">
        <v>6</v>
      </c>
      <c r="H4817">
        <v>0</v>
      </c>
      <c r="I4817">
        <v>0</v>
      </c>
      <c r="J4817">
        <v>2</v>
      </c>
      <c r="K4817">
        <v>4</v>
      </c>
      <c r="L4817">
        <v>0</v>
      </c>
      <c r="M4817">
        <v>100</v>
      </c>
      <c r="N4817">
        <v>0</v>
      </c>
      <c r="O4817">
        <v>0</v>
      </c>
      <c r="P4817">
        <v>0</v>
      </c>
      <c r="Q4817">
        <v>210</v>
      </c>
      <c r="R4817">
        <v>2</v>
      </c>
      <c r="S4817">
        <v>5</v>
      </c>
      <c r="T4817">
        <v>1</v>
      </c>
      <c r="U4817">
        <v>1</v>
      </c>
      <c r="V4817">
        <v>4</v>
      </c>
      <c r="W4817">
        <v>1</v>
      </c>
      <c r="X4817">
        <v>1</v>
      </c>
      <c r="Y4817">
        <v>1</v>
      </c>
      <c r="Z4817">
        <v>0</v>
      </c>
      <c r="AA4817">
        <v>0</v>
      </c>
      <c r="AB4817">
        <v>0</v>
      </c>
      <c r="AC4817">
        <v>1</v>
      </c>
      <c r="AD4817">
        <v>1</v>
      </c>
      <c r="AE4817">
        <v>0</v>
      </c>
      <c r="AG4817">
        <v>5</v>
      </c>
      <c r="AH4817" t="s">
        <v>1828</v>
      </c>
      <c r="AI4817">
        <v>6</v>
      </c>
      <c r="AJ4817" t="s">
        <v>788</v>
      </c>
      <c r="AK4817" t="s">
        <v>787</v>
      </c>
      <c r="AL4817" t="s">
        <v>788</v>
      </c>
      <c r="AM4817" t="s">
        <v>787</v>
      </c>
      <c r="AN4817" t="s">
        <v>788</v>
      </c>
      <c r="AO4817" t="s">
        <v>788</v>
      </c>
      <c r="AP4817">
        <v>200</v>
      </c>
      <c r="AQ4817" t="s">
        <v>810</v>
      </c>
      <c r="AR4817" t="s">
        <v>788</v>
      </c>
      <c r="AS4817" t="s">
        <v>794</v>
      </c>
      <c r="AT4817">
        <v>-647265.06900000002</v>
      </c>
      <c r="AU4817">
        <v>-1009714.738</v>
      </c>
      <c r="AV4817">
        <v>-647265.06900000002</v>
      </c>
      <c r="AW4817">
        <v>-1009714.738</v>
      </c>
      <c r="AX4817">
        <v>-647258.223</v>
      </c>
      <c r="AY4817">
        <v>-1009707.159</v>
      </c>
      <c r="AZ4817" t="s">
        <v>9153</v>
      </c>
      <c r="BC4817" t="s">
        <v>2699</v>
      </c>
      <c r="BD4817">
        <v>32546</v>
      </c>
      <c r="BE4817">
        <v>3095591</v>
      </c>
      <c r="BG4817" t="s">
        <v>805</v>
      </c>
      <c r="BH4817" t="s">
        <v>806</v>
      </c>
      <c r="BI4817" t="s">
        <v>9154</v>
      </c>
      <c r="BK4817" t="s">
        <v>809</v>
      </c>
      <c r="BL4817">
        <v>1</v>
      </c>
    </row>
    <row r="4818" spans="1:64" x14ac:dyDescent="0.2">
      <c r="A4818">
        <v>51006190092</v>
      </c>
      <c r="B4818">
        <v>6</v>
      </c>
      <c r="D4818" s="95">
        <v>43490</v>
      </c>
      <c r="E4818">
        <v>5</v>
      </c>
      <c r="F4818">
        <v>1160</v>
      </c>
      <c r="G4818">
        <v>2</v>
      </c>
      <c r="H4818">
        <v>0</v>
      </c>
      <c r="I4818">
        <v>0</v>
      </c>
      <c r="J4818">
        <v>2</v>
      </c>
      <c r="K4818">
        <v>1</v>
      </c>
      <c r="L4818">
        <v>0</v>
      </c>
      <c r="M4818">
        <v>516</v>
      </c>
      <c r="N4818">
        <v>0</v>
      </c>
      <c r="O4818">
        <v>0</v>
      </c>
      <c r="P4818">
        <v>0</v>
      </c>
      <c r="Q4818">
        <v>200</v>
      </c>
      <c r="R4818">
        <v>2</v>
      </c>
      <c r="S4818">
        <v>8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0</v>
      </c>
      <c r="AA4818">
        <v>0</v>
      </c>
      <c r="AB4818">
        <v>0</v>
      </c>
      <c r="AC4818">
        <v>1</v>
      </c>
      <c r="AD4818">
        <v>2</v>
      </c>
      <c r="AE4818">
        <v>0</v>
      </c>
      <c r="AG4818">
        <v>17</v>
      </c>
      <c r="AI4818" t="s">
        <v>781</v>
      </c>
      <c r="AP4818">
        <v>0</v>
      </c>
      <c r="AT4818">
        <v>-649758.32799999998</v>
      </c>
      <c r="AU4818">
        <v>-983212.22900000005</v>
      </c>
      <c r="AV4818">
        <v>-649758.32799999998</v>
      </c>
      <c r="AW4818">
        <v>-983212.22900000005</v>
      </c>
      <c r="AX4818">
        <v>-649763.32400000002</v>
      </c>
      <c r="AY4818">
        <v>-983212.84400000004</v>
      </c>
      <c r="AZ4818" t="s">
        <v>9066</v>
      </c>
      <c r="BA4818" t="s">
        <v>9155</v>
      </c>
      <c r="BC4818" t="s">
        <v>803</v>
      </c>
      <c r="BE4818">
        <v>1187568</v>
      </c>
      <c r="BG4818" t="s">
        <v>870</v>
      </c>
      <c r="BH4818" t="s">
        <v>806</v>
      </c>
      <c r="BI4818" t="s">
        <v>9068</v>
      </c>
      <c r="BK4818" t="s">
        <v>809</v>
      </c>
      <c r="BL4818">
        <v>1</v>
      </c>
    </row>
    <row r="4819" spans="1:64" x14ac:dyDescent="0.2">
      <c r="A4819">
        <v>51006190093</v>
      </c>
      <c r="B4819">
        <v>6</v>
      </c>
      <c r="D4819" s="95">
        <v>43488</v>
      </c>
      <c r="E4819">
        <v>3</v>
      </c>
      <c r="F4819">
        <v>1860</v>
      </c>
      <c r="G4819">
        <v>2</v>
      </c>
      <c r="H4819">
        <v>0</v>
      </c>
      <c r="I4819">
        <v>0</v>
      </c>
      <c r="J4819">
        <v>2</v>
      </c>
      <c r="K4819">
        <v>1</v>
      </c>
      <c r="L4819">
        <v>0</v>
      </c>
      <c r="M4819">
        <v>516</v>
      </c>
      <c r="N4819">
        <v>0</v>
      </c>
      <c r="O4819">
        <v>0</v>
      </c>
      <c r="P4819">
        <v>0</v>
      </c>
      <c r="Q4819">
        <v>100</v>
      </c>
      <c r="R4819">
        <v>2</v>
      </c>
      <c r="S4819">
        <v>3</v>
      </c>
      <c r="T4819">
        <v>1</v>
      </c>
      <c r="U4819">
        <v>1</v>
      </c>
      <c r="V4819">
        <v>4</v>
      </c>
      <c r="W4819">
        <v>1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1</v>
      </c>
      <c r="AD4819">
        <v>2</v>
      </c>
      <c r="AE4819">
        <v>0</v>
      </c>
      <c r="AG4819">
        <v>17</v>
      </c>
      <c r="AI4819" t="s">
        <v>781</v>
      </c>
      <c r="AP4819">
        <v>0</v>
      </c>
      <c r="AT4819">
        <v>-629884.88699999999</v>
      </c>
      <c r="AU4819">
        <v>-1004386.694</v>
      </c>
      <c r="AV4819">
        <v>-629884.88699999999</v>
      </c>
      <c r="AW4819">
        <v>-1004386.694</v>
      </c>
      <c r="AX4819">
        <v>-629883.84600000002</v>
      </c>
      <c r="AY4819">
        <v>-1004382.46</v>
      </c>
      <c r="AZ4819" t="s">
        <v>9061</v>
      </c>
      <c r="BA4819" t="s">
        <v>9156</v>
      </c>
      <c r="BC4819" t="s">
        <v>803</v>
      </c>
      <c r="BE4819">
        <v>2945964</v>
      </c>
      <c r="BG4819" t="s">
        <v>870</v>
      </c>
      <c r="BH4819" t="s">
        <v>806</v>
      </c>
      <c r="BI4819" t="s">
        <v>9062</v>
      </c>
      <c r="BJ4819" t="s">
        <v>9157</v>
      </c>
      <c r="BK4819" t="s">
        <v>809</v>
      </c>
      <c r="BL4819">
        <v>1</v>
      </c>
    </row>
    <row r="4820" spans="1:64" x14ac:dyDescent="0.2">
      <c r="A4820">
        <v>51006190094</v>
      </c>
      <c r="B4820">
        <v>3</v>
      </c>
      <c r="C4820" t="s">
        <v>9158</v>
      </c>
      <c r="D4820" s="95">
        <v>43490</v>
      </c>
      <c r="E4820">
        <v>5</v>
      </c>
      <c r="F4820">
        <v>1445</v>
      </c>
      <c r="G4820">
        <v>1</v>
      </c>
      <c r="H4820">
        <v>3</v>
      </c>
      <c r="I4820">
        <v>0</v>
      </c>
      <c r="J4820">
        <v>2</v>
      </c>
      <c r="K4820">
        <v>1</v>
      </c>
      <c r="L4820">
        <v>2</v>
      </c>
      <c r="M4820">
        <v>405</v>
      </c>
      <c r="N4820">
        <v>0</v>
      </c>
      <c r="O4820">
        <v>0</v>
      </c>
      <c r="P4820">
        <v>0</v>
      </c>
      <c r="Q4820">
        <v>1350</v>
      </c>
      <c r="R4820">
        <v>2</v>
      </c>
      <c r="S4820">
        <v>3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3</v>
      </c>
      <c r="AA4820">
        <v>3</v>
      </c>
      <c r="AB4820">
        <v>0</v>
      </c>
      <c r="AC4820">
        <v>5</v>
      </c>
      <c r="AD4820">
        <v>2</v>
      </c>
      <c r="AE4820">
        <v>19</v>
      </c>
      <c r="AF4820" t="s">
        <v>2785</v>
      </c>
      <c r="AG4820">
        <v>5</v>
      </c>
      <c r="AH4820" t="s">
        <v>798</v>
      </c>
      <c r="AI4820">
        <v>99</v>
      </c>
      <c r="AJ4820" t="s">
        <v>800</v>
      </c>
      <c r="AK4820" t="s">
        <v>787</v>
      </c>
      <c r="AL4820" t="s">
        <v>788</v>
      </c>
      <c r="AM4820" t="s">
        <v>787</v>
      </c>
      <c r="AN4820" t="s">
        <v>788</v>
      </c>
      <c r="AO4820" t="s">
        <v>907</v>
      </c>
      <c r="AP4820">
        <v>150</v>
      </c>
      <c r="AQ4820" t="s">
        <v>790</v>
      </c>
      <c r="AR4820" t="s">
        <v>788</v>
      </c>
      <c r="AS4820" t="s">
        <v>788</v>
      </c>
      <c r="AT4820">
        <v>-621554.61300000001</v>
      </c>
      <c r="AU4820">
        <v>-1008517.9350000001</v>
      </c>
      <c r="AV4820">
        <v>-621530.44099999999</v>
      </c>
      <c r="AW4820">
        <v>-1008510.952</v>
      </c>
      <c r="AX4820">
        <v>-621530.29500000004</v>
      </c>
      <c r="AY4820">
        <v>-1008510.451</v>
      </c>
      <c r="AZ4820" t="s">
        <v>9144</v>
      </c>
      <c r="BA4820" t="s">
        <v>2942</v>
      </c>
      <c r="BC4820" t="s">
        <v>2699</v>
      </c>
      <c r="BD4820">
        <v>3014</v>
      </c>
      <c r="BE4820">
        <v>1509072</v>
      </c>
      <c r="BG4820" t="s">
        <v>870</v>
      </c>
      <c r="BH4820" t="s">
        <v>806</v>
      </c>
      <c r="BI4820" t="s">
        <v>6717</v>
      </c>
      <c r="BK4820" t="s">
        <v>809</v>
      </c>
      <c r="BL4820">
        <v>1</v>
      </c>
    </row>
    <row r="4821" spans="1:64" x14ac:dyDescent="0.2">
      <c r="A4821">
        <v>51006190095</v>
      </c>
      <c r="B4821">
        <v>6</v>
      </c>
      <c r="D4821" s="95">
        <v>43489</v>
      </c>
      <c r="E4821">
        <v>4</v>
      </c>
      <c r="F4821">
        <v>2560</v>
      </c>
      <c r="G4821">
        <v>2</v>
      </c>
      <c r="H4821">
        <v>0</v>
      </c>
      <c r="I4821">
        <v>0</v>
      </c>
      <c r="J4821">
        <v>2</v>
      </c>
      <c r="K4821">
        <v>1</v>
      </c>
      <c r="L4821">
        <v>0</v>
      </c>
      <c r="M4821">
        <v>516</v>
      </c>
      <c r="N4821">
        <v>0</v>
      </c>
      <c r="O4821">
        <v>0</v>
      </c>
      <c r="P4821">
        <v>0</v>
      </c>
      <c r="Q4821">
        <v>600</v>
      </c>
      <c r="R4821">
        <v>1</v>
      </c>
      <c r="S4821">
        <v>3</v>
      </c>
      <c r="T4821">
        <v>1</v>
      </c>
      <c r="U4821">
        <v>5</v>
      </c>
      <c r="V4821">
        <v>5</v>
      </c>
      <c r="W4821">
        <v>1</v>
      </c>
      <c r="X4821">
        <v>1</v>
      </c>
      <c r="Y4821">
        <v>2</v>
      </c>
      <c r="Z4821">
        <v>0</v>
      </c>
      <c r="AA4821">
        <v>0</v>
      </c>
      <c r="AB4821">
        <v>10</v>
      </c>
      <c r="AC4821">
        <v>1</v>
      </c>
      <c r="AD4821">
        <v>2</v>
      </c>
      <c r="AE4821">
        <v>0</v>
      </c>
      <c r="AG4821">
        <v>17</v>
      </c>
      <c r="AI4821" t="s">
        <v>781</v>
      </c>
      <c r="AP4821">
        <v>0</v>
      </c>
      <c r="AT4821">
        <v>-629989.25800000003</v>
      </c>
      <c r="AU4821">
        <v>-1004361.023</v>
      </c>
      <c r="AV4821">
        <v>-629989.25800000003</v>
      </c>
      <c r="AW4821">
        <v>-1004361.023</v>
      </c>
      <c r="AX4821">
        <v>-629988.68700000003</v>
      </c>
      <c r="AY4821">
        <v>-1004358.423</v>
      </c>
      <c r="AZ4821" t="s">
        <v>9061</v>
      </c>
      <c r="BA4821" t="s">
        <v>9156</v>
      </c>
      <c r="BC4821" t="s">
        <v>803</v>
      </c>
      <c r="BE4821">
        <v>174812</v>
      </c>
      <c r="BG4821" t="s">
        <v>805</v>
      </c>
      <c r="BH4821" t="s">
        <v>806</v>
      </c>
      <c r="BI4821" t="s">
        <v>9062</v>
      </c>
      <c r="BJ4821" t="s">
        <v>9157</v>
      </c>
      <c r="BK4821" t="s">
        <v>809</v>
      </c>
      <c r="BL4821">
        <v>1</v>
      </c>
    </row>
    <row r="4822" spans="1:64" x14ac:dyDescent="0.2">
      <c r="A4822">
        <v>51006190096</v>
      </c>
      <c r="B4822">
        <v>1</v>
      </c>
      <c r="C4822" t="s">
        <v>882</v>
      </c>
      <c r="D4822" s="95">
        <v>43490</v>
      </c>
      <c r="E4822">
        <v>5</v>
      </c>
      <c r="F4822">
        <v>1950</v>
      </c>
      <c r="G4822">
        <v>3</v>
      </c>
      <c r="H4822">
        <v>0</v>
      </c>
      <c r="I4822">
        <v>3</v>
      </c>
      <c r="J4822">
        <v>2</v>
      </c>
      <c r="K4822">
        <v>1</v>
      </c>
      <c r="L4822">
        <v>9</v>
      </c>
      <c r="M4822">
        <v>511</v>
      </c>
      <c r="N4822">
        <v>0</v>
      </c>
      <c r="O4822">
        <v>0</v>
      </c>
      <c r="P4822">
        <v>0</v>
      </c>
      <c r="Q4822">
        <v>1000</v>
      </c>
      <c r="R4822">
        <v>2</v>
      </c>
      <c r="S4822">
        <v>1</v>
      </c>
      <c r="T4822">
        <v>1</v>
      </c>
      <c r="U4822">
        <v>1</v>
      </c>
      <c r="V4822">
        <v>4</v>
      </c>
      <c r="W4822">
        <v>1</v>
      </c>
      <c r="X4822">
        <v>1</v>
      </c>
      <c r="Y4822">
        <v>8</v>
      </c>
      <c r="Z4822">
        <v>0</v>
      </c>
      <c r="AA4822">
        <v>0</v>
      </c>
      <c r="AB4822">
        <v>0</v>
      </c>
      <c r="AC4822">
        <v>2</v>
      </c>
      <c r="AD4822">
        <v>1</v>
      </c>
      <c r="AE4822">
        <v>0</v>
      </c>
      <c r="AG4822">
        <v>3</v>
      </c>
      <c r="AH4822" t="s">
        <v>907</v>
      </c>
      <c r="AI4822">
        <v>7</v>
      </c>
      <c r="AJ4822" t="s">
        <v>788</v>
      </c>
      <c r="AK4822" t="s">
        <v>787</v>
      </c>
      <c r="AL4822" t="s">
        <v>788</v>
      </c>
      <c r="AM4822" t="s">
        <v>788</v>
      </c>
      <c r="AN4822" t="s">
        <v>788</v>
      </c>
      <c r="AO4822" t="s">
        <v>788</v>
      </c>
      <c r="AP4822">
        <v>500</v>
      </c>
      <c r="AQ4822" t="s">
        <v>800</v>
      </c>
      <c r="AR4822" t="s">
        <v>794</v>
      </c>
      <c r="AS4822" t="s">
        <v>788</v>
      </c>
      <c r="AT4822">
        <v>-637679.41899999999</v>
      </c>
      <c r="AU4822">
        <v>-1006535.697</v>
      </c>
      <c r="AV4822">
        <v>-637674.04799999995</v>
      </c>
      <c r="AW4822">
        <v>-1006549.125</v>
      </c>
      <c r="AX4822">
        <v>-637673.35</v>
      </c>
      <c r="AY4822">
        <v>-1006549.02</v>
      </c>
      <c r="AZ4822" t="s">
        <v>9159</v>
      </c>
      <c r="BA4822" t="s">
        <v>3220</v>
      </c>
      <c r="BC4822" t="s">
        <v>1400</v>
      </c>
      <c r="BD4822">
        <v>16</v>
      </c>
      <c r="BE4822">
        <v>2608469</v>
      </c>
      <c r="BG4822" t="s">
        <v>870</v>
      </c>
      <c r="BH4822" t="s">
        <v>806</v>
      </c>
      <c r="BI4822" t="s">
        <v>9083</v>
      </c>
      <c r="BJ4822" t="s">
        <v>9160</v>
      </c>
      <c r="BK4822" t="s">
        <v>809</v>
      </c>
      <c r="BL4822">
        <v>1</v>
      </c>
    </row>
    <row r="4823" spans="1:64" x14ac:dyDescent="0.2">
      <c r="A4823">
        <v>51006190097</v>
      </c>
      <c r="B4823">
        <v>2</v>
      </c>
      <c r="C4823" t="s">
        <v>8885</v>
      </c>
      <c r="D4823" s="95">
        <v>43491</v>
      </c>
      <c r="E4823">
        <v>6</v>
      </c>
      <c r="F4823">
        <v>935</v>
      </c>
      <c r="G4823">
        <v>3</v>
      </c>
      <c r="H4823">
        <v>0</v>
      </c>
      <c r="I4823">
        <v>9</v>
      </c>
      <c r="J4823">
        <v>2</v>
      </c>
      <c r="K4823">
        <v>1</v>
      </c>
      <c r="L4823">
        <v>2</v>
      </c>
      <c r="M4823">
        <v>204</v>
      </c>
      <c r="N4823">
        <v>0</v>
      </c>
      <c r="O4823">
        <v>0</v>
      </c>
      <c r="P4823">
        <v>0</v>
      </c>
      <c r="Q4823">
        <v>500</v>
      </c>
      <c r="R4823">
        <v>2</v>
      </c>
      <c r="S4823">
        <v>5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0</v>
      </c>
      <c r="AA4823">
        <v>0</v>
      </c>
      <c r="AB4823">
        <v>0</v>
      </c>
      <c r="AC4823">
        <v>2</v>
      </c>
      <c r="AD4823">
        <v>1</v>
      </c>
      <c r="AE4823">
        <v>0</v>
      </c>
      <c r="AG4823">
        <v>3</v>
      </c>
      <c r="AH4823" t="s">
        <v>907</v>
      </c>
      <c r="AI4823">
        <v>11</v>
      </c>
      <c r="AJ4823" t="s">
        <v>788</v>
      </c>
      <c r="AK4823" t="s">
        <v>788</v>
      </c>
      <c r="AL4823" t="s">
        <v>787</v>
      </c>
      <c r="AM4823" t="s">
        <v>787</v>
      </c>
      <c r="AN4823" t="s">
        <v>788</v>
      </c>
      <c r="AO4823" t="s">
        <v>788</v>
      </c>
      <c r="AP4823">
        <v>400</v>
      </c>
      <c r="AQ4823" t="s">
        <v>800</v>
      </c>
      <c r="AR4823" t="s">
        <v>788</v>
      </c>
      <c r="AS4823" t="s">
        <v>787</v>
      </c>
      <c r="AT4823">
        <v>-619921.48</v>
      </c>
      <c r="AU4823">
        <v>-1012168.796</v>
      </c>
      <c r="AV4823">
        <v>-619917.18200000003</v>
      </c>
      <c r="AW4823">
        <v>-1012166.648</v>
      </c>
      <c r="AX4823">
        <v>-619915.19200000004</v>
      </c>
      <c r="AY4823">
        <v>-1012164.862</v>
      </c>
      <c r="AZ4823" t="s">
        <v>9121</v>
      </c>
      <c r="BA4823" t="s">
        <v>9161</v>
      </c>
      <c r="BC4823" t="s">
        <v>859</v>
      </c>
      <c r="BD4823">
        <v>567</v>
      </c>
      <c r="BE4823">
        <v>773941</v>
      </c>
      <c r="BG4823" t="s">
        <v>805</v>
      </c>
      <c r="BH4823" t="s">
        <v>806</v>
      </c>
      <c r="BI4823" t="s">
        <v>9122</v>
      </c>
      <c r="BJ4823" t="s">
        <v>9162</v>
      </c>
      <c r="BK4823" t="s">
        <v>809</v>
      </c>
      <c r="BL4823">
        <v>1</v>
      </c>
    </row>
    <row r="4824" spans="1:64" x14ac:dyDescent="0.2">
      <c r="A4824">
        <v>51006190098</v>
      </c>
      <c r="B4824">
        <v>2</v>
      </c>
      <c r="C4824" t="s">
        <v>8841</v>
      </c>
      <c r="D4824" s="95">
        <v>43491</v>
      </c>
      <c r="E4824">
        <v>6</v>
      </c>
      <c r="F4824">
        <v>1110</v>
      </c>
      <c r="G4824">
        <v>3</v>
      </c>
      <c r="H4824">
        <v>0</v>
      </c>
      <c r="I4824">
        <v>3</v>
      </c>
      <c r="J4824">
        <v>2</v>
      </c>
      <c r="K4824">
        <v>1</v>
      </c>
      <c r="L4824">
        <v>2</v>
      </c>
      <c r="M4824">
        <v>204</v>
      </c>
      <c r="N4824">
        <v>0</v>
      </c>
      <c r="O4824">
        <v>0</v>
      </c>
      <c r="P4824">
        <v>0</v>
      </c>
      <c r="Q4824">
        <v>200</v>
      </c>
      <c r="R4824">
        <v>2</v>
      </c>
      <c r="S4824">
        <v>8</v>
      </c>
      <c r="T4824">
        <v>1</v>
      </c>
      <c r="U4824">
        <v>5</v>
      </c>
      <c r="V4824">
        <v>1</v>
      </c>
      <c r="W4824">
        <v>1</v>
      </c>
      <c r="X4824">
        <v>1</v>
      </c>
      <c r="Y4824">
        <v>3</v>
      </c>
      <c r="Z4824">
        <v>0</v>
      </c>
      <c r="AA4824">
        <v>0</v>
      </c>
      <c r="AB4824">
        <v>0</v>
      </c>
      <c r="AC4824">
        <v>3</v>
      </c>
      <c r="AD4824">
        <v>1</v>
      </c>
      <c r="AE4824">
        <v>0</v>
      </c>
      <c r="AG4824">
        <v>3</v>
      </c>
      <c r="AH4824" t="s">
        <v>785</v>
      </c>
      <c r="AI4824">
        <v>0</v>
      </c>
      <c r="AJ4824" t="s">
        <v>788</v>
      </c>
      <c r="AK4824" t="s">
        <v>788</v>
      </c>
      <c r="AL4824" t="s">
        <v>787</v>
      </c>
      <c r="AM4824" t="s">
        <v>787</v>
      </c>
      <c r="AN4824" t="s">
        <v>788</v>
      </c>
      <c r="AO4824" t="s">
        <v>790</v>
      </c>
      <c r="AP4824">
        <v>100</v>
      </c>
      <c r="AQ4824" t="s">
        <v>800</v>
      </c>
      <c r="AR4824" t="s">
        <v>788</v>
      </c>
      <c r="AS4824" t="s">
        <v>788</v>
      </c>
      <c r="AT4824">
        <v>-642171.46699999995</v>
      </c>
      <c r="AU4824">
        <v>-1017911.971</v>
      </c>
      <c r="AV4824">
        <v>-642171.46699999995</v>
      </c>
      <c r="AW4824">
        <v>-1017911.971</v>
      </c>
      <c r="AX4824">
        <v>-642174.34199999995</v>
      </c>
      <c r="AY4824">
        <v>-1017916.763</v>
      </c>
      <c r="BC4824" t="s">
        <v>859</v>
      </c>
      <c r="BD4824">
        <v>300</v>
      </c>
      <c r="BE4824">
        <v>208683</v>
      </c>
      <c r="BG4824" t="s">
        <v>870</v>
      </c>
      <c r="BH4824" t="s">
        <v>806</v>
      </c>
      <c r="BI4824" t="s">
        <v>9086</v>
      </c>
      <c r="BK4824" t="s">
        <v>809</v>
      </c>
      <c r="BL4824">
        <v>2</v>
      </c>
    </row>
    <row r="4825" spans="1:64" x14ac:dyDescent="0.2">
      <c r="A4825">
        <v>51006190099</v>
      </c>
      <c r="B4825">
        <v>3</v>
      </c>
      <c r="C4825" t="s">
        <v>9104</v>
      </c>
      <c r="D4825" s="95">
        <v>43491</v>
      </c>
      <c r="E4825">
        <v>6</v>
      </c>
      <c r="F4825">
        <v>1235</v>
      </c>
      <c r="G4825">
        <v>1</v>
      </c>
      <c r="H4825">
        <v>2</v>
      </c>
      <c r="I4825">
        <v>0</v>
      </c>
      <c r="J4825">
        <v>2</v>
      </c>
      <c r="K4825">
        <v>1</v>
      </c>
      <c r="L4825">
        <v>2</v>
      </c>
      <c r="M4825">
        <v>516</v>
      </c>
      <c r="N4825">
        <v>0</v>
      </c>
      <c r="O4825">
        <v>0</v>
      </c>
      <c r="P4825">
        <v>0</v>
      </c>
      <c r="Q4825">
        <v>800</v>
      </c>
      <c r="R4825">
        <v>2</v>
      </c>
      <c r="S4825">
        <v>5</v>
      </c>
      <c r="T4825">
        <v>1</v>
      </c>
      <c r="U4825">
        <v>5</v>
      </c>
      <c r="V4825">
        <v>3</v>
      </c>
      <c r="W4825">
        <v>1</v>
      </c>
      <c r="X4825">
        <v>1</v>
      </c>
      <c r="Y4825">
        <v>1</v>
      </c>
      <c r="Z4825">
        <v>0</v>
      </c>
      <c r="AA4825">
        <v>0</v>
      </c>
      <c r="AB4825">
        <v>0</v>
      </c>
      <c r="AC4825">
        <v>3</v>
      </c>
      <c r="AD4825">
        <v>2</v>
      </c>
      <c r="AE4825">
        <v>0</v>
      </c>
      <c r="AG4825">
        <v>9</v>
      </c>
      <c r="AH4825" t="s">
        <v>787</v>
      </c>
      <c r="AI4825">
        <v>8</v>
      </c>
      <c r="AJ4825" t="s">
        <v>790</v>
      </c>
      <c r="AK4825" t="s">
        <v>787</v>
      </c>
      <c r="AL4825" t="s">
        <v>787</v>
      </c>
      <c r="AM4825" t="s">
        <v>787</v>
      </c>
      <c r="AN4825" t="s">
        <v>788</v>
      </c>
      <c r="AO4825" t="s">
        <v>788</v>
      </c>
      <c r="AP4825">
        <v>0</v>
      </c>
      <c r="AQ4825" t="s">
        <v>800</v>
      </c>
      <c r="AR4825" t="s">
        <v>788</v>
      </c>
      <c r="AS4825" t="s">
        <v>788</v>
      </c>
      <c r="AT4825">
        <v>-650496.77800000005</v>
      </c>
      <c r="AU4825">
        <v>-1003211.008</v>
      </c>
      <c r="AV4825">
        <v>-650490.87</v>
      </c>
      <c r="AW4825">
        <v>-1003208.86</v>
      </c>
      <c r="AX4825">
        <v>-650490.83200000005</v>
      </c>
      <c r="AY4825">
        <v>-1003208.847</v>
      </c>
      <c r="AZ4825" t="s">
        <v>9105</v>
      </c>
      <c r="BC4825" t="s">
        <v>2699</v>
      </c>
      <c r="BD4825">
        <v>2952</v>
      </c>
      <c r="BE4825">
        <v>1190459</v>
      </c>
      <c r="BG4825" t="s">
        <v>805</v>
      </c>
      <c r="BH4825" t="s">
        <v>806</v>
      </c>
      <c r="BI4825" t="s">
        <v>9106</v>
      </c>
      <c r="BK4825" t="s">
        <v>809</v>
      </c>
      <c r="BL4825">
        <v>1</v>
      </c>
    </row>
    <row r="4826" spans="1:64" x14ac:dyDescent="0.2">
      <c r="A4826">
        <v>51006190100</v>
      </c>
      <c r="B4826">
        <v>2</v>
      </c>
      <c r="C4826" t="s">
        <v>9075</v>
      </c>
      <c r="D4826" s="95">
        <v>43491</v>
      </c>
      <c r="E4826">
        <v>6</v>
      </c>
      <c r="F4826">
        <v>1400</v>
      </c>
      <c r="G4826">
        <v>3</v>
      </c>
      <c r="H4826">
        <v>0</v>
      </c>
      <c r="I4826">
        <v>9</v>
      </c>
      <c r="J4826">
        <v>2</v>
      </c>
      <c r="K4826">
        <v>1</v>
      </c>
      <c r="L4826">
        <v>2</v>
      </c>
      <c r="M4826">
        <v>504</v>
      </c>
      <c r="N4826">
        <v>0</v>
      </c>
      <c r="O4826">
        <v>0</v>
      </c>
      <c r="P4826">
        <v>0</v>
      </c>
      <c r="Q4826">
        <v>450</v>
      </c>
      <c r="R4826">
        <v>2</v>
      </c>
      <c r="S4826">
        <v>8</v>
      </c>
      <c r="T4826">
        <v>1</v>
      </c>
      <c r="U4826">
        <v>5</v>
      </c>
      <c r="V4826">
        <v>1</v>
      </c>
      <c r="W4826">
        <v>1</v>
      </c>
      <c r="X4826">
        <v>0</v>
      </c>
      <c r="Y4826">
        <v>3</v>
      </c>
      <c r="Z4826">
        <v>0</v>
      </c>
      <c r="AA4826">
        <v>0</v>
      </c>
      <c r="AB4826">
        <v>10</v>
      </c>
      <c r="AC4826">
        <v>1</v>
      </c>
      <c r="AD4826">
        <v>1</v>
      </c>
      <c r="AE4826">
        <v>0</v>
      </c>
      <c r="AG4826">
        <v>3</v>
      </c>
      <c r="AH4826" t="s">
        <v>798</v>
      </c>
      <c r="AI4826">
        <v>3</v>
      </c>
      <c r="AJ4826" t="s">
        <v>788</v>
      </c>
      <c r="AK4826" t="s">
        <v>787</v>
      </c>
      <c r="AL4826" t="s">
        <v>787</v>
      </c>
      <c r="AM4826" t="s">
        <v>787</v>
      </c>
      <c r="AN4826" t="s">
        <v>788</v>
      </c>
      <c r="AO4826" t="s">
        <v>788</v>
      </c>
      <c r="AP4826">
        <v>300</v>
      </c>
      <c r="AQ4826" t="s">
        <v>810</v>
      </c>
      <c r="AR4826" t="s">
        <v>788</v>
      </c>
      <c r="AS4826" t="s">
        <v>788</v>
      </c>
      <c r="AT4826">
        <v>-639366.56999999995</v>
      </c>
      <c r="AU4826">
        <v>-995151.022</v>
      </c>
      <c r="AV4826">
        <v>-639366.56999999995</v>
      </c>
      <c r="AW4826">
        <v>-995151.022</v>
      </c>
      <c r="AX4826">
        <v>-639367.44200000004</v>
      </c>
      <c r="AY4826">
        <v>-995155.11300000001</v>
      </c>
      <c r="AZ4826" t="s">
        <v>9163</v>
      </c>
      <c r="BA4826" t="s">
        <v>8856</v>
      </c>
      <c r="BC4826" t="s">
        <v>859</v>
      </c>
      <c r="BD4826">
        <v>297</v>
      </c>
      <c r="BE4826">
        <v>2944973</v>
      </c>
      <c r="BG4826" t="s">
        <v>870</v>
      </c>
      <c r="BH4826" t="s">
        <v>806</v>
      </c>
      <c r="BI4826" t="s">
        <v>9164</v>
      </c>
      <c r="BJ4826" t="s">
        <v>9165</v>
      </c>
      <c r="BK4826" t="s">
        <v>809</v>
      </c>
      <c r="BL4826">
        <v>1</v>
      </c>
    </row>
    <row r="4827" spans="1:64" x14ac:dyDescent="0.2">
      <c r="A4827">
        <v>51006190101</v>
      </c>
      <c r="B4827">
        <v>2</v>
      </c>
      <c r="C4827" t="s">
        <v>9075</v>
      </c>
      <c r="D4827" s="95">
        <v>43491</v>
      </c>
      <c r="E4827">
        <v>6</v>
      </c>
      <c r="F4827">
        <v>2100</v>
      </c>
      <c r="G4827">
        <v>5</v>
      </c>
      <c r="H4827">
        <v>0</v>
      </c>
      <c r="I4827">
        <v>0</v>
      </c>
      <c r="J4827">
        <v>2</v>
      </c>
      <c r="K4827">
        <v>4</v>
      </c>
      <c r="L4827">
        <v>0</v>
      </c>
      <c r="M4827">
        <v>100</v>
      </c>
      <c r="N4827">
        <v>0</v>
      </c>
      <c r="O4827">
        <v>0</v>
      </c>
      <c r="P4827">
        <v>0</v>
      </c>
      <c r="Q4827">
        <v>210</v>
      </c>
      <c r="R4827">
        <v>2</v>
      </c>
      <c r="S4827">
        <v>5</v>
      </c>
      <c r="T4827">
        <v>1</v>
      </c>
      <c r="U4827">
        <v>5</v>
      </c>
      <c r="V4827">
        <v>7</v>
      </c>
      <c r="W4827">
        <v>1</v>
      </c>
      <c r="X4827">
        <v>1</v>
      </c>
      <c r="Y4827">
        <v>1</v>
      </c>
      <c r="Z4827">
        <v>0</v>
      </c>
      <c r="AA4827">
        <v>0</v>
      </c>
      <c r="AB4827">
        <v>0</v>
      </c>
      <c r="AC4827">
        <v>1</v>
      </c>
      <c r="AD4827">
        <v>1</v>
      </c>
      <c r="AE4827">
        <v>0</v>
      </c>
      <c r="AG4827">
        <v>3</v>
      </c>
      <c r="AH4827" t="s">
        <v>798</v>
      </c>
      <c r="AI4827">
        <v>11</v>
      </c>
      <c r="AJ4827" t="s">
        <v>788</v>
      </c>
      <c r="AK4827" t="s">
        <v>787</v>
      </c>
      <c r="AL4827" t="s">
        <v>787</v>
      </c>
      <c r="AM4827" t="s">
        <v>787</v>
      </c>
      <c r="AN4827" t="s">
        <v>788</v>
      </c>
      <c r="AO4827" t="s">
        <v>788</v>
      </c>
      <c r="AP4827">
        <v>200</v>
      </c>
      <c r="AQ4827" t="s">
        <v>800</v>
      </c>
      <c r="AR4827" t="s">
        <v>788</v>
      </c>
      <c r="AS4827" t="s">
        <v>788</v>
      </c>
      <c r="AT4827">
        <v>-637749.60699999996</v>
      </c>
      <c r="AU4827">
        <v>-995061.103</v>
      </c>
      <c r="AV4827">
        <v>-637741.55000000005</v>
      </c>
      <c r="AW4827">
        <v>-995047.13800000004</v>
      </c>
      <c r="AX4827">
        <v>-637742.34</v>
      </c>
      <c r="AY4827">
        <v>-995048.16700000002</v>
      </c>
      <c r="BC4827" t="s">
        <v>859</v>
      </c>
      <c r="BD4827">
        <v>297</v>
      </c>
      <c r="BE4827">
        <v>3088654</v>
      </c>
      <c r="BG4827" t="s">
        <v>870</v>
      </c>
      <c r="BH4827" t="s">
        <v>806</v>
      </c>
      <c r="BI4827" t="s">
        <v>9166</v>
      </c>
      <c r="BK4827" t="s">
        <v>809</v>
      </c>
      <c r="BL4827">
        <v>2</v>
      </c>
    </row>
    <row r="4828" spans="1:64" x14ac:dyDescent="0.2">
      <c r="A4828">
        <v>51006190102</v>
      </c>
      <c r="B4828">
        <v>3</v>
      </c>
      <c r="C4828" t="s">
        <v>9167</v>
      </c>
      <c r="D4828" s="95">
        <v>43492</v>
      </c>
      <c r="E4828">
        <v>0</v>
      </c>
      <c r="F4828">
        <v>945</v>
      </c>
      <c r="G4828">
        <v>1</v>
      </c>
      <c r="H4828">
        <v>2</v>
      </c>
      <c r="I4828">
        <v>0</v>
      </c>
      <c r="J4828">
        <v>2</v>
      </c>
      <c r="K4828">
        <v>1</v>
      </c>
      <c r="L4828">
        <v>2</v>
      </c>
      <c r="M4828">
        <v>501</v>
      </c>
      <c r="N4828">
        <v>0</v>
      </c>
      <c r="O4828">
        <v>0</v>
      </c>
      <c r="P4828">
        <v>0</v>
      </c>
      <c r="Q4828">
        <v>450</v>
      </c>
      <c r="R4828">
        <v>2</v>
      </c>
      <c r="S4828">
        <v>8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0</v>
      </c>
      <c r="AA4828">
        <v>0</v>
      </c>
      <c r="AB4828">
        <v>0</v>
      </c>
      <c r="AC4828">
        <v>3</v>
      </c>
      <c r="AD4828">
        <v>2</v>
      </c>
      <c r="AE4828">
        <v>0</v>
      </c>
      <c r="AG4828">
        <v>8</v>
      </c>
      <c r="AH4828" t="s">
        <v>905</v>
      </c>
      <c r="AI4828">
        <v>89</v>
      </c>
      <c r="AJ4828" t="s">
        <v>790</v>
      </c>
      <c r="AK4828" t="s">
        <v>787</v>
      </c>
      <c r="AL4828" t="s">
        <v>787</v>
      </c>
      <c r="AM4828" t="s">
        <v>787</v>
      </c>
      <c r="AN4828" t="s">
        <v>788</v>
      </c>
      <c r="AO4828" t="s">
        <v>788</v>
      </c>
      <c r="AP4828">
        <v>150</v>
      </c>
      <c r="AQ4828" t="s">
        <v>810</v>
      </c>
      <c r="AR4828" t="s">
        <v>788</v>
      </c>
      <c r="AS4828" t="s">
        <v>788</v>
      </c>
      <c r="AT4828">
        <v>-651195.54399999999</v>
      </c>
      <c r="AU4828">
        <v>-991856.42200000002</v>
      </c>
      <c r="AV4828">
        <v>-651195.54399999999</v>
      </c>
      <c r="AW4828">
        <v>-991856.42200000002</v>
      </c>
      <c r="AX4828">
        <v>-651192.54099999997</v>
      </c>
      <c r="AY4828">
        <v>-991856.48600000003</v>
      </c>
      <c r="AZ4828" t="s">
        <v>9076</v>
      </c>
      <c r="BA4828" t="s">
        <v>9168</v>
      </c>
      <c r="BC4828" t="s">
        <v>2699</v>
      </c>
      <c r="BD4828">
        <v>2956</v>
      </c>
      <c r="BE4828">
        <v>2942857</v>
      </c>
      <c r="BG4828" t="s">
        <v>805</v>
      </c>
      <c r="BH4828" t="s">
        <v>806</v>
      </c>
      <c r="BI4828" t="s">
        <v>9077</v>
      </c>
      <c r="BJ4828" t="s">
        <v>9169</v>
      </c>
      <c r="BK4828" t="s">
        <v>809</v>
      </c>
      <c r="BL4828">
        <v>1</v>
      </c>
    </row>
    <row r="4829" spans="1:64" x14ac:dyDescent="0.2">
      <c r="A4829">
        <v>51006190103</v>
      </c>
      <c r="B4829">
        <v>6</v>
      </c>
      <c r="D4829" s="95">
        <v>43490</v>
      </c>
      <c r="E4829">
        <v>5</v>
      </c>
      <c r="F4829">
        <v>1345</v>
      </c>
      <c r="G4829">
        <v>4</v>
      </c>
      <c r="H4829">
        <v>0</v>
      </c>
      <c r="I4829">
        <v>0</v>
      </c>
      <c r="J4829">
        <v>1</v>
      </c>
      <c r="K4829">
        <v>3</v>
      </c>
      <c r="L4829">
        <v>0</v>
      </c>
      <c r="M4829">
        <v>100</v>
      </c>
      <c r="N4829">
        <v>0</v>
      </c>
      <c r="O4829">
        <v>0</v>
      </c>
      <c r="P4829">
        <v>1</v>
      </c>
      <c r="Q4829">
        <v>50</v>
      </c>
      <c r="R4829">
        <v>2</v>
      </c>
      <c r="S4829">
        <v>3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0</v>
      </c>
      <c r="AA4829">
        <v>0</v>
      </c>
      <c r="AB4829">
        <v>0</v>
      </c>
      <c r="AC4829">
        <v>1</v>
      </c>
      <c r="AD4829">
        <v>1</v>
      </c>
      <c r="AE4829">
        <v>0</v>
      </c>
      <c r="AG4829">
        <v>5</v>
      </c>
      <c r="AH4829" t="s">
        <v>1194</v>
      </c>
      <c r="AI4829">
        <v>6</v>
      </c>
      <c r="AJ4829" t="s">
        <v>790</v>
      </c>
      <c r="AK4829" t="s">
        <v>787</v>
      </c>
      <c r="AL4829" t="s">
        <v>787</v>
      </c>
      <c r="AM4829" t="s">
        <v>787</v>
      </c>
      <c r="AN4829" t="s">
        <v>788</v>
      </c>
      <c r="AO4829" t="s">
        <v>794</v>
      </c>
      <c r="AP4829">
        <v>50</v>
      </c>
      <c r="AQ4829" t="s">
        <v>800</v>
      </c>
      <c r="AR4829" t="s">
        <v>788</v>
      </c>
      <c r="AS4829" t="s">
        <v>788</v>
      </c>
      <c r="AT4829">
        <v>-644579.40800000005</v>
      </c>
      <c r="AU4829">
        <v>-1000936.797</v>
      </c>
      <c r="AV4829">
        <v>-644579.40800000005</v>
      </c>
      <c r="AW4829">
        <v>-1000936.797</v>
      </c>
      <c r="AX4829">
        <v>-644578.41700000002</v>
      </c>
      <c r="AY4829">
        <v>-1000936.243</v>
      </c>
      <c r="AZ4829" t="s">
        <v>9082</v>
      </c>
      <c r="BC4829" t="s">
        <v>803</v>
      </c>
      <c r="BE4829">
        <v>1190050</v>
      </c>
      <c r="BG4829" t="s">
        <v>805</v>
      </c>
      <c r="BH4829" t="s">
        <v>806</v>
      </c>
      <c r="BI4829" t="s">
        <v>9072</v>
      </c>
      <c r="BK4829" t="s">
        <v>809</v>
      </c>
      <c r="BL4829">
        <v>1</v>
      </c>
    </row>
    <row r="4830" spans="1:64" x14ac:dyDescent="0.2">
      <c r="A4830">
        <v>51006190104</v>
      </c>
      <c r="B4830">
        <v>6</v>
      </c>
      <c r="D4830" s="95">
        <v>43492</v>
      </c>
      <c r="E4830">
        <v>0</v>
      </c>
      <c r="F4830">
        <v>1235</v>
      </c>
      <c r="G4830">
        <v>4</v>
      </c>
      <c r="H4830">
        <v>0</v>
      </c>
      <c r="I4830">
        <v>0</v>
      </c>
      <c r="J4830">
        <v>1</v>
      </c>
      <c r="K4830">
        <v>1</v>
      </c>
      <c r="L4830">
        <v>2</v>
      </c>
      <c r="M4830">
        <v>511</v>
      </c>
      <c r="N4830">
        <v>0</v>
      </c>
      <c r="O4830">
        <v>0</v>
      </c>
      <c r="P4830">
        <v>1</v>
      </c>
      <c r="Q4830">
        <v>70</v>
      </c>
      <c r="R4830">
        <v>2</v>
      </c>
      <c r="S4830">
        <v>8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3</v>
      </c>
      <c r="Z4830">
        <v>0</v>
      </c>
      <c r="AA4830">
        <v>0</v>
      </c>
      <c r="AB4830">
        <v>0</v>
      </c>
      <c r="AC4830">
        <v>1</v>
      </c>
      <c r="AD4830">
        <v>1</v>
      </c>
      <c r="AE4830">
        <v>0</v>
      </c>
      <c r="AG4830">
        <v>3</v>
      </c>
      <c r="AH4830" t="s">
        <v>901</v>
      </c>
      <c r="AI4830">
        <v>5</v>
      </c>
      <c r="AJ4830" t="s">
        <v>790</v>
      </c>
      <c r="AK4830" t="s">
        <v>787</v>
      </c>
      <c r="AL4830" t="s">
        <v>787</v>
      </c>
      <c r="AM4830" t="s">
        <v>787</v>
      </c>
      <c r="AN4830" t="s">
        <v>788</v>
      </c>
      <c r="AO4830" t="s">
        <v>794</v>
      </c>
      <c r="AP4830">
        <v>0</v>
      </c>
      <c r="AQ4830" t="s">
        <v>790</v>
      </c>
      <c r="AR4830" t="s">
        <v>788</v>
      </c>
      <c r="AS4830" t="s">
        <v>788</v>
      </c>
      <c r="AT4830">
        <v>-650033.77399999998</v>
      </c>
      <c r="AU4830">
        <v>-991160.93799999997</v>
      </c>
      <c r="AV4830">
        <v>-650033.77399999998</v>
      </c>
      <c r="AW4830">
        <v>-991160.93799999997</v>
      </c>
      <c r="AX4830">
        <v>-650020.66399999999</v>
      </c>
      <c r="AY4830">
        <v>-991151.63500000001</v>
      </c>
      <c r="BC4830" t="s">
        <v>803</v>
      </c>
      <c r="BE4830">
        <v>2944730</v>
      </c>
      <c r="BG4830" t="s">
        <v>805</v>
      </c>
      <c r="BH4830" t="s">
        <v>806</v>
      </c>
      <c r="BI4830" t="s">
        <v>9077</v>
      </c>
      <c r="BK4830" t="s">
        <v>809</v>
      </c>
      <c r="BL4830">
        <v>2</v>
      </c>
    </row>
    <row r="4831" spans="1:64" x14ac:dyDescent="0.2">
      <c r="A4831">
        <v>51006190105</v>
      </c>
      <c r="B4831">
        <v>6</v>
      </c>
      <c r="D4831" s="95">
        <v>43492</v>
      </c>
      <c r="E4831">
        <v>0</v>
      </c>
      <c r="F4831">
        <v>1730</v>
      </c>
      <c r="G4831">
        <v>3</v>
      </c>
      <c r="H4831">
        <v>0</v>
      </c>
      <c r="I4831">
        <v>9</v>
      </c>
      <c r="J4831">
        <v>2</v>
      </c>
      <c r="K4831">
        <v>1</v>
      </c>
      <c r="L4831">
        <v>2</v>
      </c>
      <c r="M4831">
        <v>511</v>
      </c>
      <c r="N4831">
        <v>0</v>
      </c>
      <c r="O4831">
        <v>0</v>
      </c>
      <c r="P4831">
        <v>0</v>
      </c>
      <c r="Q4831">
        <v>600</v>
      </c>
      <c r="R4831">
        <v>2</v>
      </c>
      <c r="S4831">
        <v>3</v>
      </c>
      <c r="T4831">
        <v>1</v>
      </c>
      <c r="U4831">
        <v>1</v>
      </c>
      <c r="V4831">
        <v>6</v>
      </c>
      <c r="W4831">
        <v>1</v>
      </c>
      <c r="X4831">
        <v>1</v>
      </c>
      <c r="Y4831">
        <v>3</v>
      </c>
      <c r="Z4831">
        <v>0</v>
      </c>
      <c r="AA4831">
        <v>0</v>
      </c>
      <c r="AB4831">
        <v>0</v>
      </c>
      <c r="AC4831">
        <v>1</v>
      </c>
      <c r="AD4831">
        <v>1</v>
      </c>
      <c r="AE4831">
        <v>0</v>
      </c>
      <c r="AG4831">
        <v>8</v>
      </c>
      <c r="AH4831" t="s">
        <v>906</v>
      </c>
      <c r="AI4831">
        <v>10</v>
      </c>
      <c r="AJ4831" t="s">
        <v>790</v>
      </c>
      <c r="AK4831" t="s">
        <v>787</v>
      </c>
      <c r="AL4831" t="s">
        <v>787</v>
      </c>
      <c r="AM4831" t="s">
        <v>787</v>
      </c>
      <c r="AN4831" t="s">
        <v>788</v>
      </c>
      <c r="AO4831" t="s">
        <v>794</v>
      </c>
      <c r="AP4831">
        <v>500</v>
      </c>
      <c r="AQ4831" t="s">
        <v>810</v>
      </c>
      <c r="AR4831" t="s">
        <v>788</v>
      </c>
      <c r="AS4831" t="s">
        <v>788</v>
      </c>
      <c r="AT4831">
        <v>-650638.18999999994</v>
      </c>
      <c r="AU4831">
        <v>-995176.58299999998</v>
      </c>
      <c r="AV4831">
        <v>-650638.18999999994</v>
      </c>
      <c r="AW4831">
        <v>-995176.58299999998</v>
      </c>
      <c r="AX4831">
        <v>-650630.70400000003</v>
      </c>
      <c r="AY4831">
        <v>-995174.95600000001</v>
      </c>
      <c r="AZ4831" t="s">
        <v>9076</v>
      </c>
      <c r="BA4831" t="s">
        <v>9170</v>
      </c>
      <c r="BC4831" t="s">
        <v>803</v>
      </c>
      <c r="BE4831">
        <v>773671</v>
      </c>
      <c r="BH4831" t="s">
        <v>806</v>
      </c>
      <c r="BI4831" t="s">
        <v>9077</v>
      </c>
      <c r="BK4831" t="s">
        <v>809</v>
      </c>
      <c r="BL4831">
        <v>1</v>
      </c>
    </row>
    <row r="4832" spans="1:64" x14ac:dyDescent="0.2">
      <c r="A4832">
        <v>51006190106</v>
      </c>
      <c r="B4832">
        <v>2</v>
      </c>
      <c r="C4832" t="s">
        <v>9134</v>
      </c>
      <c r="D4832" s="95">
        <v>43492</v>
      </c>
      <c r="E4832">
        <v>0</v>
      </c>
      <c r="F4832">
        <v>2215</v>
      </c>
      <c r="G4832">
        <v>3</v>
      </c>
      <c r="H4832">
        <v>0</v>
      </c>
      <c r="I4832">
        <v>4</v>
      </c>
      <c r="J4832">
        <v>2</v>
      </c>
      <c r="K4832">
        <v>1</v>
      </c>
      <c r="L4832">
        <v>2</v>
      </c>
      <c r="M4832">
        <v>204</v>
      </c>
      <c r="N4832">
        <v>0</v>
      </c>
      <c r="O4832">
        <v>0</v>
      </c>
      <c r="P4832">
        <v>0</v>
      </c>
      <c r="Q4832">
        <v>1050</v>
      </c>
      <c r="R4832">
        <v>2</v>
      </c>
      <c r="S4832">
        <v>5</v>
      </c>
      <c r="T4832">
        <v>1</v>
      </c>
      <c r="U4832">
        <v>1</v>
      </c>
      <c r="V4832">
        <v>6</v>
      </c>
      <c r="W4832">
        <v>1</v>
      </c>
      <c r="X4832">
        <v>1</v>
      </c>
      <c r="Y4832">
        <v>8</v>
      </c>
      <c r="Z4832">
        <v>0</v>
      </c>
      <c r="AA4832">
        <v>0</v>
      </c>
      <c r="AB4832">
        <v>0</v>
      </c>
      <c r="AC4832">
        <v>3</v>
      </c>
      <c r="AD4832">
        <v>1</v>
      </c>
      <c r="AE4832">
        <v>0</v>
      </c>
      <c r="AG4832">
        <v>3</v>
      </c>
      <c r="AH4832" t="s">
        <v>1104</v>
      </c>
      <c r="AI4832">
        <v>3</v>
      </c>
      <c r="AJ4832" t="s">
        <v>788</v>
      </c>
      <c r="AK4832" t="s">
        <v>788</v>
      </c>
      <c r="AL4832" t="s">
        <v>787</v>
      </c>
      <c r="AM4832" t="s">
        <v>787</v>
      </c>
      <c r="AN4832" t="s">
        <v>788</v>
      </c>
      <c r="AO4832" t="s">
        <v>790</v>
      </c>
      <c r="AP4832">
        <v>1000</v>
      </c>
      <c r="AQ4832" t="s">
        <v>800</v>
      </c>
      <c r="AR4832" t="s">
        <v>788</v>
      </c>
      <c r="AS4832" t="s">
        <v>788</v>
      </c>
      <c r="AT4832">
        <v>-638105.88</v>
      </c>
      <c r="AU4832">
        <v>-990118.93099999998</v>
      </c>
      <c r="AV4832">
        <v>-638105.88</v>
      </c>
      <c r="AW4832">
        <v>-990118.93099999998</v>
      </c>
      <c r="AX4832">
        <v>-638092.576</v>
      </c>
      <c r="AY4832">
        <v>-990103.89199999999</v>
      </c>
      <c r="BC4832" t="s">
        <v>859</v>
      </c>
      <c r="BD4832">
        <v>296</v>
      </c>
      <c r="BE4832">
        <v>2943514</v>
      </c>
      <c r="BG4832" t="s">
        <v>870</v>
      </c>
      <c r="BH4832" t="s">
        <v>806</v>
      </c>
      <c r="BI4832" t="s">
        <v>9070</v>
      </c>
      <c r="BK4832" t="s">
        <v>809</v>
      </c>
      <c r="BL4832">
        <v>2</v>
      </c>
    </row>
    <row r="4833" spans="1:64" x14ac:dyDescent="0.2">
      <c r="A4833">
        <v>51006190107</v>
      </c>
      <c r="B4833">
        <v>2</v>
      </c>
      <c r="C4833" t="s">
        <v>9079</v>
      </c>
      <c r="D4833" s="95">
        <v>43493</v>
      </c>
      <c r="E4833">
        <v>1</v>
      </c>
      <c r="F4833">
        <v>1835</v>
      </c>
      <c r="G4833">
        <v>5</v>
      </c>
      <c r="H4833">
        <v>0</v>
      </c>
      <c r="I4833">
        <v>0</v>
      </c>
      <c r="J4833">
        <v>2</v>
      </c>
      <c r="K4833">
        <v>4</v>
      </c>
      <c r="L4833">
        <v>0</v>
      </c>
      <c r="M4833">
        <v>100</v>
      </c>
      <c r="N4833">
        <v>0</v>
      </c>
      <c r="O4833">
        <v>0</v>
      </c>
      <c r="P4833">
        <v>0</v>
      </c>
      <c r="Q4833">
        <v>1210</v>
      </c>
      <c r="R4833">
        <v>2</v>
      </c>
      <c r="S4833">
        <v>3</v>
      </c>
      <c r="T4833">
        <v>1</v>
      </c>
      <c r="U4833">
        <v>1</v>
      </c>
      <c r="V4833">
        <v>6</v>
      </c>
      <c r="W4833">
        <v>1</v>
      </c>
      <c r="X4833">
        <v>1</v>
      </c>
      <c r="Y4833">
        <v>1</v>
      </c>
      <c r="Z4833">
        <v>0</v>
      </c>
      <c r="AA4833">
        <v>0</v>
      </c>
      <c r="AB4833">
        <v>0</v>
      </c>
      <c r="AC4833">
        <v>1</v>
      </c>
      <c r="AD4833">
        <v>1</v>
      </c>
      <c r="AE4833">
        <v>0</v>
      </c>
      <c r="AG4833">
        <v>3</v>
      </c>
      <c r="AH4833" t="s">
        <v>798</v>
      </c>
      <c r="AI4833">
        <v>17</v>
      </c>
      <c r="AJ4833" t="s">
        <v>790</v>
      </c>
      <c r="AK4833" t="s">
        <v>787</v>
      </c>
      <c r="AL4833" t="s">
        <v>787</v>
      </c>
      <c r="AM4833" t="s">
        <v>787</v>
      </c>
      <c r="AN4833" t="s">
        <v>788</v>
      </c>
      <c r="AO4833" t="s">
        <v>790</v>
      </c>
      <c r="AP4833">
        <v>1200</v>
      </c>
      <c r="AQ4833" t="s">
        <v>800</v>
      </c>
      <c r="AR4833" t="s">
        <v>788</v>
      </c>
      <c r="AS4833" t="s">
        <v>794</v>
      </c>
      <c r="AT4833">
        <v>-654950.56900000002</v>
      </c>
      <c r="AU4833">
        <v>-999229.79</v>
      </c>
      <c r="AV4833">
        <v>-654950.56900000002</v>
      </c>
      <c r="AW4833">
        <v>-999229.79</v>
      </c>
      <c r="AX4833">
        <v>-654956.39300000004</v>
      </c>
      <c r="AY4833">
        <v>-999223.15899999999</v>
      </c>
      <c r="BC4833" t="s">
        <v>859</v>
      </c>
      <c r="BD4833">
        <v>295</v>
      </c>
      <c r="BE4833">
        <v>1866775</v>
      </c>
      <c r="BG4833" t="s">
        <v>870</v>
      </c>
      <c r="BH4833" t="s">
        <v>806</v>
      </c>
      <c r="BI4833" t="s">
        <v>9171</v>
      </c>
      <c r="BK4833" t="s">
        <v>809</v>
      </c>
      <c r="BL4833">
        <v>2</v>
      </c>
    </row>
    <row r="4834" spans="1:64" x14ac:dyDescent="0.2">
      <c r="A4834">
        <v>51006190108</v>
      </c>
      <c r="B4834">
        <v>3</v>
      </c>
      <c r="C4834" t="s">
        <v>9172</v>
      </c>
      <c r="D4834" s="95">
        <v>43494</v>
      </c>
      <c r="E4834">
        <v>2</v>
      </c>
      <c r="F4834">
        <v>845</v>
      </c>
      <c r="G4834">
        <v>5</v>
      </c>
      <c r="H4834">
        <v>0</v>
      </c>
      <c r="I4834">
        <v>0</v>
      </c>
      <c r="J4834">
        <v>2</v>
      </c>
      <c r="K4834">
        <v>4</v>
      </c>
      <c r="L4834">
        <v>0</v>
      </c>
      <c r="M4834">
        <v>100</v>
      </c>
      <c r="N4834">
        <v>0</v>
      </c>
      <c r="O4834">
        <v>0</v>
      </c>
      <c r="P4834">
        <v>0</v>
      </c>
      <c r="Q4834">
        <v>1000</v>
      </c>
      <c r="R4834">
        <v>2</v>
      </c>
      <c r="S4834">
        <v>3</v>
      </c>
      <c r="T4834">
        <v>1</v>
      </c>
      <c r="U4834">
        <v>1</v>
      </c>
      <c r="V4834">
        <v>1</v>
      </c>
      <c r="W4834">
        <v>3</v>
      </c>
      <c r="X4834">
        <v>1</v>
      </c>
      <c r="Y4834">
        <v>1</v>
      </c>
      <c r="Z4834">
        <v>0</v>
      </c>
      <c r="AA4834">
        <v>0</v>
      </c>
      <c r="AB4834">
        <v>0</v>
      </c>
      <c r="AC4834">
        <v>2</v>
      </c>
      <c r="AD4834">
        <v>1</v>
      </c>
      <c r="AE4834">
        <v>0</v>
      </c>
      <c r="AG4834">
        <v>3</v>
      </c>
      <c r="AH4834" t="s">
        <v>901</v>
      </c>
      <c r="AI4834">
        <v>18</v>
      </c>
      <c r="AJ4834" t="s">
        <v>790</v>
      </c>
      <c r="AK4834" t="s">
        <v>787</v>
      </c>
      <c r="AL4834" t="s">
        <v>788</v>
      </c>
      <c r="AM4834" t="s">
        <v>787</v>
      </c>
      <c r="AN4834" t="s">
        <v>788</v>
      </c>
      <c r="AO4834" t="s">
        <v>788</v>
      </c>
      <c r="AP4834">
        <v>1000</v>
      </c>
      <c r="AQ4834" t="s">
        <v>800</v>
      </c>
      <c r="AR4834" t="s">
        <v>788</v>
      </c>
      <c r="AS4834" t="s">
        <v>788</v>
      </c>
      <c r="AT4834">
        <v>-628195.12100000004</v>
      </c>
      <c r="AU4834">
        <v>-1011223.432</v>
      </c>
      <c r="AV4834">
        <v>-628195.12100000004</v>
      </c>
      <c r="AW4834">
        <v>-1011223.432</v>
      </c>
      <c r="AX4834">
        <v>-628198.47600000002</v>
      </c>
      <c r="AY4834">
        <v>-1011216.651</v>
      </c>
      <c r="BC4834" t="s">
        <v>2699</v>
      </c>
      <c r="BD4834">
        <v>30017</v>
      </c>
      <c r="BE4834">
        <v>2943238</v>
      </c>
      <c r="BG4834" t="s">
        <v>870</v>
      </c>
      <c r="BH4834" t="s">
        <v>806</v>
      </c>
      <c r="BI4834" t="s">
        <v>9102</v>
      </c>
      <c r="BK4834" t="s">
        <v>809</v>
      </c>
      <c r="BL4834">
        <v>2</v>
      </c>
    </row>
    <row r="4835" spans="1:64" x14ac:dyDescent="0.2">
      <c r="A4835">
        <v>51006190109</v>
      </c>
      <c r="B4835">
        <v>2</v>
      </c>
      <c r="C4835" t="s">
        <v>9079</v>
      </c>
      <c r="D4835" s="95">
        <v>43494</v>
      </c>
      <c r="E4835">
        <v>2</v>
      </c>
      <c r="F4835">
        <v>1250</v>
      </c>
      <c r="G4835">
        <v>9</v>
      </c>
      <c r="H4835">
        <v>0</v>
      </c>
      <c r="I4835">
        <v>0</v>
      </c>
      <c r="J4835">
        <v>2</v>
      </c>
      <c r="K4835">
        <v>1</v>
      </c>
      <c r="L4835">
        <v>2</v>
      </c>
      <c r="M4835">
        <v>304</v>
      </c>
      <c r="N4835">
        <v>0</v>
      </c>
      <c r="O4835">
        <v>0</v>
      </c>
      <c r="P4835">
        <v>0</v>
      </c>
      <c r="Q4835">
        <v>200</v>
      </c>
      <c r="R4835">
        <v>2</v>
      </c>
      <c r="S4835">
        <v>8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0</v>
      </c>
      <c r="AA4835">
        <v>0</v>
      </c>
      <c r="AB4835">
        <v>0</v>
      </c>
      <c r="AC4835">
        <v>3</v>
      </c>
      <c r="AD4835">
        <v>2</v>
      </c>
      <c r="AE4835">
        <v>0</v>
      </c>
      <c r="AG4835">
        <v>3</v>
      </c>
      <c r="AH4835" t="s">
        <v>785</v>
      </c>
      <c r="AI4835">
        <v>10</v>
      </c>
      <c r="AJ4835" t="s">
        <v>800</v>
      </c>
      <c r="AK4835" t="s">
        <v>787</v>
      </c>
      <c r="AL4835" t="s">
        <v>788</v>
      </c>
      <c r="AM4835" t="s">
        <v>787</v>
      </c>
      <c r="AN4835" t="s">
        <v>788</v>
      </c>
      <c r="AO4835" t="s">
        <v>788</v>
      </c>
      <c r="AP4835">
        <v>0</v>
      </c>
      <c r="AQ4835" t="s">
        <v>800</v>
      </c>
      <c r="AR4835" t="s">
        <v>788</v>
      </c>
      <c r="AS4835" t="s">
        <v>788</v>
      </c>
      <c r="AT4835">
        <v>-652369.32400000002</v>
      </c>
      <c r="AU4835">
        <v>-987914.11699999997</v>
      </c>
      <c r="AV4835">
        <v>-652369.32400000002</v>
      </c>
      <c r="AW4835">
        <v>-987914.11699999997</v>
      </c>
      <c r="AX4835">
        <v>-652370.299</v>
      </c>
      <c r="AY4835">
        <v>-987926.11199999996</v>
      </c>
      <c r="BC4835" t="s">
        <v>859</v>
      </c>
      <c r="BD4835">
        <v>295</v>
      </c>
      <c r="BE4835">
        <v>1859960</v>
      </c>
      <c r="BG4835" t="s">
        <v>870</v>
      </c>
      <c r="BH4835" t="s">
        <v>806</v>
      </c>
      <c r="BI4835" t="s">
        <v>9068</v>
      </c>
      <c r="BK4835" t="s">
        <v>809</v>
      </c>
      <c r="BL4835">
        <v>2</v>
      </c>
    </row>
    <row r="4836" spans="1:64" x14ac:dyDescent="0.2">
      <c r="A4836">
        <v>51006190110</v>
      </c>
      <c r="B4836">
        <v>2</v>
      </c>
      <c r="C4836" t="s">
        <v>9134</v>
      </c>
      <c r="D4836" s="95">
        <v>43494</v>
      </c>
      <c r="E4836">
        <v>2</v>
      </c>
      <c r="F4836">
        <v>1400</v>
      </c>
      <c r="G4836">
        <v>1</v>
      </c>
      <c r="H4836">
        <v>2</v>
      </c>
      <c r="I4836">
        <v>0</v>
      </c>
      <c r="J4836">
        <v>2</v>
      </c>
      <c r="K4836">
        <v>1</v>
      </c>
      <c r="L4836">
        <v>2</v>
      </c>
      <c r="M4836">
        <v>508</v>
      </c>
      <c r="N4836">
        <v>0</v>
      </c>
      <c r="O4836">
        <v>0</v>
      </c>
      <c r="P4836">
        <v>0</v>
      </c>
      <c r="Q4836">
        <v>1600</v>
      </c>
      <c r="R4836">
        <v>2</v>
      </c>
      <c r="S4836">
        <v>3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0</v>
      </c>
      <c r="AA4836">
        <v>0</v>
      </c>
      <c r="AB4836">
        <v>0</v>
      </c>
      <c r="AC4836">
        <v>1</v>
      </c>
      <c r="AD4836">
        <v>2</v>
      </c>
      <c r="AE4836">
        <v>0</v>
      </c>
      <c r="AG4836">
        <v>3</v>
      </c>
      <c r="AH4836" t="s">
        <v>1381</v>
      </c>
      <c r="AI4836">
        <v>11</v>
      </c>
      <c r="AJ4836" t="s">
        <v>790</v>
      </c>
      <c r="AK4836" t="s">
        <v>787</v>
      </c>
      <c r="AL4836" t="s">
        <v>788</v>
      </c>
      <c r="AM4836" t="s">
        <v>787</v>
      </c>
      <c r="AN4836" t="s">
        <v>788</v>
      </c>
      <c r="AO4836" t="s">
        <v>788</v>
      </c>
      <c r="AP4836">
        <v>1200</v>
      </c>
      <c r="AQ4836" t="s">
        <v>800</v>
      </c>
      <c r="AR4836" t="s">
        <v>788</v>
      </c>
      <c r="AS4836" t="s">
        <v>788</v>
      </c>
      <c r="AT4836">
        <v>-636909.54200000002</v>
      </c>
      <c r="AU4836">
        <v>-995280.41399999999</v>
      </c>
      <c r="AV4836">
        <v>-636909.54200000002</v>
      </c>
      <c r="AW4836">
        <v>-995280.41399999999</v>
      </c>
      <c r="AX4836">
        <v>-636907.34299999999</v>
      </c>
      <c r="AY4836">
        <v>-995281.19400000002</v>
      </c>
      <c r="AZ4836" t="s">
        <v>9173</v>
      </c>
      <c r="BA4836" t="s">
        <v>9174</v>
      </c>
      <c r="BC4836" t="s">
        <v>859</v>
      </c>
      <c r="BD4836">
        <v>296</v>
      </c>
      <c r="BE4836">
        <v>1859797</v>
      </c>
      <c r="BG4836" t="s">
        <v>805</v>
      </c>
      <c r="BH4836" t="s">
        <v>806</v>
      </c>
      <c r="BI4836" t="s">
        <v>9166</v>
      </c>
      <c r="BJ4836" t="s">
        <v>9175</v>
      </c>
      <c r="BK4836" t="s">
        <v>809</v>
      </c>
      <c r="BL4836">
        <v>1</v>
      </c>
    </row>
    <row r="4837" spans="1:64" x14ac:dyDescent="0.2">
      <c r="A4837">
        <v>51006190111</v>
      </c>
      <c r="B4837">
        <v>3</v>
      </c>
      <c r="C4837" t="s">
        <v>9176</v>
      </c>
      <c r="D4837" s="95">
        <v>43494</v>
      </c>
      <c r="E4837">
        <v>2</v>
      </c>
      <c r="F4837">
        <v>2010</v>
      </c>
      <c r="G4837">
        <v>5</v>
      </c>
      <c r="H4837">
        <v>0</v>
      </c>
      <c r="I4837">
        <v>0</v>
      </c>
      <c r="J4837">
        <v>2</v>
      </c>
      <c r="K4837">
        <v>4</v>
      </c>
      <c r="L4837">
        <v>0</v>
      </c>
      <c r="M4837">
        <v>100</v>
      </c>
      <c r="N4837">
        <v>0</v>
      </c>
      <c r="O4837">
        <v>0</v>
      </c>
      <c r="P4837">
        <v>0</v>
      </c>
      <c r="Q4837">
        <v>410</v>
      </c>
      <c r="R4837">
        <v>2</v>
      </c>
      <c r="S4837">
        <v>3</v>
      </c>
      <c r="T4837">
        <v>1</v>
      </c>
      <c r="U4837">
        <v>1</v>
      </c>
      <c r="V4837">
        <v>4</v>
      </c>
      <c r="W4837">
        <v>1</v>
      </c>
      <c r="X4837">
        <v>1</v>
      </c>
      <c r="Y4837">
        <v>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0</v>
      </c>
      <c r="AG4837">
        <v>3</v>
      </c>
      <c r="AH4837" t="s">
        <v>1019</v>
      </c>
      <c r="AI4837">
        <v>11</v>
      </c>
      <c r="AJ4837" t="s">
        <v>795</v>
      </c>
      <c r="AK4837" t="s">
        <v>787</v>
      </c>
      <c r="AL4837" t="s">
        <v>788</v>
      </c>
      <c r="AM4837" t="s">
        <v>787</v>
      </c>
      <c r="AN4837" t="s">
        <v>788</v>
      </c>
      <c r="AO4837" t="s">
        <v>790</v>
      </c>
      <c r="AP4837">
        <v>400</v>
      </c>
      <c r="AQ4837" t="s">
        <v>800</v>
      </c>
      <c r="AR4837" t="s">
        <v>788</v>
      </c>
      <c r="AS4837" t="s">
        <v>788</v>
      </c>
      <c r="AT4837">
        <v>-626620.98499999999</v>
      </c>
      <c r="AU4837">
        <v>-994652.39399999997</v>
      </c>
      <c r="AV4837">
        <v>-626620.98499999999</v>
      </c>
      <c r="AW4837">
        <v>-994652.39399999997</v>
      </c>
      <c r="AX4837">
        <v>-626609.30500000005</v>
      </c>
      <c r="AY4837">
        <v>-994653.48400000005</v>
      </c>
      <c r="AZ4837" t="s">
        <v>9177</v>
      </c>
      <c r="BC4837" t="s">
        <v>2699</v>
      </c>
      <c r="BD4837">
        <v>30022</v>
      </c>
      <c r="BE4837">
        <v>1860567</v>
      </c>
      <c r="BG4837" t="s">
        <v>805</v>
      </c>
      <c r="BH4837" t="s">
        <v>806</v>
      </c>
      <c r="BI4837" t="s">
        <v>9178</v>
      </c>
      <c r="BK4837" t="s">
        <v>809</v>
      </c>
      <c r="BL4837">
        <v>1</v>
      </c>
    </row>
    <row r="4838" spans="1:64" x14ac:dyDescent="0.2">
      <c r="A4838">
        <v>51006190112</v>
      </c>
      <c r="B4838">
        <v>3</v>
      </c>
      <c r="C4838" t="s">
        <v>9127</v>
      </c>
      <c r="D4838" s="95">
        <v>43495</v>
      </c>
      <c r="E4838">
        <v>3</v>
      </c>
      <c r="F4838">
        <v>850</v>
      </c>
      <c r="G4838">
        <v>1</v>
      </c>
      <c r="H4838">
        <v>4</v>
      </c>
      <c r="I4838">
        <v>0</v>
      </c>
      <c r="J4838">
        <v>2</v>
      </c>
      <c r="K4838">
        <v>1</v>
      </c>
      <c r="L4838">
        <v>2</v>
      </c>
      <c r="M4838">
        <v>503</v>
      </c>
      <c r="N4838">
        <v>0</v>
      </c>
      <c r="O4838">
        <v>0</v>
      </c>
      <c r="P4838">
        <v>0</v>
      </c>
      <c r="Q4838">
        <v>3000</v>
      </c>
      <c r="R4838">
        <v>2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3</v>
      </c>
      <c r="AA4838">
        <v>3</v>
      </c>
      <c r="AB4838">
        <v>0</v>
      </c>
      <c r="AC4838">
        <v>5</v>
      </c>
      <c r="AD4838">
        <v>2</v>
      </c>
      <c r="AE4838">
        <v>19</v>
      </c>
      <c r="AF4838" t="s">
        <v>2785</v>
      </c>
      <c r="AG4838">
        <v>3</v>
      </c>
      <c r="AH4838" t="s">
        <v>907</v>
      </c>
      <c r="AI4838">
        <v>17</v>
      </c>
      <c r="AJ4838" t="s">
        <v>790</v>
      </c>
      <c r="AK4838" t="s">
        <v>787</v>
      </c>
      <c r="AL4838" t="s">
        <v>788</v>
      </c>
      <c r="AM4838" t="s">
        <v>788</v>
      </c>
      <c r="AN4838" t="s">
        <v>788</v>
      </c>
      <c r="AO4838" t="s">
        <v>907</v>
      </c>
      <c r="AP4838">
        <v>2000</v>
      </c>
      <c r="AQ4838" t="s">
        <v>800</v>
      </c>
      <c r="AR4838" t="s">
        <v>788</v>
      </c>
      <c r="AS4838" t="s">
        <v>788</v>
      </c>
      <c r="AT4838">
        <v>-645005.27800000005</v>
      </c>
      <c r="AU4838">
        <v>-1004507.501</v>
      </c>
      <c r="AV4838">
        <v>-644997.75800000003</v>
      </c>
      <c r="AW4838">
        <v>-1004498.3689999999</v>
      </c>
      <c r="AX4838">
        <v>-644998.12600000005</v>
      </c>
      <c r="AY4838">
        <v>-1004499.032</v>
      </c>
      <c r="AZ4838" t="s">
        <v>9091</v>
      </c>
      <c r="BA4838" t="s">
        <v>9179</v>
      </c>
      <c r="BC4838" t="s">
        <v>2699</v>
      </c>
      <c r="BD4838">
        <v>32551</v>
      </c>
      <c r="BE4838">
        <v>1458046</v>
      </c>
      <c r="BG4838" t="s">
        <v>870</v>
      </c>
      <c r="BH4838" t="s">
        <v>806</v>
      </c>
      <c r="BI4838" t="s">
        <v>9092</v>
      </c>
      <c r="BJ4838" t="s">
        <v>9180</v>
      </c>
      <c r="BK4838" t="s">
        <v>809</v>
      </c>
      <c r="BL4838">
        <v>1</v>
      </c>
    </row>
    <row r="4839" spans="1:64" x14ac:dyDescent="0.2">
      <c r="A4839">
        <v>51006190113</v>
      </c>
      <c r="B4839">
        <v>6</v>
      </c>
      <c r="D4839" s="95">
        <v>43493</v>
      </c>
      <c r="E4839">
        <v>1</v>
      </c>
      <c r="F4839">
        <v>2560</v>
      </c>
      <c r="G4839">
        <v>2</v>
      </c>
      <c r="H4839">
        <v>0</v>
      </c>
      <c r="I4839">
        <v>0</v>
      </c>
      <c r="J4839">
        <v>2</v>
      </c>
      <c r="K4839">
        <v>1</v>
      </c>
      <c r="L4839">
        <v>0</v>
      </c>
      <c r="M4839">
        <v>504</v>
      </c>
      <c r="N4839">
        <v>0</v>
      </c>
      <c r="O4839">
        <v>0</v>
      </c>
      <c r="P4839">
        <v>0</v>
      </c>
      <c r="Q4839">
        <v>100</v>
      </c>
      <c r="R4839">
        <v>2</v>
      </c>
      <c r="S4839">
        <v>5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0</v>
      </c>
      <c r="AA4839">
        <v>0</v>
      </c>
      <c r="AB4839">
        <v>0</v>
      </c>
      <c r="AC4839">
        <v>1</v>
      </c>
      <c r="AD4839">
        <v>2</v>
      </c>
      <c r="AE4839">
        <v>0</v>
      </c>
      <c r="AG4839">
        <v>17</v>
      </c>
      <c r="AI4839" t="s">
        <v>781</v>
      </c>
      <c r="AP4839">
        <v>0</v>
      </c>
      <c r="AT4839">
        <v>-629847.55700000003</v>
      </c>
      <c r="AU4839">
        <v>-1004365.872</v>
      </c>
      <c r="AV4839">
        <v>-629845.40899999999</v>
      </c>
      <c r="AW4839">
        <v>-1004349.757</v>
      </c>
      <c r="AX4839">
        <v>-629844.84299999999</v>
      </c>
      <c r="AY4839">
        <v>-1004347.575</v>
      </c>
      <c r="AZ4839" t="s">
        <v>9061</v>
      </c>
      <c r="BA4839" t="s">
        <v>9181</v>
      </c>
      <c r="BC4839" t="s">
        <v>803</v>
      </c>
      <c r="BE4839">
        <v>3076454</v>
      </c>
      <c r="BG4839" t="s">
        <v>805</v>
      </c>
      <c r="BH4839" t="s">
        <v>806</v>
      </c>
      <c r="BI4839" t="s">
        <v>9062</v>
      </c>
      <c r="BJ4839" t="s">
        <v>9182</v>
      </c>
      <c r="BK4839" t="s">
        <v>809</v>
      </c>
      <c r="BL4839">
        <v>1</v>
      </c>
    </row>
    <row r="4840" spans="1:64" x14ac:dyDescent="0.2">
      <c r="A4840">
        <v>51006190114</v>
      </c>
      <c r="B4840">
        <v>6</v>
      </c>
      <c r="D4840" s="95">
        <v>43495</v>
      </c>
      <c r="E4840">
        <v>3</v>
      </c>
      <c r="F4840">
        <v>1340</v>
      </c>
      <c r="G4840">
        <v>2</v>
      </c>
      <c r="H4840">
        <v>0</v>
      </c>
      <c r="I4840">
        <v>0</v>
      </c>
      <c r="J4840">
        <v>2</v>
      </c>
      <c r="K4840">
        <v>1</v>
      </c>
      <c r="L4840">
        <v>0</v>
      </c>
      <c r="M4840">
        <v>502</v>
      </c>
      <c r="N4840">
        <v>0</v>
      </c>
      <c r="O4840">
        <v>0</v>
      </c>
      <c r="P4840">
        <v>0</v>
      </c>
      <c r="Q4840">
        <v>60</v>
      </c>
      <c r="R4840">
        <v>2</v>
      </c>
      <c r="S4840">
        <v>8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0</v>
      </c>
      <c r="AA4840">
        <v>0</v>
      </c>
      <c r="AB4840">
        <v>10</v>
      </c>
      <c r="AC4840">
        <v>1</v>
      </c>
      <c r="AD4840">
        <v>2</v>
      </c>
      <c r="AE4840">
        <v>0</v>
      </c>
      <c r="AG4840">
        <v>3</v>
      </c>
      <c r="AH4840" t="s">
        <v>785</v>
      </c>
      <c r="AI4840">
        <v>7</v>
      </c>
      <c r="AJ4840" t="s">
        <v>788</v>
      </c>
      <c r="AK4840" t="s">
        <v>787</v>
      </c>
      <c r="AL4840" t="s">
        <v>788</v>
      </c>
      <c r="AM4840" t="s">
        <v>787</v>
      </c>
      <c r="AN4840" t="s">
        <v>788</v>
      </c>
      <c r="AO4840" t="s">
        <v>794</v>
      </c>
      <c r="AP4840">
        <v>10</v>
      </c>
      <c r="AQ4840" t="s">
        <v>800</v>
      </c>
      <c r="AR4840" t="s">
        <v>788</v>
      </c>
      <c r="AS4840" t="s">
        <v>788</v>
      </c>
      <c r="AT4840">
        <v>-631074.36300000001</v>
      </c>
      <c r="AU4840">
        <v>-1004123.523</v>
      </c>
      <c r="AV4840">
        <v>-631087.79099999997</v>
      </c>
      <c r="AW4840">
        <v>-1004138.563</v>
      </c>
      <c r="AX4840">
        <v>-631087.75100000005</v>
      </c>
      <c r="AY4840">
        <v>-1004138.509</v>
      </c>
      <c r="AZ4840" t="s">
        <v>9061</v>
      </c>
      <c r="BA4840" t="s">
        <v>9183</v>
      </c>
      <c r="BC4840" t="s">
        <v>803</v>
      </c>
      <c r="BE4840">
        <v>1930193</v>
      </c>
      <c r="BG4840" t="s">
        <v>805</v>
      </c>
      <c r="BH4840" t="s">
        <v>806</v>
      </c>
      <c r="BI4840" t="s">
        <v>9062</v>
      </c>
      <c r="BK4840" t="s">
        <v>809</v>
      </c>
      <c r="BL4840">
        <v>1</v>
      </c>
    </row>
    <row r="4841" spans="1:64" x14ac:dyDescent="0.2">
      <c r="A4841">
        <v>51006190115</v>
      </c>
      <c r="B4841">
        <v>1</v>
      </c>
      <c r="C4841" t="s">
        <v>882</v>
      </c>
      <c r="D4841" s="95">
        <v>43496</v>
      </c>
      <c r="E4841">
        <v>4</v>
      </c>
      <c r="F4841">
        <v>650</v>
      </c>
      <c r="G4841">
        <v>5</v>
      </c>
      <c r="H4841">
        <v>0</v>
      </c>
      <c r="I4841">
        <v>0</v>
      </c>
      <c r="J4841">
        <v>2</v>
      </c>
      <c r="K4841">
        <v>4</v>
      </c>
      <c r="L4841">
        <v>0</v>
      </c>
      <c r="M4841">
        <v>100</v>
      </c>
      <c r="N4841">
        <v>0</v>
      </c>
      <c r="O4841">
        <v>0</v>
      </c>
      <c r="P4841">
        <v>0</v>
      </c>
      <c r="Q4841">
        <v>600</v>
      </c>
      <c r="R4841">
        <v>2</v>
      </c>
      <c r="S4841">
        <v>1</v>
      </c>
      <c r="T4841">
        <v>1</v>
      </c>
      <c r="U4841">
        <v>1</v>
      </c>
      <c r="V4841">
        <v>2</v>
      </c>
      <c r="W4841">
        <v>1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1</v>
      </c>
      <c r="AD4841">
        <v>1</v>
      </c>
      <c r="AE4841">
        <v>0</v>
      </c>
      <c r="AG4841">
        <v>3</v>
      </c>
      <c r="AH4841" t="s">
        <v>785</v>
      </c>
      <c r="AI4841">
        <v>18</v>
      </c>
      <c r="AJ4841" t="s">
        <v>788</v>
      </c>
      <c r="AK4841" t="s">
        <v>787</v>
      </c>
      <c r="AL4841" t="s">
        <v>787</v>
      </c>
      <c r="AM4841" t="s">
        <v>787</v>
      </c>
      <c r="AN4841" t="s">
        <v>788</v>
      </c>
      <c r="AO4841" t="s">
        <v>788</v>
      </c>
      <c r="AP4841">
        <v>600</v>
      </c>
      <c r="AQ4841" t="s">
        <v>790</v>
      </c>
      <c r="AR4841" t="s">
        <v>788</v>
      </c>
      <c r="AS4841" t="s">
        <v>788</v>
      </c>
      <c r="AT4841">
        <v>-649810.41099999996</v>
      </c>
      <c r="AU4841">
        <v>-1004314.393</v>
      </c>
      <c r="AV4841">
        <v>-649810.41099999996</v>
      </c>
      <c r="AW4841">
        <v>-1004314.393</v>
      </c>
      <c r="AX4841">
        <v>-649813.09600000002</v>
      </c>
      <c r="AY4841">
        <v>-1004305.76</v>
      </c>
      <c r="AZ4841" t="s">
        <v>9105</v>
      </c>
      <c r="BC4841" t="s">
        <v>1400</v>
      </c>
      <c r="BD4841">
        <v>16</v>
      </c>
      <c r="BE4841">
        <v>174748</v>
      </c>
      <c r="BG4841" t="s">
        <v>805</v>
      </c>
      <c r="BH4841" t="s">
        <v>806</v>
      </c>
      <c r="BI4841" t="s">
        <v>9106</v>
      </c>
      <c r="BK4841" t="s">
        <v>809</v>
      </c>
      <c r="BL4841">
        <v>1</v>
      </c>
    </row>
    <row r="4842" spans="1:64" x14ac:dyDescent="0.2">
      <c r="A4842">
        <v>51006190116</v>
      </c>
      <c r="B4842">
        <v>2</v>
      </c>
      <c r="C4842" t="s">
        <v>9134</v>
      </c>
      <c r="D4842" s="95">
        <v>43496</v>
      </c>
      <c r="E4842">
        <v>4</v>
      </c>
      <c r="F4842">
        <v>1510</v>
      </c>
      <c r="G4842">
        <v>1</v>
      </c>
      <c r="H4842">
        <v>2</v>
      </c>
      <c r="I4842">
        <v>0</v>
      </c>
      <c r="J4842">
        <v>2</v>
      </c>
      <c r="K4842">
        <v>1</v>
      </c>
      <c r="L4842">
        <v>2</v>
      </c>
      <c r="M4842">
        <v>516</v>
      </c>
      <c r="N4842">
        <v>0</v>
      </c>
      <c r="O4842">
        <v>0</v>
      </c>
      <c r="P4842">
        <v>0</v>
      </c>
      <c r="Q4842">
        <v>450</v>
      </c>
      <c r="R4842">
        <v>2</v>
      </c>
      <c r="S4842">
        <v>3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3</v>
      </c>
      <c r="AA4842">
        <v>3</v>
      </c>
      <c r="AB4842">
        <v>0</v>
      </c>
      <c r="AC4842">
        <v>5</v>
      </c>
      <c r="AD4842">
        <v>2</v>
      </c>
      <c r="AE4842">
        <v>19</v>
      </c>
      <c r="AF4842" t="s">
        <v>2785</v>
      </c>
      <c r="AG4842">
        <v>3</v>
      </c>
      <c r="AH4842" t="s">
        <v>905</v>
      </c>
      <c r="AI4842">
        <v>9</v>
      </c>
      <c r="AJ4842" t="s">
        <v>788</v>
      </c>
      <c r="AK4842" t="s">
        <v>787</v>
      </c>
      <c r="AL4842" t="s">
        <v>787</v>
      </c>
      <c r="AM4842" t="s">
        <v>787</v>
      </c>
      <c r="AN4842" t="s">
        <v>788</v>
      </c>
      <c r="AO4842" t="s">
        <v>786</v>
      </c>
      <c r="AP4842">
        <v>50</v>
      </c>
      <c r="AQ4842" t="s">
        <v>800</v>
      </c>
      <c r="AR4842" t="s">
        <v>788</v>
      </c>
      <c r="AS4842" t="s">
        <v>788</v>
      </c>
      <c r="AT4842">
        <v>-637492.28799999994</v>
      </c>
      <c r="AU4842">
        <v>-991764.38199999998</v>
      </c>
      <c r="AV4842">
        <v>-637505.179</v>
      </c>
      <c r="AW4842">
        <v>-991740.74699999997</v>
      </c>
      <c r="AX4842">
        <v>-637505.53899999999</v>
      </c>
      <c r="AY4842">
        <v>-991741.25399999996</v>
      </c>
      <c r="AZ4842" t="s">
        <v>9184</v>
      </c>
      <c r="BC4842" t="s">
        <v>859</v>
      </c>
      <c r="BD4842">
        <v>296</v>
      </c>
      <c r="BE4842">
        <v>1859701</v>
      </c>
      <c r="BG4842" t="s">
        <v>805</v>
      </c>
      <c r="BH4842" t="s">
        <v>806</v>
      </c>
      <c r="BI4842" t="s">
        <v>6711</v>
      </c>
      <c r="BK4842" t="s">
        <v>809</v>
      </c>
      <c r="BL4842">
        <v>1</v>
      </c>
    </row>
    <row r="4843" spans="1:64" x14ac:dyDescent="0.2">
      <c r="A4843">
        <v>60040190001</v>
      </c>
      <c r="B4843">
        <v>0</v>
      </c>
      <c r="C4843" t="s">
        <v>788</v>
      </c>
      <c r="D4843" s="95">
        <v>43468</v>
      </c>
      <c r="E4843">
        <v>4</v>
      </c>
      <c r="F4843">
        <v>212</v>
      </c>
      <c r="G4843">
        <v>3</v>
      </c>
      <c r="H4843">
        <v>0</v>
      </c>
      <c r="I4843">
        <v>4</v>
      </c>
      <c r="J4843">
        <v>2</v>
      </c>
      <c r="K4843">
        <v>1</v>
      </c>
      <c r="L4843">
        <v>2</v>
      </c>
      <c r="M4843">
        <v>204</v>
      </c>
      <c r="N4843">
        <v>0</v>
      </c>
      <c r="O4843">
        <v>0</v>
      </c>
      <c r="P4843">
        <v>0</v>
      </c>
      <c r="Q4843">
        <v>1800</v>
      </c>
      <c r="R4843">
        <v>3</v>
      </c>
      <c r="S4843">
        <v>5</v>
      </c>
      <c r="T4843">
        <v>1</v>
      </c>
      <c r="U4843">
        <v>6</v>
      </c>
      <c r="V4843">
        <v>6</v>
      </c>
      <c r="W4843">
        <v>1</v>
      </c>
      <c r="X4843">
        <v>3</v>
      </c>
      <c r="Y4843">
        <v>1</v>
      </c>
      <c r="Z4843">
        <v>0</v>
      </c>
      <c r="AA4843">
        <v>0</v>
      </c>
      <c r="AB4843">
        <v>0</v>
      </c>
      <c r="AC4843">
        <v>1</v>
      </c>
      <c r="AD4843">
        <v>1</v>
      </c>
      <c r="AE4843">
        <v>0</v>
      </c>
      <c r="AG4843">
        <v>7</v>
      </c>
      <c r="AH4843" t="s">
        <v>1232</v>
      </c>
      <c r="AI4843">
        <v>17</v>
      </c>
      <c r="AJ4843" t="s">
        <v>790</v>
      </c>
      <c r="AK4843" t="s">
        <v>787</v>
      </c>
      <c r="AL4843" t="s">
        <v>788</v>
      </c>
      <c r="AM4843" t="s">
        <v>787</v>
      </c>
      <c r="AN4843" t="s">
        <v>788</v>
      </c>
      <c r="AO4843" t="s">
        <v>790</v>
      </c>
      <c r="AP4843">
        <v>800</v>
      </c>
      <c r="AQ4843" t="s">
        <v>790</v>
      </c>
      <c r="AR4843" t="s">
        <v>788</v>
      </c>
      <c r="AS4843" t="s">
        <v>788</v>
      </c>
      <c r="AT4843">
        <v>-616628.41799999995</v>
      </c>
      <c r="AU4843">
        <v>-1151897.834</v>
      </c>
      <c r="AV4843">
        <v>-616628.41799999995</v>
      </c>
      <c r="AW4843">
        <v>-1151897.834</v>
      </c>
      <c r="AX4843">
        <v>-616626.85900000005</v>
      </c>
      <c r="AY4843">
        <v>-1151894.906</v>
      </c>
      <c r="BC4843" t="s">
        <v>1576</v>
      </c>
      <c r="BD4843" t="s">
        <v>2593</v>
      </c>
      <c r="BE4843" t="s">
        <v>9185</v>
      </c>
      <c r="BG4843" t="s">
        <v>805</v>
      </c>
      <c r="BH4843" t="s">
        <v>806</v>
      </c>
      <c r="BI4843" t="s">
        <v>9186</v>
      </c>
      <c r="BK4843" t="s">
        <v>809</v>
      </c>
      <c r="BL4843">
        <v>2</v>
      </c>
    </row>
    <row r="4844" spans="1:64" x14ac:dyDescent="0.2">
      <c r="A4844">
        <v>60040190002</v>
      </c>
      <c r="B4844">
        <v>6</v>
      </c>
      <c r="D4844" s="95">
        <v>43472</v>
      </c>
      <c r="E4844">
        <v>1</v>
      </c>
      <c r="F4844">
        <v>1810</v>
      </c>
      <c r="G4844">
        <v>3</v>
      </c>
      <c r="H4844">
        <v>0</v>
      </c>
      <c r="I4844">
        <v>9</v>
      </c>
      <c r="J4844">
        <v>2</v>
      </c>
      <c r="K4844">
        <v>1</v>
      </c>
      <c r="L4844">
        <v>2</v>
      </c>
      <c r="M4844">
        <v>504</v>
      </c>
      <c r="N4844">
        <v>0</v>
      </c>
      <c r="O4844">
        <v>0</v>
      </c>
      <c r="P4844">
        <v>0</v>
      </c>
      <c r="Q4844">
        <v>20</v>
      </c>
      <c r="R4844">
        <v>2</v>
      </c>
      <c r="S4844">
        <v>5</v>
      </c>
      <c r="T4844">
        <v>1</v>
      </c>
      <c r="U4844">
        <v>1</v>
      </c>
      <c r="V4844">
        <v>4</v>
      </c>
      <c r="W4844">
        <v>1</v>
      </c>
      <c r="X4844">
        <v>0</v>
      </c>
      <c r="Y4844">
        <v>8</v>
      </c>
      <c r="Z4844">
        <v>0</v>
      </c>
      <c r="AA4844">
        <v>0</v>
      </c>
      <c r="AB4844">
        <v>0</v>
      </c>
      <c r="AC4844">
        <v>3</v>
      </c>
      <c r="AD4844">
        <v>1</v>
      </c>
      <c r="AE4844">
        <v>0</v>
      </c>
      <c r="AG4844">
        <v>7</v>
      </c>
      <c r="AH4844" t="s">
        <v>944</v>
      </c>
      <c r="AI4844">
        <v>10</v>
      </c>
      <c r="AJ4844" t="s">
        <v>811</v>
      </c>
      <c r="AK4844" t="s">
        <v>787</v>
      </c>
      <c r="AL4844" t="s">
        <v>787</v>
      </c>
      <c r="AM4844" t="s">
        <v>787</v>
      </c>
      <c r="AN4844" t="s">
        <v>788</v>
      </c>
      <c r="AO4844" t="s">
        <v>794</v>
      </c>
      <c r="AP4844">
        <v>0</v>
      </c>
      <c r="AQ4844" t="s">
        <v>790</v>
      </c>
      <c r="AR4844" t="s">
        <v>788</v>
      </c>
      <c r="AS4844" t="s">
        <v>788</v>
      </c>
      <c r="AT4844">
        <v>-618838.33799999999</v>
      </c>
      <c r="AU4844">
        <v>-1151562.419</v>
      </c>
      <c r="AV4844">
        <v>-618838.33799999999</v>
      </c>
      <c r="AW4844">
        <v>-1151562.419</v>
      </c>
      <c r="AX4844">
        <v>-618838.52300000004</v>
      </c>
      <c r="AY4844">
        <v>-1151563.3999999999</v>
      </c>
      <c r="BC4844" t="s">
        <v>803</v>
      </c>
      <c r="BE4844" t="s">
        <v>9187</v>
      </c>
      <c r="BG4844" t="s">
        <v>805</v>
      </c>
      <c r="BH4844" t="s">
        <v>806</v>
      </c>
      <c r="BK4844" t="s">
        <v>809</v>
      </c>
      <c r="BL4844">
        <v>2</v>
      </c>
    </row>
    <row r="4845" spans="1:64" x14ac:dyDescent="0.2">
      <c r="A4845">
        <v>60040190003</v>
      </c>
      <c r="B4845">
        <v>0</v>
      </c>
      <c r="C4845" t="s">
        <v>788</v>
      </c>
      <c r="D4845" s="95">
        <v>43473</v>
      </c>
      <c r="E4845">
        <v>2</v>
      </c>
      <c r="F4845">
        <v>730</v>
      </c>
      <c r="G4845">
        <v>3</v>
      </c>
      <c r="H4845">
        <v>0</v>
      </c>
      <c r="I4845">
        <v>3</v>
      </c>
      <c r="J4845">
        <v>2</v>
      </c>
      <c r="K4845">
        <v>1</v>
      </c>
      <c r="L4845">
        <v>2</v>
      </c>
      <c r="M4845">
        <v>204</v>
      </c>
      <c r="N4845">
        <v>0</v>
      </c>
      <c r="O4845">
        <v>0</v>
      </c>
      <c r="P4845">
        <v>0</v>
      </c>
      <c r="Q4845">
        <v>1150</v>
      </c>
      <c r="R4845">
        <v>2</v>
      </c>
      <c r="S4845">
        <v>6</v>
      </c>
      <c r="T4845">
        <v>1</v>
      </c>
      <c r="U4845">
        <v>5</v>
      </c>
      <c r="V4845">
        <v>2</v>
      </c>
      <c r="W4845">
        <v>1</v>
      </c>
      <c r="X4845">
        <v>3</v>
      </c>
      <c r="Y4845">
        <v>8</v>
      </c>
      <c r="Z4845">
        <v>0</v>
      </c>
      <c r="AA4845">
        <v>0</v>
      </c>
      <c r="AB4845">
        <v>0</v>
      </c>
      <c r="AC4845">
        <v>1</v>
      </c>
      <c r="AD4845">
        <v>1</v>
      </c>
      <c r="AE4845">
        <v>0</v>
      </c>
      <c r="AG4845">
        <v>3</v>
      </c>
      <c r="AH4845" t="s">
        <v>810</v>
      </c>
      <c r="AI4845">
        <v>15</v>
      </c>
      <c r="AJ4845" t="s">
        <v>790</v>
      </c>
      <c r="AK4845" t="s">
        <v>788</v>
      </c>
      <c r="AL4845" t="s">
        <v>788</v>
      </c>
      <c r="AM4845" t="s">
        <v>787</v>
      </c>
      <c r="AN4845" t="s">
        <v>788</v>
      </c>
      <c r="AO4845" t="s">
        <v>790</v>
      </c>
      <c r="AP4845">
        <v>950</v>
      </c>
      <c r="AQ4845" t="s">
        <v>800</v>
      </c>
      <c r="AR4845" t="s">
        <v>788</v>
      </c>
      <c r="AS4845" t="s">
        <v>788</v>
      </c>
      <c r="AT4845">
        <v>-619169.16700000002</v>
      </c>
      <c r="AU4845">
        <v>-1151030.034</v>
      </c>
      <c r="AV4845">
        <v>-619169.16700000002</v>
      </c>
      <c r="AW4845">
        <v>-1151030.034</v>
      </c>
      <c r="AX4845">
        <v>-619177.12</v>
      </c>
      <c r="AY4845">
        <v>-1151040.08</v>
      </c>
      <c r="BC4845" t="s">
        <v>1576</v>
      </c>
      <c r="BD4845" t="s">
        <v>2593</v>
      </c>
      <c r="BE4845" t="s">
        <v>9188</v>
      </c>
      <c r="BG4845" t="s">
        <v>805</v>
      </c>
      <c r="BH4845" t="s">
        <v>806</v>
      </c>
      <c r="BI4845" t="s">
        <v>9186</v>
      </c>
      <c r="BK4845" t="s">
        <v>809</v>
      </c>
      <c r="BL4845">
        <v>2</v>
      </c>
    </row>
    <row r="4846" spans="1:64" x14ac:dyDescent="0.2">
      <c r="A4846">
        <v>60040190004</v>
      </c>
      <c r="B4846">
        <v>0</v>
      </c>
      <c r="C4846" t="s">
        <v>788</v>
      </c>
      <c r="D4846" s="95">
        <v>43473</v>
      </c>
      <c r="E4846">
        <v>2</v>
      </c>
      <c r="F4846">
        <v>1825</v>
      </c>
      <c r="G4846">
        <v>2</v>
      </c>
      <c r="H4846">
        <v>0</v>
      </c>
      <c r="I4846">
        <v>0</v>
      </c>
      <c r="J4846">
        <v>2</v>
      </c>
      <c r="K4846">
        <v>1</v>
      </c>
      <c r="L4846">
        <v>0</v>
      </c>
      <c r="M4846">
        <v>504</v>
      </c>
      <c r="N4846">
        <v>0</v>
      </c>
      <c r="O4846">
        <v>0</v>
      </c>
      <c r="P4846">
        <v>0</v>
      </c>
      <c r="Q4846">
        <v>50</v>
      </c>
      <c r="R4846">
        <v>2</v>
      </c>
      <c r="S4846">
        <v>3</v>
      </c>
      <c r="T4846">
        <v>1</v>
      </c>
      <c r="U4846">
        <v>4</v>
      </c>
      <c r="V4846">
        <v>4</v>
      </c>
      <c r="W4846">
        <v>1</v>
      </c>
      <c r="X4846">
        <v>3</v>
      </c>
      <c r="Y4846">
        <v>0</v>
      </c>
      <c r="Z4846">
        <v>0</v>
      </c>
      <c r="AA4846">
        <v>0</v>
      </c>
      <c r="AB4846">
        <v>10</v>
      </c>
      <c r="AC4846">
        <v>1</v>
      </c>
      <c r="AD4846">
        <v>2</v>
      </c>
      <c r="AE4846">
        <v>0</v>
      </c>
      <c r="AG4846">
        <v>17</v>
      </c>
      <c r="AI4846" t="s">
        <v>781</v>
      </c>
      <c r="AP4846">
        <v>0</v>
      </c>
      <c r="AT4846">
        <v>-605393.21600000001</v>
      </c>
      <c r="AU4846">
        <v>-1162401.7649999999</v>
      </c>
      <c r="AV4846">
        <v>-605393.21600000001</v>
      </c>
      <c r="AW4846">
        <v>-1162401.7649999999</v>
      </c>
      <c r="AX4846">
        <v>-605391.21799999999</v>
      </c>
      <c r="AY4846">
        <v>-1162398.5060000001</v>
      </c>
      <c r="BC4846" t="s">
        <v>803</v>
      </c>
      <c r="BE4846" t="s">
        <v>9189</v>
      </c>
      <c r="BG4846" t="s">
        <v>805</v>
      </c>
      <c r="BH4846" t="s">
        <v>806</v>
      </c>
      <c r="BI4846" t="s">
        <v>9190</v>
      </c>
      <c r="BK4846" t="s">
        <v>809</v>
      </c>
      <c r="BL4846">
        <v>1</v>
      </c>
    </row>
    <row r="4847" spans="1:64" x14ac:dyDescent="0.2">
      <c r="A4847">
        <v>60040190005</v>
      </c>
      <c r="B4847">
        <v>0</v>
      </c>
      <c r="C4847" t="s">
        <v>788</v>
      </c>
      <c r="D4847" s="95">
        <v>43474</v>
      </c>
      <c r="E4847">
        <v>3</v>
      </c>
      <c r="F4847">
        <v>615</v>
      </c>
      <c r="G4847">
        <v>1</v>
      </c>
      <c r="H4847">
        <v>2</v>
      </c>
      <c r="I4847">
        <v>0</v>
      </c>
      <c r="J4847">
        <v>1</v>
      </c>
      <c r="K4847">
        <v>1</v>
      </c>
      <c r="L4847">
        <v>2</v>
      </c>
      <c r="M4847">
        <v>204</v>
      </c>
      <c r="N4847">
        <v>0</v>
      </c>
      <c r="O4847">
        <v>0</v>
      </c>
      <c r="P4847">
        <v>1</v>
      </c>
      <c r="Q4847">
        <v>1350</v>
      </c>
      <c r="R4847">
        <v>3</v>
      </c>
      <c r="S4847">
        <v>8</v>
      </c>
      <c r="T4847">
        <v>1</v>
      </c>
      <c r="U4847">
        <v>5</v>
      </c>
      <c r="V4847">
        <v>7</v>
      </c>
      <c r="W4847">
        <v>1</v>
      </c>
      <c r="X4847">
        <v>3</v>
      </c>
      <c r="Y4847">
        <v>1</v>
      </c>
      <c r="Z4847">
        <v>0</v>
      </c>
      <c r="AA4847">
        <v>0</v>
      </c>
      <c r="AB4847">
        <v>0</v>
      </c>
      <c r="AC4847">
        <v>1</v>
      </c>
      <c r="AD4847">
        <v>2</v>
      </c>
      <c r="AE4847">
        <v>0</v>
      </c>
      <c r="AG4847">
        <v>3</v>
      </c>
      <c r="AH4847" t="s">
        <v>785</v>
      </c>
      <c r="AI4847">
        <v>6</v>
      </c>
      <c r="AJ4847" t="s">
        <v>1405</v>
      </c>
      <c r="AK4847" t="s">
        <v>788</v>
      </c>
      <c r="AL4847" t="s">
        <v>788</v>
      </c>
      <c r="AM4847" t="s">
        <v>787</v>
      </c>
      <c r="AN4847" t="s">
        <v>788</v>
      </c>
      <c r="AO4847" t="s">
        <v>790</v>
      </c>
      <c r="AP4847">
        <v>800</v>
      </c>
      <c r="AQ4847" t="s">
        <v>790</v>
      </c>
      <c r="AR4847" t="s">
        <v>788</v>
      </c>
      <c r="AS4847" t="s">
        <v>788</v>
      </c>
      <c r="AT4847">
        <v>-620252.31599999999</v>
      </c>
      <c r="AU4847">
        <v>-1150186.7490000001</v>
      </c>
      <c r="AV4847">
        <v>-620252.31599999999</v>
      </c>
      <c r="AW4847">
        <v>-1150186.7490000001</v>
      </c>
      <c r="AX4847">
        <v>-620257.21799999999</v>
      </c>
      <c r="AY4847">
        <v>-1150194.3559999999</v>
      </c>
      <c r="BC4847" t="s">
        <v>1576</v>
      </c>
      <c r="BD4847" t="s">
        <v>2593</v>
      </c>
      <c r="BE4847" t="s">
        <v>9191</v>
      </c>
      <c r="BG4847" t="s">
        <v>805</v>
      </c>
      <c r="BH4847" t="s">
        <v>806</v>
      </c>
      <c r="BI4847" t="s">
        <v>9192</v>
      </c>
      <c r="BK4847" t="s">
        <v>809</v>
      </c>
      <c r="BL4847">
        <v>2</v>
      </c>
    </row>
    <row r="4848" spans="1:64" x14ac:dyDescent="0.2">
      <c r="A4848">
        <v>60040190006</v>
      </c>
      <c r="B4848">
        <v>0</v>
      </c>
      <c r="C4848" t="s">
        <v>788</v>
      </c>
      <c r="D4848" s="95">
        <v>43474</v>
      </c>
      <c r="E4848">
        <v>3</v>
      </c>
      <c r="F4848">
        <v>1560</v>
      </c>
      <c r="G4848">
        <v>2</v>
      </c>
      <c r="H4848">
        <v>0</v>
      </c>
      <c r="I4848">
        <v>0</v>
      </c>
      <c r="J4848">
        <v>2</v>
      </c>
      <c r="K4848">
        <v>1</v>
      </c>
      <c r="L4848">
        <v>0</v>
      </c>
      <c r="M4848">
        <v>506</v>
      </c>
      <c r="N4848">
        <v>0</v>
      </c>
      <c r="O4848">
        <v>0</v>
      </c>
      <c r="P4848">
        <v>0</v>
      </c>
      <c r="Q4848">
        <v>50</v>
      </c>
      <c r="R4848">
        <v>3</v>
      </c>
      <c r="S4848">
        <v>8</v>
      </c>
      <c r="T4848">
        <v>1</v>
      </c>
      <c r="U4848">
        <v>1</v>
      </c>
      <c r="V4848">
        <v>1</v>
      </c>
      <c r="W4848">
        <v>1</v>
      </c>
      <c r="X4848">
        <v>3</v>
      </c>
      <c r="Y4848">
        <v>0</v>
      </c>
      <c r="Z4848">
        <v>0</v>
      </c>
      <c r="AA4848">
        <v>0</v>
      </c>
      <c r="AB4848">
        <v>10</v>
      </c>
      <c r="AC4848">
        <v>1</v>
      </c>
      <c r="AD4848">
        <v>2</v>
      </c>
      <c r="AE4848">
        <v>0</v>
      </c>
      <c r="AG4848">
        <v>17</v>
      </c>
      <c r="AI4848" t="s">
        <v>781</v>
      </c>
      <c r="AP4848">
        <v>0</v>
      </c>
      <c r="AT4848">
        <v>-621105.45900000003</v>
      </c>
      <c r="AU4848">
        <v>-1149895.8670000001</v>
      </c>
      <c r="AV4848">
        <v>-621105.45900000003</v>
      </c>
      <c r="AW4848">
        <v>-1149895.8670000001</v>
      </c>
      <c r="AX4848">
        <v>-621106.41899999999</v>
      </c>
      <c r="AY4848">
        <v>-1149915.6869999999</v>
      </c>
      <c r="BC4848" t="s">
        <v>803</v>
      </c>
      <c r="BE4848" t="s">
        <v>9193</v>
      </c>
      <c r="BG4848" t="s">
        <v>805</v>
      </c>
      <c r="BH4848" t="s">
        <v>806</v>
      </c>
      <c r="BI4848" t="s">
        <v>9194</v>
      </c>
      <c r="BK4848" t="s">
        <v>809</v>
      </c>
      <c r="BL4848">
        <v>2</v>
      </c>
    </row>
    <row r="4849" spans="1:64" x14ac:dyDescent="0.2">
      <c r="A4849">
        <v>60040190007</v>
      </c>
      <c r="B4849">
        <v>0</v>
      </c>
      <c r="C4849" t="s">
        <v>788</v>
      </c>
      <c r="D4849" s="95">
        <v>43483</v>
      </c>
      <c r="E4849">
        <v>5</v>
      </c>
      <c r="F4849">
        <v>1760</v>
      </c>
      <c r="G4849">
        <v>1</v>
      </c>
      <c r="H4849">
        <v>2</v>
      </c>
      <c r="I4849">
        <v>0</v>
      </c>
      <c r="J4849">
        <v>1</v>
      </c>
      <c r="K4849">
        <v>1</v>
      </c>
      <c r="L4849">
        <v>2</v>
      </c>
      <c r="M4849">
        <v>508</v>
      </c>
      <c r="N4849">
        <v>0</v>
      </c>
      <c r="O4849">
        <v>0</v>
      </c>
      <c r="P4849">
        <v>2</v>
      </c>
      <c r="Q4849">
        <v>1800</v>
      </c>
      <c r="R4849">
        <v>3</v>
      </c>
      <c r="S4849">
        <v>1</v>
      </c>
      <c r="T4849">
        <v>1</v>
      </c>
      <c r="U4849">
        <v>1</v>
      </c>
      <c r="V4849">
        <v>4</v>
      </c>
      <c r="W4849">
        <v>1</v>
      </c>
      <c r="X4849">
        <v>3</v>
      </c>
      <c r="Y4849">
        <v>4</v>
      </c>
      <c r="Z4849">
        <v>1</v>
      </c>
      <c r="AA4849">
        <v>0</v>
      </c>
      <c r="AB4849">
        <v>0</v>
      </c>
      <c r="AC4849">
        <v>1</v>
      </c>
      <c r="AD4849">
        <v>3</v>
      </c>
      <c r="AE4849">
        <v>0</v>
      </c>
      <c r="AG4849">
        <v>3</v>
      </c>
      <c r="AH4849" t="s">
        <v>785</v>
      </c>
      <c r="AI4849">
        <v>11</v>
      </c>
      <c r="AJ4849" t="s">
        <v>788</v>
      </c>
      <c r="AK4849" t="s">
        <v>787</v>
      </c>
      <c r="AL4849" t="s">
        <v>788</v>
      </c>
      <c r="AM4849" t="s">
        <v>787</v>
      </c>
      <c r="AN4849" t="s">
        <v>788</v>
      </c>
      <c r="AO4849" t="s">
        <v>788</v>
      </c>
      <c r="AP4849">
        <v>800</v>
      </c>
      <c r="AQ4849" t="s">
        <v>800</v>
      </c>
      <c r="AR4849" t="s">
        <v>788</v>
      </c>
      <c r="AS4849" t="s">
        <v>788</v>
      </c>
      <c r="AT4849">
        <v>-603126.09600000002</v>
      </c>
      <c r="AU4849">
        <v>-1163305.31</v>
      </c>
      <c r="AV4849">
        <v>-603126.09600000002</v>
      </c>
      <c r="AW4849">
        <v>-1163305.31</v>
      </c>
      <c r="AX4849">
        <v>-603122.23100000003</v>
      </c>
      <c r="AY4849">
        <v>-1163297.3559999999</v>
      </c>
      <c r="BC4849" t="s">
        <v>1576</v>
      </c>
      <c r="BD4849" t="s">
        <v>2593</v>
      </c>
      <c r="BE4849" t="s">
        <v>9195</v>
      </c>
      <c r="BG4849" t="s">
        <v>805</v>
      </c>
      <c r="BH4849" t="s">
        <v>806</v>
      </c>
      <c r="BI4849" t="s">
        <v>9196</v>
      </c>
      <c r="BK4849" t="s">
        <v>809</v>
      </c>
      <c r="BL4849">
        <v>1</v>
      </c>
    </row>
    <row r="4850" spans="1:64" x14ac:dyDescent="0.2">
      <c r="A4850">
        <v>60040190008</v>
      </c>
      <c r="B4850">
        <v>0</v>
      </c>
      <c r="C4850" t="s">
        <v>788</v>
      </c>
      <c r="D4850" s="95">
        <v>43483</v>
      </c>
      <c r="E4850">
        <v>5</v>
      </c>
      <c r="F4850">
        <v>1930</v>
      </c>
      <c r="G4850">
        <v>1</v>
      </c>
      <c r="H4850">
        <v>4</v>
      </c>
      <c r="I4850">
        <v>0</v>
      </c>
      <c r="J4850">
        <v>1</v>
      </c>
      <c r="K4850">
        <v>1</v>
      </c>
      <c r="L4850">
        <v>2</v>
      </c>
      <c r="M4850">
        <v>508</v>
      </c>
      <c r="N4850">
        <v>0</v>
      </c>
      <c r="O4850">
        <v>0</v>
      </c>
      <c r="P4850">
        <v>1</v>
      </c>
      <c r="Q4850">
        <v>1200</v>
      </c>
      <c r="R4850">
        <v>2</v>
      </c>
      <c r="S4850">
        <v>1</v>
      </c>
      <c r="T4850">
        <v>1</v>
      </c>
      <c r="U4850">
        <v>1</v>
      </c>
      <c r="V4850">
        <v>6</v>
      </c>
      <c r="W4850">
        <v>1</v>
      </c>
      <c r="X4850">
        <v>3</v>
      </c>
      <c r="Y4850">
        <v>1</v>
      </c>
      <c r="Z4850">
        <v>0</v>
      </c>
      <c r="AA4850">
        <v>0</v>
      </c>
      <c r="AB4850">
        <v>0</v>
      </c>
      <c r="AC4850">
        <v>1</v>
      </c>
      <c r="AD4850">
        <v>3</v>
      </c>
      <c r="AE4850">
        <v>0</v>
      </c>
      <c r="AG4850">
        <v>3</v>
      </c>
      <c r="AH4850" t="s">
        <v>944</v>
      </c>
      <c r="AI4850">
        <v>2</v>
      </c>
      <c r="AJ4850" t="s">
        <v>788</v>
      </c>
      <c r="AK4850" t="s">
        <v>787</v>
      </c>
      <c r="AL4850" t="s">
        <v>788</v>
      </c>
      <c r="AM4850" t="s">
        <v>788</v>
      </c>
      <c r="AN4850" t="s">
        <v>788</v>
      </c>
      <c r="AO4850" t="s">
        <v>788</v>
      </c>
      <c r="AP4850">
        <v>300</v>
      </c>
      <c r="AQ4850" t="s">
        <v>800</v>
      </c>
      <c r="AR4850" t="s">
        <v>788</v>
      </c>
      <c r="AS4850" t="s">
        <v>788</v>
      </c>
      <c r="AT4850">
        <v>-608938.38199999998</v>
      </c>
      <c r="AU4850">
        <v>-1160587.7290000001</v>
      </c>
      <c r="AV4850">
        <v>-608938.38199999998</v>
      </c>
      <c r="AW4850">
        <v>-1160587.7290000001</v>
      </c>
      <c r="AX4850">
        <v>-608939.96</v>
      </c>
      <c r="AY4850">
        <v>-1160591.7180000001</v>
      </c>
      <c r="BC4850" t="s">
        <v>1576</v>
      </c>
      <c r="BD4850" t="s">
        <v>2593</v>
      </c>
      <c r="BE4850" t="s">
        <v>9197</v>
      </c>
      <c r="BG4850" t="s">
        <v>805</v>
      </c>
      <c r="BH4850" t="s">
        <v>2598</v>
      </c>
      <c r="BI4850" t="s">
        <v>9198</v>
      </c>
      <c r="BK4850" t="s">
        <v>809</v>
      </c>
      <c r="BL4850">
        <v>2</v>
      </c>
    </row>
    <row r="4851" spans="1:64" x14ac:dyDescent="0.2">
      <c r="A4851">
        <v>60040190009</v>
      </c>
      <c r="B4851">
        <v>0</v>
      </c>
      <c r="C4851" t="s">
        <v>788</v>
      </c>
      <c r="D4851" s="95">
        <v>43486</v>
      </c>
      <c r="E4851">
        <v>1</v>
      </c>
      <c r="F4851">
        <v>2560</v>
      </c>
      <c r="G4851">
        <v>3</v>
      </c>
      <c r="H4851">
        <v>0</v>
      </c>
      <c r="I4851">
        <v>2</v>
      </c>
      <c r="J4851">
        <v>2</v>
      </c>
      <c r="K4851">
        <v>1</v>
      </c>
      <c r="L4851">
        <v>0</v>
      </c>
      <c r="M4851">
        <v>504</v>
      </c>
      <c r="N4851">
        <v>0</v>
      </c>
      <c r="O4851">
        <v>0</v>
      </c>
      <c r="P4851">
        <v>0</v>
      </c>
      <c r="Q4851">
        <v>500</v>
      </c>
      <c r="R4851">
        <v>3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3</v>
      </c>
      <c r="Y4851">
        <v>0</v>
      </c>
      <c r="Z4851">
        <v>0</v>
      </c>
      <c r="AA4851">
        <v>0</v>
      </c>
      <c r="AB4851">
        <v>10</v>
      </c>
      <c r="AC4851">
        <v>1</v>
      </c>
      <c r="AD4851">
        <v>1</v>
      </c>
      <c r="AE4851">
        <v>0</v>
      </c>
      <c r="AG4851">
        <v>17</v>
      </c>
      <c r="AI4851" t="s">
        <v>781</v>
      </c>
      <c r="AP4851">
        <v>0</v>
      </c>
      <c r="AT4851">
        <v>-621189.78</v>
      </c>
      <c r="AU4851">
        <v>-1149768.648</v>
      </c>
      <c r="AV4851">
        <v>-621189.78</v>
      </c>
      <c r="AW4851">
        <v>-1149768.648</v>
      </c>
      <c r="AX4851">
        <v>-621194.63500000001</v>
      </c>
      <c r="AY4851">
        <v>-1149789.1159999999</v>
      </c>
      <c r="BC4851" t="s">
        <v>803</v>
      </c>
      <c r="BE4851" t="s">
        <v>9199</v>
      </c>
      <c r="BG4851" t="s">
        <v>805</v>
      </c>
      <c r="BH4851" t="s">
        <v>806</v>
      </c>
      <c r="BI4851" t="s">
        <v>9200</v>
      </c>
      <c r="BK4851" t="s">
        <v>809</v>
      </c>
      <c r="BL4851">
        <v>2</v>
      </c>
    </row>
    <row r="4852" spans="1:64" x14ac:dyDescent="0.2">
      <c r="A4852">
        <v>60040190010</v>
      </c>
      <c r="B4852">
        <v>0</v>
      </c>
      <c r="C4852" t="s">
        <v>788</v>
      </c>
      <c r="D4852" s="95">
        <v>43488</v>
      </c>
      <c r="E4852">
        <v>3</v>
      </c>
      <c r="F4852">
        <v>1955</v>
      </c>
      <c r="G4852">
        <v>3</v>
      </c>
      <c r="H4852">
        <v>0</v>
      </c>
      <c r="I4852">
        <v>9</v>
      </c>
      <c r="J4852">
        <v>2</v>
      </c>
      <c r="K4852">
        <v>1</v>
      </c>
      <c r="L4852">
        <v>0</v>
      </c>
      <c r="M4852">
        <v>504</v>
      </c>
      <c r="N4852">
        <v>0</v>
      </c>
      <c r="O4852">
        <v>0</v>
      </c>
      <c r="P4852">
        <v>0</v>
      </c>
      <c r="Q4852">
        <v>50</v>
      </c>
      <c r="R4852">
        <v>2</v>
      </c>
      <c r="S4852">
        <v>1</v>
      </c>
      <c r="T4852">
        <v>1</v>
      </c>
      <c r="U4852">
        <v>1</v>
      </c>
      <c r="V4852">
        <v>4</v>
      </c>
      <c r="W4852">
        <v>1</v>
      </c>
      <c r="X4852">
        <v>3</v>
      </c>
      <c r="Y4852">
        <v>6</v>
      </c>
      <c r="Z4852">
        <v>0</v>
      </c>
      <c r="AA4852">
        <v>0</v>
      </c>
      <c r="AB4852">
        <v>0</v>
      </c>
      <c r="AC4852">
        <v>1</v>
      </c>
      <c r="AD4852">
        <v>1</v>
      </c>
      <c r="AE4852">
        <v>0</v>
      </c>
      <c r="AG4852">
        <v>17</v>
      </c>
      <c r="AI4852" t="s">
        <v>781</v>
      </c>
      <c r="AP4852">
        <v>0</v>
      </c>
      <c r="AT4852">
        <v>-605332.60199999996</v>
      </c>
      <c r="AU4852">
        <v>-1162329.0789999999</v>
      </c>
      <c r="AV4852">
        <v>-605332.60199999996</v>
      </c>
      <c r="AW4852">
        <v>-1162329.0789999999</v>
      </c>
      <c r="AX4852">
        <v>-605337.89199999999</v>
      </c>
      <c r="AY4852">
        <v>-1162337.236</v>
      </c>
      <c r="BC4852" t="s">
        <v>803</v>
      </c>
      <c r="BE4852" t="s">
        <v>9201</v>
      </c>
      <c r="BG4852" t="s">
        <v>805</v>
      </c>
      <c r="BH4852" t="s">
        <v>806</v>
      </c>
      <c r="BI4852" t="s">
        <v>9190</v>
      </c>
      <c r="BK4852" t="s">
        <v>809</v>
      </c>
      <c r="BL4852">
        <v>1</v>
      </c>
    </row>
    <row r="4853" spans="1:64" x14ac:dyDescent="0.2">
      <c r="A4853">
        <v>60040190011</v>
      </c>
      <c r="B4853">
        <v>0</v>
      </c>
      <c r="C4853" t="s">
        <v>788</v>
      </c>
      <c r="D4853" s="95">
        <v>43490</v>
      </c>
      <c r="E4853">
        <v>5</v>
      </c>
      <c r="F4853">
        <v>650</v>
      </c>
      <c r="G4853">
        <v>3</v>
      </c>
      <c r="H4853">
        <v>0</v>
      </c>
      <c r="I4853">
        <v>4</v>
      </c>
      <c r="J4853">
        <v>2</v>
      </c>
      <c r="K4853">
        <v>1</v>
      </c>
      <c r="L4853">
        <v>2</v>
      </c>
      <c r="M4853">
        <v>204</v>
      </c>
      <c r="N4853">
        <v>0</v>
      </c>
      <c r="O4853">
        <v>0</v>
      </c>
      <c r="P4853">
        <v>0</v>
      </c>
      <c r="Q4853">
        <v>800</v>
      </c>
      <c r="R4853">
        <v>3</v>
      </c>
      <c r="S4853">
        <v>8</v>
      </c>
      <c r="T4853">
        <v>1</v>
      </c>
      <c r="U4853">
        <v>5</v>
      </c>
      <c r="V4853">
        <v>7</v>
      </c>
      <c r="W4853">
        <v>1</v>
      </c>
      <c r="X4853">
        <v>3</v>
      </c>
      <c r="Y4853">
        <v>1</v>
      </c>
      <c r="Z4853">
        <v>0</v>
      </c>
      <c r="AA4853">
        <v>0</v>
      </c>
      <c r="AB4853">
        <v>0</v>
      </c>
      <c r="AC4853">
        <v>1</v>
      </c>
      <c r="AD4853">
        <v>1</v>
      </c>
      <c r="AE4853">
        <v>0</v>
      </c>
      <c r="AG4853">
        <v>3</v>
      </c>
      <c r="AH4853" t="s">
        <v>810</v>
      </c>
      <c r="AI4853">
        <v>99</v>
      </c>
      <c r="AJ4853" t="s">
        <v>811</v>
      </c>
      <c r="AK4853" t="s">
        <v>788</v>
      </c>
      <c r="AL4853" t="s">
        <v>788</v>
      </c>
      <c r="AM4853" t="s">
        <v>787</v>
      </c>
      <c r="AN4853" t="s">
        <v>788</v>
      </c>
      <c r="AO4853" t="s">
        <v>788</v>
      </c>
      <c r="AP4853">
        <v>300</v>
      </c>
      <c r="AQ4853" t="s">
        <v>800</v>
      </c>
      <c r="AR4853" t="s">
        <v>788</v>
      </c>
      <c r="AS4853" t="s">
        <v>788</v>
      </c>
      <c r="AT4853">
        <v>-614927.21799999999</v>
      </c>
      <c r="AU4853">
        <v>-1153702.307</v>
      </c>
      <c r="AV4853">
        <v>-614927.21799999999</v>
      </c>
      <c r="AW4853">
        <v>-1153702.307</v>
      </c>
      <c r="AX4853">
        <v>-614922.92299999995</v>
      </c>
      <c r="AY4853">
        <v>-1153699.7690000001</v>
      </c>
      <c r="BC4853" t="s">
        <v>1576</v>
      </c>
      <c r="BD4853" t="s">
        <v>2593</v>
      </c>
      <c r="BE4853" t="s">
        <v>9202</v>
      </c>
      <c r="BG4853" t="s">
        <v>805</v>
      </c>
      <c r="BH4853" t="s">
        <v>806</v>
      </c>
      <c r="BI4853" t="s">
        <v>9203</v>
      </c>
      <c r="BK4853" t="s">
        <v>809</v>
      </c>
      <c r="BL4853">
        <v>2</v>
      </c>
    </row>
    <row r="4854" spans="1:64" x14ac:dyDescent="0.2">
      <c r="A4854">
        <v>60040190012</v>
      </c>
      <c r="B4854">
        <v>0</v>
      </c>
      <c r="C4854" t="s">
        <v>788</v>
      </c>
      <c r="D4854" s="95">
        <v>43493</v>
      </c>
      <c r="E4854">
        <v>1</v>
      </c>
      <c r="F4854">
        <v>1530</v>
      </c>
      <c r="G4854">
        <v>3</v>
      </c>
      <c r="H4854">
        <v>0</v>
      </c>
      <c r="I4854">
        <v>9</v>
      </c>
      <c r="J4854">
        <v>2</v>
      </c>
      <c r="K4854">
        <v>1</v>
      </c>
      <c r="L4854">
        <v>2</v>
      </c>
      <c r="M4854">
        <v>504</v>
      </c>
      <c r="N4854">
        <v>0</v>
      </c>
      <c r="O4854">
        <v>0</v>
      </c>
      <c r="P4854">
        <v>0</v>
      </c>
      <c r="Q4854">
        <v>100</v>
      </c>
      <c r="R4854">
        <v>2</v>
      </c>
      <c r="S4854">
        <v>8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10</v>
      </c>
      <c r="AC4854">
        <v>1</v>
      </c>
      <c r="AD4854">
        <v>1</v>
      </c>
      <c r="AE4854">
        <v>0</v>
      </c>
      <c r="AG4854">
        <v>7</v>
      </c>
      <c r="AH4854" t="s">
        <v>1164</v>
      </c>
      <c r="AI4854">
        <v>12</v>
      </c>
      <c r="AJ4854" t="s">
        <v>811</v>
      </c>
      <c r="AK4854" t="s">
        <v>787</v>
      </c>
      <c r="AL4854" t="s">
        <v>788</v>
      </c>
      <c r="AM4854" t="s">
        <v>787</v>
      </c>
      <c r="AN4854" t="s">
        <v>788</v>
      </c>
      <c r="AO4854" t="s">
        <v>790</v>
      </c>
      <c r="AP4854">
        <v>0</v>
      </c>
      <c r="AQ4854" t="s">
        <v>810</v>
      </c>
      <c r="AR4854" t="s">
        <v>788</v>
      </c>
      <c r="AS4854" t="s">
        <v>788</v>
      </c>
      <c r="AT4854">
        <v>-621187.79599999997</v>
      </c>
      <c r="AU4854">
        <v>-1149752.9790000001</v>
      </c>
      <c r="AV4854">
        <v>-621187.79599999997</v>
      </c>
      <c r="AW4854">
        <v>-1149752.9790000001</v>
      </c>
      <c r="AX4854">
        <v>-621165.07499999995</v>
      </c>
      <c r="AY4854">
        <v>-1149747.8160000001</v>
      </c>
      <c r="BC4854" t="s">
        <v>803</v>
      </c>
      <c r="BE4854" t="s">
        <v>9204</v>
      </c>
      <c r="BG4854" t="s">
        <v>870</v>
      </c>
      <c r="BH4854" t="s">
        <v>806</v>
      </c>
      <c r="BI4854" t="s">
        <v>9200</v>
      </c>
      <c r="BK4854" t="s">
        <v>809</v>
      </c>
      <c r="BL4854">
        <v>2</v>
      </c>
    </row>
    <row r="4855" spans="1:64" x14ac:dyDescent="0.2">
      <c r="A4855">
        <v>60042192001</v>
      </c>
      <c r="B4855">
        <v>0</v>
      </c>
      <c r="C4855" t="s">
        <v>788</v>
      </c>
      <c r="D4855" s="95">
        <v>43469</v>
      </c>
      <c r="E4855">
        <v>5</v>
      </c>
      <c r="F4855">
        <v>1860</v>
      </c>
      <c r="G4855">
        <v>9</v>
      </c>
      <c r="H4855">
        <v>0</v>
      </c>
      <c r="I4855">
        <v>0</v>
      </c>
      <c r="J4855">
        <v>1</v>
      </c>
      <c r="K4855">
        <v>1</v>
      </c>
      <c r="L4855">
        <v>2</v>
      </c>
      <c r="M4855">
        <v>204</v>
      </c>
      <c r="N4855">
        <v>0</v>
      </c>
      <c r="O4855">
        <v>0</v>
      </c>
      <c r="P4855">
        <v>1</v>
      </c>
      <c r="Q4855">
        <v>800</v>
      </c>
      <c r="R4855">
        <v>3</v>
      </c>
      <c r="S4855">
        <v>5</v>
      </c>
      <c r="T4855">
        <v>1</v>
      </c>
      <c r="U4855">
        <v>5</v>
      </c>
      <c r="V4855">
        <v>7</v>
      </c>
      <c r="W4855">
        <v>1</v>
      </c>
      <c r="X4855">
        <v>3</v>
      </c>
      <c r="Y4855">
        <v>3</v>
      </c>
      <c r="Z4855">
        <v>0</v>
      </c>
      <c r="AA4855">
        <v>0</v>
      </c>
      <c r="AB4855">
        <v>0</v>
      </c>
      <c r="AC4855">
        <v>2</v>
      </c>
      <c r="AD4855">
        <v>1</v>
      </c>
      <c r="AE4855">
        <v>0</v>
      </c>
      <c r="AG4855">
        <v>3</v>
      </c>
      <c r="AH4855" t="s">
        <v>798</v>
      </c>
      <c r="AI4855">
        <v>16</v>
      </c>
      <c r="AJ4855" t="s">
        <v>800</v>
      </c>
      <c r="AK4855" t="s">
        <v>788</v>
      </c>
      <c r="AL4855" t="s">
        <v>787</v>
      </c>
      <c r="AM4855" t="s">
        <v>787</v>
      </c>
      <c r="AN4855" t="s">
        <v>788</v>
      </c>
      <c r="AO4855" t="s">
        <v>788</v>
      </c>
      <c r="AP4855">
        <v>800</v>
      </c>
      <c r="AQ4855" t="s">
        <v>790</v>
      </c>
      <c r="AR4855" t="s">
        <v>800</v>
      </c>
      <c r="AS4855" t="s">
        <v>788</v>
      </c>
      <c r="AT4855">
        <v>-580762.27</v>
      </c>
      <c r="AU4855">
        <v>-1163410.9709999999</v>
      </c>
      <c r="AV4855">
        <v>-580762.27</v>
      </c>
      <c r="AW4855">
        <v>-1163410.9709999999</v>
      </c>
      <c r="AX4855">
        <v>-580763.69999999995</v>
      </c>
      <c r="AY4855">
        <v>-1163405.9820000001</v>
      </c>
      <c r="BC4855" t="s">
        <v>1576</v>
      </c>
      <c r="BD4855" t="s">
        <v>2593</v>
      </c>
      <c r="BE4855" t="s">
        <v>9205</v>
      </c>
      <c r="BG4855" t="s">
        <v>805</v>
      </c>
      <c r="BH4855" t="s">
        <v>806</v>
      </c>
      <c r="BI4855" t="s">
        <v>9206</v>
      </c>
      <c r="BK4855" t="s">
        <v>809</v>
      </c>
      <c r="BL4855">
        <v>2</v>
      </c>
    </row>
    <row r="4856" spans="1:64" x14ac:dyDescent="0.2">
      <c r="A4856">
        <v>60042192002</v>
      </c>
      <c r="B4856">
        <v>0</v>
      </c>
      <c r="C4856" t="s">
        <v>788</v>
      </c>
      <c r="D4856" s="95">
        <v>43473</v>
      </c>
      <c r="E4856">
        <v>2</v>
      </c>
      <c r="F4856">
        <v>1060</v>
      </c>
      <c r="G4856">
        <v>3</v>
      </c>
      <c r="H4856">
        <v>0</v>
      </c>
      <c r="I4856">
        <v>4</v>
      </c>
      <c r="J4856">
        <v>2</v>
      </c>
      <c r="K4856">
        <v>1</v>
      </c>
      <c r="L4856">
        <v>2</v>
      </c>
      <c r="M4856">
        <v>204</v>
      </c>
      <c r="N4856">
        <v>0</v>
      </c>
      <c r="O4856">
        <v>0</v>
      </c>
      <c r="P4856">
        <v>0</v>
      </c>
      <c r="Q4856">
        <v>1200</v>
      </c>
      <c r="R4856">
        <v>2</v>
      </c>
      <c r="S4856">
        <v>3</v>
      </c>
      <c r="T4856">
        <v>1</v>
      </c>
      <c r="U4856">
        <v>5</v>
      </c>
      <c r="V4856">
        <v>3</v>
      </c>
      <c r="W4856">
        <v>1</v>
      </c>
      <c r="X4856">
        <v>3</v>
      </c>
      <c r="Y4856">
        <v>3</v>
      </c>
      <c r="Z4856">
        <v>0</v>
      </c>
      <c r="AA4856">
        <v>0</v>
      </c>
      <c r="AB4856">
        <v>0</v>
      </c>
      <c r="AC4856">
        <v>2</v>
      </c>
      <c r="AD4856">
        <v>1</v>
      </c>
      <c r="AE4856">
        <v>0</v>
      </c>
      <c r="AG4856">
        <v>3</v>
      </c>
      <c r="AH4856" t="s">
        <v>798</v>
      </c>
      <c r="AI4856">
        <v>11</v>
      </c>
      <c r="AJ4856" t="s">
        <v>790</v>
      </c>
      <c r="AK4856" t="s">
        <v>788</v>
      </c>
      <c r="AL4856" t="s">
        <v>787</v>
      </c>
      <c r="AM4856" t="s">
        <v>787</v>
      </c>
      <c r="AN4856" t="s">
        <v>788</v>
      </c>
      <c r="AO4856" t="s">
        <v>788</v>
      </c>
      <c r="AP4856">
        <v>1000</v>
      </c>
      <c r="AQ4856" t="s">
        <v>790</v>
      </c>
      <c r="AR4856" t="s">
        <v>788</v>
      </c>
      <c r="AS4856" t="s">
        <v>788</v>
      </c>
      <c r="AT4856">
        <v>-593346.88600000006</v>
      </c>
      <c r="AU4856">
        <v>-1164796.6629999999</v>
      </c>
      <c r="AV4856">
        <v>-593346.88600000006</v>
      </c>
      <c r="AW4856">
        <v>-1164796.6629999999</v>
      </c>
      <c r="AX4856">
        <v>-593346.71100000001</v>
      </c>
      <c r="AY4856">
        <v>-1164800.628</v>
      </c>
      <c r="BC4856" t="s">
        <v>1576</v>
      </c>
      <c r="BD4856" t="s">
        <v>2593</v>
      </c>
      <c r="BE4856" t="s">
        <v>9207</v>
      </c>
      <c r="BG4856" t="s">
        <v>805</v>
      </c>
      <c r="BH4856" t="s">
        <v>806</v>
      </c>
      <c r="BI4856" t="s">
        <v>9208</v>
      </c>
      <c r="BJ4856" t="s">
        <v>9209</v>
      </c>
      <c r="BK4856" t="s">
        <v>809</v>
      </c>
      <c r="BL4856">
        <v>1</v>
      </c>
    </row>
    <row r="4857" spans="1:64" x14ac:dyDescent="0.2">
      <c r="A4857">
        <v>60042192003</v>
      </c>
      <c r="B4857">
        <v>0</v>
      </c>
      <c r="C4857" t="s">
        <v>788</v>
      </c>
      <c r="D4857" s="95">
        <v>43476</v>
      </c>
      <c r="E4857">
        <v>5</v>
      </c>
      <c r="F4857">
        <v>2100</v>
      </c>
      <c r="G4857">
        <v>9</v>
      </c>
      <c r="H4857">
        <v>0</v>
      </c>
      <c r="I4857">
        <v>0</v>
      </c>
      <c r="J4857">
        <v>1</v>
      </c>
      <c r="K4857">
        <v>1</v>
      </c>
      <c r="L4857">
        <v>2</v>
      </c>
      <c r="M4857">
        <v>204</v>
      </c>
      <c r="N4857">
        <v>0</v>
      </c>
      <c r="O4857">
        <v>0</v>
      </c>
      <c r="P4857">
        <v>1</v>
      </c>
      <c r="Q4857">
        <v>2000</v>
      </c>
      <c r="R4857">
        <v>2</v>
      </c>
      <c r="S4857">
        <v>8</v>
      </c>
      <c r="T4857">
        <v>1</v>
      </c>
      <c r="U4857">
        <v>5</v>
      </c>
      <c r="V4857">
        <v>6</v>
      </c>
      <c r="W4857">
        <v>1</v>
      </c>
      <c r="X4857">
        <v>1</v>
      </c>
      <c r="Y4857">
        <v>1</v>
      </c>
      <c r="Z4857">
        <v>0</v>
      </c>
      <c r="AA4857">
        <v>0</v>
      </c>
      <c r="AB4857">
        <v>0</v>
      </c>
      <c r="AC4857">
        <v>1</v>
      </c>
      <c r="AD4857">
        <v>1</v>
      </c>
      <c r="AE4857">
        <v>0</v>
      </c>
      <c r="AG4857">
        <v>3</v>
      </c>
      <c r="AH4857" t="s">
        <v>785</v>
      </c>
      <c r="AI4857">
        <v>15</v>
      </c>
      <c r="AJ4857" t="s">
        <v>790</v>
      </c>
      <c r="AK4857" t="s">
        <v>788</v>
      </c>
      <c r="AL4857" t="s">
        <v>787</v>
      </c>
      <c r="AM4857" t="s">
        <v>787</v>
      </c>
      <c r="AN4857" t="s">
        <v>788</v>
      </c>
      <c r="AO4857" t="s">
        <v>788</v>
      </c>
      <c r="AP4857">
        <v>2000</v>
      </c>
      <c r="AQ4857" t="s">
        <v>800</v>
      </c>
      <c r="AR4857" t="s">
        <v>788</v>
      </c>
      <c r="AS4857" t="s">
        <v>788</v>
      </c>
      <c r="AT4857">
        <v>-580486.12300000002</v>
      </c>
      <c r="AU4857">
        <v>-1163351.5930000001</v>
      </c>
      <c r="AV4857">
        <v>-580486.12300000002</v>
      </c>
      <c r="AW4857">
        <v>-1163351.5930000001</v>
      </c>
      <c r="AX4857">
        <v>-580486.58600000001</v>
      </c>
      <c r="AY4857">
        <v>-1163347.2579999999</v>
      </c>
      <c r="BC4857" t="s">
        <v>1576</v>
      </c>
      <c r="BD4857" t="s">
        <v>2593</v>
      </c>
      <c r="BE4857" t="s">
        <v>9210</v>
      </c>
      <c r="BG4857" t="s">
        <v>805</v>
      </c>
      <c r="BH4857" t="s">
        <v>806</v>
      </c>
      <c r="BI4857" t="s">
        <v>9211</v>
      </c>
      <c r="BK4857" t="s">
        <v>809</v>
      </c>
      <c r="BL4857">
        <v>2</v>
      </c>
    </row>
    <row r="4858" spans="1:64" x14ac:dyDescent="0.2">
      <c r="A4858">
        <v>60042192004</v>
      </c>
      <c r="B4858">
        <v>0</v>
      </c>
      <c r="C4858" t="s">
        <v>788</v>
      </c>
      <c r="D4858" s="95">
        <v>43477</v>
      </c>
      <c r="E4858">
        <v>6</v>
      </c>
      <c r="F4858">
        <v>760</v>
      </c>
      <c r="G4858">
        <v>3</v>
      </c>
      <c r="H4858">
        <v>0</v>
      </c>
      <c r="I4858">
        <v>4</v>
      </c>
      <c r="J4858">
        <v>2</v>
      </c>
      <c r="K4858">
        <v>1</v>
      </c>
      <c r="L4858">
        <v>2</v>
      </c>
      <c r="M4858">
        <v>204</v>
      </c>
      <c r="N4858">
        <v>0</v>
      </c>
      <c r="O4858">
        <v>0</v>
      </c>
      <c r="P4858">
        <v>0</v>
      </c>
      <c r="Q4858">
        <v>700</v>
      </c>
      <c r="R4858">
        <v>2</v>
      </c>
      <c r="S4858">
        <v>3</v>
      </c>
      <c r="T4858">
        <v>1</v>
      </c>
      <c r="U4858">
        <v>3</v>
      </c>
      <c r="V4858">
        <v>5</v>
      </c>
      <c r="W4858">
        <v>1</v>
      </c>
      <c r="X4858">
        <v>3</v>
      </c>
      <c r="Y4858">
        <v>1</v>
      </c>
      <c r="Z4858">
        <v>0</v>
      </c>
      <c r="AA4858">
        <v>0</v>
      </c>
      <c r="AB4858">
        <v>0</v>
      </c>
      <c r="AC4858">
        <v>1</v>
      </c>
      <c r="AD4858">
        <v>1</v>
      </c>
      <c r="AE4858">
        <v>0</v>
      </c>
      <c r="AG4858">
        <v>3</v>
      </c>
      <c r="AH4858" t="s">
        <v>928</v>
      </c>
      <c r="AI4858">
        <v>8</v>
      </c>
      <c r="AJ4858" t="s">
        <v>788</v>
      </c>
      <c r="AK4858" t="s">
        <v>788</v>
      </c>
      <c r="AL4858" t="s">
        <v>788</v>
      </c>
      <c r="AM4858" t="s">
        <v>788</v>
      </c>
      <c r="AN4858" t="s">
        <v>788</v>
      </c>
      <c r="AO4858" t="s">
        <v>788</v>
      </c>
      <c r="AP4858">
        <v>200</v>
      </c>
      <c r="AQ4858" t="s">
        <v>800</v>
      </c>
      <c r="AR4858" t="s">
        <v>788</v>
      </c>
      <c r="AS4858" t="s">
        <v>788</v>
      </c>
      <c r="AT4858">
        <v>-598856.65899999999</v>
      </c>
      <c r="AU4858">
        <v>-1164698.9709999999</v>
      </c>
      <c r="AV4858">
        <v>-598856.65899999999</v>
      </c>
      <c r="AW4858">
        <v>-1164698.9709999999</v>
      </c>
      <c r="AX4858">
        <v>-598852.85699999996</v>
      </c>
      <c r="AY4858">
        <v>-1164685.1880000001</v>
      </c>
      <c r="BC4858" t="s">
        <v>1576</v>
      </c>
      <c r="BD4858" t="s">
        <v>2593</v>
      </c>
      <c r="BE4858" t="s">
        <v>9212</v>
      </c>
      <c r="BG4858" t="s">
        <v>805</v>
      </c>
      <c r="BH4858" t="s">
        <v>806</v>
      </c>
      <c r="BI4858" t="s">
        <v>9208</v>
      </c>
      <c r="BJ4858" t="s">
        <v>9213</v>
      </c>
      <c r="BK4858" t="s">
        <v>809</v>
      </c>
      <c r="BL4858">
        <v>1</v>
      </c>
    </row>
    <row r="4859" spans="1:64" x14ac:dyDescent="0.2">
      <c r="A4859">
        <v>60042192005</v>
      </c>
      <c r="B4859">
        <v>0</v>
      </c>
      <c r="C4859" t="s">
        <v>788</v>
      </c>
      <c r="D4859" s="95">
        <v>43479</v>
      </c>
      <c r="E4859">
        <v>1</v>
      </c>
      <c r="F4859">
        <v>1260</v>
      </c>
      <c r="G4859">
        <v>1</v>
      </c>
      <c r="H4859">
        <v>4</v>
      </c>
      <c r="I4859">
        <v>0</v>
      </c>
      <c r="J4859">
        <v>1</v>
      </c>
      <c r="K4859">
        <v>1</v>
      </c>
      <c r="L4859">
        <v>2</v>
      </c>
      <c r="M4859">
        <v>201</v>
      </c>
      <c r="N4859">
        <v>0</v>
      </c>
      <c r="O4859">
        <v>0</v>
      </c>
      <c r="P4859">
        <v>1</v>
      </c>
      <c r="Q4859">
        <v>800</v>
      </c>
      <c r="R4859">
        <v>2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3</v>
      </c>
      <c r="Y4859">
        <v>1</v>
      </c>
      <c r="Z4859">
        <v>0</v>
      </c>
      <c r="AA4859">
        <v>0</v>
      </c>
      <c r="AB4859">
        <v>0</v>
      </c>
      <c r="AC4859">
        <v>1</v>
      </c>
      <c r="AD4859">
        <v>2</v>
      </c>
      <c r="AE4859">
        <v>0</v>
      </c>
      <c r="AG4859">
        <v>3</v>
      </c>
      <c r="AH4859" t="s">
        <v>800</v>
      </c>
      <c r="AI4859">
        <v>11</v>
      </c>
      <c r="AJ4859" t="s">
        <v>788</v>
      </c>
      <c r="AK4859" t="s">
        <v>787</v>
      </c>
      <c r="AL4859" t="s">
        <v>787</v>
      </c>
      <c r="AM4859" t="s">
        <v>787</v>
      </c>
      <c r="AN4859" t="s">
        <v>788</v>
      </c>
      <c r="AO4859" t="s">
        <v>790</v>
      </c>
      <c r="AP4859">
        <v>500</v>
      </c>
      <c r="AQ4859" t="s">
        <v>790</v>
      </c>
      <c r="AR4859" t="s">
        <v>788</v>
      </c>
      <c r="AS4859" t="s">
        <v>788</v>
      </c>
      <c r="AT4859">
        <v>-588652.22</v>
      </c>
      <c r="AU4859">
        <v>-1162677.6259999999</v>
      </c>
      <c r="AV4859">
        <v>-588652.22</v>
      </c>
      <c r="AW4859">
        <v>-1162677.6259999999</v>
      </c>
      <c r="AX4859">
        <v>-588652.62100000004</v>
      </c>
      <c r="AY4859">
        <v>-1162682.1429999999</v>
      </c>
      <c r="BC4859" t="s">
        <v>1576</v>
      </c>
      <c r="BD4859" t="s">
        <v>2593</v>
      </c>
      <c r="BE4859" t="s">
        <v>9214</v>
      </c>
      <c r="BG4859" t="s">
        <v>805</v>
      </c>
      <c r="BH4859" t="s">
        <v>806</v>
      </c>
      <c r="BI4859" t="s">
        <v>9215</v>
      </c>
      <c r="BK4859" t="s">
        <v>809</v>
      </c>
      <c r="BL4859">
        <v>2</v>
      </c>
    </row>
    <row r="4860" spans="1:64" x14ac:dyDescent="0.2">
      <c r="A4860">
        <v>60042192006</v>
      </c>
      <c r="B4860">
        <v>0</v>
      </c>
      <c r="C4860" t="s">
        <v>788</v>
      </c>
      <c r="D4860" s="95">
        <v>43487</v>
      </c>
      <c r="E4860">
        <v>2</v>
      </c>
      <c r="F4860">
        <v>860</v>
      </c>
      <c r="G4860">
        <v>3</v>
      </c>
      <c r="H4860">
        <v>0</v>
      </c>
      <c r="I4860">
        <v>4</v>
      </c>
      <c r="J4860">
        <v>2</v>
      </c>
      <c r="K4860">
        <v>1</v>
      </c>
      <c r="L4860">
        <v>2</v>
      </c>
      <c r="M4860">
        <v>204</v>
      </c>
      <c r="N4860">
        <v>0</v>
      </c>
      <c r="O4860">
        <v>0</v>
      </c>
      <c r="P4860">
        <v>0</v>
      </c>
      <c r="Q4860">
        <v>1000</v>
      </c>
      <c r="R4860">
        <v>2</v>
      </c>
      <c r="S4860">
        <v>6</v>
      </c>
      <c r="T4860">
        <v>1</v>
      </c>
      <c r="U4860">
        <v>6</v>
      </c>
      <c r="V4860">
        <v>3</v>
      </c>
      <c r="W4860">
        <v>1</v>
      </c>
      <c r="X4860">
        <v>3</v>
      </c>
      <c r="Y4860">
        <v>1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G4860">
        <v>3</v>
      </c>
      <c r="AH4860" t="s">
        <v>1090</v>
      </c>
      <c r="AI4860">
        <v>0</v>
      </c>
      <c r="AJ4860" t="s">
        <v>788</v>
      </c>
      <c r="AK4860" t="s">
        <v>788</v>
      </c>
      <c r="AL4860" t="s">
        <v>788</v>
      </c>
      <c r="AM4860" t="s">
        <v>787</v>
      </c>
      <c r="AN4860" t="s">
        <v>788</v>
      </c>
      <c r="AO4860" t="s">
        <v>788</v>
      </c>
      <c r="AP4860">
        <v>500</v>
      </c>
      <c r="AQ4860" t="s">
        <v>800</v>
      </c>
      <c r="AR4860" t="s">
        <v>788</v>
      </c>
      <c r="AS4860" t="s">
        <v>788</v>
      </c>
      <c r="AT4860">
        <v>-580265.42299999995</v>
      </c>
      <c r="AU4860">
        <v>-1163336.598</v>
      </c>
      <c r="AV4860">
        <v>-580265.42299999995</v>
      </c>
      <c r="AW4860">
        <v>-1163336.598</v>
      </c>
      <c r="AX4860">
        <v>-580265.40399999998</v>
      </c>
      <c r="AY4860">
        <v>-1163332.078</v>
      </c>
      <c r="BC4860" t="s">
        <v>1576</v>
      </c>
      <c r="BD4860" t="s">
        <v>2593</v>
      </c>
      <c r="BE4860" t="s">
        <v>9210</v>
      </c>
      <c r="BG4860" t="s">
        <v>805</v>
      </c>
      <c r="BH4860" t="s">
        <v>806</v>
      </c>
      <c r="BI4860" t="s">
        <v>9211</v>
      </c>
      <c r="BK4860" t="s">
        <v>809</v>
      </c>
      <c r="BL4860">
        <v>2</v>
      </c>
    </row>
    <row r="4861" spans="1:64" x14ac:dyDescent="0.2">
      <c r="A4861">
        <v>60042192007</v>
      </c>
      <c r="B4861">
        <v>0</v>
      </c>
      <c r="C4861" t="s">
        <v>788</v>
      </c>
      <c r="D4861" s="95">
        <v>43487</v>
      </c>
      <c r="E4861">
        <v>2</v>
      </c>
      <c r="F4861">
        <v>2060</v>
      </c>
      <c r="G4861">
        <v>1</v>
      </c>
      <c r="H4861">
        <v>4</v>
      </c>
      <c r="I4861">
        <v>0</v>
      </c>
      <c r="J4861">
        <v>1</v>
      </c>
      <c r="K4861">
        <v>1</v>
      </c>
      <c r="L4861">
        <v>2</v>
      </c>
      <c r="M4861">
        <v>203</v>
      </c>
      <c r="N4861">
        <v>1</v>
      </c>
      <c r="O4861">
        <v>0</v>
      </c>
      <c r="P4861">
        <v>0</v>
      </c>
      <c r="Q4861">
        <v>1350</v>
      </c>
      <c r="R4861">
        <v>2</v>
      </c>
      <c r="S4861">
        <v>3</v>
      </c>
      <c r="T4861">
        <v>1</v>
      </c>
      <c r="U4861">
        <v>1</v>
      </c>
      <c r="V4861">
        <v>6</v>
      </c>
      <c r="W4861">
        <v>1</v>
      </c>
      <c r="X4861">
        <v>3</v>
      </c>
      <c r="Y4861">
        <v>1</v>
      </c>
      <c r="Z4861">
        <v>0</v>
      </c>
      <c r="AA4861">
        <v>0</v>
      </c>
      <c r="AB4861">
        <v>0</v>
      </c>
      <c r="AC4861">
        <v>1</v>
      </c>
      <c r="AD4861">
        <v>2</v>
      </c>
      <c r="AE4861">
        <v>0</v>
      </c>
      <c r="AG4861">
        <v>7</v>
      </c>
      <c r="AH4861" t="s">
        <v>1164</v>
      </c>
      <c r="AI4861">
        <v>4</v>
      </c>
      <c r="AJ4861" t="s">
        <v>800</v>
      </c>
      <c r="AK4861" t="s">
        <v>787</v>
      </c>
      <c r="AL4861" t="s">
        <v>788</v>
      </c>
      <c r="AM4861" t="s">
        <v>787</v>
      </c>
      <c r="AN4861" t="s">
        <v>788</v>
      </c>
      <c r="AO4861" t="s">
        <v>788</v>
      </c>
      <c r="AP4861">
        <v>400</v>
      </c>
      <c r="AQ4861" t="s">
        <v>790</v>
      </c>
      <c r="AR4861" t="s">
        <v>788</v>
      </c>
      <c r="AS4861" t="s">
        <v>788</v>
      </c>
      <c r="AT4861">
        <v>-584256.44200000004</v>
      </c>
      <c r="AU4861">
        <v>-1163812.8119999999</v>
      </c>
      <c r="AV4861">
        <v>-584256.44200000004</v>
      </c>
      <c r="AW4861">
        <v>-1163812.8119999999</v>
      </c>
      <c r="AX4861">
        <v>-584256.77800000005</v>
      </c>
      <c r="AY4861">
        <v>-1163806.7649999999</v>
      </c>
      <c r="BC4861" t="s">
        <v>1576</v>
      </c>
      <c r="BD4861" t="s">
        <v>2593</v>
      </c>
      <c r="BE4861" t="s">
        <v>9216</v>
      </c>
      <c r="BG4861" t="s">
        <v>805</v>
      </c>
      <c r="BH4861" t="s">
        <v>806</v>
      </c>
      <c r="BI4861" t="s">
        <v>9217</v>
      </c>
      <c r="BK4861" t="s">
        <v>809</v>
      </c>
      <c r="BL4861">
        <v>2</v>
      </c>
    </row>
    <row r="4862" spans="1:64" x14ac:dyDescent="0.2">
      <c r="A4862">
        <v>60042192008</v>
      </c>
      <c r="B4862">
        <v>0</v>
      </c>
      <c r="C4862" t="s">
        <v>788</v>
      </c>
      <c r="D4862" s="95">
        <v>43489</v>
      </c>
      <c r="E4862">
        <v>4</v>
      </c>
      <c r="F4862">
        <v>2225</v>
      </c>
      <c r="G4862">
        <v>5</v>
      </c>
      <c r="H4862">
        <v>0</v>
      </c>
      <c r="I4862">
        <v>0</v>
      </c>
      <c r="J4862">
        <v>2</v>
      </c>
      <c r="K4862">
        <v>4</v>
      </c>
      <c r="L4862">
        <v>0</v>
      </c>
      <c r="M4862">
        <v>100</v>
      </c>
      <c r="N4862">
        <v>0</v>
      </c>
      <c r="O4862">
        <v>0</v>
      </c>
      <c r="P4862">
        <v>0</v>
      </c>
      <c r="Q4862">
        <v>241</v>
      </c>
      <c r="R4862">
        <v>3</v>
      </c>
      <c r="S4862">
        <v>1</v>
      </c>
      <c r="T4862">
        <v>1</v>
      </c>
      <c r="U4862">
        <v>1</v>
      </c>
      <c r="V4862">
        <v>6</v>
      </c>
      <c r="W4862">
        <v>1</v>
      </c>
      <c r="X4862">
        <v>3</v>
      </c>
      <c r="Y4862">
        <v>1</v>
      </c>
      <c r="Z4862">
        <v>0</v>
      </c>
      <c r="AA4862">
        <v>0</v>
      </c>
      <c r="AB4862">
        <v>0</v>
      </c>
      <c r="AC4862">
        <v>1</v>
      </c>
      <c r="AD4862">
        <v>1</v>
      </c>
      <c r="AE4862">
        <v>0</v>
      </c>
      <c r="AG4862">
        <v>3</v>
      </c>
      <c r="AH4862" t="s">
        <v>865</v>
      </c>
      <c r="AI4862">
        <v>6</v>
      </c>
      <c r="AJ4862" t="s">
        <v>811</v>
      </c>
      <c r="AK4862" t="s">
        <v>787</v>
      </c>
      <c r="AL4862" t="s">
        <v>788</v>
      </c>
      <c r="AM4862" t="s">
        <v>787</v>
      </c>
      <c r="AN4862" t="s">
        <v>788</v>
      </c>
      <c r="AO4862" t="s">
        <v>788</v>
      </c>
      <c r="AP4862">
        <v>100</v>
      </c>
      <c r="AQ4862" t="s">
        <v>800</v>
      </c>
      <c r="AR4862" t="s">
        <v>788</v>
      </c>
      <c r="AS4862" t="s">
        <v>788</v>
      </c>
      <c r="AT4862">
        <v>-577595.43400000001</v>
      </c>
      <c r="AU4862">
        <v>-1162785.2220000001</v>
      </c>
      <c r="AV4862">
        <v>-577595.43400000001</v>
      </c>
      <c r="AW4862">
        <v>-1162785.2220000001</v>
      </c>
      <c r="AX4862">
        <v>-577599.05599999998</v>
      </c>
      <c r="AY4862">
        <v>-1162780.7309999999</v>
      </c>
      <c r="BC4862" t="s">
        <v>1576</v>
      </c>
      <c r="BD4862" t="s">
        <v>2593</v>
      </c>
      <c r="BE4862" t="s">
        <v>9218</v>
      </c>
      <c r="BG4862" t="s">
        <v>805</v>
      </c>
      <c r="BH4862" t="s">
        <v>806</v>
      </c>
      <c r="BI4862" t="s">
        <v>9211</v>
      </c>
      <c r="BK4862" t="s">
        <v>809</v>
      </c>
      <c r="BL4862">
        <v>2</v>
      </c>
    </row>
    <row r="4863" spans="1:64" x14ac:dyDescent="0.2">
      <c r="A4863">
        <v>60042192009</v>
      </c>
      <c r="B4863">
        <v>0</v>
      </c>
      <c r="C4863" t="s">
        <v>788</v>
      </c>
      <c r="D4863" s="95">
        <v>43493</v>
      </c>
      <c r="E4863">
        <v>1</v>
      </c>
      <c r="F4863">
        <v>2260</v>
      </c>
      <c r="G4863">
        <v>3</v>
      </c>
      <c r="H4863">
        <v>0</v>
      </c>
      <c r="I4863">
        <v>4</v>
      </c>
      <c r="J4863">
        <v>2</v>
      </c>
      <c r="K4863">
        <v>1</v>
      </c>
      <c r="L4863">
        <v>2</v>
      </c>
      <c r="M4863">
        <v>204</v>
      </c>
      <c r="N4863">
        <v>0</v>
      </c>
      <c r="O4863">
        <v>0</v>
      </c>
      <c r="P4863">
        <v>0</v>
      </c>
      <c r="Q4863">
        <v>300</v>
      </c>
      <c r="R4863">
        <v>2</v>
      </c>
      <c r="S4863">
        <v>5</v>
      </c>
      <c r="T4863">
        <v>1</v>
      </c>
      <c r="U4863">
        <v>1</v>
      </c>
      <c r="V4863">
        <v>4</v>
      </c>
      <c r="W4863">
        <v>1</v>
      </c>
      <c r="X4863">
        <v>3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1</v>
      </c>
      <c r="AE4863">
        <v>0</v>
      </c>
      <c r="AG4863">
        <v>3</v>
      </c>
      <c r="AH4863" t="s">
        <v>901</v>
      </c>
      <c r="AI4863">
        <v>99</v>
      </c>
      <c r="AJ4863" t="s">
        <v>800</v>
      </c>
      <c r="AK4863" t="s">
        <v>788</v>
      </c>
      <c r="AL4863" t="s">
        <v>787</v>
      </c>
      <c r="AM4863" t="s">
        <v>787</v>
      </c>
      <c r="AN4863" t="s">
        <v>788</v>
      </c>
      <c r="AO4863" t="s">
        <v>788</v>
      </c>
      <c r="AP4863">
        <v>200</v>
      </c>
      <c r="AQ4863" t="s">
        <v>800</v>
      </c>
      <c r="AR4863" t="s">
        <v>788</v>
      </c>
      <c r="AS4863" t="s">
        <v>788</v>
      </c>
      <c r="AT4863">
        <v>-598968.42500000005</v>
      </c>
      <c r="AU4863">
        <v>-1164670.2139999999</v>
      </c>
      <c r="AV4863">
        <v>-598968.42500000005</v>
      </c>
      <c r="AW4863">
        <v>-1164670.2139999999</v>
      </c>
      <c r="AX4863">
        <v>-598967.81700000004</v>
      </c>
      <c r="AY4863">
        <v>-1164660.027</v>
      </c>
      <c r="BC4863" t="s">
        <v>1576</v>
      </c>
      <c r="BD4863" t="s">
        <v>2593</v>
      </c>
      <c r="BE4863" t="s">
        <v>9219</v>
      </c>
      <c r="BG4863" t="s">
        <v>805</v>
      </c>
      <c r="BH4863" t="s">
        <v>806</v>
      </c>
      <c r="BI4863" t="s">
        <v>9208</v>
      </c>
      <c r="BJ4863" t="s">
        <v>9213</v>
      </c>
      <c r="BK4863" t="s">
        <v>809</v>
      </c>
      <c r="BL4863">
        <v>1</v>
      </c>
    </row>
    <row r="4864" spans="1:64" x14ac:dyDescent="0.2">
      <c r="A4864">
        <v>60042192010</v>
      </c>
      <c r="B4864">
        <v>0</v>
      </c>
      <c r="C4864" t="s">
        <v>788</v>
      </c>
      <c r="D4864" s="95">
        <v>43494</v>
      </c>
      <c r="E4864">
        <v>2</v>
      </c>
      <c r="F4864">
        <v>1660</v>
      </c>
      <c r="G4864">
        <v>1</v>
      </c>
      <c r="H4864">
        <v>4</v>
      </c>
      <c r="I4864">
        <v>0</v>
      </c>
      <c r="J4864">
        <v>1</v>
      </c>
      <c r="K4864">
        <v>1</v>
      </c>
      <c r="L4864">
        <v>2</v>
      </c>
      <c r="M4864">
        <v>201</v>
      </c>
      <c r="N4864">
        <v>0</v>
      </c>
      <c r="O4864">
        <v>0</v>
      </c>
      <c r="P4864">
        <v>2</v>
      </c>
      <c r="Q4864">
        <v>1200</v>
      </c>
      <c r="R4864">
        <v>2</v>
      </c>
      <c r="S4864">
        <v>3</v>
      </c>
      <c r="T4864">
        <v>1</v>
      </c>
      <c r="U4864">
        <v>1</v>
      </c>
      <c r="V4864">
        <v>1</v>
      </c>
      <c r="W4864">
        <v>1</v>
      </c>
      <c r="X4864">
        <v>3</v>
      </c>
      <c r="Y4864">
        <v>1</v>
      </c>
      <c r="Z4864">
        <v>0</v>
      </c>
      <c r="AA4864">
        <v>0</v>
      </c>
      <c r="AB4864">
        <v>0</v>
      </c>
      <c r="AC4864">
        <v>1</v>
      </c>
      <c r="AD4864">
        <v>2</v>
      </c>
      <c r="AE4864">
        <v>0</v>
      </c>
      <c r="AG4864">
        <v>5</v>
      </c>
      <c r="AH4864" t="s">
        <v>798</v>
      </c>
      <c r="AI4864">
        <v>99</v>
      </c>
      <c r="AJ4864" t="s">
        <v>811</v>
      </c>
      <c r="AK4864" t="s">
        <v>788</v>
      </c>
      <c r="AL4864" t="s">
        <v>787</v>
      </c>
      <c r="AM4864" t="s">
        <v>788</v>
      </c>
      <c r="AN4864" t="s">
        <v>800</v>
      </c>
      <c r="AO4864" t="s">
        <v>788</v>
      </c>
      <c r="AP4864">
        <v>1000</v>
      </c>
      <c r="AQ4864" t="s">
        <v>800</v>
      </c>
      <c r="AR4864" t="s">
        <v>788</v>
      </c>
      <c r="AS4864" t="s">
        <v>788</v>
      </c>
      <c r="AT4864">
        <v>-599052.17299999995</v>
      </c>
      <c r="AU4864">
        <v>-1164638.1100000001</v>
      </c>
      <c r="AV4864">
        <v>-599052.17299999995</v>
      </c>
      <c r="AW4864">
        <v>-1164638.1100000001</v>
      </c>
      <c r="AX4864">
        <v>-599049.54399999999</v>
      </c>
      <c r="AY4864">
        <v>-1164628.8600000001</v>
      </c>
      <c r="BC4864" t="s">
        <v>1576</v>
      </c>
      <c r="BD4864" t="s">
        <v>2593</v>
      </c>
      <c r="BE4864" t="s">
        <v>9220</v>
      </c>
      <c r="BG4864" t="s">
        <v>805</v>
      </c>
      <c r="BH4864" t="s">
        <v>806</v>
      </c>
      <c r="BI4864" t="s">
        <v>9208</v>
      </c>
      <c r="BJ4864" t="s">
        <v>9213</v>
      </c>
      <c r="BK4864" t="s">
        <v>809</v>
      </c>
      <c r="BL4864">
        <v>1</v>
      </c>
    </row>
    <row r="4865" spans="1:64" x14ac:dyDescent="0.2">
      <c r="A4865">
        <v>60043193001</v>
      </c>
      <c r="B4865">
        <v>0</v>
      </c>
      <c r="C4865" t="s">
        <v>800</v>
      </c>
      <c r="D4865" s="95">
        <v>43468</v>
      </c>
      <c r="E4865">
        <v>4</v>
      </c>
      <c r="F4865">
        <v>1200</v>
      </c>
      <c r="G4865">
        <v>9</v>
      </c>
      <c r="H4865">
        <v>0</v>
      </c>
      <c r="I4865">
        <v>0</v>
      </c>
      <c r="J4865">
        <v>2</v>
      </c>
      <c r="K4865">
        <v>1</v>
      </c>
      <c r="L4865">
        <v>2</v>
      </c>
      <c r="M4865">
        <v>204</v>
      </c>
      <c r="N4865">
        <v>0</v>
      </c>
      <c r="O4865">
        <v>0</v>
      </c>
      <c r="P4865">
        <v>0</v>
      </c>
      <c r="Q4865">
        <v>500</v>
      </c>
      <c r="R4865">
        <v>3</v>
      </c>
      <c r="S4865">
        <v>6</v>
      </c>
      <c r="T4865">
        <v>1</v>
      </c>
      <c r="U4865">
        <v>5</v>
      </c>
      <c r="V4865">
        <v>3</v>
      </c>
      <c r="W4865">
        <v>1</v>
      </c>
      <c r="X4865">
        <v>3</v>
      </c>
      <c r="Y4865">
        <v>1</v>
      </c>
      <c r="Z4865">
        <v>0</v>
      </c>
      <c r="AA4865">
        <v>0</v>
      </c>
      <c r="AB4865">
        <v>0</v>
      </c>
      <c r="AC4865">
        <v>1</v>
      </c>
      <c r="AD4865">
        <v>1</v>
      </c>
      <c r="AE4865">
        <v>0</v>
      </c>
      <c r="AG4865">
        <v>3</v>
      </c>
      <c r="AH4865" t="s">
        <v>1019</v>
      </c>
      <c r="AI4865">
        <v>8</v>
      </c>
      <c r="AJ4865" t="s">
        <v>811</v>
      </c>
      <c r="AK4865" t="s">
        <v>788</v>
      </c>
      <c r="AL4865" t="s">
        <v>788</v>
      </c>
      <c r="AM4865" t="s">
        <v>787</v>
      </c>
      <c r="AN4865" t="s">
        <v>788</v>
      </c>
      <c r="AO4865" t="s">
        <v>790</v>
      </c>
      <c r="AP4865">
        <v>500</v>
      </c>
      <c r="AQ4865" t="s">
        <v>800</v>
      </c>
      <c r="AR4865" t="s">
        <v>788</v>
      </c>
      <c r="AS4865" t="s">
        <v>788</v>
      </c>
      <c r="AT4865">
        <v>-587732.63899999997</v>
      </c>
      <c r="AU4865">
        <v>-1195556.31</v>
      </c>
      <c r="AV4865">
        <v>-587732.63899999997</v>
      </c>
      <c r="AW4865">
        <v>-1195556.31</v>
      </c>
      <c r="AX4865">
        <v>-587735.33400000003</v>
      </c>
      <c r="AY4865">
        <v>-1195557.959</v>
      </c>
      <c r="BC4865" t="s">
        <v>1576</v>
      </c>
      <c r="BD4865" t="s">
        <v>9221</v>
      </c>
      <c r="BE4865" t="s">
        <v>9222</v>
      </c>
      <c r="BG4865" t="s">
        <v>805</v>
      </c>
      <c r="BH4865" t="s">
        <v>806</v>
      </c>
      <c r="BI4865" t="s">
        <v>9223</v>
      </c>
      <c r="BK4865" t="s">
        <v>809</v>
      </c>
      <c r="BL4865">
        <v>2</v>
      </c>
    </row>
    <row r="4866" spans="1:64" x14ac:dyDescent="0.2">
      <c r="A4866">
        <v>60043193002</v>
      </c>
      <c r="B4866">
        <v>0</v>
      </c>
      <c r="C4866" t="s">
        <v>800</v>
      </c>
      <c r="D4866" s="95">
        <v>43468</v>
      </c>
      <c r="E4866">
        <v>4</v>
      </c>
      <c r="F4866">
        <v>1915</v>
      </c>
      <c r="G4866">
        <v>2</v>
      </c>
      <c r="H4866">
        <v>0</v>
      </c>
      <c r="I4866">
        <v>0</v>
      </c>
      <c r="J4866">
        <v>2</v>
      </c>
      <c r="K4866">
        <v>1</v>
      </c>
      <c r="L4866">
        <v>0</v>
      </c>
      <c r="M4866">
        <v>504</v>
      </c>
      <c r="N4866">
        <v>0</v>
      </c>
      <c r="O4866">
        <v>0</v>
      </c>
      <c r="P4866">
        <v>0</v>
      </c>
      <c r="Q4866">
        <v>150</v>
      </c>
      <c r="R4866">
        <v>3</v>
      </c>
      <c r="S4866">
        <v>3</v>
      </c>
      <c r="T4866">
        <v>1</v>
      </c>
      <c r="U4866">
        <v>1</v>
      </c>
      <c r="V4866">
        <v>4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10</v>
      </c>
      <c r="AC4866">
        <v>1</v>
      </c>
      <c r="AD4866">
        <v>2</v>
      </c>
      <c r="AE4866">
        <v>0</v>
      </c>
      <c r="AG4866">
        <v>7</v>
      </c>
      <c r="AH4866" t="s">
        <v>1232</v>
      </c>
      <c r="AI4866">
        <v>13</v>
      </c>
      <c r="AJ4866" t="s">
        <v>790</v>
      </c>
      <c r="AK4866" t="s">
        <v>787</v>
      </c>
      <c r="AL4866" t="s">
        <v>788</v>
      </c>
      <c r="AM4866" t="s">
        <v>787</v>
      </c>
      <c r="AN4866" t="s">
        <v>788</v>
      </c>
      <c r="AO4866" t="s">
        <v>788</v>
      </c>
      <c r="AP4866">
        <v>0</v>
      </c>
      <c r="AQ4866" t="s">
        <v>790</v>
      </c>
      <c r="AR4866" t="s">
        <v>788</v>
      </c>
      <c r="AS4866" t="s">
        <v>788</v>
      </c>
      <c r="AT4866">
        <v>-576316.73499999999</v>
      </c>
      <c r="AU4866">
        <v>-1215451.4169999999</v>
      </c>
      <c r="AV4866">
        <v>-576316.73499999999</v>
      </c>
      <c r="AW4866">
        <v>-1215451.4169999999</v>
      </c>
      <c r="AX4866">
        <v>-576325.31900000002</v>
      </c>
      <c r="AY4866">
        <v>-1215451.409</v>
      </c>
      <c r="BC4866" t="s">
        <v>803</v>
      </c>
      <c r="BE4866" t="s">
        <v>9224</v>
      </c>
      <c r="BG4866" t="s">
        <v>870</v>
      </c>
      <c r="BH4866" t="s">
        <v>806</v>
      </c>
      <c r="BI4866" t="s">
        <v>9225</v>
      </c>
      <c r="BK4866" t="s">
        <v>809</v>
      </c>
      <c r="BL4866">
        <v>2</v>
      </c>
    </row>
    <row r="4867" spans="1:64" x14ac:dyDescent="0.2">
      <c r="A4867">
        <v>60043193003</v>
      </c>
      <c r="B4867">
        <v>0</v>
      </c>
      <c r="C4867" t="s">
        <v>800</v>
      </c>
      <c r="D4867" s="95">
        <v>43468</v>
      </c>
      <c r="E4867">
        <v>4</v>
      </c>
      <c r="F4867">
        <v>2330</v>
      </c>
      <c r="G4867">
        <v>1</v>
      </c>
      <c r="H4867">
        <v>4</v>
      </c>
      <c r="I4867">
        <v>0</v>
      </c>
      <c r="J4867">
        <v>1</v>
      </c>
      <c r="K4867">
        <v>1</v>
      </c>
      <c r="L4867">
        <v>2</v>
      </c>
      <c r="M4867">
        <v>508</v>
      </c>
      <c r="N4867">
        <v>0</v>
      </c>
      <c r="O4867">
        <v>0</v>
      </c>
      <c r="P4867">
        <v>1</v>
      </c>
      <c r="Q4867">
        <v>1400</v>
      </c>
      <c r="R4867">
        <v>2</v>
      </c>
      <c r="S4867">
        <v>3</v>
      </c>
      <c r="T4867">
        <v>1</v>
      </c>
      <c r="U4867">
        <v>6</v>
      </c>
      <c r="V4867">
        <v>6</v>
      </c>
      <c r="W4867">
        <v>1</v>
      </c>
      <c r="X4867">
        <v>3</v>
      </c>
      <c r="Y4867">
        <v>1</v>
      </c>
      <c r="Z4867">
        <v>0</v>
      </c>
      <c r="AA4867">
        <v>0</v>
      </c>
      <c r="AB4867">
        <v>0</v>
      </c>
      <c r="AC4867">
        <v>1</v>
      </c>
      <c r="AD4867">
        <v>2</v>
      </c>
      <c r="AE4867">
        <v>0</v>
      </c>
      <c r="AG4867">
        <v>3</v>
      </c>
      <c r="AH4867" t="s">
        <v>798</v>
      </c>
      <c r="AI4867">
        <v>1</v>
      </c>
      <c r="AJ4867" t="s">
        <v>788</v>
      </c>
      <c r="AK4867" t="s">
        <v>787</v>
      </c>
      <c r="AL4867" t="s">
        <v>788</v>
      </c>
      <c r="AM4867" t="s">
        <v>787</v>
      </c>
      <c r="AN4867" t="s">
        <v>788</v>
      </c>
      <c r="AO4867" t="s">
        <v>788</v>
      </c>
      <c r="AP4867">
        <v>500</v>
      </c>
      <c r="AQ4867" t="s">
        <v>790</v>
      </c>
      <c r="AR4867" t="s">
        <v>800</v>
      </c>
      <c r="AS4867" t="s">
        <v>788</v>
      </c>
      <c r="AT4867">
        <v>-579000.53200000001</v>
      </c>
      <c r="AU4867">
        <v>-1210560.037</v>
      </c>
      <c r="AV4867">
        <v>-579000.53200000001</v>
      </c>
      <c r="AW4867">
        <v>-1210560.037</v>
      </c>
      <c r="AX4867">
        <v>-578994.32400000002</v>
      </c>
      <c r="AY4867">
        <v>-1210557.0390000001</v>
      </c>
      <c r="BC4867" t="s">
        <v>1576</v>
      </c>
      <c r="BD4867" t="s">
        <v>9221</v>
      </c>
      <c r="BE4867" t="s">
        <v>9226</v>
      </c>
      <c r="BG4867" t="s">
        <v>805</v>
      </c>
      <c r="BH4867" t="s">
        <v>806</v>
      </c>
      <c r="BI4867" t="s">
        <v>9227</v>
      </c>
      <c r="BK4867" t="s">
        <v>809</v>
      </c>
      <c r="BL4867">
        <v>2</v>
      </c>
    </row>
    <row r="4868" spans="1:64" x14ac:dyDescent="0.2">
      <c r="A4868">
        <v>60043193004</v>
      </c>
      <c r="B4868">
        <v>0</v>
      </c>
      <c r="C4868" t="s">
        <v>800</v>
      </c>
      <c r="D4868" s="95">
        <v>43470</v>
      </c>
      <c r="E4868">
        <v>6</v>
      </c>
      <c r="F4868">
        <v>860</v>
      </c>
      <c r="G4868">
        <v>3</v>
      </c>
      <c r="H4868">
        <v>0</v>
      </c>
      <c r="I4868">
        <v>4</v>
      </c>
      <c r="J4868">
        <v>2</v>
      </c>
      <c r="K4868">
        <v>1</v>
      </c>
      <c r="L4868">
        <v>2</v>
      </c>
      <c r="M4868">
        <v>204</v>
      </c>
      <c r="N4868">
        <v>0</v>
      </c>
      <c r="O4868">
        <v>0</v>
      </c>
      <c r="P4868">
        <v>0</v>
      </c>
      <c r="Q4868">
        <v>1000</v>
      </c>
      <c r="R4868">
        <v>2</v>
      </c>
      <c r="S4868">
        <v>3</v>
      </c>
      <c r="T4868">
        <v>1</v>
      </c>
      <c r="U4868">
        <v>4</v>
      </c>
      <c r="V4868">
        <v>1</v>
      </c>
      <c r="W4868">
        <v>1</v>
      </c>
      <c r="X4868">
        <v>3</v>
      </c>
      <c r="Y4868">
        <v>2</v>
      </c>
      <c r="Z4868">
        <v>0</v>
      </c>
      <c r="AA4868">
        <v>0</v>
      </c>
      <c r="AB4868">
        <v>0</v>
      </c>
      <c r="AC4868">
        <v>1</v>
      </c>
      <c r="AD4868">
        <v>1</v>
      </c>
      <c r="AE4868">
        <v>0</v>
      </c>
      <c r="AG4868">
        <v>3</v>
      </c>
      <c r="AH4868" t="s">
        <v>907</v>
      </c>
      <c r="AI4868">
        <v>2</v>
      </c>
      <c r="AJ4868" t="s">
        <v>811</v>
      </c>
      <c r="AK4868" t="s">
        <v>788</v>
      </c>
      <c r="AL4868" t="s">
        <v>787</v>
      </c>
      <c r="AM4868" t="s">
        <v>787</v>
      </c>
      <c r="AN4868" t="s">
        <v>788</v>
      </c>
      <c r="AO4868" t="s">
        <v>790</v>
      </c>
      <c r="AP4868">
        <v>500</v>
      </c>
      <c r="AQ4868" t="s">
        <v>800</v>
      </c>
      <c r="AR4868" t="s">
        <v>788</v>
      </c>
      <c r="AS4868" t="s">
        <v>788</v>
      </c>
      <c r="AT4868">
        <v>-580915.50100000005</v>
      </c>
      <c r="AU4868">
        <v>-1207119.0959999999</v>
      </c>
      <c r="AV4868">
        <v>-580915.50100000005</v>
      </c>
      <c r="AW4868">
        <v>-1207119.0959999999</v>
      </c>
      <c r="AX4868">
        <v>-580918.70900000003</v>
      </c>
      <c r="AY4868">
        <v>-1207121.135</v>
      </c>
      <c r="BC4868" t="s">
        <v>1576</v>
      </c>
      <c r="BD4868" t="s">
        <v>9221</v>
      </c>
      <c r="BE4868" t="s">
        <v>9228</v>
      </c>
      <c r="BG4868" t="s">
        <v>805</v>
      </c>
      <c r="BH4868" t="s">
        <v>806</v>
      </c>
      <c r="BI4868" t="s">
        <v>8052</v>
      </c>
      <c r="BK4868" t="s">
        <v>809</v>
      </c>
      <c r="BL4868">
        <v>2</v>
      </c>
    </row>
    <row r="4869" spans="1:64" x14ac:dyDescent="0.2">
      <c r="A4869">
        <v>60043193005</v>
      </c>
      <c r="B4869">
        <v>0</v>
      </c>
      <c r="C4869" t="s">
        <v>800</v>
      </c>
      <c r="D4869" s="95">
        <v>43466</v>
      </c>
      <c r="E4869">
        <v>2</v>
      </c>
      <c r="F4869">
        <v>2560</v>
      </c>
      <c r="G4869">
        <v>3</v>
      </c>
      <c r="H4869">
        <v>0</v>
      </c>
      <c r="I4869">
        <v>4</v>
      </c>
      <c r="J4869">
        <v>2</v>
      </c>
      <c r="K4869">
        <v>1</v>
      </c>
      <c r="L4869">
        <v>0</v>
      </c>
      <c r="M4869">
        <v>508</v>
      </c>
      <c r="N4869">
        <v>0</v>
      </c>
      <c r="O4869">
        <v>0</v>
      </c>
      <c r="P4869">
        <v>0</v>
      </c>
      <c r="Q4869">
        <v>400</v>
      </c>
      <c r="R4869">
        <v>2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3</v>
      </c>
      <c r="Y4869">
        <v>1</v>
      </c>
      <c r="Z4869">
        <v>0</v>
      </c>
      <c r="AA4869">
        <v>0</v>
      </c>
      <c r="AB4869">
        <v>0</v>
      </c>
      <c r="AC4869">
        <v>1</v>
      </c>
      <c r="AD4869">
        <v>1</v>
      </c>
      <c r="AE4869">
        <v>0</v>
      </c>
      <c r="AG4869">
        <v>17</v>
      </c>
      <c r="AI4869" t="s">
        <v>781</v>
      </c>
      <c r="AP4869">
        <v>0</v>
      </c>
      <c r="AT4869">
        <v>-580224.37800000003</v>
      </c>
      <c r="AU4869">
        <v>-1208233.8370000001</v>
      </c>
      <c r="AV4869">
        <v>-580224.37800000003</v>
      </c>
      <c r="AW4869">
        <v>-1208233.8370000001</v>
      </c>
      <c r="AX4869">
        <v>-580219.94900000002</v>
      </c>
      <c r="AY4869">
        <v>-1208231.0060000001</v>
      </c>
      <c r="BC4869" t="s">
        <v>1576</v>
      </c>
      <c r="BD4869" t="s">
        <v>9221</v>
      </c>
      <c r="BE4869" t="s">
        <v>9229</v>
      </c>
      <c r="BG4869" t="s">
        <v>805</v>
      </c>
      <c r="BH4869" t="s">
        <v>806</v>
      </c>
      <c r="BI4869" t="s">
        <v>8052</v>
      </c>
      <c r="BK4869" t="s">
        <v>809</v>
      </c>
      <c r="BL4869">
        <v>2</v>
      </c>
    </row>
    <row r="4870" spans="1:64" x14ac:dyDescent="0.2">
      <c r="A4870">
        <v>60043193006</v>
      </c>
      <c r="B4870">
        <v>0</v>
      </c>
      <c r="C4870" t="s">
        <v>800</v>
      </c>
      <c r="D4870" s="95">
        <v>43480</v>
      </c>
      <c r="E4870">
        <v>2</v>
      </c>
      <c r="F4870">
        <v>860</v>
      </c>
      <c r="G4870">
        <v>3</v>
      </c>
      <c r="H4870">
        <v>0</v>
      </c>
      <c r="I4870">
        <v>3</v>
      </c>
      <c r="J4870">
        <v>2</v>
      </c>
      <c r="K4870">
        <v>1</v>
      </c>
      <c r="L4870">
        <v>0</v>
      </c>
      <c r="M4870">
        <v>508</v>
      </c>
      <c r="N4870">
        <v>0</v>
      </c>
      <c r="O4870">
        <v>0</v>
      </c>
      <c r="P4870">
        <v>0</v>
      </c>
      <c r="Q4870">
        <v>550</v>
      </c>
      <c r="R4870">
        <v>2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3</v>
      </c>
      <c r="Y4870">
        <v>8</v>
      </c>
      <c r="Z4870">
        <v>0</v>
      </c>
      <c r="AA4870">
        <v>0</v>
      </c>
      <c r="AB4870">
        <v>0</v>
      </c>
      <c r="AC4870">
        <v>1</v>
      </c>
      <c r="AD4870">
        <v>1</v>
      </c>
      <c r="AE4870">
        <v>0</v>
      </c>
      <c r="AG4870">
        <v>17</v>
      </c>
      <c r="AI4870" t="s">
        <v>781</v>
      </c>
      <c r="AP4870">
        <v>0</v>
      </c>
      <c r="AT4870">
        <v>-576762.39199999999</v>
      </c>
      <c r="AU4870">
        <v>-1214313.2620000001</v>
      </c>
      <c r="AV4870">
        <v>-576762.39199999999</v>
      </c>
      <c r="AW4870">
        <v>-1214313.2620000001</v>
      </c>
      <c r="AX4870">
        <v>-576756.22499999998</v>
      </c>
      <c r="AY4870">
        <v>-1214310.618</v>
      </c>
      <c r="BC4870" t="s">
        <v>1576</v>
      </c>
      <c r="BD4870" t="s">
        <v>9221</v>
      </c>
      <c r="BE4870" t="s">
        <v>9230</v>
      </c>
      <c r="BG4870" t="s">
        <v>805</v>
      </c>
      <c r="BH4870" t="s">
        <v>806</v>
      </c>
      <c r="BI4870" t="s">
        <v>9227</v>
      </c>
      <c r="BK4870" t="s">
        <v>809</v>
      </c>
      <c r="BL4870">
        <v>2</v>
      </c>
    </row>
    <row r="4871" spans="1:64" x14ac:dyDescent="0.2">
      <c r="A4871">
        <v>60043193007</v>
      </c>
      <c r="B4871">
        <v>0</v>
      </c>
      <c r="C4871" t="s">
        <v>800</v>
      </c>
      <c r="D4871" s="95">
        <v>43481</v>
      </c>
      <c r="E4871">
        <v>3</v>
      </c>
      <c r="F4871">
        <v>660</v>
      </c>
      <c r="G4871">
        <v>1</v>
      </c>
      <c r="H4871">
        <v>3</v>
      </c>
      <c r="I4871">
        <v>0</v>
      </c>
      <c r="J4871">
        <v>2</v>
      </c>
      <c r="K4871">
        <v>1</v>
      </c>
      <c r="L4871">
        <v>0</v>
      </c>
      <c r="M4871">
        <v>310</v>
      </c>
      <c r="N4871">
        <v>0</v>
      </c>
      <c r="O4871">
        <v>0</v>
      </c>
      <c r="P4871">
        <v>0</v>
      </c>
      <c r="Q4871">
        <v>800</v>
      </c>
      <c r="R4871">
        <v>3</v>
      </c>
      <c r="S4871">
        <v>3</v>
      </c>
      <c r="T4871">
        <v>1</v>
      </c>
      <c r="U4871">
        <v>3</v>
      </c>
      <c r="V4871">
        <v>6</v>
      </c>
      <c r="W4871">
        <v>1</v>
      </c>
      <c r="X4871">
        <v>3</v>
      </c>
      <c r="Y4871">
        <v>1</v>
      </c>
      <c r="Z4871">
        <v>0</v>
      </c>
      <c r="AA4871">
        <v>0</v>
      </c>
      <c r="AB4871">
        <v>0</v>
      </c>
      <c r="AC4871">
        <v>1</v>
      </c>
      <c r="AD4871">
        <v>2</v>
      </c>
      <c r="AE4871">
        <v>0</v>
      </c>
      <c r="AG4871">
        <v>17</v>
      </c>
      <c r="AI4871" t="s">
        <v>781</v>
      </c>
      <c r="AP4871">
        <v>0</v>
      </c>
      <c r="AT4871">
        <v>-581943.96900000004</v>
      </c>
      <c r="AU4871">
        <v>-1205399.8219999999</v>
      </c>
      <c r="AV4871">
        <v>-578625.07200000004</v>
      </c>
      <c r="AW4871">
        <v>-1211271.138</v>
      </c>
      <c r="AX4871">
        <v>-578622.58100000001</v>
      </c>
      <c r="AY4871">
        <v>-1211269.7309999999</v>
      </c>
      <c r="BC4871" t="s">
        <v>1576</v>
      </c>
      <c r="BD4871" t="s">
        <v>9221</v>
      </c>
      <c r="BE4871" t="s">
        <v>9231</v>
      </c>
      <c r="BG4871" t="s">
        <v>805</v>
      </c>
      <c r="BH4871" t="s">
        <v>806</v>
      </c>
      <c r="BI4871" t="s">
        <v>9232</v>
      </c>
      <c r="BK4871" t="s">
        <v>809</v>
      </c>
      <c r="BL4871">
        <v>2</v>
      </c>
    </row>
    <row r="4872" spans="1:64" x14ac:dyDescent="0.2">
      <c r="A4872">
        <v>60043193008</v>
      </c>
      <c r="B4872">
        <v>0</v>
      </c>
      <c r="C4872" t="s">
        <v>800</v>
      </c>
      <c r="D4872" s="95">
        <v>43489</v>
      </c>
      <c r="E4872">
        <v>4</v>
      </c>
      <c r="F4872">
        <v>430</v>
      </c>
      <c r="G4872">
        <v>2</v>
      </c>
      <c r="H4872">
        <v>0</v>
      </c>
      <c r="I4872">
        <v>0</v>
      </c>
      <c r="J4872">
        <v>1</v>
      </c>
      <c r="K4872">
        <v>1</v>
      </c>
      <c r="L4872">
        <v>2</v>
      </c>
      <c r="M4872">
        <v>508</v>
      </c>
      <c r="N4872">
        <v>0</v>
      </c>
      <c r="O4872">
        <v>0</v>
      </c>
      <c r="P4872">
        <v>1</v>
      </c>
      <c r="Q4872">
        <v>6000</v>
      </c>
      <c r="R4872">
        <v>4</v>
      </c>
      <c r="S4872">
        <v>1</v>
      </c>
      <c r="T4872">
        <v>1</v>
      </c>
      <c r="U4872">
        <v>1</v>
      </c>
      <c r="V4872">
        <v>6</v>
      </c>
      <c r="W4872">
        <v>1</v>
      </c>
      <c r="X4872">
        <v>3</v>
      </c>
      <c r="Y4872">
        <v>1</v>
      </c>
      <c r="Z4872">
        <v>0</v>
      </c>
      <c r="AA4872">
        <v>0</v>
      </c>
      <c r="AB4872">
        <v>0</v>
      </c>
      <c r="AC4872">
        <v>1</v>
      </c>
      <c r="AD4872">
        <v>2</v>
      </c>
      <c r="AE4872">
        <v>0</v>
      </c>
      <c r="AG4872">
        <v>5</v>
      </c>
      <c r="AH4872" t="s">
        <v>786</v>
      </c>
      <c r="AI4872">
        <v>8</v>
      </c>
      <c r="AJ4872" t="s">
        <v>811</v>
      </c>
      <c r="AK4872" t="s">
        <v>787</v>
      </c>
      <c r="AL4872" t="s">
        <v>788</v>
      </c>
      <c r="AM4872" t="s">
        <v>787</v>
      </c>
      <c r="AN4872" t="s">
        <v>790</v>
      </c>
      <c r="AO4872" t="s">
        <v>788</v>
      </c>
      <c r="AP4872">
        <v>1500</v>
      </c>
      <c r="AQ4872" t="s">
        <v>800</v>
      </c>
      <c r="AR4872" t="s">
        <v>788</v>
      </c>
      <c r="AS4872" t="s">
        <v>788</v>
      </c>
      <c r="AT4872">
        <v>-586049.43099999998</v>
      </c>
      <c r="AU4872">
        <v>-1198611.3659999999</v>
      </c>
      <c r="AV4872">
        <v>-586049.43099999998</v>
      </c>
      <c r="AW4872">
        <v>-1198611.3659999999</v>
      </c>
      <c r="AX4872">
        <v>-586049.49</v>
      </c>
      <c r="AY4872">
        <v>-1198611.2439999999</v>
      </c>
      <c r="BC4872" t="s">
        <v>2699</v>
      </c>
      <c r="BD4872">
        <v>42115</v>
      </c>
      <c r="BE4872" t="s">
        <v>9233</v>
      </c>
      <c r="BG4872" t="s">
        <v>805</v>
      </c>
      <c r="BH4872" t="s">
        <v>806</v>
      </c>
      <c r="BI4872" t="s">
        <v>9234</v>
      </c>
      <c r="BK4872" t="s">
        <v>809</v>
      </c>
      <c r="BL4872">
        <v>2</v>
      </c>
    </row>
    <row r="4873" spans="1:64" x14ac:dyDescent="0.2">
      <c r="A4873">
        <v>60043193009</v>
      </c>
      <c r="B4873">
        <v>0</v>
      </c>
      <c r="C4873" t="s">
        <v>800</v>
      </c>
      <c r="D4873" s="95">
        <v>43489</v>
      </c>
      <c r="E4873">
        <v>4</v>
      </c>
      <c r="F4873">
        <v>915</v>
      </c>
      <c r="G4873">
        <v>0</v>
      </c>
      <c r="H4873">
        <v>0</v>
      </c>
      <c r="I4873">
        <v>0</v>
      </c>
      <c r="J4873">
        <v>2</v>
      </c>
      <c r="K4873">
        <v>1</v>
      </c>
      <c r="L4873">
        <v>0</v>
      </c>
      <c r="M4873">
        <v>516</v>
      </c>
      <c r="N4873">
        <v>0</v>
      </c>
      <c r="O4873">
        <v>0</v>
      </c>
      <c r="P4873">
        <v>0</v>
      </c>
      <c r="Q4873">
        <v>300</v>
      </c>
      <c r="R4873">
        <v>2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3</v>
      </c>
      <c r="Y4873">
        <v>1</v>
      </c>
      <c r="Z4873">
        <v>0</v>
      </c>
      <c r="AA4873">
        <v>0</v>
      </c>
      <c r="AB4873">
        <v>0</v>
      </c>
      <c r="AC4873">
        <v>1</v>
      </c>
      <c r="AD4873">
        <v>2</v>
      </c>
      <c r="AE4873">
        <v>0</v>
      </c>
      <c r="AG4873">
        <v>17</v>
      </c>
      <c r="AI4873" t="s">
        <v>781</v>
      </c>
      <c r="AP4873">
        <v>0</v>
      </c>
      <c r="AT4873">
        <v>-581976.54</v>
      </c>
      <c r="AU4873">
        <v>-1205534.4040000001</v>
      </c>
      <c r="AV4873">
        <v>-581976.54</v>
      </c>
      <c r="AW4873">
        <v>-1205534.4040000001</v>
      </c>
      <c r="AX4873">
        <v>-581968.10400000005</v>
      </c>
      <c r="AY4873">
        <v>-1205529.8419999999</v>
      </c>
      <c r="BC4873" t="s">
        <v>803</v>
      </c>
      <c r="BE4873" t="s">
        <v>9235</v>
      </c>
      <c r="BG4873" t="s">
        <v>805</v>
      </c>
      <c r="BH4873" t="s">
        <v>806</v>
      </c>
      <c r="BI4873" t="s">
        <v>9236</v>
      </c>
      <c r="BK4873" t="s">
        <v>809</v>
      </c>
      <c r="BL4873">
        <v>2</v>
      </c>
    </row>
    <row r="4874" spans="1:64" x14ac:dyDescent="0.2">
      <c r="A4874">
        <v>60043193010</v>
      </c>
      <c r="B4874">
        <v>0</v>
      </c>
      <c r="C4874" t="s">
        <v>800</v>
      </c>
      <c r="D4874" s="95">
        <v>43491</v>
      </c>
      <c r="E4874">
        <v>6</v>
      </c>
      <c r="F4874">
        <v>1005</v>
      </c>
      <c r="G4874">
        <v>3</v>
      </c>
      <c r="H4874">
        <v>0</v>
      </c>
      <c r="I4874">
        <v>4</v>
      </c>
      <c r="J4874">
        <v>2</v>
      </c>
      <c r="K4874">
        <v>1</v>
      </c>
      <c r="L4874">
        <v>2</v>
      </c>
      <c r="M4874">
        <v>508</v>
      </c>
      <c r="N4874">
        <v>0</v>
      </c>
      <c r="O4874">
        <v>0</v>
      </c>
      <c r="P4874">
        <v>0</v>
      </c>
      <c r="Q4874">
        <v>1180</v>
      </c>
      <c r="R4874">
        <v>3</v>
      </c>
      <c r="S4874">
        <v>3</v>
      </c>
      <c r="T4874">
        <v>1</v>
      </c>
      <c r="U4874">
        <v>5</v>
      </c>
      <c r="V4874">
        <v>3</v>
      </c>
      <c r="W4874">
        <v>1</v>
      </c>
      <c r="X4874">
        <v>3</v>
      </c>
      <c r="Y4874">
        <v>2</v>
      </c>
      <c r="Z4874">
        <v>0</v>
      </c>
      <c r="AA4874">
        <v>0</v>
      </c>
      <c r="AB4874">
        <v>0</v>
      </c>
      <c r="AC4874">
        <v>1</v>
      </c>
      <c r="AD4874">
        <v>1</v>
      </c>
      <c r="AE4874">
        <v>0</v>
      </c>
      <c r="AG4874">
        <v>3</v>
      </c>
      <c r="AH4874" t="s">
        <v>785</v>
      </c>
      <c r="AI4874">
        <v>18</v>
      </c>
      <c r="AJ4874" t="s">
        <v>788</v>
      </c>
      <c r="AK4874" t="s">
        <v>787</v>
      </c>
      <c r="AL4874" t="s">
        <v>788</v>
      </c>
      <c r="AM4874" t="s">
        <v>787</v>
      </c>
      <c r="AN4874" t="s">
        <v>788</v>
      </c>
      <c r="AO4874" t="s">
        <v>788</v>
      </c>
      <c r="AP4874">
        <v>700</v>
      </c>
      <c r="AQ4874" t="s">
        <v>800</v>
      </c>
      <c r="AR4874" t="s">
        <v>800</v>
      </c>
      <c r="AS4874" t="s">
        <v>788</v>
      </c>
      <c r="AT4874">
        <v>-589963.53500000003</v>
      </c>
      <c r="AU4874">
        <v>-1192168.963</v>
      </c>
      <c r="AV4874">
        <v>-589963.53500000003</v>
      </c>
      <c r="AW4874">
        <v>-1192168.963</v>
      </c>
      <c r="AX4874">
        <v>-589958.29299999995</v>
      </c>
      <c r="AY4874">
        <v>-1192165.72</v>
      </c>
      <c r="BC4874" t="s">
        <v>1576</v>
      </c>
      <c r="BD4874" t="s">
        <v>9221</v>
      </c>
      <c r="BE4874" t="s">
        <v>9237</v>
      </c>
      <c r="BG4874" t="s">
        <v>805</v>
      </c>
      <c r="BH4874" t="s">
        <v>806</v>
      </c>
      <c r="BI4874" t="s">
        <v>9238</v>
      </c>
      <c r="BK4874" t="s">
        <v>809</v>
      </c>
      <c r="BL4874">
        <v>2</v>
      </c>
    </row>
    <row r="4875" spans="1:64" x14ac:dyDescent="0.2">
      <c r="A4875">
        <v>60044194001</v>
      </c>
      <c r="B4875">
        <v>0</v>
      </c>
      <c r="C4875" t="s">
        <v>1531</v>
      </c>
      <c r="D4875" s="95">
        <v>43466</v>
      </c>
      <c r="E4875">
        <v>2</v>
      </c>
      <c r="F4875">
        <v>240</v>
      </c>
      <c r="G4875">
        <v>5</v>
      </c>
      <c r="H4875">
        <v>0</v>
      </c>
      <c r="I4875">
        <v>0</v>
      </c>
      <c r="J4875">
        <v>2</v>
      </c>
      <c r="K4875">
        <v>4</v>
      </c>
      <c r="L4875">
        <v>0</v>
      </c>
      <c r="M4875">
        <v>100</v>
      </c>
      <c r="N4875">
        <v>0</v>
      </c>
      <c r="O4875">
        <v>0</v>
      </c>
      <c r="P4875">
        <v>0</v>
      </c>
      <c r="Q4875">
        <v>325</v>
      </c>
      <c r="R4875">
        <v>3</v>
      </c>
      <c r="S4875">
        <v>1</v>
      </c>
      <c r="T4875">
        <v>1</v>
      </c>
      <c r="U4875">
        <v>1</v>
      </c>
      <c r="V4875">
        <v>6</v>
      </c>
      <c r="W4875">
        <v>1</v>
      </c>
      <c r="X4875">
        <v>6</v>
      </c>
      <c r="Y4875">
        <v>1</v>
      </c>
      <c r="Z4875">
        <v>0</v>
      </c>
      <c r="AA4875">
        <v>0</v>
      </c>
      <c r="AB4875">
        <v>0</v>
      </c>
      <c r="AC4875">
        <v>1</v>
      </c>
      <c r="AD4875">
        <v>1</v>
      </c>
      <c r="AE4875">
        <v>0</v>
      </c>
      <c r="AG4875">
        <v>3</v>
      </c>
      <c r="AH4875" t="s">
        <v>1019</v>
      </c>
      <c r="AI4875">
        <v>11</v>
      </c>
      <c r="AJ4875" t="s">
        <v>788</v>
      </c>
      <c r="AK4875" t="s">
        <v>787</v>
      </c>
      <c r="AL4875" t="s">
        <v>787</v>
      </c>
      <c r="AM4875" t="s">
        <v>787</v>
      </c>
      <c r="AN4875" t="s">
        <v>788</v>
      </c>
      <c r="AO4875" t="s">
        <v>790</v>
      </c>
      <c r="AP4875">
        <v>300</v>
      </c>
      <c r="AQ4875" t="s">
        <v>800</v>
      </c>
      <c r="AR4875" t="s">
        <v>788</v>
      </c>
      <c r="AS4875" t="s">
        <v>788</v>
      </c>
      <c r="AT4875">
        <v>-563298.42299999995</v>
      </c>
      <c r="AU4875">
        <v>-1147891.202</v>
      </c>
      <c r="AV4875">
        <v>-563298.42299999995</v>
      </c>
      <c r="AW4875">
        <v>-1147891.202</v>
      </c>
      <c r="AX4875">
        <v>-563294.429</v>
      </c>
      <c r="AY4875">
        <v>-1147893.591</v>
      </c>
      <c r="BC4875" t="s">
        <v>1576</v>
      </c>
      <c r="BD4875" t="s">
        <v>9239</v>
      </c>
      <c r="BE4875" t="s">
        <v>9240</v>
      </c>
      <c r="BG4875" t="s">
        <v>805</v>
      </c>
      <c r="BH4875" t="s">
        <v>806</v>
      </c>
      <c r="BI4875" t="s">
        <v>9241</v>
      </c>
      <c r="BK4875" t="s">
        <v>809</v>
      </c>
      <c r="BL4875">
        <v>2</v>
      </c>
    </row>
    <row r="4876" spans="1:64" x14ac:dyDescent="0.2">
      <c r="A4876">
        <v>60044194002</v>
      </c>
      <c r="B4876">
        <v>0</v>
      </c>
      <c r="C4876" t="s">
        <v>1531</v>
      </c>
      <c r="D4876" s="95">
        <v>43466</v>
      </c>
      <c r="E4876">
        <v>2</v>
      </c>
      <c r="F4876">
        <v>2060</v>
      </c>
      <c r="G4876">
        <v>3</v>
      </c>
      <c r="H4876">
        <v>0</v>
      </c>
      <c r="I4876">
        <v>4</v>
      </c>
      <c r="J4876">
        <v>2</v>
      </c>
      <c r="K4876">
        <v>1</v>
      </c>
      <c r="L4876">
        <v>2</v>
      </c>
      <c r="M4876">
        <v>204</v>
      </c>
      <c r="N4876">
        <v>0</v>
      </c>
      <c r="O4876">
        <v>0</v>
      </c>
      <c r="P4876">
        <v>0</v>
      </c>
      <c r="Q4876">
        <v>1000</v>
      </c>
      <c r="R4876">
        <v>2</v>
      </c>
      <c r="S4876">
        <v>3</v>
      </c>
      <c r="T4876">
        <v>1</v>
      </c>
      <c r="U4876">
        <v>4</v>
      </c>
      <c r="V4876">
        <v>7</v>
      </c>
      <c r="W4876">
        <v>1</v>
      </c>
      <c r="X4876">
        <v>3</v>
      </c>
      <c r="Y4876">
        <v>1</v>
      </c>
      <c r="Z4876">
        <v>0</v>
      </c>
      <c r="AA4876">
        <v>0</v>
      </c>
      <c r="AB4876">
        <v>0</v>
      </c>
      <c r="AC4876">
        <v>1</v>
      </c>
      <c r="AD4876">
        <v>1</v>
      </c>
      <c r="AE4876">
        <v>0</v>
      </c>
      <c r="AG4876">
        <v>3</v>
      </c>
      <c r="AH4876" t="s">
        <v>907</v>
      </c>
      <c r="AI4876">
        <v>11</v>
      </c>
      <c r="AJ4876" t="s">
        <v>788</v>
      </c>
      <c r="AK4876" t="s">
        <v>788</v>
      </c>
      <c r="AL4876" t="s">
        <v>788</v>
      </c>
      <c r="AM4876" t="s">
        <v>788</v>
      </c>
      <c r="AN4876" t="s">
        <v>788</v>
      </c>
      <c r="AO4876" t="s">
        <v>788</v>
      </c>
      <c r="AP4876">
        <v>700</v>
      </c>
      <c r="AQ4876" t="s">
        <v>800</v>
      </c>
      <c r="AR4876" t="s">
        <v>788</v>
      </c>
      <c r="AS4876" t="s">
        <v>788</v>
      </c>
      <c r="AT4876">
        <v>-564880.20200000005</v>
      </c>
      <c r="AU4876">
        <v>-1149590.7009999999</v>
      </c>
      <c r="AV4876">
        <v>-564880.20200000005</v>
      </c>
      <c r="AW4876">
        <v>-1149590.7009999999</v>
      </c>
      <c r="AX4876">
        <v>-564875.40700000001</v>
      </c>
      <c r="AY4876">
        <v>-1149594.642</v>
      </c>
      <c r="BC4876" t="s">
        <v>1576</v>
      </c>
      <c r="BD4876" t="s">
        <v>9239</v>
      </c>
      <c r="BE4876" t="s">
        <v>9242</v>
      </c>
      <c r="BG4876" t="s">
        <v>870</v>
      </c>
      <c r="BH4876" t="s">
        <v>806</v>
      </c>
      <c r="BI4876" t="s">
        <v>9243</v>
      </c>
      <c r="BK4876" t="s">
        <v>809</v>
      </c>
      <c r="BL4876">
        <v>2</v>
      </c>
    </row>
    <row r="4877" spans="1:64" x14ac:dyDescent="0.2">
      <c r="A4877">
        <v>60044194006</v>
      </c>
      <c r="B4877">
        <v>0</v>
      </c>
      <c r="C4877" t="s">
        <v>1531</v>
      </c>
      <c r="D4877" s="95">
        <v>43478</v>
      </c>
      <c r="E4877">
        <v>0</v>
      </c>
      <c r="F4877">
        <v>415</v>
      </c>
      <c r="G4877">
        <v>3</v>
      </c>
      <c r="H4877">
        <v>0</v>
      </c>
      <c r="I4877">
        <v>4</v>
      </c>
      <c r="J4877">
        <v>2</v>
      </c>
      <c r="K4877">
        <v>1</v>
      </c>
      <c r="L4877">
        <v>2</v>
      </c>
      <c r="M4877">
        <v>508</v>
      </c>
      <c r="N4877">
        <v>0</v>
      </c>
      <c r="O4877">
        <v>0</v>
      </c>
      <c r="P4877">
        <v>0</v>
      </c>
      <c r="Q4877">
        <v>1200</v>
      </c>
      <c r="R4877">
        <v>3</v>
      </c>
      <c r="S4877">
        <v>3</v>
      </c>
      <c r="T4877">
        <v>1</v>
      </c>
      <c r="U4877">
        <v>1</v>
      </c>
      <c r="V4877">
        <v>6</v>
      </c>
      <c r="W4877">
        <v>1</v>
      </c>
      <c r="X4877">
        <v>6</v>
      </c>
      <c r="Y4877">
        <v>1</v>
      </c>
      <c r="Z4877">
        <v>0</v>
      </c>
      <c r="AA4877">
        <v>0</v>
      </c>
      <c r="AB4877">
        <v>0</v>
      </c>
      <c r="AC4877">
        <v>1</v>
      </c>
      <c r="AD4877">
        <v>1</v>
      </c>
      <c r="AE4877">
        <v>0</v>
      </c>
      <c r="AG4877">
        <v>3</v>
      </c>
      <c r="AH4877" t="s">
        <v>928</v>
      </c>
      <c r="AI4877">
        <v>18</v>
      </c>
      <c r="AJ4877" t="s">
        <v>790</v>
      </c>
      <c r="AK4877" t="s">
        <v>787</v>
      </c>
      <c r="AL4877" t="s">
        <v>787</v>
      </c>
      <c r="AM4877" t="s">
        <v>787</v>
      </c>
      <c r="AN4877" t="s">
        <v>788</v>
      </c>
      <c r="AO4877" t="s">
        <v>790</v>
      </c>
      <c r="AP4877">
        <v>1000</v>
      </c>
      <c r="AQ4877" t="s">
        <v>800</v>
      </c>
      <c r="AR4877" t="s">
        <v>800</v>
      </c>
      <c r="AS4877" t="s">
        <v>790</v>
      </c>
      <c r="AT4877">
        <v>-563928.18099999998</v>
      </c>
      <c r="AU4877">
        <v>-1148910.8219999999</v>
      </c>
      <c r="AV4877">
        <v>-563928.18099999998</v>
      </c>
      <c r="AW4877">
        <v>-1148910.8219999999</v>
      </c>
      <c r="AX4877">
        <v>-563926.78200000001</v>
      </c>
      <c r="AY4877">
        <v>-1148912.007</v>
      </c>
      <c r="BC4877" t="s">
        <v>1576</v>
      </c>
      <c r="BD4877" t="s">
        <v>9239</v>
      </c>
      <c r="BE4877" t="s">
        <v>9244</v>
      </c>
      <c r="BG4877" t="s">
        <v>805</v>
      </c>
      <c r="BH4877" t="s">
        <v>806</v>
      </c>
      <c r="BI4877" t="s">
        <v>9241</v>
      </c>
      <c r="BK4877" t="s">
        <v>809</v>
      </c>
      <c r="BL4877">
        <v>2</v>
      </c>
    </row>
    <row r="4878" spans="1:64" x14ac:dyDescent="0.2">
      <c r="A4878">
        <v>60044194007</v>
      </c>
      <c r="B4878">
        <v>0</v>
      </c>
      <c r="C4878" t="s">
        <v>788</v>
      </c>
      <c r="D4878" s="95">
        <v>43481</v>
      </c>
      <c r="E4878">
        <v>3</v>
      </c>
      <c r="F4878">
        <v>1715</v>
      </c>
      <c r="G4878">
        <v>5</v>
      </c>
      <c r="H4878">
        <v>0</v>
      </c>
      <c r="I4878">
        <v>0</v>
      </c>
      <c r="J4878">
        <v>2</v>
      </c>
      <c r="K4878">
        <v>4</v>
      </c>
      <c r="L4878">
        <v>0</v>
      </c>
      <c r="M4878">
        <v>100</v>
      </c>
      <c r="N4878">
        <v>0</v>
      </c>
      <c r="O4878">
        <v>0</v>
      </c>
      <c r="P4878">
        <v>0</v>
      </c>
      <c r="Q4878">
        <v>495</v>
      </c>
      <c r="R4878">
        <v>3</v>
      </c>
      <c r="S4878">
        <v>1</v>
      </c>
      <c r="T4878">
        <v>1</v>
      </c>
      <c r="U4878">
        <v>1</v>
      </c>
      <c r="V4878">
        <v>6</v>
      </c>
      <c r="W4878">
        <v>1</v>
      </c>
      <c r="X4878">
        <v>3</v>
      </c>
      <c r="Y4878">
        <v>1</v>
      </c>
      <c r="Z4878">
        <v>0</v>
      </c>
      <c r="AA4878">
        <v>0</v>
      </c>
      <c r="AB4878">
        <v>0</v>
      </c>
      <c r="AC4878">
        <v>1</v>
      </c>
      <c r="AD4878">
        <v>1</v>
      </c>
      <c r="AE4878">
        <v>0</v>
      </c>
      <c r="AG4878">
        <v>3</v>
      </c>
      <c r="AH4878" t="s">
        <v>785</v>
      </c>
      <c r="AI4878">
        <v>16</v>
      </c>
      <c r="AJ4878" t="s">
        <v>790</v>
      </c>
      <c r="AK4878" t="s">
        <v>787</v>
      </c>
      <c r="AL4878" t="s">
        <v>788</v>
      </c>
      <c r="AM4878" t="s">
        <v>787</v>
      </c>
      <c r="AN4878" t="s">
        <v>788</v>
      </c>
      <c r="AO4878" t="s">
        <v>788</v>
      </c>
      <c r="AP4878">
        <v>350</v>
      </c>
      <c r="AQ4878" t="s">
        <v>800</v>
      </c>
      <c r="AR4878" t="s">
        <v>788</v>
      </c>
      <c r="AS4878" t="s">
        <v>788</v>
      </c>
      <c r="AT4878">
        <v>-565532.66099999996</v>
      </c>
      <c r="AU4878">
        <v>-1155354.885</v>
      </c>
      <c r="AV4878">
        <v>-565532.66099999996</v>
      </c>
      <c r="AW4878">
        <v>-1155354.885</v>
      </c>
      <c r="AX4878">
        <v>-565532.39199999999</v>
      </c>
      <c r="AY4878">
        <v>-1155355.544</v>
      </c>
      <c r="BC4878" t="s">
        <v>1576</v>
      </c>
      <c r="BD4878" t="s">
        <v>2593</v>
      </c>
      <c r="BE4878" t="s">
        <v>9245</v>
      </c>
      <c r="BG4878" t="s">
        <v>805</v>
      </c>
      <c r="BH4878" t="s">
        <v>806</v>
      </c>
      <c r="BI4878" t="s">
        <v>9246</v>
      </c>
      <c r="BK4878" t="s">
        <v>809</v>
      </c>
      <c r="BL4878">
        <v>2</v>
      </c>
    </row>
    <row r="4879" spans="1:64" x14ac:dyDescent="0.2">
      <c r="A4879">
        <v>60044194008</v>
      </c>
      <c r="B4879">
        <v>0</v>
      </c>
      <c r="C4879" t="s">
        <v>1531</v>
      </c>
      <c r="D4879" s="95">
        <v>43482</v>
      </c>
      <c r="E4879">
        <v>4</v>
      </c>
      <c r="F4879">
        <v>1660</v>
      </c>
      <c r="G4879">
        <v>3</v>
      </c>
      <c r="H4879">
        <v>0</v>
      </c>
      <c r="I4879">
        <v>3</v>
      </c>
      <c r="J4879">
        <v>2</v>
      </c>
      <c r="K4879">
        <v>1</v>
      </c>
      <c r="L4879">
        <v>2</v>
      </c>
      <c r="M4879">
        <v>201</v>
      </c>
      <c r="N4879">
        <v>0</v>
      </c>
      <c r="O4879">
        <v>0</v>
      </c>
      <c r="P4879">
        <v>0</v>
      </c>
      <c r="Q4879">
        <v>5550</v>
      </c>
      <c r="R4879">
        <v>3</v>
      </c>
      <c r="S4879">
        <v>1</v>
      </c>
      <c r="T4879">
        <v>1</v>
      </c>
      <c r="U4879">
        <v>1</v>
      </c>
      <c r="V4879">
        <v>6</v>
      </c>
      <c r="W4879">
        <v>1</v>
      </c>
      <c r="X4879">
        <v>3</v>
      </c>
      <c r="Y4879">
        <v>2</v>
      </c>
      <c r="Z4879">
        <v>0</v>
      </c>
      <c r="AA4879">
        <v>0</v>
      </c>
      <c r="AB4879">
        <v>0</v>
      </c>
      <c r="AC4879">
        <v>1</v>
      </c>
      <c r="AD4879">
        <v>2</v>
      </c>
      <c r="AE4879">
        <v>0</v>
      </c>
      <c r="AG4879">
        <v>3</v>
      </c>
      <c r="AH4879" t="s">
        <v>865</v>
      </c>
      <c r="AI4879">
        <v>18</v>
      </c>
      <c r="AJ4879" t="s">
        <v>790</v>
      </c>
      <c r="AK4879" t="s">
        <v>787</v>
      </c>
      <c r="AL4879" t="s">
        <v>788</v>
      </c>
      <c r="AM4879" t="s">
        <v>787</v>
      </c>
      <c r="AN4879" t="s">
        <v>788</v>
      </c>
      <c r="AO4879" t="s">
        <v>788</v>
      </c>
      <c r="AP4879">
        <v>4500</v>
      </c>
      <c r="AQ4879" t="s">
        <v>800</v>
      </c>
      <c r="AR4879" t="s">
        <v>788</v>
      </c>
      <c r="AS4879" t="s">
        <v>788</v>
      </c>
      <c r="AT4879">
        <v>-566269.18000000005</v>
      </c>
      <c r="AU4879">
        <v>-1151699.081</v>
      </c>
      <c r="AV4879">
        <v>-566269.18000000005</v>
      </c>
      <c r="AW4879">
        <v>-1151699.081</v>
      </c>
      <c r="AX4879">
        <v>-566265.20499999996</v>
      </c>
      <c r="AY4879">
        <v>-1151700.9909999999</v>
      </c>
      <c r="BC4879" t="s">
        <v>803</v>
      </c>
      <c r="BE4879" t="s">
        <v>9247</v>
      </c>
      <c r="BG4879" t="s">
        <v>805</v>
      </c>
      <c r="BH4879" t="s">
        <v>806</v>
      </c>
      <c r="BI4879" t="s">
        <v>9243</v>
      </c>
      <c r="BK4879" t="s">
        <v>809</v>
      </c>
      <c r="BL4879">
        <v>2</v>
      </c>
    </row>
    <row r="4880" spans="1:64" x14ac:dyDescent="0.2">
      <c r="A4880">
        <v>60044194011</v>
      </c>
      <c r="B4880">
        <v>0</v>
      </c>
      <c r="C4880" t="s">
        <v>1531</v>
      </c>
      <c r="D4880" s="95">
        <v>43494</v>
      </c>
      <c r="E4880">
        <v>2</v>
      </c>
      <c r="F4880">
        <v>701</v>
      </c>
      <c r="G4880">
        <v>3</v>
      </c>
      <c r="H4880">
        <v>0</v>
      </c>
      <c r="I4880">
        <v>9</v>
      </c>
      <c r="J4880">
        <v>2</v>
      </c>
      <c r="K4880">
        <v>1</v>
      </c>
      <c r="L4880">
        <v>0</v>
      </c>
      <c r="M4880">
        <v>508</v>
      </c>
      <c r="N4880">
        <v>0</v>
      </c>
      <c r="O4880">
        <v>0</v>
      </c>
      <c r="P4880">
        <v>0</v>
      </c>
      <c r="Q4880">
        <v>100</v>
      </c>
      <c r="R4880">
        <v>2</v>
      </c>
      <c r="S4880">
        <v>1</v>
      </c>
      <c r="T4880">
        <v>1</v>
      </c>
      <c r="U4880">
        <v>1</v>
      </c>
      <c r="V4880">
        <v>2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9</v>
      </c>
      <c r="AC4880">
        <v>1</v>
      </c>
      <c r="AD4880">
        <v>1</v>
      </c>
      <c r="AE4880">
        <v>0</v>
      </c>
      <c r="AG4880">
        <v>17</v>
      </c>
      <c r="AI4880" t="s">
        <v>781</v>
      </c>
      <c r="AP4880">
        <v>0</v>
      </c>
      <c r="AT4880">
        <v>-565557.53300000005</v>
      </c>
      <c r="AU4880">
        <v>-1150385.9839999999</v>
      </c>
      <c r="AV4880">
        <v>-565557.53300000005</v>
      </c>
      <c r="AW4880">
        <v>-1150385.9839999999</v>
      </c>
      <c r="AX4880">
        <v>-565565.94400000002</v>
      </c>
      <c r="AY4880">
        <v>-1150376.564</v>
      </c>
      <c r="BC4880" t="s">
        <v>803</v>
      </c>
      <c r="BE4880" t="s">
        <v>9248</v>
      </c>
      <c r="BG4880" t="s">
        <v>870</v>
      </c>
      <c r="BH4880" t="s">
        <v>2610</v>
      </c>
      <c r="BI4880" t="s">
        <v>9243</v>
      </c>
      <c r="BK4880" t="s">
        <v>809</v>
      </c>
      <c r="BL4880">
        <v>2</v>
      </c>
    </row>
    <row r="4881" spans="1:64" x14ac:dyDescent="0.2">
      <c r="A4881">
        <v>60045195001</v>
      </c>
      <c r="B4881">
        <v>2</v>
      </c>
      <c r="C4881" t="s">
        <v>9249</v>
      </c>
      <c r="D4881" s="95">
        <v>43473</v>
      </c>
      <c r="E4881">
        <v>2</v>
      </c>
      <c r="F4881">
        <v>655</v>
      </c>
      <c r="G4881">
        <v>4</v>
      </c>
      <c r="H4881">
        <v>0</v>
      </c>
      <c r="I4881">
        <v>0</v>
      </c>
      <c r="J4881">
        <v>1</v>
      </c>
      <c r="K4881">
        <v>1</v>
      </c>
      <c r="L4881">
        <v>0</v>
      </c>
      <c r="M4881">
        <v>412</v>
      </c>
      <c r="N4881">
        <v>0</v>
      </c>
      <c r="O4881">
        <v>0</v>
      </c>
      <c r="P4881">
        <v>1</v>
      </c>
      <c r="Q4881">
        <v>50</v>
      </c>
      <c r="R4881">
        <v>2</v>
      </c>
      <c r="S4881">
        <v>3</v>
      </c>
      <c r="T4881">
        <v>1</v>
      </c>
      <c r="U4881">
        <v>5</v>
      </c>
      <c r="V4881">
        <v>5</v>
      </c>
      <c r="W4881">
        <v>1</v>
      </c>
      <c r="X4881">
        <v>1</v>
      </c>
      <c r="Y4881">
        <v>1</v>
      </c>
      <c r="Z4881">
        <v>0</v>
      </c>
      <c r="AA4881">
        <v>0</v>
      </c>
      <c r="AB4881">
        <v>1</v>
      </c>
      <c r="AC4881">
        <v>1</v>
      </c>
      <c r="AD4881">
        <v>1</v>
      </c>
      <c r="AE4881">
        <v>0</v>
      </c>
      <c r="AG4881">
        <v>3</v>
      </c>
      <c r="AH4881" t="s">
        <v>896</v>
      </c>
      <c r="AI4881">
        <v>3</v>
      </c>
      <c r="AJ4881" t="s">
        <v>788</v>
      </c>
      <c r="AK4881" t="s">
        <v>787</v>
      </c>
      <c r="AL4881" t="s">
        <v>787</v>
      </c>
      <c r="AM4881" t="s">
        <v>787</v>
      </c>
      <c r="AN4881" t="s">
        <v>788</v>
      </c>
      <c r="AO4881" t="s">
        <v>788</v>
      </c>
      <c r="AP4881">
        <v>50</v>
      </c>
      <c r="AQ4881" t="s">
        <v>800</v>
      </c>
      <c r="AR4881" t="s">
        <v>788</v>
      </c>
      <c r="AS4881" t="s">
        <v>788</v>
      </c>
      <c r="AT4881">
        <v>-607487.67599999998</v>
      </c>
      <c r="AU4881">
        <v>-1183970.808</v>
      </c>
      <c r="AV4881">
        <v>-607487.67599999998</v>
      </c>
      <c r="AW4881">
        <v>-1183970.808</v>
      </c>
      <c r="AX4881">
        <v>-607488.125</v>
      </c>
      <c r="AY4881">
        <v>-1183970.3049999999</v>
      </c>
      <c r="AZ4881" t="s">
        <v>9250</v>
      </c>
      <c r="BA4881" t="s">
        <v>802</v>
      </c>
      <c r="BC4881" t="s">
        <v>859</v>
      </c>
      <c r="BD4881">
        <v>395</v>
      </c>
      <c r="BE4881" t="s">
        <v>9251</v>
      </c>
      <c r="BG4881" t="s">
        <v>805</v>
      </c>
      <c r="BH4881" t="s">
        <v>806</v>
      </c>
      <c r="BI4881" t="s">
        <v>9252</v>
      </c>
      <c r="BJ4881" t="s">
        <v>9253</v>
      </c>
      <c r="BK4881" t="s">
        <v>809</v>
      </c>
      <c r="BL4881">
        <v>1</v>
      </c>
    </row>
    <row r="4882" spans="1:64" x14ac:dyDescent="0.2">
      <c r="A4882">
        <v>60045195002</v>
      </c>
      <c r="B4882">
        <v>3</v>
      </c>
      <c r="C4882" t="s">
        <v>9254</v>
      </c>
      <c r="D4882" s="95">
        <v>43473</v>
      </c>
      <c r="E4882">
        <v>2</v>
      </c>
      <c r="F4882">
        <v>1740</v>
      </c>
      <c r="G4882">
        <v>3</v>
      </c>
      <c r="H4882">
        <v>0</v>
      </c>
      <c r="I4882">
        <v>1</v>
      </c>
      <c r="J4882">
        <v>1</v>
      </c>
      <c r="K4882">
        <v>1</v>
      </c>
      <c r="L4882">
        <v>4</v>
      </c>
      <c r="M4882">
        <v>205</v>
      </c>
      <c r="N4882">
        <v>0</v>
      </c>
      <c r="O4882">
        <v>0</v>
      </c>
      <c r="P4882">
        <v>1</v>
      </c>
      <c r="Q4882">
        <v>50</v>
      </c>
      <c r="R4882">
        <v>2</v>
      </c>
      <c r="S4882">
        <v>3</v>
      </c>
      <c r="T4882">
        <v>1</v>
      </c>
      <c r="U4882">
        <v>3</v>
      </c>
      <c r="V4882">
        <v>6</v>
      </c>
      <c r="W4882">
        <v>1</v>
      </c>
      <c r="X4882">
        <v>1</v>
      </c>
      <c r="Y4882">
        <v>1</v>
      </c>
      <c r="Z4882">
        <v>3</v>
      </c>
      <c r="AA4882">
        <v>3</v>
      </c>
      <c r="AB4882">
        <v>0</v>
      </c>
      <c r="AC4882">
        <v>5</v>
      </c>
      <c r="AD4882">
        <v>1</v>
      </c>
      <c r="AE4882">
        <v>29</v>
      </c>
      <c r="AF4882" t="s">
        <v>790</v>
      </c>
      <c r="AG4882">
        <v>3</v>
      </c>
      <c r="AH4882" t="s">
        <v>1115</v>
      </c>
      <c r="AI4882">
        <v>99</v>
      </c>
      <c r="AJ4882" t="s">
        <v>788</v>
      </c>
      <c r="AK4882" t="s">
        <v>788</v>
      </c>
      <c r="AL4882" t="s">
        <v>788</v>
      </c>
      <c r="AM4882" t="s">
        <v>787</v>
      </c>
      <c r="AN4882" t="s">
        <v>788</v>
      </c>
      <c r="AO4882" t="s">
        <v>928</v>
      </c>
      <c r="AP4882">
        <v>50</v>
      </c>
      <c r="AQ4882" t="s">
        <v>800</v>
      </c>
      <c r="AR4882" t="s">
        <v>790</v>
      </c>
      <c r="AS4882" t="s">
        <v>788</v>
      </c>
      <c r="AT4882">
        <v>-604492.00100000005</v>
      </c>
      <c r="AU4882">
        <v>-1181014.061</v>
      </c>
      <c r="AV4882">
        <v>-604492.00100000005</v>
      </c>
      <c r="AW4882">
        <v>-1181014.061</v>
      </c>
      <c r="AX4882">
        <v>-604492.46799999999</v>
      </c>
      <c r="AY4882">
        <v>-1181018.17</v>
      </c>
      <c r="BC4882" t="s">
        <v>2699</v>
      </c>
      <c r="BD4882">
        <v>39522</v>
      </c>
      <c r="BE4882" t="s">
        <v>9255</v>
      </c>
      <c r="BG4882" t="s">
        <v>870</v>
      </c>
      <c r="BH4882" t="s">
        <v>806</v>
      </c>
      <c r="BI4882" t="s">
        <v>9252</v>
      </c>
      <c r="BK4882" t="s">
        <v>809</v>
      </c>
      <c r="BL4882">
        <v>2</v>
      </c>
    </row>
    <row r="4883" spans="1:64" x14ac:dyDescent="0.2">
      <c r="A4883">
        <v>60045195003</v>
      </c>
      <c r="B4883">
        <v>2</v>
      </c>
      <c r="C4883" t="s">
        <v>9249</v>
      </c>
      <c r="D4883" s="95">
        <v>43481</v>
      </c>
      <c r="E4883">
        <v>3</v>
      </c>
      <c r="F4883">
        <v>540</v>
      </c>
      <c r="G4883">
        <v>1</v>
      </c>
      <c r="H4883">
        <v>1</v>
      </c>
      <c r="I4883">
        <v>0</v>
      </c>
      <c r="J4883">
        <v>2</v>
      </c>
      <c r="K4883">
        <v>1</v>
      </c>
      <c r="L4883">
        <v>2</v>
      </c>
      <c r="M4883">
        <v>405</v>
      </c>
      <c r="N4883">
        <v>0</v>
      </c>
      <c r="O4883">
        <v>0</v>
      </c>
      <c r="P4883">
        <v>0</v>
      </c>
      <c r="Q4883">
        <v>900</v>
      </c>
      <c r="R4883">
        <v>2</v>
      </c>
      <c r="S4883">
        <v>1</v>
      </c>
      <c r="T4883">
        <v>1</v>
      </c>
      <c r="U4883">
        <v>1</v>
      </c>
      <c r="V4883">
        <v>6</v>
      </c>
      <c r="W4883">
        <v>1</v>
      </c>
      <c r="X4883">
        <v>1</v>
      </c>
      <c r="Y4883">
        <v>1</v>
      </c>
      <c r="Z4883">
        <v>3</v>
      </c>
      <c r="AA4883">
        <v>5</v>
      </c>
      <c r="AB4883">
        <v>0</v>
      </c>
      <c r="AC4883">
        <v>5</v>
      </c>
      <c r="AD4883">
        <v>2</v>
      </c>
      <c r="AE4883">
        <v>19</v>
      </c>
      <c r="AF4883" t="s">
        <v>2785</v>
      </c>
      <c r="AG4883">
        <v>3</v>
      </c>
      <c r="AH4883" t="s">
        <v>867</v>
      </c>
      <c r="AI4883">
        <v>8</v>
      </c>
      <c r="AJ4883" t="s">
        <v>788</v>
      </c>
      <c r="AK4883" t="s">
        <v>787</v>
      </c>
      <c r="AL4883" t="s">
        <v>787</v>
      </c>
      <c r="AM4883" t="s">
        <v>787</v>
      </c>
      <c r="AN4883" t="s">
        <v>788</v>
      </c>
      <c r="AO4883" t="s">
        <v>928</v>
      </c>
      <c r="AP4883">
        <v>400</v>
      </c>
      <c r="AQ4883" t="s">
        <v>800</v>
      </c>
      <c r="AR4883" t="s">
        <v>788</v>
      </c>
      <c r="AS4883" t="s">
        <v>788</v>
      </c>
      <c r="AT4883">
        <v>-607433.22199999995</v>
      </c>
      <c r="AU4883">
        <v>-1185022.548</v>
      </c>
      <c r="AV4883">
        <v>-607433.22199999995</v>
      </c>
      <c r="AW4883">
        <v>-1185022.548</v>
      </c>
      <c r="AX4883">
        <v>-607432.11899999995</v>
      </c>
      <c r="AY4883">
        <v>-1185022.4450000001</v>
      </c>
      <c r="BC4883" t="s">
        <v>859</v>
      </c>
      <c r="BD4883">
        <v>395</v>
      </c>
      <c r="BE4883" t="s">
        <v>9256</v>
      </c>
      <c r="BG4883" t="s">
        <v>805</v>
      </c>
      <c r="BH4883" t="s">
        <v>806</v>
      </c>
      <c r="BI4883" t="s">
        <v>9252</v>
      </c>
      <c r="BK4883" t="s">
        <v>809</v>
      </c>
      <c r="BL4883">
        <v>2</v>
      </c>
    </row>
    <row r="4884" spans="1:64" x14ac:dyDescent="0.2">
      <c r="A4884">
        <v>60045195004</v>
      </c>
      <c r="B4884">
        <v>1</v>
      </c>
      <c r="C4884" t="s">
        <v>2232</v>
      </c>
      <c r="D4884" s="95">
        <v>43483</v>
      </c>
      <c r="E4884">
        <v>5</v>
      </c>
      <c r="F4884">
        <v>1220</v>
      </c>
      <c r="G4884">
        <v>1</v>
      </c>
      <c r="H4884">
        <v>1</v>
      </c>
      <c r="I4884">
        <v>0</v>
      </c>
      <c r="J4884">
        <v>1</v>
      </c>
      <c r="K4884">
        <v>1</v>
      </c>
      <c r="L4884">
        <v>0</v>
      </c>
      <c r="M4884">
        <v>501</v>
      </c>
      <c r="N4884">
        <v>1</v>
      </c>
      <c r="O4884">
        <v>0</v>
      </c>
      <c r="P4884">
        <v>1</v>
      </c>
      <c r="Q4884">
        <v>10100</v>
      </c>
      <c r="R4884">
        <v>2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0</v>
      </c>
      <c r="AA4884">
        <v>0</v>
      </c>
      <c r="AB4884">
        <v>0</v>
      </c>
      <c r="AC4884">
        <v>1</v>
      </c>
      <c r="AD4884">
        <v>2</v>
      </c>
      <c r="AE4884">
        <v>0</v>
      </c>
      <c r="AG4884">
        <v>3</v>
      </c>
      <c r="AH4884" t="s">
        <v>785</v>
      </c>
      <c r="AI4884">
        <v>96</v>
      </c>
      <c r="AJ4884" t="s">
        <v>788</v>
      </c>
      <c r="AK4884" t="s">
        <v>787</v>
      </c>
      <c r="AL4884" t="s">
        <v>788</v>
      </c>
      <c r="AM4884" t="s">
        <v>787</v>
      </c>
      <c r="AN4884" t="s">
        <v>790</v>
      </c>
      <c r="AO4884" t="s">
        <v>788</v>
      </c>
      <c r="AP4884">
        <v>100</v>
      </c>
      <c r="AQ4884" t="s">
        <v>800</v>
      </c>
      <c r="AR4884" t="s">
        <v>787</v>
      </c>
      <c r="AS4884" t="s">
        <v>787</v>
      </c>
      <c r="AT4884">
        <v>-601693.76100000006</v>
      </c>
      <c r="AU4884">
        <v>-1202489.585</v>
      </c>
      <c r="AV4884">
        <v>-601693.76100000006</v>
      </c>
      <c r="AW4884">
        <v>-1202489.585</v>
      </c>
      <c r="AX4884">
        <v>-601691.56599999999</v>
      </c>
      <c r="AY4884">
        <v>-1202487.7590000001</v>
      </c>
      <c r="BC4884" t="s">
        <v>1400</v>
      </c>
      <c r="BD4884">
        <v>52</v>
      </c>
      <c r="BE4884" t="s">
        <v>9257</v>
      </c>
      <c r="BG4884" t="s">
        <v>805</v>
      </c>
      <c r="BH4884" t="s">
        <v>806</v>
      </c>
      <c r="BI4884" t="s">
        <v>9258</v>
      </c>
      <c r="BK4884" t="s">
        <v>809</v>
      </c>
      <c r="BL4884">
        <v>2</v>
      </c>
    </row>
    <row r="4885" spans="1:64" x14ac:dyDescent="0.2">
      <c r="A4885">
        <v>60045195005</v>
      </c>
      <c r="B4885">
        <v>1</v>
      </c>
      <c r="C4885" t="s">
        <v>2232</v>
      </c>
      <c r="D4885" s="95">
        <v>43492</v>
      </c>
      <c r="E4885">
        <v>0</v>
      </c>
      <c r="F4885">
        <v>1725</v>
      </c>
      <c r="G4885">
        <v>1</v>
      </c>
      <c r="H4885">
        <v>2</v>
      </c>
      <c r="I4885">
        <v>0</v>
      </c>
      <c r="J4885">
        <v>2</v>
      </c>
      <c r="K4885">
        <v>1</v>
      </c>
      <c r="L4885">
        <v>2</v>
      </c>
      <c r="M4885">
        <v>402</v>
      </c>
      <c r="N4885">
        <v>0</v>
      </c>
      <c r="O4885">
        <v>0</v>
      </c>
      <c r="P4885">
        <v>0</v>
      </c>
      <c r="Q4885">
        <v>800</v>
      </c>
      <c r="R4885">
        <v>2</v>
      </c>
      <c r="S4885">
        <v>1</v>
      </c>
      <c r="T4885">
        <v>1</v>
      </c>
      <c r="U4885">
        <v>1</v>
      </c>
      <c r="V4885">
        <v>6</v>
      </c>
      <c r="W4885">
        <v>1</v>
      </c>
      <c r="X4885">
        <v>4</v>
      </c>
      <c r="Y4885">
        <v>1</v>
      </c>
      <c r="Z4885">
        <v>3</v>
      </c>
      <c r="AA4885">
        <v>3</v>
      </c>
      <c r="AB4885">
        <v>0</v>
      </c>
      <c r="AC4885">
        <v>4</v>
      </c>
      <c r="AD4885">
        <v>2</v>
      </c>
      <c r="AE4885">
        <v>19</v>
      </c>
      <c r="AF4885" t="s">
        <v>790</v>
      </c>
      <c r="AG4885">
        <v>3</v>
      </c>
      <c r="AH4885" t="s">
        <v>928</v>
      </c>
      <c r="AI4885">
        <v>4</v>
      </c>
      <c r="AJ4885" t="s">
        <v>788</v>
      </c>
      <c r="AK4885" t="s">
        <v>787</v>
      </c>
      <c r="AL4885" t="s">
        <v>788</v>
      </c>
      <c r="AM4885" t="s">
        <v>788</v>
      </c>
      <c r="AN4885" t="s">
        <v>788</v>
      </c>
      <c r="AO4885" t="s">
        <v>1381</v>
      </c>
      <c r="AP4885">
        <v>200</v>
      </c>
      <c r="AQ4885" t="s">
        <v>800</v>
      </c>
      <c r="AR4885" t="s">
        <v>788</v>
      </c>
      <c r="AS4885" t="s">
        <v>788</v>
      </c>
      <c r="AT4885">
        <v>-607335.19700000004</v>
      </c>
      <c r="AU4885">
        <v>-1185866.9350000001</v>
      </c>
      <c r="AV4885">
        <v>-607326.59400000004</v>
      </c>
      <c r="AW4885">
        <v>-1185866.3970000001</v>
      </c>
      <c r="AX4885">
        <v>-607327.30799999996</v>
      </c>
      <c r="AY4885">
        <v>-1185866.3570000001</v>
      </c>
      <c r="BC4885" t="s">
        <v>1400</v>
      </c>
      <c r="BD4885">
        <v>52</v>
      </c>
      <c r="BE4885" t="s">
        <v>9259</v>
      </c>
      <c r="BG4885" t="s">
        <v>805</v>
      </c>
      <c r="BH4885" t="s">
        <v>806</v>
      </c>
      <c r="BI4885" t="s">
        <v>9252</v>
      </c>
      <c r="BK4885" t="s">
        <v>809</v>
      </c>
      <c r="BL4885">
        <v>2</v>
      </c>
    </row>
    <row r="4886" spans="1:64" x14ac:dyDescent="0.2">
      <c r="A4886">
        <v>60045195006</v>
      </c>
      <c r="B4886">
        <v>2</v>
      </c>
      <c r="C4886" t="s">
        <v>9260</v>
      </c>
      <c r="D4886" s="95">
        <v>43493</v>
      </c>
      <c r="E4886">
        <v>1</v>
      </c>
      <c r="F4886">
        <v>420</v>
      </c>
      <c r="G4886">
        <v>3</v>
      </c>
      <c r="H4886">
        <v>0</v>
      </c>
      <c r="I4886">
        <v>1</v>
      </c>
      <c r="J4886">
        <v>1</v>
      </c>
      <c r="K4886">
        <v>1</v>
      </c>
      <c r="L4886">
        <v>0</v>
      </c>
      <c r="M4886">
        <v>204</v>
      </c>
      <c r="N4886">
        <v>0</v>
      </c>
      <c r="O4886">
        <v>0</v>
      </c>
      <c r="P4886">
        <v>1</v>
      </c>
      <c r="Q4886">
        <v>2500</v>
      </c>
      <c r="R4886">
        <v>2</v>
      </c>
      <c r="S4886">
        <v>6</v>
      </c>
      <c r="T4886">
        <v>1</v>
      </c>
      <c r="U4886">
        <v>5</v>
      </c>
      <c r="V4886">
        <v>7</v>
      </c>
      <c r="W4886">
        <v>1</v>
      </c>
      <c r="X4886">
        <v>1</v>
      </c>
      <c r="Y4886">
        <v>8</v>
      </c>
      <c r="Z4886">
        <v>3</v>
      </c>
      <c r="AA4886">
        <v>5</v>
      </c>
      <c r="AB4886">
        <v>0</v>
      </c>
      <c r="AC4886">
        <v>2</v>
      </c>
      <c r="AD4886">
        <v>1</v>
      </c>
      <c r="AE4886">
        <v>0</v>
      </c>
      <c r="AG4886">
        <v>3</v>
      </c>
      <c r="AH4886" t="s">
        <v>785</v>
      </c>
      <c r="AI4886">
        <v>9</v>
      </c>
      <c r="AJ4886" t="s">
        <v>788</v>
      </c>
      <c r="AK4886" t="s">
        <v>787</v>
      </c>
      <c r="AL4886" t="s">
        <v>788</v>
      </c>
      <c r="AM4886" t="s">
        <v>787</v>
      </c>
      <c r="AN4886" t="s">
        <v>800</v>
      </c>
      <c r="AO4886" t="s">
        <v>788</v>
      </c>
      <c r="AP4886">
        <v>2500</v>
      </c>
      <c r="AQ4886" t="s">
        <v>800</v>
      </c>
      <c r="AR4886" t="s">
        <v>788</v>
      </c>
      <c r="AS4886" t="s">
        <v>788</v>
      </c>
      <c r="AT4886">
        <v>-605186.30099999998</v>
      </c>
      <c r="AU4886">
        <v>-1185482.6140000001</v>
      </c>
      <c r="AV4886">
        <v>-605186.30099999998</v>
      </c>
      <c r="AW4886">
        <v>-1185482.6140000001</v>
      </c>
      <c r="AX4886">
        <v>-605181.93099999998</v>
      </c>
      <c r="AY4886">
        <v>-1185478.5290000001</v>
      </c>
      <c r="BC4886" t="s">
        <v>859</v>
      </c>
      <c r="BD4886">
        <v>381</v>
      </c>
      <c r="BE4886" t="s">
        <v>9261</v>
      </c>
      <c r="BG4886" t="s">
        <v>805</v>
      </c>
      <c r="BH4886" t="s">
        <v>806</v>
      </c>
      <c r="BI4886" t="s">
        <v>9252</v>
      </c>
      <c r="BK4886" t="s">
        <v>809</v>
      </c>
      <c r="BL4886">
        <v>2</v>
      </c>
    </row>
    <row r="4887" spans="1:64" x14ac:dyDescent="0.2">
      <c r="A4887">
        <v>60045195007</v>
      </c>
      <c r="B4887">
        <v>1</v>
      </c>
      <c r="C4887" t="s">
        <v>1729</v>
      </c>
      <c r="D4887" s="95">
        <v>43493</v>
      </c>
      <c r="E4887">
        <v>1</v>
      </c>
      <c r="F4887">
        <v>935</v>
      </c>
      <c r="G4887">
        <v>3</v>
      </c>
      <c r="H4887">
        <v>0</v>
      </c>
      <c r="I4887">
        <v>1</v>
      </c>
      <c r="J4887">
        <v>1</v>
      </c>
      <c r="K4887">
        <v>1</v>
      </c>
      <c r="L4887">
        <v>2</v>
      </c>
      <c r="M4887">
        <v>204</v>
      </c>
      <c r="N4887">
        <v>0</v>
      </c>
      <c r="O4887">
        <v>0</v>
      </c>
      <c r="P4887">
        <v>1</v>
      </c>
      <c r="Q4887">
        <v>200</v>
      </c>
      <c r="R4887">
        <v>2</v>
      </c>
      <c r="S4887">
        <v>8</v>
      </c>
      <c r="T4887">
        <v>1</v>
      </c>
      <c r="U4887">
        <v>5</v>
      </c>
      <c r="V4887">
        <v>3</v>
      </c>
      <c r="W4887">
        <v>0</v>
      </c>
      <c r="X4887">
        <v>1</v>
      </c>
      <c r="Y4887">
        <v>1</v>
      </c>
      <c r="Z4887">
        <v>0</v>
      </c>
      <c r="AA4887">
        <v>0</v>
      </c>
      <c r="AB4887">
        <v>0</v>
      </c>
      <c r="AC4887">
        <v>1</v>
      </c>
      <c r="AD4887">
        <v>1</v>
      </c>
      <c r="AE4887">
        <v>0</v>
      </c>
      <c r="AG4887">
        <v>3</v>
      </c>
      <c r="AH4887" t="s">
        <v>1115</v>
      </c>
      <c r="AI4887">
        <v>98</v>
      </c>
      <c r="AJ4887" t="s">
        <v>788</v>
      </c>
      <c r="AK4887" t="s">
        <v>788</v>
      </c>
      <c r="AL4887" t="s">
        <v>788</v>
      </c>
      <c r="AM4887" t="s">
        <v>788</v>
      </c>
      <c r="AN4887" t="s">
        <v>788</v>
      </c>
      <c r="AO4887" t="s">
        <v>790</v>
      </c>
      <c r="AP4887">
        <v>200</v>
      </c>
      <c r="AQ4887" t="s">
        <v>790</v>
      </c>
      <c r="AR4887" t="s">
        <v>788</v>
      </c>
      <c r="AS4887" t="s">
        <v>788</v>
      </c>
      <c r="AT4887">
        <v>-614914.15599999996</v>
      </c>
      <c r="AU4887">
        <v>-1185644.9750000001</v>
      </c>
      <c r="AV4887">
        <v>-614914.15599999996</v>
      </c>
      <c r="AW4887">
        <v>-1185644.9750000001</v>
      </c>
      <c r="AX4887">
        <v>-614913.6</v>
      </c>
      <c r="AY4887">
        <v>-1185646.7860000001</v>
      </c>
      <c r="BC4887" t="s">
        <v>1400</v>
      </c>
      <c r="BD4887">
        <v>53</v>
      </c>
      <c r="BE4887" t="s">
        <v>9262</v>
      </c>
      <c r="BG4887" t="s">
        <v>870</v>
      </c>
      <c r="BH4887" t="s">
        <v>806</v>
      </c>
      <c r="BI4887" t="s">
        <v>9263</v>
      </c>
      <c r="BK4887" t="s">
        <v>809</v>
      </c>
      <c r="BL4887">
        <v>2</v>
      </c>
    </row>
    <row r="4888" spans="1:64" x14ac:dyDescent="0.2">
      <c r="A4888">
        <v>60106190001</v>
      </c>
      <c r="B4888">
        <v>6</v>
      </c>
      <c r="D4888" s="95">
        <v>43469</v>
      </c>
      <c r="E4888">
        <v>5</v>
      </c>
      <c r="F4888">
        <v>1310</v>
      </c>
      <c r="G4888">
        <v>3</v>
      </c>
      <c r="H4888">
        <v>0</v>
      </c>
      <c r="I4888">
        <v>6</v>
      </c>
      <c r="J4888">
        <v>2</v>
      </c>
      <c r="K4888">
        <v>1</v>
      </c>
      <c r="L4888">
        <v>2</v>
      </c>
      <c r="M4888">
        <v>204</v>
      </c>
      <c r="N4888">
        <v>0</v>
      </c>
      <c r="O4888">
        <v>0</v>
      </c>
      <c r="P4888">
        <v>0</v>
      </c>
      <c r="Q4888">
        <v>150</v>
      </c>
      <c r="R4888">
        <v>2</v>
      </c>
      <c r="S4888">
        <v>6</v>
      </c>
      <c r="T4888">
        <v>1</v>
      </c>
      <c r="U4888">
        <v>5</v>
      </c>
      <c r="V4888">
        <v>3</v>
      </c>
      <c r="W4888">
        <v>1</v>
      </c>
      <c r="X4888">
        <v>1</v>
      </c>
      <c r="Y4888">
        <v>1</v>
      </c>
      <c r="Z4888">
        <v>0</v>
      </c>
      <c r="AA4888">
        <v>0</v>
      </c>
      <c r="AB4888">
        <v>0</v>
      </c>
      <c r="AC4888">
        <v>3</v>
      </c>
      <c r="AD4888">
        <v>1</v>
      </c>
      <c r="AE4888">
        <v>0</v>
      </c>
      <c r="AG4888">
        <v>3</v>
      </c>
      <c r="AH4888" t="s">
        <v>785</v>
      </c>
      <c r="AI4888">
        <v>11</v>
      </c>
      <c r="AJ4888" t="s">
        <v>788</v>
      </c>
      <c r="AK4888" t="s">
        <v>788</v>
      </c>
      <c r="AL4888" t="s">
        <v>788</v>
      </c>
      <c r="AM4888" t="s">
        <v>787</v>
      </c>
      <c r="AN4888" t="s">
        <v>788</v>
      </c>
      <c r="AO4888" t="s">
        <v>794</v>
      </c>
      <c r="AP4888">
        <v>100</v>
      </c>
      <c r="AQ4888" t="s">
        <v>800</v>
      </c>
      <c r="AR4888" t="s">
        <v>788</v>
      </c>
      <c r="AS4888" t="s">
        <v>788</v>
      </c>
      <c r="AT4888">
        <v>-592037.93500000006</v>
      </c>
      <c r="AU4888">
        <v>-1127774.061</v>
      </c>
      <c r="AV4888">
        <v>-592047.06599999999</v>
      </c>
      <c r="AW4888">
        <v>-1127789.1000000001</v>
      </c>
      <c r="AX4888">
        <v>-592047.72400000005</v>
      </c>
      <c r="AY4888">
        <v>-1127788.8589999999</v>
      </c>
      <c r="AZ4888" t="s">
        <v>9264</v>
      </c>
      <c r="BA4888" t="s">
        <v>1165</v>
      </c>
      <c r="BC4888" t="s">
        <v>803</v>
      </c>
      <c r="BE4888" t="s">
        <v>9265</v>
      </c>
      <c r="BG4888" t="s">
        <v>805</v>
      </c>
      <c r="BH4888" t="s">
        <v>806</v>
      </c>
      <c r="BI4888" t="s">
        <v>9266</v>
      </c>
      <c r="BJ4888" t="s">
        <v>9267</v>
      </c>
      <c r="BK4888" t="s">
        <v>809</v>
      </c>
      <c r="BL4888">
        <v>1</v>
      </c>
    </row>
    <row r="4889" spans="1:64" x14ac:dyDescent="0.2">
      <c r="A4889">
        <v>60106190002</v>
      </c>
      <c r="B4889">
        <v>3</v>
      </c>
      <c r="C4889" t="s">
        <v>9268</v>
      </c>
      <c r="D4889" s="95">
        <v>43469</v>
      </c>
      <c r="E4889">
        <v>5</v>
      </c>
      <c r="F4889">
        <v>1530</v>
      </c>
      <c r="G4889">
        <v>1</v>
      </c>
      <c r="H4889">
        <v>1</v>
      </c>
      <c r="I4889">
        <v>0</v>
      </c>
      <c r="J4889">
        <v>1</v>
      </c>
      <c r="K4889">
        <v>1</v>
      </c>
      <c r="L4889">
        <v>2</v>
      </c>
      <c r="M4889">
        <v>204</v>
      </c>
      <c r="N4889">
        <v>0</v>
      </c>
      <c r="O4889">
        <v>0</v>
      </c>
      <c r="P4889">
        <v>3</v>
      </c>
      <c r="Q4889">
        <v>4500</v>
      </c>
      <c r="R4889">
        <v>2</v>
      </c>
      <c r="S4889">
        <v>6</v>
      </c>
      <c r="T4889">
        <v>1</v>
      </c>
      <c r="U4889">
        <v>5</v>
      </c>
      <c r="V4889">
        <v>1</v>
      </c>
      <c r="W4889">
        <v>1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3</v>
      </c>
      <c r="AD4889">
        <v>3</v>
      </c>
      <c r="AE4889">
        <v>0</v>
      </c>
      <c r="AG4889">
        <v>3</v>
      </c>
      <c r="AH4889" t="s">
        <v>896</v>
      </c>
      <c r="AI4889">
        <v>8</v>
      </c>
      <c r="AJ4889" t="s">
        <v>788</v>
      </c>
      <c r="AK4889" t="s">
        <v>788</v>
      </c>
      <c r="AL4889" t="s">
        <v>788</v>
      </c>
      <c r="AM4889" t="s">
        <v>787</v>
      </c>
      <c r="AN4889" t="s">
        <v>788</v>
      </c>
      <c r="AO4889" t="s">
        <v>788</v>
      </c>
      <c r="AP4889">
        <v>400</v>
      </c>
      <c r="AQ4889" t="s">
        <v>800</v>
      </c>
      <c r="AR4889" t="s">
        <v>788</v>
      </c>
      <c r="AS4889" t="s">
        <v>788</v>
      </c>
      <c r="AT4889">
        <v>-594843.79799999995</v>
      </c>
      <c r="AU4889">
        <v>-1127466.9310000001</v>
      </c>
      <c r="AV4889">
        <v>-594843.79799999995</v>
      </c>
      <c r="AW4889">
        <v>-1127466.9310000001</v>
      </c>
      <c r="AX4889">
        <v>-594843.27099999995</v>
      </c>
      <c r="AY4889">
        <v>-1127466.9990000001</v>
      </c>
      <c r="AZ4889" t="s">
        <v>9269</v>
      </c>
      <c r="BA4889" t="s">
        <v>9270</v>
      </c>
      <c r="BC4889" t="s">
        <v>2699</v>
      </c>
      <c r="BD4889">
        <v>37420</v>
      </c>
      <c r="BE4889" t="s">
        <v>9271</v>
      </c>
      <c r="BG4889" t="s">
        <v>870</v>
      </c>
      <c r="BH4889" t="s">
        <v>806</v>
      </c>
      <c r="BI4889" t="s">
        <v>9272</v>
      </c>
      <c r="BJ4889" t="s">
        <v>9273</v>
      </c>
      <c r="BK4889" t="s">
        <v>809</v>
      </c>
      <c r="BL4889">
        <v>1</v>
      </c>
    </row>
    <row r="4890" spans="1:64" x14ac:dyDescent="0.2">
      <c r="A4890">
        <v>60106190003</v>
      </c>
      <c r="B4890">
        <v>3</v>
      </c>
      <c r="C4890" t="s">
        <v>9274</v>
      </c>
      <c r="D4890" s="95">
        <v>43469</v>
      </c>
      <c r="E4890">
        <v>5</v>
      </c>
      <c r="F4890">
        <v>1815</v>
      </c>
      <c r="G4890">
        <v>3</v>
      </c>
      <c r="H4890">
        <v>0</v>
      </c>
      <c r="I4890">
        <v>6</v>
      </c>
      <c r="J4890">
        <v>2</v>
      </c>
      <c r="K4890">
        <v>1</v>
      </c>
      <c r="L4890">
        <v>2</v>
      </c>
      <c r="M4890">
        <v>204</v>
      </c>
      <c r="N4890">
        <v>0</v>
      </c>
      <c r="O4890">
        <v>0</v>
      </c>
      <c r="P4890">
        <v>0</v>
      </c>
      <c r="Q4890">
        <v>450</v>
      </c>
      <c r="R4890">
        <v>2</v>
      </c>
      <c r="S4890">
        <v>6</v>
      </c>
      <c r="T4890">
        <v>1</v>
      </c>
      <c r="U4890">
        <v>5</v>
      </c>
      <c r="V4890">
        <v>7</v>
      </c>
      <c r="W4890">
        <v>1</v>
      </c>
      <c r="X4890">
        <v>1</v>
      </c>
      <c r="Y4890">
        <v>1</v>
      </c>
      <c r="Z4890">
        <v>0</v>
      </c>
      <c r="AA4890">
        <v>0</v>
      </c>
      <c r="AB4890">
        <v>0</v>
      </c>
      <c r="AC4890">
        <v>2</v>
      </c>
      <c r="AD4890">
        <v>1</v>
      </c>
      <c r="AE4890">
        <v>0</v>
      </c>
      <c r="AG4890">
        <v>3</v>
      </c>
      <c r="AH4890" t="s">
        <v>867</v>
      </c>
      <c r="AI4890">
        <v>13</v>
      </c>
      <c r="AJ4890" t="s">
        <v>790</v>
      </c>
      <c r="AK4890" t="s">
        <v>788</v>
      </c>
      <c r="AL4890" t="s">
        <v>788</v>
      </c>
      <c r="AM4890" t="s">
        <v>787</v>
      </c>
      <c r="AN4890" t="s">
        <v>788</v>
      </c>
      <c r="AO4890" t="s">
        <v>788</v>
      </c>
      <c r="AP4890">
        <v>400</v>
      </c>
      <c r="AQ4890" t="s">
        <v>800</v>
      </c>
      <c r="AR4890" t="s">
        <v>788</v>
      </c>
      <c r="AS4890" t="s">
        <v>788</v>
      </c>
      <c r="AT4890">
        <v>-590550.51399999997</v>
      </c>
      <c r="AU4890">
        <v>-1142526.48</v>
      </c>
      <c r="AV4890">
        <v>-590550.51399999997</v>
      </c>
      <c r="AW4890">
        <v>-1142526.48</v>
      </c>
      <c r="AX4890">
        <v>-590552.56099999999</v>
      </c>
      <c r="AY4890">
        <v>-1142524.3419999999</v>
      </c>
      <c r="BC4890" t="s">
        <v>2699</v>
      </c>
      <c r="BD4890">
        <v>37440</v>
      </c>
      <c r="BE4890" t="s">
        <v>9275</v>
      </c>
      <c r="BG4890" t="s">
        <v>805</v>
      </c>
      <c r="BH4890" t="s">
        <v>806</v>
      </c>
      <c r="BI4890" t="s">
        <v>9276</v>
      </c>
      <c r="BK4890" t="s">
        <v>809</v>
      </c>
      <c r="BL4890">
        <v>2</v>
      </c>
    </row>
    <row r="4891" spans="1:64" x14ac:dyDescent="0.2">
      <c r="A4891">
        <v>60106190004</v>
      </c>
      <c r="B4891">
        <v>3</v>
      </c>
      <c r="C4891" t="s">
        <v>9277</v>
      </c>
      <c r="D4891" s="95">
        <v>43469</v>
      </c>
      <c r="E4891">
        <v>5</v>
      </c>
      <c r="F4891">
        <v>1955</v>
      </c>
      <c r="G4891">
        <v>3</v>
      </c>
      <c r="H4891">
        <v>0</v>
      </c>
      <c r="I4891">
        <v>4</v>
      </c>
      <c r="J4891">
        <v>2</v>
      </c>
      <c r="K4891">
        <v>1</v>
      </c>
      <c r="L4891">
        <v>2</v>
      </c>
      <c r="M4891">
        <v>204</v>
      </c>
      <c r="N4891">
        <v>0</v>
      </c>
      <c r="O4891">
        <v>0</v>
      </c>
      <c r="P4891">
        <v>0</v>
      </c>
      <c r="Q4891">
        <v>120</v>
      </c>
      <c r="R4891">
        <v>2</v>
      </c>
      <c r="S4891">
        <v>6</v>
      </c>
      <c r="T4891">
        <v>1</v>
      </c>
      <c r="U4891">
        <v>5</v>
      </c>
      <c r="V4891">
        <v>7</v>
      </c>
      <c r="W4891">
        <v>1</v>
      </c>
      <c r="X4891">
        <v>1</v>
      </c>
      <c r="Y4891">
        <v>1</v>
      </c>
      <c r="Z4891">
        <v>0</v>
      </c>
      <c r="AA4891">
        <v>0</v>
      </c>
      <c r="AB4891">
        <v>0</v>
      </c>
      <c r="AC4891">
        <v>3</v>
      </c>
      <c r="AD4891">
        <v>1</v>
      </c>
      <c r="AE4891">
        <v>0</v>
      </c>
      <c r="AG4891">
        <v>3</v>
      </c>
      <c r="AH4891" t="s">
        <v>810</v>
      </c>
      <c r="AI4891">
        <v>11</v>
      </c>
      <c r="AJ4891" t="s">
        <v>788</v>
      </c>
      <c r="AK4891" t="s">
        <v>788</v>
      </c>
      <c r="AL4891" t="s">
        <v>788</v>
      </c>
      <c r="AM4891" t="s">
        <v>787</v>
      </c>
      <c r="AN4891" t="s">
        <v>788</v>
      </c>
      <c r="AO4891" t="s">
        <v>788</v>
      </c>
      <c r="AP4891">
        <v>100</v>
      </c>
      <c r="AQ4891" t="s">
        <v>810</v>
      </c>
      <c r="AR4891" t="s">
        <v>788</v>
      </c>
      <c r="AS4891" t="s">
        <v>788</v>
      </c>
      <c r="AT4891">
        <v>-593095.36899999995</v>
      </c>
      <c r="AU4891">
        <v>-1145071.0889999999</v>
      </c>
      <c r="AV4891">
        <v>-593095.36899999995</v>
      </c>
      <c r="AW4891">
        <v>-1145071.0889999999</v>
      </c>
      <c r="AX4891">
        <v>-593108.26399999997</v>
      </c>
      <c r="AY4891">
        <v>-1145079.6850000001</v>
      </c>
      <c r="BC4891" t="s">
        <v>2699</v>
      </c>
      <c r="BD4891">
        <v>37444</v>
      </c>
      <c r="BE4891" t="s">
        <v>9278</v>
      </c>
      <c r="BG4891" t="s">
        <v>805</v>
      </c>
      <c r="BH4891" t="s">
        <v>806</v>
      </c>
      <c r="BI4891" t="s">
        <v>9279</v>
      </c>
      <c r="BK4891" t="s">
        <v>809</v>
      </c>
      <c r="BL4891">
        <v>2</v>
      </c>
    </row>
    <row r="4892" spans="1:64" x14ac:dyDescent="0.2">
      <c r="A4892">
        <v>60106190005</v>
      </c>
      <c r="B4892">
        <v>3</v>
      </c>
      <c r="C4892" t="s">
        <v>9280</v>
      </c>
      <c r="D4892" s="95">
        <v>43470</v>
      </c>
      <c r="E4892">
        <v>6</v>
      </c>
      <c r="F4892">
        <v>300</v>
      </c>
      <c r="G4892">
        <v>3</v>
      </c>
      <c r="H4892">
        <v>0</v>
      </c>
      <c r="I4892">
        <v>1</v>
      </c>
      <c r="J4892">
        <v>1</v>
      </c>
      <c r="K4892">
        <v>1</v>
      </c>
      <c r="L4892">
        <v>3</v>
      </c>
      <c r="M4892">
        <v>204</v>
      </c>
      <c r="N4892">
        <v>0</v>
      </c>
      <c r="O4892">
        <v>1</v>
      </c>
      <c r="P4892">
        <v>0</v>
      </c>
      <c r="Q4892">
        <v>300</v>
      </c>
      <c r="R4892">
        <v>2</v>
      </c>
      <c r="S4892">
        <v>3</v>
      </c>
      <c r="T4892">
        <v>1</v>
      </c>
      <c r="U4892">
        <v>1</v>
      </c>
      <c r="V4892">
        <v>6</v>
      </c>
      <c r="W4892">
        <v>1</v>
      </c>
      <c r="X4892">
        <v>1</v>
      </c>
      <c r="Y4892">
        <v>8</v>
      </c>
      <c r="Z4892">
        <v>0</v>
      </c>
      <c r="AA4892">
        <v>0</v>
      </c>
      <c r="AB4892">
        <v>0</v>
      </c>
      <c r="AC4892">
        <v>3</v>
      </c>
      <c r="AD4892">
        <v>1</v>
      </c>
      <c r="AE4892">
        <v>0</v>
      </c>
      <c r="AG4892">
        <v>3</v>
      </c>
      <c r="AH4892" t="s">
        <v>800</v>
      </c>
      <c r="AI4892">
        <v>1</v>
      </c>
      <c r="AJ4892" t="s">
        <v>788</v>
      </c>
      <c r="AK4892" t="s">
        <v>787</v>
      </c>
      <c r="AL4892" t="s">
        <v>788</v>
      </c>
      <c r="AM4892" t="s">
        <v>787</v>
      </c>
      <c r="AN4892" t="s">
        <v>788</v>
      </c>
      <c r="AO4892" t="s">
        <v>788</v>
      </c>
      <c r="AP4892">
        <v>300</v>
      </c>
      <c r="AQ4892" t="s">
        <v>800</v>
      </c>
      <c r="AR4892" t="s">
        <v>810</v>
      </c>
      <c r="AS4892" t="s">
        <v>788</v>
      </c>
      <c r="AT4892">
        <v>-587229.10900000005</v>
      </c>
      <c r="AU4892">
        <v>-1129609.3940000001</v>
      </c>
      <c r="AV4892">
        <v>-587229.10900000005</v>
      </c>
      <c r="AW4892">
        <v>-1129609.3940000001</v>
      </c>
      <c r="AX4892">
        <v>-587226.97</v>
      </c>
      <c r="AY4892">
        <v>-1129606.2560000001</v>
      </c>
      <c r="BC4892" t="s">
        <v>2699</v>
      </c>
      <c r="BD4892">
        <v>37359</v>
      </c>
      <c r="BE4892" t="s">
        <v>9281</v>
      </c>
      <c r="BG4892" t="s">
        <v>805</v>
      </c>
      <c r="BH4892" t="s">
        <v>806</v>
      </c>
      <c r="BI4892" t="s">
        <v>9266</v>
      </c>
      <c r="BK4892" t="s">
        <v>809</v>
      </c>
      <c r="BL4892">
        <v>2</v>
      </c>
    </row>
    <row r="4893" spans="1:64" x14ac:dyDescent="0.2">
      <c r="A4893">
        <v>60106190006</v>
      </c>
      <c r="B4893">
        <v>2</v>
      </c>
      <c r="C4893" t="s">
        <v>9282</v>
      </c>
      <c r="D4893" s="95">
        <v>43471</v>
      </c>
      <c r="E4893">
        <v>0</v>
      </c>
      <c r="F4893">
        <v>1560</v>
      </c>
      <c r="G4893">
        <v>3</v>
      </c>
      <c r="H4893">
        <v>0</v>
      </c>
      <c r="I4893">
        <v>1</v>
      </c>
      <c r="J4893">
        <v>2</v>
      </c>
      <c r="K4893">
        <v>1</v>
      </c>
      <c r="L4893">
        <v>0</v>
      </c>
      <c r="M4893">
        <v>205</v>
      </c>
      <c r="N4893">
        <v>0</v>
      </c>
      <c r="O4893">
        <v>0</v>
      </c>
      <c r="P4893">
        <v>0</v>
      </c>
      <c r="Q4893">
        <v>200</v>
      </c>
      <c r="R4893">
        <v>2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8</v>
      </c>
      <c r="Z4893">
        <v>0</v>
      </c>
      <c r="AA4893">
        <v>0</v>
      </c>
      <c r="AB4893">
        <v>0</v>
      </c>
      <c r="AC4893">
        <v>3</v>
      </c>
      <c r="AD4893">
        <v>1</v>
      </c>
      <c r="AE4893">
        <v>0</v>
      </c>
      <c r="AG4893">
        <v>3</v>
      </c>
      <c r="AH4893" t="s">
        <v>788</v>
      </c>
      <c r="AI4893">
        <v>1</v>
      </c>
      <c r="AJ4893" t="s">
        <v>788</v>
      </c>
      <c r="AK4893" t="s">
        <v>788</v>
      </c>
      <c r="AL4893" t="s">
        <v>810</v>
      </c>
      <c r="AM4893" t="s">
        <v>787</v>
      </c>
      <c r="AN4893" t="s">
        <v>788</v>
      </c>
      <c r="AO4893" t="s">
        <v>790</v>
      </c>
      <c r="AP4893">
        <v>200</v>
      </c>
      <c r="AQ4893" t="s">
        <v>811</v>
      </c>
      <c r="AT4893">
        <v>-589263.20900000003</v>
      </c>
      <c r="AU4893">
        <v>-1126055.7779999999</v>
      </c>
      <c r="AV4893">
        <v>-589279.86100000003</v>
      </c>
      <c r="AW4893">
        <v>-1126053.6299999999</v>
      </c>
      <c r="AX4893">
        <v>-589281.6</v>
      </c>
      <c r="AY4893">
        <v>-1126053.196</v>
      </c>
      <c r="BC4893" t="s">
        <v>859</v>
      </c>
      <c r="BD4893">
        <v>374</v>
      </c>
      <c r="BE4893" t="s">
        <v>9283</v>
      </c>
      <c r="BG4893" t="s">
        <v>870</v>
      </c>
      <c r="BH4893" t="s">
        <v>806</v>
      </c>
      <c r="BI4893" t="s">
        <v>9284</v>
      </c>
      <c r="BK4893" t="s">
        <v>809</v>
      </c>
      <c r="BL4893">
        <v>2</v>
      </c>
    </row>
    <row r="4894" spans="1:64" x14ac:dyDescent="0.2">
      <c r="A4894">
        <v>60106190007</v>
      </c>
      <c r="B4894">
        <v>1</v>
      </c>
      <c r="C4894" t="s">
        <v>2447</v>
      </c>
      <c r="D4894" s="95">
        <v>43473</v>
      </c>
      <c r="E4894">
        <v>2</v>
      </c>
      <c r="F4894">
        <v>745</v>
      </c>
      <c r="G4894">
        <v>3</v>
      </c>
      <c r="H4894">
        <v>0</v>
      </c>
      <c r="I4894">
        <v>4</v>
      </c>
      <c r="J4894">
        <v>2</v>
      </c>
      <c r="K4894">
        <v>1</v>
      </c>
      <c r="L4894">
        <v>2</v>
      </c>
      <c r="M4894">
        <v>204</v>
      </c>
      <c r="N4894">
        <v>0</v>
      </c>
      <c r="O4894">
        <v>0</v>
      </c>
      <c r="P4894">
        <v>0</v>
      </c>
      <c r="Q4894">
        <v>150</v>
      </c>
      <c r="R4894">
        <v>2</v>
      </c>
      <c r="S4894">
        <v>8</v>
      </c>
      <c r="T4894">
        <v>1</v>
      </c>
      <c r="U4894">
        <v>5</v>
      </c>
      <c r="V4894">
        <v>2</v>
      </c>
      <c r="W4894">
        <v>1</v>
      </c>
      <c r="X4894">
        <v>1</v>
      </c>
      <c r="Y4894">
        <v>8</v>
      </c>
      <c r="Z4894">
        <v>0</v>
      </c>
      <c r="AA4894">
        <v>0</v>
      </c>
      <c r="AB4894">
        <v>0</v>
      </c>
      <c r="AC4894">
        <v>1</v>
      </c>
      <c r="AD4894">
        <v>1</v>
      </c>
      <c r="AE4894">
        <v>0</v>
      </c>
      <c r="AG4894">
        <v>7</v>
      </c>
      <c r="AH4894" t="s">
        <v>1164</v>
      </c>
      <c r="AI4894">
        <v>12</v>
      </c>
      <c r="AJ4894" t="s">
        <v>790</v>
      </c>
      <c r="AK4894" t="s">
        <v>788</v>
      </c>
      <c r="AL4894" t="s">
        <v>788</v>
      </c>
      <c r="AM4894" t="s">
        <v>787</v>
      </c>
      <c r="AN4894" t="s">
        <v>788</v>
      </c>
      <c r="AO4894" t="s">
        <v>788</v>
      </c>
      <c r="AP4894">
        <v>100</v>
      </c>
      <c r="AQ4894" t="s">
        <v>790</v>
      </c>
      <c r="AR4894" t="s">
        <v>788</v>
      </c>
      <c r="AS4894" t="s">
        <v>788</v>
      </c>
      <c r="AT4894">
        <v>-598384.09199999995</v>
      </c>
      <c r="AU4894">
        <v>-1140430.773</v>
      </c>
      <c r="AV4894">
        <v>-598384.09199999995</v>
      </c>
      <c r="AW4894">
        <v>-1140430.773</v>
      </c>
      <c r="AX4894">
        <v>-598385.57200000004</v>
      </c>
      <c r="AY4894">
        <v>-1140429.4850000001</v>
      </c>
      <c r="BC4894" t="s">
        <v>1400</v>
      </c>
      <c r="BD4894">
        <v>43</v>
      </c>
      <c r="BE4894" t="s">
        <v>9285</v>
      </c>
      <c r="BG4894" t="s">
        <v>805</v>
      </c>
      <c r="BH4894" t="s">
        <v>806</v>
      </c>
      <c r="BI4894" t="s">
        <v>9286</v>
      </c>
      <c r="BK4894" t="s">
        <v>809</v>
      </c>
      <c r="BL4894">
        <v>2</v>
      </c>
    </row>
    <row r="4895" spans="1:64" x14ac:dyDescent="0.2">
      <c r="A4895">
        <v>60106190008</v>
      </c>
      <c r="B4895">
        <v>2</v>
      </c>
      <c r="C4895" t="s">
        <v>9287</v>
      </c>
      <c r="D4895" s="95">
        <v>43473</v>
      </c>
      <c r="E4895">
        <v>2</v>
      </c>
      <c r="F4895">
        <v>945</v>
      </c>
      <c r="G4895">
        <v>3</v>
      </c>
      <c r="H4895">
        <v>0</v>
      </c>
      <c r="I4895">
        <v>9</v>
      </c>
      <c r="J4895">
        <v>2</v>
      </c>
      <c r="K4895">
        <v>1</v>
      </c>
      <c r="L4895">
        <v>2</v>
      </c>
      <c r="M4895">
        <v>204</v>
      </c>
      <c r="N4895">
        <v>0</v>
      </c>
      <c r="O4895">
        <v>0</v>
      </c>
      <c r="P4895">
        <v>0</v>
      </c>
      <c r="Q4895">
        <v>400</v>
      </c>
      <c r="R4895">
        <v>2</v>
      </c>
      <c r="S4895">
        <v>8</v>
      </c>
      <c r="T4895">
        <v>1</v>
      </c>
      <c r="U4895">
        <v>5</v>
      </c>
      <c r="V4895">
        <v>3</v>
      </c>
      <c r="W4895">
        <v>1</v>
      </c>
      <c r="X4895">
        <v>1</v>
      </c>
      <c r="Y4895">
        <v>0</v>
      </c>
      <c r="Z4895">
        <v>0</v>
      </c>
      <c r="AA4895">
        <v>0</v>
      </c>
      <c r="AB4895">
        <v>0</v>
      </c>
      <c r="AC4895">
        <v>3</v>
      </c>
      <c r="AD4895">
        <v>1</v>
      </c>
      <c r="AE4895">
        <v>0</v>
      </c>
      <c r="AG4895">
        <v>3</v>
      </c>
      <c r="AH4895" t="s">
        <v>5965</v>
      </c>
      <c r="AI4895">
        <v>8</v>
      </c>
      <c r="AJ4895" t="s">
        <v>788</v>
      </c>
      <c r="AK4895" t="s">
        <v>788</v>
      </c>
      <c r="AL4895" t="s">
        <v>788</v>
      </c>
      <c r="AM4895" t="s">
        <v>787</v>
      </c>
      <c r="AN4895" t="s">
        <v>788</v>
      </c>
      <c r="AO4895" t="s">
        <v>790</v>
      </c>
      <c r="AP4895">
        <v>300</v>
      </c>
      <c r="AQ4895" t="s">
        <v>790</v>
      </c>
      <c r="AR4895" t="s">
        <v>788</v>
      </c>
      <c r="AS4895" t="s">
        <v>788</v>
      </c>
      <c r="AT4895">
        <v>-592461.28200000001</v>
      </c>
      <c r="AU4895">
        <v>-1143895.128</v>
      </c>
      <c r="AV4895">
        <v>-592461.28200000001</v>
      </c>
      <c r="AW4895">
        <v>-1143895.128</v>
      </c>
      <c r="AX4895">
        <v>-592465.95799999998</v>
      </c>
      <c r="AY4895">
        <v>-1143892.169</v>
      </c>
      <c r="AZ4895" t="s">
        <v>9288</v>
      </c>
      <c r="BA4895" t="s">
        <v>9289</v>
      </c>
      <c r="BC4895" t="s">
        <v>859</v>
      </c>
      <c r="BD4895">
        <v>379</v>
      </c>
      <c r="BE4895" t="s">
        <v>9290</v>
      </c>
      <c r="BG4895" t="s">
        <v>805</v>
      </c>
      <c r="BH4895" t="s">
        <v>806</v>
      </c>
      <c r="BI4895" t="s">
        <v>9276</v>
      </c>
      <c r="BJ4895" t="s">
        <v>9291</v>
      </c>
      <c r="BK4895" t="s">
        <v>809</v>
      </c>
      <c r="BL4895">
        <v>1</v>
      </c>
    </row>
    <row r="4896" spans="1:64" x14ac:dyDescent="0.2">
      <c r="A4896">
        <v>60106190009</v>
      </c>
      <c r="B4896">
        <v>2</v>
      </c>
      <c r="C4896" t="s">
        <v>2782</v>
      </c>
      <c r="D4896" s="95">
        <v>43475</v>
      </c>
      <c r="E4896">
        <v>4</v>
      </c>
      <c r="F4896">
        <v>1700</v>
      </c>
      <c r="G4896">
        <v>6</v>
      </c>
      <c r="H4896">
        <v>0</v>
      </c>
      <c r="I4896">
        <v>0</v>
      </c>
      <c r="J4896">
        <v>2</v>
      </c>
      <c r="K4896">
        <v>4</v>
      </c>
      <c r="L4896">
        <v>0</v>
      </c>
      <c r="M4896">
        <v>100</v>
      </c>
      <c r="N4896">
        <v>0</v>
      </c>
      <c r="O4896">
        <v>0</v>
      </c>
      <c r="P4896">
        <v>0</v>
      </c>
      <c r="Q4896">
        <v>600</v>
      </c>
      <c r="R4896">
        <v>2</v>
      </c>
      <c r="S4896">
        <v>1</v>
      </c>
      <c r="T4896">
        <v>1</v>
      </c>
      <c r="U4896">
        <v>1</v>
      </c>
      <c r="V4896">
        <v>6</v>
      </c>
      <c r="W4896">
        <v>1</v>
      </c>
      <c r="X4896">
        <v>1</v>
      </c>
      <c r="Y4896">
        <v>1</v>
      </c>
      <c r="Z4896">
        <v>0</v>
      </c>
      <c r="AA4896">
        <v>0</v>
      </c>
      <c r="AB4896">
        <v>0</v>
      </c>
      <c r="AC4896">
        <v>1</v>
      </c>
      <c r="AD4896">
        <v>1</v>
      </c>
      <c r="AE4896">
        <v>0</v>
      </c>
      <c r="AG4896">
        <v>5</v>
      </c>
      <c r="AH4896" t="s">
        <v>785</v>
      </c>
      <c r="AI4896">
        <v>7</v>
      </c>
      <c r="AJ4896" t="s">
        <v>788</v>
      </c>
      <c r="AK4896" t="s">
        <v>787</v>
      </c>
      <c r="AL4896" t="s">
        <v>788</v>
      </c>
      <c r="AM4896" t="s">
        <v>787</v>
      </c>
      <c r="AN4896" t="s">
        <v>788</v>
      </c>
      <c r="AO4896" t="s">
        <v>788</v>
      </c>
      <c r="AP4896">
        <v>100</v>
      </c>
      <c r="AQ4896" t="s">
        <v>800</v>
      </c>
      <c r="AR4896" t="s">
        <v>788</v>
      </c>
      <c r="AS4896" t="s">
        <v>788</v>
      </c>
      <c r="AT4896">
        <v>-588453.59199999995</v>
      </c>
      <c r="AU4896">
        <v>-1130257.003</v>
      </c>
      <c r="AV4896">
        <v>-588453.59199999995</v>
      </c>
      <c r="AW4896">
        <v>-1130257.003</v>
      </c>
      <c r="AX4896">
        <v>-588453.21799999999</v>
      </c>
      <c r="AY4896">
        <v>-1130256.5519999999</v>
      </c>
      <c r="BC4896" t="s">
        <v>859</v>
      </c>
      <c r="BD4896">
        <v>150</v>
      </c>
      <c r="BE4896" t="s">
        <v>9292</v>
      </c>
      <c r="BG4896" t="s">
        <v>805</v>
      </c>
      <c r="BH4896" t="s">
        <v>806</v>
      </c>
      <c r="BI4896" t="s">
        <v>9293</v>
      </c>
      <c r="BK4896" t="s">
        <v>809</v>
      </c>
      <c r="BL4896">
        <v>2</v>
      </c>
    </row>
    <row r="4897" spans="1:64" x14ac:dyDescent="0.2">
      <c r="A4897">
        <v>60106190010</v>
      </c>
      <c r="B4897">
        <v>6</v>
      </c>
      <c r="D4897" s="95">
        <v>43475</v>
      </c>
      <c r="E4897">
        <v>4</v>
      </c>
      <c r="F4897">
        <v>2560</v>
      </c>
      <c r="G4897">
        <v>3</v>
      </c>
      <c r="H4897">
        <v>0</v>
      </c>
      <c r="I4897">
        <v>9</v>
      </c>
      <c r="J4897">
        <v>2</v>
      </c>
      <c r="K4897">
        <v>1</v>
      </c>
      <c r="L4897">
        <v>0</v>
      </c>
      <c r="M4897">
        <v>204</v>
      </c>
      <c r="N4897">
        <v>0</v>
      </c>
      <c r="O4897">
        <v>0</v>
      </c>
      <c r="P4897">
        <v>0</v>
      </c>
      <c r="Q4897">
        <v>100</v>
      </c>
      <c r="R4897">
        <v>5</v>
      </c>
      <c r="S4897">
        <v>6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0</v>
      </c>
      <c r="AA4897">
        <v>0</v>
      </c>
      <c r="AB4897">
        <v>0</v>
      </c>
      <c r="AC4897">
        <v>1</v>
      </c>
      <c r="AD4897">
        <v>1</v>
      </c>
      <c r="AE4897">
        <v>0</v>
      </c>
      <c r="AG4897">
        <v>17</v>
      </c>
      <c r="AI4897" t="s">
        <v>781</v>
      </c>
      <c r="AP4897">
        <v>0</v>
      </c>
      <c r="AT4897">
        <v>-586834.89899999998</v>
      </c>
      <c r="AU4897">
        <v>-1150705.6040000001</v>
      </c>
      <c r="AV4897">
        <v>-586834.89899999998</v>
      </c>
      <c r="AW4897">
        <v>-1150705.6040000001</v>
      </c>
      <c r="AX4897">
        <v>-586836.15399999998</v>
      </c>
      <c r="AY4897">
        <v>-1150707.611</v>
      </c>
      <c r="AZ4897" t="s">
        <v>9294</v>
      </c>
      <c r="BC4897" t="s">
        <v>803</v>
      </c>
      <c r="BE4897" t="s">
        <v>9295</v>
      </c>
      <c r="BG4897" t="s">
        <v>870</v>
      </c>
      <c r="BH4897" t="s">
        <v>806</v>
      </c>
      <c r="BI4897" t="s">
        <v>9296</v>
      </c>
      <c r="BK4897" t="s">
        <v>809</v>
      </c>
      <c r="BL4897">
        <v>1</v>
      </c>
    </row>
    <row r="4898" spans="1:64" x14ac:dyDescent="0.2">
      <c r="A4898">
        <v>60106190011</v>
      </c>
      <c r="B4898">
        <v>6</v>
      </c>
      <c r="D4898" s="95">
        <v>43476</v>
      </c>
      <c r="E4898">
        <v>5</v>
      </c>
      <c r="F4898">
        <v>1705</v>
      </c>
      <c r="G4898">
        <v>1</v>
      </c>
      <c r="H4898">
        <v>2</v>
      </c>
      <c r="I4898">
        <v>0</v>
      </c>
      <c r="J4898">
        <v>2</v>
      </c>
      <c r="K4898">
        <v>1</v>
      </c>
      <c r="L4898">
        <v>2</v>
      </c>
      <c r="M4898">
        <v>402</v>
      </c>
      <c r="N4898">
        <v>0</v>
      </c>
      <c r="O4898">
        <v>0</v>
      </c>
      <c r="P4898">
        <v>0</v>
      </c>
      <c r="Q4898">
        <v>400</v>
      </c>
      <c r="R4898">
        <v>2</v>
      </c>
      <c r="S4898">
        <v>1</v>
      </c>
      <c r="T4898">
        <v>1</v>
      </c>
      <c r="U4898">
        <v>1</v>
      </c>
      <c r="V4898">
        <v>4</v>
      </c>
      <c r="W4898">
        <v>1</v>
      </c>
      <c r="X4898">
        <v>1</v>
      </c>
      <c r="Y4898">
        <v>1</v>
      </c>
      <c r="Z4898">
        <v>3</v>
      </c>
      <c r="AA4898">
        <v>3</v>
      </c>
      <c r="AB4898">
        <v>1</v>
      </c>
      <c r="AC4898">
        <v>4</v>
      </c>
      <c r="AD4898">
        <v>2</v>
      </c>
      <c r="AE4898">
        <v>10</v>
      </c>
      <c r="AF4898" t="s">
        <v>2785</v>
      </c>
      <c r="AG4898">
        <v>3</v>
      </c>
      <c r="AH4898" t="s">
        <v>785</v>
      </c>
      <c r="AI4898">
        <v>10</v>
      </c>
      <c r="AJ4898" t="s">
        <v>788</v>
      </c>
      <c r="AK4898" t="s">
        <v>787</v>
      </c>
      <c r="AL4898" t="s">
        <v>788</v>
      </c>
      <c r="AM4898" t="s">
        <v>787</v>
      </c>
      <c r="AN4898" t="s">
        <v>788</v>
      </c>
      <c r="AO4898" t="s">
        <v>794</v>
      </c>
      <c r="AP4898">
        <v>100</v>
      </c>
      <c r="AQ4898" t="s">
        <v>790</v>
      </c>
      <c r="AR4898" t="s">
        <v>788</v>
      </c>
      <c r="AS4898" t="s">
        <v>788</v>
      </c>
      <c r="AT4898">
        <v>-593380.71299999999</v>
      </c>
      <c r="AU4898">
        <v>-1143140.07</v>
      </c>
      <c r="AV4898">
        <v>-593383.40099999995</v>
      </c>
      <c r="AW4898">
        <v>-1143136.845</v>
      </c>
      <c r="AX4898">
        <v>-593383.33400000003</v>
      </c>
      <c r="AY4898">
        <v>-1143136.8019999999</v>
      </c>
      <c r="AZ4898" t="s">
        <v>9288</v>
      </c>
      <c r="BA4898" t="s">
        <v>3073</v>
      </c>
      <c r="BC4898" t="s">
        <v>803</v>
      </c>
      <c r="BE4898" t="s">
        <v>9297</v>
      </c>
      <c r="BG4898" t="s">
        <v>870</v>
      </c>
      <c r="BH4898" t="s">
        <v>806</v>
      </c>
      <c r="BI4898" t="s">
        <v>9276</v>
      </c>
      <c r="BJ4898" t="s">
        <v>9298</v>
      </c>
      <c r="BK4898" t="s">
        <v>809</v>
      </c>
      <c r="BL4898">
        <v>1</v>
      </c>
    </row>
    <row r="4899" spans="1:64" x14ac:dyDescent="0.2">
      <c r="A4899">
        <v>60106190012</v>
      </c>
      <c r="B4899">
        <v>1</v>
      </c>
      <c r="C4899" t="s">
        <v>2447</v>
      </c>
      <c r="D4899" s="95">
        <v>43476</v>
      </c>
      <c r="E4899">
        <v>5</v>
      </c>
      <c r="F4899">
        <v>2020</v>
      </c>
      <c r="G4899">
        <v>3</v>
      </c>
      <c r="H4899">
        <v>0</v>
      </c>
      <c r="I4899">
        <v>4</v>
      </c>
      <c r="J4899">
        <v>2</v>
      </c>
      <c r="K4899">
        <v>1</v>
      </c>
      <c r="L4899">
        <v>2</v>
      </c>
      <c r="M4899">
        <v>204</v>
      </c>
      <c r="N4899">
        <v>0</v>
      </c>
      <c r="O4899">
        <v>0</v>
      </c>
      <c r="P4899">
        <v>0</v>
      </c>
      <c r="Q4899">
        <v>250</v>
      </c>
      <c r="R4899">
        <v>2</v>
      </c>
      <c r="S4899">
        <v>8</v>
      </c>
      <c r="T4899">
        <v>1</v>
      </c>
      <c r="U4899">
        <v>5</v>
      </c>
      <c r="V4899">
        <v>7</v>
      </c>
      <c r="W4899">
        <v>1</v>
      </c>
      <c r="X4899">
        <v>1</v>
      </c>
      <c r="Y4899">
        <v>1</v>
      </c>
      <c r="Z4899">
        <v>0</v>
      </c>
      <c r="AA4899">
        <v>0</v>
      </c>
      <c r="AB4899">
        <v>0</v>
      </c>
      <c r="AC4899">
        <v>3</v>
      </c>
      <c r="AD4899">
        <v>1</v>
      </c>
      <c r="AE4899">
        <v>0</v>
      </c>
      <c r="AG4899">
        <v>3</v>
      </c>
      <c r="AH4899" t="s">
        <v>865</v>
      </c>
      <c r="AI4899">
        <v>3</v>
      </c>
      <c r="AJ4899" t="s">
        <v>788</v>
      </c>
      <c r="AK4899" t="s">
        <v>788</v>
      </c>
      <c r="AL4899" t="s">
        <v>788</v>
      </c>
      <c r="AM4899" t="s">
        <v>787</v>
      </c>
      <c r="AN4899" t="s">
        <v>788</v>
      </c>
      <c r="AO4899" t="s">
        <v>788</v>
      </c>
      <c r="AP4899">
        <v>200</v>
      </c>
      <c r="AQ4899" t="s">
        <v>800</v>
      </c>
      <c r="AR4899" t="s">
        <v>788</v>
      </c>
      <c r="AS4899" t="s">
        <v>788</v>
      </c>
      <c r="AT4899">
        <v>-597060.14599999995</v>
      </c>
      <c r="AU4899">
        <v>-1118534.44</v>
      </c>
      <c r="AV4899">
        <v>-597060.14599999995</v>
      </c>
      <c r="AW4899">
        <v>-1118534.44</v>
      </c>
      <c r="AX4899">
        <v>-597067.54</v>
      </c>
      <c r="AY4899">
        <v>-1118531.1000000001</v>
      </c>
      <c r="BC4899" t="s">
        <v>1400</v>
      </c>
      <c r="BD4899">
        <v>43</v>
      </c>
      <c r="BE4899" t="s">
        <v>9299</v>
      </c>
      <c r="BG4899" t="s">
        <v>805</v>
      </c>
      <c r="BH4899" t="s">
        <v>806</v>
      </c>
      <c r="BI4899" t="s">
        <v>9300</v>
      </c>
      <c r="BK4899" t="s">
        <v>809</v>
      </c>
      <c r="BL4899">
        <v>2</v>
      </c>
    </row>
    <row r="4900" spans="1:64" x14ac:dyDescent="0.2">
      <c r="A4900">
        <v>60106190013</v>
      </c>
      <c r="B4900">
        <v>3</v>
      </c>
      <c r="C4900" t="s">
        <v>9301</v>
      </c>
      <c r="D4900" s="95">
        <v>43476</v>
      </c>
      <c r="E4900">
        <v>5</v>
      </c>
      <c r="F4900">
        <v>2028</v>
      </c>
      <c r="G4900">
        <v>9</v>
      </c>
      <c r="H4900">
        <v>0</v>
      </c>
      <c r="I4900">
        <v>0</v>
      </c>
      <c r="J4900">
        <v>2</v>
      </c>
      <c r="K4900">
        <v>1</v>
      </c>
      <c r="L4900">
        <v>2</v>
      </c>
      <c r="M4900">
        <v>204</v>
      </c>
      <c r="N4900">
        <v>0</v>
      </c>
      <c r="O4900">
        <v>0</v>
      </c>
      <c r="P4900">
        <v>0</v>
      </c>
      <c r="Q4900">
        <v>200</v>
      </c>
      <c r="R4900">
        <v>2</v>
      </c>
      <c r="S4900">
        <v>6</v>
      </c>
      <c r="T4900">
        <v>1</v>
      </c>
      <c r="U4900">
        <v>5</v>
      </c>
      <c r="V4900">
        <v>7</v>
      </c>
      <c r="W4900">
        <v>1</v>
      </c>
      <c r="X4900">
        <v>1</v>
      </c>
      <c r="Y4900">
        <v>1</v>
      </c>
      <c r="Z4900">
        <v>0</v>
      </c>
      <c r="AA4900">
        <v>0</v>
      </c>
      <c r="AB4900">
        <v>0</v>
      </c>
      <c r="AC4900">
        <v>1</v>
      </c>
      <c r="AD4900">
        <v>1</v>
      </c>
      <c r="AE4900">
        <v>0</v>
      </c>
      <c r="AG4900">
        <v>3</v>
      </c>
      <c r="AH4900" t="s">
        <v>798</v>
      </c>
      <c r="AI4900">
        <v>6</v>
      </c>
      <c r="AJ4900" t="s">
        <v>788</v>
      </c>
      <c r="AK4900" t="s">
        <v>788</v>
      </c>
      <c r="AL4900" t="s">
        <v>788</v>
      </c>
      <c r="AM4900" t="s">
        <v>787</v>
      </c>
      <c r="AN4900" t="s">
        <v>788</v>
      </c>
      <c r="AO4900" t="s">
        <v>788</v>
      </c>
      <c r="AP4900">
        <v>200</v>
      </c>
      <c r="AQ4900" t="s">
        <v>896</v>
      </c>
      <c r="AR4900" t="s">
        <v>788</v>
      </c>
      <c r="AS4900" t="s">
        <v>788</v>
      </c>
      <c r="AT4900">
        <v>-587901.98600000003</v>
      </c>
      <c r="AU4900">
        <v>-1117897.905</v>
      </c>
      <c r="AV4900">
        <v>-587901.98600000003</v>
      </c>
      <c r="AW4900">
        <v>-1117897.905</v>
      </c>
      <c r="AX4900">
        <v>-587902.56099999999</v>
      </c>
      <c r="AY4900">
        <v>-1117897.679</v>
      </c>
      <c r="BC4900" t="s">
        <v>2699</v>
      </c>
      <c r="BD4900">
        <v>3748</v>
      </c>
      <c r="BE4900" t="s">
        <v>9302</v>
      </c>
      <c r="BG4900" t="s">
        <v>805</v>
      </c>
      <c r="BH4900" t="s">
        <v>806</v>
      </c>
      <c r="BI4900" t="s">
        <v>9303</v>
      </c>
      <c r="BK4900" t="s">
        <v>809</v>
      </c>
      <c r="BL4900">
        <v>2</v>
      </c>
    </row>
    <row r="4901" spans="1:64" x14ac:dyDescent="0.2">
      <c r="A4901">
        <v>60106190014</v>
      </c>
      <c r="B4901">
        <v>2</v>
      </c>
      <c r="C4901" t="s">
        <v>9287</v>
      </c>
      <c r="D4901" s="95">
        <v>43476</v>
      </c>
      <c r="E4901">
        <v>5</v>
      </c>
      <c r="F4901">
        <v>2120</v>
      </c>
      <c r="G4901">
        <v>3</v>
      </c>
      <c r="H4901">
        <v>0</v>
      </c>
      <c r="I4901">
        <v>1</v>
      </c>
      <c r="J4901">
        <v>2</v>
      </c>
      <c r="K4901">
        <v>1</v>
      </c>
      <c r="L4901">
        <v>2</v>
      </c>
      <c r="M4901">
        <v>204</v>
      </c>
      <c r="N4901">
        <v>0</v>
      </c>
      <c r="O4901">
        <v>0</v>
      </c>
      <c r="P4901">
        <v>0</v>
      </c>
      <c r="Q4901">
        <v>1500</v>
      </c>
      <c r="R4901">
        <v>2</v>
      </c>
      <c r="S4901">
        <v>8</v>
      </c>
      <c r="T4901">
        <v>1</v>
      </c>
      <c r="U4901">
        <v>5</v>
      </c>
      <c r="V4901">
        <v>7</v>
      </c>
      <c r="W4901">
        <v>1</v>
      </c>
      <c r="X4901">
        <v>1</v>
      </c>
      <c r="Y4901">
        <v>1</v>
      </c>
      <c r="Z4901">
        <v>0</v>
      </c>
      <c r="AA4901">
        <v>0</v>
      </c>
      <c r="AB4901">
        <v>0</v>
      </c>
      <c r="AC4901">
        <v>1</v>
      </c>
      <c r="AD4901">
        <v>1</v>
      </c>
      <c r="AE4901">
        <v>0</v>
      </c>
      <c r="AG4901">
        <v>5</v>
      </c>
      <c r="AH4901" t="s">
        <v>795</v>
      </c>
      <c r="AI4901">
        <v>18</v>
      </c>
      <c r="AJ4901" t="s">
        <v>800</v>
      </c>
      <c r="AK4901" t="s">
        <v>787</v>
      </c>
      <c r="AL4901" t="s">
        <v>788</v>
      </c>
      <c r="AM4901" t="s">
        <v>787</v>
      </c>
      <c r="AN4901" t="s">
        <v>788</v>
      </c>
      <c r="AO4901" t="s">
        <v>790</v>
      </c>
      <c r="AP4901">
        <v>1500</v>
      </c>
      <c r="AQ4901" t="s">
        <v>800</v>
      </c>
      <c r="AR4901" t="s">
        <v>788</v>
      </c>
      <c r="AS4901" t="s">
        <v>788</v>
      </c>
      <c r="AT4901">
        <v>-600173.446</v>
      </c>
      <c r="AU4901">
        <v>-1144812.642</v>
      </c>
      <c r="AV4901">
        <v>-600173.446</v>
      </c>
      <c r="AW4901">
        <v>-1144812.642</v>
      </c>
      <c r="AX4901">
        <v>-600172.68599999999</v>
      </c>
      <c r="AY4901">
        <v>-1144807.635</v>
      </c>
      <c r="AZ4901" t="s">
        <v>9304</v>
      </c>
      <c r="BC4901" t="s">
        <v>859</v>
      </c>
      <c r="BD4901">
        <v>379</v>
      </c>
      <c r="BE4901" t="s">
        <v>9305</v>
      </c>
      <c r="BG4901" t="s">
        <v>805</v>
      </c>
      <c r="BH4901" t="s">
        <v>806</v>
      </c>
      <c r="BI4901" t="s">
        <v>9306</v>
      </c>
      <c r="BK4901" t="s">
        <v>809</v>
      </c>
      <c r="BL4901">
        <v>1</v>
      </c>
    </row>
    <row r="4902" spans="1:64" x14ac:dyDescent="0.2">
      <c r="A4902">
        <v>60106190015</v>
      </c>
      <c r="B4902">
        <v>1</v>
      </c>
      <c r="C4902" t="s">
        <v>2447</v>
      </c>
      <c r="D4902" s="95">
        <v>43478</v>
      </c>
      <c r="E4902">
        <v>0</v>
      </c>
      <c r="F4902">
        <v>815</v>
      </c>
      <c r="G4902">
        <v>3</v>
      </c>
      <c r="H4902">
        <v>0</v>
      </c>
      <c r="I4902">
        <v>3</v>
      </c>
      <c r="J4902">
        <v>2</v>
      </c>
      <c r="K4902">
        <v>1</v>
      </c>
      <c r="L4902">
        <v>2</v>
      </c>
      <c r="M4902">
        <v>204</v>
      </c>
      <c r="N4902">
        <v>0</v>
      </c>
      <c r="O4902">
        <v>0</v>
      </c>
      <c r="P4902">
        <v>0</v>
      </c>
      <c r="Q4902">
        <v>190</v>
      </c>
      <c r="R4902">
        <v>2</v>
      </c>
      <c r="S4902">
        <v>3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0</v>
      </c>
      <c r="AA4902">
        <v>0</v>
      </c>
      <c r="AB4902">
        <v>0</v>
      </c>
      <c r="AC4902">
        <v>3</v>
      </c>
      <c r="AD4902">
        <v>1</v>
      </c>
      <c r="AE4902">
        <v>0</v>
      </c>
      <c r="AG4902">
        <v>3</v>
      </c>
      <c r="AH4902" t="s">
        <v>907</v>
      </c>
      <c r="AI4902">
        <v>2</v>
      </c>
      <c r="AJ4902" t="s">
        <v>788</v>
      </c>
      <c r="AK4902" t="s">
        <v>788</v>
      </c>
      <c r="AL4902" t="s">
        <v>788</v>
      </c>
      <c r="AM4902" t="s">
        <v>787</v>
      </c>
      <c r="AN4902" t="s">
        <v>788</v>
      </c>
      <c r="AO4902" t="s">
        <v>788</v>
      </c>
      <c r="AP4902">
        <v>100</v>
      </c>
      <c r="AQ4902" t="s">
        <v>790</v>
      </c>
      <c r="AR4902" t="s">
        <v>788</v>
      </c>
      <c r="AS4902" t="s">
        <v>788</v>
      </c>
      <c r="AT4902">
        <v>-595971.4</v>
      </c>
      <c r="AU4902">
        <v>-1125168.703</v>
      </c>
      <c r="AV4902">
        <v>-595971.4</v>
      </c>
      <c r="AW4902">
        <v>-1125168.703</v>
      </c>
      <c r="AX4902">
        <v>-595967.68700000003</v>
      </c>
      <c r="AY4902">
        <v>-1125169.2220000001</v>
      </c>
      <c r="BC4902" t="s">
        <v>1400</v>
      </c>
      <c r="BD4902">
        <v>43</v>
      </c>
      <c r="BE4902" t="s">
        <v>9307</v>
      </c>
      <c r="BG4902" t="s">
        <v>870</v>
      </c>
      <c r="BH4902" t="s">
        <v>806</v>
      </c>
      <c r="BI4902" t="s">
        <v>9272</v>
      </c>
      <c r="BK4902" t="s">
        <v>809</v>
      </c>
      <c r="BL4902">
        <v>2</v>
      </c>
    </row>
    <row r="4903" spans="1:64" x14ac:dyDescent="0.2">
      <c r="A4903">
        <v>60106190016</v>
      </c>
      <c r="B4903">
        <v>2</v>
      </c>
      <c r="C4903" t="s">
        <v>2782</v>
      </c>
      <c r="D4903" s="95">
        <v>43478</v>
      </c>
      <c r="E4903">
        <v>0</v>
      </c>
      <c r="F4903">
        <v>1000</v>
      </c>
      <c r="G4903">
        <v>3</v>
      </c>
      <c r="H4903">
        <v>0</v>
      </c>
      <c r="I4903">
        <v>3</v>
      </c>
      <c r="J4903">
        <v>1</v>
      </c>
      <c r="K4903">
        <v>1</v>
      </c>
      <c r="L4903">
        <v>2</v>
      </c>
      <c r="M4903">
        <v>205</v>
      </c>
      <c r="N4903">
        <v>0</v>
      </c>
      <c r="O4903">
        <v>0</v>
      </c>
      <c r="P4903">
        <v>1</v>
      </c>
      <c r="Q4903">
        <v>500</v>
      </c>
      <c r="R4903">
        <v>2</v>
      </c>
      <c r="S4903">
        <v>3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0</v>
      </c>
      <c r="AA4903">
        <v>0</v>
      </c>
      <c r="AB4903">
        <v>0</v>
      </c>
      <c r="AC4903">
        <v>3</v>
      </c>
      <c r="AD4903">
        <v>1</v>
      </c>
      <c r="AE4903">
        <v>0</v>
      </c>
      <c r="AG4903">
        <v>5</v>
      </c>
      <c r="AH4903" t="s">
        <v>785</v>
      </c>
      <c r="AI4903">
        <v>7</v>
      </c>
      <c r="AJ4903" t="s">
        <v>788</v>
      </c>
      <c r="AK4903" t="s">
        <v>788</v>
      </c>
      <c r="AL4903" t="s">
        <v>788</v>
      </c>
      <c r="AM4903" t="s">
        <v>788</v>
      </c>
      <c r="AN4903" t="s">
        <v>788</v>
      </c>
      <c r="AO4903" t="s">
        <v>788</v>
      </c>
      <c r="AP4903">
        <v>400</v>
      </c>
      <c r="AQ4903" t="s">
        <v>790</v>
      </c>
      <c r="AR4903" t="s">
        <v>788</v>
      </c>
      <c r="AS4903" t="s">
        <v>788</v>
      </c>
      <c r="AT4903">
        <v>-594591.16500000004</v>
      </c>
      <c r="AU4903">
        <v>-1127687.6529999999</v>
      </c>
      <c r="AV4903">
        <v>-594591.16500000004</v>
      </c>
      <c r="AW4903">
        <v>-1127687.6529999999</v>
      </c>
      <c r="AX4903">
        <v>-594593.26599999995</v>
      </c>
      <c r="AY4903">
        <v>-1127694.9820000001</v>
      </c>
      <c r="BC4903" t="s">
        <v>859</v>
      </c>
      <c r="BD4903">
        <v>150</v>
      </c>
      <c r="BE4903" t="s">
        <v>9308</v>
      </c>
      <c r="BG4903" t="s">
        <v>870</v>
      </c>
      <c r="BH4903" t="s">
        <v>806</v>
      </c>
      <c r="BI4903" t="s">
        <v>9309</v>
      </c>
      <c r="BK4903" t="s">
        <v>809</v>
      </c>
      <c r="BL4903">
        <v>2</v>
      </c>
    </row>
    <row r="4904" spans="1:64" x14ac:dyDescent="0.2">
      <c r="A4904">
        <v>60106190017</v>
      </c>
      <c r="B4904">
        <v>6</v>
      </c>
      <c r="D4904" s="95">
        <v>43480</v>
      </c>
      <c r="E4904">
        <v>2</v>
      </c>
      <c r="F4904">
        <v>735</v>
      </c>
      <c r="G4904">
        <v>4</v>
      </c>
      <c r="H4904">
        <v>0</v>
      </c>
      <c r="I4904">
        <v>0</v>
      </c>
      <c r="J4904">
        <v>1</v>
      </c>
      <c r="K4904">
        <v>1</v>
      </c>
      <c r="L4904">
        <v>2</v>
      </c>
      <c r="M4904">
        <v>504</v>
      </c>
      <c r="N4904">
        <v>0</v>
      </c>
      <c r="O4904">
        <v>0</v>
      </c>
      <c r="P4904">
        <v>1</v>
      </c>
      <c r="Q4904">
        <v>50</v>
      </c>
      <c r="R4904">
        <v>2</v>
      </c>
      <c r="S4904">
        <v>8</v>
      </c>
      <c r="T4904">
        <v>1</v>
      </c>
      <c r="U4904">
        <v>1</v>
      </c>
      <c r="V4904">
        <v>2</v>
      </c>
      <c r="W4904">
        <v>1</v>
      </c>
      <c r="X4904">
        <v>1</v>
      </c>
      <c r="Y4904">
        <v>1</v>
      </c>
      <c r="Z4904">
        <v>0</v>
      </c>
      <c r="AA4904">
        <v>0</v>
      </c>
      <c r="AB4904">
        <v>0</v>
      </c>
      <c r="AC4904">
        <v>1</v>
      </c>
      <c r="AD4904">
        <v>1</v>
      </c>
      <c r="AE4904">
        <v>0</v>
      </c>
      <c r="AG4904">
        <v>3</v>
      </c>
      <c r="AH4904" t="s">
        <v>865</v>
      </c>
      <c r="AI4904">
        <v>10</v>
      </c>
      <c r="AJ4904" t="s">
        <v>788</v>
      </c>
      <c r="AK4904" t="s">
        <v>787</v>
      </c>
      <c r="AL4904" t="s">
        <v>788</v>
      </c>
      <c r="AM4904" t="s">
        <v>787</v>
      </c>
      <c r="AN4904" t="s">
        <v>788</v>
      </c>
      <c r="AO4904" t="s">
        <v>794</v>
      </c>
      <c r="AP4904">
        <v>50</v>
      </c>
      <c r="AQ4904" t="s">
        <v>800</v>
      </c>
      <c r="AR4904" t="s">
        <v>788</v>
      </c>
      <c r="AS4904" t="s">
        <v>788</v>
      </c>
      <c r="AT4904">
        <v>-597030.375</v>
      </c>
      <c r="AU4904">
        <v>-1145967.6850000001</v>
      </c>
      <c r="AV4904">
        <v>-597021.77399999998</v>
      </c>
      <c r="AW4904">
        <v>-1145958.0079999999</v>
      </c>
      <c r="AX4904">
        <v>-597021.44400000002</v>
      </c>
      <c r="AY4904">
        <v>-1145958.1089999999</v>
      </c>
      <c r="AZ4904" t="s">
        <v>9310</v>
      </c>
      <c r="BC4904" t="s">
        <v>803</v>
      </c>
      <c r="BE4904" t="s">
        <v>9311</v>
      </c>
      <c r="BG4904" t="s">
        <v>870</v>
      </c>
      <c r="BH4904" t="s">
        <v>806</v>
      </c>
      <c r="BI4904" t="s">
        <v>9312</v>
      </c>
      <c r="BK4904" t="s">
        <v>809</v>
      </c>
      <c r="BL4904">
        <v>1</v>
      </c>
    </row>
    <row r="4905" spans="1:64" x14ac:dyDescent="0.2">
      <c r="A4905">
        <v>60106190018</v>
      </c>
      <c r="B4905">
        <v>2</v>
      </c>
      <c r="C4905" t="s">
        <v>9313</v>
      </c>
      <c r="D4905" s="95">
        <v>43482</v>
      </c>
      <c r="E4905">
        <v>4</v>
      </c>
      <c r="F4905">
        <v>1855</v>
      </c>
      <c r="G4905">
        <v>9</v>
      </c>
      <c r="H4905">
        <v>0</v>
      </c>
      <c r="I4905">
        <v>0</v>
      </c>
      <c r="J4905">
        <v>1</v>
      </c>
      <c r="K4905">
        <v>2</v>
      </c>
      <c r="L4905">
        <v>8</v>
      </c>
      <c r="M4905">
        <v>511</v>
      </c>
      <c r="N4905">
        <v>0</v>
      </c>
      <c r="O4905">
        <v>0</v>
      </c>
      <c r="P4905">
        <v>1</v>
      </c>
      <c r="Q4905">
        <v>10</v>
      </c>
      <c r="R4905">
        <v>2</v>
      </c>
      <c r="S4905">
        <v>3</v>
      </c>
      <c r="T4905">
        <v>1</v>
      </c>
      <c r="U4905">
        <v>1</v>
      </c>
      <c r="V4905">
        <v>4</v>
      </c>
      <c r="W4905">
        <v>1</v>
      </c>
      <c r="X4905">
        <v>1</v>
      </c>
      <c r="Y4905">
        <v>1</v>
      </c>
      <c r="Z4905">
        <v>0</v>
      </c>
      <c r="AA4905">
        <v>0</v>
      </c>
      <c r="AB4905">
        <v>0</v>
      </c>
      <c r="AC4905">
        <v>2</v>
      </c>
      <c r="AD4905">
        <v>1</v>
      </c>
      <c r="AE4905">
        <v>0</v>
      </c>
      <c r="AG4905">
        <v>13</v>
      </c>
      <c r="AH4905" t="s">
        <v>787</v>
      </c>
      <c r="AJ4905" t="s">
        <v>788</v>
      </c>
      <c r="AK4905" t="s">
        <v>787</v>
      </c>
      <c r="AL4905" t="s">
        <v>788</v>
      </c>
      <c r="AM4905" t="s">
        <v>787</v>
      </c>
      <c r="AN4905" t="s">
        <v>788</v>
      </c>
      <c r="AO4905" t="s">
        <v>788</v>
      </c>
      <c r="AP4905">
        <v>10</v>
      </c>
      <c r="AQ4905" t="s">
        <v>795</v>
      </c>
      <c r="AR4905" t="s">
        <v>794</v>
      </c>
      <c r="AS4905" t="s">
        <v>788</v>
      </c>
      <c r="AV4905">
        <v>-592744.01800000004</v>
      </c>
      <c r="AW4905">
        <v>-1116975.8359999999</v>
      </c>
      <c r="AX4905">
        <v>-592744.23100000003</v>
      </c>
      <c r="AY4905">
        <v>-1116976.463</v>
      </c>
      <c r="AZ4905" t="s">
        <v>9314</v>
      </c>
      <c r="BC4905" t="s">
        <v>859</v>
      </c>
      <c r="BD4905">
        <v>372</v>
      </c>
      <c r="BE4905" t="s">
        <v>9315</v>
      </c>
      <c r="BG4905" t="s">
        <v>870</v>
      </c>
      <c r="BH4905" t="s">
        <v>806</v>
      </c>
      <c r="BI4905" t="s">
        <v>9316</v>
      </c>
      <c r="BK4905" t="s">
        <v>809</v>
      </c>
      <c r="BL4905">
        <v>1</v>
      </c>
    </row>
    <row r="4906" spans="1:64" x14ac:dyDescent="0.2">
      <c r="A4906">
        <v>60106190019</v>
      </c>
      <c r="B4906">
        <v>2</v>
      </c>
      <c r="C4906" t="s">
        <v>9282</v>
      </c>
      <c r="D4906" s="95">
        <v>43483</v>
      </c>
      <c r="E4906">
        <v>5</v>
      </c>
      <c r="F4906">
        <v>620</v>
      </c>
      <c r="G4906">
        <v>0</v>
      </c>
      <c r="H4906">
        <v>0</v>
      </c>
      <c r="I4906">
        <v>0</v>
      </c>
      <c r="J4906">
        <v>2</v>
      </c>
      <c r="K4906">
        <v>6</v>
      </c>
      <c r="L4906">
        <v>0</v>
      </c>
      <c r="M4906">
        <v>100</v>
      </c>
      <c r="N4906">
        <v>0</v>
      </c>
      <c r="O4906">
        <v>0</v>
      </c>
      <c r="P4906">
        <v>0</v>
      </c>
      <c r="Q4906">
        <v>30</v>
      </c>
      <c r="R4906">
        <v>2</v>
      </c>
      <c r="S4906">
        <v>1</v>
      </c>
      <c r="T4906">
        <v>6</v>
      </c>
      <c r="U4906">
        <v>1</v>
      </c>
      <c r="V4906">
        <v>4</v>
      </c>
      <c r="W4906">
        <v>3</v>
      </c>
      <c r="X4906">
        <v>1</v>
      </c>
      <c r="Y4906">
        <v>1</v>
      </c>
      <c r="Z4906">
        <v>0</v>
      </c>
      <c r="AA4906">
        <v>0</v>
      </c>
      <c r="AB4906">
        <v>0</v>
      </c>
      <c r="AC4906">
        <v>1</v>
      </c>
      <c r="AD4906">
        <v>1</v>
      </c>
      <c r="AE4906">
        <v>0</v>
      </c>
      <c r="AG4906">
        <v>3</v>
      </c>
      <c r="AH4906" t="s">
        <v>799</v>
      </c>
      <c r="AI4906">
        <v>2</v>
      </c>
      <c r="AJ4906" t="s">
        <v>788</v>
      </c>
      <c r="AK4906" t="s">
        <v>787</v>
      </c>
      <c r="AL4906" t="s">
        <v>788</v>
      </c>
      <c r="AM4906" t="s">
        <v>787</v>
      </c>
      <c r="AN4906" t="s">
        <v>788</v>
      </c>
      <c r="AO4906" t="s">
        <v>788</v>
      </c>
      <c r="AP4906">
        <v>30</v>
      </c>
      <c r="AQ4906" t="s">
        <v>800</v>
      </c>
      <c r="AR4906" t="s">
        <v>788</v>
      </c>
      <c r="AS4906" t="s">
        <v>788</v>
      </c>
      <c r="AT4906">
        <v>-584198.73300000001</v>
      </c>
      <c r="AU4906">
        <v>-1117109.574</v>
      </c>
      <c r="AV4906">
        <v>-584198.73300000001</v>
      </c>
      <c r="AW4906">
        <v>-1117109.574</v>
      </c>
      <c r="AX4906">
        <v>-584199.67799999996</v>
      </c>
      <c r="AY4906">
        <v>-1117109.45</v>
      </c>
      <c r="AZ4906" t="s">
        <v>9317</v>
      </c>
      <c r="BC4906" t="s">
        <v>859</v>
      </c>
      <c r="BD4906">
        <v>374</v>
      </c>
      <c r="BE4906" t="s">
        <v>9318</v>
      </c>
      <c r="BG4906" t="s">
        <v>870</v>
      </c>
      <c r="BH4906" t="s">
        <v>806</v>
      </c>
      <c r="BI4906" t="s">
        <v>9319</v>
      </c>
      <c r="BK4906" t="s">
        <v>809</v>
      </c>
      <c r="BL4906">
        <v>1</v>
      </c>
    </row>
    <row r="4907" spans="1:64" x14ac:dyDescent="0.2">
      <c r="A4907">
        <v>60106190020</v>
      </c>
      <c r="B4907">
        <v>2</v>
      </c>
      <c r="C4907" t="s">
        <v>2782</v>
      </c>
      <c r="D4907" s="95">
        <v>43486</v>
      </c>
      <c r="E4907">
        <v>1</v>
      </c>
      <c r="F4907">
        <v>2050</v>
      </c>
      <c r="G4907">
        <v>5</v>
      </c>
      <c r="H4907">
        <v>0</v>
      </c>
      <c r="I4907">
        <v>0</v>
      </c>
      <c r="J4907">
        <v>2</v>
      </c>
      <c r="K4907">
        <v>4</v>
      </c>
      <c r="L4907">
        <v>0</v>
      </c>
      <c r="M4907">
        <v>100</v>
      </c>
      <c r="N4907">
        <v>0</v>
      </c>
      <c r="O4907">
        <v>0</v>
      </c>
      <c r="P4907">
        <v>0</v>
      </c>
      <c r="Q4907">
        <v>500</v>
      </c>
      <c r="R4907">
        <v>2</v>
      </c>
      <c r="S4907">
        <v>1</v>
      </c>
      <c r="T4907">
        <v>1</v>
      </c>
      <c r="U4907">
        <v>1</v>
      </c>
      <c r="V4907">
        <v>6</v>
      </c>
      <c r="W4907">
        <v>1</v>
      </c>
      <c r="X4907">
        <v>1</v>
      </c>
      <c r="Y4907">
        <v>1</v>
      </c>
      <c r="Z4907">
        <v>0</v>
      </c>
      <c r="AA4907">
        <v>0</v>
      </c>
      <c r="AB4907">
        <v>0</v>
      </c>
      <c r="AC4907">
        <v>1</v>
      </c>
      <c r="AD4907">
        <v>1</v>
      </c>
      <c r="AE4907">
        <v>0</v>
      </c>
      <c r="AG4907">
        <v>3</v>
      </c>
      <c r="AH4907" t="s">
        <v>798</v>
      </c>
      <c r="AI4907">
        <v>18</v>
      </c>
      <c r="AJ4907" t="s">
        <v>790</v>
      </c>
      <c r="AK4907" t="s">
        <v>787</v>
      </c>
      <c r="AL4907" t="s">
        <v>788</v>
      </c>
      <c r="AM4907" t="s">
        <v>787</v>
      </c>
      <c r="AN4907" t="s">
        <v>788</v>
      </c>
      <c r="AO4907" t="s">
        <v>790</v>
      </c>
      <c r="AP4907">
        <v>500</v>
      </c>
      <c r="AQ4907" t="s">
        <v>790</v>
      </c>
      <c r="AR4907" t="s">
        <v>788</v>
      </c>
      <c r="AS4907" t="s">
        <v>788</v>
      </c>
      <c r="AT4907">
        <v>-584772.10499999998</v>
      </c>
      <c r="AU4907">
        <v>-1132156.415</v>
      </c>
      <c r="AV4907">
        <v>-584772.10499999998</v>
      </c>
      <c r="AW4907">
        <v>-1132156.415</v>
      </c>
      <c r="AX4907">
        <v>-584773.25899999996</v>
      </c>
      <c r="AY4907">
        <v>-1132155.382</v>
      </c>
      <c r="BC4907" t="s">
        <v>859</v>
      </c>
      <c r="BD4907">
        <v>150</v>
      </c>
      <c r="BE4907" t="s">
        <v>9320</v>
      </c>
      <c r="BG4907" t="s">
        <v>870</v>
      </c>
      <c r="BH4907" t="s">
        <v>806</v>
      </c>
      <c r="BI4907" t="s">
        <v>9321</v>
      </c>
      <c r="BK4907" t="s">
        <v>809</v>
      </c>
      <c r="BL4907">
        <v>2</v>
      </c>
    </row>
    <row r="4908" spans="1:64" x14ac:dyDescent="0.2">
      <c r="A4908">
        <v>60106190021</v>
      </c>
      <c r="B4908">
        <v>3</v>
      </c>
      <c r="C4908" t="s">
        <v>9322</v>
      </c>
      <c r="D4908" s="95">
        <v>43487</v>
      </c>
      <c r="E4908">
        <v>2</v>
      </c>
      <c r="F4908">
        <v>1420</v>
      </c>
      <c r="G4908">
        <v>1</v>
      </c>
      <c r="H4908">
        <v>2</v>
      </c>
      <c r="I4908">
        <v>0</v>
      </c>
      <c r="J4908">
        <v>1</v>
      </c>
      <c r="K4908">
        <v>1</v>
      </c>
      <c r="L4908">
        <v>2</v>
      </c>
      <c r="M4908">
        <v>508</v>
      </c>
      <c r="N4908">
        <v>0</v>
      </c>
      <c r="O4908">
        <v>0</v>
      </c>
      <c r="P4908">
        <v>2</v>
      </c>
      <c r="Q4908">
        <v>250</v>
      </c>
      <c r="R4908">
        <v>2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0</v>
      </c>
      <c r="AA4908">
        <v>0</v>
      </c>
      <c r="AB4908">
        <v>0</v>
      </c>
      <c r="AC4908">
        <v>2</v>
      </c>
      <c r="AD4908">
        <v>2</v>
      </c>
      <c r="AE4908">
        <v>0</v>
      </c>
      <c r="AG4908">
        <v>3</v>
      </c>
      <c r="AH4908" t="s">
        <v>865</v>
      </c>
      <c r="AI4908">
        <v>16</v>
      </c>
      <c r="AJ4908" t="s">
        <v>788</v>
      </c>
      <c r="AK4908" t="s">
        <v>787</v>
      </c>
      <c r="AL4908" t="s">
        <v>788</v>
      </c>
      <c r="AM4908" t="s">
        <v>787</v>
      </c>
      <c r="AN4908" t="s">
        <v>788</v>
      </c>
      <c r="AO4908" t="s">
        <v>788</v>
      </c>
      <c r="AP4908">
        <v>100</v>
      </c>
      <c r="AQ4908" t="s">
        <v>790</v>
      </c>
      <c r="AR4908" t="s">
        <v>800</v>
      </c>
      <c r="AS4908" t="s">
        <v>788</v>
      </c>
      <c r="AT4908">
        <v>-586796.06599999999</v>
      </c>
      <c r="AU4908">
        <v>-1117336.9809999999</v>
      </c>
      <c r="AV4908">
        <v>-586796.06599999999</v>
      </c>
      <c r="AW4908">
        <v>-1117336.9809999999</v>
      </c>
      <c r="AX4908">
        <v>-586795.15300000005</v>
      </c>
      <c r="AY4908">
        <v>-1117336.8640000001</v>
      </c>
      <c r="BC4908" t="s">
        <v>2699</v>
      </c>
      <c r="BD4908">
        <v>3742</v>
      </c>
      <c r="BE4908" t="s">
        <v>9323</v>
      </c>
      <c r="BG4908" t="s">
        <v>870</v>
      </c>
      <c r="BH4908" t="s">
        <v>806</v>
      </c>
      <c r="BI4908" t="s">
        <v>9324</v>
      </c>
      <c r="BK4908" t="s">
        <v>809</v>
      </c>
      <c r="BL4908">
        <v>2</v>
      </c>
    </row>
    <row r="4909" spans="1:64" x14ac:dyDescent="0.2">
      <c r="A4909">
        <v>60106190022</v>
      </c>
      <c r="B4909">
        <v>3</v>
      </c>
      <c r="C4909" t="s">
        <v>9325</v>
      </c>
      <c r="D4909" s="95">
        <v>43487</v>
      </c>
      <c r="E4909">
        <v>2</v>
      </c>
      <c r="F4909">
        <v>1705</v>
      </c>
      <c r="G4909">
        <v>5</v>
      </c>
      <c r="H4909">
        <v>0</v>
      </c>
      <c r="I4909">
        <v>0</v>
      </c>
      <c r="J4909">
        <v>2</v>
      </c>
      <c r="K4909">
        <v>4</v>
      </c>
      <c r="L4909">
        <v>0</v>
      </c>
      <c r="M4909">
        <v>100</v>
      </c>
      <c r="N4909">
        <v>0</v>
      </c>
      <c r="O4909">
        <v>0</v>
      </c>
      <c r="P4909">
        <v>0</v>
      </c>
      <c r="Q4909">
        <v>339</v>
      </c>
      <c r="R4909">
        <v>2</v>
      </c>
      <c r="S4909">
        <v>1</v>
      </c>
      <c r="T4909">
        <v>1</v>
      </c>
      <c r="U4909">
        <v>1</v>
      </c>
      <c r="V4909">
        <v>2</v>
      </c>
      <c r="W4909">
        <v>1</v>
      </c>
      <c r="X4909">
        <v>1</v>
      </c>
      <c r="Y4909">
        <v>1</v>
      </c>
      <c r="Z4909">
        <v>0</v>
      </c>
      <c r="AA4909">
        <v>0</v>
      </c>
      <c r="AB4909">
        <v>0</v>
      </c>
      <c r="AC4909">
        <v>3</v>
      </c>
      <c r="AD4909">
        <v>1</v>
      </c>
      <c r="AE4909">
        <v>0</v>
      </c>
      <c r="AG4909">
        <v>3</v>
      </c>
      <c r="AH4909" t="s">
        <v>785</v>
      </c>
      <c r="AI4909">
        <v>8</v>
      </c>
      <c r="AJ4909" t="s">
        <v>788</v>
      </c>
      <c r="AK4909" t="s">
        <v>787</v>
      </c>
      <c r="AL4909" t="s">
        <v>788</v>
      </c>
      <c r="AM4909" t="s">
        <v>787</v>
      </c>
      <c r="AN4909" t="s">
        <v>788</v>
      </c>
      <c r="AO4909" t="s">
        <v>790</v>
      </c>
      <c r="AP4909">
        <v>200</v>
      </c>
      <c r="AQ4909" t="s">
        <v>800</v>
      </c>
      <c r="AR4909" t="s">
        <v>788</v>
      </c>
      <c r="AS4909" t="s">
        <v>788</v>
      </c>
      <c r="AT4909">
        <v>-592888.00899999996</v>
      </c>
      <c r="AU4909">
        <v>-1134763.662</v>
      </c>
      <c r="AV4909">
        <v>-592893.924</v>
      </c>
      <c r="AW4909">
        <v>-1134761.5109999999</v>
      </c>
      <c r="AX4909">
        <v>-592893.897</v>
      </c>
      <c r="AY4909">
        <v>-1134761.04</v>
      </c>
      <c r="BC4909" t="s">
        <v>2699</v>
      </c>
      <c r="BD4909">
        <v>37432</v>
      </c>
      <c r="BE4909" t="s">
        <v>9326</v>
      </c>
      <c r="BG4909" t="s">
        <v>805</v>
      </c>
      <c r="BH4909" t="s">
        <v>806</v>
      </c>
      <c r="BI4909" t="s">
        <v>9327</v>
      </c>
      <c r="BK4909" t="s">
        <v>809</v>
      </c>
      <c r="BL4909">
        <v>2</v>
      </c>
    </row>
    <row r="4910" spans="1:64" x14ac:dyDescent="0.2">
      <c r="A4910">
        <v>60106190023</v>
      </c>
      <c r="B4910">
        <v>1</v>
      </c>
      <c r="C4910" t="s">
        <v>2447</v>
      </c>
      <c r="D4910" s="95">
        <v>43487</v>
      </c>
      <c r="E4910">
        <v>2</v>
      </c>
      <c r="F4910">
        <v>1840</v>
      </c>
      <c r="G4910">
        <v>1</v>
      </c>
      <c r="H4910">
        <v>4</v>
      </c>
      <c r="I4910">
        <v>0</v>
      </c>
      <c r="J4910">
        <v>1</v>
      </c>
      <c r="K4910">
        <v>1</v>
      </c>
      <c r="L4910">
        <v>2</v>
      </c>
      <c r="M4910">
        <v>201</v>
      </c>
      <c r="N4910">
        <v>0</v>
      </c>
      <c r="O4910">
        <v>0</v>
      </c>
      <c r="P4910">
        <v>2</v>
      </c>
      <c r="Q4910">
        <v>2800</v>
      </c>
      <c r="R4910">
        <v>2</v>
      </c>
      <c r="S4910">
        <v>1</v>
      </c>
      <c r="T4910">
        <v>1</v>
      </c>
      <c r="U4910">
        <v>1</v>
      </c>
      <c r="V4910">
        <v>6</v>
      </c>
      <c r="W4910">
        <v>1</v>
      </c>
      <c r="X4910">
        <v>1</v>
      </c>
      <c r="Y4910">
        <v>1</v>
      </c>
      <c r="Z4910">
        <v>0</v>
      </c>
      <c r="AA4910">
        <v>0</v>
      </c>
      <c r="AB4910">
        <v>0</v>
      </c>
      <c r="AC4910">
        <v>1</v>
      </c>
      <c r="AD4910">
        <v>2</v>
      </c>
      <c r="AE4910">
        <v>0</v>
      </c>
      <c r="AG4910">
        <v>3</v>
      </c>
      <c r="AH4910" t="s">
        <v>972</v>
      </c>
      <c r="AI4910">
        <v>10</v>
      </c>
      <c r="AJ4910" t="s">
        <v>790</v>
      </c>
      <c r="AK4910" t="s">
        <v>787</v>
      </c>
      <c r="AL4910" t="s">
        <v>788</v>
      </c>
      <c r="AM4910" t="s">
        <v>788</v>
      </c>
      <c r="AN4910" t="s">
        <v>788</v>
      </c>
      <c r="AO4910" t="s">
        <v>790</v>
      </c>
      <c r="AP4910">
        <v>2000</v>
      </c>
      <c r="AQ4910" t="s">
        <v>790</v>
      </c>
      <c r="AR4910" t="s">
        <v>788</v>
      </c>
      <c r="AS4910" t="s">
        <v>788</v>
      </c>
      <c r="AT4910">
        <v>-597036.29799999995</v>
      </c>
      <c r="AU4910">
        <v>-1130397.4990000001</v>
      </c>
      <c r="AV4910">
        <v>-597029.30900000001</v>
      </c>
      <c r="AW4910">
        <v>-1130399.649</v>
      </c>
      <c r="AX4910">
        <v>-597028.90899999999</v>
      </c>
      <c r="AY4910">
        <v>-1130399.814</v>
      </c>
      <c r="BC4910" t="s">
        <v>1400</v>
      </c>
      <c r="BD4910">
        <v>43</v>
      </c>
      <c r="BE4910" t="s">
        <v>9328</v>
      </c>
      <c r="BG4910" t="s">
        <v>805</v>
      </c>
      <c r="BH4910" t="s">
        <v>806</v>
      </c>
      <c r="BI4910" t="s">
        <v>9329</v>
      </c>
      <c r="BK4910" t="s">
        <v>809</v>
      </c>
      <c r="BL4910">
        <v>2</v>
      </c>
    </row>
    <row r="4911" spans="1:64" x14ac:dyDescent="0.2">
      <c r="A4911">
        <v>60106190024</v>
      </c>
      <c r="B4911">
        <v>8</v>
      </c>
      <c r="D4911" s="95">
        <v>43488</v>
      </c>
      <c r="E4911">
        <v>3</v>
      </c>
      <c r="F4911">
        <v>1106</v>
      </c>
      <c r="G4911">
        <v>2</v>
      </c>
      <c r="H4911">
        <v>0</v>
      </c>
      <c r="I4911">
        <v>0</v>
      </c>
      <c r="J4911">
        <v>2</v>
      </c>
      <c r="K4911">
        <v>1</v>
      </c>
      <c r="L4911">
        <v>0</v>
      </c>
      <c r="M4911">
        <v>504</v>
      </c>
      <c r="N4911">
        <v>0</v>
      </c>
      <c r="O4911">
        <v>0</v>
      </c>
      <c r="P4911">
        <v>0</v>
      </c>
      <c r="Q4911">
        <v>100</v>
      </c>
      <c r="R4911">
        <v>2</v>
      </c>
      <c r="S4911">
        <v>6</v>
      </c>
      <c r="T4911">
        <v>1</v>
      </c>
      <c r="U4911">
        <v>0</v>
      </c>
      <c r="V4911">
        <v>1</v>
      </c>
      <c r="W4911">
        <v>1</v>
      </c>
      <c r="X4911">
        <v>1</v>
      </c>
      <c r="Y4911">
        <v>1</v>
      </c>
      <c r="Z4911">
        <v>0</v>
      </c>
      <c r="AA4911">
        <v>0</v>
      </c>
      <c r="AB4911">
        <v>0</v>
      </c>
      <c r="AC4911">
        <v>1</v>
      </c>
      <c r="AD4911">
        <v>2</v>
      </c>
      <c r="AE4911">
        <v>0</v>
      </c>
      <c r="AG4911">
        <v>17</v>
      </c>
      <c r="AI4911" t="s">
        <v>781</v>
      </c>
      <c r="AP4911">
        <v>0</v>
      </c>
      <c r="AT4911">
        <v>-593513.51800000004</v>
      </c>
      <c r="AU4911">
        <v>-1142606.345</v>
      </c>
      <c r="AV4911">
        <v>-593513.51800000004</v>
      </c>
      <c r="AW4911">
        <v>-1142606.345</v>
      </c>
      <c r="AX4911">
        <v>-593513.80700000003</v>
      </c>
      <c r="AY4911">
        <v>-1142605.017</v>
      </c>
      <c r="AZ4911" t="s">
        <v>9288</v>
      </c>
      <c r="BA4911" t="s">
        <v>9330</v>
      </c>
      <c r="BC4911" t="s">
        <v>803</v>
      </c>
      <c r="BE4911" t="s">
        <v>9331</v>
      </c>
      <c r="BG4911" t="s">
        <v>805</v>
      </c>
      <c r="BH4911" t="s">
        <v>806</v>
      </c>
      <c r="BI4911" t="s">
        <v>9276</v>
      </c>
      <c r="BJ4911" t="s">
        <v>9332</v>
      </c>
      <c r="BK4911" t="s">
        <v>809</v>
      </c>
      <c r="BL4911">
        <v>1</v>
      </c>
    </row>
    <row r="4912" spans="1:64" x14ac:dyDescent="0.2">
      <c r="A4912">
        <v>60106190025</v>
      </c>
      <c r="B4912">
        <v>3</v>
      </c>
      <c r="C4912" t="s">
        <v>9333</v>
      </c>
      <c r="D4912" s="95">
        <v>43488</v>
      </c>
      <c r="E4912">
        <v>3</v>
      </c>
      <c r="F4912">
        <v>1235</v>
      </c>
      <c r="G4912">
        <v>0</v>
      </c>
      <c r="H4912">
        <v>0</v>
      </c>
      <c r="I4912">
        <v>0</v>
      </c>
      <c r="J4912">
        <v>2</v>
      </c>
      <c r="K4912">
        <v>1</v>
      </c>
      <c r="L4912">
        <v>3</v>
      </c>
      <c r="M4912">
        <v>501</v>
      </c>
      <c r="N4912">
        <v>0</v>
      </c>
      <c r="O4912">
        <v>0</v>
      </c>
      <c r="P4912">
        <v>0</v>
      </c>
      <c r="Q4912">
        <v>150</v>
      </c>
      <c r="R4912">
        <v>2</v>
      </c>
      <c r="S4912">
        <v>5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0</v>
      </c>
      <c r="AA4912">
        <v>0</v>
      </c>
      <c r="AB4912">
        <v>0</v>
      </c>
      <c r="AC4912">
        <v>3</v>
      </c>
      <c r="AD4912">
        <v>2</v>
      </c>
      <c r="AE4912">
        <v>0</v>
      </c>
      <c r="AG4912">
        <v>3</v>
      </c>
      <c r="AH4912" t="s">
        <v>896</v>
      </c>
      <c r="AI4912">
        <v>5</v>
      </c>
      <c r="AJ4912" t="s">
        <v>788</v>
      </c>
      <c r="AK4912" t="s">
        <v>787</v>
      </c>
      <c r="AL4912" t="s">
        <v>788</v>
      </c>
      <c r="AM4912" t="s">
        <v>787</v>
      </c>
      <c r="AN4912" t="s">
        <v>788</v>
      </c>
      <c r="AO4912" t="s">
        <v>788</v>
      </c>
      <c r="AP4912">
        <v>0</v>
      </c>
      <c r="AQ4912" t="s">
        <v>800</v>
      </c>
      <c r="AR4912" t="s">
        <v>810</v>
      </c>
      <c r="AS4912" t="s">
        <v>788</v>
      </c>
      <c r="AT4912">
        <v>-604608.91799999995</v>
      </c>
      <c r="AU4912">
        <v>-1118150.923</v>
      </c>
      <c r="AV4912">
        <v>-604624.50899999996</v>
      </c>
      <c r="AW4912">
        <v>-1118131.5689999999</v>
      </c>
      <c r="AX4912">
        <v>-604625.48899999994</v>
      </c>
      <c r="AY4912">
        <v>-1118132.2290000001</v>
      </c>
      <c r="BC4912" t="s">
        <v>2699</v>
      </c>
      <c r="BD4912">
        <v>36214</v>
      </c>
      <c r="BE4912" t="s">
        <v>9334</v>
      </c>
      <c r="BG4912" t="s">
        <v>805</v>
      </c>
      <c r="BH4912" t="s">
        <v>806</v>
      </c>
      <c r="BI4912" t="s">
        <v>9335</v>
      </c>
      <c r="BK4912" t="s">
        <v>809</v>
      </c>
      <c r="BL4912">
        <v>2</v>
      </c>
    </row>
    <row r="4913" spans="1:64" x14ac:dyDescent="0.2">
      <c r="A4913">
        <v>60106190026</v>
      </c>
      <c r="B4913">
        <v>1</v>
      </c>
      <c r="C4913" t="s">
        <v>1194</v>
      </c>
      <c r="D4913" s="95">
        <v>43488</v>
      </c>
      <c r="E4913">
        <v>3</v>
      </c>
      <c r="F4913">
        <v>1355</v>
      </c>
      <c r="G4913">
        <v>5</v>
      </c>
      <c r="H4913">
        <v>0</v>
      </c>
      <c r="I4913">
        <v>0</v>
      </c>
      <c r="J4913">
        <v>2</v>
      </c>
      <c r="K4913">
        <v>4</v>
      </c>
      <c r="L4913">
        <v>0</v>
      </c>
      <c r="M4913">
        <v>100</v>
      </c>
      <c r="N4913">
        <v>0</v>
      </c>
      <c r="O4913">
        <v>0</v>
      </c>
      <c r="P4913">
        <v>0</v>
      </c>
      <c r="Q4913">
        <v>630</v>
      </c>
      <c r="R4913">
        <v>2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G4913">
        <v>5</v>
      </c>
      <c r="AH4913" t="s">
        <v>896</v>
      </c>
      <c r="AI4913">
        <v>16</v>
      </c>
      <c r="AJ4913" t="s">
        <v>790</v>
      </c>
      <c r="AK4913" t="s">
        <v>787</v>
      </c>
      <c r="AL4913" t="s">
        <v>788</v>
      </c>
      <c r="AM4913" t="s">
        <v>787</v>
      </c>
      <c r="AN4913" t="s">
        <v>788</v>
      </c>
      <c r="AO4913" t="s">
        <v>788</v>
      </c>
      <c r="AP4913">
        <v>400</v>
      </c>
      <c r="AQ4913" t="s">
        <v>790</v>
      </c>
      <c r="AR4913" t="s">
        <v>788</v>
      </c>
      <c r="AS4913" t="s">
        <v>788</v>
      </c>
      <c r="AT4913">
        <v>-603219.61699999997</v>
      </c>
      <c r="AU4913">
        <v>-1125007.2849999999</v>
      </c>
      <c r="AV4913">
        <v>-603219.61699999997</v>
      </c>
      <c r="AW4913">
        <v>-1125007.2849999999</v>
      </c>
      <c r="AX4913">
        <v>-603217.06999999995</v>
      </c>
      <c r="AY4913">
        <v>-1125004.493</v>
      </c>
      <c r="BC4913" t="s">
        <v>1400</v>
      </c>
      <c r="BD4913">
        <v>19</v>
      </c>
      <c r="BE4913" t="s">
        <v>9336</v>
      </c>
      <c r="BG4913" t="s">
        <v>805</v>
      </c>
      <c r="BH4913" t="s">
        <v>806</v>
      </c>
      <c r="BI4913" t="s">
        <v>9337</v>
      </c>
      <c r="BK4913" t="s">
        <v>809</v>
      </c>
      <c r="BL4913">
        <v>2</v>
      </c>
    </row>
    <row r="4914" spans="1:64" x14ac:dyDescent="0.2">
      <c r="A4914">
        <v>60106190027</v>
      </c>
      <c r="B4914">
        <v>8</v>
      </c>
      <c r="D4914" s="95">
        <v>43488</v>
      </c>
      <c r="E4914">
        <v>3</v>
      </c>
      <c r="F4914">
        <v>1060</v>
      </c>
      <c r="G4914">
        <v>2</v>
      </c>
      <c r="H4914">
        <v>0</v>
      </c>
      <c r="I4914">
        <v>0</v>
      </c>
      <c r="J4914">
        <v>2</v>
      </c>
      <c r="K4914">
        <v>1</v>
      </c>
      <c r="L4914">
        <v>0</v>
      </c>
      <c r="M4914">
        <v>504</v>
      </c>
      <c r="N4914">
        <v>0</v>
      </c>
      <c r="O4914">
        <v>0</v>
      </c>
      <c r="P4914">
        <v>0</v>
      </c>
      <c r="Q4914">
        <v>50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3</v>
      </c>
      <c r="AA4914">
        <v>5</v>
      </c>
      <c r="AB4914">
        <v>0</v>
      </c>
      <c r="AC4914">
        <v>1</v>
      </c>
      <c r="AD4914">
        <v>2</v>
      </c>
      <c r="AE4914">
        <v>0</v>
      </c>
      <c r="AG4914">
        <v>17</v>
      </c>
      <c r="AI4914" t="s">
        <v>781</v>
      </c>
      <c r="AP4914">
        <v>0</v>
      </c>
      <c r="AT4914">
        <v>-596263.69700000004</v>
      </c>
      <c r="AU4914">
        <v>-1121151.905</v>
      </c>
      <c r="AV4914">
        <v>-596263.69700000004</v>
      </c>
      <c r="AW4914">
        <v>-1121151.905</v>
      </c>
      <c r="AX4914">
        <v>-596273.45700000005</v>
      </c>
      <c r="AY4914">
        <v>-1121151.5930000001</v>
      </c>
      <c r="AZ4914" t="s">
        <v>9338</v>
      </c>
      <c r="BC4914" t="s">
        <v>803</v>
      </c>
      <c r="BE4914" t="s">
        <v>9339</v>
      </c>
      <c r="BG4914" t="s">
        <v>805</v>
      </c>
      <c r="BH4914" t="s">
        <v>806</v>
      </c>
      <c r="BI4914" t="s">
        <v>9300</v>
      </c>
      <c r="BK4914" t="s">
        <v>809</v>
      </c>
      <c r="BL4914">
        <v>1</v>
      </c>
    </row>
    <row r="4915" spans="1:64" x14ac:dyDescent="0.2">
      <c r="A4915">
        <v>60106190028</v>
      </c>
      <c r="B4915">
        <v>3</v>
      </c>
      <c r="C4915" t="s">
        <v>9274</v>
      </c>
      <c r="D4915" s="95">
        <v>43488</v>
      </c>
      <c r="E4915">
        <v>3</v>
      </c>
      <c r="F4915">
        <v>2015</v>
      </c>
      <c r="G4915">
        <v>1</v>
      </c>
      <c r="H4915">
        <v>1</v>
      </c>
      <c r="I4915">
        <v>0</v>
      </c>
      <c r="J4915">
        <v>1</v>
      </c>
      <c r="K4915">
        <v>1</v>
      </c>
      <c r="L4915">
        <v>2</v>
      </c>
      <c r="M4915">
        <v>204</v>
      </c>
      <c r="N4915">
        <v>0</v>
      </c>
      <c r="O4915">
        <v>0</v>
      </c>
      <c r="P4915">
        <v>2</v>
      </c>
      <c r="Q4915">
        <v>700</v>
      </c>
      <c r="R4915">
        <v>2</v>
      </c>
      <c r="S4915">
        <v>5</v>
      </c>
      <c r="T4915">
        <v>1</v>
      </c>
      <c r="U4915">
        <v>1</v>
      </c>
      <c r="V4915">
        <v>4</v>
      </c>
      <c r="W4915">
        <v>1</v>
      </c>
      <c r="X4915">
        <v>1</v>
      </c>
      <c r="Y4915">
        <v>1</v>
      </c>
      <c r="Z4915">
        <v>0</v>
      </c>
      <c r="AA4915">
        <v>0</v>
      </c>
      <c r="AB4915">
        <v>0</v>
      </c>
      <c r="AC4915">
        <v>3</v>
      </c>
      <c r="AD4915">
        <v>2</v>
      </c>
      <c r="AE4915">
        <v>0</v>
      </c>
      <c r="AG4915">
        <v>3</v>
      </c>
      <c r="AH4915" t="s">
        <v>785</v>
      </c>
      <c r="AI4915">
        <v>97</v>
      </c>
      <c r="AJ4915" t="s">
        <v>788</v>
      </c>
      <c r="AK4915" t="s">
        <v>788</v>
      </c>
      <c r="AL4915" t="s">
        <v>788</v>
      </c>
      <c r="AM4915" t="s">
        <v>787</v>
      </c>
      <c r="AN4915" t="s">
        <v>788</v>
      </c>
      <c r="AO4915" t="s">
        <v>788</v>
      </c>
      <c r="AP4915">
        <v>200</v>
      </c>
      <c r="AQ4915" t="s">
        <v>800</v>
      </c>
      <c r="AR4915" t="s">
        <v>788</v>
      </c>
      <c r="AS4915" t="s">
        <v>788</v>
      </c>
      <c r="AT4915">
        <v>-587585.01599999995</v>
      </c>
      <c r="AU4915">
        <v>-1138675.5530000001</v>
      </c>
      <c r="AV4915">
        <v>-587586.09100000001</v>
      </c>
      <c r="AW4915">
        <v>-1138666.416</v>
      </c>
      <c r="AX4915">
        <v>-587586.38600000006</v>
      </c>
      <c r="AY4915">
        <v>-1138665.682</v>
      </c>
      <c r="AZ4915" t="s">
        <v>9340</v>
      </c>
      <c r="BC4915" t="s">
        <v>2699</v>
      </c>
      <c r="BD4915">
        <v>37440</v>
      </c>
      <c r="BE4915" t="s">
        <v>9341</v>
      </c>
      <c r="BG4915" t="s">
        <v>805</v>
      </c>
      <c r="BH4915" t="s">
        <v>806</v>
      </c>
      <c r="BI4915" t="s">
        <v>9342</v>
      </c>
      <c r="BK4915" t="s">
        <v>809</v>
      </c>
      <c r="BL4915">
        <v>1</v>
      </c>
    </row>
    <row r="4916" spans="1:64" x14ac:dyDescent="0.2">
      <c r="A4916">
        <v>60106190029</v>
      </c>
      <c r="B4916">
        <v>8</v>
      </c>
      <c r="D4916" s="95">
        <v>43489</v>
      </c>
      <c r="E4916">
        <v>4</v>
      </c>
      <c r="F4916">
        <v>900</v>
      </c>
      <c r="G4916">
        <v>3</v>
      </c>
      <c r="H4916">
        <v>0</v>
      </c>
      <c r="I4916">
        <v>6</v>
      </c>
      <c r="J4916">
        <v>2</v>
      </c>
      <c r="K4916">
        <v>1</v>
      </c>
      <c r="L4916">
        <v>2</v>
      </c>
      <c r="M4916">
        <v>509</v>
      </c>
      <c r="N4916">
        <v>0</v>
      </c>
      <c r="O4916">
        <v>0</v>
      </c>
      <c r="P4916">
        <v>0</v>
      </c>
      <c r="Q4916">
        <v>60</v>
      </c>
      <c r="R4916">
        <v>2</v>
      </c>
      <c r="S4916">
        <v>0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8</v>
      </c>
      <c r="Z4916">
        <v>0</v>
      </c>
      <c r="AA4916">
        <v>0</v>
      </c>
      <c r="AB4916">
        <v>10</v>
      </c>
      <c r="AC4916">
        <v>1</v>
      </c>
      <c r="AD4916">
        <v>1</v>
      </c>
      <c r="AE4916">
        <v>0</v>
      </c>
      <c r="AG4916">
        <v>3</v>
      </c>
      <c r="AH4916" t="s">
        <v>905</v>
      </c>
      <c r="AI4916">
        <v>7</v>
      </c>
      <c r="AJ4916" t="s">
        <v>788</v>
      </c>
      <c r="AK4916" t="s">
        <v>787</v>
      </c>
      <c r="AL4916" t="s">
        <v>788</v>
      </c>
      <c r="AM4916" t="s">
        <v>787</v>
      </c>
      <c r="AN4916" t="s">
        <v>788</v>
      </c>
      <c r="AO4916" t="s">
        <v>794</v>
      </c>
      <c r="AP4916">
        <v>50</v>
      </c>
      <c r="AQ4916" t="s">
        <v>800</v>
      </c>
      <c r="AR4916" t="s">
        <v>788</v>
      </c>
      <c r="AS4916" t="s">
        <v>788</v>
      </c>
      <c r="AT4916">
        <v>-592683.429</v>
      </c>
      <c r="AU4916">
        <v>-1142672.2420000001</v>
      </c>
      <c r="AV4916">
        <v>-592683.429</v>
      </c>
      <c r="AW4916">
        <v>-1142672.2420000001</v>
      </c>
      <c r="AX4916">
        <v>-592680.15899999999</v>
      </c>
      <c r="AY4916">
        <v>-1142675.1240000001</v>
      </c>
      <c r="AZ4916" t="s">
        <v>9288</v>
      </c>
      <c r="BA4916" t="s">
        <v>9343</v>
      </c>
      <c r="BC4916" t="s">
        <v>803</v>
      </c>
      <c r="BE4916" t="s">
        <v>9344</v>
      </c>
      <c r="BG4916" t="s">
        <v>805</v>
      </c>
      <c r="BH4916" t="s">
        <v>806</v>
      </c>
      <c r="BI4916" t="s">
        <v>9276</v>
      </c>
      <c r="BK4916" t="s">
        <v>809</v>
      </c>
      <c r="BL4916">
        <v>1</v>
      </c>
    </row>
    <row r="4917" spans="1:64" x14ac:dyDescent="0.2">
      <c r="A4917">
        <v>60106190030</v>
      </c>
      <c r="B4917">
        <v>2</v>
      </c>
      <c r="C4917" t="s">
        <v>2782</v>
      </c>
      <c r="D4917" s="95">
        <v>43489</v>
      </c>
      <c r="E4917">
        <v>4</v>
      </c>
      <c r="F4917">
        <v>1624</v>
      </c>
      <c r="G4917">
        <v>4</v>
      </c>
      <c r="H4917">
        <v>0</v>
      </c>
      <c r="I4917">
        <v>0</v>
      </c>
      <c r="J4917">
        <v>1</v>
      </c>
      <c r="K4917">
        <v>3</v>
      </c>
      <c r="L4917">
        <v>0</v>
      </c>
      <c r="M4917">
        <v>100</v>
      </c>
      <c r="N4917">
        <v>0</v>
      </c>
      <c r="O4917">
        <v>0</v>
      </c>
      <c r="P4917">
        <v>1</v>
      </c>
      <c r="Q4917">
        <v>50</v>
      </c>
      <c r="R4917">
        <v>2</v>
      </c>
      <c r="S4917">
        <v>1</v>
      </c>
      <c r="T4917">
        <v>1</v>
      </c>
      <c r="U4917">
        <v>1</v>
      </c>
      <c r="V4917">
        <v>1</v>
      </c>
      <c r="W4917">
        <v>2</v>
      </c>
      <c r="X4917">
        <v>1</v>
      </c>
      <c r="Y4917">
        <v>1</v>
      </c>
      <c r="Z4917">
        <v>3</v>
      </c>
      <c r="AA4917">
        <v>3</v>
      </c>
      <c r="AB4917">
        <v>2</v>
      </c>
      <c r="AC4917">
        <v>4</v>
      </c>
      <c r="AD4917">
        <v>1</v>
      </c>
      <c r="AE4917">
        <v>19</v>
      </c>
      <c r="AF4917" t="s">
        <v>2785</v>
      </c>
      <c r="AG4917">
        <v>3</v>
      </c>
      <c r="AH4917" t="s">
        <v>785</v>
      </c>
      <c r="AI4917">
        <v>0</v>
      </c>
      <c r="AJ4917" t="s">
        <v>788</v>
      </c>
      <c r="AK4917" t="s">
        <v>787</v>
      </c>
      <c r="AL4917" t="s">
        <v>788</v>
      </c>
      <c r="AM4917" t="s">
        <v>787</v>
      </c>
      <c r="AN4917" t="s">
        <v>788</v>
      </c>
      <c r="AO4917" t="s">
        <v>907</v>
      </c>
      <c r="AP4917">
        <v>50</v>
      </c>
      <c r="AQ4917" t="s">
        <v>800</v>
      </c>
      <c r="AR4917" t="s">
        <v>788</v>
      </c>
      <c r="AS4917" t="s">
        <v>788</v>
      </c>
      <c r="AT4917">
        <v>-590831.80200000003</v>
      </c>
      <c r="AU4917">
        <v>-1128722.4950000001</v>
      </c>
      <c r="AV4917">
        <v>-590834.14</v>
      </c>
      <c r="AW4917">
        <v>-1128730.426</v>
      </c>
      <c r="AX4917">
        <v>-590834.28899999999</v>
      </c>
      <c r="AY4917">
        <v>-1128730.575</v>
      </c>
      <c r="AZ4917" t="s">
        <v>9264</v>
      </c>
      <c r="BA4917" t="s">
        <v>8000</v>
      </c>
      <c r="BC4917" t="s">
        <v>859</v>
      </c>
      <c r="BD4917">
        <v>150</v>
      </c>
      <c r="BE4917" t="s">
        <v>9345</v>
      </c>
      <c r="BG4917" t="s">
        <v>870</v>
      </c>
      <c r="BH4917" t="s">
        <v>806</v>
      </c>
      <c r="BI4917" t="s">
        <v>9266</v>
      </c>
      <c r="BJ4917" t="s">
        <v>9346</v>
      </c>
      <c r="BK4917" t="s">
        <v>809</v>
      </c>
      <c r="BL4917">
        <v>1</v>
      </c>
    </row>
    <row r="4918" spans="1:64" x14ac:dyDescent="0.2">
      <c r="A4918">
        <v>60106190031</v>
      </c>
      <c r="B4918">
        <v>6</v>
      </c>
      <c r="D4918" s="95">
        <v>43491</v>
      </c>
      <c r="E4918">
        <v>6</v>
      </c>
      <c r="F4918">
        <v>1745</v>
      </c>
      <c r="G4918">
        <v>3</v>
      </c>
      <c r="H4918">
        <v>0</v>
      </c>
      <c r="I4918">
        <v>3</v>
      </c>
      <c r="J4918">
        <v>2</v>
      </c>
      <c r="K4918">
        <v>1</v>
      </c>
      <c r="L4918">
        <v>0</v>
      </c>
      <c r="M4918">
        <v>204</v>
      </c>
      <c r="N4918">
        <v>0</v>
      </c>
      <c r="O4918">
        <v>0</v>
      </c>
      <c r="P4918">
        <v>0</v>
      </c>
      <c r="Q4918">
        <v>300</v>
      </c>
      <c r="R4918">
        <v>2</v>
      </c>
      <c r="S4918">
        <v>5</v>
      </c>
      <c r="T4918">
        <v>1</v>
      </c>
      <c r="U4918">
        <v>5</v>
      </c>
      <c r="V4918">
        <v>4</v>
      </c>
      <c r="W4918">
        <v>1</v>
      </c>
      <c r="X4918">
        <v>1</v>
      </c>
      <c r="Y4918">
        <v>1</v>
      </c>
      <c r="Z4918">
        <v>3</v>
      </c>
      <c r="AA4918">
        <v>3</v>
      </c>
      <c r="AB4918">
        <v>0</v>
      </c>
      <c r="AC4918">
        <v>5</v>
      </c>
      <c r="AD4918">
        <v>3</v>
      </c>
      <c r="AE4918">
        <v>10</v>
      </c>
      <c r="AF4918" t="s">
        <v>2785</v>
      </c>
      <c r="AG4918">
        <v>3</v>
      </c>
      <c r="AH4918" t="s">
        <v>785</v>
      </c>
      <c r="AI4918">
        <v>98</v>
      </c>
      <c r="AJ4918" t="s">
        <v>788</v>
      </c>
      <c r="AK4918" t="s">
        <v>787</v>
      </c>
      <c r="AL4918" t="s">
        <v>787</v>
      </c>
      <c r="AM4918" t="s">
        <v>787</v>
      </c>
      <c r="AN4918" t="s">
        <v>788</v>
      </c>
      <c r="AO4918" t="s">
        <v>794</v>
      </c>
      <c r="AP4918">
        <v>50</v>
      </c>
      <c r="AQ4918" t="s">
        <v>811</v>
      </c>
      <c r="AT4918">
        <v>-592776.58299999998</v>
      </c>
      <c r="AU4918">
        <v>-1141284.2439999999</v>
      </c>
      <c r="AV4918">
        <v>-592776.58299999998</v>
      </c>
      <c r="AW4918">
        <v>-1141284.2439999999</v>
      </c>
      <c r="AX4918">
        <v>-592773.83600000001</v>
      </c>
      <c r="AY4918">
        <v>-1141281.878</v>
      </c>
      <c r="AZ4918" t="s">
        <v>9288</v>
      </c>
      <c r="BA4918" t="s">
        <v>9347</v>
      </c>
      <c r="BC4918" t="s">
        <v>803</v>
      </c>
      <c r="BE4918" t="s">
        <v>9348</v>
      </c>
      <c r="BH4918" t="s">
        <v>806</v>
      </c>
      <c r="BI4918" t="s">
        <v>9276</v>
      </c>
      <c r="BK4918" t="s">
        <v>809</v>
      </c>
      <c r="BL4918">
        <v>1</v>
      </c>
    </row>
    <row r="4919" spans="1:64" x14ac:dyDescent="0.2">
      <c r="A4919">
        <v>60106190032</v>
      </c>
      <c r="B4919">
        <v>2</v>
      </c>
      <c r="C4919" t="s">
        <v>9287</v>
      </c>
      <c r="D4919" s="95">
        <v>43494</v>
      </c>
      <c r="E4919">
        <v>2</v>
      </c>
      <c r="F4919">
        <v>1755</v>
      </c>
      <c r="G4919">
        <v>5</v>
      </c>
      <c r="H4919">
        <v>0</v>
      </c>
      <c r="I4919">
        <v>0</v>
      </c>
      <c r="J4919">
        <v>2</v>
      </c>
      <c r="K4919">
        <v>4</v>
      </c>
      <c r="L4919">
        <v>0</v>
      </c>
      <c r="M4919">
        <v>100</v>
      </c>
      <c r="N4919">
        <v>0</v>
      </c>
      <c r="O4919">
        <v>0</v>
      </c>
      <c r="P4919">
        <v>0</v>
      </c>
      <c r="Q4919">
        <v>639</v>
      </c>
      <c r="R4919">
        <v>2</v>
      </c>
      <c r="S4919">
        <v>1</v>
      </c>
      <c r="T4919">
        <v>1</v>
      </c>
      <c r="U4919">
        <v>1</v>
      </c>
      <c r="V4919">
        <v>6</v>
      </c>
      <c r="W4919">
        <v>1</v>
      </c>
      <c r="X4919">
        <v>1</v>
      </c>
      <c r="Y4919">
        <v>1</v>
      </c>
      <c r="Z4919">
        <v>0</v>
      </c>
      <c r="AA4919">
        <v>0</v>
      </c>
      <c r="AB4919">
        <v>0</v>
      </c>
      <c r="AC4919">
        <v>1</v>
      </c>
      <c r="AD4919">
        <v>1</v>
      </c>
      <c r="AE4919">
        <v>0</v>
      </c>
      <c r="AG4919">
        <v>3</v>
      </c>
      <c r="AH4919" t="s">
        <v>785</v>
      </c>
      <c r="AI4919">
        <v>13</v>
      </c>
      <c r="AJ4919" t="s">
        <v>790</v>
      </c>
      <c r="AK4919" t="s">
        <v>787</v>
      </c>
      <c r="AL4919" t="s">
        <v>788</v>
      </c>
      <c r="AM4919" t="s">
        <v>787</v>
      </c>
      <c r="AN4919" t="s">
        <v>788</v>
      </c>
      <c r="AO4919" t="s">
        <v>788</v>
      </c>
      <c r="AP4919">
        <v>500</v>
      </c>
      <c r="AQ4919" t="s">
        <v>800</v>
      </c>
      <c r="AR4919" t="s">
        <v>788</v>
      </c>
      <c r="AS4919" t="s">
        <v>788</v>
      </c>
      <c r="AT4919">
        <v>-597830.08700000006</v>
      </c>
      <c r="AU4919">
        <v>-1145524.9339999999</v>
      </c>
      <c r="AV4919">
        <v>-597830.08700000006</v>
      </c>
      <c r="AW4919">
        <v>-1145524.9339999999</v>
      </c>
      <c r="AX4919">
        <v>-597829.60199999996</v>
      </c>
      <c r="AY4919">
        <v>-1145521.554</v>
      </c>
      <c r="BC4919" t="s">
        <v>859</v>
      </c>
      <c r="BD4919">
        <v>379</v>
      </c>
      <c r="BE4919" t="s">
        <v>9349</v>
      </c>
      <c r="BG4919" t="s">
        <v>805</v>
      </c>
      <c r="BH4919" t="s">
        <v>806</v>
      </c>
      <c r="BI4919" t="s">
        <v>9312</v>
      </c>
      <c r="BK4919" t="s">
        <v>809</v>
      </c>
      <c r="BL4919">
        <v>2</v>
      </c>
    </row>
    <row r="4920" spans="1:64" x14ac:dyDescent="0.2">
      <c r="A4920">
        <v>60106190033</v>
      </c>
      <c r="B4920">
        <v>6</v>
      </c>
      <c r="D4920" s="95">
        <v>43494</v>
      </c>
      <c r="E4920">
        <v>2</v>
      </c>
      <c r="F4920">
        <v>2560</v>
      </c>
      <c r="G4920">
        <v>2</v>
      </c>
      <c r="H4920">
        <v>0</v>
      </c>
      <c r="I4920">
        <v>0</v>
      </c>
      <c r="J4920">
        <v>2</v>
      </c>
      <c r="K4920">
        <v>1</v>
      </c>
      <c r="L4920">
        <v>0</v>
      </c>
      <c r="M4920">
        <v>511</v>
      </c>
      <c r="N4920">
        <v>0</v>
      </c>
      <c r="O4920">
        <v>0</v>
      </c>
      <c r="P4920">
        <v>0</v>
      </c>
      <c r="Q4920">
        <v>200</v>
      </c>
      <c r="R4920">
        <v>2</v>
      </c>
      <c r="S4920">
        <v>6</v>
      </c>
      <c r="T4920">
        <v>2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3</v>
      </c>
      <c r="AA4920">
        <v>5</v>
      </c>
      <c r="AB4920">
        <v>0</v>
      </c>
      <c r="AC4920">
        <v>5</v>
      </c>
      <c r="AD4920">
        <v>2</v>
      </c>
      <c r="AE4920">
        <v>10</v>
      </c>
      <c r="AF4920" t="s">
        <v>2785</v>
      </c>
      <c r="AG4920">
        <v>17</v>
      </c>
      <c r="AI4920" t="s">
        <v>781</v>
      </c>
      <c r="AP4920">
        <v>0</v>
      </c>
      <c r="AT4920">
        <v>-595796.36899999995</v>
      </c>
      <c r="AU4920">
        <v>-1122333.649</v>
      </c>
      <c r="AV4920">
        <v>-595796.36899999995</v>
      </c>
      <c r="AW4920">
        <v>-1122333.649</v>
      </c>
      <c r="AX4920">
        <v>-595795.78099999996</v>
      </c>
      <c r="AY4920">
        <v>-1122339.8799999999</v>
      </c>
      <c r="AZ4920" t="s">
        <v>9338</v>
      </c>
      <c r="BA4920" t="s">
        <v>3967</v>
      </c>
      <c r="BC4920" t="s">
        <v>803</v>
      </c>
      <c r="BE4920" t="s">
        <v>9350</v>
      </c>
      <c r="BG4920" t="s">
        <v>870</v>
      </c>
      <c r="BH4920" t="s">
        <v>806</v>
      </c>
      <c r="BI4920" t="s">
        <v>9300</v>
      </c>
      <c r="BJ4920" t="s">
        <v>9351</v>
      </c>
      <c r="BK4920" t="s">
        <v>809</v>
      </c>
      <c r="BL4920">
        <v>1</v>
      </c>
    </row>
    <row r="4921" spans="1:64" x14ac:dyDescent="0.2">
      <c r="A4921">
        <v>60106190034</v>
      </c>
      <c r="B4921">
        <v>7</v>
      </c>
      <c r="D4921" s="95">
        <v>43493</v>
      </c>
      <c r="E4921">
        <v>1</v>
      </c>
      <c r="F4921">
        <v>2560</v>
      </c>
      <c r="G4921">
        <v>3</v>
      </c>
      <c r="H4921">
        <v>0</v>
      </c>
      <c r="I4921">
        <v>9</v>
      </c>
      <c r="J4921">
        <v>2</v>
      </c>
      <c r="K4921">
        <v>1</v>
      </c>
      <c r="L4921">
        <v>0</v>
      </c>
      <c r="M4921">
        <v>504</v>
      </c>
      <c r="N4921">
        <v>0</v>
      </c>
      <c r="O4921">
        <v>0</v>
      </c>
      <c r="P4921">
        <v>0</v>
      </c>
      <c r="Q4921">
        <v>50</v>
      </c>
      <c r="R4921">
        <v>6</v>
      </c>
      <c r="S4921">
        <v>6</v>
      </c>
      <c r="T4921">
        <v>2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0</v>
      </c>
      <c r="AA4921">
        <v>0</v>
      </c>
      <c r="AB4921">
        <v>0</v>
      </c>
      <c r="AC4921">
        <v>1</v>
      </c>
      <c r="AD4921">
        <v>1</v>
      </c>
      <c r="AE4921">
        <v>0</v>
      </c>
      <c r="AG4921">
        <v>17</v>
      </c>
      <c r="AI4921" t="s">
        <v>781</v>
      </c>
      <c r="AP4921">
        <v>0</v>
      </c>
      <c r="AT4921">
        <v>-589856.67099999997</v>
      </c>
      <c r="AU4921">
        <v>-1129786.673</v>
      </c>
      <c r="AV4921">
        <v>-589856.67099999997</v>
      </c>
      <c r="AW4921">
        <v>-1129786.673</v>
      </c>
      <c r="AX4921">
        <v>-589857.696</v>
      </c>
      <c r="AY4921">
        <v>-1129786.933</v>
      </c>
      <c r="AZ4921" t="s">
        <v>9264</v>
      </c>
      <c r="BA4921" t="s">
        <v>4186</v>
      </c>
      <c r="BC4921" t="s">
        <v>803</v>
      </c>
      <c r="BE4921" t="s">
        <v>9352</v>
      </c>
      <c r="BG4921" t="s">
        <v>870</v>
      </c>
      <c r="BH4921" t="s">
        <v>806</v>
      </c>
      <c r="BI4921" t="s">
        <v>9266</v>
      </c>
      <c r="BK4921" t="s">
        <v>809</v>
      </c>
      <c r="BL4921">
        <v>1</v>
      </c>
    </row>
    <row r="4922" spans="1:64" x14ac:dyDescent="0.2">
      <c r="A4922">
        <v>60106190035</v>
      </c>
      <c r="B4922">
        <v>2</v>
      </c>
      <c r="C4922" t="s">
        <v>9287</v>
      </c>
      <c r="D4922" s="95">
        <v>43496</v>
      </c>
      <c r="E4922">
        <v>4</v>
      </c>
      <c r="F4922">
        <v>725</v>
      </c>
      <c r="G4922">
        <v>1</v>
      </c>
      <c r="H4922">
        <v>2</v>
      </c>
      <c r="I4922">
        <v>0</v>
      </c>
      <c r="J4922">
        <v>2</v>
      </c>
      <c r="K4922">
        <v>1</v>
      </c>
      <c r="L4922">
        <v>2</v>
      </c>
      <c r="M4922">
        <v>403</v>
      </c>
      <c r="N4922">
        <v>0</v>
      </c>
      <c r="O4922">
        <v>0</v>
      </c>
      <c r="P4922">
        <v>0</v>
      </c>
      <c r="Q4922">
        <v>1850</v>
      </c>
      <c r="R4922">
        <v>2</v>
      </c>
      <c r="S4922">
        <v>3</v>
      </c>
      <c r="T4922">
        <v>1</v>
      </c>
      <c r="U4922">
        <v>1</v>
      </c>
      <c r="V4922">
        <v>2</v>
      </c>
      <c r="W4922">
        <v>1</v>
      </c>
      <c r="X4922">
        <v>1</v>
      </c>
      <c r="Y4922">
        <v>1</v>
      </c>
      <c r="Z4922">
        <v>3</v>
      </c>
      <c r="AA4922">
        <v>3</v>
      </c>
      <c r="AB4922">
        <v>0</v>
      </c>
      <c r="AC4922">
        <v>5</v>
      </c>
      <c r="AD4922">
        <v>2</v>
      </c>
      <c r="AE4922">
        <v>19</v>
      </c>
      <c r="AF4922" t="s">
        <v>790</v>
      </c>
      <c r="AG4922">
        <v>5</v>
      </c>
      <c r="AH4922" t="s">
        <v>907</v>
      </c>
      <c r="AI4922">
        <v>8</v>
      </c>
      <c r="AJ4922" t="s">
        <v>790</v>
      </c>
      <c r="AK4922" t="s">
        <v>787</v>
      </c>
      <c r="AL4922" t="s">
        <v>788</v>
      </c>
      <c r="AM4922" t="s">
        <v>787</v>
      </c>
      <c r="AN4922" t="s">
        <v>788</v>
      </c>
      <c r="AO4922" t="s">
        <v>1381</v>
      </c>
      <c r="AP4922">
        <v>300</v>
      </c>
      <c r="AQ4922" t="s">
        <v>800</v>
      </c>
      <c r="AR4922" t="s">
        <v>788</v>
      </c>
      <c r="AS4922" t="s">
        <v>788</v>
      </c>
      <c r="AT4922">
        <v>-588267.08799999999</v>
      </c>
      <c r="AU4922">
        <v>-1144145.916</v>
      </c>
      <c r="AV4922">
        <v>-588269.23600000003</v>
      </c>
      <c r="AW4922">
        <v>-1144150.7509999999</v>
      </c>
      <c r="AX4922">
        <v>-588269.41</v>
      </c>
      <c r="AY4922">
        <v>-1144151.2180000001</v>
      </c>
      <c r="BC4922" t="s">
        <v>859</v>
      </c>
      <c r="BD4922">
        <v>379</v>
      </c>
      <c r="BE4922" t="s">
        <v>9353</v>
      </c>
      <c r="BG4922" t="s">
        <v>870</v>
      </c>
      <c r="BH4922" t="s">
        <v>806</v>
      </c>
      <c r="BI4922" t="s">
        <v>9276</v>
      </c>
      <c r="BK4922" t="s">
        <v>809</v>
      </c>
      <c r="BL4922">
        <v>2</v>
      </c>
    </row>
    <row r="4923" spans="1:64" x14ac:dyDescent="0.2">
      <c r="A4923">
        <v>60106190036</v>
      </c>
      <c r="B4923">
        <v>6</v>
      </c>
      <c r="D4923" s="95">
        <v>43496</v>
      </c>
      <c r="E4923">
        <v>4</v>
      </c>
      <c r="F4923">
        <v>1160</v>
      </c>
      <c r="G4923">
        <v>2</v>
      </c>
      <c r="H4923">
        <v>0</v>
      </c>
      <c r="I4923">
        <v>0</v>
      </c>
      <c r="J4923">
        <v>2</v>
      </c>
      <c r="K4923">
        <v>1</v>
      </c>
      <c r="L4923">
        <v>0</v>
      </c>
      <c r="M4923">
        <v>511</v>
      </c>
      <c r="N4923">
        <v>0</v>
      </c>
      <c r="O4923">
        <v>0</v>
      </c>
      <c r="P4923">
        <v>0</v>
      </c>
      <c r="Q4923">
        <v>200</v>
      </c>
      <c r="R4923">
        <v>2</v>
      </c>
      <c r="S4923">
        <v>3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0</v>
      </c>
      <c r="AA4923">
        <v>0</v>
      </c>
      <c r="AB4923">
        <v>0</v>
      </c>
      <c r="AC4923">
        <v>1</v>
      </c>
      <c r="AD4923">
        <v>2</v>
      </c>
      <c r="AE4923">
        <v>0</v>
      </c>
      <c r="AG4923">
        <v>17</v>
      </c>
      <c r="AI4923" t="s">
        <v>781</v>
      </c>
      <c r="AP4923">
        <v>0</v>
      </c>
      <c r="AT4923">
        <v>-593521.63899999997</v>
      </c>
      <c r="AU4923">
        <v>-1142319.3559999999</v>
      </c>
      <c r="AV4923">
        <v>-593521.63899999997</v>
      </c>
      <c r="AW4923">
        <v>-1142319.3559999999</v>
      </c>
      <c r="AX4923">
        <v>-593525.027</v>
      </c>
      <c r="AY4923">
        <v>-1142319.7549999999</v>
      </c>
      <c r="AZ4923" t="s">
        <v>9288</v>
      </c>
      <c r="BA4923" t="s">
        <v>5290</v>
      </c>
      <c r="BC4923" t="s">
        <v>803</v>
      </c>
      <c r="BE4923" t="s">
        <v>9354</v>
      </c>
      <c r="BG4923" t="s">
        <v>870</v>
      </c>
      <c r="BH4923" t="s">
        <v>806</v>
      </c>
      <c r="BI4923" t="s">
        <v>9276</v>
      </c>
      <c r="BJ4923" t="s">
        <v>9355</v>
      </c>
      <c r="BK4923" t="s">
        <v>809</v>
      </c>
      <c r="BL4923">
        <v>1</v>
      </c>
    </row>
    <row r="4924" spans="1:64" x14ac:dyDescent="0.2">
      <c r="A4924">
        <v>60206190001</v>
      </c>
      <c r="B4924">
        <v>5</v>
      </c>
      <c r="D4924" s="95">
        <v>43466</v>
      </c>
      <c r="E4924">
        <v>2</v>
      </c>
      <c r="F4924">
        <v>240</v>
      </c>
      <c r="G4924">
        <v>1</v>
      </c>
      <c r="H4924">
        <v>3</v>
      </c>
      <c r="I4924">
        <v>0</v>
      </c>
      <c r="J4924">
        <v>2</v>
      </c>
      <c r="K4924">
        <v>1</v>
      </c>
      <c r="L4924">
        <v>0</v>
      </c>
      <c r="M4924">
        <v>205</v>
      </c>
      <c r="N4924">
        <v>0</v>
      </c>
      <c r="O4924">
        <v>0</v>
      </c>
      <c r="P4924">
        <v>0</v>
      </c>
      <c r="Q4924">
        <v>300</v>
      </c>
      <c r="R4924">
        <v>2</v>
      </c>
      <c r="S4924">
        <v>1</v>
      </c>
      <c r="T4924">
        <v>1</v>
      </c>
      <c r="U4924">
        <v>1</v>
      </c>
      <c r="V4924">
        <v>4</v>
      </c>
      <c r="W4924">
        <v>1</v>
      </c>
      <c r="X4924">
        <v>2</v>
      </c>
      <c r="Y4924">
        <v>1</v>
      </c>
      <c r="Z4924">
        <v>2</v>
      </c>
      <c r="AA4924">
        <v>0</v>
      </c>
      <c r="AB4924">
        <v>0</v>
      </c>
      <c r="AC4924">
        <v>2</v>
      </c>
      <c r="AD4924">
        <v>2</v>
      </c>
      <c r="AE4924">
        <v>0</v>
      </c>
      <c r="AG4924">
        <v>17</v>
      </c>
      <c r="AI4924" t="s">
        <v>781</v>
      </c>
      <c r="AP4924">
        <v>0</v>
      </c>
      <c r="AT4924">
        <v>-597560.97600000002</v>
      </c>
      <c r="AU4924">
        <v>-1161790.1370000001</v>
      </c>
      <c r="AV4924">
        <v>-597560.97600000002</v>
      </c>
      <c r="AW4924">
        <v>-1161790.1370000001</v>
      </c>
      <c r="AX4924">
        <v>-597567.02800000005</v>
      </c>
      <c r="AY4924">
        <v>-1161791.6370000001</v>
      </c>
      <c r="AZ4924" t="s">
        <v>9356</v>
      </c>
      <c r="BA4924" t="s">
        <v>9357</v>
      </c>
      <c r="BC4924" t="s">
        <v>803</v>
      </c>
      <c r="BE4924" t="s">
        <v>9358</v>
      </c>
      <c r="BG4924" t="s">
        <v>870</v>
      </c>
      <c r="BH4924" t="s">
        <v>806</v>
      </c>
      <c r="BI4924" t="s">
        <v>9208</v>
      </c>
      <c r="BJ4924" t="s">
        <v>9359</v>
      </c>
      <c r="BK4924" t="s">
        <v>809</v>
      </c>
      <c r="BL4924">
        <v>1</v>
      </c>
    </row>
    <row r="4925" spans="1:64" x14ac:dyDescent="0.2">
      <c r="A4925">
        <v>60206190002</v>
      </c>
      <c r="B4925">
        <v>6</v>
      </c>
      <c r="D4925" s="95">
        <v>43466</v>
      </c>
      <c r="E4925">
        <v>2</v>
      </c>
      <c r="F4925">
        <v>2560</v>
      </c>
      <c r="G4925">
        <v>2</v>
      </c>
      <c r="H4925">
        <v>0</v>
      </c>
      <c r="I4925">
        <v>0</v>
      </c>
      <c r="J4925">
        <v>2</v>
      </c>
      <c r="K4925">
        <v>1</v>
      </c>
      <c r="L4925">
        <v>0</v>
      </c>
      <c r="M4925">
        <v>508</v>
      </c>
      <c r="N4925">
        <v>0</v>
      </c>
      <c r="O4925">
        <v>0</v>
      </c>
      <c r="P4925">
        <v>0</v>
      </c>
      <c r="Q4925">
        <v>100</v>
      </c>
      <c r="R4925">
        <v>2</v>
      </c>
      <c r="S4925">
        <v>3</v>
      </c>
      <c r="T4925">
        <v>1</v>
      </c>
      <c r="U4925">
        <v>3</v>
      </c>
      <c r="V4925">
        <v>3</v>
      </c>
      <c r="W4925">
        <v>1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</v>
      </c>
      <c r="AD4925">
        <v>2</v>
      </c>
      <c r="AE4925">
        <v>0</v>
      </c>
      <c r="AG4925">
        <v>17</v>
      </c>
      <c r="AI4925" t="s">
        <v>781</v>
      </c>
      <c r="AP4925">
        <v>0</v>
      </c>
      <c r="AT4925">
        <v>-600447.53300000005</v>
      </c>
      <c r="AU4925">
        <v>-1158202.8999999999</v>
      </c>
      <c r="AV4925">
        <v>-600447.53300000005</v>
      </c>
      <c r="AW4925">
        <v>-1158202.8999999999</v>
      </c>
      <c r="AX4925">
        <v>-600446.21200000006</v>
      </c>
      <c r="AY4925">
        <v>-1158202.3600000001</v>
      </c>
      <c r="AZ4925" t="s">
        <v>9356</v>
      </c>
      <c r="BA4925" t="s">
        <v>7863</v>
      </c>
      <c r="BC4925" t="s">
        <v>803</v>
      </c>
      <c r="BE4925" t="s">
        <v>9360</v>
      </c>
      <c r="BG4925" t="s">
        <v>805</v>
      </c>
      <c r="BH4925" t="s">
        <v>806</v>
      </c>
      <c r="BI4925" t="s">
        <v>9208</v>
      </c>
      <c r="BJ4925" t="s">
        <v>9361</v>
      </c>
      <c r="BK4925" t="s">
        <v>809</v>
      </c>
      <c r="BL4925">
        <v>1</v>
      </c>
    </row>
    <row r="4926" spans="1:64" x14ac:dyDescent="0.2">
      <c r="A4926">
        <v>60206190003</v>
      </c>
      <c r="B4926">
        <v>5</v>
      </c>
      <c r="D4926" s="95">
        <v>43467</v>
      </c>
      <c r="E4926">
        <v>3</v>
      </c>
      <c r="F4926">
        <v>1128</v>
      </c>
      <c r="G4926">
        <v>3</v>
      </c>
      <c r="H4926">
        <v>0</v>
      </c>
      <c r="I4926">
        <v>9</v>
      </c>
      <c r="J4926">
        <v>2</v>
      </c>
      <c r="K4926">
        <v>1</v>
      </c>
      <c r="L4926">
        <v>2</v>
      </c>
      <c r="M4926">
        <v>508</v>
      </c>
      <c r="N4926">
        <v>0</v>
      </c>
      <c r="O4926">
        <v>0</v>
      </c>
      <c r="P4926">
        <v>0</v>
      </c>
      <c r="Q4926">
        <v>460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4</v>
      </c>
      <c r="Y4926">
        <v>6</v>
      </c>
      <c r="Z4926">
        <v>0</v>
      </c>
      <c r="AA4926">
        <v>0</v>
      </c>
      <c r="AB4926">
        <v>7</v>
      </c>
      <c r="AC4926">
        <v>1</v>
      </c>
      <c r="AD4926">
        <v>3</v>
      </c>
      <c r="AE4926">
        <v>0</v>
      </c>
      <c r="AG4926">
        <v>5</v>
      </c>
      <c r="AH4926" t="s">
        <v>1090</v>
      </c>
      <c r="AI4926">
        <v>4</v>
      </c>
      <c r="AJ4926" t="s">
        <v>790</v>
      </c>
      <c r="AK4926" t="s">
        <v>787</v>
      </c>
      <c r="AL4926" t="s">
        <v>787</v>
      </c>
      <c r="AM4926" t="s">
        <v>787</v>
      </c>
      <c r="AN4926" t="s">
        <v>788</v>
      </c>
      <c r="AO4926" t="s">
        <v>790</v>
      </c>
      <c r="AP4926">
        <v>10</v>
      </c>
      <c r="AQ4926" t="s">
        <v>800</v>
      </c>
      <c r="AR4926" t="s">
        <v>788</v>
      </c>
      <c r="AS4926" t="s">
        <v>788</v>
      </c>
      <c r="AT4926">
        <v>-597864.59400000004</v>
      </c>
      <c r="AU4926">
        <v>-1159120.669</v>
      </c>
      <c r="AV4926">
        <v>-597864.59400000004</v>
      </c>
      <c r="AW4926">
        <v>-1159120.669</v>
      </c>
      <c r="AX4926">
        <v>-597858.29</v>
      </c>
      <c r="AY4926">
        <v>-1159125.885</v>
      </c>
      <c r="AZ4926" t="s">
        <v>9356</v>
      </c>
      <c r="BA4926" t="s">
        <v>9362</v>
      </c>
      <c r="BC4926" t="s">
        <v>803</v>
      </c>
      <c r="BE4926" t="s">
        <v>9363</v>
      </c>
      <c r="BG4926" t="s">
        <v>805</v>
      </c>
      <c r="BH4926" t="s">
        <v>806</v>
      </c>
      <c r="BI4926" t="s">
        <v>9208</v>
      </c>
      <c r="BJ4926" t="s">
        <v>9364</v>
      </c>
      <c r="BK4926" t="s">
        <v>809</v>
      </c>
      <c r="BL4926">
        <v>1</v>
      </c>
    </row>
    <row r="4927" spans="1:64" x14ac:dyDescent="0.2">
      <c r="A4927">
        <v>60206190004</v>
      </c>
      <c r="B4927">
        <v>4</v>
      </c>
      <c r="D4927" s="95">
        <v>43467</v>
      </c>
      <c r="E4927">
        <v>3</v>
      </c>
      <c r="F4927">
        <v>1310</v>
      </c>
      <c r="G4927">
        <v>3</v>
      </c>
      <c r="H4927">
        <v>0</v>
      </c>
      <c r="I4927">
        <v>3</v>
      </c>
      <c r="J4927">
        <v>2</v>
      </c>
      <c r="K4927">
        <v>1</v>
      </c>
      <c r="L4927">
        <v>2</v>
      </c>
      <c r="M4927">
        <v>508</v>
      </c>
      <c r="N4927">
        <v>0</v>
      </c>
      <c r="O4927">
        <v>0</v>
      </c>
      <c r="P4927">
        <v>0</v>
      </c>
      <c r="Q4927">
        <v>60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3</v>
      </c>
      <c r="AA4927">
        <v>5</v>
      </c>
      <c r="AB4927">
        <v>0</v>
      </c>
      <c r="AC4927">
        <v>4</v>
      </c>
      <c r="AD4927">
        <v>1</v>
      </c>
      <c r="AE4927">
        <v>19</v>
      </c>
      <c r="AG4927">
        <v>5</v>
      </c>
      <c r="AH4927" t="s">
        <v>907</v>
      </c>
      <c r="AI4927">
        <v>15</v>
      </c>
      <c r="AJ4927" t="s">
        <v>790</v>
      </c>
      <c r="AK4927" t="s">
        <v>787</v>
      </c>
      <c r="AL4927" t="s">
        <v>787</v>
      </c>
      <c r="AM4927" t="s">
        <v>787</v>
      </c>
      <c r="AN4927" t="s">
        <v>788</v>
      </c>
      <c r="AO4927" t="s">
        <v>865</v>
      </c>
      <c r="AP4927">
        <v>10</v>
      </c>
      <c r="AQ4927" t="s">
        <v>790</v>
      </c>
      <c r="AR4927" t="s">
        <v>788</v>
      </c>
      <c r="AS4927" t="s">
        <v>788</v>
      </c>
      <c r="AT4927">
        <v>-598210.48199999996</v>
      </c>
      <c r="AU4927">
        <v>-1160421.8629999999</v>
      </c>
      <c r="AV4927">
        <v>-598210.48199999996</v>
      </c>
      <c r="AW4927">
        <v>-1160421.8629999999</v>
      </c>
      <c r="AX4927">
        <v>-598209.13</v>
      </c>
      <c r="AY4927">
        <v>-1160420.0870000001</v>
      </c>
      <c r="AZ4927" t="s">
        <v>9356</v>
      </c>
      <c r="BA4927" t="s">
        <v>9365</v>
      </c>
      <c r="BC4927" t="s">
        <v>803</v>
      </c>
      <c r="BE4927" t="s">
        <v>9366</v>
      </c>
      <c r="BG4927" t="s">
        <v>805</v>
      </c>
      <c r="BH4927" t="s">
        <v>806</v>
      </c>
      <c r="BI4927" t="s">
        <v>9208</v>
      </c>
      <c r="BJ4927" t="s">
        <v>9367</v>
      </c>
      <c r="BK4927" t="s">
        <v>809</v>
      </c>
      <c r="BL4927">
        <v>1</v>
      </c>
    </row>
    <row r="4928" spans="1:64" x14ac:dyDescent="0.2">
      <c r="A4928">
        <v>60206190005</v>
      </c>
      <c r="B4928">
        <v>6</v>
      </c>
      <c r="D4928" s="95">
        <v>43467</v>
      </c>
      <c r="E4928">
        <v>3</v>
      </c>
      <c r="F4928">
        <v>1410</v>
      </c>
      <c r="G4928">
        <v>1</v>
      </c>
      <c r="H4928">
        <v>3</v>
      </c>
      <c r="I4928">
        <v>0</v>
      </c>
      <c r="J4928">
        <v>2</v>
      </c>
      <c r="K4928">
        <v>1</v>
      </c>
      <c r="L4928">
        <v>2</v>
      </c>
      <c r="M4928">
        <v>404</v>
      </c>
      <c r="N4928">
        <v>0</v>
      </c>
      <c r="O4928">
        <v>0</v>
      </c>
      <c r="P4928">
        <v>0</v>
      </c>
      <c r="Q4928">
        <v>2500</v>
      </c>
      <c r="R4928">
        <v>2</v>
      </c>
      <c r="S4928">
        <v>3</v>
      </c>
      <c r="T4928">
        <v>1</v>
      </c>
      <c r="U4928">
        <v>5</v>
      </c>
      <c r="V4928">
        <v>3</v>
      </c>
      <c r="W4928">
        <v>1</v>
      </c>
      <c r="X4928">
        <v>0</v>
      </c>
      <c r="Y4928">
        <v>1</v>
      </c>
      <c r="Z4928">
        <v>3</v>
      </c>
      <c r="AA4928">
        <v>5</v>
      </c>
      <c r="AB4928">
        <v>0</v>
      </c>
      <c r="AC4928">
        <v>4</v>
      </c>
      <c r="AD4928">
        <v>2</v>
      </c>
      <c r="AE4928">
        <v>10</v>
      </c>
      <c r="AG4928">
        <v>3</v>
      </c>
      <c r="AH4928" t="s">
        <v>798</v>
      </c>
      <c r="AI4928">
        <v>18</v>
      </c>
      <c r="AJ4928" t="s">
        <v>790</v>
      </c>
      <c r="AK4928" t="s">
        <v>787</v>
      </c>
      <c r="AL4928" t="s">
        <v>788</v>
      </c>
      <c r="AM4928" t="s">
        <v>787</v>
      </c>
      <c r="AN4928" t="s">
        <v>788</v>
      </c>
      <c r="AO4928" t="s">
        <v>794</v>
      </c>
      <c r="AP4928">
        <v>800</v>
      </c>
      <c r="AQ4928" t="s">
        <v>800</v>
      </c>
      <c r="AR4928" t="s">
        <v>788</v>
      </c>
      <c r="AS4928" t="s">
        <v>788</v>
      </c>
      <c r="AT4928">
        <v>-599633.60100000002</v>
      </c>
      <c r="AU4928">
        <v>-1155039.648</v>
      </c>
      <c r="AV4928">
        <v>-599639.53</v>
      </c>
      <c r="AW4928">
        <v>-1155046.1170000001</v>
      </c>
      <c r="AX4928">
        <v>-599639.35699999996</v>
      </c>
      <c r="AY4928">
        <v>-1155046.649</v>
      </c>
      <c r="AZ4928" t="s">
        <v>9368</v>
      </c>
      <c r="BA4928" t="s">
        <v>9369</v>
      </c>
      <c r="BC4928" t="s">
        <v>803</v>
      </c>
      <c r="BE4928" t="s">
        <v>9370</v>
      </c>
      <c r="BG4928" t="s">
        <v>805</v>
      </c>
      <c r="BH4928" t="s">
        <v>806</v>
      </c>
      <c r="BI4928" t="s">
        <v>9208</v>
      </c>
      <c r="BJ4928" t="s">
        <v>9371</v>
      </c>
      <c r="BK4928" t="s">
        <v>809</v>
      </c>
      <c r="BL4928">
        <v>1</v>
      </c>
    </row>
    <row r="4929" spans="1:64" x14ac:dyDescent="0.2">
      <c r="A4929">
        <v>60206190006</v>
      </c>
      <c r="B4929">
        <v>6</v>
      </c>
      <c r="D4929" s="95">
        <v>43467</v>
      </c>
      <c r="E4929">
        <v>3</v>
      </c>
      <c r="F4929">
        <v>1540</v>
      </c>
      <c r="G4929">
        <v>1</v>
      </c>
      <c r="H4929">
        <v>3</v>
      </c>
      <c r="I4929">
        <v>0</v>
      </c>
      <c r="J4929">
        <v>2</v>
      </c>
      <c r="K4929">
        <v>1</v>
      </c>
      <c r="L4929">
        <v>2</v>
      </c>
      <c r="M4929">
        <v>204</v>
      </c>
      <c r="N4929">
        <v>0</v>
      </c>
      <c r="O4929">
        <v>0</v>
      </c>
      <c r="P4929">
        <v>0</v>
      </c>
      <c r="Q4929">
        <v>1800</v>
      </c>
      <c r="R4929">
        <v>2</v>
      </c>
      <c r="S4929">
        <v>6</v>
      </c>
      <c r="T4929">
        <v>1</v>
      </c>
      <c r="U4929">
        <v>5</v>
      </c>
      <c r="V4929">
        <v>3</v>
      </c>
      <c r="W4929">
        <v>1</v>
      </c>
      <c r="X4929">
        <v>1</v>
      </c>
      <c r="Y4929">
        <v>1</v>
      </c>
      <c r="Z4929">
        <v>0</v>
      </c>
      <c r="AA4929">
        <v>0</v>
      </c>
      <c r="AB4929">
        <v>0</v>
      </c>
      <c r="AC4929">
        <v>3</v>
      </c>
      <c r="AD4929">
        <v>2</v>
      </c>
      <c r="AE4929">
        <v>0</v>
      </c>
      <c r="AG4929">
        <v>3</v>
      </c>
      <c r="AH4929" t="s">
        <v>865</v>
      </c>
      <c r="AI4929">
        <v>1</v>
      </c>
      <c r="AJ4929" t="s">
        <v>788</v>
      </c>
      <c r="AK4929" t="s">
        <v>788</v>
      </c>
      <c r="AL4929" t="s">
        <v>787</v>
      </c>
      <c r="AM4929" t="s">
        <v>787</v>
      </c>
      <c r="AN4929" t="s">
        <v>788</v>
      </c>
      <c r="AO4929" t="s">
        <v>794</v>
      </c>
      <c r="AP4929">
        <v>200</v>
      </c>
      <c r="AQ4929" t="s">
        <v>800</v>
      </c>
      <c r="AR4929" t="s">
        <v>788</v>
      </c>
      <c r="AS4929" t="s">
        <v>788</v>
      </c>
      <c r="AT4929">
        <v>-602795.43299999996</v>
      </c>
      <c r="AU4929">
        <v>-1160835.409</v>
      </c>
      <c r="AV4929">
        <v>-602795.43299999996</v>
      </c>
      <c r="AW4929">
        <v>-1160835.409</v>
      </c>
      <c r="AX4929">
        <v>-602795.429</v>
      </c>
      <c r="AY4929">
        <v>-1160835.2120000001</v>
      </c>
      <c r="AZ4929" t="s">
        <v>9356</v>
      </c>
      <c r="BA4929" t="s">
        <v>9372</v>
      </c>
      <c r="BC4929" t="s">
        <v>803</v>
      </c>
      <c r="BE4929" t="s">
        <v>9373</v>
      </c>
      <c r="BG4929" t="s">
        <v>870</v>
      </c>
      <c r="BH4929" t="s">
        <v>806</v>
      </c>
      <c r="BI4929" t="s">
        <v>9208</v>
      </c>
      <c r="BJ4929" t="s">
        <v>9374</v>
      </c>
      <c r="BK4929" t="s">
        <v>809</v>
      </c>
      <c r="BL4929">
        <v>1</v>
      </c>
    </row>
    <row r="4930" spans="1:64" x14ac:dyDescent="0.2">
      <c r="A4930">
        <v>60206190007</v>
      </c>
      <c r="B4930">
        <v>5</v>
      </c>
      <c r="D4930" s="95">
        <v>43467</v>
      </c>
      <c r="E4930">
        <v>3</v>
      </c>
      <c r="F4930">
        <v>1720</v>
      </c>
      <c r="G4930">
        <v>6</v>
      </c>
      <c r="H4930">
        <v>0</v>
      </c>
      <c r="I4930">
        <v>0</v>
      </c>
      <c r="J4930">
        <v>2</v>
      </c>
      <c r="K4930">
        <v>4</v>
      </c>
      <c r="L4930">
        <v>0</v>
      </c>
      <c r="M4930">
        <v>100</v>
      </c>
      <c r="N4930">
        <v>0</v>
      </c>
      <c r="O4930">
        <v>0</v>
      </c>
      <c r="P4930">
        <v>0</v>
      </c>
      <c r="Q4930">
        <v>100</v>
      </c>
      <c r="R4930">
        <v>2</v>
      </c>
      <c r="S4930">
        <v>3</v>
      </c>
      <c r="T4930">
        <v>1</v>
      </c>
      <c r="U4930">
        <v>3</v>
      </c>
      <c r="V4930">
        <v>4</v>
      </c>
      <c r="W4930">
        <v>1</v>
      </c>
      <c r="X4930">
        <v>1</v>
      </c>
      <c r="Y4930">
        <v>1</v>
      </c>
      <c r="Z4930">
        <v>0</v>
      </c>
      <c r="AA4930">
        <v>0</v>
      </c>
      <c r="AB4930">
        <v>0</v>
      </c>
      <c r="AC4930">
        <v>1</v>
      </c>
      <c r="AD4930">
        <v>1</v>
      </c>
      <c r="AE4930">
        <v>0</v>
      </c>
      <c r="AG4930">
        <v>3</v>
      </c>
      <c r="AH4930" t="s">
        <v>896</v>
      </c>
      <c r="AI4930">
        <v>16</v>
      </c>
      <c r="AJ4930" t="s">
        <v>788</v>
      </c>
      <c r="AK4930" t="s">
        <v>787</v>
      </c>
      <c r="AL4930" t="s">
        <v>787</v>
      </c>
      <c r="AM4930" t="s">
        <v>787</v>
      </c>
      <c r="AN4930" t="s">
        <v>788</v>
      </c>
      <c r="AO4930" t="s">
        <v>790</v>
      </c>
      <c r="AP4930">
        <v>100</v>
      </c>
      <c r="AQ4930" t="s">
        <v>800</v>
      </c>
      <c r="AR4930" t="s">
        <v>788</v>
      </c>
      <c r="AS4930" t="s">
        <v>788</v>
      </c>
      <c r="AT4930">
        <v>-604243.44499999995</v>
      </c>
      <c r="AU4930">
        <v>-1157183.4990000001</v>
      </c>
      <c r="AV4930">
        <v>-604243.44499999995</v>
      </c>
      <c r="AW4930">
        <v>-1157183.4990000001</v>
      </c>
      <c r="AX4930">
        <v>-604239.478</v>
      </c>
      <c r="AY4930">
        <v>-1157183.6240000001</v>
      </c>
      <c r="AZ4930" t="s">
        <v>9356</v>
      </c>
      <c r="BA4930" t="s">
        <v>9375</v>
      </c>
      <c r="BC4930" t="s">
        <v>803</v>
      </c>
      <c r="BE4930" t="s">
        <v>9376</v>
      </c>
      <c r="BG4930" t="s">
        <v>870</v>
      </c>
      <c r="BH4930" t="s">
        <v>806</v>
      </c>
      <c r="BI4930" t="s">
        <v>9208</v>
      </c>
      <c r="BJ4930" t="s">
        <v>9377</v>
      </c>
      <c r="BK4930" t="s">
        <v>809</v>
      </c>
      <c r="BL4930">
        <v>1</v>
      </c>
    </row>
    <row r="4931" spans="1:64" x14ac:dyDescent="0.2">
      <c r="A4931">
        <v>60206190008</v>
      </c>
      <c r="B4931">
        <v>5</v>
      </c>
      <c r="D4931" s="95">
        <v>43467</v>
      </c>
      <c r="E4931">
        <v>3</v>
      </c>
      <c r="F4931">
        <v>1830</v>
      </c>
      <c r="G4931">
        <v>1</v>
      </c>
      <c r="H4931">
        <v>2</v>
      </c>
      <c r="I4931">
        <v>0</v>
      </c>
      <c r="J4931">
        <v>2</v>
      </c>
      <c r="K4931">
        <v>1</v>
      </c>
      <c r="L4931">
        <v>2</v>
      </c>
      <c r="M4931">
        <v>411</v>
      </c>
      <c r="N4931">
        <v>0</v>
      </c>
      <c r="O4931">
        <v>0</v>
      </c>
      <c r="P4931">
        <v>0</v>
      </c>
      <c r="Q4931">
        <v>500</v>
      </c>
      <c r="R4931">
        <v>2</v>
      </c>
      <c r="S4931">
        <v>3</v>
      </c>
      <c r="T4931">
        <v>1</v>
      </c>
      <c r="U4931">
        <v>1</v>
      </c>
      <c r="V4931">
        <v>4</v>
      </c>
      <c r="W4931">
        <v>1</v>
      </c>
      <c r="X4931">
        <v>3</v>
      </c>
      <c r="Y4931">
        <v>1</v>
      </c>
      <c r="Z4931">
        <v>0</v>
      </c>
      <c r="AA4931">
        <v>0</v>
      </c>
      <c r="AB4931">
        <v>0</v>
      </c>
      <c r="AC4931">
        <v>1</v>
      </c>
      <c r="AD4931">
        <v>2</v>
      </c>
      <c r="AE4931">
        <v>0</v>
      </c>
      <c r="AG4931">
        <v>7</v>
      </c>
      <c r="AH4931" t="s">
        <v>938</v>
      </c>
      <c r="AI4931">
        <v>15</v>
      </c>
      <c r="AJ4931" t="s">
        <v>811</v>
      </c>
      <c r="AK4931" t="s">
        <v>787</v>
      </c>
      <c r="AL4931" t="s">
        <v>788</v>
      </c>
      <c r="AM4931" t="s">
        <v>787</v>
      </c>
      <c r="AN4931" t="s">
        <v>788</v>
      </c>
      <c r="AO4931" t="s">
        <v>788</v>
      </c>
      <c r="AP4931">
        <v>0</v>
      </c>
      <c r="AQ4931" t="s">
        <v>810</v>
      </c>
      <c r="AR4931" t="s">
        <v>788</v>
      </c>
      <c r="AS4931" t="s">
        <v>788</v>
      </c>
      <c r="AT4931">
        <v>-599284.89899999998</v>
      </c>
      <c r="AU4931">
        <v>-1164132.2679999999</v>
      </c>
      <c r="AV4931">
        <v>-599284.89899999998</v>
      </c>
      <c r="AW4931">
        <v>-1164132.2679999999</v>
      </c>
      <c r="AX4931">
        <v>-599282.93500000006</v>
      </c>
      <c r="AY4931">
        <v>-1164129.433</v>
      </c>
      <c r="AZ4931" t="s">
        <v>9356</v>
      </c>
      <c r="BA4931" t="s">
        <v>9378</v>
      </c>
      <c r="BC4931" t="s">
        <v>803</v>
      </c>
      <c r="BE4931" t="s">
        <v>9379</v>
      </c>
      <c r="BG4931" t="s">
        <v>805</v>
      </c>
      <c r="BH4931" t="s">
        <v>806</v>
      </c>
      <c r="BI4931" t="s">
        <v>9208</v>
      </c>
      <c r="BJ4931" t="s">
        <v>9213</v>
      </c>
      <c r="BK4931" t="s">
        <v>809</v>
      </c>
      <c r="BL4931">
        <v>1</v>
      </c>
    </row>
    <row r="4932" spans="1:64" x14ac:dyDescent="0.2">
      <c r="A4932">
        <v>60206190009</v>
      </c>
      <c r="B4932">
        <v>5</v>
      </c>
      <c r="D4932" s="95">
        <v>43468</v>
      </c>
      <c r="E4932">
        <v>4</v>
      </c>
      <c r="F4932">
        <v>1008</v>
      </c>
      <c r="G4932">
        <v>3</v>
      </c>
      <c r="H4932">
        <v>0</v>
      </c>
      <c r="I4932">
        <v>1</v>
      </c>
      <c r="J4932">
        <v>2</v>
      </c>
      <c r="K4932">
        <v>1</v>
      </c>
      <c r="L4932">
        <v>2</v>
      </c>
      <c r="M4932">
        <v>508</v>
      </c>
      <c r="N4932">
        <v>0</v>
      </c>
      <c r="O4932">
        <v>0</v>
      </c>
      <c r="P4932">
        <v>0</v>
      </c>
      <c r="Q4932">
        <v>300</v>
      </c>
      <c r="R4932">
        <v>2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8</v>
      </c>
      <c r="Z4932">
        <v>0</v>
      </c>
      <c r="AA4932">
        <v>0</v>
      </c>
      <c r="AB4932">
        <v>7</v>
      </c>
      <c r="AC4932">
        <v>1</v>
      </c>
      <c r="AD4932">
        <v>1</v>
      </c>
      <c r="AE4932">
        <v>0</v>
      </c>
      <c r="AG4932">
        <v>3</v>
      </c>
      <c r="AH4932" t="s">
        <v>785</v>
      </c>
      <c r="AI4932">
        <v>9</v>
      </c>
      <c r="AJ4932" t="s">
        <v>788</v>
      </c>
      <c r="AK4932" t="s">
        <v>787</v>
      </c>
      <c r="AL4932" t="s">
        <v>788</v>
      </c>
      <c r="AM4932" t="s">
        <v>787</v>
      </c>
      <c r="AN4932" t="s">
        <v>788</v>
      </c>
      <c r="AO4932" t="s">
        <v>790</v>
      </c>
      <c r="AP4932">
        <v>200</v>
      </c>
      <c r="AQ4932" t="s">
        <v>800</v>
      </c>
      <c r="AR4932" t="s">
        <v>788</v>
      </c>
      <c r="AS4932" t="s">
        <v>788</v>
      </c>
      <c r="AT4932">
        <v>-601725.375</v>
      </c>
      <c r="AU4932">
        <v>-1163775.798</v>
      </c>
      <c r="AV4932">
        <v>-601725.375</v>
      </c>
      <c r="AW4932">
        <v>-1163775.798</v>
      </c>
      <c r="AX4932">
        <v>-601727.05700000003</v>
      </c>
      <c r="AY4932">
        <v>-1163779.3540000001</v>
      </c>
      <c r="AZ4932" t="s">
        <v>9356</v>
      </c>
      <c r="BA4932" t="s">
        <v>9380</v>
      </c>
      <c r="BC4932" t="s">
        <v>2699</v>
      </c>
      <c r="BD4932">
        <v>15270</v>
      </c>
      <c r="BE4932" t="s">
        <v>9381</v>
      </c>
      <c r="BG4932" t="s">
        <v>870</v>
      </c>
      <c r="BH4932" t="s">
        <v>806</v>
      </c>
      <c r="BI4932" t="s">
        <v>9208</v>
      </c>
      <c r="BJ4932" t="s">
        <v>9382</v>
      </c>
      <c r="BK4932" t="s">
        <v>809</v>
      </c>
      <c r="BL4932">
        <v>1</v>
      </c>
    </row>
    <row r="4933" spans="1:64" x14ac:dyDescent="0.2">
      <c r="A4933">
        <v>60206190010</v>
      </c>
      <c r="B4933">
        <v>5</v>
      </c>
      <c r="D4933" s="95">
        <v>43468</v>
      </c>
      <c r="E4933">
        <v>4</v>
      </c>
      <c r="F4933">
        <v>1140</v>
      </c>
      <c r="G4933">
        <v>3</v>
      </c>
      <c r="H4933">
        <v>0</v>
      </c>
      <c r="I4933">
        <v>6</v>
      </c>
      <c r="J4933">
        <v>2</v>
      </c>
      <c r="K4933">
        <v>1</v>
      </c>
      <c r="L4933">
        <v>2</v>
      </c>
      <c r="M4933">
        <v>204</v>
      </c>
      <c r="N4933">
        <v>0</v>
      </c>
      <c r="O4933">
        <v>0</v>
      </c>
      <c r="P4933">
        <v>0</v>
      </c>
      <c r="Q4933">
        <v>600</v>
      </c>
      <c r="R4933">
        <v>2</v>
      </c>
      <c r="S4933">
        <v>8</v>
      </c>
      <c r="T4933">
        <v>1</v>
      </c>
      <c r="U4933">
        <v>5</v>
      </c>
      <c r="V4933">
        <v>3</v>
      </c>
      <c r="W4933">
        <v>1</v>
      </c>
      <c r="X4933">
        <v>1</v>
      </c>
      <c r="Y4933">
        <v>6</v>
      </c>
      <c r="Z4933">
        <v>0</v>
      </c>
      <c r="AA4933">
        <v>0</v>
      </c>
      <c r="AB4933">
        <v>0</v>
      </c>
      <c r="AC4933">
        <v>2</v>
      </c>
      <c r="AD4933">
        <v>1</v>
      </c>
      <c r="AE4933">
        <v>0</v>
      </c>
      <c r="AG4933">
        <v>3</v>
      </c>
      <c r="AH4933" t="s">
        <v>785</v>
      </c>
      <c r="AI4933">
        <v>2</v>
      </c>
      <c r="AJ4933" t="s">
        <v>788</v>
      </c>
      <c r="AK4933" t="s">
        <v>788</v>
      </c>
      <c r="AL4933" t="s">
        <v>788</v>
      </c>
      <c r="AM4933" t="s">
        <v>787</v>
      </c>
      <c r="AN4933" t="s">
        <v>788</v>
      </c>
      <c r="AO4933" t="s">
        <v>790</v>
      </c>
      <c r="AP4933">
        <v>300</v>
      </c>
      <c r="AQ4933" t="s">
        <v>790</v>
      </c>
      <c r="AR4933" t="s">
        <v>788</v>
      </c>
      <c r="AS4933" t="s">
        <v>788</v>
      </c>
      <c r="AT4933">
        <v>-595269.603</v>
      </c>
      <c r="AU4933">
        <v>-1158178.358</v>
      </c>
      <c r="AV4933">
        <v>-595269.603</v>
      </c>
      <c r="AW4933">
        <v>-1158178.358</v>
      </c>
      <c r="AX4933">
        <v>-595278.29500000004</v>
      </c>
      <c r="AY4933">
        <v>-1158175.8230000001</v>
      </c>
      <c r="AZ4933" t="s">
        <v>9356</v>
      </c>
      <c r="BA4933" t="s">
        <v>9383</v>
      </c>
      <c r="BC4933" t="s">
        <v>859</v>
      </c>
      <c r="BD4933">
        <v>374</v>
      </c>
      <c r="BE4933" t="s">
        <v>9384</v>
      </c>
      <c r="BG4933" t="s">
        <v>870</v>
      </c>
      <c r="BH4933" t="s">
        <v>806</v>
      </c>
      <c r="BI4933" t="s">
        <v>9208</v>
      </c>
      <c r="BJ4933" t="s">
        <v>9385</v>
      </c>
      <c r="BK4933" t="s">
        <v>809</v>
      </c>
      <c r="BL4933">
        <v>1</v>
      </c>
    </row>
    <row r="4934" spans="1:64" x14ac:dyDescent="0.2">
      <c r="A4934">
        <v>60206190011</v>
      </c>
      <c r="B4934">
        <v>5</v>
      </c>
      <c r="D4934" s="95">
        <v>43468</v>
      </c>
      <c r="E4934">
        <v>4</v>
      </c>
      <c r="F4934">
        <v>1300</v>
      </c>
      <c r="G4934">
        <v>3</v>
      </c>
      <c r="H4934">
        <v>0</v>
      </c>
      <c r="I4934">
        <v>2</v>
      </c>
      <c r="J4934">
        <v>1</v>
      </c>
      <c r="K4934">
        <v>1</v>
      </c>
      <c r="L4934">
        <v>2</v>
      </c>
      <c r="M4934">
        <v>204</v>
      </c>
      <c r="N4934">
        <v>0</v>
      </c>
      <c r="O4934">
        <v>0</v>
      </c>
      <c r="P4934">
        <v>1</v>
      </c>
      <c r="Q4934">
        <v>1250</v>
      </c>
      <c r="R4934">
        <v>2</v>
      </c>
      <c r="S4934">
        <v>3</v>
      </c>
      <c r="T4934">
        <v>1</v>
      </c>
      <c r="U4934">
        <v>5</v>
      </c>
      <c r="V4934">
        <v>3</v>
      </c>
      <c r="W4934">
        <v>1</v>
      </c>
      <c r="X4934">
        <v>3</v>
      </c>
      <c r="Y4934">
        <v>1</v>
      </c>
      <c r="Z4934">
        <v>0</v>
      </c>
      <c r="AA4934">
        <v>0</v>
      </c>
      <c r="AB4934">
        <v>0</v>
      </c>
      <c r="AC4934">
        <v>2</v>
      </c>
      <c r="AD4934">
        <v>1</v>
      </c>
      <c r="AE4934">
        <v>0</v>
      </c>
      <c r="AG4934">
        <v>3</v>
      </c>
      <c r="AH4934" t="s">
        <v>785</v>
      </c>
      <c r="AI4934">
        <v>2</v>
      </c>
      <c r="AJ4934" t="s">
        <v>788</v>
      </c>
      <c r="AK4934" t="s">
        <v>788</v>
      </c>
      <c r="AL4934" t="s">
        <v>787</v>
      </c>
      <c r="AM4934" t="s">
        <v>787</v>
      </c>
      <c r="AN4934" t="s">
        <v>788</v>
      </c>
      <c r="AO4934" t="s">
        <v>790</v>
      </c>
      <c r="AP4934">
        <v>800</v>
      </c>
      <c r="AQ4934" t="s">
        <v>800</v>
      </c>
      <c r="AR4934" t="s">
        <v>788</v>
      </c>
      <c r="AS4934" t="s">
        <v>788</v>
      </c>
      <c r="AT4934">
        <v>-593855.61699999997</v>
      </c>
      <c r="AU4934">
        <v>-1161452.821</v>
      </c>
      <c r="AV4934">
        <v>-593855.61699999997</v>
      </c>
      <c r="AW4934">
        <v>-1161452.821</v>
      </c>
      <c r="AX4934">
        <v>-593857.277</v>
      </c>
      <c r="AY4934">
        <v>-1161452.037</v>
      </c>
      <c r="AZ4934" t="s">
        <v>9356</v>
      </c>
      <c r="BA4934" t="s">
        <v>9386</v>
      </c>
      <c r="BC4934" t="s">
        <v>859</v>
      </c>
      <c r="BD4934">
        <v>373</v>
      </c>
      <c r="BE4934" t="s">
        <v>9387</v>
      </c>
      <c r="BG4934" t="s">
        <v>805</v>
      </c>
      <c r="BH4934" t="s">
        <v>806</v>
      </c>
      <c r="BI4934" t="s">
        <v>9208</v>
      </c>
      <c r="BJ4934" t="s">
        <v>9388</v>
      </c>
      <c r="BK4934" t="s">
        <v>809</v>
      </c>
      <c r="BL4934">
        <v>1</v>
      </c>
    </row>
    <row r="4935" spans="1:64" x14ac:dyDescent="0.2">
      <c r="A4935">
        <v>60206190012</v>
      </c>
      <c r="B4935">
        <v>5</v>
      </c>
      <c r="D4935" s="95">
        <v>43468</v>
      </c>
      <c r="E4935">
        <v>4</v>
      </c>
      <c r="F4935">
        <v>1234</v>
      </c>
      <c r="G4935">
        <v>1</v>
      </c>
      <c r="H4935">
        <v>4</v>
      </c>
      <c r="I4935">
        <v>0</v>
      </c>
      <c r="J4935">
        <v>1</v>
      </c>
      <c r="K4935">
        <v>1</v>
      </c>
      <c r="L4935">
        <v>2</v>
      </c>
      <c r="M4935">
        <v>503</v>
      </c>
      <c r="N4935">
        <v>0</v>
      </c>
      <c r="O4935">
        <v>0</v>
      </c>
      <c r="P4935">
        <v>1</v>
      </c>
      <c r="Q4935">
        <v>400</v>
      </c>
      <c r="R4935">
        <v>2</v>
      </c>
      <c r="S4935">
        <v>3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1</v>
      </c>
      <c r="AD4935">
        <v>2</v>
      </c>
      <c r="AE4935">
        <v>0</v>
      </c>
      <c r="AG4935">
        <v>3</v>
      </c>
      <c r="AH4935" t="s">
        <v>785</v>
      </c>
      <c r="AI4935">
        <v>15</v>
      </c>
      <c r="AJ4935" t="s">
        <v>790</v>
      </c>
      <c r="AK4935" t="s">
        <v>787</v>
      </c>
      <c r="AL4935" t="s">
        <v>788</v>
      </c>
      <c r="AM4935" t="s">
        <v>787</v>
      </c>
      <c r="AN4935" t="s">
        <v>788</v>
      </c>
      <c r="AO4935" t="s">
        <v>788</v>
      </c>
      <c r="AP4935">
        <v>300</v>
      </c>
      <c r="AQ4935" t="s">
        <v>800</v>
      </c>
      <c r="AR4935" t="s">
        <v>788</v>
      </c>
      <c r="AS4935" t="s">
        <v>788</v>
      </c>
      <c r="AT4935">
        <v>-599417.52</v>
      </c>
      <c r="AU4935">
        <v>-1163127.8470000001</v>
      </c>
      <c r="AV4935">
        <v>-599417.52</v>
      </c>
      <c r="AW4935">
        <v>-1163127.8470000001</v>
      </c>
      <c r="AX4935">
        <v>-599419.11899999995</v>
      </c>
      <c r="AY4935">
        <v>-1163127.943</v>
      </c>
      <c r="AZ4935" t="s">
        <v>9356</v>
      </c>
      <c r="BA4935" t="s">
        <v>9389</v>
      </c>
      <c r="BC4935" t="s">
        <v>803</v>
      </c>
      <c r="BE4935" t="s">
        <v>9390</v>
      </c>
      <c r="BG4935" t="s">
        <v>805</v>
      </c>
      <c r="BH4935" t="s">
        <v>806</v>
      </c>
      <c r="BI4935" t="s">
        <v>9208</v>
      </c>
      <c r="BJ4935" t="s">
        <v>9391</v>
      </c>
      <c r="BK4935" t="s">
        <v>809</v>
      </c>
      <c r="BL4935">
        <v>1</v>
      </c>
    </row>
    <row r="4936" spans="1:64" x14ac:dyDescent="0.2">
      <c r="A4936">
        <v>60206190013</v>
      </c>
      <c r="B4936">
        <v>5</v>
      </c>
      <c r="D4936" s="95">
        <v>43468</v>
      </c>
      <c r="E4936">
        <v>4</v>
      </c>
      <c r="F4936">
        <v>1249</v>
      </c>
      <c r="G4936">
        <v>8</v>
      </c>
      <c r="H4936">
        <v>3</v>
      </c>
      <c r="I4936">
        <v>0</v>
      </c>
      <c r="J4936">
        <v>2</v>
      </c>
      <c r="K4936">
        <v>1</v>
      </c>
      <c r="L4936">
        <v>2</v>
      </c>
      <c r="M4936">
        <v>402</v>
      </c>
      <c r="N4936">
        <v>0</v>
      </c>
      <c r="O4936">
        <v>0</v>
      </c>
      <c r="P4936">
        <v>0</v>
      </c>
      <c r="Q4936">
        <v>1500</v>
      </c>
      <c r="R4936">
        <v>2</v>
      </c>
      <c r="S4936">
        <v>5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7</v>
      </c>
      <c r="Z4936">
        <v>3</v>
      </c>
      <c r="AA4936">
        <v>3</v>
      </c>
      <c r="AB4936">
        <v>2</v>
      </c>
      <c r="AC4936">
        <v>4</v>
      </c>
      <c r="AD4936">
        <v>2</v>
      </c>
      <c r="AE4936">
        <v>10</v>
      </c>
      <c r="AG4936">
        <v>3</v>
      </c>
      <c r="AH4936" t="s">
        <v>907</v>
      </c>
      <c r="AI4936">
        <v>11</v>
      </c>
      <c r="AJ4936" t="s">
        <v>788</v>
      </c>
      <c r="AK4936" t="s">
        <v>787</v>
      </c>
      <c r="AL4936" t="s">
        <v>788</v>
      </c>
      <c r="AM4936" t="s">
        <v>787</v>
      </c>
      <c r="AN4936" t="s">
        <v>788</v>
      </c>
      <c r="AO4936" t="s">
        <v>794</v>
      </c>
      <c r="AP4936">
        <v>400</v>
      </c>
      <c r="AQ4936" t="s">
        <v>800</v>
      </c>
      <c r="AR4936" t="s">
        <v>788</v>
      </c>
      <c r="AS4936" t="s">
        <v>788</v>
      </c>
      <c r="AT4936">
        <v>-596104.79500000004</v>
      </c>
      <c r="AU4936">
        <v>-1161256.2790000001</v>
      </c>
      <c r="AV4936">
        <v>-596104.79500000004</v>
      </c>
      <c r="AW4936">
        <v>-1161256.2790000001</v>
      </c>
      <c r="AX4936">
        <v>-596105.19900000002</v>
      </c>
      <c r="AY4936">
        <v>-1161257.135</v>
      </c>
      <c r="AZ4936" t="s">
        <v>9356</v>
      </c>
      <c r="BA4936" t="s">
        <v>2834</v>
      </c>
      <c r="BC4936" t="s">
        <v>803</v>
      </c>
      <c r="BE4936" t="s">
        <v>9392</v>
      </c>
      <c r="BH4936" t="s">
        <v>806</v>
      </c>
      <c r="BI4936" t="s">
        <v>9208</v>
      </c>
      <c r="BJ4936" t="s">
        <v>9393</v>
      </c>
      <c r="BK4936" t="s">
        <v>809</v>
      </c>
      <c r="BL4936">
        <v>1</v>
      </c>
    </row>
    <row r="4937" spans="1:64" x14ac:dyDescent="0.2">
      <c r="A4937">
        <v>60206190014</v>
      </c>
      <c r="B4937">
        <v>6</v>
      </c>
      <c r="D4937" s="95">
        <v>43468</v>
      </c>
      <c r="E4937">
        <v>4</v>
      </c>
      <c r="F4937">
        <v>2560</v>
      </c>
      <c r="G4937">
        <v>2</v>
      </c>
      <c r="H4937">
        <v>0</v>
      </c>
      <c r="I4937">
        <v>0</v>
      </c>
      <c r="J4937">
        <v>2</v>
      </c>
      <c r="K4937">
        <v>1</v>
      </c>
      <c r="L4937">
        <v>0</v>
      </c>
      <c r="M4937">
        <v>508</v>
      </c>
      <c r="N4937">
        <v>0</v>
      </c>
      <c r="O4937">
        <v>0</v>
      </c>
      <c r="P4937">
        <v>0</v>
      </c>
      <c r="Q4937">
        <v>100</v>
      </c>
      <c r="R4937">
        <v>2</v>
      </c>
      <c r="S4937">
        <v>3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0</v>
      </c>
      <c r="AA4937">
        <v>0</v>
      </c>
      <c r="AB4937">
        <v>0</v>
      </c>
      <c r="AC4937">
        <v>1</v>
      </c>
      <c r="AD4937">
        <v>2</v>
      </c>
      <c r="AE4937">
        <v>0</v>
      </c>
      <c r="AG4937">
        <v>17</v>
      </c>
      <c r="AI4937" t="s">
        <v>781</v>
      </c>
      <c r="AP4937">
        <v>0</v>
      </c>
      <c r="AT4937">
        <v>-595740.647</v>
      </c>
      <c r="AU4937">
        <v>-1168292.42</v>
      </c>
      <c r="AV4937">
        <v>-595740.647</v>
      </c>
      <c r="AW4937">
        <v>-1168292.42</v>
      </c>
      <c r="AX4937">
        <v>-595740.63399999996</v>
      </c>
      <c r="AY4937">
        <v>-1168292.4939999999</v>
      </c>
      <c r="AZ4937" t="s">
        <v>9356</v>
      </c>
      <c r="BA4937" t="s">
        <v>9394</v>
      </c>
      <c r="BC4937" t="s">
        <v>803</v>
      </c>
      <c r="BE4937" t="s">
        <v>9395</v>
      </c>
      <c r="BG4937" t="s">
        <v>805</v>
      </c>
      <c r="BH4937" t="s">
        <v>806</v>
      </c>
      <c r="BI4937" t="s">
        <v>9208</v>
      </c>
      <c r="BJ4937" t="s">
        <v>9396</v>
      </c>
      <c r="BK4937" t="s">
        <v>809</v>
      </c>
      <c r="BL4937">
        <v>1</v>
      </c>
    </row>
    <row r="4938" spans="1:64" x14ac:dyDescent="0.2">
      <c r="A4938">
        <v>60206190015</v>
      </c>
      <c r="B4938">
        <v>5</v>
      </c>
      <c r="D4938" s="95">
        <v>43468</v>
      </c>
      <c r="E4938">
        <v>4</v>
      </c>
      <c r="F4938">
        <v>2110</v>
      </c>
      <c r="G4938">
        <v>1</v>
      </c>
      <c r="H4938">
        <v>2</v>
      </c>
      <c r="I4938">
        <v>0</v>
      </c>
      <c r="J4938">
        <v>2</v>
      </c>
      <c r="K4938">
        <v>1</v>
      </c>
      <c r="L4938">
        <v>2</v>
      </c>
      <c r="M4938">
        <v>408</v>
      </c>
      <c r="N4938">
        <v>0</v>
      </c>
      <c r="O4938">
        <v>0</v>
      </c>
      <c r="P4938">
        <v>0</v>
      </c>
      <c r="Q4938">
        <v>1900</v>
      </c>
      <c r="R4938">
        <v>2</v>
      </c>
      <c r="S4938">
        <v>3</v>
      </c>
      <c r="T4938">
        <v>1</v>
      </c>
      <c r="U4938">
        <v>5</v>
      </c>
      <c r="V4938">
        <v>5</v>
      </c>
      <c r="W4938">
        <v>1</v>
      </c>
      <c r="X4938">
        <v>0</v>
      </c>
      <c r="Y4938">
        <v>1</v>
      </c>
      <c r="Z4938">
        <v>0</v>
      </c>
      <c r="AA4938">
        <v>0</v>
      </c>
      <c r="AB4938">
        <v>10</v>
      </c>
      <c r="AC4938">
        <v>1</v>
      </c>
      <c r="AD4938">
        <v>3</v>
      </c>
      <c r="AE4938">
        <v>0</v>
      </c>
      <c r="AG4938">
        <v>4</v>
      </c>
      <c r="AH4938" t="s">
        <v>798</v>
      </c>
      <c r="AI4938">
        <v>99</v>
      </c>
      <c r="AJ4938" t="s">
        <v>788</v>
      </c>
      <c r="AK4938" t="s">
        <v>787</v>
      </c>
      <c r="AL4938" t="s">
        <v>787</v>
      </c>
      <c r="AM4938" t="s">
        <v>787</v>
      </c>
      <c r="AN4938" t="s">
        <v>788</v>
      </c>
      <c r="AO4938" t="s">
        <v>788</v>
      </c>
      <c r="AP4938">
        <v>200</v>
      </c>
      <c r="AQ4938" t="s">
        <v>800</v>
      </c>
      <c r="AR4938" t="s">
        <v>788</v>
      </c>
      <c r="AS4938" t="s">
        <v>788</v>
      </c>
      <c r="AT4938">
        <v>-597896.88</v>
      </c>
      <c r="AU4938">
        <v>-1161220.6359999999</v>
      </c>
      <c r="AV4938">
        <v>-597896.88</v>
      </c>
      <c r="AW4938">
        <v>-1161220.6359999999</v>
      </c>
      <c r="AX4938">
        <v>-597899.44299999997</v>
      </c>
      <c r="AY4938">
        <v>-1161214.8060000001</v>
      </c>
      <c r="AZ4938" t="s">
        <v>9356</v>
      </c>
      <c r="BA4938" t="s">
        <v>2942</v>
      </c>
      <c r="BC4938" t="s">
        <v>803</v>
      </c>
      <c r="BE4938" t="s">
        <v>9397</v>
      </c>
      <c r="BH4938" t="s">
        <v>806</v>
      </c>
      <c r="BI4938" t="s">
        <v>9208</v>
      </c>
      <c r="BJ4938" t="s">
        <v>9398</v>
      </c>
      <c r="BK4938" t="s">
        <v>809</v>
      </c>
      <c r="BL4938">
        <v>1</v>
      </c>
    </row>
    <row r="4939" spans="1:64" x14ac:dyDescent="0.2">
      <c r="A4939">
        <v>60206190016</v>
      </c>
      <c r="B4939">
        <v>5</v>
      </c>
      <c r="D4939" s="95">
        <v>43469</v>
      </c>
      <c r="E4939">
        <v>5</v>
      </c>
      <c r="F4939">
        <v>840</v>
      </c>
      <c r="G4939">
        <v>3</v>
      </c>
      <c r="H4939">
        <v>0</v>
      </c>
      <c r="I4939">
        <v>5</v>
      </c>
      <c r="J4939">
        <v>2</v>
      </c>
      <c r="K4939">
        <v>1</v>
      </c>
      <c r="L4939">
        <v>2</v>
      </c>
      <c r="M4939">
        <v>508</v>
      </c>
      <c r="N4939">
        <v>0</v>
      </c>
      <c r="O4939">
        <v>0</v>
      </c>
      <c r="P4939">
        <v>0</v>
      </c>
      <c r="Q4939">
        <v>1600</v>
      </c>
      <c r="R4939">
        <v>2</v>
      </c>
      <c r="S4939">
        <v>8</v>
      </c>
      <c r="T4939">
        <v>1</v>
      </c>
      <c r="U4939">
        <v>1</v>
      </c>
      <c r="V4939">
        <v>1</v>
      </c>
      <c r="W4939">
        <v>1</v>
      </c>
      <c r="X4939">
        <v>3</v>
      </c>
      <c r="Y4939">
        <v>1</v>
      </c>
      <c r="Z4939">
        <v>3</v>
      </c>
      <c r="AA4939">
        <v>3</v>
      </c>
      <c r="AB4939">
        <v>0</v>
      </c>
      <c r="AC4939">
        <v>1</v>
      </c>
      <c r="AD4939">
        <v>2</v>
      </c>
      <c r="AE4939">
        <v>0</v>
      </c>
      <c r="AG4939">
        <v>3</v>
      </c>
      <c r="AH4939" t="s">
        <v>944</v>
      </c>
      <c r="AI4939">
        <v>11</v>
      </c>
      <c r="AJ4939" t="s">
        <v>790</v>
      </c>
      <c r="AK4939" t="s">
        <v>787</v>
      </c>
      <c r="AL4939" t="s">
        <v>788</v>
      </c>
      <c r="AM4939" t="s">
        <v>787</v>
      </c>
      <c r="AN4939" t="s">
        <v>788</v>
      </c>
      <c r="AO4939" t="s">
        <v>790</v>
      </c>
      <c r="AP4939">
        <v>1500</v>
      </c>
      <c r="AQ4939" t="s">
        <v>800</v>
      </c>
      <c r="AR4939" t="s">
        <v>788</v>
      </c>
      <c r="AS4939" t="s">
        <v>788</v>
      </c>
      <c r="AT4939">
        <v>-597030.08299999998</v>
      </c>
      <c r="AU4939">
        <v>-1157476.95</v>
      </c>
      <c r="AV4939">
        <v>-597030.08299999998</v>
      </c>
      <c r="AW4939">
        <v>-1157476.95</v>
      </c>
      <c r="AX4939">
        <v>-597030.03899999999</v>
      </c>
      <c r="AY4939">
        <v>-1157476.9110000001</v>
      </c>
      <c r="AZ4939" t="s">
        <v>9356</v>
      </c>
      <c r="BA4939" t="s">
        <v>2950</v>
      </c>
      <c r="BC4939" t="s">
        <v>803</v>
      </c>
      <c r="BE4939" t="s">
        <v>9399</v>
      </c>
      <c r="BG4939" t="s">
        <v>870</v>
      </c>
      <c r="BH4939" t="s">
        <v>806</v>
      </c>
      <c r="BI4939" t="s">
        <v>9208</v>
      </c>
      <c r="BJ4939" t="s">
        <v>9400</v>
      </c>
      <c r="BK4939" t="s">
        <v>809</v>
      </c>
      <c r="BL4939">
        <v>1</v>
      </c>
    </row>
    <row r="4940" spans="1:64" x14ac:dyDescent="0.2">
      <c r="A4940">
        <v>60206190017</v>
      </c>
      <c r="B4940">
        <v>5</v>
      </c>
      <c r="D4940" s="95">
        <v>43469</v>
      </c>
      <c r="E4940">
        <v>5</v>
      </c>
      <c r="F4940">
        <v>1020</v>
      </c>
      <c r="G4940">
        <v>3</v>
      </c>
      <c r="H4940">
        <v>0</v>
      </c>
      <c r="I4940">
        <v>2</v>
      </c>
      <c r="J4940">
        <v>2</v>
      </c>
      <c r="K4940">
        <v>1</v>
      </c>
      <c r="L4940">
        <v>2</v>
      </c>
      <c r="M4940">
        <v>403</v>
      </c>
      <c r="N4940">
        <v>0</v>
      </c>
      <c r="O4940">
        <v>0</v>
      </c>
      <c r="P4940">
        <v>0</v>
      </c>
      <c r="Q4940">
        <v>1650</v>
      </c>
      <c r="R4940">
        <v>2</v>
      </c>
      <c r="S4940">
        <v>6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3</v>
      </c>
      <c r="AA4940">
        <v>3</v>
      </c>
      <c r="AB4940">
        <v>0</v>
      </c>
      <c r="AC4940">
        <v>5</v>
      </c>
      <c r="AD4940">
        <v>2</v>
      </c>
      <c r="AE4940">
        <v>10</v>
      </c>
      <c r="AG4940">
        <v>3</v>
      </c>
      <c r="AH4940" t="s">
        <v>810</v>
      </c>
      <c r="AI4940">
        <v>12</v>
      </c>
      <c r="AJ4940" t="s">
        <v>790</v>
      </c>
      <c r="AK4940" t="s">
        <v>787</v>
      </c>
      <c r="AL4940" t="s">
        <v>788</v>
      </c>
      <c r="AM4940" t="s">
        <v>787</v>
      </c>
      <c r="AN4940" t="s">
        <v>788</v>
      </c>
      <c r="AO4940" t="s">
        <v>794</v>
      </c>
      <c r="AP4940">
        <v>800</v>
      </c>
      <c r="AQ4940" t="s">
        <v>800</v>
      </c>
      <c r="AR4940" t="s">
        <v>788</v>
      </c>
      <c r="AS4940" t="s">
        <v>788</v>
      </c>
      <c r="AT4940">
        <v>-596712.16500000004</v>
      </c>
      <c r="AU4940">
        <v>-1159784.7009999999</v>
      </c>
      <c r="AV4940">
        <v>-596712.16500000004</v>
      </c>
      <c r="AW4940">
        <v>-1159784.7009999999</v>
      </c>
      <c r="AX4940">
        <v>-596731.57700000005</v>
      </c>
      <c r="AY4940">
        <v>-1159774.6429999999</v>
      </c>
      <c r="AZ4940" t="s">
        <v>9356</v>
      </c>
      <c r="BA4940" t="s">
        <v>9401</v>
      </c>
      <c r="BC4940" t="s">
        <v>803</v>
      </c>
      <c r="BE4940" t="s">
        <v>9402</v>
      </c>
      <c r="BG4940" t="s">
        <v>805</v>
      </c>
      <c r="BH4940" t="s">
        <v>806</v>
      </c>
      <c r="BI4940" t="s">
        <v>9208</v>
      </c>
      <c r="BJ4940" t="s">
        <v>9403</v>
      </c>
      <c r="BK4940" t="s">
        <v>809</v>
      </c>
      <c r="BL4940">
        <v>1</v>
      </c>
    </row>
    <row r="4941" spans="1:64" x14ac:dyDescent="0.2">
      <c r="A4941">
        <v>60206190018</v>
      </c>
      <c r="B4941">
        <v>6</v>
      </c>
      <c r="D4941" s="95">
        <v>43466</v>
      </c>
      <c r="E4941">
        <v>2</v>
      </c>
      <c r="F4941">
        <v>2560</v>
      </c>
      <c r="G4941">
        <v>2</v>
      </c>
      <c r="H4941">
        <v>0</v>
      </c>
      <c r="I4941">
        <v>0</v>
      </c>
      <c r="J4941">
        <v>2</v>
      </c>
      <c r="K4941">
        <v>1</v>
      </c>
      <c r="L4941">
        <v>0</v>
      </c>
      <c r="M4941">
        <v>508</v>
      </c>
      <c r="N4941">
        <v>0</v>
      </c>
      <c r="O4941">
        <v>0</v>
      </c>
      <c r="P4941">
        <v>0</v>
      </c>
      <c r="Q4941">
        <v>200</v>
      </c>
      <c r="R4941">
        <v>2</v>
      </c>
      <c r="S4941">
        <v>3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0</v>
      </c>
      <c r="AA4941">
        <v>0</v>
      </c>
      <c r="AB4941">
        <v>0</v>
      </c>
      <c r="AC4941">
        <v>1</v>
      </c>
      <c r="AD4941">
        <v>2</v>
      </c>
      <c r="AE4941">
        <v>0</v>
      </c>
      <c r="AG4941">
        <v>17</v>
      </c>
      <c r="AI4941" t="s">
        <v>781</v>
      </c>
      <c r="AP4941">
        <v>0</v>
      </c>
      <c r="AT4941">
        <v>-599759.28799999994</v>
      </c>
      <c r="AU4941">
        <v>-1154778.6839999999</v>
      </c>
      <c r="AV4941">
        <v>-599759.28799999994</v>
      </c>
      <c r="AW4941">
        <v>-1154778.6839999999</v>
      </c>
      <c r="AX4941">
        <v>-599760.54599999997</v>
      </c>
      <c r="AY4941">
        <v>-1154774.781</v>
      </c>
      <c r="AZ4941" t="s">
        <v>9356</v>
      </c>
      <c r="BA4941" t="s">
        <v>2928</v>
      </c>
      <c r="BC4941" t="s">
        <v>803</v>
      </c>
      <c r="BE4941" t="s">
        <v>9404</v>
      </c>
      <c r="BG4941" t="s">
        <v>870</v>
      </c>
      <c r="BH4941" t="s">
        <v>806</v>
      </c>
      <c r="BI4941" t="s">
        <v>9208</v>
      </c>
      <c r="BJ4941" t="s">
        <v>9405</v>
      </c>
      <c r="BK4941" t="s">
        <v>809</v>
      </c>
      <c r="BL4941">
        <v>1</v>
      </c>
    </row>
    <row r="4942" spans="1:64" x14ac:dyDescent="0.2">
      <c r="A4942">
        <v>60206190019</v>
      </c>
      <c r="B4942">
        <v>5</v>
      </c>
      <c r="D4942" s="95">
        <v>43469</v>
      </c>
      <c r="E4942">
        <v>5</v>
      </c>
      <c r="F4942">
        <v>1415</v>
      </c>
      <c r="G4942">
        <v>1</v>
      </c>
      <c r="H4942">
        <v>2</v>
      </c>
      <c r="I4942">
        <v>0</v>
      </c>
      <c r="J4942">
        <v>2</v>
      </c>
      <c r="K4942">
        <v>1</v>
      </c>
      <c r="L4942">
        <v>0</v>
      </c>
      <c r="M4942">
        <v>505</v>
      </c>
      <c r="N4942">
        <v>0</v>
      </c>
      <c r="O4942">
        <v>0</v>
      </c>
      <c r="P4942">
        <v>0</v>
      </c>
      <c r="Q4942">
        <v>400</v>
      </c>
      <c r="R4942">
        <v>2</v>
      </c>
      <c r="S4942">
        <v>3</v>
      </c>
      <c r="T4942">
        <v>1</v>
      </c>
      <c r="U4942">
        <v>5</v>
      </c>
      <c r="V4942">
        <v>3</v>
      </c>
      <c r="W4942">
        <v>1</v>
      </c>
      <c r="X4942">
        <v>5</v>
      </c>
      <c r="Y4942">
        <v>1</v>
      </c>
      <c r="Z4942">
        <v>0</v>
      </c>
      <c r="AA4942">
        <v>0</v>
      </c>
      <c r="AB4942">
        <v>0</v>
      </c>
      <c r="AC4942">
        <v>1</v>
      </c>
      <c r="AD4942">
        <v>2</v>
      </c>
      <c r="AE4942">
        <v>0</v>
      </c>
      <c r="AG4942">
        <v>17</v>
      </c>
      <c r="AI4942" t="s">
        <v>781</v>
      </c>
      <c r="AP4942">
        <v>0</v>
      </c>
      <c r="AT4942">
        <v>-599171.08200000005</v>
      </c>
      <c r="AU4942">
        <v>-1164764.8419999999</v>
      </c>
      <c r="AV4942">
        <v>-599171.08200000005</v>
      </c>
      <c r="AW4942">
        <v>-1164764.8419999999</v>
      </c>
      <c r="AX4942">
        <v>-599179.21600000001</v>
      </c>
      <c r="AY4942">
        <v>-1164764.8319999999</v>
      </c>
      <c r="AZ4942" t="s">
        <v>9356</v>
      </c>
      <c r="BA4942" t="s">
        <v>802</v>
      </c>
      <c r="BC4942" t="s">
        <v>1400</v>
      </c>
      <c r="BD4942">
        <v>52</v>
      </c>
      <c r="BE4942" t="s">
        <v>9406</v>
      </c>
      <c r="BG4942" t="s">
        <v>805</v>
      </c>
      <c r="BH4942" t="s">
        <v>806</v>
      </c>
      <c r="BI4942" t="s">
        <v>9208</v>
      </c>
      <c r="BJ4942" t="s">
        <v>9213</v>
      </c>
      <c r="BK4942" t="s">
        <v>809</v>
      </c>
      <c r="BL4942">
        <v>1</v>
      </c>
    </row>
    <row r="4943" spans="1:64" x14ac:dyDescent="0.2">
      <c r="A4943">
        <v>60206190020</v>
      </c>
      <c r="B4943">
        <v>6</v>
      </c>
      <c r="D4943" s="95">
        <v>43469</v>
      </c>
      <c r="E4943">
        <v>5</v>
      </c>
      <c r="F4943">
        <v>1331</v>
      </c>
      <c r="G4943">
        <v>2</v>
      </c>
      <c r="H4943">
        <v>0</v>
      </c>
      <c r="I4943">
        <v>0</v>
      </c>
      <c r="J4943">
        <v>2</v>
      </c>
      <c r="K4943">
        <v>1</v>
      </c>
      <c r="L4943">
        <v>0</v>
      </c>
      <c r="M4943">
        <v>508</v>
      </c>
      <c r="N4943">
        <v>0</v>
      </c>
      <c r="O4943">
        <v>0</v>
      </c>
      <c r="P4943">
        <v>0</v>
      </c>
      <c r="Q4943">
        <v>110</v>
      </c>
      <c r="R4943">
        <v>2</v>
      </c>
      <c r="S4943">
        <v>3</v>
      </c>
      <c r="T4943">
        <v>1</v>
      </c>
      <c r="U4943">
        <v>1</v>
      </c>
      <c r="V4943">
        <v>1</v>
      </c>
      <c r="W4943">
        <v>1</v>
      </c>
      <c r="X4943">
        <v>0</v>
      </c>
      <c r="Y4943">
        <v>0</v>
      </c>
      <c r="Z4943">
        <v>3</v>
      </c>
      <c r="AA4943">
        <v>3</v>
      </c>
      <c r="AB4943">
        <v>10</v>
      </c>
      <c r="AC4943">
        <v>1</v>
      </c>
      <c r="AD4943">
        <v>2</v>
      </c>
      <c r="AE4943">
        <v>0</v>
      </c>
      <c r="AG4943">
        <v>3</v>
      </c>
      <c r="AH4943" t="s">
        <v>896</v>
      </c>
      <c r="AI4943">
        <v>4</v>
      </c>
      <c r="AJ4943" t="s">
        <v>788</v>
      </c>
      <c r="AK4943" t="s">
        <v>787</v>
      </c>
      <c r="AL4943" t="s">
        <v>788</v>
      </c>
      <c r="AM4943" t="s">
        <v>787</v>
      </c>
      <c r="AN4943" t="s">
        <v>788</v>
      </c>
      <c r="AO4943" t="s">
        <v>794</v>
      </c>
      <c r="AP4943">
        <v>10</v>
      </c>
      <c r="AQ4943" t="s">
        <v>800</v>
      </c>
      <c r="AR4943" t="s">
        <v>788</v>
      </c>
      <c r="AS4943" t="s">
        <v>788</v>
      </c>
      <c r="AT4943">
        <v>-599660.36</v>
      </c>
      <c r="AU4943">
        <v>-1163133.422</v>
      </c>
      <c r="AV4943">
        <v>-599660.36</v>
      </c>
      <c r="AW4943">
        <v>-1163133.422</v>
      </c>
      <c r="AX4943">
        <v>-599673.31000000006</v>
      </c>
      <c r="AY4943">
        <v>-1163130.5900000001</v>
      </c>
      <c r="AZ4943" t="s">
        <v>9356</v>
      </c>
      <c r="BA4943" t="s">
        <v>9389</v>
      </c>
      <c r="BC4943" t="s">
        <v>803</v>
      </c>
      <c r="BE4943" t="s">
        <v>9407</v>
      </c>
      <c r="BG4943" t="s">
        <v>805</v>
      </c>
      <c r="BH4943" t="s">
        <v>806</v>
      </c>
      <c r="BI4943" t="s">
        <v>9208</v>
      </c>
      <c r="BJ4943" t="s">
        <v>9391</v>
      </c>
      <c r="BK4943" t="s">
        <v>809</v>
      </c>
      <c r="BL4943">
        <v>1</v>
      </c>
    </row>
    <row r="4944" spans="1:64" x14ac:dyDescent="0.2">
      <c r="A4944">
        <v>60206190021</v>
      </c>
      <c r="B4944">
        <v>4</v>
      </c>
      <c r="D4944" s="95">
        <v>43469</v>
      </c>
      <c r="E4944">
        <v>5</v>
      </c>
      <c r="F4944">
        <v>1515</v>
      </c>
      <c r="G4944">
        <v>1</v>
      </c>
      <c r="H4944">
        <v>4</v>
      </c>
      <c r="I4944">
        <v>0</v>
      </c>
      <c r="J4944">
        <v>1</v>
      </c>
      <c r="K4944">
        <v>1</v>
      </c>
      <c r="L4944">
        <v>2</v>
      </c>
      <c r="M4944">
        <v>503</v>
      </c>
      <c r="N4944">
        <v>0</v>
      </c>
      <c r="O4944">
        <v>0</v>
      </c>
      <c r="P4944">
        <v>1</v>
      </c>
      <c r="Q4944">
        <v>800</v>
      </c>
      <c r="R4944">
        <v>2</v>
      </c>
      <c r="S4944">
        <v>3</v>
      </c>
      <c r="T4944">
        <v>1</v>
      </c>
      <c r="U4944">
        <v>5</v>
      </c>
      <c r="V4944">
        <v>1</v>
      </c>
      <c r="W4944">
        <v>1</v>
      </c>
      <c r="X4944">
        <v>1</v>
      </c>
      <c r="Y4944">
        <v>1</v>
      </c>
      <c r="Z4944">
        <v>3</v>
      </c>
      <c r="AA4944">
        <v>3</v>
      </c>
      <c r="AB4944">
        <v>0</v>
      </c>
      <c r="AC4944">
        <v>4</v>
      </c>
      <c r="AD4944">
        <v>2</v>
      </c>
      <c r="AE4944">
        <v>19</v>
      </c>
      <c r="AG4944">
        <v>3</v>
      </c>
      <c r="AH4944" t="s">
        <v>1115</v>
      </c>
      <c r="AI4944">
        <v>7</v>
      </c>
      <c r="AJ4944" t="s">
        <v>788</v>
      </c>
      <c r="AK4944" t="s">
        <v>787</v>
      </c>
      <c r="AL4944" t="s">
        <v>787</v>
      </c>
      <c r="AM4944" t="s">
        <v>787</v>
      </c>
      <c r="AN4944" t="s">
        <v>788</v>
      </c>
      <c r="AO4944" t="s">
        <v>799</v>
      </c>
      <c r="AP4944">
        <v>200</v>
      </c>
      <c r="AQ4944" t="s">
        <v>800</v>
      </c>
      <c r="AR4944" t="s">
        <v>788</v>
      </c>
      <c r="AS4944" t="s">
        <v>788</v>
      </c>
      <c r="AT4944">
        <v>-599150.66500000004</v>
      </c>
      <c r="AU4944">
        <v>-1164122.077</v>
      </c>
      <c r="AV4944">
        <v>-599150.66500000004</v>
      </c>
      <c r="AW4944">
        <v>-1164122.077</v>
      </c>
      <c r="AX4944">
        <v>-599150.53399999999</v>
      </c>
      <c r="AY4944">
        <v>-1164122.077</v>
      </c>
      <c r="AZ4944" t="s">
        <v>9356</v>
      </c>
      <c r="BA4944" t="s">
        <v>802</v>
      </c>
      <c r="BC4944" t="s">
        <v>803</v>
      </c>
      <c r="BE4944" t="s">
        <v>9408</v>
      </c>
      <c r="BH4944" t="s">
        <v>806</v>
      </c>
      <c r="BI4944" t="s">
        <v>9208</v>
      </c>
      <c r="BJ4944" t="s">
        <v>9213</v>
      </c>
      <c r="BK4944" t="s">
        <v>809</v>
      </c>
      <c r="BL4944">
        <v>1</v>
      </c>
    </row>
    <row r="4945" spans="1:64" x14ac:dyDescent="0.2">
      <c r="A4945">
        <v>60206190022</v>
      </c>
      <c r="B4945">
        <v>6</v>
      </c>
      <c r="D4945" s="95">
        <v>43469</v>
      </c>
      <c r="E4945">
        <v>5</v>
      </c>
      <c r="F4945">
        <v>1520</v>
      </c>
      <c r="G4945">
        <v>3</v>
      </c>
      <c r="H4945">
        <v>0</v>
      </c>
      <c r="I4945">
        <v>3</v>
      </c>
      <c r="J4945">
        <v>2</v>
      </c>
      <c r="K4945">
        <v>1</v>
      </c>
      <c r="L4945">
        <v>2</v>
      </c>
      <c r="M4945">
        <v>204</v>
      </c>
      <c r="N4945">
        <v>0</v>
      </c>
      <c r="O4945">
        <v>0</v>
      </c>
      <c r="P4945">
        <v>0</v>
      </c>
      <c r="Q4945">
        <v>350</v>
      </c>
      <c r="R4945">
        <v>2</v>
      </c>
      <c r="S4945">
        <v>6</v>
      </c>
      <c r="T4945">
        <v>1</v>
      </c>
      <c r="U4945">
        <v>5</v>
      </c>
      <c r="V4945">
        <v>3</v>
      </c>
      <c r="W4945">
        <v>1</v>
      </c>
      <c r="X4945">
        <v>1</v>
      </c>
      <c r="Y4945">
        <v>1</v>
      </c>
      <c r="Z4945">
        <v>0</v>
      </c>
      <c r="AA4945">
        <v>0</v>
      </c>
      <c r="AB4945">
        <v>0</v>
      </c>
      <c r="AC4945">
        <v>3</v>
      </c>
      <c r="AD4945">
        <v>1</v>
      </c>
      <c r="AE4945">
        <v>0</v>
      </c>
      <c r="AG4945">
        <v>3</v>
      </c>
      <c r="AH4945" t="s">
        <v>865</v>
      </c>
      <c r="AI4945">
        <v>17</v>
      </c>
      <c r="AJ4945" t="s">
        <v>788</v>
      </c>
      <c r="AK4945" t="s">
        <v>787</v>
      </c>
      <c r="AL4945" t="s">
        <v>788</v>
      </c>
      <c r="AM4945" t="s">
        <v>787</v>
      </c>
      <c r="AN4945" t="s">
        <v>788</v>
      </c>
      <c r="AO4945" t="s">
        <v>794</v>
      </c>
      <c r="AP4945">
        <v>300</v>
      </c>
      <c r="AQ4945" t="s">
        <v>800</v>
      </c>
      <c r="AR4945" t="s">
        <v>788</v>
      </c>
      <c r="AS4945" t="s">
        <v>788</v>
      </c>
      <c r="AT4945">
        <v>-593033.84699999995</v>
      </c>
      <c r="AU4945">
        <v>-1159432.324</v>
      </c>
      <c r="AV4945">
        <v>-593033.84699999995</v>
      </c>
      <c r="AW4945">
        <v>-1159432.324</v>
      </c>
      <c r="AX4945">
        <v>-593037.77099999995</v>
      </c>
      <c r="AY4945">
        <v>-1159431.9080000001</v>
      </c>
      <c r="AZ4945" t="s">
        <v>9356</v>
      </c>
      <c r="BA4945" t="s">
        <v>9409</v>
      </c>
      <c r="BC4945" t="s">
        <v>803</v>
      </c>
      <c r="BE4945" t="s">
        <v>9410</v>
      </c>
      <c r="BG4945" t="s">
        <v>805</v>
      </c>
      <c r="BH4945" t="s">
        <v>806</v>
      </c>
      <c r="BI4945" t="s">
        <v>9208</v>
      </c>
      <c r="BJ4945" t="s">
        <v>9411</v>
      </c>
      <c r="BK4945" t="s">
        <v>809</v>
      </c>
      <c r="BL4945">
        <v>1</v>
      </c>
    </row>
    <row r="4946" spans="1:64" x14ac:dyDescent="0.2">
      <c r="A4946">
        <v>60206190023</v>
      </c>
      <c r="B4946">
        <v>6</v>
      </c>
      <c r="D4946" s="95">
        <v>43469</v>
      </c>
      <c r="E4946">
        <v>5</v>
      </c>
      <c r="F4946">
        <v>1740</v>
      </c>
      <c r="G4946">
        <v>3</v>
      </c>
      <c r="H4946">
        <v>0</v>
      </c>
      <c r="I4946">
        <v>3</v>
      </c>
      <c r="J4946">
        <v>2</v>
      </c>
      <c r="K4946">
        <v>1</v>
      </c>
      <c r="L4946">
        <v>2</v>
      </c>
      <c r="M4946">
        <v>205</v>
      </c>
      <c r="N4946">
        <v>0</v>
      </c>
      <c r="O4946">
        <v>0</v>
      </c>
      <c r="P4946">
        <v>0</v>
      </c>
      <c r="Q4946">
        <v>60</v>
      </c>
      <c r="R4946">
        <v>2</v>
      </c>
      <c r="S4946">
        <v>6</v>
      </c>
      <c r="T4946">
        <v>1</v>
      </c>
      <c r="U4946">
        <v>5</v>
      </c>
      <c r="V4946">
        <v>4</v>
      </c>
      <c r="W4946">
        <v>1</v>
      </c>
      <c r="X4946">
        <v>1</v>
      </c>
      <c r="Y4946">
        <v>6</v>
      </c>
      <c r="Z4946">
        <v>0</v>
      </c>
      <c r="AA4946">
        <v>0</v>
      </c>
      <c r="AB4946">
        <v>10</v>
      </c>
      <c r="AC4946">
        <v>2</v>
      </c>
      <c r="AD4946">
        <v>1</v>
      </c>
      <c r="AE4946">
        <v>0</v>
      </c>
      <c r="AG4946">
        <v>3</v>
      </c>
      <c r="AH4946" t="s">
        <v>785</v>
      </c>
      <c r="AI4946">
        <v>3</v>
      </c>
      <c r="AJ4946" t="s">
        <v>788</v>
      </c>
      <c r="AK4946" t="s">
        <v>788</v>
      </c>
      <c r="AL4946" t="s">
        <v>788</v>
      </c>
      <c r="AM4946" t="s">
        <v>787</v>
      </c>
      <c r="AN4946" t="s">
        <v>788</v>
      </c>
      <c r="AO4946" t="s">
        <v>794</v>
      </c>
      <c r="AP4946">
        <v>10</v>
      </c>
      <c r="AQ4946" t="s">
        <v>790</v>
      </c>
      <c r="AR4946" t="s">
        <v>788</v>
      </c>
      <c r="AS4946" t="s">
        <v>788</v>
      </c>
      <c r="AT4946">
        <v>-597783.30500000005</v>
      </c>
      <c r="AU4946">
        <v>-1159177.442</v>
      </c>
      <c r="AV4946">
        <v>-597783.30500000005</v>
      </c>
      <c r="AW4946">
        <v>-1159177.442</v>
      </c>
      <c r="AX4946">
        <v>-597777.70200000005</v>
      </c>
      <c r="AY4946">
        <v>-1159182.2879999999</v>
      </c>
      <c r="AZ4946" t="s">
        <v>9356</v>
      </c>
      <c r="BA4946" t="s">
        <v>4095</v>
      </c>
      <c r="BC4946" t="s">
        <v>803</v>
      </c>
      <c r="BE4946" t="s">
        <v>9412</v>
      </c>
      <c r="BG4946" t="s">
        <v>805</v>
      </c>
      <c r="BH4946" t="s">
        <v>806</v>
      </c>
      <c r="BI4946" t="s">
        <v>9208</v>
      </c>
      <c r="BJ4946" t="s">
        <v>9413</v>
      </c>
      <c r="BK4946" t="s">
        <v>809</v>
      </c>
      <c r="BL4946">
        <v>1</v>
      </c>
    </row>
    <row r="4947" spans="1:64" x14ac:dyDescent="0.2">
      <c r="A4947">
        <v>60206190024</v>
      </c>
      <c r="B4947">
        <v>6</v>
      </c>
      <c r="D4947" s="95">
        <v>43470</v>
      </c>
      <c r="E4947">
        <v>6</v>
      </c>
      <c r="F4947">
        <v>2560</v>
      </c>
      <c r="G4947">
        <v>2</v>
      </c>
      <c r="H4947">
        <v>0</v>
      </c>
      <c r="I4947">
        <v>0</v>
      </c>
      <c r="J4947">
        <v>2</v>
      </c>
      <c r="K4947">
        <v>1</v>
      </c>
      <c r="L4947">
        <v>0</v>
      </c>
      <c r="M4947">
        <v>508</v>
      </c>
      <c r="N4947">
        <v>0</v>
      </c>
      <c r="O4947">
        <v>0</v>
      </c>
      <c r="P4947">
        <v>0</v>
      </c>
      <c r="Q4947">
        <v>150</v>
      </c>
      <c r="R4947">
        <v>2</v>
      </c>
      <c r="S4947">
        <v>5</v>
      </c>
      <c r="T4947">
        <v>1</v>
      </c>
      <c r="U4947">
        <v>1</v>
      </c>
      <c r="V4947">
        <v>4</v>
      </c>
      <c r="W4947">
        <v>1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3</v>
      </c>
      <c r="AD4947">
        <v>2</v>
      </c>
      <c r="AE4947">
        <v>0</v>
      </c>
      <c r="AG4947">
        <v>17</v>
      </c>
      <c r="AI4947" t="s">
        <v>781</v>
      </c>
      <c r="AP4947">
        <v>0</v>
      </c>
      <c r="AT4947">
        <v>-597604.10100000002</v>
      </c>
      <c r="AU4947">
        <v>-1159985.054</v>
      </c>
      <c r="AV4947">
        <v>-597604.10100000002</v>
      </c>
      <c r="AW4947">
        <v>-1159985.054</v>
      </c>
      <c r="AX4947">
        <v>-597588.77099999995</v>
      </c>
      <c r="AY4947">
        <v>-1159977.82</v>
      </c>
      <c r="AZ4947" t="s">
        <v>9356</v>
      </c>
      <c r="BA4947" t="s">
        <v>9414</v>
      </c>
      <c r="BC4947" t="s">
        <v>803</v>
      </c>
      <c r="BE4947" t="s">
        <v>9415</v>
      </c>
      <c r="BG4947" t="s">
        <v>805</v>
      </c>
      <c r="BH4947" t="s">
        <v>806</v>
      </c>
      <c r="BI4947" t="s">
        <v>9208</v>
      </c>
      <c r="BJ4947" t="s">
        <v>9416</v>
      </c>
      <c r="BK4947" t="s">
        <v>809</v>
      </c>
      <c r="BL4947">
        <v>1</v>
      </c>
    </row>
    <row r="4948" spans="1:64" x14ac:dyDescent="0.2">
      <c r="A4948">
        <v>60206190025</v>
      </c>
      <c r="B4948">
        <v>5</v>
      </c>
      <c r="D4948" s="95">
        <v>43470</v>
      </c>
      <c r="E4948">
        <v>6</v>
      </c>
      <c r="F4948">
        <v>1205</v>
      </c>
      <c r="G4948">
        <v>1</v>
      </c>
      <c r="H4948">
        <v>2</v>
      </c>
      <c r="I4948">
        <v>0</v>
      </c>
      <c r="J4948">
        <v>2</v>
      </c>
      <c r="K4948">
        <v>1</v>
      </c>
      <c r="L4948">
        <v>2</v>
      </c>
      <c r="M4948">
        <v>504</v>
      </c>
      <c r="N4948">
        <v>0</v>
      </c>
      <c r="O4948">
        <v>0</v>
      </c>
      <c r="P4948">
        <v>0</v>
      </c>
      <c r="Q4948">
        <v>1200</v>
      </c>
      <c r="R4948">
        <v>2</v>
      </c>
      <c r="S4948">
        <v>3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0</v>
      </c>
      <c r="AA4948">
        <v>0</v>
      </c>
      <c r="AB4948">
        <v>0</v>
      </c>
      <c r="AC4948">
        <v>1</v>
      </c>
      <c r="AD4948">
        <v>2</v>
      </c>
      <c r="AE4948">
        <v>0</v>
      </c>
      <c r="AG4948">
        <v>3</v>
      </c>
      <c r="AH4948" t="s">
        <v>810</v>
      </c>
      <c r="AI4948">
        <v>12</v>
      </c>
      <c r="AJ4948" t="s">
        <v>790</v>
      </c>
      <c r="AK4948" t="s">
        <v>787</v>
      </c>
      <c r="AL4948" t="s">
        <v>788</v>
      </c>
      <c r="AM4948" t="s">
        <v>787</v>
      </c>
      <c r="AN4948" t="s">
        <v>788</v>
      </c>
      <c r="AO4948" t="s">
        <v>788</v>
      </c>
      <c r="AP4948">
        <v>1100</v>
      </c>
      <c r="AQ4948" t="s">
        <v>800</v>
      </c>
      <c r="AR4948" t="s">
        <v>788</v>
      </c>
      <c r="AS4948" t="s">
        <v>788</v>
      </c>
      <c r="AT4948">
        <v>-597428.58200000005</v>
      </c>
      <c r="AU4948">
        <v>-1160600.0889999999</v>
      </c>
      <c r="AV4948">
        <v>-597428.58200000005</v>
      </c>
      <c r="AW4948">
        <v>-1160600.0889999999</v>
      </c>
      <c r="AX4948">
        <v>-597417.98899999994</v>
      </c>
      <c r="AY4948">
        <v>-1160593.618</v>
      </c>
      <c r="AZ4948" t="s">
        <v>9356</v>
      </c>
      <c r="BA4948" t="s">
        <v>9417</v>
      </c>
      <c r="BC4948" t="s">
        <v>803</v>
      </c>
      <c r="BE4948" t="s">
        <v>9418</v>
      </c>
      <c r="BH4948" t="s">
        <v>806</v>
      </c>
      <c r="BI4948" t="s">
        <v>9208</v>
      </c>
      <c r="BJ4948" t="s">
        <v>9419</v>
      </c>
      <c r="BK4948" t="s">
        <v>809</v>
      </c>
      <c r="BL4948">
        <v>1</v>
      </c>
    </row>
    <row r="4949" spans="1:64" x14ac:dyDescent="0.2">
      <c r="A4949">
        <v>60206190026</v>
      </c>
      <c r="B4949">
        <v>4</v>
      </c>
      <c r="D4949" s="95">
        <v>43470</v>
      </c>
      <c r="E4949">
        <v>6</v>
      </c>
      <c r="F4949">
        <v>1535</v>
      </c>
      <c r="G4949">
        <v>4</v>
      </c>
      <c r="H4949">
        <v>0</v>
      </c>
      <c r="I4949">
        <v>0</v>
      </c>
      <c r="J4949">
        <v>1</v>
      </c>
      <c r="K4949">
        <v>1</v>
      </c>
      <c r="L4949">
        <v>2</v>
      </c>
      <c r="M4949">
        <v>412</v>
      </c>
      <c r="N4949">
        <v>0</v>
      </c>
      <c r="O4949">
        <v>0</v>
      </c>
      <c r="P4949">
        <v>1</v>
      </c>
      <c r="Q4949">
        <v>0</v>
      </c>
      <c r="R4949">
        <v>2</v>
      </c>
      <c r="S4949">
        <v>3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2</v>
      </c>
      <c r="AA4949">
        <v>0</v>
      </c>
      <c r="AB4949">
        <v>1</v>
      </c>
      <c r="AC4949">
        <v>4</v>
      </c>
      <c r="AD4949">
        <v>1</v>
      </c>
      <c r="AE4949">
        <v>19</v>
      </c>
      <c r="AG4949">
        <v>3</v>
      </c>
      <c r="AH4949" t="s">
        <v>788</v>
      </c>
      <c r="AI4949">
        <v>99</v>
      </c>
      <c r="AJ4949" t="s">
        <v>788</v>
      </c>
      <c r="AK4949" t="s">
        <v>787</v>
      </c>
      <c r="AL4949" t="s">
        <v>788</v>
      </c>
      <c r="AM4949" t="s">
        <v>787</v>
      </c>
      <c r="AN4949" t="s">
        <v>788</v>
      </c>
      <c r="AO4949" t="s">
        <v>789</v>
      </c>
      <c r="AP4949">
        <v>0</v>
      </c>
      <c r="AQ4949" t="s">
        <v>800</v>
      </c>
      <c r="AR4949" t="s">
        <v>788</v>
      </c>
      <c r="AS4949" t="s">
        <v>788</v>
      </c>
      <c r="AT4949">
        <v>-596920.02099999995</v>
      </c>
      <c r="AU4949">
        <v>-1161313.355</v>
      </c>
      <c r="AV4949">
        <v>-596920.02099999995</v>
      </c>
      <c r="AW4949">
        <v>-1161313.355</v>
      </c>
      <c r="AX4949">
        <v>-596920.33799999999</v>
      </c>
      <c r="AY4949">
        <v>-1161316.9509999999</v>
      </c>
      <c r="AZ4949" t="s">
        <v>9356</v>
      </c>
      <c r="BA4949" t="s">
        <v>9420</v>
      </c>
      <c r="BC4949" t="s">
        <v>803</v>
      </c>
      <c r="BE4949" t="s">
        <v>9421</v>
      </c>
      <c r="BG4949" t="s">
        <v>870</v>
      </c>
      <c r="BH4949" t="s">
        <v>806</v>
      </c>
      <c r="BI4949" t="s">
        <v>9208</v>
      </c>
      <c r="BJ4949" t="s">
        <v>9422</v>
      </c>
      <c r="BK4949" t="s">
        <v>809</v>
      </c>
      <c r="BL4949">
        <v>1</v>
      </c>
    </row>
    <row r="4950" spans="1:64" x14ac:dyDescent="0.2">
      <c r="A4950">
        <v>60206190027</v>
      </c>
      <c r="B4950">
        <v>5</v>
      </c>
      <c r="D4950" s="95">
        <v>43471</v>
      </c>
      <c r="E4950">
        <v>0</v>
      </c>
      <c r="F4950">
        <v>530</v>
      </c>
      <c r="G4950">
        <v>5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100</v>
      </c>
      <c r="N4950">
        <v>0</v>
      </c>
      <c r="O4950">
        <v>0</v>
      </c>
      <c r="P4950">
        <v>0</v>
      </c>
      <c r="Q4950">
        <v>30</v>
      </c>
      <c r="R4950">
        <v>2</v>
      </c>
      <c r="S4950">
        <v>1</v>
      </c>
      <c r="T4950">
        <v>1</v>
      </c>
      <c r="U4950">
        <v>1</v>
      </c>
      <c r="V4950">
        <v>6</v>
      </c>
      <c r="W4950">
        <v>1</v>
      </c>
      <c r="X4950">
        <v>1</v>
      </c>
      <c r="Y4950">
        <v>1</v>
      </c>
      <c r="Z4950">
        <v>0</v>
      </c>
      <c r="AA4950">
        <v>0</v>
      </c>
      <c r="AB4950">
        <v>0</v>
      </c>
      <c r="AC4950">
        <v>3</v>
      </c>
      <c r="AD4950">
        <v>1</v>
      </c>
      <c r="AE4950">
        <v>0</v>
      </c>
      <c r="AG4950">
        <v>8</v>
      </c>
      <c r="AH4950" t="s">
        <v>1606</v>
      </c>
      <c r="AI4950">
        <v>14</v>
      </c>
      <c r="AJ4950" t="s">
        <v>794</v>
      </c>
      <c r="AK4950" t="s">
        <v>787</v>
      </c>
      <c r="AL4950" t="s">
        <v>788</v>
      </c>
      <c r="AM4950" t="s">
        <v>787</v>
      </c>
      <c r="AN4950" t="s">
        <v>788</v>
      </c>
      <c r="AO4950" t="s">
        <v>788</v>
      </c>
      <c r="AP4950">
        <v>10</v>
      </c>
      <c r="AQ4950" t="s">
        <v>810</v>
      </c>
      <c r="AR4950" t="s">
        <v>788</v>
      </c>
      <c r="AS4950" t="s">
        <v>788</v>
      </c>
      <c r="AT4950">
        <v>-590281.61300000001</v>
      </c>
      <c r="AU4950">
        <v>-1157095.98</v>
      </c>
      <c r="AV4950">
        <v>-590281.61300000001</v>
      </c>
      <c r="AW4950">
        <v>-1157095.98</v>
      </c>
      <c r="AX4950">
        <v>-590286.12</v>
      </c>
      <c r="AY4950">
        <v>-1157087.6629999999</v>
      </c>
      <c r="AZ4950" t="s">
        <v>9356</v>
      </c>
      <c r="BA4950" t="s">
        <v>9423</v>
      </c>
      <c r="BC4950" t="s">
        <v>859</v>
      </c>
      <c r="BD4950">
        <v>373</v>
      </c>
      <c r="BE4950" t="s">
        <v>9424</v>
      </c>
      <c r="BG4950" t="s">
        <v>805</v>
      </c>
      <c r="BH4950" t="s">
        <v>806</v>
      </c>
      <c r="BI4950" t="s">
        <v>9208</v>
      </c>
      <c r="BK4950" t="s">
        <v>809</v>
      </c>
      <c r="BL4950">
        <v>1</v>
      </c>
    </row>
    <row r="4951" spans="1:64" x14ac:dyDescent="0.2">
      <c r="A4951">
        <v>60206190028</v>
      </c>
      <c r="B4951">
        <v>6</v>
      </c>
      <c r="D4951" s="95">
        <v>43468</v>
      </c>
      <c r="E4951">
        <v>4</v>
      </c>
      <c r="F4951">
        <v>1700</v>
      </c>
      <c r="G4951">
        <v>1</v>
      </c>
      <c r="H4951">
        <v>1</v>
      </c>
      <c r="I4951">
        <v>0</v>
      </c>
      <c r="J4951">
        <v>2</v>
      </c>
      <c r="K4951">
        <v>1</v>
      </c>
      <c r="L4951">
        <v>0</v>
      </c>
      <c r="M4951">
        <v>508</v>
      </c>
      <c r="N4951">
        <v>0</v>
      </c>
      <c r="O4951">
        <v>0</v>
      </c>
      <c r="P4951">
        <v>0</v>
      </c>
      <c r="Q4951">
        <v>50</v>
      </c>
      <c r="R4951">
        <v>2</v>
      </c>
      <c r="S4951">
        <v>1</v>
      </c>
      <c r="T4951">
        <v>1</v>
      </c>
      <c r="U4951">
        <v>1</v>
      </c>
      <c r="V4951">
        <v>4</v>
      </c>
      <c r="W4951">
        <v>1</v>
      </c>
      <c r="X4951">
        <v>1</v>
      </c>
      <c r="Y4951">
        <v>1</v>
      </c>
      <c r="Z4951">
        <v>3</v>
      </c>
      <c r="AA4951">
        <v>5</v>
      </c>
      <c r="AB4951">
        <v>10</v>
      </c>
      <c r="AC4951">
        <v>5</v>
      </c>
      <c r="AD4951">
        <v>2</v>
      </c>
      <c r="AE4951">
        <v>10</v>
      </c>
      <c r="AG4951">
        <v>17</v>
      </c>
      <c r="AI4951" t="s">
        <v>781</v>
      </c>
      <c r="AP4951">
        <v>0</v>
      </c>
      <c r="AT4951">
        <v>-595941.43000000005</v>
      </c>
      <c r="AU4951">
        <v>-1163017.8659999999</v>
      </c>
      <c r="AV4951">
        <v>-595941.43000000005</v>
      </c>
      <c r="AW4951">
        <v>-1163017.8659999999</v>
      </c>
      <c r="AX4951">
        <v>-595935.85499999998</v>
      </c>
      <c r="AY4951">
        <v>-1163017.112</v>
      </c>
      <c r="AZ4951" t="s">
        <v>9356</v>
      </c>
      <c r="BA4951" t="s">
        <v>9425</v>
      </c>
      <c r="BC4951" t="s">
        <v>803</v>
      </c>
      <c r="BE4951" t="s">
        <v>9426</v>
      </c>
      <c r="BG4951" t="s">
        <v>870</v>
      </c>
      <c r="BH4951" t="s">
        <v>806</v>
      </c>
      <c r="BI4951" t="s">
        <v>9208</v>
      </c>
      <c r="BJ4951" t="s">
        <v>9427</v>
      </c>
      <c r="BK4951" t="s">
        <v>809</v>
      </c>
      <c r="BL4951">
        <v>1</v>
      </c>
    </row>
    <row r="4952" spans="1:64" x14ac:dyDescent="0.2">
      <c r="A4952">
        <v>60206190029</v>
      </c>
      <c r="B4952">
        <v>8</v>
      </c>
      <c r="D4952" s="95">
        <v>43471</v>
      </c>
      <c r="E4952">
        <v>0</v>
      </c>
      <c r="F4952">
        <v>2560</v>
      </c>
      <c r="G4952">
        <v>2</v>
      </c>
      <c r="H4952">
        <v>0</v>
      </c>
      <c r="I4952">
        <v>0</v>
      </c>
      <c r="J4952">
        <v>2</v>
      </c>
      <c r="K4952">
        <v>1</v>
      </c>
      <c r="L4952">
        <v>0</v>
      </c>
      <c r="M4952">
        <v>508</v>
      </c>
      <c r="N4952">
        <v>0</v>
      </c>
      <c r="O4952">
        <v>0</v>
      </c>
      <c r="P4952">
        <v>0</v>
      </c>
      <c r="Q4952">
        <v>300</v>
      </c>
      <c r="R4952">
        <v>1</v>
      </c>
      <c r="S4952">
        <v>3</v>
      </c>
      <c r="T4952">
        <v>1</v>
      </c>
      <c r="U4952">
        <v>1</v>
      </c>
      <c r="V4952">
        <v>1</v>
      </c>
      <c r="W4952">
        <v>1</v>
      </c>
      <c r="X4952">
        <v>0</v>
      </c>
      <c r="Y4952">
        <v>1</v>
      </c>
      <c r="Z4952">
        <v>3</v>
      </c>
      <c r="AA4952">
        <v>5</v>
      </c>
      <c r="AB4952">
        <v>10</v>
      </c>
      <c r="AC4952">
        <v>1</v>
      </c>
      <c r="AD4952">
        <v>2</v>
      </c>
      <c r="AE4952">
        <v>0</v>
      </c>
      <c r="AG4952">
        <v>17</v>
      </c>
      <c r="AI4952" t="s">
        <v>781</v>
      </c>
      <c r="AP4952">
        <v>0</v>
      </c>
      <c r="AT4952">
        <v>-601384.10699999996</v>
      </c>
      <c r="AU4952">
        <v>-1164004.395</v>
      </c>
      <c r="AV4952">
        <v>-601384.10699999996</v>
      </c>
      <c r="AW4952">
        <v>-1164004.395</v>
      </c>
      <c r="AX4952">
        <v>-601403.69999999995</v>
      </c>
      <c r="AY4952">
        <v>-1164001.9450000001</v>
      </c>
      <c r="AZ4952" t="s">
        <v>9356</v>
      </c>
      <c r="BA4952" t="s">
        <v>9428</v>
      </c>
      <c r="BC4952" t="s">
        <v>803</v>
      </c>
      <c r="BE4952" t="s">
        <v>9429</v>
      </c>
      <c r="BG4952" t="s">
        <v>805</v>
      </c>
      <c r="BH4952" t="s">
        <v>806</v>
      </c>
      <c r="BI4952" t="s">
        <v>9208</v>
      </c>
      <c r="BJ4952" t="s">
        <v>9430</v>
      </c>
      <c r="BK4952" t="s">
        <v>809</v>
      </c>
      <c r="BL4952">
        <v>1</v>
      </c>
    </row>
    <row r="4953" spans="1:64" x14ac:dyDescent="0.2">
      <c r="A4953">
        <v>60206190030</v>
      </c>
      <c r="B4953">
        <v>5</v>
      </c>
      <c r="D4953" s="95">
        <v>43471</v>
      </c>
      <c r="E4953">
        <v>0</v>
      </c>
      <c r="F4953">
        <v>1540</v>
      </c>
      <c r="G4953">
        <v>2</v>
      </c>
      <c r="H4953">
        <v>0</v>
      </c>
      <c r="I4953">
        <v>0</v>
      </c>
      <c r="J4953">
        <v>2</v>
      </c>
      <c r="K4953">
        <v>1</v>
      </c>
      <c r="L4953">
        <v>2</v>
      </c>
      <c r="M4953">
        <v>508</v>
      </c>
      <c r="N4953">
        <v>0</v>
      </c>
      <c r="O4953">
        <v>0</v>
      </c>
      <c r="P4953">
        <v>0</v>
      </c>
      <c r="Q4953">
        <v>300</v>
      </c>
      <c r="R4953">
        <v>2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0</v>
      </c>
      <c r="AA4953">
        <v>0</v>
      </c>
      <c r="AB4953">
        <v>10</v>
      </c>
      <c r="AC4953">
        <v>1</v>
      </c>
      <c r="AD4953">
        <v>2</v>
      </c>
      <c r="AE4953">
        <v>0</v>
      </c>
      <c r="AG4953">
        <v>3</v>
      </c>
      <c r="AH4953" t="s">
        <v>865</v>
      </c>
      <c r="AI4953">
        <v>4</v>
      </c>
      <c r="AJ4953" t="s">
        <v>788</v>
      </c>
      <c r="AK4953" t="s">
        <v>787</v>
      </c>
      <c r="AL4953" t="s">
        <v>788</v>
      </c>
      <c r="AM4953" t="s">
        <v>787</v>
      </c>
      <c r="AN4953" t="s">
        <v>788</v>
      </c>
      <c r="AO4953" t="s">
        <v>788</v>
      </c>
      <c r="AP4953">
        <v>100</v>
      </c>
      <c r="AQ4953" t="s">
        <v>800</v>
      </c>
      <c r="AR4953" t="s">
        <v>788</v>
      </c>
      <c r="AS4953" t="s">
        <v>788</v>
      </c>
      <c r="AT4953">
        <v>-598506.44799999997</v>
      </c>
      <c r="AU4953">
        <v>-1160258.4180000001</v>
      </c>
      <c r="AV4953">
        <v>-598506.44799999997</v>
      </c>
      <c r="AW4953">
        <v>-1160258.4180000001</v>
      </c>
      <c r="AX4953">
        <v>-598498.51100000006</v>
      </c>
      <c r="AY4953">
        <v>-1160252.0009999999</v>
      </c>
      <c r="AZ4953" t="s">
        <v>9356</v>
      </c>
      <c r="BA4953" t="s">
        <v>9431</v>
      </c>
      <c r="BC4953" t="s">
        <v>803</v>
      </c>
      <c r="BE4953" t="s">
        <v>9432</v>
      </c>
      <c r="BG4953" t="s">
        <v>805</v>
      </c>
      <c r="BH4953" t="s">
        <v>806</v>
      </c>
      <c r="BI4953" t="s">
        <v>9208</v>
      </c>
      <c r="BJ4953" t="s">
        <v>9433</v>
      </c>
      <c r="BK4953" t="s">
        <v>809</v>
      </c>
      <c r="BL4953">
        <v>1</v>
      </c>
    </row>
    <row r="4954" spans="1:64" x14ac:dyDescent="0.2">
      <c r="A4954">
        <v>60206190031</v>
      </c>
      <c r="B4954">
        <v>6</v>
      </c>
      <c r="D4954" s="95">
        <v>43471</v>
      </c>
      <c r="E4954">
        <v>0</v>
      </c>
      <c r="F4954">
        <v>2560</v>
      </c>
      <c r="G4954">
        <v>2</v>
      </c>
      <c r="H4954">
        <v>0</v>
      </c>
      <c r="I4954">
        <v>0</v>
      </c>
      <c r="J4954">
        <v>2</v>
      </c>
      <c r="K4954">
        <v>1</v>
      </c>
      <c r="L4954">
        <v>0</v>
      </c>
      <c r="M4954">
        <v>508</v>
      </c>
      <c r="N4954">
        <v>0</v>
      </c>
      <c r="O4954">
        <v>0</v>
      </c>
      <c r="P4954">
        <v>0</v>
      </c>
      <c r="Q4954">
        <v>100</v>
      </c>
      <c r="R4954">
        <v>2</v>
      </c>
      <c r="S4954">
        <v>1</v>
      </c>
      <c r="T4954">
        <v>1</v>
      </c>
      <c r="U4954">
        <v>1</v>
      </c>
      <c r="V4954">
        <v>4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10</v>
      </c>
      <c r="AC4954">
        <v>1</v>
      </c>
      <c r="AD4954">
        <v>2</v>
      </c>
      <c r="AE4954">
        <v>0</v>
      </c>
      <c r="AG4954">
        <v>17</v>
      </c>
      <c r="AI4954" t="s">
        <v>781</v>
      </c>
      <c r="AP4954">
        <v>0</v>
      </c>
      <c r="AT4954">
        <v>-597899.28</v>
      </c>
      <c r="AU4954">
        <v>-1160215.909</v>
      </c>
      <c r="AV4954">
        <v>-597899.28</v>
      </c>
      <c r="AW4954">
        <v>-1160215.909</v>
      </c>
      <c r="AX4954">
        <v>-597891.76199999999</v>
      </c>
      <c r="AY4954">
        <v>-1160216.1939999999</v>
      </c>
      <c r="AZ4954" t="s">
        <v>9356</v>
      </c>
      <c r="BA4954" t="s">
        <v>9434</v>
      </c>
      <c r="BC4954" t="s">
        <v>803</v>
      </c>
      <c r="BE4954" t="s">
        <v>9435</v>
      </c>
      <c r="BG4954" t="s">
        <v>870</v>
      </c>
      <c r="BH4954" t="s">
        <v>806</v>
      </c>
      <c r="BI4954" t="s">
        <v>9208</v>
      </c>
      <c r="BJ4954" t="s">
        <v>9436</v>
      </c>
      <c r="BK4954" t="s">
        <v>809</v>
      </c>
      <c r="BL4954">
        <v>1</v>
      </c>
    </row>
    <row r="4955" spans="1:64" x14ac:dyDescent="0.2">
      <c r="A4955">
        <v>60206190032</v>
      </c>
      <c r="B4955">
        <v>5</v>
      </c>
      <c r="D4955" s="95">
        <v>43472</v>
      </c>
      <c r="E4955">
        <v>1</v>
      </c>
      <c r="F4955">
        <v>506</v>
      </c>
      <c r="G4955">
        <v>1</v>
      </c>
      <c r="H4955">
        <v>4</v>
      </c>
      <c r="I4955">
        <v>0</v>
      </c>
      <c r="J4955">
        <v>2</v>
      </c>
      <c r="K4955">
        <v>1</v>
      </c>
      <c r="L4955">
        <v>3</v>
      </c>
      <c r="M4955">
        <v>503</v>
      </c>
      <c r="N4955">
        <v>0</v>
      </c>
      <c r="O4955">
        <v>0</v>
      </c>
      <c r="P4955">
        <v>0</v>
      </c>
      <c r="Q4955">
        <v>500</v>
      </c>
      <c r="R4955">
        <v>2</v>
      </c>
      <c r="S4955">
        <v>1</v>
      </c>
      <c r="T4955">
        <v>1</v>
      </c>
      <c r="U4955">
        <v>1</v>
      </c>
      <c r="V4955">
        <v>4</v>
      </c>
      <c r="W4955">
        <v>1</v>
      </c>
      <c r="X4955">
        <v>1</v>
      </c>
      <c r="Y4955">
        <v>1</v>
      </c>
      <c r="Z4955">
        <v>3</v>
      </c>
      <c r="AA4955">
        <v>5</v>
      </c>
      <c r="AB4955">
        <v>0</v>
      </c>
      <c r="AC4955">
        <v>1</v>
      </c>
      <c r="AD4955">
        <v>2</v>
      </c>
      <c r="AE4955">
        <v>0</v>
      </c>
      <c r="AG4955">
        <v>3</v>
      </c>
      <c r="AH4955" t="s">
        <v>785</v>
      </c>
      <c r="AI4955">
        <v>14</v>
      </c>
      <c r="AJ4955" t="s">
        <v>788</v>
      </c>
      <c r="AK4955" t="s">
        <v>787</v>
      </c>
      <c r="AL4955" t="s">
        <v>788</v>
      </c>
      <c r="AM4955" t="s">
        <v>787</v>
      </c>
      <c r="AN4955" t="s">
        <v>788</v>
      </c>
      <c r="AO4955" t="s">
        <v>790</v>
      </c>
      <c r="AP4955">
        <v>500</v>
      </c>
      <c r="AQ4955" t="s">
        <v>800</v>
      </c>
      <c r="AR4955" t="s">
        <v>810</v>
      </c>
      <c r="AS4955" t="s">
        <v>788</v>
      </c>
      <c r="AT4955">
        <v>-597150.571</v>
      </c>
      <c r="AU4955">
        <v>-1160479.9950000001</v>
      </c>
      <c r="AV4955">
        <v>-597150.571</v>
      </c>
      <c r="AW4955">
        <v>-1160479.9950000001</v>
      </c>
      <c r="AX4955">
        <v>-597152.71900000004</v>
      </c>
      <c r="AY4955">
        <v>-1160469.888</v>
      </c>
      <c r="AZ4955" t="s">
        <v>9356</v>
      </c>
      <c r="BA4955" t="s">
        <v>9417</v>
      </c>
      <c r="BC4955" t="s">
        <v>803</v>
      </c>
      <c r="BE4955" t="s">
        <v>9437</v>
      </c>
      <c r="BG4955" t="s">
        <v>870</v>
      </c>
      <c r="BH4955" t="s">
        <v>806</v>
      </c>
      <c r="BI4955" t="s">
        <v>9208</v>
      </c>
      <c r="BJ4955" t="s">
        <v>9419</v>
      </c>
      <c r="BK4955" t="s">
        <v>809</v>
      </c>
      <c r="BL4955">
        <v>1</v>
      </c>
    </row>
    <row r="4956" spans="1:64" x14ac:dyDescent="0.2">
      <c r="A4956">
        <v>60206190033</v>
      </c>
      <c r="B4956">
        <v>5</v>
      </c>
      <c r="D4956" s="95">
        <v>43472</v>
      </c>
      <c r="E4956">
        <v>1</v>
      </c>
      <c r="F4956">
        <v>540</v>
      </c>
      <c r="G4956">
        <v>1</v>
      </c>
      <c r="H4956">
        <v>2</v>
      </c>
      <c r="I4956">
        <v>0</v>
      </c>
      <c r="J4956">
        <v>2</v>
      </c>
      <c r="K4956">
        <v>1</v>
      </c>
      <c r="L4956">
        <v>0</v>
      </c>
      <c r="M4956">
        <v>411</v>
      </c>
      <c r="N4956">
        <v>0</v>
      </c>
      <c r="O4956">
        <v>0</v>
      </c>
      <c r="P4956">
        <v>0</v>
      </c>
      <c r="Q4956">
        <v>50</v>
      </c>
      <c r="R4956">
        <v>2</v>
      </c>
      <c r="S4956">
        <v>1</v>
      </c>
      <c r="T4956">
        <v>1</v>
      </c>
      <c r="U4956">
        <v>1</v>
      </c>
      <c r="V4956">
        <v>4</v>
      </c>
      <c r="W4956">
        <v>1</v>
      </c>
      <c r="X4956">
        <v>1</v>
      </c>
      <c r="Y4956">
        <v>5</v>
      </c>
      <c r="Z4956">
        <v>0</v>
      </c>
      <c r="AA4956">
        <v>0</v>
      </c>
      <c r="AB4956">
        <v>2</v>
      </c>
      <c r="AC4956">
        <v>3</v>
      </c>
      <c r="AD4956">
        <v>2</v>
      </c>
      <c r="AE4956">
        <v>0</v>
      </c>
      <c r="AG4956">
        <v>17</v>
      </c>
      <c r="AI4956" t="s">
        <v>781</v>
      </c>
      <c r="AP4956">
        <v>0</v>
      </c>
      <c r="AT4956">
        <v>-599207.40399999998</v>
      </c>
      <c r="AU4956">
        <v>-1161227.6359999999</v>
      </c>
      <c r="AV4956">
        <v>-599207.40399999998</v>
      </c>
      <c r="AW4956">
        <v>-1161227.6359999999</v>
      </c>
      <c r="AX4956">
        <v>-599214.98600000003</v>
      </c>
      <c r="AY4956">
        <v>-1161216.966</v>
      </c>
      <c r="AZ4956" t="s">
        <v>9356</v>
      </c>
      <c r="BA4956" t="s">
        <v>9438</v>
      </c>
      <c r="BC4956" t="s">
        <v>803</v>
      </c>
      <c r="BE4956" t="s">
        <v>9439</v>
      </c>
      <c r="BG4956" t="s">
        <v>805</v>
      </c>
      <c r="BH4956" t="s">
        <v>806</v>
      </c>
      <c r="BI4956" t="s">
        <v>9208</v>
      </c>
      <c r="BJ4956" t="s">
        <v>9440</v>
      </c>
      <c r="BK4956" t="s">
        <v>809</v>
      </c>
      <c r="BL4956">
        <v>1</v>
      </c>
    </row>
    <row r="4957" spans="1:64" x14ac:dyDescent="0.2">
      <c r="A4957">
        <v>60206190034</v>
      </c>
      <c r="B4957">
        <v>4</v>
      </c>
      <c r="D4957" s="95">
        <v>43472</v>
      </c>
      <c r="E4957">
        <v>1</v>
      </c>
      <c r="F4957">
        <v>1050</v>
      </c>
      <c r="G4957">
        <v>1</v>
      </c>
      <c r="H4957">
        <v>3</v>
      </c>
      <c r="I4957">
        <v>0</v>
      </c>
      <c r="J4957">
        <v>2</v>
      </c>
      <c r="K4957">
        <v>1</v>
      </c>
      <c r="L4957">
        <v>2</v>
      </c>
      <c r="M4957">
        <v>401</v>
      </c>
      <c r="N4957">
        <v>0</v>
      </c>
      <c r="O4957">
        <v>0</v>
      </c>
      <c r="P4957">
        <v>0</v>
      </c>
      <c r="Q4957">
        <v>5600</v>
      </c>
      <c r="R4957">
        <v>2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2</v>
      </c>
      <c r="AA4957">
        <v>0</v>
      </c>
      <c r="AB4957">
        <v>2</v>
      </c>
      <c r="AC4957">
        <v>4</v>
      </c>
      <c r="AD4957">
        <v>2</v>
      </c>
      <c r="AE4957">
        <v>19</v>
      </c>
      <c r="AG4957">
        <v>3</v>
      </c>
      <c r="AH4957" t="s">
        <v>1606</v>
      </c>
      <c r="AI4957">
        <v>10</v>
      </c>
      <c r="AJ4957" t="s">
        <v>788</v>
      </c>
      <c r="AK4957" t="s">
        <v>787</v>
      </c>
      <c r="AL4957" t="s">
        <v>787</v>
      </c>
      <c r="AM4957" t="s">
        <v>788</v>
      </c>
      <c r="AN4957" t="s">
        <v>788</v>
      </c>
      <c r="AO4957" t="s">
        <v>1405</v>
      </c>
      <c r="AP4957">
        <v>5000</v>
      </c>
      <c r="AQ4957" t="s">
        <v>790</v>
      </c>
      <c r="AR4957" t="s">
        <v>788</v>
      </c>
      <c r="AS4957" t="s">
        <v>788</v>
      </c>
      <c r="AT4957">
        <v>-598836.93700000003</v>
      </c>
      <c r="AU4957">
        <v>-1159516.9380000001</v>
      </c>
      <c r="AV4957">
        <v>-598836.93700000003</v>
      </c>
      <c r="AW4957">
        <v>-1159516.9380000001</v>
      </c>
      <c r="AX4957">
        <v>-598838.67500000005</v>
      </c>
      <c r="AY4957">
        <v>-1159514.023</v>
      </c>
      <c r="AZ4957" t="s">
        <v>9356</v>
      </c>
      <c r="BA4957" t="s">
        <v>9441</v>
      </c>
      <c r="BC4957" t="s">
        <v>803</v>
      </c>
      <c r="BE4957" t="s">
        <v>9442</v>
      </c>
      <c r="BG4957" t="s">
        <v>805</v>
      </c>
      <c r="BH4957" t="s">
        <v>806</v>
      </c>
      <c r="BI4957" t="s">
        <v>9208</v>
      </c>
      <c r="BJ4957" t="s">
        <v>9443</v>
      </c>
      <c r="BK4957" t="s">
        <v>809</v>
      </c>
      <c r="BL4957">
        <v>1</v>
      </c>
    </row>
    <row r="4958" spans="1:64" x14ac:dyDescent="0.2">
      <c r="A4958">
        <v>60206190035</v>
      </c>
      <c r="B4958">
        <v>6</v>
      </c>
      <c r="D4958" s="95">
        <v>43472</v>
      </c>
      <c r="E4958">
        <v>1</v>
      </c>
      <c r="F4958">
        <v>1315</v>
      </c>
      <c r="G4958">
        <v>3</v>
      </c>
      <c r="H4958">
        <v>0</v>
      </c>
      <c r="I4958">
        <v>3</v>
      </c>
      <c r="J4958">
        <v>2</v>
      </c>
      <c r="K4958">
        <v>1</v>
      </c>
      <c r="L4958">
        <v>2</v>
      </c>
      <c r="M4958">
        <v>508</v>
      </c>
      <c r="N4958">
        <v>0</v>
      </c>
      <c r="O4958">
        <v>0</v>
      </c>
      <c r="P4958">
        <v>0</v>
      </c>
      <c r="Q4958">
        <v>30</v>
      </c>
      <c r="R4958">
        <v>2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</v>
      </c>
      <c r="AD4958">
        <v>1</v>
      </c>
      <c r="AE4958">
        <v>0</v>
      </c>
      <c r="AG4958">
        <v>5</v>
      </c>
      <c r="AH4958" t="s">
        <v>907</v>
      </c>
      <c r="AI4958">
        <v>4</v>
      </c>
      <c r="AJ4958" t="s">
        <v>790</v>
      </c>
      <c r="AK4958" t="s">
        <v>787</v>
      </c>
      <c r="AL4958" t="s">
        <v>787</v>
      </c>
      <c r="AM4958" t="s">
        <v>787</v>
      </c>
      <c r="AN4958" t="s">
        <v>788</v>
      </c>
      <c r="AO4958" t="s">
        <v>794</v>
      </c>
      <c r="AP4958">
        <v>0</v>
      </c>
      <c r="AQ4958" t="s">
        <v>800</v>
      </c>
      <c r="AR4958" t="s">
        <v>788</v>
      </c>
      <c r="AS4958" t="s">
        <v>788</v>
      </c>
      <c r="AT4958">
        <v>-597456.24600000004</v>
      </c>
      <c r="AU4958">
        <v>-1160348.56</v>
      </c>
      <c r="AV4958">
        <v>-597456.24600000004</v>
      </c>
      <c r="AW4958">
        <v>-1160348.56</v>
      </c>
      <c r="AX4958">
        <v>-597462.47499999998</v>
      </c>
      <c r="AY4958">
        <v>-1160324.915</v>
      </c>
      <c r="AZ4958" t="s">
        <v>9356</v>
      </c>
      <c r="BA4958" t="s">
        <v>9444</v>
      </c>
      <c r="BC4958" t="s">
        <v>803</v>
      </c>
      <c r="BE4958" t="s">
        <v>9445</v>
      </c>
      <c r="BH4958" t="s">
        <v>806</v>
      </c>
      <c r="BI4958" t="s">
        <v>9208</v>
      </c>
      <c r="BJ4958" t="s">
        <v>9446</v>
      </c>
      <c r="BK4958" t="s">
        <v>809</v>
      </c>
      <c r="BL4958">
        <v>1</v>
      </c>
    </row>
    <row r="4959" spans="1:64" x14ac:dyDescent="0.2">
      <c r="A4959">
        <v>60206190036</v>
      </c>
      <c r="B4959">
        <v>5</v>
      </c>
      <c r="D4959" s="95">
        <v>43472</v>
      </c>
      <c r="E4959">
        <v>1</v>
      </c>
      <c r="F4959">
        <v>1550</v>
      </c>
      <c r="G4959">
        <v>3</v>
      </c>
      <c r="H4959">
        <v>0</v>
      </c>
      <c r="I4959">
        <v>9</v>
      </c>
      <c r="J4959">
        <v>2</v>
      </c>
      <c r="K4959">
        <v>1</v>
      </c>
      <c r="L4959">
        <v>2</v>
      </c>
      <c r="M4959">
        <v>508</v>
      </c>
      <c r="N4959">
        <v>0</v>
      </c>
      <c r="O4959">
        <v>0</v>
      </c>
      <c r="P4959">
        <v>0</v>
      </c>
      <c r="Q4959">
        <v>370</v>
      </c>
      <c r="R4959">
        <v>2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0</v>
      </c>
      <c r="AA4959">
        <v>0</v>
      </c>
      <c r="AB4959">
        <v>6</v>
      </c>
      <c r="AC4959">
        <v>1</v>
      </c>
      <c r="AD4959">
        <v>1</v>
      </c>
      <c r="AE4959">
        <v>0</v>
      </c>
      <c r="AG4959">
        <v>3</v>
      </c>
      <c r="AH4959" t="s">
        <v>798</v>
      </c>
      <c r="AI4959">
        <v>16</v>
      </c>
      <c r="AJ4959" t="s">
        <v>790</v>
      </c>
      <c r="AK4959" t="s">
        <v>787</v>
      </c>
      <c r="AL4959" t="s">
        <v>787</v>
      </c>
      <c r="AM4959" t="s">
        <v>787</v>
      </c>
      <c r="AN4959" t="s">
        <v>788</v>
      </c>
      <c r="AO4959" t="s">
        <v>788</v>
      </c>
      <c r="AP4959">
        <v>300</v>
      </c>
      <c r="AQ4959" t="s">
        <v>800</v>
      </c>
      <c r="AR4959" t="s">
        <v>788</v>
      </c>
      <c r="AS4959" t="s">
        <v>788</v>
      </c>
      <c r="AT4959">
        <v>-599235.91799999995</v>
      </c>
      <c r="AU4959">
        <v>-1161499.05</v>
      </c>
      <c r="AV4959">
        <v>-599235.91799999995</v>
      </c>
      <c r="AW4959">
        <v>-1161499.05</v>
      </c>
      <c r="AX4959">
        <v>-599240.45600000001</v>
      </c>
      <c r="AY4959">
        <v>-1161500.642</v>
      </c>
      <c r="AZ4959" t="s">
        <v>9356</v>
      </c>
      <c r="BA4959" t="s">
        <v>9447</v>
      </c>
      <c r="BC4959" t="s">
        <v>803</v>
      </c>
      <c r="BE4959" t="s">
        <v>9448</v>
      </c>
      <c r="BG4959" t="s">
        <v>805</v>
      </c>
      <c r="BH4959" t="s">
        <v>806</v>
      </c>
      <c r="BI4959" t="s">
        <v>9208</v>
      </c>
      <c r="BJ4959" t="s">
        <v>9449</v>
      </c>
      <c r="BK4959" t="s">
        <v>809</v>
      </c>
      <c r="BL4959">
        <v>1</v>
      </c>
    </row>
    <row r="4960" spans="1:64" x14ac:dyDescent="0.2">
      <c r="A4960">
        <v>60206190037</v>
      </c>
      <c r="B4960">
        <v>5</v>
      </c>
      <c r="D4960" s="95">
        <v>43473</v>
      </c>
      <c r="E4960">
        <v>2</v>
      </c>
      <c r="F4960">
        <v>745</v>
      </c>
      <c r="G4960">
        <v>3</v>
      </c>
      <c r="H4960">
        <v>0</v>
      </c>
      <c r="I4960">
        <v>4</v>
      </c>
      <c r="J4960">
        <v>2</v>
      </c>
      <c r="K4960">
        <v>1</v>
      </c>
      <c r="L4960">
        <v>2</v>
      </c>
      <c r="M4960">
        <v>204</v>
      </c>
      <c r="N4960">
        <v>0</v>
      </c>
      <c r="O4960">
        <v>0</v>
      </c>
      <c r="P4960">
        <v>0</v>
      </c>
      <c r="Q4960">
        <v>450</v>
      </c>
      <c r="R4960">
        <v>2</v>
      </c>
      <c r="S4960">
        <v>5</v>
      </c>
      <c r="T4960">
        <v>1</v>
      </c>
      <c r="U4960">
        <v>5</v>
      </c>
      <c r="V4960">
        <v>2</v>
      </c>
      <c r="W4960">
        <v>1</v>
      </c>
      <c r="X4960">
        <v>1</v>
      </c>
      <c r="Y4960">
        <v>1</v>
      </c>
      <c r="Z4960">
        <v>0</v>
      </c>
      <c r="AA4960">
        <v>0</v>
      </c>
      <c r="AB4960">
        <v>5</v>
      </c>
      <c r="AC4960">
        <v>3</v>
      </c>
      <c r="AD4960">
        <v>1</v>
      </c>
      <c r="AE4960">
        <v>0</v>
      </c>
      <c r="AG4960">
        <v>5</v>
      </c>
      <c r="AH4960" t="s">
        <v>865</v>
      </c>
      <c r="AI4960">
        <v>6</v>
      </c>
      <c r="AJ4960" t="s">
        <v>788</v>
      </c>
      <c r="AK4960" t="s">
        <v>788</v>
      </c>
      <c r="AL4960" t="s">
        <v>787</v>
      </c>
      <c r="AM4960" t="s">
        <v>787</v>
      </c>
      <c r="AN4960" t="s">
        <v>788</v>
      </c>
      <c r="AO4960" t="s">
        <v>788</v>
      </c>
      <c r="AP4960">
        <v>400</v>
      </c>
      <c r="AQ4960" t="s">
        <v>800</v>
      </c>
      <c r="AR4960" t="s">
        <v>788</v>
      </c>
      <c r="AS4960" t="s">
        <v>788</v>
      </c>
      <c r="AT4960">
        <v>-598943.19200000004</v>
      </c>
      <c r="AU4960">
        <v>-1156155.031</v>
      </c>
      <c r="AV4960">
        <v>-598943.19200000004</v>
      </c>
      <c r="AW4960">
        <v>-1156155.031</v>
      </c>
      <c r="AX4960">
        <v>-598934.48800000001</v>
      </c>
      <c r="AY4960">
        <v>-1156156.575</v>
      </c>
      <c r="AZ4960" t="s">
        <v>9356</v>
      </c>
      <c r="BA4960" t="s">
        <v>8665</v>
      </c>
      <c r="BC4960" t="s">
        <v>859</v>
      </c>
      <c r="BD4960">
        <v>640</v>
      </c>
      <c r="BE4960" t="s">
        <v>9450</v>
      </c>
      <c r="BG4960" t="s">
        <v>805</v>
      </c>
      <c r="BH4960" t="s">
        <v>806</v>
      </c>
      <c r="BI4960" t="s">
        <v>9208</v>
      </c>
      <c r="BJ4960" t="s">
        <v>9451</v>
      </c>
      <c r="BK4960" t="s">
        <v>809</v>
      </c>
      <c r="BL4960">
        <v>1</v>
      </c>
    </row>
    <row r="4961" spans="1:64" x14ac:dyDescent="0.2">
      <c r="A4961">
        <v>60206190038</v>
      </c>
      <c r="B4961">
        <v>5</v>
      </c>
      <c r="D4961" s="95">
        <v>43473</v>
      </c>
      <c r="E4961">
        <v>2</v>
      </c>
      <c r="F4961">
        <v>655</v>
      </c>
      <c r="G4961">
        <v>1</v>
      </c>
      <c r="H4961">
        <v>1</v>
      </c>
      <c r="I4961">
        <v>0</v>
      </c>
      <c r="J4961">
        <v>2</v>
      </c>
      <c r="K4961">
        <v>1</v>
      </c>
      <c r="L4961">
        <v>2</v>
      </c>
      <c r="M4961">
        <v>204</v>
      </c>
      <c r="N4961">
        <v>0</v>
      </c>
      <c r="O4961">
        <v>0</v>
      </c>
      <c r="P4961">
        <v>0</v>
      </c>
      <c r="Q4961">
        <v>2100</v>
      </c>
      <c r="R4961">
        <v>2</v>
      </c>
      <c r="S4961">
        <v>6</v>
      </c>
      <c r="T4961">
        <v>1</v>
      </c>
      <c r="U4961">
        <v>5</v>
      </c>
      <c r="V4961">
        <v>7</v>
      </c>
      <c r="W4961">
        <v>1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3</v>
      </c>
      <c r="AD4961">
        <v>2</v>
      </c>
      <c r="AE4961">
        <v>0</v>
      </c>
      <c r="AG4961">
        <v>3</v>
      </c>
      <c r="AH4961" t="s">
        <v>785</v>
      </c>
      <c r="AI4961">
        <v>6</v>
      </c>
      <c r="AJ4961" t="s">
        <v>788</v>
      </c>
      <c r="AK4961" t="s">
        <v>788</v>
      </c>
      <c r="AL4961" t="s">
        <v>787</v>
      </c>
      <c r="AM4961" t="s">
        <v>787</v>
      </c>
      <c r="AN4961" t="s">
        <v>788</v>
      </c>
      <c r="AO4961" t="s">
        <v>788</v>
      </c>
      <c r="AP4961">
        <v>600</v>
      </c>
      <c r="AQ4961" t="s">
        <v>800</v>
      </c>
      <c r="AR4961" t="s">
        <v>788</v>
      </c>
      <c r="AS4961" t="s">
        <v>788</v>
      </c>
      <c r="AT4961">
        <v>-594780.39599999995</v>
      </c>
      <c r="AU4961">
        <v>-1165280.06</v>
      </c>
      <c r="AV4961">
        <v>-594780.39599999995</v>
      </c>
      <c r="AW4961">
        <v>-1165280.06</v>
      </c>
      <c r="AX4961">
        <v>-594778.60499999998</v>
      </c>
      <c r="AY4961">
        <v>-1165270.5090000001</v>
      </c>
      <c r="AZ4961" t="s">
        <v>9356</v>
      </c>
      <c r="BA4961" t="s">
        <v>9452</v>
      </c>
      <c r="BC4961" t="s">
        <v>803</v>
      </c>
      <c r="BE4961" t="s">
        <v>9453</v>
      </c>
      <c r="BG4961" t="s">
        <v>870</v>
      </c>
      <c r="BH4961" t="s">
        <v>806</v>
      </c>
      <c r="BI4961" t="s">
        <v>9208</v>
      </c>
      <c r="BJ4961" t="s">
        <v>9454</v>
      </c>
      <c r="BK4961" t="s">
        <v>809</v>
      </c>
      <c r="BL4961">
        <v>1</v>
      </c>
    </row>
    <row r="4962" spans="1:64" x14ac:dyDescent="0.2">
      <c r="A4962">
        <v>60206190039</v>
      </c>
      <c r="B4962">
        <v>4</v>
      </c>
      <c r="D4962" s="95">
        <v>43473</v>
      </c>
      <c r="E4962">
        <v>2</v>
      </c>
      <c r="F4962">
        <v>855</v>
      </c>
      <c r="G4962">
        <v>1</v>
      </c>
      <c r="H4962">
        <v>4</v>
      </c>
      <c r="I4962">
        <v>0</v>
      </c>
      <c r="J4962">
        <v>1</v>
      </c>
      <c r="K4962">
        <v>1</v>
      </c>
      <c r="L4962">
        <v>0</v>
      </c>
      <c r="M4962">
        <v>503</v>
      </c>
      <c r="N4962">
        <v>0</v>
      </c>
      <c r="O4962">
        <v>0</v>
      </c>
      <c r="P4962">
        <v>2</v>
      </c>
      <c r="Q4962">
        <v>100</v>
      </c>
      <c r="R4962">
        <v>2</v>
      </c>
      <c r="S4962">
        <v>5</v>
      </c>
      <c r="T4962">
        <v>1</v>
      </c>
      <c r="U4962">
        <v>5</v>
      </c>
      <c r="V4962">
        <v>3</v>
      </c>
      <c r="W4962">
        <v>1</v>
      </c>
      <c r="X4962">
        <v>2</v>
      </c>
      <c r="Y4962">
        <v>1</v>
      </c>
      <c r="Z4962">
        <v>3</v>
      </c>
      <c r="AA4962">
        <v>3</v>
      </c>
      <c r="AB4962">
        <v>1</v>
      </c>
      <c r="AC4962">
        <v>5</v>
      </c>
      <c r="AD4962">
        <v>2</v>
      </c>
      <c r="AE4962">
        <v>19</v>
      </c>
      <c r="AG4962">
        <v>3</v>
      </c>
      <c r="AH4962" t="s">
        <v>810</v>
      </c>
      <c r="AI4962">
        <v>17</v>
      </c>
      <c r="AJ4962" t="s">
        <v>788</v>
      </c>
      <c r="AK4962" t="s">
        <v>787</v>
      </c>
      <c r="AL4962" t="s">
        <v>787</v>
      </c>
      <c r="AM4962" t="s">
        <v>787</v>
      </c>
      <c r="AN4962" t="s">
        <v>788</v>
      </c>
      <c r="AO4962" t="s">
        <v>799</v>
      </c>
      <c r="AP4962">
        <v>0</v>
      </c>
      <c r="AQ4962" t="s">
        <v>811</v>
      </c>
      <c r="AT4962">
        <v>-599203.15899999999</v>
      </c>
      <c r="AU4962">
        <v>-1156117.3489999999</v>
      </c>
      <c r="AV4962">
        <v>-599203.15899999999</v>
      </c>
      <c r="AW4962">
        <v>-1156117.3489999999</v>
      </c>
      <c r="AX4962">
        <v>-599204.89800000004</v>
      </c>
      <c r="AY4962">
        <v>-1156127.263</v>
      </c>
      <c r="AZ4962" t="s">
        <v>9356</v>
      </c>
      <c r="BA4962" t="s">
        <v>9455</v>
      </c>
      <c r="BC4962" t="s">
        <v>803</v>
      </c>
      <c r="BE4962" t="s">
        <v>9456</v>
      </c>
      <c r="BG4962" t="s">
        <v>870</v>
      </c>
      <c r="BH4962" t="s">
        <v>806</v>
      </c>
      <c r="BI4962" t="s">
        <v>9208</v>
      </c>
      <c r="BJ4962" t="s">
        <v>9457</v>
      </c>
      <c r="BK4962" t="s">
        <v>809</v>
      </c>
      <c r="BL4962">
        <v>1</v>
      </c>
    </row>
    <row r="4963" spans="1:64" x14ac:dyDescent="0.2">
      <c r="A4963">
        <v>60206190040</v>
      </c>
      <c r="B4963">
        <v>5</v>
      </c>
      <c r="D4963" s="95">
        <v>43473</v>
      </c>
      <c r="E4963">
        <v>2</v>
      </c>
      <c r="F4963">
        <v>820</v>
      </c>
      <c r="G4963">
        <v>2</v>
      </c>
      <c r="H4963">
        <v>0</v>
      </c>
      <c r="I4963">
        <v>0</v>
      </c>
      <c r="J4963">
        <v>2</v>
      </c>
      <c r="K4963">
        <v>1</v>
      </c>
      <c r="L4963">
        <v>2</v>
      </c>
      <c r="M4963">
        <v>508</v>
      </c>
      <c r="N4963">
        <v>0</v>
      </c>
      <c r="O4963">
        <v>0</v>
      </c>
      <c r="P4963">
        <v>0</v>
      </c>
      <c r="Q4963">
        <v>405</v>
      </c>
      <c r="R4963">
        <v>2</v>
      </c>
      <c r="S4963">
        <v>3</v>
      </c>
      <c r="T4963">
        <v>1</v>
      </c>
      <c r="U4963">
        <v>5</v>
      </c>
      <c r="V4963">
        <v>3</v>
      </c>
      <c r="W4963">
        <v>1</v>
      </c>
      <c r="X4963">
        <v>1</v>
      </c>
      <c r="Y4963">
        <v>1</v>
      </c>
      <c r="Z4963">
        <v>0</v>
      </c>
      <c r="AA4963">
        <v>0</v>
      </c>
      <c r="AB4963">
        <v>10</v>
      </c>
      <c r="AC4963">
        <v>1</v>
      </c>
      <c r="AD4963">
        <v>2</v>
      </c>
      <c r="AE4963">
        <v>0</v>
      </c>
      <c r="AG4963">
        <v>7</v>
      </c>
      <c r="AH4963" t="s">
        <v>944</v>
      </c>
      <c r="AI4963">
        <v>12</v>
      </c>
      <c r="AJ4963" t="s">
        <v>811</v>
      </c>
      <c r="AK4963" t="s">
        <v>787</v>
      </c>
      <c r="AL4963" t="s">
        <v>787</v>
      </c>
      <c r="AM4963" t="s">
        <v>787</v>
      </c>
      <c r="AN4963" t="s">
        <v>788</v>
      </c>
      <c r="AO4963" t="s">
        <v>788</v>
      </c>
      <c r="AP4963">
        <v>0</v>
      </c>
      <c r="AQ4963" t="s">
        <v>810</v>
      </c>
      <c r="AR4963" t="s">
        <v>788</v>
      </c>
      <c r="AS4963" t="s">
        <v>788</v>
      </c>
      <c r="AT4963">
        <v>-595576.38600000006</v>
      </c>
      <c r="AU4963">
        <v>-1158826.392</v>
      </c>
      <c r="AV4963">
        <v>-595605.94999999995</v>
      </c>
      <c r="AW4963">
        <v>-1158812.9539999999</v>
      </c>
      <c r="AX4963">
        <v>-595642.46900000004</v>
      </c>
      <c r="AY4963">
        <v>-1158782.861</v>
      </c>
      <c r="AZ4963" t="s">
        <v>9356</v>
      </c>
      <c r="BA4963" t="s">
        <v>9458</v>
      </c>
      <c r="BC4963" t="s">
        <v>803</v>
      </c>
      <c r="BE4963" t="s">
        <v>9459</v>
      </c>
      <c r="BG4963" t="s">
        <v>805</v>
      </c>
      <c r="BH4963" t="s">
        <v>806</v>
      </c>
      <c r="BI4963" t="s">
        <v>9208</v>
      </c>
      <c r="BJ4963" t="s">
        <v>9460</v>
      </c>
      <c r="BK4963" t="s">
        <v>809</v>
      </c>
      <c r="BL4963">
        <v>1</v>
      </c>
    </row>
    <row r="4964" spans="1:64" x14ac:dyDescent="0.2">
      <c r="A4964">
        <v>60206190041</v>
      </c>
      <c r="B4964">
        <v>5</v>
      </c>
      <c r="D4964" s="95">
        <v>43473</v>
      </c>
      <c r="E4964">
        <v>2</v>
      </c>
      <c r="F4964">
        <v>830</v>
      </c>
      <c r="G4964">
        <v>3</v>
      </c>
      <c r="H4964">
        <v>0</v>
      </c>
      <c r="I4964">
        <v>3</v>
      </c>
      <c r="J4964">
        <v>2</v>
      </c>
      <c r="K4964">
        <v>1</v>
      </c>
      <c r="L4964">
        <v>2</v>
      </c>
      <c r="M4964">
        <v>204</v>
      </c>
      <c r="N4964">
        <v>0</v>
      </c>
      <c r="O4964">
        <v>0</v>
      </c>
      <c r="P4964">
        <v>0</v>
      </c>
      <c r="Q4964">
        <v>60</v>
      </c>
      <c r="R4964">
        <v>2</v>
      </c>
      <c r="S4964">
        <v>5</v>
      </c>
      <c r="T4964">
        <v>1</v>
      </c>
      <c r="U4964">
        <v>5</v>
      </c>
      <c r="V4964">
        <v>3</v>
      </c>
      <c r="W4964">
        <v>1</v>
      </c>
      <c r="X4964">
        <v>1</v>
      </c>
      <c r="Y4964">
        <v>6</v>
      </c>
      <c r="Z4964">
        <v>3</v>
      </c>
      <c r="AA4964">
        <v>4</v>
      </c>
      <c r="AB4964">
        <v>1</v>
      </c>
      <c r="AC4964">
        <v>5</v>
      </c>
      <c r="AD4964">
        <v>1</v>
      </c>
      <c r="AE4964">
        <v>10</v>
      </c>
      <c r="AG4964">
        <v>3</v>
      </c>
      <c r="AH4964" t="s">
        <v>905</v>
      </c>
      <c r="AI4964">
        <v>12</v>
      </c>
      <c r="AJ4964" t="s">
        <v>788</v>
      </c>
      <c r="AK4964" t="s">
        <v>788</v>
      </c>
      <c r="AL4964" t="s">
        <v>788</v>
      </c>
      <c r="AM4964" t="s">
        <v>787</v>
      </c>
      <c r="AN4964" t="s">
        <v>788</v>
      </c>
      <c r="AO4964" t="s">
        <v>790</v>
      </c>
      <c r="AP4964">
        <v>50</v>
      </c>
      <c r="AQ4964" t="s">
        <v>790</v>
      </c>
      <c r="AR4964" t="s">
        <v>788</v>
      </c>
      <c r="AS4964" t="s">
        <v>788</v>
      </c>
      <c r="AT4964">
        <v>-594707.06799999997</v>
      </c>
      <c r="AU4964">
        <v>-1160990.264</v>
      </c>
      <c r="AV4964">
        <v>-594707.06799999997</v>
      </c>
      <c r="AW4964">
        <v>-1160990.264</v>
      </c>
      <c r="AX4964">
        <v>-594707.11100000003</v>
      </c>
      <c r="AY4964">
        <v>-1160989.92</v>
      </c>
      <c r="AZ4964" t="s">
        <v>9356</v>
      </c>
      <c r="BA4964" t="s">
        <v>9461</v>
      </c>
      <c r="BC4964" t="s">
        <v>803</v>
      </c>
      <c r="BE4964" t="s">
        <v>9462</v>
      </c>
      <c r="BG4964" t="s">
        <v>805</v>
      </c>
      <c r="BH4964" t="s">
        <v>806</v>
      </c>
      <c r="BI4964" t="s">
        <v>9208</v>
      </c>
      <c r="BJ4964" t="s">
        <v>9463</v>
      </c>
      <c r="BK4964" t="s">
        <v>809</v>
      </c>
      <c r="BL4964">
        <v>1</v>
      </c>
    </row>
    <row r="4965" spans="1:64" x14ac:dyDescent="0.2">
      <c r="A4965">
        <v>60206190042</v>
      </c>
      <c r="B4965">
        <v>4</v>
      </c>
      <c r="D4965" s="95">
        <v>43473</v>
      </c>
      <c r="E4965">
        <v>2</v>
      </c>
      <c r="F4965">
        <v>945</v>
      </c>
      <c r="G4965">
        <v>1</v>
      </c>
      <c r="H4965">
        <v>2</v>
      </c>
      <c r="I4965">
        <v>0</v>
      </c>
      <c r="J4965">
        <v>2</v>
      </c>
      <c r="K4965">
        <v>1</v>
      </c>
      <c r="L4965">
        <v>2</v>
      </c>
      <c r="M4965">
        <v>204</v>
      </c>
      <c r="N4965">
        <v>0</v>
      </c>
      <c r="O4965">
        <v>0</v>
      </c>
      <c r="P4965">
        <v>0</v>
      </c>
      <c r="Q4965">
        <v>760</v>
      </c>
      <c r="R4965">
        <v>2</v>
      </c>
      <c r="S4965">
        <v>3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2</v>
      </c>
      <c r="AA4965">
        <v>0</v>
      </c>
      <c r="AB4965">
        <v>1</v>
      </c>
      <c r="AC4965">
        <v>5</v>
      </c>
      <c r="AD4965">
        <v>2</v>
      </c>
      <c r="AE4965">
        <v>19</v>
      </c>
      <c r="AG4965">
        <v>9</v>
      </c>
      <c r="AH4965" t="s">
        <v>787</v>
      </c>
      <c r="AJ4965" t="s">
        <v>790</v>
      </c>
      <c r="AK4965" t="s">
        <v>788</v>
      </c>
      <c r="AL4965" t="s">
        <v>787</v>
      </c>
      <c r="AM4965" t="s">
        <v>787</v>
      </c>
      <c r="AN4965" t="s">
        <v>788</v>
      </c>
      <c r="AO4965" t="s">
        <v>1381</v>
      </c>
      <c r="AP4965">
        <v>100</v>
      </c>
      <c r="AQ4965" t="s">
        <v>790</v>
      </c>
      <c r="AR4965" t="s">
        <v>788</v>
      </c>
      <c r="AS4965" t="s">
        <v>788</v>
      </c>
      <c r="AT4965">
        <v>-595605.60900000005</v>
      </c>
      <c r="AU4965">
        <v>-1159836.1710000001</v>
      </c>
      <c r="AV4965">
        <v>-595605.60900000005</v>
      </c>
      <c r="AW4965">
        <v>-1159836.1710000001</v>
      </c>
      <c r="AX4965">
        <v>-595609.33200000005</v>
      </c>
      <c r="AY4965">
        <v>-1159843.5870000001</v>
      </c>
      <c r="AZ4965" t="s">
        <v>9356</v>
      </c>
      <c r="BA4965" t="s">
        <v>9464</v>
      </c>
      <c r="BC4965" t="s">
        <v>803</v>
      </c>
      <c r="BE4965" t="s">
        <v>9465</v>
      </c>
      <c r="BG4965" t="s">
        <v>870</v>
      </c>
      <c r="BH4965" t="s">
        <v>806</v>
      </c>
      <c r="BI4965" t="s">
        <v>9208</v>
      </c>
      <c r="BJ4965" t="s">
        <v>9466</v>
      </c>
      <c r="BK4965" t="s">
        <v>809</v>
      </c>
      <c r="BL4965">
        <v>1</v>
      </c>
    </row>
    <row r="4966" spans="1:64" x14ac:dyDescent="0.2">
      <c r="A4966">
        <v>60206190043</v>
      </c>
      <c r="B4966">
        <v>6</v>
      </c>
      <c r="D4966" s="95">
        <v>43473</v>
      </c>
      <c r="E4966">
        <v>2</v>
      </c>
      <c r="F4966">
        <v>1240</v>
      </c>
      <c r="G4966">
        <v>3</v>
      </c>
      <c r="H4966">
        <v>0</v>
      </c>
      <c r="I4966">
        <v>9</v>
      </c>
      <c r="J4966">
        <v>2</v>
      </c>
      <c r="K4966">
        <v>1</v>
      </c>
      <c r="L4966">
        <v>2</v>
      </c>
      <c r="M4966">
        <v>204</v>
      </c>
      <c r="N4966">
        <v>0</v>
      </c>
      <c r="O4966">
        <v>0</v>
      </c>
      <c r="P4966">
        <v>0</v>
      </c>
      <c r="Q4966">
        <v>1550</v>
      </c>
      <c r="R4966">
        <v>2</v>
      </c>
      <c r="S4966">
        <v>6</v>
      </c>
      <c r="T4966">
        <v>1</v>
      </c>
      <c r="U4966">
        <v>3</v>
      </c>
      <c r="V4966">
        <v>1</v>
      </c>
      <c r="W4966">
        <v>1</v>
      </c>
      <c r="X4966">
        <v>1</v>
      </c>
      <c r="Y4966">
        <v>6</v>
      </c>
      <c r="Z4966">
        <v>0</v>
      </c>
      <c r="AA4966">
        <v>0</v>
      </c>
      <c r="AB4966">
        <v>0</v>
      </c>
      <c r="AC4966">
        <v>3</v>
      </c>
      <c r="AD4966">
        <v>1</v>
      </c>
      <c r="AE4966">
        <v>0</v>
      </c>
      <c r="AG4966">
        <v>3</v>
      </c>
      <c r="AH4966" t="s">
        <v>785</v>
      </c>
      <c r="AI4966">
        <v>18</v>
      </c>
      <c r="AJ4966" t="s">
        <v>790</v>
      </c>
      <c r="AK4966" t="s">
        <v>788</v>
      </c>
      <c r="AL4966" t="s">
        <v>787</v>
      </c>
      <c r="AM4966" t="s">
        <v>787</v>
      </c>
      <c r="AN4966" t="s">
        <v>788</v>
      </c>
      <c r="AO4966" t="s">
        <v>794</v>
      </c>
      <c r="AP4966">
        <v>1500</v>
      </c>
      <c r="AQ4966" t="s">
        <v>790</v>
      </c>
      <c r="AR4966" t="s">
        <v>788</v>
      </c>
      <c r="AS4966" t="s">
        <v>788</v>
      </c>
      <c r="AT4966">
        <v>-593483.94499999995</v>
      </c>
      <c r="AU4966">
        <v>-1164541.953</v>
      </c>
      <c r="AV4966">
        <v>-593483.94499999995</v>
      </c>
      <c r="AW4966">
        <v>-1164541.953</v>
      </c>
      <c r="AX4966">
        <v>-593483.99600000004</v>
      </c>
      <c r="AY4966">
        <v>-1164543.55</v>
      </c>
      <c r="AZ4966" t="s">
        <v>9356</v>
      </c>
      <c r="BA4966" t="s">
        <v>9467</v>
      </c>
      <c r="BC4966" t="s">
        <v>803</v>
      </c>
      <c r="BE4966" t="s">
        <v>9468</v>
      </c>
      <c r="BG4966" t="s">
        <v>870</v>
      </c>
      <c r="BH4966" t="s">
        <v>806</v>
      </c>
      <c r="BI4966" t="s">
        <v>9208</v>
      </c>
      <c r="BJ4966" t="s">
        <v>9469</v>
      </c>
      <c r="BK4966" t="s">
        <v>809</v>
      </c>
      <c r="BL4966">
        <v>1</v>
      </c>
    </row>
    <row r="4967" spans="1:64" x14ac:dyDescent="0.2">
      <c r="A4967">
        <v>60206190044</v>
      </c>
      <c r="B4967">
        <v>8</v>
      </c>
      <c r="D4967" s="95">
        <v>43473</v>
      </c>
      <c r="E4967">
        <v>2</v>
      </c>
      <c r="F4967">
        <v>2560</v>
      </c>
      <c r="G4967">
        <v>2</v>
      </c>
      <c r="H4967">
        <v>0</v>
      </c>
      <c r="I4967">
        <v>0</v>
      </c>
      <c r="J4967">
        <v>2</v>
      </c>
      <c r="K4967">
        <v>1</v>
      </c>
      <c r="L4967">
        <v>0</v>
      </c>
      <c r="M4967">
        <v>508</v>
      </c>
      <c r="N4967">
        <v>0</v>
      </c>
      <c r="O4967">
        <v>0</v>
      </c>
      <c r="P4967">
        <v>0</v>
      </c>
      <c r="Q4967">
        <v>80</v>
      </c>
      <c r="R4967">
        <v>2</v>
      </c>
      <c r="S4967">
        <v>3</v>
      </c>
      <c r="T4967">
        <v>1</v>
      </c>
      <c r="U4967">
        <v>5</v>
      </c>
      <c r="V4967">
        <v>3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</v>
      </c>
      <c r="AD4967">
        <v>2</v>
      </c>
      <c r="AE4967">
        <v>0</v>
      </c>
      <c r="AG4967">
        <v>17</v>
      </c>
      <c r="AI4967" t="s">
        <v>781</v>
      </c>
      <c r="AP4967">
        <v>0</v>
      </c>
      <c r="AZ4967" t="s">
        <v>9368</v>
      </c>
      <c r="BL4967">
        <v>1</v>
      </c>
    </row>
    <row r="4968" spans="1:64" x14ac:dyDescent="0.2">
      <c r="A4968">
        <v>60206190045</v>
      </c>
      <c r="B4968">
        <v>4</v>
      </c>
      <c r="D4968" s="95">
        <v>43473</v>
      </c>
      <c r="E4968">
        <v>2</v>
      </c>
      <c r="F4968">
        <v>2560</v>
      </c>
      <c r="G4968">
        <v>3</v>
      </c>
      <c r="H4968">
        <v>0</v>
      </c>
      <c r="I4968">
        <v>9</v>
      </c>
      <c r="J4968">
        <v>2</v>
      </c>
      <c r="K4968">
        <v>1</v>
      </c>
      <c r="L4968">
        <v>0</v>
      </c>
      <c r="M4968">
        <v>504</v>
      </c>
      <c r="N4968">
        <v>0</v>
      </c>
      <c r="O4968">
        <v>0</v>
      </c>
      <c r="P4968">
        <v>0</v>
      </c>
      <c r="Q4968">
        <v>200</v>
      </c>
      <c r="R4968">
        <v>6</v>
      </c>
      <c r="S4968">
        <v>8</v>
      </c>
      <c r="T4968">
        <v>1</v>
      </c>
      <c r="U4968">
        <v>1</v>
      </c>
      <c r="V4968">
        <v>1</v>
      </c>
      <c r="W4968">
        <v>1</v>
      </c>
      <c r="X4968">
        <v>0</v>
      </c>
      <c r="Y4968">
        <v>6</v>
      </c>
      <c r="Z4968">
        <v>0</v>
      </c>
      <c r="AA4968">
        <v>0</v>
      </c>
      <c r="AB4968">
        <v>7</v>
      </c>
      <c r="AC4968">
        <v>4</v>
      </c>
      <c r="AD4968">
        <v>1</v>
      </c>
      <c r="AE4968">
        <v>12</v>
      </c>
      <c r="AG4968">
        <v>12</v>
      </c>
      <c r="AH4968" t="s">
        <v>787</v>
      </c>
      <c r="AJ4968" t="s">
        <v>790</v>
      </c>
      <c r="AK4968" t="s">
        <v>787</v>
      </c>
      <c r="AL4968" t="s">
        <v>788</v>
      </c>
      <c r="AM4968" t="s">
        <v>787</v>
      </c>
      <c r="AN4968" t="s">
        <v>788</v>
      </c>
      <c r="AO4968" t="s">
        <v>2588</v>
      </c>
      <c r="AP4968">
        <v>0</v>
      </c>
      <c r="AQ4968" t="s">
        <v>795</v>
      </c>
      <c r="AR4968" t="s">
        <v>788</v>
      </c>
      <c r="AS4968" t="s">
        <v>788</v>
      </c>
      <c r="AT4968">
        <v>-596945.74199999997</v>
      </c>
      <c r="AU4968">
        <v>-1161683.6129999999</v>
      </c>
      <c r="AV4968">
        <v>-596945.74199999997</v>
      </c>
      <c r="AW4968">
        <v>-1161683.6129999999</v>
      </c>
      <c r="AX4968">
        <v>-596943.576</v>
      </c>
      <c r="AY4968">
        <v>-1161691.9650000001</v>
      </c>
      <c r="AZ4968" t="s">
        <v>9356</v>
      </c>
      <c r="BA4968" t="s">
        <v>9470</v>
      </c>
      <c r="BC4968" t="s">
        <v>1400</v>
      </c>
      <c r="BD4968">
        <v>42</v>
      </c>
      <c r="BE4968" t="s">
        <v>9471</v>
      </c>
      <c r="BG4968" t="s">
        <v>805</v>
      </c>
      <c r="BH4968" t="s">
        <v>806</v>
      </c>
      <c r="BI4968" t="s">
        <v>9208</v>
      </c>
      <c r="BJ4968" t="s">
        <v>9472</v>
      </c>
      <c r="BK4968" t="s">
        <v>809</v>
      </c>
      <c r="BL4968">
        <v>1</v>
      </c>
    </row>
    <row r="4969" spans="1:64" x14ac:dyDescent="0.2">
      <c r="A4969">
        <v>60206190046</v>
      </c>
      <c r="B4969">
        <v>4</v>
      </c>
      <c r="D4969" s="95">
        <v>43473</v>
      </c>
      <c r="E4969">
        <v>2</v>
      </c>
      <c r="F4969">
        <v>1615</v>
      </c>
      <c r="G4969">
        <v>0</v>
      </c>
      <c r="H4969">
        <v>0</v>
      </c>
      <c r="I4969">
        <v>0</v>
      </c>
      <c r="J4969">
        <v>1</v>
      </c>
      <c r="K4969">
        <v>7</v>
      </c>
      <c r="L4969">
        <v>0</v>
      </c>
      <c r="M4969">
        <v>602</v>
      </c>
      <c r="N4969">
        <v>0</v>
      </c>
      <c r="O4969">
        <v>0</v>
      </c>
      <c r="P4969">
        <v>1</v>
      </c>
      <c r="Q4969">
        <v>0</v>
      </c>
      <c r="R4969">
        <v>2</v>
      </c>
      <c r="S4969">
        <v>1</v>
      </c>
      <c r="T4969">
        <v>1</v>
      </c>
      <c r="U4969">
        <v>1</v>
      </c>
      <c r="V4969">
        <v>4</v>
      </c>
      <c r="W4969">
        <v>1</v>
      </c>
      <c r="X4969">
        <v>3</v>
      </c>
      <c r="Y4969">
        <v>7</v>
      </c>
      <c r="Z4969">
        <v>2</v>
      </c>
      <c r="AA4969">
        <v>0</v>
      </c>
      <c r="AB4969">
        <v>0</v>
      </c>
      <c r="AC4969">
        <v>4</v>
      </c>
      <c r="AD4969">
        <v>1</v>
      </c>
      <c r="AE4969">
        <v>19</v>
      </c>
      <c r="AG4969">
        <v>10</v>
      </c>
      <c r="AH4969" t="s">
        <v>787</v>
      </c>
      <c r="AJ4969" t="s">
        <v>794</v>
      </c>
      <c r="AK4969" t="s">
        <v>787</v>
      </c>
      <c r="AL4969" t="s">
        <v>788</v>
      </c>
      <c r="AM4969" t="s">
        <v>787</v>
      </c>
      <c r="AN4969" t="s">
        <v>788</v>
      </c>
      <c r="AO4969" t="s">
        <v>1405</v>
      </c>
      <c r="AP4969">
        <v>0</v>
      </c>
      <c r="AQ4969" t="s">
        <v>795</v>
      </c>
      <c r="AR4969" t="s">
        <v>788</v>
      </c>
      <c r="AS4969" t="s">
        <v>788</v>
      </c>
      <c r="AT4969">
        <v>-598742.87899999996</v>
      </c>
      <c r="AU4969">
        <v>-1161929.3829999999</v>
      </c>
      <c r="AV4969">
        <v>-598714.05000000005</v>
      </c>
      <c r="AW4969">
        <v>-1161908.169</v>
      </c>
      <c r="AX4969">
        <v>-598715.21799999999</v>
      </c>
      <c r="AY4969">
        <v>-1161907.281</v>
      </c>
      <c r="AZ4969" t="s">
        <v>9356</v>
      </c>
      <c r="BA4969" t="s">
        <v>9473</v>
      </c>
      <c r="BC4969" t="s">
        <v>803</v>
      </c>
      <c r="BE4969" t="s">
        <v>9474</v>
      </c>
      <c r="BG4969" t="s">
        <v>805</v>
      </c>
      <c r="BH4969" t="s">
        <v>806</v>
      </c>
      <c r="BI4969" t="s">
        <v>9208</v>
      </c>
      <c r="BJ4969" t="s">
        <v>9475</v>
      </c>
      <c r="BK4969" t="s">
        <v>809</v>
      </c>
      <c r="BL4969">
        <v>1</v>
      </c>
    </row>
    <row r="4970" spans="1:64" x14ac:dyDescent="0.2">
      <c r="A4970">
        <v>60206190047</v>
      </c>
      <c r="B4970">
        <v>5</v>
      </c>
      <c r="D4970" s="95">
        <v>43473</v>
      </c>
      <c r="E4970">
        <v>2</v>
      </c>
      <c r="F4970">
        <v>1710</v>
      </c>
      <c r="G4970">
        <v>9</v>
      </c>
      <c r="H4970">
        <v>0</v>
      </c>
      <c r="I4970">
        <v>0</v>
      </c>
      <c r="J4970">
        <v>2</v>
      </c>
      <c r="K4970">
        <v>6</v>
      </c>
      <c r="L4970">
        <v>0</v>
      </c>
      <c r="M4970">
        <v>100</v>
      </c>
      <c r="N4970">
        <v>0</v>
      </c>
      <c r="O4970">
        <v>0</v>
      </c>
      <c r="P4970">
        <v>0</v>
      </c>
      <c r="Q4970">
        <v>210</v>
      </c>
      <c r="R4970">
        <v>2</v>
      </c>
      <c r="S4970">
        <v>3</v>
      </c>
      <c r="T4970">
        <v>6</v>
      </c>
      <c r="U4970">
        <v>4</v>
      </c>
      <c r="V4970">
        <v>5</v>
      </c>
      <c r="W4970">
        <v>1</v>
      </c>
      <c r="X4970">
        <v>4</v>
      </c>
      <c r="Y4970">
        <v>1</v>
      </c>
      <c r="Z4970">
        <v>0</v>
      </c>
      <c r="AA4970">
        <v>0</v>
      </c>
      <c r="AB4970">
        <v>0</v>
      </c>
      <c r="AC4970">
        <v>1</v>
      </c>
      <c r="AD4970">
        <v>1</v>
      </c>
      <c r="AE4970">
        <v>0</v>
      </c>
      <c r="AG4970">
        <v>3</v>
      </c>
      <c r="AH4970" t="s">
        <v>798</v>
      </c>
      <c r="AI4970">
        <v>17</v>
      </c>
      <c r="AJ4970" t="s">
        <v>788</v>
      </c>
      <c r="AK4970" t="s">
        <v>787</v>
      </c>
      <c r="AL4970" t="s">
        <v>788</v>
      </c>
      <c r="AM4970" t="s">
        <v>787</v>
      </c>
      <c r="AN4970" t="s">
        <v>788</v>
      </c>
      <c r="AO4970" t="s">
        <v>790</v>
      </c>
      <c r="AP4970">
        <v>200</v>
      </c>
      <c r="AQ4970" t="s">
        <v>800</v>
      </c>
      <c r="AR4970" t="s">
        <v>788</v>
      </c>
      <c r="AS4970" t="s">
        <v>788</v>
      </c>
      <c r="AT4970">
        <v>-596092.61100000003</v>
      </c>
      <c r="AU4970">
        <v>-1156908.0930000001</v>
      </c>
      <c r="AV4970">
        <v>-596092.61100000003</v>
      </c>
      <c r="AW4970">
        <v>-1156908.0930000001</v>
      </c>
      <c r="AX4970">
        <v>-596090.22100000002</v>
      </c>
      <c r="AY4970">
        <v>-1156907.787</v>
      </c>
      <c r="AZ4970" t="s">
        <v>9356</v>
      </c>
      <c r="BA4970" t="s">
        <v>2224</v>
      </c>
      <c r="BC4970" t="s">
        <v>2699</v>
      </c>
      <c r="BD4970">
        <v>37915</v>
      </c>
      <c r="BE4970" t="s">
        <v>9476</v>
      </c>
      <c r="BG4970" t="s">
        <v>870</v>
      </c>
      <c r="BH4970" t="s">
        <v>806</v>
      </c>
      <c r="BI4970" t="s">
        <v>9208</v>
      </c>
      <c r="BJ4970" t="s">
        <v>9477</v>
      </c>
      <c r="BK4970" t="s">
        <v>809</v>
      </c>
      <c r="BL4970">
        <v>1</v>
      </c>
    </row>
    <row r="4971" spans="1:64" x14ac:dyDescent="0.2">
      <c r="A4971">
        <v>60206190048</v>
      </c>
      <c r="B4971">
        <v>5</v>
      </c>
      <c r="D4971" s="95">
        <v>43474</v>
      </c>
      <c r="E4971">
        <v>3</v>
      </c>
      <c r="F4971">
        <v>555</v>
      </c>
      <c r="G4971">
        <v>3</v>
      </c>
      <c r="H4971">
        <v>0</v>
      </c>
      <c r="I4971">
        <v>4</v>
      </c>
      <c r="J4971">
        <v>2</v>
      </c>
      <c r="K4971">
        <v>1</v>
      </c>
      <c r="L4971">
        <v>2</v>
      </c>
      <c r="M4971">
        <v>204</v>
      </c>
      <c r="N4971">
        <v>0</v>
      </c>
      <c r="O4971">
        <v>0</v>
      </c>
      <c r="P4971">
        <v>0</v>
      </c>
      <c r="Q4971">
        <v>610</v>
      </c>
      <c r="R4971">
        <v>2</v>
      </c>
      <c r="S4971">
        <v>6</v>
      </c>
      <c r="T4971">
        <v>1</v>
      </c>
      <c r="U4971">
        <v>1</v>
      </c>
      <c r="V4971">
        <v>4</v>
      </c>
      <c r="W4971">
        <v>1</v>
      </c>
      <c r="X4971">
        <v>0</v>
      </c>
      <c r="Y4971">
        <v>3</v>
      </c>
      <c r="Z4971">
        <v>3</v>
      </c>
      <c r="AA4971">
        <v>3</v>
      </c>
      <c r="AB4971">
        <v>0</v>
      </c>
      <c r="AC4971">
        <v>3</v>
      </c>
      <c r="AD4971">
        <v>1</v>
      </c>
      <c r="AE4971">
        <v>0</v>
      </c>
      <c r="AG4971">
        <v>3</v>
      </c>
      <c r="AH4971" t="s">
        <v>896</v>
      </c>
      <c r="AI4971">
        <v>12</v>
      </c>
      <c r="AJ4971" t="s">
        <v>788</v>
      </c>
      <c r="AK4971" t="s">
        <v>788</v>
      </c>
      <c r="AL4971" t="s">
        <v>788</v>
      </c>
      <c r="AM4971" t="s">
        <v>787</v>
      </c>
      <c r="AN4971" t="s">
        <v>788</v>
      </c>
      <c r="AO4971" t="s">
        <v>788</v>
      </c>
      <c r="AP4971">
        <v>600</v>
      </c>
      <c r="AQ4971" t="s">
        <v>800</v>
      </c>
      <c r="AR4971" t="s">
        <v>788</v>
      </c>
      <c r="AS4971" t="s">
        <v>788</v>
      </c>
      <c r="AT4971">
        <v>-601620.81099999999</v>
      </c>
      <c r="AU4971">
        <v>-1162799.071</v>
      </c>
      <c r="AV4971">
        <v>-601620.81099999999</v>
      </c>
      <c r="AW4971">
        <v>-1162799.071</v>
      </c>
      <c r="AX4971">
        <v>-601619.28899999999</v>
      </c>
      <c r="AY4971">
        <v>-1162802.159</v>
      </c>
      <c r="AZ4971" t="s">
        <v>9356</v>
      </c>
      <c r="BA4971" t="s">
        <v>9389</v>
      </c>
      <c r="BC4971" t="s">
        <v>1400</v>
      </c>
      <c r="BD4971">
        <v>23</v>
      </c>
      <c r="BE4971" t="s">
        <v>9478</v>
      </c>
      <c r="BG4971" t="s">
        <v>805</v>
      </c>
      <c r="BH4971" t="s">
        <v>806</v>
      </c>
      <c r="BI4971" t="s">
        <v>9208</v>
      </c>
      <c r="BJ4971" t="s">
        <v>9391</v>
      </c>
      <c r="BK4971" t="s">
        <v>809</v>
      </c>
      <c r="BL4971">
        <v>1</v>
      </c>
    </row>
    <row r="4972" spans="1:64" x14ac:dyDescent="0.2">
      <c r="A4972">
        <v>60206190049</v>
      </c>
      <c r="B4972">
        <v>4</v>
      </c>
      <c r="D4972" s="95">
        <v>43474</v>
      </c>
      <c r="E4972">
        <v>3</v>
      </c>
      <c r="F4972">
        <v>728</v>
      </c>
      <c r="G4972">
        <v>4</v>
      </c>
      <c r="H4972">
        <v>0</v>
      </c>
      <c r="I4972">
        <v>0</v>
      </c>
      <c r="J4972">
        <v>1</v>
      </c>
      <c r="K4972">
        <v>1</v>
      </c>
      <c r="L4972">
        <v>2</v>
      </c>
      <c r="M4972">
        <v>412</v>
      </c>
      <c r="N4972">
        <v>0</v>
      </c>
      <c r="O4972">
        <v>0</v>
      </c>
      <c r="P4972">
        <v>1</v>
      </c>
      <c r="Q4972">
        <v>0</v>
      </c>
      <c r="R4972">
        <v>2</v>
      </c>
      <c r="S4972">
        <v>3</v>
      </c>
      <c r="T4972">
        <v>1</v>
      </c>
      <c r="U4972">
        <v>1</v>
      </c>
      <c r="V4972">
        <v>2</v>
      </c>
      <c r="W4972">
        <v>1</v>
      </c>
      <c r="X4972">
        <v>1</v>
      </c>
      <c r="Y4972">
        <v>1</v>
      </c>
      <c r="Z4972">
        <v>3</v>
      </c>
      <c r="AA4972">
        <v>3</v>
      </c>
      <c r="AB4972">
        <v>1</v>
      </c>
      <c r="AC4972">
        <v>4</v>
      </c>
      <c r="AD4972">
        <v>1</v>
      </c>
      <c r="AE4972">
        <v>11</v>
      </c>
      <c r="AG4972">
        <v>5</v>
      </c>
      <c r="AH4972" t="s">
        <v>786</v>
      </c>
      <c r="AI4972">
        <v>16</v>
      </c>
      <c r="AJ4972" t="s">
        <v>790</v>
      </c>
      <c r="AK4972" t="s">
        <v>787</v>
      </c>
      <c r="AL4972" t="s">
        <v>788</v>
      </c>
      <c r="AM4972" t="s">
        <v>787</v>
      </c>
      <c r="AN4972" t="s">
        <v>788</v>
      </c>
      <c r="AO4972" t="s">
        <v>1531</v>
      </c>
      <c r="AP4972">
        <v>0</v>
      </c>
      <c r="AQ4972" t="s">
        <v>800</v>
      </c>
      <c r="AR4972" t="s">
        <v>788</v>
      </c>
      <c r="AS4972" t="s">
        <v>788</v>
      </c>
      <c r="AT4972">
        <v>-601265.84100000001</v>
      </c>
      <c r="AU4972">
        <v>-1163040.6780000001</v>
      </c>
      <c r="AV4972">
        <v>-601265.84100000001</v>
      </c>
      <c r="AW4972">
        <v>-1163040.6780000001</v>
      </c>
      <c r="AX4972">
        <v>-601258.06299999997</v>
      </c>
      <c r="AY4972">
        <v>-1163042.081</v>
      </c>
      <c r="AZ4972" t="s">
        <v>9356</v>
      </c>
      <c r="BA4972" t="s">
        <v>9479</v>
      </c>
      <c r="BC4972" t="s">
        <v>803</v>
      </c>
      <c r="BE4972" t="s">
        <v>9480</v>
      </c>
      <c r="BG4972" t="s">
        <v>805</v>
      </c>
      <c r="BH4972" t="s">
        <v>806</v>
      </c>
      <c r="BI4972" t="s">
        <v>9208</v>
      </c>
      <c r="BJ4972" t="s">
        <v>9481</v>
      </c>
      <c r="BK4972" t="s">
        <v>809</v>
      </c>
      <c r="BL4972">
        <v>1</v>
      </c>
    </row>
    <row r="4973" spans="1:64" x14ac:dyDescent="0.2">
      <c r="A4973">
        <v>60206190050</v>
      </c>
      <c r="B4973">
        <v>6</v>
      </c>
      <c r="D4973" s="95">
        <v>43466</v>
      </c>
      <c r="E4973">
        <v>2</v>
      </c>
      <c r="F4973">
        <v>2560</v>
      </c>
      <c r="G4973">
        <v>2</v>
      </c>
      <c r="H4973">
        <v>0</v>
      </c>
      <c r="I4973">
        <v>0</v>
      </c>
      <c r="J4973">
        <v>2</v>
      </c>
      <c r="K4973">
        <v>1</v>
      </c>
      <c r="L4973">
        <v>0</v>
      </c>
      <c r="M4973">
        <v>508</v>
      </c>
      <c r="N4973">
        <v>0</v>
      </c>
      <c r="O4973">
        <v>0</v>
      </c>
      <c r="P4973">
        <v>0</v>
      </c>
      <c r="Q4973">
        <v>150</v>
      </c>
      <c r="R4973">
        <v>2</v>
      </c>
      <c r="S4973">
        <v>5</v>
      </c>
      <c r="T4973">
        <v>1</v>
      </c>
      <c r="U4973">
        <v>1</v>
      </c>
      <c r="V4973">
        <v>4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2</v>
      </c>
      <c r="AE4973">
        <v>0</v>
      </c>
      <c r="AG4973">
        <v>17</v>
      </c>
      <c r="AI4973" t="s">
        <v>781</v>
      </c>
      <c r="AP4973">
        <v>0</v>
      </c>
      <c r="AT4973">
        <v>-600545.88600000006</v>
      </c>
      <c r="AU4973">
        <v>-1161179.5</v>
      </c>
      <c r="AV4973">
        <v>-600545.88600000006</v>
      </c>
      <c r="AW4973">
        <v>-1161179.5</v>
      </c>
      <c r="AX4973">
        <v>-600540.174</v>
      </c>
      <c r="AY4973">
        <v>-1161182.1740000001</v>
      </c>
      <c r="AZ4973" t="s">
        <v>9356</v>
      </c>
      <c r="BA4973" t="s">
        <v>9482</v>
      </c>
      <c r="BC4973" t="s">
        <v>803</v>
      </c>
      <c r="BE4973" t="s">
        <v>9483</v>
      </c>
      <c r="BH4973" t="s">
        <v>806</v>
      </c>
      <c r="BI4973" t="s">
        <v>9208</v>
      </c>
      <c r="BJ4973" t="s">
        <v>9484</v>
      </c>
      <c r="BK4973" t="s">
        <v>809</v>
      </c>
      <c r="BL4973">
        <v>1</v>
      </c>
    </row>
    <row r="4974" spans="1:64" x14ac:dyDescent="0.2">
      <c r="A4974">
        <v>60206190051</v>
      </c>
      <c r="B4974">
        <v>6</v>
      </c>
      <c r="D4974" s="95">
        <v>43474</v>
      </c>
      <c r="E4974">
        <v>3</v>
      </c>
      <c r="F4974">
        <v>2560</v>
      </c>
      <c r="G4974">
        <v>2</v>
      </c>
      <c r="H4974">
        <v>0</v>
      </c>
      <c r="I4974">
        <v>0</v>
      </c>
      <c r="J4974">
        <v>2</v>
      </c>
      <c r="K4974">
        <v>1</v>
      </c>
      <c r="L4974">
        <v>0</v>
      </c>
      <c r="M4974">
        <v>508</v>
      </c>
      <c r="N4974">
        <v>0</v>
      </c>
      <c r="O4974">
        <v>0</v>
      </c>
      <c r="P4974">
        <v>0</v>
      </c>
      <c r="Q4974">
        <v>100</v>
      </c>
      <c r="R4974">
        <v>1</v>
      </c>
      <c r="S4974">
        <v>3</v>
      </c>
      <c r="T4974">
        <v>1</v>
      </c>
      <c r="U4974">
        <v>3</v>
      </c>
      <c r="V4974">
        <v>3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2</v>
      </c>
      <c r="AE4974">
        <v>0</v>
      </c>
      <c r="AG4974">
        <v>17</v>
      </c>
      <c r="AI4974" t="s">
        <v>781</v>
      </c>
      <c r="AP4974">
        <v>0</v>
      </c>
      <c r="AT4974">
        <v>-603866.23</v>
      </c>
      <c r="AU4974">
        <v>-1156467.1299999999</v>
      </c>
      <c r="AV4974">
        <v>-603866.23</v>
      </c>
      <c r="AW4974">
        <v>-1156467.1299999999</v>
      </c>
      <c r="AX4974">
        <v>-603858.44900000002</v>
      </c>
      <c r="AY4974">
        <v>-1156468.5449999999</v>
      </c>
      <c r="AZ4974" t="s">
        <v>9356</v>
      </c>
      <c r="BA4974" t="s">
        <v>8382</v>
      </c>
      <c r="BC4974" t="s">
        <v>803</v>
      </c>
      <c r="BE4974" t="s">
        <v>9485</v>
      </c>
      <c r="BG4974" t="s">
        <v>805</v>
      </c>
      <c r="BH4974" t="s">
        <v>806</v>
      </c>
      <c r="BI4974" t="s">
        <v>9208</v>
      </c>
      <c r="BJ4974" t="s">
        <v>9486</v>
      </c>
      <c r="BK4974" t="s">
        <v>809</v>
      </c>
      <c r="BL4974">
        <v>1</v>
      </c>
    </row>
    <row r="4975" spans="1:64" x14ac:dyDescent="0.2">
      <c r="A4975">
        <v>60206190052</v>
      </c>
      <c r="B4975">
        <v>6</v>
      </c>
      <c r="D4975" s="95">
        <v>43474</v>
      </c>
      <c r="E4975">
        <v>3</v>
      </c>
      <c r="F4975">
        <v>1035</v>
      </c>
      <c r="G4975">
        <v>3</v>
      </c>
      <c r="H4975">
        <v>0</v>
      </c>
      <c r="I4975">
        <v>3</v>
      </c>
      <c r="J4975">
        <v>2</v>
      </c>
      <c r="K4975">
        <v>1</v>
      </c>
      <c r="L4975">
        <v>2</v>
      </c>
      <c r="M4975">
        <v>508</v>
      </c>
      <c r="N4975">
        <v>0</v>
      </c>
      <c r="O4975">
        <v>0</v>
      </c>
      <c r="P4975">
        <v>0</v>
      </c>
      <c r="Q4975">
        <v>20</v>
      </c>
      <c r="R4975">
        <v>1</v>
      </c>
      <c r="S4975">
        <v>3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0</v>
      </c>
      <c r="AA4975">
        <v>0</v>
      </c>
      <c r="AB4975">
        <v>2</v>
      </c>
      <c r="AC4975">
        <v>1</v>
      </c>
      <c r="AD4975">
        <v>1</v>
      </c>
      <c r="AE4975">
        <v>0</v>
      </c>
      <c r="AG4975">
        <v>5</v>
      </c>
      <c r="AH4975" t="s">
        <v>928</v>
      </c>
      <c r="AI4975">
        <v>8</v>
      </c>
      <c r="AJ4975" t="s">
        <v>790</v>
      </c>
      <c r="AK4975" t="s">
        <v>787</v>
      </c>
      <c r="AL4975" t="s">
        <v>788</v>
      </c>
      <c r="AM4975" t="s">
        <v>787</v>
      </c>
      <c r="AN4975" t="s">
        <v>788</v>
      </c>
      <c r="AO4975" t="s">
        <v>794</v>
      </c>
      <c r="AP4975">
        <v>0</v>
      </c>
      <c r="AQ4975" t="s">
        <v>800</v>
      </c>
      <c r="AR4975" t="s">
        <v>788</v>
      </c>
      <c r="AS4975" t="s">
        <v>788</v>
      </c>
      <c r="AT4975">
        <v>-598629.35800000001</v>
      </c>
      <c r="AU4975">
        <v>-1161380.923</v>
      </c>
      <c r="AV4975">
        <v>-598629.35800000001</v>
      </c>
      <c r="AW4975">
        <v>-1161380.923</v>
      </c>
      <c r="AX4975">
        <v>-598634.96</v>
      </c>
      <c r="AY4975">
        <v>-1161378.5519999999</v>
      </c>
      <c r="AZ4975" t="s">
        <v>9356</v>
      </c>
      <c r="BA4975" t="s">
        <v>9487</v>
      </c>
      <c r="BC4975" t="s">
        <v>803</v>
      </c>
      <c r="BE4975" t="s">
        <v>9488</v>
      </c>
      <c r="BG4975" t="s">
        <v>870</v>
      </c>
      <c r="BH4975" t="s">
        <v>806</v>
      </c>
      <c r="BI4975" t="s">
        <v>9208</v>
      </c>
      <c r="BJ4975" t="s">
        <v>9489</v>
      </c>
      <c r="BK4975" t="s">
        <v>809</v>
      </c>
      <c r="BL4975">
        <v>1</v>
      </c>
    </row>
    <row r="4976" spans="1:64" x14ac:dyDescent="0.2">
      <c r="A4976">
        <v>60206190053</v>
      </c>
      <c r="B4976">
        <v>4</v>
      </c>
      <c r="D4976" s="95">
        <v>43474</v>
      </c>
      <c r="E4976">
        <v>3</v>
      </c>
      <c r="F4976">
        <v>1040</v>
      </c>
      <c r="G4976">
        <v>1</v>
      </c>
      <c r="H4976">
        <v>3</v>
      </c>
      <c r="I4976">
        <v>0</v>
      </c>
      <c r="J4976">
        <v>2</v>
      </c>
      <c r="K4976">
        <v>1</v>
      </c>
      <c r="L4976">
        <v>2</v>
      </c>
      <c r="M4976">
        <v>401</v>
      </c>
      <c r="N4976">
        <v>0</v>
      </c>
      <c r="O4976">
        <v>0</v>
      </c>
      <c r="P4976">
        <v>0</v>
      </c>
      <c r="Q4976">
        <v>1800</v>
      </c>
      <c r="R4976">
        <v>2</v>
      </c>
      <c r="S4976">
        <v>3</v>
      </c>
      <c r="T4976">
        <v>1</v>
      </c>
      <c r="U4976">
        <v>3</v>
      </c>
      <c r="V4976">
        <v>1</v>
      </c>
      <c r="W4976">
        <v>1</v>
      </c>
      <c r="X4976">
        <v>4</v>
      </c>
      <c r="Y4976">
        <v>1</v>
      </c>
      <c r="Z4976">
        <v>2</v>
      </c>
      <c r="AA4976">
        <v>0</v>
      </c>
      <c r="AB4976">
        <v>0</v>
      </c>
      <c r="AC4976">
        <v>5</v>
      </c>
      <c r="AD4976">
        <v>2</v>
      </c>
      <c r="AE4976">
        <v>19</v>
      </c>
      <c r="AG4976">
        <v>3</v>
      </c>
      <c r="AH4976" t="s">
        <v>785</v>
      </c>
      <c r="AI4976">
        <v>14</v>
      </c>
      <c r="AJ4976" t="s">
        <v>788</v>
      </c>
      <c r="AK4976" t="s">
        <v>787</v>
      </c>
      <c r="AL4976" t="s">
        <v>788</v>
      </c>
      <c r="AM4976" t="s">
        <v>787</v>
      </c>
      <c r="AN4976" t="s">
        <v>788</v>
      </c>
      <c r="AO4976" t="s">
        <v>1405</v>
      </c>
      <c r="AP4976">
        <v>1300</v>
      </c>
      <c r="AQ4976" t="s">
        <v>790</v>
      </c>
      <c r="AR4976" t="s">
        <v>788</v>
      </c>
      <c r="AS4976" t="s">
        <v>788</v>
      </c>
      <c r="AT4976">
        <v>-598561.15099999995</v>
      </c>
      <c r="AU4976">
        <v>-1161975.777</v>
      </c>
      <c r="AV4976">
        <v>-598561.15099999995</v>
      </c>
      <c r="AW4976">
        <v>-1161975.777</v>
      </c>
      <c r="AX4976">
        <v>-598562.50899999996</v>
      </c>
      <c r="AY4976">
        <v>-1161978.747</v>
      </c>
      <c r="AZ4976" t="s">
        <v>9356</v>
      </c>
      <c r="BA4976" t="s">
        <v>9490</v>
      </c>
      <c r="BC4976" t="s">
        <v>1400</v>
      </c>
      <c r="BD4976">
        <v>42</v>
      </c>
      <c r="BE4976" t="s">
        <v>9491</v>
      </c>
      <c r="BG4976" t="s">
        <v>805</v>
      </c>
      <c r="BH4976" t="s">
        <v>806</v>
      </c>
      <c r="BI4976" t="s">
        <v>9208</v>
      </c>
      <c r="BJ4976" t="s">
        <v>9492</v>
      </c>
      <c r="BK4976" t="s">
        <v>809</v>
      </c>
      <c r="BL4976">
        <v>1</v>
      </c>
    </row>
    <row r="4977" spans="1:64" x14ac:dyDescent="0.2">
      <c r="A4977">
        <v>60206190054</v>
      </c>
      <c r="B4977">
        <v>6</v>
      </c>
      <c r="D4977" s="95">
        <v>43473</v>
      </c>
      <c r="E4977">
        <v>2</v>
      </c>
      <c r="F4977">
        <v>2560</v>
      </c>
      <c r="G4977">
        <v>3</v>
      </c>
      <c r="H4977">
        <v>0</v>
      </c>
      <c r="I4977">
        <v>3</v>
      </c>
      <c r="J4977">
        <v>2</v>
      </c>
      <c r="K4977">
        <v>1</v>
      </c>
      <c r="L4977">
        <v>0</v>
      </c>
      <c r="M4977">
        <v>502</v>
      </c>
      <c r="N4977">
        <v>0</v>
      </c>
      <c r="O4977">
        <v>0</v>
      </c>
      <c r="P4977">
        <v>0</v>
      </c>
      <c r="Q4977">
        <v>30</v>
      </c>
      <c r="R4977">
        <v>1</v>
      </c>
      <c r="S4977">
        <v>3</v>
      </c>
      <c r="T4977">
        <v>1</v>
      </c>
      <c r="U4977">
        <v>1</v>
      </c>
      <c r="V4977">
        <v>1</v>
      </c>
      <c r="W4977">
        <v>1</v>
      </c>
      <c r="X4977">
        <v>0</v>
      </c>
      <c r="Y4977">
        <v>6</v>
      </c>
      <c r="Z4977">
        <v>0</v>
      </c>
      <c r="AA4977">
        <v>0</v>
      </c>
      <c r="AB4977">
        <v>10</v>
      </c>
      <c r="AC4977">
        <v>1</v>
      </c>
      <c r="AD4977">
        <v>1</v>
      </c>
      <c r="AE4977">
        <v>0</v>
      </c>
      <c r="AG4977">
        <v>17</v>
      </c>
      <c r="AI4977" t="s">
        <v>781</v>
      </c>
      <c r="AP4977">
        <v>0</v>
      </c>
      <c r="AT4977">
        <v>-599424.36100000003</v>
      </c>
      <c r="AU4977">
        <v>-1160093.93</v>
      </c>
      <c r="AV4977">
        <v>-599424.36100000003</v>
      </c>
      <c r="AW4977">
        <v>-1160093.93</v>
      </c>
      <c r="AX4977">
        <v>-599421.853</v>
      </c>
      <c r="AY4977">
        <v>-1160100.5220000001</v>
      </c>
      <c r="AZ4977" t="s">
        <v>9356</v>
      </c>
      <c r="BA4977" t="s">
        <v>9493</v>
      </c>
      <c r="BC4977" t="s">
        <v>803</v>
      </c>
      <c r="BE4977" t="s">
        <v>9494</v>
      </c>
      <c r="BG4977" t="s">
        <v>805</v>
      </c>
      <c r="BH4977" t="s">
        <v>806</v>
      </c>
      <c r="BI4977" t="s">
        <v>9208</v>
      </c>
      <c r="BJ4977" t="s">
        <v>9495</v>
      </c>
      <c r="BK4977" t="s">
        <v>809</v>
      </c>
      <c r="BL4977">
        <v>1</v>
      </c>
    </row>
    <row r="4978" spans="1:64" x14ac:dyDescent="0.2">
      <c r="A4978">
        <v>60206190055</v>
      </c>
      <c r="B4978">
        <v>6</v>
      </c>
      <c r="D4978" s="95">
        <v>43474</v>
      </c>
      <c r="E4978">
        <v>3</v>
      </c>
      <c r="F4978">
        <v>2560</v>
      </c>
      <c r="G4978">
        <v>2</v>
      </c>
      <c r="H4978">
        <v>0</v>
      </c>
      <c r="I4978">
        <v>0</v>
      </c>
      <c r="J4978">
        <v>2</v>
      </c>
      <c r="K4978">
        <v>1</v>
      </c>
      <c r="L4978">
        <v>0</v>
      </c>
      <c r="M4978">
        <v>508</v>
      </c>
      <c r="N4978">
        <v>0</v>
      </c>
      <c r="O4978">
        <v>0</v>
      </c>
      <c r="P4978">
        <v>0</v>
      </c>
      <c r="Q4978">
        <v>100</v>
      </c>
      <c r="R4978">
        <v>3</v>
      </c>
      <c r="S4978">
        <v>3</v>
      </c>
      <c r="T4978">
        <v>1</v>
      </c>
      <c r="U4978">
        <v>1</v>
      </c>
      <c r="V4978">
        <v>1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2</v>
      </c>
      <c r="AE4978">
        <v>0</v>
      </c>
      <c r="AG4978">
        <v>17</v>
      </c>
      <c r="AI4978" t="s">
        <v>781</v>
      </c>
      <c r="AP4978">
        <v>0</v>
      </c>
      <c r="AT4978">
        <v>-597844.598</v>
      </c>
      <c r="AU4978">
        <v>-1158302.5870000001</v>
      </c>
      <c r="AV4978">
        <v>-597844.598</v>
      </c>
      <c r="AW4978">
        <v>-1158302.5870000001</v>
      </c>
      <c r="AX4978">
        <v>-597854.83600000001</v>
      </c>
      <c r="AY4978">
        <v>-1158277.308</v>
      </c>
      <c r="AZ4978" t="s">
        <v>9356</v>
      </c>
      <c r="BA4978" t="s">
        <v>9496</v>
      </c>
      <c r="BC4978" t="s">
        <v>803</v>
      </c>
      <c r="BE4978" t="s">
        <v>9497</v>
      </c>
      <c r="BG4978" t="s">
        <v>805</v>
      </c>
      <c r="BH4978" t="s">
        <v>806</v>
      </c>
      <c r="BI4978" t="s">
        <v>9208</v>
      </c>
      <c r="BJ4978" t="s">
        <v>7294</v>
      </c>
      <c r="BK4978" t="s">
        <v>809</v>
      </c>
      <c r="BL4978">
        <v>1</v>
      </c>
    </row>
    <row r="4979" spans="1:64" x14ac:dyDescent="0.2">
      <c r="A4979">
        <v>60206190056</v>
      </c>
      <c r="B4979">
        <v>6</v>
      </c>
      <c r="D4979" s="95">
        <v>43466</v>
      </c>
      <c r="E4979">
        <v>2</v>
      </c>
      <c r="F4979">
        <v>2560</v>
      </c>
      <c r="G4979">
        <v>2</v>
      </c>
      <c r="H4979">
        <v>0</v>
      </c>
      <c r="I4979">
        <v>0</v>
      </c>
      <c r="J4979">
        <v>2</v>
      </c>
      <c r="K4979">
        <v>1</v>
      </c>
      <c r="L4979">
        <v>2</v>
      </c>
      <c r="M4979">
        <v>508</v>
      </c>
      <c r="N4979">
        <v>0</v>
      </c>
      <c r="O4979">
        <v>0</v>
      </c>
      <c r="P4979">
        <v>0</v>
      </c>
      <c r="Q4979">
        <v>60</v>
      </c>
      <c r="R4979">
        <v>2</v>
      </c>
      <c r="S4979">
        <v>3</v>
      </c>
      <c r="T4979">
        <v>1</v>
      </c>
      <c r="U4979">
        <v>1</v>
      </c>
      <c r="V4979">
        <v>1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2</v>
      </c>
      <c r="AE4979">
        <v>0</v>
      </c>
      <c r="AG4979">
        <v>3</v>
      </c>
      <c r="AH4979" t="s">
        <v>905</v>
      </c>
      <c r="AI4979">
        <v>6</v>
      </c>
      <c r="AJ4979" t="s">
        <v>788</v>
      </c>
      <c r="AK4979" t="s">
        <v>787</v>
      </c>
      <c r="AL4979" t="s">
        <v>788</v>
      </c>
      <c r="AM4979" t="s">
        <v>787</v>
      </c>
      <c r="AN4979" t="s">
        <v>788</v>
      </c>
      <c r="AO4979" t="s">
        <v>794</v>
      </c>
      <c r="AP4979">
        <v>0</v>
      </c>
      <c r="AQ4979" t="s">
        <v>811</v>
      </c>
      <c r="AT4979">
        <v>-599101.01800000004</v>
      </c>
      <c r="AU4979">
        <v>-1163405.8540000001</v>
      </c>
      <c r="AV4979">
        <v>-599101.01800000004</v>
      </c>
      <c r="AW4979">
        <v>-1163405.8540000001</v>
      </c>
      <c r="AX4979">
        <v>-599100.56900000002</v>
      </c>
      <c r="AY4979">
        <v>-1163409.5419999999</v>
      </c>
      <c r="AZ4979" t="s">
        <v>9356</v>
      </c>
      <c r="BA4979" t="s">
        <v>802</v>
      </c>
      <c r="BC4979" t="s">
        <v>803</v>
      </c>
      <c r="BE4979" t="s">
        <v>9498</v>
      </c>
      <c r="BG4979" t="s">
        <v>805</v>
      </c>
      <c r="BH4979" t="s">
        <v>806</v>
      </c>
      <c r="BI4979" t="s">
        <v>9208</v>
      </c>
      <c r="BJ4979" t="s">
        <v>9213</v>
      </c>
      <c r="BK4979" t="s">
        <v>809</v>
      </c>
      <c r="BL4979">
        <v>1</v>
      </c>
    </row>
    <row r="4980" spans="1:64" x14ac:dyDescent="0.2">
      <c r="A4980">
        <v>60206190057</v>
      </c>
      <c r="B4980">
        <v>6</v>
      </c>
      <c r="D4980" s="95">
        <v>43474</v>
      </c>
      <c r="E4980">
        <v>3</v>
      </c>
      <c r="F4980">
        <v>2560</v>
      </c>
      <c r="G4980">
        <v>2</v>
      </c>
      <c r="H4980">
        <v>0</v>
      </c>
      <c r="I4980">
        <v>0</v>
      </c>
      <c r="J4980">
        <v>2</v>
      </c>
      <c r="K4980">
        <v>1</v>
      </c>
      <c r="L4980">
        <v>0</v>
      </c>
      <c r="M4980">
        <v>508</v>
      </c>
      <c r="N4980">
        <v>0</v>
      </c>
      <c r="O4980">
        <v>0</v>
      </c>
      <c r="P4980">
        <v>0</v>
      </c>
      <c r="Q4980">
        <v>150</v>
      </c>
      <c r="R4980">
        <v>2</v>
      </c>
      <c r="S4980">
        <v>3</v>
      </c>
      <c r="T4980">
        <v>1</v>
      </c>
      <c r="U4980">
        <v>3</v>
      </c>
      <c r="V4980">
        <v>4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2</v>
      </c>
      <c r="AE4980">
        <v>0</v>
      </c>
      <c r="AG4980">
        <v>17</v>
      </c>
      <c r="AI4980" t="s">
        <v>781</v>
      </c>
      <c r="AP4980">
        <v>0</v>
      </c>
      <c r="AT4980">
        <v>-599095.58700000006</v>
      </c>
      <c r="AU4980">
        <v>-1155576.98</v>
      </c>
      <c r="AV4980">
        <v>-599095.58700000006</v>
      </c>
      <c r="AW4980">
        <v>-1155576.98</v>
      </c>
      <c r="AX4980">
        <v>-599095.66500000004</v>
      </c>
      <c r="AY4980">
        <v>-1155572.9469999999</v>
      </c>
      <c r="AZ4980" t="s">
        <v>9356</v>
      </c>
      <c r="BA4980" t="s">
        <v>9499</v>
      </c>
      <c r="BC4980" t="s">
        <v>803</v>
      </c>
      <c r="BE4980" t="s">
        <v>9500</v>
      </c>
      <c r="BG4980" t="s">
        <v>870</v>
      </c>
      <c r="BH4980" t="s">
        <v>806</v>
      </c>
      <c r="BI4980" t="s">
        <v>9208</v>
      </c>
      <c r="BJ4980" t="s">
        <v>9501</v>
      </c>
      <c r="BK4980" t="s">
        <v>809</v>
      </c>
      <c r="BL4980">
        <v>1</v>
      </c>
    </row>
    <row r="4981" spans="1:64" x14ac:dyDescent="0.2">
      <c r="A4981">
        <v>60206190058</v>
      </c>
      <c r="B4981">
        <v>6</v>
      </c>
      <c r="D4981" s="95">
        <v>43474</v>
      </c>
      <c r="E4981">
        <v>3</v>
      </c>
      <c r="F4981">
        <v>1100</v>
      </c>
      <c r="G4981">
        <v>2</v>
      </c>
      <c r="H4981">
        <v>0</v>
      </c>
      <c r="I4981">
        <v>0</v>
      </c>
      <c r="J4981">
        <v>2</v>
      </c>
      <c r="K4981">
        <v>1</v>
      </c>
      <c r="L4981">
        <v>0</v>
      </c>
      <c r="M4981">
        <v>502</v>
      </c>
      <c r="N4981">
        <v>0</v>
      </c>
      <c r="O4981">
        <v>0</v>
      </c>
      <c r="P4981">
        <v>0</v>
      </c>
      <c r="Q4981">
        <v>200</v>
      </c>
      <c r="R4981">
        <v>6</v>
      </c>
      <c r="S4981">
        <v>3</v>
      </c>
      <c r="T4981">
        <v>1</v>
      </c>
      <c r="U4981">
        <v>1</v>
      </c>
      <c r="V4981">
        <v>1</v>
      </c>
      <c r="W4981">
        <v>1</v>
      </c>
      <c r="X4981">
        <v>0</v>
      </c>
      <c r="Y4981">
        <v>1</v>
      </c>
      <c r="Z4981">
        <v>3</v>
      </c>
      <c r="AA4981">
        <v>3</v>
      </c>
      <c r="AB4981">
        <v>10</v>
      </c>
      <c r="AC4981">
        <v>1</v>
      </c>
      <c r="AD4981">
        <v>2</v>
      </c>
      <c r="AE4981">
        <v>0</v>
      </c>
      <c r="AG4981">
        <v>3</v>
      </c>
      <c r="AH4981" t="s">
        <v>901</v>
      </c>
      <c r="AI4981">
        <v>10</v>
      </c>
      <c r="AJ4981" t="s">
        <v>788</v>
      </c>
      <c r="AK4981" t="s">
        <v>787</v>
      </c>
      <c r="AL4981" t="s">
        <v>788</v>
      </c>
      <c r="AM4981" t="s">
        <v>787</v>
      </c>
      <c r="AN4981" t="s">
        <v>788</v>
      </c>
      <c r="AO4981" t="s">
        <v>794</v>
      </c>
      <c r="AP4981">
        <v>100</v>
      </c>
      <c r="AQ4981" t="s">
        <v>800</v>
      </c>
      <c r="AR4981" t="s">
        <v>788</v>
      </c>
      <c r="AS4981" t="s">
        <v>788</v>
      </c>
      <c r="AT4981">
        <v>-599306.31700000004</v>
      </c>
      <c r="AU4981">
        <v>-1158842.9310000001</v>
      </c>
      <c r="AV4981">
        <v>-599306.31700000004</v>
      </c>
      <c r="AW4981">
        <v>-1158842.9310000001</v>
      </c>
      <c r="AX4981">
        <v>-599307.94499999995</v>
      </c>
      <c r="AY4981">
        <v>-1158843.341</v>
      </c>
      <c r="AZ4981" t="s">
        <v>9356</v>
      </c>
      <c r="BA4981" t="s">
        <v>9502</v>
      </c>
      <c r="BC4981" t="s">
        <v>803</v>
      </c>
      <c r="BE4981" t="s">
        <v>9503</v>
      </c>
      <c r="BH4981" t="s">
        <v>806</v>
      </c>
      <c r="BI4981" t="s">
        <v>9208</v>
      </c>
      <c r="BJ4981" t="s">
        <v>9504</v>
      </c>
      <c r="BK4981" t="s">
        <v>809</v>
      </c>
      <c r="BL4981">
        <v>1</v>
      </c>
    </row>
    <row r="4982" spans="1:64" x14ac:dyDescent="0.2">
      <c r="A4982">
        <v>60206190059</v>
      </c>
      <c r="B4982">
        <v>6</v>
      </c>
      <c r="D4982" s="95">
        <v>43474</v>
      </c>
      <c r="E4982">
        <v>3</v>
      </c>
      <c r="F4982">
        <v>2560</v>
      </c>
      <c r="G4982">
        <v>2</v>
      </c>
      <c r="H4982">
        <v>0</v>
      </c>
      <c r="I4982">
        <v>0</v>
      </c>
      <c r="J4982">
        <v>2</v>
      </c>
      <c r="K4982">
        <v>1</v>
      </c>
      <c r="L4982">
        <v>0</v>
      </c>
      <c r="M4982">
        <v>508</v>
      </c>
      <c r="N4982">
        <v>0</v>
      </c>
      <c r="O4982">
        <v>0</v>
      </c>
      <c r="P4982">
        <v>0</v>
      </c>
      <c r="Q4982">
        <v>300</v>
      </c>
      <c r="R4982">
        <v>1</v>
      </c>
      <c r="S4982">
        <v>1</v>
      </c>
      <c r="T4982">
        <v>1</v>
      </c>
      <c r="U4982">
        <v>1</v>
      </c>
      <c r="V4982">
        <v>4</v>
      </c>
      <c r="W4982">
        <v>1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1</v>
      </c>
      <c r="AD4982">
        <v>2</v>
      </c>
      <c r="AE4982">
        <v>0</v>
      </c>
      <c r="AG4982">
        <v>17</v>
      </c>
      <c r="AI4982" t="s">
        <v>781</v>
      </c>
      <c r="AP4982">
        <v>0</v>
      </c>
      <c r="AT4982">
        <v>-595461.56400000001</v>
      </c>
      <c r="AU4982">
        <v>-1160313.064</v>
      </c>
      <c r="AV4982">
        <v>-595473.929</v>
      </c>
      <c r="AW4982">
        <v>-1160350.6969999999</v>
      </c>
      <c r="AX4982">
        <v>-595475.05799999996</v>
      </c>
      <c r="AY4982">
        <v>-1160350.8929999999</v>
      </c>
      <c r="AZ4982" t="s">
        <v>9356</v>
      </c>
      <c r="BA4982" t="s">
        <v>9505</v>
      </c>
      <c r="BC4982" t="s">
        <v>803</v>
      </c>
      <c r="BE4982" t="s">
        <v>9506</v>
      </c>
      <c r="BG4982" t="s">
        <v>805</v>
      </c>
      <c r="BH4982" t="s">
        <v>806</v>
      </c>
      <c r="BI4982" t="s">
        <v>9208</v>
      </c>
      <c r="BJ4982" t="s">
        <v>9507</v>
      </c>
      <c r="BK4982" t="s">
        <v>809</v>
      </c>
      <c r="BL4982">
        <v>1</v>
      </c>
    </row>
    <row r="4983" spans="1:64" x14ac:dyDescent="0.2">
      <c r="A4983">
        <v>60206190060</v>
      </c>
      <c r="B4983">
        <v>5</v>
      </c>
      <c r="D4983" s="95">
        <v>43474</v>
      </c>
      <c r="E4983">
        <v>3</v>
      </c>
      <c r="F4983">
        <v>1650</v>
      </c>
      <c r="G4983">
        <v>1</v>
      </c>
      <c r="H4983">
        <v>2</v>
      </c>
      <c r="I4983">
        <v>0</v>
      </c>
      <c r="J4983">
        <v>2</v>
      </c>
      <c r="K4983">
        <v>1</v>
      </c>
      <c r="L4983">
        <v>2</v>
      </c>
      <c r="M4983">
        <v>401</v>
      </c>
      <c r="N4983">
        <v>0</v>
      </c>
      <c r="O4983">
        <v>0</v>
      </c>
      <c r="P4983">
        <v>0</v>
      </c>
      <c r="Q4983">
        <v>2000</v>
      </c>
      <c r="R4983">
        <v>2</v>
      </c>
      <c r="S4983">
        <v>3</v>
      </c>
      <c r="T4983">
        <v>1</v>
      </c>
      <c r="U4983">
        <v>1</v>
      </c>
      <c r="V4983">
        <v>2</v>
      </c>
      <c r="W4983">
        <v>1</v>
      </c>
      <c r="X4983">
        <v>1</v>
      </c>
      <c r="Y4983">
        <v>1</v>
      </c>
      <c r="Z4983">
        <v>2</v>
      </c>
      <c r="AA4983">
        <v>0</v>
      </c>
      <c r="AB4983">
        <v>1</v>
      </c>
      <c r="AC4983">
        <v>4</v>
      </c>
      <c r="AD4983">
        <v>2</v>
      </c>
      <c r="AE4983">
        <v>10</v>
      </c>
      <c r="AG4983">
        <v>3</v>
      </c>
      <c r="AH4983" t="s">
        <v>785</v>
      </c>
      <c r="AI4983">
        <v>8</v>
      </c>
      <c r="AJ4983" t="s">
        <v>788</v>
      </c>
      <c r="AK4983" t="s">
        <v>787</v>
      </c>
      <c r="AL4983" t="s">
        <v>788</v>
      </c>
      <c r="AM4983" t="s">
        <v>787</v>
      </c>
      <c r="AN4983" t="s">
        <v>788</v>
      </c>
      <c r="AO4983" t="s">
        <v>788</v>
      </c>
      <c r="AP4983">
        <v>800</v>
      </c>
      <c r="AQ4983" t="s">
        <v>800</v>
      </c>
      <c r="AR4983" t="s">
        <v>788</v>
      </c>
      <c r="AS4983" t="s">
        <v>788</v>
      </c>
      <c r="AT4983">
        <v>-593676.25399999996</v>
      </c>
      <c r="AU4983">
        <v>-1162860.6429999999</v>
      </c>
      <c r="AV4983">
        <v>-593676.25399999996</v>
      </c>
      <c r="AW4983">
        <v>-1162860.6429999999</v>
      </c>
      <c r="AX4983">
        <v>-593682.60900000005</v>
      </c>
      <c r="AY4983">
        <v>-1162866.702</v>
      </c>
      <c r="AZ4983" t="s">
        <v>9356</v>
      </c>
      <c r="BA4983" t="s">
        <v>9508</v>
      </c>
      <c r="BC4983" t="s">
        <v>803</v>
      </c>
      <c r="BE4983" t="s">
        <v>9509</v>
      </c>
      <c r="BG4983" t="s">
        <v>805</v>
      </c>
      <c r="BH4983" t="s">
        <v>806</v>
      </c>
      <c r="BI4983" t="s">
        <v>9208</v>
      </c>
      <c r="BJ4983" t="s">
        <v>9510</v>
      </c>
      <c r="BK4983" t="s">
        <v>809</v>
      </c>
      <c r="BL4983">
        <v>1</v>
      </c>
    </row>
    <row r="4984" spans="1:64" x14ac:dyDescent="0.2">
      <c r="A4984">
        <v>60206190061</v>
      </c>
      <c r="B4984">
        <v>4</v>
      </c>
      <c r="D4984" s="95">
        <v>43474</v>
      </c>
      <c r="E4984">
        <v>3</v>
      </c>
      <c r="F4984">
        <v>1900</v>
      </c>
      <c r="G4984">
        <v>1</v>
      </c>
      <c r="H4984">
        <v>3</v>
      </c>
      <c r="I4984">
        <v>0</v>
      </c>
      <c r="J4984">
        <v>2</v>
      </c>
      <c r="K4984">
        <v>1</v>
      </c>
      <c r="L4984">
        <v>0</v>
      </c>
      <c r="M4984">
        <v>401</v>
      </c>
      <c r="N4984">
        <v>0</v>
      </c>
      <c r="O4984">
        <v>0</v>
      </c>
      <c r="P4984">
        <v>0</v>
      </c>
      <c r="Q4984">
        <v>200</v>
      </c>
      <c r="R4984">
        <v>2</v>
      </c>
      <c r="S4984">
        <v>3</v>
      </c>
      <c r="T4984">
        <v>1</v>
      </c>
      <c r="U4984">
        <v>1</v>
      </c>
      <c r="V4984">
        <v>4</v>
      </c>
      <c r="W4984">
        <v>1</v>
      </c>
      <c r="X4984">
        <v>2</v>
      </c>
      <c r="Y4984">
        <v>1</v>
      </c>
      <c r="Z4984">
        <v>2</v>
      </c>
      <c r="AA4984">
        <v>0</v>
      </c>
      <c r="AB4984">
        <v>1</v>
      </c>
      <c r="AC4984">
        <v>4</v>
      </c>
      <c r="AD4984">
        <v>2</v>
      </c>
      <c r="AE4984">
        <v>19</v>
      </c>
      <c r="AG4984">
        <v>17</v>
      </c>
      <c r="AI4984" t="s">
        <v>781</v>
      </c>
      <c r="AP4984">
        <v>0</v>
      </c>
      <c r="AT4984">
        <v>-596534.11300000001</v>
      </c>
      <c r="AU4984">
        <v>-1161510.3370000001</v>
      </c>
      <c r="AV4984">
        <v>-596534.11300000001</v>
      </c>
      <c r="AW4984">
        <v>-1161510.3370000001</v>
      </c>
      <c r="AX4984">
        <v>-596532.87800000003</v>
      </c>
      <c r="AY4984">
        <v>-1161513.2339999999</v>
      </c>
      <c r="AZ4984" t="s">
        <v>9356</v>
      </c>
      <c r="BA4984" t="s">
        <v>1575</v>
      </c>
      <c r="BC4984" t="s">
        <v>1400</v>
      </c>
      <c r="BD4984">
        <v>42</v>
      </c>
      <c r="BE4984" t="s">
        <v>9511</v>
      </c>
      <c r="BG4984" t="s">
        <v>805</v>
      </c>
      <c r="BH4984" t="s">
        <v>806</v>
      </c>
      <c r="BI4984" t="s">
        <v>9208</v>
      </c>
      <c r="BJ4984" t="s">
        <v>9512</v>
      </c>
      <c r="BK4984" t="s">
        <v>809</v>
      </c>
      <c r="BL4984">
        <v>1</v>
      </c>
    </row>
    <row r="4985" spans="1:64" x14ac:dyDescent="0.2">
      <c r="A4985">
        <v>60206190062</v>
      </c>
      <c r="B4985">
        <v>8</v>
      </c>
      <c r="D4985" s="95">
        <v>43474</v>
      </c>
      <c r="E4985">
        <v>3</v>
      </c>
      <c r="F4985">
        <v>2560</v>
      </c>
      <c r="G4985">
        <v>2</v>
      </c>
      <c r="H4985">
        <v>0</v>
      </c>
      <c r="I4985">
        <v>0</v>
      </c>
      <c r="J4985">
        <v>2</v>
      </c>
      <c r="K4985">
        <v>1</v>
      </c>
      <c r="L4985">
        <v>0</v>
      </c>
      <c r="M4985">
        <v>508</v>
      </c>
      <c r="N4985">
        <v>0</v>
      </c>
      <c r="O4985">
        <v>0</v>
      </c>
      <c r="P4985">
        <v>0</v>
      </c>
      <c r="Q4985">
        <v>50</v>
      </c>
      <c r="R4985">
        <v>2</v>
      </c>
      <c r="S4985">
        <v>3</v>
      </c>
      <c r="T4985">
        <v>1</v>
      </c>
      <c r="U4985">
        <v>1</v>
      </c>
      <c r="V4985">
        <v>1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10</v>
      </c>
      <c r="AC4985">
        <v>1</v>
      </c>
      <c r="AD4985">
        <v>2</v>
      </c>
      <c r="AE4985">
        <v>0</v>
      </c>
      <c r="AG4985">
        <v>17</v>
      </c>
      <c r="AI4985" t="s">
        <v>781</v>
      </c>
      <c r="AP4985">
        <v>0</v>
      </c>
      <c r="AT4985">
        <v>-598749.08200000005</v>
      </c>
      <c r="AU4985">
        <v>-1162200.861</v>
      </c>
      <c r="AV4985">
        <v>-598749.08200000005</v>
      </c>
      <c r="AW4985">
        <v>-1162200.861</v>
      </c>
      <c r="AX4985">
        <v>-598748.30200000003</v>
      </c>
      <c r="AY4985">
        <v>-1162194.6740000001</v>
      </c>
      <c r="AZ4985" t="s">
        <v>9356</v>
      </c>
      <c r="BA4985" t="s">
        <v>4589</v>
      </c>
      <c r="BC4985" t="s">
        <v>803</v>
      </c>
      <c r="BE4985" t="s">
        <v>9513</v>
      </c>
      <c r="BG4985" t="s">
        <v>870</v>
      </c>
      <c r="BH4985" t="s">
        <v>806</v>
      </c>
      <c r="BI4985" t="s">
        <v>9208</v>
      </c>
      <c r="BJ4985" t="s">
        <v>9514</v>
      </c>
      <c r="BK4985" t="s">
        <v>809</v>
      </c>
      <c r="BL4985">
        <v>1</v>
      </c>
    </row>
    <row r="4986" spans="1:64" x14ac:dyDescent="0.2">
      <c r="A4986">
        <v>60206190063</v>
      </c>
      <c r="B4986">
        <v>6</v>
      </c>
      <c r="D4986" s="95">
        <v>43474</v>
      </c>
      <c r="E4986">
        <v>3</v>
      </c>
      <c r="F4986">
        <v>1545</v>
      </c>
      <c r="G4986">
        <v>2</v>
      </c>
      <c r="H4986">
        <v>0</v>
      </c>
      <c r="I4986">
        <v>0</v>
      </c>
      <c r="J4986">
        <v>2</v>
      </c>
      <c r="K4986">
        <v>1</v>
      </c>
      <c r="L4986">
        <v>0</v>
      </c>
      <c r="M4986">
        <v>508</v>
      </c>
      <c r="N4986">
        <v>0</v>
      </c>
      <c r="O4986">
        <v>0</v>
      </c>
      <c r="P4986">
        <v>0</v>
      </c>
      <c r="Q4986">
        <v>200</v>
      </c>
      <c r="R4986">
        <v>2</v>
      </c>
      <c r="S4986">
        <v>3</v>
      </c>
      <c r="T4986">
        <v>1</v>
      </c>
      <c r="U4986">
        <v>1</v>
      </c>
      <c r="V4986">
        <v>1</v>
      </c>
      <c r="W4986">
        <v>1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1</v>
      </c>
      <c r="AD4986">
        <v>2</v>
      </c>
      <c r="AE4986">
        <v>0</v>
      </c>
      <c r="AG4986">
        <v>3</v>
      </c>
      <c r="AH4986" t="s">
        <v>865</v>
      </c>
      <c r="AI4986">
        <v>14</v>
      </c>
      <c r="AJ4986" t="s">
        <v>790</v>
      </c>
      <c r="AK4986" t="s">
        <v>787</v>
      </c>
      <c r="AL4986" t="s">
        <v>790</v>
      </c>
      <c r="AM4986" t="s">
        <v>787</v>
      </c>
      <c r="AN4986" t="s">
        <v>788</v>
      </c>
      <c r="AO4986" t="s">
        <v>794</v>
      </c>
      <c r="AP4986">
        <v>0</v>
      </c>
      <c r="AQ4986" t="s">
        <v>800</v>
      </c>
      <c r="AR4986" t="s">
        <v>788</v>
      </c>
      <c r="AS4986" t="s">
        <v>788</v>
      </c>
      <c r="AT4986">
        <v>-601888.80000000005</v>
      </c>
      <c r="AU4986">
        <v>-1162045.9439999999</v>
      </c>
      <c r="AV4986">
        <v>-601888.80000000005</v>
      </c>
      <c r="AW4986">
        <v>-1162045.9439999999</v>
      </c>
      <c r="AX4986">
        <v>-601882.17200000002</v>
      </c>
      <c r="AY4986">
        <v>-1162052.095</v>
      </c>
      <c r="AZ4986" t="s">
        <v>9356</v>
      </c>
      <c r="BA4986" t="s">
        <v>9515</v>
      </c>
      <c r="BC4986" t="s">
        <v>803</v>
      </c>
      <c r="BE4986" t="s">
        <v>9516</v>
      </c>
      <c r="BG4986" t="s">
        <v>805</v>
      </c>
      <c r="BH4986" t="s">
        <v>806</v>
      </c>
      <c r="BI4986" t="s">
        <v>9208</v>
      </c>
      <c r="BJ4986" t="s">
        <v>9517</v>
      </c>
      <c r="BK4986" t="s">
        <v>809</v>
      </c>
      <c r="BL4986">
        <v>1</v>
      </c>
    </row>
    <row r="4987" spans="1:64" x14ac:dyDescent="0.2">
      <c r="A4987">
        <v>60206190064</v>
      </c>
      <c r="B4987">
        <v>6</v>
      </c>
      <c r="D4987" s="95">
        <v>43475</v>
      </c>
      <c r="E4987">
        <v>4</v>
      </c>
      <c r="F4987">
        <v>2560</v>
      </c>
      <c r="G4987">
        <v>2</v>
      </c>
      <c r="H4987">
        <v>0</v>
      </c>
      <c r="I4987">
        <v>0</v>
      </c>
      <c r="J4987">
        <v>2</v>
      </c>
      <c r="K4987">
        <v>1</v>
      </c>
      <c r="L4987">
        <v>0</v>
      </c>
      <c r="M4987">
        <v>508</v>
      </c>
      <c r="N4987">
        <v>0</v>
      </c>
      <c r="O4987">
        <v>0</v>
      </c>
      <c r="P4987">
        <v>0</v>
      </c>
      <c r="Q4987">
        <v>50</v>
      </c>
      <c r="R4987">
        <v>2</v>
      </c>
      <c r="S4987">
        <v>3</v>
      </c>
      <c r="T4987">
        <v>1</v>
      </c>
      <c r="U4987">
        <v>1</v>
      </c>
      <c r="V4987">
        <v>1</v>
      </c>
      <c r="W4987">
        <v>1</v>
      </c>
      <c r="X4987">
        <v>0</v>
      </c>
      <c r="Y4987">
        <v>1</v>
      </c>
      <c r="Z4987">
        <v>3</v>
      </c>
      <c r="AA4987">
        <v>5</v>
      </c>
      <c r="AB4987">
        <v>10</v>
      </c>
      <c r="AC4987">
        <v>5</v>
      </c>
      <c r="AD4987">
        <v>2</v>
      </c>
      <c r="AE4987">
        <v>10</v>
      </c>
      <c r="AG4987">
        <v>17</v>
      </c>
      <c r="AI4987" t="s">
        <v>781</v>
      </c>
      <c r="AP4987">
        <v>0</v>
      </c>
      <c r="AT4987">
        <v>-597674.26199999999</v>
      </c>
      <c r="AU4987">
        <v>-1159278.487</v>
      </c>
      <c r="AV4987">
        <v>-597674.26199999999</v>
      </c>
      <c r="AW4987">
        <v>-1159278.487</v>
      </c>
      <c r="AX4987">
        <v>-597683.304</v>
      </c>
      <c r="AY4987">
        <v>-1159284.6629999999</v>
      </c>
      <c r="AZ4987" t="s">
        <v>9356</v>
      </c>
      <c r="BA4987" t="s">
        <v>9518</v>
      </c>
      <c r="BC4987" t="s">
        <v>803</v>
      </c>
      <c r="BE4987" t="s">
        <v>9519</v>
      </c>
      <c r="BG4987" t="s">
        <v>805</v>
      </c>
      <c r="BH4987" t="s">
        <v>806</v>
      </c>
      <c r="BI4987" t="s">
        <v>9208</v>
      </c>
      <c r="BJ4987" t="s">
        <v>9520</v>
      </c>
      <c r="BK4987" t="s">
        <v>809</v>
      </c>
      <c r="BL4987">
        <v>1</v>
      </c>
    </row>
    <row r="4988" spans="1:64" x14ac:dyDescent="0.2">
      <c r="A4988">
        <v>60206190065</v>
      </c>
      <c r="B4988">
        <v>5</v>
      </c>
      <c r="D4988" s="95">
        <v>43475</v>
      </c>
      <c r="E4988">
        <v>4</v>
      </c>
      <c r="F4988">
        <v>1030</v>
      </c>
      <c r="G4988">
        <v>3</v>
      </c>
      <c r="H4988">
        <v>0</v>
      </c>
      <c r="I4988">
        <v>9</v>
      </c>
      <c r="J4988">
        <v>2</v>
      </c>
      <c r="K4988">
        <v>1</v>
      </c>
      <c r="L4988">
        <v>2</v>
      </c>
      <c r="M4988">
        <v>504</v>
      </c>
      <c r="N4988">
        <v>0</v>
      </c>
      <c r="O4988">
        <v>0</v>
      </c>
      <c r="P4988">
        <v>0</v>
      </c>
      <c r="Q4988">
        <v>100</v>
      </c>
      <c r="R4988">
        <v>1</v>
      </c>
      <c r="S4988">
        <v>3</v>
      </c>
      <c r="T4988">
        <v>1</v>
      </c>
      <c r="U4988">
        <v>1</v>
      </c>
      <c r="V4988">
        <v>1</v>
      </c>
      <c r="W4988">
        <v>1</v>
      </c>
      <c r="X4988">
        <v>0</v>
      </c>
      <c r="Y4988">
        <v>6</v>
      </c>
      <c r="Z4988">
        <v>3</v>
      </c>
      <c r="AA4988">
        <v>5</v>
      </c>
      <c r="AB4988">
        <v>6</v>
      </c>
      <c r="AC4988">
        <v>1</v>
      </c>
      <c r="AD4988">
        <v>1</v>
      </c>
      <c r="AE4988">
        <v>0</v>
      </c>
      <c r="AG4988">
        <v>5</v>
      </c>
      <c r="AH4988" t="s">
        <v>1194</v>
      </c>
      <c r="AI4988">
        <v>15</v>
      </c>
      <c r="AJ4988" t="s">
        <v>790</v>
      </c>
      <c r="AK4988" t="s">
        <v>787</v>
      </c>
      <c r="AL4988" t="s">
        <v>788</v>
      </c>
      <c r="AM4988" t="s">
        <v>787</v>
      </c>
      <c r="AN4988" t="s">
        <v>788</v>
      </c>
      <c r="AO4988" t="s">
        <v>788</v>
      </c>
      <c r="AP4988">
        <v>0</v>
      </c>
      <c r="AQ4988" t="s">
        <v>790</v>
      </c>
      <c r="AR4988" t="s">
        <v>788</v>
      </c>
      <c r="AS4988" t="s">
        <v>788</v>
      </c>
      <c r="AT4988">
        <v>-598251.11600000004</v>
      </c>
      <c r="AU4988">
        <v>-1160462.7709999999</v>
      </c>
      <c r="AV4988">
        <v>-598251.11600000004</v>
      </c>
      <c r="AW4988">
        <v>-1160462.7709999999</v>
      </c>
      <c r="AX4988">
        <v>-598252.522</v>
      </c>
      <c r="AY4988">
        <v>-1160451.7120000001</v>
      </c>
      <c r="AZ4988" t="s">
        <v>9356</v>
      </c>
      <c r="BA4988" t="s">
        <v>9521</v>
      </c>
      <c r="BC4988" t="s">
        <v>803</v>
      </c>
      <c r="BE4988" t="s">
        <v>9522</v>
      </c>
      <c r="BH4988" t="s">
        <v>806</v>
      </c>
      <c r="BI4988" t="s">
        <v>9208</v>
      </c>
      <c r="BJ4988" t="s">
        <v>9523</v>
      </c>
      <c r="BK4988" t="s">
        <v>809</v>
      </c>
      <c r="BL4988">
        <v>1</v>
      </c>
    </row>
    <row r="4989" spans="1:64" x14ac:dyDescent="0.2">
      <c r="A4989">
        <v>60206190066</v>
      </c>
      <c r="B4989">
        <v>4</v>
      </c>
      <c r="D4989" s="95">
        <v>43475</v>
      </c>
      <c r="E4989">
        <v>4</v>
      </c>
      <c r="F4989">
        <v>1226</v>
      </c>
      <c r="G4989">
        <v>3</v>
      </c>
      <c r="H4989">
        <v>0</v>
      </c>
      <c r="I4989">
        <v>2</v>
      </c>
      <c r="J4989">
        <v>2</v>
      </c>
      <c r="K4989">
        <v>1</v>
      </c>
      <c r="L4989">
        <v>2</v>
      </c>
      <c r="M4989">
        <v>509</v>
      </c>
      <c r="N4989">
        <v>0</v>
      </c>
      <c r="O4989">
        <v>0</v>
      </c>
      <c r="P4989">
        <v>0</v>
      </c>
      <c r="Q4989">
        <v>150</v>
      </c>
      <c r="R4989">
        <v>2</v>
      </c>
      <c r="S4989">
        <v>3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2</v>
      </c>
      <c r="AA4989">
        <v>0</v>
      </c>
      <c r="AB4989">
        <v>1</v>
      </c>
      <c r="AC4989">
        <v>4</v>
      </c>
      <c r="AD4989">
        <v>1</v>
      </c>
      <c r="AE4989">
        <v>19</v>
      </c>
      <c r="AG4989">
        <v>3</v>
      </c>
      <c r="AH4989" t="s">
        <v>865</v>
      </c>
      <c r="AI4989">
        <v>7</v>
      </c>
      <c r="AJ4989" t="s">
        <v>800</v>
      </c>
      <c r="AK4989" t="s">
        <v>787</v>
      </c>
      <c r="AL4989" t="s">
        <v>787</v>
      </c>
      <c r="AM4989" t="s">
        <v>787</v>
      </c>
      <c r="AN4989" t="s">
        <v>788</v>
      </c>
      <c r="AO4989" t="s">
        <v>1019</v>
      </c>
      <c r="AP4989">
        <v>50</v>
      </c>
      <c r="AQ4989" t="s">
        <v>800</v>
      </c>
      <c r="AR4989" t="s">
        <v>788</v>
      </c>
      <c r="AS4989" t="s">
        <v>788</v>
      </c>
      <c r="AT4989">
        <v>-598993.53200000001</v>
      </c>
      <c r="AU4989">
        <v>-1159616.2039999999</v>
      </c>
      <c r="AV4989">
        <v>-598993.53200000001</v>
      </c>
      <c r="AW4989">
        <v>-1159616.2039999999</v>
      </c>
      <c r="AX4989">
        <v>-598994.25800000003</v>
      </c>
      <c r="AY4989">
        <v>-1159606.889</v>
      </c>
      <c r="AZ4989" t="s">
        <v>9356</v>
      </c>
      <c r="BA4989" t="s">
        <v>9524</v>
      </c>
      <c r="BC4989" t="s">
        <v>803</v>
      </c>
      <c r="BE4989" t="s">
        <v>9525</v>
      </c>
      <c r="BG4989" t="s">
        <v>805</v>
      </c>
      <c r="BH4989" t="s">
        <v>806</v>
      </c>
      <c r="BI4989" t="s">
        <v>9208</v>
      </c>
      <c r="BJ4989" t="s">
        <v>9526</v>
      </c>
      <c r="BK4989" t="s">
        <v>809</v>
      </c>
      <c r="BL4989">
        <v>1</v>
      </c>
    </row>
    <row r="4990" spans="1:64" x14ac:dyDescent="0.2">
      <c r="A4990">
        <v>60206190067</v>
      </c>
      <c r="B4990">
        <v>8</v>
      </c>
      <c r="D4990" s="95">
        <v>43475</v>
      </c>
      <c r="E4990">
        <v>4</v>
      </c>
      <c r="F4990">
        <v>2560</v>
      </c>
      <c r="G4990">
        <v>2</v>
      </c>
      <c r="H4990">
        <v>0</v>
      </c>
      <c r="I4990">
        <v>0</v>
      </c>
      <c r="J4990">
        <v>2</v>
      </c>
      <c r="K4990">
        <v>1</v>
      </c>
      <c r="L4990">
        <v>0</v>
      </c>
      <c r="M4990">
        <v>508</v>
      </c>
      <c r="N4990">
        <v>0</v>
      </c>
      <c r="O4990">
        <v>0</v>
      </c>
      <c r="P4990">
        <v>0</v>
      </c>
      <c r="Q4990">
        <v>200</v>
      </c>
      <c r="R4990">
        <v>2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0</v>
      </c>
      <c r="Y4990">
        <v>0</v>
      </c>
      <c r="Z4990">
        <v>3</v>
      </c>
      <c r="AA4990">
        <v>5</v>
      </c>
      <c r="AB4990">
        <v>10</v>
      </c>
      <c r="AC4990">
        <v>1</v>
      </c>
      <c r="AD4990">
        <v>2</v>
      </c>
      <c r="AE4990">
        <v>0</v>
      </c>
      <c r="AG4990">
        <v>17</v>
      </c>
      <c r="AI4990" t="s">
        <v>781</v>
      </c>
      <c r="AP4990">
        <v>0</v>
      </c>
      <c r="AT4990">
        <v>-598211.87699999998</v>
      </c>
      <c r="AU4990">
        <v>-1158389.7150000001</v>
      </c>
      <c r="AV4990">
        <v>-598211.87699999998</v>
      </c>
      <c r="AW4990">
        <v>-1158389.7150000001</v>
      </c>
      <c r="AX4990">
        <v>-598207.76399999997</v>
      </c>
      <c r="AY4990">
        <v>-1158406.6000000001</v>
      </c>
      <c r="AZ4990" t="s">
        <v>9356</v>
      </c>
      <c r="BA4990" t="s">
        <v>9527</v>
      </c>
      <c r="BC4990" t="s">
        <v>803</v>
      </c>
      <c r="BE4990" t="s">
        <v>9528</v>
      </c>
      <c r="BG4990" t="s">
        <v>805</v>
      </c>
      <c r="BH4990" t="s">
        <v>806</v>
      </c>
      <c r="BI4990" t="s">
        <v>9208</v>
      </c>
      <c r="BJ4990" t="s">
        <v>9529</v>
      </c>
      <c r="BK4990" t="s">
        <v>809</v>
      </c>
      <c r="BL4990">
        <v>1</v>
      </c>
    </row>
    <row r="4991" spans="1:64" x14ac:dyDescent="0.2">
      <c r="A4991">
        <v>60206190068</v>
      </c>
      <c r="B4991">
        <v>4</v>
      </c>
      <c r="D4991" s="95">
        <v>43475</v>
      </c>
      <c r="E4991">
        <v>4</v>
      </c>
      <c r="F4991">
        <v>1720</v>
      </c>
      <c r="G4991">
        <v>1</v>
      </c>
      <c r="H4991">
        <v>3</v>
      </c>
      <c r="I4991">
        <v>0</v>
      </c>
      <c r="J4991">
        <v>2</v>
      </c>
      <c r="K4991">
        <v>1</v>
      </c>
      <c r="L4991">
        <v>2</v>
      </c>
      <c r="M4991">
        <v>405</v>
      </c>
      <c r="N4991">
        <v>0</v>
      </c>
      <c r="O4991">
        <v>0</v>
      </c>
      <c r="P4991">
        <v>0</v>
      </c>
      <c r="Q4991">
        <v>3500</v>
      </c>
      <c r="R4991">
        <v>2</v>
      </c>
      <c r="S4991">
        <v>3</v>
      </c>
      <c r="T4991">
        <v>1</v>
      </c>
      <c r="U4991">
        <v>1</v>
      </c>
      <c r="V4991">
        <v>4</v>
      </c>
      <c r="W4991">
        <v>1</v>
      </c>
      <c r="X4991">
        <v>0</v>
      </c>
      <c r="Y4991">
        <v>1</v>
      </c>
      <c r="Z4991">
        <v>2</v>
      </c>
      <c r="AA4991">
        <v>0</v>
      </c>
      <c r="AB4991">
        <v>0</v>
      </c>
      <c r="AC4991">
        <v>4</v>
      </c>
      <c r="AD4991">
        <v>2</v>
      </c>
      <c r="AE4991">
        <v>19</v>
      </c>
      <c r="AG4991">
        <v>3</v>
      </c>
      <c r="AH4991" t="s">
        <v>901</v>
      </c>
      <c r="AI4991">
        <v>18</v>
      </c>
      <c r="AJ4991" t="s">
        <v>790</v>
      </c>
      <c r="AK4991" t="s">
        <v>787</v>
      </c>
      <c r="AL4991" t="s">
        <v>787</v>
      </c>
      <c r="AM4991" t="s">
        <v>787</v>
      </c>
      <c r="AN4991" t="s">
        <v>788</v>
      </c>
      <c r="AO4991" t="s">
        <v>1729</v>
      </c>
      <c r="AP4991">
        <v>3000</v>
      </c>
      <c r="AQ4991" t="s">
        <v>800</v>
      </c>
      <c r="AR4991" t="s">
        <v>788</v>
      </c>
      <c r="AS4991" t="s">
        <v>788</v>
      </c>
      <c r="AT4991">
        <v>-597031.36199999996</v>
      </c>
      <c r="AU4991">
        <v>-1164011.1129999999</v>
      </c>
      <c r="AV4991">
        <v>-597031.36199999996</v>
      </c>
      <c r="AW4991">
        <v>-1164011.1129999999</v>
      </c>
      <c r="AX4991">
        <v>-597027.81499999994</v>
      </c>
      <c r="AY4991">
        <v>-1164009.1910000001</v>
      </c>
      <c r="AZ4991" t="s">
        <v>9356</v>
      </c>
      <c r="BC4991" t="s">
        <v>1400</v>
      </c>
      <c r="BD4991">
        <v>41</v>
      </c>
      <c r="BE4991" t="s">
        <v>9530</v>
      </c>
      <c r="BG4991" t="s">
        <v>805</v>
      </c>
      <c r="BH4991" t="s">
        <v>806</v>
      </c>
      <c r="BI4991" t="s">
        <v>9208</v>
      </c>
      <c r="BJ4991" t="s">
        <v>9531</v>
      </c>
      <c r="BK4991" t="s">
        <v>809</v>
      </c>
      <c r="BL4991">
        <v>1</v>
      </c>
    </row>
    <row r="4992" spans="1:64" x14ac:dyDescent="0.2">
      <c r="A4992">
        <v>60206190069</v>
      </c>
      <c r="B4992">
        <v>5</v>
      </c>
      <c r="D4992" s="95">
        <v>43475</v>
      </c>
      <c r="E4992">
        <v>4</v>
      </c>
      <c r="F4992">
        <v>1740</v>
      </c>
      <c r="G4992">
        <v>5</v>
      </c>
      <c r="H4992">
        <v>0</v>
      </c>
      <c r="I4992">
        <v>0</v>
      </c>
      <c r="J4992">
        <v>2</v>
      </c>
      <c r="K4992">
        <v>4</v>
      </c>
      <c r="L4992">
        <v>0</v>
      </c>
      <c r="M4992">
        <v>100</v>
      </c>
      <c r="N4992">
        <v>0</v>
      </c>
      <c r="O4992">
        <v>0</v>
      </c>
      <c r="P4992">
        <v>0</v>
      </c>
      <c r="Q4992">
        <v>450</v>
      </c>
      <c r="R4992">
        <v>2</v>
      </c>
      <c r="S4992">
        <v>1</v>
      </c>
      <c r="T4992">
        <v>1</v>
      </c>
      <c r="U4992">
        <v>1</v>
      </c>
      <c r="V4992">
        <v>6</v>
      </c>
      <c r="W4992">
        <v>1</v>
      </c>
      <c r="X4992">
        <v>1</v>
      </c>
      <c r="Y4992">
        <v>1</v>
      </c>
      <c r="Z4992">
        <v>0</v>
      </c>
      <c r="AA4992">
        <v>0</v>
      </c>
      <c r="AB4992">
        <v>0</v>
      </c>
      <c r="AC4992">
        <v>1</v>
      </c>
      <c r="AD4992">
        <v>1</v>
      </c>
      <c r="AE4992">
        <v>0</v>
      </c>
      <c r="AG4992">
        <v>3</v>
      </c>
      <c r="AH4992" t="s">
        <v>785</v>
      </c>
      <c r="AI4992">
        <v>17</v>
      </c>
      <c r="AJ4992" t="s">
        <v>790</v>
      </c>
      <c r="AK4992" t="s">
        <v>787</v>
      </c>
      <c r="AL4992" t="s">
        <v>788</v>
      </c>
      <c r="AM4992" t="s">
        <v>787</v>
      </c>
      <c r="AN4992" t="s">
        <v>788</v>
      </c>
      <c r="AO4992" t="s">
        <v>790</v>
      </c>
      <c r="AP4992">
        <v>400</v>
      </c>
      <c r="AQ4992" t="s">
        <v>790</v>
      </c>
      <c r="AR4992" t="s">
        <v>788</v>
      </c>
      <c r="AS4992" t="s">
        <v>788</v>
      </c>
      <c r="AT4992">
        <v>-595645.27599999995</v>
      </c>
      <c r="AU4992">
        <v>-1164426.736</v>
      </c>
      <c r="AV4992">
        <v>-595645.27599999995</v>
      </c>
      <c r="AW4992">
        <v>-1164426.736</v>
      </c>
      <c r="AX4992">
        <v>-595647.19499999995</v>
      </c>
      <c r="AY4992">
        <v>-1164426.952</v>
      </c>
      <c r="AZ4992" t="s">
        <v>9356</v>
      </c>
      <c r="BA4992" t="s">
        <v>2160</v>
      </c>
      <c r="BC4992" t="s">
        <v>803</v>
      </c>
      <c r="BE4992" t="s">
        <v>9532</v>
      </c>
      <c r="BG4992" t="s">
        <v>805</v>
      </c>
      <c r="BH4992" t="s">
        <v>806</v>
      </c>
      <c r="BI4992" t="s">
        <v>9208</v>
      </c>
      <c r="BJ4992" t="s">
        <v>9533</v>
      </c>
      <c r="BK4992" t="s">
        <v>809</v>
      </c>
      <c r="BL4992">
        <v>1</v>
      </c>
    </row>
    <row r="4993" spans="1:64" x14ac:dyDescent="0.2">
      <c r="A4993">
        <v>60206190070</v>
      </c>
      <c r="B4993">
        <v>6</v>
      </c>
      <c r="D4993" s="95">
        <v>43474</v>
      </c>
      <c r="E4993">
        <v>3</v>
      </c>
      <c r="F4993">
        <v>1350</v>
      </c>
      <c r="G4993">
        <v>2</v>
      </c>
      <c r="H4993">
        <v>0</v>
      </c>
      <c r="I4993">
        <v>0</v>
      </c>
      <c r="J4993">
        <v>2</v>
      </c>
      <c r="K4993">
        <v>1</v>
      </c>
      <c r="L4993">
        <v>0</v>
      </c>
      <c r="M4993">
        <v>508</v>
      </c>
      <c r="N4993">
        <v>0</v>
      </c>
      <c r="O4993">
        <v>0</v>
      </c>
      <c r="P4993">
        <v>0</v>
      </c>
      <c r="Q4993">
        <v>110</v>
      </c>
      <c r="R4993">
        <v>2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</v>
      </c>
      <c r="AD4993">
        <v>2</v>
      </c>
      <c r="AE4993">
        <v>0</v>
      </c>
      <c r="AG4993">
        <v>3</v>
      </c>
      <c r="AH4993" t="s">
        <v>882</v>
      </c>
      <c r="AI4993">
        <v>12</v>
      </c>
      <c r="AJ4993" t="s">
        <v>788</v>
      </c>
      <c r="AK4993" t="s">
        <v>787</v>
      </c>
      <c r="AL4993" t="s">
        <v>788</v>
      </c>
      <c r="AM4993" t="s">
        <v>787</v>
      </c>
      <c r="AN4993" t="s">
        <v>788</v>
      </c>
      <c r="AO4993" t="s">
        <v>794</v>
      </c>
      <c r="AP4993">
        <v>10</v>
      </c>
      <c r="AQ4993" t="s">
        <v>800</v>
      </c>
      <c r="AR4993" t="s">
        <v>788</v>
      </c>
      <c r="AS4993" t="s">
        <v>788</v>
      </c>
      <c r="AT4993">
        <v>-596283.75399999996</v>
      </c>
      <c r="AU4993">
        <v>-1160960.6089999999</v>
      </c>
      <c r="AV4993">
        <v>-596283.75399999996</v>
      </c>
      <c r="AW4993">
        <v>-1160960.6089999999</v>
      </c>
      <c r="AX4993">
        <v>-596279.71600000001</v>
      </c>
      <c r="AY4993">
        <v>-1160965.277</v>
      </c>
      <c r="AZ4993" t="s">
        <v>9356</v>
      </c>
      <c r="BA4993" t="s">
        <v>9534</v>
      </c>
      <c r="BC4993" t="s">
        <v>803</v>
      </c>
      <c r="BE4993" t="s">
        <v>9535</v>
      </c>
      <c r="BG4993" t="s">
        <v>805</v>
      </c>
      <c r="BH4993" t="s">
        <v>806</v>
      </c>
      <c r="BI4993" t="s">
        <v>9208</v>
      </c>
      <c r="BJ4993" t="s">
        <v>9536</v>
      </c>
      <c r="BK4993" t="s">
        <v>809</v>
      </c>
      <c r="BL4993">
        <v>1</v>
      </c>
    </row>
    <row r="4994" spans="1:64" x14ac:dyDescent="0.2">
      <c r="A4994">
        <v>60206190071</v>
      </c>
      <c r="B4994">
        <v>5</v>
      </c>
      <c r="D4994" s="95">
        <v>43476</v>
      </c>
      <c r="E4994">
        <v>5</v>
      </c>
      <c r="F4994">
        <v>735</v>
      </c>
      <c r="G4994">
        <v>1</v>
      </c>
      <c r="H4994">
        <v>3</v>
      </c>
      <c r="I4994">
        <v>0</v>
      </c>
      <c r="J4994">
        <v>1</v>
      </c>
      <c r="K4994">
        <v>1</v>
      </c>
      <c r="L4994">
        <v>2</v>
      </c>
      <c r="M4994">
        <v>403</v>
      </c>
      <c r="N4994">
        <v>0</v>
      </c>
      <c r="O4994">
        <v>0</v>
      </c>
      <c r="P4994">
        <v>1</v>
      </c>
      <c r="Q4994">
        <v>400</v>
      </c>
      <c r="R4994">
        <v>2</v>
      </c>
      <c r="S4994">
        <v>1</v>
      </c>
      <c r="T4994">
        <v>1</v>
      </c>
      <c r="U4994">
        <v>1</v>
      </c>
      <c r="V4994">
        <v>2</v>
      </c>
      <c r="W4994">
        <v>1</v>
      </c>
      <c r="X4994">
        <v>2</v>
      </c>
      <c r="Y4994">
        <v>1</v>
      </c>
      <c r="Z4994">
        <v>3</v>
      </c>
      <c r="AA4994">
        <v>3</v>
      </c>
      <c r="AB4994">
        <v>2</v>
      </c>
      <c r="AC4994">
        <v>4</v>
      </c>
      <c r="AD4994">
        <v>2</v>
      </c>
      <c r="AE4994">
        <v>10</v>
      </c>
      <c r="AG4994">
        <v>3</v>
      </c>
      <c r="AH4994" t="s">
        <v>867</v>
      </c>
      <c r="AI4994">
        <v>3</v>
      </c>
      <c r="AJ4994" t="s">
        <v>788</v>
      </c>
      <c r="AK4994" t="s">
        <v>787</v>
      </c>
      <c r="AL4994" t="s">
        <v>788</v>
      </c>
      <c r="AM4994" t="s">
        <v>787</v>
      </c>
      <c r="AN4994" t="s">
        <v>788</v>
      </c>
      <c r="AO4994" t="s">
        <v>794</v>
      </c>
      <c r="AP4994">
        <v>100</v>
      </c>
      <c r="AQ4994" t="s">
        <v>790</v>
      </c>
      <c r="AR4994" t="s">
        <v>788</v>
      </c>
      <c r="AS4994" t="s">
        <v>788</v>
      </c>
      <c r="AT4994">
        <v>-593977.04599999997</v>
      </c>
      <c r="AU4994">
        <v>-1163412.4380000001</v>
      </c>
      <c r="AV4994">
        <v>-593977.04599999997</v>
      </c>
      <c r="AW4994">
        <v>-1163412.4380000001</v>
      </c>
      <c r="AX4994">
        <v>-593977.82499999995</v>
      </c>
      <c r="AY4994">
        <v>-1163413.1440000001</v>
      </c>
      <c r="AZ4994" t="s">
        <v>9356</v>
      </c>
      <c r="BA4994" t="s">
        <v>9537</v>
      </c>
      <c r="BC4994" t="s">
        <v>803</v>
      </c>
      <c r="BE4994" t="s">
        <v>9538</v>
      </c>
      <c r="BG4994" t="s">
        <v>805</v>
      </c>
      <c r="BH4994" t="s">
        <v>806</v>
      </c>
      <c r="BI4994" t="s">
        <v>9208</v>
      </c>
      <c r="BJ4994" t="s">
        <v>9539</v>
      </c>
      <c r="BK4994" t="s">
        <v>809</v>
      </c>
      <c r="BL4994">
        <v>1</v>
      </c>
    </row>
    <row r="4995" spans="1:64" x14ac:dyDescent="0.2">
      <c r="A4995">
        <v>60206190072</v>
      </c>
      <c r="B4995">
        <v>4</v>
      </c>
      <c r="D4995" s="95">
        <v>43476</v>
      </c>
      <c r="E4995">
        <v>5</v>
      </c>
      <c r="F4995">
        <v>1245</v>
      </c>
      <c r="G4995">
        <v>1</v>
      </c>
      <c r="H4995">
        <v>1</v>
      </c>
      <c r="I4995">
        <v>0</v>
      </c>
      <c r="J4995">
        <v>2</v>
      </c>
      <c r="K4995">
        <v>1</v>
      </c>
      <c r="L4995">
        <v>2</v>
      </c>
      <c r="M4995">
        <v>504</v>
      </c>
      <c r="N4995">
        <v>0</v>
      </c>
      <c r="O4995">
        <v>0</v>
      </c>
      <c r="P4995">
        <v>0</v>
      </c>
      <c r="Q4995">
        <v>300</v>
      </c>
      <c r="R4995">
        <v>2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4</v>
      </c>
      <c r="Y4995">
        <v>1</v>
      </c>
      <c r="Z4995">
        <v>3</v>
      </c>
      <c r="AA4995">
        <v>3</v>
      </c>
      <c r="AB4995">
        <v>0</v>
      </c>
      <c r="AC4995">
        <v>5</v>
      </c>
      <c r="AD4995">
        <v>2</v>
      </c>
      <c r="AE4995">
        <v>19</v>
      </c>
      <c r="AG4995">
        <v>3</v>
      </c>
      <c r="AH4995" t="s">
        <v>9540</v>
      </c>
      <c r="AI4995">
        <v>18</v>
      </c>
      <c r="AJ4995" t="s">
        <v>788</v>
      </c>
      <c r="AK4995" t="s">
        <v>787</v>
      </c>
      <c r="AL4995" t="s">
        <v>788</v>
      </c>
      <c r="AM4995" t="s">
        <v>787</v>
      </c>
      <c r="AN4995" t="s">
        <v>788</v>
      </c>
      <c r="AO4995" t="s">
        <v>972</v>
      </c>
      <c r="AP4995">
        <v>0</v>
      </c>
      <c r="AQ4995" t="s">
        <v>811</v>
      </c>
      <c r="AT4995">
        <v>-591931.071</v>
      </c>
      <c r="AU4995">
        <v>-1161114.5649999999</v>
      </c>
      <c r="AV4995">
        <v>-591931.071</v>
      </c>
      <c r="AW4995">
        <v>-1161114.5649999999</v>
      </c>
      <c r="AX4995">
        <v>-591936.625</v>
      </c>
      <c r="AY4995">
        <v>-1161120.3419999999</v>
      </c>
      <c r="AZ4995" t="s">
        <v>9356</v>
      </c>
      <c r="BA4995" t="s">
        <v>9541</v>
      </c>
      <c r="BC4995" t="s">
        <v>803</v>
      </c>
      <c r="BE4995" t="s">
        <v>9542</v>
      </c>
      <c r="BG4995" t="s">
        <v>805</v>
      </c>
      <c r="BH4995" t="s">
        <v>806</v>
      </c>
      <c r="BI4995" t="s">
        <v>9208</v>
      </c>
      <c r="BJ4995" t="s">
        <v>9543</v>
      </c>
      <c r="BK4995" t="s">
        <v>809</v>
      </c>
      <c r="BL4995">
        <v>1</v>
      </c>
    </row>
    <row r="4996" spans="1:64" x14ac:dyDescent="0.2">
      <c r="A4996">
        <v>60206190073</v>
      </c>
      <c r="B4996">
        <v>5</v>
      </c>
      <c r="D4996" s="95">
        <v>43476</v>
      </c>
      <c r="E4996">
        <v>5</v>
      </c>
      <c r="F4996">
        <v>1245</v>
      </c>
      <c r="G4996">
        <v>3</v>
      </c>
      <c r="H4996">
        <v>0</v>
      </c>
      <c r="I4996">
        <v>9</v>
      </c>
      <c r="J4996">
        <v>2</v>
      </c>
      <c r="K4996">
        <v>1</v>
      </c>
      <c r="L4996">
        <v>2</v>
      </c>
      <c r="M4996">
        <v>508</v>
      </c>
      <c r="N4996">
        <v>0</v>
      </c>
      <c r="O4996">
        <v>0</v>
      </c>
      <c r="P4996">
        <v>0</v>
      </c>
      <c r="Q4996">
        <v>150</v>
      </c>
      <c r="R4996">
        <v>3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0</v>
      </c>
      <c r="AA4996">
        <v>0</v>
      </c>
      <c r="AB4996">
        <v>10</v>
      </c>
      <c r="AC4996">
        <v>1</v>
      </c>
      <c r="AD4996">
        <v>1</v>
      </c>
      <c r="AE4996">
        <v>0</v>
      </c>
      <c r="AG4996">
        <v>3</v>
      </c>
      <c r="AH4996" t="s">
        <v>810</v>
      </c>
      <c r="AI4996">
        <v>96</v>
      </c>
      <c r="AJ4996" t="s">
        <v>788</v>
      </c>
      <c r="AK4996" t="s">
        <v>787</v>
      </c>
      <c r="AL4996" t="s">
        <v>788</v>
      </c>
      <c r="AM4996" t="s">
        <v>787</v>
      </c>
      <c r="AN4996" t="s">
        <v>788</v>
      </c>
      <c r="AO4996" t="s">
        <v>788</v>
      </c>
      <c r="AP4996">
        <v>50</v>
      </c>
      <c r="AQ4996" t="s">
        <v>800</v>
      </c>
      <c r="AR4996" t="s">
        <v>788</v>
      </c>
      <c r="AS4996" t="s">
        <v>788</v>
      </c>
      <c r="AT4996">
        <v>-597839.89199999999</v>
      </c>
      <c r="AU4996">
        <v>-1161593.5689999999</v>
      </c>
      <c r="AV4996">
        <v>-597839.89199999999</v>
      </c>
      <c r="AW4996">
        <v>-1161593.5689999999</v>
      </c>
      <c r="AX4996">
        <v>-597822.81599999999</v>
      </c>
      <c r="AY4996">
        <v>-1161591.2509999999</v>
      </c>
      <c r="AZ4996" t="s">
        <v>9356</v>
      </c>
      <c r="BA4996" t="s">
        <v>9544</v>
      </c>
      <c r="BC4996" t="s">
        <v>803</v>
      </c>
      <c r="BE4996" t="s">
        <v>9545</v>
      </c>
      <c r="BH4996" t="s">
        <v>806</v>
      </c>
      <c r="BI4996" t="s">
        <v>9208</v>
      </c>
      <c r="BJ4996" t="s">
        <v>9546</v>
      </c>
      <c r="BK4996" t="s">
        <v>809</v>
      </c>
      <c r="BL4996">
        <v>1</v>
      </c>
    </row>
    <row r="4997" spans="1:64" x14ac:dyDescent="0.2">
      <c r="A4997">
        <v>60206190074</v>
      </c>
      <c r="B4997">
        <v>6</v>
      </c>
      <c r="D4997" s="95">
        <v>43476</v>
      </c>
      <c r="E4997">
        <v>5</v>
      </c>
      <c r="F4997">
        <v>1240</v>
      </c>
      <c r="G4997">
        <v>2</v>
      </c>
      <c r="H4997">
        <v>0</v>
      </c>
      <c r="I4997">
        <v>0</v>
      </c>
      <c r="J4997">
        <v>2</v>
      </c>
      <c r="K4997">
        <v>1</v>
      </c>
      <c r="L4997">
        <v>0</v>
      </c>
      <c r="M4997">
        <v>508</v>
      </c>
      <c r="N4997">
        <v>0</v>
      </c>
      <c r="O4997">
        <v>0</v>
      </c>
      <c r="P4997">
        <v>0</v>
      </c>
      <c r="Q4997">
        <v>250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0</v>
      </c>
      <c r="AA4997">
        <v>0</v>
      </c>
      <c r="AB4997">
        <v>10</v>
      </c>
      <c r="AC4997">
        <v>1</v>
      </c>
      <c r="AD4997">
        <v>2</v>
      </c>
      <c r="AE4997">
        <v>0</v>
      </c>
      <c r="AG4997">
        <v>3</v>
      </c>
      <c r="AH4997" t="s">
        <v>907</v>
      </c>
      <c r="AI4997">
        <v>10</v>
      </c>
      <c r="AJ4997" t="s">
        <v>788</v>
      </c>
      <c r="AK4997" t="s">
        <v>787</v>
      </c>
      <c r="AL4997" t="s">
        <v>788</v>
      </c>
      <c r="AM4997" t="s">
        <v>787</v>
      </c>
      <c r="AN4997" t="s">
        <v>788</v>
      </c>
      <c r="AO4997" t="s">
        <v>794</v>
      </c>
      <c r="AP4997">
        <v>50</v>
      </c>
      <c r="AQ4997" t="s">
        <v>800</v>
      </c>
      <c r="AR4997" t="s">
        <v>788</v>
      </c>
      <c r="AS4997" t="s">
        <v>788</v>
      </c>
      <c r="AT4997">
        <v>-599124.37800000003</v>
      </c>
      <c r="AU4997">
        <v>-1162473.335</v>
      </c>
      <c r="AV4997">
        <v>-599124.37800000003</v>
      </c>
      <c r="AW4997">
        <v>-1162473.335</v>
      </c>
      <c r="AX4997">
        <v>-599127.12600000005</v>
      </c>
      <c r="AY4997">
        <v>-1162471.4169999999</v>
      </c>
      <c r="AZ4997" t="s">
        <v>9356</v>
      </c>
      <c r="BA4997" t="s">
        <v>9547</v>
      </c>
      <c r="BC4997" t="s">
        <v>803</v>
      </c>
      <c r="BE4997" t="s">
        <v>9548</v>
      </c>
      <c r="BH4997" t="s">
        <v>806</v>
      </c>
      <c r="BI4997" t="s">
        <v>9208</v>
      </c>
      <c r="BJ4997" t="s">
        <v>9475</v>
      </c>
      <c r="BK4997" t="s">
        <v>809</v>
      </c>
      <c r="BL4997">
        <v>1</v>
      </c>
    </row>
    <row r="4998" spans="1:64" x14ac:dyDescent="0.2">
      <c r="A4998">
        <v>60206190075</v>
      </c>
      <c r="B4998">
        <v>8</v>
      </c>
      <c r="D4998" s="95">
        <v>43476</v>
      </c>
      <c r="E4998">
        <v>5</v>
      </c>
      <c r="F4998">
        <v>1420</v>
      </c>
      <c r="G4998">
        <v>3</v>
      </c>
      <c r="H4998">
        <v>0</v>
      </c>
      <c r="I4998">
        <v>9</v>
      </c>
      <c r="J4998">
        <v>2</v>
      </c>
      <c r="K4998">
        <v>1</v>
      </c>
      <c r="L4998">
        <v>2</v>
      </c>
      <c r="M4998">
        <v>508</v>
      </c>
      <c r="N4998">
        <v>0</v>
      </c>
      <c r="O4998">
        <v>0</v>
      </c>
      <c r="P4998">
        <v>0</v>
      </c>
      <c r="Q4998">
        <v>400</v>
      </c>
      <c r="R4998">
        <v>2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0</v>
      </c>
      <c r="Y4998">
        <v>8</v>
      </c>
      <c r="Z4998">
        <v>0</v>
      </c>
      <c r="AA4998">
        <v>0</v>
      </c>
      <c r="AB4998">
        <v>0</v>
      </c>
      <c r="AC4998">
        <v>1</v>
      </c>
      <c r="AD4998">
        <v>1</v>
      </c>
      <c r="AE4998">
        <v>0</v>
      </c>
      <c r="AG4998">
        <v>3</v>
      </c>
      <c r="AH4998" t="s">
        <v>798</v>
      </c>
      <c r="AI4998">
        <v>17</v>
      </c>
      <c r="AJ4998" t="s">
        <v>788</v>
      </c>
      <c r="AK4998" t="s">
        <v>787</v>
      </c>
      <c r="AL4998" t="s">
        <v>788</v>
      </c>
      <c r="AM4998" t="s">
        <v>787</v>
      </c>
      <c r="AN4998" t="s">
        <v>788</v>
      </c>
      <c r="AO4998" t="s">
        <v>794</v>
      </c>
      <c r="AP4998">
        <v>300</v>
      </c>
      <c r="AQ4998" t="s">
        <v>800</v>
      </c>
      <c r="AR4998" t="s">
        <v>788</v>
      </c>
      <c r="AS4998" t="s">
        <v>788</v>
      </c>
      <c r="AT4998">
        <v>-601390.28300000005</v>
      </c>
      <c r="AU4998">
        <v>-1162425.6680000001</v>
      </c>
      <c r="AV4998">
        <v>-601390.28300000005</v>
      </c>
      <c r="AW4998">
        <v>-1162425.6680000001</v>
      </c>
      <c r="AX4998">
        <v>-601357.772</v>
      </c>
      <c r="AY4998">
        <v>-1162432.1950000001</v>
      </c>
      <c r="AZ4998" t="s">
        <v>9356</v>
      </c>
      <c r="BA4998" t="s">
        <v>9549</v>
      </c>
      <c r="BC4998" t="s">
        <v>803</v>
      </c>
      <c r="BE4998" t="s">
        <v>9550</v>
      </c>
      <c r="BG4998" t="s">
        <v>870</v>
      </c>
      <c r="BH4998" t="s">
        <v>806</v>
      </c>
      <c r="BI4998" t="s">
        <v>9208</v>
      </c>
      <c r="BJ4998" t="s">
        <v>9551</v>
      </c>
      <c r="BK4998" t="s">
        <v>809</v>
      </c>
      <c r="BL4998">
        <v>1</v>
      </c>
    </row>
    <row r="4999" spans="1:64" x14ac:dyDescent="0.2">
      <c r="A4999">
        <v>60206190076</v>
      </c>
      <c r="B4999">
        <v>6</v>
      </c>
      <c r="D4999" s="95">
        <v>43474</v>
      </c>
      <c r="E4999">
        <v>3</v>
      </c>
      <c r="F4999">
        <v>2560</v>
      </c>
      <c r="G4999">
        <v>2</v>
      </c>
      <c r="H4999">
        <v>0</v>
      </c>
      <c r="I4999">
        <v>0</v>
      </c>
      <c r="J4999">
        <v>2</v>
      </c>
      <c r="K4999">
        <v>1</v>
      </c>
      <c r="L4999">
        <v>0</v>
      </c>
      <c r="M4999">
        <v>508</v>
      </c>
      <c r="N4999">
        <v>0</v>
      </c>
      <c r="O4999">
        <v>0</v>
      </c>
      <c r="P4999">
        <v>0</v>
      </c>
      <c r="Q4999">
        <v>50</v>
      </c>
      <c r="R4999">
        <v>2</v>
      </c>
      <c r="S4999">
        <v>1</v>
      </c>
      <c r="T4999">
        <v>1</v>
      </c>
      <c r="U4999">
        <v>1</v>
      </c>
      <c r="V4999">
        <v>4</v>
      </c>
      <c r="W4999">
        <v>1</v>
      </c>
      <c r="X4999">
        <v>0</v>
      </c>
      <c r="Y4999">
        <v>1</v>
      </c>
      <c r="Z4999">
        <v>0</v>
      </c>
      <c r="AA4999">
        <v>0</v>
      </c>
      <c r="AB4999">
        <v>8</v>
      </c>
      <c r="AC4999">
        <v>1</v>
      </c>
      <c r="AD4999">
        <v>2</v>
      </c>
      <c r="AE4999">
        <v>0</v>
      </c>
      <c r="AG4999">
        <v>17</v>
      </c>
      <c r="AI4999" t="s">
        <v>781</v>
      </c>
      <c r="AP4999">
        <v>0</v>
      </c>
      <c r="AT4999">
        <v>-598112.86199999996</v>
      </c>
      <c r="AU4999">
        <v>-1159106.355</v>
      </c>
      <c r="AV4999">
        <v>-598112.86199999996</v>
      </c>
      <c r="AW4999">
        <v>-1159106.355</v>
      </c>
      <c r="AX4999">
        <v>-598113.51500000001</v>
      </c>
      <c r="AY4999">
        <v>-1159103.7169999999</v>
      </c>
      <c r="AZ4999" t="s">
        <v>9356</v>
      </c>
      <c r="BA4999" t="s">
        <v>9552</v>
      </c>
      <c r="BC4999" t="s">
        <v>803</v>
      </c>
      <c r="BE4999" t="s">
        <v>9553</v>
      </c>
      <c r="BG4999" t="s">
        <v>805</v>
      </c>
      <c r="BH4999" t="s">
        <v>806</v>
      </c>
      <c r="BI4999" t="s">
        <v>9208</v>
      </c>
      <c r="BJ4999" t="s">
        <v>9554</v>
      </c>
      <c r="BK4999" t="s">
        <v>809</v>
      </c>
      <c r="BL4999">
        <v>1</v>
      </c>
    </row>
    <row r="5000" spans="1:64" x14ac:dyDescent="0.2">
      <c r="A5000">
        <v>60206190077</v>
      </c>
      <c r="B5000">
        <v>6</v>
      </c>
      <c r="D5000" s="95">
        <v>43474</v>
      </c>
      <c r="E5000">
        <v>3</v>
      </c>
      <c r="F5000">
        <v>2560</v>
      </c>
      <c r="G5000">
        <v>2</v>
      </c>
      <c r="H5000">
        <v>0</v>
      </c>
      <c r="I5000">
        <v>0</v>
      </c>
      <c r="J5000">
        <v>2</v>
      </c>
      <c r="K5000">
        <v>1</v>
      </c>
      <c r="L5000">
        <v>0</v>
      </c>
      <c r="M5000">
        <v>508</v>
      </c>
      <c r="N5000">
        <v>0</v>
      </c>
      <c r="O5000">
        <v>0</v>
      </c>
      <c r="P5000">
        <v>0</v>
      </c>
      <c r="Q5000">
        <v>50</v>
      </c>
      <c r="R5000">
        <v>2</v>
      </c>
      <c r="S5000">
        <v>1</v>
      </c>
      <c r="T5000">
        <v>1</v>
      </c>
      <c r="U5000">
        <v>1</v>
      </c>
      <c r="V5000">
        <v>4</v>
      </c>
      <c r="W5000">
        <v>1</v>
      </c>
      <c r="X5000">
        <v>0</v>
      </c>
      <c r="Y5000">
        <v>1</v>
      </c>
      <c r="Z5000">
        <v>0</v>
      </c>
      <c r="AA5000">
        <v>0</v>
      </c>
      <c r="AB5000">
        <v>8</v>
      </c>
      <c r="AC5000">
        <v>1</v>
      </c>
      <c r="AD5000">
        <v>2</v>
      </c>
      <c r="AE5000">
        <v>0</v>
      </c>
      <c r="AG5000">
        <v>17</v>
      </c>
      <c r="AI5000" t="s">
        <v>781</v>
      </c>
      <c r="AP5000">
        <v>0</v>
      </c>
      <c r="AT5000">
        <v>-598112.86199999996</v>
      </c>
      <c r="AU5000">
        <v>-1159106.355</v>
      </c>
      <c r="AV5000">
        <v>-598112.86199999996</v>
      </c>
      <c r="AW5000">
        <v>-1159106.355</v>
      </c>
      <c r="AX5000">
        <v>-598113.51500000001</v>
      </c>
      <c r="AY5000">
        <v>-1159103.7169999999</v>
      </c>
      <c r="AZ5000" t="s">
        <v>9356</v>
      </c>
      <c r="BA5000" t="s">
        <v>9552</v>
      </c>
      <c r="BC5000" t="s">
        <v>803</v>
      </c>
      <c r="BE5000" t="s">
        <v>9553</v>
      </c>
      <c r="BG5000" t="s">
        <v>805</v>
      </c>
      <c r="BH5000" t="s">
        <v>806</v>
      </c>
      <c r="BI5000" t="s">
        <v>9208</v>
      </c>
      <c r="BJ5000" t="s">
        <v>9554</v>
      </c>
      <c r="BK5000" t="s">
        <v>809</v>
      </c>
      <c r="BL5000">
        <v>1</v>
      </c>
    </row>
    <row r="5001" spans="1:64" x14ac:dyDescent="0.2">
      <c r="A5001">
        <v>60206190078</v>
      </c>
      <c r="B5001">
        <v>4</v>
      </c>
      <c r="D5001" s="95">
        <v>43476</v>
      </c>
      <c r="E5001">
        <v>5</v>
      </c>
      <c r="F5001">
        <v>1710</v>
      </c>
      <c r="G5001">
        <v>8</v>
      </c>
      <c r="H5001">
        <v>2</v>
      </c>
      <c r="I5001">
        <v>0</v>
      </c>
      <c r="J5001">
        <v>2</v>
      </c>
      <c r="K5001">
        <v>1</v>
      </c>
      <c r="L5001">
        <v>2</v>
      </c>
      <c r="M5001">
        <v>413</v>
      </c>
      <c r="N5001">
        <v>0</v>
      </c>
      <c r="O5001">
        <v>0</v>
      </c>
      <c r="P5001">
        <v>0</v>
      </c>
      <c r="Q5001">
        <v>1500</v>
      </c>
      <c r="R5001">
        <v>2</v>
      </c>
      <c r="S5001">
        <v>1</v>
      </c>
      <c r="T5001">
        <v>1</v>
      </c>
      <c r="U5001">
        <v>1</v>
      </c>
      <c r="V5001">
        <v>4</v>
      </c>
      <c r="W5001">
        <v>1</v>
      </c>
      <c r="X5001">
        <v>3</v>
      </c>
      <c r="Y5001">
        <v>7</v>
      </c>
      <c r="Z5001">
        <v>2</v>
      </c>
      <c r="AA5001">
        <v>0</v>
      </c>
      <c r="AB5001">
        <v>2</v>
      </c>
      <c r="AC5001">
        <v>5</v>
      </c>
      <c r="AD5001">
        <v>2</v>
      </c>
      <c r="AE5001">
        <v>19</v>
      </c>
      <c r="AG5001">
        <v>5</v>
      </c>
      <c r="AH5001" t="s">
        <v>907</v>
      </c>
      <c r="AI5001">
        <v>18</v>
      </c>
      <c r="AJ5001" t="s">
        <v>788</v>
      </c>
      <c r="AK5001" t="s">
        <v>787</v>
      </c>
      <c r="AL5001" t="s">
        <v>788</v>
      </c>
      <c r="AM5001" t="s">
        <v>787</v>
      </c>
      <c r="AN5001" t="s">
        <v>788</v>
      </c>
      <c r="AO5001" t="s">
        <v>1019</v>
      </c>
      <c r="AP5001">
        <v>1200</v>
      </c>
      <c r="AQ5001" t="s">
        <v>790</v>
      </c>
      <c r="AR5001" t="s">
        <v>788</v>
      </c>
      <c r="AS5001" t="s">
        <v>788</v>
      </c>
      <c r="AT5001">
        <v>-598767.554</v>
      </c>
      <c r="AU5001">
        <v>-1157390.077</v>
      </c>
      <c r="AV5001">
        <v>-598767.554</v>
      </c>
      <c r="AW5001">
        <v>-1157390.077</v>
      </c>
      <c r="AX5001">
        <v>-598795.12800000003</v>
      </c>
      <c r="AY5001">
        <v>-1157397.298</v>
      </c>
      <c r="AZ5001" t="s">
        <v>9356</v>
      </c>
      <c r="BA5001" t="s">
        <v>9555</v>
      </c>
      <c r="BC5001" t="s">
        <v>803</v>
      </c>
      <c r="BE5001" t="s">
        <v>9556</v>
      </c>
      <c r="BG5001" t="s">
        <v>870</v>
      </c>
      <c r="BH5001" t="s">
        <v>806</v>
      </c>
      <c r="BI5001" t="s">
        <v>9208</v>
      </c>
      <c r="BJ5001" t="s">
        <v>9557</v>
      </c>
      <c r="BK5001" t="s">
        <v>809</v>
      </c>
      <c r="BL5001">
        <v>1</v>
      </c>
    </row>
    <row r="5002" spans="1:64" x14ac:dyDescent="0.2">
      <c r="A5002">
        <v>60206190079</v>
      </c>
      <c r="B5002">
        <v>5</v>
      </c>
      <c r="D5002" s="95">
        <v>43476</v>
      </c>
      <c r="E5002">
        <v>5</v>
      </c>
      <c r="F5002">
        <v>1840</v>
      </c>
      <c r="G5002">
        <v>1</v>
      </c>
      <c r="H5002">
        <v>3</v>
      </c>
      <c r="I5002">
        <v>0</v>
      </c>
      <c r="J5002">
        <v>1</v>
      </c>
      <c r="K5002">
        <v>1</v>
      </c>
      <c r="L5002">
        <v>2</v>
      </c>
      <c r="M5002">
        <v>405</v>
      </c>
      <c r="N5002">
        <v>0</v>
      </c>
      <c r="O5002">
        <v>0</v>
      </c>
      <c r="P5002">
        <v>1</v>
      </c>
      <c r="Q5002">
        <v>1000</v>
      </c>
      <c r="R5002">
        <v>2</v>
      </c>
      <c r="S5002">
        <v>3</v>
      </c>
      <c r="T5002">
        <v>1</v>
      </c>
      <c r="U5002">
        <v>5</v>
      </c>
      <c r="V5002">
        <v>5</v>
      </c>
      <c r="W5002">
        <v>1</v>
      </c>
      <c r="X5002">
        <v>5</v>
      </c>
      <c r="Y5002">
        <v>1</v>
      </c>
      <c r="Z5002">
        <v>2</v>
      </c>
      <c r="AA5002">
        <v>0</v>
      </c>
      <c r="AB5002">
        <v>0</v>
      </c>
      <c r="AC5002">
        <v>5</v>
      </c>
      <c r="AD5002">
        <v>2</v>
      </c>
      <c r="AE5002">
        <v>10</v>
      </c>
      <c r="AG5002">
        <v>3</v>
      </c>
      <c r="AH5002" t="s">
        <v>798</v>
      </c>
      <c r="AI5002">
        <v>96</v>
      </c>
      <c r="AJ5002" t="s">
        <v>788</v>
      </c>
      <c r="AK5002" t="s">
        <v>787</v>
      </c>
      <c r="AL5002" t="s">
        <v>787</v>
      </c>
      <c r="AM5002" t="s">
        <v>787</v>
      </c>
      <c r="AN5002" t="s">
        <v>788</v>
      </c>
      <c r="AO5002" t="s">
        <v>788</v>
      </c>
      <c r="AP5002">
        <v>300</v>
      </c>
      <c r="AQ5002" t="s">
        <v>800</v>
      </c>
      <c r="AR5002" t="s">
        <v>788</v>
      </c>
      <c r="AS5002" t="s">
        <v>788</v>
      </c>
      <c r="AT5002">
        <v>-597172.86399999994</v>
      </c>
      <c r="AU5002">
        <v>-1163616.331</v>
      </c>
      <c r="AV5002">
        <v>-597172.86399999994</v>
      </c>
      <c r="AW5002">
        <v>-1163616.331</v>
      </c>
      <c r="AX5002">
        <v>-597181.21100000001</v>
      </c>
      <c r="AY5002">
        <v>-1163619.4129999999</v>
      </c>
      <c r="AZ5002" t="s">
        <v>9356</v>
      </c>
      <c r="BC5002" t="s">
        <v>1400</v>
      </c>
      <c r="BD5002">
        <v>41</v>
      </c>
      <c r="BE5002" t="s">
        <v>9558</v>
      </c>
      <c r="BG5002" t="s">
        <v>805</v>
      </c>
      <c r="BH5002" t="s">
        <v>806</v>
      </c>
      <c r="BI5002" t="s">
        <v>9208</v>
      </c>
      <c r="BJ5002" t="s">
        <v>9531</v>
      </c>
      <c r="BK5002" t="s">
        <v>809</v>
      </c>
      <c r="BL5002">
        <v>1</v>
      </c>
    </row>
    <row r="5003" spans="1:64" x14ac:dyDescent="0.2">
      <c r="A5003">
        <v>60206190080</v>
      </c>
      <c r="B5003">
        <v>5</v>
      </c>
      <c r="D5003" s="95">
        <v>43476</v>
      </c>
      <c r="E5003">
        <v>5</v>
      </c>
      <c r="F5003">
        <v>2120</v>
      </c>
      <c r="G5003">
        <v>3</v>
      </c>
      <c r="H5003">
        <v>0</v>
      </c>
      <c r="I5003">
        <v>6</v>
      </c>
      <c r="J5003">
        <v>2</v>
      </c>
      <c r="K5003">
        <v>1</v>
      </c>
      <c r="L5003">
        <v>2</v>
      </c>
      <c r="M5003">
        <v>508</v>
      </c>
      <c r="N5003">
        <v>0</v>
      </c>
      <c r="O5003">
        <v>0</v>
      </c>
      <c r="P5003">
        <v>0</v>
      </c>
      <c r="Q5003">
        <v>910</v>
      </c>
      <c r="R5003">
        <v>3</v>
      </c>
      <c r="S5003">
        <v>1</v>
      </c>
      <c r="T5003">
        <v>1</v>
      </c>
      <c r="U5003">
        <v>1</v>
      </c>
      <c r="V5003">
        <v>4</v>
      </c>
      <c r="W5003">
        <v>1</v>
      </c>
      <c r="X5003">
        <v>1</v>
      </c>
      <c r="Y5003">
        <v>1</v>
      </c>
      <c r="Z5003">
        <v>0</v>
      </c>
      <c r="AA5003">
        <v>0</v>
      </c>
      <c r="AB5003">
        <v>10</v>
      </c>
      <c r="AC5003">
        <v>1</v>
      </c>
      <c r="AD5003">
        <v>1</v>
      </c>
      <c r="AE5003">
        <v>0</v>
      </c>
      <c r="AG5003">
        <v>3</v>
      </c>
      <c r="AH5003" t="s">
        <v>1019</v>
      </c>
      <c r="AI5003">
        <v>12</v>
      </c>
      <c r="AJ5003" t="s">
        <v>788</v>
      </c>
      <c r="AK5003" t="s">
        <v>787</v>
      </c>
      <c r="AL5003" t="s">
        <v>787</v>
      </c>
      <c r="AM5003" t="s">
        <v>787</v>
      </c>
      <c r="AN5003" t="s">
        <v>788</v>
      </c>
      <c r="AO5003" t="s">
        <v>788</v>
      </c>
      <c r="AP5003">
        <v>900</v>
      </c>
      <c r="AQ5003" t="s">
        <v>800</v>
      </c>
      <c r="AR5003" t="s">
        <v>788</v>
      </c>
      <c r="AS5003" t="s">
        <v>788</v>
      </c>
      <c r="AT5003">
        <v>-597964.19999999995</v>
      </c>
      <c r="AU5003">
        <v>-1158353.638</v>
      </c>
      <c r="AV5003">
        <v>-597964.19999999995</v>
      </c>
      <c r="AW5003">
        <v>-1158353.638</v>
      </c>
      <c r="AX5003">
        <v>-597978.60199999996</v>
      </c>
      <c r="AY5003">
        <v>-1158360.4180000001</v>
      </c>
      <c r="AZ5003" t="s">
        <v>9356</v>
      </c>
      <c r="BA5003" t="s">
        <v>9496</v>
      </c>
      <c r="BC5003" t="s">
        <v>803</v>
      </c>
      <c r="BE5003" t="s">
        <v>9559</v>
      </c>
      <c r="BH5003" t="s">
        <v>806</v>
      </c>
      <c r="BI5003" t="s">
        <v>9208</v>
      </c>
      <c r="BJ5003" t="s">
        <v>7294</v>
      </c>
      <c r="BK5003" t="s">
        <v>809</v>
      </c>
      <c r="BL5003">
        <v>1</v>
      </c>
    </row>
    <row r="5004" spans="1:64" x14ac:dyDescent="0.2">
      <c r="A5004">
        <v>60206190081</v>
      </c>
      <c r="B5004">
        <v>5</v>
      </c>
      <c r="D5004" s="95">
        <v>43476</v>
      </c>
      <c r="E5004">
        <v>5</v>
      </c>
      <c r="F5004">
        <v>2130</v>
      </c>
      <c r="G5004">
        <v>3</v>
      </c>
      <c r="H5004">
        <v>0</v>
      </c>
      <c r="I5004">
        <v>2</v>
      </c>
      <c r="J5004">
        <v>2</v>
      </c>
      <c r="K5004">
        <v>1</v>
      </c>
      <c r="L5004">
        <v>2</v>
      </c>
      <c r="M5004">
        <v>204</v>
      </c>
      <c r="N5004">
        <v>0</v>
      </c>
      <c r="O5004">
        <v>0</v>
      </c>
      <c r="P5004">
        <v>0</v>
      </c>
      <c r="Q5004">
        <v>250</v>
      </c>
      <c r="R5004">
        <v>2</v>
      </c>
      <c r="S5004">
        <v>5</v>
      </c>
      <c r="T5004">
        <v>1</v>
      </c>
      <c r="U5004">
        <v>1</v>
      </c>
      <c r="V5004">
        <v>4</v>
      </c>
      <c r="W5004">
        <v>1</v>
      </c>
      <c r="X5004">
        <v>1</v>
      </c>
      <c r="Y5004">
        <v>1</v>
      </c>
      <c r="Z5004">
        <v>0</v>
      </c>
      <c r="AA5004">
        <v>0</v>
      </c>
      <c r="AB5004">
        <v>0</v>
      </c>
      <c r="AC5004">
        <v>1</v>
      </c>
      <c r="AD5004">
        <v>1</v>
      </c>
      <c r="AE5004">
        <v>0</v>
      </c>
      <c r="AG5004">
        <v>5</v>
      </c>
      <c r="AH5004" t="s">
        <v>1194</v>
      </c>
      <c r="AI5004">
        <v>18</v>
      </c>
      <c r="AJ5004" t="s">
        <v>790</v>
      </c>
      <c r="AK5004" t="s">
        <v>788</v>
      </c>
      <c r="AL5004" t="s">
        <v>787</v>
      </c>
      <c r="AM5004" t="s">
        <v>787</v>
      </c>
      <c r="AN5004" t="s">
        <v>788</v>
      </c>
      <c r="AO5004" t="s">
        <v>790</v>
      </c>
      <c r="AP5004">
        <v>200</v>
      </c>
      <c r="AQ5004" t="s">
        <v>800</v>
      </c>
      <c r="AR5004" t="s">
        <v>788</v>
      </c>
      <c r="AS5004" t="s">
        <v>788</v>
      </c>
      <c r="AT5004">
        <v>-598875.75800000003</v>
      </c>
      <c r="AU5004">
        <v>-1158551.6459999999</v>
      </c>
      <c r="AV5004">
        <v>-598875.75800000003</v>
      </c>
      <c r="AW5004">
        <v>-1158551.6459999999</v>
      </c>
      <c r="AX5004">
        <v>-598873.89399999997</v>
      </c>
      <c r="AY5004">
        <v>-1158558.199</v>
      </c>
      <c r="AZ5004" t="s">
        <v>9356</v>
      </c>
      <c r="BA5004" t="s">
        <v>6276</v>
      </c>
      <c r="BC5004" t="s">
        <v>803</v>
      </c>
      <c r="BE5004" t="s">
        <v>9560</v>
      </c>
      <c r="BG5004" t="s">
        <v>870</v>
      </c>
      <c r="BH5004" t="s">
        <v>806</v>
      </c>
      <c r="BI5004" t="s">
        <v>9208</v>
      </c>
      <c r="BJ5004" t="s">
        <v>9561</v>
      </c>
      <c r="BK5004" t="s">
        <v>809</v>
      </c>
      <c r="BL5004">
        <v>1</v>
      </c>
    </row>
    <row r="5005" spans="1:64" x14ac:dyDescent="0.2">
      <c r="A5005">
        <v>60206190082</v>
      </c>
      <c r="B5005">
        <v>8</v>
      </c>
      <c r="D5005" s="95">
        <v>43477</v>
      </c>
      <c r="E5005">
        <v>6</v>
      </c>
      <c r="F5005">
        <v>145</v>
      </c>
      <c r="G5005">
        <v>3</v>
      </c>
      <c r="H5005">
        <v>0</v>
      </c>
      <c r="I5005">
        <v>6</v>
      </c>
      <c r="J5005">
        <v>2</v>
      </c>
      <c r="K5005">
        <v>1</v>
      </c>
      <c r="L5005">
        <v>0</v>
      </c>
      <c r="M5005">
        <v>508</v>
      </c>
      <c r="N5005">
        <v>0</v>
      </c>
      <c r="O5005">
        <v>0</v>
      </c>
      <c r="P5005">
        <v>0</v>
      </c>
      <c r="Q5005">
        <v>400</v>
      </c>
      <c r="R5005">
        <v>1</v>
      </c>
      <c r="S5005">
        <v>8</v>
      </c>
      <c r="T5005">
        <v>1</v>
      </c>
      <c r="U5005">
        <v>1</v>
      </c>
      <c r="V5005">
        <v>6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0</v>
      </c>
      <c r="AG5005">
        <v>17</v>
      </c>
      <c r="AI5005" t="s">
        <v>781</v>
      </c>
      <c r="AP5005">
        <v>0</v>
      </c>
      <c r="AT5005">
        <v>-598076.40599999996</v>
      </c>
      <c r="AU5005">
        <v>-1157608.7279999999</v>
      </c>
      <c r="AV5005">
        <v>-598076.40599999996</v>
      </c>
      <c r="AW5005">
        <v>-1157608.7279999999</v>
      </c>
      <c r="AX5005">
        <v>-598076.90800000005</v>
      </c>
      <c r="AY5005">
        <v>-1157615.919</v>
      </c>
      <c r="AZ5005" t="s">
        <v>9356</v>
      </c>
      <c r="BA5005" t="s">
        <v>9562</v>
      </c>
      <c r="BC5005" t="s">
        <v>803</v>
      </c>
      <c r="BE5005" t="s">
        <v>9563</v>
      </c>
      <c r="BH5005" t="s">
        <v>806</v>
      </c>
      <c r="BI5005" t="s">
        <v>9208</v>
      </c>
      <c r="BJ5005" t="s">
        <v>9564</v>
      </c>
      <c r="BK5005" t="s">
        <v>809</v>
      </c>
      <c r="BL5005">
        <v>1</v>
      </c>
    </row>
    <row r="5006" spans="1:64" x14ac:dyDescent="0.2">
      <c r="A5006">
        <v>60206190083</v>
      </c>
      <c r="B5006">
        <v>8</v>
      </c>
      <c r="D5006" s="95">
        <v>43477</v>
      </c>
      <c r="E5006">
        <v>6</v>
      </c>
      <c r="F5006">
        <v>1310</v>
      </c>
      <c r="G5006">
        <v>3</v>
      </c>
      <c r="H5006">
        <v>0</v>
      </c>
      <c r="I5006">
        <v>9</v>
      </c>
      <c r="J5006">
        <v>2</v>
      </c>
      <c r="K5006">
        <v>1</v>
      </c>
      <c r="L5006">
        <v>2</v>
      </c>
      <c r="M5006">
        <v>205</v>
      </c>
      <c r="N5006">
        <v>0</v>
      </c>
      <c r="O5006">
        <v>0</v>
      </c>
      <c r="P5006">
        <v>0</v>
      </c>
      <c r="Q5006">
        <v>350</v>
      </c>
      <c r="R5006">
        <v>2</v>
      </c>
      <c r="S5006">
        <v>3</v>
      </c>
      <c r="T5006">
        <v>1</v>
      </c>
      <c r="U5006">
        <v>1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3</v>
      </c>
      <c r="AD5006">
        <v>1</v>
      </c>
      <c r="AE5006">
        <v>0</v>
      </c>
      <c r="AG5006">
        <v>3</v>
      </c>
      <c r="AH5006" t="s">
        <v>1051</v>
      </c>
      <c r="AI5006">
        <v>17</v>
      </c>
      <c r="AJ5006" t="s">
        <v>788</v>
      </c>
      <c r="AK5006" t="s">
        <v>787</v>
      </c>
      <c r="AL5006" t="s">
        <v>788</v>
      </c>
      <c r="AM5006" t="s">
        <v>787</v>
      </c>
      <c r="AN5006" t="s">
        <v>788</v>
      </c>
      <c r="AO5006" t="s">
        <v>794</v>
      </c>
      <c r="AP5006">
        <v>200</v>
      </c>
      <c r="AQ5006" t="s">
        <v>800</v>
      </c>
      <c r="AR5006" t="s">
        <v>788</v>
      </c>
      <c r="AS5006" t="s">
        <v>788</v>
      </c>
      <c r="AT5006">
        <v>-602309.272</v>
      </c>
      <c r="AU5006">
        <v>-1162849.0279999999</v>
      </c>
      <c r="AV5006">
        <v>-602309.272</v>
      </c>
      <c r="AW5006">
        <v>-1162849.0279999999</v>
      </c>
      <c r="AX5006">
        <v>-602309.51199999999</v>
      </c>
      <c r="AY5006">
        <v>-1162848.3130000001</v>
      </c>
      <c r="AZ5006" t="s">
        <v>9356</v>
      </c>
      <c r="BA5006" t="s">
        <v>9565</v>
      </c>
      <c r="BC5006" t="s">
        <v>803</v>
      </c>
      <c r="BE5006" t="s">
        <v>9566</v>
      </c>
      <c r="BH5006" t="s">
        <v>806</v>
      </c>
      <c r="BI5006" t="s">
        <v>9208</v>
      </c>
      <c r="BJ5006" t="s">
        <v>9567</v>
      </c>
      <c r="BK5006" t="s">
        <v>809</v>
      </c>
      <c r="BL5006">
        <v>1</v>
      </c>
    </row>
    <row r="5007" spans="1:64" x14ac:dyDescent="0.2">
      <c r="A5007">
        <v>60206190084</v>
      </c>
      <c r="B5007">
        <v>4</v>
      </c>
      <c r="D5007" s="95">
        <v>43477</v>
      </c>
      <c r="E5007">
        <v>6</v>
      </c>
      <c r="F5007">
        <v>1800</v>
      </c>
      <c r="G5007">
        <v>1</v>
      </c>
      <c r="H5007">
        <v>3</v>
      </c>
      <c r="I5007">
        <v>0</v>
      </c>
      <c r="J5007">
        <v>2</v>
      </c>
      <c r="K5007">
        <v>1</v>
      </c>
      <c r="L5007">
        <v>9</v>
      </c>
      <c r="M5007">
        <v>403</v>
      </c>
      <c r="N5007">
        <v>0</v>
      </c>
      <c r="O5007">
        <v>0</v>
      </c>
      <c r="P5007">
        <v>0</v>
      </c>
      <c r="Q5007">
        <v>500</v>
      </c>
      <c r="R5007">
        <v>2</v>
      </c>
      <c r="S5007">
        <v>1</v>
      </c>
      <c r="T5007">
        <v>1</v>
      </c>
      <c r="U5007">
        <v>1</v>
      </c>
      <c r="V5007">
        <v>4</v>
      </c>
      <c r="W5007">
        <v>1</v>
      </c>
      <c r="X5007">
        <v>0</v>
      </c>
      <c r="Y5007">
        <v>1</v>
      </c>
      <c r="Z5007">
        <v>3</v>
      </c>
      <c r="AA5007">
        <v>3</v>
      </c>
      <c r="AB5007">
        <v>2</v>
      </c>
      <c r="AC5007">
        <v>7</v>
      </c>
      <c r="AD5007">
        <v>2</v>
      </c>
      <c r="AE5007">
        <v>19</v>
      </c>
      <c r="AG5007">
        <v>3</v>
      </c>
      <c r="AH5007" t="s">
        <v>798</v>
      </c>
      <c r="AI5007">
        <v>3</v>
      </c>
      <c r="AJ5007" t="s">
        <v>788</v>
      </c>
      <c r="AK5007" t="s">
        <v>787</v>
      </c>
      <c r="AL5007" t="s">
        <v>788</v>
      </c>
      <c r="AM5007" t="s">
        <v>787</v>
      </c>
      <c r="AN5007" t="s">
        <v>788</v>
      </c>
      <c r="AO5007" t="s">
        <v>1537</v>
      </c>
      <c r="AP5007">
        <v>200</v>
      </c>
      <c r="AQ5007" t="s">
        <v>790</v>
      </c>
      <c r="AR5007" t="s">
        <v>794</v>
      </c>
      <c r="AS5007" t="s">
        <v>788</v>
      </c>
      <c r="AT5007">
        <v>-597871.55099999998</v>
      </c>
      <c r="AU5007">
        <v>-1164044.037</v>
      </c>
      <c r="AV5007">
        <v>-597871.55099999998</v>
      </c>
      <c r="AW5007">
        <v>-1164044.037</v>
      </c>
      <c r="AX5007">
        <v>-597870.18200000003</v>
      </c>
      <c r="AY5007">
        <v>-1164040.4029999999</v>
      </c>
      <c r="AZ5007" t="s">
        <v>9356</v>
      </c>
      <c r="BA5007" t="s">
        <v>9568</v>
      </c>
      <c r="BC5007" t="s">
        <v>2699</v>
      </c>
      <c r="BD5007">
        <v>15278</v>
      </c>
      <c r="BE5007" t="s">
        <v>9569</v>
      </c>
      <c r="BG5007" t="s">
        <v>805</v>
      </c>
      <c r="BH5007" t="s">
        <v>806</v>
      </c>
      <c r="BI5007" t="s">
        <v>9208</v>
      </c>
      <c r="BJ5007" t="s">
        <v>9570</v>
      </c>
      <c r="BK5007" t="s">
        <v>809</v>
      </c>
      <c r="BL5007">
        <v>1</v>
      </c>
    </row>
    <row r="5008" spans="1:64" x14ac:dyDescent="0.2">
      <c r="A5008">
        <v>60206190085</v>
      </c>
      <c r="B5008">
        <v>5</v>
      </c>
      <c r="D5008" s="95">
        <v>43477</v>
      </c>
      <c r="E5008">
        <v>6</v>
      </c>
      <c r="F5008">
        <v>2560</v>
      </c>
      <c r="G5008">
        <v>2</v>
      </c>
      <c r="H5008">
        <v>0</v>
      </c>
      <c r="I5008">
        <v>0</v>
      </c>
      <c r="J5008">
        <v>2</v>
      </c>
      <c r="K5008">
        <v>1</v>
      </c>
      <c r="L5008">
        <v>0</v>
      </c>
      <c r="M5008">
        <v>508</v>
      </c>
      <c r="N5008">
        <v>0</v>
      </c>
      <c r="O5008">
        <v>0</v>
      </c>
      <c r="P5008">
        <v>0</v>
      </c>
      <c r="Q5008">
        <v>300</v>
      </c>
      <c r="R5008">
        <v>2</v>
      </c>
      <c r="S5008">
        <v>1</v>
      </c>
      <c r="T5008">
        <v>1</v>
      </c>
      <c r="U5008">
        <v>1</v>
      </c>
      <c r="V5008">
        <v>4</v>
      </c>
      <c r="W5008">
        <v>1</v>
      </c>
      <c r="X5008">
        <v>1</v>
      </c>
      <c r="Y5008">
        <v>1</v>
      </c>
      <c r="Z5008">
        <v>0</v>
      </c>
      <c r="AA5008">
        <v>0</v>
      </c>
      <c r="AB5008">
        <v>10</v>
      </c>
      <c r="AC5008">
        <v>1</v>
      </c>
      <c r="AD5008">
        <v>2</v>
      </c>
      <c r="AE5008">
        <v>0</v>
      </c>
      <c r="AG5008">
        <v>17</v>
      </c>
      <c r="AI5008" t="s">
        <v>781</v>
      </c>
      <c r="AP5008">
        <v>0</v>
      </c>
      <c r="AT5008">
        <v>-594324.31200000003</v>
      </c>
      <c r="AU5008">
        <v>-1160020.7279999999</v>
      </c>
      <c r="AV5008">
        <v>-594324.31200000003</v>
      </c>
      <c r="AW5008">
        <v>-1160020.7279999999</v>
      </c>
      <c r="AX5008">
        <v>-594323.69299999997</v>
      </c>
      <c r="AY5008">
        <v>-1160015.3130000001</v>
      </c>
      <c r="AZ5008" t="s">
        <v>9356</v>
      </c>
      <c r="BA5008" t="s">
        <v>9571</v>
      </c>
      <c r="BC5008" t="s">
        <v>803</v>
      </c>
      <c r="BE5008" t="s">
        <v>9572</v>
      </c>
      <c r="BG5008" t="s">
        <v>805</v>
      </c>
      <c r="BH5008" t="s">
        <v>806</v>
      </c>
      <c r="BI5008" t="s">
        <v>9208</v>
      </c>
      <c r="BJ5008" t="s">
        <v>9573</v>
      </c>
      <c r="BK5008" t="s">
        <v>809</v>
      </c>
      <c r="BL5008">
        <v>1</v>
      </c>
    </row>
    <row r="5009" spans="1:64" x14ac:dyDescent="0.2">
      <c r="A5009">
        <v>60206190086</v>
      </c>
      <c r="B5009">
        <v>5</v>
      </c>
      <c r="D5009" s="95">
        <v>43478</v>
      </c>
      <c r="E5009">
        <v>0</v>
      </c>
      <c r="F5009">
        <v>1000</v>
      </c>
      <c r="G5009">
        <v>2</v>
      </c>
      <c r="H5009">
        <v>0</v>
      </c>
      <c r="I5009">
        <v>0</v>
      </c>
      <c r="J5009">
        <v>2</v>
      </c>
      <c r="K5009">
        <v>1</v>
      </c>
      <c r="L5009">
        <v>2</v>
      </c>
      <c r="M5009">
        <v>502</v>
      </c>
      <c r="N5009">
        <v>0</v>
      </c>
      <c r="O5009">
        <v>0</v>
      </c>
      <c r="P5009">
        <v>0</v>
      </c>
      <c r="Q5009">
        <v>910</v>
      </c>
      <c r="R5009">
        <v>2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0</v>
      </c>
      <c r="Y5009">
        <v>1</v>
      </c>
      <c r="Z5009">
        <v>0</v>
      </c>
      <c r="AA5009">
        <v>0</v>
      </c>
      <c r="AB5009">
        <v>10</v>
      </c>
      <c r="AC5009">
        <v>1</v>
      </c>
      <c r="AD5009">
        <v>3</v>
      </c>
      <c r="AE5009">
        <v>0</v>
      </c>
      <c r="AG5009">
        <v>5</v>
      </c>
      <c r="AH5009" t="s">
        <v>798</v>
      </c>
      <c r="AI5009">
        <v>1</v>
      </c>
      <c r="AJ5009" t="s">
        <v>788</v>
      </c>
      <c r="AK5009" t="s">
        <v>787</v>
      </c>
      <c r="AL5009" t="s">
        <v>787</v>
      </c>
      <c r="AM5009" t="s">
        <v>787</v>
      </c>
      <c r="AN5009" t="s">
        <v>788</v>
      </c>
      <c r="AO5009" t="s">
        <v>788</v>
      </c>
      <c r="AP5009">
        <v>400</v>
      </c>
      <c r="AQ5009" t="s">
        <v>800</v>
      </c>
      <c r="AR5009" t="s">
        <v>788</v>
      </c>
      <c r="AS5009" t="s">
        <v>788</v>
      </c>
      <c r="AT5009">
        <v>-597671.19099999999</v>
      </c>
      <c r="AU5009">
        <v>-1160720.7520000001</v>
      </c>
      <c r="AV5009">
        <v>-597671.19099999999</v>
      </c>
      <c r="AW5009">
        <v>-1160720.7520000001</v>
      </c>
      <c r="AX5009">
        <v>-597665.63500000001</v>
      </c>
      <c r="AY5009">
        <v>-1160732.5819999999</v>
      </c>
      <c r="AZ5009" t="s">
        <v>9356</v>
      </c>
      <c r="BA5009" t="s">
        <v>9574</v>
      </c>
      <c r="BC5009" t="s">
        <v>803</v>
      </c>
      <c r="BE5009" t="s">
        <v>9575</v>
      </c>
      <c r="BG5009" t="s">
        <v>870</v>
      </c>
      <c r="BH5009" t="s">
        <v>806</v>
      </c>
      <c r="BI5009" t="s">
        <v>9208</v>
      </c>
      <c r="BJ5009" t="s">
        <v>9576</v>
      </c>
      <c r="BK5009" t="s">
        <v>809</v>
      </c>
      <c r="BL5009">
        <v>1</v>
      </c>
    </row>
    <row r="5010" spans="1:64" x14ac:dyDescent="0.2">
      <c r="A5010">
        <v>60206190087</v>
      </c>
      <c r="B5010">
        <v>6</v>
      </c>
      <c r="D5010" s="95">
        <v>43478</v>
      </c>
      <c r="E5010">
        <v>0</v>
      </c>
      <c r="F5010">
        <v>1040</v>
      </c>
      <c r="G5010">
        <v>2</v>
      </c>
      <c r="H5010">
        <v>0</v>
      </c>
      <c r="I5010">
        <v>0</v>
      </c>
      <c r="J5010">
        <v>2</v>
      </c>
      <c r="K5010">
        <v>1</v>
      </c>
      <c r="L5010">
        <v>2</v>
      </c>
      <c r="M5010">
        <v>508</v>
      </c>
      <c r="N5010">
        <v>0</v>
      </c>
      <c r="O5010">
        <v>0</v>
      </c>
      <c r="P5010">
        <v>0</v>
      </c>
      <c r="Q5010">
        <v>180</v>
      </c>
      <c r="R5010">
        <v>2</v>
      </c>
      <c r="S5010">
        <v>3</v>
      </c>
      <c r="T5010">
        <v>1</v>
      </c>
      <c r="U5010">
        <v>1</v>
      </c>
      <c r="V5010">
        <v>1</v>
      </c>
      <c r="W5010">
        <v>1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1</v>
      </c>
      <c r="AD5010">
        <v>4</v>
      </c>
      <c r="AE5010">
        <v>0</v>
      </c>
      <c r="AG5010">
        <v>5</v>
      </c>
      <c r="AH5010" t="s">
        <v>905</v>
      </c>
      <c r="AI5010">
        <v>16</v>
      </c>
      <c r="AJ5010" t="s">
        <v>790</v>
      </c>
      <c r="AK5010" t="s">
        <v>787</v>
      </c>
      <c r="AL5010" t="s">
        <v>788</v>
      </c>
      <c r="AM5010" t="s">
        <v>787</v>
      </c>
      <c r="AN5010" t="s">
        <v>788</v>
      </c>
      <c r="AO5010" t="s">
        <v>794</v>
      </c>
      <c r="AP5010">
        <v>100</v>
      </c>
      <c r="AQ5010" t="s">
        <v>800</v>
      </c>
      <c r="AR5010" t="s">
        <v>788</v>
      </c>
      <c r="AS5010" t="s">
        <v>788</v>
      </c>
      <c r="AT5010">
        <v>-599708.84900000005</v>
      </c>
      <c r="AU5010">
        <v>-1161267.3810000001</v>
      </c>
      <c r="AV5010">
        <v>-599708.84900000005</v>
      </c>
      <c r="AW5010">
        <v>-1161267.3810000001</v>
      </c>
      <c r="AX5010">
        <v>-599707.52599999995</v>
      </c>
      <c r="AY5010">
        <v>-1161267.06</v>
      </c>
      <c r="AZ5010" t="s">
        <v>9356</v>
      </c>
      <c r="BA5010" t="s">
        <v>6195</v>
      </c>
      <c r="BC5010" t="s">
        <v>803</v>
      </c>
      <c r="BE5010" t="s">
        <v>9577</v>
      </c>
      <c r="BG5010" t="s">
        <v>805</v>
      </c>
      <c r="BH5010" t="s">
        <v>806</v>
      </c>
      <c r="BI5010" t="s">
        <v>9208</v>
      </c>
      <c r="BJ5010" t="s">
        <v>9578</v>
      </c>
      <c r="BK5010" t="s">
        <v>809</v>
      </c>
      <c r="BL5010">
        <v>1</v>
      </c>
    </row>
    <row r="5011" spans="1:64" x14ac:dyDescent="0.2">
      <c r="A5011">
        <v>60206190088</v>
      </c>
      <c r="B5011">
        <v>8</v>
      </c>
      <c r="D5011" s="95">
        <v>43478</v>
      </c>
      <c r="E5011">
        <v>0</v>
      </c>
      <c r="F5011">
        <v>2560</v>
      </c>
      <c r="G5011">
        <v>3</v>
      </c>
      <c r="H5011">
        <v>0</v>
      </c>
      <c r="I5011">
        <v>9</v>
      </c>
      <c r="J5011">
        <v>2</v>
      </c>
      <c r="K5011">
        <v>1</v>
      </c>
      <c r="L5011">
        <v>0</v>
      </c>
      <c r="M5011">
        <v>509</v>
      </c>
      <c r="N5011">
        <v>0</v>
      </c>
      <c r="O5011">
        <v>0</v>
      </c>
      <c r="P5011">
        <v>0</v>
      </c>
      <c r="Q5011">
        <v>60</v>
      </c>
      <c r="R5011">
        <v>1</v>
      </c>
      <c r="S5011">
        <v>3</v>
      </c>
      <c r="T5011">
        <v>1</v>
      </c>
      <c r="U5011">
        <v>1</v>
      </c>
      <c r="V5011">
        <v>4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1</v>
      </c>
      <c r="AE5011">
        <v>0</v>
      </c>
      <c r="AG5011">
        <v>3</v>
      </c>
      <c r="AH5011" t="s">
        <v>1019</v>
      </c>
      <c r="AI5011">
        <v>16</v>
      </c>
      <c r="AJ5011" t="s">
        <v>790</v>
      </c>
      <c r="AK5011" t="s">
        <v>787</v>
      </c>
      <c r="AL5011" t="s">
        <v>788</v>
      </c>
      <c r="AM5011" t="s">
        <v>787</v>
      </c>
      <c r="AN5011" t="s">
        <v>788</v>
      </c>
      <c r="AO5011" t="s">
        <v>794</v>
      </c>
      <c r="AP5011">
        <v>50</v>
      </c>
      <c r="AQ5011" t="s">
        <v>800</v>
      </c>
      <c r="AR5011" t="s">
        <v>788</v>
      </c>
      <c r="AS5011" t="s">
        <v>788</v>
      </c>
      <c r="AT5011">
        <v>-597928.15399999998</v>
      </c>
      <c r="AU5011">
        <v>-1158911.45</v>
      </c>
      <c r="AV5011">
        <v>-597928.15399999998</v>
      </c>
      <c r="AW5011">
        <v>-1158911.45</v>
      </c>
      <c r="AX5011">
        <v>-597927.66099999996</v>
      </c>
      <c r="AY5011">
        <v>-1158913.5819999999</v>
      </c>
      <c r="AZ5011" t="s">
        <v>9368</v>
      </c>
      <c r="BA5011" t="s">
        <v>2356</v>
      </c>
      <c r="BC5011" t="s">
        <v>803</v>
      </c>
      <c r="BE5011" t="s">
        <v>9579</v>
      </c>
      <c r="BG5011" t="s">
        <v>805</v>
      </c>
      <c r="BH5011" t="s">
        <v>806</v>
      </c>
      <c r="BI5011" t="s">
        <v>9208</v>
      </c>
      <c r="BJ5011" t="s">
        <v>9580</v>
      </c>
      <c r="BK5011" t="s">
        <v>809</v>
      </c>
      <c r="BL5011">
        <v>1</v>
      </c>
    </row>
    <row r="5012" spans="1:64" x14ac:dyDescent="0.2">
      <c r="A5012">
        <v>60206190089</v>
      </c>
      <c r="B5012">
        <v>5</v>
      </c>
      <c r="D5012" s="95">
        <v>43479</v>
      </c>
      <c r="E5012">
        <v>1</v>
      </c>
      <c r="F5012">
        <v>438</v>
      </c>
      <c r="G5012">
        <v>3</v>
      </c>
      <c r="H5012">
        <v>0</v>
      </c>
      <c r="I5012">
        <v>8</v>
      </c>
      <c r="J5012">
        <v>2</v>
      </c>
      <c r="K5012">
        <v>1</v>
      </c>
      <c r="L5012">
        <v>2</v>
      </c>
      <c r="M5012">
        <v>508</v>
      </c>
      <c r="N5012">
        <v>0</v>
      </c>
      <c r="O5012">
        <v>0</v>
      </c>
      <c r="P5012">
        <v>0</v>
      </c>
      <c r="Q5012">
        <v>600</v>
      </c>
      <c r="R5012">
        <v>2</v>
      </c>
      <c r="S5012">
        <v>3</v>
      </c>
      <c r="T5012">
        <v>1</v>
      </c>
      <c r="U5012">
        <v>3</v>
      </c>
      <c r="V5012">
        <v>5</v>
      </c>
      <c r="W5012">
        <v>1</v>
      </c>
      <c r="X5012">
        <v>3</v>
      </c>
      <c r="Y5012">
        <v>1</v>
      </c>
      <c r="Z5012">
        <v>3</v>
      </c>
      <c r="AA5012">
        <v>4</v>
      </c>
      <c r="AB5012">
        <v>0</v>
      </c>
      <c r="AC5012">
        <v>1</v>
      </c>
      <c r="AD5012">
        <v>1</v>
      </c>
      <c r="AE5012">
        <v>0</v>
      </c>
      <c r="AG5012">
        <v>3</v>
      </c>
      <c r="AH5012" t="s">
        <v>901</v>
      </c>
      <c r="AI5012">
        <v>98</v>
      </c>
      <c r="AJ5012" t="s">
        <v>788</v>
      </c>
      <c r="AK5012" t="s">
        <v>787</v>
      </c>
      <c r="AL5012" t="s">
        <v>788</v>
      </c>
      <c r="AM5012" t="s">
        <v>787</v>
      </c>
      <c r="AN5012" t="s">
        <v>788</v>
      </c>
      <c r="AO5012" t="s">
        <v>790</v>
      </c>
      <c r="AP5012">
        <v>200</v>
      </c>
      <c r="AQ5012" t="s">
        <v>800</v>
      </c>
      <c r="AR5012" t="s">
        <v>788</v>
      </c>
      <c r="AS5012" t="s">
        <v>788</v>
      </c>
      <c r="AT5012">
        <v>-602668.201</v>
      </c>
      <c r="AU5012">
        <v>-1163161.4369999999</v>
      </c>
      <c r="AV5012">
        <v>-602668.201</v>
      </c>
      <c r="AW5012">
        <v>-1163161.4369999999</v>
      </c>
      <c r="AX5012">
        <v>-602665.10100000002</v>
      </c>
      <c r="AY5012">
        <v>-1163169.273</v>
      </c>
      <c r="AZ5012" t="s">
        <v>9356</v>
      </c>
      <c r="BA5012" t="s">
        <v>9581</v>
      </c>
      <c r="BC5012" t="s">
        <v>1400</v>
      </c>
      <c r="BD5012">
        <v>23</v>
      </c>
      <c r="BE5012" t="s">
        <v>9582</v>
      </c>
      <c r="BG5012" t="s">
        <v>805</v>
      </c>
      <c r="BH5012" t="s">
        <v>806</v>
      </c>
      <c r="BI5012" t="s">
        <v>9208</v>
      </c>
      <c r="BJ5012" t="s">
        <v>9583</v>
      </c>
      <c r="BK5012" t="s">
        <v>809</v>
      </c>
      <c r="BL5012">
        <v>1</v>
      </c>
    </row>
    <row r="5013" spans="1:64" x14ac:dyDescent="0.2">
      <c r="A5013">
        <v>60206190090</v>
      </c>
      <c r="B5013">
        <v>5</v>
      </c>
      <c r="D5013" s="95">
        <v>43479</v>
      </c>
      <c r="E5013">
        <v>1</v>
      </c>
      <c r="F5013">
        <v>655</v>
      </c>
      <c r="G5013">
        <v>4</v>
      </c>
      <c r="H5013">
        <v>0</v>
      </c>
      <c r="I5013">
        <v>0</v>
      </c>
      <c r="J5013">
        <v>1</v>
      </c>
      <c r="K5013">
        <v>1</v>
      </c>
      <c r="L5013">
        <v>2</v>
      </c>
      <c r="M5013">
        <v>412</v>
      </c>
      <c r="N5013">
        <v>0</v>
      </c>
      <c r="O5013">
        <v>0</v>
      </c>
      <c r="P5013">
        <v>1</v>
      </c>
      <c r="Q5013">
        <v>0</v>
      </c>
      <c r="R5013">
        <v>2</v>
      </c>
      <c r="S5013">
        <v>3</v>
      </c>
      <c r="T5013">
        <v>1</v>
      </c>
      <c r="U5013">
        <v>1</v>
      </c>
      <c r="V5013">
        <v>4</v>
      </c>
      <c r="W5013">
        <v>1</v>
      </c>
      <c r="X5013">
        <v>4</v>
      </c>
      <c r="Y5013">
        <v>1</v>
      </c>
      <c r="Z5013">
        <v>0</v>
      </c>
      <c r="AA5013">
        <v>0</v>
      </c>
      <c r="AB5013">
        <v>1</v>
      </c>
      <c r="AC5013">
        <v>1</v>
      </c>
      <c r="AD5013">
        <v>1</v>
      </c>
      <c r="AE5013">
        <v>0</v>
      </c>
      <c r="AG5013">
        <v>3</v>
      </c>
      <c r="AH5013" t="s">
        <v>896</v>
      </c>
      <c r="AI5013">
        <v>8</v>
      </c>
      <c r="AJ5013" t="s">
        <v>788</v>
      </c>
      <c r="AK5013" t="s">
        <v>787</v>
      </c>
      <c r="AL5013" t="s">
        <v>788</v>
      </c>
      <c r="AM5013" t="s">
        <v>787</v>
      </c>
      <c r="AN5013" t="s">
        <v>788</v>
      </c>
      <c r="AO5013" t="s">
        <v>790</v>
      </c>
      <c r="AP5013">
        <v>0</v>
      </c>
      <c r="AQ5013" t="s">
        <v>800</v>
      </c>
      <c r="AR5013" t="s">
        <v>788</v>
      </c>
      <c r="AS5013" t="s">
        <v>788</v>
      </c>
      <c r="AT5013">
        <v>-596086.598</v>
      </c>
      <c r="AU5013">
        <v>-1157221.93</v>
      </c>
      <c r="AV5013">
        <v>-596086.598</v>
      </c>
      <c r="AW5013">
        <v>-1157221.93</v>
      </c>
      <c r="AX5013">
        <v>-596080.55799999996</v>
      </c>
      <c r="AY5013">
        <v>-1157222.318</v>
      </c>
      <c r="AZ5013" t="s">
        <v>9356</v>
      </c>
      <c r="BA5013" t="s">
        <v>2224</v>
      </c>
      <c r="BC5013" t="s">
        <v>2699</v>
      </c>
      <c r="BD5013">
        <v>37915</v>
      </c>
      <c r="BE5013" t="s">
        <v>9584</v>
      </c>
      <c r="BG5013" t="s">
        <v>870</v>
      </c>
      <c r="BH5013" t="s">
        <v>806</v>
      </c>
      <c r="BI5013" t="s">
        <v>9208</v>
      </c>
      <c r="BJ5013" t="s">
        <v>9477</v>
      </c>
      <c r="BK5013" t="s">
        <v>809</v>
      </c>
      <c r="BL5013">
        <v>1</v>
      </c>
    </row>
    <row r="5014" spans="1:64" x14ac:dyDescent="0.2">
      <c r="A5014">
        <v>60206190091</v>
      </c>
      <c r="B5014">
        <v>6</v>
      </c>
      <c r="D5014" s="95">
        <v>43479</v>
      </c>
      <c r="E5014">
        <v>1</v>
      </c>
      <c r="F5014">
        <v>815</v>
      </c>
      <c r="G5014">
        <v>1</v>
      </c>
      <c r="H5014">
        <v>3</v>
      </c>
      <c r="I5014">
        <v>0</v>
      </c>
      <c r="J5014">
        <v>2</v>
      </c>
      <c r="K5014">
        <v>1</v>
      </c>
      <c r="L5014">
        <v>2</v>
      </c>
      <c r="M5014">
        <v>404</v>
      </c>
      <c r="N5014">
        <v>0</v>
      </c>
      <c r="O5014">
        <v>0</v>
      </c>
      <c r="P5014">
        <v>0</v>
      </c>
      <c r="Q5014">
        <v>2800</v>
      </c>
      <c r="R5014">
        <v>2</v>
      </c>
      <c r="S5014">
        <v>3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3</v>
      </c>
      <c r="AA5014">
        <v>5</v>
      </c>
      <c r="AB5014">
        <v>0</v>
      </c>
      <c r="AC5014">
        <v>4</v>
      </c>
      <c r="AD5014">
        <v>2</v>
      </c>
      <c r="AE5014">
        <v>10</v>
      </c>
      <c r="AG5014">
        <v>5</v>
      </c>
      <c r="AH5014" t="s">
        <v>785</v>
      </c>
      <c r="AI5014">
        <v>6</v>
      </c>
      <c r="AJ5014" t="s">
        <v>790</v>
      </c>
      <c r="AK5014" t="s">
        <v>787</v>
      </c>
      <c r="AL5014" t="s">
        <v>788</v>
      </c>
      <c r="AM5014" t="s">
        <v>787</v>
      </c>
      <c r="AN5014" t="s">
        <v>788</v>
      </c>
      <c r="AO5014" t="s">
        <v>794</v>
      </c>
      <c r="AP5014">
        <v>800</v>
      </c>
      <c r="AQ5014" t="s">
        <v>790</v>
      </c>
      <c r="AR5014" t="s">
        <v>788</v>
      </c>
      <c r="AS5014" t="s">
        <v>788</v>
      </c>
      <c r="AT5014">
        <v>-599748.59299999999</v>
      </c>
      <c r="AU5014">
        <v>-1162177.976</v>
      </c>
      <c r="AV5014">
        <v>-599748.59299999999</v>
      </c>
      <c r="AW5014">
        <v>-1162177.976</v>
      </c>
      <c r="AX5014">
        <v>-599751.02099999995</v>
      </c>
      <c r="AY5014">
        <v>-1162162.601</v>
      </c>
      <c r="AZ5014" t="s">
        <v>9356</v>
      </c>
      <c r="BA5014" t="s">
        <v>9585</v>
      </c>
      <c r="BC5014" t="s">
        <v>803</v>
      </c>
      <c r="BE5014" t="s">
        <v>9586</v>
      </c>
      <c r="BG5014" t="s">
        <v>870</v>
      </c>
      <c r="BH5014" t="s">
        <v>806</v>
      </c>
      <c r="BI5014" t="s">
        <v>9208</v>
      </c>
      <c r="BJ5014" t="s">
        <v>9587</v>
      </c>
      <c r="BK5014" t="s">
        <v>809</v>
      </c>
      <c r="BL5014">
        <v>1</v>
      </c>
    </row>
    <row r="5015" spans="1:64" x14ac:dyDescent="0.2">
      <c r="A5015">
        <v>60206190092</v>
      </c>
      <c r="B5015">
        <v>6</v>
      </c>
      <c r="D5015" s="95">
        <v>43479</v>
      </c>
      <c r="E5015">
        <v>1</v>
      </c>
      <c r="F5015">
        <v>845</v>
      </c>
      <c r="G5015">
        <v>4</v>
      </c>
      <c r="H5015">
        <v>0</v>
      </c>
      <c r="I5015">
        <v>0</v>
      </c>
      <c r="J5015">
        <v>1</v>
      </c>
      <c r="K5015">
        <v>3</v>
      </c>
      <c r="L5015">
        <v>2</v>
      </c>
      <c r="M5015">
        <v>100</v>
      </c>
      <c r="N5015">
        <v>0</v>
      </c>
      <c r="O5015">
        <v>0</v>
      </c>
      <c r="P5015">
        <v>1</v>
      </c>
      <c r="Q5015">
        <v>0</v>
      </c>
      <c r="R5015">
        <v>2</v>
      </c>
      <c r="S5015">
        <v>3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0</v>
      </c>
      <c r="AA5015">
        <v>0</v>
      </c>
      <c r="AB5015">
        <v>0</v>
      </c>
      <c r="AC5015">
        <v>1</v>
      </c>
      <c r="AD5015">
        <v>1</v>
      </c>
      <c r="AE5015">
        <v>0</v>
      </c>
      <c r="AG5015">
        <v>3</v>
      </c>
      <c r="AH5015" t="s">
        <v>798</v>
      </c>
      <c r="AI5015">
        <v>13</v>
      </c>
      <c r="AJ5015" t="s">
        <v>790</v>
      </c>
      <c r="AK5015" t="s">
        <v>787</v>
      </c>
      <c r="AL5015" t="s">
        <v>788</v>
      </c>
      <c r="AM5015" t="s">
        <v>787</v>
      </c>
      <c r="AN5015" t="s">
        <v>788</v>
      </c>
      <c r="AO5015" t="s">
        <v>794</v>
      </c>
      <c r="AP5015">
        <v>0</v>
      </c>
      <c r="AQ5015" t="s">
        <v>790</v>
      </c>
      <c r="AR5015" t="s">
        <v>788</v>
      </c>
      <c r="AS5015" t="s">
        <v>788</v>
      </c>
      <c r="AT5015">
        <v>-594952.772</v>
      </c>
      <c r="AU5015">
        <v>-1157217.879</v>
      </c>
      <c r="AV5015">
        <v>-594952.772</v>
      </c>
      <c r="AW5015">
        <v>-1157217.879</v>
      </c>
      <c r="AX5015">
        <v>-594952.58100000001</v>
      </c>
      <c r="AY5015">
        <v>-1157216.72</v>
      </c>
      <c r="AZ5015" t="s">
        <v>9356</v>
      </c>
      <c r="BA5015" t="s">
        <v>9588</v>
      </c>
      <c r="BC5015" t="s">
        <v>803</v>
      </c>
      <c r="BE5015" t="s">
        <v>9589</v>
      </c>
      <c r="BG5015" t="s">
        <v>805</v>
      </c>
      <c r="BH5015" t="s">
        <v>806</v>
      </c>
      <c r="BI5015" t="s">
        <v>9208</v>
      </c>
      <c r="BJ5015" t="s">
        <v>9590</v>
      </c>
      <c r="BK5015" t="s">
        <v>809</v>
      </c>
      <c r="BL5015">
        <v>1</v>
      </c>
    </row>
    <row r="5016" spans="1:64" x14ac:dyDescent="0.2">
      <c r="A5016">
        <v>60206190093</v>
      </c>
      <c r="B5016">
        <v>8</v>
      </c>
      <c r="D5016" s="95">
        <v>43479</v>
      </c>
      <c r="E5016">
        <v>1</v>
      </c>
      <c r="F5016">
        <v>2560</v>
      </c>
      <c r="G5016">
        <v>2</v>
      </c>
      <c r="H5016">
        <v>0</v>
      </c>
      <c r="I5016">
        <v>0</v>
      </c>
      <c r="J5016">
        <v>2</v>
      </c>
      <c r="K5016">
        <v>1</v>
      </c>
      <c r="L5016">
        <v>0</v>
      </c>
      <c r="M5016">
        <v>508</v>
      </c>
      <c r="N5016">
        <v>0</v>
      </c>
      <c r="O5016">
        <v>0</v>
      </c>
      <c r="P5016">
        <v>0</v>
      </c>
      <c r="Q5016">
        <v>100</v>
      </c>
      <c r="R5016">
        <v>6</v>
      </c>
      <c r="S5016">
        <v>4</v>
      </c>
      <c r="T5016">
        <v>12</v>
      </c>
      <c r="U5016">
        <v>1</v>
      </c>
      <c r="V5016">
        <v>1</v>
      </c>
      <c r="W5016">
        <v>1</v>
      </c>
      <c r="X5016">
        <v>0</v>
      </c>
      <c r="Y5016">
        <v>8</v>
      </c>
      <c r="Z5016">
        <v>0</v>
      </c>
      <c r="AA5016">
        <v>0</v>
      </c>
      <c r="AB5016">
        <v>10</v>
      </c>
      <c r="AC5016">
        <v>1</v>
      </c>
      <c r="AD5016">
        <v>2</v>
      </c>
      <c r="AE5016">
        <v>0</v>
      </c>
      <c r="AG5016">
        <v>17</v>
      </c>
      <c r="AI5016" t="s">
        <v>781</v>
      </c>
      <c r="AP5016">
        <v>0</v>
      </c>
      <c r="AT5016">
        <v>-597198.46</v>
      </c>
      <c r="AU5016">
        <v>-1158723.514</v>
      </c>
      <c r="AV5016">
        <v>-597198.46</v>
      </c>
      <c r="AW5016">
        <v>-1158723.514</v>
      </c>
      <c r="AX5016">
        <v>-597191.21400000004</v>
      </c>
      <c r="AY5016">
        <v>-1158751.885</v>
      </c>
      <c r="AZ5016" t="s">
        <v>9356</v>
      </c>
      <c r="BA5016" t="s">
        <v>9591</v>
      </c>
      <c r="BC5016" t="s">
        <v>803</v>
      </c>
      <c r="BE5016" t="s">
        <v>9592</v>
      </c>
      <c r="BH5016" t="s">
        <v>806</v>
      </c>
      <c r="BI5016" t="s">
        <v>9208</v>
      </c>
      <c r="BJ5016" t="s">
        <v>9593</v>
      </c>
      <c r="BK5016" t="s">
        <v>809</v>
      </c>
      <c r="BL5016">
        <v>1</v>
      </c>
    </row>
    <row r="5017" spans="1:64" x14ac:dyDescent="0.2">
      <c r="A5017">
        <v>60206190094</v>
      </c>
      <c r="B5017">
        <v>6</v>
      </c>
      <c r="D5017" s="95">
        <v>43479</v>
      </c>
      <c r="E5017">
        <v>1</v>
      </c>
      <c r="F5017">
        <v>1100</v>
      </c>
      <c r="G5017">
        <v>2</v>
      </c>
      <c r="H5017">
        <v>0</v>
      </c>
      <c r="I5017">
        <v>0</v>
      </c>
      <c r="J5017">
        <v>2</v>
      </c>
      <c r="K5017">
        <v>1</v>
      </c>
      <c r="L5017">
        <v>0</v>
      </c>
      <c r="M5017">
        <v>509</v>
      </c>
      <c r="N5017">
        <v>0</v>
      </c>
      <c r="O5017">
        <v>0</v>
      </c>
      <c r="P5017">
        <v>0</v>
      </c>
      <c r="Q5017">
        <v>500</v>
      </c>
      <c r="R5017">
        <v>2</v>
      </c>
      <c r="S5017">
        <v>1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0</v>
      </c>
      <c r="AA5017">
        <v>0</v>
      </c>
      <c r="AB5017">
        <v>10</v>
      </c>
      <c r="AC5017">
        <v>1</v>
      </c>
      <c r="AD5017">
        <v>3</v>
      </c>
      <c r="AE5017">
        <v>0</v>
      </c>
      <c r="AG5017">
        <v>3</v>
      </c>
      <c r="AH5017" t="s">
        <v>865</v>
      </c>
      <c r="AI5017">
        <v>7</v>
      </c>
      <c r="AJ5017" t="s">
        <v>788</v>
      </c>
      <c r="AK5017" t="s">
        <v>787</v>
      </c>
      <c r="AL5017" t="s">
        <v>788</v>
      </c>
      <c r="AM5017" t="s">
        <v>787</v>
      </c>
      <c r="AN5017" t="s">
        <v>788</v>
      </c>
      <c r="AO5017" t="s">
        <v>794</v>
      </c>
      <c r="AP5017">
        <v>100</v>
      </c>
      <c r="AQ5017" t="s">
        <v>800</v>
      </c>
      <c r="AR5017" t="s">
        <v>788</v>
      </c>
      <c r="AS5017" t="s">
        <v>788</v>
      </c>
      <c r="AT5017">
        <v>-596994.63100000005</v>
      </c>
      <c r="AU5017">
        <v>-1159613.0630000001</v>
      </c>
      <c r="AV5017">
        <v>-596994.63100000005</v>
      </c>
      <c r="AW5017">
        <v>-1159613.0630000001</v>
      </c>
      <c r="AX5017">
        <v>-596990.43099999998</v>
      </c>
      <c r="AY5017">
        <v>-1159613.8489999999</v>
      </c>
      <c r="AZ5017" t="s">
        <v>9356</v>
      </c>
      <c r="BA5017" t="s">
        <v>9594</v>
      </c>
      <c r="BC5017" t="s">
        <v>803</v>
      </c>
      <c r="BE5017" t="s">
        <v>9595</v>
      </c>
      <c r="BG5017" t="s">
        <v>805</v>
      </c>
      <c r="BH5017" t="s">
        <v>806</v>
      </c>
      <c r="BI5017" t="s">
        <v>9208</v>
      </c>
      <c r="BJ5017" t="s">
        <v>9596</v>
      </c>
      <c r="BK5017" t="s">
        <v>809</v>
      </c>
      <c r="BL5017">
        <v>1</v>
      </c>
    </row>
    <row r="5018" spans="1:64" x14ac:dyDescent="0.2">
      <c r="A5018">
        <v>60206190095</v>
      </c>
      <c r="B5018">
        <v>6</v>
      </c>
      <c r="D5018" s="95">
        <v>43479</v>
      </c>
      <c r="E5018">
        <v>1</v>
      </c>
      <c r="F5018">
        <v>2560</v>
      </c>
      <c r="G5018">
        <v>3</v>
      </c>
      <c r="H5018">
        <v>0</v>
      </c>
      <c r="I5018">
        <v>2</v>
      </c>
      <c r="J5018">
        <v>2</v>
      </c>
      <c r="K5018">
        <v>1</v>
      </c>
      <c r="L5018">
        <v>0</v>
      </c>
      <c r="M5018">
        <v>508</v>
      </c>
      <c r="N5018">
        <v>0</v>
      </c>
      <c r="O5018">
        <v>0</v>
      </c>
      <c r="P5018">
        <v>0</v>
      </c>
      <c r="Q5018">
        <v>300</v>
      </c>
      <c r="R5018">
        <v>2</v>
      </c>
      <c r="S5018">
        <v>3</v>
      </c>
      <c r="T5018">
        <v>1</v>
      </c>
      <c r="U5018">
        <v>1</v>
      </c>
      <c r="V5018">
        <v>1</v>
      </c>
      <c r="W5018">
        <v>1</v>
      </c>
      <c r="X5018">
        <v>0</v>
      </c>
      <c r="Y5018">
        <v>8</v>
      </c>
      <c r="Z5018">
        <v>0</v>
      </c>
      <c r="AA5018">
        <v>0</v>
      </c>
      <c r="AB5018">
        <v>0</v>
      </c>
      <c r="AC5018">
        <v>1</v>
      </c>
      <c r="AD5018">
        <v>1</v>
      </c>
      <c r="AE5018">
        <v>0</v>
      </c>
      <c r="AG5018">
        <v>17</v>
      </c>
      <c r="AI5018" t="s">
        <v>781</v>
      </c>
      <c r="AP5018">
        <v>0</v>
      </c>
      <c r="AT5018">
        <v>-601122.61600000004</v>
      </c>
      <c r="AU5018">
        <v>-1160743.1340000001</v>
      </c>
      <c r="AV5018">
        <v>-601122.61600000004</v>
      </c>
      <c r="AW5018">
        <v>-1160743.1340000001</v>
      </c>
      <c r="AX5018">
        <v>-601123.49300000002</v>
      </c>
      <c r="AY5018">
        <v>-1160743.2439999999</v>
      </c>
      <c r="AZ5018" t="s">
        <v>9356</v>
      </c>
      <c r="BA5018" t="s">
        <v>9597</v>
      </c>
      <c r="BC5018" t="s">
        <v>803</v>
      </c>
      <c r="BE5018" t="s">
        <v>9598</v>
      </c>
      <c r="BH5018" t="s">
        <v>806</v>
      </c>
      <c r="BI5018" t="s">
        <v>9208</v>
      </c>
      <c r="BJ5018" t="s">
        <v>9599</v>
      </c>
      <c r="BK5018" t="s">
        <v>809</v>
      </c>
      <c r="BL5018">
        <v>1</v>
      </c>
    </row>
    <row r="5019" spans="1:64" x14ac:dyDescent="0.2">
      <c r="A5019">
        <v>60206190096</v>
      </c>
      <c r="B5019">
        <v>5</v>
      </c>
      <c r="D5019" s="95">
        <v>43479</v>
      </c>
      <c r="E5019">
        <v>1</v>
      </c>
      <c r="F5019">
        <v>1730</v>
      </c>
      <c r="G5019">
        <v>4</v>
      </c>
      <c r="H5019">
        <v>0</v>
      </c>
      <c r="I5019">
        <v>0</v>
      </c>
      <c r="J5019">
        <v>1</v>
      </c>
      <c r="K5019">
        <v>1</v>
      </c>
      <c r="L5019">
        <v>2</v>
      </c>
      <c r="M5019">
        <v>412</v>
      </c>
      <c r="N5019">
        <v>0</v>
      </c>
      <c r="O5019">
        <v>0</v>
      </c>
      <c r="P5019">
        <v>1</v>
      </c>
      <c r="Q5019">
        <v>200</v>
      </c>
      <c r="R5019">
        <v>2</v>
      </c>
      <c r="S5019">
        <v>3</v>
      </c>
      <c r="T5019">
        <v>1</v>
      </c>
      <c r="U5019">
        <v>1</v>
      </c>
      <c r="V5019">
        <v>4</v>
      </c>
      <c r="W5019">
        <v>1</v>
      </c>
      <c r="X5019">
        <v>1</v>
      </c>
      <c r="Y5019">
        <v>1</v>
      </c>
      <c r="Z5019">
        <v>0</v>
      </c>
      <c r="AA5019">
        <v>0</v>
      </c>
      <c r="AB5019">
        <v>1</v>
      </c>
      <c r="AC5019">
        <v>1</v>
      </c>
      <c r="AD5019">
        <v>1</v>
      </c>
      <c r="AE5019">
        <v>0</v>
      </c>
      <c r="AG5019">
        <v>5</v>
      </c>
      <c r="AH5019" t="s">
        <v>896</v>
      </c>
      <c r="AI5019">
        <v>6</v>
      </c>
      <c r="AJ5019" t="s">
        <v>788</v>
      </c>
      <c r="AK5019" t="s">
        <v>787</v>
      </c>
      <c r="AL5019" t="s">
        <v>788</v>
      </c>
      <c r="AM5019" t="s">
        <v>787</v>
      </c>
      <c r="AN5019" t="s">
        <v>788</v>
      </c>
      <c r="AO5019" t="s">
        <v>788</v>
      </c>
      <c r="AP5019">
        <v>150</v>
      </c>
      <c r="AQ5019" t="s">
        <v>800</v>
      </c>
      <c r="AR5019" t="s">
        <v>788</v>
      </c>
      <c r="AS5019" t="s">
        <v>788</v>
      </c>
      <c r="AT5019">
        <v>-599481.20700000005</v>
      </c>
      <c r="AU5019">
        <v>-1164099.939</v>
      </c>
      <c r="AV5019">
        <v>-599481.20700000005</v>
      </c>
      <c r="AW5019">
        <v>-1164099.939</v>
      </c>
      <c r="AX5019">
        <v>-599482.68900000001</v>
      </c>
      <c r="AY5019">
        <v>-1164103.5900000001</v>
      </c>
      <c r="AZ5019" t="s">
        <v>9356</v>
      </c>
      <c r="BA5019" t="s">
        <v>9600</v>
      </c>
      <c r="BC5019" t="s">
        <v>803</v>
      </c>
      <c r="BE5019" t="s">
        <v>9601</v>
      </c>
      <c r="BG5019" t="s">
        <v>870</v>
      </c>
      <c r="BH5019" t="s">
        <v>806</v>
      </c>
      <c r="BI5019" t="s">
        <v>9208</v>
      </c>
      <c r="BJ5019" t="s">
        <v>9602</v>
      </c>
      <c r="BK5019" t="s">
        <v>809</v>
      </c>
      <c r="BL5019">
        <v>1</v>
      </c>
    </row>
    <row r="5020" spans="1:64" x14ac:dyDescent="0.2">
      <c r="A5020">
        <v>60206190097</v>
      </c>
      <c r="B5020">
        <v>5</v>
      </c>
      <c r="D5020" s="95">
        <v>43479</v>
      </c>
      <c r="E5020">
        <v>1</v>
      </c>
      <c r="F5020">
        <v>1725</v>
      </c>
      <c r="G5020">
        <v>3</v>
      </c>
      <c r="H5020">
        <v>0</v>
      </c>
      <c r="I5020">
        <v>3</v>
      </c>
      <c r="J5020">
        <v>2</v>
      </c>
      <c r="K5020">
        <v>1</v>
      </c>
      <c r="L5020">
        <v>2</v>
      </c>
      <c r="M5020">
        <v>508</v>
      </c>
      <c r="N5020">
        <v>0</v>
      </c>
      <c r="O5020">
        <v>0</v>
      </c>
      <c r="P5020">
        <v>0</v>
      </c>
      <c r="Q5020">
        <v>100</v>
      </c>
      <c r="R5020">
        <v>1</v>
      </c>
      <c r="S5020">
        <v>3</v>
      </c>
      <c r="T5020">
        <v>1</v>
      </c>
      <c r="U5020">
        <v>1</v>
      </c>
      <c r="V5020">
        <v>4</v>
      </c>
      <c r="W5020">
        <v>1</v>
      </c>
      <c r="X5020">
        <v>1</v>
      </c>
      <c r="Y5020">
        <v>6</v>
      </c>
      <c r="Z5020">
        <v>3</v>
      </c>
      <c r="AA5020">
        <v>5</v>
      </c>
      <c r="AB5020">
        <v>10</v>
      </c>
      <c r="AC5020">
        <v>1</v>
      </c>
      <c r="AD5020">
        <v>1</v>
      </c>
      <c r="AE5020">
        <v>0</v>
      </c>
      <c r="AG5020">
        <v>3</v>
      </c>
      <c r="AH5020" t="s">
        <v>907</v>
      </c>
      <c r="AI5020">
        <v>0</v>
      </c>
      <c r="AJ5020" t="s">
        <v>788</v>
      </c>
      <c r="AK5020" t="s">
        <v>787</v>
      </c>
      <c r="AL5020" t="s">
        <v>787</v>
      </c>
      <c r="AM5020" t="s">
        <v>787</v>
      </c>
      <c r="AN5020" t="s">
        <v>788</v>
      </c>
      <c r="AO5020" t="s">
        <v>790</v>
      </c>
      <c r="AP5020">
        <v>50</v>
      </c>
      <c r="AQ5020" t="s">
        <v>790</v>
      </c>
      <c r="AR5020" t="s">
        <v>788</v>
      </c>
      <c r="AS5020" t="s">
        <v>788</v>
      </c>
      <c r="AT5020">
        <v>-598562.56400000001</v>
      </c>
      <c r="AU5020">
        <v>-1159687.801</v>
      </c>
      <c r="AV5020">
        <v>-598562.56400000001</v>
      </c>
      <c r="AW5020">
        <v>-1159687.801</v>
      </c>
      <c r="AX5020">
        <v>-598568.52800000005</v>
      </c>
      <c r="AY5020">
        <v>-1159678.2039999999</v>
      </c>
      <c r="AZ5020" t="s">
        <v>9356</v>
      </c>
      <c r="BA5020" t="s">
        <v>8710</v>
      </c>
      <c r="BC5020" t="s">
        <v>803</v>
      </c>
      <c r="BE5020" t="s">
        <v>9603</v>
      </c>
      <c r="BG5020" t="s">
        <v>870</v>
      </c>
      <c r="BH5020" t="s">
        <v>806</v>
      </c>
      <c r="BI5020" t="s">
        <v>9208</v>
      </c>
      <c r="BJ5020" t="s">
        <v>9604</v>
      </c>
      <c r="BK5020" t="s">
        <v>809</v>
      </c>
      <c r="BL5020">
        <v>1</v>
      </c>
    </row>
    <row r="5021" spans="1:64" x14ac:dyDescent="0.2">
      <c r="A5021">
        <v>60206190098</v>
      </c>
      <c r="B5021">
        <v>7</v>
      </c>
      <c r="D5021" s="95">
        <v>43479</v>
      </c>
      <c r="E5021">
        <v>1</v>
      </c>
      <c r="F5021">
        <v>1915</v>
      </c>
      <c r="G5021">
        <v>9</v>
      </c>
      <c r="H5021">
        <v>0</v>
      </c>
      <c r="I5021">
        <v>0</v>
      </c>
      <c r="J5021">
        <v>1</v>
      </c>
      <c r="K5021">
        <v>1</v>
      </c>
      <c r="L5021">
        <v>2</v>
      </c>
      <c r="M5021">
        <v>204</v>
      </c>
      <c r="N5021">
        <v>0</v>
      </c>
      <c r="O5021">
        <v>0</v>
      </c>
      <c r="P5021">
        <v>1</v>
      </c>
      <c r="Q5021">
        <v>10000</v>
      </c>
      <c r="R5021">
        <v>2</v>
      </c>
      <c r="S5021">
        <v>8</v>
      </c>
      <c r="T5021">
        <v>2</v>
      </c>
      <c r="U5021">
        <v>5</v>
      </c>
      <c r="V5021">
        <v>7</v>
      </c>
      <c r="W5021">
        <v>1</v>
      </c>
      <c r="X5021">
        <v>0</v>
      </c>
      <c r="Y5021">
        <v>8</v>
      </c>
      <c r="Z5021">
        <v>0</v>
      </c>
      <c r="AA5021">
        <v>0</v>
      </c>
      <c r="AB5021">
        <v>0</v>
      </c>
      <c r="AC5021">
        <v>3</v>
      </c>
      <c r="AD5021">
        <v>1</v>
      </c>
      <c r="AE5021">
        <v>0</v>
      </c>
      <c r="AG5021">
        <v>7</v>
      </c>
      <c r="AH5021" t="s">
        <v>944</v>
      </c>
      <c r="AI5021">
        <v>4</v>
      </c>
      <c r="AJ5021" t="s">
        <v>790</v>
      </c>
      <c r="AK5021" t="s">
        <v>787</v>
      </c>
      <c r="AL5021" t="s">
        <v>787</v>
      </c>
      <c r="AM5021" t="s">
        <v>788</v>
      </c>
      <c r="AN5021" t="s">
        <v>788</v>
      </c>
      <c r="AO5021" t="s">
        <v>794</v>
      </c>
      <c r="AP5021">
        <v>5000</v>
      </c>
      <c r="AQ5021" t="s">
        <v>790</v>
      </c>
      <c r="AR5021" t="s">
        <v>788</v>
      </c>
      <c r="AS5021" t="s">
        <v>788</v>
      </c>
      <c r="AT5021">
        <v>-597880.77800000005</v>
      </c>
      <c r="AU5021">
        <v>-1153802.689</v>
      </c>
      <c r="AV5021">
        <v>-597880.77800000005</v>
      </c>
      <c r="AW5021">
        <v>-1153802.689</v>
      </c>
      <c r="AX5021">
        <v>-597877.33100000001</v>
      </c>
      <c r="AY5021">
        <v>-1153785.6839999999</v>
      </c>
      <c r="AZ5021" t="s">
        <v>9368</v>
      </c>
      <c r="BA5021" t="s">
        <v>9605</v>
      </c>
      <c r="BC5021" t="s">
        <v>803</v>
      </c>
      <c r="BE5021" t="s">
        <v>9606</v>
      </c>
      <c r="BH5021" t="s">
        <v>806</v>
      </c>
      <c r="BI5021" t="s">
        <v>9208</v>
      </c>
      <c r="BJ5021" t="s">
        <v>9607</v>
      </c>
      <c r="BK5021" t="s">
        <v>809</v>
      </c>
      <c r="BL5021">
        <v>1</v>
      </c>
    </row>
    <row r="5022" spans="1:64" x14ac:dyDescent="0.2">
      <c r="A5022">
        <v>60206190099</v>
      </c>
      <c r="B5022">
        <v>5</v>
      </c>
      <c r="D5022" s="95">
        <v>43479</v>
      </c>
      <c r="E5022">
        <v>1</v>
      </c>
      <c r="F5022">
        <v>1940</v>
      </c>
      <c r="G5022">
        <v>3</v>
      </c>
      <c r="H5022">
        <v>0</v>
      </c>
      <c r="I5022">
        <v>2</v>
      </c>
      <c r="J5022">
        <v>1</v>
      </c>
      <c r="K5022">
        <v>1</v>
      </c>
      <c r="L5022">
        <v>2</v>
      </c>
      <c r="M5022">
        <v>204</v>
      </c>
      <c r="N5022">
        <v>0</v>
      </c>
      <c r="O5022">
        <v>0</v>
      </c>
      <c r="P5022">
        <v>1</v>
      </c>
      <c r="Q5022">
        <v>250</v>
      </c>
      <c r="R5022">
        <v>2</v>
      </c>
      <c r="S5022">
        <v>6</v>
      </c>
      <c r="T5022">
        <v>1</v>
      </c>
      <c r="U5022">
        <v>1</v>
      </c>
      <c r="V5022">
        <v>4</v>
      </c>
      <c r="W5022">
        <v>1</v>
      </c>
      <c r="X5022">
        <v>1</v>
      </c>
      <c r="Y5022">
        <v>6</v>
      </c>
      <c r="Z5022">
        <v>0</v>
      </c>
      <c r="AA5022">
        <v>0</v>
      </c>
      <c r="AB5022">
        <v>0</v>
      </c>
      <c r="AC5022">
        <v>2</v>
      </c>
      <c r="AD5022">
        <v>1</v>
      </c>
      <c r="AE5022">
        <v>0</v>
      </c>
      <c r="AG5022">
        <v>3</v>
      </c>
      <c r="AH5022" t="s">
        <v>810</v>
      </c>
      <c r="AI5022">
        <v>99</v>
      </c>
      <c r="AJ5022" t="s">
        <v>788</v>
      </c>
      <c r="AK5022" t="s">
        <v>788</v>
      </c>
      <c r="AL5022" t="s">
        <v>788</v>
      </c>
      <c r="AM5022" t="s">
        <v>787</v>
      </c>
      <c r="AN5022" t="s">
        <v>788</v>
      </c>
      <c r="AO5022" t="s">
        <v>790</v>
      </c>
      <c r="AP5022">
        <v>200</v>
      </c>
      <c r="AQ5022" t="s">
        <v>800</v>
      </c>
      <c r="AR5022" t="s">
        <v>788</v>
      </c>
      <c r="AS5022" t="s">
        <v>788</v>
      </c>
      <c r="AT5022">
        <v>-601092.48899999994</v>
      </c>
      <c r="AU5022">
        <v>-1159729.906</v>
      </c>
      <c r="AV5022">
        <v>-601092.48899999994</v>
      </c>
      <c r="AW5022">
        <v>-1159729.906</v>
      </c>
      <c r="AX5022">
        <v>-601090.17700000003</v>
      </c>
      <c r="AY5022">
        <v>-1159730.1599999999</v>
      </c>
      <c r="AZ5022" t="s">
        <v>9356</v>
      </c>
      <c r="BA5022" t="s">
        <v>9608</v>
      </c>
      <c r="BC5022" t="s">
        <v>803</v>
      </c>
      <c r="BE5022" t="s">
        <v>9609</v>
      </c>
      <c r="BG5022" t="s">
        <v>870</v>
      </c>
      <c r="BH5022" t="s">
        <v>806</v>
      </c>
      <c r="BI5022" t="s">
        <v>9208</v>
      </c>
      <c r="BJ5022" t="s">
        <v>9610</v>
      </c>
      <c r="BK5022" t="s">
        <v>809</v>
      </c>
      <c r="BL5022">
        <v>1</v>
      </c>
    </row>
    <row r="5023" spans="1:64" x14ac:dyDescent="0.2">
      <c r="A5023">
        <v>60206190100</v>
      </c>
      <c r="B5023">
        <v>5</v>
      </c>
      <c r="D5023" s="95">
        <v>43479</v>
      </c>
      <c r="E5023">
        <v>1</v>
      </c>
      <c r="F5023">
        <v>1955</v>
      </c>
      <c r="G5023">
        <v>3</v>
      </c>
      <c r="H5023">
        <v>0</v>
      </c>
      <c r="I5023">
        <v>2</v>
      </c>
      <c r="J5023">
        <v>2</v>
      </c>
      <c r="K5023">
        <v>1</v>
      </c>
      <c r="L5023">
        <v>2</v>
      </c>
      <c r="M5023">
        <v>204</v>
      </c>
      <c r="N5023">
        <v>0</v>
      </c>
      <c r="O5023">
        <v>0</v>
      </c>
      <c r="P5023">
        <v>0</v>
      </c>
      <c r="Q5023">
        <v>1510</v>
      </c>
      <c r="R5023">
        <v>2</v>
      </c>
      <c r="S5023">
        <v>6</v>
      </c>
      <c r="T5023">
        <v>1</v>
      </c>
      <c r="U5023">
        <v>5</v>
      </c>
      <c r="V5023">
        <v>5</v>
      </c>
      <c r="W5023">
        <v>1</v>
      </c>
      <c r="X5023">
        <v>2</v>
      </c>
      <c r="Y5023">
        <v>6</v>
      </c>
      <c r="Z5023">
        <v>0</v>
      </c>
      <c r="AA5023">
        <v>0</v>
      </c>
      <c r="AB5023">
        <v>10</v>
      </c>
      <c r="AC5023">
        <v>1</v>
      </c>
      <c r="AD5023">
        <v>1</v>
      </c>
      <c r="AE5023">
        <v>0</v>
      </c>
      <c r="AG5023">
        <v>3</v>
      </c>
      <c r="AH5023" t="s">
        <v>928</v>
      </c>
      <c r="AI5023">
        <v>18</v>
      </c>
      <c r="AJ5023" t="s">
        <v>790</v>
      </c>
      <c r="AK5023" t="s">
        <v>788</v>
      </c>
      <c r="AL5023" t="s">
        <v>787</v>
      </c>
      <c r="AM5023" t="s">
        <v>787</v>
      </c>
      <c r="AN5023" t="s">
        <v>788</v>
      </c>
      <c r="AO5023" t="s">
        <v>790</v>
      </c>
      <c r="AP5023">
        <v>1500</v>
      </c>
      <c r="AQ5023" t="s">
        <v>800</v>
      </c>
      <c r="AR5023" t="s">
        <v>788</v>
      </c>
      <c r="AS5023" t="s">
        <v>788</v>
      </c>
      <c r="AT5023">
        <v>-596583.31499999994</v>
      </c>
      <c r="AU5023">
        <v>-1158666.976</v>
      </c>
      <c r="AV5023">
        <v>-596583.31499999994</v>
      </c>
      <c r="AW5023">
        <v>-1158666.976</v>
      </c>
      <c r="AX5023">
        <v>-596577.14199999999</v>
      </c>
      <c r="AY5023">
        <v>-1158669.9790000001</v>
      </c>
      <c r="AZ5023" t="s">
        <v>9356</v>
      </c>
      <c r="BA5023" t="s">
        <v>9611</v>
      </c>
      <c r="BC5023" t="s">
        <v>803</v>
      </c>
      <c r="BE5023" t="s">
        <v>9612</v>
      </c>
      <c r="BG5023" t="s">
        <v>870</v>
      </c>
      <c r="BH5023" t="s">
        <v>806</v>
      </c>
      <c r="BI5023" t="s">
        <v>9208</v>
      </c>
      <c r="BJ5023" t="s">
        <v>9613</v>
      </c>
      <c r="BK5023" t="s">
        <v>809</v>
      </c>
      <c r="BL5023">
        <v>1</v>
      </c>
    </row>
    <row r="5024" spans="1:64" x14ac:dyDescent="0.2">
      <c r="A5024">
        <v>60206190101</v>
      </c>
      <c r="B5024">
        <v>5</v>
      </c>
      <c r="D5024" s="95">
        <v>43479</v>
      </c>
      <c r="E5024">
        <v>1</v>
      </c>
      <c r="F5024">
        <v>2020</v>
      </c>
      <c r="G5024">
        <v>3</v>
      </c>
      <c r="H5024">
        <v>0</v>
      </c>
      <c r="I5024">
        <v>3</v>
      </c>
      <c r="J5024">
        <v>2</v>
      </c>
      <c r="K5024">
        <v>1</v>
      </c>
      <c r="L5024">
        <v>2</v>
      </c>
      <c r="M5024">
        <v>204</v>
      </c>
      <c r="N5024">
        <v>0</v>
      </c>
      <c r="O5024">
        <v>0</v>
      </c>
      <c r="P5024">
        <v>0</v>
      </c>
      <c r="Q5024">
        <v>270</v>
      </c>
      <c r="R5024">
        <v>2</v>
      </c>
      <c r="S5024">
        <v>5</v>
      </c>
      <c r="T5024">
        <v>1</v>
      </c>
      <c r="U5024">
        <v>2</v>
      </c>
      <c r="V5024">
        <v>5</v>
      </c>
      <c r="W5024">
        <v>1</v>
      </c>
      <c r="X5024">
        <v>1</v>
      </c>
      <c r="Y5024">
        <v>1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G5024">
        <v>3</v>
      </c>
      <c r="AH5024" t="s">
        <v>1051</v>
      </c>
      <c r="AI5024">
        <v>1</v>
      </c>
      <c r="AJ5024" t="s">
        <v>788</v>
      </c>
      <c r="AK5024" t="s">
        <v>788</v>
      </c>
      <c r="AL5024" t="s">
        <v>788</v>
      </c>
      <c r="AM5024" t="s">
        <v>787</v>
      </c>
      <c r="AN5024" t="s">
        <v>788</v>
      </c>
      <c r="AO5024" t="s">
        <v>788</v>
      </c>
      <c r="AP5024">
        <v>150</v>
      </c>
      <c r="AQ5024" t="s">
        <v>800</v>
      </c>
      <c r="AR5024" t="s">
        <v>788</v>
      </c>
      <c r="AS5024" t="s">
        <v>788</v>
      </c>
      <c r="AT5024">
        <v>-598444.13100000005</v>
      </c>
      <c r="AU5024">
        <v>-1157812.0090000001</v>
      </c>
      <c r="AV5024">
        <v>-598444.13100000005</v>
      </c>
      <c r="AW5024">
        <v>-1157812.0090000001</v>
      </c>
      <c r="AX5024">
        <v>-598443.67599999998</v>
      </c>
      <c r="AY5024">
        <v>-1157813.703</v>
      </c>
      <c r="AZ5024" t="s">
        <v>9356</v>
      </c>
      <c r="BA5024" t="s">
        <v>9614</v>
      </c>
      <c r="BC5024" t="s">
        <v>1400</v>
      </c>
      <c r="BD5024">
        <v>42</v>
      </c>
      <c r="BE5024" t="s">
        <v>9615</v>
      </c>
      <c r="BG5024" t="s">
        <v>805</v>
      </c>
      <c r="BH5024" t="s">
        <v>806</v>
      </c>
      <c r="BI5024" t="s">
        <v>9208</v>
      </c>
      <c r="BJ5024" t="s">
        <v>9616</v>
      </c>
      <c r="BK5024" t="s">
        <v>809</v>
      </c>
      <c r="BL5024">
        <v>1</v>
      </c>
    </row>
    <row r="5025" spans="1:64" x14ac:dyDescent="0.2">
      <c r="A5025">
        <v>60206190102</v>
      </c>
      <c r="B5025">
        <v>5</v>
      </c>
      <c r="D5025" s="95">
        <v>43479</v>
      </c>
      <c r="E5025">
        <v>1</v>
      </c>
      <c r="F5025">
        <v>2110</v>
      </c>
      <c r="G5025">
        <v>3</v>
      </c>
      <c r="H5025">
        <v>0</v>
      </c>
      <c r="I5025">
        <v>3</v>
      </c>
      <c r="J5025">
        <v>2</v>
      </c>
      <c r="K5025">
        <v>1</v>
      </c>
      <c r="L5025">
        <v>0</v>
      </c>
      <c r="M5025">
        <v>204</v>
      </c>
      <c r="N5025">
        <v>0</v>
      </c>
      <c r="O5025">
        <v>0</v>
      </c>
      <c r="P5025">
        <v>0</v>
      </c>
      <c r="Q5025">
        <v>110</v>
      </c>
      <c r="R5025">
        <v>2</v>
      </c>
      <c r="S5025">
        <v>5</v>
      </c>
      <c r="T5025">
        <v>10</v>
      </c>
      <c r="U5025">
        <v>1</v>
      </c>
      <c r="V5025">
        <v>4</v>
      </c>
      <c r="W5025">
        <v>1</v>
      </c>
      <c r="X5025">
        <v>1</v>
      </c>
      <c r="Y5025">
        <v>6</v>
      </c>
      <c r="Z5025">
        <v>3</v>
      </c>
      <c r="AA5025">
        <v>3</v>
      </c>
      <c r="AB5025">
        <v>1</v>
      </c>
      <c r="AC5025">
        <v>5</v>
      </c>
      <c r="AD5025">
        <v>1</v>
      </c>
      <c r="AE5025">
        <v>10</v>
      </c>
      <c r="AG5025">
        <v>5</v>
      </c>
      <c r="AH5025" t="s">
        <v>905</v>
      </c>
      <c r="AI5025">
        <v>10</v>
      </c>
      <c r="AJ5025" t="s">
        <v>790</v>
      </c>
      <c r="AK5025" t="s">
        <v>787</v>
      </c>
      <c r="AL5025" t="s">
        <v>787</v>
      </c>
      <c r="AM5025" t="s">
        <v>787</v>
      </c>
      <c r="AN5025" t="s">
        <v>788</v>
      </c>
      <c r="AO5025" t="s">
        <v>794</v>
      </c>
      <c r="AP5025">
        <v>50</v>
      </c>
      <c r="AQ5025" t="s">
        <v>800</v>
      </c>
      <c r="AR5025" t="s">
        <v>788</v>
      </c>
      <c r="AS5025" t="s">
        <v>788</v>
      </c>
      <c r="AT5025">
        <v>-597848.52300000004</v>
      </c>
      <c r="AU5025">
        <v>-1159302.1599999999</v>
      </c>
      <c r="AV5025">
        <v>-597848.52300000004</v>
      </c>
      <c r="AW5025">
        <v>-1159302.1599999999</v>
      </c>
      <c r="AX5025">
        <v>-597854.29200000002</v>
      </c>
      <c r="AY5025">
        <v>-1159304.284</v>
      </c>
      <c r="AZ5025" t="s">
        <v>9356</v>
      </c>
      <c r="BA5025" t="s">
        <v>9362</v>
      </c>
      <c r="BC5025" t="s">
        <v>803</v>
      </c>
      <c r="BE5025" t="s">
        <v>9617</v>
      </c>
      <c r="BG5025" t="s">
        <v>805</v>
      </c>
      <c r="BH5025" t="s">
        <v>806</v>
      </c>
      <c r="BI5025" t="s">
        <v>9208</v>
      </c>
      <c r="BJ5025" t="s">
        <v>9364</v>
      </c>
      <c r="BK5025" t="s">
        <v>809</v>
      </c>
      <c r="BL5025">
        <v>1</v>
      </c>
    </row>
    <row r="5026" spans="1:64" x14ac:dyDescent="0.2">
      <c r="A5026">
        <v>60206190103</v>
      </c>
      <c r="B5026">
        <v>6</v>
      </c>
      <c r="D5026" s="95">
        <v>43479</v>
      </c>
      <c r="E5026">
        <v>1</v>
      </c>
      <c r="F5026">
        <v>2130</v>
      </c>
      <c r="G5026">
        <v>1</v>
      </c>
      <c r="H5026">
        <v>4</v>
      </c>
      <c r="I5026">
        <v>0</v>
      </c>
      <c r="J5026">
        <v>1</v>
      </c>
      <c r="K5026">
        <v>1</v>
      </c>
      <c r="L5026">
        <v>2</v>
      </c>
      <c r="M5026">
        <v>204</v>
      </c>
      <c r="N5026">
        <v>0</v>
      </c>
      <c r="O5026">
        <v>0</v>
      </c>
      <c r="P5026">
        <v>1</v>
      </c>
      <c r="Q5026">
        <v>110</v>
      </c>
      <c r="R5026">
        <v>2</v>
      </c>
      <c r="S5026">
        <v>6</v>
      </c>
      <c r="T5026">
        <v>1</v>
      </c>
      <c r="U5026">
        <v>1</v>
      </c>
      <c r="V5026">
        <v>4</v>
      </c>
      <c r="W5026">
        <v>1</v>
      </c>
      <c r="X5026">
        <v>0</v>
      </c>
      <c r="Y5026">
        <v>1</v>
      </c>
      <c r="Z5026">
        <v>3</v>
      </c>
      <c r="AA5026">
        <v>3</v>
      </c>
      <c r="AB5026">
        <v>0</v>
      </c>
      <c r="AC5026">
        <v>5</v>
      </c>
      <c r="AD5026">
        <v>2</v>
      </c>
      <c r="AE5026">
        <v>10</v>
      </c>
      <c r="AG5026">
        <v>3</v>
      </c>
      <c r="AH5026" t="s">
        <v>928</v>
      </c>
      <c r="AI5026">
        <v>12</v>
      </c>
      <c r="AJ5026" t="s">
        <v>788</v>
      </c>
      <c r="AK5026" t="s">
        <v>788</v>
      </c>
      <c r="AL5026" t="s">
        <v>787</v>
      </c>
      <c r="AM5026" t="s">
        <v>787</v>
      </c>
      <c r="AN5026" t="s">
        <v>788</v>
      </c>
      <c r="AO5026" t="s">
        <v>794</v>
      </c>
      <c r="AP5026">
        <v>100</v>
      </c>
      <c r="AQ5026" t="s">
        <v>800</v>
      </c>
      <c r="AR5026" t="s">
        <v>788</v>
      </c>
      <c r="AS5026" t="s">
        <v>788</v>
      </c>
      <c r="AV5026">
        <v>-598612.652</v>
      </c>
      <c r="AW5026">
        <v>-1161166.767</v>
      </c>
      <c r="AX5026">
        <v>-598612.348</v>
      </c>
      <c r="AY5026">
        <v>-1161164.79</v>
      </c>
      <c r="AZ5026" t="s">
        <v>9356</v>
      </c>
      <c r="BA5026" t="s">
        <v>9618</v>
      </c>
      <c r="BC5026" t="s">
        <v>803</v>
      </c>
      <c r="BE5026" t="s">
        <v>9619</v>
      </c>
      <c r="BG5026" t="s">
        <v>805</v>
      </c>
      <c r="BH5026" t="s">
        <v>806</v>
      </c>
      <c r="BI5026" t="s">
        <v>9208</v>
      </c>
      <c r="BJ5026" t="s">
        <v>9620</v>
      </c>
      <c r="BK5026" t="s">
        <v>809</v>
      </c>
      <c r="BL5026">
        <v>1</v>
      </c>
    </row>
    <row r="5027" spans="1:64" x14ac:dyDescent="0.2">
      <c r="A5027">
        <v>60206190104</v>
      </c>
      <c r="B5027">
        <v>8</v>
      </c>
      <c r="D5027" s="95">
        <v>43480</v>
      </c>
      <c r="E5027">
        <v>2</v>
      </c>
      <c r="F5027">
        <v>2560</v>
      </c>
      <c r="G5027">
        <v>2</v>
      </c>
      <c r="H5027">
        <v>0</v>
      </c>
      <c r="I5027">
        <v>0</v>
      </c>
      <c r="J5027">
        <v>2</v>
      </c>
      <c r="K5027">
        <v>1</v>
      </c>
      <c r="L5027">
        <v>0</v>
      </c>
      <c r="M5027">
        <v>508</v>
      </c>
      <c r="N5027">
        <v>0</v>
      </c>
      <c r="O5027">
        <v>0</v>
      </c>
      <c r="P5027">
        <v>0</v>
      </c>
      <c r="Q5027">
        <v>200</v>
      </c>
      <c r="R5027">
        <v>2</v>
      </c>
      <c r="S5027">
        <v>6</v>
      </c>
      <c r="T5027">
        <v>1</v>
      </c>
      <c r="U5027">
        <v>5</v>
      </c>
      <c r="V5027">
        <v>5</v>
      </c>
      <c r="W5027">
        <v>1</v>
      </c>
      <c r="X5027">
        <v>0</v>
      </c>
      <c r="Y5027">
        <v>0</v>
      </c>
      <c r="Z5027">
        <v>3</v>
      </c>
      <c r="AA5027">
        <v>5</v>
      </c>
      <c r="AB5027">
        <v>10</v>
      </c>
      <c r="AC5027">
        <v>1</v>
      </c>
      <c r="AD5027">
        <v>2</v>
      </c>
      <c r="AE5027">
        <v>0</v>
      </c>
      <c r="AG5027">
        <v>17</v>
      </c>
      <c r="AI5027" t="s">
        <v>781</v>
      </c>
      <c r="AP5027">
        <v>0</v>
      </c>
      <c r="AT5027">
        <v>-604424.11</v>
      </c>
      <c r="AU5027">
        <v>-1157118.889</v>
      </c>
      <c r="AV5027">
        <v>-604424.11</v>
      </c>
      <c r="AW5027">
        <v>-1157118.889</v>
      </c>
      <c r="AX5027">
        <v>-604429.71900000004</v>
      </c>
      <c r="AY5027">
        <v>-1157114.527</v>
      </c>
      <c r="AZ5027" t="s">
        <v>9356</v>
      </c>
      <c r="BA5027" t="s">
        <v>9621</v>
      </c>
      <c r="BC5027" t="s">
        <v>803</v>
      </c>
      <c r="BE5027" t="s">
        <v>9622</v>
      </c>
      <c r="BG5027" t="s">
        <v>805</v>
      </c>
      <c r="BH5027" t="s">
        <v>806</v>
      </c>
      <c r="BI5027" t="s">
        <v>9208</v>
      </c>
      <c r="BJ5027" t="s">
        <v>9623</v>
      </c>
      <c r="BK5027" t="s">
        <v>809</v>
      </c>
      <c r="BL5027">
        <v>1</v>
      </c>
    </row>
    <row r="5028" spans="1:64" x14ac:dyDescent="0.2">
      <c r="A5028">
        <v>60206190105</v>
      </c>
      <c r="B5028">
        <v>5</v>
      </c>
      <c r="D5028" s="95">
        <v>43480</v>
      </c>
      <c r="E5028">
        <v>2</v>
      </c>
      <c r="F5028">
        <v>2560</v>
      </c>
      <c r="G5028">
        <v>2</v>
      </c>
      <c r="H5028">
        <v>0</v>
      </c>
      <c r="I5028">
        <v>0</v>
      </c>
      <c r="J5028">
        <v>2</v>
      </c>
      <c r="K5028">
        <v>1</v>
      </c>
      <c r="L5028">
        <v>0</v>
      </c>
      <c r="M5028">
        <v>508</v>
      </c>
      <c r="N5028">
        <v>0</v>
      </c>
      <c r="O5028">
        <v>0</v>
      </c>
      <c r="P5028">
        <v>0</v>
      </c>
      <c r="Q5028">
        <v>400</v>
      </c>
      <c r="R5028">
        <v>2</v>
      </c>
      <c r="S5028">
        <v>3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0</v>
      </c>
      <c r="AA5028">
        <v>0</v>
      </c>
      <c r="AB5028">
        <v>10</v>
      </c>
      <c r="AC5028">
        <v>1</v>
      </c>
      <c r="AD5028">
        <v>2</v>
      </c>
      <c r="AE5028">
        <v>0</v>
      </c>
      <c r="AG5028">
        <v>17</v>
      </c>
      <c r="AI5028" t="s">
        <v>781</v>
      </c>
      <c r="AP5028">
        <v>0</v>
      </c>
      <c r="AT5028">
        <v>-596918.28799999994</v>
      </c>
      <c r="AU5028">
        <v>-1161435.2390000001</v>
      </c>
      <c r="AV5028">
        <v>-596918.28799999994</v>
      </c>
      <c r="AW5028">
        <v>-1161435.2390000001</v>
      </c>
      <c r="AX5028">
        <v>-596907.48</v>
      </c>
      <c r="AY5028">
        <v>-1161436.324</v>
      </c>
      <c r="AZ5028" t="s">
        <v>9356</v>
      </c>
      <c r="BA5028" t="s">
        <v>9624</v>
      </c>
      <c r="BC5028" t="s">
        <v>803</v>
      </c>
      <c r="BE5028" t="s">
        <v>9625</v>
      </c>
      <c r="BG5028" t="s">
        <v>870</v>
      </c>
      <c r="BH5028" t="s">
        <v>806</v>
      </c>
      <c r="BI5028" t="s">
        <v>9208</v>
      </c>
      <c r="BJ5028" t="s">
        <v>9626</v>
      </c>
      <c r="BK5028" t="s">
        <v>809</v>
      </c>
      <c r="BL5028">
        <v>1</v>
      </c>
    </row>
    <row r="5029" spans="1:64" x14ac:dyDescent="0.2">
      <c r="A5029">
        <v>60206190106</v>
      </c>
      <c r="B5029">
        <v>5</v>
      </c>
      <c r="D5029" s="95">
        <v>43480</v>
      </c>
      <c r="E5029">
        <v>2</v>
      </c>
      <c r="F5029">
        <v>2560</v>
      </c>
      <c r="G5029">
        <v>3</v>
      </c>
      <c r="H5029">
        <v>0</v>
      </c>
      <c r="I5029">
        <v>2</v>
      </c>
      <c r="J5029">
        <v>2</v>
      </c>
      <c r="K5029">
        <v>1</v>
      </c>
      <c r="L5029">
        <v>0</v>
      </c>
      <c r="M5029">
        <v>508</v>
      </c>
      <c r="N5029">
        <v>0</v>
      </c>
      <c r="O5029">
        <v>0</v>
      </c>
      <c r="P5029">
        <v>0</v>
      </c>
      <c r="Q5029">
        <v>400</v>
      </c>
      <c r="R5029">
        <v>2</v>
      </c>
      <c r="S5029">
        <v>3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6</v>
      </c>
      <c r="Z5029">
        <v>3</v>
      </c>
      <c r="AA5029">
        <v>3</v>
      </c>
      <c r="AB5029">
        <v>10</v>
      </c>
      <c r="AC5029">
        <v>5</v>
      </c>
      <c r="AD5029">
        <v>1</v>
      </c>
      <c r="AE5029">
        <v>10</v>
      </c>
      <c r="AG5029">
        <v>17</v>
      </c>
      <c r="AI5029" t="s">
        <v>781</v>
      </c>
      <c r="AP5029">
        <v>0</v>
      </c>
      <c r="AT5029">
        <v>-599677.07900000003</v>
      </c>
      <c r="AU5029">
        <v>-1161321.273</v>
      </c>
      <c r="AV5029">
        <v>-599677.07900000003</v>
      </c>
      <c r="AW5029">
        <v>-1161321.273</v>
      </c>
      <c r="AX5029">
        <v>-599676.01800000004</v>
      </c>
      <c r="AY5029">
        <v>-1161310.9990000001</v>
      </c>
      <c r="AZ5029" t="s">
        <v>9356</v>
      </c>
      <c r="BA5029" t="s">
        <v>2410</v>
      </c>
      <c r="BC5029" t="s">
        <v>803</v>
      </c>
      <c r="BE5029" t="s">
        <v>9627</v>
      </c>
      <c r="BG5029" t="s">
        <v>805</v>
      </c>
      <c r="BH5029" t="s">
        <v>806</v>
      </c>
      <c r="BI5029" t="s">
        <v>9208</v>
      </c>
      <c r="BJ5029" t="s">
        <v>9628</v>
      </c>
      <c r="BK5029" t="s">
        <v>809</v>
      </c>
      <c r="BL5029">
        <v>1</v>
      </c>
    </row>
    <row r="5030" spans="1:64" x14ac:dyDescent="0.2">
      <c r="A5030">
        <v>60206190107</v>
      </c>
      <c r="B5030">
        <v>6</v>
      </c>
      <c r="D5030" s="95">
        <v>43480</v>
      </c>
      <c r="E5030">
        <v>2</v>
      </c>
      <c r="F5030">
        <v>2560</v>
      </c>
      <c r="G5030">
        <v>2</v>
      </c>
      <c r="H5030">
        <v>0</v>
      </c>
      <c r="I5030">
        <v>0</v>
      </c>
      <c r="J5030">
        <v>2</v>
      </c>
      <c r="K5030">
        <v>1</v>
      </c>
      <c r="L5030">
        <v>0</v>
      </c>
      <c r="M5030">
        <v>508</v>
      </c>
      <c r="N5030">
        <v>0</v>
      </c>
      <c r="O5030">
        <v>0</v>
      </c>
      <c r="P5030">
        <v>0</v>
      </c>
      <c r="Q5030">
        <v>50</v>
      </c>
      <c r="R5030">
        <v>2</v>
      </c>
      <c r="S5030">
        <v>3</v>
      </c>
      <c r="T5030">
        <v>1</v>
      </c>
      <c r="U5030">
        <v>1</v>
      </c>
      <c r="V5030">
        <v>1</v>
      </c>
      <c r="W5030">
        <v>1</v>
      </c>
      <c r="X5030">
        <v>0</v>
      </c>
      <c r="Y5030">
        <v>1</v>
      </c>
      <c r="Z5030">
        <v>0</v>
      </c>
      <c r="AA5030">
        <v>0</v>
      </c>
      <c r="AB5030">
        <v>10</v>
      </c>
      <c r="AC5030">
        <v>1</v>
      </c>
      <c r="AD5030">
        <v>2</v>
      </c>
      <c r="AE5030">
        <v>0</v>
      </c>
      <c r="AG5030">
        <v>17</v>
      </c>
      <c r="AI5030" t="s">
        <v>781</v>
      </c>
      <c r="AP5030">
        <v>0</v>
      </c>
      <c r="AT5030">
        <v>-598613.48699999996</v>
      </c>
      <c r="AU5030">
        <v>-1159561.7069999999</v>
      </c>
      <c r="AV5030">
        <v>-598613.48699999996</v>
      </c>
      <c r="AW5030">
        <v>-1159561.7069999999</v>
      </c>
      <c r="AX5030">
        <v>-598619.76199999999</v>
      </c>
      <c r="AY5030">
        <v>-1159565.4639999999</v>
      </c>
      <c r="AZ5030" t="s">
        <v>9356</v>
      </c>
      <c r="BA5030" t="s">
        <v>9629</v>
      </c>
      <c r="BC5030" t="s">
        <v>803</v>
      </c>
      <c r="BE5030" t="s">
        <v>9630</v>
      </c>
      <c r="BG5030" t="s">
        <v>805</v>
      </c>
      <c r="BH5030" t="s">
        <v>806</v>
      </c>
      <c r="BI5030" t="s">
        <v>9208</v>
      </c>
      <c r="BJ5030" t="s">
        <v>9631</v>
      </c>
      <c r="BK5030" t="s">
        <v>809</v>
      </c>
      <c r="BL5030">
        <v>1</v>
      </c>
    </row>
    <row r="5031" spans="1:64" x14ac:dyDescent="0.2">
      <c r="A5031">
        <v>60206190108</v>
      </c>
      <c r="B5031">
        <v>6</v>
      </c>
      <c r="D5031" s="95">
        <v>43480</v>
      </c>
      <c r="E5031">
        <v>2</v>
      </c>
      <c r="F5031">
        <v>1330</v>
      </c>
      <c r="G5031">
        <v>1</v>
      </c>
      <c r="H5031">
        <v>3</v>
      </c>
      <c r="I5031">
        <v>0</v>
      </c>
      <c r="J5031">
        <v>2</v>
      </c>
      <c r="K5031">
        <v>1</v>
      </c>
      <c r="L5031">
        <v>2</v>
      </c>
      <c r="M5031">
        <v>409</v>
      </c>
      <c r="N5031">
        <v>0</v>
      </c>
      <c r="O5031">
        <v>0</v>
      </c>
      <c r="P5031">
        <v>0</v>
      </c>
      <c r="Q5031">
        <v>70</v>
      </c>
      <c r="R5031">
        <v>2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1</v>
      </c>
      <c r="AD5031">
        <v>2</v>
      </c>
      <c r="AE5031">
        <v>0</v>
      </c>
      <c r="AG5031">
        <v>3</v>
      </c>
      <c r="AH5031" t="s">
        <v>785</v>
      </c>
      <c r="AI5031">
        <v>6</v>
      </c>
      <c r="AJ5031" t="s">
        <v>788</v>
      </c>
      <c r="AK5031" t="s">
        <v>787</v>
      </c>
      <c r="AL5031" t="s">
        <v>788</v>
      </c>
      <c r="AM5031" t="s">
        <v>787</v>
      </c>
      <c r="AN5031" t="s">
        <v>788</v>
      </c>
      <c r="AO5031" t="s">
        <v>794</v>
      </c>
      <c r="AP5031">
        <v>50</v>
      </c>
      <c r="AQ5031" t="s">
        <v>800</v>
      </c>
      <c r="AR5031" t="s">
        <v>788</v>
      </c>
      <c r="AS5031" t="s">
        <v>788</v>
      </c>
      <c r="AT5031">
        <v>-595557.47400000005</v>
      </c>
      <c r="AU5031">
        <v>-1159996.939</v>
      </c>
      <c r="AV5031">
        <v>-595557.47400000005</v>
      </c>
      <c r="AW5031">
        <v>-1159996.939</v>
      </c>
      <c r="AX5031">
        <v>-595555.67299999995</v>
      </c>
      <c r="AY5031">
        <v>-1160000.7960000001</v>
      </c>
      <c r="AZ5031" t="s">
        <v>9356</v>
      </c>
      <c r="BA5031" t="s">
        <v>9632</v>
      </c>
      <c r="BC5031" t="s">
        <v>803</v>
      </c>
      <c r="BE5031" t="s">
        <v>9633</v>
      </c>
      <c r="BG5031" t="s">
        <v>805</v>
      </c>
      <c r="BH5031" t="s">
        <v>806</v>
      </c>
      <c r="BI5031" t="s">
        <v>9208</v>
      </c>
      <c r="BJ5031" t="s">
        <v>9634</v>
      </c>
      <c r="BK5031" t="s">
        <v>809</v>
      </c>
      <c r="BL5031">
        <v>1</v>
      </c>
    </row>
    <row r="5032" spans="1:64" x14ac:dyDescent="0.2">
      <c r="A5032">
        <v>60206190109</v>
      </c>
      <c r="B5032">
        <v>6</v>
      </c>
      <c r="D5032" s="95">
        <v>43480</v>
      </c>
      <c r="E5032">
        <v>2</v>
      </c>
      <c r="F5032">
        <v>1415</v>
      </c>
      <c r="G5032">
        <v>4</v>
      </c>
      <c r="H5032">
        <v>0</v>
      </c>
      <c r="I5032">
        <v>0</v>
      </c>
      <c r="J5032">
        <v>2</v>
      </c>
      <c r="K5032">
        <v>3</v>
      </c>
      <c r="L5032">
        <v>2</v>
      </c>
      <c r="M5032">
        <v>100</v>
      </c>
      <c r="N5032">
        <v>0</v>
      </c>
      <c r="O5032">
        <v>0</v>
      </c>
      <c r="P5032">
        <v>0</v>
      </c>
      <c r="Q5032">
        <v>1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3</v>
      </c>
      <c r="AA5032">
        <v>5</v>
      </c>
      <c r="AB5032">
        <v>0</v>
      </c>
      <c r="AC5032">
        <v>1</v>
      </c>
      <c r="AD5032">
        <v>1</v>
      </c>
      <c r="AE5032">
        <v>0</v>
      </c>
      <c r="AG5032">
        <v>3</v>
      </c>
      <c r="AH5032" t="s">
        <v>785</v>
      </c>
      <c r="AI5032">
        <v>9</v>
      </c>
      <c r="AJ5032" t="s">
        <v>882</v>
      </c>
      <c r="AK5032" t="s">
        <v>787</v>
      </c>
      <c r="AL5032" t="s">
        <v>788</v>
      </c>
      <c r="AM5032" t="s">
        <v>787</v>
      </c>
      <c r="AN5032" t="s">
        <v>788</v>
      </c>
      <c r="AO5032" t="s">
        <v>794</v>
      </c>
      <c r="AP5032">
        <v>0</v>
      </c>
      <c r="AQ5032" t="s">
        <v>800</v>
      </c>
      <c r="AR5032" t="s">
        <v>788</v>
      </c>
      <c r="AS5032" t="s">
        <v>788</v>
      </c>
      <c r="AT5032">
        <v>-597053.50699999998</v>
      </c>
      <c r="AU5032">
        <v>-1160159.27</v>
      </c>
      <c r="AV5032">
        <v>-597053.50699999998</v>
      </c>
      <c r="AW5032">
        <v>-1160159.27</v>
      </c>
      <c r="AX5032">
        <v>-597059.09</v>
      </c>
      <c r="AY5032">
        <v>-1160159.388</v>
      </c>
      <c r="AZ5032" t="s">
        <v>9356</v>
      </c>
      <c r="BA5032" t="s">
        <v>9635</v>
      </c>
      <c r="BC5032" t="s">
        <v>803</v>
      </c>
      <c r="BE5032" t="s">
        <v>9636</v>
      </c>
      <c r="BG5032" t="s">
        <v>870</v>
      </c>
      <c r="BH5032" t="s">
        <v>806</v>
      </c>
      <c r="BI5032" t="s">
        <v>9208</v>
      </c>
      <c r="BJ5032" t="s">
        <v>9637</v>
      </c>
      <c r="BK5032" t="s">
        <v>809</v>
      </c>
      <c r="BL5032">
        <v>1</v>
      </c>
    </row>
    <row r="5033" spans="1:64" x14ac:dyDescent="0.2">
      <c r="A5033">
        <v>60206190110</v>
      </c>
      <c r="B5033">
        <v>6</v>
      </c>
      <c r="D5033" s="95">
        <v>43480</v>
      </c>
      <c r="E5033">
        <v>2</v>
      </c>
      <c r="F5033">
        <v>2560</v>
      </c>
      <c r="G5033">
        <v>3</v>
      </c>
      <c r="H5033">
        <v>0</v>
      </c>
      <c r="I5033">
        <v>2</v>
      </c>
      <c r="J5033">
        <v>2</v>
      </c>
      <c r="K5033">
        <v>1</v>
      </c>
      <c r="L5033">
        <v>0</v>
      </c>
      <c r="M5033">
        <v>508</v>
      </c>
      <c r="N5033">
        <v>0</v>
      </c>
      <c r="O5033">
        <v>0</v>
      </c>
      <c r="P5033">
        <v>0</v>
      </c>
      <c r="Q5033">
        <v>200</v>
      </c>
      <c r="R5033">
        <v>2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6</v>
      </c>
      <c r="Z5033">
        <v>0</v>
      </c>
      <c r="AA5033">
        <v>0</v>
      </c>
      <c r="AB5033">
        <v>10</v>
      </c>
      <c r="AC5033">
        <v>1</v>
      </c>
      <c r="AD5033">
        <v>1</v>
      </c>
      <c r="AE5033">
        <v>0</v>
      </c>
      <c r="AG5033">
        <v>17</v>
      </c>
      <c r="AI5033" t="s">
        <v>781</v>
      </c>
      <c r="AP5033">
        <v>0</v>
      </c>
      <c r="AT5033">
        <v>-599415.66899999999</v>
      </c>
      <c r="AU5033">
        <v>-1162365.281</v>
      </c>
      <c r="AV5033">
        <v>-599415.66899999999</v>
      </c>
      <c r="AW5033">
        <v>-1162365.281</v>
      </c>
      <c r="AX5033">
        <v>-599415.08600000001</v>
      </c>
      <c r="AY5033">
        <v>-1162365.2649999999</v>
      </c>
      <c r="AZ5033" t="s">
        <v>9356</v>
      </c>
      <c r="BA5033" t="s">
        <v>9638</v>
      </c>
      <c r="BC5033" t="s">
        <v>803</v>
      </c>
      <c r="BE5033" t="s">
        <v>9639</v>
      </c>
      <c r="BG5033" t="s">
        <v>805</v>
      </c>
      <c r="BH5033" t="s">
        <v>806</v>
      </c>
      <c r="BI5033" t="s">
        <v>9208</v>
      </c>
      <c r="BJ5033" t="s">
        <v>9640</v>
      </c>
      <c r="BK5033" t="s">
        <v>809</v>
      </c>
      <c r="BL5033">
        <v>1</v>
      </c>
    </row>
    <row r="5034" spans="1:64" x14ac:dyDescent="0.2">
      <c r="A5034">
        <v>60206190111</v>
      </c>
      <c r="B5034">
        <v>6</v>
      </c>
      <c r="D5034" s="95">
        <v>43480</v>
      </c>
      <c r="E5034">
        <v>2</v>
      </c>
      <c r="F5034">
        <v>1720</v>
      </c>
      <c r="G5034">
        <v>3</v>
      </c>
      <c r="H5034">
        <v>0</v>
      </c>
      <c r="I5034">
        <v>3</v>
      </c>
      <c r="J5034">
        <v>2</v>
      </c>
      <c r="K5034">
        <v>1</v>
      </c>
      <c r="L5034">
        <v>2</v>
      </c>
      <c r="M5034">
        <v>508</v>
      </c>
      <c r="N5034">
        <v>0</v>
      </c>
      <c r="O5034">
        <v>0</v>
      </c>
      <c r="P5034">
        <v>0</v>
      </c>
      <c r="Q5034">
        <v>30</v>
      </c>
      <c r="R5034">
        <v>2</v>
      </c>
      <c r="S5034">
        <v>1</v>
      </c>
      <c r="T5034">
        <v>1</v>
      </c>
      <c r="U5034">
        <v>1</v>
      </c>
      <c r="V5034">
        <v>4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1</v>
      </c>
      <c r="AE5034">
        <v>0</v>
      </c>
      <c r="AG5034">
        <v>5</v>
      </c>
      <c r="AH5034" t="s">
        <v>928</v>
      </c>
      <c r="AI5034">
        <v>17</v>
      </c>
      <c r="AJ5034" t="s">
        <v>790</v>
      </c>
      <c r="AK5034" t="s">
        <v>787</v>
      </c>
      <c r="AL5034" t="s">
        <v>788</v>
      </c>
      <c r="AM5034" t="s">
        <v>787</v>
      </c>
      <c r="AN5034" t="s">
        <v>788</v>
      </c>
      <c r="AO5034" t="s">
        <v>794</v>
      </c>
      <c r="AP5034">
        <v>0</v>
      </c>
      <c r="AQ5034" t="s">
        <v>800</v>
      </c>
      <c r="AR5034" t="s">
        <v>788</v>
      </c>
      <c r="AS5034" t="s">
        <v>788</v>
      </c>
      <c r="AT5034">
        <v>-605638.71900000004</v>
      </c>
      <c r="AU5034">
        <v>-1157623.862</v>
      </c>
      <c r="AV5034">
        <v>-605638.71900000004</v>
      </c>
      <c r="AW5034">
        <v>-1157623.862</v>
      </c>
      <c r="AX5034">
        <v>-605652.03599999996</v>
      </c>
      <c r="AY5034">
        <v>-1157613.601</v>
      </c>
      <c r="AZ5034" t="s">
        <v>9356</v>
      </c>
      <c r="BA5034" t="s">
        <v>9641</v>
      </c>
      <c r="BC5034" t="s">
        <v>803</v>
      </c>
      <c r="BE5034" t="s">
        <v>9642</v>
      </c>
      <c r="BG5034" t="s">
        <v>870</v>
      </c>
      <c r="BH5034" t="s">
        <v>806</v>
      </c>
      <c r="BI5034" t="s">
        <v>9208</v>
      </c>
      <c r="BJ5034" t="s">
        <v>9643</v>
      </c>
      <c r="BK5034" t="s">
        <v>809</v>
      </c>
      <c r="BL5034">
        <v>1</v>
      </c>
    </row>
    <row r="5035" spans="1:64" x14ac:dyDescent="0.2">
      <c r="A5035">
        <v>60206190112</v>
      </c>
      <c r="B5035">
        <v>5</v>
      </c>
      <c r="D5035" s="95">
        <v>43480</v>
      </c>
      <c r="E5035">
        <v>2</v>
      </c>
      <c r="F5035">
        <v>1730</v>
      </c>
      <c r="G5035">
        <v>1</v>
      </c>
      <c r="H5035">
        <v>2</v>
      </c>
      <c r="I5035">
        <v>0</v>
      </c>
      <c r="J5035">
        <v>2</v>
      </c>
      <c r="K5035">
        <v>1</v>
      </c>
      <c r="L5035">
        <v>2</v>
      </c>
      <c r="M5035">
        <v>411</v>
      </c>
      <c r="N5035">
        <v>0</v>
      </c>
      <c r="O5035">
        <v>0</v>
      </c>
      <c r="P5035">
        <v>0</v>
      </c>
      <c r="Q5035">
        <v>300</v>
      </c>
      <c r="R5035">
        <v>2</v>
      </c>
      <c r="S5035">
        <v>1</v>
      </c>
      <c r="T5035">
        <v>1</v>
      </c>
      <c r="U5035">
        <v>1</v>
      </c>
      <c r="V5035">
        <v>4</v>
      </c>
      <c r="W5035">
        <v>1</v>
      </c>
      <c r="X5035">
        <v>2</v>
      </c>
      <c r="Y5035">
        <v>4</v>
      </c>
      <c r="Z5035">
        <v>0</v>
      </c>
      <c r="AA5035">
        <v>0</v>
      </c>
      <c r="AB5035">
        <v>0</v>
      </c>
      <c r="AC5035">
        <v>1</v>
      </c>
      <c r="AD5035">
        <v>2</v>
      </c>
      <c r="AE5035">
        <v>0</v>
      </c>
      <c r="AG5035">
        <v>3</v>
      </c>
      <c r="AH5035" t="s">
        <v>785</v>
      </c>
      <c r="AI5035">
        <v>15</v>
      </c>
      <c r="AJ5035" t="s">
        <v>788</v>
      </c>
      <c r="AK5035" t="s">
        <v>787</v>
      </c>
      <c r="AL5035" t="s">
        <v>787</v>
      </c>
      <c r="AM5035" t="s">
        <v>787</v>
      </c>
      <c r="AN5035" t="s">
        <v>788</v>
      </c>
      <c r="AO5035" t="s">
        <v>788</v>
      </c>
      <c r="AP5035">
        <v>100</v>
      </c>
      <c r="AQ5035" t="s">
        <v>800</v>
      </c>
      <c r="AR5035" t="s">
        <v>788</v>
      </c>
      <c r="AS5035" t="s">
        <v>788</v>
      </c>
      <c r="AT5035">
        <v>-600659.34499999997</v>
      </c>
      <c r="AU5035">
        <v>-1158952.868</v>
      </c>
      <c r="AV5035">
        <v>-600659.34499999997</v>
      </c>
      <c r="AW5035">
        <v>-1158952.868</v>
      </c>
      <c r="AX5035">
        <v>-600659.54200000002</v>
      </c>
      <c r="AY5035">
        <v>-1158952.7990000001</v>
      </c>
      <c r="AZ5035" t="s">
        <v>9356</v>
      </c>
      <c r="BA5035" t="s">
        <v>9644</v>
      </c>
      <c r="BC5035" t="s">
        <v>1400</v>
      </c>
      <c r="BD5035">
        <v>42</v>
      </c>
      <c r="BE5035" t="s">
        <v>9645</v>
      </c>
      <c r="BG5035" t="s">
        <v>805</v>
      </c>
      <c r="BH5035" t="s">
        <v>806</v>
      </c>
      <c r="BI5035" t="s">
        <v>9208</v>
      </c>
      <c r="BJ5035" t="s">
        <v>9646</v>
      </c>
      <c r="BK5035" t="s">
        <v>809</v>
      </c>
      <c r="BL5035">
        <v>1</v>
      </c>
    </row>
    <row r="5036" spans="1:64" x14ac:dyDescent="0.2">
      <c r="A5036">
        <v>60206190113</v>
      </c>
      <c r="B5036">
        <v>5</v>
      </c>
      <c r="D5036" s="95">
        <v>43481</v>
      </c>
      <c r="E5036">
        <v>3</v>
      </c>
      <c r="F5036">
        <v>2560</v>
      </c>
      <c r="G5036">
        <v>2</v>
      </c>
      <c r="H5036">
        <v>0</v>
      </c>
      <c r="I5036">
        <v>0</v>
      </c>
      <c r="J5036">
        <v>2</v>
      </c>
      <c r="K5036">
        <v>1</v>
      </c>
      <c r="L5036">
        <v>0</v>
      </c>
      <c r="M5036">
        <v>508</v>
      </c>
      <c r="N5036">
        <v>0</v>
      </c>
      <c r="O5036">
        <v>0</v>
      </c>
      <c r="P5036">
        <v>0</v>
      </c>
      <c r="Q5036">
        <v>500</v>
      </c>
      <c r="R5036">
        <v>2</v>
      </c>
      <c r="S5036">
        <v>3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0</v>
      </c>
      <c r="AA5036">
        <v>0</v>
      </c>
      <c r="AB5036">
        <v>10</v>
      </c>
      <c r="AC5036">
        <v>1</v>
      </c>
      <c r="AD5036">
        <v>2</v>
      </c>
      <c r="AE5036">
        <v>0</v>
      </c>
      <c r="AG5036">
        <v>17</v>
      </c>
      <c r="AI5036" t="s">
        <v>781</v>
      </c>
      <c r="AP5036">
        <v>0</v>
      </c>
      <c r="AT5036">
        <v>-596369.95900000003</v>
      </c>
      <c r="AU5036">
        <v>-1161228.601</v>
      </c>
      <c r="AV5036">
        <v>-596369.95900000003</v>
      </c>
      <c r="AW5036">
        <v>-1161228.601</v>
      </c>
      <c r="AX5036">
        <v>-596369.81700000004</v>
      </c>
      <c r="AY5036">
        <v>-1161231.5989999999</v>
      </c>
      <c r="AZ5036" t="s">
        <v>9356</v>
      </c>
      <c r="BA5036" t="s">
        <v>2834</v>
      </c>
      <c r="BC5036" t="s">
        <v>803</v>
      </c>
      <c r="BE5036" t="s">
        <v>9647</v>
      </c>
      <c r="BG5036" t="s">
        <v>805</v>
      </c>
      <c r="BH5036" t="s">
        <v>806</v>
      </c>
      <c r="BI5036" t="s">
        <v>9208</v>
      </c>
      <c r="BJ5036" t="s">
        <v>9648</v>
      </c>
      <c r="BK5036" t="s">
        <v>809</v>
      </c>
      <c r="BL5036">
        <v>1</v>
      </c>
    </row>
    <row r="5037" spans="1:64" x14ac:dyDescent="0.2">
      <c r="A5037">
        <v>60206190114</v>
      </c>
      <c r="B5037">
        <v>8</v>
      </c>
      <c r="D5037" s="95">
        <v>43481</v>
      </c>
      <c r="E5037">
        <v>3</v>
      </c>
      <c r="F5037">
        <v>2560</v>
      </c>
      <c r="G5037">
        <v>2</v>
      </c>
      <c r="H5037">
        <v>0</v>
      </c>
      <c r="I5037">
        <v>0</v>
      </c>
      <c r="J5037">
        <v>2</v>
      </c>
      <c r="K5037">
        <v>1</v>
      </c>
      <c r="L5037">
        <v>0</v>
      </c>
      <c r="M5037">
        <v>508</v>
      </c>
      <c r="N5037">
        <v>0</v>
      </c>
      <c r="O5037">
        <v>0</v>
      </c>
      <c r="P5037">
        <v>0</v>
      </c>
      <c r="Q5037">
        <v>200</v>
      </c>
      <c r="R5037">
        <v>2</v>
      </c>
      <c r="S5037">
        <v>3</v>
      </c>
      <c r="T5037">
        <v>1</v>
      </c>
      <c r="U5037">
        <v>1</v>
      </c>
      <c r="V5037">
        <v>1</v>
      </c>
      <c r="W5037">
        <v>1</v>
      </c>
      <c r="X5037">
        <v>0</v>
      </c>
      <c r="Y5037">
        <v>0</v>
      </c>
      <c r="Z5037">
        <v>3</v>
      </c>
      <c r="AA5037">
        <v>5</v>
      </c>
      <c r="AB5037">
        <v>10</v>
      </c>
      <c r="AC5037">
        <v>1</v>
      </c>
      <c r="AD5037">
        <v>2</v>
      </c>
      <c r="AE5037">
        <v>0</v>
      </c>
      <c r="AG5037">
        <v>17</v>
      </c>
      <c r="AI5037" t="s">
        <v>781</v>
      </c>
      <c r="AP5037">
        <v>0</v>
      </c>
      <c r="AT5037">
        <v>-594198.43000000005</v>
      </c>
      <c r="AU5037">
        <v>-1159633.3859999999</v>
      </c>
      <c r="AV5037">
        <v>-594198.43000000005</v>
      </c>
      <c r="AW5037">
        <v>-1159633.3859999999</v>
      </c>
      <c r="AX5037">
        <v>-594201.30299999996</v>
      </c>
      <c r="AY5037">
        <v>-1159629.416</v>
      </c>
      <c r="AZ5037" t="s">
        <v>9356</v>
      </c>
      <c r="BA5037" t="s">
        <v>9649</v>
      </c>
      <c r="BC5037" t="s">
        <v>803</v>
      </c>
      <c r="BE5037" t="s">
        <v>9650</v>
      </c>
      <c r="BG5037" t="s">
        <v>805</v>
      </c>
      <c r="BH5037" t="s">
        <v>806</v>
      </c>
      <c r="BI5037" t="s">
        <v>9208</v>
      </c>
      <c r="BJ5037" t="s">
        <v>9651</v>
      </c>
      <c r="BK5037" t="s">
        <v>809</v>
      </c>
      <c r="BL5037">
        <v>1</v>
      </c>
    </row>
    <row r="5038" spans="1:64" x14ac:dyDescent="0.2">
      <c r="A5038">
        <v>60206190115</v>
      </c>
      <c r="B5038">
        <v>6</v>
      </c>
      <c r="D5038" s="95">
        <v>43481</v>
      </c>
      <c r="E5038">
        <v>3</v>
      </c>
      <c r="F5038">
        <v>2560</v>
      </c>
      <c r="G5038">
        <v>2</v>
      </c>
      <c r="H5038">
        <v>0</v>
      </c>
      <c r="I5038">
        <v>0</v>
      </c>
      <c r="J5038">
        <v>2</v>
      </c>
      <c r="K5038">
        <v>1</v>
      </c>
      <c r="L5038">
        <v>0</v>
      </c>
      <c r="M5038">
        <v>508</v>
      </c>
      <c r="N5038">
        <v>0</v>
      </c>
      <c r="O5038">
        <v>0</v>
      </c>
      <c r="P5038">
        <v>0</v>
      </c>
      <c r="Q5038">
        <v>300</v>
      </c>
      <c r="R5038">
        <v>2</v>
      </c>
      <c r="S5038">
        <v>3</v>
      </c>
      <c r="T5038">
        <v>1</v>
      </c>
      <c r="U5038">
        <v>1</v>
      </c>
      <c r="V5038">
        <v>4</v>
      </c>
      <c r="W5038">
        <v>1</v>
      </c>
      <c r="X5038">
        <v>1</v>
      </c>
      <c r="Y5038">
        <v>1</v>
      </c>
      <c r="Z5038">
        <v>3</v>
      </c>
      <c r="AA5038">
        <v>5</v>
      </c>
      <c r="AB5038">
        <v>10</v>
      </c>
      <c r="AC5038">
        <v>1</v>
      </c>
      <c r="AD5038">
        <v>2</v>
      </c>
      <c r="AE5038">
        <v>0</v>
      </c>
      <c r="AG5038">
        <v>17</v>
      </c>
      <c r="AI5038" t="s">
        <v>781</v>
      </c>
      <c r="AP5038">
        <v>0</v>
      </c>
      <c r="AT5038">
        <v>-595747.83700000006</v>
      </c>
      <c r="AU5038">
        <v>-1161918.406</v>
      </c>
      <c r="AV5038">
        <v>-595747.83700000006</v>
      </c>
      <c r="AW5038">
        <v>-1161918.406</v>
      </c>
      <c r="AX5038">
        <v>-595744.321</v>
      </c>
      <c r="AY5038">
        <v>-1161910.571</v>
      </c>
      <c r="AZ5038" t="s">
        <v>9356</v>
      </c>
      <c r="BA5038" t="s">
        <v>9652</v>
      </c>
      <c r="BC5038" t="s">
        <v>803</v>
      </c>
      <c r="BE5038" t="s">
        <v>9653</v>
      </c>
      <c r="BG5038" t="s">
        <v>870</v>
      </c>
      <c r="BH5038" t="s">
        <v>806</v>
      </c>
      <c r="BI5038" t="s">
        <v>9208</v>
      </c>
      <c r="BJ5038" t="s">
        <v>9654</v>
      </c>
      <c r="BK5038" t="s">
        <v>809</v>
      </c>
      <c r="BL5038">
        <v>1</v>
      </c>
    </row>
    <row r="5039" spans="1:64" x14ac:dyDescent="0.2">
      <c r="A5039">
        <v>60206190116</v>
      </c>
      <c r="B5039">
        <v>6</v>
      </c>
      <c r="D5039" s="95">
        <v>43481</v>
      </c>
      <c r="E5039">
        <v>3</v>
      </c>
      <c r="F5039">
        <v>2560</v>
      </c>
      <c r="G5039">
        <v>2</v>
      </c>
      <c r="H5039">
        <v>0</v>
      </c>
      <c r="I5039">
        <v>0</v>
      </c>
      <c r="J5039">
        <v>2</v>
      </c>
      <c r="K5039">
        <v>1</v>
      </c>
      <c r="L5039">
        <v>0</v>
      </c>
      <c r="M5039">
        <v>508</v>
      </c>
      <c r="N5039">
        <v>0</v>
      </c>
      <c r="O5039">
        <v>0</v>
      </c>
      <c r="P5039">
        <v>0</v>
      </c>
      <c r="Q5039">
        <v>300</v>
      </c>
      <c r="R5039">
        <v>2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0</v>
      </c>
      <c r="Y5039">
        <v>1</v>
      </c>
      <c r="Z5039">
        <v>0</v>
      </c>
      <c r="AA5039">
        <v>0</v>
      </c>
      <c r="AB5039">
        <v>10</v>
      </c>
      <c r="AC5039">
        <v>1</v>
      </c>
      <c r="AD5039">
        <v>2</v>
      </c>
      <c r="AE5039">
        <v>0</v>
      </c>
      <c r="AG5039">
        <v>17</v>
      </c>
      <c r="AI5039" t="s">
        <v>781</v>
      </c>
      <c r="AP5039">
        <v>0</v>
      </c>
      <c r="AT5039">
        <v>-598601.59699999995</v>
      </c>
      <c r="AU5039">
        <v>-1160467.1410000001</v>
      </c>
      <c r="AV5039">
        <v>-598601.59699999995</v>
      </c>
      <c r="AW5039">
        <v>-1160467.1410000001</v>
      </c>
      <c r="AX5039">
        <v>-598606.16599999997</v>
      </c>
      <c r="AY5039">
        <v>-1160462.4750000001</v>
      </c>
      <c r="AZ5039" t="s">
        <v>9356</v>
      </c>
      <c r="BA5039" t="s">
        <v>9655</v>
      </c>
      <c r="BC5039" t="s">
        <v>803</v>
      </c>
      <c r="BE5039" t="s">
        <v>9656</v>
      </c>
      <c r="BG5039" t="s">
        <v>805</v>
      </c>
      <c r="BH5039" t="s">
        <v>806</v>
      </c>
      <c r="BI5039" t="s">
        <v>9208</v>
      </c>
      <c r="BJ5039" t="s">
        <v>9657</v>
      </c>
      <c r="BK5039" t="s">
        <v>809</v>
      </c>
      <c r="BL5039">
        <v>1</v>
      </c>
    </row>
    <row r="5040" spans="1:64" x14ac:dyDescent="0.2">
      <c r="A5040">
        <v>60206190117</v>
      </c>
      <c r="B5040">
        <v>4</v>
      </c>
      <c r="D5040" s="95">
        <v>43481</v>
      </c>
      <c r="E5040">
        <v>3</v>
      </c>
      <c r="F5040">
        <v>1315</v>
      </c>
      <c r="G5040">
        <v>1</v>
      </c>
      <c r="H5040">
        <v>3</v>
      </c>
      <c r="I5040">
        <v>0</v>
      </c>
      <c r="J5040">
        <v>2</v>
      </c>
      <c r="K5040">
        <v>1</v>
      </c>
      <c r="L5040">
        <v>2</v>
      </c>
      <c r="M5040">
        <v>401</v>
      </c>
      <c r="N5040">
        <v>0</v>
      </c>
      <c r="O5040">
        <v>0</v>
      </c>
      <c r="P5040">
        <v>0</v>
      </c>
      <c r="Q5040">
        <v>1650</v>
      </c>
      <c r="R5040">
        <v>2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3</v>
      </c>
      <c r="Y5040">
        <v>1</v>
      </c>
      <c r="Z5040">
        <v>2</v>
      </c>
      <c r="AA5040">
        <v>0</v>
      </c>
      <c r="AB5040">
        <v>1</v>
      </c>
      <c r="AC5040">
        <v>4</v>
      </c>
      <c r="AD5040">
        <v>2</v>
      </c>
      <c r="AE5040">
        <v>19</v>
      </c>
      <c r="AG5040">
        <v>5</v>
      </c>
      <c r="AH5040" t="s">
        <v>901</v>
      </c>
      <c r="AI5040">
        <v>15</v>
      </c>
      <c r="AJ5040" t="s">
        <v>795</v>
      </c>
      <c r="AK5040" t="s">
        <v>787</v>
      </c>
      <c r="AL5040" t="s">
        <v>788</v>
      </c>
      <c r="AM5040" t="s">
        <v>787</v>
      </c>
      <c r="AN5040" t="s">
        <v>788</v>
      </c>
      <c r="AO5040" t="s">
        <v>789</v>
      </c>
      <c r="AP5040">
        <v>800</v>
      </c>
      <c r="AQ5040" t="s">
        <v>810</v>
      </c>
      <c r="AR5040" t="s">
        <v>788</v>
      </c>
      <c r="AS5040" t="s">
        <v>788</v>
      </c>
      <c r="AT5040">
        <v>-599214.88699999999</v>
      </c>
      <c r="AU5040">
        <v>-1163143.412</v>
      </c>
      <c r="AV5040">
        <v>-599214.88699999999</v>
      </c>
      <c r="AW5040">
        <v>-1163143.412</v>
      </c>
      <c r="AX5040">
        <v>-599214.40500000003</v>
      </c>
      <c r="AY5040">
        <v>-1163143.3459999999</v>
      </c>
      <c r="AZ5040" t="s">
        <v>9356</v>
      </c>
      <c r="BA5040" t="s">
        <v>802</v>
      </c>
      <c r="BC5040" t="s">
        <v>803</v>
      </c>
      <c r="BE5040" t="s">
        <v>9658</v>
      </c>
      <c r="BG5040" t="s">
        <v>805</v>
      </c>
      <c r="BH5040" t="s">
        <v>806</v>
      </c>
      <c r="BI5040" t="s">
        <v>9208</v>
      </c>
      <c r="BJ5040" t="s">
        <v>9213</v>
      </c>
      <c r="BK5040" t="s">
        <v>809</v>
      </c>
      <c r="BL5040">
        <v>1</v>
      </c>
    </row>
    <row r="5041" spans="1:64" x14ac:dyDescent="0.2">
      <c r="A5041">
        <v>60206190118</v>
      </c>
      <c r="B5041">
        <v>5</v>
      </c>
      <c r="D5041" s="95">
        <v>43481</v>
      </c>
      <c r="E5041">
        <v>3</v>
      </c>
      <c r="F5041">
        <v>2560</v>
      </c>
      <c r="G5041">
        <v>2</v>
      </c>
      <c r="H5041">
        <v>0</v>
      </c>
      <c r="I5041">
        <v>0</v>
      </c>
      <c r="J5041">
        <v>2</v>
      </c>
      <c r="K5041">
        <v>1</v>
      </c>
      <c r="L5041">
        <v>0</v>
      </c>
      <c r="M5041">
        <v>508</v>
      </c>
      <c r="N5041">
        <v>0</v>
      </c>
      <c r="O5041">
        <v>0</v>
      </c>
      <c r="P5041">
        <v>0</v>
      </c>
      <c r="Q5041">
        <v>20</v>
      </c>
      <c r="R5041">
        <v>1</v>
      </c>
      <c r="S5041">
        <v>1</v>
      </c>
      <c r="T5041">
        <v>1</v>
      </c>
      <c r="U5041">
        <v>1</v>
      </c>
      <c r="V5041">
        <v>4</v>
      </c>
      <c r="W5041">
        <v>1</v>
      </c>
      <c r="X5041">
        <v>1</v>
      </c>
      <c r="Y5041">
        <v>1</v>
      </c>
      <c r="Z5041">
        <v>0</v>
      </c>
      <c r="AA5041">
        <v>0</v>
      </c>
      <c r="AB5041">
        <v>2</v>
      </c>
      <c r="AC5041">
        <v>1</v>
      </c>
      <c r="AD5041">
        <v>2</v>
      </c>
      <c r="AE5041">
        <v>0</v>
      </c>
      <c r="AG5041">
        <v>17</v>
      </c>
      <c r="AI5041" t="s">
        <v>781</v>
      </c>
      <c r="AP5041">
        <v>0</v>
      </c>
      <c r="AT5041">
        <v>-599517.15500000003</v>
      </c>
      <c r="AU5041">
        <v>-1155085.504</v>
      </c>
      <c r="AV5041">
        <v>-599517.15500000003</v>
      </c>
      <c r="AW5041">
        <v>-1155085.504</v>
      </c>
      <c r="AX5041">
        <v>-599509.41299999994</v>
      </c>
      <c r="AY5041">
        <v>-1155083.2139999999</v>
      </c>
      <c r="AZ5041" t="s">
        <v>9356</v>
      </c>
      <c r="BA5041" t="s">
        <v>9659</v>
      </c>
      <c r="BC5041" t="s">
        <v>803</v>
      </c>
      <c r="BE5041" t="s">
        <v>9660</v>
      </c>
      <c r="BG5041" t="s">
        <v>870</v>
      </c>
      <c r="BH5041" t="s">
        <v>806</v>
      </c>
      <c r="BI5041" t="s">
        <v>9208</v>
      </c>
      <c r="BJ5041" t="s">
        <v>9661</v>
      </c>
      <c r="BK5041" t="s">
        <v>809</v>
      </c>
      <c r="BL5041">
        <v>1</v>
      </c>
    </row>
    <row r="5042" spans="1:64" x14ac:dyDescent="0.2">
      <c r="A5042">
        <v>60206190119</v>
      </c>
      <c r="B5042">
        <v>6</v>
      </c>
      <c r="D5042" s="95">
        <v>43482</v>
      </c>
      <c r="E5042">
        <v>4</v>
      </c>
      <c r="F5042">
        <v>650</v>
      </c>
      <c r="G5042">
        <v>3</v>
      </c>
      <c r="H5042">
        <v>0</v>
      </c>
      <c r="I5042">
        <v>3</v>
      </c>
      <c r="J5042">
        <v>2</v>
      </c>
      <c r="K5042">
        <v>1</v>
      </c>
      <c r="L5042">
        <v>2</v>
      </c>
      <c r="M5042">
        <v>508</v>
      </c>
      <c r="N5042">
        <v>0</v>
      </c>
      <c r="O5042">
        <v>0</v>
      </c>
      <c r="P5042">
        <v>0</v>
      </c>
      <c r="Q5042">
        <v>420</v>
      </c>
      <c r="R5042">
        <v>2</v>
      </c>
      <c r="S5042">
        <v>1</v>
      </c>
      <c r="T5042">
        <v>1</v>
      </c>
      <c r="U5042">
        <v>1</v>
      </c>
      <c r="V5042">
        <v>4</v>
      </c>
      <c r="W5042">
        <v>1</v>
      </c>
      <c r="X5042">
        <v>0</v>
      </c>
      <c r="Y5042">
        <v>1</v>
      </c>
      <c r="Z5042">
        <v>3</v>
      </c>
      <c r="AA5042">
        <v>3</v>
      </c>
      <c r="AB5042">
        <v>9</v>
      </c>
      <c r="AC5042">
        <v>5</v>
      </c>
      <c r="AD5042">
        <v>1</v>
      </c>
      <c r="AE5042">
        <v>10</v>
      </c>
      <c r="AG5042">
        <v>3</v>
      </c>
      <c r="AH5042" t="s">
        <v>785</v>
      </c>
      <c r="AI5042">
        <v>13</v>
      </c>
      <c r="AJ5042" t="s">
        <v>790</v>
      </c>
      <c r="AK5042" t="s">
        <v>787</v>
      </c>
      <c r="AL5042" t="s">
        <v>788</v>
      </c>
      <c r="AM5042" t="s">
        <v>787</v>
      </c>
      <c r="AN5042" t="s">
        <v>788</v>
      </c>
      <c r="AO5042" t="s">
        <v>794</v>
      </c>
      <c r="AP5042">
        <v>400</v>
      </c>
      <c r="AQ5042" t="s">
        <v>800</v>
      </c>
      <c r="AR5042" t="s">
        <v>788</v>
      </c>
      <c r="AS5042" t="s">
        <v>788</v>
      </c>
      <c r="AT5042">
        <v>-599213.375</v>
      </c>
      <c r="AU5042">
        <v>-1165237.675</v>
      </c>
      <c r="AV5042">
        <v>-599213.375</v>
      </c>
      <c r="AW5042">
        <v>-1165237.675</v>
      </c>
      <c r="AX5042">
        <v>-599215.80700000003</v>
      </c>
      <c r="AY5042">
        <v>-1165237.621</v>
      </c>
      <c r="AZ5042" t="s">
        <v>9356</v>
      </c>
      <c r="BA5042" t="s">
        <v>802</v>
      </c>
      <c r="BC5042" t="s">
        <v>2699</v>
      </c>
      <c r="BD5042">
        <v>15277</v>
      </c>
      <c r="BE5042" t="s">
        <v>9662</v>
      </c>
      <c r="BG5042" t="s">
        <v>805</v>
      </c>
      <c r="BH5042" t="s">
        <v>806</v>
      </c>
      <c r="BI5042" t="s">
        <v>9208</v>
      </c>
      <c r="BJ5042" t="s">
        <v>9213</v>
      </c>
      <c r="BK5042" t="s">
        <v>809</v>
      </c>
      <c r="BL5042">
        <v>1</v>
      </c>
    </row>
    <row r="5043" spans="1:64" x14ac:dyDescent="0.2">
      <c r="A5043">
        <v>60206190120</v>
      </c>
      <c r="B5043">
        <v>5</v>
      </c>
      <c r="D5043" s="95">
        <v>43473</v>
      </c>
      <c r="E5043">
        <v>2</v>
      </c>
      <c r="F5043">
        <v>545</v>
      </c>
      <c r="G5043">
        <v>1</v>
      </c>
      <c r="H5043">
        <v>4</v>
      </c>
      <c r="I5043">
        <v>0</v>
      </c>
      <c r="J5043">
        <v>2</v>
      </c>
      <c r="K5043">
        <v>1</v>
      </c>
      <c r="L5043">
        <v>0</v>
      </c>
      <c r="M5043">
        <v>503</v>
      </c>
      <c r="N5043">
        <v>0</v>
      </c>
      <c r="O5043">
        <v>0</v>
      </c>
      <c r="P5043">
        <v>0</v>
      </c>
      <c r="Q5043">
        <v>300</v>
      </c>
      <c r="R5043">
        <v>2</v>
      </c>
      <c r="S5043">
        <v>1</v>
      </c>
      <c r="T5043">
        <v>1</v>
      </c>
      <c r="U5043">
        <v>1</v>
      </c>
      <c r="V5043">
        <v>4</v>
      </c>
      <c r="W5043">
        <v>1</v>
      </c>
      <c r="X5043">
        <v>2</v>
      </c>
      <c r="Y5043">
        <v>1</v>
      </c>
      <c r="Z5043">
        <v>0</v>
      </c>
      <c r="AA5043">
        <v>0</v>
      </c>
      <c r="AB5043">
        <v>5</v>
      </c>
      <c r="AC5043">
        <v>1</v>
      </c>
      <c r="AD5043">
        <v>2</v>
      </c>
      <c r="AE5043">
        <v>0</v>
      </c>
      <c r="AG5043">
        <v>3</v>
      </c>
      <c r="AH5043" t="s">
        <v>865</v>
      </c>
      <c r="AI5043">
        <v>8</v>
      </c>
      <c r="AJ5043" t="s">
        <v>788</v>
      </c>
      <c r="AK5043" t="s">
        <v>787</v>
      </c>
      <c r="AL5043" t="s">
        <v>787</v>
      </c>
      <c r="AM5043" t="s">
        <v>787</v>
      </c>
      <c r="AN5043" t="s">
        <v>788</v>
      </c>
      <c r="AO5043" t="s">
        <v>790</v>
      </c>
      <c r="AP5043">
        <v>0</v>
      </c>
      <c r="AQ5043" t="s">
        <v>811</v>
      </c>
      <c r="AT5043">
        <v>-598427.924</v>
      </c>
      <c r="AU5043">
        <v>-1161999.47</v>
      </c>
      <c r="AV5043">
        <v>-598427.924</v>
      </c>
      <c r="AW5043">
        <v>-1161999.47</v>
      </c>
      <c r="AX5043">
        <v>-598428.299</v>
      </c>
      <c r="AY5043">
        <v>-1162009.4809999999</v>
      </c>
      <c r="AZ5043" t="s">
        <v>9356</v>
      </c>
      <c r="BA5043" t="s">
        <v>9490</v>
      </c>
      <c r="BC5043" t="s">
        <v>1400</v>
      </c>
      <c r="BD5043">
        <v>42</v>
      </c>
      <c r="BE5043" t="s">
        <v>9663</v>
      </c>
      <c r="BG5043" t="s">
        <v>805</v>
      </c>
      <c r="BH5043" t="s">
        <v>806</v>
      </c>
      <c r="BI5043" t="s">
        <v>9208</v>
      </c>
      <c r="BJ5043" t="s">
        <v>9492</v>
      </c>
      <c r="BK5043" t="s">
        <v>809</v>
      </c>
      <c r="BL5043">
        <v>1</v>
      </c>
    </row>
    <row r="5044" spans="1:64" x14ac:dyDescent="0.2">
      <c r="A5044">
        <v>60206190121</v>
      </c>
      <c r="B5044">
        <v>5</v>
      </c>
      <c r="D5044" s="95">
        <v>43482</v>
      </c>
      <c r="E5044">
        <v>4</v>
      </c>
      <c r="F5044">
        <v>745</v>
      </c>
      <c r="G5044">
        <v>2</v>
      </c>
      <c r="H5044">
        <v>0</v>
      </c>
      <c r="I5044">
        <v>0</v>
      </c>
      <c r="J5044">
        <v>2</v>
      </c>
      <c r="K5044">
        <v>1</v>
      </c>
      <c r="L5044">
        <v>0</v>
      </c>
      <c r="M5044">
        <v>502</v>
      </c>
      <c r="N5044">
        <v>0</v>
      </c>
      <c r="O5044">
        <v>0</v>
      </c>
      <c r="P5044">
        <v>0</v>
      </c>
      <c r="Q5044">
        <v>500</v>
      </c>
      <c r="R5044">
        <v>2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0</v>
      </c>
      <c r="AA5044">
        <v>0</v>
      </c>
      <c r="AB5044">
        <v>0</v>
      </c>
      <c r="AC5044">
        <v>1</v>
      </c>
      <c r="AD5044">
        <v>2</v>
      </c>
      <c r="AE5044">
        <v>0</v>
      </c>
      <c r="AG5044">
        <v>17</v>
      </c>
      <c r="AI5044" t="s">
        <v>781</v>
      </c>
      <c r="AP5044">
        <v>0</v>
      </c>
      <c r="AT5044">
        <v>-598519.103</v>
      </c>
      <c r="AU5044">
        <v>-1160340.831</v>
      </c>
      <c r="AV5044">
        <v>-598519.103</v>
      </c>
      <c r="AW5044">
        <v>-1160340.831</v>
      </c>
      <c r="AX5044">
        <v>-598530.21</v>
      </c>
      <c r="AY5044">
        <v>-1160328.077</v>
      </c>
      <c r="AZ5044" t="s">
        <v>9356</v>
      </c>
      <c r="BA5044" t="s">
        <v>9431</v>
      </c>
      <c r="BC5044" t="s">
        <v>803</v>
      </c>
      <c r="BE5044" t="s">
        <v>9664</v>
      </c>
      <c r="BG5044" t="s">
        <v>805</v>
      </c>
      <c r="BH5044" t="s">
        <v>806</v>
      </c>
      <c r="BI5044" t="s">
        <v>9208</v>
      </c>
      <c r="BJ5044" t="s">
        <v>9433</v>
      </c>
      <c r="BK5044" t="s">
        <v>809</v>
      </c>
      <c r="BL5044">
        <v>1</v>
      </c>
    </row>
    <row r="5045" spans="1:64" x14ac:dyDescent="0.2">
      <c r="A5045">
        <v>60206190122</v>
      </c>
      <c r="B5045">
        <v>4</v>
      </c>
      <c r="D5045" s="95">
        <v>43482</v>
      </c>
      <c r="E5045">
        <v>4</v>
      </c>
      <c r="F5045">
        <v>1915</v>
      </c>
      <c r="G5045">
        <v>3</v>
      </c>
      <c r="H5045">
        <v>0</v>
      </c>
      <c r="I5045">
        <v>2</v>
      </c>
      <c r="J5045">
        <v>2</v>
      </c>
      <c r="K5045">
        <v>1</v>
      </c>
      <c r="L5045">
        <v>0</v>
      </c>
      <c r="M5045">
        <v>509</v>
      </c>
      <c r="N5045">
        <v>0</v>
      </c>
      <c r="O5045">
        <v>0</v>
      </c>
      <c r="P5045">
        <v>0</v>
      </c>
      <c r="Q5045">
        <v>300</v>
      </c>
      <c r="R5045">
        <v>2</v>
      </c>
      <c r="S5045">
        <v>3</v>
      </c>
      <c r="T5045">
        <v>1</v>
      </c>
      <c r="U5045">
        <v>1</v>
      </c>
      <c r="V5045">
        <v>4</v>
      </c>
      <c r="W5045">
        <v>1</v>
      </c>
      <c r="X5045">
        <v>1</v>
      </c>
      <c r="Y5045">
        <v>1</v>
      </c>
      <c r="Z5045">
        <v>2</v>
      </c>
      <c r="AA5045">
        <v>0</v>
      </c>
      <c r="AB5045">
        <v>0</v>
      </c>
      <c r="AC5045">
        <v>4</v>
      </c>
      <c r="AD5045">
        <v>1</v>
      </c>
      <c r="AE5045">
        <v>17</v>
      </c>
      <c r="AG5045">
        <v>3</v>
      </c>
      <c r="AH5045" t="s">
        <v>1828</v>
      </c>
      <c r="AI5045">
        <v>12</v>
      </c>
      <c r="AJ5045" t="s">
        <v>788</v>
      </c>
      <c r="AK5045" t="s">
        <v>787</v>
      </c>
      <c r="AL5045" t="s">
        <v>788</v>
      </c>
      <c r="AM5045" t="s">
        <v>787</v>
      </c>
      <c r="AN5045" t="s">
        <v>788</v>
      </c>
      <c r="AO5045" t="s">
        <v>1660</v>
      </c>
      <c r="AP5045">
        <v>200</v>
      </c>
      <c r="AQ5045" t="s">
        <v>800</v>
      </c>
      <c r="AR5045" t="s">
        <v>788</v>
      </c>
      <c r="AS5045" t="s">
        <v>788</v>
      </c>
      <c r="AT5045">
        <v>-599234.42599999998</v>
      </c>
      <c r="AU5045">
        <v>-1162032.33</v>
      </c>
      <c r="AV5045">
        <v>-599234.42599999998</v>
      </c>
      <c r="AW5045">
        <v>-1162032.33</v>
      </c>
      <c r="AX5045">
        <v>-599234.43999999994</v>
      </c>
      <c r="AY5045">
        <v>-1162031.966</v>
      </c>
      <c r="AZ5045" t="s">
        <v>9356</v>
      </c>
      <c r="BA5045" t="s">
        <v>802</v>
      </c>
      <c r="BC5045" t="s">
        <v>803</v>
      </c>
      <c r="BE5045" t="s">
        <v>9665</v>
      </c>
      <c r="BG5045" t="s">
        <v>870</v>
      </c>
      <c r="BH5045" t="s">
        <v>806</v>
      </c>
      <c r="BI5045" t="s">
        <v>9208</v>
      </c>
      <c r="BJ5045" t="s">
        <v>9666</v>
      </c>
      <c r="BK5045" t="s">
        <v>809</v>
      </c>
      <c r="BL5045">
        <v>1</v>
      </c>
    </row>
    <row r="5046" spans="1:64" x14ac:dyDescent="0.2">
      <c r="A5046">
        <v>60206190123</v>
      </c>
      <c r="B5046">
        <v>4</v>
      </c>
      <c r="D5046" s="95">
        <v>43482</v>
      </c>
      <c r="E5046">
        <v>4</v>
      </c>
      <c r="F5046">
        <v>2130</v>
      </c>
      <c r="G5046">
        <v>1</v>
      </c>
      <c r="H5046">
        <v>1</v>
      </c>
      <c r="I5046">
        <v>0</v>
      </c>
      <c r="J5046">
        <v>1</v>
      </c>
      <c r="K5046">
        <v>1</v>
      </c>
      <c r="L5046">
        <v>2</v>
      </c>
      <c r="M5046">
        <v>405</v>
      </c>
      <c r="N5046">
        <v>0</v>
      </c>
      <c r="O5046">
        <v>0</v>
      </c>
      <c r="P5046">
        <v>1</v>
      </c>
      <c r="Q5046">
        <v>500</v>
      </c>
      <c r="R5046">
        <v>2</v>
      </c>
      <c r="S5046">
        <v>1</v>
      </c>
      <c r="T5046">
        <v>1</v>
      </c>
      <c r="U5046">
        <v>1</v>
      </c>
      <c r="V5046">
        <v>4</v>
      </c>
      <c r="W5046">
        <v>1</v>
      </c>
      <c r="X5046">
        <v>5</v>
      </c>
      <c r="Y5046">
        <v>1</v>
      </c>
      <c r="Z5046">
        <v>2</v>
      </c>
      <c r="AA5046">
        <v>0</v>
      </c>
      <c r="AB5046">
        <v>2</v>
      </c>
      <c r="AC5046">
        <v>4</v>
      </c>
      <c r="AD5046">
        <v>2</v>
      </c>
      <c r="AE5046">
        <v>19</v>
      </c>
      <c r="AG5046">
        <v>3</v>
      </c>
      <c r="AH5046" t="s">
        <v>785</v>
      </c>
      <c r="AI5046">
        <v>94</v>
      </c>
      <c r="AJ5046" t="s">
        <v>788</v>
      </c>
      <c r="AK5046" t="s">
        <v>787</v>
      </c>
      <c r="AL5046" t="s">
        <v>788</v>
      </c>
      <c r="AM5046" t="s">
        <v>787</v>
      </c>
      <c r="AN5046" t="s">
        <v>788</v>
      </c>
      <c r="AO5046" t="s">
        <v>1019</v>
      </c>
      <c r="AP5046">
        <v>100</v>
      </c>
      <c r="AQ5046" t="s">
        <v>800</v>
      </c>
      <c r="AR5046" t="s">
        <v>788</v>
      </c>
      <c r="AS5046" t="s">
        <v>788</v>
      </c>
      <c r="AT5046">
        <v>-599201.88300000003</v>
      </c>
      <c r="AU5046">
        <v>-1161540.879</v>
      </c>
      <c r="AV5046">
        <v>-599201.88300000003</v>
      </c>
      <c r="AW5046">
        <v>-1161540.879</v>
      </c>
      <c r="AX5046">
        <v>-599208.89500000002</v>
      </c>
      <c r="AY5046">
        <v>-1161541.844</v>
      </c>
      <c r="AZ5046" t="s">
        <v>9356</v>
      </c>
      <c r="BA5046" t="s">
        <v>9667</v>
      </c>
      <c r="BC5046" t="s">
        <v>803</v>
      </c>
      <c r="BE5046" t="s">
        <v>9668</v>
      </c>
      <c r="BG5046" t="s">
        <v>805</v>
      </c>
      <c r="BH5046" t="s">
        <v>806</v>
      </c>
      <c r="BI5046" t="s">
        <v>9208</v>
      </c>
      <c r="BJ5046" t="s">
        <v>9449</v>
      </c>
      <c r="BK5046" t="s">
        <v>809</v>
      </c>
      <c r="BL5046">
        <v>1</v>
      </c>
    </row>
    <row r="5047" spans="1:64" x14ac:dyDescent="0.2">
      <c r="A5047">
        <v>60206190124</v>
      </c>
      <c r="B5047">
        <v>5</v>
      </c>
      <c r="D5047" s="95">
        <v>43483</v>
      </c>
      <c r="E5047">
        <v>5</v>
      </c>
      <c r="F5047">
        <v>540</v>
      </c>
      <c r="G5047">
        <v>1</v>
      </c>
      <c r="H5047">
        <v>2</v>
      </c>
      <c r="I5047">
        <v>0</v>
      </c>
      <c r="J5047">
        <v>2</v>
      </c>
      <c r="K5047">
        <v>1</v>
      </c>
      <c r="L5047">
        <v>2</v>
      </c>
      <c r="M5047">
        <v>411</v>
      </c>
      <c r="N5047">
        <v>0</v>
      </c>
      <c r="O5047">
        <v>0</v>
      </c>
      <c r="P5047">
        <v>0</v>
      </c>
      <c r="Q5047">
        <v>1450</v>
      </c>
      <c r="R5047">
        <v>2</v>
      </c>
      <c r="S5047">
        <v>1</v>
      </c>
      <c r="T5047">
        <v>1</v>
      </c>
      <c r="U5047">
        <v>1</v>
      </c>
      <c r="V5047">
        <v>4</v>
      </c>
      <c r="W5047">
        <v>1</v>
      </c>
      <c r="X5047">
        <v>4</v>
      </c>
      <c r="Y5047">
        <v>1</v>
      </c>
      <c r="Z5047">
        <v>0</v>
      </c>
      <c r="AA5047">
        <v>0</v>
      </c>
      <c r="AB5047">
        <v>9</v>
      </c>
      <c r="AC5047">
        <v>1</v>
      </c>
      <c r="AD5047">
        <v>2</v>
      </c>
      <c r="AE5047">
        <v>0</v>
      </c>
      <c r="AG5047">
        <v>3</v>
      </c>
      <c r="AH5047" t="s">
        <v>810</v>
      </c>
      <c r="AI5047">
        <v>18</v>
      </c>
      <c r="AJ5047" t="s">
        <v>790</v>
      </c>
      <c r="AK5047" t="s">
        <v>787</v>
      </c>
      <c r="AL5047" t="s">
        <v>788</v>
      </c>
      <c r="AM5047" t="s">
        <v>787</v>
      </c>
      <c r="AN5047" t="s">
        <v>788</v>
      </c>
      <c r="AO5047" t="s">
        <v>790</v>
      </c>
      <c r="AP5047">
        <v>900</v>
      </c>
      <c r="AQ5047" t="s">
        <v>800</v>
      </c>
      <c r="AR5047" t="s">
        <v>788</v>
      </c>
      <c r="AS5047" t="s">
        <v>788</v>
      </c>
      <c r="AT5047">
        <v>-600411.74199999997</v>
      </c>
      <c r="AU5047">
        <v>-1162939.5430000001</v>
      </c>
      <c r="AV5047">
        <v>-600411.74199999997</v>
      </c>
      <c r="AW5047">
        <v>-1162939.5430000001</v>
      </c>
      <c r="AX5047">
        <v>-600412.77399999998</v>
      </c>
      <c r="AY5047">
        <v>-1162944.7890000001</v>
      </c>
      <c r="AZ5047" t="s">
        <v>9356</v>
      </c>
      <c r="BA5047" t="s">
        <v>9389</v>
      </c>
      <c r="BC5047" t="s">
        <v>859</v>
      </c>
      <c r="BD5047">
        <v>602</v>
      </c>
      <c r="BE5047" t="s">
        <v>9669</v>
      </c>
      <c r="BG5047" t="s">
        <v>805</v>
      </c>
      <c r="BH5047" t="s">
        <v>806</v>
      </c>
      <c r="BI5047" t="s">
        <v>9208</v>
      </c>
      <c r="BJ5047" t="s">
        <v>9391</v>
      </c>
      <c r="BK5047" t="s">
        <v>809</v>
      </c>
      <c r="BL5047">
        <v>1</v>
      </c>
    </row>
    <row r="5048" spans="1:64" x14ac:dyDescent="0.2">
      <c r="A5048">
        <v>60206190125</v>
      </c>
      <c r="B5048">
        <v>6</v>
      </c>
      <c r="D5048" s="95">
        <v>43483</v>
      </c>
      <c r="E5048">
        <v>5</v>
      </c>
      <c r="F5048">
        <v>745</v>
      </c>
      <c r="G5048">
        <v>3</v>
      </c>
      <c r="H5048">
        <v>0</v>
      </c>
      <c r="I5048">
        <v>3</v>
      </c>
      <c r="J5048">
        <v>2</v>
      </c>
      <c r="K5048">
        <v>1</v>
      </c>
      <c r="L5048">
        <v>2</v>
      </c>
      <c r="M5048">
        <v>506</v>
      </c>
      <c r="N5048">
        <v>0</v>
      </c>
      <c r="O5048">
        <v>0</v>
      </c>
      <c r="P5048">
        <v>0</v>
      </c>
      <c r="Q5048">
        <v>800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1</v>
      </c>
      <c r="AD5048">
        <v>2</v>
      </c>
      <c r="AE5048">
        <v>0</v>
      </c>
      <c r="AG5048">
        <v>7</v>
      </c>
      <c r="AH5048" t="s">
        <v>1194</v>
      </c>
      <c r="AI5048">
        <v>10</v>
      </c>
      <c r="AJ5048" t="s">
        <v>790</v>
      </c>
      <c r="AK5048" t="s">
        <v>787</v>
      </c>
      <c r="AL5048" t="s">
        <v>788</v>
      </c>
      <c r="AM5048" t="s">
        <v>787</v>
      </c>
      <c r="AN5048" t="s">
        <v>788</v>
      </c>
      <c r="AO5048" t="s">
        <v>794</v>
      </c>
      <c r="AP5048">
        <v>100</v>
      </c>
      <c r="AQ5048" t="s">
        <v>790</v>
      </c>
      <c r="AR5048" t="s">
        <v>788</v>
      </c>
      <c r="AS5048" t="s">
        <v>788</v>
      </c>
      <c r="AT5048">
        <v>-598856.03</v>
      </c>
      <c r="AU5048">
        <v>-1162096.223</v>
      </c>
      <c r="AV5048">
        <v>-598856.03</v>
      </c>
      <c r="AW5048">
        <v>-1162096.223</v>
      </c>
      <c r="AX5048">
        <v>-598858.848</v>
      </c>
      <c r="AY5048">
        <v>-1162094.0009999999</v>
      </c>
      <c r="AZ5048" t="s">
        <v>9356</v>
      </c>
      <c r="BA5048" t="s">
        <v>9473</v>
      </c>
      <c r="BC5048" t="s">
        <v>803</v>
      </c>
      <c r="BE5048" t="s">
        <v>9670</v>
      </c>
      <c r="BG5048" t="s">
        <v>805</v>
      </c>
      <c r="BH5048" t="s">
        <v>806</v>
      </c>
      <c r="BI5048" t="s">
        <v>9208</v>
      </c>
      <c r="BJ5048" t="s">
        <v>9475</v>
      </c>
      <c r="BK5048" t="s">
        <v>809</v>
      </c>
      <c r="BL5048">
        <v>1</v>
      </c>
    </row>
    <row r="5049" spans="1:64" x14ac:dyDescent="0.2">
      <c r="A5049">
        <v>60206190126</v>
      </c>
      <c r="B5049">
        <v>6</v>
      </c>
      <c r="D5049" s="95">
        <v>43483</v>
      </c>
      <c r="E5049">
        <v>5</v>
      </c>
      <c r="F5049">
        <v>845</v>
      </c>
      <c r="G5049">
        <v>2</v>
      </c>
      <c r="H5049">
        <v>0</v>
      </c>
      <c r="I5049">
        <v>0</v>
      </c>
      <c r="J5049">
        <v>2</v>
      </c>
      <c r="K5049">
        <v>1</v>
      </c>
      <c r="L5049">
        <v>2</v>
      </c>
      <c r="M5049">
        <v>508</v>
      </c>
      <c r="N5049">
        <v>0</v>
      </c>
      <c r="O5049">
        <v>0</v>
      </c>
      <c r="P5049">
        <v>0</v>
      </c>
      <c r="Q5049">
        <v>900</v>
      </c>
      <c r="R5049">
        <v>2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0</v>
      </c>
      <c r="AA5049">
        <v>0</v>
      </c>
      <c r="AB5049">
        <v>0</v>
      </c>
      <c r="AC5049">
        <v>3</v>
      </c>
      <c r="AD5049">
        <v>2</v>
      </c>
      <c r="AE5049">
        <v>0</v>
      </c>
      <c r="AG5049">
        <v>3</v>
      </c>
      <c r="AH5049" t="s">
        <v>905</v>
      </c>
      <c r="AI5049">
        <v>11</v>
      </c>
      <c r="AJ5049" t="s">
        <v>788</v>
      </c>
      <c r="AK5049" t="s">
        <v>787</v>
      </c>
      <c r="AL5049" t="s">
        <v>788</v>
      </c>
      <c r="AM5049" t="s">
        <v>787</v>
      </c>
      <c r="AN5049" t="s">
        <v>788</v>
      </c>
      <c r="AO5049" t="s">
        <v>794</v>
      </c>
      <c r="AP5049">
        <v>400</v>
      </c>
      <c r="AQ5049" t="s">
        <v>800</v>
      </c>
      <c r="AR5049" t="s">
        <v>788</v>
      </c>
      <c r="AS5049" t="s">
        <v>788</v>
      </c>
      <c r="AT5049">
        <v>-594146.11699999997</v>
      </c>
      <c r="AU5049">
        <v>-1159849.727</v>
      </c>
      <c r="AV5049">
        <v>-594146.11699999997</v>
      </c>
      <c r="AW5049">
        <v>-1159849.727</v>
      </c>
      <c r="AX5049">
        <v>-594147.83200000005</v>
      </c>
      <c r="AY5049">
        <v>-1159849.5449999999</v>
      </c>
      <c r="AZ5049" t="s">
        <v>9671</v>
      </c>
      <c r="BA5049" t="s">
        <v>9672</v>
      </c>
      <c r="BC5049" t="s">
        <v>803</v>
      </c>
      <c r="BE5049" t="s">
        <v>9673</v>
      </c>
      <c r="BH5049" t="s">
        <v>806</v>
      </c>
      <c r="BI5049" t="s">
        <v>9208</v>
      </c>
      <c r="BJ5049" t="s">
        <v>9674</v>
      </c>
      <c r="BK5049" t="s">
        <v>809</v>
      </c>
      <c r="BL5049">
        <v>1</v>
      </c>
    </row>
    <row r="5050" spans="1:64" x14ac:dyDescent="0.2">
      <c r="A5050">
        <v>60206190127</v>
      </c>
      <c r="B5050">
        <v>5</v>
      </c>
      <c r="D5050" s="95">
        <v>43483</v>
      </c>
      <c r="E5050">
        <v>5</v>
      </c>
      <c r="F5050">
        <v>1100</v>
      </c>
      <c r="G5050">
        <v>2</v>
      </c>
      <c r="H5050">
        <v>0</v>
      </c>
      <c r="I5050">
        <v>0</v>
      </c>
      <c r="J5050">
        <v>2</v>
      </c>
      <c r="K5050">
        <v>1</v>
      </c>
      <c r="L5050">
        <v>2</v>
      </c>
      <c r="M5050">
        <v>508</v>
      </c>
      <c r="N5050">
        <v>0</v>
      </c>
      <c r="O5050">
        <v>0</v>
      </c>
      <c r="P5050">
        <v>0</v>
      </c>
      <c r="Q5050">
        <v>150</v>
      </c>
      <c r="R5050">
        <v>2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3</v>
      </c>
      <c r="AA5050">
        <v>3</v>
      </c>
      <c r="AB5050">
        <v>0</v>
      </c>
      <c r="AC5050">
        <v>5</v>
      </c>
      <c r="AD5050">
        <v>3</v>
      </c>
      <c r="AE5050">
        <v>10</v>
      </c>
      <c r="AG5050">
        <v>7</v>
      </c>
      <c r="AH5050" t="s">
        <v>1194</v>
      </c>
      <c r="AI5050">
        <v>10</v>
      </c>
      <c r="AJ5050" t="s">
        <v>790</v>
      </c>
      <c r="AK5050" t="s">
        <v>787</v>
      </c>
      <c r="AL5050" t="s">
        <v>788</v>
      </c>
      <c r="AM5050" t="s">
        <v>787</v>
      </c>
      <c r="AN5050" t="s">
        <v>788</v>
      </c>
      <c r="AO5050" t="s">
        <v>790</v>
      </c>
      <c r="AP5050">
        <v>0</v>
      </c>
      <c r="AQ5050" t="s">
        <v>790</v>
      </c>
      <c r="AR5050" t="s">
        <v>788</v>
      </c>
      <c r="AS5050" t="s">
        <v>788</v>
      </c>
      <c r="AT5050">
        <v>-599166.875</v>
      </c>
      <c r="AU5050">
        <v>-1162020.629</v>
      </c>
      <c r="AV5050">
        <v>-599166.875</v>
      </c>
      <c r="AW5050">
        <v>-1162020.629</v>
      </c>
      <c r="AX5050">
        <v>-599166.54500000004</v>
      </c>
      <c r="AY5050">
        <v>-1162029.4129999999</v>
      </c>
      <c r="AZ5050" t="s">
        <v>9356</v>
      </c>
      <c r="BA5050" t="s">
        <v>9547</v>
      </c>
      <c r="BC5050" t="s">
        <v>803</v>
      </c>
      <c r="BE5050" t="s">
        <v>9675</v>
      </c>
      <c r="BG5050" t="s">
        <v>805</v>
      </c>
      <c r="BH5050" t="s">
        <v>806</v>
      </c>
      <c r="BI5050" t="s">
        <v>9208</v>
      </c>
      <c r="BJ5050" t="s">
        <v>9666</v>
      </c>
      <c r="BK5050" t="s">
        <v>809</v>
      </c>
      <c r="BL5050">
        <v>1</v>
      </c>
    </row>
    <row r="5051" spans="1:64" x14ac:dyDescent="0.2">
      <c r="A5051">
        <v>60206190128</v>
      </c>
      <c r="B5051">
        <v>5</v>
      </c>
      <c r="D5051" s="95">
        <v>43483</v>
      </c>
      <c r="E5051">
        <v>5</v>
      </c>
      <c r="F5051">
        <v>2560</v>
      </c>
      <c r="G5051">
        <v>2</v>
      </c>
      <c r="H5051">
        <v>0</v>
      </c>
      <c r="I5051">
        <v>0</v>
      </c>
      <c r="J5051">
        <v>2</v>
      </c>
      <c r="K5051">
        <v>1</v>
      </c>
      <c r="L5051">
        <v>0</v>
      </c>
      <c r="M5051">
        <v>508</v>
      </c>
      <c r="N5051">
        <v>0</v>
      </c>
      <c r="O5051">
        <v>0</v>
      </c>
      <c r="P5051">
        <v>0</v>
      </c>
      <c r="Q5051">
        <v>100</v>
      </c>
      <c r="R5051">
        <v>2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0</v>
      </c>
      <c r="Z5051">
        <v>0</v>
      </c>
      <c r="AA5051">
        <v>0</v>
      </c>
      <c r="AB5051">
        <v>10</v>
      </c>
      <c r="AC5051">
        <v>1</v>
      </c>
      <c r="AD5051">
        <v>2</v>
      </c>
      <c r="AE5051">
        <v>0</v>
      </c>
      <c r="AG5051">
        <v>17</v>
      </c>
      <c r="AI5051" t="s">
        <v>781</v>
      </c>
      <c r="AP5051">
        <v>0</v>
      </c>
      <c r="AT5051">
        <v>-598654.94099999999</v>
      </c>
      <c r="AU5051">
        <v>-1159739.5490000001</v>
      </c>
      <c r="AV5051">
        <v>-598654.94099999999</v>
      </c>
      <c r="AW5051">
        <v>-1159739.5490000001</v>
      </c>
      <c r="AX5051">
        <v>-598658.37899999996</v>
      </c>
      <c r="AY5051">
        <v>-1159734.014</v>
      </c>
      <c r="AZ5051" t="s">
        <v>9356</v>
      </c>
      <c r="BA5051" t="s">
        <v>8710</v>
      </c>
      <c r="BC5051" t="s">
        <v>803</v>
      </c>
      <c r="BE5051" t="s">
        <v>9676</v>
      </c>
      <c r="BG5051" t="s">
        <v>870</v>
      </c>
      <c r="BH5051" t="s">
        <v>806</v>
      </c>
      <c r="BI5051" t="s">
        <v>9208</v>
      </c>
      <c r="BJ5051" t="s">
        <v>9604</v>
      </c>
      <c r="BK5051" t="s">
        <v>809</v>
      </c>
      <c r="BL5051">
        <v>1</v>
      </c>
    </row>
    <row r="5052" spans="1:64" x14ac:dyDescent="0.2">
      <c r="A5052">
        <v>60206190129</v>
      </c>
      <c r="B5052">
        <v>5</v>
      </c>
      <c r="D5052" s="95">
        <v>43484</v>
      </c>
      <c r="E5052">
        <v>6</v>
      </c>
      <c r="F5052">
        <v>542</v>
      </c>
      <c r="G5052">
        <v>1</v>
      </c>
      <c r="H5052">
        <v>3</v>
      </c>
      <c r="I5052">
        <v>0</v>
      </c>
      <c r="J5052">
        <v>2</v>
      </c>
      <c r="K5052">
        <v>1</v>
      </c>
      <c r="L5052">
        <v>2</v>
      </c>
      <c r="M5052">
        <v>403</v>
      </c>
      <c r="N5052">
        <v>0</v>
      </c>
      <c r="O5052">
        <v>0</v>
      </c>
      <c r="P5052">
        <v>0</v>
      </c>
      <c r="Q5052">
        <v>2300</v>
      </c>
      <c r="R5052">
        <v>2</v>
      </c>
      <c r="S5052">
        <v>1</v>
      </c>
      <c r="T5052">
        <v>1</v>
      </c>
      <c r="U5052">
        <v>1</v>
      </c>
      <c r="V5052">
        <v>4</v>
      </c>
      <c r="W5052">
        <v>1</v>
      </c>
      <c r="X5052">
        <v>1</v>
      </c>
      <c r="Y5052">
        <v>1</v>
      </c>
      <c r="Z5052">
        <v>3</v>
      </c>
      <c r="AA5052">
        <v>3</v>
      </c>
      <c r="AB5052">
        <v>2</v>
      </c>
      <c r="AC5052">
        <v>4</v>
      </c>
      <c r="AD5052">
        <v>2</v>
      </c>
      <c r="AE5052">
        <v>10</v>
      </c>
      <c r="AG5052">
        <v>3</v>
      </c>
      <c r="AH5052" t="s">
        <v>865</v>
      </c>
      <c r="AI5052">
        <v>14</v>
      </c>
      <c r="AJ5052" t="s">
        <v>811</v>
      </c>
      <c r="AK5052" t="s">
        <v>787</v>
      </c>
      <c r="AL5052" t="s">
        <v>787</v>
      </c>
      <c r="AM5052" t="s">
        <v>787</v>
      </c>
      <c r="AN5052" t="s">
        <v>788</v>
      </c>
      <c r="AO5052" t="s">
        <v>794</v>
      </c>
      <c r="AP5052">
        <v>1200</v>
      </c>
      <c r="AQ5052" t="s">
        <v>800</v>
      </c>
      <c r="AR5052" t="s">
        <v>788</v>
      </c>
      <c r="AS5052" t="s">
        <v>788</v>
      </c>
      <c r="AT5052">
        <v>-593974.98400000005</v>
      </c>
      <c r="AU5052">
        <v>-1163435.588</v>
      </c>
      <c r="AV5052">
        <v>-593974.98400000005</v>
      </c>
      <c r="AW5052">
        <v>-1163435.588</v>
      </c>
      <c r="AX5052">
        <v>-593977.93500000006</v>
      </c>
      <c r="AY5052">
        <v>-1163431.78</v>
      </c>
      <c r="AZ5052" t="s">
        <v>9356</v>
      </c>
      <c r="BA5052" t="s">
        <v>9677</v>
      </c>
      <c r="BC5052" t="s">
        <v>803</v>
      </c>
      <c r="BE5052" t="s">
        <v>9678</v>
      </c>
      <c r="BG5052" t="s">
        <v>805</v>
      </c>
      <c r="BH5052" t="s">
        <v>806</v>
      </c>
      <c r="BI5052" t="s">
        <v>9208</v>
      </c>
      <c r="BJ5052" t="s">
        <v>9679</v>
      </c>
      <c r="BK5052" t="s">
        <v>809</v>
      </c>
      <c r="BL5052">
        <v>1</v>
      </c>
    </row>
    <row r="5053" spans="1:64" x14ac:dyDescent="0.2">
      <c r="A5053">
        <v>60206190130</v>
      </c>
      <c r="B5053">
        <v>6</v>
      </c>
      <c r="D5053" s="95">
        <v>43484</v>
      </c>
      <c r="E5053">
        <v>6</v>
      </c>
      <c r="F5053">
        <v>2560</v>
      </c>
      <c r="G5053">
        <v>2</v>
      </c>
      <c r="H5053">
        <v>0</v>
      </c>
      <c r="I5053">
        <v>0</v>
      </c>
      <c r="J5053">
        <v>2</v>
      </c>
      <c r="K5053">
        <v>1</v>
      </c>
      <c r="L5053">
        <v>0</v>
      </c>
      <c r="M5053">
        <v>508</v>
      </c>
      <c r="N5053">
        <v>0</v>
      </c>
      <c r="O5053">
        <v>0</v>
      </c>
      <c r="P5053">
        <v>0</v>
      </c>
      <c r="Q5053">
        <v>10</v>
      </c>
      <c r="R5053">
        <v>2</v>
      </c>
      <c r="S5053">
        <v>1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0</v>
      </c>
      <c r="Z5053">
        <v>0</v>
      </c>
      <c r="AA5053">
        <v>0</v>
      </c>
      <c r="AB5053">
        <v>10</v>
      </c>
      <c r="AC5053">
        <v>1</v>
      </c>
      <c r="AD5053">
        <v>2</v>
      </c>
      <c r="AE5053">
        <v>0</v>
      </c>
      <c r="AG5053">
        <v>17</v>
      </c>
      <c r="AI5053" t="s">
        <v>781</v>
      </c>
      <c r="AP5053">
        <v>0</v>
      </c>
      <c r="AT5053">
        <v>-599925.554</v>
      </c>
      <c r="AU5053">
        <v>-1160100.45</v>
      </c>
      <c r="AV5053">
        <v>-599925.554</v>
      </c>
      <c r="AW5053">
        <v>-1160100.45</v>
      </c>
      <c r="AX5053">
        <v>-599911.65899999999</v>
      </c>
      <c r="AY5053">
        <v>-1160094.5090000001</v>
      </c>
      <c r="AZ5053" t="s">
        <v>9356</v>
      </c>
      <c r="BA5053" t="s">
        <v>9680</v>
      </c>
      <c r="BC5053" t="s">
        <v>803</v>
      </c>
      <c r="BE5053" t="s">
        <v>9681</v>
      </c>
      <c r="BG5053" t="s">
        <v>805</v>
      </c>
      <c r="BH5053" t="s">
        <v>806</v>
      </c>
      <c r="BI5053" t="s">
        <v>9208</v>
      </c>
      <c r="BJ5053" t="s">
        <v>9682</v>
      </c>
      <c r="BK5053" t="s">
        <v>809</v>
      </c>
      <c r="BL5053">
        <v>1</v>
      </c>
    </row>
    <row r="5054" spans="1:64" x14ac:dyDescent="0.2">
      <c r="A5054">
        <v>60206190131</v>
      </c>
      <c r="B5054">
        <v>6</v>
      </c>
      <c r="D5054" s="95">
        <v>43484</v>
      </c>
      <c r="E5054">
        <v>6</v>
      </c>
      <c r="F5054">
        <v>1400</v>
      </c>
      <c r="G5054">
        <v>2</v>
      </c>
      <c r="H5054">
        <v>0</v>
      </c>
      <c r="I5054">
        <v>0</v>
      </c>
      <c r="J5054">
        <v>2</v>
      </c>
      <c r="K5054">
        <v>1</v>
      </c>
      <c r="L5054">
        <v>2</v>
      </c>
      <c r="M5054">
        <v>508</v>
      </c>
      <c r="N5054">
        <v>0</v>
      </c>
      <c r="O5054">
        <v>0</v>
      </c>
      <c r="P5054">
        <v>0</v>
      </c>
      <c r="Q5054">
        <v>100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0</v>
      </c>
      <c r="Y5054">
        <v>6</v>
      </c>
      <c r="Z5054">
        <v>0</v>
      </c>
      <c r="AA5054">
        <v>0</v>
      </c>
      <c r="AB5054">
        <v>10</v>
      </c>
      <c r="AC5054">
        <v>1</v>
      </c>
      <c r="AD5054">
        <v>2</v>
      </c>
      <c r="AE5054">
        <v>0</v>
      </c>
      <c r="AG5054">
        <v>5</v>
      </c>
      <c r="AH5054" t="s">
        <v>901</v>
      </c>
      <c r="AI5054">
        <v>16</v>
      </c>
      <c r="AJ5054" t="s">
        <v>790</v>
      </c>
      <c r="AK5054" t="s">
        <v>787</v>
      </c>
      <c r="AL5054" t="s">
        <v>787</v>
      </c>
      <c r="AM5054" t="s">
        <v>787</v>
      </c>
      <c r="AN5054" t="s">
        <v>788</v>
      </c>
      <c r="AO5054" t="s">
        <v>794</v>
      </c>
      <c r="AP5054">
        <v>0</v>
      </c>
      <c r="AQ5054" t="s">
        <v>800</v>
      </c>
      <c r="AR5054" t="s">
        <v>788</v>
      </c>
      <c r="AS5054" t="s">
        <v>788</v>
      </c>
      <c r="AT5054">
        <v>-591589.924</v>
      </c>
      <c r="AU5054">
        <v>-1159957.129</v>
      </c>
      <c r="AV5054">
        <v>-591589.924</v>
      </c>
      <c r="AW5054">
        <v>-1159957.129</v>
      </c>
      <c r="AX5054">
        <v>-591600.91899999999</v>
      </c>
      <c r="AY5054">
        <v>-1159953.7439999999</v>
      </c>
      <c r="AZ5054" t="s">
        <v>9356</v>
      </c>
      <c r="BA5054" t="s">
        <v>3559</v>
      </c>
      <c r="BC5054" t="s">
        <v>803</v>
      </c>
      <c r="BE5054" t="s">
        <v>9683</v>
      </c>
      <c r="BG5054" t="s">
        <v>805</v>
      </c>
      <c r="BH5054" t="s">
        <v>806</v>
      </c>
      <c r="BI5054" t="s">
        <v>9208</v>
      </c>
      <c r="BJ5054" t="s">
        <v>9684</v>
      </c>
      <c r="BK5054" t="s">
        <v>809</v>
      </c>
      <c r="BL5054">
        <v>1</v>
      </c>
    </row>
    <row r="5055" spans="1:64" x14ac:dyDescent="0.2">
      <c r="A5055">
        <v>60206190132</v>
      </c>
      <c r="B5055">
        <v>5</v>
      </c>
      <c r="D5055" s="95">
        <v>43484</v>
      </c>
      <c r="E5055">
        <v>6</v>
      </c>
      <c r="F5055">
        <v>1800</v>
      </c>
      <c r="G5055">
        <v>1</v>
      </c>
      <c r="H5055">
        <v>4</v>
      </c>
      <c r="I5055">
        <v>0</v>
      </c>
      <c r="J5055">
        <v>2</v>
      </c>
      <c r="K5055">
        <v>1</v>
      </c>
      <c r="L5055">
        <v>2</v>
      </c>
      <c r="M5055">
        <v>503</v>
      </c>
      <c r="N5055">
        <v>0</v>
      </c>
      <c r="O5055">
        <v>0</v>
      </c>
      <c r="P5055">
        <v>0</v>
      </c>
      <c r="Q5055">
        <v>200</v>
      </c>
      <c r="R5055">
        <v>2</v>
      </c>
      <c r="S5055">
        <v>1</v>
      </c>
      <c r="T5055">
        <v>1</v>
      </c>
      <c r="U5055">
        <v>1</v>
      </c>
      <c r="V5055">
        <v>4</v>
      </c>
      <c r="W5055">
        <v>1</v>
      </c>
      <c r="X5055">
        <v>1</v>
      </c>
      <c r="Y5055">
        <v>1</v>
      </c>
      <c r="Z5055">
        <v>0</v>
      </c>
      <c r="AA5055">
        <v>0</v>
      </c>
      <c r="AB5055">
        <v>2</v>
      </c>
      <c r="AC5055">
        <v>1</v>
      </c>
      <c r="AD5055">
        <v>2</v>
      </c>
      <c r="AE5055">
        <v>0</v>
      </c>
      <c r="AG5055">
        <v>3</v>
      </c>
      <c r="AH5055" t="s">
        <v>785</v>
      </c>
      <c r="AI5055">
        <v>3</v>
      </c>
      <c r="AJ5055" t="s">
        <v>788</v>
      </c>
      <c r="AK5055" t="s">
        <v>787</v>
      </c>
      <c r="AL5055" t="s">
        <v>788</v>
      </c>
      <c r="AM5055" t="s">
        <v>787</v>
      </c>
      <c r="AN5055" t="s">
        <v>788</v>
      </c>
      <c r="AO5055" t="s">
        <v>790</v>
      </c>
      <c r="AP5055">
        <v>100</v>
      </c>
      <c r="AQ5055" t="s">
        <v>811</v>
      </c>
      <c r="AT5055">
        <v>-599233.55000000005</v>
      </c>
      <c r="AU5055">
        <v>-1161369.55</v>
      </c>
      <c r="AV5055">
        <v>-599233.55000000005</v>
      </c>
      <c r="AW5055">
        <v>-1161369.55</v>
      </c>
      <c r="AX5055">
        <v>-599232.40500000003</v>
      </c>
      <c r="AY5055">
        <v>-1161370.1850000001</v>
      </c>
      <c r="AZ5055" t="s">
        <v>9356</v>
      </c>
      <c r="BA5055" t="s">
        <v>9447</v>
      </c>
      <c r="BC5055" t="s">
        <v>803</v>
      </c>
      <c r="BE5055" t="s">
        <v>9685</v>
      </c>
      <c r="BG5055" t="s">
        <v>870</v>
      </c>
      <c r="BH5055" t="s">
        <v>806</v>
      </c>
      <c r="BI5055" t="s">
        <v>9208</v>
      </c>
      <c r="BJ5055" t="s">
        <v>9449</v>
      </c>
      <c r="BK5055" t="s">
        <v>809</v>
      </c>
      <c r="BL5055">
        <v>1</v>
      </c>
    </row>
    <row r="5056" spans="1:64" x14ac:dyDescent="0.2">
      <c r="A5056">
        <v>60206190133</v>
      </c>
      <c r="B5056">
        <v>5</v>
      </c>
      <c r="D5056" s="95">
        <v>43484</v>
      </c>
      <c r="E5056">
        <v>6</v>
      </c>
      <c r="F5056">
        <v>1721</v>
      </c>
      <c r="G5056">
        <v>3</v>
      </c>
      <c r="H5056">
        <v>0</v>
      </c>
      <c r="I5056">
        <v>4</v>
      </c>
      <c r="J5056">
        <v>2</v>
      </c>
      <c r="K5056">
        <v>1</v>
      </c>
      <c r="L5056">
        <v>0</v>
      </c>
      <c r="M5056">
        <v>508</v>
      </c>
      <c r="N5056">
        <v>0</v>
      </c>
      <c r="O5056">
        <v>0</v>
      </c>
      <c r="P5056">
        <v>0</v>
      </c>
      <c r="Q5056">
        <v>100</v>
      </c>
      <c r="R5056">
        <v>2</v>
      </c>
      <c r="S5056">
        <v>1</v>
      </c>
      <c r="T5056">
        <v>1</v>
      </c>
      <c r="U5056">
        <v>1</v>
      </c>
      <c r="V5056">
        <v>4</v>
      </c>
      <c r="W5056">
        <v>1</v>
      </c>
      <c r="X5056">
        <v>5</v>
      </c>
      <c r="Y5056">
        <v>1</v>
      </c>
      <c r="Z5056">
        <v>0</v>
      </c>
      <c r="AA5056">
        <v>0</v>
      </c>
      <c r="AB5056">
        <v>0</v>
      </c>
      <c r="AC5056">
        <v>1</v>
      </c>
      <c r="AD5056">
        <v>1</v>
      </c>
      <c r="AE5056">
        <v>0</v>
      </c>
      <c r="AG5056">
        <v>3</v>
      </c>
      <c r="AH5056" t="s">
        <v>901</v>
      </c>
      <c r="AI5056">
        <v>11</v>
      </c>
      <c r="AJ5056" t="s">
        <v>788</v>
      </c>
      <c r="AK5056" t="s">
        <v>787</v>
      </c>
      <c r="AL5056" t="s">
        <v>810</v>
      </c>
      <c r="AM5056" t="s">
        <v>787</v>
      </c>
      <c r="AN5056" t="s">
        <v>788</v>
      </c>
      <c r="AO5056" t="s">
        <v>788</v>
      </c>
      <c r="AP5056">
        <v>50</v>
      </c>
      <c r="AQ5056" t="s">
        <v>811</v>
      </c>
      <c r="AT5056">
        <v>-601026.89199999999</v>
      </c>
      <c r="AU5056">
        <v>-1160953.8810000001</v>
      </c>
      <c r="AV5056">
        <v>-601026.89199999999</v>
      </c>
      <c r="AW5056">
        <v>-1160953.8810000001</v>
      </c>
      <c r="AX5056">
        <v>-601033.31200000003</v>
      </c>
      <c r="AY5056">
        <v>-1160951.9380000001</v>
      </c>
      <c r="AZ5056" t="s">
        <v>9356</v>
      </c>
      <c r="BA5056" t="s">
        <v>9686</v>
      </c>
      <c r="BC5056" t="s">
        <v>1400</v>
      </c>
      <c r="BD5056">
        <v>42</v>
      </c>
      <c r="BE5056" t="s">
        <v>9687</v>
      </c>
      <c r="BG5056" t="s">
        <v>805</v>
      </c>
      <c r="BH5056" t="s">
        <v>806</v>
      </c>
      <c r="BI5056" t="s">
        <v>9208</v>
      </c>
      <c r="BJ5056" t="s">
        <v>9688</v>
      </c>
      <c r="BK5056" t="s">
        <v>809</v>
      </c>
      <c r="BL5056">
        <v>1</v>
      </c>
    </row>
    <row r="5057" spans="1:64" x14ac:dyDescent="0.2">
      <c r="A5057">
        <v>60206190134</v>
      </c>
      <c r="B5057">
        <v>4</v>
      </c>
      <c r="D5057" s="95">
        <v>43485</v>
      </c>
      <c r="E5057">
        <v>0</v>
      </c>
      <c r="F5057">
        <v>715</v>
      </c>
      <c r="G5057">
        <v>1</v>
      </c>
      <c r="H5057">
        <v>3</v>
      </c>
      <c r="I5057">
        <v>0</v>
      </c>
      <c r="J5057">
        <v>2</v>
      </c>
      <c r="K5057">
        <v>1</v>
      </c>
      <c r="L5057">
        <v>0</v>
      </c>
      <c r="M5057">
        <v>402</v>
      </c>
      <c r="N5057">
        <v>0</v>
      </c>
      <c r="O5057">
        <v>0</v>
      </c>
      <c r="P5057">
        <v>0</v>
      </c>
      <c r="Q5057">
        <v>200</v>
      </c>
      <c r="R5057">
        <v>2</v>
      </c>
      <c r="S5057">
        <v>1</v>
      </c>
      <c r="T5057">
        <v>1</v>
      </c>
      <c r="U5057">
        <v>1</v>
      </c>
      <c r="V5057">
        <v>2</v>
      </c>
      <c r="W5057">
        <v>1</v>
      </c>
      <c r="X5057">
        <v>0</v>
      </c>
      <c r="Y5057">
        <v>1</v>
      </c>
      <c r="Z5057">
        <v>3</v>
      </c>
      <c r="AA5057">
        <v>3</v>
      </c>
      <c r="AB5057">
        <v>2</v>
      </c>
      <c r="AC5057">
        <v>4</v>
      </c>
      <c r="AD5057">
        <v>2</v>
      </c>
      <c r="AE5057">
        <v>19</v>
      </c>
      <c r="AG5057">
        <v>17</v>
      </c>
      <c r="AI5057" t="s">
        <v>781</v>
      </c>
      <c r="AP5057">
        <v>0</v>
      </c>
      <c r="AT5057">
        <v>-597587.35199999996</v>
      </c>
      <c r="AU5057">
        <v>-1161750.6000000001</v>
      </c>
      <c r="AV5057">
        <v>-597587.35199999996</v>
      </c>
      <c r="AW5057">
        <v>-1161750.6000000001</v>
      </c>
      <c r="AX5057">
        <v>-597588.81700000004</v>
      </c>
      <c r="AY5057">
        <v>-1161745.3500000001</v>
      </c>
      <c r="AZ5057" t="s">
        <v>9356</v>
      </c>
      <c r="BA5057" t="s">
        <v>9357</v>
      </c>
      <c r="BC5057" t="s">
        <v>803</v>
      </c>
      <c r="BE5057" t="s">
        <v>9689</v>
      </c>
      <c r="BH5057" t="s">
        <v>806</v>
      </c>
      <c r="BI5057" t="s">
        <v>9208</v>
      </c>
      <c r="BJ5057" t="s">
        <v>9359</v>
      </c>
      <c r="BK5057" t="s">
        <v>809</v>
      </c>
      <c r="BL5057">
        <v>1</v>
      </c>
    </row>
    <row r="5058" spans="1:64" x14ac:dyDescent="0.2">
      <c r="A5058">
        <v>60206190135</v>
      </c>
      <c r="B5058">
        <v>5</v>
      </c>
      <c r="D5058" s="95">
        <v>43485</v>
      </c>
      <c r="E5058">
        <v>0</v>
      </c>
      <c r="F5058">
        <v>1018</v>
      </c>
      <c r="G5058">
        <v>1</v>
      </c>
      <c r="H5058">
        <v>3</v>
      </c>
      <c r="I5058">
        <v>0</v>
      </c>
      <c r="J5058">
        <v>2</v>
      </c>
      <c r="K5058">
        <v>1</v>
      </c>
      <c r="L5058">
        <v>0</v>
      </c>
      <c r="M5058">
        <v>411</v>
      </c>
      <c r="N5058">
        <v>0</v>
      </c>
      <c r="O5058">
        <v>0</v>
      </c>
      <c r="P5058">
        <v>0</v>
      </c>
      <c r="Q5058">
        <v>10</v>
      </c>
      <c r="R5058">
        <v>2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0</v>
      </c>
      <c r="Y5058">
        <v>1</v>
      </c>
      <c r="Z5058">
        <v>3</v>
      </c>
      <c r="AA5058">
        <v>5</v>
      </c>
      <c r="AB5058">
        <v>6</v>
      </c>
      <c r="AC5058">
        <v>1</v>
      </c>
      <c r="AD5058">
        <v>2</v>
      </c>
      <c r="AE5058">
        <v>0</v>
      </c>
      <c r="AG5058">
        <v>17</v>
      </c>
      <c r="AI5058" t="s">
        <v>781</v>
      </c>
      <c r="AP5058">
        <v>0</v>
      </c>
      <c r="AT5058">
        <v>-599159.25399999996</v>
      </c>
      <c r="AU5058">
        <v>-1156183.966</v>
      </c>
      <c r="AV5058">
        <v>-599159.25399999996</v>
      </c>
      <c r="AW5058">
        <v>-1156183.966</v>
      </c>
      <c r="AX5058">
        <v>-599161.28899999999</v>
      </c>
      <c r="AY5058">
        <v>-1156184.5819999999</v>
      </c>
      <c r="AZ5058" t="s">
        <v>9356</v>
      </c>
      <c r="BA5058" t="s">
        <v>9555</v>
      </c>
      <c r="BC5058" t="s">
        <v>803</v>
      </c>
      <c r="BE5058" t="s">
        <v>9690</v>
      </c>
      <c r="BG5058" t="s">
        <v>870</v>
      </c>
      <c r="BH5058" t="s">
        <v>806</v>
      </c>
      <c r="BI5058" t="s">
        <v>9208</v>
      </c>
      <c r="BJ5058" t="s">
        <v>9557</v>
      </c>
      <c r="BK5058" t="s">
        <v>809</v>
      </c>
      <c r="BL5058">
        <v>1</v>
      </c>
    </row>
    <row r="5059" spans="1:64" x14ac:dyDescent="0.2">
      <c r="A5059">
        <v>60206190136</v>
      </c>
      <c r="B5059">
        <v>6</v>
      </c>
      <c r="D5059" s="95">
        <v>43485</v>
      </c>
      <c r="E5059">
        <v>0</v>
      </c>
      <c r="F5059">
        <v>1342</v>
      </c>
      <c r="G5059">
        <v>2</v>
      </c>
      <c r="H5059">
        <v>0</v>
      </c>
      <c r="I5059">
        <v>0</v>
      </c>
      <c r="J5059">
        <v>2</v>
      </c>
      <c r="K5059">
        <v>1</v>
      </c>
      <c r="L5059">
        <v>0</v>
      </c>
      <c r="M5059">
        <v>509</v>
      </c>
      <c r="N5059">
        <v>0</v>
      </c>
      <c r="O5059">
        <v>0</v>
      </c>
      <c r="P5059">
        <v>0</v>
      </c>
      <c r="Q5059">
        <v>110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2</v>
      </c>
      <c r="AE5059">
        <v>0</v>
      </c>
      <c r="AG5059">
        <v>3</v>
      </c>
      <c r="AH5059" t="s">
        <v>785</v>
      </c>
      <c r="AI5059">
        <v>97</v>
      </c>
      <c r="AJ5059" t="s">
        <v>1019</v>
      </c>
      <c r="AK5059" t="s">
        <v>787</v>
      </c>
      <c r="AL5059" t="s">
        <v>810</v>
      </c>
      <c r="AM5059" t="s">
        <v>787</v>
      </c>
      <c r="AN5059" t="s">
        <v>788</v>
      </c>
      <c r="AO5059" t="s">
        <v>794</v>
      </c>
      <c r="AP5059">
        <v>10</v>
      </c>
      <c r="AQ5059" t="s">
        <v>811</v>
      </c>
      <c r="AT5059">
        <v>-595423.375</v>
      </c>
      <c r="AU5059">
        <v>-1160345.0249999999</v>
      </c>
      <c r="AV5059">
        <v>-595423.375</v>
      </c>
      <c r="AW5059">
        <v>-1160345.0249999999</v>
      </c>
      <c r="AX5059">
        <v>-595427.98899999994</v>
      </c>
      <c r="AY5059">
        <v>-1160351.591</v>
      </c>
      <c r="AZ5059" t="s">
        <v>9356</v>
      </c>
      <c r="BA5059" t="s">
        <v>9691</v>
      </c>
      <c r="BC5059" t="s">
        <v>803</v>
      </c>
      <c r="BE5059" t="s">
        <v>9692</v>
      </c>
      <c r="BH5059" t="s">
        <v>806</v>
      </c>
      <c r="BI5059" t="s">
        <v>9208</v>
      </c>
      <c r="BJ5059" t="s">
        <v>9693</v>
      </c>
      <c r="BK5059" t="s">
        <v>809</v>
      </c>
      <c r="BL5059">
        <v>1</v>
      </c>
    </row>
    <row r="5060" spans="1:64" x14ac:dyDescent="0.2">
      <c r="A5060">
        <v>60206190137</v>
      </c>
      <c r="B5060">
        <v>6</v>
      </c>
      <c r="D5060" s="95">
        <v>43485</v>
      </c>
      <c r="E5060">
        <v>0</v>
      </c>
      <c r="F5060">
        <v>2560</v>
      </c>
      <c r="G5060">
        <v>2</v>
      </c>
      <c r="H5060">
        <v>0</v>
      </c>
      <c r="I5060">
        <v>0</v>
      </c>
      <c r="J5060">
        <v>2</v>
      </c>
      <c r="K5060">
        <v>1</v>
      </c>
      <c r="L5060">
        <v>0</v>
      </c>
      <c r="M5060">
        <v>508</v>
      </c>
      <c r="N5060">
        <v>0</v>
      </c>
      <c r="O5060">
        <v>0</v>
      </c>
      <c r="P5060">
        <v>0</v>
      </c>
      <c r="Q5060">
        <v>50</v>
      </c>
      <c r="R5060">
        <v>2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0</v>
      </c>
      <c r="Z5060">
        <v>3</v>
      </c>
      <c r="AA5060">
        <v>5</v>
      </c>
      <c r="AB5060">
        <v>10</v>
      </c>
      <c r="AC5060">
        <v>1</v>
      </c>
      <c r="AD5060">
        <v>2</v>
      </c>
      <c r="AE5060">
        <v>0</v>
      </c>
      <c r="AG5060">
        <v>17</v>
      </c>
      <c r="AI5060" t="s">
        <v>781</v>
      </c>
      <c r="AP5060">
        <v>0</v>
      </c>
      <c r="AT5060">
        <v>-594466.32700000005</v>
      </c>
      <c r="AU5060">
        <v>-1161888.5519999999</v>
      </c>
      <c r="AV5060">
        <v>-594466.32700000005</v>
      </c>
      <c r="AW5060">
        <v>-1161888.5519999999</v>
      </c>
      <c r="AX5060">
        <v>-594471.62100000004</v>
      </c>
      <c r="AY5060">
        <v>-1161891.125</v>
      </c>
      <c r="AZ5060" t="s">
        <v>9356</v>
      </c>
      <c r="BA5060" t="s">
        <v>9694</v>
      </c>
      <c r="BC5060" t="s">
        <v>803</v>
      </c>
      <c r="BE5060" t="s">
        <v>9695</v>
      </c>
      <c r="BG5060" t="s">
        <v>805</v>
      </c>
      <c r="BH5060" t="s">
        <v>806</v>
      </c>
      <c r="BI5060" t="s">
        <v>9208</v>
      </c>
      <c r="BJ5060" t="s">
        <v>9696</v>
      </c>
      <c r="BK5060" t="s">
        <v>809</v>
      </c>
      <c r="BL5060">
        <v>1</v>
      </c>
    </row>
    <row r="5061" spans="1:64" x14ac:dyDescent="0.2">
      <c r="A5061">
        <v>60206190138</v>
      </c>
      <c r="B5061">
        <v>5</v>
      </c>
      <c r="D5061" s="95">
        <v>43485</v>
      </c>
      <c r="E5061">
        <v>0</v>
      </c>
      <c r="F5061">
        <v>1840</v>
      </c>
      <c r="G5061">
        <v>6</v>
      </c>
      <c r="H5061">
        <v>0</v>
      </c>
      <c r="I5061">
        <v>0</v>
      </c>
      <c r="J5061">
        <v>2</v>
      </c>
      <c r="K5061">
        <v>4</v>
      </c>
      <c r="L5061">
        <v>0</v>
      </c>
      <c r="M5061">
        <v>100</v>
      </c>
      <c r="N5061">
        <v>0</v>
      </c>
      <c r="O5061">
        <v>0</v>
      </c>
      <c r="P5061">
        <v>0</v>
      </c>
      <c r="Q5061">
        <v>150</v>
      </c>
      <c r="R5061">
        <v>2</v>
      </c>
      <c r="S5061">
        <v>1</v>
      </c>
      <c r="T5061">
        <v>1</v>
      </c>
      <c r="U5061">
        <v>1</v>
      </c>
      <c r="V5061">
        <v>4</v>
      </c>
      <c r="W5061">
        <v>1</v>
      </c>
      <c r="X5061">
        <v>1</v>
      </c>
      <c r="Y5061">
        <v>1</v>
      </c>
      <c r="Z5061">
        <v>0</v>
      </c>
      <c r="AA5061">
        <v>0</v>
      </c>
      <c r="AB5061">
        <v>0</v>
      </c>
      <c r="AC5061">
        <v>1</v>
      </c>
      <c r="AD5061">
        <v>1</v>
      </c>
      <c r="AE5061">
        <v>0</v>
      </c>
      <c r="AG5061">
        <v>3</v>
      </c>
      <c r="AH5061" t="s">
        <v>785</v>
      </c>
      <c r="AI5061">
        <v>17</v>
      </c>
      <c r="AJ5061" t="s">
        <v>790</v>
      </c>
      <c r="AK5061" t="s">
        <v>787</v>
      </c>
      <c r="AL5061" t="s">
        <v>787</v>
      </c>
      <c r="AM5061" t="s">
        <v>787</v>
      </c>
      <c r="AN5061" t="s">
        <v>788</v>
      </c>
      <c r="AO5061" t="s">
        <v>788</v>
      </c>
      <c r="AP5061">
        <v>150</v>
      </c>
      <c r="AQ5061" t="s">
        <v>790</v>
      </c>
      <c r="AR5061" t="s">
        <v>788</v>
      </c>
      <c r="AS5061" t="s">
        <v>788</v>
      </c>
      <c r="AT5061">
        <v>-595703.29500000004</v>
      </c>
      <c r="AU5061">
        <v>-1167816.041</v>
      </c>
      <c r="AV5061">
        <v>-595703.29500000004</v>
      </c>
      <c r="AW5061">
        <v>-1167816.041</v>
      </c>
      <c r="AX5061">
        <v>-595699.34199999995</v>
      </c>
      <c r="AY5061">
        <v>-1167811.6780000001</v>
      </c>
      <c r="AZ5061" t="s">
        <v>9356</v>
      </c>
      <c r="BA5061" t="s">
        <v>3151</v>
      </c>
      <c r="BC5061" t="s">
        <v>803</v>
      </c>
      <c r="BE5061" t="s">
        <v>9697</v>
      </c>
      <c r="BH5061" t="s">
        <v>806</v>
      </c>
      <c r="BI5061" t="s">
        <v>9208</v>
      </c>
      <c r="BJ5061" t="s">
        <v>9698</v>
      </c>
      <c r="BK5061" t="s">
        <v>809</v>
      </c>
      <c r="BL5061">
        <v>1</v>
      </c>
    </row>
    <row r="5062" spans="1:64" x14ac:dyDescent="0.2">
      <c r="A5062">
        <v>60206190139</v>
      </c>
      <c r="B5062">
        <v>6</v>
      </c>
      <c r="D5062" s="95">
        <v>43485</v>
      </c>
      <c r="E5062">
        <v>0</v>
      </c>
      <c r="F5062">
        <v>2560</v>
      </c>
      <c r="G5062">
        <v>2</v>
      </c>
      <c r="H5062">
        <v>0</v>
      </c>
      <c r="I5062">
        <v>0</v>
      </c>
      <c r="J5062">
        <v>2</v>
      </c>
      <c r="K5062">
        <v>1</v>
      </c>
      <c r="L5062">
        <v>0</v>
      </c>
      <c r="M5062">
        <v>508</v>
      </c>
      <c r="N5062">
        <v>0</v>
      </c>
      <c r="O5062">
        <v>0</v>
      </c>
      <c r="P5062">
        <v>0</v>
      </c>
      <c r="Q5062">
        <v>50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0</v>
      </c>
      <c r="Y5062">
        <v>1</v>
      </c>
      <c r="Z5062">
        <v>0</v>
      </c>
      <c r="AA5062">
        <v>0</v>
      </c>
      <c r="AB5062">
        <v>10</v>
      </c>
      <c r="AC5062">
        <v>1</v>
      </c>
      <c r="AD5062">
        <v>2</v>
      </c>
      <c r="AE5062">
        <v>0</v>
      </c>
      <c r="AG5062">
        <v>17</v>
      </c>
      <c r="AI5062" t="s">
        <v>781</v>
      </c>
      <c r="AP5062">
        <v>0</v>
      </c>
      <c r="AT5062">
        <v>-597676.14399999997</v>
      </c>
      <c r="AU5062">
        <v>-1161627.8130000001</v>
      </c>
      <c r="AV5062">
        <v>-597676.14399999997</v>
      </c>
      <c r="AW5062">
        <v>-1161627.8130000001</v>
      </c>
      <c r="AX5062">
        <v>-597677.12399999995</v>
      </c>
      <c r="AY5062">
        <v>-1161613.5519999999</v>
      </c>
      <c r="AZ5062" t="s">
        <v>9356</v>
      </c>
      <c r="BA5062" t="s">
        <v>9699</v>
      </c>
      <c r="BC5062" t="s">
        <v>803</v>
      </c>
      <c r="BE5062" t="s">
        <v>9700</v>
      </c>
      <c r="BH5062" t="s">
        <v>806</v>
      </c>
      <c r="BI5062" t="s">
        <v>9208</v>
      </c>
      <c r="BJ5062" t="s">
        <v>9701</v>
      </c>
      <c r="BK5062" t="s">
        <v>809</v>
      </c>
      <c r="BL5062">
        <v>1</v>
      </c>
    </row>
    <row r="5063" spans="1:64" x14ac:dyDescent="0.2">
      <c r="A5063">
        <v>60206190140</v>
      </c>
      <c r="B5063">
        <v>4</v>
      </c>
      <c r="D5063" s="95">
        <v>43486</v>
      </c>
      <c r="E5063">
        <v>1</v>
      </c>
      <c r="F5063">
        <v>750</v>
      </c>
      <c r="G5063">
        <v>0</v>
      </c>
      <c r="H5063">
        <v>0</v>
      </c>
      <c r="I5063">
        <v>0</v>
      </c>
      <c r="J5063">
        <v>2</v>
      </c>
      <c r="K5063">
        <v>0</v>
      </c>
      <c r="L5063">
        <v>0</v>
      </c>
      <c r="M5063">
        <v>100</v>
      </c>
      <c r="N5063">
        <v>0</v>
      </c>
      <c r="O5063">
        <v>0</v>
      </c>
      <c r="P5063">
        <v>0</v>
      </c>
      <c r="Q5063">
        <v>150</v>
      </c>
      <c r="R5063">
        <v>2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2</v>
      </c>
      <c r="AA5063">
        <v>0</v>
      </c>
      <c r="AB5063">
        <v>1</v>
      </c>
      <c r="AC5063">
        <v>4</v>
      </c>
      <c r="AD5063">
        <v>1</v>
      </c>
      <c r="AE5063">
        <v>17</v>
      </c>
      <c r="AG5063">
        <v>3</v>
      </c>
      <c r="AH5063" t="s">
        <v>865</v>
      </c>
      <c r="AI5063">
        <v>96</v>
      </c>
      <c r="AJ5063" t="s">
        <v>788</v>
      </c>
      <c r="AK5063" t="s">
        <v>787</v>
      </c>
      <c r="AL5063" t="s">
        <v>787</v>
      </c>
      <c r="AM5063" t="s">
        <v>787</v>
      </c>
      <c r="AN5063" t="s">
        <v>788</v>
      </c>
      <c r="AO5063" t="s">
        <v>1293</v>
      </c>
      <c r="AP5063">
        <v>100</v>
      </c>
      <c r="AQ5063" t="s">
        <v>800</v>
      </c>
      <c r="AR5063" t="s">
        <v>788</v>
      </c>
      <c r="AS5063" t="s">
        <v>788</v>
      </c>
      <c r="AT5063">
        <v>-597618.52300000004</v>
      </c>
      <c r="AU5063">
        <v>-1160699.372</v>
      </c>
      <c r="AV5063">
        <v>-597618.52300000004</v>
      </c>
      <c r="AW5063">
        <v>-1160699.372</v>
      </c>
      <c r="AX5063">
        <v>-597625.022</v>
      </c>
      <c r="AY5063">
        <v>-1160702.3370000001</v>
      </c>
      <c r="AZ5063" t="s">
        <v>9356</v>
      </c>
      <c r="BA5063" t="s">
        <v>9702</v>
      </c>
      <c r="BC5063" t="s">
        <v>803</v>
      </c>
      <c r="BE5063" t="s">
        <v>9703</v>
      </c>
      <c r="BH5063" t="s">
        <v>806</v>
      </c>
      <c r="BI5063" t="s">
        <v>9208</v>
      </c>
      <c r="BJ5063" t="s">
        <v>9576</v>
      </c>
      <c r="BK5063" t="s">
        <v>809</v>
      </c>
      <c r="BL5063">
        <v>1</v>
      </c>
    </row>
    <row r="5064" spans="1:64" x14ac:dyDescent="0.2">
      <c r="A5064">
        <v>60206190141</v>
      </c>
      <c r="B5064">
        <v>5</v>
      </c>
      <c r="D5064" s="95">
        <v>43486</v>
      </c>
      <c r="E5064">
        <v>1</v>
      </c>
      <c r="F5064">
        <v>835</v>
      </c>
      <c r="G5064">
        <v>1</v>
      </c>
      <c r="H5064">
        <v>2</v>
      </c>
      <c r="I5064">
        <v>0</v>
      </c>
      <c r="J5064">
        <v>2</v>
      </c>
      <c r="K5064">
        <v>1</v>
      </c>
      <c r="L5064">
        <v>0</v>
      </c>
      <c r="M5064">
        <v>411</v>
      </c>
      <c r="N5064">
        <v>0</v>
      </c>
      <c r="O5064">
        <v>0</v>
      </c>
      <c r="P5064">
        <v>0</v>
      </c>
      <c r="Q5064">
        <v>100</v>
      </c>
      <c r="R5064">
        <v>2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5</v>
      </c>
      <c r="Y5064">
        <v>1</v>
      </c>
      <c r="Z5064">
        <v>3</v>
      </c>
      <c r="AA5064">
        <v>5</v>
      </c>
      <c r="AB5064">
        <v>5</v>
      </c>
      <c r="AC5064">
        <v>1</v>
      </c>
      <c r="AD5064">
        <v>2</v>
      </c>
      <c r="AE5064">
        <v>0</v>
      </c>
      <c r="AG5064">
        <v>17</v>
      </c>
      <c r="AI5064" t="s">
        <v>781</v>
      </c>
      <c r="AP5064">
        <v>0</v>
      </c>
      <c r="AT5064">
        <v>-599108.06400000001</v>
      </c>
      <c r="AU5064">
        <v>-1156311.1059999999</v>
      </c>
      <c r="AV5064">
        <v>-599108.06400000001</v>
      </c>
      <c r="AW5064">
        <v>-1156311.1059999999</v>
      </c>
      <c r="AX5064">
        <v>-599110.11399999994</v>
      </c>
      <c r="AY5064">
        <v>-1156306.8430000001</v>
      </c>
      <c r="AZ5064" t="s">
        <v>9356</v>
      </c>
      <c r="BA5064" t="s">
        <v>9704</v>
      </c>
      <c r="BC5064" t="s">
        <v>859</v>
      </c>
      <c r="BD5064">
        <v>640</v>
      </c>
      <c r="BE5064" t="s">
        <v>9705</v>
      </c>
      <c r="BG5064" t="s">
        <v>805</v>
      </c>
      <c r="BH5064" t="s">
        <v>806</v>
      </c>
      <c r="BI5064" t="s">
        <v>9208</v>
      </c>
      <c r="BJ5064" t="s">
        <v>9451</v>
      </c>
      <c r="BK5064" t="s">
        <v>809</v>
      </c>
      <c r="BL5064">
        <v>1</v>
      </c>
    </row>
    <row r="5065" spans="1:64" x14ac:dyDescent="0.2">
      <c r="A5065">
        <v>60206190142</v>
      </c>
      <c r="B5065">
        <v>6</v>
      </c>
      <c r="D5065" s="95">
        <v>43486</v>
      </c>
      <c r="E5065">
        <v>1</v>
      </c>
      <c r="F5065">
        <v>1040</v>
      </c>
      <c r="G5065">
        <v>2</v>
      </c>
      <c r="H5065">
        <v>0</v>
      </c>
      <c r="I5065">
        <v>0</v>
      </c>
      <c r="J5065">
        <v>2</v>
      </c>
      <c r="K5065">
        <v>1</v>
      </c>
      <c r="L5065">
        <v>2</v>
      </c>
      <c r="M5065">
        <v>508</v>
      </c>
      <c r="N5065">
        <v>0</v>
      </c>
      <c r="O5065">
        <v>0</v>
      </c>
      <c r="P5065">
        <v>0</v>
      </c>
      <c r="Q5065">
        <v>100</v>
      </c>
      <c r="R5065">
        <v>2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1</v>
      </c>
      <c r="AD5065">
        <v>2</v>
      </c>
      <c r="AE5065">
        <v>0</v>
      </c>
      <c r="AG5065">
        <v>3</v>
      </c>
      <c r="AH5065" t="s">
        <v>785</v>
      </c>
      <c r="AI5065">
        <v>18</v>
      </c>
      <c r="AJ5065" t="s">
        <v>790</v>
      </c>
      <c r="AK5065" t="s">
        <v>787</v>
      </c>
      <c r="AL5065" t="s">
        <v>787</v>
      </c>
      <c r="AM5065" t="s">
        <v>787</v>
      </c>
      <c r="AN5065" t="s">
        <v>788</v>
      </c>
      <c r="AO5065" t="s">
        <v>794</v>
      </c>
      <c r="AP5065">
        <v>50</v>
      </c>
      <c r="AQ5065" t="s">
        <v>800</v>
      </c>
      <c r="AR5065" t="s">
        <v>788</v>
      </c>
      <c r="AS5065" t="s">
        <v>788</v>
      </c>
      <c r="AT5065">
        <v>-599436.40700000001</v>
      </c>
      <c r="AU5065">
        <v>-1154972.334</v>
      </c>
      <c r="AV5065">
        <v>-599436.40700000001</v>
      </c>
      <c r="AW5065">
        <v>-1154972.334</v>
      </c>
      <c r="AX5065">
        <v>-599433.82499999995</v>
      </c>
      <c r="AY5065">
        <v>-1154971.5900000001</v>
      </c>
      <c r="AZ5065" t="s">
        <v>9356</v>
      </c>
      <c r="BA5065" t="s">
        <v>9706</v>
      </c>
      <c r="BC5065" t="s">
        <v>803</v>
      </c>
      <c r="BE5065" t="s">
        <v>9707</v>
      </c>
      <c r="BG5065" t="s">
        <v>805</v>
      </c>
      <c r="BH5065" t="s">
        <v>806</v>
      </c>
      <c r="BI5065" t="s">
        <v>9208</v>
      </c>
      <c r="BJ5065" t="s">
        <v>9708</v>
      </c>
      <c r="BK5065" t="s">
        <v>809</v>
      </c>
      <c r="BL5065">
        <v>1</v>
      </c>
    </row>
    <row r="5066" spans="1:64" x14ac:dyDescent="0.2">
      <c r="A5066">
        <v>60206190143</v>
      </c>
      <c r="B5066">
        <v>5</v>
      </c>
      <c r="D5066" s="95">
        <v>43486</v>
      </c>
      <c r="E5066">
        <v>1</v>
      </c>
      <c r="F5066">
        <v>1144</v>
      </c>
      <c r="G5066">
        <v>4</v>
      </c>
      <c r="H5066">
        <v>0</v>
      </c>
      <c r="I5066">
        <v>0</v>
      </c>
      <c r="J5066">
        <v>1</v>
      </c>
      <c r="K5066">
        <v>1</v>
      </c>
      <c r="L5066">
        <v>2</v>
      </c>
      <c r="M5066">
        <v>412</v>
      </c>
      <c r="N5066">
        <v>0</v>
      </c>
      <c r="O5066">
        <v>0</v>
      </c>
      <c r="P5066">
        <v>1</v>
      </c>
      <c r="Q5066">
        <v>20</v>
      </c>
      <c r="R5066">
        <v>2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0</v>
      </c>
      <c r="AA5066">
        <v>0</v>
      </c>
      <c r="AB5066">
        <v>1</v>
      </c>
      <c r="AC5066">
        <v>1</v>
      </c>
      <c r="AD5066">
        <v>1</v>
      </c>
      <c r="AE5066">
        <v>0</v>
      </c>
      <c r="AG5066">
        <v>3</v>
      </c>
      <c r="AH5066" t="s">
        <v>798</v>
      </c>
      <c r="AI5066">
        <v>15</v>
      </c>
      <c r="AJ5066" t="s">
        <v>790</v>
      </c>
      <c r="AK5066" t="s">
        <v>787</v>
      </c>
      <c r="AL5066" t="s">
        <v>787</v>
      </c>
      <c r="AM5066" t="s">
        <v>787</v>
      </c>
      <c r="AN5066" t="s">
        <v>788</v>
      </c>
      <c r="AO5066" t="s">
        <v>788</v>
      </c>
      <c r="AP5066">
        <v>10</v>
      </c>
      <c r="AQ5066" t="s">
        <v>800</v>
      </c>
      <c r="AR5066" t="s">
        <v>788</v>
      </c>
      <c r="AS5066" t="s">
        <v>788</v>
      </c>
      <c r="AT5066">
        <v>-599093.96900000004</v>
      </c>
      <c r="AU5066">
        <v>-1156426.395</v>
      </c>
      <c r="AV5066">
        <v>-599093.96900000004</v>
      </c>
      <c r="AW5066">
        <v>-1156426.395</v>
      </c>
      <c r="AX5066">
        <v>-599094.02599999995</v>
      </c>
      <c r="AY5066">
        <v>-1156426.4110000001</v>
      </c>
      <c r="AZ5066" t="s">
        <v>9356</v>
      </c>
      <c r="BA5066" t="s">
        <v>9555</v>
      </c>
      <c r="BC5066" t="s">
        <v>803</v>
      </c>
      <c r="BE5066" t="s">
        <v>9709</v>
      </c>
      <c r="BG5066" t="s">
        <v>805</v>
      </c>
      <c r="BH5066" t="s">
        <v>806</v>
      </c>
      <c r="BI5066" t="s">
        <v>9208</v>
      </c>
      <c r="BJ5066" t="s">
        <v>9557</v>
      </c>
      <c r="BK5066" t="s">
        <v>809</v>
      </c>
      <c r="BL5066">
        <v>1</v>
      </c>
    </row>
    <row r="5067" spans="1:64" x14ac:dyDescent="0.2">
      <c r="A5067">
        <v>60206190144</v>
      </c>
      <c r="B5067">
        <v>6</v>
      </c>
      <c r="D5067" s="95">
        <v>43486</v>
      </c>
      <c r="E5067">
        <v>1</v>
      </c>
      <c r="F5067">
        <v>1425</v>
      </c>
      <c r="G5067">
        <v>2</v>
      </c>
      <c r="H5067">
        <v>0</v>
      </c>
      <c r="I5067">
        <v>0</v>
      </c>
      <c r="J5067">
        <v>2</v>
      </c>
      <c r="K5067">
        <v>1</v>
      </c>
      <c r="L5067">
        <v>2</v>
      </c>
      <c r="M5067">
        <v>508</v>
      </c>
      <c r="N5067">
        <v>0</v>
      </c>
      <c r="O5067">
        <v>0</v>
      </c>
      <c r="P5067">
        <v>0</v>
      </c>
      <c r="Q5067">
        <v>1570</v>
      </c>
      <c r="R5067">
        <v>2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10</v>
      </c>
      <c r="AC5067">
        <v>1</v>
      </c>
      <c r="AD5067">
        <v>4</v>
      </c>
      <c r="AE5067">
        <v>0</v>
      </c>
      <c r="AG5067">
        <v>3</v>
      </c>
      <c r="AH5067" t="s">
        <v>798</v>
      </c>
      <c r="AI5067">
        <v>8</v>
      </c>
      <c r="AJ5067" t="s">
        <v>788</v>
      </c>
      <c r="AK5067" t="s">
        <v>787</v>
      </c>
      <c r="AL5067" t="s">
        <v>787</v>
      </c>
      <c r="AM5067" t="s">
        <v>787</v>
      </c>
      <c r="AN5067" t="s">
        <v>788</v>
      </c>
      <c r="AO5067" t="s">
        <v>794</v>
      </c>
      <c r="AP5067">
        <v>600</v>
      </c>
      <c r="AQ5067" t="s">
        <v>800</v>
      </c>
      <c r="AR5067" t="s">
        <v>788</v>
      </c>
      <c r="AS5067" t="s">
        <v>788</v>
      </c>
      <c r="AT5067">
        <v>-599048.745</v>
      </c>
      <c r="AU5067">
        <v>-1160734.629</v>
      </c>
      <c r="AV5067">
        <v>-599048.745</v>
      </c>
      <c r="AW5067">
        <v>-1160734.629</v>
      </c>
      <c r="AX5067">
        <v>-599051.92700000003</v>
      </c>
      <c r="AY5067">
        <v>-1160735.223</v>
      </c>
      <c r="AZ5067" t="s">
        <v>9356</v>
      </c>
      <c r="BA5067" t="s">
        <v>9710</v>
      </c>
      <c r="BC5067" t="s">
        <v>803</v>
      </c>
      <c r="BE5067" t="s">
        <v>9711</v>
      </c>
      <c r="BG5067" t="s">
        <v>805</v>
      </c>
      <c r="BH5067" t="s">
        <v>806</v>
      </c>
      <c r="BI5067" t="s">
        <v>9208</v>
      </c>
      <c r="BJ5067" t="s">
        <v>9712</v>
      </c>
      <c r="BK5067" t="s">
        <v>809</v>
      </c>
      <c r="BL5067">
        <v>1</v>
      </c>
    </row>
    <row r="5068" spans="1:64" x14ac:dyDescent="0.2">
      <c r="A5068">
        <v>60206190145</v>
      </c>
      <c r="B5068">
        <v>4</v>
      </c>
      <c r="D5068" s="95">
        <v>43486</v>
      </c>
      <c r="E5068">
        <v>1</v>
      </c>
      <c r="F5068">
        <v>1805</v>
      </c>
      <c r="G5068">
        <v>1</v>
      </c>
      <c r="H5068">
        <v>2</v>
      </c>
      <c r="I5068">
        <v>0</v>
      </c>
      <c r="J5068">
        <v>1</v>
      </c>
      <c r="K5068">
        <v>1</v>
      </c>
      <c r="L5068">
        <v>2</v>
      </c>
      <c r="M5068">
        <v>413</v>
      </c>
      <c r="N5068">
        <v>0</v>
      </c>
      <c r="O5068">
        <v>0</v>
      </c>
      <c r="P5068">
        <v>1</v>
      </c>
      <c r="Q5068">
        <v>900</v>
      </c>
      <c r="R5068">
        <v>2</v>
      </c>
      <c r="S5068">
        <v>1</v>
      </c>
      <c r="T5068">
        <v>1</v>
      </c>
      <c r="U5068">
        <v>1</v>
      </c>
      <c r="V5068">
        <v>4</v>
      </c>
      <c r="W5068">
        <v>1</v>
      </c>
      <c r="X5068">
        <v>1</v>
      </c>
      <c r="Y5068">
        <v>7</v>
      </c>
      <c r="Z5068">
        <v>2</v>
      </c>
      <c r="AA5068">
        <v>0</v>
      </c>
      <c r="AB5068">
        <v>0</v>
      </c>
      <c r="AC5068">
        <v>5</v>
      </c>
      <c r="AD5068">
        <v>2</v>
      </c>
      <c r="AE5068">
        <v>19</v>
      </c>
      <c r="AG5068">
        <v>3</v>
      </c>
      <c r="AH5068" t="s">
        <v>928</v>
      </c>
      <c r="AI5068">
        <v>13</v>
      </c>
      <c r="AJ5068" t="s">
        <v>788</v>
      </c>
      <c r="AK5068" t="s">
        <v>787</v>
      </c>
      <c r="AL5068" t="s">
        <v>788</v>
      </c>
      <c r="AM5068" t="s">
        <v>787</v>
      </c>
      <c r="AN5068" t="s">
        <v>788</v>
      </c>
      <c r="AO5068" t="s">
        <v>1729</v>
      </c>
      <c r="AP5068">
        <v>600</v>
      </c>
      <c r="AQ5068" t="s">
        <v>800</v>
      </c>
      <c r="AR5068" t="s">
        <v>788</v>
      </c>
      <c r="AS5068" t="s">
        <v>788</v>
      </c>
      <c r="AT5068">
        <v>-597231.576</v>
      </c>
      <c r="AU5068">
        <v>-1161290.9210000001</v>
      </c>
      <c r="AV5068">
        <v>-597231.576</v>
      </c>
      <c r="AW5068">
        <v>-1161290.9210000001</v>
      </c>
      <c r="AX5068">
        <v>-597228.40399999998</v>
      </c>
      <c r="AY5068">
        <v>-1161284.3189999999</v>
      </c>
      <c r="AZ5068" t="s">
        <v>9356</v>
      </c>
      <c r="BA5068" t="s">
        <v>9420</v>
      </c>
      <c r="BC5068" t="s">
        <v>803</v>
      </c>
      <c r="BE5068" t="s">
        <v>9713</v>
      </c>
      <c r="BG5068" t="s">
        <v>805</v>
      </c>
      <c r="BH5068" t="s">
        <v>806</v>
      </c>
      <c r="BI5068" t="s">
        <v>9208</v>
      </c>
      <c r="BJ5068" t="s">
        <v>9422</v>
      </c>
      <c r="BK5068" t="s">
        <v>809</v>
      </c>
      <c r="BL5068">
        <v>1</v>
      </c>
    </row>
    <row r="5069" spans="1:64" x14ac:dyDescent="0.2">
      <c r="A5069">
        <v>60206190146</v>
      </c>
      <c r="B5069">
        <v>6</v>
      </c>
      <c r="D5069" s="95">
        <v>43486</v>
      </c>
      <c r="E5069">
        <v>1</v>
      </c>
      <c r="F5069">
        <v>1840</v>
      </c>
      <c r="G5069">
        <v>3</v>
      </c>
      <c r="H5069">
        <v>0</v>
      </c>
      <c r="I5069">
        <v>3</v>
      </c>
      <c r="J5069">
        <v>2</v>
      </c>
      <c r="K5069">
        <v>1</v>
      </c>
      <c r="L5069">
        <v>9</v>
      </c>
      <c r="M5069">
        <v>203</v>
      </c>
      <c r="N5069">
        <v>0</v>
      </c>
      <c r="O5069">
        <v>0</v>
      </c>
      <c r="P5069">
        <v>0</v>
      </c>
      <c r="Q5069">
        <v>850</v>
      </c>
      <c r="R5069">
        <v>2</v>
      </c>
      <c r="S5069">
        <v>1</v>
      </c>
      <c r="T5069">
        <v>1</v>
      </c>
      <c r="U5069">
        <v>1</v>
      </c>
      <c r="V5069">
        <v>4</v>
      </c>
      <c r="W5069">
        <v>1</v>
      </c>
      <c r="X5069">
        <v>1</v>
      </c>
      <c r="Y5069">
        <v>6</v>
      </c>
      <c r="Z5069">
        <v>0</v>
      </c>
      <c r="AA5069">
        <v>0</v>
      </c>
      <c r="AB5069">
        <v>10</v>
      </c>
      <c r="AC5069">
        <v>1</v>
      </c>
      <c r="AD5069">
        <v>2</v>
      </c>
      <c r="AE5069">
        <v>0</v>
      </c>
      <c r="AG5069">
        <v>3</v>
      </c>
      <c r="AH5069" t="s">
        <v>972</v>
      </c>
      <c r="AI5069">
        <v>17</v>
      </c>
      <c r="AJ5069" t="s">
        <v>788</v>
      </c>
      <c r="AK5069" t="s">
        <v>787</v>
      </c>
      <c r="AL5069" t="s">
        <v>788</v>
      </c>
      <c r="AM5069" t="s">
        <v>787</v>
      </c>
      <c r="AN5069" t="s">
        <v>788</v>
      </c>
      <c r="AO5069" t="s">
        <v>794</v>
      </c>
      <c r="AP5069">
        <v>300</v>
      </c>
      <c r="AQ5069" t="s">
        <v>896</v>
      </c>
      <c r="AR5069" t="s">
        <v>794</v>
      </c>
      <c r="AS5069" t="s">
        <v>788</v>
      </c>
      <c r="AT5069">
        <v>-595843.45400000003</v>
      </c>
      <c r="AU5069">
        <v>-1160888.585</v>
      </c>
      <c r="AV5069">
        <v>-595843.45400000003</v>
      </c>
      <c r="AW5069">
        <v>-1160888.585</v>
      </c>
      <c r="AX5069">
        <v>-595843.397</v>
      </c>
      <c r="AY5069">
        <v>-1160893.9569999999</v>
      </c>
      <c r="AZ5069" t="s">
        <v>9356</v>
      </c>
      <c r="BA5069" t="s">
        <v>9714</v>
      </c>
      <c r="BC5069" t="s">
        <v>803</v>
      </c>
      <c r="BE5069" t="s">
        <v>9715</v>
      </c>
      <c r="BG5069" t="s">
        <v>870</v>
      </c>
      <c r="BH5069" t="s">
        <v>806</v>
      </c>
      <c r="BI5069" t="s">
        <v>9208</v>
      </c>
      <c r="BJ5069" t="s">
        <v>9716</v>
      </c>
      <c r="BK5069" t="s">
        <v>809</v>
      </c>
      <c r="BL5069">
        <v>1</v>
      </c>
    </row>
    <row r="5070" spans="1:64" x14ac:dyDescent="0.2">
      <c r="A5070">
        <v>60206190147</v>
      </c>
      <c r="B5070">
        <v>5</v>
      </c>
      <c r="D5070" s="95">
        <v>43486</v>
      </c>
      <c r="E5070">
        <v>1</v>
      </c>
      <c r="F5070">
        <v>1903</v>
      </c>
      <c r="G5070">
        <v>4</v>
      </c>
      <c r="H5070">
        <v>0</v>
      </c>
      <c r="I5070">
        <v>0</v>
      </c>
      <c r="J5070">
        <v>1</v>
      </c>
      <c r="K5070">
        <v>1</v>
      </c>
      <c r="L5070">
        <v>2</v>
      </c>
      <c r="M5070">
        <v>412</v>
      </c>
      <c r="N5070">
        <v>0</v>
      </c>
      <c r="O5070">
        <v>0</v>
      </c>
      <c r="P5070">
        <v>1</v>
      </c>
      <c r="Q5070">
        <v>100</v>
      </c>
      <c r="R5070">
        <v>2</v>
      </c>
      <c r="S5070">
        <v>1</v>
      </c>
      <c r="T5070">
        <v>1</v>
      </c>
      <c r="U5070">
        <v>1</v>
      </c>
      <c r="V5070">
        <v>4</v>
      </c>
      <c r="W5070">
        <v>1</v>
      </c>
      <c r="X5070">
        <v>1</v>
      </c>
      <c r="Y5070">
        <v>1</v>
      </c>
      <c r="Z5070">
        <v>3</v>
      </c>
      <c r="AA5070">
        <v>3</v>
      </c>
      <c r="AB5070">
        <v>1</v>
      </c>
      <c r="AC5070">
        <v>5</v>
      </c>
      <c r="AD5070">
        <v>1</v>
      </c>
      <c r="AE5070">
        <v>10</v>
      </c>
      <c r="AG5070">
        <v>3</v>
      </c>
      <c r="AH5070" t="s">
        <v>928</v>
      </c>
      <c r="AI5070">
        <v>8</v>
      </c>
      <c r="AJ5070" t="s">
        <v>788</v>
      </c>
      <c r="AK5070" t="s">
        <v>787</v>
      </c>
      <c r="AL5070" t="s">
        <v>788</v>
      </c>
      <c r="AM5070" t="s">
        <v>787</v>
      </c>
      <c r="AN5070" t="s">
        <v>788</v>
      </c>
      <c r="AO5070" t="s">
        <v>788</v>
      </c>
      <c r="AP5070">
        <v>100</v>
      </c>
      <c r="AQ5070" t="s">
        <v>800</v>
      </c>
      <c r="AR5070" t="s">
        <v>788</v>
      </c>
      <c r="AS5070" t="s">
        <v>788</v>
      </c>
      <c r="AT5070">
        <v>-599200.40899999999</v>
      </c>
      <c r="AU5070">
        <v>-1161785.898</v>
      </c>
      <c r="AV5070">
        <v>-599200.40899999999</v>
      </c>
      <c r="AW5070">
        <v>-1161785.898</v>
      </c>
      <c r="AX5070">
        <v>-599202.74</v>
      </c>
      <c r="AY5070">
        <v>-1161794.5379999999</v>
      </c>
      <c r="AZ5070" t="s">
        <v>9356</v>
      </c>
      <c r="BA5070" t="s">
        <v>4589</v>
      </c>
      <c r="BC5070" t="s">
        <v>803</v>
      </c>
      <c r="BE5070" t="s">
        <v>9717</v>
      </c>
      <c r="BG5070" t="s">
        <v>870</v>
      </c>
      <c r="BH5070" t="s">
        <v>806</v>
      </c>
      <c r="BI5070" t="s">
        <v>9208</v>
      </c>
      <c r="BJ5070" t="s">
        <v>9514</v>
      </c>
      <c r="BK5070" t="s">
        <v>809</v>
      </c>
      <c r="BL5070">
        <v>1</v>
      </c>
    </row>
    <row r="5071" spans="1:64" x14ac:dyDescent="0.2">
      <c r="A5071">
        <v>60206190148</v>
      </c>
      <c r="B5071">
        <v>5</v>
      </c>
      <c r="D5071" s="95">
        <v>43486</v>
      </c>
      <c r="E5071">
        <v>1</v>
      </c>
      <c r="F5071">
        <v>2560</v>
      </c>
      <c r="G5071">
        <v>2</v>
      </c>
      <c r="H5071">
        <v>0</v>
      </c>
      <c r="I5071">
        <v>0</v>
      </c>
      <c r="J5071">
        <v>2</v>
      </c>
      <c r="K5071">
        <v>1</v>
      </c>
      <c r="L5071">
        <v>0</v>
      </c>
      <c r="M5071">
        <v>516</v>
      </c>
      <c r="N5071">
        <v>0</v>
      </c>
      <c r="O5071">
        <v>0</v>
      </c>
      <c r="P5071">
        <v>0</v>
      </c>
      <c r="Q5071">
        <v>500</v>
      </c>
      <c r="R5071">
        <v>2</v>
      </c>
      <c r="S5071">
        <v>1</v>
      </c>
      <c r="T5071">
        <v>1</v>
      </c>
      <c r="U5071">
        <v>1</v>
      </c>
      <c r="V5071">
        <v>4</v>
      </c>
      <c r="W5071">
        <v>1</v>
      </c>
      <c r="X5071">
        <v>1</v>
      </c>
      <c r="Y5071">
        <v>3</v>
      </c>
      <c r="Z5071">
        <v>0</v>
      </c>
      <c r="AA5071">
        <v>0</v>
      </c>
      <c r="AB5071">
        <v>0</v>
      </c>
      <c r="AC5071">
        <v>1</v>
      </c>
      <c r="AD5071">
        <v>2</v>
      </c>
      <c r="AE5071">
        <v>0</v>
      </c>
      <c r="AG5071">
        <v>17</v>
      </c>
      <c r="AI5071" t="s">
        <v>781</v>
      </c>
      <c r="AP5071">
        <v>0</v>
      </c>
      <c r="AT5071">
        <v>-599416.05700000003</v>
      </c>
      <c r="AU5071">
        <v>-1154632.1359999999</v>
      </c>
      <c r="AV5071">
        <v>-599416.05700000003</v>
      </c>
      <c r="AW5071">
        <v>-1154632.1359999999</v>
      </c>
      <c r="AX5071">
        <v>-599408.652</v>
      </c>
      <c r="AY5071">
        <v>-1154627.5360000001</v>
      </c>
      <c r="AZ5071" t="s">
        <v>9368</v>
      </c>
      <c r="BA5071" t="s">
        <v>9718</v>
      </c>
      <c r="BC5071" t="s">
        <v>803</v>
      </c>
      <c r="BE5071" t="s">
        <v>9719</v>
      </c>
      <c r="BG5071" t="s">
        <v>870</v>
      </c>
      <c r="BH5071" t="s">
        <v>806</v>
      </c>
      <c r="BI5071" t="s">
        <v>9208</v>
      </c>
      <c r="BJ5071" t="s">
        <v>9720</v>
      </c>
      <c r="BK5071" t="s">
        <v>809</v>
      </c>
      <c r="BL5071">
        <v>1</v>
      </c>
    </row>
    <row r="5072" spans="1:64" x14ac:dyDescent="0.2">
      <c r="A5072">
        <v>60206190149</v>
      </c>
      <c r="B5072">
        <v>4</v>
      </c>
      <c r="D5072" s="95">
        <v>43487</v>
      </c>
      <c r="E5072">
        <v>2</v>
      </c>
      <c r="F5072">
        <v>940</v>
      </c>
      <c r="G5072">
        <v>1</v>
      </c>
      <c r="H5072">
        <v>3</v>
      </c>
      <c r="I5072">
        <v>0</v>
      </c>
      <c r="J5072">
        <v>2</v>
      </c>
      <c r="K5072">
        <v>1</v>
      </c>
      <c r="L5072">
        <v>2</v>
      </c>
      <c r="M5072">
        <v>401</v>
      </c>
      <c r="N5072">
        <v>0</v>
      </c>
      <c r="O5072">
        <v>0</v>
      </c>
      <c r="P5072">
        <v>0</v>
      </c>
      <c r="Q5072">
        <v>800</v>
      </c>
      <c r="R5072">
        <v>2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2</v>
      </c>
      <c r="AA5072">
        <v>0</v>
      </c>
      <c r="AB5072">
        <v>2</v>
      </c>
      <c r="AC5072">
        <v>5</v>
      </c>
      <c r="AD5072">
        <v>2</v>
      </c>
      <c r="AE5072">
        <v>19</v>
      </c>
      <c r="AG5072">
        <v>5</v>
      </c>
      <c r="AH5072" t="s">
        <v>798</v>
      </c>
      <c r="AI5072">
        <v>17</v>
      </c>
      <c r="AJ5072" t="s">
        <v>790</v>
      </c>
      <c r="AK5072" t="s">
        <v>787</v>
      </c>
      <c r="AL5072" t="s">
        <v>790</v>
      </c>
      <c r="AM5072" t="s">
        <v>787</v>
      </c>
      <c r="AN5072" t="s">
        <v>788</v>
      </c>
      <c r="AO5072" t="s">
        <v>1405</v>
      </c>
      <c r="AP5072">
        <v>400</v>
      </c>
      <c r="AQ5072" t="s">
        <v>800</v>
      </c>
      <c r="AR5072" t="s">
        <v>788</v>
      </c>
      <c r="AS5072" t="s">
        <v>788</v>
      </c>
      <c r="AT5072">
        <v>-598033.103</v>
      </c>
      <c r="AU5072">
        <v>-1161530.074</v>
      </c>
      <c r="AV5072">
        <v>-598033.103</v>
      </c>
      <c r="AW5072">
        <v>-1161530.074</v>
      </c>
      <c r="AX5072">
        <v>-598036.18500000006</v>
      </c>
      <c r="AY5072">
        <v>-1161528.6470000001</v>
      </c>
      <c r="AZ5072" t="s">
        <v>9368</v>
      </c>
      <c r="BA5072" t="s">
        <v>9721</v>
      </c>
      <c r="BC5072" t="s">
        <v>803</v>
      </c>
      <c r="BE5072" t="s">
        <v>9722</v>
      </c>
      <c r="BG5072" t="s">
        <v>870</v>
      </c>
      <c r="BH5072" t="s">
        <v>806</v>
      </c>
      <c r="BI5072" t="s">
        <v>9208</v>
      </c>
      <c r="BJ5072" t="s">
        <v>9723</v>
      </c>
      <c r="BK5072" t="s">
        <v>809</v>
      </c>
      <c r="BL5072">
        <v>1</v>
      </c>
    </row>
    <row r="5073" spans="1:64" x14ac:dyDescent="0.2">
      <c r="A5073">
        <v>60206190150</v>
      </c>
      <c r="B5073">
        <v>5</v>
      </c>
      <c r="D5073" s="95">
        <v>43487</v>
      </c>
      <c r="E5073">
        <v>2</v>
      </c>
      <c r="F5073">
        <v>1130</v>
      </c>
      <c r="G5073">
        <v>1</v>
      </c>
      <c r="H5073">
        <v>1</v>
      </c>
      <c r="I5073">
        <v>0</v>
      </c>
      <c r="J5073">
        <v>2</v>
      </c>
      <c r="K5073">
        <v>1</v>
      </c>
      <c r="L5073">
        <v>2</v>
      </c>
      <c r="M5073">
        <v>403</v>
      </c>
      <c r="N5073">
        <v>0</v>
      </c>
      <c r="O5073">
        <v>0</v>
      </c>
      <c r="P5073">
        <v>0</v>
      </c>
      <c r="Q5073">
        <v>1500</v>
      </c>
      <c r="R5073">
        <v>2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3</v>
      </c>
      <c r="AA5073">
        <v>3</v>
      </c>
      <c r="AB5073">
        <v>0</v>
      </c>
      <c r="AC5073">
        <v>5</v>
      </c>
      <c r="AD5073">
        <v>2</v>
      </c>
      <c r="AE5073">
        <v>10</v>
      </c>
      <c r="AG5073">
        <v>3</v>
      </c>
      <c r="AH5073" t="s">
        <v>785</v>
      </c>
      <c r="AI5073">
        <v>15</v>
      </c>
      <c r="AJ5073" t="s">
        <v>811</v>
      </c>
      <c r="AK5073" t="s">
        <v>787</v>
      </c>
      <c r="AL5073" t="s">
        <v>787</v>
      </c>
      <c r="AM5073" t="s">
        <v>787</v>
      </c>
      <c r="AN5073" t="s">
        <v>788</v>
      </c>
      <c r="AO5073" t="s">
        <v>794</v>
      </c>
      <c r="AP5073">
        <v>1100</v>
      </c>
      <c r="AQ5073" t="s">
        <v>800</v>
      </c>
      <c r="AR5073" t="s">
        <v>788</v>
      </c>
      <c r="AS5073" t="s">
        <v>788</v>
      </c>
      <c r="AT5073">
        <v>-596267.86499999999</v>
      </c>
      <c r="AU5073">
        <v>-1160841.7439999999</v>
      </c>
      <c r="AV5073">
        <v>-596267.86499999999</v>
      </c>
      <c r="AW5073">
        <v>-1160841.7439999999</v>
      </c>
      <c r="AX5073">
        <v>-596266.28599999996</v>
      </c>
      <c r="AY5073">
        <v>-1160856.628</v>
      </c>
      <c r="AZ5073" t="s">
        <v>9356</v>
      </c>
      <c r="BA5073" t="s">
        <v>9724</v>
      </c>
      <c r="BC5073" t="s">
        <v>803</v>
      </c>
      <c r="BE5073" t="s">
        <v>9725</v>
      </c>
      <c r="BG5073" t="s">
        <v>870</v>
      </c>
      <c r="BH5073" t="s">
        <v>806</v>
      </c>
      <c r="BI5073" t="s">
        <v>9208</v>
      </c>
      <c r="BJ5073" t="s">
        <v>9716</v>
      </c>
      <c r="BK5073" t="s">
        <v>809</v>
      </c>
      <c r="BL5073">
        <v>1</v>
      </c>
    </row>
    <row r="5074" spans="1:64" x14ac:dyDescent="0.2">
      <c r="A5074">
        <v>60206190151</v>
      </c>
      <c r="B5074">
        <v>8</v>
      </c>
      <c r="D5074" s="95">
        <v>43487</v>
      </c>
      <c r="E5074">
        <v>2</v>
      </c>
      <c r="F5074">
        <v>1220</v>
      </c>
      <c r="G5074">
        <v>3</v>
      </c>
      <c r="H5074">
        <v>0</v>
      </c>
      <c r="I5074">
        <v>9</v>
      </c>
      <c r="J5074">
        <v>2</v>
      </c>
      <c r="K5074">
        <v>1</v>
      </c>
      <c r="L5074">
        <v>2</v>
      </c>
      <c r="M5074">
        <v>508</v>
      </c>
      <c r="N5074">
        <v>0</v>
      </c>
      <c r="O5074">
        <v>0</v>
      </c>
      <c r="P5074">
        <v>0</v>
      </c>
      <c r="Q5074">
        <v>50</v>
      </c>
      <c r="R5074">
        <v>3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0</v>
      </c>
      <c r="AA5074">
        <v>0</v>
      </c>
      <c r="AB5074">
        <v>10</v>
      </c>
      <c r="AC5074">
        <v>3</v>
      </c>
      <c r="AD5074">
        <v>1</v>
      </c>
      <c r="AE5074">
        <v>0</v>
      </c>
      <c r="AG5074">
        <v>3</v>
      </c>
      <c r="AH5074" t="s">
        <v>907</v>
      </c>
      <c r="AI5074">
        <v>8</v>
      </c>
      <c r="AJ5074" t="s">
        <v>788</v>
      </c>
      <c r="AK5074" t="s">
        <v>787</v>
      </c>
      <c r="AL5074" t="s">
        <v>788</v>
      </c>
      <c r="AM5074" t="s">
        <v>787</v>
      </c>
      <c r="AN5074" t="s">
        <v>788</v>
      </c>
      <c r="AO5074" t="s">
        <v>794</v>
      </c>
      <c r="AP5074">
        <v>0</v>
      </c>
      <c r="AQ5074" t="s">
        <v>800</v>
      </c>
      <c r="AR5074" t="s">
        <v>788</v>
      </c>
      <c r="AS5074" t="s">
        <v>788</v>
      </c>
      <c r="AT5074">
        <v>-598405.49899999995</v>
      </c>
      <c r="AU5074">
        <v>-1160828.1780000001</v>
      </c>
      <c r="AV5074">
        <v>-598405.49899999995</v>
      </c>
      <c r="AW5074">
        <v>-1160828.1780000001</v>
      </c>
      <c r="AX5074">
        <v>-598403.96600000001</v>
      </c>
      <c r="AY5074">
        <v>-1160841.473</v>
      </c>
      <c r="AZ5074" t="s">
        <v>9356</v>
      </c>
      <c r="BA5074" t="s">
        <v>2913</v>
      </c>
      <c r="BC5074" t="s">
        <v>803</v>
      </c>
      <c r="BE5074" t="s">
        <v>9726</v>
      </c>
      <c r="BH5074" t="s">
        <v>806</v>
      </c>
      <c r="BI5074" t="s">
        <v>9208</v>
      </c>
      <c r="BJ5074" t="s">
        <v>9727</v>
      </c>
      <c r="BK5074" t="s">
        <v>809</v>
      </c>
      <c r="BL5074">
        <v>1</v>
      </c>
    </row>
    <row r="5075" spans="1:64" x14ac:dyDescent="0.2">
      <c r="A5075">
        <v>60206190152</v>
      </c>
      <c r="B5075">
        <v>5</v>
      </c>
      <c r="D5075" s="95">
        <v>43487</v>
      </c>
      <c r="E5075">
        <v>2</v>
      </c>
      <c r="F5075">
        <v>1505</v>
      </c>
      <c r="G5075">
        <v>1</v>
      </c>
      <c r="H5075">
        <v>4</v>
      </c>
      <c r="I5075">
        <v>0</v>
      </c>
      <c r="J5075">
        <v>2</v>
      </c>
      <c r="K5075">
        <v>1</v>
      </c>
      <c r="L5075">
        <v>2</v>
      </c>
      <c r="M5075">
        <v>508</v>
      </c>
      <c r="N5075">
        <v>0</v>
      </c>
      <c r="O5075">
        <v>0</v>
      </c>
      <c r="P5075">
        <v>0</v>
      </c>
      <c r="Q5075">
        <v>20</v>
      </c>
      <c r="R5075">
        <v>2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2</v>
      </c>
      <c r="Y5075">
        <v>1</v>
      </c>
      <c r="Z5075">
        <v>3</v>
      </c>
      <c r="AA5075">
        <v>5</v>
      </c>
      <c r="AB5075">
        <v>0</v>
      </c>
      <c r="AC5075">
        <v>1</v>
      </c>
      <c r="AD5075">
        <v>2</v>
      </c>
      <c r="AE5075">
        <v>0</v>
      </c>
      <c r="AG5075">
        <v>3</v>
      </c>
      <c r="AH5075" t="s">
        <v>907</v>
      </c>
      <c r="AI5075">
        <v>15</v>
      </c>
      <c r="AJ5075" t="s">
        <v>788</v>
      </c>
      <c r="AK5075" t="s">
        <v>787</v>
      </c>
      <c r="AL5075" t="s">
        <v>788</v>
      </c>
      <c r="AM5075" t="s">
        <v>787</v>
      </c>
      <c r="AN5075" t="s">
        <v>788</v>
      </c>
      <c r="AO5075" t="s">
        <v>788</v>
      </c>
      <c r="AP5075">
        <v>10</v>
      </c>
      <c r="AQ5075" t="s">
        <v>800</v>
      </c>
      <c r="AR5075" t="s">
        <v>788</v>
      </c>
      <c r="AS5075" t="s">
        <v>788</v>
      </c>
      <c r="AT5075">
        <v>-604680.79099999997</v>
      </c>
      <c r="AU5075">
        <v>-1159334.517</v>
      </c>
      <c r="AV5075">
        <v>-604680.79099999997</v>
      </c>
      <c r="AW5075">
        <v>-1159334.517</v>
      </c>
      <c r="AX5075">
        <v>-604678.23600000003</v>
      </c>
      <c r="AY5075">
        <v>-1159339.6029999999</v>
      </c>
      <c r="AZ5075" t="s">
        <v>9356</v>
      </c>
      <c r="BA5075" t="s">
        <v>9728</v>
      </c>
      <c r="BC5075" t="s">
        <v>2699</v>
      </c>
      <c r="BD5075">
        <v>3842</v>
      </c>
      <c r="BE5075" t="s">
        <v>9729</v>
      </c>
      <c r="BG5075" t="s">
        <v>805</v>
      </c>
      <c r="BH5075" t="s">
        <v>806</v>
      </c>
      <c r="BI5075" t="s">
        <v>9208</v>
      </c>
      <c r="BK5075" t="s">
        <v>809</v>
      </c>
      <c r="BL5075">
        <v>1</v>
      </c>
    </row>
    <row r="5076" spans="1:64" x14ac:dyDescent="0.2">
      <c r="A5076">
        <v>60206190153</v>
      </c>
      <c r="B5076">
        <v>6</v>
      </c>
      <c r="D5076" s="95">
        <v>43487</v>
      </c>
      <c r="E5076">
        <v>2</v>
      </c>
      <c r="F5076">
        <v>1500</v>
      </c>
      <c r="G5076">
        <v>2</v>
      </c>
      <c r="H5076">
        <v>0</v>
      </c>
      <c r="I5076">
        <v>0</v>
      </c>
      <c r="J5076">
        <v>2</v>
      </c>
      <c r="K5076">
        <v>1</v>
      </c>
      <c r="L5076">
        <v>2</v>
      </c>
      <c r="M5076">
        <v>508</v>
      </c>
      <c r="N5076">
        <v>0</v>
      </c>
      <c r="O5076">
        <v>0</v>
      </c>
      <c r="P5076">
        <v>0</v>
      </c>
      <c r="Q5076">
        <v>400</v>
      </c>
      <c r="R5076">
        <v>2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0</v>
      </c>
      <c r="AA5076">
        <v>0</v>
      </c>
      <c r="AB5076">
        <v>0</v>
      </c>
      <c r="AC5076">
        <v>1</v>
      </c>
      <c r="AD5076">
        <v>2</v>
      </c>
      <c r="AE5076">
        <v>0</v>
      </c>
      <c r="AG5076">
        <v>7</v>
      </c>
      <c r="AH5076" t="s">
        <v>1164</v>
      </c>
      <c r="AI5076">
        <v>12</v>
      </c>
      <c r="AJ5076" t="s">
        <v>811</v>
      </c>
      <c r="AK5076" t="s">
        <v>787</v>
      </c>
      <c r="AL5076" t="s">
        <v>787</v>
      </c>
      <c r="AM5076" t="s">
        <v>787</v>
      </c>
      <c r="AN5076" t="s">
        <v>788</v>
      </c>
      <c r="AO5076" t="s">
        <v>794</v>
      </c>
      <c r="AP5076">
        <v>0</v>
      </c>
      <c r="AQ5076" t="s">
        <v>790</v>
      </c>
      <c r="AR5076" t="s">
        <v>788</v>
      </c>
      <c r="AS5076" t="s">
        <v>788</v>
      </c>
      <c r="AT5076">
        <v>-595966.71299999999</v>
      </c>
      <c r="AU5076">
        <v>-1161016.243</v>
      </c>
      <c r="AV5076">
        <v>-595966.71299999999</v>
      </c>
      <c r="AW5076">
        <v>-1161016.243</v>
      </c>
      <c r="AX5076">
        <v>-595968.88899999997</v>
      </c>
      <c r="AY5076">
        <v>-1161014.949</v>
      </c>
      <c r="AZ5076" t="s">
        <v>9356</v>
      </c>
      <c r="BA5076" t="s">
        <v>9730</v>
      </c>
      <c r="BC5076" t="s">
        <v>803</v>
      </c>
      <c r="BE5076" t="s">
        <v>9731</v>
      </c>
      <c r="BG5076" t="s">
        <v>805</v>
      </c>
      <c r="BH5076" t="s">
        <v>806</v>
      </c>
      <c r="BI5076" t="s">
        <v>9208</v>
      </c>
      <c r="BJ5076" t="s">
        <v>9732</v>
      </c>
      <c r="BK5076" t="s">
        <v>809</v>
      </c>
      <c r="BL5076">
        <v>1</v>
      </c>
    </row>
    <row r="5077" spans="1:64" x14ac:dyDescent="0.2">
      <c r="A5077">
        <v>60206190154</v>
      </c>
      <c r="B5077">
        <v>5</v>
      </c>
      <c r="D5077" s="95">
        <v>43487</v>
      </c>
      <c r="E5077">
        <v>2</v>
      </c>
      <c r="F5077">
        <v>1515</v>
      </c>
      <c r="G5077">
        <v>1</v>
      </c>
      <c r="H5077">
        <v>3</v>
      </c>
      <c r="I5077">
        <v>0</v>
      </c>
      <c r="J5077">
        <v>2</v>
      </c>
      <c r="K5077">
        <v>1</v>
      </c>
      <c r="L5077">
        <v>9</v>
      </c>
      <c r="M5077">
        <v>505</v>
      </c>
      <c r="N5077">
        <v>0</v>
      </c>
      <c r="O5077">
        <v>0</v>
      </c>
      <c r="P5077">
        <v>0</v>
      </c>
      <c r="Q5077">
        <v>300</v>
      </c>
      <c r="R5077">
        <v>2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2</v>
      </c>
      <c r="AE5077">
        <v>0</v>
      </c>
      <c r="AG5077">
        <v>3</v>
      </c>
      <c r="AH5077" t="s">
        <v>785</v>
      </c>
      <c r="AI5077">
        <v>0</v>
      </c>
      <c r="AJ5077" t="s">
        <v>788</v>
      </c>
      <c r="AK5077" t="s">
        <v>787</v>
      </c>
      <c r="AL5077" t="s">
        <v>788</v>
      </c>
      <c r="AM5077" t="s">
        <v>787</v>
      </c>
      <c r="AN5077" t="s">
        <v>788</v>
      </c>
      <c r="AO5077" t="s">
        <v>788</v>
      </c>
      <c r="AP5077">
        <v>100</v>
      </c>
      <c r="AQ5077" t="s">
        <v>800</v>
      </c>
      <c r="AR5077" t="s">
        <v>794</v>
      </c>
      <c r="AS5077" t="s">
        <v>788</v>
      </c>
      <c r="AT5077">
        <v>-596838.16599999997</v>
      </c>
      <c r="AU5077">
        <v>-1161674.524</v>
      </c>
      <c r="AV5077">
        <v>-596838.16599999997</v>
      </c>
      <c r="AW5077">
        <v>-1161674.524</v>
      </c>
      <c r="AX5077">
        <v>-596841.45799999998</v>
      </c>
      <c r="AY5077">
        <v>-1161665.5260000001</v>
      </c>
      <c r="AZ5077" t="s">
        <v>9368</v>
      </c>
      <c r="BA5077" t="s">
        <v>9470</v>
      </c>
      <c r="BC5077" t="s">
        <v>1400</v>
      </c>
      <c r="BD5077">
        <v>42</v>
      </c>
      <c r="BE5077" t="s">
        <v>9733</v>
      </c>
      <c r="BG5077" t="s">
        <v>805</v>
      </c>
      <c r="BH5077" t="s">
        <v>806</v>
      </c>
      <c r="BI5077" t="s">
        <v>9208</v>
      </c>
      <c r="BJ5077" t="s">
        <v>9472</v>
      </c>
      <c r="BK5077" t="s">
        <v>809</v>
      </c>
      <c r="BL5077">
        <v>1</v>
      </c>
    </row>
    <row r="5078" spans="1:64" x14ac:dyDescent="0.2">
      <c r="A5078">
        <v>60206190155</v>
      </c>
      <c r="B5078">
        <v>4</v>
      </c>
      <c r="D5078" s="95">
        <v>43487</v>
      </c>
      <c r="E5078">
        <v>2</v>
      </c>
      <c r="F5078">
        <v>1555</v>
      </c>
      <c r="G5078">
        <v>1</v>
      </c>
      <c r="H5078">
        <v>4</v>
      </c>
      <c r="I5078">
        <v>0</v>
      </c>
      <c r="J5078">
        <v>1</v>
      </c>
      <c r="K5078">
        <v>1</v>
      </c>
      <c r="L5078">
        <v>2</v>
      </c>
      <c r="M5078">
        <v>508</v>
      </c>
      <c r="N5078">
        <v>0</v>
      </c>
      <c r="O5078">
        <v>0</v>
      </c>
      <c r="P5078">
        <v>4</v>
      </c>
      <c r="Q5078">
        <v>700</v>
      </c>
      <c r="R5078">
        <v>2</v>
      </c>
      <c r="S5078">
        <v>1</v>
      </c>
      <c r="T5078">
        <v>1</v>
      </c>
      <c r="U5078">
        <v>1</v>
      </c>
      <c r="V5078">
        <v>2</v>
      </c>
      <c r="W5078">
        <v>1</v>
      </c>
      <c r="X5078">
        <v>4</v>
      </c>
      <c r="Y5078">
        <v>1</v>
      </c>
      <c r="Z5078">
        <v>3</v>
      </c>
      <c r="AA5078">
        <v>4</v>
      </c>
      <c r="AB5078">
        <v>0</v>
      </c>
      <c r="AC5078">
        <v>5</v>
      </c>
      <c r="AD5078">
        <v>2</v>
      </c>
      <c r="AE5078">
        <v>19</v>
      </c>
      <c r="AG5078">
        <v>3</v>
      </c>
      <c r="AH5078" t="s">
        <v>810</v>
      </c>
      <c r="AI5078">
        <v>6</v>
      </c>
      <c r="AJ5078" t="s">
        <v>788</v>
      </c>
      <c r="AK5078" t="s">
        <v>787</v>
      </c>
      <c r="AL5078" t="s">
        <v>788</v>
      </c>
      <c r="AM5078" t="s">
        <v>787</v>
      </c>
      <c r="AN5078" t="s">
        <v>788</v>
      </c>
      <c r="AO5078" t="s">
        <v>786</v>
      </c>
      <c r="AP5078">
        <v>500</v>
      </c>
      <c r="AQ5078" t="s">
        <v>800</v>
      </c>
      <c r="AR5078" t="s">
        <v>788</v>
      </c>
      <c r="AS5078" t="s">
        <v>788</v>
      </c>
      <c r="AT5078">
        <v>-602160.40599999996</v>
      </c>
      <c r="AU5078">
        <v>-1157656.9879999999</v>
      </c>
      <c r="AV5078">
        <v>-602160.40599999996</v>
      </c>
      <c r="AW5078">
        <v>-1157656.9879999999</v>
      </c>
      <c r="AX5078">
        <v>-602160.38199999998</v>
      </c>
      <c r="AY5078">
        <v>-1157656.44</v>
      </c>
      <c r="AZ5078" t="s">
        <v>9356</v>
      </c>
      <c r="BA5078" t="s">
        <v>9734</v>
      </c>
      <c r="BC5078" t="s">
        <v>803</v>
      </c>
      <c r="BE5078" t="s">
        <v>9735</v>
      </c>
      <c r="BH5078" t="s">
        <v>806</v>
      </c>
      <c r="BI5078" t="s">
        <v>9208</v>
      </c>
      <c r="BJ5078" t="s">
        <v>9736</v>
      </c>
      <c r="BK5078" t="s">
        <v>809</v>
      </c>
      <c r="BL5078">
        <v>1</v>
      </c>
    </row>
    <row r="5079" spans="1:64" x14ac:dyDescent="0.2">
      <c r="A5079">
        <v>60206190156</v>
      </c>
      <c r="B5079">
        <v>8</v>
      </c>
      <c r="D5079" s="95">
        <v>43487</v>
      </c>
      <c r="E5079">
        <v>2</v>
      </c>
      <c r="F5079">
        <v>2560</v>
      </c>
      <c r="G5079">
        <v>2</v>
      </c>
      <c r="H5079">
        <v>0</v>
      </c>
      <c r="I5079">
        <v>0</v>
      </c>
      <c r="J5079">
        <v>2</v>
      </c>
      <c r="K5079">
        <v>1</v>
      </c>
      <c r="L5079">
        <v>0</v>
      </c>
      <c r="M5079">
        <v>508</v>
      </c>
      <c r="N5079">
        <v>0</v>
      </c>
      <c r="O5079">
        <v>0</v>
      </c>
      <c r="P5079">
        <v>0</v>
      </c>
      <c r="Q5079">
        <v>50</v>
      </c>
      <c r="R5079">
        <v>2</v>
      </c>
      <c r="S5079">
        <v>3</v>
      </c>
      <c r="T5079">
        <v>1</v>
      </c>
      <c r="U5079">
        <v>1</v>
      </c>
      <c r="V5079">
        <v>1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10</v>
      </c>
      <c r="AC5079">
        <v>1</v>
      </c>
      <c r="AD5079">
        <v>2</v>
      </c>
      <c r="AE5079">
        <v>0</v>
      </c>
      <c r="AG5079">
        <v>17</v>
      </c>
      <c r="AI5079" t="s">
        <v>781</v>
      </c>
      <c r="AP5079">
        <v>0</v>
      </c>
      <c r="AT5079">
        <v>-598006.51</v>
      </c>
      <c r="AU5079">
        <v>-1162764.483</v>
      </c>
      <c r="AV5079">
        <v>-598006.51</v>
      </c>
      <c r="AW5079">
        <v>-1162764.483</v>
      </c>
      <c r="AX5079">
        <v>-597975.91099999996</v>
      </c>
      <c r="AY5079">
        <v>-1162746.6329999999</v>
      </c>
      <c r="AZ5079" t="s">
        <v>9356</v>
      </c>
      <c r="BC5079" t="s">
        <v>803</v>
      </c>
      <c r="BE5079" t="s">
        <v>9737</v>
      </c>
      <c r="BG5079" t="s">
        <v>870</v>
      </c>
      <c r="BH5079" t="s">
        <v>806</v>
      </c>
      <c r="BI5079" t="s">
        <v>9208</v>
      </c>
      <c r="BJ5079" t="s">
        <v>9738</v>
      </c>
      <c r="BK5079" t="s">
        <v>809</v>
      </c>
      <c r="BL5079">
        <v>1</v>
      </c>
    </row>
    <row r="5080" spans="1:64" x14ac:dyDescent="0.2">
      <c r="A5080">
        <v>60206190157</v>
      </c>
      <c r="B5080">
        <v>5</v>
      </c>
      <c r="D5080" s="95">
        <v>43487</v>
      </c>
      <c r="E5080">
        <v>2</v>
      </c>
      <c r="F5080">
        <v>1815</v>
      </c>
      <c r="G5080">
        <v>1</v>
      </c>
      <c r="H5080">
        <v>4</v>
      </c>
      <c r="I5080">
        <v>0</v>
      </c>
      <c r="J5080">
        <v>2</v>
      </c>
      <c r="K5080">
        <v>1</v>
      </c>
      <c r="L5080">
        <v>0</v>
      </c>
      <c r="M5080">
        <v>508</v>
      </c>
      <c r="N5080">
        <v>0</v>
      </c>
      <c r="O5080">
        <v>0</v>
      </c>
      <c r="P5080">
        <v>0</v>
      </c>
      <c r="Q5080">
        <v>200</v>
      </c>
      <c r="R5080">
        <v>2</v>
      </c>
      <c r="S5080">
        <v>1</v>
      </c>
      <c r="T5080">
        <v>1</v>
      </c>
      <c r="U5080">
        <v>1</v>
      </c>
      <c r="V5080">
        <v>4</v>
      </c>
      <c r="W5080">
        <v>1</v>
      </c>
      <c r="X5080">
        <v>4</v>
      </c>
      <c r="Y5080">
        <v>1</v>
      </c>
      <c r="Z5080">
        <v>0</v>
      </c>
      <c r="AA5080">
        <v>0</v>
      </c>
      <c r="AB5080">
        <v>9</v>
      </c>
      <c r="AC5080">
        <v>1</v>
      </c>
      <c r="AD5080">
        <v>2</v>
      </c>
      <c r="AE5080">
        <v>0</v>
      </c>
      <c r="AG5080">
        <v>17</v>
      </c>
      <c r="AI5080" t="s">
        <v>781</v>
      </c>
      <c r="AP5080">
        <v>0</v>
      </c>
      <c r="AT5080">
        <v>-597112.98400000005</v>
      </c>
      <c r="AU5080">
        <v>-1161640.29</v>
      </c>
      <c r="AV5080">
        <v>-597112.98400000005</v>
      </c>
      <c r="AW5080">
        <v>-1161640.29</v>
      </c>
      <c r="AX5080">
        <v>-597113.14899999998</v>
      </c>
      <c r="AY5080">
        <v>-1161638.733</v>
      </c>
      <c r="AZ5080" t="s">
        <v>9356</v>
      </c>
      <c r="BA5080" t="s">
        <v>9739</v>
      </c>
      <c r="BC5080" t="s">
        <v>1400</v>
      </c>
      <c r="BD5080">
        <v>42</v>
      </c>
      <c r="BE5080" t="s">
        <v>9740</v>
      </c>
      <c r="BG5080" t="s">
        <v>805</v>
      </c>
      <c r="BH5080" t="s">
        <v>806</v>
      </c>
      <c r="BI5080" t="s">
        <v>9208</v>
      </c>
      <c r="BJ5080" t="s">
        <v>9741</v>
      </c>
      <c r="BK5080" t="s">
        <v>809</v>
      </c>
      <c r="BL5080">
        <v>1</v>
      </c>
    </row>
    <row r="5081" spans="1:64" x14ac:dyDescent="0.2">
      <c r="A5081">
        <v>60206190158</v>
      </c>
      <c r="B5081">
        <v>5</v>
      </c>
      <c r="D5081" s="95">
        <v>43487</v>
      </c>
      <c r="E5081">
        <v>2</v>
      </c>
      <c r="F5081">
        <v>1700</v>
      </c>
      <c r="G5081">
        <v>1</v>
      </c>
      <c r="H5081">
        <v>4</v>
      </c>
      <c r="I5081">
        <v>0</v>
      </c>
      <c r="J5081">
        <v>2</v>
      </c>
      <c r="K5081">
        <v>1</v>
      </c>
      <c r="L5081">
        <v>0</v>
      </c>
      <c r="M5081">
        <v>509</v>
      </c>
      <c r="N5081">
        <v>0</v>
      </c>
      <c r="O5081">
        <v>0</v>
      </c>
      <c r="P5081">
        <v>0</v>
      </c>
      <c r="Q5081">
        <v>300</v>
      </c>
      <c r="R5081">
        <v>2</v>
      </c>
      <c r="S5081">
        <v>1</v>
      </c>
      <c r="T5081">
        <v>1</v>
      </c>
      <c r="U5081">
        <v>1</v>
      </c>
      <c r="V5081">
        <v>2</v>
      </c>
      <c r="W5081">
        <v>1</v>
      </c>
      <c r="X5081">
        <v>1</v>
      </c>
      <c r="Y5081">
        <v>1</v>
      </c>
      <c r="Z5081">
        <v>0</v>
      </c>
      <c r="AA5081">
        <v>0</v>
      </c>
      <c r="AB5081">
        <v>0</v>
      </c>
      <c r="AC5081">
        <v>1</v>
      </c>
      <c r="AD5081">
        <v>2</v>
      </c>
      <c r="AE5081">
        <v>0</v>
      </c>
      <c r="AG5081">
        <v>3</v>
      </c>
      <c r="AH5081" t="s">
        <v>785</v>
      </c>
      <c r="AI5081">
        <v>8</v>
      </c>
      <c r="AJ5081" t="s">
        <v>788</v>
      </c>
      <c r="AK5081" t="s">
        <v>787</v>
      </c>
      <c r="AL5081" t="s">
        <v>788</v>
      </c>
      <c r="AM5081" t="s">
        <v>787</v>
      </c>
      <c r="AN5081" t="s">
        <v>788</v>
      </c>
      <c r="AO5081" t="s">
        <v>788</v>
      </c>
      <c r="AP5081">
        <v>300</v>
      </c>
      <c r="AQ5081" t="s">
        <v>790</v>
      </c>
      <c r="AR5081" t="s">
        <v>788</v>
      </c>
      <c r="AS5081" t="s">
        <v>788</v>
      </c>
      <c r="AT5081">
        <v>-599580.04399999999</v>
      </c>
      <c r="AU5081">
        <v>-1160584.2309999999</v>
      </c>
      <c r="AV5081">
        <v>-599580.04399999999</v>
      </c>
      <c r="AW5081">
        <v>-1160584.2309999999</v>
      </c>
      <c r="AX5081">
        <v>-599589.20200000005</v>
      </c>
      <c r="AY5081">
        <v>-1160566.351</v>
      </c>
      <c r="AZ5081" t="s">
        <v>9356</v>
      </c>
      <c r="BA5081" t="s">
        <v>9742</v>
      </c>
      <c r="BC5081" t="s">
        <v>803</v>
      </c>
      <c r="BE5081" t="s">
        <v>9743</v>
      </c>
      <c r="BG5081" t="s">
        <v>805</v>
      </c>
      <c r="BH5081" t="s">
        <v>806</v>
      </c>
      <c r="BI5081" t="s">
        <v>9208</v>
      </c>
      <c r="BJ5081" t="s">
        <v>9744</v>
      </c>
      <c r="BK5081" t="s">
        <v>809</v>
      </c>
      <c r="BL5081">
        <v>1</v>
      </c>
    </row>
    <row r="5082" spans="1:64" x14ac:dyDescent="0.2">
      <c r="A5082">
        <v>60206190159</v>
      </c>
      <c r="B5082">
        <v>5</v>
      </c>
      <c r="D5082" s="95">
        <v>43488</v>
      </c>
      <c r="E5082">
        <v>3</v>
      </c>
      <c r="F5082">
        <v>240</v>
      </c>
      <c r="G5082">
        <v>5</v>
      </c>
      <c r="H5082">
        <v>0</v>
      </c>
      <c r="I5082">
        <v>0</v>
      </c>
      <c r="J5082">
        <v>2</v>
      </c>
      <c r="K5082">
        <v>4</v>
      </c>
      <c r="L5082">
        <v>0</v>
      </c>
      <c r="M5082">
        <v>100</v>
      </c>
      <c r="N5082">
        <v>0</v>
      </c>
      <c r="O5082">
        <v>0</v>
      </c>
      <c r="P5082">
        <v>0</v>
      </c>
      <c r="Q5082">
        <v>200</v>
      </c>
      <c r="R5082">
        <v>2</v>
      </c>
      <c r="S5082">
        <v>3</v>
      </c>
      <c r="T5082">
        <v>1</v>
      </c>
      <c r="U5082">
        <v>1</v>
      </c>
      <c r="V5082">
        <v>6</v>
      </c>
      <c r="W5082">
        <v>1</v>
      </c>
      <c r="X5082">
        <v>1</v>
      </c>
      <c r="Y5082">
        <v>1</v>
      </c>
      <c r="Z5082">
        <v>0</v>
      </c>
      <c r="AA5082">
        <v>0</v>
      </c>
      <c r="AB5082">
        <v>0</v>
      </c>
      <c r="AC5082">
        <v>1</v>
      </c>
      <c r="AD5082">
        <v>1</v>
      </c>
      <c r="AE5082">
        <v>0</v>
      </c>
      <c r="AG5082">
        <v>3</v>
      </c>
      <c r="AH5082" t="s">
        <v>907</v>
      </c>
      <c r="AI5082">
        <v>7</v>
      </c>
      <c r="AJ5082" t="s">
        <v>800</v>
      </c>
      <c r="AK5082" t="s">
        <v>787</v>
      </c>
      <c r="AL5082" t="s">
        <v>787</v>
      </c>
      <c r="AM5082" t="s">
        <v>787</v>
      </c>
      <c r="AN5082" t="s">
        <v>788</v>
      </c>
      <c r="AO5082" t="s">
        <v>790</v>
      </c>
      <c r="AP5082">
        <v>200</v>
      </c>
      <c r="AQ5082" t="s">
        <v>800</v>
      </c>
      <c r="AR5082" t="s">
        <v>788</v>
      </c>
      <c r="AS5082" t="s">
        <v>788</v>
      </c>
      <c r="AT5082">
        <v>-604454.59600000002</v>
      </c>
      <c r="AU5082">
        <v>-1160099.3810000001</v>
      </c>
      <c r="AV5082">
        <v>-604454.59600000002</v>
      </c>
      <c r="AW5082">
        <v>-1160099.3810000001</v>
      </c>
      <c r="AX5082">
        <v>-604464.59400000004</v>
      </c>
      <c r="AY5082">
        <v>-1160091.3160000001</v>
      </c>
      <c r="AZ5082" t="s">
        <v>9356</v>
      </c>
      <c r="BA5082" t="s">
        <v>9745</v>
      </c>
      <c r="BC5082" t="s">
        <v>803</v>
      </c>
      <c r="BE5082" t="s">
        <v>9746</v>
      </c>
      <c r="BH5082" t="s">
        <v>806</v>
      </c>
      <c r="BI5082" t="s">
        <v>9208</v>
      </c>
      <c r="BJ5082" t="s">
        <v>9747</v>
      </c>
      <c r="BK5082" t="s">
        <v>809</v>
      </c>
      <c r="BL5082">
        <v>1</v>
      </c>
    </row>
    <row r="5083" spans="1:64" x14ac:dyDescent="0.2">
      <c r="A5083">
        <v>60206190160</v>
      </c>
      <c r="B5083">
        <v>6</v>
      </c>
      <c r="D5083" s="95">
        <v>43488</v>
      </c>
      <c r="E5083">
        <v>3</v>
      </c>
      <c r="F5083">
        <v>2560</v>
      </c>
      <c r="G5083">
        <v>2</v>
      </c>
      <c r="H5083">
        <v>0</v>
      </c>
      <c r="I5083">
        <v>0</v>
      </c>
      <c r="J5083">
        <v>2</v>
      </c>
      <c r="K5083">
        <v>1</v>
      </c>
      <c r="L5083">
        <v>0</v>
      </c>
      <c r="M5083">
        <v>508</v>
      </c>
      <c r="N5083">
        <v>0</v>
      </c>
      <c r="O5083">
        <v>0</v>
      </c>
      <c r="P5083">
        <v>0</v>
      </c>
      <c r="Q5083">
        <v>200</v>
      </c>
      <c r="R5083">
        <v>2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3</v>
      </c>
      <c r="AA5083">
        <v>3</v>
      </c>
      <c r="AB5083">
        <v>9</v>
      </c>
      <c r="AC5083">
        <v>1</v>
      </c>
      <c r="AD5083">
        <v>2</v>
      </c>
      <c r="AE5083">
        <v>0</v>
      </c>
      <c r="AG5083">
        <v>17</v>
      </c>
      <c r="AI5083" t="s">
        <v>781</v>
      </c>
      <c r="AP5083">
        <v>0</v>
      </c>
      <c r="AT5083">
        <v>-599112.14199999999</v>
      </c>
      <c r="AU5083">
        <v>-1166687.1189999999</v>
      </c>
      <c r="AV5083">
        <v>-599112.14199999999</v>
      </c>
      <c r="AW5083">
        <v>-1166687.1189999999</v>
      </c>
      <c r="AX5083">
        <v>-599104.11399999994</v>
      </c>
      <c r="AY5083">
        <v>-1166686.9750000001</v>
      </c>
      <c r="AZ5083" t="s">
        <v>9356</v>
      </c>
      <c r="BA5083" t="s">
        <v>802</v>
      </c>
      <c r="BC5083" t="s">
        <v>803</v>
      </c>
      <c r="BE5083" t="s">
        <v>9748</v>
      </c>
      <c r="BG5083" t="s">
        <v>805</v>
      </c>
      <c r="BH5083" t="s">
        <v>806</v>
      </c>
      <c r="BI5083" t="s">
        <v>9208</v>
      </c>
      <c r="BJ5083" t="s">
        <v>9213</v>
      </c>
      <c r="BK5083" t="s">
        <v>809</v>
      </c>
      <c r="BL5083">
        <v>1</v>
      </c>
    </row>
    <row r="5084" spans="1:64" x14ac:dyDescent="0.2">
      <c r="A5084">
        <v>60206190161</v>
      </c>
      <c r="B5084">
        <v>4</v>
      </c>
      <c r="D5084" s="95">
        <v>43488</v>
      </c>
      <c r="E5084">
        <v>3</v>
      </c>
      <c r="F5084">
        <v>940</v>
      </c>
      <c r="G5084">
        <v>1</v>
      </c>
      <c r="H5084">
        <v>1</v>
      </c>
      <c r="I5084">
        <v>0</v>
      </c>
      <c r="J5084">
        <v>1</v>
      </c>
      <c r="K5084">
        <v>1</v>
      </c>
      <c r="L5084">
        <v>2</v>
      </c>
      <c r="M5084">
        <v>205</v>
      </c>
      <c r="N5084">
        <v>0</v>
      </c>
      <c r="O5084">
        <v>0</v>
      </c>
      <c r="P5084">
        <v>2</v>
      </c>
      <c r="Q5084">
        <v>1300</v>
      </c>
      <c r="R5084">
        <v>2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3</v>
      </c>
      <c r="Y5084">
        <v>1</v>
      </c>
      <c r="Z5084">
        <v>2</v>
      </c>
      <c r="AA5084">
        <v>0</v>
      </c>
      <c r="AB5084">
        <v>1</v>
      </c>
      <c r="AC5084">
        <v>4</v>
      </c>
      <c r="AD5084">
        <v>2</v>
      </c>
      <c r="AE5084">
        <v>19</v>
      </c>
      <c r="AG5084">
        <v>3</v>
      </c>
      <c r="AH5084" t="s">
        <v>865</v>
      </c>
      <c r="AI5084">
        <v>3</v>
      </c>
      <c r="AJ5084" t="s">
        <v>788</v>
      </c>
      <c r="AK5084" t="s">
        <v>788</v>
      </c>
      <c r="AL5084" t="s">
        <v>788</v>
      </c>
      <c r="AM5084" t="s">
        <v>787</v>
      </c>
      <c r="AN5084" t="s">
        <v>788</v>
      </c>
      <c r="AO5084" t="s">
        <v>789</v>
      </c>
      <c r="AP5084">
        <v>500</v>
      </c>
      <c r="AQ5084" t="s">
        <v>800</v>
      </c>
      <c r="AR5084" t="s">
        <v>788</v>
      </c>
      <c r="AS5084" t="s">
        <v>788</v>
      </c>
      <c r="AT5084">
        <v>-599209.22699999996</v>
      </c>
      <c r="AU5084">
        <v>-1161228.2209999999</v>
      </c>
      <c r="AV5084">
        <v>-599209.22699999996</v>
      </c>
      <c r="AW5084">
        <v>-1161228.2209999999</v>
      </c>
      <c r="AX5084">
        <v>-599216.473</v>
      </c>
      <c r="AY5084">
        <v>-1161218.023</v>
      </c>
      <c r="AZ5084" t="s">
        <v>9356</v>
      </c>
      <c r="BA5084" t="s">
        <v>9438</v>
      </c>
      <c r="BC5084" t="s">
        <v>803</v>
      </c>
      <c r="BE5084" t="s">
        <v>9439</v>
      </c>
      <c r="BG5084" t="s">
        <v>805</v>
      </c>
      <c r="BH5084" t="s">
        <v>806</v>
      </c>
      <c r="BI5084" t="s">
        <v>9208</v>
      </c>
      <c r="BJ5084" t="s">
        <v>9440</v>
      </c>
      <c r="BK5084" t="s">
        <v>809</v>
      </c>
      <c r="BL5084">
        <v>1</v>
      </c>
    </row>
    <row r="5085" spans="1:64" x14ac:dyDescent="0.2">
      <c r="A5085">
        <v>60206190162</v>
      </c>
      <c r="B5085">
        <v>5</v>
      </c>
      <c r="D5085" s="95">
        <v>43488</v>
      </c>
      <c r="E5085">
        <v>3</v>
      </c>
      <c r="F5085">
        <v>1300</v>
      </c>
      <c r="G5085">
        <v>1</v>
      </c>
      <c r="H5085">
        <v>2</v>
      </c>
      <c r="I5085">
        <v>0</v>
      </c>
      <c r="J5085">
        <v>2</v>
      </c>
      <c r="K5085">
        <v>1</v>
      </c>
      <c r="L5085">
        <v>0</v>
      </c>
      <c r="M5085">
        <v>411</v>
      </c>
      <c r="N5085">
        <v>0</v>
      </c>
      <c r="O5085">
        <v>0</v>
      </c>
      <c r="P5085">
        <v>0</v>
      </c>
      <c r="Q5085">
        <v>400</v>
      </c>
      <c r="R5085">
        <v>2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0</v>
      </c>
      <c r="Y5085">
        <v>1</v>
      </c>
      <c r="Z5085">
        <v>0</v>
      </c>
      <c r="AA5085">
        <v>0</v>
      </c>
      <c r="AB5085">
        <v>0</v>
      </c>
      <c r="AC5085">
        <v>1</v>
      </c>
      <c r="AD5085">
        <v>2</v>
      </c>
      <c r="AE5085">
        <v>0</v>
      </c>
      <c r="AG5085">
        <v>17</v>
      </c>
      <c r="AI5085" t="s">
        <v>781</v>
      </c>
      <c r="AP5085">
        <v>0</v>
      </c>
      <c r="AT5085">
        <v>-598354.42500000005</v>
      </c>
      <c r="AU5085">
        <v>-1157505.047</v>
      </c>
      <c r="AV5085">
        <v>-598354.42500000005</v>
      </c>
      <c r="AW5085">
        <v>-1157505.047</v>
      </c>
      <c r="AX5085">
        <v>-598341.29</v>
      </c>
      <c r="AY5085">
        <v>-1157501.7080000001</v>
      </c>
      <c r="AZ5085" t="s">
        <v>9356</v>
      </c>
      <c r="BA5085" t="s">
        <v>9749</v>
      </c>
      <c r="BC5085" t="s">
        <v>1400</v>
      </c>
      <c r="BD5085">
        <v>43</v>
      </c>
      <c r="BE5085" t="s">
        <v>9750</v>
      </c>
      <c r="BG5085" t="s">
        <v>805</v>
      </c>
      <c r="BH5085" t="s">
        <v>806</v>
      </c>
      <c r="BI5085" t="s">
        <v>9208</v>
      </c>
      <c r="BJ5085" t="s">
        <v>9580</v>
      </c>
      <c r="BK5085" t="s">
        <v>809</v>
      </c>
      <c r="BL5085">
        <v>1</v>
      </c>
    </row>
    <row r="5086" spans="1:64" x14ac:dyDescent="0.2">
      <c r="A5086">
        <v>60206190163</v>
      </c>
      <c r="B5086">
        <v>6</v>
      </c>
      <c r="D5086" s="95">
        <v>43488</v>
      </c>
      <c r="E5086">
        <v>3</v>
      </c>
      <c r="F5086">
        <v>2560</v>
      </c>
      <c r="G5086">
        <v>2</v>
      </c>
      <c r="H5086">
        <v>0</v>
      </c>
      <c r="I5086">
        <v>0</v>
      </c>
      <c r="J5086">
        <v>2</v>
      </c>
      <c r="K5086">
        <v>1</v>
      </c>
      <c r="L5086">
        <v>0</v>
      </c>
      <c r="M5086">
        <v>508</v>
      </c>
      <c r="N5086">
        <v>0</v>
      </c>
      <c r="O5086">
        <v>0</v>
      </c>
      <c r="P5086">
        <v>0</v>
      </c>
      <c r="Q5086">
        <v>10</v>
      </c>
      <c r="R5086">
        <v>1</v>
      </c>
      <c r="S5086">
        <v>6</v>
      </c>
      <c r="T5086">
        <v>1</v>
      </c>
      <c r="U5086">
        <v>5</v>
      </c>
      <c r="V5086">
        <v>1</v>
      </c>
      <c r="W5086">
        <v>1</v>
      </c>
      <c r="X5086">
        <v>0</v>
      </c>
      <c r="Y5086">
        <v>1</v>
      </c>
      <c r="Z5086">
        <v>0</v>
      </c>
      <c r="AA5086">
        <v>0</v>
      </c>
      <c r="AB5086">
        <v>10</v>
      </c>
      <c r="AC5086">
        <v>1</v>
      </c>
      <c r="AD5086">
        <v>2</v>
      </c>
      <c r="AE5086">
        <v>0</v>
      </c>
      <c r="AG5086">
        <v>17</v>
      </c>
      <c r="AI5086" t="s">
        <v>781</v>
      </c>
      <c r="AP5086">
        <v>0</v>
      </c>
      <c r="AT5086">
        <v>-599641.152</v>
      </c>
      <c r="AU5086">
        <v>-1160703.0020000001</v>
      </c>
      <c r="AV5086">
        <v>-599641.152</v>
      </c>
      <c r="AW5086">
        <v>-1160703.0020000001</v>
      </c>
      <c r="AX5086">
        <v>-599626.22100000002</v>
      </c>
      <c r="AY5086">
        <v>-1160694.683</v>
      </c>
      <c r="AZ5086" t="s">
        <v>9356</v>
      </c>
      <c r="BA5086" t="s">
        <v>9751</v>
      </c>
      <c r="BC5086" t="s">
        <v>803</v>
      </c>
      <c r="BE5086" t="s">
        <v>9752</v>
      </c>
      <c r="BH5086" t="s">
        <v>806</v>
      </c>
      <c r="BI5086" t="s">
        <v>9208</v>
      </c>
      <c r="BJ5086" t="s">
        <v>9753</v>
      </c>
      <c r="BK5086" t="s">
        <v>809</v>
      </c>
      <c r="BL5086">
        <v>1</v>
      </c>
    </row>
    <row r="5087" spans="1:64" x14ac:dyDescent="0.2">
      <c r="A5087">
        <v>60206190164</v>
      </c>
      <c r="B5087">
        <v>6</v>
      </c>
      <c r="D5087" s="95">
        <v>43488</v>
      </c>
      <c r="E5087">
        <v>3</v>
      </c>
      <c r="F5087">
        <v>1945</v>
      </c>
      <c r="G5087">
        <v>2</v>
      </c>
      <c r="H5087">
        <v>0</v>
      </c>
      <c r="I5087">
        <v>0</v>
      </c>
      <c r="J5087">
        <v>2</v>
      </c>
      <c r="K5087">
        <v>1</v>
      </c>
      <c r="L5087">
        <v>0</v>
      </c>
      <c r="M5087">
        <v>204</v>
      </c>
      <c r="N5087">
        <v>0</v>
      </c>
      <c r="O5087">
        <v>0</v>
      </c>
      <c r="P5087">
        <v>0</v>
      </c>
      <c r="Q5087">
        <v>300</v>
      </c>
      <c r="R5087">
        <v>1</v>
      </c>
      <c r="S5087">
        <v>6</v>
      </c>
      <c r="T5087">
        <v>1</v>
      </c>
      <c r="U5087">
        <v>1</v>
      </c>
      <c r="V5087">
        <v>1</v>
      </c>
      <c r="W5087">
        <v>1</v>
      </c>
      <c r="X5087">
        <v>0</v>
      </c>
      <c r="Y5087">
        <v>1</v>
      </c>
      <c r="Z5087">
        <v>3</v>
      </c>
      <c r="AA5087">
        <v>5</v>
      </c>
      <c r="AB5087">
        <v>10</v>
      </c>
      <c r="AC5087">
        <v>2</v>
      </c>
      <c r="AD5087">
        <v>2</v>
      </c>
      <c r="AE5087">
        <v>0</v>
      </c>
      <c r="AG5087">
        <v>17</v>
      </c>
      <c r="AI5087" t="s">
        <v>781</v>
      </c>
      <c r="AP5087">
        <v>0</v>
      </c>
      <c r="AT5087">
        <v>-602582.45200000005</v>
      </c>
      <c r="AU5087">
        <v>-1162337.595</v>
      </c>
      <c r="AV5087">
        <v>-602582.45200000005</v>
      </c>
      <c r="AW5087">
        <v>-1162337.595</v>
      </c>
      <c r="AX5087">
        <v>-602576.72</v>
      </c>
      <c r="AY5087">
        <v>-1162336.1969999999</v>
      </c>
      <c r="AZ5087" t="s">
        <v>9356</v>
      </c>
      <c r="BA5087" t="s">
        <v>9754</v>
      </c>
      <c r="BC5087" t="s">
        <v>803</v>
      </c>
      <c r="BE5087" t="s">
        <v>9755</v>
      </c>
      <c r="BG5087" t="s">
        <v>805</v>
      </c>
      <c r="BH5087" t="s">
        <v>806</v>
      </c>
      <c r="BI5087" t="s">
        <v>9208</v>
      </c>
      <c r="BJ5087" t="s">
        <v>9756</v>
      </c>
      <c r="BK5087" t="s">
        <v>809</v>
      </c>
      <c r="BL5087">
        <v>1</v>
      </c>
    </row>
    <row r="5088" spans="1:64" x14ac:dyDescent="0.2">
      <c r="A5088">
        <v>60206190165</v>
      </c>
      <c r="B5088">
        <v>4</v>
      </c>
      <c r="D5088" s="95">
        <v>43489</v>
      </c>
      <c r="E5088">
        <v>4</v>
      </c>
      <c r="F5088">
        <v>514</v>
      </c>
      <c r="G5088">
        <v>1</v>
      </c>
      <c r="H5088">
        <v>2</v>
      </c>
      <c r="I5088">
        <v>0</v>
      </c>
      <c r="J5088">
        <v>1</v>
      </c>
      <c r="K5088">
        <v>1</v>
      </c>
      <c r="L5088">
        <v>2</v>
      </c>
      <c r="M5088">
        <v>403</v>
      </c>
      <c r="N5088">
        <v>0</v>
      </c>
      <c r="O5088">
        <v>0</v>
      </c>
      <c r="P5088">
        <v>1</v>
      </c>
      <c r="Q5088">
        <v>800</v>
      </c>
      <c r="R5088">
        <v>2</v>
      </c>
      <c r="S5088">
        <v>1</v>
      </c>
      <c r="T5088">
        <v>1</v>
      </c>
      <c r="U5088">
        <v>1</v>
      </c>
      <c r="V5088">
        <v>4</v>
      </c>
      <c r="W5088">
        <v>1</v>
      </c>
      <c r="X5088">
        <v>1</v>
      </c>
      <c r="Y5088">
        <v>1</v>
      </c>
      <c r="Z5088">
        <v>3</v>
      </c>
      <c r="AA5088">
        <v>3</v>
      </c>
      <c r="AB5088">
        <v>0</v>
      </c>
      <c r="AC5088">
        <v>6</v>
      </c>
      <c r="AD5088">
        <v>2</v>
      </c>
      <c r="AE5088">
        <v>19</v>
      </c>
      <c r="AG5088">
        <v>3</v>
      </c>
      <c r="AH5088" t="s">
        <v>786</v>
      </c>
      <c r="AI5088">
        <v>14</v>
      </c>
      <c r="AJ5088" t="s">
        <v>788</v>
      </c>
      <c r="AK5088" t="s">
        <v>787</v>
      </c>
      <c r="AL5088" t="s">
        <v>788</v>
      </c>
      <c r="AM5088" t="s">
        <v>787</v>
      </c>
      <c r="AN5088" t="s">
        <v>788</v>
      </c>
      <c r="AO5088" t="s">
        <v>882</v>
      </c>
      <c r="AP5088">
        <v>400</v>
      </c>
      <c r="AQ5088" t="s">
        <v>800</v>
      </c>
      <c r="AR5088" t="s">
        <v>788</v>
      </c>
      <c r="AS5088" t="s">
        <v>788</v>
      </c>
      <c r="AT5088">
        <v>-595933.47</v>
      </c>
      <c r="AU5088">
        <v>-1158923.9410000001</v>
      </c>
      <c r="AV5088">
        <v>-595933.47</v>
      </c>
      <c r="AW5088">
        <v>-1158923.9410000001</v>
      </c>
      <c r="AX5088">
        <v>-595930.49399999995</v>
      </c>
      <c r="AY5088">
        <v>-1158925.7879999999</v>
      </c>
      <c r="AZ5088" t="s">
        <v>9356</v>
      </c>
      <c r="BA5088" t="s">
        <v>8688</v>
      </c>
      <c r="BC5088" t="s">
        <v>803</v>
      </c>
      <c r="BE5088" t="s">
        <v>9757</v>
      </c>
      <c r="BG5088" t="s">
        <v>805</v>
      </c>
      <c r="BH5088" t="s">
        <v>806</v>
      </c>
      <c r="BI5088" t="s">
        <v>9208</v>
      </c>
      <c r="BJ5088" t="s">
        <v>9758</v>
      </c>
      <c r="BK5088" t="s">
        <v>809</v>
      </c>
      <c r="BL5088">
        <v>1</v>
      </c>
    </row>
    <row r="5089" spans="1:64" x14ac:dyDescent="0.2">
      <c r="A5089">
        <v>60206190166</v>
      </c>
      <c r="B5089">
        <v>4</v>
      </c>
      <c r="D5089" s="95">
        <v>43489</v>
      </c>
      <c r="E5089">
        <v>4</v>
      </c>
      <c r="F5089">
        <v>905</v>
      </c>
      <c r="G5089">
        <v>1</v>
      </c>
      <c r="H5089">
        <v>2</v>
      </c>
      <c r="I5089">
        <v>0</v>
      </c>
      <c r="J5089">
        <v>2</v>
      </c>
      <c r="K5089">
        <v>1</v>
      </c>
      <c r="L5089">
        <v>0</v>
      </c>
      <c r="M5089">
        <v>508</v>
      </c>
      <c r="N5089">
        <v>0</v>
      </c>
      <c r="O5089">
        <v>0</v>
      </c>
      <c r="P5089">
        <v>0</v>
      </c>
      <c r="Q5089">
        <v>200</v>
      </c>
      <c r="R5089">
        <v>2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2</v>
      </c>
      <c r="AA5089">
        <v>0</v>
      </c>
      <c r="AB5089">
        <v>0</v>
      </c>
      <c r="AC5089">
        <v>4</v>
      </c>
      <c r="AD5089">
        <v>2</v>
      </c>
      <c r="AE5089">
        <v>19</v>
      </c>
      <c r="AG5089">
        <v>17</v>
      </c>
      <c r="AI5089" t="s">
        <v>781</v>
      </c>
      <c r="AP5089">
        <v>0</v>
      </c>
      <c r="AT5089">
        <v>-599227.53599999996</v>
      </c>
      <c r="AU5089">
        <v>-1161356.666</v>
      </c>
      <c r="AV5089">
        <v>-599227.53599999996</v>
      </c>
      <c r="AW5089">
        <v>-1161356.666</v>
      </c>
      <c r="AX5089">
        <v>-599225.52300000004</v>
      </c>
      <c r="AY5089">
        <v>-1161357.7830000001</v>
      </c>
      <c r="AZ5089" t="s">
        <v>9356</v>
      </c>
      <c r="BA5089" t="s">
        <v>9447</v>
      </c>
      <c r="BC5089" t="s">
        <v>803</v>
      </c>
      <c r="BE5089" t="s">
        <v>9685</v>
      </c>
      <c r="BG5089" t="s">
        <v>870</v>
      </c>
      <c r="BH5089" t="s">
        <v>806</v>
      </c>
      <c r="BI5089" t="s">
        <v>9208</v>
      </c>
      <c r="BJ5089" t="s">
        <v>9449</v>
      </c>
      <c r="BK5089" t="s">
        <v>809</v>
      </c>
      <c r="BL5089">
        <v>1</v>
      </c>
    </row>
    <row r="5090" spans="1:64" x14ac:dyDescent="0.2">
      <c r="A5090">
        <v>60206190167</v>
      </c>
      <c r="B5090">
        <v>6</v>
      </c>
      <c r="D5090" s="95">
        <v>43489</v>
      </c>
      <c r="E5090">
        <v>4</v>
      </c>
      <c r="F5090">
        <v>2560</v>
      </c>
      <c r="G5090">
        <v>2</v>
      </c>
      <c r="H5090">
        <v>0</v>
      </c>
      <c r="I5090">
        <v>0</v>
      </c>
      <c r="J5090">
        <v>2</v>
      </c>
      <c r="K5090">
        <v>1</v>
      </c>
      <c r="L5090">
        <v>0</v>
      </c>
      <c r="M5090">
        <v>508</v>
      </c>
      <c r="N5090">
        <v>0</v>
      </c>
      <c r="O5090">
        <v>0</v>
      </c>
      <c r="P5090">
        <v>0</v>
      </c>
      <c r="Q5090">
        <v>150</v>
      </c>
      <c r="R5090">
        <v>2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1</v>
      </c>
      <c r="AD5090">
        <v>2</v>
      </c>
      <c r="AE5090">
        <v>0</v>
      </c>
      <c r="AG5090">
        <v>17</v>
      </c>
      <c r="AI5090" t="s">
        <v>781</v>
      </c>
      <c r="AP5090">
        <v>0</v>
      </c>
      <c r="AT5090">
        <v>-592910.02099999995</v>
      </c>
      <c r="AU5090">
        <v>-1163152.257</v>
      </c>
      <c r="AV5090">
        <v>-592910.02099999995</v>
      </c>
      <c r="AW5090">
        <v>-1163152.257</v>
      </c>
      <c r="AX5090">
        <v>-592902.64300000004</v>
      </c>
      <c r="AY5090">
        <v>-1163156.895</v>
      </c>
      <c r="AZ5090" t="s">
        <v>9356</v>
      </c>
      <c r="BA5090" t="s">
        <v>9759</v>
      </c>
      <c r="BC5090" t="s">
        <v>803</v>
      </c>
      <c r="BE5090" t="s">
        <v>9760</v>
      </c>
      <c r="BG5090" t="s">
        <v>805</v>
      </c>
      <c r="BH5090" t="s">
        <v>806</v>
      </c>
      <c r="BI5090" t="s">
        <v>9208</v>
      </c>
      <c r="BJ5090" t="s">
        <v>9761</v>
      </c>
      <c r="BK5090" t="s">
        <v>809</v>
      </c>
      <c r="BL5090">
        <v>1</v>
      </c>
    </row>
    <row r="5091" spans="1:64" x14ac:dyDescent="0.2">
      <c r="A5091">
        <v>60206190168</v>
      </c>
      <c r="B5091">
        <v>5</v>
      </c>
      <c r="D5091" s="95">
        <v>43489</v>
      </c>
      <c r="E5091">
        <v>4</v>
      </c>
      <c r="F5091">
        <v>1500</v>
      </c>
      <c r="G5091">
        <v>8</v>
      </c>
      <c r="H5091">
        <v>2</v>
      </c>
      <c r="I5091">
        <v>0</v>
      </c>
      <c r="J5091">
        <v>1</v>
      </c>
      <c r="K5091">
        <v>1</v>
      </c>
      <c r="L5091">
        <v>2</v>
      </c>
      <c r="M5091">
        <v>405</v>
      </c>
      <c r="N5091">
        <v>0</v>
      </c>
      <c r="O5091">
        <v>0</v>
      </c>
      <c r="P5091">
        <v>1</v>
      </c>
      <c r="Q5091">
        <v>350</v>
      </c>
      <c r="R5091">
        <v>2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7</v>
      </c>
      <c r="Z5091">
        <v>3</v>
      </c>
      <c r="AA5091">
        <v>3</v>
      </c>
      <c r="AB5091">
        <v>0</v>
      </c>
      <c r="AC5091">
        <v>5</v>
      </c>
      <c r="AD5091">
        <v>2</v>
      </c>
      <c r="AE5091">
        <v>10</v>
      </c>
      <c r="AG5091">
        <v>3</v>
      </c>
      <c r="AH5091" t="s">
        <v>785</v>
      </c>
      <c r="AI5091">
        <v>99</v>
      </c>
      <c r="AJ5091" t="s">
        <v>788</v>
      </c>
      <c r="AK5091" t="s">
        <v>787</v>
      </c>
      <c r="AL5091" t="s">
        <v>788</v>
      </c>
      <c r="AM5091" t="s">
        <v>787</v>
      </c>
      <c r="AN5091" t="s">
        <v>788</v>
      </c>
      <c r="AO5091" t="s">
        <v>790</v>
      </c>
      <c r="AP5091">
        <v>150</v>
      </c>
      <c r="AQ5091" t="s">
        <v>800</v>
      </c>
      <c r="AR5091" t="s">
        <v>788</v>
      </c>
      <c r="AS5091" t="s">
        <v>788</v>
      </c>
      <c r="AT5091">
        <v>-599284.44299999997</v>
      </c>
      <c r="AU5091">
        <v>-1162232.8459999999</v>
      </c>
      <c r="AV5091">
        <v>-599284.44299999997</v>
      </c>
      <c r="AW5091">
        <v>-1162232.8459999999</v>
      </c>
      <c r="AX5091">
        <v>-599279.33600000001</v>
      </c>
      <c r="AY5091">
        <v>-1162232.5260000001</v>
      </c>
      <c r="AZ5091" t="s">
        <v>9356</v>
      </c>
      <c r="BA5091" t="s">
        <v>802</v>
      </c>
      <c r="BC5091" t="s">
        <v>803</v>
      </c>
      <c r="BE5091" t="s">
        <v>9762</v>
      </c>
      <c r="BG5091" t="s">
        <v>870</v>
      </c>
      <c r="BH5091" t="s">
        <v>806</v>
      </c>
      <c r="BI5091" t="s">
        <v>9208</v>
      </c>
      <c r="BJ5091" t="s">
        <v>9213</v>
      </c>
      <c r="BK5091" t="s">
        <v>809</v>
      </c>
      <c r="BL5091">
        <v>1</v>
      </c>
    </row>
    <row r="5092" spans="1:64" x14ac:dyDescent="0.2">
      <c r="A5092">
        <v>60206190169</v>
      </c>
      <c r="B5092">
        <v>4</v>
      </c>
      <c r="D5092" s="95">
        <v>43489</v>
      </c>
      <c r="E5092">
        <v>4</v>
      </c>
      <c r="F5092">
        <v>1655</v>
      </c>
      <c r="G5092">
        <v>1</v>
      </c>
      <c r="H5092">
        <v>3</v>
      </c>
      <c r="I5092">
        <v>0</v>
      </c>
      <c r="J5092">
        <v>1</v>
      </c>
      <c r="K5092">
        <v>1</v>
      </c>
      <c r="L5092">
        <v>2</v>
      </c>
      <c r="M5092">
        <v>401</v>
      </c>
      <c r="N5092">
        <v>0</v>
      </c>
      <c r="O5092">
        <v>1</v>
      </c>
      <c r="P5092">
        <v>0</v>
      </c>
      <c r="Q5092">
        <v>500</v>
      </c>
      <c r="R5092">
        <v>2</v>
      </c>
      <c r="S5092">
        <v>1</v>
      </c>
      <c r="T5092">
        <v>1</v>
      </c>
      <c r="U5092">
        <v>1</v>
      </c>
      <c r="V5092">
        <v>2</v>
      </c>
      <c r="W5092">
        <v>1</v>
      </c>
      <c r="X5092">
        <v>5</v>
      </c>
      <c r="Y5092">
        <v>1</v>
      </c>
      <c r="Z5092">
        <v>2</v>
      </c>
      <c r="AA5092">
        <v>0</v>
      </c>
      <c r="AB5092">
        <v>1</v>
      </c>
      <c r="AC5092">
        <v>4</v>
      </c>
      <c r="AD5092">
        <v>2</v>
      </c>
      <c r="AE5092">
        <v>19</v>
      </c>
      <c r="AG5092">
        <v>3</v>
      </c>
      <c r="AH5092" t="s">
        <v>811</v>
      </c>
      <c r="AI5092">
        <v>2</v>
      </c>
      <c r="AJ5092" t="s">
        <v>788</v>
      </c>
      <c r="AK5092" t="s">
        <v>787</v>
      </c>
      <c r="AL5092" t="s">
        <v>788</v>
      </c>
      <c r="AM5092" t="s">
        <v>787</v>
      </c>
      <c r="AN5092" t="s">
        <v>788</v>
      </c>
      <c r="AO5092" t="s">
        <v>1405</v>
      </c>
      <c r="AP5092">
        <v>200</v>
      </c>
      <c r="AQ5092" t="s">
        <v>800</v>
      </c>
      <c r="AR5092" t="s">
        <v>788</v>
      </c>
      <c r="AS5092" t="s">
        <v>788</v>
      </c>
      <c r="AT5092">
        <v>-599237.603</v>
      </c>
      <c r="AU5092">
        <v>-1162856.0490000001</v>
      </c>
      <c r="AV5092">
        <v>-599237.603</v>
      </c>
      <c r="AW5092">
        <v>-1162856.0490000001</v>
      </c>
      <c r="AX5092">
        <v>-599241.6</v>
      </c>
      <c r="AY5092">
        <v>-1162856.219</v>
      </c>
      <c r="AZ5092" t="s">
        <v>9356</v>
      </c>
      <c r="BA5092" t="s">
        <v>802</v>
      </c>
      <c r="BC5092" t="s">
        <v>803</v>
      </c>
      <c r="BE5092" t="s">
        <v>9763</v>
      </c>
      <c r="BG5092" t="s">
        <v>805</v>
      </c>
      <c r="BH5092" t="s">
        <v>806</v>
      </c>
      <c r="BI5092" t="s">
        <v>9208</v>
      </c>
      <c r="BJ5092" t="s">
        <v>9213</v>
      </c>
      <c r="BK5092" t="s">
        <v>809</v>
      </c>
      <c r="BL5092">
        <v>1</v>
      </c>
    </row>
    <row r="5093" spans="1:64" x14ac:dyDescent="0.2">
      <c r="A5093">
        <v>60206190170</v>
      </c>
      <c r="B5093">
        <v>4</v>
      </c>
      <c r="D5093" s="95">
        <v>43489</v>
      </c>
      <c r="E5093">
        <v>4</v>
      </c>
      <c r="F5093">
        <v>1710</v>
      </c>
      <c r="G5093">
        <v>1</v>
      </c>
      <c r="H5093">
        <v>1</v>
      </c>
      <c r="I5093">
        <v>0</v>
      </c>
      <c r="J5093">
        <v>1</v>
      </c>
      <c r="K5093">
        <v>1</v>
      </c>
      <c r="L5093">
        <v>2</v>
      </c>
      <c r="M5093">
        <v>405</v>
      </c>
      <c r="N5093">
        <v>0</v>
      </c>
      <c r="O5093">
        <v>0</v>
      </c>
      <c r="P5093">
        <v>1</v>
      </c>
      <c r="Q5093">
        <v>1300</v>
      </c>
      <c r="R5093">
        <v>2</v>
      </c>
      <c r="S5093">
        <v>1</v>
      </c>
      <c r="T5093">
        <v>1</v>
      </c>
      <c r="U5093">
        <v>1</v>
      </c>
      <c r="V5093">
        <v>2</v>
      </c>
      <c r="W5093">
        <v>1</v>
      </c>
      <c r="X5093">
        <v>1</v>
      </c>
      <c r="Y5093">
        <v>1</v>
      </c>
      <c r="Z5093">
        <v>2</v>
      </c>
      <c r="AA5093">
        <v>0</v>
      </c>
      <c r="AB5093">
        <v>2</v>
      </c>
      <c r="AC5093">
        <v>4</v>
      </c>
      <c r="AD5093">
        <v>2</v>
      </c>
      <c r="AE5093">
        <v>19</v>
      </c>
      <c r="AG5093">
        <v>3</v>
      </c>
      <c r="AH5093" t="s">
        <v>785</v>
      </c>
      <c r="AI5093">
        <v>0</v>
      </c>
      <c r="AJ5093" t="s">
        <v>788</v>
      </c>
      <c r="AK5093" t="s">
        <v>787</v>
      </c>
      <c r="AL5093" t="s">
        <v>788</v>
      </c>
      <c r="AM5093" t="s">
        <v>787</v>
      </c>
      <c r="AN5093" t="s">
        <v>788</v>
      </c>
      <c r="AO5093" t="s">
        <v>865</v>
      </c>
      <c r="AP5093">
        <v>800</v>
      </c>
      <c r="AQ5093" t="s">
        <v>800</v>
      </c>
      <c r="AR5093" t="s">
        <v>788</v>
      </c>
      <c r="AS5093" t="s">
        <v>788</v>
      </c>
      <c r="AT5093">
        <v>-599078.87899999996</v>
      </c>
      <c r="AU5093">
        <v>-1158630.767</v>
      </c>
      <c r="AV5093">
        <v>-599078.87899999996</v>
      </c>
      <c r="AW5093">
        <v>-1158630.767</v>
      </c>
      <c r="AX5093">
        <v>-599082.62899999996</v>
      </c>
      <c r="AY5093">
        <v>-1158617.5859999999</v>
      </c>
      <c r="AZ5093" t="s">
        <v>9356</v>
      </c>
      <c r="BA5093" t="s">
        <v>6276</v>
      </c>
      <c r="BC5093" t="s">
        <v>803</v>
      </c>
      <c r="BE5093" t="s">
        <v>9764</v>
      </c>
      <c r="BG5093" t="s">
        <v>805</v>
      </c>
      <c r="BH5093" t="s">
        <v>806</v>
      </c>
      <c r="BI5093" t="s">
        <v>9208</v>
      </c>
      <c r="BJ5093" t="s">
        <v>9561</v>
      </c>
      <c r="BK5093" t="s">
        <v>809</v>
      </c>
      <c r="BL5093">
        <v>1</v>
      </c>
    </row>
    <row r="5094" spans="1:64" x14ac:dyDescent="0.2">
      <c r="A5094">
        <v>60206190171</v>
      </c>
      <c r="B5094">
        <v>5</v>
      </c>
      <c r="D5094" s="95">
        <v>43489</v>
      </c>
      <c r="E5094">
        <v>4</v>
      </c>
      <c r="F5094">
        <v>1700</v>
      </c>
      <c r="G5094">
        <v>3</v>
      </c>
      <c r="H5094">
        <v>0</v>
      </c>
      <c r="I5094">
        <v>3</v>
      </c>
      <c r="J5094">
        <v>2</v>
      </c>
      <c r="K5094">
        <v>1</v>
      </c>
      <c r="L5094">
        <v>2</v>
      </c>
      <c r="M5094">
        <v>205</v>
      </c>
      <c r="N5094">
        <v>0</v>
      </c>
      <c r="O5094">
        <v>0</v>
      </c>
      <c r="P5094">
        <v>0</v>
      </c>
      <c r="Q5094">
        <v>30</v>
      </c>
      <c r="R5094">
        <v>2</v>
      </c>
      <c r="S5094">
        <v>1</v>
      </c>
      <c r="T5094">
        <v>1</v>
      </c>
      <c r="U5094">
        <v>1</v>
      </c>
      <c r="V5094">
        <v>2</v>
      </c>
      <c r="W5094">
        <v>1</v>
      </c>
      <c r="X5094">
        <v>0</v>
      </c>
      <c r="Y5094">
        <v>3</v>
      </c>
      <c r="Z5094">
        <v>3</v>
      </c>
      <c r="AA5094">
        <v>3</v>
      </c>
      <c r="AB5094">
        <v>0</v>
      </c>
      <c r="AC5094">
        <v>3</v>
      </c>
      <c r="AD5094">
        <v>1</v>
      </c>
      <c r="AE5094">
        <v>0</v>
      </c>
      <c r="AG5094">
        <v>3</v>
      </c>
      <c r="AH5094" t="s">
        <v>905</v>
      </c>
      <c r="AI5094">
        <v>5</v>
      </c>
      <c r="AJ5094" t="s">
        <v>788</v>
      </c>
      <c r="AK5094" t="s">
        <v>787</v>
      </c>
      <c r="AL5094" t="s">
        <v>788</v>
      </c>
      <c r="AM5094" t="s">
        <v>787</v>
      </c>
      <c r="AN5094" t="s">
        <v>788</v>
      </c>
      <c r="AO5094" t="s">
        <v>788</v>
      </c>
      <c r="AP5094">
        <v>20</v>
      </c>
      <c r="AQ5094" t="s">
        <v>800</v>
      </c>
      <c r="AR5094" t="s">
        <v>788</v>
      </c>
      <c r="AS5094" t="s">
        <v>788</v>
      </c>
      <c r="AT5094">
        <v>-601784.28399999999</v>
      </c>
      <c r="AU5094">
        <v>-1162805.7960000001</v>
      </c>
      <c r="AV5094">
        <v>-601784.28399999999</v>
      </c>
      <c r="AW5094">
        <v>-1162805.7960000001</v>
      </c>
      <c r="AX5094">
        <v>-601784.74800000002</v>
      </c>
      <c r="AY5094">
        <v>-1162806.0020000001</v>
      </c>
      <c r="AZ5094" t="s">
        <v>9356</v>
      </c>
      <c r="BA5094" t="s">
        <v>9581</v>
      </c>
      <c r="BC5094" t="s">
        <v>1400</v>
      </c>
      <c r="BD5094">
        <v>23</v>
      </c>
      <c r="BE5094" t="s">
        <v>9765</v>
      </c>
      <c r="BG5094" t="s">
        <v>805</v>
      </c>
      <c r="BH5094" t="s">
        <v>806</v>
      </c>
      <c r="BI5094" t="s">
        <v>9208</v>
      </c>
      <c r="BJ5094" t="s">
        <v>9583</v>
      </c>
      <c r="BK5094" t="s">
        <v>809</v>
      </c>
      <c r="BL5094">
        <v>1</v>
      </c>
    </row>
    <row r="5095" spans="1:64" x14ac:dyDescent="0.2">
      <c r="A5095">
        <v>60206190172</v>
      </c>
      <c r="B5095">
        <v>6</v>
      </c>
      <c r="D5095" s="95">
        <v>43489</v>
      </c>
      <c r="E5095">
        <v>4</v>
      </c>
      <c r="F5095">
        <v>2560</v>
      </c>
      <c r="G5095">
        <v>2</v>
      </c>
      <c r="H5095">
        <v>0</v>
      </c>
      <c r="I5095">
        <v>0</v>
      </c>
      <c r="J5095">
        <v>2</v>
      </c>
      <c r="K5095">
        <v>1</v>
      </c>
      <c r="L5095">
        <v>0</v>
      </c>
      <c r="M5095">
        <v>508</v>
      </c>
      <c r="N5095">
        <v>0</v>
      </c>
      <c r="O5095">
        <v>0</v>
      </c>
      <c r="P5095">
        <v>0</v>
      </c>
      <c r="Q5095">
        <v>50</v>
      </c>
      <c r="R5095">
        <v>2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0</v>
      </c>
      <c r="AA5095">
        <v>0</v>
      </c>
      <c r="AB5095">
        <v>10</v>
      </c>
      <c r="AC5095">
        <v>1</v>
      </c>
      <c r="AD5095">
        <v>2</v>
      </c>
      <c r="AE5095">
        <v>0</v>
      </c>
      <c r="AG5095">
        <v>17</v>
      </c>
      <c r="AI5095" t="s">
        <v>781</v>
      </c>
      <c r="AP5095">
        <v>0</v>
      </c>
      <c r="AT5095">
        <v>-598357.18000000005</v>
      </c>
      <c r="AU5095">
        <v>-1160085.3030000001</v>
      </c>
      <c r="AV5095">
        <v>-598357.18000000005</v>
      </c>
      <c r="AW5095">
        <v>-1160085.3030000001</v>
      </c>
      <c r="AX5095">
        <v>-598359.16700000002</v>
      </c>
      <c r="AY5095">
        <v>-1160081.6640000001</v>
      </c>
      <c r="AZ5095" t="s">
        <v>9356</v>
      </c>
      <c r="BA5095" t="s">
        <v>9766</v>
      </c>
      <c r="BC5095" t="s">
        <v>803</v>
      </c>
      <c r="BE5095" t="s">
        <v>9767</v>
      </c>
      <c r="BG5095" t="s">
        <v>805</v>
      </c>
      <c r="BH5095" t="s">
        <v>806</v>
      </c>
      <c r="BI5095" t="s">
        <v>9208</v>
      </c>
      <c r="BJ5095" t="s">
        <v>9768</v>
      </c>
      <c r="BK5095" t="s">
        <v>809</v>
      </c>
      <c r="BL5095">
        <v>1</v>
      </c>
    </row>
    <row r="5096" spans="1:64" x14ac:dyDescent="0.2">
      <c r="A5096">
        <v>60206190173</v>
      </c>
      <c r="B5096">
        <v>5</v>
      </c>
      <c r="D5096" s="95">
        <v>43490</v>
      </c>
      <c r="E5096">
        <v>5</v>
      </c>
      <c r="F5096">
        <v>650</v>
      </c>
      <c r="G5096">
        <v>2</v>
      </c>
      <c r="H5096">
        <v>0</v>
      </c>
      <c r="I5096">
        <v>0</v>
      </c>
      <c r="J5096">
        <v>2</v>
      </c>
      <c r="K5096">
        <v>1</v>
      </c>
      <c r="L5096">
        <v>2</v>
      </c>
      <c r="M5096">
        <v>204</v>
      </c>
      <c r="N5096">
        <v>0</v>
      </c>
      <c r="O5096">
        <v>0</v>
      </c>
      <c r="P5096">
        <v>0</v>
      </c>
      <c r="Q5096">
        <v>1000</v>
      </c>
      <c r="R5096">
        <v>2</v>
      </c>
      <c r="S5096">
        <v>6</v>
      </c>
      <c r="T5096">
        <v>1</v>
      </c>
      <c r="U5096">
        <v>5</v>
      </c>
      <c r="V5096">
        <v>4</v>
      </c>
      <c r="W5096">
        <v>1</v>
      </c>
      <c r="X5096">
        <v>1</v>
      </c>
      <c r="Y5096">
        <v>1</v>
      </c>
      <c r="Z5096">
        <v>0</v>
      </c>
      <c r="AA5096">
        <v>0</v>
      </c>
      <c r="AB5096">
        <v>10</v>
      </c>
      <c r="AC5096">
        <v>1</v>
      </c>
      <c r="AD5096">
        <v>3</v>
      </c>
      <c r="AE5096">
        <v>0</v>
      </c>
      <c r="AG5096">
        <v>3</v>
      </c>
      <c r="AH5096" t="s">
        <v>928</v>
      </c>
      <c r="AI5096">
        <v>2</v>
      </c>
      <c r="AJ5096" t="s">
        <v>788</v>
      </c>
      <c r="AK5096" t="s">
        <v>788</v>
      </c>
      <c r="AL5096" t="s">
        <v>788</v>
      </c>
      <c r="AM5096" t="s">
        <v>787</v>
      </c>
      <c r="AN5096" t="s">
        <v>788</v>
      </c>
      <c r="AO5096" t="s">
        <v>788</v>
      </c>
      <c r="AP5096">
        <v>500</v>
      </c>
      <c r="AQ5096" t="s">
        <v>800</v>
      </c>
      <c r="AR5096" t="s">
        <v>788</v>
      </c>
      <c r="AS5096" t="s">
        <v>788</v>
      </c>
      <c r="AT5096">
        <v>-599556.58100000001</v>
      </c>
      <c r="AU5096">
        <v>-1154902.1370000001</v>
      </c>
      <c r="AV5096">
        <v>-599556.58100000001</v>
      </c>
      <c r="AW5096">
        <v>-1154902.1370000001</v>
      </c>
      <c r="AX5096">
        <v>-599552.49899999995</v>
      </c>
      <c r="AY5096">
        <v>-1154900.804</v>
      </c>
      <c r="AZ5096" t="s">
        <v>9356</v>
      </c>
      <c r="BA5096" t="s">
        <v>9659</v>
      </c>
      <c r="BC5096" t="s">
        <v>803</v>
      </c>
      <c r="BE5096" t="s">
        <v>9769</v>
      </c>
      <c r="BG5096" t="s">
        <v>805</v>
      </c>
      <c r="BH5096" t="s">
        <v>806</v>
      </c>
      <c r="BI5096" t="s">
        <v>9208</v>
      </c>
      <c r="BJ5096" t="s">
        <v>9661</v>
      </c>
      <c r="BK5096" t="s">
        <v>809</v>
      </c>
      <c r="BL5096">
        <v>1</v>
      </c>
    </row>
    <row r="5097" spans="1:64" x14ac:dyDescent="0.2">
      <c r="A5097">
        <v>60206190174</v>
      </c>
      <c r="B5097">
        <v>5</v>
      </c>
      <c r="D5097" s="95">
        <v>43490</v>
      </c>
      <c r="E5097">
        <v>5</v>
      </c>
      <c r="F5097">
        <v>640</v>
      </c>
      <c r="G5097">
        <v>1</v>
      </c>
      <c r="H5097">
        <v>3</v>
      </c>
      <c r="I5097">
        <v>0</v>
      </c>
      <c r="J5097">
        <v>2</v>
      </c>
      <c r="K5097">
        <v>1</v>
      </c>
      <c r="L5097">
        <v>2</v>
      </c>
      <c r="M5097">
        <v>405</v>
      </c>
      <c r="N5097">
        <v>0</v>
      </c>
      <c r="O5097">
        <v>0</v>
      </c>
      <c r="P5097">
        <v>0</v>
      </c>
      <c r="Q5097">
        <v>1500</v>
      </c>
      <c r="R5097">
        <v>2</v>
      </c>
      <c r="S5097">
        <v>3</v>
      </c>
      <c r="T5097">
        <v>1</v>
      </c>
      <c r="U5097">
        <v>5</v>
      </c>
      <c r="V5097">
        <v>4</v>
      </c>
      <c r="W5097">
        <v>1</v>
      </c>
      <c r="X5097">
        <v>2</v>
      </c>
      <c r="Y5097">
        <v>1</v>
      </c>
      <c r="Z5097">
        <v>3</v>
      </c>
      <c r="AA5097">
        <v>3</v>
      </c>
      <c r="AB5097">
        <v>5</v>
      </c>
      <c r="AC5097">
        <v>1</v>
      </c>
      <c r="AD5097">
        <v>2</v>
      </c>
      <c r="AE5097">
        <v>0</v>
      </c>
      <c r="AG5097">
        <v>5</v>
      </c>
      <c r="AH5097" t="s">
        <v>1194</v>
      </c>
      <c r="AI5097">
        <v>16</v>
      </c>
      <c r="AJ5097" t="s">
        <v>790</v>
      </c>
      <c r="AK5097" t="s">
        <v>787</v>
      </c>
      <c r="AL5097" t="s">
        <v>787</v>
      </c>
      <c r="AM5097" t="s">
        <v>787</v>
      </c>
      <c r="AN5097" t="s">
        <v>788</v>
      </c>
      <c r="AO5097" t="s">
        <v>788</v>
      </c>
      <c r="AP5097">
        <v>400</v>
      </c>
      <c r="AQ5097" t="s">
        <v>790</v>
      </c>
      <c r="AR5097" t="s">
        <v>788</v>
      </c>
      <c r="AS5097" t="s">
        <v>788</v>
      </c>
      <c r="AT5097">
        <v>-596649.59299999999</v>
      </c>
      <c r="AU5097">
        <v>-1164502.2549999999</v>
      </c>
      <c r="AV5097">
        <v>-596649.59299999999</v>
      </c>
      <c r="AW5097">
        <v>-1164502.2549999999</v>
      </c>
      <c r="AX5097">
        <v>-596653.70200000005</v>
      </c>
      <c r="AY5097">
        <v>-1164506.297</v>
      </c>
      <c r="AZ5097" t="s">
        <v>9356</v>
      </c>
      <c r="BA5097" t="s">
        <v>5181</v>
      </c>
      <c r="BC5097" t="s">
        <v>859</v>
      </c>
      <c r="BD5097">
        <v>380</v>
      </c>
      <c r="BE5097" t="s">
        <v>9770</v>
      </c>
      <c r="BG5097" t="s">
        <v>870</v>
      </c>
      <c r="BH5097" t="s">
        <v>806</v>
      </c>
      <c r="BI5097" t="s">
        <v>9208</v>
      </c>
      <c r="BJ5097" t="s">
        <v>9771</v>
      </c>
      <c r="BK5097" t="s">
        <v>809</v>
      </c>
      <c r="BL5097">
        <v>1</v>
      </c>
    </row>
    <row r="5098" spans="1:64" x14ac:dyDescent="0.2">
      <c r="A5098">
        <v>60206190175</v>
      </c>
      <c r="B5098">
        <v>8</v>
      </c>
      <c r="D5098" s="95">
        <v>43490</v>
      </c>
      <c r="E5098">
        <v>5</v>
      </c>
      <c r="F5098">
        <v>2560</v>
      </c>
      <c r="G5098">
        <v>2</v>
      </c>
      <c r="H5098">
        <v>0</v>
      </c>
      <c r="I5098">
        <v>0</v>
      </c>
      <c r="J5098">
        <v>2</v>
      </c>
      <c r="K5098">
        <v>1</v>
      </c>
      <c r="L5098">
        <v>0</v>
      </c>
      <c r="M5098">
        <v>508</v>
      </c>
      <c r="N5098">
        <v>0</v>
      </c>
      <c r="O5098">
        <v>0</v>
      </c>
      <c r="P5098">
        <v>0</v>
      </c>
      <c r="Q5098">
        <v>100</v>
      </c>
      <c r="R5098">
        <v>1</v>
      </c>
      <c r="S5098">
        <v>3</v>
      </c>
      <c r="T5098">
        <v>1</v>
      </c>
      <c r="U5098">
        <v>1</v>
      </c>
      <c r="V5098">
        <v>1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10</v>
      </c>
      <c r="AC5098">
        <v>1</v>
      </c>
      <c r="AD5098">
        <v>2</v>
      </c>
      <c r="AE5098">
        <v>0</v>
      </c>
      <c r="AG5098">
        <v>17</v>
      </c>
      <c r="AI5098" t="s">
        <v>781</v>
      </c>
      <c r="AP5098">
        <v>0</v>
      </c>
      <c r="AT5098">
        <v>-599123.01399999997</v>
      </c>
      <c r="AU5098">
        <v>-1163372.6000000001</v>
      </c>
      <c r="AV5098">
        <v>-599123.01399999997</v>
      </c>
      <c r="AW5098">
        <v>-1163372.6000000001</v>
      </c>
      <c r="AX5098">
        <v>-599116.98800000001</v>
      </c>
      <c r="AY5098">
        <v>-1163372.004</v>
      </c>
      <c r="AZ5098" t="s">
        <v>9356</v>
      </c>
      <c r="BA5098" t="s">
        <v>9772</v>
      </c>
      <c r="BC5098" t="s">
        <v>803</v>
      </c>
      <c r="BE5098" t="s">
        <v>9773</v>
      </c>
      <c r="BG5098" t="s">
        <v>805</v>
      </c>
      <c r="BH5098" t="s">
        <v>806</v>
      </c>
      <c r="BI5098" t="s">
        <v>9208</v>
      </c>
      <c r="BJ5098" t="s">
        <v>9774</v>
      </c>
      <c r="BK5098" t="s">
        <v>809</v>
      </c>
      <c r="BL5098">
        <v>1</v>
      </c>
    </row>
    <row r="5099" spans="1:64" x14ac:dyDescent="0.2">
      <c r="A5099">
        <v>60206190176</v>
      </c>
      <c r="B5099">
        <v>5</v>
      </c>
      <c r="D5099" s="95">
        <v>43490</v>
      </c>
      <c r="E5099">
        <v>5</v>
      </c>
      <c r="F5099">
        <v>1340</v>
      </c>
      <c r="G5099">
        <v>1</v>
      </c>
      <c r="H5099">
        <v>4</v>
      </c>
      <c r="I5099">
        <v>0</v>
      </c>
      <c r="J5099">
        <v>2</v>
      </c>
      <c r="K5099">
        <v>1</v>
      </c>
      <c r="L5099">
        <v>2</v>
      </c>
      <c r="M5099">
        <v>503</v>
      </c>
      <c r="N5099">
        <v>0</v>
      </c>
      <c r="O5099">
        <v>0</v>
      </c>
      <c r="P5099">
        <v>0</v>
      </c>
      <c r="Q5099">
        <v>1700</v>
      </c>
      <c r="R5099">
        <v>2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3</v>
      </c>
      <c r="AA5099">
        <v>5</v>
      </c>
      <c r="AB5099">
        <v>0</v>
      </c>
      <c r="AC5099">
        <v>1</v>
      </c>
      <c r="AD5099">
        <v>2</v>
      </c>
      <c r="AE5099">
        <v>0</v>
      </c>
      <c r="AG5099">
        <v>5</v>
      </c>
      <c r="AH5099" t="s">
        <v>901</v>
      </c>
      <c r="AI5099">
        <v>14</v>
      </c>
      <c r="AJ5099" t="s">
        <v>790</v>
      </c>
      <c r="AK5099" t="s">
        <v>787</v>
      </c>
      <c r="AL5099" t="s">
        <v>788</v>
      </c>
      <c r="AM5099" t="s">
        <v>788</v>
      </c>
      <c r="AN5099" t="s">
        <v>788</v>
      </c>
      <c r="AO5099" t="s">
        <v>788</v>
      </c>
      <c r="AP5099">
        <v>1300</v>
      </c>
      <c r="AQ5099" t="s">
        <v>800</v>
      </c>
      <c r="AR5099" t="s">
        <v>788</v>
      </c>
      <c r="AS5099" t="s">
        <v>788</v>
      </c>
      <c r="AT5099">
        <v>-600825.60699999996</v>
      </c>
      <c r="AU5099">
        <v>-1159296.6850000001</v>
      </c>
      <c r="AV5099">
        <v>-600825.60699999996</v>
      </c>
      <c r="AW5099">
        <v>-1159296.6850000001</v>
      </c>
      <c r="AX5099">
        <v>-600832.973</v>
      </c>
      <c r="AY5099">
        <v>-1159292.4950000001</v>
      </c>
      <c r="AZ5099" t="s">
        <v>9356</v>
      </c>
      <c r="BA5099" t="s">
        <v>9644</v>
      </c>
      <c r="BC5099" t="s">
        <v>1400</v>
      </c>
      <c r="BD5099">
        <v>42</v>
      </c>
      <c r="BE5099" t="s">
        <v>9775</v>
      </c>
      <c r="BG5099" t="s">
        <v>805</v>
      </c>
      <c r="BH5099" t="s">
        <v>806</v>
      </c>
      <c r="BI5099" t="s">
        <v>9208</v>
      </c>
      <c r="BJ5099" t="s">
        <v>9646</v>
      </c>
      <c r="BK5099" t="s">
        <v>809</v>
      </c>
      <c r="BL5099">
        <v>1</v>
      </c>
    </row>
    <row r="5100" spans="1:64" x14ac:dyDescent="0.2">
      <c r="A5100">
        <v>60206190177</v>
      </c>
      <c r="B5100">
        <v>5</v>
      </c>
      <c r="D5100" s="95">
        <v>43490</v>
      </c>
      <c r="E5100">
        <v>5</v>
      </c>
      <c r="F5100">
        <v>1025</v>
      </c>
      <c r="G5100">
        <v>0</v>
      </c>
      <c r="H5100">
        <v>0</v>
      </c>
      <c r="I5100">
        <v>0</v>
      </c>
      <c r="J5100">
        <v>2</v>
      </c>
      <c r="K5100">
        <v>1</v>
      </c>
      <c r="L5100">
        <v>0</v>
      </c>
      <c r="M5100">
        <v>516</v>
      </c>
      <c r="N5100">
        <v>0</v>
      </c>
      <c r="O5100">
        <v>0</v>
      </c>
      <c r="P5100">
        <v>0</v>
      </c>
      <c r="Q5100">
        <v>50</v>
      </c>
      <c r="R5100">
        <v>2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2</v>
      </c>
      <c r="Y5100">
        <v>1</v>
      </c>
      <c r="Z5100">
        <v>0</v>
      </c>
      <c r="AA5100">
        <v>0</v>
      </c>
      <c r="AB5100">
        <v>5</v>
      </c>
      <c r="AC5100">
        <v>1</v>
      </c>
      <c r="AD5100">
        <v>2</v>
      </c>
      <c r="AE5100">
        <v>0</v>
      </c>
      <c r="AG5100">
        <v>5</v>
      </c>
      <c r="AH5100" t="s">
        <v>905</v>
      </c>
      <c r="AI5100">
        <v>17</v>
      </c>
      <c r="AJ5100" t="s">
        <v>790</v>
      </c>
      <c r="AK5100" t="s">
        <v>787</v>
      </c>
      <c r="AL5100" t="s">
        <v>787</v>
      </c>
      <c r="AM5100" t="s">
        <v>787</v>
      </c>
      <c r="AN5100" t="s">
        <v>788</v>
      </c>
      <c r="AO5100" t="s">
        <v>788</v>
      </c>
      <c r="AP5100">
        <v>0</v>
      </c>
      <c r="AQ5100" t="s">
        <v>811</v>
      </c>
      <c r="AT5100">
        <v>-599214.38600000006</v>
      </c>
      <c r="AU5100">
        <v>-1164676.2609999999</v>
      </c>
      <c r="AV5100">
        <v>-599214.38600000006</v>
      </c>
      <c r="AW5100">
        <v>-1164676.2609999999</v>
      </c>
      <c r="AX5100">
        <v>-599205.06099999999</v>
      </c>
      <c r="AY5100">
        <v>-1164676.21</v>
      </c>
      <c r="AZ5100" t="s">
        <v>9356</v>
      </c>
      <c r="BA5100" t="s">
        <v>802</v>
      </c>
      <c r="BC5100" t="s">
        <v>1400</v>
      </c>
      <c r="BD5100">
        <v>52</v>
      </c>
      <c r="BE5100" t="s">
        <v>9776</v>
      </c>
      <c r="BG5100" t="s">
        <v>805</v>
      </c>
      <c r="BH5100" t="s">
        <v>806</v>
      </c>
      <c r="BI5100" t="s">
        <v>9208</v>
      </c>
      <c r="BJ5100" t="s">
        <v>9213</v>
      </c>
      <c r="BK5100" t="s">
        <v>809</v>
      </c>
      <c r="BL5100">
        <v>1</v>
      </c>
    </row>
    <row r="5101" spans="1:64" x14ac:dyDescent="0.2">
      <c r="A5101">
        <v>60206190178</v>
      </c>
      <c r="B5101">
        <v>6</v>
      </c>
      <c r="D5101" s="95">
        <v>43490</v>
      </c>
      <c r="E5101">
        <v>5</v>
      </c>
      <c r="F5101">
        <v>1620</v>
      </c>
      <c r="G5101">
        <v>3</v>
      </c>
      <c r="H5101">
        <v>0</v>
      </c>
      <c r="I5101">
        <v>3</v>
      </c>
      <c r="J5101">
        <v>2</v>
      </c>
      <c r="K5101">
        <v>1</v>
      </c>
      <c r="L5101">
        <v>2</v>
      </c>
      <c r="M5101">
        <v>508</v>
      </c>
      <c r="N5101">
        <v>0</v>
      </c>
      <c r="O5101">
        <v>0</v>
      </c>
      <c r="P5101">
        <v>0</v>
      </c>
      <c r="Q5101">
        <v>50</v>
      </c>
      <c r="R5101">
        <v>2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0</v>
      </c>
      <c r="AA5101">
        <v>0</v>
      </c>
      <c r="AB5101">
        <v>0</v>
      </c>
      <c r="AC5101">
        <v>1</v>
      </c>
      <c r="AD5101">
        <v>1</v>
      </c>
      <c r="AE5101">
        <v>0</v>
      </c>
      <c r="AG5101">
        <v>3</v>
      </c>
      <c r="AH5101" t="s">
        <v>907</v>
      </c>
      <c r="AI5101">
        <v>5</v>
      </c>
      <c r="AJ5101" t="s">
        <v>788</v>
      </c>
      <c r="AK5101" t="s">
        <v>787</v>
      </c>
      <c r="AL5101" t="s">
        <v>788</v>
      </c>
      <c r="AM5101" t="s">
        <v>787</v>
      </c>
      <c r="AN5101" t="s">
        <v>788</v>
      </c>
      <c r="AO5101" t="s">
        <v>794</v>
      </c>
      <c r="AP5101">
        <v>0</v>
      </c>
      <c r="AQ5101" t="s">
        <v>810</v>
      </c>
      <c r="AR5101" t="s">
        <v>788</v>
      </c>
      <c r="AS5101" t="s">
        <v>788</v>
      </c>
      <c r="AT5101">
        <v>-599345.89099999995</v>
      </c>
      <c r="AU5101">
        <v>-1154314.007</v>
      </c>
      <c r="AV5101">
        <v>-599345.89099999995</v>
      </c>
      <c r="AW5101">
        <v>-1154314.007</v>
      </c>
      <c r="AX5101">
        <v>-599345.13800000004</v>
      </c>
      <c r="AY5101">
        <v>-1154308.9720000001</v>
      </c>
      <c r="AZ5101" t="s">
        <v>9356</v>
      </c>
      <c r="BA5101" t="s">
        <v>6591</v>
      </c>
      <c r="BC5101" t="s">
        <v>803</v>
      </c>
      <c r="BE5101" t="s">
        <v>8325</v>
      </c>
      <c r="BG5101" t="s">
        <v>870</v>
      </c>
      <c r="BH5101" t="s">
        <v>806</v>
      </c>
      <c r="BI5101" t="s">
        <v>9208</v>
      </c>
      <c r="BJ5101" t="s">
        <v>9777</v>
      </c>
      <c r="BK5101" t="s">
        <v>809</v>
      </c>
      <c r="BL5101">
        <v>1</v>
      </c>
    </row>
    <row r="5102" spans="1:64" x14ac:dyDescent="0.2">
      <c r="A5102">
        <v>60206190179</v>
      </c>
      <c r="B5102">
        <v>4</v>
      </c>
      <c r="D5102" s="95">
        <v>43490</v>
      </c>
      <c r="E5102">
        <v>5</v>
      </c>
      <c r="F5102">
        <v>1655</v>
      </c>
      <c r="G5102">
        <v>1</v>
      </c>
      <c r="H5102">
        <v>3</v>
      </c>
      <c r="I5102">
        <v>0</v>
      </c>
      <c r="J5102">
        <v>1</v>
      </c>
      <c r="K5102">
        <v>1</v>
      </c>
      <c r="L5102">
        <v>2</v>
      </c>
      <c r="M5102">
        <v>401</v>
      </c>
      <c r="N5102">
        <v>0</v>
      </c>
      <c r="O5102">
        <v>0</v>
      </c>
      <c r="P5102">
        <v>1</v>
      </c>
      <c r="Q5102">
        <v>900</v>
      </c>
      <c r="R5102">
        <v>2</v>
      </c>
      <c r="S5102">
        <v>1</v>
      </c>
      <c r="T5102">
        <v>1</v>
      </c>
      <c r="U5102">
        <v>1</v>
      </c>
      <c r="V5102">
        <v>2</v>
      </c>
      <c r="W5102">
        <v>1</v>
      </c>
      <c r="X5102">
        <v>0</v>
      </c>
      <c r="Y5102">
        <v>1</v>
      </c>
      <c r="Z5102">
        <v>2</v>
      </c>
      <c r="AA5102">
        <v>0</v>
      </c>
      <c r="AB5102">
        <v>0</v>
      </c>
      <c r="AC5102">
        <v>4</v>
      </c>
      <c r="AD5102">
        <v>2</v>
      </c>
      <c r="AE5102">
        <v>19</v>
      </c>
      <c r="AG5102">
        <v>3</v>
      </c>
      <c r="AH5102" t="s">
        <v>786</v>
      </c>
      <c r="AI5102">
        <v>8</v>
      </c>
      <c r="AJ5102" t="s">
        <v>788</v>
      </c>
      <c r="AK5102" t="s">
        <v>787</v>
      </c>
      <c r="AL5102" t="s">
        <v>788</v>
      </c>
      <c r="AM5102" t="s">
        <v>787</v>
      </c>
      <c r="AN5102" t="s">
        <v>788</v>
      </c>
      <c r="AO5102" t="s">
        <v>1293</v>
      </c>
      <c r="AP5102">
        <v>500</v>
      </c>
      <c r="AQ5102" t="s">
        <v>800</v>
      </c>
      <c r="AR5102" t="s">
        <v>788</v>
      </c>
      <c r="AS5102" t="s">
        <v>788</v>
      </c>
      <c r="AT5102">
        <v>-599217.99199999997</v>
      </c>
      <c r="AU5102">
        <v>-1161581.3049999999</v>
      </c>
      <c r="AV5102">
        <v>-599217.99199999997</v>
      </c>
      <c r="AW5102">
        <v>-1161581.3049999999</v>
      </c>
      <c r="AX5102">
        <v>-599213.72400000005</v>
      </c>
      <c r="AY5102">
        <v>-1161580.4680000001</v>
      </c>
      <c r="AZ5102" t="s">
        <v>9356</v>
      </c>
      <c r="BA5102" t="s">
        <v>9447</v>
      </c>
      <c r="BC5102" t="s">
        <v>803</v>
      </c>
      <c r="BE5102" t="s">
        <v>9778</v>
      </c>
      <c r="BG5102" t="s">
        <v>805</v>
      </c>
      <c r="BH5102" t="s">
        <v>806</v>
      </c>
      <c r="BI5102" t="s">
        <v>9208</v>
      </c>
      <c r="BJ5102" t="s">
        <v>9449</v>
      </c>
      <c r="BK5102" t="s">
        <v>809</v>
      </c>
      <c r="BL5102">
        <v>1</v>
      </c>
    </row>
    <row r="5103" spans="1:64" x14ac:dyDescent="0.2">
      <c r="A5103">
        <v>60206190180</v>
      </c>
      <c r="B5103">
        <v>6</v>
      </c>
      <c r="D5103" s="95">
        <v>43490</v>
      </c>
      <c r="E5103">
        <v>5</v>
      </c>
      <c r="F5103">
        <v>1840</v>
      </c>
      <c r="G5103">
        <v>0</v>
      </c>
      <c r="H5103">
        <v>0</v>
      </c>
      <c r="I5103">
        <v>0</v>
      </c>
      <c r="J5103">
        <v>2</v>
      </c>
      <c r="K5103">
        <v>0</v>
      </c>
      <c r="L5103">
        <v>0</v>
      </c>
      <c r="M5103">
        <v>100</v>
      </c>
      <c r="N5103">
        <v>0</v>
      </c>
      <c r="O5103">
        <v>0</v>
      </c>
      <c r="P5103">
        <v>0</v>
      </c>
      <c r="Q5103">
        <v>610</v>
      </c>
      <c r="R5103">
        <v>1</v>
      </c>
      <c r="S5103">
        <v>1</v>
      </c>
      <c r="T5103">
        <v>1</v>
      </c>
      <c r="U5103">
        <v>1</v>
      </c>
      <c r="V5103">
        <v>4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1</v>
      </c>
      <c r="AE5103">
        <v>0</v>
      </c>
      <c r="AG5103">
        <v>3</v>
      </c>
      <c r="AH5103" t="s">
        <v>1019</v>
      </c>
      <c r="AI5103">
        <v>18</v>
      </c>
      <c r="AJ5103" t="s">
        <v>788</v>
      </c>
      <c r="AK5103" t="s">
        <v>787</v>
      </c>
      <c r="AL5103" t="s">
        <v>787</v>
      </c>
      <c r="AM5103" t="s">
        <v>787</v>
      </c>
      <c r="AN5103" t="s">
        <v>788</v>
      </c>
      <c r="AO5103" t="s">
        <v>794</v>
      </c>
      <c r="AP5103">
        <v>600</v>
      </c>
      <c r="AQ5103" t="s">
        <v>800</v>
      </c>
      <c r="AR5103" t="s">
        <v>788</v>
      </c>
      <c r="AS5103" t="s">
        <v>788</v>
      </c>
      <c r="AT5103">
        <v>-597399.98100000003</v>
      </c>
      <c r="AU5103">
        <v>-1160339.983</v>
      </c>
      <c r="AV5103">
        <v>-597399.98100000003</v>
      </c>
      <c r="AW5103">
        <v>-1160339.983</v>
      </c>
      <c r="AX5103">
        <v>-597399.978</v>
      </c>
      <c r="AY5103">
        <v>-1160339.9820000001</v>
      </c>
      <c r="AZ5103" t="s">
        <v>9356</v>
      </c>
      <c r="BA5103" t="s">
        <v>8387</v>
      </c>
      <c r="BC5103" t="s">
        <v>803</v>
      </c>
      <c r="BE5103" t="s">
        <v>9779</v>
      </c>
      <c r="BG5103" t="s">
        <v>805</v>
      </c>
      <c r="BH5103" t="s">
        <v>806</v>
      </c>
      <c r="BI5103" t="s">
        <v>9208</v>
      </c>
      <c r="BJ5103" t="s">
        <v>9780</v>
      </c>
      <c r="BK5103" t="s">
        <v>809</v>
      </c>
      <c r="BL5103">
        <v>1</v>
      </c>
    </row>
    <row r="5104" spans="1:64" x14ac:dyDescent="0.2">
      <c r="A5104">
        <v>60206190181</v>
      </c>
      <c r="B5104">
        <v>4</v>
      </c>
      <c r="D5104" s="95">
        <v>43491</v>
      </c>
      <c r="E5104">
        <v>6</v>
      </c>
      <c r="F5104">
        <v>850</v>
      </c>
      <c r="G5104">
        <v>1</v>
      </c>
      <c r="H5104">
        <v>1</v>
      </c>
      <c r="I5104">
        <v>0</v>
      </c>
      <c r="J5104">
        <v>1</v>
      </c>
      <c r="K5104">
        <v>1</v>
      </c>
      <c r="L5104">
        <v>2</v>
      </c>
      <c r="M5104">
        <v>401</v>
      </c>
      <c r="N5104">
        <v>0</v>
      </c>
      <c r="O5104">
        <v>0</v>
      </c>
      <c r="P5104">
        <v>1</v>
      </c>
      <c r="Q5104">
        <v>1200</v>
      </c>
      <c r="R5104">
        <v>2</v>
      </c>
      <c r="S5104">
        <v>3</v>
      </c>
      <c r="T5104">
        <v>1</v>
      </c>
      <c r="U5104">
        <v>5</v>
      </c>
      <c r="V5104">
        <v>1</v>
      </c>
      <c r="W5104">
        <v>1</v>
      </c>
      <c r="X5104">
        <v>2</v>
      </c>
      <c r="Y5104">
        <v>1</v>
      </c>
      <c r="Z5104">
        <v>2</v>
      </c>
      <c r="AA5104">
        <v>0</v>
      </c>
      <c r="AB5104">
        <v>0</v>
      </c>
      <c r="AC5104">
        <v>4</v>
      </c>
      <c r="AD5104">
        <v>2</v>
      </c>
      <c r="AE5104">
        <v>19</v>
      </c>
      <c r="AG5104">
        <v>3</v>
      </c>
      <c r="AH5104" t="s">
        <v>810</v>
      </c>
      <c r="AI5104">
        <v>8</v>
      </c>
      <c r="AJ5104" t="s">
        <v>787</v>
      </c>
      <c r="AK5104" t="s">
        <v>787</v>
      </c>
      <c r="AL5104" t="s">
        <v>787</v>
      </c>
      <c r="AM5104" t="s">
        <v>787</v>
      </c>
      <c r="AN5104" t="s">
        <v>788</v>
      </c>
      <c r="AO5104" t="s">
        <v>1405</v>
      </c>
      <c r="AP5104">
        <v>800</v>
      </c>
      <c r="AQ5104" t="s">
        <v>790</v>
      </c>
      <c r="AR5104" t="s">
        <v>788</v>
      </c>
      <c r="AS5104" t="s">
        <v>788</v>
      </c>
      <c r="AT5104">
        <v>-592968.33100000001</v>
      </c>
      <c r="AU5104">
        <v>-1163746.618</v>
      </c>
      <c r="AV5104">
        <v>-592995.20700000005</v>
      </c>
      <c r="AW5104">
        <v>-1163758.9809999999</v>
      </c>
      <c r="AX5104">
        <v>-592994.88</v>
      </c>
      <c r="AY5104">
        <v>-1163758.7590000001</v>
      </c>
      <c r="AZ5104" t="s">
        <v>9356</v>
      </c>
      <c r="BA5104" t="s">
        <v>9508</v>
      </c>
      <c r="BC5104" t="s">
        <v>803</v>
      </c>
      <c r="BE5104" t="s">
        <v>9781</v>
      </c>
      <c r="BG5104" t="s">
        <v>805</v>
      </c>
      <c r="BH5104" t="s">
        <v>806</v>
      </c>
      <c r="BI5104" t="s">
        <v>9208</v>
      </c>
      <c r="BJ5104" t="s">
        <v>9510</v>
      </c>
      <c r="BK5104" t="s">
        <v>809</v>
      </c>
      <c r="BL5104">
        <v>1</v>
      </c>
    </row>
    <row r="5105" spans="1:64" x14ac:dyDescent="0.2">
      <c r="A5105">
        <v>60206190182</v>
      </c>
      <c r="B5105">
        <v>5</v>
      </c>
      <c r="D5105" s="95">
        <v>43491</v>
      </c>
      <c r="E5105">
        <v>6</v>
      </c>
      <c r="F5105">
        <v>1500</v>
      </c>
      <c r="G5105">
        <v>9</v>
      </c>
      <c r="H5105">
        <v>0</v>
      </c>
      <c r="I5105">
        <v>0</v>
      </c>
      <c r="J5105">
        <v>2</v>
      </c>
      <c r="K5105">
        <v>6</v>
      </c>
      <c r="L5105">
        <v>0</v>
      </c>
      <c r="M5105">
        <v>100</v>
      </c>
      <c r="N5105">
        <v>0</v>
      </c>
      <c r="O5105">
        <v>0</v>
      </c>
      <c r="P5105">
        <v>0</v>
      </c>
      <c r="Q5105">
        <v>10</v>
      </c>
      <c r="R5105">
        <v>2</v>
      </c>
      <c r="S5105">
        <v>3</v>
      </c>
      <c r="T5105">
        <v>6</v>
      </c>
      <c r="U5105">
        <v>5</v>
      </c>
      <c r="V5105">
        <v>1</v>
      </c>
      <c r="W5105">
        <v>1</v>
      </c>
      <c r="X5105">
        <v>0</v>
      </c>
      <c r="Y5105">
        <v>1</v>
      </c>
      <c r="Z5105">
        <v>0</v>
      </c>
      <c r="AA5105">
        <v>0</v>
      </c>
      <c r="AB5105">
        <v>1</v>
      </c>
      <c r="AC5105">
        <v>1</v>
      </c>
      <c r="AD5105">
        <v>1</v>
      </c>
      <c r="AE5105">
        <v>0</v>
      </c>
      <c r="AG5105">
        <v>3</v>
      </c>
      <c r="AH5105" t="s">
        <v>785</v>
      </c>
      <c r="AI5105">
        <v>17</v>
      </c>
      <c r="AJ5105" t="s">
        <v>788</v>
      </c>
      <c r="AK5105" t="s">
        <v>787</v>
      </c>
      <c r="AL5105" t="s">
        <v>787</v>
      </c>
      <c r="AM5105" t="s">
        <v>787</v>
      </c>
      <c r="AN5105" t="s">
        <v>788</v>
      </c>
      <c r="AO5105" t="s">
        <v>788</v>
      </c>
      <c r="AP5105">
        <v>10</v>
      </c>
      <c r="AQ5105" t="s">
        <v>800</v>
      </c>
      <c r="AR5105" t="s">
        <v>788</v>
      </c>
      <c r="AS5105" t="s">
        <v>788</v>
      </c>
      <c r="AT5105">
        <v>-602670.64399999997</v>
      </c>
      <c r="AU5105">
        <v>-1160129.4779999999</v>
      </c>
      <c r="AV5105">
        <v>-602670.64399999997</v>
      </c>
      <c r="AW5105">
        <v>-1160129.4779999999</v>
      </c>
      <c r="AX5105">
        <v>-602676.86499999999</v>
      </c>
      <c r="AY5105">
        <v>-1160128.0919999999</v>
      </c>
      <c r="AZ5105" t="s">
        <v>9356</v>
      </c>
      <c r="BA5105" t="s">
        <v>9782</v>
      </c>
      <c r="BC5105" t="s">
        <v>2699</v>
      </c>
      <c r="BD5105">
        <v>15272</v>
      </c>
      <c r="BE5105" t="s">
        <v>9783</v>
      </c>
      <c r="BG5105" t="s">
        <v>805</v>
      </c>
      <c r="BH5105" t="s">
        <v>806</v>
      </c>
      <c r="BI5105" t="s">
        <v>9208</v>
      </c>
      <c r="BJ5105" t="s">
        <v>9784</v>
      </c>
      <c r="BK5105" t="s">
        <v>809</v>
      </c>
      <c r="BL5105">
        <v>1</v>
      </c>
    </row>
    <row r="5106" spans="1:64" x14ac:dyDescent="0.2">
      <c r="A5106">
        <v>60206190183</v>
      </c>
      <c r="B5106">
        <v>5</v>
      </c>
      <c r="D5106" s="95">
        <v>43491</v>
      </c>
      <c r="E5106">
        <v>6</v>
      </c>
      <c r="F5106">
        <v>2040</v>
      </c>
      <c r="G5106">
        <v>4</v>
      </c>
      <c r="H5106">
        <v>0</v>
      </c>
      <c r="I5106">
        <v>0</v>
      </c>
      <c r="J5106">
        <v>1</v>
      </c>
      <c r="K5106">
        <v>3</v>
      </c>
      <c r="L5106">
        <v>9</v>
      </c>
      <c r="M5106">
        <v>100</v>
      </c>
      <c r="N5106">
        <v>0</v>
      </c>
      <c r="O5106">
        <v>0</v>
      </c>
      <c r="P5106">
        <v>1</v>
      </c>
      <c r="Q5106">
        <v>300</v>
      </c>
      <c r="R5106">
        <v>2</v>
      </c>
      <c r="S5106">
        <v>3</v>
      </c>
      <c r="T5106">
        <v>1</v>
      </c>
      <c r="U5106">
        <v>3</v>
      </c>
      <c r="V5106">
        <v>4</v>
      </c>
      <c r="W5106">
        <v>1</v>
      </c>
      <c r="X5106">
        <v>1</v>
      </c>
      <c r="Y5106">
        <v>1</v>
      </c>
      <c r="Z5106">
        <v>0</v>
      </c>
      <c r="AA5106">
        <v>0</v>
      </c>
      <c r="AB5106">
        <v>5</v>
      </c>
      <c r="AC5106">
        <v>3</v>
      </c>
      <c r="AD5106">
        <v>1</v>
      </c>
      <c r="AE5106">
        <v>0</v>
      </c>
      <c r="AG5106">
        <v>3</v>
      </c>
      <c r="AH5106" t="s">
        <v>785</v>
      </c>
      <c r="AI5106">
        <v>17</v>
      </c>
      <c r="AJ5106" t="s">
        <v>790</v>
      </c>
      <c r="AK5106" t="s">
        <v>787</v>
      </c>
      <c r="AL5106" t="s">
        <v>787</v>
      </c>
      <c r="AM5106" t="s">
        <v>787</v>
      </c>
      <c r="AN5106" t="s">
        <v>788</v>
      </c>
      <c r="AO5106" t="s">
        <v>788</v>
      </c>
      <c r="AP5106">
        <v>300</v>
      </c>
      <c r="AQ5106" t="s">
        <v>800</v>
      </c>
      <c r="AR5106" t="s">
        <v>788</v>
      </c>
      <c r="AS5106" t="s">
        <v>788</v>
      </c>
      <c r="AT5106">
        <v>-602466.56900000002</v>
      </c>
      <c r="AU5106">
        <v>-1162666.905</v>
      </c>
      <c r="AV5106">
        <v>-602466.56900000002</v>
      </c>
      <c r="AW5106">
        <v>-1162666.905</v>
      </c>
      <c r="AX5106">
        <v>-602462.28200000001</v>
      </c>
      <c r="AY5106">
        <v>-1162663.4669999999</v>
      </c>
      <c r="AZ5106" t="s">
        <v>9356</v>
      </c>
      <c r="BA5106" t="s">
        <v>9785</v>
      </c>
      <c r="BC5106" t="s">
        <v>2699</v>
      </c>
      <c r="BD5106">
        <v>15272</v>
      </c>
      <c r="BE5106" t="s">
        <v>9786</v>
      </c>
      <c r="BG5106" t="s">
        <v>805</v>
      </c>
      <c r="BH5106" t="s">
        <v>806</v>
      </c>
      <c r="BI5106" t="s">
        <v>9208</v>
      </c>
      <c r="BJ5106" t="s">
        <v>9787</v>
      </c>
      <c r="BK5106" t="s">
        <v>809</v>
      </c>
      <c r="BL5106">
        <v>1</v>
      </c>
    </row>
    <row r="5107" spans="1:64" x14ac:dyDescent="0.2">
      <c r="A5107">
        <v>60206190184</v>
      </c>
      <c r="B5107">
        <v>5</v>
      </c>
      <c r="D5107" s="95">
        <v>43492</v>
      </c>
      <c r="E5107">
        <v>0</v>
      </c>
      <c r="F5107">
        <v>440</v>
      </c>
      <c r="G5107">
        <v>3</v>
      </c>
      <c r="H5107">
        <v>0</v>
      </c>
      <c r="I5107">
        <v>4</v>
      </c>
      <c r="J5107">
        <v>1</v>
      </c>
      <c r="K5107">
        <v>1</v>
      </c>
      <c r="L5107">
        <v>9</v>
      </c>
      <c r="M5107">
        <v>508</v>
      </c>
      <c r="N5107">
        <v>0</v>
      </c>
      <c r="O5107">
        <v>0</v>
      </c>
      <c r="P5107">
        <v>1</v>
      </c>
      <c r="Q5107">
        <v>770</v>
      </c>
      <c r="R5107">
        <v>2</v>
      </c>
      <c r="S5107">
        <v>3</v>
      </c>
      <c r="T5107">
        <v>1</v>
      </c>
      <c r="U5107">
        <v>1</v>
      </c>
      <c r="V5107">
        <v>4</v>
      </c>
      <c r="W5107">
        <v>1</v>
      </c>
      <c r="X5107">
        <v>5</v>
      </c>
      <c r="Y5107">
        <v>1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G5107">
        <v>3</v>
      </c>
      <c r="AH5107" t="s">
        <v>944</v>
      </c>
      <c r="AI5107">
        <v>1</v>
      </c>
      <c r="AJ5107" t="s">
        <v>788</v>
      </c>
      <c r="AK5107" t="s">
        <v>787</v>
      </c>
      <c r="AL5107" t="s">
        <v>787</v>
      </c>
      <c r="AM5107" t="s">
        <v>787</v>
      </c>
      <c r="AN5107" t="s">
        <v>788</v>
      </c>
      <c r="AO5107" t="s">
        <v>788</v>
      </c>
      <c r="AP5107">
        <v>700</v>
      </c>
      <c r="AQ5107" t="s">
        <v>800</v>
      </c>
      <c r="AR5107" t="s">
        <v>794</v>
      </c>
      <c r="AS5107" t="s">
        <v>788</v>
      </c>
      <c r="AT5107">
        <v>-599440.027</v>
      </c>
      <c r="AU5107">
        <v>-1158345.764</v>
      </c>
      <c r="AV5107">
        <v>-599440.027</v>
      </c>
      <c r="AW5107">
        <v>-1158345.764</v>
      </c>
      <c r="AX5107">
        <v>-599438.01399999997</v>
      </c>
      <c r="AY5107">
        <v>-1158344.8859999999</v>
      </c>
      <c r="AZ5107" t="s">
        <v>9356</v>
      </c>
      <c r="BA5107" t="s">
        <v>9788</v>
      </c>
      <c r="BC5107" t="s">
        <v>803</v>
      </c>
      <c r="BE5107" t="s">
        <v>9789</v>
      </c>
      <c r="BG5107" t="s">
        <v>805</v>
      </c>
      <c r="BH5107" t="s">
        <v>806</v>
      </c>
      <c r="BI5107" t="s">
        <v>9208</v>
      </c>
      <c r="BJ5107" t="s">
        <v>9451</v>
      </c>
      <c r="BK5107" t="s">
        <v>809</v>
      </c>
      <c r="BL5107">
        <v>1</v>
      </c>
    </row>
    <row r="5108" spans="1:64" x14ac:dyDescent="0.2">
      <c r="A5108">
        <v>60206190185</v>
      </c>
      <c r="B5108">
        <v>5</v>
      </c>
      <c r="D5108" s="95">
        <v>43492</v>
      </c>
      <c r="E5108">
        <v>0</v>
      </c>
      <c r="F5108">
        <v>1645</v>
      </c>
      <c r="G5108">
        <v>2</v>
      </c>
      <c r="H5108">
        <v>0</v>
      </c>
      <c r="I5108">
        <v>0</v>
      </c>
      <c r="J5108">
        <v>2</v>
      </c>
      <c r="K5108">
        <v>1</v>
      </c>
      <c r="L5108">
        <v>2</v>
      </c>
      <c r="M5108">
        <v>508</v>
      </c>
      <c r="N5108">
        <v>0</v>
      </c>
      <c r="O5108">
        <v>0</v>
      </c>
      <c r="P5108">
        <v>0</v>
      </c>
      <c r="Q5108">
        <v>250</v>
      </c>
      <c r="R5108">
        <v>2</v>
      </c>
      <c r="S5108">
        <v>3</v>
      </c>
      <c r="T5108">
        <v>1</v>
      </c>
      <c r="U5108">
        <v>1</v>
      </c>
      <c r="V5108">
        <v>2</v>
      </c>
      <c r="W5108">
        <v>1</v>
      </c>
      <c r="X5108">
        <v>1</v>
      </c>
      <c r="Y5108">
        <v>1</v>
      </c>
      <c r="Z5108">
        <v>0</v>
      </c>
      <c r="AA5108">
        <v>0</v>
      </c>
      <c r="AB5108">
        <v>0</v>
      </c>
      <c r="AC5108">
        <v>1</v>
      </c>
      <c r="AD5108">
        <v>3</v>
      </c>
      <c r="AE5108">
        <v>0</v>
      </c>
      <c r="AG5108">
        <v>3</v>
      </c>
      <c r="AH5108" t="s">
        <v>785</v>
      </c>
      <c r="AI5108">
        <v>12</v>
      </c>
      <c r="AJ5108" t="s">
        <v>790</v>
      </c>
      <c r="AK5108" t="s">
        <v>787</v>
      </c>
      <c r="AL5108" t="s">
        <v>788</v>
      </c>
      <c r="AM5108" t="s">
        <v>787</v>
      </c>
      <c r="AN5108" t="s">
        <v>788</v>
      </c>
      <c r="AO5108" t="s">
        <v>788</v>
      </c>
      <c r="AP5108">
        <v>100</v>
      </c>
      <c r="AQ5108" t="s">
        <v>800</v>
      </c>
      <c r="AR5108" t="s">
        <v>788</v>
      </c>
      <c r="AS5108" t="s">
        <v>788</v>
      </c>
      <c r="AT5108">
        <v>-598999.22100000002</v>
      </c>
      <c r="AU5108">
        <v>-1157618.7919999999</v>
      </c>
      <c r="AV5108">
        <v>-598999.22100000002</v>
      </c>
      <c r="AW5108">
        <v>-1157618.7919999999</v>
      </c>
      <c r="AX5108">
        <v>-599008.56299999997</v>
      </c>
      <c r="AY5108">
        <v>-1157617.1310000001</v>
      </c>
      <c r="AZ5108" t="s">
        <v>9356</v>
      </c>
      <c r="BA5108" t="s">
        <v>9790</v>
      </c>
      <c r="BC5108" t="s">
        <v>803</v>
      </c>
      <c r="BE5108" t="s">
        <v>9791</v>
      </c>
      <c r="BG5108" t="s">
        <v>805</v>
      </c>
      <c r="BH5108" t="s">
        <v>806</v>
      </c>
      <c r="BI5108" t="s">
        <v>9208</v>
      </c>
      <c r="BJ5108" t="s">
        <v>9792</v>
      </c>
      <c r="BK5108" t="s">
        <v>809</v>
      </c>
      <c r="BL5108">
        <v>1</v>
      </c>
    </row>
    <row r="5109" spans="1:64" x14ac:dyDescent="0.2">
      <c r="A5109">
        <v>60206190186</v>
      </c>
      <c r="B5109">
        <v>5</v>
      </c>
      <c r="D5109" s="95">
        <v>43466</v>
      </c>
      <c r="E5109">
        <v>2</v>
      </c>
      <c r="F5109">
        <v>2560</v>
      </c>
      <c r="G5109">
        <v>0</v>
      </c>
      <c r="H5109">
        <v>0</v>
      </c>
      <c r="I5109">
        <v>0</v>
      </c>
      <c r="J5109">
        <v>1</v>
      </c>
      <c r="K5109">
        <v>1</v>
      </c>
      <c r="L5109">
        <v>0</v>
      </c>
      <c r="M5109">
        <v>516</v>
      </c>
      <c r="N5109">
        <v>0</v>
      </c>
      <c r="O5109">
        <v>0</v>
      </c>
      <c r="P5109">
        <v>1</v>
      </c>
      <c r="Q5109">
        <v>10</v>
      </c>
      <c r="R5109">
        <v>2</v>
      </c>
      <c r="S5109">
        <v>3</v>
      </c>
      <c r="T5109">
        <v>1</v>
      </c>
      <c r="U5109">
        <v>1</v>
      </c>
      <c r="V5109">
        <v>4</v>
      </c>
      <c r="W5109">
        <v>1</v>
      </c>
      <c r="X5109">
        <v>1</v>
      </c>
      <c r="Y5109">
        <v>1</v>
      </c>
      <c r="Z5109">
        <v>0</v>
      </c>
      <c r="AA5109">
        <v>0</v>
      </c>
      <c r="AB5109">
        <v>7</v>
      </c>
      <c r="AC5109">
        <v>1</v>
      </c>
      <c r="AD5109">
        <v>1</v>
      </c>
      <c r="AE5109">
        <v>0</v>
      </c>
      <c r="AG5109">
        <v>8</v>
      </c>
      <c r="AH5109" t="s">
        <v>1009</v>
      </c>
      <c r="AI5109">
        <v>1</v>
      </c>
      <c r="AJ5109" t="s">
        <v>794</v>
      </c>
      <c r="AK5109" t="s">
        <v>787</v>
      </c>
      <c r="AL5109" t="s">
        <v>788</v>
      </c>
      <c r="AM5109" t="s">
        <v>787</v>
      </c>
      <c r="AN5109" t="s">
        <v>788</v>
      </c>
      <c r="AO5109" t="s">
        <v>790</v>
      </c>
      <c r="AP5109">
        <v>0</v>
      </c>
      <c r="AQ5109" t="s">
        <v>811</v>
      </c>
      <c r="AT5109">
        <v>-600140.99</v>
      </c>
      <c r="AU5109">
        <v>-1155440.524</v>
      </c>
      <c r="AV5109">
        <v>-600140.99</v>
      </c>
      <c r="AW5109">
        <v>-1155440.524</v>
      </c>
      <c r="AX5109">
        <v>-600136.60699999996</v>
      </c>
      <c r="AY5109">
        <v>-1155445.3259999999</v>
      </c>
      <c r="AZ5109" t="s">
        <v>9356</v>
      </c>
      <c r="BA5109" t="s">
        <v>9793</v>
      </c>
      <c r="BC5109" t="s">
        <v>803</v>
      </c>
      <c r="BE5109" t="s">
        <v>9794</v>
      </c>
      <c r="BH5109" t="s">
        <v>806</v>
      </c>
      <c r="BI5109" t="s">
        <v>9208</v>
      </c>
      <c r="BJ5109" t="s">
        <v>9795</v>
      </c>
      <c r="BK5109" t="s">
        <v>809</v>
      </c>
      <c r="BL5109">
        <v>1</v>
      </c>
    </row>
    <row r="5110" spans="1:64" x14ac:dyDescent="0.2">
      <c r="A5110">
        <v>60206190187</v>
      </c>
      <c r="B5110">
        <v>6</v>
      </c>
      <c r="D5110" s="95">
        <v>43492</v>
      </c>
      <c r="E5110">
        <v>0</v>
      </c>
      <c r="F5110">
        <v>2560</v>
      </c>
      <c r="G5110">
        <v>2</v>
      </c>
      <c r="H5110">
        <v>0</v>
      </c>
      <c r="I5110">
        <v>0</v>
      </c>
      <c r="J5110">
        <v>2</v>
      </c>
      <c r="K5110">
        <v>1</v>
      </c>
      <c r="L5110">
        <v>0</v>
      </c>
      <c r="M5110">
        <v>508</v>
      </c>
      <c r="N5110">
        <v>0</v>
      </c>
      <c r="O5110">
        <v>0</v>
      </c>
      <c r="P5110">
        <v>0</v>
      </c>
      <c r="Q5110">
        <v>100</v>
      </c>
      <c r="R5110">
        <v>1</v>
      </c>
      <c r="S5110">
        <v>3</v>
      </c>
      <c r="T5110">
        <v>1</v>
      </c>
      <c r="U5110">
        <v>1</v>
      </c>
      <c r="V5110">
        <v>4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2</v>
      </c>
      <c r="AE5110">
        <v>0</v>
      </c>
      <c r="AG5110">
        <v>17</v>
      </c>
      <c r="AI5110" t="s">
        <v>781</v>
      </c>
      <c r="AP5110">
        <v>0</v>
      </c>
      <c r="AT5110">
        <v>-593475.27800000005</v>
      </c>
      <c r="AU5110">
        <v>-1160403.3459999999</v>
      </c>
      <c r="AV5110">
        <v>-593475.27800000005</v>
      </c>
      <c r="AW5110">
        <v>-1160403.3459999999</v>
      </c>
      <c r="AX5110">
        <v>-593469.99600000004</v>
      </c>
      <c r="AY5110">
        <v>-1160429.9509999999</v>
      </c>
      <c r="AZ5110" t="s">
        <v>9356</v>
      </c>
      <c r="BA5110" t="s">
        <v>9796</v>
      </c>
      <c r="BC5110" t="s">
        <v>803</v>
      </c>
      <c r="BE5110" t="s">
        <v>9797</v>
      </c>
      <c r="BG5110" t="s">
        <v>805</v>
      </c>
      <c r="BH5110" t="s">
        <v>806</v>
      </c>
      <c r="BI5110" t="s">
        <v>9208</v>
      </c>
      <c r="BJ5110" t="s">
        <v>9798</v>
      </c>
      <c r="BK5110" t="s">
        <v>809</v>
      </c>
      <c r="BL5110">
        <v>1</v>
      </c>
    </row>
    <row r="5111" spans="1:64" x14ac:dyDescent="0.2">
      <c r="A5111">
        <v>60206190188</v>
      </c>
      <c r="B5111">
        <v>4</v>
      </c>
      <c r="D5111" s="95">
        <v>43493</v>
      </c>
      <c r="E5111">
        <v>1</v>
      </c>
      <c r="F5111">
        <v>520</v>
      </c>
      <c r="G5111">
        <v>3</v>
      </c>
      <c r="H5111">
        <v>0</v>
      </c>
      <c r="I5111">
        <v>2</v>
      </c>
      <c r="J5111">
        <v>2</v>
      </c>
      <c r="K5111">
        <v>1</v>
      </c>
      <c r="L5111">
        <v>2</v>
      </c>
      <c r="M5111">
        <v>204</v>
      </c>
      <c r="N5111">
        <v>0</v>
      </c>
      <c r="O5111">
        <v>0</v>
      </c>
      <c r="P5111">
        <v>0</v>
      </c>
      <c r="Q5111">
        <v>400</v>
      </c>
      <c r="R5111">
        <v>2</v>
      </c>
      <c r="S5111">
        <v>8</v>
      </c>
      <c r="T5111">
        <v>1</v>
      </c>
      <c r="U5111">
        <v>5</v>
      </c>
      <c r="V5111">
        <v>5</v>
      </c>
      <c r="W5111">
        <v>1</v>
      </c>
      <c r="X5111">
        <v>3</v>
      </c>
      <c r="Y5111">
        <v>3</v>
      </c>
      <c r="Z5111">
        <v>3</v>
      </c>
      <c r="AA5111">
        <v>3</v>
      </c>
      <c r="AB5111">
        <v>0</v>
      </c>
      <c r="AC5111">
        <v>5</v>
      </c>
      <c r="AD5111">
        <v>1</v>
      </c>
      <c r="AE5111">
        <v>18</v>
      </c>
      <c r="AG5111">
        <v>3</v>
      </c>
      <c r="AH5111" t="s">
        <v>905</v>
      </c>
      <c r="AI5111">
        <v>9</v>
      </c>
      <c r="AJ5111" t="s">
        <v>788</v>
      </c>
      <c r="AK5111" t="s">
        <v>788</v>
      </c>
      <c r="AL5111" t="s">
        <v>788</v>
      </c>
      <c r="AM5111" t="s">
        <v>787</v>
      </c>
      <c r="AN5111" t="s">
        <v>788</v>
      </c>
      <c r="AO5111" t="s">
        <v>944</v>
      </c>
      <c r="AP5111">
        <v>300</v>
      </c>
      <c r="AQ5111" t="s">
        <v>800</v>
      </c>
      <c r="AR5111" t="s">
        <v>788</v>
      </c>
      <c r="AS5111" t="s">
        <v>788</v>
      </c>
      <c r="AT5111">
        <v>-599749.44900000002</v>
      </c>
      <c r="AU5111">
        <v>-1161685.2520000001</v>
      </c>
      <c r="AV5111">
        <v>-599749.44900000002</v>
      </c>
      <c r="AW5111">
        <v>-1161685.2520000001</v>
      </c>
      <c r="AX5111">
        <v>-599748.02</v>
      </c>
      <c r="AY5111">
        <v>-1161688.81</v>
      </c>
      <c r="AZ5111" t="s">
        <v>9356</v>
      </c>
      <c r="BA5111" t="s">
        <v>9667</v>
      </c>
      <c r="BC5111" t="s">
        <v>1400</v>
      </c>
      <c r="BD5111">
        <v>42</v>
      </c>
      <c r="BE5111" t="s">
        <v>9799</v>
      </c>
      <c r="BG5111" t="s">
        <v>805</v>
      </c>
      <c r="BH5111" t="s">
        <v>806</v>
      </c>
      <c r="BI5111" t="s">
        <v>9208</v>
      </c>
      <c r="BJ5111" t="s">
        <v>9688</v>
      </c>
      <c r="BK5111" t="s">
        <v>809</v>
      </c>
      <c r="BL5111">
        <v>1</v>
      </c>
    </row>
    <row r="5112" spans="1:64" x14ac:dyDescent="0.2">
      <c r="A5112">
        <v>60206190189</v>
      </c>
      <c r="B5112">
        <v>4</v>
      </c>
      <c r="D5112" s="95">
        <v>43493</v>
      </c>
      <c r="E5112">
        <v>1</v>
      </c>
      <c r="F5112">
        <v>530</v>
      </c>
      <c r="G5112">
        <v>3</v>
      </c>
      <c r="H5112">
        <v>0</v>
      </c>
      <c r="I5112">
        <v>2</v>
      </c>
      <c r="J5112">
        <v>2</v>
      </c>
      <c r="K5112">
        <v>1</v>
      </c>
      <c r="L5112">
        <v>2</v>
      </c>
      <c r="M5112">
        <v>204</v>
      </c>
      <c r="N5112">
        <v>0</v>
      </c>
      <c r="O5112">
        <v>0</v>
      </c>
      <c r="P5112">
        <v>0</v>
      </c>
      <c r="Q5112">
        <v>710</v>
      </c>
      <c r="R5112">
        <v>2</v>
      </c>
      <c r="S5112">
        <v>5</v>
      </c>
      <c r="T5112">
        <v>1</v>
      </c>
      <c r="U5112">
        <v>5</v>
      </c>
      <c r="V5112">
        <v>5</v>
      </c>
      <c r="W5112">
        <v>1</v>
      </c>
      <c r="X5112">
        <v>5</v>
      </c>
      <c r="Y5112">
        <v>1</v>
      </c>
      <c r="Z5112">
        <v>3</v>
      </c>
      <c r="AA5112">
        <v>1</v>
      </c>
      <c r="AB5112">
        <v>1</v>
      </c>
      <c r="AC5112">
        <v>4</v>
      </c>
      <c r="AD5112">
        <v>2</v>
      </c>
      <c r="AE5112">
        <v>11</v>
      </c>
      <c r="AG5112">
        <v>3</v>
      </c>
      <c r="AH5112" t="s">
        <v>785</v>
      </c>
      <c r="AI5112">
        <v>0</v>
      </c>
      <c r="AJ5112" t="s">
        <v>788</v>
      </c>
      <c r="AK5112" t="s">
        <v>787</v>
      </c>
      <c r="AL5112" t="s">
        <v>788</v>
      </c>
      <c r="AM5112" t="s">
        <v>787</v>
      </c>
      <c r="AN5112" t="s">
        <v>788</v>
      </c>
      <c r="AO5112" t="s">
        <v>1642</v>
      </c>
      <c r="AP5112">
        <v>200</v>
      </c>
      <c r="AQ5112" t="s">
        <v>800</v>
      </c>
      <c r="AR5112" t="s">
        <v>788</v>
      </c>
      <c r="AS5112" t="s">
        <v>788</v>
      </c>
      <c r="AT5112">
        <v>-597735.38</v>
      </c>
      <c r="AU5112">
        <v>-1161777.1170000001</v>
      </c>
      <c r="AV5112">
        <v>-597735.38</v>
      </c>
      <c r="AW5112">
        <v>-1161777.1170000001</v>
      </c>
      <c r="AX5112">
        <v>-597732.97699999996</v>
      </c>
      <c r="AY5112">
        <v>-1161785.4920000001</v>
      </c>
      <c r="AZ5112" t="s">
        <v>9356</v>
      </c>
      <c r="BA5112" t="s">
        <v>9739</v>
      </c>
      <c r="BC5112" t="s">
        <v>1400</v>
      </c>
      <c r="BD5112">
        <v>42</v>
      </c>
      <c r="BE5112" t="s">
        <v>9800</v>
      </c>
      <c r="BG5112" t="s">
        <v>805</v>
      </c>
      <c r="BH5112" t="s">
        <v>806</v>
      </c>
      <c r="BI5112" t="s">
        <v>9208</v>
      </c>
      <c r="BJ5112" t="s">
        <v>9741</v>
      </c>
      <c r="BK5112" t="s">
        <v>809</v>
      </c>
      <c r="BL5112">
        <v>1</v>
      </c>
    </row>
    <row r="5113" spans="1:64" x14ac:dyDescent="0.2">
      <c r="A5113">
        <v>60206190190</v>
      </c>
      <c r="B5113">
        <v>6</v>
      </c>
      <c r="D5113" s="95">
        <v>43493</v>
      </c>
      <c r="E5113">
        <v>1</v>
      </c>
      <c r="F5113">
        <v>755</v>
      </c>
      <c r="G5113">
        <v>2</v>
      </c>
      <c r="H5113">
        <v>0</v>
      </c>
      <c r="I5113">
        <v>0</v>
      </c>
      <c r="J5113">
        <v>2</v>
      </c>
      <c r="K5113">
        <v>1</v>
      </c>
      <c r="L5113">
        <v>2</v>
      </c>
      <c r="M5113">
        <v>204</v>
      </c>
      <c r="N5113">
        <v>0</v>
      </c>
      <c r="O5113">
        <v>0</v>
      </c>
      <c r="P5113">
        <v>0</v>
      </c>
      <c r="Q5113">
        <v>350</v>
      </c>
      <c r="R5113">
        <v>2</v>
      </c>
      <c r="S5113">
        <v>8</v>
      </c>
      <c r="T5113">
        <v>1</v>
      </c>
      <c r="U5113">
        <v>5</v>
      </c>
      <c r="V5113">
        <v>3</v>
      </c>
      <c r="W5113">
        <v>1</v>
      </c>
      <c r="X5113">
        <v>0</v>
      </c>
      <c r="Y5113">
        <v>1</v>
      </c>
      <c r="Z5113">
        <v>0</v>
      </c>
      <c r="AA5113">
        <v>0</v>
      </c>
      <c r="AB5113">
        <v>10</v>
      </c>
      <c r="AC5113">
        <v>3</v>
      </c>
      <c r="AD5113">
        <v>2</v>
      </c>
      <c r="AE5113">
        <v>0</v>
      </c>
      <c r="AG5113">
        <v>3</v>
      </c>
      <c r="AH5113" t="s">
        <v>786</v>
      </c>
      <c r="AI5113">
        <v>17</v>
      </c>
      <c r="AJ5113" t="s">
        <v>788</v>
      </c>
      <c r="AK5113" t="s">
        <v>788</v>
      </c>
      <c r="AL5113" t="s">
        <v>788</v>
      </c>
      <c r="AM5113" t="s">
        <v>787</v>
      </c>
      <c r="AN5113" t="s">
        <v>788</v>
      </c>
      <c r="AO5113" t="s">
        <v>794</v>
      </c>
      <c r="AP5113">
        <v>150</v>
      </c>
      <c r="AQ5113" t="s">
        <v>800</v>
      </c>
      <c r="AR5113" t="s">
        <v>788</v>
      </c>
      <c r="AS5113" t="s">
        <v>788</v>
      </c>
      <c r="AT5113">
        <v>-600032.61100000003</v>
      </c>
      <c r="AU5113">
        <v>-1155083.818</v>
      </c>
      <c r="AV5113">
        <v>-600032.61100000003</v>
      </c>
      <c r="AW5113">
        <v>-1155083.818</v>
      </c>
      <c r="AX5113">
        <v>-600036.21</v>
      </c>
      <c r="AY5113">
        <v>-1155086.8770000001</v>
      </c>
      <c r="AZ5113" t="s">
        <v>9356</v>
      </c>
      <c r="BA5113" t="s">
        <v>9801</v>
      </c>
      <c r="BC5113" t="s">
        <v>803</v>
      </c>
      <c r="BE5113" t="s">
        <v>9802</v>
      </c>
      <c r="BG5113" t="s">
        <v>870</v>
      </c>
      <c r="BH5113" t="s">
        <v>806</v>
      </c>
      <c r="BI5113" t="s">
        <v>9208</v>
      </c>
      <c r="BJ5113" t="s">
        <v>9803</v>
      </c>
      <c r="BK5113" t="s">
        <v>809</v>
      </c>
      <c r="BL5113">
        <v>1</v>
      </c>
    </row>
    <row r="5114" spans="1:64" x14ac:dyDescent="0.2">
      <c r="A5114">
        <v>60206190191</v>
      </c>
      <c r="B5114">
        <v>6</v>
      </c>
      <c r="D5114" s="95">
        <v>43493</v>
      </c>
      <c r="E5114">
        <v>1</v>
      </c>
      <c r="F5114">
        <v>950</v>
      </c>
      <c r="G5114">
        <v>2</v>
      </c>
      <c r="H5114">
        <v>0</v>
      </c>
      <c r="I5114">
        <v>0</v>
      </c>
      <c r="J5114">
        <v>2</v>
      </c>
      <c r="K5114">
        <v>1</v>
      </c>
      <c r="L5114">
        <v>2</v>
      </c>
      <c r="M5114">
        <v>204</v>
      </c>
      <c r="N5114">
        <v>0</v>
      </c>
      <c r="O5114">
        <v>0</v>
      </c>
      <c r="P5114">
        <v>0</v>
      </c>
      <c r="Q5114">
        <v>300</v>
      </c>
      <c r="R5114">
        <v>2</v>
      </c>
      <c r="S5114">
        <v>8</v>
      </c>
      <c r="T5114">
        <v>1</v>
      </c>
      <c r="U5114">
        <v>5</v>
      </c>
      <c r="V5114">
        <v>3</v>
      </c>
      <c r="W5114">
        <v>1</v>
      </c>
      <c r="X5114">
        <v>1</v>
      </c>
      <c r="Y5114">
        <v>1</v>
      </c>
      <c r="Z5114">
        <v>3</v>
      </c>
      <c r="AA5114">
        <v>3</v>
      </c>
      <c r="AB5114">
        <v>10</v>
      </c>
      <c r="AC5114">
        <v>5</v>
      </c>
      <c r="AD5114">
        <v>2</v>
      </c>
      <c r="AE5114">
        <v>10</v>
      </c>
      <c r="AG5114">
        <v>3</v>
      </c>
      <c r="AH5114" t="s">
        <v>865</v>
      </c>
      <c r="AI5114">
        <v>13</v>
      </c>
      <c r="AJ5114" t="s">
        <v>788</v>
      </c>
      <c r="AK5114" t="s">
        <v>788</v>
      </c>
      <c r="AL5114" t="s">
        <v>788</v>
      </c>
      <c r="AM5114" t="s">
        <v>787</v>
      </c>
      <c r="AN5114" t="s">
        <v>788</v>
      </c>
      <c r="AO5114" t="s">
        <v>794</v>
      </c>
      <c r="AP5114">
        <v>200</v>
      </c>
      <c r="AQ5114" t="s">
        <v>800</v>
      </c>
      <c r="AR5114" t="s">
        <v>788</v>
      </c>
      <c r="AS5114" t="s">
        <v>788</v>
      </c>
      <c r="AT5114">
        <v>-599354.71900000004</v>
      </c>
      <c r="AU5114">
        <v>-1154601.986</v>
      </c>
      <c r="AV5114">
        <v>-599354.71900000004</v>
      </c>
      <c r="AW5114">
        <v>-1154601.986</v>
      </c>
      <c r="AX5114">
        <v>-599353.31000000006</v>
      </c>
      <c r="AY5114">
        <v>-1154603.308</v>
      </c>
      <c r="AZ5114" t="s">
        <v>9356</v>
      </c>
      <c r="BA5114" t="s">
        <v>9804</v>
      </c>
      <c r="BC5114" t="s">
        <v>803</v>
      </c>
      <c r="BE5114" t="s">
        <v>9805</v>
      </c>
      <c r="BG5114" t="s">
        <v>805</v>
      </c>
      <c r="BH5114" t="s">
        <v>806</v>
      </c>
      <c r="BI5114" t="s">
        <v>9208</v>
      </c>
      <c r="BJ5114" t="s">
        <v>9806</v>
      </c>
      <c r="BK5114" t="s">
        <v>809</v>
      </c>
      <c r="BL5114">
        <v>1</v>
      </c>
    </row>
    <row r="5115" spans="1:64" x14ac:dyDescent="0.2">
      <c r="A5115">
        <v>60206190192</v>
      </c>
      <c r="B5115">
        <v>6</v>
      </c>
      <c r="D5115" s="95">
        <v>43493</v>
      </c>
      <c r="E5115">
        <v>1</v>
      </c>
      <c r="F5115">
        <v>930</v>
      </c>
      <c r="G5115">
        <v>1</v>
      </c>
      <c r="H5115">
        <v>4</v>
      </c>
      <c r="I5115">
        <v>0</v>
      </c>
      <c r="J5115">
        <v>2</v>
      </c>
      <c r="K5115">
        <v>1</v>
      </c>
      <c r="L5115">
        <v>2</v>
      </c>
      <c r="M5115">
        <v>504</v>
      </c>
      <c r="N5115">
        <v>0</v>
      </c>
      <c r="O5115">
        <v>0</v>
      </c>
      <c r="P5115">
        <v>0</v>
      </c>
      <c r="Q5115">
        <v>200</v>
      </c>
      <c r="R5115">
        <v>2</v>
      </c>
      <c r="S5115">
        <v>8</v>
      </c>
      <c r="T5115">
        <v>1</v>
      </c>
      <c r="U5115">
        <v>5</v>
      </c>
      <c r="V5115">
        <v>1</v>
      </c>
      <c r="W5115">
        <v>1</v>
      </c>
      <c r="X5115">
        <v>1</v>
      </c>
      <c r="Y5115">
        <v>1</v>
      </c>
      <c r="Z5115">
        <v>3</v>
      </c>
      <c r="AA5115">
        <v>5</v>
      </c>
      <c r="AB5115">
        <v>10</v>
      </c>
      <c r="AC5115">
        <v>2</v>
      </c>
      <c r="AD5115">
        <v>2</v>
      </c>
      <c r="AE5115">
        <v>0</v>
      </c>
      <c r="AG5115">
        <v>3</v>
      </c>
      <c r="AH5115" t="s">
        <v>907</v>
      </c>
      <c r="AI5115">
        <v>18</v>
      </c>
      <c r="AJ5115" t="s">
        <v>788</v>
      </c>
      <c r="AK5115" t="s">
        <v>787</v>
      </c>
      <c r="AL5115" t="s">
        <v>788</v>
      </c>
      <c r="AM5115" t="s">
        <v>787</v>
      </c>
      <c r="AN5115" t="s">
        <v>788</v>
      </c>
      <c r="AO5115" t="s">
        <v>794</v>
      </c>
      <c r="AP5115">
        <v>0</v>
      </c>
      <c r="AQ5115" t="s">
        <v>790</v>
      </c>
      <c r="AR5115" t="s">
        <v>788</v>
      </c>
      <c r="AS5115" t="s">
        <v>788</v>
      </c>
      <c r="AT5115">
        <v>-596382.43900000001</v>
      </c>
      <c r="AU5115">
        <v>-1164658.662</v>
      </c>
      <c r="AV5115">
        <v>-596382.43900000001</v>
      </c>
      <c r="AW5115">
        <v>-1164658.662</v>
      </c>
      <c r="AX5115">
        <v>-596387.74899999995</v>
      </c>
      <c r="AY5115">
        <v>-1164653.9010000001</v>
      </c>
      <c r="AZ5115" t="s">
        <v>9356</v>
      </c>
      <c r="BA5115" t="s">
        <v>5181</v>
      </c>
      <c r="BC5115" t="s">
        <v>803</v>
      </c>
      <c r="BE5115" t="s">
        <v>9807</v>
      </c>
      <c r="BG5115" t="s">
        <v>805</v>
      </c>
      <c r="BH5115" t="s">
        <v>806</v>
      </c>
      <c r="BI5115" t="s">
        <v>9208</v>
      </c>
      <c r="BJ5115" t="s">
        <v>9771</v>
      </c>
      <c r="BK5115" t="s">
        <v>809</v>
      </c>
      <c r="BL5115">
        <v>1</v>
      </c>
    </row>
    <row r="5116" spans="1:64" x14ac:dyDescent="0.2">
      <c r="A5116">
        <v>60206190193</v>
      </c>
      <c r="B5116">
        <v>6</v>
      </c>
      <c r="D5116" s="95">
        <v>43484</v>
      </c>
      <c r="E5116">
        <v>6</v>
      </c>
      <c r="F5116">
        <v>2560</v>
      </c>
      <c r="G5116">
        <v>2</v>
      </c>
      <c r="H5116">
        <v>0</v>
      </c>
      <c r="I5116">
        <v>0</v>
      </c>
      <c r="J5116">
        <v>2</v>
      </c>
      <c r="K5116">
        <v>1</v>
      </c>
      <c r="L5116">
        <v>0</v>
      </c>
      <c r="M5116">
        <v>508</v>
      </c>
      <c r="N5116">
        <v>0</v>
      </c>
      <c r="O5116">
        <v>0</v>
      </c>
      <c r="P5116">
        <v>0</v>
      </c>
      <c r="Q5116">
        <v>50</v>
      </c>
      <c r="R5116">
        <v>2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0</v>
      </c>
      <c r="Y5116">
        <v>1</v>
      </c>
      <c r="Z5116">
        <v>0</v>
      </c>
      <c r="AA5116">
        <v>0</v>
      </c>
      <c r="AB5116">
        <v>7</v>
      </c>
      <c r="AC5116">
        <v>1</v>
      </c>
      <c r="AD5116">
        <v>2</v>
      </c>
      <c r="AE5116">
        <v>0</v>
      </c>
      <c r="AG5116">
        <v>3</v>
      </c>
      <c r="AH5116" t="s">
        <v>1029</v>
      </c>
      <c r="AI5116">
        <v>7</v>
      </c>
      <c r="AJ5116" t="s">
        <v>788</v>
      </c>
      <c r="AK5116" t="s">
        <v>787</v>
      </c>
      <c r="AL5116" t="s">
        <v>788</v>
      </c>
      <c r="AM5116" t="s">
        <v>787</v>
      </c>
      <c r="AN5116" t="s">
        <v>788</v>
      </c>
      <c r="AO5116" t="s">
        <v>794</v>
      </c>
      <c r="AP5116">
        <v>0</v>
      </c>
      <c r="AQ5116" t="s">
        <v>811</v>
      </c>
      <c r="AT5116">
        <v>-603083.57700000005</v>
      </c>
      <c r="AU5116">
        <v>-1156674.0630000001</v>
      </c>
      <c r="AV5116">
        <v>-603083.57700000005</v>
      </c>
      <c r="AW5116">
        <v>-1156674.0630000001</v>
      </c>
      <c r="AX5116">
        <v>-603085.23699999996</v>
      </c>
      <c r="AY5116">
        <v>-1156674.5619999999</v>
      </c>
      <c r="AZ5116" t="s">
        <v>9356</v>
      </c>
      <c r="BA5116" t="s">
        <v>9808</v>
      </c>
      <c r="BC5116" t="s">
        <v>803</v>
      </c>
      <c r="BE5116" t="s">
        <v>9809</v>
      </c>
      <c r="BG5116" t="s">
        <v>870</v>
      </c>
      <c r="BH5116" t="s">
        <v>806</v>
      </c>
      <c r="BI5116" t="s">
        <v>9208</v>
      </c>
      <c r="BJ5116" t="s">
        <v>9810</v>
      </c>
      <c r="BK5116" t="s">
        <v>809</v>
      </c>
      <c r="BL5116">
        <v>1</v>
      </c>
    </row>
    <row r="5117" spans="1:64" x14ac:dyDescent="0.2">
      <c r="A5117">
        <v>60206190194</v>
      </c>
      <c r="B5117">
        <v>5</v>
      </c>
      <c r="D5117" s="95">
        <v>43482</v>
      </c>
      <c r="E5117">
        <v>4</v>
      </c>
      <c r="F5117">
        <v>1200</v>
      </c>
      <c r="G5117">
        <v>3</v>
      </c>
      <c r="H5117">
        <v>0</v>
      </c>
      <c r="I5117">
        <v>3</v>
      </c>
      <c r="J5117">
        <v>2</v>
      </c>
      <c r="K5117">
        <v>1</v>
      </c>
      <c r="L5117">
        <v>0</v>
      </c>
      <c r="M5117">
        <v>504</v>
      </c>
      <c r="N5117">
        <v>0</v>
      </c>
      <c r="O5117">
        <v>0</v>
      </c>
      <c r="P5117">
        <v>0</v>
      </c>
      <c r="Q5117">
        <v>50</v>
      </c>
      <c r="R5117">
        <v>2</v>
      </c>
      <c r="S5117">
        <v>6</v>
      </c>
      <c r="T5117">
        <v>1</v>
      </c>
      <c r="U5117">
        <v>1</v>
      </c>
      <c r="V5117">
        <v>1</v>
      </c>
      <c r="W5117">
        <v>1</v>
      </c>
      <c r="X5117">
        <v>0</v>
      </c>
      <c r="Y5117">
        <v>6</v>
      </c>
      <c r="Z5117">
        <v>3</v>
      </c>
      <c r="AA5117">
        <v>3</v>
      </c>
      <c r="AB5117">
        <v>6</v>
      </c>
      <c r="AC5117">
        <v>1</v>
      </c>
      <c r="AD5117">
        <v>1</v>
      </c>
      <c r="AE5117">
        <v>0</v>
      </c>
      <c r="AG5117">
        <v>5</v>
      </c>
      <c r="AH5117" t="s">
        <v>928</v>
      </c>
      <c r="AI5117">
        <v>10</v>
      </c>
      <c r="AJ5117" t="s">
        <v>788</v>
      </c>
      <c r="AK5117" t="s">
        <v>787</v>
      </c>
      <c r="AL5117" t="s">
        <v>788</v>
      </c>
      <c r="AM5117" t="s">
        <v>787</v>
      </c>
      <c r="AN5117" t="s">
        <v>788</v>
      </c>
      <c r="AO5117" t="s">
        <v>788</v>
      </c>
      <c r="AP5117">
        <v>0</v>
      </c>
      <c r="AQ5117" t="s">
        <v>790</v>
      </c>
      <c r="AR5117" t="s">
        <v>788</v>
      </c>
      <c r="AS5117" t="s">
        <v>788</v>
      </c>
      <c r="AT5117">
        <v>-598771.97900000005</v>
      </c>
      <c r="AU5117">
        <v>-1157549.3319999999</v>
      </c>
      <c r="AV5117">
        <v>-598771.97900000005</v>
      </c>
      <c r="AW5117">
        <v>-1157549.3319999999</v>
      </c>
      <c r="AX5117">
        <v>-598754.91799999995</v>
      </c>
      <c r="AY5117">
        <v>-1157544.682</v>
      </c>
      <c r="AZ5117" t="s">
        <v>9356</v>
      </c>
      <c r="BA5117" t="s">
        <v>9555</v>
      </c>
      <c r="BC5117" t="s">
        <v>803</v>
      </c>
      <c r="BE5117" t="s">
        <v>9811</v>
      </c>
      <c r="BG5117" t="s">
        <v>805</v>
      </c>
      <c r="BH5117" t="s">
        <v>806</v>
      </c>
      <c r="BI5117" t="s">
        <v>9208</v>
      </c>
      <c r="BJ5117" t="s">
        <v>9557</v>
      </c>
      <c r="BK5117" t="s">
        <v>809</v>
      </c>
      <c r="BL5117">
        <v>1</v>
      </c>
    </row>
    <row r="5118" spans="1:64" x14ac:dyDescent="0.2">
      <c r="A5118">
        <v>60206190195</v>
      </c>
      <c r="B5118">
        <v>6</v>
      </c>
      <c r="D5118" s="95">
        <v>43494</v>
      </c>
      <c r="E5118">
        <v>2</v>
      </c>
      <c r="F5118">
        <v>715</v>
      </c>
      <c r="G5118">
        <v>2</v>
      </c>
      <c r="H5118">
        <v>0</v>
      </c>
      <c r="I5118">
        <v>0</v>
      </c>
      <c r="J5118">
        <v>2</v>
      </c>
      <c r="K5118">
        <v>1</v>
      </c>
      <c r="L5118">
        <v>0</v>
      </c>
      <c r="M5118">
        <v>508</v>
      </c>
      <c r="N5118">
        <v>0</v>
      </c>
      <c r="O5118">
        <v>0</v>
      </c>
      <c r="P5118">
        <v>0</v>
      </c>
      <c r="Q5118">
        <v>50</v>
      </c>
      <c r="R5118">
        <v>2</v>
      </c>
      <c r="S5118">
        <v>6</v>
      </c>
      <c r="T5118">
        <v>1</v>
      </c>
      <c r="U5118">
        <v>1</v>
      </c>
      <c r="V5118">
        <v>2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2</v>
      </c>
      <c r="AE5118">
        <v>0</v>
      </c>
      <c r="AG5118">
        <v>7</v>
      </c>
      <c r="AH5118" t="s">
        <v>901</v>
      </c>
      <c r="AI5118">
        <v>9</v>
      </c>
      <c r="AJ5118" t="s">
        <v>790</v>
      </c>
      <c r="AK5118" t="s">
        <v>787</v>
      </c>
      <c r="AL5118" t="s">
        <v>788</v>
      </c>
      <c r="AM5118" t="s">
        <v>787</v>
      </c>
      <c r="AN5118" t="s">
        <v>788</v>
      </c>
      <c r="AO5118" t="s">
        <v>794</v>
      </c>
      <c r="AP5118">
        <v>0</v>
      </c>
      <c r="AQ5118" t="s">
        <v>810</v>
      </c>
      <c r="AR5118" t="s">
        <v>788</v>
      </c>
      <c r="AS5118" t="s">
        <v>788</v>
      </c>
      <c r="AT5118">
        <v>-597120.26699999999</v>
      </c>
      <c r="AU5118">
        <v>-1161841.625</v>
      </c>
      <c r="AV5118">
        <v>-597120.26699999999</v>
      </c>
      <c r="AW5118">
        <v>-1161841.625</v>
      </c>
      <c r="AX5118">
        <v>-597122.07700000005</v>
      </c>
      <c r="AY5118">
        <v>-1161837.098</v>
      </c>
      <c r="AZ5118" t="s">
        <v>9356</v>
      </c>
      <c r="BA5118" t="s">
        <v>9812</v>
      </c>
      <c r="BC5118" t="s">
        <v>803</v>
      </c>
      <c r="BE5118" t="s">
        <v>9813</v>
      </c>
      <c r="BG5118" t="s">
        <v>870</v>
      </c>
      <c r="BH5118" t="s">
        <v>806</v>
      </c>
      <c r="BI5118" t="s">
        <v>9208</v>
      </c>
      <c r="BJ5118" t="s">
        <v>9814</v>
      </c>
      <c r="BK5118" t="s">
        <v>809</v>
      </c>
      <c r="BL5118">
        <v>1</v>
      </c>
    </row>
    <row r="5119" spans="1:64" x14ac:dyDescent="0.2">
      <c r="A5119">
        <v>60206190196</v>
      </c>
      <c r="B5119">
        <v>6</v>
      </c>
      <c r="D5119" s="95">
        <v>43493</v>
      </c>
      <c r="E5119">
        <v>1</v>
      </c>
      <c r="F5119">
        <v>1500</v>
      </c>
      <c r="G5119">
        <v>2</v>
      </c>
      <c r="H5119">
        <v>0</v>
      </c>
      <c r="I5119">
        <v>0</v>
      </c>
      <c r="J5119">
        <v>2</v>
      </c>
      <c r="K5119">
        <v>1</v>
      </c>
      <c r="L5119">
        <v>0</v>
      </c>
      <c r="M5119">
        <v>502</v>
      </c>
      <c r="N5119">
        <v>0</v>
      </c>
      <c r="O5119">
        <v>0</v>
      </c>
      <c r="P5119">
        <v>0</v>
      </c>
      <c r="Q5119">
        <v>200</v>
      </c>
      <c r="R5119">
        <v>2</v>
      </c>
      <c r="S5119">
        <v>8</v>
      </c>
      <c r="T5119">
        <v>1</v>
      </c>
      <c r="U5119">
        <v>1</v>
      </c>
      <c r="V5119">
        <v>1</v>
      </c>
      <c r="W5119">
        <v>2</v>
      </c>
      <c r="X5119">
        <v>1</v>
      </c>
      <c r="Y5119">
        <v>1</v>
      </c>
      <c r="Z5119">
        <v>3</v>
      </c>
      <c r="AA5119">
        <v>3</v>
      </c>
      <c r="AB5119">
        <v>10</v>
      </c>
      <c r="AC5119">
        <v>1</v>
      </c>
      <c r="AD5119">
        <v>2</v>
      </c>
      <c r="AE5119">
        <v>0</v>
      </c>
      <c r="AG5119">
        <v>3</v>
      </c>
      <c r="AH5119" t="s">
        <v>944</v>
      </c>
      <c r="AI5119">
        <v>10</v>
      </c>
      <c r="AJ5119" t="s">
        <v>788</v>
      </c>
      <c r="AK5119" t="s">
        <v>787</v>
      </c>
      <c r="AL5119" t="s">
        <v>788</v>
      </c>
      <c r="AM5119" t="s">
        <v>787</v>
      </c>
      <c r="AN5119" t="s">
        <v>788</v>
      </c>
      <c r="AO5119" t="s">
        <v>794</v>
      </c>
      <c r="AP5119">
        <v>100</v>
      </c>
      <c r="AQ5119" t="s">
        <v>790</v>
      </c>
      <c r="AR5119" t="s">
        <v>788</v>
      </c>
      <c r="AS5119" t="s">
        <v>788</v>
      </c>
      <c r="AT5119">
        <v>-602892.50399999996</v>
      </c>
      <c r="AU5119">
        <v>-1160312.703</v>
      </c>
      <c r="AV5119">
        <v>-602892.50399999996</v>
      </c>
      <c r="AW5119">
        <v>-1160312.703</v>
      </c>
      <c r="AX5119">
        <v>-602894.56000000006</v>
      </c>
      <c r="AY5119">
        <v>-1160313.909</v>
      </c>
      <c r="AZ5119" t="s">
        <v>9356</v>
      </c>
      <c r="BA5119" t="s">
        <v>9815</v>
      </c>
      <c r="BC5119" t="s">
        <v>803</v>
      </c>
      <c r="BE5119" t="s">
        <v>9816</v>
      </c>
      <c r="BG5119" t="s">
        <v>805</v>
      </c>
      <c r="BH5119" t="s">
        <v>806</v>
      </c>
      <c r="BI5119" t="s">
        <v>9208</v>
      </c>
      <c r="BJ5119" t="s">
        <v>9817</v>
      </c>
      <c r="BK5119" t="s">
        <v>809</v>
      </c>
      <c r="BL5119">
        <v>1</v>
      </c>
    </row>
    <row r="5120" spans="1:64" x14ac:dyDescent="0.2">
      <c r="A5120">
        <v>60206190197</v>
      </c>
      <c r="B5120">
        <v>6</v>
      </c>
      <c r="D5120" s="95">
        <v>43494</v>
      </c>
      <c r="E5120">
        <v>2</v>
      </c>
      <c r="F5120">
        <v>2560</v>
      </c>
      <c r="G5120">
        <v>2</v>
      </c>
      <c r="H5120">
        <v>0</v>
      </c>
      <c r="I5120">
        <v>0</v>
      </c>
      <c r="J5120">
        <v>2</v>
      </c>
      <c r="K5120">
        <v>1</v>
      </c>
      <c r="L5120">
        <v>0</v>
      </c>
      <c r="M5120">
        <v>508</v>
      </c>
      <c r="N5120">
        <v>0</v>
      </c>
      <c r="O5120">
        <v>0</v>
      </c>
      <c r="P5120">
        <v>0</v>
      </c>
      <c r="Q5120">
        <v>200</v>
      </c>
      <c r="R5120">
        <v>2</v>
      </c>
      <c r="S5120">
        <v>5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0</v>
      </c>
      <c r="Z5120">
        <v>0</v>
      </c>
      <c r="AA5120">
        <v>0</v>
      </c>
      <c r="AB5120">
        <v>10</v>
      </c>
      <c r="AC5120">
        <v>1</v>
      </c>
      <c r="AD5120">
        <v>2</v>
      </c>
      <c r="AE5120">
        <v>0</v>
      </c>
      <c r="AG5120">
        <v>17</v>
      </c>
      <c r="AI5120" t="s">
        <v>781</v>
      </c>
      <c r="AP5120">
        <v>0</v>
      </c>
      <c r="AZ5120" t="s">
        <v>9368</v>
      </c>
      <c r="BL5120">
        <v>1</v>
      </c>
    </row>
    <row r="5121" spans="1:64" x14ac:dyDescent="0.2">
      <c r="A5121">
        <v>60206190198</v>
      </c>
      <c r="B5121">
        <v>6</v>
      </c>
      <c r="D5121" s="95">
        <v>43494</v>
      </c>
      <c r="E5121">
        <v>2</v>
      </c>
      <c r="F5121">
        <v>2000</v>
      </c>
      <c r="G5121">
        <v>1</v>
      </c>
      <c r="H5121">
        <v>3</v>
      </c>
      <c r="I5121">
        <v>0</v>
      </c>
      <c r="J5121">
        <v>1</v>
      </c>
      <c r="K5121">
        <v>1</v>
      </c>
      <c r="L5121">
        <v>2</v>
      </c>
      <c r="M5121">
        <v>404</v>
      </c>
      <c r="N5121">
        <v>0</v>
      </c>
      <c r="O5121">
        <v>0</v>
      </c>
      <c r="P5121">
        <v>2</v>
      </c>
      <c r="Q5121">
        <v>1650</v>
      </c>
      <c r="R5121">
        <v>2</v>
      </c>
      <c r="S5121">
        <v>5</v>
      </c>
      <c r="T5121">
        <v>1</v>
      </c>
      <c r="U5121">
        <v>1</v>
      </c>
      <c r="V5121">
        <v>4</v>
      </c>
      <c r="W5121">
        <v>1</v>
      </c>
      <c r="X5121">
        <v>0</v>
      </c>
      <c r="Y5121">
        <v>1</v>
      </c>
      <c r="Z5121">
        <v>3</v>
      </c>
      <c r="AA5121">
        <v>3</v>
      </c>
      <c r="AB5121">
        <v>10</v>
      </c>
      <c r="AC5121">
        <v>4</v>
      </c>
      <c r="AD5121">
        <v>2</v>
      </c>
      <c r="AE5121">
        <v>10</v>
      </c>
      <c r="AG5121">
        <v>3</v>
      </c>
      <c r="AH5121" t="s">
        <v>907</v>
      </c>
      <c r="AI5121">
        <v>8</v>
      </c>
      <c r="AJ5121" t="s">
        <v>788</v>
      </c>
      <c r="AK5121" t="s">
        <v>787</v>
      </c>
      <c r="AL5121" t="s">
        <v>788</v>
      </c>
      <c r="AM5121" t="s">
        <v>787</v>
      </c>
      <c r="AN5121" t="s">
        <v>788</v>
      </c>
      <c r="AO5121" t="s">
        <v>794</v>
      </c>
      <c r="AP5121">
        <v>800</v>
      </c>
      <c r="AQ5121" t="s">
        <v>800</v>
      </c>
      <c r="AR5121" t="s">
        <v>788</v>
      </c>
      <c r="AS5121" t="s">
        <v>788</v>
      </c>
      <c r="AT5121">
        <v>-600320.73899999994</v>
      </c>
      <c r="AU5121">
        <v>-1158981.6910000001</v>
      </c>
      <c r="AV5121">
        <v>-600320.73899999994</v>
      </c>
      <c r="AW5121">
        <v>-1158981.6910000001</v>
      </c>
      <c r="AX5121">
        <v>-600318.74100000004</v>
      </c>
      <c r="AY5121">
        <v>-1158979.0560000001</v>
      </c>
      <c r="AZ5121" t="s">
        <v>9356</v>
      </c>
      <c r="BA5121" t="s">
        <v>9818</v>
      </c>
      <c r="BC5121" t="s">
        <v>803</v>
      </c>
      <c r="BE5121" t="s">
        <v>9819</v>
      </c>
      <c r="BG5121" t="s">
        <v>805</v>
      </c>
      <c r="BH5121" t="s">
        <v>806</v>
      </c>
      <c r="BI5121" t="s">
        <v>9208</v>
      </c>
      <c r="BJ5121" t="s">
        <v>9820</v>
      </c>
      <c r="BK5121" t="s">
        <v>809</v>
      </c>
      <c r="BL5121">
        <v>1</v>
      </c>
    </row>
    <row r="5122" spans="1:64" x14ac:dyDescent="0.2">
      <c r="A5122">
        <v>60206190199</v>
      </c>
      <c r="B5122">
        <v>6</v>
      </c>
      <c r="D5122" s="95">
        <v>43495</v>
      </c>
      <c r="E5122">
        <v>3</v>
      </c>
      <c r="F5122">
        <v>2560</v>
      </c>
      <c r="G5122">
        <v>2</v>
      </c>
      <c r="H5122">
        <v>0</v>
      </c>
      <c r="I5122">
        <v>0</v>
      </c>
      <c r="J5122">
        <v>2</v>
      </c>
      <c r="K5122">
        <v>1</v>
      </c>
      <c r="L5122">
        <v>0</v>
      </c>
      <c r="M5122">
        <v>508</v>
      </c>
      <c r="N5122">
        <v>0</v>
      </c>
      <c r="O5122">
        <v>0</v>
      </c>
      <c r="P5122">
        <v>0</v>
      </c>
      <c r="Q5122">
        <v>100</v>
      </c>
      <c r="R5122">
        <v>2</v>
      </c>
      <c r="S5122">
        <v>5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0</v>
      </c>
      <c r="Z5122">
        <v>0</v>
      </c>
      <c r="AA5122">
        <v>0</v>
      </c>
      <c r="AB5122">
        <v>10</v>
      </c>
      <c r="AC5122">
        <v>1</v>
      </c>
      <c r="AD5122">
        <v>2</v>
      </c>
      <c r="AE5122">
        <v>0</v>
      </c>
      <c r="AG5122">
        <v>17</v>
      </c>
      <c r="AI5122" t="s">
        <v>781</v>
      </c>
      <c r="AP5122">
        <v>0</v>
      </c>
      <c r="AT5122">
        <v>-592997.02800000005</v>
      </c>
      <c r="AU5122">
        <v>-1163890.6200000001</v>
      </c>
      <c r="AV5122">
        <v>-592997.02800000005</v>
      </c>
      <c r="AW5122">
        <v>-1163890.6200000001</v>
      </c>
      <c r="AX5122">
        <v>-592987.18799999997</v>
      </c>
      <c r="AY5122">
        <v>-1163900.9040000001</v>
      </c>
      <c r="AZ5122" t="s">
        <v>9368</v>
      </c>
      <c r="BA5122" t="s">
        <v>9821</v>
      </c>
      <c r="BC5122" t="s">
        <v>803</v>
      </c>
      <c r="BE5122" t="s">
        <v>9822</v>
      </c>
      <c r="BH5122" t="s">
        <v>806</v>
      </c>
      <c r="BI5122" t="s">
        <v>9208</v>
      </c>
      <c r="BJ5122" t="s">
        <v>9510</v>
      </c>
      <c r="BK5122" t="s">
        <v>809</v>
      </c>
      <c r="BL5122">
        <v>1</v>
      </c>
    </row>
    <row r="5123" spans="1:64" x14ac:dyDescent="0.2">
      <c r="A5123">
        <v>60206190200</v>
      </c>
      <c r="B5123">
        <v>8</v>
      </c>
      <c r="D5123" s="95">
        <v>43489</v>
      </c>
      <c r="E5123">
        <v>4</v>
      </c>
      <c r="F5123">
        <v>1519</v>
      </c>
      <c r="G5123">
        <v>2</v>
      </c>
      <c r="H5123">
        <v>0</v>
      </c>
      <c r="I5123">
        <v>0</v>
      </c>
      <c r="J5123">
        <v>2</v>
      </c>
      <c r="K5123">
        <v>1</v>
      </c>
      <c r="L5123">
        <v>0</v>
      </c>
      <c r="M5123">
        <v>508</v>
      </c>
      <c r="N5123">
        <v>0</v>
      </c>
      <c r="O5123">
        <v>0</v>
      </c>
      <c r="P5123">
        <v>0</v>
      </c>
      <c r="Q5123">
        <v>50</v>
      </c>
      <c r="R5123">
        <v>2</v>
      </c>
      <c r="S5123">
        <v>6</v>
      </c>
      <c r="T5123">
        <v>1</v>
      </c>
      <c r="U5123">
        <v>1</v>
      </c>
      <c r="V5123">
        <v>1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10</v>
      </c>
      <c r="AC5123">
        <v>1</v>
      </c>
      <c r="AD5123">
        <v>2</v>
      </c>
      <c r="AE5123">
        <v>0</v>
      </c>
      <c r="AG5123">
        <v>17</v>
      </c>
      <c r="AI5123" t="s">
        <v>781</v>
      </c>
      <c r="AP5123">
        <v>0</v>
      </c>
      <c r="AT5123">
        <v>-598619.67000000004</v>
      </c>
      <c r="AU5123">
        <v>-1162659.159</v>
      </c>
      <c r="AV5123">
        <v>-598619.67000000004</v>
      </c>
      <c r="AW5123">
        <v>-1162659.159</v>
      </c>
      <c r="AX5123">
        <v>-598619.33799999999</v>
      </c>
      <c r="AY5123">
        <v>-1162653.486</v>
      </c>
      <c r="AZ5123" t="s">
        <v>9356</v>
      </c>
      <c r="BA5123" t="s">
        <v>9823</v>
      </c>
      <c r="BC5123" t="s">
        <v>803</v>
      </c>
      <c r="BE5123" t="s">
        <v>9824</v>
      </c>
      <c r="BG5123" t="s">
        <v>870</v>
      </c>
      <c r="BH5123" t="s">
        <v>806</v>
      </c>
      <c r="BI5123" t="s">
        <v>9208</v>
      </c>
      <c r="BJ5123" t="s">
        <v>9825</v>
      </c>
      <c r="BK5123" t="s">
        <v>809</v>
      </c>
      <c r="BL5123">
        <v>1</v>
      </c>
    </row>
    <row r="5124" spans="1:64" x14ac:dyDescent="0.2">
      <c r="A5124">
        <v>60206190201</v>
      </c>
      <c r="B5124">
        <v>5</v>
      </c>
      <c r="D5124" s="95">
        <v>43495</v>
      </c>
      <c r="E5124">
        <v>3</v>
      </c>
      <c r="F5124">
        <v>1455</v>
      </c>
      <c r="G5124">
        <v>8</v>
      </c>
      <c r="H5124">
        <v>2</v>
      </c>
      <c r="I5124">
        <v>0</v>
      </c>
      <c r="J5124">
        <v>2</v>
      </c>
      <c r="K5124">
        <v>1</v>
      </c>
      <c r="L5124">
        <v>2</v>
      </c>
      <c r="M5124">
        <v>413</v>
      </c>
      <c r="N5124">
        <v>0</v>
      </c>
      <c r="O5124">
        <v>0</v>
      </c>
      <c r="P5124">
        <v>0</v>
      </c>
      <c r="Q5124">
        <v>3600</v>
      </c>
      <c r="R5124">
        <v>2</v>
      </c>
      <c r="S5124">
        <v>3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7</v>
      </c>
      <c r="Z5124">
        <v>3</v>
      </c>
      <c r="AA5124">
        <v>3</v>
      </c>
      <c r="AB5124">
        <v>0</v>
      </c>
      <c r="AC5124">
        <v>5</v>
      </c>
      <c r="AD5124">
        <v>2</v>
      </c>
      <c r="AE5124">
        <v>10</v>
      </c>
      <c r="AG5124">
        <v>3</v>
      </c>
      <c r="AH5124" t="s">
        <v>800</v>
      </c>
      <c r="AI5124">
        <v>14</v>
      </c>
      <c r="AJ5124" t="s">
        <v>790</v>
      </c>
      <c r="AK5124" t="s">
        <v>787</v>
      </c>
      <c r="AL5124" t="s">
        <v>788</v>
      </c>
      <c r="AM5124" t="s">
        <v>787</v>
      </c>
      <c r="AN5124" t="s">
        <v>788</v>
      </c>
      <c r="AO5124" t="s">
        <v>788</v>
      </c>
      <c r="AP5124">
        <v>3000</v>
      </c>
      <c r="AQ5124" t="s">
        <v>790</v>
      </c>
      <c r="AR5124" t="s">
        <v>788</v>
      </c>
      <c r="AS5124" t="s">
        <v>788</v>
      </c>
      <c r="AT5124">
        <v>-599263.50100000005</v>
      </c>
      <c r="AU5124">
        <v>-1162269.6780000001</v>
      </c>
      <c r="AV5124">
        <v>-599278.01599999995</v>
      </c>
      <c r="AW5124">
        <v>-1162266.453</v>
      </c>
      <c r="AX5124">
        <v>-599277.21</v>
      </c>
      <c r="AY5124">
        <v>-1162266.402</v>
      </c>
      <c r="AZ5124" t="s">
        <v>9368</v>
      </c>
      <c r="BA5124" t="s">
        <v>1233</v>
      </c>
      <c r="BC5124" t="s">
        <v>803</v>
      </c>
      <c r="BE5124" t="s">
        <v>9762</v>
      </c>
      <c r="BG5124" t="s">
        <v>870</v>
      </c>
      <c r="BH5124" t="s">
        <v>806</v>
      </c>
      <c r="BI5124" t="s">
        <v>9208</v>
      </c>
      <c r="BJ5124" t="s">
        <v>9213</v>
      </c>
      <c r="BK5124" t="s">
        <v>809</v>
      </c>
      <c r="BL5124">
        <v>1</v>
      </c>
    </row>
    <row r="5125" spans="1:64" x14ac:dyDescent="0.2">
      <c r="A5125">
        <v>60206190202</v>
      </c>
      <c r="B5125">
        <v>5</v>
      </c>
      <c r="D5125" s="95">
        <v>43495</v>
      </c>
      <c r="E5125">
        <v>3</v>
      </c>
      <c r="F5125">
        <v>1700</v>
      </c>
      <c r="G5125">
        <v>3</v>
      </c>
      <c r="H5125">
        <v>0</v>
      </c>
      <c r="I5125">
        <v>9</v>
      </c>
      <c r="J5125">
        <v>2</v>
      </c>
      <c r="K5125">
        <v>1</v>
      </c>
      <c r="L5125">
        <v>2</v>
      </c>
      <c r="M5125">
        <v>508</v>
      </c>
      <c r="N5125">
        <v>0</v>
      </c>
      <c r="O5125">
        <v>0</v>
      </c>
      <c r="P5125">
        <v>0</v>
      </c>
      <c r="Q5125">
        <v>270</v>
      </c>
      <c r="R5125">
        <v>1</v>
      </c>
      <c r="S5125">
        <v>5</v>
      </c>
      <c r="T5125">
        <v>1</v>
      </c>
      <c r="U5125">
        <v>1</v>
      </c>
      <c r="V5125">
        <v>2</v>
      </c>
      <c r="W5125">
        <v>1</v>
      </c>
      <c r="X5125">
        <v>1</v>
      </c>
      <c r="Y5125">
        <v>0</v>
      </c>
      <c r="Z5125">
        <v>0</v>
      </c>
      <c r="AA5125">
        <v>0</v>
      </c>
      <c r="AB5125">
        <v>10</v>
      </c>
      <c r="AC5125">
        <v>1</v>
      </c>
      <c r="AD5125">
        <v>1</v>
      </c>
      <c r="AE5125">
        <v>0</v>
      </c>
      <c r="AG5125">
        <v>3</v>
      </c>
      <c r="AH5125" t="s">
        <v>798</v>
      </c>
      <c r="AI5125">
        <v>11</v>
      </c>
      <c r="AJ5125" t="s">
        <v>790</v>
      </c>
      <c r="AK5125" t="s">
        <v>787</v>
      </c>
      <c r="AL5125" t="s">
        <v>787</v>
      </c>
      <c r="AM5125" t="s">
        <v>787</v>
      </c>
      <c r="AN5125" t="s">
        <v>788</v>
      </c>
      <c r="AO5125" t="s">
        <v>788</v>
      </c>
      <c r="AP5125">
        <v>200</v>
      </c>
      <c r="AQ5125" t="s">
        <v>800</v>
      </c>
      <c r="AR5125" t="s">
        <v>788</v>
      </c>
      <c r="AS5125" t="s">
        <v>788</v>
      </c>
      <c r="AT5125">
        <v>-600772.43400000001</v>
      </c>
      <c r="AU5125">
        <v>-1160684.635</v>
      </c>
      <c r="AV5125">
        <v>-600772.43400000001</v>
      </c>
      <c r="AW5125">
        <v>-1160684.635</v>
      </c>
      <c r="AX5125">
        <v>-600776.43299999996</v>
      </c>
      <c r="AY5125">
        <v>-1160690.6980000001</v>
      </c>
      <c r="AZ5125" t="s">
        <v>9356</v>
      </c>
      <c r="BA5125" t="s">
        <v>9826</v>
      </c>
      <c r="BC5125" t="s">
        <v>803</v>
      </c>
      <c r="BE5125" t="s">
        <v>9827</v>
      </c>
      <c r="BG5125" t="s">
        <v>805</v>
      </c>
      <c r="BH5125" t="s">
        <v>806</v>
      </c>
      <c r="BI5125" t="s">
        <v>9208</v>
      </c>
      <c r="BJ5125" t="s">
        <v>9484</v>
      </c>
      <c r="BK5125" t="s">
        <v>809</v>
      </c>
      <c r="BL5125">
        <v>1</v>
      </c>
    </row>
    <row r="5126" spans="1:64" x14ac:dyDescent="0.2">
      <c r="A5126">
        <v>60206190203</v>
      </c>
      <c r="B5126">
        <v>8</v>
      </c>
      <c r="D5126" s="95">
        <v>43493</v>
      </c>
      <c r="E5126">
        <v>1</v>
      </c>
      <c r="F5126">
        <v>1145</v>
      </c>
      <c r="G5126">
        <v>2</v>
      </c>
      <c r="H5126">
        <v>0</v>
      </c>
      <c r="I5126">
        <v>0</v>
      </c>
      <c r="J5126">
        <v>2</v>
      </c>
      <c r="K5126">
        <v>1</v>
      </c>
      <c r="L5126">
        <v>0</v>
      </c>
      <c r="M5126">
        <v>508</v>
      </c>
      <c r="N5126">
        <v>0</v>
      </c>
      <c r="O5126">
        <v>0</v>
      </c>
      <c r="P5126">
        <v>0</v>
      </c>
      <c r="Q5126">
        <v>100</v>
      </c>
      <c r="R5126">
        <v>0</v>
      </c>
      <c r="S5126">
        <v>6</v>
      </c>
      <c r="T5126">
        <v>1</v>
      </c>
      <c r="U5126">
        <v>1</v>
      </c>
      <c r="V5126">
        <v>1</v>
      </c>
      <c r="W5126">
        <v>1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1</v>
      </c>
      <c r="AD5126">
        <v>2</v>
      </c>
      <c r="AE5126">
        <v>0</v>
      </c>
      <c r="AG5126">
        <v>17</v>
      </c>
      <c r="AI5126" t="s">
        <v>781</v>
      </c>
      <c r="AP5126">
        <v>0</v>
      </c>
      <c r="AT5126">
        <v>-599602.59699999995</v>
      </c>
      <c r="AU5126">
        <v>-1158407.672</v>
      </c>
      <c r="AV5126">
        <v>-599602.59699999995</v>
      </c>
      <c r="AW5126">
        <v>-1158407.672</v>
      </c>
      <c r="AX5126">
        <v>-599601.77500000002</v>
      </c>
      <c r="AY5126">
        <v>-1158406.4569999999</v>
      </c>
      <c r="AZ5126" t="s">
        <v>9356</v>
      </c>
      <c r="BA5126" t="s">
        <v>9828</v>
      </c>
      <c r="BC5126" t="s">
        <v>803</v>
      </c>
      <c r="BE5126" t="s">
        <v>9829</v>
      </c>
      <c r="BG5126" t="s">
        <v>805</v>
      </c>
      <c r="BH5126" t="s">
        <v>806</v>
      </c>
      <c r="BI5126" t="s">
        <v>9208</v>
      </c>
      <c r="BJ5126" t="s">
        <v>9830</v>
      </c>
      <c r="BK5126" t="s">
        <v>809</v>
      </c>
      <c r="BL5126">
        <v>1</v>
      </c>
    </row>
    <row r="5127" spans="1:64" x14ac:dyDescent="0.2">
      <c r="A5127">
        <v>60206190204</v>
      </c>
      <c r="B5127">
        <v>4</v>
      </c>
      <c r="D5127" s="95">
        <v>43496</v>
      </c>
      <c r="E5127">
        <v>4</v>
      </c>
      <c r="F5127">
        <v>650</v>
      </c>
      <c r="G5127">
        <v>1</v>
      </c>
      <c r="H5127">
        <v>3</v>
      </c>
      <c r="I5127">
        <v>0</v>
      </c>
      <c r="J5127">
        <v>2</v>
      </c>
      <c r="K5127">
        <v>1</v>
      </c>
      <c r="L5127">
        <v>2</v>
      </c>
      <c r="M5127">
        <v>405</v>
      </c>
      <c r="N5127">
        <v>0</v>
      </c>
      <c r="O5127">
        <v>0</v>
      </c>
      <c r="P5127">
        <v>0</v>
      </c>
      <c r="Q5127">
        <v>1300</v>
      </c>
      <c r="R5127">
        <v>2</v>
      </c>
      <c r="S5127">
        <v>3</v>
      </c>
      <c r="T5127">
        <v>1</v>
      </c>
      <c r="U5127">
        <v>1</v>
      </c>
      <c r="V5127">
        <v>4</v>
      </c>
      <c r="W5127">
        <v>1</v>
      </c>
      <c r="X5127">
        <v>3</v>
      </c>
      <c r="Y5127">
        <v>1</v>
      </c>
      <c r="Z5127">
        <v>2</v>
      </c>
      <c r="AA5127">
        <v>0</v>
      </c>
      <c r="AB5127">
        <v>2</v>
      </c>
      <c r="AC5127">
        <v>4</v>
      </c>
      <c r="AD5127">
        <v>2</v>
      </c>
      <c r="AE5127">
        <v>15</v>
      </c>
      <c r="AG5127">
        <v>5</v>
      </c>
      <c r="AH5127" t="s">
        <v>798</v>
      </c>
      <c r="AI5127">
        <v>7</v>
      </c>
      <c r="AJ5127" t="s">
        <v>790</v>
      </c>
      <c r="AK5127" t="s">
        <v>787</v>
      </c>
      <c r="AL5127" t="s">
        <v>787</v>
      </c>
      <c r="AM5127" t="s">
        <v>787</v>
      </c>
      <c r="AN5127" t="s">
        <v>788</v>
      </c>
      <c r="AO5127" t="s">
        <v>1729</v>
      </c>
      <c r="AP5127">
        <v>400</v>
      </c>
      <c r="AQ5127" t="s">
        <v>790</v>
      </c>
      <c r="AR5127" t="s">
        <v>788</v>
      </c>
      <c r="AS5127" t="s">
        <v>788</v>
      </c>
      <c r="AT5127">
        <v>-597034.59199999995</v>
      </c>
      <c r="AU5127">
        <v>-1164042.419</v>
      </c>
      <c r="AV5127">
        <v>-597034.59199999995</v>
      </c>
      <c r="AW5127">
        <v>-1164042.419</v>
      </c>
      <c r="AX5127">
        <v>-597036.29700000002</v>
      </c>
      <c r="AY5127">
        <v>-1164037.68</v>
      </c>
      <c r="AZ5127" t="s">
        <v>9356</v>
      </c>
      <c r="BA5127" t="s">
        <v>1536</v>
      </c>
      <c r="BC5127" t="s">
        <v>2699</v>
      </c>
      <c r="BD5127">
        <v>15278</v>
      </c>
      <c r="BE5127" t="s">
        <v>9831</v>
      </c>
      <c r="BG5127" t="s">
        <v>805</v>
      </c>
      <c r="BH5127" t="s">
        <v>806</v>
      </c>
      <c r="BI5127" t="s">
        <v>9208</v>
      </c>
      <c r="BJ5127" t="s">
        <v>9832</v>
      </c>
      <c r="BK5127" t="s">
        <v>809</v>
      </c>
      <c r="BL5127">
        <v>1</v>
      </c>
    </row>
    <row r="5128" spans="1:64" x14ac:dyDescent="0.2">
      <c r="A5128">
        <v>60206190205</v>
      </c>
      <c r="B5128">
        <v>6</v>
      </c>
      <c r="D5128" s="95">
        <v>43496</v>
      </c>
      <c r="E5128">
        <v>4</v>
      </c>
      <c r="F5128">
        <v>930</v>
      </c>
      <c r="G5128">
        <v>2</v>
      </c>
      <c r="H5128">
        <v>0</v>
      </c>
      <c r="I5128">
        <v>0</v>
      </c>
      <c r="J5128">
        <v>2</v>
      </c>
      <c r="K5128">
        <v>1</v>
      </c>
      <c r="L5128">
        <v>0</v>
      </c>
      <c r="M5128">
        <v>508</v>
      </c>
      <c r="N5128">
        <v>0</v>
      </c>
      <c r="O5128">
        <v>0</v>
      </c>
      <c r="P5128">
        <v>0</v>
      </c>
      <c r="Q5128">
        <v>100</v>
      </c>
      <c r="R5128">
        <v>2</v>
      </c>
      <c r="S5128">
        <v>3</v>
      </c>
      <c r="T5128">
        <v>1</v>
      </c>
      <c r="U5128">
        <v>1</v>
      </c>
      <c r="V5128">
        <v>1</v>
      </c>
      <c r="W5128">
        <v>1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1</v>
      </c>
      <c r="AD5128">
        <v>2</v>
      </c>
      <c r="AE5128">
        <v>0</v>
      </c>
      <c r="AG5128">
        <v>5</v>
      </c>
      <c r="AH5128" t="s">
        <v>907</v>
      </c>
      <c r="AI5128">
        <v>6</v>
      </c>
      <c r="AJ5128" t="s">
        <v>788</v>
      </c>
      <c r="AK5128" t="s">
        <v>787</v>
      </c>
      <c r="AL5128" t="s">
        <v>787</v>
      </c>
      <c r="AM5128" t="s">
        <v>787</v>
      </c>
      <c r="AN5128" t="s">
        <v>788</v>
      </c>
      <c r="AO5128" t="s">
        <v>794</v>
      </c>
      <c r="AP5128">
        <v>0</v>
      </c>
      <c r="AQ5128" t="s">
        <v>811</v>
      </c>
      <c r="AT5128">
        <v>-597408.01899999997</v>
      </c>
      <c r="AU5128">
        <v>-1161545.4709999999</v>
      </c>
      <c r="AV5128">
        <v>-597408.01899999997</v>
      </c>
      <c r="AW5128">
        <v>-1161545.4709999999</v>
      </c>
      <c r="AX5128">
        <v>-597407.60600000003</v>
      </c>
      <c r="AY5128">
        <v>-1161544.6140000001</v>
      </c>
      <c r="AZ5128" t="s">
        <v>9368</v>
      </c>
      <c r="BA5128" t="s">
        <v>9833</v>
      </c>
      <c r="BC5128" t="s">
        <v>803</v>
      </c>
      <c r="BE5128" t="s">
        <v>9834</v>
      </c>
      <c r="BG5128" t="s">
        <v>805</v>
      </c>
      <c r="BH5128" t="s">
        <v>806</v>
      </c>
      <c r="BI5128" t="s">
        <v>9208</v>
      </c>
      <c r="BJ5128" t="s">
        <v>9835</v>
      </c>
      <c r="BK5128" t="s">
        <v>809</v>
      </c>
      <c r="BL5128">
        <v>1</v>
      </c>
    </row>
    <row r="5129" spans="1:64" x14ac:dyDescent="0.2">
      <c r="A5129">
        <v>60206190206</v>
      </c>
      <c r="B5129">
        <v>8</v>
      </c>
      <c r="D5129" s="95">
        <v>43496</v>
      </c>
      <c r="E5129">
        <v>4</v>
      </c>
      <c r="F5129">
        <v>830</v>
      </c>
      <c r="G5129">
        <v>2</v>
      </c>
      <c r="H5129">
        <v>0</v>
      </c>
      <c r="I5129">
        <v>0</v>
      </c>
      <c r="J5129">
        <v>2</v>
      </c>
      <c r="K5129">
        <v>1</v>
      </c>
      <c r="L5129">
        <v>0</v>
      </c>
      <c r="M5129">
        <v>508</v>
      </c>
      <c r="N5129">
        <v>0</v>
      </c>
      <c r="O5129">
        <v>0</v>
      </c>
      <c r="P5129">
        <v>0</v>
      </c>
      <c r="Q5129">
        <v>300</v>
      </c>
      <c r="R5129">
        <v>2</v>
      </c>
      <c r="S5129">
        <v>3</v>
      </c>
      <c r="T5129">
        <v>1</v>
      </c>
      <c r="U5129">
        <v>1</v>
      </c>
      <c r="V5129">
        <v>1</v>
      </c>
      <c r="W5129">
        <v>1</v>
      </c>
      <c r="X5129">
        <v>0</v>
      </c>
      <c r="Y5129">
        <v>0</v>
      </c>
      <c r="Z5129">
        <v>3</v>
      </c>
      <c r="AA5129">
        <v>3</v>
      </c>
      <c r="AB5129">
        <v>0</v>
      </c>
      <c r="AC5129">
        <v>1</v>
      </c>
      <c r="AD5129">
        <v>2</v>
      </c>
      <c r="AE5129">
        <v>0</v>
      </c>
      <c r="AG5129">
        <v>3</v>
      </c>
      <c r="AH5129" t="s">
        <v>1090</v>
      </c>
      <c r="AI5129">
        <v>12</v>
      </c>
      <c r="AJ5129" t="s">
        <v>790</v>
      </c>
      <c r="AK5129" t="s">
        <v>787</v>
      </c>
      <c r="AL5129" t="s">
        <v>790</v>
      </c>
      <c r="AM5129" t="s">
        <v>787</v>
      </c>
      <c r="AN5129" t="s">
        <v>788</v>
      </c>
      <c r="AO5129" t="s">
        <v>794</v>
      </c>
      <c r="AP5129">
        <v>100</v>
      </c>
      <c r="AQ5129" t="s">
        <v>800</v>
      </c>
      <c r="AR5129" t="s">
        <v>788</v>
      </c>
      <c r="AS5129" t="s">
        <v>788</v>
      </c>
      <c r="AT5129">
        <v>-600260.04799999995</v>
      </c>
      <c r="AU5129">
        <v>-1162783.7320000001</v>
      </c>
      <c r="AV5129">
        <v>-600260.04799999995</v>
      </c>
      <c r="AW5129">
        <v>-1162783.7320000001</v>
      </c>
      <c r="AX5129">
        <v>-600262.21299999999</v>
      </c>
      <c r="AY5129">
        <v>-1162786.561</v>
      </c>
      <c r="AZ5129" t="s">
        <v>9356</v>
      </c>
      <c r="BA5129" t="s">
        <v>9836</v>
      </c>
      <c r="BC5129" t="s">
        <v>803</v>
      </c>
      <c r="BE5129" t="s">
        <v>9837</v>
      </c>
      <c r="BG5129" t="s">
        <v>805</v>
      </c>
      <c r="BH5129" t="s">
        <v>806</v>
      </c>
      <c r="BI5129" t="s">
        <v>9208</v>
      </c>
      <c r="BJ5129" t="s">
        <v>9838</v>
      </c>
      <c r="BK5129" t="s">
        <v>809</v>
      </c>
      <c r="BL5129">
        <v>1</v>
      </c>
    </row>
    <row r="5130" spans="1:64" x14ac:dyDescent="0.2">
      <c r="A5130">
        <v>60206190207</v>
      </c>
      <c r="B5130">
        <v>4</v>
      </c>
      <c r="D5130" s="95">
        <v>43496</v>
      </c>
      <c r="E5130">
        <v>4</v>
      </c>
      <c r="F5130">
        <v>1305</v>
      </c>
      <c r="G5130">
        <v>1</v>
      </c>
      <c r="H5130">
        <v>3</v>
      </c>
      <c r="I5130">
        <v>0</v>
      </c>
      <c r="J5130">
        <v>1</v>
      </c>
      <c r="K5130">
        <v>1</v>
      </c>
      <c r="L5130">
        <v>2</v>
      </c>
      <c r="M5130">
        <v>403</v>
      </c>
      <c r="N5130">
        <v>0</v>
      </c>
      <c r="O5130">
        <v>0</v>
      </c>
      <c r="P5130">
        <v>1</v>
      </c>
      <c r="Q5130">
        <v>1250</v>
      </c>
      <c r="R5130">
        <v>2</v>
      </c>
      <c r="S5130">
        <v>3</v>
      </c>
      <c r="T5130">
        <v>1</v>
      </c>
      <c r="U5130">
        <v>1</v>
      </c>
      <c r="V5130">
        <v>1</v>
      </c>
      <c r="W5130">
        <v>1</v>
      </c>
      <c r="X5130">
        <v>3</v>
      </c>
      <c r="Y5130">
        <v>1</v>
      </c>
      <c r="Z5130">
        <v>3</v>
      </c>
      <c r="AA5130">
        <v>3</v>
      </c>
      <c r="AB5130">
        <v>0</v>
      </c>
      <c r="AC5130">
        <v>5</v>
      </c>
      <c r="AD5130">
        <v>2</v>
      </c>
      <c r="AE5130">
        <v>19</v>
      </c>
      <c r="AG5130">
        <v>3</v>
      </c>
      <c r="AH5130" t="s">
        <v>785</v>
      </c>
      <c r="AI5130">
        <v>7</v>
      </c>
      <c r="AJ5130" t="s">
        <v>788</v>
      </c>
      <c r="AK5130" t="s">
        <v>787</v>
      </c>
      <c r="AL5130" t="s">
        <v>787</v>
      </c>
      <c r="AM5130" t="s">
        <v>787</v>
      </c>
      <c r="AN5130" t="s">
        <v>788</v>
      </c>
      <c r="AO5130" t="s">
        <v>789</v>
      </c>
      <c r="AP5130">
        <v>600</v>
      </c>
      <c r="AQ5130" t="s">
        <v>800</v>
      </c>
      <c r="AR5130" t="s">
        <v>788</v>
      </c>
      <c r="AS5130" t="s">
        <v>788</v>
      </c>
      <c r="AT5130">
        <v>-597178.04700000002</v>
      </c>
      <c r="AU5130">
        <v>-1158204.0260000001</v>
      </c>
      <c r="AV5130">
        <v>-597178.04700000002</v>
      </c>
      <c r="AW5130">
        <v>-1158204.0260000001</v>
      </c>
      <c r="AX5130">
        <v>-597176.46699999995</v>
      </c>
      <c r="AY5130">
        <v>-1158205.5379999999</v>
      </c>
      <c r="AZ5130" t="s">
        <v>9356</v>
      </c>
      <c r="BA5130" t="s">
        <v>9591</v>
      </c>
      <c r="BC5130" t="s">
        <v>803</v>
      </c>
      <c r="BE5130" t="s">
        <v>9839</v>
      </c>
      <c r="BG5130" t="s">
        <v>805</v>
      </c>
      <c r="BH5130" t="s">
        <v>806</v>
      </c>
      <c r="BI5130" t="s">
        <v>9208</v>
      </c>
      <c r="BJ5130" t="s">
        <v>9593</v>
      </c>
      <c r="BK5130" t="s">
        <v>809</v>
      </c>
      <c r="BL5130">
        <v>1</v>
      </c>
    </row>
    <row r="5131" spans="1:64" x14ac:dyDescent="0.2">
      <c r="A5131">
        <v>60206190208</v>
      </c>
      <c r="B5131">
        <v>8</v>
      </c>
      <c r="D5131" s="95">
        <v>43495</v>
      </c>
      <c r="E5131">
        <v>3</v>
      </c>
      <c r="F5131">
        <v>2130</v>
      </c>
      <c r="G5131">
        <v>2</v>
      </c>
      <c r="H5131">
        <v>0</v>
      </c>
      <c r="I5131">
        <v>0</v>
      </c>
      <c r="J5131">
        <v>2</v>
      </c>
      <c r="K5131">
        <v>1</v>
      </c>
      <c r="L5131">
        <v>0</v>
      </c>
      <c r="M5131">
        <v>508</v>
      </c>
      <c r="N5131">
        <v>0</v>
      </c>
      <c r="O5131">
        <v>0</v>
      </c>
      <c r="P5131">
        <v>0</v>
      </c>
      <c r="Q5131">
        <v>150</v>
      </c>
      <c r="R5131">
        <v>2</v>
      </c>
      <c r="S5131">
        <v>6</v>
      </c>
      <c r="T5131">
        <v>1</v>
      </c>
      <c r="U5131">
        <v>1</v>
      </c>
      <c r="V5131">
        <v>4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10</v>
      </c>
      <c r="AC5131">
        <v>1</v>
      </c>
      <c r="AD5131">
        <v>2</v>
      </c>
      <c r="AE5131">
        <v>0</v>
      </c>
      <c r="AG5131">
        <v>3</v>
      </c>
      <c r="AH5131" t="s">
        <v>1115</v>
      </c>
      <c r="AI5131">
        <v>6</v>
      </c>
      <c r="AJ5131" t="s">
        <v>788</v>
      </c>
      <c r="AK5131" t="s">
        <v>787</v>
      </c>
      <c r="AL5131" t="s">
        <v>788</v>
      </c>
      <c r="AM5131" t="s">
        <v>787</v>
      </c>
      <c r="AN5131" t="s">
        <v>788</v>
      </c>
      <c r="AO5131" t="s">
        <v>794</v>
      </c>
      <c r="AP5131">
        <v>50</v>
      </c>
      <c r="AQ5131" t="s">
        <v>800</v>
      </c>
      <c r="AR5131" t="s">
        <v>788</v>
      </c>
      <c r="AS5131" t="s">
        <v>788</v>
      </c>
      <c r="AT5131">
        <v>-603422.36600000004</v>
      </c>
      <c r="AU5131">
        <v>-1159577.8999999999</v>
      </c>
      <c r="AV5131">
        <v>-603422.36600000004</v>
      </c>
      <c r="AW5131">
        <v>-1159577.8999999999</v>
      </c>
      <c r="AX5131">
        <v>-603422.23899999994</v>
      </c>
      <c r="AY5131">
        <v>-1159575.068</v>
      </c>
      <c r="AZ5131" t="s">
        <v>9368</v>
      </c>
      <c r="BA5131" t="s">
        <v>9840</v>
      </c>
      <c r="BC5131" t="s">
        <v>803</v>
      </c>
      <c r="BE5131" t="s">
        <v>9841</v>
      </c>
      <c r="BH5131" t="s">
        <v>806</v>
      </c>
      <c r="BI5131" t="s">
        <v>9208</v>
      </c>
      <c r="BJ5131" t="s">
        <v>9842</v>
      </c>
      <c r="BK5131" t="s">
        <v>809</v>
      </c>
      <c r="BL5131">
        <v>1</v>
      </c>
    </row>
    <row r="5132" spans="1:64" x14ac:dyDescent="0.2">
      <c r="A5132">
        <v>60206190209</v>
      </c>
      <c r="B5132">
        <v>6</v>
      </c>
      <c r="D5132" s="95">
        <v>43496</v>
      </c>
      <c r="E5132">
        <v>4</v>
      </c>
      <c r="F5132">
        <v>1700</v>
      </c>
      <c r="G5132">
        <v>3</v>
      </c>
      <c r="H5132">
        <v>0</v>
      </c>
      <c r="I5132">
        <v>9</v>
      </c>
      <c r="J5132">
        <v>2</v>
      </c>
      <c r="K5132">
        <v>1</v>
      </c>
      <c r="L5132">
        <v>2</v>
      </c>
      <c r="M5132">
        <v>508</v>
      </c>
      <c r="N5132">
        <v>0</v>
      </c>
      <c r="O5132">
        <v>0</v>
      </c>
      <c r="P5132">
        <v>0</v>
      </c>
      <c r="Q5132">
        <v>150</v>
      </c>
      <c r="R5132">
        <v>2</v>
      </c>
      <c r="S5132">
        <v>3</v>
      </c>
      <c r="T5132">
        <v>1</v>
      </c>
      <c r="U5132">
        <v>1</v>
      </c>
      <c r="V5132">
        <v>2</v>
      </c>
      <c r="W5132">
        <v>1</v>
      </c>
      <c r="X5132">
        <v>1</v>
      </c>
      <c r="Y5132">
        <v>1</v>
      </c>
      <c r="Z5132">
        <v>0</v>
      </c>
      <c r="AA5132">
        <v>0</v>
      </c>
      <c r="AB5132">
        <v>0</v>
      </c>
      <c r="AC5132">
        <v>1</v>
      </c>
      <c r="AD5132">
        <v>1</v>
      </c>
      <c r="AE5132">
        <v>0</v>
      </c>
      <c r="AG5132">
        <v>5</v>
      </c>
      <c r="AH5132" t="s">
        <v>1232</v>
      </c>
      <c r="AI5132">
        <v>9</v>
      </c>
      <c r="AJ5132" t="s">
        <v>790</v>
      </c>
      <c r="AK5132" t="s">
        <v>787</v>
      </c>
      <c r="AL5132" t="s">
        <v>787</v>
      </c>
      <c r="AM5132" t="s">
        <v>787</v>
      </c>
      <c r="AN5132" t="s">
        <v>788</v>
      </c>
      <c r="AO5132" t="s">
        <v>794</v>
      </c>
      <c r="AP5132">
        <v>0</v>
      </c>
      <c r="AQ5132" t="s">
        <v>790</v>
      </c>
      <c r="AR5132" t="s">
        <v>788</v>
      </c>
      <c r="AS5132" t="s">
        <v>788</v>
      </c>
      <c r="AT5132">
        <v>-597319.24199999997</v>
      </c>
      <c r="AU5132">
        <v>-1162281.1029999999</v>
      </c>
      <c r="AV5132">
        <v>-597319.24199999997</v>
      </c>
      <c r="AW5132">
        <v>-1162281.1029999999</v>
      </c>
      <c r="AX5132">
        <v>-597334.13500000001</v>
      </c>
      <c r="AY5132">
        <v>-1162278.97</v>
      </c>
      <c r="AZ5132" t="s">
        <v>9356</v>
      </c>
      <c r="BA5132" t="s">
        <v>9843</v>
      </c>
      <c r="BC5132" t="s">
        <v>1400</v>
      </c>
      <c r="BD5132">
        <v>41</v>
      </c>
      <c r="BE5132" t="s">
        <v>9844</v>
      </c>
      <c r="BG5132" t="s">
        <v>805</v>
      </c>
      <c r="BH5132" t="s">
        <v>806</v>
      </c>
      <c r="BI5132" t="s">
        <v>9208</v>
      </c>
      <c r="BJ5132" t="s">
        <v>9845</v>
      </c>
      <c r="BK5132" t="s">
        <v>809</v>
      </c>
      <c r="BL5132">
        <v>1</v>
      </c>
    </row>
    <row r="5133" spans="1:64" x14ac:dyDescent="0.2">
      <c r="A5133">
        <v>60206190210</v>
      </c>
      <c r="B5133">
        <v>8</v>
      </c>
      <c r="D5133" s="95">
        <v>43496</v>
      </c>
      <c r="E5133">
        <v>4</v>
      </c>
      <c r="F5133">
        <v>1630</v>
      </c>
      <c r="G5133">
        <v>2</v>
      </c>
      <c r="H5133">
        <v>0</v>
      </c>
      <c r="I5133">
        <v>0</v>
      </c>
      <c r="J5133">
        <v>2</v>
      </c>
      <c r="K5133">
        <v>1</v>
      </c>
      <c r="L5133">
        <v>0</v>
      </c>
      <c r="M5133">
        <v>508</v>
      </c>
      <c r="N5133">
        <v>0</v>
      </c>
      <c r="O5133">
        <v>0</v>
      </c>
      <c r="P5133">
        <v>0</v>
      </c>
      <c r="Q5133">
        <v>50</v>
      </c>
      <c r="R5133">
        <v>1</v>
      </c>
      <c r="S5133">
        <v>3</v>
      </c>
      <c r="T5133">
        <v>1</v>
      </c>
      <c r="U5133">
        <v>1</v>
      </c>
      <c r="V5133">
        <v>1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10</v>
      </c>
      <c r="AC5133">
        <v>1</v>
      </c>
      <c r="AD5133">
        <v>2</v>
      </c>
      <c r="AE5133">
        <v>0</v>
      </c>
      <c r="AG5133">
        <v>3</v>
      </c>
      <c r="AH5133" t="s">
        <v>944</v>
      </c>
      <c r="AI5133">
        <v>16</v>
      </c>
      <c r="AJ5133" t="s">
        <v>790</v>
      </c>
      <c r="AK5133" t="s">
        <v>787</v>
      </c>
      <c r="AL5133" t="s">
        <v>788</v>
      </c>
      <c r="AM5133" t="s">
        <v>787</v>
      </c>
      <c r="AN5133" t="s">
        <v>788</v>
      </c>
      <c r="AO5133" t="s">
        <v>794</v>
      </c>
      <c r="AP5133">
        <v>0</v>
      </c>
      <c r="AQ5133" t="s">
        <v>811</v>
      </c>
      <c r="AT5133">
        <v>-593948.83700000006</v>
      </c>
      <c r="AU5133">
        <v>-1162594.7309999999</v>
      </c>
      <c r="AV5133">
        <v>-593948.83700000006</v>
      </c>
      <c r="AW5133">
        <v>-1162594.7309999999</v>
      </c>
      <c r="AX5133">
        <v>-593943.80099999998</v>
      </c>
      <c r="AY5133">
        <v>-1162592.3659999999</v>
      </c>
      <c r="AZ5133" t="s">
        <v>9368</v>
      </c>
      <c r="BA5133" t="s">
        <v>9508</v>
      </c>
      <c r="BC5133" t="s">
        <v>803</v>
      </c>
      <c r="BE5133" t="s">
        <v>9846</v>
      </c>
      <c r="BG5133" t="s">
        <v>805</v>
      </c>
      <c r="BH5133" t="s">
        <v>806</v>
      </c>
      <c r="BI5133" t="s">
        <v>9208</v>
      </c>
      <c r="BJ5133" t="s">
        <v>9510</v>
      </c>
      <c r="BK5133" t="s">
        <v>809</v>
      </c>
      <c r="BL5133">
        <v>1</v>
      </c>
    </row>
    <row r="5134" spans="1:64" x14ac:dyDescent="0.2">
      <c r="A5134">
        <v>60206190211</v>
      </c>
      <c r="B5134">
        <v>5</v>
      </c>
      <c r="D5134" s="95">
        <v>43496</v>
      </c>
      <c r="E5134">
        <v>4</v>
      </c>
      <c r="F5134">
        <v>1810</v>
      </c>
      <c r="G5134">
        <v>4</v>
      </c>
      <c r="H5134">
        <v>0</v>
      </c>
      <c r="I5134">
        <v>0</v>
      </c>
      <c r="J5134">
        <v>1</v>
      </c>
      <c r="K5134">
        <v>3</v>
      </c>
      <c r="L5134">
        <v>2</v>
      </c>
      <c r="M5134">
        <v>100</v>
      </c>
      <c r="N5134">
        <v>0</v>
      </c>
      <c r="O5134">
        <v>0</v>
      </c>
      <c r="P5134">
        <v>1</v>
      </c>
      <c r="Q5134">
        <v>0</v>
      </c>
      <c r="R5134">
        <v>2</v>
      </c>
      <c r="S5134">
        <v>3</v>
      </c>
      <c r="T5134">
        <v>1</v>
      </c>
      <c r="U5134">
        <v>1</v>
      </c>
      <c r="V5134">
        <v>4</v>
      </c>
      <c r="W5134">
        <v>1</v>
      </c>
      <c r="X5134">
        <v>1</v>
      </c>
      <c r="Y5134">
        <v>1</v>
      </c>
      <c r="Z5134">
        <v>0</v>
      </c>
      <c r="AA5134">
        <v>0</v>
      </c>
      <c r="AB5134">
        <v>0</v>
      </c>
      <c r="AC5134">
        <v>1</v>
      </c>
      <c r="AD5134">
        <v>1</v>
      </c>
      <c r="AE5134">
        <v>0</v>
      </c>
      <c r="AG5134">
        <v>3</v>
      </c>
      <c r="AH5134" t="s">
        <v>785</v>
      </c>
      <c r="AI5134">
        <v>6</v>
      </c>
      <c r="AJ5134" t="s">
        <v>788</v>
      </c>
      <c r="AK5134" t="s">
        <v>787</v>
      </c>
      <c r="AL5134" t="s">
        <v>788</v>
      </c>
      <c r="AM5134" t="s">
        <v>787</v>
      </c>
      <c r="AN5134" t="s">
        <v>788</v>
      </c>
      <c r="AO5134" t="s">
        <v>790</v>
      </c>
      <c r="AP5134">
        <v>0</v>
      </c>
      <c r="AQ5134" t="s">
        <v>800</v>
      </c>
      <c r="AR5134" t="s">
        <v>788</v>
      </c>
      <c r="AS5134" t="s">
        <v>788</v>
      </c>
      <c r="AT5134">
        <v>-601927.72</v>
      </c>
      <c r="AU5134">
        <v>-1163761.2919999999</v>
      </c>
      <c r="AV5134">
        <v>-601927.72</v>
      </c>
      <c r="AW5134">
        <v>-1163761.2919999999</v>
      </c>
      <c r="AX5134">
        <v>-601918.79700000002</v>
      </c>
      <c r="AY5134">
        <v>-1163755.9620000001</v>
      </c>
      <c r="AZ5134" t="s">
        <v>9356</v>
      </c>
      <c r="BA5134" t="s">
        <v>9380</v>
      </c>
      <c r="BC5134" t="s">
        <v>803</v>
      </c>
      <c r="BE5134" t="s">
        <v>9847</v>
      </c>
      <c r="BG5134" t="s">
        <v>870</v>
      </c>
      <c r="BH5134" t="s">
        <v>806</v>
      </c>
      <c r="BI5134" t="s">
        <v>9208</v>
      </c>
      <c r="BJ5134" t="s">
        <v>9382</v>
      </c>
      <c r="BK5134" t="s">
        <v>809</v>
      </c>
      <c r="BL5134">
        <v>1</v>
      </c>
    </row>
    <row r="5135" spans="1:64" x14ac:dyDescent="0.2">
      <c r="A5135">
        <v>60206190212</v>
      </c>
      <c r="B5135">
        <v>5</v>
      </c>
      <c r="D5135" s="95">
        <v>43496</v>
      </c>
      <c r="E5135">
        <v>4</v>
      </c>
      <c r="F5135">
        <v>1830</v>
      </c>
      <c r="G5135">
        <v>1</v>
      </c>
      <c r="H5135">
        <v>4</v>
      </c>
      <c r="I5135">
        <v>0</v>
      </c>
      <c r="J5135">
        <v>2</v>
      </c>
      <c r="K5135">
        <v>1</v>
      </c>
      <c r="L5135">
        <v>2</v>
      </c>
      <c r="M5135">
        <v>503</v>
      </c>
      <c r="N5135">
        <v>0</v>
      </c>
      <c r="O5135">
        <v>0</v>
      </c>
      <c r="P5135">
        <v>0</v>
      </c>
      <c r="Q5135">
        <v>2150</v>
      </c>
      <c r="R5135">
        <v>2</v>
      </c>
      <c r="S5135">
        <v>3</v>
      </c>
      <c r="T5135">
        <v>1</v>
      </c>
      <c r="U5135">
        <v>1</v>
      </c>
      <c r="V5135">
        <v>4</v>
      </c>
      <c r="W5135">
        <v>1</v>
      </c>
      <c r="X5135">
        <v>5</v>
      </c>
      <c r="Y5135">
        <v>1</v>
      </c>
      <c r="Z5135">
        <v>0</v>
      </c>
      <c r="AA5135">
        <v>0</v>
      </c>
      <c r="AB5135">
        <v>0</v>
      </c>
      <c r="AC5135">
        <v>1</v>
      </c>
      <c r="AD5135">
        <v>2</v>
      </c>
      <c r="AE5135">
        <v>0</v>
      </c>
      <c r="AG5135">
        <v>3</v>
      </c>
      <c r="AH5135" t="s">
        <v>785</v>
      </c>
      <c r="AI5135">
        <v>11</v>
      </c>
      <c r="AJ5135" t="s">
        <v>790</v>
      </c>
      <c r="AK5135" t="s">
        <v>787</v>
      </c>
      <c r="AL5135" t="s">
        <v>788</v>
      </c>
      <c r="AM5135" t="s">
        <v>787</v>
      </c>
      <c r="AN5135" t="s">
        <v>788</v>
      </c>
      <c r="AO5135" t="s">
        <v>788</v>
      </c>
      <c r="AP5135">
        <v>800</v>
      </c>
      <c r="AQ5135" t="s">
        <v>800</v>
      </c>
      <c r="AR5135" t="s">
        <v>788</v>
      </c>
      <c r="AS5135" t="s">
        <v>788</v>
      </c>
      <c r="AT5135">
        <v>-599211.00300000003</v>
      </c>
      <c r="AU5135">
        <v>-1164331.209</v>
      </c>
      <c r="AV5135">
        <v>-599206.16500000004</v>
      </c>
      <c r="AW5135">
        <v>-1164296.8019999999</v>
      </c>
      <c r="AX5135">
        <v>-599205.23800000001</v>
      </c>
      <c r="AY5135">
        <v>-1164296.8060000001</v>
      </c>
      <c r="AZ5135" t="s">
        <v>9368</v>
      </c>
      <c r="BA5135" t="s">
        <v>1233</v>
      </c>
      <c r="BC5135" t="s">
        <v>1400</v>
      </c>
      <c r="BD5135">
        <v>52</v>
      </c>
      <c r="BE5135" t="s">
        <v>9848</v>
      </c>
      <c r="BG5135" t="s">
        <v>805</v>
      </c>
      <c r="BH5135" t="s">
        <v>806</v>
      </c>
      <c r="BI5135" t="s">
        <v>9208</v>
      </c>
      <c r="BJ5135" t="s">
        <v>9213</v>
      </c>
      <c r="BK5135" t="s">
        <v>809</v>
      </c>
      <c r="BL5135">
        <v>1</v>
      </c>
    </row>
    <row r="5136" spans="1:64" x14ac:dyDescent="0.2">
      <c r="A5136">
        <v>60306190001</v>
      </c>
      <c r="B5136">
        <v>1</v>
      </c>
      <c r="C5136" t="s">
        <v>1104</v>
      </c>
      <c r="D5136" s="95">
        <v>43467</v>
      </c>
      <c r="E5136">
        <v>3</v>
      </c>
      <c r="F5136">
        <v>352</v>
      </c>
      <c r="G5136">
        <v>9</v>
      </c>
      <c r="H5136">
        <v>0</v>
      </c>
      <c r="I5136">
        <v>0</v>
      </c>
      <c r="J5136">
        <v>2</v>
      </c>
      <c r="K5136">
        <v>1</v>
      </c>
      <c r="L5136">
        <v>2</v>
      </c>
      <c r="M5136">
        <v>205</v>
      </c>
      <c r="N5136">
        <v>0</v>
      </c>
      <c r="O5136">
        <v>0</v>
      </c>
      <c r="P5136">
        <v>0</v>
      </c>
      <c r="Q5136">
        <v>500</v>
      </c>
      <c r="R5136">
        <v>2</v>
      </c>
      <c r="S5136">
        <v>5</v>
      </c>
      <c r="T5136">
        <v>1</v>
      </c>
      <c r="U5136">
        <v>5</v>
      </c>
      <c r="V5136">
        <v>7</v>
      </c>
      <c r="W5136">
        <v>1</v>
      </c>
      <c r="X5136">
        <v>1</v>
      </c>
      <c r="Y5136">
        <v>1</v>
      </c>
      <c r="Z5136">
        <v>0</v>
      </c>
      <c r="AA5136">
        <v>0</v>
      </c>
      <c r="AB5136">
        <v>0</v>
      </c>
      <c r="AC5136">
        <v>3</v>
      </c>
      <c r="AD5136">
        <v>1</v>
      </c>
      <c r="AE5136">
        <v>0</v>
      </c>
      <c r="AG5136">
        <v>3</v>
      </c>
      <c r="AH5136" t="s">
        <v>901</v>
      </c>
      <c r="AI5136">
        <v>1</v>
      </c>
      <c r="AJ5136" t="s">
        <v>788</v>
      </c>
      <c r="AK5136" t="s">
        <v>788</v>
      </c>
      <c r="AL5136" t="s">
        <v>788</v>
      </c>
      <c r="AM5136" t="s">
        <v>787</v>
      </c>
      <c r="AN5136" t="s">
        <v>788</v>
      </c>
      <c r="AO5136" t="s">
        <v>788</v>
      </c>
      <c r="AP5136">
        <v>400</v>
      </c>
      <c r="AQ5136" t="s">
        <v>800</v>
      </c>
      <c r="AR5136" t="s">
        <v>788</v>
      </c>
      <c r="AS5136" t="s">
        <v>788</v>
      </c>
      <c r="AT5136">
        <v>-618091.90500000003</v>
      </c>
      <c r="AU5136">
        <v>-1159680.507</v>
      </c>
      <c r="AV5136">
        <v>-618091.90500000003</v>
      </c>
      <c r="AW5136">
        <v>-1159680.507</v>
      </c>
      <c r="AX5136">
        <v>-618093.03300000005</v>
      </c>
      <c r="AY5136">
        <v>-1159683.372</v>
      </c>
      <c r="BC5136" t="s">
        <v>1400</v>
      </c>
      <c r="BD5136">
        <v>23</v>
      </c>
      <c r="BE5136" t="s">
        <v>9849</v>
      </c>
      <c r="BG5136" t="s">
        <v>870</v>
      </c>
      <c r="BH5136" t="s">
        <v>806</v>
      </c>
      <c r="BI5136" t="s">
        <v>9850</v>
      </c>
      <c r="BK5136" t="s">
        <v>809</v>
      </c>
      <c r="BL5136">
        <v>2</v>
      </c>
    </row>
    <row r="5137" spans="1:64" x14ac:dyDescent="0.2">
      <c r="A5137">
        <v>60306190002</v>
      </c>
      <c r="B5137">
        <v>2</v>
      </c>
      <c r="C5137" t="s">
        <v>9287</v>
      </c>
      <c r="D5137" s="95">
        <v>43467</v>
      </c>
      <c r="E5137">
        <v>3</v>
      </c>
      <c r="F5137">
        <v>715</v>
      </c>
      <c r="G5137">
        <v>5</v>
      </c>
      <c r="H5137">
        <v>0</v>
      </c>
      <c r="I5137">
        <v>0</v>
      </c>
      <c r="J5137">
        <v>2</v>
      </c>
      <c r="K5137">
        <v>4</v>
      </c>
      <c r="L5137">
        <v>0</v>
      </c>
      <c r="M5137">
        <v>100</v>
      </c>
      <c r="N5137">
        <v>0</v>
      </c>
      <c r="O5137">
        <v>0</v>
      </c>
      <c r="P5137">
        <v>0</v>
      </c>
      <c r="Q5137">
        <v>370</v>
      </c>
      <c r="R5137">
        <v>2</v>
      </c>
      <c r="S5137">
        <v>1</v>
      </c>
      <c r="T5137">
        <v>1</v>
      </c>
      <c r="U5137">
        <v>1</v>
      </c>
      <c r="V5137">
        <v>2</v>
      </c>
      <c r="W5137">
        <v>1</v>
      </c>
      <c r="X5137">
        <v>1</v>
      </c>
      <c r="Y5137">
        <v>1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G5137">
        <v>3</v>
      </c>
      <c r="AH5137" t="s">
        <v>800</v>
      </c>
      <c r="AI5137">
        <v>16</v>
      </c>
      <c r="AJ5137" t="s">
        <v>790</v>
      </c>
      <c r="AK5137" t="s">
        <v>787</v>
      </c>
      <c r="AL5137" t="s">
        <v>788</v>
      </c>
      <c r="AM5137" t="s">
        <v>787</v>
      </c>
      <c r="AN5137" t="s">
        <v>788</v>
      </c>
      <c r="AO5137" t="s">
        <v>788</v>
      </c>
      <c r="AP5137">
        <v>300</v>
      </c>
      <c r="AQ5137" t="s">
        <v>800</v>
      </c>
      <c r="AR5137" t="s">
        <v>788</v>
      </c>
      <c r="AS5137" t="s">
        <v>788</v>
      </c>
      <c r="AT5137">
        <v>-603410.75100000005</v>
      </c>
      <c r="AU5137">
        <v>-1143884.986</v>
      </c>
      <c r="AV5137">
        <v>-603410.75100000005</v>
      </c>
      <c r="AW5137">
        <v>-1143884.986</v>
      </c>
      <c r="AX5137">
        <v>-603409.75100000005</v>
      </c>
      <c r="AY5137">
        <v>-1143886.9439999999</v>
      </c>
      <c r="BC5137" t="s">
        <v>859</v>
      </c>
      <c r="BD5137">
        <v>379</v>
      </c>
      <c r="BE5137" t="s">
        <v>9851</v>
      </c>
      <c r="BG5137" t="s">
        <v>870</v>
      </c>
      <c r="BH5137" t="s">
        <v>806</v>
      </c>
      <c r="BI5137" t="s">
        <v>9852</v>
      </c>
      <c r="BK5137" t="s">
        <v>809</v>
      </c>
      <c r="BL5137">
        <v>2</v>
      </c>
    </row>
    <row r="5138" spans="1:64" x14ac:dyDescent="0.2">
      <c r="A5138">
        <v>60306190003</v>
      </c>
      <c r="B5138">
        <v>3</v>
      </c>
      <c r="C5138" t="s">
        <v>9853</v>
      </c>
      <c r="D5138" s="95">
        <v>43466</v>
      </c>
      <c r="E5138">
        <v>2</v>
      </c>
      <c r="F5138">
        <v>260</v>
      </c>
      <c r="G5138">
        <v>2</v>
      </c>
      <c r="H5138">
        <v>0</v>
      </c>
      <c r="I5138">
        <v>0</v>
      </c>
      <c r="J5138">
        <v>2</v>
      </c>
      <c r="K5138">
        <v>1</v>
      </c>
      <c r="L5138">
        <v>0</v>
      </c>
      <c r="M5138">
        <v>508</v>
      </c>
      <c r="N5138">
        <v>0</v>
      </c>
      <c r="O5138">
        <v>0</v>
      </c>
      <c r="P5138">
        <v>0</v>
      </c>
      <c r="Q5138">
        <v>200</v>
      </c>
      <c r="R5138">
        <v>1</v>
      </c>
      <c r="S5138">
        <v>1</v>
      </c>
      <c r="T5138">
        <v>1</v>
      </c>
      <c r="U5138">
        <v>1</v>
      </c>
      <c r="V5138">
        <v>4</v>
      </c>
      <c r="W5138">
        <v>1</v>
      </c>
      <c r="X5138">
        <v>1</v>
      </c>
      <c r="Y5138">
        <v>1</v>
      </c>
      <c r="Z5138">
        <v>3</v>
      </c>
      <c r="AA5138">
        <v>3</v>
      </c>
      <c r="AB5138">
        <v>0</v>
      </c>
      <c r="AC5138">
        <v>1</v>
      </c>
      <c r="AD5138">
        <v>2</v>
      </c>
      <c r="AE5138">
        <v>0</v>
      </c>
      <c r="AG5138">
        <v>17</v>
      </c>
      <c r="AI5138" t="s">
        <v>781</v>
      </c>
      <c r="AP5138">
        <v>0</v>
      </c>
      <c r="AT5138">
        <v>-609993.15</v>
      </c>
      <c r="AU5138">
        <v>-1173252.9820000001</v>
      </c>
      <c r="AV5138">
        <v>-610024.304</v>
      </c>
      <c r="AW5138">
        <v>-1173244.925</v>
      </c>
      <c r="AX5138">
        <v>-610028.20200000005</v>
      </c>
      <c r="AY5138">
        <v>-1173243.9790000001</v>
      </c>
      <c r="AZ5138" t="s">
        <v>9854</v>
      </c>
      <c r="BA5138" t="s">
        <v>9855</v>
      </c>
      <c r="BC5138" t="s">
        <v>2699</v>
      </c>
      <c r="BD5138">
        <v>15258</v>
      </c>
      <c r="BE5138" t="s">
        <v>9856</v>
      </c>
      <c r="BG5138" t="s">
        <v>870</v>
      </c>
      <c r="BH5138" t="s">
        <v>806</v>
      </c>
      <c r="BI5138" t="s">
        <v>9857</v>
      </c>
      <c r="BJ5138" t="s">
        <v>9858</v>
      </c>
      <c r="BK5138" t="s">
        <v>809</v>
      </c>
      <c r="BL5138">
        <v>1</v>
      </c>
    </row>
    <row r="5139" spans="1:64" x14ac:dyDescent="0.2">
      <c r="A5139">
        <v>60306190004</v>
      </c>
      <c r="B5139">
        <v>1</v>
      </c>
      <c r="C5139" t="s">
        <v>1104</v>
      </c>
      <c r="D5139" s="95">
        <v>43467</v>
      </c>
      <c r="E5139">
        <v>3</v>
      </c>
      <c r="F5139">
        <v>455</v>
      </c>
      <c r="G5139">
        <v>3</v>
      </c>
      <c r="H5139">
        <v>0</v>
      </c>
      <c r="I5139">
        <v>6</v>
      </c>
      <c r="J5139">
        <v>2</v>
      </c>
      <c r="K5139">
        <v>1</v>
      </c>
      <c r="L5139">
        <v>0</v>
      </c>
      <c r="M5139">
        <v>204</v>
      </c>
      <c r="N5139">
        <v>0</v>
      </c>
      <c r="O5139">
        <v>0</v>
      </c>
      <c r="P5139">
        <v>0</v>
      </c>
      <c r="Q5139">
        <v>200</v>
      </c>
      <c r="R5139">
        <v>2</v>
      </c>
      <c r="S5139">
        <v>3</v>
      </c>
      <c r="T5139">
        <v>1</v>
      </c>
      <c r="U5139">
        <v>6</v>
      </c>
      <c r="V5139">
        <v>5</v>
      </c>
      <c r="W5139">
        <v>1</v>
      </c>
      <c r="X5139">
        <v>1</v>
      </c>
      <c r="Y5139">
        <v>1</v>
      </c>
      <c r="Z5139">
        <v>0</v>
      </c>
      <c r="AA5139">
        <v>5</v>
      </c>
      <c r="AB5139">
        <v>0</v>
      </c>
      <c r="AC5139">
        <v>1</v>
      </c>
      <c r="AD5139">
        <v>1</v>
      </c>
      <c r="AE5139">
        <v>0</v>
      </c>
      <c r="AG5139">
        <v>3</v>
      </c>
      <c r="AH5139" t="s">
        <v>785</v>
      </c>
      <c r="AI5139">
        <v>4</v>
      </c>
      <c r="AJ5139" t="s">
        <v>788</v>
      </c>
      <c r="AK5139" t="s">
        <v>788</v>
      </c>
      <c r="AL5139" t="s">
        <v>790</v>
      </c>
      <c r="AM5139" t="s">
        <v>787</v>
      </c>
      <c r="AN5139" t="s">
        <v>788</v>
      </c>
      <c r="AO5139" t="s">
        <v>788</v>
      </c>
      <c r="AP5139">
        <v>0</v>
      </c>
      <c r="AQ5139" t="s">
        <v>800</v>
      </c>
      <c r="AR5139" t="s">
        <v>788</v>
      </c>
      <c r="AS5139" t="s">
        <v>788</v>
      </c>
      <c r="AT5139">
        <v>-621389.92599999998</v>
      </c>
      <c r="AU5139">
        <v>-1159685.9750000001</v>
      </c>
      <c r="AV5139">
        <v>-621389.92599999998</v>
      </c>
      <c r="AW5139">
        <v>-1159685.9750000001</v>
      </c>
      <c r="AX5139">
        <v>-621379.26800000004</v>
      </c>
      <c r="AY5139">
        <v>-1159680.1370000001</v>
      </c>
      <c r="AZ5139" t="s">
        <v>9859</v>
      </c>
      <c r="BC5139" t="s">
        <v>1400</v>
      </c>
      <c r="BD5139">
        <v>23</v>
      </c>
      <c r="BE5139" t="s">
        <v>9860</v>
      </c>
      <c r="BG5139" t="s">
        <v>870</v>
      </c>
      <c r="BH5139" t="s">
        <v>806</v>
      </c>
      <c r="BI5139" t="s">
        <v>9861</v>
      </c>
      <c r="BK5139" t="s">
        <v>809</v>
      </c>
      <c r="BL5139">
        <v>1</v>
      </c>
    </row>
    <row r="5140" spans="1:64" x14ac:dyDescent="0.2">
      <c r="A5140">
        <v>60306190005</v>
      </c>
      <c r="B5140">
        <v>2</v>
      </c>
      <c r="C5140" t="s">
        <v>9862</v>
      </c>
      <c r="D5140" s="95">
        <v>43467</v>
      </c>
      <c r="E5140">
        <v>3</v>
      </c>
      <c r="F5140">
        <v>1638</v>
      </c>
      <c r="G5140">
        <v>5</v>
      </c>
      <c r="H5140">
        <v>0</v>
      </c>
      <c r="I5140">
        <v>0</v>
      </c>
      <c r="J5140">
        <v>2</v>
      </c>
      <c r="K5140">
        <v>4</v>
      </c>
      <c r="L5140">
        <v>0</v>
      </c>
      <c r="M5140">
        <v>100</v>
      </c>
      <c r="N5140">
        <v>0</v>
      </c>
      <c r="O5140">
        <v>0</v>
      </c>
      <c r="P5140">
        <v>0</v>
      </c>
      <c r="Q5140">
        <v>360</v>
      </c>
      <c r="R5140">
        <v>2</v>
      </c>
      <c r="S5140">
        <v>3</v>
      </c>
      <c r="T5140">
        <v>1</v>
      </c>
      <c r="U5140">
        <v>1</v>
      </c>
      <c r="V5140">
        <v>2</v>
      </c>
      <c r="W5140">
        <v>1</v>
      </c>
      <c r="X5140">
        <v>1</v>
      </c>
      <c r="Y5140">
        <v>1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G5140">
        <v>3</v>
      </c>
      <c r="AH5140" t="s">
        <v>1090</v>
      </c>
      <c r="AI5140">
        <v>18</v>
      </c>
      <c r="AJ5140" t="s">
        <v>788</v>
      </c>
      <c r="AK5140" t="s">
        <v>787</v>
      </c>
      <c r="AL5140" t="s">
        <v>788</v>
      </c>
      <c r="AM5140" t="s">
        <v>787</v>
      </c>
      <c r="AN5140" t="s">
        <v>788</v>
      </c>
      <c r="AO5140" t="s">
        <v>790</v>
      </c>
      <c r="AP5140">
        <v>350</v>
      </c>
      <c r="AQ5140" t="s">
        <v>800</v>
      </c>
      <c r="AR5140" t="s">
        <v>788</v>
      </c>
      <c r="AS5140" t="s">
        <v>788</v>
      </c>
      <c r="AT5140">
        <v>-584508.08400000003</v>
      </c>
      <c r="AU5140">
        <v>-1157878.5349999999</v>
      </c>
      <c r="AV5140">
        <v>-584508.08400000003</v>
      </c>
      <c r="AW5140">
        <v>-1157878.5349999999</v>
      </c>
      <c r="AX5140">
        <v>-584507.91799999995</v>
      </c>
      <c r="AY5140">
        <v>-1157879.405</v>
      </c>
      <c r="BC5140" t="s">
        <v>859</v>
      </c>
      <c r="BD5140">
        <v>383</v>
      </c>
      <c r="BE5140" t="s">
        <v>9863</v>
      </c>
      <c r="BG5140" t="s">
        <v>805</v>
      </c>
      <c r="BH5140" t="s">
        <v>806</v>
      </c>
      <c r="BI5140" t="s">
        <v>9864</v>
      </c>
      <c r="BK5140" t="s">
        <v>809</v>
      </c>
      <c r="BL5140">
        <v>2</v>
      </c>
    </row>
    <row r="5141" spans="1:64" x14ac:dyDescent="0.2">
      <c r="A5141">
        <v>60306190006</v>
      </c>
      <c r="B5141">
        <v>1</v>
      </c>
      <c r="C5141" t="s">
        <v>1104</v>
      </c>
      <c r="D5141" s="95">
        <v>43467</v>
      </c>
      <c r="E5141">
        <v>3</v>
      </c>
      <c r="F5141">
        <v>2220</v>
      </c>
      <c r="G5141">
        <v>3</v>
      </c>
      <c r="H5141">
        <v>0</v>
      </c>
      <c r="I5141">
        <v>4</v>
      </c>
      <c r="J5141">
        <v>2</v>
      </c>
      <c r="K5141">
        <v>1</v>
      </c>
      <c r="L5141">
        <v>2</v>
      </c>
      <c r="M5141">
        <v>204</v>
      </c>
      <c r="N5141">
        <v>0</v>
      </c>
      <c r="O5141">
        <v>0</v>
      </c>
      <c r="P5141">
        <v>0</v>
      </c>
      <c r="Q5141">
        <v>550</v>
      </c>
      <c r="R5141">
        <v>2</v>
      </c>
      <c r="S5141">
        <v>6</v>
      </c>
      <c r="T5141">
        <v>1</v>
      </c>
      <c r="U5141">
        <v>5</v>
      </c>
      <c r="V5141">
        <v>7</v>
      </c>
      <c r="W5141">
        <v>1</v>
      </c>
      <c r="X5141">
        <v>3</v>
      </c>
      <c r="Y5141">
        <v>1</v>
      </c>
      <c r="Z5141">
        <v>3</v>
      </c>
      <c r="AA5141">
        <v>3</v>
      </c>
      <c r="AB5141">
        <v>0</v>
      </c>
      <c r="AC5141">
        <v>1</v>
      </c>
      <c r="AD5141">
        <v>1</v>
      </c>
      <c r="AE5141">
        <v>0</v>
      </c>
      <c r="AG5141">
        <v>3</v>
      </c>
      <c r="AH5141" t="s">
        <v>865</v>
      </c>
      <c r="AI5141">
        <v>9</v>
      </c>
      <c r="AJ5141" t="s">
        <v>788</v>
      </c>
      <c r="AK5141" t="s">
        <v>788</v>
      </c>
      <c r="AL5141" t="s">
        <v>787</v>
      </c>
      <c r="AM5141" t="s">
        <v>787</v>
      </c>
      <c r="AN5141" t="s">
        <v>788</v>
      </c>
      <c r="AO5141" t="s">
        <v>788</v>
      </c>
      <c r="AP5141">
        <v>500</v>
      </c>
      <c r="AQ5141" t="s">
        <v>800</v>
      </c>
      <c r="AR5141" t="s">
        <v>788</v>
      </c>
      <c r="AS5141" t="s">
        <v>788</v>
      </c>
      <c r="AT5141">
        <v>-611683.42500000005</v>
      </c>
      <c r="AU5141">
        <v>-1159745.544</v>
      </c>
      <c r="AV5141">
        <v>-611683.42500000005</v>
      </c>
      <c r="AW5141">
        <v>-1159745.544</v>
      </c>
      <c r="AX5141">
        <v>-611680.87800000003</v>
      </c>
      <c r="AY5141">
        <v>-1159749.2050000001</v>
      </c>
      <c r="BC5141" t="s">
        <v>1400</v>
      </c>
      <c r="BD5141">
        <v>23</v>
      </c>
      <c r="BE5141" t="s">
        <v>9865</v>
      </c>
      <c r="BG5141" t="s">
        <v>805</v>
      </c>
      <c r="BH5141" t="s">
        <v>806</v>
      </c>
      <c r="BI5141" t="s">
        <v>8255</v>
      </c>
      <c r="BK5141" t="s">
        <v>809</v>
      </c>
      <c r="BL5141">
        <v>2</v>
      </c>
    </row>
    <row r="5142" spans="1:64" x14ac:dyDescent="0.2">
      <c r="A5142">
        <v>60306190007</v>
      </c>
      <c r="B5142">
        <v>3</v>
      </c>
      <c r="C5142" t="s">
        <v>9866</v>
      </c>
      <c r="D5142" s="95">
        <v>43468</v>
      </c>
      <c r="E5142">
        <v>4</v>
      </c>
      <c r="F5142">
        <v>1210</v>
      </c>
      <c r="G5142">
        <v>3</v>
      </c>
      <c r="H5142">
        <v>0</v>
      </c>
      <c r="I5142">
        <v>9</v>
      </c>
      <c r="J5142">
        <v>1</v>
      </c>
      <c r="K5142">
        <v>1</v>
      </c>
      <c r="L5142">
        <v>2</v>
      </c>
      <c r="M5142">
        <v>204</v>
      </c>
      <c r="N5142">
        <v>0</v>
      </c>
      <c r="O5142">
        <v>0</v>
      </c>
      <c r="P5142">
        <v>1</v>
      </c>
      <c r="Q5142">
        <v>500</v>
      </c>
      <c r="R5142">
        <v>2</v>
      </c>
      <c r="S5142">
        <v>8</v>
      </c>
      <c r="T5142">
        <v>1</v>
      </c>
      <c r="U5142">
        <v>5</v>
      </c>
      <c r="V5142">
        <v>1</v>
      </c>
      <c r="W5142">
        <v>1</v>
      </c>
      <c r="X5142">
        <v>1</v>
      </c>
      <c r="Y5142">
        <v>1</v>
      </c>
      <c r="Z5142">
        <v>3</v>
      </c>
      <c r="AA5142">
        <v>3</v>
      </c>
      <c r="AB5142">
        <v>0</v>
      </c>
      <c r="AC5142">
        <v>2</v>
      </c>
      <c r="AD5142">
        <v>1</v>
      </c>
      <c r="AE5142">
        <v>0</v>
      </c>
      <c r="AG5142">
        <v>3</v>
      </c>
      <c r="AH5142" t="s">
        <v>798</v>
      </c>
      <c r="AI5142">
        <v>9</v>
      </c>
      <c r="AJ5142" t="s">
        <v>788</v>
      </c>
      <c r="AK5142" t="s">
        <v>788</v>
      </c>
      <c r="AL5142" t="s">
        <v>787</v>
      </c>
      <c r="AM5142" t="s">
        <v>788</v>
      </c>
      <c r="AN5142" t="s">
        <v>788</v>
      </c>
      <c r="AO5142" t="s">
        <v>790</v>
      </c>
      <c r="AP5142">
        <v>500</v>
      </c>
      <c r="AQ5142" t="s">
        <v>790</v>
      </c>
      <c r="AR5142" t="s">
        <v>788</v>
      </c>
      <c r="AS5142" t="s">
        <v>788</v>
      </c>
      <c r="AT5142">
        <v>-603510.41700000002</v>
      </c>
      <c r="AU5142">
        <v>-1153611.5819999999</v>
      </c>
      <c r="AV5142">
        <v>-603510.41700000002</v>
      </c>
      <c r="AW5142">
        <v>-1153611.5819999999</v>
      </c>
      <c r="AX5142">
        <v>-603509.98</v>
      </c>
      <c r="AY5142">
        <v>-1153611.6769999999</v>
      </c>
      <c r="BC5142" t="s">
        <v>2699</v>
      </c>
      <c r="BD5142">
        <v>3846</v>
      </c>
      <c r="BE5142" t="s">
        <v>9867</v>
      </c>
      <c r="BG5142" t="s">
        <v>870</v>
      </c>
      <c r="BH5142" t="s">
        <v>806</v>
      </c>
      <c r="BI5142" t="s">
        <v>9868</v>
      </c>
      <c r="BK5142" t="s">
        <v>809</v>
      </c>
      <c r="BL5142">
        <v>2</v>
      </c>
    </row>
    <row r="5143" spans="1:64" x14ac:dyDescent="0.2">
      <c r="A5143">
        <v>60306190008</v>
      </c>
      <c r="B5143">
        <v>3</v>
      </c>
      <c r="C5143" t="s">
        <v>9869</v>
      </c>
      <c r="D5143" s="95">
        <v>43468</v>
      </c>
      <c r="E5143">
        <v>4</v>
      </c>
      <c r="F5143">
        <v>1240</v>
      </c>
      <c r="G5143">
        <v>3</v>
      </c>
      <c r="H5143">
        <v>0</v>
      </c>
      <c r="I5143">
        <v>1</v>
      </c>
      <c r="J5143">
        <v>1</v>
      </c>
      <c r="K5143">
        <v>1</v>
      </c>
      <c r="L5143">
        <v>2</v>
      </c>
      <c r="M5143">
        <v>204</v>
      </c>
      <c r="N5143">
        <v>0</v>
      </c>
      <c r="O5143">
        <v>0</v>
      </c>
      <c r="P5143">
        <v>1</v>
      </c>
      <c r="Q5143">
        <v>1010</v>
      </c>
      <c r="R5143">
        <v>2</v>
      </c>
      <c r="S5143">
        <v>5</v>
      </c>
      <c r="T5143">
        <v>1</v>
      </c>
      <c r="U5143">
        <v>6</v>
      </c>
      <c r="V5143">
        <v>1</v>
      </c>
      <c r="W5143">
        <v>1</v>
      </c>
      <c r="X5143">
        <v>1</v>
      </c>
      <c r="Y5143">
        <v>1</v>
      </c>
      <c r="Z5143">
        <v>0</v>
      </c>
      <c r="AA5143">
        <v>0</v>
      </c>
      <c r="AB5143">
        <v>0</v>
      </c>
      <c r="AC5143">
        <v>3</v>
      </c>
      <c r="AD5143">
        <v>1</v>
      </c>
      <c r="AE5143">
        <v>0</v>
      </c>
      <c r="AG5143">
        <v>3</v>
      </c>
      <c r="AH5143" t="s">
        <v>798</v>
      </c>
      <c r="AI5143">
        <v>12</v>
      </c>
      <c r="AJ5143" t="s">
        <v>790</v>
      </c>
      <c r="AK5143" t="s">
        <v>788</v>
      </c>
      <c r="AL5143" t="s">
        <v>787</v>
      </c>
      <c r="AM5143" t="s">
        <v>787</v>
      </c>
      <c r="AN5143" t="s">
        <v>788</v>
      </c>
      <c r="AO5143" t="s">
        <v>788</v>
      </c>
      <c r="AP5143">
        <v>1000</v>
      </c>
      <c r="AQ5143" t="s">
        <v>800</v>
      </c>
      <c r="AR5143" t="s">
        <v>788</v>
      </c>
      <c r="AS5143" t="s">
        <v>788</v>
      </c>
      <c r="AT5143">
        <v>-604365.54200000002</v>
      </c>
      <c r="AU5143">
        <v>-1143185.7109999999</v>
      </c>
      <c r="AV5143">
        <v>-604365.54200000002</v>
      </c>
      <c r="AW5143">
        <v>-1143185.7109999999</v>
      </c>
      <c r="AX5143">
        <v>-604349.18700000003</v>
      </c>
      <c r="AY5143">
        <v>-1143197.1059999999</v>
      </c>
      <c r="BC5143" t="s">
        <v>2699</v>
      </c>
      <c r="BD5143">
        <v>37913</v>
      </c>
      <c r="BE5143" t="s">
        <v>9870</v>
      </c>
      <c r="BG5143" t="s">
        <v>805</v>
      </c>
      <c r="BH5143" t="s">
        <v>806</v>
      </c>
      <c r="BI5143" t="s">
        <v>9871</v>
      </c>
      <c r="BK5143" t="s">
        <v>809</v>
      </c>
      <c r="BL5143">
        <v>2</v>
      </c>
    </row>
    <row r="5144" spans="1:64" x14ac:dyDescent="0.2">
      <c r="A5144">
        <v>60306190009</v>
      </c>
      <c r="B5144">
        <v>8</v>
      </c>
      <c r="D5144" s="95">
        <v>43466</v>
      </c>
      <c r="E5144">
        <v>2</v>
      </c>
      <c r="F5144">
        <v>2560</v>
      </c>
      <c r="G5144">
        <v>1</v>
      </c>
      <c r="H5144">
        <v>4</v>
      </c>
      <c r="I5144">
        <v>0</v>
      </c>
      <c r="J5144">
        <v>2</v>
      </c>
      <c r="K5144">
        <v>1</v>
      </c>
      <c r="L5144">
        <v>0</v>
      </c>
      <c r="M5144">
        <v>504</v>
      </c>
      <c r="N5144">
        <v>0</v>
      </c>
      <c r="O5144">
        <v>0</v>
      </c>
      <c r="P5144">
        <v>0</v>
      </c>
      <c r="Q5144">
        <v>120</v>
      </c>
      <c r="R5144">
        <v>2</v>
      </c>
      <c r="S5144">
        <v>3</v>
      </c>
      <c r="T5144">
        <v>1</v>
      </c>
      <c r="U5144">
        <v>5</v>
      </c>
      <c r="V5144">
        <v>3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2</v>
      </c>
      <c r="AE5144">
        <v>0</v>
      </c>
      <c r="AG5144">
        <v>3</v>
      </c>
      <c r="AH5144" t="s">
        <v>794</v>
      </c>
      <c r="AI5144">
        <v>11</v>
      </c>
      <c r="AJ5144" t="s">
        <v>788</v>
      </c>
      <c r="AK5144" t="s">
        <v>787</v>
      </c>
      <c r="AL5144" t="s">
        <v>787</v>
      </c>
      <c r="AM5144" t="s">
        <v>787</v>
      </c>
      <c r="AN5144" t="s">
        <v>788</v>
      </c>
      <c r="AO5144" t="s">
        <v>794</v>
      </c>
      <c r="AP5144">
        <v>20</v>
      </c>
      <c r="AQ5144" t="s">
        <v>800</v>
      </c>
      <c r="AR5144" t="s">
        <v>788</v>
      </c>
      <c r="AS5144" t="s">
        <v>788</v>
      </c>
      <c r="AT5144">
        <v>-599738.24300000002</v>
      </c>
      <c r="AU5144">
        <v>-1172389.567</v>
      </c>
      <c r="AV5144">
        <v>-599738.24300000002</v>
      </c>
      <c r="AW5144">
        <v>-1172389.567</v>
      </c>
      <c r="AX5144">
        <v>-599737.45299999998</v>
      </c>
      <c r="AY5144">
        <v>-1172393.7169999999</v>
      </c>
      <c r="AZ5144" t="s">
        <v>9872</v>
      </c>
      <c r="BC5144" t="s">
        <v>803</v>
      </c>
      <c r="BE5144" t="s">
        <v>9873</v>
      </c>
      <c r="BG5144" t="s">
        <v>870</v>
      </c>
      <c r="BH5144" t="s">
        <v>806</v>
      </c>
      <c r="BI5144" t="s">
        <v>9874</v>
      </c>
      <c r="BK5144" t="s">
        <v>809</v>
      </c>
      <c r="BL5144">
        <v>1</v>
      </c>
    </row>
    <row r="5145" spans="1:64" x14ac:dyDescent="0.2">
      <c r="A5145">
        <v>60306190010</v>
      </c>
      <c r="B5145">
        <v>6</v>
      </c>
      <c r="D5145" s="95">
        <v>43468</v>
      </c>
      <c r="E5145">
        <v>4</v>
      </c>
      <c r="F5145">
        <v>2105</v>
      </c>
      <c r="G5145">
        <v>3</v>
      </c>
      <c r="H5145">
        <v>0</v>
      </c>
      <c r="I5145">
        <v>8</v>
      </c>
      <c r="J5145">
        <v>2</v>
      </c>
      <c r="K5145">
        <v>1</v>
      </c>
      <c r="L5145">
        <v>2</v>
      </c>
      <c r="M5145">
        <v>205</v>
      </c>
      <c r="N5145">
        <v>0</v>
      </c>
      <c r="O5145">
        <v>0</v>
      </c>
      <c r="P5145">
        <v>0</v>
      </c>
      <c r="Q5145">
        <v>250</v>
      </c>
      <c r="R5145">
        <v>2</v>
      </c>
      <c r="S5145">
        <v>6</v>
      </c>
      <c r="T5145">
        <v>1</v>
      </c>
      <c r="U5145">
        <v>1</v>
      </c>
      <c r="V5145">
        <v>6</v>
      </c>
      <c r="W5145">
        <v>1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3</v>
      </c>
      <c r="AD5145">
        <v>1</v>
      </c>
      <c r="AE5145">
        <v>0</v>
      </c>
      <c r="AG5145">
        <v>3</v>
      </c>
      <c r="AH5145" t="s">
        <v>867</v>
      </c>
      <c r="AI5145">
        <v>16</v>
      </c>
      <c r="AJ5145" t="s">
        <v>788</v>
      </c>
      <c r="AK5145" t="s">
        <v>788</v>
      </c>
      <c r="AL5145" t="s">
        <v>788</v>
      </c>
      <c r="AM5145" t="s">
        <v>787</v>
      </c>
      <c r="AN5145" t="s">
        <v>788</v>
      </c>
      <c r="AO5145" t="s">
        <v>794</v>
      </c>
      <c r="AP5145">
        <v>200</v>
      </c>
      <c r="AQ5145" t="s">
        <v>800</v>
      </c>
      <c r="AR5145" t="s">
        <v>788</v>
      </c>
      <c r="AS5145" t="s">
        <v>788</v>
      </c>
      <c r="AT5145">
        <v>-590641.82799999998</v>
      </c>
      <c r="AU5145">
        <v>-1164838.9169999999</v>
      </c>
      <c r="AV5145">
        <v>-590627.86199999996</v>
      </c>
      <c r="AW5145">
        <v>-1164834.6200000001</v>
      </c>
      <c r="AX5145">
        <v>-590627.9</v>
      </c>
      <c r="AY5145">
        <v>-1164834.2779999999</v>
      </c>
      <c r="AZ5145" t="s">
        <v>9875</v>
      </c>
      <c r="BA5145" t="s">
        <v>9876</v>
      </c>
      <c r="BC5145" t="s">
        <v>803</v>
      </c>
      <c r="BE5145" t="s">
        <v>9877</v>
      </c>
      <c r="BG5145" t="s">
        <v>870</v>
      </c>
      <c r="BH5145" t="s">
        <v>806</v>
      </c>
      <c r="BI5145" t="s">
        <v>9878</v>
      </c>
      <c r="BK5145" t="s">
        <v>809</v>
      </c>
      <c r="BL5145">
        <v>1</v>
      </c>
    </row>
    <row r="5146" spans="1:64" x14ac:dyDescent="0.2">
      <c r="A5146">
        <v>60306190011</v>
      </c>
      <c r="B5146">
        <v>6</v>
      </c>
      <c r="D5146" s="95">
        <v>43469</v>
      </c>
      <c r="E5146">
        <v>5</v>
      </c>
      <c r="F5146">
        <v>900</v>
      </c>
      <c r="G5146">
        <v>1</v>
      </c>
      <c r="H5146">
        <v>2</v>
      </c>
      <c r="I5146">
        <v>0</v>
      </c>
      <c r="J5146">
        <v>2</v>
      </c>
      <c r="K5146">
        <v>1</v>
      </c>
      <c r="L5146">
        <v>2</v>
      </c>
      <c r="M5146">
        <v>410</v>
      </c>
      <c r="N5146">
        <v>0</v>
      </c>
      <c r="O5146">
        <v>0</v>
      </c>
      <c r="P5146">
        <v>0</v>
      </c>
      <c r="Q5146">
        <v>1450</v>
      </c>
      <c r="R5146">
        <v>2</v>
      </c>
      <c r="S5146">
        <v>6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1</v>
      </c>
      <c r="AD5146">
        <v>2</v>
      </c>
      <c r="AE5146">
        <v>0</v>
      </c>
      <c r="AG5146">
        <v>3</v>
      </c>
      <c r="AH5146" t="s">
        <v>896</v>
      </c>
      <c r="AI5146">
        <v>11</v>
      </c>
      <c r="AJ5146" t="s">
        <v>790</v>
      </c>
      <c r="AK5146" t="s">
        <v>787</v>
      </c>
      <c r="AL5146" t="s">
        <v>787</v>
      </c>
      <c r="AM5146" t="s">
        <v>787</v>
      </c>
      <c r="AN5146" t="s">
        <v>788</v>
      </c>
      <c r="AO5146" t="s">
        <v>794</v>
      </c>
      <c r="AP5146">
        <v>1200</v>
      </c>
      <c r="AQ5146" t="s">
        <v>800</v>
      </c>
      <c r="AR5146" t="s">
        <v>788</v>
      </c>
      <c r="AS5146" t="s">
        <v>788</v>
      </c>
      <c r="AT5146">
        <v>-588377.94799999997</v>
      </c>
      <c r="AU5146">
        <v>-1155655.537</v>
      </c>
      <c r="AV5146">
        <v>-588377.94799999997</v>
      </c>
      <c r="AW5146">
        <v>-1155655.537</v>
      </c>
      <c r="AX5146">
        <v>-588386.33799999999</v>
      </c>
      <c r="AY5146">
        <v>-1155654.03</v>
      </c>
      <c r="AZ5146" t="s">
        <v>9879</v>
      </c>
      <c r="BC5146" t="s">
        <v>803</v>
      </c>
      <c r="BE5146" t="s">
        <v>9880</v>
      </c>
      <c r="BG5146" t="s">
        <v>805</v>
      </c>
      <c r="BH5146" t="s">
        <v>806</v>
      </c>
      <c r="BI5146" t="s">
        <v>9881</v>
      </c>
      <c r="BK5146" t="s">
        <v>809</v>
      </c>
      <c r="BL5146">
        <v>1</v>
      </c>
    </row>
    <row r="5147" spans="1:64" x14ac:dyDescent="0.2">
      <c r="A5147">
        <v>60306190012</v>
      </c>
      <c r="B5147">
        <v>3</v>
      </c>
      <c r="C5147" t="s">
        <v>9882</v>
      </c>
      <c r="D5147" s="95">
        <v>43469</v>
      </c>
      <c r="E5147">
        <v>5</v>
      </c>
      <c r="F5147">
        <v>815</v>
      </c>
      <c r="G5147">
        <v>1</v>
      </c>
      <c r="H5147">
        <v>4</v>
      </c>
      <c r="I5147">
        <v>0</v>
      </c>
      <c r="J5147">
        <v>2</v>
      </c>
      <c r="K5147">
        <v>1</v>
      </c>
      <c r="L5147">
        <v>0</v>
      </c>
      <c r="M5147">
        <v>504</v>
      </c>
      <c r="N5147">
        <v>0</v>
      </c>
      <c r="O5147">
        <v>0</v>
      </c>
      <c r="P5147">
        <v>0</v>
      </c>
      <c r="Q5147">
        <v>550</v>
      </c>
      <c r="R5147">
        <v>2</v>
      </c>
      <c r="S5147">
        <v>3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0</v>
      </c>
      <c r="AA5147">
        <v>0</v>
      </c>
      <c r="AB5147">
        <v>0</v>
      </c>
      <c r="AC5147">
        <v>1</v>
      </c>
      <c r="AD5147">
        <v>2</v>
      </c>
      <c r="AE5147">
        <v>0</v>
      </c>
      <c r="AG5147">
        <v>3</v>
      </c>
      <c r="AH5147" t="s">
        <v>810</v>
      </c>
      <c r="AI5147">
        <v>4</v>
      </c>
      <c r="AJ5147" t="s">
        <v>788</v>
      </c>
      <c r="AK5147" t="s">
        <v>787</v>
      </c>
      <c r="AL5147" t="s">
        <v>787</v>
      </c>
      <c r="AM5147" t="s">
        <v>787</v>
      </c>
      <c r="AN5147" t="s">
        <v>788</v>
      </c>
      <c r="AO5147" t="s">
        <v>788</v>
      </c>
      <c r="AP5147">
        <v>50</v>
      </c>
      <c r="AQ5147" t="s">
        <v>790</v>
      </c>
      <c r="AR5147" t="s">
        <v>788</v>
      </c>
      <c r="AS5147" t="s">
        <v>788</v>
      </c>
      <c r="AT5147">
        <v>-597703.35</v>
      </c>
      <c r="AU5147">
        <v>-1172327.6610000001</v>
      </c>
      <c r="AV5147">
        <v>-597703.35</v>
      </c>
      <c r="AW5147">
        <v>-1172327.6610000001</v>
      </c>
      <c r="AX5147">
        <v>-597703.60800000001</v>
      </c>
      <c r="AY5147">
        <v>-1172329.5379999999</v>
      </c>
      <c r="AZ5147" t="s">
        <v>9883</v>
      </c>
      <c r="BA5147" t="s">
        <v>3863</v>
      </c>
      <c r="BC5147" t="s">
        <v>2699</v>
      </c>
      <c r="BD5147">
        <v>41617</v>
      </c>
      <c r="BE5147" t="s">
        <v>9884</v>
      </c>
      <c r="BG5147" t="s">
        <v>870</v>
      </c>
      <c r="BH5147" t="s">
        <v>806</v>
      </c>
      <c r="BI5147" t="s">
        <v>9885</v>
      </c>
      <c r="BJ5147" t="s">
        <v>9886</v>
      </c>
      <c r="BK5147" t="s">
        <v>809</v>
      </c>
      <c r="BL5147">
        <v>1</v>
      </c>
    </row>
    <row r="5148" spans="1:64" x14ac:dyDescent="0.2">
      <c r="A5148">
        <v>60306190013</v>
      </c>
      <c r="B5148">
        <v>6</v>
      </c>
      <c r="D5148" s="95">
        <v>43469</v>
      </c>
      <c r="E5148">
        <v>5</v>
      </c>
      <c r="F5148">
        <v>1245</v>
      </c>
      <c r="G5148">
        <v>1</v>
      </c>
      <c r="H5148">
        <v>3</v>
      </c>
      <c r="I5148">
        <v>0</v>
      </c>
      <c r="J5148">
        <v>2</v>
      </c>
      <c r="K5148">
        <v>1</v>
      </c>
      <c r="L5148">
        <v>2</v>
      </c>
      <c r="M5148">
        <v>403</v>
      </c>
      <c r="N5148">
        <v>0</v>
      </c>
      <c r="O5148">
        <v>0</v>
      </c>
      <c r="P5148">
        <v>0</v>
      </c>
      <c r="Q5148">
        <v>2400</v>
      </c>
      <c r="R5148">
        <v>2</v>
      </c>
      <c r="S5148">
        <v>3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3</v>
      </c>
      <c r="AA5148">
        <v>3</v>
      </c>
      <c r="AB5148">
        <v>0</v>
      </c>
      <c r="AC5148">
        <v>5</v>
      </c>
      <c r="AD5148">
        <v>2</v>
      </c>
      <c r="AE5148">
        <v>10</v>
      </c>
      <c r="AF5148" t="s">
        <v>2785</v>
      </c>
      <c r="AG5148">
        <v>3</v>
      </c>
      <c r="AH5148" t="s">
        <v>785</v>
      </c>
      <c r="AI5148">
        <v>9</v>
      </c>
      <c r="AJ5148" t="s">
        <v>788</v>
      </c>
      <c r="AK5148" t="s">
        <v>787</v>
      </c>
      <c r="AL5148" t="s">
        <v>787</v>
      </c>
      <c r="AM5148" t="s">
        <v>787</v>
      </c>
      <c r="AN5148" t="s">
        <v>788</v>
      </c>
      <c r="AO5148" t="s">
        <v>794</v>
      </c>
      <c r="AP5148">
        <v>1100</v>
      </c>
      <c r="AQ5148" t="s">
        <v>800</v>
      </c>
      <c r="AR5148" t="s">
        <v>788</v>
      </c>
      <c r="AS5148" t="s">
        <v>788</v>
      </c>
      <c r="AT5148">
        <v>-596913.52099999995</v>
      </c>
      <c r="AU5148">
        <v>-1167193.061</v>
      </c>
      <c r="AV5148">
        <v>-596925.33799999999</v>
      </c>
      <c r="AW5148">
        <v>-1167195.747</v>
      </c>
      <c r="AX5148">
        <v>-596925.06799999997</v>
      </c>
      <c r="AY5148">
        <v>-1167195.787</v>
      </c>
      <c r="AZ5148" t="s">
        <v>9887</v>
      </c>
      <c r="BA5148" t="s">
        <v>9888</v>
      </c>
      <c r="BC5148" t="s">
        <v>803</v>
      </c>
      <c r="BE5148" t="s">
        <v>9889</v>
      </c>
      <c r="BG5148" t="s">
        <v>805</v>
      </c>
      <c r="BH5148" t="s">
        <v>806</v>
      </c>
      <c r="BI5148" t="s">
        <v>9890</v>
      </c>
      <c r="BJ5148" t="s">
        <v>9891</v>
      </c>
      <c r="BK5148" t="s">
        <v>809</v>
      </c>
      <c r="BL5148">
        <v>1</v>
      </c>
    </row>
    <row r="5149" spans="1:64" x14ac:dyDescent="0.2">
      <c r="A5149">
        <v>60306190014</v>
      </c>
      <c r="B5149">
        <v>3</v>
      </c>
      <c r="C5149" t="s">
        <v>9892</v>
      </c>
      <c r="D5149" s="95">
        <v>43469</v>
      </c>
      <c r="E5149">
        <v>5</v>
      </c>
      <c r="F5149">
        <v>1535</v>
      </c>
      <c r="G5149">
        <v>1</v>
      </c>
      <c r="H5149">
        <v>2</v>
      </c>
      <c r="I5149">
        <v>0</v>
      </c>
      <c r="J5149">
        <v>2</v>
      </c>
      <c r="K5149">
        <v>1</v>
      </c>
      <c r="L5149">
        <v>2</v>
      </c>
      <c r="M5149">
        <v>410</v>
      </c>
      <c r="N5149">
        <v>0</v>
      </c>
      <c r="O5149">
        <v>0</v>
      </c>
      <c r="P5149">
        <v>0</v>
      </c>
      <c r="Q5149">
        <v>1600</v>
      </c>
      <c r="R5149">
        <v>2</v>
      </c>
      <c r="S5149">
        <v>6</v>
      </c>
      <c r="T5149">
        <v>1</v>
      </c>
      <c r="U5149">
        <v>5</v>
      </c>
      <c r="V5149">
        <v>3</v>
      </c>
      <c r="W5149">
        <v>1</v>
      </c>
      <c r="X5149">
        <v>1</v>
      </c>
      <c r="Y5149">
        <v>1</v>
      </c>
      <c r="Z5149">
        <v>0</v>
      </c>
      <c r="AA5149">
        <v>0</v>
      </c>
      <c r="AB5149">
        <v>0</v>
      </c>
      <c r="AC5149">
        <v>1</v>
      </c>
      <c r="AD5149">
        <v>2</v>
      </c>
      <c r="AE5149">
        <v>0</v>
      </c>
      <c r="AG5149">
        <v>3</v>
      </c>
      <c r="AH5149" t="s">
        <v>907</v>
      </c>
      <c r="AI5149">
        <v>8</v>
      </c>
      <c r="AJ5149" t="s">
        <v>788</v>
      </c>
      <c r="AK5149" t="s">
        <v>787</v>
      </c>
      <c r="AL5149" t="s">
        <v>787</v>
      </c>
      <c r="AM5149" t="s">
        <v>787</v>
      </c>
      <c r="AN5149" t="s">
        <v>788</v>
      </c>
      <c r="AO5149" t="s">
        <v>790</v>
      </c>
      <c r="AP5149">
        <v>400</v>
      </c>
      <c r="AQ5149" t="s">
        <v>800</v>
      </c>
      <c r="AR5149" t="s">
        <v>788</v>
      </c>
      <c r="AS5149" t="s">
        <v>788</v>
      </c>
      <c r="AT5149">
        <v>-617208.62100000004</v>
      </c>
      <c r="AU5149">
        <v>-1170016.747</v>
      </c>
      <c r="AV5149">
        <v>-617204.32400000002</v>
      </c>
      <c r="AW5149">
        <v>-1170007.078</v>
      </c>
      <c r="AX5149">
        <v>-617204.348</v>
      </c>
      <c r="AY5149">
        <v>-1170006.9339999999</v>
      </c>
      <c r="AZ5149" t="s">
        <v>9893</v>
      </c>
      <c r="BA5149" t="s">
        <v>3163</v>
      </c>
      <c r="BC5149" t="s">
        <v>2699</v>
      </c>
      <c r="BD5149">
        <v>15254</v>
      </c>
      <c r="BE5149" t="s">
        <v>9894</v>
      </c>
      <c r="BG5149" t="s">
        <v>870</v>
      </c>
      <c r="BH5149" t="s">
        <v>806</v>
      </c>
      <c r="BI5149" t="s">
        <v>9895</v>
      </c>
      <c r="BJ5149" t="s">
        <v>9896</v>
      </c>
      <c r="BK5149" t="s">
        <v>809</v>
      </c>
      <c r="BL5149">
        <v>1</v>
      </c>
    </row>
    <row r="5150" spans="1:64" x14ac:dyDescent="0.2">
      <c r="A5150">
        <v>60306190015</v>
      </c>
      <c r="B5150">
        <v>6</v>
      </c>
      <c r="D5150" s="95">
        <v>43466</v>
      </c>
      <c r="E5150">
        <v>2</v>
      </c>
      <c r="F5150">
        <v>2560</v>
      </c>
      <c r="G5150">
        <v>2</v>
      </c>
      <c r="H5150">
        <v>0</v>
      </c>
      <c r="I5150">
        <v>0</v>
      </c>
      <c r="J5150">
        <v>2</v>
      </c>
      <c r="K5150">
        <v>1</v>
      </c>
      <c r="L5150">
        <v>0</v>
      </c>
      <c r="M5150">
        <v>508</v>
      </c>
      <c r="N5150">
        <v>0</v>
      </c>
      <c r="O5150">
        <v>0</v>
      </c>
      <c r="P5150">
        <v>0</v>
      </c>
      <c r="Q5150">
        <v>300</v>
      </c>
      <c r="R5150">
        <v>2</v>
      </c>
      <c r="S5150">
        <v>6</v>
      </c>
      <c r="T5150">
        <v>1</v>
      </c>
      <c r="U5150">
        <v>5</v>
      </c>
      <c r="V5150">
        <v>5</v>
      </c>
      <c r="W5150">
        <v>1</v>
      </c>
      <c r="X5150">
        <v>1</v>
      </c>
      <c r="Y5150">
        <v>2</v>
      </c>
      <c r="Z5150">
        <v>0</v>
      </c>
      <c r="AA5150">
        <v>0</v>
      </c>
      <c r="AB5150">
        <v>10</v>
      </c>
      <c r="AC5150">
        <v>1</v>
      </c>
      <c r="AD5150">
        <v>2</v>
      </c>
      <c r="AE5150">
        <v>0</v>
      </c>
      <c r="AG5150">
        <v>17</v>
      </c>
      <c r="AI5150" t="s">
        <v>781</v>
      </c>
      <c r="AP5150">
        <v>0</v>
      </c>
      <c r="AT5150">
        <v>-613936.77800000005</v>
      </c>
      <c r="AU5150">
        <v>-1160330.1070000001</v>
      </c>
      <c r="AV5150">
        <v>-613936.77800000005</v>
      </c>
      <c r="AW5150">
        <v>-1160330.1070000001</v>
      </c>
      <c r="AX5150">
        <v>-613939.48699999996</v>
      </c>
      <c r="AY5150">
        <v>-1160328.9669999999</v>
      </c>
      <c r="AZ5150" t="s">
        <v>9897</v>
      </c>
      <c r="BA5150" t="s">
        <v>2932</v>
      </c>
      <c r="BC5150" t="s">
        <v>803</v>
      </c>
      <c r="BE5150" t="s">
        <v>9898</v>
      </c>
      <c r="BG5150" t="s">
        <v>870</v>
      </c>
      <c r="BH5150" t="s">
        <v>806</v>
      </c>
      <c r="BI5150" t="s">
        <v>9899</v>
      </c>
      <c r="BJ5150" t="s">
        <v>9900</v>
      </c>
      <c r="BK5150" t="s">
        <v>809</v>
      </c>
      <c r="BL5150">
        <v>1</v>
      </c>
    </row>
    <row r="5151" spans="1:64" x14ac:dyDescent="0.2">
      <c r="A5151">
        <v>60306190016</v>
      </c>
      <c r="B5151">
        <v>2</v>
      </c>
      <c r="C5151" t="s">
        <v>9287</v>
      </c>
      <c r="D5151" s="95">
        <v>43469</v>
      </c>
      <c r="E5151">
        <v>5</v>
      </c>
      <c r="F5151">
        <v>2135</v>
      </c>
      <c r="G5151">
        <v>3</v>
      </c>
      <c r="H5151">
        <v>0</v>
      </c>
      <c r="I5151">
        <v>2</v>
      </c>
      <c r="J5151">
        <v>1</v>
      </c>
      <c r="K5151">
        <v>1</v>
      </c>
      <c r="L5151">
        <v>2</v>
      </c>
      <c r="M5151">
        <v>204</v>
      </c>
      <c r="N5151">
        <v>0</v>
      </c>
      <c r="O5151">
        <v>0</v>
      </c>
      <c r="P5151">
        <v>1</v>
      </c>
      <c r="Q5151">
        <v>600</v>
      </c>
      <c r="R5151">
        <v>2</v>
      </c>
      <c r="S5151">
        <v>8</v>
      </c>
      <c r="T5151">
        <v>1</v>
      </c>
      <c r="U5151">
        <v>1</v>
      </c>
      <c r="V5151">
        <v>4</v>
      </c>
      <c r="W5151">
        <v>1</v>
      </c>
      <c r="X5151">
        <v>1</v>
      </c>
      <c r="Y5151">
        <v>1</v>
      </c>
      <c r="Z5151">
        <v>0</v>
      </c>
      <c r="AA5151">
        <v>0</v>
      </c>
      <c r="AB5151">
        <v>0</v>
      </c>
      <c r="AC5151">
        <v>2</v>
      </c>
      <c r="AD5151">
        <v>1</v>
      </c>
      <c r="AE5151">
        <v>0</v>
      </c>
      <c r="AG5151">
        <v>3</v>
      </c>
      <c r="AH5151" t="s">
        <v>907</v>
      </c>
      <c r="AI5151">
        <v>17</v>
      </c>
      <c r="AJ5151" t="s">
        <v>788</v>
      </c>
      <c r="AK5151" t="s">
        <v>787</v>
      </c>
      <c r="AL5151" t="s">
        <v>787</v>
      </c>
      <c r="AM5151" t="s">
        <v>787</v>
      </c>
      <c r="AN5151" t="s">
        <v>788</v>
      </c>
      <c r="AO5151" t="s">
        <v>790</v>
      </c>
      <c r="AP5151">
        <v>550</v>
      </c>
      <c r="AQ5151" t="s">
        <v>800</v>
      </c>
      <c r="AR5151" t="s">
        <v>788</v>
      </c>
      <c r="AS5151" t="s">
        <v>788</v>
      </c>
      <c r="AT5151">
        <v>-609636.24399999995</v>
      </c>
      <c r="AU5151">
        <v>-1142783.3600000001</v>
      </c>
      <c r="AV5151">
        <v>-609636.24399999995</v>
      </c>
      <c r="AW5151">
        <v>-1142783.3600000001</v>
      </c>
      <c r="AX5151">
        <v>-609638.272</v>
      </c>
      <c r="AY5151">
        <v>-1142787.8659999999</v>
      </c>
      <c r="AZ5151" t="s">
        <v>9901</v>
      </c>
      <c r="BA5151" t="s">
        <v>9902</v>
      </c>
      <c r="BC5151" t="s">
        <v>859</v>
      </c>
      <c r="BD5151">
        <v>379</v>
      </c>
      <c r="BE5151" t="s">
        <v>9903</v>
      </c>
      <c r="BG5151" t="s">
        <v>870</v>
      </c>
      <c r="BH5151" t="s">
        <v>806</v>
      </c>
      <c r="BI5151" t="s">
        <v>9904</v>
      </c>
      <c r="BJ5151" t="s">
        <v>9905</v>
      </c>
      <c r="BK5151" t="s">
        <v>809</v>
      </c>
      <c r="BL5151">
        <v>1</v>
      </c>
    </row>
    <row r="5152" spans="1:64" x14ac:dyDescent="0.2">
      <c r="A5152">
        <v>60306190017</v>
      </c>
      <c r="B5152">
        <v>2</v>
      </c>
      <c r="C5152" t="s">
        <v>9906</v>
      </c>
      <c r="D5152" s="95">
        <v>43470</v>
      </c>
      <c r="E5152">
        <v>6</v>
      </c>
      <c r="F5152">
        <v>150</v>
      </c>
      <c r="G5152">
        <v>3</v>
      </c>
      <c r="H5152">
        <v>0</v>
      </c>
      <c r="I5152">
        <v>3</v>
      </c>
      <c r="J5152">
        <v>2</v>
      </c>
      <c r="K5152">
        <v>1</v>
      </c>
      <c r="L5152">
        <v>2</v>
      </c>
      <c r="M5152">
        <v>204</v>
      </c>
      <c r="N5152">
        <v>0</v>
      </c>
      <c r="O5152">
        <v>0</v>
      </c>
      <c r="P5152">
        <v>0</v>
      </c>
      <c r="Q5152">
        <v>300</v>
      </c>
      <c r="R5152">
        <v>2</v>
      </c>
      <c r="S5152">
        <v>5</v>
      </c>
      <c r="T5152">
        <v>1</v>
      </c>
      <c r="U5152">
        <v>5</v>
      </c>
      <c r="V5152">
        <v>7</v>
      </c>
      <c r="W5152">
        <v>1</v>
      </c>
      <c r="X5152">
        <v>1</v>
      </c>
      <c r="Y5152">
        <v>1</v>
      </c>
      <c r="Z5152">
        <v>0</v>
      </c>
      <c r="AA5152">
        <v>0</v>
      </c>
      <c r="AB5152">
        <v>0</v>
      </c>
      <c r="AC5152">
        <v>1</v>
      </c>
      <c r="AD5152">
        <v>1</v>
      </c>
      <c r="AE5152">
        <v>0</v>
      </c>
      <c r="AG5152">
        <v>3</v>
      </c>
      <c r="AH5152" t="s">
        <v>1115</v>
      </c>
      <c r="AI5152">
        <v>2</v>
      </c>
      <c r="AJ5152" t="s">
        <v>788</v>
      </c>
      <c r="AK5152" t="s">
        <v>788</v>
      </c>
      <c r="AL5152" t="s">
        <v>787</v>
      </c>
      <c r="AM5152" t="s">
        <v>787</v>
      </c>
      <c r="AN5152" t="s">
        <v>788</v>
      </c>
      <c r="AO5152" t="s">
        <v>790</v>
      </c>
      <c r="AP5152">
        <v>200</v>
      </c>
      <c r="AQ5152" t="s">
        <v>790</v>
      </c>
      <c r="AR5152" t="s">
        <v>788</v>
      </c>
      <c r="AS5152" t="s">
        <v>788</v>
      </c>
      <c r="AT5152">
        <v>-585969.78599999996</v>
      </c>
      <c r="AU5152">
        <v>-1163173.8060000001</v>
      </c>
      <c r="AV5152">
        <v>-585969.78599999996</v>
      </c>
      <c r="AW5152">
        <v>-1163173.8060000001</v>
      </c>
      <c r="AX5152">
        <v>-585969.61800000002</v>
      </c>
      <c r="AY5152">
        <v>-1163168.2830000001</v>
      </c>
      <c r="BC5152" t="s">
        <v>859</v>
      </c>
      <c r="BD5152">
        <v>430</v>
      </c>
      <c r="BE5152" t="s">
        <v>9907</v>
      </c>
      <c r="BG5152" t="s">
        <v>870</v>
      </c>
      <c r="BH5152" t="s">
        <v>806</v>
      </c>
      <c r="BI5152" t="s">
        <v>9908</v>
      </c>
      <c r="BK5152" t="s">
        <v>809</v>
      </c>
      <c r="BL5152">
        <v>2</v>
      </c>
    </row>
    <row r="5153" spans="1:64" x14ac:dyDescent="0.2">
      <c r="A5153">
        <v>60306190018</v>
      </c>
      <c r="B5153">
        <v>2</v>
      </c>
      <c r="C5153" t="s">
        <v>9287</v>
      </c>
      <c r="D5153" s="95">
        <v>43470</v>
      </c>
      <c r="E5153">
        <v>6</v>
      </c>
      <c r="F5153">
        <v>1000</v>
      </c>
      <c r="G5153">
        <v>9</v>
      </c>
      <c r="H5153">
        <v>0</v>
      </c>
      <c r="I5153">
        <v>0</v>
      </c>
      <c r="J5153">
        <v>1</v>
      </c>
      <c r="K5153">
        <v>1</v>
      </c>
      <c r="L5153">
        <v>2</v>
      </c>
      <c r="M5153">
        <v>204</v>
      </c>
      <c r="N5153">
        <v>0</v>
      </c>
      <c r="O5153">
        <v>0</v>
      </c>
      <c r="P5153">
        <v>1</v>
      </c>
      <c r="Q5153">
        <v>1100</v>
      </c>
      <c r="R5153">
        <v>2</v>
      </c>
      <c r="S5153">
        <v>8</v>
      </c>
      <c r="T5153">
        <v>1</v>
      </c>
      <c r="U5153">
        <v>3</v>
      </c>
      <c r="V5153">
        <v>3</v>
      </c>
      <c r="W5153">
        <v>1</v>
      </c>
      <c r="X5153">
        <v>1</v>
      </c>
      <c r="Y5153">
        <v>1</v>
      </c>
      <c r="Z5153">
        <v>0</v>
      </c>
      <c r="AA5153">
        <v>0</v>
      </c>
      <c r="AB5153">
        <v>0</v>
      </c>
      <c r="AC5153">
        <v>3</v>
      </c>
      <c r="AD5153">
        <v>1</v>
      </c>
      <c r="AE5153">
        <v>0</v>
      </c>
      <c r="AG5153">
        <v>3</v>
      </c>
      <c r="AH5153" t="s">
        <v>905</v>
      </c>
      <c r="AI5153">
        <v>3</v>
      </c>
      <c r="AJ5153" t="s">
        <v>788</v>
      </c>
      <c r="AK5153" t="s">
        <v>788</v>
      </c>
      <c r="AL5153" t="s">
        <v>787</v>
      </c>
      <c r="AM5153" t="s">
        <v>787</v>
      </c>
      <c r="AN5153" t="s">
        <v>788</v>
      </c>
      <c r="AO5153" t="s">
        <v>790</v>
      </c>
      <c r="AP5153">
        <v>1100</v>
      </c>
      <c r="AQ5153" t="s">
        <v>800</v>
      </c>
      <c r="AR5153" t="s">
        <v>788</v>
      </c>
      <c r="AS5153" t="s">
        <v>788</v>
      </c>
      <c r="AT5153">
        <v>-610893.79700000002</v>
      </c>
      <c r="AU5153">
        <v>-1143357.0049999999</v>
      </c>
      <c r="AV5153">
        <v>-610893.79700000002</v>
      </c>
      <c r="AW5153">
        <v>-1143357.0049999999</v>
      </c>
      <c r="AX5153">
        <v>-610892.84699999995</v>
      </c>
      <c r="AY5153">
        <v>-1143363.385</v>
      </c>
      <c r="BC5153" t="s">
        <v>859</v>
      </c>
      <c r="BD5153">
        <v>379</v>
      </c>
      <c r="BE5153" t="s">
        <v>9909</v>
      </c>
      <c r="BG5153" t="s">
        <v>805</v>
      </c>
      <c r="BH5153" t="s">
        <v>806</v>
      </c>
      <c r="BI5153" t="s">
        <v>9910</v>
      </c>
      <c r="BK5153" t="s">
        <v>809</v>
      </c>
      <c r="BL5153">
        <v>2</v>
      </c>
    </row>
    <row r="5154" spans="1:64" x14ac:dyDescent="0.2">
      <c r="A5154">
        <v>60306190019</v>
      </c>
      <c r="B5154">
        <v>2</v>
      </c>
      <c r="C5154" t="s">
        <v>9911</v>
      </c>
      <c r="D5154" s="95">
        <v>43470</v>
      </c>
      <c r="E5154">
        <v>6</v>
      </c>
      <c r="F5154">
        <v>1254</v>
      </c>
      <c r="G5154">
        <v>1</v>
      </c>
      <c r="H5154">
        <v>2</v>
      </c>
      <c r="I5154">
        <v>0</v>
      </c>
      <c r="J5154">
        <v>2</v>
      </c>
      <c r="K5154">
        <v>1</v>
      </c>
      <c r="L5154">
        <v>2</v>
      </c>
      <c r="M5154">
        <v>305</v>
      </c>
      <c r="N5154">
        <v>0</v>
      </c>
      <c r="O5154">
        <v>0</v>
      </c>
      <c r="P5154">
        <v>0</v>
      </c>
      <c r="Q5154">
        <v>210</v>
      </c>
      <c r="R5154">
        <v>2</v>
      </c>
      <c r="S5154">
        <v>3</v>
      </c>
      <c r="T5154">
        <v>1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0</v>
      </c>
      <c r="AA5154">
        <v>0</v>
      </c>
      <c r="AB5154">
        <v>0</v>
      </c>
      <c r="AC5154">
        <v>1</v>
      </c>
      <c r="AD5154">
        <v>2</v>
      </c>
      <c r="AE5154">
        <v>0</v>
      </c>
      <c r="AG5154">
        <v>3</v>
      </c>
      <c r="AH5154" t="s">
        <v>786</v>
      </c>
      <c r="AI5154">
        <v>18</v>
      </c>
      <c r="AJ5154" t="s">
        <v>790</v>
      </c>
      <c r="AK5154" t="s">
        <v>787</v>
      </c>
      <c r="AL5154" t="s">
        <v>788</v>
      </c>
      <c r="AM5154" t="s">
        <v>787</v>
      </c>
      <c r="AN5154" t="s">
        <v>788</v>
      </c>
      <c r="AO5154" t="s">
        <v>788</v>
      </c>
      <c r="AP5154">
        <v>10</v>
      </c>
      <c r="AQ5154" t="s">
        <v>800</v>
      </c>
      <c r="AR5154" t="s">
        <v>788</v>
      </c>
      <c r="AS5154" t="s">
        <v>788</v>
      </c>
      <c r="AT5154">
        <v>-618128.57700000005</v>
      </c>
      <c r="AU5154">
        <v>-1132459.4809999999</v>
      </c>
      <c r="AV5154">
        <v>-618128.57700000005</v>
      </c>
      <c r="AW5154">
        <v>-1132459.4809999999</v>
      </c>
      <c r="AX5154">
        <v>-618132.36199999996</v>
      </c>
      <c r="AY5154">
        <v>-1132460.4410000001</v>
      </c>
      <c r="BC5154" t="s">
        <v>859</v>
      </c>
      <c r="BD5154">
        <v>385</v>
      </c>
      <c r="BE5154" t="s">
        <v>9912</v>
      </c>
      <c r="BG5154" t="s">
        <v>870</v>
      </c>
      <c r="BH5154" t="s">
        <v>806</v>
      </c>
      <c r="BI5154" t="s">
        <v>9913</v>
      </c>
      <c r="BK5154" t="s">
        <v>809</v>
      </c>
      <c r="BL5154">
        <v>2</v>
      </c>
    </row>
    <row r="5155" spans="1:64" x14ac:dyDescent="0.2">
      <c r="A5155">
        <v>60306190020</v>
      </c>
      <c r="B5155">
        <v>2</v>
      </c>
      <c r="C5155" t="s">
        <v>9287</v>
      </c>
      <c r="D5155" s="95">
        <v>43472</v>
      </c>
      <c r="E5155">
        <v>1</v>
      </c>
      <c r="F5155">
        <v>650</v>
      </c>
      <c r="G5155">
        <v>1</v>
      </c>
      <c r="H5155">
        <v>1</v>
      </c>
      <c r="I5155">
        <v>0</v>
      </c>
      <c r="J5155">
        <v>2</v>
      </c>
      <c r="K5155">
        <v>7</v>
      </c>
      <c r="L5155">
        <v>0</v>
      </c>
      <c r="M5155">
        <v>609</v>
      </c>
      <c r="N5155">
        <v>0</v>
      </c>
      <c r="O5155">
        <v>0</v>
      </c>
      <c r="P5155">
        <v>0</v>
      </c>
      <c r="Q5155">
        <v>500</v>
      </c>
      <c r="R5155">
        <v>2</v>
      </c>
      <c r="S5155">
        <v>3</v>
      </c>
      <c r="T5155">
        <v>1</v>
      </c>
      <c r="U5155">
        <v>1</v>
      </c>
      <c r="V5155">
        <v>4</v>
      </c>
      <c r="W5155">
        <v>1</v>
      </c>
      <c r="X5155">
        <v>1</v>
      </c>
      <c r="Y5155">
        <v>1</v>
      </c>
      <c r="Z5155">
        <v>0</v>
      </c>
      <c r="AA5155">
        <v>0</v>
      </c>
      <c r="AB5155">
        <v>6</v>
      </c>
      <c r="AC5155">
        <v>1</v>
      </c>
      <c r="AD5155">
        <v>2</v>
      </c>
      <c r="AE5155">
        <v>0</v>
      </c>
      <c r="AG5155">
        <v>17</v>
      </c>
      <c r="AI5155" t="s">
        <v>781</v>
      </c>
      <c r="AP5155">
        <v>0</v>
      </c>
      <c r="AT5155">
        <v>-609944.73199999996</v>
      </c>
      <c r="AU5155">
        <v>-1142992.1470000001</v>
      </c>
      <c r="AV5155">
        <v>-609957.09400000004</v>
      </c>
      <c r="AW5155">
        <v>-1143000.746</v>
      </c>
      <c r="AX5155">
        <v>-609956.90099999995</v>
      </c>
      <c r="AY5155">
        <v>-1143000.943</v>
      </c>
      <c r="AZ5155" t="s">
        <v>9901</v>
      </c>
      <c r="BA5155" t="s">
        <v>9914</v>
      </c>
      <c r="BC5155" t="s">
        <v>859</v>
      </c>
      <c r="BD5155">
        <v>379</v>
      </c>
      <c r="BE5155" t="s">
        <v>9915</v>
      </c>
      <c r="BG5155" t="s">
        <v>805</v>
      </c>
      <c r="BH5155" t="s">
        <v>806</v>
      </c>
      <c r="BI5155" t="s">
        <v>9904</v>
      </c>
      <c r="BJ5155" t="s">
        <v>9916</v>
      </c>
      <c r="BK5155" t="s">
        <v>809</v>
      </c>
      <c r="BL5155">
        <v>1</v>
      </c>
    </row>
    <row r="5156" spans="1:64" x14ac:dyDescent="0.2">
      <c r="A5156">
        <v>60306190021</v>
      </c>
      <c r="B5156">
        <v>3</v>
      </c>
      <c r="C5156" t="s">
        <v>9917</v>
      </c>
      <c r="D5156" s="95">
        <v>43467</v>
      </c>
      <c r="E5156">
        <v>3</v>
      </c>
      <c r="F5156">
        <v>2160</v>
      </c>
      <c r="G5156">
        <v>9</v>
      </c>
      <c r="H5156">
        <v>0</v>
      </c>
      <c r="I5156">
        <v>0</v>
      </c>
      <c r="J5156">
        <v>2</v>
      </c>
      <c r="K5156">
        <v>1</v>
      </c>
      <c r="L5156">
        <v>0</v>
      </c>
      <c r="M5156">
        <v>204</v>
      </c>
      <c r="N5156">
        <v>0</v>
      </c>
      <c r="O5156">
        <v>0</v>
      </c>
      <c r="P5156">
        <v>0</v>
      </c>
      <c r="Q5156">
        <v>1200</v>
      </c>
      <c r="R5156">
        <v>2</v>
      </c>
      <c r="S5156">
        <v>3</v>
      </c>
      <c r="T5156">
        <v>1</v>
      </c>
      <c r="U5156">
        <v>6</v>
      </c>
      <c r="V5156">
        <v>7</v>
      </c>
      <c r="W5156">
        <v>1</v>
      </c>
      <c r="X5156">
        <v>1</v>
      </c>
      <c r="Y5156">
        <v>1</v>
      </c>
      <c r="Z5156">
        <v>0</v>
      </c>
      <c r="AA5156">
        <v>0</v>
      </c>
      <c r="AB5156">
        <v>0</v>
      </c>
      <c r="AC5156">
        <v>2</v>
      </c>
      <c r="AD5156">
        <v>1</v>
      </c>
      <c r="AE5156">
        <v>0</v>
      </c>
      <c r="AG5156">
        <v>3</v>
      </c>
      <c r="AH5156" t="s">
        <v>800</v>
      </c>
      <c r="AI5156">
        <v>13</v>
      </c>
      <c r="AJ5156" t="s">
        <v>790</v>
      </c>
      <c r="AK5156" t="s">
        <v>788</v>
      </c>
      <c r="AL5156" t="s">
        <v>788</v>
      </c>
      <c r="AM5156" t="s">
        <v>787</v>
      </c>
      <c r="AN5156" t="s">
        <v>788</v>
      </c>
      <c r="AO5156" t="s">
        <v>788</v>
      </c>
      <c r="AP5156">
        <v>1200</v>
      </c>
      <c r="AQ5156" t="s">
        <v>811</v>
      </c>
      <c r="AT5156">
        <v>-609708.98400000005</v>
      </c>
      <c r="AU5156">
        <v>-1159186.4310000001</v>
      </c>
      <c r="AV5156">
        <v>-609708.98400000005</v>
      </c>
      <c r="AW5156">
        <v>-1159186.4310000001</v>
      </c>
      <c r="AX5156">
        <v>-609703.13500000001</v>
      </c>
      <c r="AY5156">
        <v>-1159188.7849999999</v>
      </c>
      <c r="BC5156" t="s">
        <v>2699</v>
      </c>
      <c r="BD5156">
        <v>6021</v>
      </c>
      <c r="BE5156" t="s">
        <v>9918</v>
      </c>
      <c r="BG5156" t="s">
        <v>870</v>
      </c>
      <c r="BH5156" t="s">
        <v>806</v>
      </c>
      <c r="BI5156" t="s">
        <v>8255</v>
      </c>
      <c r="BK5156" t="s">
        <v>809</v>
      </c>
      <c r="BL5156">
        <v>2</v>
      </c>
    </row>
    <row r="5157" spans="1:64" x14ac:dyDescent="0.2">
      <c r="A5157">
        <v>60306190022</v>
      </c>
      <c r="B5157">
        <v>1</v>
      </c>
      <c r="C5157" t="s">
        <v>1104</v>
      </c>
      <c r="D5157" s="95">
        <v>43472</v>
      </c>
      <c r="E5157">
        <v>1</v>
      </c>
      <c r="F5157">
        <v>1005</v>
      </c>
      <c r="G5157">
        <v>0</v>
      </c>
      <c r="H5157">
        <v>0</v>
      </c>
      <c r="I5157">
        <v>0</v>
      </c>
      <c r="J5157">
        <v>2</v>
      </c>
      <c r="K5157">
        <v>1</v>
      </c>
      <c r="L5157">
        <v>0</v>
      </c>
      <c r="M5157">
        <v>506</v>
      </c>
      <c r="N5157">
        <v>0</v>
      </c>
      <c r="O5157">
        <v>0</v>
      </c>
      <c r="P5157">
        <v>0</v>
      </c>
      <c r="Q5157">
        <v>150</v>
      </c>
      <c r="R5157">
        <v>2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0</v>
      </c>
      <c r="AA5157">
        <v>0</v>
      </c>
      <c r="AB5157">
        <v>0</v>
      </c>
      <c r="AC5157">
        <v>1</v>
      </c>
      <c r="AD5157">
        <v>2</v>
      </c>
      <c r="AE5157">
        <v>0</v>
      </c>
      <c r="AG5157">
        <v>7</v>
      </c>
      <c r="AH5157" t="s">
        <v>944</v>
      </c>
      <c r="AI5157">
        <v>8</v>
      </c>
      <c r="AJ5157" t="s">
        <v>790</v>
      </c>
      <c r="AK5157" t="s">
        <v>787</v>
      </c>
      <c r="AL5157" t="s">
        <v>787</v>
      </c>
      <c r="AM5157" t="s">
        <v>787</v>
      </c>
      <c r="AN5157" t="s">
        <v>788</v>
      </c>
      <c r="AO5157" t="s">
        <v>790</v>
      </c>
      <c r="AP5157">
        <v>0</v>
      </c>
      <c r="AQ5157" t="s">
        <v>790</v>
      </c>
      <c r="AR5157" t="s">
        <v>788</v>
      </c>
      <c r="AS5157" t="s">
        <v>788</v>
      </c>
      <c r="AT5157">
        <v>-620143.10199999996</v>
      </c>
      <c r="AU5157">
        <v>-1160303.452</v>
      </c>
      <c r="AV5157">
        <v>-620143.10199999996</v>
      </c>
      <c r="AW5157">
        <v>-1160303.452</v>
      </c>
      <c r="AX5157">
        <v>-620142.98499999999</v>
      </c>
      <c r="AY5157">
        <v>-1160305.263</v>
      </c>
      <c r="BC5157" t="s">
        <v>1400</v>
      </c>
      <c r="BD5157">
        <v>23</v>
      </c>
      <c r="BE5157" t="s">
        <v>9919</v>
      </c>
      <c r="BG5157" t="s">
        <v>805</v>
      </c>
      <c r="BH5157" t="s">
        <v>806</v>
      </c>
      <c r="BI5157" t="s">
        <v>9850</v>
      </c>
      <c r="BK5157" t="s">
        <v>809</v>
      </c>
      <c r="BL5157">
        <v>2</v>
      </c>
    </row>
    <row r="5158" spans="1:64" x14ac:dyDescent="0.2">
      <c r="A5158">
        <v>60306190023</v>
      </c>
      <c r="B5158">
        <v>6</v>
      </c>
      <c r="D5158" s="95">
        <v>43466</v>
      </c>
      <c r="E5158">
        <v>2</v>
      </c>
      <c r="F5158">
        <v>2560</v>
      </c>
      <c r="G5158">
        <v>3</v>
      </c>
      <c r="H5158">
        <v>0</v>
      </c>
      <c r="I5158">
        <v>2</v>
      </c>
      <c r="J5158">
        <v>2</v>
      </c>
      <c r="K5158">
        <v>1</v>
      </c>
      <c r="L5158">
        <v>0</v>
      </c>
      <c r="M5158">
        <v>508</v>
      </c>
      <c r="N5158">
        <v>0</v>
      </c>
      <c r="O5158">
        <v>0</v>
      </c>
      <c r="P5158">
        <v>0</v>
      </c>
      <c r="Q5158">
        <v>350</v>
      </c>
      <c r="R5158">
        <v>2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3</v>
      </c>
      <c r="AA5158">
        <v>3</v>
      </c>
      <c r="AB5158">
        <v>0</v>
      </c>
      <c r="AC5158">
        <v>5</v>
      </c>
      <c r="AD5158">
        <v>1</v>
      </c>
      <c r="AE5158">
        <v>10</v>
      </c>
      <c r="AF5158" t="s">
        <v>2785</v>
      </c>
      <c r="AG5158">
        <v>17</v>
      </c>
      <c r="AI5158" t="s">
        <v>781</v>
      </c>
      <c r="AP5158">
        <v>0</v>
      </c>
      <c r="AT5158">
        <v>-609567.22</v>
      </c>
      <c r="AU5158">
        <v>-1142713.79</v>
      </c>
      <c r="AV5158">
        <v>-609561.30599999998</v>
      </c>
      <c r="AW5158">
        <v>-1142703.575</v>
      </c>
      <c r="AX5158">
        <v>-609561.22400000005</v>
      </c>
      <c r="AY5158">
        <v>-1142703.513</v>
      </c>
      <c r="AZ5158" t="s">
        <v>9901</v>
      </c>
      <c r="BA5158" t="s">
        <v>2592</v>
      </c>
      <c r="BC5158" t="s">
        <v>803</v>
      </c>
      <c r="BE5158" t="s">
        <v>9920</v>
      </c>
      <c r="BG5158" t="s">
        <v>805</v>
      </c>
      <c r="BH5158" t="s">
        <v>806</v>
      </c>
      <c r="BI5158" t="s">
        <v>9904</v>
      </c>
      <c r="BJ5158" t="s">
        <v>9921</v>
      </c>
      <c r="BK5158" t="s">
        <v>809</v>
      </c>
      <c r="BL5158">
        <v>1</v>
      </c>
    </row>
    <row r="5159" spans="1:64" x14ac:dyDescent="0.2">
      <c r="A5159">
        <v>60306190024</v>
      </c>
      <c r="B5159">
        <v>3</v>
      </c>
      <c r="C5159" t="s">
        <v>9882</v>
      </c>
      <c r="D5159" s="95">
        <v>43473</v>
      </c>
      <c r="E5159">
        <v>2</v>
      </c>
      <c r="F5159">
        <v>710</v>
      </c>
      <c r="G5159">
        <v>4</v>
      </c>
      <c r="H5159">
        <v>0</v>
      </c>
      <c r="I5159">
        <v>0</v>
      </c>
      <c r="J5159">
        <v>1</v>
      </c>
      <c r="K5159">
        <v>1</v>
      </c>
      <c r="L5159">
        <v>2</v>
      </c>
      <c r="M5159">
        <v>412</v>
      </c>
      <c r="N5159">
        <v>0</v>
      </c>
      <c r="O5159">
        <v>0</v>
      </c>
      <c r="P5159">
        <v>1</v>
      </c>
      <c r="Q5159">
        <v>0</v>
      </c>
      <c r="R5159">
        <v>2</v>
      </c>
      <c r="S5159">
        <v>8</v>
      </c>
      <c r="T5159">
        <v>1</v>
      </c>
      <c r="U5159">
        <v>5</v>
      </c>
      <c r="V5159">
        <v>2</v>
      </c>
      <c r="W5159">
        <v>1</v>
      </c>
      <c r="X5159">
        <v>1</v>
      </c>
      <c r="Y5159">
        <v>1</v>
      </c>
      <c r="Z5159">
        <v>3</v>
      </c>
      <c r="AA5159">
        <v>5</v>
      </c>
      <c r="AB5159">
        <v>1</v>
      </c>
      <c r="AC5159">
        <v>1</v>
      </c>
      <c r="AD5159">
        <v>1</v>
      </c>
      <c r="AE5159">
        <v>0</v>
      </c>
      <c r="AG5159">
        <v>3</v>
      </c>
      <c r="AH5159" t="s">
        <v>798</v>
      </c>
      <c r="AI5159">
        <v>13</v>
      </c>
      <c r="AJ5159" t="s">
        <v>788</v>
      </c>
      <c r="AK5159" t="s">
        <v>787</v>
      </c>
      <c r="AL5159" t="s">
        <v>787</v>
      </c>
      <c r="AM5159" t="s">
        <v>787</v>
      </c>
      <c r="AN5159" t="s">
        <v>788</v>
      </c>
      <c r="AO5159" t="s">
        <v>788</v>
      </c>
      <c r="AP5159">
        <v>0</v>
      </c>
      <c r="AQ5159" t="s">
        <v>790</v>
      </c>
      <c r="AR5159" t="s">
        <v>788</v>
      </c>
      <c r="AS5159" t="s">
        <v>788</v>
      </c>
      <c r="AV5159">
        <v>-599690.46900000004</v>
      </c>
      <c r="AW5159">
        <v>-1172420.365</v>
      </c>
      <c r="AX5159">
        <v>-599690.64</v>
      </c>
      <c r="AY5159">
        <v>-1172421.5530000001</v>
      </c>
      <c r="AZ5159" t="s">
        <v>9872</v>
      </c>
      <c r="BA5159" t="s">
        <v>9922</v>
      </c>
      <c r="BC5159" t="s">
        <v>2699</v>
      </c>
      <c r="BD5159">
        <v>41617</v>
      </c>
      <c r="BE5159" t="s">
        <v>9923</v>
      </c>
      <c r="BG5159" t="s">
        <v>870</v>
      </c>
      <c r="BH5159" t="s">
        <v>806</v>
      </c>
      <c r="BI5159" t="s">
        <v>9874</v>
      </c>
      <c r="BJ5159" t="s">
        <v>9924</v>
      </c>
      <c r="BK5159" t="s">
        <v>809</v>
      </c>
      <c r="BL5159">
        <v>1</v>
      </c>
    </row>
    <row r="5160" spans="1:64" x14ac:dyDescent="0.2">
      <c r="A5160">
        <v>60306190025</v>
      </c>
      <c r="B5160">
        <v>2</v>
      </c>
      <c r="C5160" t="s">
        <v>9925</v>
      </c>
      <c r="D5160" s="95">
        <v>43473</v>
      </c>
      <c r="E5160">
        <v>2</v>
      </c>
      <c r="F5160">
        <v>715</v>
      </c>
      <c r="G5160">
        <v>1</v>
      </c>
      <c r="H5160">
        <v>1</v>
      </c>
      <c r="I5160">
        <v>0</v>
      </c>
      <c r="J5160">
        <v>1</v>
      </c>
      <c r="K5160">
        <v>1</v>
      </c>
      <c r="L5160">
        <v>2</v>
      </c>
      <c r="M5160">
        <v>204</v>
      </c>
      <c r="N5160">
        <v>0</v>
      </c>
      <c r="O5160">
        <v>0</v>
      </c>
      <c r="P5160">
        <v>1</v>
      </c>
      <c r="Q5160">
        <v>2700</v>
      </c>
      <c r="R5160">
        <v>2</v>
      </c>
      <c r="S5160">
        <v>6</v>
      </c>
      <c r="T5160">
        <v>1</v>
      </c>
      <c r="U5160">
        <v>5</v>
      </c>
      <c r="V5160">
        <v>2</v>
      </c>
      <c r="W5160">
        <v>1</v>
      </c>
      <c r="X5160">
        <v>1</v>
      </c>
      <c r="Y5160">
        <v>1</v>
      </c>
      <c r="Z5160">
        <v>0</v>
      </c>
      <c r="AA5160">
        <v>0</v>
      </c>
      <c r="AB5160">
        <v>0</v>
      </c>
      <c r="AC5160">
        <v>2</v>
      </c>
      <c r="AD5160">
        <v>2</v>
      </c>
      <c r="AE5160">
        <v>0</v>
      </c>
      <c r="AG5160">
        <v>3</v>
      </c>
      <c r="AH5160" t="s">
        <v>785</v>
      </c>
      <c r="AI5160">
        <v>6</v>
      </c>
      <c r="AJ5160" t="s">
        <v>788</v>
      </c>
      <c r="AK5160" t="s">
        <v>788</v>
      </c>
      <c r="AL5160" t="s">
        <v>787</v>
      </c>
      <c r="AM5160" t="s">
        <v>787</v>
      </c>
      <c r="AN5160" t="s">
        <v>788</v>
      </c>
      <c r="AO5160" t="s">
        <v>788</v>
      </c>
      <c r="AP5160">
        <v>1200</v>
      </c>
      <c r="AQ5160" t="s">
        <v>800</v>
      </c>
      <c r="AR5160" t="s">
        <v>788</v>
      </c>
      <c r="AS5160" t="s">
        <v>788</v>
      </c>
      <c r="AV5160">
        <v>-600030.31799999997</v>
      </c>
      <c r="AW5160">
        <v>-1180424.541</v>
      </c>
      <c r="AX5160">
        <v>-600030.27899999998</v>
      </c>
      <c r="AY5160">
        <v>-1180424.675</v>
      </c>
      <c r="BC5160" t="s">
        <v>859</v>
      </c>
      <c r="BD5160">
        <v>416</v>
      </c>
      <c r="BE5160" t="s">
        <v>9926</v>
      </c>
      <c r="BG5160" t="s">
        <v>805</v>
      </c>
      <c r="BH5160" t="s">
        <v>806</v>
      </c>
      <c r="BI5160" t="s">
        <v>9927</v>
      </c>
      <c r="BK5160" t="s">
        <v>809</v>
      </c>
      <c r="BL5160">
        <v>2</v>
      </c>
    </row>
    <row r="5161" spans="1:64" x14ac:dyDescent="0.2">
      <c r="A5161">
        <v>60306190026</v>
      </c>
      <c r="B5161">
        <v>6</v>
      </c>
      <c r="D5161" s="95">
        <v>43473</v>
      </c>
      <c r="E5161">
        <v>2</v>
      </c>
      <c r="F5161">
        <v>2560</v>
      </c>
      <c r="G5161">
        <v>3</v>
      </c>
      <c r="H5161">
        <v>0</v>
      </c>
      <c r="I5161">
        <v>9</v>
      </c>
      <c r="J5161">
        <v>2</v>
      </c>
      <c r="K5161">
        <v>1</v>
      </c>
      <c r="L5161">
        <v>0</v>
      </c>
      <c r="M5161">
        <v>204</v>
      </c>
      <c r="N5161">
        <v>0</v>
      </c>
      <c r="O5161">
        <v>0</v>
      </c>
      <c r="P5161">
        <v>0</v>
      </c>
      <c r="Q5161">
        <v>400</v>
      </c>
      <c r="R5161">
        <v>2</v>
      </c>
      <c r="S5161">
        <v>8</v>
      </c>
      <c r="T5161">
        <v>1</v>
      </c>
      <c r="U5161">
        <v>5</v>
      </c>
      <c r="V5161">
        <v>3</v>
      </c>
      <c r="W5161">
        <v>1</v>
      </c>
      <c r="X5161">
        <v>1</v>
      </c>
      <c r="Y5161">
        <v>1</v>
      </c>
      <c r="Z5161">
        <v>0</v>
      </c>
      <c r="AA5161">
        <v>0</v>
      </c>
      <c r="AB5161">
        <v>0</v>
      </c>
      <c r="AC5161">
        <v>1</v>
      </c>
      <c r="AD5161">
        <v>1</v>
      </c>
      <c r="AE5161">
        <v>0</v>
      </c>
      <c r="AG5161">
        <v>3</v>
      </c>
      <c r="AH5161" t="s">
        <v>810</v>
      </c>
      <c r="AI5161">
        <v>3</v>
      </c>
      <c r="AJ5161" t="s">
        <v>788</v>
      </c>
      <c r="AK5161" t="s">
        <v>788</v>
      </c>
      <c r="AL5161" t="s">
        <v>787</v>
      </c>
      <c r="AM5161" t="s">
        <v>787</v>
      </c>
      <c r="AN5161" t="s">
        <v>788</v>
      </c>
      <c r="AO5161" t="s">
        <v>794</v>
      </c>
      <c r="AP5161">
        <v>200</v>
      </c>
      <c r="AQ5161" t="s">
        <v>790</v>
      </c>
      <c r="AR5161" t="s">
        <v>788</v>
      </c>
      <c r="AS5161" t="s">
        <v>788</v>
      </c>
      <c r="AT5161">
        <v>-600872.16799999995</v>
      </c>
      <c r="AU5161">
        <v>-1166885.389</v>
      </c>
      <c r="AV5161">
        <v>-600872.16799999995</v>
      </c>
      <c r="AW5161">
        <v>-1166885.389</v>
      </c>
      <c r="AX5161">
        <v>-600869.66399999999</v>
      </c>
      <c r="AY5161">
        <v>-1166886.9669999999</v>
      </c>
      <c r="BC5161" t="s">
        <v>803</v>
      </c>
      <c r="BE5161" t="s">
        <v>9928</v>
      </c>
      <c r="BG5161" t="s">
        <v>805</v>
      </c>
      <c r="BH5161" t="s">
        <v>806</v>
      </c>
      <c r="BI5161" t="s">
        <v>9929</v>
      </c>
      <c r="BK5161" t="s">
        <v>809</v>
      </c>
      <c r="BL5161">
        <v>2</v>
      </c>
    </row>
    <row r="5162" spans="1:64" x14ac:dyDescent="0.2">
      <c r="A5162">
        <v>60306190027</v>
      </c>
      <c r="B5162">
        <v>2</v>
      </c>
      <c r="C5162" t="s">
        <v>9282</v>
      </c>
      <c r="D5162" s="95">
        <v>43473</v>
      </c>
      <c r="E5162">
        <v>2</v>
      </c>
      <c r="F5162">
        <v>1310</v>
      </c>
      <c r="G5162">
        <v>3</v>
      </c>
      <c r="H5162">
        <v>0</v>
      </c>
      <c r="I5162">
        <v>4</v>
      </c>
      <c r="J5162">
        <v>2</v>
      </c>
      <c r="K5162">
        <v>1</v>
      </c>
      <c r="L5162">
        <v>2</v>
      </c>
      <c r="M5162">
        <v>204</v>
      </c>
      <c r="N5162">
        <v>0</v>
      </c>
      <c r="O5162">
        <v>0</v>
      </c>
      <c r="P5162">
        <v>0</v>
      </c>
      <c r="Q5162">
        <v>110</v>
      </c>
      <c r="R5162">
        <v>2</v>
      </c>
      <c r="S5162">
        <v>6</v>
      </c>
      <c r="T5162">
        <v>1</v>
      </c>
      <c r="U5162">
        <v>6</v>
      </c>
      <c r="V5162">
        <v>3</v>
      </c>
      <c r="W5162">
        <v>1</v>
      </c>
      <c r="X5162">
        <v>1</v>
      </c>
      <c r="Y5162">
        <v>1</v>
      </c>
      <c r="Z5162">
        <v>0</v>
      </c>
      <c r="AA5162">
        <v>0</v>
      </c>
      <c r="AB5162">
        <v>0</v>
      </c>
      <c r="AC5162">
        <v>1</v>
      </c>
      <c r="AD5162">
        <v>1</v>
      </c>
      <c r="AE5162">
        <v>0</v>
      </c>
      <c r="AG5162">
        <v>3</v>
      </c>
      <c r="AH5162" t="s">
        <v>905</v>
      </c>
      <c r="AI5162">
        <v>1</v>
      </c>
      <c r="AJ5162" t="s">
        <v>788</v>
      </c>
      <c r="AK5162" t="s">
        <v>788</v>
      </c>
      <c r="AL5162" t="s">
        <v>787</v>
      </c>
      <c r="AM5162" t="s">
        <v>787</v>
      </c>
      <c r="AN5162" t="s">
        <v>788</v>
      </c>
      <c r="AO5162" t="s">
        <v>788</v>
      </c>
      <c r="AP5162">
        <v>100</v>
      </c>
      <c r="AQ5162" t="s">
        <v>800</v>
      </c>
      <c r="AR5162" t="s">
        <v>788</v>
      </c>
      <c r="AS5162" t="s">
        <v>788</v>
      </c>
      <c r="AV5162">
        <v>-592449.71100000001</v>
      </c>
      <c r="AW5162">
        <v>-1151367.6340000001</v>
      </c>
      <c r="AX5162">
        <v>-592449.68599999999</v>
      </c>
      <c r="AY5162">
        <v>-1151367.6240000001</v>
      </c>
      <c r="BC5162" t="s">
        <v>859</v>
      </c>
      <c r="BD5162">
        <v>374</v>
      </c>
      <c r="BE5162" t="s">
        <v>9930</v>
      </c>
      <c r="BG5162" t="s">
        <v>805</v>
      </c>
      <c r="BH5162" t="s">
        <v>806</v>
      </c>
      <c r="BI5162" t="s">
        <v>9931</v>
      </c>
      <c r="BK5162" t="s">
        <v>809</v>
      </c>
      <c r="BL5162">
        <v>2</v>
      </c>
    </row>
    <row r="5163" spans="1:64" x14ac:dyDescent="0.2">
      <c r="A5163">
        <v>60306190028</v>
      </c>
      <c r="B5163">
        <v>2</v>
      </c>
      <c r="C5163" t="s">
        <v>9932</v>
      </c>
      <c r="D5163" s="95">
        <v>43474</v>
      </c>
      <c r="E5163">
        <v>3</v>
      </c>
      <c r="F5163">
        <v>620</v>
      </c>
      <c r="G5163">
        <v>1</v>
      </c>
      <c r="H5163">
        <v>1</v>
      </c>
      <c r="I5163">
        <v>0</v>
      </c>
      <c r="J5163">
        <v>1</v>
      </c>
      <c r="K5163">
        <v>1</v>
      </c>
      <c r="L5163">
        <v>2</v>
      </c>
      <c r="M5163">
        <v>204</v>
      </c>
      <c r="N5163">
        <v>0</v>
      </c>
      <c r="O5163">
        <v>0</v>
      </c>
      <c r="P5163">
        <v>2</v>
      </c>
      <c r="Q5163">
        <v>1800</v>
      </c>
      <c r="R5163">
        <v>2</v>
      </c>
      <c r="S5163">
        <v>6</v>
      </c>
      <c r="T5163">
        <v>1</v>
      </c>
      <c r="U5163">
        <v>6</v>
      </c>
      <c r="V5163">
        <v>7</v>
      </c>
      <c r="W5163">
        <v>1</v>
      </c>
      <c r="X5163">
        <v>1</v>
      </c>
      <c r="Y5163">
        <v>1</v>
      </c>
      <c r="Z5163">
        <v>0</v>
      </c>
      <c r="AA5163">
        <v>0</v>
      </c>
      <c r="AB5163">
        <v>0</v>
      </c>
      <c r="AC5163">
        <v>3</v>
      </c>
      <c r="AD5163">
        <v>3</v>
      </c>
      <c r="AE5163">
        <v>0</v>
      </c>
      <c r="AG5163">
        <v>3</v>
      </c>
      <c r="AH5163" t="s">
        <v>798</v>
      </c>
      <c r="AI5163">
        <v>4</v>
      </c>
      <c r="AJ5163" t="s">
        <v>788</v>
      </c>
      <c r="AK5163" t="s">
        <v>788</v>
      </c>
      <c r="AL5163" t="s">
        <v>788</v>
      </c>
      <c r="AM5163" t="s">
        <v>787</v>
      </c>
      <c r="AN5163" t="s">
        <v>788</v>
      </c>
      <c r="AO5163" t="s">
        <v>788</v>
      </c>
      <c r="AP5163">
        <v>200</v>
      </c>
      <c r="AQ5163" t="s">
        <v>790</v>
      </c>
      <c r="AR5163" t="s">
        <v>788</v>
      </c>
      <c r="AS5163" t="s">
        <v>788</v>
      </c>
      <c r="AT5163">
        <v>-590984.17799999996</v>
      </c>
      <c r="AU5163">
        <v>-1167312.5249999999</v>
      </c>
      <c r="AV5163">
        <v>-590984.17799999996</v>
      </c>
      <c r="AW5163">
        <v>-1167312.5249999999</v>
      </c>
      <c r="AX5163">
        <v>-590983.97699999996</v>
      </c>
      <c r="AY5163">
        <v>-1167311.905</v>
      </c>
      <c r="BC5163" t="s">
        <v>859</v>
      </c>
      <c r="BD5163">
        <v>417</v>
      </c>
      <c r="BE5163" t="s">
        <v>9933</v>
      </c>
      <c r="BG5163" t="s">
        <v>870</v>
      </c>
      <c r="BH5163" t="s">
        <v>806</v>
      </c>
      <c r="BI5163" t="s">
        <v>9934</v>
      </c>
      <c r="BK5163" t="s">
        <v>809</v>
      </c>
      <c r="BL5163">
        <v>2</v>
      </c>
    </row>
    <row r="5164" spans="1:64" x14ac:dyDescent="0.2">
      <c r="A5164">
        <v>60306190029</v>
      </c>
      <c r="B5164">
        <v>6</v>
      </c>
      <c r="D5164" s="95">
        <v>43474</v>
      </c>
      <c r="E5164">
        <v>3</v>
      </c>
      <c r="F5164">
        <v>860</v>
      </c>
      <c r="G5164">
        <v>2</v>
      </c>
      <c r="H5164">
        <v>0</v>
      </c>
      <c r="I5164">
        <v>0</v>
      </c>
      <c r="J5164">
        <v>2</v>
      </c>
      <c r="K5164">
        <v>1</v>
      </c>
      <c r="L5164">
        <v>0</v>
      </c>
      <c r="M5164">
        <v>508</v>
      </c>
      <c r="N5164">
        <v>0</v>
      </c>
      <c r="O5164">
        <v>0</v>
      </c>
      <c r="P5164">
        <v>0</v>
      </c>
      <c r="Q5164">
        <v>350</v>
      </c>
      <c r="R5164">
        <v>2</v>
      </c>
      <c r="S5164">
        <v>6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0</v>
      </c>
      <c r="AA5164">
        <v>0</v>
      </c>
      <c r="AB5164">
        <v>0</v>
      </c>
      <c r="AC5164">
        <v>1</v>
      </c>
      <c r="AD5164">
        <v>2</v>
      </c>
      <c r="AE5164">
        <v>0</v>
      </c>
      <c r="AG5164">
        <v>17</v>
      </c>
      <c r="AI5164" t="s">
        <v>781</v>
      </c>
      <c r="AP5164">
        <v>0</v>
      </c>
      <c r="AT5164">
        <v>-615562.35600000003</v>
      </c>
      <c r="AU5164">
        <v>-1144835.1399999999</v>
      </c>
      <c r="AV5164">
        <v>-615562.35600000003</v>
      </c>
      <c r="AW5164">
        <v>-1144835.1399999999</v>
      </c>
      <c r="AX5164">
        <v>-615564.52</v>
      </c>
      <c r="AY5164">
        <v>-1144835.2290000001</v>
      </c>
      <c r="AZ5164" t="s">
        <v>9935</v>
      </c>
      <c r="BC5164" t="s">
        <v>803</v>
      </c>
      <c r="BE5164" t="s">
        <v>9936</v>
      </c>
      <c r="BG5164" t="s">
        <v>870</v>
      </c>
      <c r="BH5164" t="s">
        <v>806</v>
      </c>
      <c r="BI5164" t="s">
        <v>9937</v>
      </c>
      <c r="BK5164" t="s">
        <v>809</v>
      </c>
      <c r="BL5164">
        <v>1</v>
      </c>
    </row>
    <row r="5165" spans="1:64" x14ac:dyDescent="0.2">
      <c r="A5165">
        <v>60306190030</v>
      </c>
      <c r="B5165">
        <v>2</v>
      </c>
      <c r="C5165" t="s">
        <v>5977</v>
      </c>
      <c r="D5165" s="95">
        <v>43474</v>
      </c>
      <c r="E5165">
        <v>3</v>
      </c>
      <c r="F5165">
        <v>1020</v>
      </c>
      <c r="G5165">
        <v>1</v>
      </c>
      <c r="H5165">
        <v>2</v>
      </c>
      <c r="I5165">
        <v>0</v>
      </c>
      <c r="J5165">
        <v>2</v>
      </c>
      <c r="K5165">
        <v>1</v>
      </c>
      <c r="L5165">
        <v>2</v>
      </c>
      <c r="M5165">
        <v>402</v>
      </c>
      <c r="N5165">
        <v>0</v>
      </c>
      <c r="O5165">
        <v>0</v>
      </c>
      <c r="P5165">
        <v>0</v>
      </c>
      <c r="Q5165">
        <v>2700</v>
      </c>
      <c r="R5165">
        <v>0</v>
      </c>
      <c r="S5165">
        <v>3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3</v>
      </c>
      <c r="AA5165">
        <v>3</v>
      </c>
      <c r="AB5165">
        <v>0</v>
      </c>
      <c r="AC5165">
        <v>5</v>
      </c>
      <c r="AD5165">
        <v>2</v>
      </c>
      <c r="AE5165">
        <v>29</v>
      </c>
      <c r="AF5165" t="s">
        <v>790</v>
      </c>
      <c r="AG5165">
        <v>3</v>
      </c>
      <c r="AH5165" t="s">
        <v>785</v>
      </c>
      <c r="AI5165">
        <v>11</v>
      </c>
      <c r="AJ5165" t="s">
        <v>788</v>
      </c>
      <c r="AK5165" t="s">
        <v>787</v>
      </c>
      <c r="AL5165" t="s">
        <v>788</v>
      </c>
      <c r="AM5165" t="s">
        <v>787</v>
      </c>
      <c r="AN5165" t="s">
        <v>788</v>
      </c>
      <c r="AO5165" t="s">
        <v>1381</v>
      </c>
      <c r="AP5165">
        <v>1200</v>
      </c>
      <c r="AQ5165" t="s">
        <v>790</v>
      </c>
      <c r="AR5165" t="s">
        <v>788</v>
      </c>
      <c r="AS5165" t="s">
        <v>788</v>
      </c>
      <c r="AV5165">
        <v>-597884.14</v>
      </c>
      <c r="AW5165">
        <v>-1168321.784</v>
      </c>
      <c r="AX5165">
        <v>-597884.076</v>
      </c>
      <c r="AY5165">
        <v>-1168321.8119999999</v>
      </c>
      <c r="BC5165" t="s">
        <v>859</v>
      </c>
      <c r="BD5165">
        <v>152</v>
      </c>
      <c r="BE5165" t="s">
        <v>9938</v>
      </c>
      <c r="BG5165" t="s">
        <v>870</v>
      </c>
      <c r="BH5165" t="s">
        <v>806</v>
      </c>
      <c r="BI5165" t="s">
        <v>9890</v>
      </c>
      <c r="BK5165" t="s">
        <v>809</v>
      </c>
      <c r="BL5165">
        <v>2</v>
      </c>
    </row>
    <row r="5166" spans="1:64" x14ac:dyDescent="0.2">
      <c r="A5166">
        <v>60306190031</v>
      </c>
      <c r="B5166">
        <v>3</v>
      </c>
      <c r="C5166" t="s">
        <v>9939</v>
      </c>
      <c r="D5166" s="95">
        <v>43473</v>
      </c>
      <c r="E5166">
        <v>2</v>
      </c>
      <c r="F5166">
        <v>2560</v>
      </c>
      <c r="G5166">
        <v>3</v>
      </c>
      <c r="H5166">
        <v>0</v>
      </c>
      <c r="I5166">
        <v>9</v>
      </c>
      <c r="J5166">
        <v>2</v>
      </c>
      <c r="K5166">
        <v>1</v>
      </c>
      <c r="L5166">
        <v>0</v>
      </c>
      <c r="M5166">
        <v>504</v>
      </c>
      <c r="N5166">
        <v>0</v>
      </c>
      <c r="O5166">
        <v>0</v>
      </c>
      <c r="P5166">
        <v>0</v>
      </c>
      <c r="Q5166">
        <v>150</v>
      </c>
      <c r="R5166">
        <v>1</v>
      </c>
      <c r="S5166">
        <v>3</v>
      </c>
      <c r="T5166">
        <v>1</v>
      </c>
      <c r="U5166">
        <v>1</v>
      </c>
      <c r="V5166">
        <v>4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10</v>
      </c>
      <c r="AC5166">
        <v>1</v>
      </c>
      <c r="AD5166">
        <v>1</v>
      </c>
      <c r="AE5166">
        <v>0</v>
      </c>
      <c r="AG5166">
        <v>17</v>
      </c>
      <c r="AI5166" t="s">
        <v>781</v>
      </c>
      <c r="AP5166">
        <v>0</v>
      </c>
      <c r="AT5166">
        <v>-606165.68299999996</v>
      </c>
      <c r="AU5166">
        <v>-1164339.3189999999</v>
      </c>
      <c r="AV5166">
        <v>-606165.68299999996</v>
      </c>
      <c r="AW5166">
        <v>-1164339.3189999999</v>
      </c>
      <c r="AX5166">
        <v>-606138.88100000005</v>
      </c>
      <c r="AY5166">
        <v>-1164344.179</v>
      </c>
      <c r="AZ5166" t="s">
        <v>9940</v>
      </c>
      <c r="BA5166" t="s">
        <v>2592</v>
      </c>
      <c r="BC5166" t="s">
        <v>2699</v>
      </c>
      <c r="BD5166">
        <v>15267</v>
      </c>
      <c r="BE5166" t="s">
        <v>9941</v>
      </c>
      <c r="BG5166" t="s">
        <v>870</v>
      </c>
      <c r="BH5166" t="s">
        <v>806</v>
      </c>
      <c r="BI5166" t="s">
        <v>9942</v>
      </c>
      <c r="BJ5166" t="s">
        <v>9943</v>
      </c>
      <c r="BK5166" t="s">
        <v>809</v>
      </c>
      <c r="BL5166">
        <v>1</v>
      </c>
    </row>
    <row r="5167" spans="1:64" x14ac:dyDescent="0.2">
      <c r="A5167">
        <v>60306190032</v>
      </c>
      <c r="B5167">
        <v>6</v>
      </c>
      <c r="D5167" s="95">
        <v>43474</v>
      </c>
      <c r="E5167">
        <v>3</v>
      </c>
      <c r="F5167">
        <v>630</v>
      </c>
      <c r="G5167">
        <v>2</v>
      </c>
      <c r="H5167">
        <v>0</v>
      </c>
      <c r="I5167">
        <v>0</v>
      </c>
      <c r="J5167">
        <v>2</v>
      </c>
      <c r="K5167">
        <v>1</v>
      </c>
      <c r="L5167">
        <v>2</v>
      </c>
      <c r="M5167">
        <v>508</v>
      </c>
      <c r="N5167">
        <v>0</v>
      </c>
      <c r="O5167">
        <v>0</v>
      </c>
      <c r="P5167">
        <v>0</v>
      </c>
      <c r="Q5167">
        <v>330</v>
      </c>
      <c r="R5167">
        <v>2</v>
      </c>
      <c r="S5167">
        <v>3</v>
      </c>
      <c r="T5167">
        <v>1</v>
      </c>
      <c r="U5167">
        <v>1</v>
      </c>
      <c r="V5167">
        <v>4</v>
      </c>
      <c r="W5167">
        <v>1</v>
      </c>
      <c r="X5167">
        <v>1</v>
      </c>
      <c r="Y5167">
        <v>1</v>
      </c>
      <c r="Z5167">
        <v>0</v>
      </c>
      <c r="AA5167">
        <v>0</v>
      </c>
      <c r="AB5167">
        <v>10</v>
      </c>
      <c r="AC5167">
        <v>1</v>
      </c>
      <c r="AD5167">
        <v>2</v>
      </c>
      <c r="AE5167">
        <v>0</v>
      </c>
      <c r="AG5167">
        <v>3</v>
      </c>
      <c r="AH5167" t="s">
        <v>785</v>
      </c>
      <c r="AI5167">
        <v>7</v>
      </c>
      <c r="AJ5167" t="s">
        <v>788</v>
      </c>
      <c r="AK5167" t="s">
        <v>787</v>
      </c>
      <c r="AL5167" t="s">
        <v>787</v>
      </c>
      <c r="AM5167" t="s">
        <v>787</v>
      </c>
      <c r="AN5167" t="s">
        <v>788</v>
      </c>
      <c r="AO5167" t="s">
        <v>794</v>
      </c>
      <c r="AP5167">
        <v>30</v>
      </c>
      <c r="AQ5167" t="s">
        <v>811</v>
      </c>
      <c r="AT5167">
        <v>-609018.36899999995</v>
      </c>
      <c r="AU5167">
        <v>-1141730.4450000001</v>
      </c>
      <c r="AV5167">
        <v>-609018.36899999995</v>
      </c>
      <c r="AW5167">
        <v>-1141730.4450000001</v>
      </c>
      <c r="AX5167">
        <v>-609017.96799999999</v>
      </c>
      <c r="AY5167">
        <v>-1141730.8899999999</v>
      </c>
      <c r="AZ5167" t="s">
        <v>9901</v>
      </c>
      <c r="BA5167" t="s">
        <v>9944</v>
      </c>
      <c r="BC5167" t="s">
        <v>803</v>
      </c>
      <c r="BE5167" t="s">
        <v>9945</v>
      </c>
      <c r="BG5167" t="s">
        <v>870</v>
      </c>
      <c r="BH5167" t="s">
        <v>806</v>
      </c>
      <c r="BI5167" t="s">
        <v>9904</v>
      </c>
      <c r="BJ5167" t="s">
        <v>9946</v>
      </c>
      <c r="BK5167" t="s">
        <v>809</v>
      </c>
      <c r="BL5167">
        <v>1</v>
      </c>
    </row>
    <row r="5168" spans="1:64" x14ac:dyDescent="0.2">
      <c r="A5168">
        <v>60306190033</v>
      </c>
      <c r="B5168">
        <v>3</v>
      </c>
      <c r="C5168" t="s">
        <v>9947</v>
      </c>
      <c r="D5168" s="95">
        <v>43475</v>
      </c>
      <c r="E5168">
        <v>4</v>
      </c>
      <c r="F5168">
        <v>555</v>
      </c>
      <c r="G5168">
        <v>3</v>
      </c>
      <c r="H5168">
        <v>0</v>
      </c>
      <c r="I5168">
        <v>1</v>
      </c>
      <c r="J5168">
        <v>1</v>
      </c>
      <c r="K5168">
        <v>1</v>
      </c>
      <c r="L5168">
        <v>2</v>
      </c>
      <c r="M5168">
        <v>204</v>
      </c>
      <c r="N5168">
        <v>0</v>
      </c>
      <c r="O5168">
        <v>0</v>
      </c>
      <c r="P5168">
        <v>1</v>
      </c>
      <c r="Q5168">
        <v>500</v>
      </c>
      <c r="R5168">
        <v>2</v>
      </c>
      <c r="S5168">
        <v>6</v>
      </c>
      <c r="T5168">
        <v>1</v>
      </c>
      <c r="U5168">
        <v>1</v>
      </c>
      <c r="V5168">
        <v>6</v>
      </c>
      <c r="W5168">
        <v>1</v>
      </c>
      <c r="X5168">
        <v>1</v>
      </c>
      <c r="Y5168">
        <v>1</v>
      </c>
      <c r="Z5168">
        <v>0</v>
      </c>
      <c r="AA5168">
        <v>0</v>
      </c>
      <c r="AB5168">
        <v>0</v>
      </c>
      <c r="AC5168">
        <v>3</v>
      </c>
      <c r="AD5168">
        <v>1</v>
      </c>
      <c r="AE5168">
        <v>0</v>
      </c>
      <c r="AG5168">
        <v>3</v>
      </c>
      <c r="AH5168" t="s">
        <v>785</v>
      </c>
      <c r="AI5168">
        <v>3</v>
      </c>
      <c r="AJ5168" t="s">
        <v>788</v>
      </c>
      <c r="AK5168" t="s">
        <v>788</v>
      </c>
      <c r="AL5168" t="s">
        <v>788</v>
      </c>
      <c r="AM5168" t="s">
        <v>787</v>
      </c>
      <c r="AN5168" t="s">
        <v>788</v>
      </c>
      <c r="AO5168" t="s">
        <v>788</v>
      </c>
      <c r="AP5168">
        <v>500</v>
      </c>
      <c r="AQ5168" t="s">
        <v>800</v>
      </c>
      <c r="AR5168" t="s">
        <v>788</v>
      </c>
      <c r="AS5168" t="s">
        <v>788</v>
      </c>
      <c r="AT5168">
        <v>-616097.06499999994</v>
      </c>
      <c r="AU5168">
        <v>-1130373.6000000001</v>
      </c>
      <c r="AV5168">
        <v>-616097.06499999994</v>
      </c>
      <c r="AW5168">
        <v>-1130373.6000000001</v>
      </c>
      <c r="AX5168">
        <v>-616095.27800000005</v>
      </c>
      <c r="AY5168">
        <v>-1130370.281</v>
      </c>
      <c r="BC5168" t="s">
        <v>2699</v>
      </c>
      <c r="BD5168">
        <v>38710</v>
      </c>
      <c r="BE5168" t="s">
        <v>9948</v>
      </c>
      <c r="BG5168" t="s">
        <v>805</v>
      </c>
      <c r="BH5168" t="s">
        <v>806</v>
      </c>
      <c r="BI5168" t="s">
        <v>9949</v>
      </c>
      <c r="BK5168" t="s">
        <v>809</v>
      </c>
      <c r="BL5168">
        <v>2</v>
      </c>
    </row>
    <row r="5169" spans="1:64" x14ac:dyDescent="0.2">
      <c r="A5169">
        <v>60306190034</v>
      </c>
      <c r="B5169">
        <v>3</v>
      </c>
      <c r="C5169" t="s">
        <v>9866</v>
      </c>
      <c r="D5169" s="95">
        <v>43475</v>
      </c>
      <c r="E5169">
        <v>4</v>
      </c>
      <c r="F5169">
        <v>715</v>
      </c>
      <c r="G5169">
        <v>5</v>
      </c>
      <c r="H5169">
        <v>0</v>
      </c>
      <c r="I5169">
        <v>0</v>
      </c>
      <c r="J5169">
        <v>2</v>
      </c>
      <c r="K5169">
        <v>4</v>
      </c>
      <c r="L5169">
        <v>0</v>
      </c>
      <c r="M5169">
        <v>100</v>
      </c>
      <c r="N5169">
        <v>0</v>
      </c>
      <c r="O5169">
        <v>0</v>
      </c>
      <c r="P5169">
        <v>0</v>
      </c>
      <c r="Q5169">
        <v>500</v>
      </c>
      <c r="R5169">
        <v>2</v>
      </c>
      <c r="S5169">
        <v>3</v>
      </c>
      <c r="T5169">
        <v>1</v>
      </c>
      <c r="U5169">
        <v>1</v>
      </c>
      <c r="V5169">
        <v>2</v>
      </c>
      <c r="W5169">
        <v>1</v>
      </c>
      <c r="X5169">
        <v>1</v>
      </c>
      <c r="Y5169">
        <v>1</v>
      </c>
      <c r="Z5169">
        <v>0</v>
      </c>
      <c r="AA5169">
        <v>0</v>
      </c>
      <c r="AB5169">
        <v>0</v>
      </c>
      <c r="AC5169">
        <v>1</v>
      </c>
      <c r="AD5169">
        <v>1</v>
      </c>
      <c r="AE5169">
        <v>0</v>
      </c>
      <c r="AG5169">
        <v>3</v>
      </c>
      <c r="AH5169" t="s">
        <v>785</v>
      </c>
      <c r="AI5169">
        <v>12</v>
      </c>
      <c r="AJ5169" t="s">
        <v>788</v>
      </c>
      <c r="AK5169" t="s">
        <v>787</v>
      </c>
      <c r="AL5169" t="s">
        <v>788</v>
      </c>
      <c r="AM5169" t="s">
        <v>787</v>
      </c>
      <c r="AN5169" t="s">
        <v>788</v>
      </c>
      <c r="AO5169" t="s">
        <v>788</v>
      </c>
      <c r="AP5169">
        <v>400</v>
      </c>
      <c r="AQ5169" t="s">
        <v>800</v>
      </c>
      <c r="AR5169" t="s">
        <v>788</v>
      </c>
      <c r="AS5169" t="s">
        <v>788</v>
      </c>
      <c r="AT5169">
        <v>-603193.049</v>
      </c>
      <c r="AU5169">
        <v>-1150048.395</v>
      </c>
      <c r="AV5169">
        <v>-603193.049</v>
      </c>
      <c r="AW5169">
        <v>-1150048.395</v>
      </c>
      <c r="AX5169">
        <v>-603195.58299999998</v>
      </c>
      <c r="AY5169">
        <v>-1150048.909</v>
      </c>
      <c r="BC5169" t="s">
        <v>2699</v>
      </c>
      <c r="BD5169">
        <v>3846</v>
      </c>
      <c r="BE5169" t="s">
        <v>9950</v>
      </c>
      <c r="BG5169" t="s">
        <v>870</v>
      </c>
      <c r="BH5169" t="s">
        <v>806</v>
      </c>
      <c r="BI5169" t="s">
        <v>9951</v>
      </c>
      <c r="BK5169" t="s">
        <v>809</v>
      </c>
      <c r="BL5169">
        <v>2</v>
      </c>
    </row>
    <row r="5170" spans="1:64" x14ac:dyDescent="0.2">
      <c r="A5170">
        <v>60306190035</v>
      </c>
      <c r="B5170">
        <v>2</v>
      </c>
      <c r="C5170" t="s">
        <v>9862</v>
      </c>
      <c r="D5170" s="95">
        <v>43475</v>
      </c>
      <c r="E5170">
        <v>4</v>
      </c>
      <c r="F5170">
        <v>750</v>
      </c>
      <c r="G5170">
        <v>5</v>
      </c>
      <c r="H5170">
        <v>0</v>
      </c>
      <c r="I5170">
        <v>0</v>
      </c>
      <c r="J5170">
        <v>2</v>
      </c>
      <c r="K5170">
        <v>4</v>
      </c>
      <c r="L5170">
        <v>0</v>
      </c>
      <c r="M5170">
        <v>100</v>
      </c>
      <c r="N5170">
        <v>0</v>
      </c>
      <c r="O5170">
        <v>0</v>
      </c>
      <c r="P5170">
        <v>0</v>
      </c>
      <c r="Q5170">
        <v>560</v>
      </c>
      <c r="R5170">
        <v>2</v>
      </c>
      <c r="S5170">
        <v>3</v>
      </c>
      <c r="T5170">
        <v>1</v>
      </c>
      <c r="U5170">
        <v>1</v>
      </c>
      <c r="V5170">
        <v>6</v>
      </c>
      <c r="W5170">
        <v>1</v>
      </c>
      <c r="X5170">
        <v>1</v>
      </c>
      <c r="Y5170">
        <v>1</v>
      </c>
      <c r="Z5170">
        <v>0</v>
      </c>
      <c r="AA5170">
        <v>0</v>
      </c>
      <c r="AB5170">
        <v>0</v>
      </c>
      <c r="AC5170">
        <v>2</v>
      </c>
      <c r="AD5170">
        <v>1</v>
      </c>
      <c r="AE5170">
        <v>0</v>
      </c>
      <c r="AG5170">
        <v>3</v>
      </c>
      <c r="AH5170" t="s">
        <v>785</v>
      </c>
      <c r="AI5170">
        <v>10</v>
      </c>
      <c r="AJ5170" t="s">
        <v>795</v>
      </c>
      <c r="AK5170" t="s">
        <v>787</v>
      </c>
      <c r="AL5170" t="s">
        <v>787</v>
      </c>
      <c r="AM5170" t="s">
        <v>787</v>
      </c>
      <c r="AN5170" t="s">
        <v>788</v>
      </c>
      <c r="AO5170" t="s">
        <v>788</v>
      </c>
      <c r="AP5170">
        <v>500</v>
      </c>
      <c r="AQ5170" t="s">
        <v>800</v>
      </c>
      <c r="AR5170" t="s">
        <v>788</v>
      </c>
      <c r="AS5170" t="s">
        <v>788</v>
      </c>
      <c r="AT5170">
        <v>-590173.44200000004</v>
      </c>
      <c r="AU5170">
        <v>-1154415.0789999999</v>
      </c>
      <c r="AV5170">
        <v>-590173.44200000004</v>
      </c>
      <c r="AW5170">
        <v>-1154415.0789999999</v>
      </c>
      <c r="AX5170">
        <v>-590177.55700000003</v>
      </c>
      <c r="AY5170">
        <v>-1154412.54</v>
      </c>
      <c r="BC5170" t="s">
        <v>859</v>
      </c>
      <c r="BD5170">
        <v>383</v>
      </c>
      <c r="BE5170" t="s">
        <v>9952</v>
      </c>
      <c r="BG5170" t="s">
        <v>870</v>
      </c>
      <c r="BH5170" t="s">
        <v>806</v>
      </c>
      <c r="BI5170" t="s">
        <v>9953</v>
      </c>
      <c r="BK5170" t="s">
        <v>809</v>
      </c>
      <c r="BL5170">
        <v>2</v>
      </c>
    </row>
    <row r="5171" spans="1:64" x14ac:dyDescent="0.2">
      <c r="A5171">
        <v>60306190036</v>
      </c>
      <c r="B5171">
        <v>6</v>
      </c>
      <c r="D5171" s="95">
        <v>43475</v>
      </c>
      <c r="E5171">
        <v>4</v>
      </c>
      <c r="F5171">
        <v>850</v>
      </c>
      <c r="G5171">
        <v>3</v>
      </c>
      <c r="H5171">
        <v>0</v>
      </c>
      <c r="I5171">
        <v>3</v>
      </c>
      <c r="J5171">
        <v>2</v>
      </c>
      <c r="K5171">
        <v>1</v>
      </c>
      <c r="L5171">
        <v>2</v>
      </c>
      <c r="M5171">
        <v>508</v>
      </c>
      <c r="N5171">
        <v>0</v>
      </c>
      <c r="O5171">
        <v>0</v>
      </c>
      <c r="P5171">
        <v>0</v>
      </c>
      <c r="Q5171">
        <v>120</v>
      </c>
      <c r="R5171">
        <v>2</v>
      </c>
      <c r="S5171">
        <v>3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0</v>
      </c>
      <c r="AA5171">
        <v>0</v>
      </c>
      <c r="AB5171">
        <v>0</v>
      </c>
      <c r="AC5171">
        <v>1</v>
      </c>
      <c r="AD5171">
        <v>1</v>
      </c>
      <c r="AE5171">
        <v>0</v>
      </c>
      <c r="AG5171">
        <v>5</v>
      </c>
      <c r="AH5171" t="s">
        <v>905</v>
      </c>
      <c r="AI5171">
        <v>16</v>
      </c>
      <c r="AJ5171" t="s">
        <v>790</v>
      </c>
      <c r="AK5171" t="s">
        <v>787</v>
      </c>
      <c r="AL5171" t="s">
        <v>788</v>
      </c>
      <c r="AM5171" t="s">
        <v>787</v>
      </c>
      <c r="AN5171" t="s">
        <v>788</v>
      </c>
      <c r="AO5171" t="s">
        <v>794</v>
      </c>
      <c r="AP5171">
        <v>20</v>
      </c>
      <c r="AQ5171" t="s">
        <v>790</v>
      </c>
      <c r="AR5171" t="s">
        <v>788</v>
      </c>
      <c r="AS5171" t="s">
        <v>788</v>
      </c>
      <c r="AT5171">
        <v>-602148.64</v>
      </c>
      <c r="AU5171">
        <v>-1147458.6510000001</v>
      </c>
      <c r="AV5171">
        <v>-602148.64</v>
      </c>
      <c r="AW5171">
        <v>-1147458.6510000001</v>
      </c>
      <c r="AX5171">
        <v>-602149.08200000005</v>
      </c>
      <c r="AY5171">
        <v>-1147458.9080000001</v>
      </c>
      <c r="AZ5171" t="s">
        <v>9954</v>
      </c>
      <c r="BA5171" t="s">
        <v>9955</v>
      </c>
      <c r="BC5171" t="s">
        <v>803</v>
      </c>
      <c r="BE5171" t="s">
        <v>9956</v>
      </c>
      <c r="BG5171" t="s">
        <v>805</v>
      </c>
      <c r="BH5171" t="s">
        <v>806</v>
      </c>
      <c r="BI5171" t="s">
        <v>9951</v>
      </c>
      <c r="BJ5171" t="s">
        <v>9957</v>
      </c>
      <c r="BK5171" t="s">
        <v>809</v>
      </c>
      <c r="BL5171">
        <v>1</v>
      </c>
    </row>
    <row r="5172" spans="1:64" x14ac:dyDescent="0.2">
      <c r="A5172">
        <v>60306190037</v>
      </c>
      <c r="B5172">
        <v>6</v>
      </c>
      <c r="D5172" s="95">
        <v>43475</v>
      </c>
      <c r="E5172">
        <v>4</v>
      </c>
      <c r="F5172">
        <v>2560</v>
      </c>
      <c r="G5172">
        <v>3</v>
      </c>
      <c r="H5172">
        <v>0</v>
      </c>
      <c r="I5172">
        <v>9</v>
      </c>
      <c r="J5172">
        <v>2</v>
      </c>
      <c r="K5172">
        <v>1</v>
      </c>
      <c r="L5172">
        <v>0</v>
      </c>
      <c r="M5172">
        <v>508</v>
      </c>
      <c r="N5172">
        <v>0</v>
      </c>
      <c r="O5172">
        <v>0</v>
      </c>
      <c r="P5172">
        <v>0</v>
      </c>
      <c r="Q5172">
        <v>200</v>
      </c>
      <c r="R5172">
        <v>2</v>
      </c>
      <c r="S5172">
        <v>8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8</v>
      </c>
      <c r="Z5172">
        <v>0</v>
      </c>
      <c r="AA5172">
        <v>0</v>
      </c>
      <c r="AB5172">
        <v>0</v>
      </c>
      <c r="AC5172">
        <v>1</v>
      </c>
      <c r="AD5172">
        <v>1</v>
      </c>
      <c r="AE5172">
        <v>0</v>
      </c>
      <c r="AG5172">
        <v>17</v>
      </c>
      <c r="AI5172" t="s">
        <v>781</v>
      </c>
      <c r="AP5172">
        <v>0</v>
      </c>
      <c r="AT5172">
        <v>-610928.321</v>
      </c>
      <c r="AU5172">
        <v>-1146357.841</v>
      </c>
      <c r="AV5172">
        <v>-610928.321</v>
      </c>
      <c r="AW5172">
        <v>-1146357.841</v>
      </c>
      <c r="AX5172">
        <v>-610928.11699999997</v>
      </c>
      <c r="AY5172">
        <v>-1146358.3929999999</v>
      </c>
      <c r="AZ5172" t="s">
        <v>9958</v>
      </c>
      <c r="BC5172" t="s">
        <v>803</v>
      </c>
      <c r="BE5172" t="s">
        <v>9959</v>
      </c>
      <c r="BG5172" t="s">
        <v>805</v>
      </c>
      <c r="BH5172" t="s">
        <v>806</v>
      </c>
      <c r="BI5172" t="s">
        <v>9960</v>
      </c>
      <c r="BK5172" t="s">
        <v>809</v>
      </c>
      <c r="BL5172">
        <v>1</v>
      </c>
    </row>
    <row r="5173" spans="1:64" x14ac:dyDescent="0.2">
      <c r="A5173">
        <v>60306190038</v>
      </c>
      <c r="B5173">
        <v>6</v>
      </c>
      <c r="D5173" s="95">
        <v>43475</v>
      </c>
      <c r="E5173">
        <v>4</v>
      </c>
      <c r="F5173">
        <v>1010</v>
      </c>
      <c r="G5173">
        <v>1</v>
      </c>
      <c r="H5173">
        <v>1</v>
      </c>
      <c r="I5173">
        <v>0</v>
      </c>
      <c r="J5173">
        <v>2</v>
      </c>
      <c r="K5173">
        <v>1</v>
      </c>
      <c r="L5173">
        <v>2</v>
      </c>
      <c r="M5173">
        <v>405</v>
      </c>
      <c r="N5173">
        <v>0</v>
      </c>
      <c r="O5173">
        <v>0</v>
      </c>
      <c r="P5173">
        <v>0</v>
      </c>
      <c r="Q5173">
        <v>2500</v>
      </c>
      <c r="R5173">
        <v>2</v>
      </c>
      <c r="S5173">
        <v>3</v>
      </c>
      <c r="T5173">
        <v>1</v>
      </c>
      <c r="U5173">
        <v>1</v>
      </c>
      <c r="V5173">
        <v>1</v>
      </c>
      <c r="W5173">
        <v>1</v>
      </c>
      <c r="X5173">
        <v>2</v>
      </c>
      <c r="Y5173">
        <v>1</v>
      </c>
      <c r="Z5173">
        <v>0</v>
      </c>
      <c r="AA5173">
        <v>0</v>
      </c>
      <c r="AB5173">
        <v>0</v>
      </c>
      <c r="AC5173">
        <v>1</v>
      </c>
      <c r="AD5173">
        <v>2</v>
      </c>
      <c r="AE5173">
        <v>0</v>
      </c>
      <c r="AG5173">
        <v>3</v>
      </c>
      <c r="AH5173" t="s">
        <v>905</v>
      </c>
      <c r="AI5173">
        <v>16</v>
      </c>
      <c r="AJ5173" t="s">
        <v>790</v>
      </c>
      <c r="AK5173" t="s">
        <v>787</v>
      </c>
      <c r="AL5173" t="s">
        <v>788</v>
      </c>
      <c r="AM5173" t="s">
        <v>787</v>
      </c>
      <c r="AN5173" t="s">
        <v>788</v>
      </c>
      <c r="AO5173" t="s">
        <v>794</v>
      </c>
      <c r="AP5173">
        <v>2000</v>
      </c>
      <c r="AQ5173" t="s">
        <v>800</v>
      </c>
      <c r="AR5173" t="s">
        <v>788</v>
      </c>
      <c r="AS5173" t="s">
        <v>788</v>
      </c>
      <c r="AT5173">
        <v>-596885.71900000004</v>
      </c>
      <c r="AU5173">
        <v>-1167468.3060000001</v>
      </c>
      <c r="AV5173">
        <v>-596885.71900000004</v>
      </c>
      <c r="AW5173">
        <v>-1167468.3060000001</v>
      </c>
      <c r="AX5173">
        <v>-596889.40300000005</v>
      </c>
      <c r="AY5173">
        <v>-1167464.1780000001</v>
      </c>
      <c r="AZ5173" t="s">
        <v>9887</v>
      </c>
      <c r="BA5173" t="s">
        <v>9888</v>
      </c>
      <c r="BC5173" t="s">
        <v>803</v>
      </c>
      <c r="BE5173" t="s">
        <v>9961</v>
      </c>
      <c r="BG5173" t="s">
        <v>805</v>
      </c>
      <c r="BH5173" t="s">
        <v>806</v>
      </c>
      <c r="BI5173" t="s">
        <v>9890</v>
      </c>
      <c r="BJ5173" t="s">
        <v>9891</v>
      </c>
      <c r="BK5173" t="s">
        <v>809</v>
      </c>
      <c r="BL5173">
        <v>1</v>
      </c>
    </row>
    <row r="5174" spans="1:64" x14ac:dyDescent="0.2">
      <c r="A5174">
        <v>60306190039</v>
      </c>
      <c r="B5174">
        <v>8</v>
      </c>
      <c r="D5174" s="95">
        <v>43466</v>
      </c>
      <c r="E5174">
        <v>2</v>
      </c>
      <c r="F5174">
        <v>2560</v>
      </c>
      <c r="G5174">
        <v>2</v>
      </c>
      <c r="H5174">
        <v>0</v>
      </c>
      <c r="I5174">
        <v>0</v>
      </c>
      <c r="J5174">
        <v>2</v>
      </c>
      <c r="K5174">
        <v>1</v>
      </c>
      <c r="L5174">
        <v>0</v>
      </c>
      <c r="M5174">
        <v>508</v>
      </c>
      <c r="N5174">
        <v>0</v>
      </c>
      <c r="O5174">
        <v>0</v>
      </c>
      <c r="P5174">
        <v>0</v>
      </c>
      <c r="Q5174">
        <v>300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2</v>
      </c>
      <c r="AE5174">
        <v>0</v>
      </c>
      <c r="AG5174">
        <v>17</v>
      </c>
      <c r="AI5174" t="s">
        <v>781</v>
      </c>
      <c r="AP5174">
        <v>0</v>
      </c>
      <c r="AT5174">
        <v>-614293.549</v>
      </c>
      <c r="AU5174">
        <v>-1160391.084</v>
      </c>
      <c r="AV5174">
        <v>-614293.549</v>
      </c>
      <c r="AW5174">
        <v>-1160391.084</v>
      </c>
      <c r="AX5174">
        <v>-614294.25300000003</v>
      </c>
      <c r="AY5174">
        <v>-1160399.102</v>
      </c>
      <c r="AZ5174" t="s">
        <v>9897</v>
      </c>
      <c r="BA5174" t="s">
        <v>9962</v>
      </c>
      <c r="BC5174" t="s">
        <v>803</v>
      </c>
      <c r="BE5174" t="s">
        <v>9963</v>
      </c>
      <c r="BG5174" t="s">
        <v>870</v>
      </c>
      <c r="BH5174" t="s">
        <v>806</v>
      </c>
      <c r="BI5174" t="s">
        <v>9899</v>
      </c>
      <c r="BK5174" t="s">
        <v>809</v>
      </c>
      <c r="BL5174">
        <v>1</v>
      </c>
    </row>
    <row r="5175" spans="1:64" x14ac:dyDescent="0.2">
      <c r="A5175">
        <v>60306190040</v>
      </c>
      <c r="B5175">
        <v>6</v>
      </c>
      <c r="D5175" s="95">
        <v>43476</v>
      </c>
      <c r="E5175">
        <v>5</v>
      </c>
      <c r="F5175">
        <v>1008</v>
      </c>
      <c r="G5175">
        <v>3</v>
      </c>
      <c r="H5175">
        <v>0</v>
      </c>
      <c r="I5175">
        <v>9</v>
      </c>
      <c r="J5175">
        <v>2</v>
      </c>
      <c r="K5175">
        <v>1</v>
      </c>
      <c r="L5175">
        <v>2</v>
      </c>
      <c r="M5175">
        <v>509</v>
      </c>
      <c r="N5175">
        <v>0</v>
      </c>
      <c r="O5175">
        <v>0</v>
      </c>
      <c r="P5175">
        <v>0</v>
      </c>
      <c r="Q5175">
        <v>300</v>
      </c>
      <c r="R5175">
        <v>2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3</v>
      </c>
      <c r="AA5175">
        <v>3</v>
      </c>
      <c r="AB5175">
        <v>0</v>
      </c>
      <c r="AC5175">
        <v>1</v>
      </c>
      <c r="AD5175">
        <v>1</v>
      </c>
      <c r="AE5175">
        <v>0</v>
      </c>
      <c r="AG5175">
        <v>3</v>
      </c>
      <c r="AH5175" t="s">
        <v>795</v>
      </c>
      <c r="AI5175">
        <v>18</v>
      </c>
      <c r="AJ5175" t="s">
        <v>788</v>
      </c>
      <c r="AK5175" t="s">
        <v>787</v>
      </c>
      <c r="AL5175" t="s">
        <v>788</v>
      </c>
      <c r="AM5175" t="s">
        <v>787</v>
      </c>
      <c r="AN5175" t="s">
        <v>788</v>
      </c>
      <c r="AO5175" t="s">
        <v>794</v>
      </c>
      <c r="AP5175">
        <v>200</v>
      </c>
      <c r="AQ5175" t="s">
        <v>800</v>
      </c>
      <c r="AR5175" t="s">
        <v>788</v>
      </c>
      <c r="AS5175" t="s">
        <v>788</v>
      </c>
      <c r="AT5175">
        <v>-599018.03700000001</v>
      </c>
      <c r="AU5175">
        <v>-1178777.645</v>
      </c>
      <c r="AV5175">
        <v>-599018.03700000001</v>
      </c>
      <c r="AW5175">
        <v>-1178777.645</v>
      </c>
      <c r="AX5175">
        <v>-599016.37699999998</v>
      </c>
      <c r="AY5175">
        <v>-1178776.9339999999</v>
      </c>
      <c r="AZ5175" t="s">
        <v>9964</v>
      </c>
      <c r="BA5175" t="s">
        <v>3395</v>
      </c>
      <c r="BC5175" t="s">
        <v>803</v>
      </c>
      <c r="BE5175" t="s">
        <v>9965</v>
      </c>
      <c r="BG5175" t="s">
        <v>805</v>
      </c>
      <c r="BH5175" t="s">
        <v>806</v>
      </c>
      <c r="BI5175" t="s">
        <v>9966</v>
      </c>
      <c r="BJ5175" t="s">
        <v>9967</v>
      </c>
      <c r="BK5175" t="s">
        <v>809</v>
      </c>
      <c r="BL5175">
        <v>1</v>
      </c>
    </row>
    <row r="5176" spans="1:64" x14ac:dyDescent="0.2">
      <c r="A5176">
        <v>60306190041</v>
      </c>
      <c r="B5176">
        <v>3</v>
      </c>
      <c r="C5176" t="s">
        <v>9968</v>
      </c>
      <c r="D5176" s="95">
        <v>43476</v>
      </c>
      <c r="E5176">
        <v>5</v>
      </c>
      <c r="F5176">
        <v>1645</v>
      </c>
      <c r="G5176">
        <v>5</v>
      </c>
      <c r="H5176">
        <v>0</v>
      </c>
      <c r="I5176">
        <v>0</v>
      </c>
      <c r="J5176">
        <v>2</v>
      </c>
      <c r="K5176">
        <v>4</v>
      </c>
      <c r="L5176">
        <v>0</v>
      </c>
      <c r="M5176">
        <v>100</v>
      </c>
      <c r="N5176">
        <v>0</v>
      </c>
      <c r="O5176">
        <v>0</v>
      </c>
      <c r="P5176">
        <v>0</v>
      </c>
      <c r="Q5176">
        <v>300</v>
      </c>
      <c r="R5176">
        <v>2</v>
      </c>
      <c r="S5176">
        <v>3</v>
      </c>
      <c r="T5176">
        <v>1</v>
      </c>
      <c r="U5176">
        <v>1</v>
      </c>
      <c r="V5176">
        <v>2</v>
      </c>
      <c r="W5176">
        <v>1</v>
      </c>
      <c r="X5176">
        <v>1</v>
      </c>
      <c r="Y5176">
        <v>1</v>
      </c>
      <c r="Z5176">
        <v>0</v>
      </c>
      <c r="AA5176">
        <v>0</v>
      </c>
      <c r="AB5176">
        <v>0</v>
      </c>
      <c r="AC5176">
        <v>1</v>
      </c>
      <c r="AD5176">
        <v>1</v>
      </c>
      <c r="AE5176">
        <v>0</v>
      </c>
      <c r="AG5176">
        <v>3</v>
      </c>
      <c r="AH5176" t="s">
        <v>785</v>
      </c>
      <c r="AI5176">
        <v>14</v>
      </c>
      <c r="AJ5176" t="s">
        <v>800</v>
      </c>
      <c r="AK5176" t="s">
        <v>787</v>
      </c>
      <c r="AL5176" t="s">
        <v>787</v>
      </c>
      <c r="AM5176" t="s">
        <v>787</v>
      </c>
      <c r="AN5176" t="s">
        <v>788</v>
      </c>
      <c r="AO5176" t="s">
        <v>788</v>
      </c>
      <c r="AP5176">
        <v>300</v>
      </c>
      <c r="AQ5176" t="s">
        <v>790</v>
      </c>
      <c r="AR5176" t="s">
        <v>788</v>
      </c>
      <c r="AS5176" t="s">
        <v>788</v>
      </c>
      <c r="AT5176">
        <v>-609311.35900000005</v>
      </c>
      <c r="AU5176">
        <v>-1144611.3430000001</v>
      </c>
      <c r="AV5176">
        <v>-609311.35900000005</v>
      </c>
      <c r="AW5176">
        <v>-1144611.3430000001</v>
      </c>
      <c r="AX5176">
        <v>-609302.92700000003</v>
      </c>
      <c r="AY5176">
        <v>-1144620.5419999999</v>
      </c>
      <c r="BC5176" t="s">
        <v>2699</v>
      </c>
      <c r="BD5176">
        <v>38522</v>
      </c>
      <c r="BE5176" t="s">
        <v>9969</v>
      </c>
      <c r="BG5176" t="s">
        <v>805</v>
      </c>
      <c r="BH5176" t="s">
        <v>806</v>
      </c>
      <c r="BI5176" t="s">
        <v>9970</v>
      </c>
      <c r="BK5176" t="s">
        <v>809</v>
      </c>
      <c r="BL5176">
        <v>2</v>
      </c>
    </row>
    <row r="5177" spans="1:64" x14ac:dyDescent="0.2">
      <c r="A5177">
        <v>60306190042</v>
      </c>
      <c r="B5177">
        <v>6</v>
      </c>
      <c r="D5177" s="95">
        <v>43477</v>
      </c>
      <c r="E5177">
        <v>6</v>
      </c>
      <c r="F5177">
        <v>20</v>
      </c>
      <c r="G5177">
        <v>2</v>
      </c>
      <c r="H5177">
        <v>0</v>
      </c>
      <c r="I5177">
        <v>0</v>
      </c>
      <c r="J5177">
        <v>2</v>
      </c>
      <c r="K5177">
        <v>1</v>
      </c>
      <c r="L5177">
        <v>0</v>
      </c>
      <c r="M5177">
        <v>502</v>
      </c>
      <c r="N5177">
        <v>0</v>
      </c>
      <c r="O5177">
        <v>0</v>
      </c>
      <c r="P5177">
        <v>0</v>
      </c>
      <c r="Q5177">
        <v>200</v>
      </c>
      <c r="R5177">
        <v>2</v>
      </c>
      <c r="S5177">
        <v>8</v>
      </c>
      <c r="T5177">
        <v>1</v>
      </c>
      <c r="U5177">
        <v>5</v>
      </c>
      <c r="V5177">
        <v>4</v>
      </c>
      <c r="W5177">
        <v>1</v>
      </c>
      <c r="X5177">
        <v>1</v>
      </c>
      <c r="Y5177">
        <v>6</v>
      </c>
      <c r="Z5177">
        <v>0</v>
      </c>
      <c r="AA5177">
        <v>0</v>
      </c>
      <c r="AB5177">
        <v>10</v>
      </c>
      <c r="AC5177">
        <v>1</v>
      </c>
      <c r="AD5177">
        <v>2</v>
      </c>
      <c r="AE5177">
        <v>0</v>
      </c>
      <c r="AG5177">
        <v>17</v>
      </c>
      <c r="AI5177" t="s">
        <v>781</v>
      </c>
      <c r="AP5177">
        <v>0</v>
      </c>
      <c r="AT5177">
        <v>-584882.51800000004</v>
      </c>
      <c r="AU5177">
        <v>-1160614.6429999999</v>
      </c>
      <c r="AV5177">
        <v>-584882.51800000004</v>
      </c>
      <c r="AW5177">
        <v>-1160614.6429999999</v>
      </c>
      <c r="AX5177">
        <v>-584878.223</v>
      </c>
      <c r="AY5177">
        <v>-1160619.977</v>
      </c>
      <c r="AZ5177" t="s">
        <v>9971</v>
      </c>
      <c r="BA5177" t="s">
        <v>9972</v>
      </c>
      <c r="BC5177" t="s">
        <v>803</v>
      </c>
      <c r="BE5177" t="s">
        <v>9973</v>
      </c>
      <c r="BG5177" t="s">
        <v>870</v>
      </c>
      <c r="BH5177" t="s">
        <v>806</v>
      </c>
      <c r="BI5177" t="s">
        <v>9864</v>
      </c>
      <c r="BJ5177" t="s">
        <v>9974</v>
      </c>
      <c r="BK5177" t="s">
        <v>809</v>
      </c>
      <c r="BL5177">
        <v>1</v>
      </c>
    </row>
    <row r="5178" spans="1:64" x14ac:dyDescent="0.2">
      <c r="A5178">
        <v>60306190043</v>
      </c>
      <c r="B5178">
        <v>2</v>
      </c>
      <c r="C5178" t="s">
        <v>9925</v>
      </c>
      <c r="D5178" s="95">
        <v>43477</v>
      </c>
      <c r="E5178">
        <v>6</v>
      </c>
      <c r="F5178">
        <v>1000</v>
      </c>
      <c r="G5178">
        <v>3</v>
      </c>
      <c r="H5178">
        <v>0</v>
      </c>
      <c r="I5178">
        <v>3</v>
      </c>
      <c r="J5178">
        <v>2</v>
      </c>
      <c r="K5178">
        <v>1</v>
      </c>
      <c r="L5178">
        <v>2</v>
      </c>
      <c r="M5178">
        <v>205</v>
      </c>
      <c r="N5178">
        <v>0</v>
      </c>
      <c r="O5178">
        <v>0</v>
      </c>
      <c r="P5178">
        <v>0</v>
      </c>
      <c r="Q5178">
        <v>2010</v>
      </c>
      <c r="R5178">
        <v>2</v>
      </c>
      <c r="S5178">
        <v>3</v>
      </c>
      <c r="T5178">
        <v>1</v>
      </c>
      <c r="U5178">
        <v>4</v>
      </c>
      <c r="V5178">
        <v>3</v>
      </c>
      <c r="W5178">
        <v>1</v>
      </c>
      <c r="X5178">
        <v>1</v>
      </c>
      <c r="Y5178">
        <v>1</v>
      </c>
      <c r="Z5178">
        <v>0</v>
      </c>
      <c r="AA5178">
        <v>0</v>
      </c>
      <c r="AB5178">
        <v>0</v>
      </c>
      <c r="AC5178">
        <v>3</v>
      </c>
      <c r="AD5178">
        <v>1</v>
      </c>
      <c r="AE5178">
        <v>0</v>
      </c>
      <c r="AG5178">
        <v>3</v>
      </c>
      <c r="AH5178" t="s">
        <v>800</v>
      </c>
      <c r="AI5178">
        <v>12</v>
      </c>
      <c r="AJ5178" t="s">
        <v>788</v>
      </c>
      <c r="AK5178" t="s">
        <v>788</v>
      </c>
      <c r="AL5178" t="s">
        <v>788</v>
      </c>
      <c r="AM5178" t="s">
        <v>787</v>
      </c>
      <c r="AN5178" t="s">
        <v>788</v>
      </c>
      <c r="AO5178" t="s">
        <v>788</v>
      </c>
      <c r="AP5178">
        <v>2000</v>
      </c>
      <c r="AQ5178" t="s">
        <v>800</v>
      </c>
      <c r="AR5178" t="s">
        <v>788</v>
      </c>
      <c r="AS5178" t="s">
        <v>788</v>
      </c>
      <c r="AT5178">
        <v>-595836.51300000004</v>
      </c>
      <c r="AU5178">
        <v>-1176933.084</v>
      </c>
      <c r="AV5178">
        <v>-595859.63</v>
      </c>
      <c r="AW5178">
        <v>-1176908.8910000001</v>
      </c>
      <c r="AX5178">
        <v>-595859.06900000002</v>
      </c>
      <c r="AY5178">
        <v>-1176909.764</v>
      </c>
      <c r="BC5178" t="s">
        <v>859</v>
      </c>
      <c r="BD5178">
        <v>416</v>
      </c>
      <c r="BE5178" t="s">
        <v>9975</v>
      </c>
      <c r="BG5178" t="s">
        <v>870</v>
      </c>
      <c r="BH5178" t="s">
        <v>806</v>
      </c>
      <c r="BI5178" t="s">
        <v>9976</v>
      </c>
      <c r="BK5178" t="s">
        <v>809</v>
      </c>
      <c r="BL5178">
        <v>2</v>
      </c>
    </row>
    <row r="5179" spans="1:64" x14ac:dyDescent="0.2">
      <c r="A5179">
        <v>60306190044</v>
      </c>
      <c r="B5179">
        <v>2</v>
      </c>
      <c r="C5179" t="s">
        <v>9977</v>
      </c>
      <c r="D5179" s="95">
        <v>43477</v>
      </c>
      <c r="E5179">
        <v>6</v>
      </c>
      <c r="F5179">
        <v>1315</v>
      </c>
      <c r="G5179">
        <v>1</v>
      </c>
      <c r="H5179">
        <v>2</v>
      </c>
      <c r="I5179">
        <v>0</v>
      </c>
      <c r="J5179">
        <v>2</v>
      </c>
      <c r="K5179">
        <v>1</v>
      </c>
      <c r="L5179">
        <v>2</v>
      </c>
      <c r="M5179">
        <v>403</v>
      </c>
      <c r="N5179">
        <v>0</v>
      </c>
      <c r="O5179">
        <v>0</v>
      </c>
      <c r="P5179">
        <v>0</v>
      </c>
      <c r="Q5179">
        <v>1600</v>
      </c>
      <c r="R5179">
        <v>2</v>
      </c>
      <c r="S5179">
        <v>3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3</v>
      </c>
      <c r="AA5179">
        <v>3</v>
      </c>
      <c r="AB5179">
        <v>0</v>
      </c>
      <c r="AC5179">
        <v>5</v>
      </c>
      <c r="AD5179">
        <v>2</v>
      </c>
      <c r="AE5179">
        <v>19</v>
      </c>
      <c r="AF5179" t="s">
        <v>790</v>
      </c>
      <c r="AG5179">
        <v>3</v>
      </c>
      <c r="AH5179" t="s">
        <v>799</v>
      </c>
      <c r="AI5179">
        <v>18</v>
      </c>
      <c r="AJ5179" t="s">
        <v>790</v>
      </c>
      <c r="AK5179" t="s">
        <v>787</v>
      </c>
      <c r="AL5179" t="s">
        <v>787</v>
      </c>
      <c r="AM5179" t="s">
        <v>787</v>
      </c>
      <c r="AN5179" t="s">
        <v>788</v>
      </c>
      <c r="AO5179" t="s">
        <v>1381</v>
      </c>
      <c r="AP5179">
        <v>1200</v>
      </c>
      <c r="AQ5179" t="s">
        <v>800</v>
      </c>
      <c r="AR5179" t="s">
        <v>788</v>
      </c>
      <c r="AS5179" t="s">
        <v>788</v>
      </c>
      <c r="AT5179">
        <v>-591268.30900000001</v>
      </c>
      <c r="AU5179">
        <v>-1171949.3940000001</v>
      </c>
      <c r="AV5179">
        <v>-591294.62899999996</v>
      </c>
      <c r="AW5179">
        <v>-1171963.3600000001</v>
      </c>
      <c r="AX5179">
        <v>-591294.64</v>
      </c>
      <c r="AY5179">
        <v>-1171963.3629999999</v>
      </c>
      <c r="AZ5179" t="s">
        <v>9978</v>
      </c>
      <c r="BA5179" t="s">
        <v>5230</v>
      </c>
      <c r="BC5179" t="s">
        <v>859</v>
      </c>
      <c r="BD5179">
        <v>380</v>
      </c>
      <c r="BE5179" t="s">
        <v>9979</v>
      </c>
      <c r="BG5179" t="s">
        <v>805</v>
      </c>
      <c r="BH5179" t="s">
        <v>806</v>
      </c>
      <c r="BI5179" t="s">
        <v>9980</v>
      </c>
      <c r="BJ5179" t="s">
        <v>9981</v>
      </c>
      <c r="BK5179" t="s">
        <v>809</v>
      </c>
      <c r="BL5179">
        <v>1</v>
      </c>
    </row>
    <row r="5180" spans="1:64" x14ac:dyDescent="0.2">
      <c r="A5180">
        <v>60306190045</v>
      </c>
      <c r="B5180">
        <v>3</v>
      </c>
      <c r="C5180" t="s">
        <v>9982</v>
      </c>
      <c r="D5180" s="95">
        <v>43478</v>
      </c>
      <c r="E5180">
        <v>0</v>
      </c>
      <c r="F5180">
        <v>615</v>
      </c>
      <c r="G5180">
        <v>3</v>
      </c>
      <c r="H5180">
        <v>0</v>
      </c>
      <c r="I5180">
        <v>3</v>
      </c>
      <c r="J5180">
        <v>2</v>
      </c>
      <c r="K5180">
        <v>1</v>
      </c>
      <c r="L5180">
        <v>2</v>
      </c>
      <c r="M5180">
        <v>204</v>
      </c>
      <c r="N5180">
        <v>0</v>
      </c>
      <c r="O5180">
        <v>0</v>
      </c>
      <c r="P5180">
        <v>0</v>
      </c>
      <c r="Q5180">
        <v>300</v>
      </c>
      <c r="R5180">
        <v>2</v>
      </c>
      <c r="S5180">
        <v>6</v>
      </c>
      <c r="T5180">
        <v>1</v>
      </c>
      <c r="U5180">
        <v>6</v>
      </c>
      <c r="V5180">
        <v>7</v>
      </c>
      <c r="W5180">
        <v>1</v>
      </c>
      <c r="X5180">
        <v>1</v>
      </c>
      <c r="Y5180">
        <v>8</v>
      </c>
      <c r="Z5180">
        <v>0</v>
      </c>
      <c r="AA5180">
        <v>0</v>
      </c>
      <c r="AB5180">
        <v>0</v>
      </c>
      <c r="AC5180">
        <v>3</v>
      </c>
      <c r="AD5180">
        <v>1</v>
      </c>
      <c r="AE5180">
        <v>0</v>
      </c>
      <c r="AG5180">
        <v>5</v>
      </c>
      <c r="AH5180" t="s">
        <v>896</v>
      </c>
      <c r="AI5180">
        <v>12</v>
      </c>
      <c r="AJ5180" t="s">
        <v>790</v>
      </c>
      <c r="AK5180" t="s">
        <v>788</v>
      </c>
      <c r="AL5180" t="s">
        <v>787</v>
      </c>
      <c r="AM5180" t="s">
        <v>787</v>
      </c>
      <c r="AN5180" t="s">
        <v>788</v>
      </c>
      <c r="AO5180" t="s">
        <v>788</v>
      </c>
      <c r="AP5180">
        <v>200</v>
      </c>
      <c r="AQ5180" t="s">
        <v>790</v>
      </c>
      <c r="AR5180" t="s">
        <v>788</v>
      </c>
      <c r="AS5180" t="s">
        <v>788</v>
      </c>
      <c r="AT5180">
        <v>-595834.92500000005</v>
      </c>
      <c r="AU5180">
        <v>-1176934.037</v>
      </c>
      <c r="AV5180">
        <v>-615145.68700000003</v>
      </c>
      <c r="AW5180">
        <v>-1160287.9809999999</v>
      </c>
      <c r="AX5180">
        <v>-615135.41299999994</v>
      </c>
      <c r="AY5180">
        <v>-1160275.7830000001</v>
      </c>
      <c r="BC5180" t="s">
        <v>2699</v>
      </c>
      <c r="BD5180">
        <v>3941</v>
      </c>
      <c r="BE5180" t="s">
        <v>9983</v>
      </c>
      <c r="BG5180" t="s">
        <v>805</v>
      </c>
      <c r="BH5180" t="s">
        <v>806</v>
      </c>
      <c r="BI5180" t="s">
        <v>9899</v>
      </c>
      <c r="BJ5180" t="s">
        <v>9984</v>
      </c>
      <c r="BK5180" t="s">
        <v>809</v>
      </c>
      <c r="BL5180">
        <v>2</v>
      </c>
    </row>
    <row r="5181" spans="1:64" x14ac:dyDescent="0.2">
      <c r="A5181">
        <v>60306190046</v>
      </c>
      <c r="B5181">
        <v>8</v>
      </c>
      <c r="D5181" s="95">
        <v>43478</v>
      </c>
      <c r="E5181">
        <v>0</v>
      </c>
      <c r="F5181">
        <v>2560</v>
      </c>
      <c r="G5181">
        <v>2</v>
      </c>
      <c r="H5181">
        <v>0</v>
      </c>
      <c r="I5181">
        <v>0</v>
      </c>
      <c r="J5181">
        <v>2</v>
      </c>
      <c r="K5181">
        <v>1</v>
      </c>
      <c r="L5181">
        <v>0</v>
      </c>
      <c r="M5181">
        <v>508</v>
      </c>
      <c r="N5181">
        <v>0</v>
      </c>
      <c r="O5181">
        <v>0</v>
      </c>
      <c r="P5181">
        <v>0</v>
      </c>
      <c r="Q5181">
        <v>300</v>
      </c>
      <c r="R5181">
        <v>2</v>
      </c>
      <c r="S5181">
        <v>3</v>
      </c>
      <c r="T5181">
        <v>1</v>
      </c>
      <c r="U5181">
        <v>1</v>
      </c>
      <c r="V5181">
        <v>1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2</v>
      </c>
      <c r="AE5181">
        <v>0</v>
      </c>
      <c r="AG5181">
        <v>17</v>
      </c>
      <c r="AI5181" t="s">
        <v>781</v>
      </c>
      <c r="AP5181">
        <v>0</v>
      </c>
      <c r="AT5181">
        <v>-596934.57700000005</v>
      </c>
      <c r="AU5181">
        <v>-1167371.4339999999</v>
      </c>
      <c r="AV5181">
        <v>-596934.57700000005</v>
      </c>
      <c r="AW5181">
        <v>-1167371.4339999999</v>
      </c>
      <c r="AX5181">
        <v>-596934.43999999994</v>
      </c>
      <c r="AY5181">
        <v>-1167370.4029999999</v>
      </c>
      <c r="AZ5181" t="s">
        <v>9887</v>
      </c>
      <c r="BA5181" t="s">
        <v>9888</v>
      </c>
      <c r="BC5181" t="s">
        <v>803</v>
      </c>
      <c r="BE5181" t="s">
        <v>9985</v>
      </c>
      <c r="BG5181" t="s">
        <v>805</v>
      </c>
      <c r="BH5181" t="s">
        <v>806</v>
      </c>
      <c r="BI5181" t="s">
        <v>9890</v>
      </c>
      <c r="BK5181" t="s">
        <v>809</v>
      </c>
      <c r="BL5181">
        <v>1</v>
      </c>
    </row>
    <row r="5182" spans="1:64" x14ac:dyDescent="0.2">
      <c r="A5182">
        <v>60306190047</v>
      </c>
      <c r="B5182">
        <v>1</v>
      </c>
      <c r="C5182" t="s">
        <v>1104</v>
      </c>
      <c r="D5182" s="95">
        <v>43479</v>
      </c>
      <c r="E5182">
        <v>1</v>
      </c>
      <c r="F5182">
        <v>405</v>
      </c>
      <c r="G5182">
        <v>3</v>
      </c>
      <c r="H5182">
        <v>0</v>
      </c>
      <c r="I5182">
        <v>4</v>
      </c>
      <c r="J5182">
        <v>2</v>
      </c>
      <c r="K5182">
        <v>1</v>
      </c>
      <c r="L5182">
        <v>2</v>
      </c>
      <c r="M5182">
        <v>204</v>
      </c>
      <c r="N5182">
        <v>0</v>
      </c>
      <c r="O5182">
        <v>0</v>
      </c>
      <c r="P5182">
        <v>0</v>
      </c>
      <c r="Q5182">
        <v>1000</v>
      </c>
      <c r="R5182">
        <v>2</v>
      </c>
      <c r="S5182">
        <v>5</v>
      </c>
      <c r="T5182">
        <v>1</v>
      </c>
      <c r="U5182">
        <v>6</v>
      </c>
      <c r="V5182">
        <v>7</v>
      </c>
      <c r="W5182">
        <v>1</v>
      </c>
      <c r="X5182">
        <v>1</v>
      </c>
      <c r="Y5182">
        <v>1</v>
      </c>
      <c r="Z5182">
        <v>3</v>
      </c>
      <c r="AA5182">
        <v>3</v>
      </c>
      <c r="AB5182">
        <v>0</v>
      </c>
      <c r="AC5182">
        <v>2</v>
      </c>
      <c r="AD5182">
        <v>1</v>
      </c>
      <c r="AE5182">
        <v>0</v>
      </c>
      <c r="AG5182">
        <v>7</v>
      </c>
      <c r="AH5182" t="s">
        <v>944</v>
      </c>
      <c r="AI5182">
        <v>16</v>
      </c>
      <c r="AJ5182" t="s">
        <v>790</v>
      </c>
      <c r="AK5182" t="s">
        <v>788</v>
      </c>
      <c r="AL5182" t="s">
        <v>788</v>
      </c>
      <c r="AM5182" t="s">
        <v>787</v>
      </c>
      <c r="AN5182" t="s">
        <v>788</v>
      </c>
      <c r="AO5182" t="s">
        <v>788</v>
      </c>
      <c r="AP5182">
        <v>800</v>
      </c>
      <c r="AQ5182" t="s">
        <v>790</v>
      </c>
      <c r="AR5182" t="s">
        <v>788</v>
      </c>
      <c r="AS5182" t="s">
        <v>788</v>
      </c>
      <c r="AT5182">
        <v>-616857.66599999997</v>
      </c>
      <c r="AU5182">
        <v>-1159221.794</v>
      </c>
      <c r="AV5182">
        <v>-616857.66599999997</v>
      </c>
      <c r="AW5182">
        <v>-1159221.794</v>
      </c>
      <c r="AX5182">
        <v>-616857.31200000003</v>
      </c>
      <c r="AY5182">
        <v>-1159222.03</v>
      </c>
      <c r="AZ5182" t="s">
        <v>9986</v>
      </c>
      <c r="BA5182" t="s">
        <v>9987</v>
      </c>
      <c r="BC5182" t="s">
        <v>1400</v>
      </c>
      <c r="BD5182">
        <v>23</v>
      </c>
      <c r="BE5182" t="s">
        <v>9988</v>
      </c>
      <c r="BG5182" t="s">
        <v>870</v>
      </c>
      <c r="BH5182" t="s">
        <v>806</v>
      </c>
      <c r="BI5182" t="s">
        <v>9989</v>
      </c>
      <c r="BK5182" t="s">
        <v>809</v>
      </c>
      <c r="BL5182">
        <v>1</v>
      </c>
    </row>
    <row r="5183" spans="1:64" x14ac:dyDescent="0.2">
      <c r="A5183">
        <v>60306190048</v>
      </c>
      <c r="B5183">
        <v>3</v>
      </c>
      <c r="C5183" t="s">
        <v>9990</v>
      </c>
      <c r="D5183" s="95">
        <v>43479</v>
      </c>
      <c r="E5183">
        <v>1</v>
      </c>
      <c r="F5183">
        <v>535</v>
      </c>
      <c r="G5183">
        <v>9</v>
      </c>
      <c r="H5183">
        <v>0</v>
      </c>
      <c r="I5183">
        <v>0</v>
      </c>
      <c r="J5183">
        <v>1</v>
      </c>
      <c r="K5183">
        <v>1</v>
      </c>
      <c r="L5183">
        <v>2</v>
      </c>
      <c r="M5183">
        <v>204</v>
      </c>
      <c r="N5183">
        <v>0</v>
      </c>
      <c r="O5183">
        <v>0</v>
      </c>
      <c r="P5183">
        <v>1</v>
      </c>
      <c r="Q5183">
        <v>500</v>
      </c>
      <c r="R5183">
        <v>2</v>
      </c>
      <c r="S5183">
        <v>6</v>
      </c>
      <c r="T5183">
        <v>1</v>
      </c>
      <c r="U5183">
        <v>6</v>
      </c>
      <c r="V5183">
        <v>6</v>
      </c>
      <c r="W5183">
        <v>1</v>
      </c>
      <c r="X5183">
        <v>1</v>
      </c>
      <c r="Y5183">
        <v>1</v>
      </c>
      <c r="Z5183">
        <v>0</v>
      </c>
      <c r="AA5183">
        <v>0</v>
      </c>
      <c r="AB5183">
        <v>0</v>
      </c>
      <c r="AC5183">
        <v>3</v>
      </c>
      <c r="AD5183">
        <v>1</v>
      </c>
      <c r="AE5183">
        <v>0</v>
      </c>
      <c r="AG5183">
        <v>3</v>
      </c>
      <c r="AH5183" t="s">
        <v>798</v>
      </c>
      <c r="AI5183">
        <v>2</v>
      </c>
      <c r="AJ5183" t="s">
        <v>788</v>
      </c>
      <c r="AK5183" t="s">
        <v>788</v>
      </c>
      <c r="AL5183" t="s">
        <v>787</v>
      </c>
      <c r="AM5183" t="s">
        <v>787</v>
      </c>
      <c r="AN5183" t="s">
        <v>788</v>
      </c>
      <c r="AO5183" t="s">
        <v>790</v>
      </c>
      <c r="AP5183">
        <v>500</v>
      </c>
      <c r="AQ5183" t="s">
        <v>800</v>
      </c>
      <c r="AR5183" t="s">
        <v>788</v>
      </c>
      <c r="AS5183" t="s">
        <v>788</v>
      </c>
      <c r="AT5183">
        <v>-606541.40399999998</v>
      </c>
      <c r="AU5183">
        <v>-1177022.169</v>
      </c>
      <c r="AV5183">
        <v>-606541.40399999998</v>
      </c>
      <c r="AW5183">
        <v>-1177022.169</v>
      </c>
      <c r="AX5183">
        <v>-606544.19999999995</v>
      </c>
      <c r="AY5183">
        <v>-1177022.898</v>
      </c>
      <c r="BC5183" t="s">
        <v>2699</v>
      </c>
      <c r="BD5183">
        <v>39521</v>
      </c>
      <c r="BE5183" t="s">
        <v>9991</v>
      </c>
      <c r="BG5183" t="s">
        <v>870</v>
      </c>
      <c r="BH5183" t="s">
        <v>806</v>
      </c>
      <c r="BI5183" t="s">
        <v>9992</v>
      </c>
      <c r="BK5183" t="s">
        <v>809</v>
      </c>
      <c r="BL5183">
        <v>2</v>
      </c>
    </row>
    <row r="5184" spans="1:64" x14ac:dyDescent="0.2">
      <c r="A5184">
        <v>60306190049</v>
      </c>
      <c r="B5184">
        <v>8</v>
      </c>
      <c r="D5184" s="95">
        <v>43479</v>
      </c>
      <c r="E5184">
        <v>1</v>
      </c>
      <c r="F5184">
        <v>2560</v>
      </c>
      <c r="G5184">
        <v>2</v>
      </c>
      <c r="H5184">
        <v>0</v>
      </c>
      <c r="I5184">
        <v>0</v>
      </c>
      <c r="J5184">
        <v>2</v>
      </c>
      <c r="K5184">
        <v>1</v>
      </c>
      <c r="L5184">
        <v>0</v>
      </c>
      <c r="M5184">
        <v>502</v>
      </c>
      <c r="N5184">
        <v>0</v>
      </c>
      <c r="O5184">
        <v>0</v>
      </c>
      <c r="P5184">
        <v>0</v>
      </c>
      <c r="Q5184">
        <v>150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0</v>
      </c>
      <c r="AA5184">
        <v>0</v>
      </c>
      <c r="AB5184">
        <v>0</v>
      </c>
      <c r="AC5184">
        <v>1</v>
      </c>
      <c r="AD5184">
        <v>2</v>
      </c>
      <c r="AE5184">
        <v>0</v>
      </c>
      <c r="AG5184">
        <v>17</v>
      </c>
      <c r="AI5184" t="s">
        <v>781</v>
      </c>
      <c r="AP5184">
        <v>0</v>
      </c>
      <c r="AT5184">
        <v>-616039.50199999998</v>
      </c>
      <c r="AU5184">
        <v>-1169331.4879999999</v>
      </c>
      <c r="AV5184">
        <v>-616039.50199999998</v>
      </c>
      <c r="AW5184">
        <v>-1169331.4879999999</v>
      </c>
      <c r="AX5184">
        <v>-616039.24600000004</v>
      </c>
      <c r="AY5184">
        <v>-1169319.2150000001</v>
      </c>
      <c r="AZ5184" t="s">
        <v>9893</v>
      </c>
      <c r="BA5184" t="s">
        <v>8042</v>
      </c>
      <c r="BC5184" t="s">
        <v>803</v>
      </c>
      <c r="BE5184" t="s">
        <v>9993</v>
      </c>
      <c r="BG5184" t="s">
        <v>805</v>
      </c>
      <c r="BH5184" t="s">
        <v>806</v>
      </c>
      <c r="BI5184" t="s">
        <v>9895</v>
      </c>
      <c r="BJ5184" t="s">
        <v>9994</v>
      </c>
      <c r="BK5184" t="s">
        <v>809</v>
      </c>
      <c r="BL5184">
        <v>1</v>
      </c>
    </row>
    <row r="5185" spans="1:64" x14ac:dyDescent="0.2">
      <c r="A5185">
        <v>60306190050</v>
      </c>
      <c r="B5185">
        <v>8</v>
      </c>
      <c r="D5185" s="95">
        <v>43479</v>
      </c>
      <c r="E5185">
        <v>1</v>
      </c>
      <c r="F5185">
        <v>2560</v>
      </c>
      <c r="G5185">
        <v>2</v>
      </c>
      <c r="H5185">
        <v>0</v>
      </c>
      <c r="I5185">
        <v>0</v>
      </c>
      <c r="J5185">
        <v>2</v>
      </c>
      <c r="K5185">
        <v>1</v>
      </c>
      <c r="L5185">
        <v>0</v>
      </c>
      <c r="M5185">
        <v>504</v>
      </c>
      <c r="N5185">
        <v>0</v>
      </c>
      <c r="O5185">
        <v>0</v>
      </c>
      <c r="P5185">
        <v>0</v>
      </c>
      <c r="Q5185">
        <v>70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10</v>
      </c>
      <c r="AC5185">
        <v>1</v>
      </c>
      <c r="AD5185">
        <v>2</v>
      </c>
      <c r="AE5185">
        <v>0</v>
      </c>
      <c r="AG5185">
        <v>17</v>
      </c>
      <c r="AI5185" t="s">
        <v>781</v>
      </c>
      <c r="AP5185">
        <v>0</v>
      </c>
      <c r="AT5185">
        <v>-614198.78099999996</v>
      </c>
      <c r="AU5185">
        <v>-1160475.57</v>
      </c>
      <c r="AV5185">
        <v>-614198.78099999996</v>
      </c>
      <c r="AW5185">
        <v>-1160475.57</v>
      </c>
      <c r="AX5185">
        <v>-614199.30299999996</v>
      </c>
      <c r="AY5185">
        <v>-1160475.419</v>
      </c>
      <c r="AZ5185" t="s">
        <v>9897</v>
      </c>
      <c r="BA5185" t="s">
        <v>4721</v>
      </c>
      <c r="BC5185" t="s">
        <v>803</v>
      </c>
      <c r="BE5185" t="s">
        <v>9995</v>
      </c>
      <c r="BG5185" t="s">
        <v>870</v>
      </c>
      <c r="BH5185" t="s">
        <v>806</v>
      </c>
      <c r="BI5185" t="s">
        <v>9899</v>
      </c>
      <c r="BJ5185" t="s">
        <v>9996</v>
      </c>
      <c r="BK5185" t="s">
        <v>809</v>
      </c>
      <c r="BL5185">
        <v>1</v>
      </c>
    </row>
    <row r="5186" spans="1:64" x14ac:dyDescent="0.2">
      <c r="A5186">
        <v>60306190051</v>
      </c>
      <c r="B5186">
        <v>1</v>
      </c>
      <c r="C5186" t="s">
        <v>1104</v>
      </c>
      <c r="D5186" s="95">
        <v>43479</v>
      </c>
      <c r="E5186">
        <v>1</v>
      </c>
      <c r="F5186">
        <v>1550</v>
      </c>
      <c r="G5186">
        <v>1</v>
      </c>
      <c r="H5186">
        <v>4</v>
      </c>
      <c r="I5186">
        <v>0</v>
      </c>
      <c r="J5186">
        <v>1</v>
      </c>
      <c r="K5186">
        <v>1</v>
      </c>
      <c r="L5186">
        <v>2</v>
      </c>
      <c r="M5186">
        <v>201</v>
      </c>
      <c r="N5186">
        <v>0</v>
      </c>
      <c r="O5186">
        <v>0</v>
      </c>
      <c r="P5186">
        <v>1</v>
      </c>
      <c r="Q5186">
        <v>900</v>
      </c>
      <c r="R5186">
        <v>2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3</v>
      </c>
      <c r="AA5186">
        <v>3</v>
      </c>
      <c r="AB5186">
        <v>1</v>
      </c>
      <c r="AC5186">
        <v>5</v>
      </c>
      <c r="AD5186">
        <v>2</v>
      </c>
      <c r="AE5186">
        <v>11</v>
      </c>
      <c r="AF5186" t="s">
        <v>2785</v>
      </c>
      <c r="AG5186">
        <v>3</v>
      </c>
      <c r="AH5186" t="s">
        <v>798</v>
      </c>
      <c r="AI5186">
        <v>3</v>
      </c>
      <c r="AJ5186" t="s">
        <v>788</v>
      </c>
      <c r="AK5186" t="s">
        <v>787</v>
      </c>
      <c r="AL5186" t="s">
        <v>787</v>
      </c>
      <c r="AM5186" t="s">
        <v>788</v>
      </c>
      <c r="AN5186" t="s">
        <v>788</v>
      </c>
      <c r="AO5186" t="s">
        <v>786</v>
      </c>
      <c r="AP5186">
        <v>200</v>
      </c>
      <c r="AQ5186" t="s">
        <v>800</v>
      </c>
      <c r="AR5186" t="s">
        <v>788</v>
      </c>
      <c r="AS5186" t="s">
        <v>788</v>
      </c>
      <c r="AT5186">
        <v>-614603.04700000002</v>
      </c>
      <c r="AU5186">
        <v>-1160108.4080000001</v>
      </c>
      <c r="AV5186">
        <v>-614603.04700000002</v>
      </c>
      <c r="AW5186">
        <v>-1160108.4080000001</v>
      </c>
      <c r="AX5186">
        <v>-614603.098</v>
      </c>
      <c r="AY5186">
        <v>-1160107.6740000001</v>
      </c>
      <c r="AZ5186" t="s">
        <v>9897</v>
      </c>
      <c r="BA5186" t="s">
        <v>9997</v>
      </c>
      <c r="BC5186" t="s">
        <v>1400</v>
      </c>
      <c r="BD5186">
        <v>23</v>
      </c>
      <c r="BE5186" t="s">
        <v>9998</v>
      </c>
      <c r="BG5186" t="s">
        <v>805</v>
      </c>
      <c r="BH5186" t="s">
        <v>806</v>
      </c>
      <c r="BI5186" t="s">
        <v>9899</v>
      </c>
      <c r="BJ5186" t="s">
        <v>9999</v>
      </c>
      <c r="BK5186" t="s">
        <v>809</v>
      </c>
      <c r="BL5186">
        <v>1</v>
      </c>
    </row>
    <row r="5187" spans="1:64" x14ac:dyDescent="0.2">
      <c r="A5187">
        <v>60306190052</v>
      </c>
      <c r="B5187">
        <v>2</v>
      </c>
      <c r="C5187" t="s">
        <v>9925</v>
      </c>
      <c r="D5187" s="95">
        <v>43479</v>
      </c>
      <c r="E5187">
        <v>1</v>
      </c>
      <c r="F5187">
        <v>1525</v>
      </c>
      <c r="G5187">
        <v>1</v>
      </c>
      <c r="H5187">
        <v>1</v>
      </c>
      <c r="I5187">
        <v>0</v>
      </c>
      <c r="J5187">
        <v>1</v>
      </c>
      <c r="K5187">
        <v>1</v>
      </c>
      <c r="L5187">
        <v>8</v>
      </c>
      <c r="M5187">
        <v>205</v>
      </c>
      <c r="N5187">
        <v>0</v>
      </c>
      <c r="O5187">
        <v>1</v>
      </c>
      <c r="P5187">
        <v>0</v>
      </c>
      <c r="Q5187">
        <v>2500</v>
      </c>
      <c r="R5187">
        <v>2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0</v>
      </c>
      <c r="AA5187">
        <v>0</v>
      </c>
      <c r="AB5187">
        <v>0</v>
      </c>
      <c r="AC5187">
        <v>2</v>
      </c>
      <c r="AD5187">
        <v>2</v>
      </c>
      <c r="AE5187">
        <v>0</v>
      </c>
      <c r="AG5187">
        <v>5</v>
      </c>
      <c r="AH5187" t="s">
        <v>865</v>
      </c>
      <c r="AI5187">
        <v>6</v>
      </c>
      <c r="AJ5187" t="s">
        <v>788</v>
      </c>
      <c r="AK5187" t="s">
        <v>787</v>
      </c>
      <c r="AL5187" t="s">
        <v>788</v>
      </c>
      <c r="AM5187" t="s">
        <v>787</v>
      </c>
      <c r="AN5187" t="s">
        <v>800</v>
      </c>
      <c r="AO5187" t="s">
        <v>788</v>
      </c>
      <c r="AP5187">
        <v>500</v>
      </c>
      <c r="AQ5187" t="s">
        <v>800</v>
      </c>
      <c r="AR5187" t="s">
        <v>788</v>
      </c>
      <c r="AS5187" t="s">
        <v>788</v>
      </c>
      <c r="AT5187">
        <v>-595593.63699999999</v>
      </c>
      <c r="AU5187">
        <v>-1176457.0719999999</v>
      </c>
      <c r="AV5187">
        <v>-595593.63699999999</v>
      </c>
      <c r="AW5187">
        <v>-1176457.0719999999</v>
      </c>
      <c r="AX5187">
        <v>-595589.31000000006</v>
      </c>
      <c r="AY5187">
        <v>-1176458.6580000001</v>
      </c>
      <c r="BC5187" t="s">
        <v>859</v>
      </c>
      <c r="BD5187">
        <v>416</v>
      </c>
      <c r="BE5187" t="s">
        <v>10000</v>
      </c>
      <c r="BG5187" t="s">
        <v>870</v>
      </c>
      <c r="BH5187" t="s">
        <v>806</v>
      </c>
      <c r="BI5187" t="s">
        <v>9976</v>
      </c>
      <c r="BK5187" t="s">
        <v>809</v>
      </c>
      <c r="BL5187">
        <v>2</v>
      </c>
    </row>
    <row r="5188" spans="1:64" x14ac:dyDescent="0.2">
      <c r="A5188">
        <v>60306190053</v>
      </c>
      <c r="B5188">
        <v>6</v>
      </c>
      <c r="D5188" s="95">
        <v>43476</v>
      </c>
      <c r="E5188">
        <v>5</v>
      </c>
      <c r="F5188">
        <v>717</v>
      </c>
      <c r="G5188">
        <v>9</v>
      </c>
      <c r="H5188">
        <v>0</v>
      </c>
      <c r="I5188">
        <v>0</v>
      </c>
      <c r="J5188">
        <v>2</v>
      </c>
      <c r="K5188">
        <v>1</v>
      </c>
      <c r="L5188">
        <v>0</v>
      </c>
      <c r="M5188">
        <v>508</v>
      </c>
      <c r="N5188">
        <v>0</v>
      </c>
      <c r="O5188">
        <v>0</v>
      </c>
      <c r="P5188">
        <v>0</v>
      </c>
      <c r="Q5188">
        <v>900</v>
      </c>
      <c r="R5188">
        <v>2</v>
      </c>
      <c r="S5188">
        <v>3</v>
      </c>
      <c r="T5188">
        <v>1</v>
      </c>
      <c r="U5188">
        <v>1</v>
      </c>
      <c r="V5188">
        <v>1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9</v>
      </c>
      <c r="AC5188">
        <v>1</v>
      </c>
      <c r="AD5188">
        <v>1</v>
      </c>
      <c r="AE5188">
        <v>0</v>
      </c>
      <c r="AG5188">
        <v>7</v>
      </c>
      <c r="AH5188" t="s">
        <v>1164</v>
      </c>
      <c r="AJ5188" t="s">
        <v>811</v>
      </c>
      <c r="AK5188" t="s">
        <v>787</v>
      </c>
      <c r="AL5188" t="s">
        <v>787</v>
      </c>
      <c r="AM5188" t="s">
        <v>787</v>
      </c>
      <c r="AN5188" t="s">
        <v>788</v>
      </c>
      <c r="AO5188" t="s">
        <v>794</v>
      </c>
      <c r="AP5188">
        <v>100</v>
      </c>
      <c r="AQ5188" t="s">
        <v>811</v>
      </c>
      <c r="AT5188">
        <v>-598578.71400000004</v>
      </c>
      <c r="AU5188">
        <v>-1168652.054</v>
      </c>
      <c r="AV5188">
        <v>-598578.71400000004</v>
      </c>
      <c r="AW5188">
        <v>-1168652.054</v>
      </c>
      <c r="AX5188">
        <v>-598575.27500000002</v>
      </c>
      <c r="AY5188">
        <v>-1168647.4609999999</v>
      </c>
      <c r="BC5188" t="s">
        <v>803</v>
      </c>
      <c r="BE5188" t="s">
        <v>10001</v>
      </c>
      <c r="BG5188" t="s">
        <v>805</v>
      </c>
      <c r="BH5188" t="s">
        <v>806</v>
      </c>
      <c r="BI5188" t="s">
        <v>9890</v>
      </c>
      <c r="BK5188" t="s">
        <v>809</v>
      </c>
      <c r="BL5188">
        <v>2</v>
      </c>
    </row>
    <row r="5189" spans="1:64" x14ac:dyDescent="0.2">
      <c r="A5189">
        <v>60306190054</v>
      </c>
      <c r="B5189">
        <v>6</v>
      </c>
      <c r="D5189" s="95">
        <v>43480</v>
      </c>
      <c r="E5189">
        <v>2</v>
      </c>
      <c r="F5189">
        <v>840</v>
      </c>
      <c r="G5189">
        <v>1</v>
      </c>
      <c r="H5189">
        <v>4</v>
      </c>
      <c r="I5189">
        <v>0</v>
      </c>
      <c r="J5189">
        <v>1</v>
      </c>
      <c r="K5189">
        <v>1</v>
      </c>
      <c r="L5189">
        <v>2</v>
      </c>
      <c r="M5189">
        <v>504</v>
      </c>
      <c r="N5189">
        <v>0</v>
      </c>
      <c r="O5189">
        <v>0</v>
      </c>
      <c r="P5189">
        <v>1</v>
      </c>
      <c r="Q5189">
        <v>150</v>
      </c>
      <c r="R5189">
        <v>1</v>
      </c>
      <c r="S5189">
        <v>5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3</v>
      </c>
      <c r="AA5189">
        <v>5</v>
      </c>
      <c r="AB5189">
        <v>0</v>
      </c>
      <c r="AC5189">
        <v>1</v>
      </c>
      <c r="AD5189">
        <v>2</v>
      </c>
      <c r="AE5189">
        <v>0</v>
      </c>
      <c r="AG5189">
        <v>5</v>
      </c>
      <c r="AH5189" t="s">
        <v>901</v>
      </c>
      <c r="AI5189">
        <v>7</v>
      </c>
      <c r="AJ5189" t="s">
        <v>787</v>
      </c>
      <c r="AK5189" t="s">
        <v>787</v>
      </c>
      <c r="AL5189" t="s">
        <v>787</v>
      </c>
      <c r="AM5189" t="s">
        <v>787</v>
      </c>
      <c r="AN5189" t="s">
        <v>788</v>
      </c>
      <c r="AO5189" t="s">
        <v>794</v>
      </c>
      <c r="AP5189">
        <v>50</v>
      </c>
      <c r="AQ5189" t="s">
        <v>790</v>
      </c>
      <c r="AR5189" t="s">
        <v>788</v>
      </c>
      <c r="AS5189" t="s">
        <v>788</v>
      </c>
      <c r="AT5189">
        <v>-613411.36</v>
      </c>
      <c r="AU5189">
        <v>-1160115.952</v>
      </c>
      <c r="AV5189">
        <v>-613411.36</v>
      </c>
      <c r="AW5189">
        <v>-1160115.952</v>
      </c>
      <c r="AX5189">
        <v>-613411.32700000005</v>
      </c>
      <c r="AY5189">
        <v>-1160115.4720000001</v>
      </c>
      <c r="AZ5189" t="s">
        <v>9897</v>
      </c>
      <c r="BA5189" t="s">
        <v>10002</v>
      </c>
      <c r="BC5189" t="s">
        <v>803</v>
      </c>
      <c r="BE5189" t="s">
        <v>10003</v>
      </c>
      <c r="BG5189" t="s">
        <v>805</v>
      </c>
      <c r="BH5189" t="s">
        <v>806</v>
      </c>
      <c r="BI5189" t="s">
        <v>9899</v>
      </c>
      <c r="BJ5189" t="s">
        <v>10004</v>
      </c>
      <c r="BK5189" t="s">
        <v>809</v>
      </c>
      <c r="BL5189">
        <v>1</v>
      </c>
    </row>
    <row r="5190" spans="1:64" x14ac:dyDescent="0.2">
      <c r="A5190">
        <v>60306190055</v>
      </c>
      <c r="B5190">
        <v>8</v>
      </c>
      <c r="D5190" s="95">
        <v>43480</v>
      </c>
      <c r="E5190">
        <v>2</v>
      </c>
      <c r="F5190">
        <v>1105</v>
      </c>
      <c r="G5190">
        <v>2</v>
      </c>
      <c r="H5190">
        <v>0</v>
      </c>
      <c r="I5190">
        <v>0</v>
      </c>
      <c r="J5190">
        <v>2</v>
      </c>
      <c r="K5190">
        <v>1</v>
      </c>
      <c r="L5190">
        <v>2</v>
      </c>
      <c r="M5190">
        <v>506</v>
      </c>
      <c r="N5190">
        <v>0</v>
      </c>
      <c r="O5190">
        <v>0</v>
      </c>
      <c r="P5190">
        <v>0</v>
      </c>
      <c r="Q5190">
        <v>160</v>
      </c>
      <c r="R5190">
        <v>6</v>
      </c>
      <c r="S5190">
        <v>3</v>
      </c>
      <c r="T5190">
        <v>1</v>
      </c>
      <c r="U5190">
        <v>1</v>
      </c>
      <c r="V5190">
        <v>1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2</v>
      </c>
      <c r="AE5190">
        <v>0</v>
      </c>
      <c r="AG5190">
        <v>5</v>
      </c>
      <c r="AH5190" t="s">
        <v>907</v>
      </c>
      <c r="AI5190">
        <v>95</v>
      </c>
      <c r="AJ5190" t="s">
        <v>800</v>
      </c>
      <c r="AK5190" t="s">
        <v>788</v>
      </c>
      <c r="AL5190" t="s">
        <v>790</v>
      </c>
      <c r="AM5190" t="s">
        <v>787</v>
      </c>
      <c r="AN5190" t="s">
        <v>788</v>
      </c>
      <c r="AO5190" t="s">
        <v>794</v>
      </c>
      <c r="AP5190">
        <v>10</v>
      </c>
      <c r="AQ5190" t="s">
        <v>790</v>
      </c>
      <c r="AR5190" t="s">
        <v>788</v>
      </c>
      <c r="AS5190" t="s">
        <v>788</v>
      </c>
      <c r="AT5190">
        <v>-599688.87199999997</v>
      </c>
      <c r="AU5190">
        <v>-1172543.6780000001</v>
      </c>
      <c r="AV5190">
        <v>-599672.21</v>
      </c>
      <c r="AW5190">
        <v>-1172532.929</v>
      </c>
      <c r="AX5190">
        <v>-599672.27099999995</v>
      </c>
      <c r="AY5190">
        <v>-1172533.7339999999</v>
      </c>
      <c r="AZ5190" t="s">
        <v>9872</v>
      </c>
      <c r="BA5190" t="s">
        <v>3073</v>
      </c>
      <c r="BC5190" t="s">
        <v>803</v>
      </c>
      <c r="BE5190" t="s">
        <v>10005</v>
      </c>
      <c r="BG5190" t="s">
        <v>870</v>
      </c>
      <c r="BH5190" t="s">
        <v>806</v>
      </c>
      <c r="BI5190" t="s">
        <v>9874</v>
      </c>
      <c r="BK5190" t="s">
        <v>809</v>
      </c>
      <c r="BL5190">
        <v>1</v>
      </c>
    </row>
    <row r="5191" spans="1:64" x14ac:dyDescent="0.2">
      <c r="A5191">
        <v>60306190056</v>
      </c>
      <c r="B5191">
        <v>2</v>
      </c>
      <c r="C5191" t="s">
        <v>9911</v>
      </c>
      <c r="D5191" s="95">
        <v>43481</v>
      </c>
      <c r="E5191">
        <v>3</v>
      </c>
      <c r="F5191">
        <v>700</v>
      </c>
      <c r="G5191">
        <v>1</v>
      </c>
      <c r="H5191">
        <v>4</v>
      </c>
      <c r="I5191">
        <v>0</v>
      </c>
      <c r="J5191">
        <v>2</v>
      </c>
      <c r="K5191">
        <v>1</v>
      </c>
      <c r="L5191">
        <v>0</v>
      </c>
      <c r="M5191">
        <v>403</v>
      </c>
      <c r="N5191">
        <v>0</v>
      </c>
      <c r="O5191">
        <v>0</v>
      </c>
      <c r="P5191">
        <v>0</v>
      </c>
      <c r="Q5191">
        <v>400</v>
      </c>
      <c r="R5191">
        <v>2</v>
      </c>
      <c r="S5191">
        <v>3</v>
      </c>
      <c r="T5191">
        <v>1</v>
      </c>
      <c r="U5191">
        <v>3</v>
      </c>
      <c r="V5191">
        <v>7</v>
      </c>
      <c r="W5191">
        <v>1</v>
      </c>
      <c r="X5191">
        <v>1</v>
      </c>
      <c r="Y5191">
        <v>1</v>
      </c>
      <c r="Z5191">
        <v>3</v>
      </c>
      <c r="AA5191">
        <v>3</v>
      </c>
      <c r="AB5191">
        <v>0</v>
      </c>
      <c r="AC5191">
        <v>4</v>
      </c>
      <c r="AD5191">
        <v>2</v>
      </c>
      <c r="AE5191">
        <v>19</v>
      </c>
      <c r="AF5191" t="s">
        <v>790</v>
      </c>
      <c r="AG5191">
        <v>17</v>
      </c>
      <c r="AI5191" t="s">
        <v>781</v>
      </c>
      <c r="AP5191">
        <v>0</v>
      </c>
      <c r="AT5191">
        <v>-607481.20700000005</v>
      </c>
      <c r="AU5191">
        <v>-1145246.2050000001</v>
      </c>
      <c r="AV5191">
        <v>-607484.97100000002</v>
      </c>
      <c r="AW5191">
        <v>-1145285.45</v>
      </c>
      <c r="AX5191">
        <v>-607484.86399999994</v>
      </c>
      <c r="AY5191">
        <v>-1145285.2439999999</v>
      </c>
      <c r="BC5191" t="s">
        <v>859</v>
      </c>
      <c r="BD5191">
        <v>385</v>
      </c>
      <c r="BE5191" t="s">
        <v>10006</v>
      </c>
      <c r="BG5191" t="s">
        <v>805</v>
      </c>
      <c r="BH5191" t="s">
        <v>806</v>
      </c>
      <c r="BI5191" t="s">
        <v>10007</v>
      </c>
      <c r="BK5191" t="s">
        <v>809</v>
      </c>
      <c r="BL5191">
        <v>2</v>
      </c>
    </row>
    <row r="5192" spans="1:64" x14ac:dyDescent="0.2">
      <c r="A5192">
        <v>60306190057</v>
      </c>
      <c r="B5192">
        <v>6</v>
      </c>
      <c r="D5192" s="95">
        <v>43481</v>
      </c>
      <c r="E5192">
        <v>3</v>
      </c>
      <c r="F5192">
        <v>645</v>
      </c>
      <c r="G5192">
        <v>3</v>
      </c>
      <c r="H5192">
        <v>0</v>
      </c>
      <c r="I5192">
        <v>2</v>
      </c>
      <c r="J5192">
        <v>2</v>
      </c>
      <c r="K5192">
        <v>1</v>
      </c>
      <c r="L5192">
        <v>2</v>
      </c>
      <c r="M5192">
        <v>508</v>
      </c>
      <c r="N5192">
        <v>0</v>
      </c>
      <c r="O5192">
        <v>0</v>
      </c>
      <c r="P5192">
        <v>0</v>
      </c>
      <c r="Q5192">
        <v>160</v>
      </c>
      <c r="R5192">
        <v>2</v>
      </c>
      <c r="S5192">
        <v>3</v>
      </c>
      <c r="T5192">
        <v>1</v>
      </c>
      <c r="U5192">
        <v>1</v>
      </c>
      <c r="V5192">
        <v>4</v>
      </c>
      <c r="W5192">
        <v>1</v>
      </c>
      <c r="X5192">
        <v>1</v>
      </c>
      <c r="Y5192">
        <v>3</v>
      </c>
      <c r="Z5192">
        <v>0</v>
      </c>
      <c r="AA5192">
        <v>0</v>
      </c>
      <c r="AB5192">
        <v>0</v>
      </c>
      <c r="AC5192">
        <v>1</v>
      </c>
      <c r="AD5192">
        <v>1</v>
      </c>
      <c r="AE5192">
        <v>0</v>
      </c>
      <c r="AG5192">
        <v>7</v>
      </c>
      <c r="AH5192" t="s">
        <v>901</v>
      </c>
      <c r="AI5192">
        <v>7</v>
      </c>
      <c r="AJ5192" t="s">
        <v>788</v>
      </c>
      <c r="AK5192" t="s">
        <v>787</v>
      </c>
      <c r="AL5192" t="s">
        <v>787</v>
      </c>
      <c r="AM5192" t="s">
        <v>787</v>
      </c>
      <c r="AN5192" t="s">
        <v>788</v>
      </c>
      <c r="AO5192" t="s">
        <v>794</v>
      </c>
      <c r="AP5192">
        <v>0</v>
      </c>
      <c r="AQ5192" t="s">
        <v>790</v>
      </c>
      <c r="AR5192" t="s">
        <v>788</v>
      </c>
      <c r="AS5192" t="s">
        <v>788</v>
      </c>
      <c r="AT5192">
        <v>-609802.38600000006</v>
      </c>
      <c r="AU5192">
        <v>-1142391.9550000001</v>
      </c>
      <c r="AV5192">
        <v>-609803.99899999995</v>
      </c>
      <c r="AW5192">
        <v>-1142399.48</v>
      </c>
      <c r="AX5192">
        <v>-609803.18500000006</v>
      </c>
      <c r="AY5192">
        <v>-1142398.0490000001</v>
      </c>
      <c r="AZ5192" t="s">
        <v>9901</v>
      </c>
      <c r="BA5192" t="s">
        <v>8042</v>
      </c>
      <c r="BC5192" t="s">
        <v>803</v>
      </c>
      <c r="BE5192" t="s">
        <v>10008</v>
      </c>
      <c r="BG5192" t="s">
        <v>805</v>
      </c>
      <c r="BH5192" t="s">
        <v>806</v>
      </c>
      <c r="BI5192" t="s">
        <v>9904</v>
      </c>
      <c r="BJ5192" t="s">
        <v>10009</v>
      </c>
      <c r="BK5192" t="s">
        <v>809</v>
      </c>
      <c r="BL5192">
        <v>1</v>
      </c>
    </row>
    <row r="5193" spans="1:64" x14ac:dyDescent="0.2">
      <c r="A5193">
        <v>60306190058</v>
      </c>
      <c r="B5193">
        <v>6</v>
      </c>
      <c r="D5193" s="95">
        <v>43482</v>
      </c>
      <c r="E5193">
        <v>4</v>
      </c>
      <c r="F5193">
        <v>1435</v>
      </c>
      <c r="G5193">
        <v>0</v>
      </c>
      <c r="H5193">
        <v>0</v>
      </c>
      <c r="I5193">
        <v>0</v>
      </c>
      <c r="J5193">
        <v>2</v>
      </c>
      <c r="K5193">
        <v>1</v>
      </c>
      <c r="L5193">
        <v>2</v>
      </c>
      <c r="M5193">
        <v>506</v>
      </c>
      <c r="N5193">
        <v>0</v>
      </c>
      <c r="O5193">
        <v>0</v>
      </c>
      <c r="P5193">
        <v>0</v>
      </c>
      <c r="Q5193">
        <v>500</v>
      </c>
      <c r="R5193">
        <v>1</v>
      </c>
      <c r="S5193">
        <v>1</v>
      </c>
      <c r="T5193">
        <v>9</v>
      </c>
      <c r="U5193">
        <v>1</v>
      </c>
      <c r="V5193">
        <v>1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9</v>
      </c>
      <c r="AC5193">
        <v>3</v>
      </c>
      <c r="AD5193">
        <v>1</v>
      </c>
      <c r="AE5193">
        <v>0</v>
      </c>
      <c r="AG5193">
        <v>3</v>
      </c>
      <c r="AH5193" t="s">
        <v>800</v>
      </c>
      <c r="AI5193">
        <v>17</v>
      </c>
      <c r="AJ5193" t="s">
        <v>788</v>
      </c>
      <c r="AK5193" t="s">
        <v>787</v>
      </c>
      <c r="AL5193" t="s">
        <v>787</v>
      </c>
      <c r="AM5193" t="s">
        <v>787</v>
      </c>
      <c r="AN5193" t="s">
        <v>788</v>
      </c>
      <c r="AO5193" t="s">
        <v>794</v>
      </c>
      <c r="AP5193">
        <v>500</v>
      </c>
      <c r="AQ5193" t="s">
        <v>790</v>
      </c>
      <c r="AR5193" t="s">
        <v>788</v>
      </c>
      <c r="AS5193" t="s">
        <v>788</v>
      </c>
      <c r="AT5193">
        <v>-599841.16799999995</v>
      </c>
      <c r="AU5193">
        <v>-1171731.781</v>
      </c>
      <c r="AV5193">
        <v>-599841.16799999995</v>
      </c>
      <c r="AW5193">
        <v>-1171731.781</v>
      </c>
      <c r="AX5193">
        <v>-599841.15899999999</v>
      </c>
      <c r="AY5193">
        <v>-1171731.6459999999</v>
      </c>
      <c r="AZ5193" t="s">
        <v>9872</v>
      </c>
      <c r="BC5193" t="s">
        <v>803</v>
      </c>
      <c r="BE5193" t="s">
        <v>10010</v>
      </c>
      <c r="BG5193" t="s">
        <v>870</v>
      </c>
      <c r="BH5193" t="s">
        <v>806</v>
      </c>
      <c r="BI5193" t="s">
        <v>9874</v>
      </c>
      <c r="BK5193" t="s">
        <v>809</v>
      </c>
      <c r="BL5193">
        <v>1</v>
      </c>
    </row>
    <row r="5194" spans="1:64" x14ac:dyDescent="0.2">
      <c r="A5194">
        <v>60306190059</v>
      </c>
      <c r="B5194">
        <v>3</v>
      </c>
      <c r="C5194" t="s">
        <v>10011</v>
      </c>
      <c r="D5194" s="95">
        <v>43483</v>
      </c>
      <c r="E5194">
        <v>5</v>
      </c>
      <c r="F5194">
        <v>625</v>
      </c>
      <c r="G5194">
        <v>5</v>
      </c>
      <c r="H5194">
        <v>0</v>
      </c>
      <c r="I5194">
        <v>0</v>
      </c>
      <c r="J5194">
        <v>2</v>
      </c>
      <c r="K5194">
        <v>4</v>
      </c>
      <c r="L5194">
        <v>0</v>
      </c>
      <c r="M5194">
        <v>100</v>
      </c>
      <c r="N5194">
        <v>0</v>
      </c>
      <c r="O5194">
        <v>0</v>
      </c>
      <c r="P5194">
        <v>0</v>
      </c>
      <c r="Q5194">
        <v>150</v>
      </c>
      <c r="R5194">
        <v>2</v>
      </c>
      <c r="S5194">
        <v>1</v>
      </c>
      <c r="T5194">
        <v>1</v>
      </c>
      <c r="U5194">
        <v>1</v>
      </c>
      <c r="V5194">
        <v>6</v>
      </c>
      <c r="W5194">
        <v>1</v>
      </c>
      <c r="X5194">
        <v>1</v>
      </c>
      <c r="Y5194">
        <v>1</v>
      </c>
      <c r="Z5194">
        <v>3</v>
      </c>
      <c r="AA5194">
        <v>5</v>
      </c>
      <c r="AB5194">
        <v>0</v>
      </c>
      <c r="AC5194">
        <v>2</v>
      </c>
      <c r="AD5194">
        <v>1</v>
      </c>
      <c r="AE5194">
        <v>0</v>
      </c>
      <c r="AG5194">
        <v>3</v>
      </c>
      <c r="AH5194" t="s">
        <v>928</v>
      </c>
      <c r="AI5194">
        <v>15</v>
      </c>
      <c r="AJ5194" t="s">
        <v>790</v>
      </c>
      <c r="AK5194" t="s">
        <v>787</v>
      </c>
      <c r="AL5194" t="s">
        <v>787</v>
      </c>
      <c r="AM5194" t="s">
        <v>787</v>
      </c>
      <c r="AN5194" t="s">
        <v>788</v>
      </c>
      <c r="AO5194" t="s">
        <v>790</v>
      </c>
      <c r="AP5194">
        <v>100</v>
      </c>
      <c r="AQ5194" t="s">
        <v>800</v>
      </c>
      <c r="AR5194" t="s">
        <v>788</v>
      </c>
      <c r="AS5194" t="s">
        <v>788</v>
      </c>
      <c r="AT5194">
        <v>-607372.23499999999</v>
      </c>
      <c r="AU5194">
        <v>-1162493.3359999999</v>
      </c>
      <c r="AV5194">
        <v>-607372.23499999999</v>
      </c>
      <c r="AW5194">
        <v>-1162493.3359999999</v>
      </c>
      <c r="AX5194">
        <v>-607371.76599999995</v>
      </c>
      <c r="AY5194">
        <v>-1162491.419</v>
      </c>
      <c r="BC5194" t="s">
        <v>2699</v>
      </c>
      <c r="BD5194">
        <v>3946</v>
      </c>
      <c r="BE5194" t="s">
        <v>10012</v>
      </c>
      <c r="BG5194" t="s">
        <v>805</v>
      </c>
      <c r="BH5194" t="s">
        <v>806</v>
      </c>
      <c r="BI5194" t="s">
        <v>9190</v>
      </c>
      <c r="BK5194" t="s">
        <v>809</v>
      </c>
      <c r="BL5194">
        <v>2</v>
      </c>
    </row>
    <row r="5195" spans="1:64" x14ac:dyDescent="0.2">
      <c r="A5195">
        <v>60306190060</v>
      </c>
      <c r="B5195">
        <v>2</v>
      </c>
      <c r="C5195" t="s">
        <v>10013</v>
      </c>
      <c r="D5195" s="95">
        <v>43483</v>
      </c>
      <c r="E5195">
        <v>5</v>
      </c>
      <c r="F5195">
        <v>800</v>
      </c>
      <c r="G5195">
        <v>1</v>
      </c>
      <c r="H5195">
        <v>2</v>
      </c>
      <c r="I5195">
        <v>0</v>
      </c>
      <c r="J5195">
        <v>2</v>
      </c>
      <c r="K5195">
        <v>1</v>
      </c>
      <c r="L5195">
        <v>2</v>
      </c>
      <c r="M5195">
        <v>306</v>
      </c>
      <c r="N5195">
        <v>0</v>
      </c>
      <c r="O5195">
        <v>0</v>
      </c>
      <c r="P5195">
        <v>0</v>
      </c>
      <c r="Q5195">
        <v>1250</v>
      </c>
      <c r="R5195">
        <v>2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3</v>
      </c>
      <c r="AA5195">
        <v>3</v>
      </c>
      <c r="AB5195">
        <v>2</v>
      </c>
      <c r="AC5195">
        <v>4</v>
      </c>
      <c r="AD5195">
        <v>2</v>
      </c>
      <c r="AE5195">
        <v>19</v>
      </c>
      <c r="AF5195" t="s">
        <v>800</v>
      </c>
      <c r="AG5195">
        <v>3</v>
      </c>
      <c r="AH5195" t="s">
        <v>865</v>
      </c>
      <c r="AI5195">
        <v>17</v>
      </c>
      <c r="AJ5195" t="s">
        <v>788</v>
      </c>
      <c r="AK5195" t="s">
        <v>787</v>
      </c>
      <c r="AL5195" t="s">
        <v>787</v>
      </c>
      <c r="AM5195" t="s">
        <v>787</v>
      </c>
      <c r="AN5195" t="s">
        <v>788</v>
      </c>
      <c r="AO5195" t="s">
        <v>907</v>
      </c>
      <c r="AP5195">
        <v>1100</v>
      </c>
      <c r="AQ5195" t="s">
        <v>800</v>
      </c>
      <c r="AR5195" t="s">
        <v>788</v>
      </c>
      <c r="AS5195" t="s">
        <v>788</v>
      </c>
      <c r="AT5195">
        <v>-588489.73</v>
      </c>
      <c r="AU5195">
        <v>-1171891.3740000001</v>
      </c>
      <c r="AV5195">
        <v>-588489.73</v>
      </c>
      <c r="AW5195">
        <v>-1171891.3740000001</v>
      </c>
      <c r="AX5195">
        <v>-588489.39099999995</v>
      </c>
      <c r="AY5195">
        <v>-1171890.355</v>
      </c>
      <c r="AZ5195" t="s">
        <v>10014</v>
      </c>
      <c r="BA5195" t="s">
        <v>2942</v>
      </c>
      <c r="BC5195" t="s">
        <v>859</v>
      </c>
      <c r="BD5195">
        <v>418</v>
      </c>
      <c r="BE5195" t="s">
        <v>10015</v>
      </c>
      <c r="BG5195" t="s">
        <v>805</v>
      </c>
      <c r="BH5195" t="s">
        <v>806</v>
      </c>
      <c r="BI5195" t="s">
        <v>10016</v>
      </c>
      <c r="BJ5195" t="s">
        <v>10017</v>
      </c>
      <c r="BK5195" t="s">
        <v>809</v>
      </c>
      <c r="BL5195">
        <v>1</v>
      </c>
    </row>
    <row r="5196" spans="1:64" x14ac:dyDescent="0.2">
      <c r="A5196">
        <v>60306190061</v>
      </c>
      <c r="B5196">
        <v>6</v>
      </c>
      <c r="D5196" s="95">
        <v>43483</v>
      </c>
      <c r="E5196">
        <v>5</v>
      </c>
      <c r="F5196">
        <v>730</v>
      </c>
      <c r="G5196">
        <v>4</v>
      </c>
      <c r="H5196">
        <v>0</v>
      </c>
      <c r="I5196">
        <v>0</v>
      </c>
      <c r="J5196">
        <v>1</v>
      </c>
      <c r="K5196">
        <v>1</v>
      </c>
      <c r="L5196">
        <v>2</v>
      </c>
      <c r="M5196">
        <v>502</v>
      </c>
      <c r="N5196">
        <v>0</v>
      </c>
      <c r="O5196">
        <v>0</v>
      </c>
      <c r="P5196">
        <v>1</v>
      </c>
      <c r="Q5196">
        <v>250</v>
      </c>
      <c r="R5196">
        <v>2</v>
      </c>
      <c r="S5196">
        <v>1</v>
      </c>
      <c r="T5196">
        <v>1</v>
      </c>
      <c r="U5196">
        <v>1</v>
      </c>
      <c r="V5196">
        <v>2</v>
      </c>
      <c r="W5196">
        <v>1</v>
      </c>
      <c r="X5196">
        <v>0</v>
      </c>
      <c r="Y5196">
        <v>1</v>
      </c>
      <c r="Z5196">
        <v>3</v>
      </c>
      <c r="AA5196">
        <v>5</v>
      </c>
      <c r="AB5196">
        <v>0</v>
      </c>
      <c r="AC5196">
        <v>2</v>
      </c>
      <c r="AD5196">
        <v>1</v>
      </c>
      <c r="AE5196">
        <v>0</v>
      </c>
      <c r="AG5196">
        <v>3</v>
      </c>
      <c r="AH5196" t="s">
        <v>785</v>
      </c>
      <c r="AI5196">
        <v>17</v>
      </c>
      <c r="AJ5196" t="s">
        <v>790</v>
      </c>
      <c r="AK5196" t="s">
        <v>787</v>
      </c>
      <c r="AL5196" t="s">
        <v>787</v>
      </c>
      <c r="AM5196" t="s">
        <v>787</v>
      </c>
      <c r="AN5196" t="s">
        <v>788</v>
      </c>
      <c r="AO5196" t="s">
        <v>794</v>
      </c>
      <c r="AP5196">
        <v>250</v>
      </c>
      <c r="AQ5196" t="s">
        <v>800</v>
      </c>
      <c r="AR5196" t="s">
        <v>788</v>
      </c>
      <c r="AS5196" t="s">
        <v>788</v>
      </c>
      <c r="AT5196">
        <v>-613925.86</v>
      </c>
      <c r="AU5196">
        <v>-1160672.4779999999</v>
      </c>
      <c r="AV5196">
        <v>-613925.86</v>
      </c>
      <c r="AW5196">
        <v>-1160672.4779999999</v>
      </c>
      <c r="AX5196">
        <v>-613940.73800000001</v>
      </c>
      <c r="AY5196">
        <v>-1160663.05</v>
      </c>
      <c r="AZ5196" t="s">
        <v>9897</v>
      </c>
      <c r="BA5196" t="s">
        <v>10018</v>
      </c>
      <c r="BC5196" t="s">
        <v>803</v>
      </c>
      <c r="BE5196" t="s">
        <v>10019</v>
      </c>
      <c r="BG5196" t="s">
        <v>805</v>
      </c>
      <c r="BH5196" t="s">
        <v>806</v>
      </c>
      <c r="BI5196" t="s">
        <v>9899</v>
      </c>
      <c r="BJ5196" t="s">
        <v>10020</v>
      </c>
      <c r="BK5196" t="s">
        <v>809</v>
      </c>
      <c r="BL5196">
        <v>1</v>
      </c>
    </row>
    <row r="5197" spans="1:64" x14ac:dyDescent="0.2">
      <c r="A5197">
        <v>60306190062</v>
      </c>
      <c r="B5197">
        <v>6</v>
      </c>
      <c r="D5197" s="95">
        <v>43483</v>
      </c>
      <c r="E5197">
        <v>5</v>
      </c>
      <c r="F5197">
        <v>730</v>
      </c>
      <c r="G5197">
        <v>2</v>
      </c>
      <c r="H5197">
        <v>0</v>
      </c>
      <c r="I5197">
        <v>0</v>
      </c>
      <c r="J5197">
        <v>2</v>
      </c>
      <c r="K5197">
        <v>1</v>
      </c>
      <c r="L5197">
        <v>0</v>
      </c>
      <c r="M5197">
        <v>511</v>
      </c>
      <c r="N5197">
        <v>0</v>
      </c>
      <c r="O5197">
        <v>0</v>
      </c>
      <c r="P5197">
        <v>0</v>
      </c>
      <c r="Q5197">
        <v>100</v>
      </c>
      <c r="R5197">
        <v>2</v>
      </c>
      <c r="S5197">
        <v>1</v>
      </c>
      <c r="T5197">
        <v>1</v>
      </c>
      <c r="U5197">
        <v>1</v>
      </c>
      <c r="V5197">
        <v>2</v>
      </c>
      <c r="W5197">
        <v>1</v>
      </c>
      <c r="X5197">
        <v>1</v>
      </c>
      <c r="Y5197">
        <v>3</v>
      </c>
      <c r="Z5197">
        <v>3</v>
      </c>
      <c r="AA5197">
        <v>5</v>
      </c>
      <c r="AB5197">
        <v>0</v>
      </c>
      <c r="AC5197">
        <v>1</v>
      </c>
      <c r="AD5197">
        <v>2</v>
      </c>
      <c r="AE5197">
        <v>0</v>
      </c>
      <c r="AG5197">
        <v>17</v>
      </c>
      <c r="AI5197" t="s">
        <v>781</v>
      </c>
      <c r="AP5197">
        <v>0</v>
      </c>
      <c r="AT5197">
        <v>-602423.13</v>
      </c>
      <c r="AU5197">
        <v>-1147519.5319999999</v>
      </c>
      <c r="AV5197">
        <v>-602423.13</v>
      </c>
      <c r="AW5197">
        <v>-1147519.5319999999</v>
      </c>
      <c r="AX5197">
        <v>-602425.63</v>
      </c>
      <c r="AY5197">
        <v>-1147517.773</v>
      </c>
      <c r="AZ5197" t="s">
        <v>9954</v>
      </c>
      <c r="BA5197" t="s">
        <v>3020</v>
      </c>
      <c r="BC5197" t="s">
        <v>803</v>
      </c>
      <c r="BE5197" t="s">
        <v>10021</v>
      </c>
      <c r="BG5197" t="s">
        <v>870</v>
      </c>
      <c r="BH5197" t="s">
        <v>806</v>
      </c>
      <c r="BI5197" t="s">
        <v>9951</v>
      </c>
      <c r="BJ5197" t="s">
        <v>10022</v>
      </c>
      <c r="BK5197" t="s">
        <v>809</v>
      </c>
      <c r="BL5197">
        <v>1</v>
      </c>
    </row>
    <row r="5198" spans="1:64" x14ac:dyDescent="0.2">
      <c r="A5198">
        <v>60306190063</v>
      </c>
      <c r="B5198">
        <v>3</v>
      </c>
      <c r="C5198" t="s">
        <v>10023</v>
      </c>
      <c r="D5198" s="95">
        <v>43483</v>
      </c>
      <c r="E5198">
        <v>5</v>
      </c>
      <c r="F5198">
        <v>1055</v>
      </c>
      <c r="G5198">
        <v>1</v>
      </c>
      <c r="H5198">
        <v>3</v>
      </c>
      <c r="I5198">
        <v>0</v>
      </c>
      <c r="J5198">
        <v>2</v>
      </c>
      <c r="K5198">
        <v>1</v>
      </c>
      <c r="L5198">
        <v>2</v>
      </c>
      <c r="M5198">
        <v>403</v>
      </c>
      <c r="N5198">
        <v>0</v>
      </c>
      <c r="O5198">
        <v>0</v>
      </c>
      <c r="P5198">
        <v>0</v>
      </c>
      <c r="Q5198">
        <v>2500</v>
      </c>
      <c r="R5198">
        <v>2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3</v>
      </c>
      <c r="AA5198">
        <v>3</v>
      </c>
      <c r="AB5198">
        <v>0</v>
      </c>
      <c r="AC5198">
        <v>5</v>
      </c>
      <c r="AD5198">
        <v>2</v>
      </c>
      <c r="AE5198">
        <v>29</v>
      </c>
      <c r="AF5198" t="s">
        <v>2785</v>
      </c>
      <c r="AG5198">
        <v>3</v>
      </c>
      <c r="AH5198" t="s">
        <v>944</v>
      </c>
      <c r="AI5198">
        <v>5</v>
      </c>
      <c r="AJ5198" t="s">
        <v>788</v>
      </c>
      <c r="AK5198" t="s">
        <v>787</v>
      </c>
      <c r="AL5198" t="s">
        <v>787</v>
      </c>
      <c r="AM5198" t="s">
        <v>787</v>
      </c>
      <c r="AN5198" t="s">
        <v>788</v>
      </c>
      <c r="AO5198" t="s">
        <v>1381</v>
      </c>
      <c r="AP5198">
        <v>500</v>
      </c>
      <c r="AQ5198" t="s">
        <v>800</v>
      </c>
      <c r="AR5198" t="s">
        <v>788</v>
      </c>
      <c r="AS5198" t="s">
        <v>788</v>
      </c>
      <c r="AT5198">
        <v>-597253.82499999995</v>
      </c>
      <c r="AU5198">
        <v>-1167745.9580000001</v>
      </c>
      <c r="AV5198">
        <v>-597253.82499999995</v>
      </c>
      <c r="AW5198">
        <v>-1167745.9580000001</v>
      </c>
      <c r="AX5198">
        <v>-597254.946</v>
      </c>
      <c r="AY5198">
        <v>-1167744.368</v>
      </c>
      <c r="AZ5198" t="s">
        <v>9887</v>
      </c>
      <c r="BA5198" t="s">
        <v>10024</v>
      </c>
      <c r="BC5198" t="s">
        <v>2699</v>
      </c>
      <c r="BD5198">
        <v>15279</v>
      </c>
      <c r="BE5198" t="s">
        <v>10025</v>
      </c>
      <c r="BG5198" t="s">
        <v>805</v>
      </c>
      <c r="BH5198" t="s">
        <v>806</v>
      </c>
      <c r="BI5198" t="s">
        <v>9890</v>
      </c>
      <c r="BJ5198" t="s">
        <v>10026</v>
      </c>
      <c r="BK5198" t="s">
        <v>809</v>
      </c>
      <c r="BL5198">
        <v>1</v>
      </c>
    </row>
    <row r="5199" spans="1:64" x14ac:dyDescent="0.2">
      <c r="A5199">
        <v>60306190064</v>
      </c>
      <c r="B5199">
        <v>2</v>
      </c>
      <c r="C5199" t="s">
        <v>5977</v>
      </c>
      <c r="D5199" s="95">
        <v>43466</v>
      </c>
      <c r="E5199">
        <v>2</v>
      </c>
      <c r="F5199">
        <v>2560</v>
      </c>
      <c r="G5199">
        <v>0</v>
      </c>
      <c r="H5199">
        <v>0</v>
      </c>
      <c r="I5199">
        <v>0</v>
      </c>
      <c r="J5199">
        <v>1</v>
      </c>
      <c r="K5199">
        <v>1</v>
      </c>
      <c r="L5199">
        <v>0</v>
      </c>
      <c r="M5199">
        <v>507</v>
      </c>
      <c r="N5199">
        <v>0</v>
      </c>
      <c r="O5199">
        <v>0</v>
      </c>
      <c r="P5199">
        <v>1</v>
      </c>
      <c r="Q5199">
        <v>0</v>
      </c>
      <c r="R5199">
        <v>2</v>
      </c>
      <c r="S5199">
        <v>1</v>
      </c>
      <c r="T5199">
        <v>1</v>
      </c>
      <c r="U5199">
        <v>1</v>
      </c>
      <c r="V5199">
        <v>4</v>
      </c>
      <c r="W5199">
        <v>1</v>
      </c>
      <c r="X5199">
        <v>1</v>
      </c>
      <c r="Y5199">
        <v>1</v>
      </c>
      <c r="Z5199">
        <v>0</v>
      </c>
      <c r="AA5199">
        <v>0</v>
      </c>
      <c r="AB5199">
        <v>0</v>
      </c>
      <c r="AC5199">
        <v>1</v>
      </c>
      <c r="AD5199">
        <v>1</v>
      </c>
      <c r="AE5199">
        <v>0</v>
      </c>
      <c r="AG5199">
        <v>8</v>
      </c>
      <c r="AH5199" t="s">
        <v>1606</v>
      </c>
      <c r="AJ5199" t="s">
        <v>794</v>
      </c>
      <c r="AK5199" t="s">
        <v>787</v>
      </c>
      <c r="AL5199" t="s">
        <v>788</v>
      </c>
      <c r="AM5199" t="s">
        <v>787</v>
      </c>
      <c r="AN5199" t="s">
        <v>788</v>
      </c>
      <c r="AO5199" t="s">
        <v>788</v>
      </c>
      <c r="AP5199">
        <v>0</v>
      </c>
      <c r="AQ5199" t="s">
        <v>811</v>
      </c>
      <c r="AV5199">
        <v>-598869.16099999996</v>
      </c>
      <c r="AW5199">
        <v>-1168550.7209999999</v>
      </c>
      <c r="AX5199">
        <v>-598869.15800000005</v>
      </c>
      <c r="AY5199">
        <v>-1168551.6340000001</v>
      </c>
      <c r="BC5199" t="s">
        <v>859</v>
      </c>
      <c r="BD5199">
        <v>152</v>
      </c>
      <c r="BE5199" t="s">
        <v>10027</v>
      </c>
      <c r="BG5199" t="s">
        <v>870</v>
      </c>
      <c r="BH5199" t="s">
        <v>806</v>
      </c>
      <c r="BI5199" t="s">
        <v>9890</v>
      </c>
      <c r="BJ5199" t="s">
        <v>10028</v>
      </c>
      <c r="BK5199" t="s">
        <v>809</v>
      </c>
      <c r="BL5199">
        <v>2</v>
      </c>
    </row>
    <row r="5200" spans="1:64" x14ac:dyDescent="0.2">
      <c r="A5200">
        <v>60306190065</v>
      </c>
      <c r="B5200">
        <v>2</v>
      </c>
      <c r="C5200" t="s">
        <v>10029</v>
      </c>
      <c r="D5200" s="95">
        <v>43483</v>
      </c>
      <c r="E5200">
        <v>5</v>
      </c>
      <c r="F5200">
        <v>1930</v>
      </c>
      <c r="G5200">
        <v>2</v>
      </c>
      <c r="H5200">
        <v>0</v>
      </c>
      <c r="I5200">
        <v>0</v>
      </c>
      <c r="J5200">
        <v>2</v>
      </c>
      <c r="K5200">
        <v>1</v>
      </c>
      <c r="L5200">
        <v>9</v>
      </c>
      <c r="M5200">
        <v>506</v>
      </c>
      <c r="N5200">
        <v>0</v>
      </c>
      <c r="O5200">
        <v>0</v>
      </c>
      <c r="P5200">
        <v>0</v>
      </c>
      <c r="Q5200">
        <v>1350</v>
      </c>
      <c r="R5200">
        <v>2</v>
      </c>
      <c r="S5200">
        <v>1</v>
      </c>
      <c r="T5200">
        <v>1</v>
      </c>
      <c r="U5200">
        <v>1</v>
      </c>
      <c r="V5200">
        <v>4</v>
      </c>
      <c r="W5200">
        <v>1</v>
      </c>
      <c r="X5200">
        <v>1</v>
      </c>
      <c r="Y5200">
        <v>1</v>
      </c>
      <c r="Z5200">
        <v>0</v>
      </c>
      <c r="AA5200">
        <v>0</v>
      </c>
      <c r="AB5200">
        <v>0</v>
      </c>
      <c r="AC5200">
        <v>1</v>
      </c>
      <c r="AD5200">
        <v>3</v>
      </c>
      <c r="AE5200">
        <v>0</v>
      </c>
      <c r="AG5200">
        <v>3</v>
      </c>
      <c r="AH5200" t="s">
        <v>785</v>
      </c>
      <c r="AI5200">
        <v>12</v>
      </c>
      <c r="AJ5200" t="s">
        <v>790</v>
      </c>
      <c r="AK5200" t="s">
        <v>787</v>
      </c>
      <c r="AL5200" t="s">
        <v>788</v>
      </c>
      <c r="AM5200" t="s">
        <v>787</v>
      </c>
      <c r="AN5200" t="s">
        <v>788</v>
      </c>
      <c r="AO5200" t="s">
        <v>788</v>
      </c>
      <c r="AP5200">
        <v>1000</v>
      </c>
      <c r="AQ5200" t="s">
        <v>800</v>
      </c>
      <c r="AR5200" t="s">
        <v>794</v>
      </c>
      <c r="AS5200" t="s">
        <v>788</v>
      </c>
      <c r="AT5200">
        <v>-602322.50800000003</v>
      </c>
      <c r="AU5200">
        <v>-1147714.763</v>
      </c>
      <c r="AV5200">
        <v>-602322.50800000003</v>
      </c>
      <c r="AW5200">
        <v>-1147714.763</v>
      </c>
      <c r="AX5200">
        <v>-602325.87699999998</v>
      </c>
      <c r="AY5200">
        <v>-1147712.7860000001</v>
      </c>
      <c r="AZ5200" t="s">
        <v>9954</v>
      </c>
      <c r="BA5200" t="s">
        <v>10030</v>
      </c>
      <c r="BC5200" t="s">
        <v>859</v>
      </c>
      <c r="BD5200">
        <v>386</v>
      </c>
      <c r="BE5200" t="s">
        <v>10031</v>
      </c>
      <c r="BG5200" t="s">
        <v>870</v>
      </c>
      <c r="BH5200" t="s">
        <v>806</v>
      </c>
      <c r="BI5200" t="s">
        <v>9951</v>
      </c>
      <c r="BJ5200" t="s">
        <v>10032</v>
      </c>
      <c r="BK5200" t="s">
        <v>809</v>
      </c>
      <c r="BL5200">
        <v>1</v>
      </c>
    </row>
    <row r="5201" spans="1:64" x14ac:dyDescent="0.2">
      <c r="A5201">
        <v>60306190066</v>
      </c>
      <c r="B5201">
        <v>2</v>
      </c>
      <c r="C5201" t="s">
        <v>9911</v>
      </c>
      <c r="D5201" s="95">
        <v>43483</v>
      </c>
      <c r="E5201">
        <v>5</v>
      </c>
      <c r="F5201">
        <v>2130</v>
      </c>
      <c r="G5201">
        <v>5</v>
      </c>
      <c r="H5201">
        <v>0</v>
      </c>
      <c r="I5201">
        <v>0</v>
      </c>
      <c r="J5201">
        <v>2</v>
      </c>
      <c r="K5201">
        <v>4</v>
      </c>
      <c r="L5201">
        <v>0</v>
      </c>
      <c r="M5201">
        <v>100</v>
      </c>
      <c r="N5201">
        <v>0</v>
      </c>
      <c r="O5201">
        <v>0</v>
      </c>
      <c r="P5201">
        <v>0</v>
      </c>
      <c r="Q5201">
        <v>920</v>
      </c>
      <c r="R5201">
        <v>2</v>
      </c>
      <c r="S5201">
        <v>1</v>
      </c>
      <c r="T5201">
        <v>1</v>
      </c>
      <c r="U5201">
        <v>1</v>
      </c>
      <c r="V5201">
        <v>6</v>
      </c>
      <c r="W5201">
        <v>1</v>
      </c>
      <c r="X5201">
        <v>1</v>
      </c>
      <c r="Y5201">
        <v>1</v>
      </c>
      <c r="Z5201">
        <v>0</v>
      </c>
      <c r="AA5201">
        <v>0</v>
      </c>
      <c r="AB5201">
        <v>0</v>
      </c>
      <c r="AC5201">
        <v>1</v>
      </c>
      <c r="AD5201">
        <v>2</v>
      </c>
      <c r="AE5201">
        <v>0</v>
      </c>
      <c r="AG5201">
        <v>3</v>
      </c>
      <c r="AH5201" t="s">
        <v>798</v>
      </c>
      <c r="AI5201">
        <v>15</v>
      </c>
      <c r="AJ5201" t="s">
        <v>800</v>
      </c>
      <c r="AK5201" t="s">
        <v>787</v>
      </c>
      <c r="AL5201" t="s">
        <v>787</v>
      </c>
      <c r="AM5201" t="s">
        <v>787</v>
      </c>
      <c r="AN5201" t="s">
        <v>788</v>
      </c>
      <c r="AO5201" t="s">
        <v>788</v>
      </c>
      <c r="AP5201">
        <v>800</v>
      </c>
      <c r="AQ5201" t="s">
        <v>800</v>
      </c>
      <c r="AR5201" t="s">
        <v>788</v>
      </c>
      <c r="AS5201" t="s">
        <v>788</v>
      </c>
      <c r="AT5201">
        <v>-617314.93700000003</v>
      </c>
      <c r="AU5201">
        <v>-1134293.878</v>
      </c>
      <c r="AV5201">
        <v>-617314.93700000003</v>
      </c>
      <c r="AW5201">
        <v>-1134293.878</v>
      </c>
      <c r="AX5201">
        <v>-617321.35</v>
      </c>
      <c r="AY5201">
        <v>-1134303.2579999999</v>
      </c>
      <c r="BC5201" t="s">
        <v>859</v>
      </c>
      <c r="BD5201">
        <v>385</v>
      </c>
      <c r="BE5201" t="s">
        <v>10033</v>
      </c>
      <c r="BG5201" t="s">
        <v>870</v>
      </c>
      <c r="BH5201" t="s">
        <v>806</v>
      </c>
      <c r="BI5201" t="s">
        <v>10034</v>
      </c>
      <c r="BK5201" t="s">
        <v>809</v>
      </c>
      <c r="BL5201">
        <v>2</v>
      </c>
    </row>
    <row r="5202" spans="1:64" x14ac:dyDescent="0.2">
      <c r="A5202">
        <v>60306190067</v>
      </c>
      <c r="B5202">
        <v>2</v>
      </c>
      <c r="C5202" t="s">
        <v>9249</v>
      </c>
      <c r="D5202" s="95">
        <v>43483</v>
      </c>
      <c r="E5202">
        <v>5</v>
      </c>
      <c r="F5202">
        <v>2315</v>
      </c>
      <c r="G5202">
        <v>3</v>
      </c>
      <c r="H5202">
        <v>0</v>
      </c>
      <c r="I5202">
        <v>6</v>
      </c>
      <c r="J5202">
        <v>1</v>
      </c>
      <c r="K5202">
        <v>1</v>
      </c>
      <c r="L5202">
        <v>9</v>
      </c>
      <c r="M5202">
        <v>205</v>
      </c>
      <c r="N5202">
        <v>0</v>
      </c>
      <c r="O5202">
        <v>0</v>
      </c>
      <c r="P5202">
        <v>1</v>
      </c>
      <c r="Q5202">
        <v>500</v>
      </c>
      <c r="R5202">
        <v>2</v>
      </c>
      <c r="S5202">
        <v>1</v>
      </c>
      <c r="T5202">
        <v>1</v>
      </c>
      <c r="U5202">
        <v>1</v>
      </c>
      <c r="V5202">
        <v>6</v>
      </c>
      <c r="W5202">
        <v>1</v>
      </c>
      <c r="X5202">
        <v>1</v>
      </c>
      <c r="Y5202">
        <v>1</v>
      </c>
      <c r="Z5202">
        <v>0</v>
      </c>
      <c r="AA5202">
        <v>0</v>
      </c>
      <c r="AB5202">
        <v>0</v>
      </c>
      <c r="AC5202">
        <v>3</v>
      </c>
      <c r="AD5202">
        <v>1</v>
      </c>
      <c r="AE5202">
        <v>0</v>
      </c>
      <c r="AG5202">
        <v>3</v>
      </c>
      <c r="AH5202" t="s">
        <v>1029</v>
      </c>
      <c r="AI5202">
        <v>0</v>
      </c>
      <c r="AJ5202" t="s">
        <v>800</v>
      </c>
      <c r="AK5202" t="s">
        <v>787</v>
      </c>
      <c r="AL5202" t="s">
        <v>787</v>
      </c>
      <c r="AM5202" t="s">
        <v>787</v>
      </c>
      <c r="AN5202" t="s">
        <v>788</v>
      </c>
      <c r="AO5202" t="s">
        <v>790</v>
      </c>
      <c r="AP5202">
        <v>500</v>
      </c>
      <c r="AQ5202" t="s">
        <v>800</v>
      </c>
      <c r="AR5202" t="s">
        <v>794</v>
      </c>
      <c r="AS5202" t="s">
        <v>788</v>
      </c>
      <c r="AV5202">
        <v>-616455.54299999995</v>
      </c>
      <c r="AW5202">
        <v>-1160829.358</v>
      </c>
      <c r="AX5202">
        <v>-616456.848</v>
      </c>
      <c r="AY5202">
        <v>-1160829.6140000001</v>
      </c>
      <c r="BC5202" t="s">
        <v>859</v>
      </c>
      <c r="BD5202">
        <v>395</v>
      </c>
      <c r="BE5202" t="s">
        <v>10035</v>
      </c>
      <c r="BG5202" t="s">
        <v>870</v>
      </c>
      <c r="BH5202" t="s">
        <v>806</v>
      </c>
      <c r="BI5202" t="s">
        <v>10036</v>
      </c>
      <c r="BK5202" t="s">
        <v>809</v>
      </c>
      <c r="BL5202">
        <v>2</v>
      </c>
    </row>
    <row r="5203" spans="1:64" x14ac:dyDescent="0.2">
      <c r="A5203">
        <v>60306190068</v>
      </c>
      <c r="B5203">
        <v>3</v>
      </c>
      <c r="C5203" t="s">
        <v>10037</v>
      </c>
      <c r="D5203" s="95">
        <v>43484</v>
      </c>
      <c r="E5203">
        <v>6</v>
      </c>
      <c r="F5203">
        <v>823</v>
      </c>
      <c r="G5203">
        <v>1</v>
      </c>
      <c r="H5203">
        <v>1</v>
      </c>
      <c r="I5203">
        <v>0</v>
      </c>
      <c r="J5203">
        <v>1</v>
      </c>
      <c r="K5203">
        <v>1</v>
      </c>
      <c r="L5203">
        <v>2</v>
      </c>
      <c r="M5203">
        <v>508</v>
      </c>
      <c r="N5203">
        <v>0</v>
      </c>
      <c r="O5203">
        <v>0</v>
      </c>
      <c r="P5203">
        <v>1</v>
      </c>
      <c r="Q5203">
        <v>510</v>
      </c>
      <c r="R5203">
        <v>2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0</v>
      </c>
      <c r="AA5203">
        <v>0</v>
      </c>
      <c r="AB5203">
        <v>0</v>
      </c>
      <c r="AC5203">
        <v>1</v>
      </c>
      <c r="AD5203">
        <v>2</v>
      </c>
      <c r="AE5203">
        <v>0</v>
      </c>
      <c r="AG5203">
        <v>3</v>
      </c>
      <c r="AH5203" t="s">
        <v>786</v>
      </c>
      <c r="AI5203">
        <v>7</v>
      </c>
      <c r="AJ5203" t="s">
        <v>788</v>
      </c>
      <c r="AK5203" t="s">
        <v>787</v>
      </c>
      <c r="AL5203" t="s">
        <v>788</v>
      </c>
      <c r="AM5203" t="s">
        <v>787</v>
      </c>
      <c r="AN5203" t="s">
        <v>788</v>
      </c>
      <c r="AO5203" t="s">
        <v>788</v>
      </c>
      <c r="AP5203">
        <v>200</v>
      </c>
      <c r="AQ5203" t="s">
        <v>800</v>
      </c>
      <c r="AR5203" t="s">
        <v>800</v>
      </c>
      <c r="AS5203" t="s">
        <v>788</v>
      </c>
      <c r="AT5203">
        <v>-617324.35</v>
      </c>
      <c r="AU5203">
        <v>-1169900.0120000001</v>
      </c>
      <c r="AV5203">
        <v>-617324.35</v>
      </c>
      <c r="AW5203">
        <v>-1169900.0120000001</v>
      </c>
      <c r="AX5203">
        <v>-617324.076</v>
      </c>
      <c r="AY5203">
        <v>-1169898.547</v>
      </c>
      <c r="AZ5203" t="s">
        <v>9893</v>
      </c>
      <c r="BA5203" t="s">
        <v>10038</v>
      </c>
      <c r="BC5203" t="s">
        <v>2699</v>
      </c>
      <c r="BD5203">
        <v>3938</v>
      </c>
      <c r="BE5203" t="s">
        <v>10039</v>
      </c>
      <c r="BG5203" t="s">
        <v>870</v>
      </c>
      <c r="BH5203" t="s">
        <v>806</v>
      </c>
      <c r="BI5203" t="s">
        <v>9895</v>
      </c>
      <c r="BJ5203" t="s">
        <v>10040</v>
      </c>
      <c r="BK5203" t="s">
        <v>809</v>
      </c>
      <c r="BL5203">
        <v>1</v>
      </c>
    </row>
    <row r="5204" spans="1:64" x14ac:dyDescent="0.2">
      <c r="A5204">
        <v>60306190069</v>
      </c>
      <c r="B5204">
        <v>2</v>
      </c>
      <c r="C5204" t="s">
        <v>9911</v>
      </c>
      <c r="D5204" s="95">
        <v>43484</v>
      </c>
      <c r="E5204">
        <v>6</v>
      </c>
      <c r="F5204">
        <v>920</v>
      </c>
      <c r="G5204">
        <v>1</v>
      </c>
      <c r="H5204">
        <v>2</v>
      </c>
      <c r="I5204">
        <v>0</v>
      </c>
      <c r="J5204">
        <v>2</v>
      </c>
      <c r="K5204">
        <v>1</v>
      </c>
      <c r="L5204">
        <v>2</v>
      </c>
      <c r="M5204">
        <v>508</v>
      </c>
      <c r="N5204">
        <v>0</v>
      </c>
      <c r="O5204">
        <v>0</v>
      </c>
      <c r="P5204">
        <v>0</v>
      </c>
      <c r="Q5204">
        <v>330</v>
      </c>
      <c r="R5204">
        <v>2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0</v>
      </c>
      <c r="AA5204">
        <v>0</v>
      </c>
      <c r="AB5204">
        <v>0</v>
      </c>
      <c r="AC5204">
        <v>1</v>
      </c>
      <c r="AD5204">
        <v>2</v>
      </c>
      <c r="AE5204">
        <v>0</v>
      </c>
      <c r="AG5204">
        <v>3</v>
      </c>
      <c r="AH5204" t="s">
        <v>785</v>
      </c>
      <c r="AI5204">
        <v>10</v>
      </c>
      <c r="AJ5204" t="s">
        <v>788</v>
      </c>
      <c r="AK5204" t="s">
        <v>787</v>
      </c>
      <c r="AL5204" t="s">
        <v>787</v>
      </c>
      <c r="AM5204" t="s">
        <v>787</v>
      </c>
      <c r="AN5204" t="s">
        <v>788</v>
      </c>
      <c r="AO5204" t="s">
        <v>788</v>
      </c>
      <c r="AP5204">
        <v>100</v>
      </c>
      <c r="AQ5204" t="s">
        <v>800</v>
      </c>
      <c r="AR5204" t="s">
        <v>788</v>
      </c>
      <c r="AS5204" t="s">
        <v>800</v>
      </c>
      <c r="AT5204">
        <v>-617260.82200000004</v>
      </c>
      <c r="AU5204">
        <v>-1134339.338</v>
      </c>
      <c r="AV5204">
        <v>-617260.82200000004</v>
      </c>
      <c r="AW5204">
        <v>-1134339.338</v>
      </c>
      <c r="AX5204">
        <v>-617262.57700000005</v>
      </c>
      <c r="AY5204">
        <v>-1134342.2209999999</v>
      </c>
      <c r="BC5204" t="s">
        <v>859</v>
      </c>
      <c r="BD5204">
        <v>385</v>
      </c>
      <c r="BE5204" t="s">
        <v>10033</v>
      </c>
      <c r="BG5204" t="s">
        <v>870</v>
      </c>
      <c r="BH5204" t="s">
        <v>806</v>
      </c>
      <c r="BI5204" t="s">
        <v>10034</v>
      </c>
      <c r="BK5204" t="s">
        <v>809</v>
      </c>
      <c r="BL5204">
        <v>2</v>
      </c>
    </row>
    <row r="5205" spans="1:64" x14ac:dyDescent="0.2">
      <c r="A5205">
        <v>60306190070</v>
      </c>
      <c r="B5205">
        <v>3</v>
      </c>
      <c r="C5205" t="s">
        <v>10041</v>
      </c>
      <c r="D5205" s="95">
        <v>43484</v>
      </c>
      <c r="E5205">
        <v>6</v>
      </c>
      <c r="F5205">
        <v>2560</v>
      </c>
      <c r="G5205">
        <v>3</v>
      </c>
      <c r="H5205">
        <v>0</v>
      </c>
      <c r="I5205">
        <v>9</v>
      </c>
      <c r="J5205">
        <v>2</v>
      </c>
      <c r="K5205">
        <v>1</v>
      </c>
      <c r="L5205">
        <v>0</v>
      </c>
      <c r="M5205">
        <v>205</v>
      </c>
      <c r="N5205">
        <v>0</v>
      </c>
      <c r="O5205">
        <v>0</v>
      </c>
      <c r="P5205">
        <v>0</v>
      </c>
      <c r="Q5205">
        <v>1250</v>
      </c>
      <c r="R5205">
        <v>2</v>
      </c>
      <c r="S5205">
        <v>1</v>
      </c>
      <c r="T5205">
        <v>1</v>
      </c>
      <c r="U5205">
        <v>1</v>
      </c>
      <c r="V5205">
        <v>6</v>
      </c>
      <c r="W5205">
        <v>1</v>
      </c>
      <c r="X5205">
        <v>1</v>
      </c>
      <c r="Y5205">
        <v>1</v>
      </c>
      <c r="Z5205">
        <v>0</v>
      </c>
      <c r="AA5205">
        <v>0</v>
      </c>
      <c r="AB5205">
        <v>0</v>
      </c>
      <c r="AC5205">
        <v>3</v>
      </c>
      <c r="AD5205">
        <v>1</v>
      </c>
      <c r="AE5205">
        <v>0</v>
      </c>
      <c r="AG5205">
        <v>3</v>
      </c>
      <c r="AH5205" t="s">
        <v>1531</v>
      </c>
      <c r="AI5205">
        <v>18</v>
      </c>
      <c r="AJ5205" t="s">
        <v>788</v>
      </c>
      <c r="AK5205" t="s">
        <v>787</v>
      </c>
      <c r="AL5205" t="s">
        <v>810</v>
      </c>
      <c r="AM5205" t="s">
        <v>787</v>
      </c>
      <c r="AN5205" t="s">
        <v>788</v>
      </c>
      <c r="AO5205" t="s">
        <v>788</v>
      </c>
      <c r="AP5205">
        <v>1100</v>
      </c>
      <c r="AQ5205" t="s">
        <v>811</v>
      </c>
      <c r="AT5205">
        <v>-611092.25100000005</v>
      </c>
      <c r="AU5205">
        <v>-1150385.8999999999</v>
      </c>
      <c r="AV5205">
        <v>-611092.25100000005</v>
      </c>
      <c r="AW5205">
        <v>-1150385.8999999999</v>
      </c>
      <c r="AX5205">
        <v>-611090.38800000004</v>
      </c>
      <c r="AY5205">
        <v>-1150379.4310000001</v>
      </c>
      <c r="BC5205" t="s">
        <v>2699</v>
      </c>
      <c r="BD5205">
        <v>3865</v>
      </c>
      <c r="BE5205" t="s">
        <v>10042</v>
      </c>
      <c r="BG5205" t="s">
        <v>805</v>
      </c>
      <c r="BH5205" t="s">
        <v>806</v>
      </c>
      <c r="BI5205" t="s">
        <v>10043</v>
      </c>
      <c r="BK5205" t="s">
        <v>809</v>
      </c>
      <c r="BL5205">
        <v>2</v>
      </c>
    </row>
    <row r="5206" spans="1:64" x14ac:dyDescent="0.2">
      <c r="A5206">
        <v>60306190071</v>
      </c>
      <c r="B5206">
        <v>6</v>
      </c>
      <c r="D5206" s="95">
        <v>43485</v>
      </c>
      <c r="E5206">
        <v>0</v>
      </c>
      <c r="F5206">
        <v>1420</v>
      </c>
      <c r="G5206">
        <v>3</v>
      </c>
      <c r="H5206">
        <v>0</v>
      </c>
      <c r="I5206">
        <v>9</v>
      </c>
      <c r="J5206">
        <v>2</v>
      </c>
      <c r="K5206">
        <v>1</v>
      </c>
      <c r="L5206">
        <v>2</v>
      </c>
      <c r="M5206">
        <v>508</v>
      </c>
      <c r="N5206">
        <v>0</v>
      </c>
      <c r="O5206">
        <v>0</v>
      </c>
      <c r="P5206">
        <v>0</v>
      </c>
      <c r="Q5206">
        <v>360</v>
      </c>
      <c r="R5206">
        <v>2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3</v>
      </c>
      <c r="AD5206">
        <v>1</v>
      </c>
      <c r="AE5206">
        <v>0</v>
      </c>
      <c r="AG5206">
        <v>3</v>
      </c>
      <c r="AH5206" t="s">
        <v>785</v>
      </c>
      <c r="AI5206">
        <v>16</v>
      </c>
      <c r="AJ5206" t="s">
        <v>790</v>
      </c>
      <c r="AK5206" t="s">
        <v>787</v>
      </c>
      <c r="AL5206" t="s">
        <v>788</v>
      </c>
      <c r="AM5206" t="s">
        <v>787</v>
      </c>
      <c r="AN5206" t="s">
        <v>788</v>
      </c>
      <c r="AO5206" t="s">
        <v>794</v>
      </c>
      <c r="AP5206">
        <v>350</v>
      </c>
      <c r="AQ5206" t="s">
        <v>800</v>
      </c>
      <c r="AR5206" t="s">
        <v>788</v>
      </c>
      <c r="AS5206" t="s">
        <v>788</v>
      </c>
      <c r="AT5206">
        <v>-587920.52300000004</v>
      </c>
      <c r="AU5206">
        <v>-1175143.773</v>
      </c>
      <c r="AV5206">
        <v>-587920.52300000004</v>
      </c>
      <c r="AW5206">
        <v>-1175143.773</v>
      </c>
      <c r="AX5206">
        <v>-587921.95799999998</v>
      </c>
      <c r="AY5206">
        <v>-1175142.5120000001</v>
      </c>
      <c r="BC5206" t="s">
        <v>803</v>
      </c>
      <c r="BE5206" t="s">
        <v>10044</v>
      </c>
      <c r="BH5206" t="s">
        <v>806</v>
      </c>
      <c r="BI5206" t="s">
        <v>10045</v>
      </c>
      <c r="BK5206" t="s">
        <v>809</v>
      </c>
      <c r="BL5206">
        <v>2</v>
      </c>
    </row>
    <row r="5207" spans="1:64" x14ac:dyDescent="0.2">
      <c r="A5207">
        <v>60306190072</v>
      </c>
      <c r="B5207">
        <v>1</v>
      </c>
      <c r="C5207" t="s">
        <v>2232</v>
      </c>
      <c r="D5207" s="95">
        <v>43485</v>
      </c>
      <c r="E5207">
        <v>0</v>
      </c>
      <c r="F5207">
        <v>1455</v>
      </c>
      <c r="G5207">
        <v>3</v>
      </c>
      <c r="H5207">
        <v>0</v>
      </c>
      <c r="I5207">
        <v>4</v>
      </c>
      <c r="J5207">
        <v>2</v>
      </c>
      <c r="K5207">
        <v>1</v>
      </c>
      <c r="L5207">
        <v>2</v>
      </c>
      <c r="M5207">
        <v>511</v>
      </c>
      <c r="N5207">
        <v>0</v>
      </c>
      <c r="O5207">
        <v>0</v>
      </c>
      <c r="P5207">
        <v>0</v>
      </c>
      <c r="Q5207">
        <v>550</v>
      </c>
      <c r="R5207">
        <v>2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3</v>
      </c>
      <c r="Y5207">
        <v>3</v>
      </c>
      <c r="Z5207">
        <v>0</v>
      </c>
      <c r="AA5207">
        <v>0</v>
      </c>
      <c r="AB5207">
        <v>0</v>
      </c>
      <c r="AC5207">
        <v>3</v>
      </c>
      <c r="AD5207">
        <v>1</v>
      </c>
      <c r="AE5207">
        <v>0</v>
      </c>
      <c r="AG5207">
        <v>3</v>
      </c>
      <c r="AH5207" t="s">
        <v>785</v>
      </c>
      <c r="AI5207">
        <v>5</v>
      </c>
      <c r="AJ5207" t="s">
        <v>788</v>
      </c>
      <c r="AK5207" t="s">
        <v>788</v>
      </c>
      <c r="AL5207" t="s">
        <v>787</v>
      </c>
      <c r="AM5207" t="s">
        <v>787</v>
      </c>
      <c r="AN5207" t="s">
        <v>788</v>
      </c>
      <c r="AO5207" t="s">
        <v>790</v>
      </c>
      <c r="AP5207">
        <v>500</v>
      </c>
      <c r="AQ5207" t="s">
        <v>800</v>
      </c>
      <c r="AR5207" t="s">
        <v>788</v>
      </c>
      <c r="AS5207" t="s">
        <v>788</v>
      </c>
      <c r="AT5207">
        <v>-599493.72699999996</v>
      </c>
      <c r="AU5207">
        <v>-1170605.041</v>
      </c>
      <c r="AV5207">
        <v>-599505.00699999998</v>
      </c>
      <c r="AW5207">
        <v>-1170592.149</v>
      </c>
      <c r="AX5207">
        <v>-599504.74100000004</v>
      </c>
      <c r="AY5207">
        <v>-1170592.2620000001</v>
      </c>
      <c r="BC5207" t="s">
        <v>1400</v>
      </c>
      <c r="BD5207">
        <v>52</v>
      </c>
      <c r="BE5207" t="s">
        <v>10046</v>
      </c>
      <c r="BG5207" t="s">
        <v>805</v>
      </c>
      <c r="BH5207" t="s">
        <v>806</v>
      </c>
      <c r="BI5207" t="s">
        <v>9890</v>
      </c>
      <c r="BK5207" t="s">
        <v>809</v>
      </c>
      <c r="BL5207">
        <v>2</v>
      </c>
    </row>
    <row r="5208" spans="1:64" x14ac:dyDescent="0.2">
      <c r="A5208">
        <v>60306190073</v>
      </c>
      <c r="B5208">
        <v>2</v>
      </c>
      <c r="C5208" t="s">
        <v>10047</v>
      </c>
      <c r="D5208" s="95">
        <v>43485</v>
      </c>
      <c r="E5208">
        <v>0</v>
      </c>
      <c r="F5208">
        <v>1625</v>
      </c>
      <c r="G5208">
        <v>5</v>
      </c>
      <c r="H5208">
        <v>0</v>
      </c>
      <c r="I5208">
        <v>0</v>
      </c>
      <c r="J5208">
        <v>2</v>
      </c>
      <c r="K5208">
        <v>4</v>
      </c>
      <c r="L5208">
        <v>0</v>
      </c>
      <c r="M5208">
        <v>100</v>
      </c>
      <c r="N5208">
        <v>0</v>
      </c>
      <c r="O5208">
        <v>0</v>
      </c>
      <c r="P5208">
        <v>0</v>
      </c>
      <c r="Q5208">
        <v>200</v>
      </c>
      <c r="R5208">
        <v>2</v>
      </c>
      <c r="S5208">
        <v>1</v>
      </c>
      <c r="T5208">
        <v>5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0</v>
      </c>
      <c r="AA5208">
        <v>0</v>
      </c>
      <c r="AB5208">
        <v>0</v>
      </c>
      <c r="AC5208">
        <v>1</v>
      </c>
      <c r="AD5208">
        <v>1</v>
      </c>
      <c r="AE5208">
        <v>0</v>
      </c>
      <c r="AG5208">
        <v>3</v>
      </c>
      <c r="AH5208" t="s">
        <v>928</v>
      </c>
      <c r="AI5208">
        <v>12</v>
      </c>
      <c r="AJ5208" t="s">
        <v>788</v>
      </c>
      <c r="AK5208" t="s">
        <v>787</v>
      </c>
      <c r="AL5208" t="s">
        <v>787</v>
      </c>
      <c r="AM5208" t="s">
        <v>787</v>
      </c>
      <c r="AN5208" t="s">
        <v>788</v>
      </c>
      <c r="AO5208" t="s">
        <v>788</v>
      </c>
      <c r="AP5208">
        <v>200</v>
      </c>
      <c r="AQ5208" t="s">
        <v>790</v>
      </c>
      <c r="AR5208" t="s">
        <v>788</v>
      </c>
      <c r="AS5208" t="s">
        <v>788</v>
      </c>
      <c r="AT5208">
        <v>-612346.57400000002</v>
      </c>
      <c r="AU5208">
        <v>-1160437.2479999999</v>
      </c>
      <c r="AV5208">
        <v>-612346.57400000002</v>
      </c>
      <c r="AW5208">
        <v>-1160437.2479999999</v>
      </c>
      <c r="AX5208">
        <v>-612346.06900000002</v>
      </c>
      <c r="AY5208">
        <v>-1160437.395</v>
      </c>
      <c r="BC5208" t="s">
        <v>859</v>
      </c>
      <c r="BD5208">
        <v>394</v>
      </c>
      <c r="BE5208" t="s">
        <v>10048</v>
      </c>
      <c r="BG5208" t="s">
        <v>805</v>
      </c>
      <c r="BH5208" t="s">
        <v>806</v>
      </c>
      <c r="BI5208" t="s">
        <v>9899</v>
      </c>
      <c r="BK5208" t="s">
        <v>809</v>
      </c>
      <c r="BL5208">
        <v>2</v>
      </c>
    </row>
    <row r="5209" spans="1:64" x14ac:dyDescent="0.2">
      <c r="A5209">
        <v>60306190074</v>
      </c>
      <c r="B5209">
        <v>2</v>
      </c>
      <c r="C5209" t="s">
        <v>9287</v>
      </c>
      <c r="D5209" s="95">
        <v>43486</v>
      </c>
      <c r="E5209">
        <v>1</v>
      </c>
      <c r="F5209">
        <v>217</v>
      </c>
      <c r="G5209">
        <v>5</v>
      </c>
      <c r="H5209">
        <v>0</v>
      </c>
      <c r="I5209">
        <v>0</v>
      </c>
      <c r="J5209">
        <v>2</v>
      </c>
      <c r="K5209">
        <v>4</v>
      </c>
      <c r="L5209">
        <v>0</v>
      </c>
      <c r="M5209">
        <v>100</v>
      </c>
      <c r="N5209">
        <v>0</v>
      </c>
      <c r="O5209">
        <v>0</v>
      </c>
      <c r="P5209">
        <v>0</v>
      </c>
      <c r="Q5209">
        <v>900</v>
      </c>
      <c r="R5209">
        <v>2</v>
      </c>
      <c r="S5209">
        <v>1</v>
      </c>
      <c r="T5209">
        <v>1</v>
      </c>
      <c r="U5209">
        <v>1</v>
      </c>
      <c r="V5209">
        <v>6</v>
      </c>
      <c r="W5209">
        <v>1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1</v>
      </c>
      <c r="AD5209">
        <v>1</v>
      </c>
      <c r="AE5209">
        <v>0</v>
      </c>
      <c r="AG5209">
        <v>3</v>
      </c>
      <c r="AH5209" t="s">
        <v>785</v>
      </c>
      <c r="AI5209">
        <v>11</v>
      </c>
      <c r="AJ5209" t="s">
        <v>788</v>
      </c>
      <c r="AK5209" t="s">
        <v>787</v>
      </c>
      <c r="AL5209" t="s">
        <v>788</v>
      </c>
      <c r="AM5209" t="s">
        <v>787</v>
      </c>
      <c r="AN5209" t="s">
        <v>788</v>
      </c>
      <c r="AO5209" t="s">
        <v>790</v>
      </c>
      <c r="AP5209">
        <v>800</v>
      </c>
      <c r="AQ5209" t="s">
        <v>800</v>
      </c>
      <c r="AR5209" t="s">
        <v>788</v>
      </c>
      <c r="AS5209" t="s">
        <v>788</v>
      </c>
      <c r="AT5209">
        <v>-607290.40800000005</v>
      </c>
      <c r="AU5209">
        <v>-1143843.6440000001</v>
      </c>
      <c r="AV5209">
        <v>-607290.40800000005</v>
      </c>
      <c r="AW5209">
        <v>-1143843.6440000001</v>
      </c>
      <c r="AX5209">
        <v>-607291.277</v>
      </c>
      <c r="AY5209">
        <v>-1143846.075</v>
      </c>
      <c r="BC5209" t="s">
        <v>859</v>
      </c>
      <c r="BD5209">
        <v>379</v>
      </c>
      <c r="BE5209" t="s">
        <v>10049</v>
      </c>
      <c r="BG5209" t="s">
        <v>870</v>
      </c>
      <c r="BH5209" t="s">
        <v>806</v>
      </c>
      <c r="BI5209" t="s">
        <v>9871</v>
      </c>
      <c r="BK5209" t="s">
        <v>809</v>
      </c>
      <c r="BL5209">
        <v>2</v>
      </c>
    </row>
    <row r="5210" spans="1:64" x14ac:dyDescent="0.2">
      <c r="A5210">
        <v>60306190075</v>
      </c>
      <c r="B5210">
        <v>6</v>
      </c>
      <c r="D5210" s="95">
        <v>43486</v>
      </c>
      <c r="E5210">
        <v>1</v>
      </c>
      <c r="F5210">
        <v>620</v>
      </c>
      <c r="G5210">
        <v>3</v>
      </c>
      <c r="H5210">
        <v>0</v>
      </c>
      <c r="I5210">
        <v>3</v>
      </c>
      <c r="J5210">
        <v>2</v>
      </c>
      <c r="K5210">
        <v>1</v>
      </c>
      <c r="L5210">
        <v>2</v>
      </c>
      <c r="M5210">
        <v>501</v>
      </c>
      <c r="N5210">
        <v>0</v>
      </c>
      <c r="O5210">
        <v>0</v>
      </c>
      <c r="P5210">
        <v>0</v>
      </c>
      <c r="Q5210">
        <v>150</v>
      </c>
      <c r="R5210">
        <v>2</v>
      </c>
      <c r="S5210">
        <v>1</v>
      </c>
      <c r="T5210">
        <v>1</v>
      </c>
      <c r="U5210">
        <v>1</v>
      </c>
      <c r="V5210">
        <v>6</v>
      </c>
      <c r="W5210">
        <v>1</v>
      </c>
      <c r="X5210">
        <v>1</v>
      </c>
      <c r="Y5210">
        <v>1</v>
      </c>
      <c r="Z5210">
        <v>3</v>
      </c>
      <c r="AA5210">
        <v>3</v>
      </c>
      <c r="AB5210">
        <v>0</v>
      </c>
      <c r="AC5210">
        <v>1</v>
      </c>
      <c r="AD5210">
        <v>1</v>
      </c>
      <c r="AE5210">
        <v>0</v>
      </c>
      <c r="AG5210">
        <v>3</v>
      </c>
      <c r="AH5210" t="s">
        <v>907</v>
      </c>
      <c r="AI5210">
        <v>10</v>
      </c>
      <c r="AJ5210" t="s">
        <v>788</v>
      </c>
      <c r="AK5210" t="s">
        <v>787</v>
      </c>
      <c r="AL5210" t="s">
        <v>788</v>
      </c>
      <c r="AM5210" t="s">
        <v>787</v>
      </c>
      <c r="AN5210" t="s">
        <v>788</v>
      </c>
      <c r="AO5210" t="s">
        <v>794</v>
      </c>
      <c r="AP5210">
        <v>100</v>
      </c>
      <c r="AQ5210" t="s">
        <v>800</v>
      </c>
      <c r="AR5210" t="s">
        <v>788</v>
      </c>
      <c r="AS5210" t="s">
        <v>788</v>
      </c>
      <c r="AT5210">
        <v>-610789.73300000001</v>
      </c>
      <c r="AU5210">
        <v>-1141860.9410000001</v>
      </c>
      <c r="AV5210">
        <v>-610765.54</v>
      </c>
      <c r="AW5210">
        <v>-1141836.7479999999</v>
      </c>
      <c r="AX5210">
        <v>-610765.49199999997</v>
      </c>
      <c r="AY5210">
        <v>-1141835.929</v>
      </c>
      <c r="AZ5210" t="s">
        <v>10050</v>
      </c>
      <c r="BA5210" t="s">
        <v>3520</v>
      </c>
      <c r="BC5210" t="s">
        <v>803</v>
      </c>
      <c r="BE5210" t="s">
        <v>10051</v>
      </c>
      <c r="BH5210" t="s">
        <v>806</v>
      </c>
      <c r="BI5210" t="s">
        <v>9910</v>
      </c>
      <c r="BK5210" t="s">
        <v>809</v>
      </c>
      <c r="BL5210">
        <v>1</v>
      </c>
    </row>
    <row r="5211" spans="1:64" x14ac:dyDescent="0.2">
      <c r="A5211">
        <v>60306190076</v>
      </c>
      <c r="B5211">
        <v>2</v>
      </c>
      <c r="C5211" t="s">
        <v>9911</v>
      </c>
      <c r="D5211" s="95">
        <v>43486</v>
      </c>
      <c r="E5211">
        <v>1</v>
      </c>
      <c r="F5211">
        <v>930</v>
      </c>
      <c r="G5211">
        <v>1</v>
      </c>
      <c r="H5211">
        <v>3</v>
      </c>
      <c r="I5211">
        <v>0</v>
      </c>
      <c r="J5211">
        <v>1</v>
      </c>
      <c r="K5211">
        <v>1</v>
      </c>
      <c r="L5211">
        <v>2</v>
      </c>
      <c r="M5211">
        <v>403</v>
      </c>
      <c r="N5211">
        <v>0</v>
      </c>
      <c r="O5211">
        <v>0</v>
      </c>
      <c r="P5211">
        <v>3</v>
      </c>
      <c r="Q5211">
        <v>3500</v>
      </c>
      <c r="R5211">
        <v>2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3</v>
      </c>
      <c r="AA5211">
        <v>3</v>
      </c>
      <c r="AB5211">
        <v>0</v>
      </c>
      <c r="AC5211">
        <v>4</v>
      </c>
      <c r="AD5211">
        <v>2</v>
      </c>
      <c r="AE5211">
        <v>11</v>
      </c>
      <c r="AF5211" t="s">
        <v>2785</v>
      </c>
      <c r="AG5211">
        <v>3</v>
      </c>
      <c r="AH5211" t="s">
        <v>865</v>
      </c>
      <c r="AI5211">
        <v>16</v>
      </c>
      <c r="AJ5211" t="s">
        <v>788</v>
      </c>
      <c r="AK5211" t="s">
        <v>787</v>
      </c>
      <c r="AL5211" t="s">
        <v>787</v>
      </c>
      <c r="AM5211" t="s">
        <v>787</v>
      </c>
      <c r="AN5211" t="s">
        <v>788</v>
      </c>
      <c r="AO5211" t="s">
        <v>972</v>
      </c>
      <c r="AP5211">
        <v>1000</v>
      </c>
      <c r="AQ5211" t="s">
        <v>790</v>
      </c>
      <c r="AR5211" t="s">
        <v>788</v>
      </c>
      <c r="AS5211" t="s">
        <v>800</v>
      </c>
      <c r="AT5211">
        <v>-605631.84</v>
      </c>
      <c r="AU5211">
        <v>-1146790.737</v>
      </c>
      <c r="AV5211">
        <v>-605631.84</v>
      </c>
      <c r="AW5211">
        <v>-1146790.737</v>
      </c>
      <c r="AX5211">
        <v>-605631.65800000005</v>
      </c>
      <c r="AY5211">
        <v>-1146790.2930000001</v>
      </c>
      <c r="BC5211" t="s">
        <v>859</v>
      </c>
      <c r="BD5211">
        <v>385</v>
      </c>
      <c r="BE5211" t="s">
        <v>10052</v>
      </c>
      <c r="BG5211" t="s">
        <v>805</v>
      </c>
      <c r="BH5211" t="s">
        <v>806</v>
      </c>
      <c r="BI5211" t="s">
        <v>10053</v>
      </c>
      <c r="BK5211" t="s">
        <v>809</v>
      </c>
      <c r="BL5211">
        <v>2</v>
      </c>
    </row>
    <row r="5212" spans="1:64" x14ac:dyDescent="0.2">
      <c r="A5212">
        <v>60306190077</v>
      </c>
      <c r="B5212">
        <v>2</v>
      </c>
      <c r="C5212" t="s">
        <v>10047</v>
      </c>
      <c r="D5212" s="95">
        <v>43486</v>
      </c>
      <c r="E5212">
        <v>1</v>
      </c>
      <c r="F5212">
        <v>1010</v>
      </c>
      <c r="G5212">
        <v>1</v>
      </c>
      <c r="H5212">
        <v>2</v>
      </c>
      <c r="I5212">
        <v>0</v>
      </c>
      <c r="J5212">
        <v>2</v>
      </c>
      <c r="K5212">
        <v>1</v>
      </c>
      <c r="L5212">
        <v>2</v>
      </c>
      <c r="M5212">
        <v>516</v>
      </c>
      <c r="N5212">
        <v>0</v>
      </c>
      <c r="O5212">
        <v>0</v>
      </c>
      <c r="P5212">
        <v>0</v>
      </c>
      <c r="Q5212">
        <v>850</v>
      </c>
      <c r="R5212">
        <v>2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0</v>
      </c>
      <c r="AA5212">
        <v>0</v>
      </c>
      <c r="AB5212">
        <v>0</v>
      </c>
      <c r="AC5212">
        <v>3</v>
      </c>
      <c r="AD5212">
        <v>2</v>
      </c>
      <c r="AE5212">
        <v>0</v>
      </c>
      <c r="AG5212">
        <v>3</v>
      </c>
      <c r="AH5212" t="s">
        <v>907</v>
      </c>
      <c r="AI5212">
        <v>3</v>
      </c>
      <c r="AJ5212" t="s">
        <v>788</v>
      </c>
      <c r="AK5212" t="s">
        <v>787</v>
      </c>
      <c r="AL5212" t="s">
        <v>788</v>
      </c>
      <c r="AM5212" t="s">
        <v>787</v>
      </c>
      <c r="AN5212" t="s">
        <v>788</v>
      </c>
      <c r="AO5212" t="s">
        <v>788</v>
      </c>
      <c r="AP5212">
        <v>150</v>
      </c>
      <c r="AQ5212" t="s">
        <v>800</v>
      </c>
      <c r="AR5212" t="s">
        <v>788</v>
      </c>
      <c r="AS5212" t="s">
        <v>788</v>
      </c>
      <c r="AT5212">
        <v>-614834.83299999998</v>
      </c>
      <c r="AU5212">
        <v>-1165618.794</v>
      </c>
      <c r="AV5212">
        <v>-614834.83299999998</v>
      </c>
      <c r="AW5212">
        <v>-1165618.794</v>
      </c>
      <c r="AX5212">
        <v>-614835.41099999996</v>
      </c>
      <c r="AY5212">
        <v>-1165618.29</v>
      </c>
      <c r="BC5212" t="s">
        <v>859</v>
      </c>
      <c r="BD5212">
        <v>394</v>
      </c>
      <c r="BE5212" t="s">
        <v>10054</v>
      </c>
      <c r="BG5212" t="s">
        <v>870</v>
      </c>
      <c r="BH5212" t="s">
        <v>806</v>
      </c>
      <c r="BI5212" t="s">
        <v>10055</v>
      </c>
      <c r="BK5212" t="s">
        <v>809</v>
      </c>
      <c r="BL5212">
        <v>2</v>
      </c>
    </row>
    <row r="5213" spans="1:64" x14ac:dyDescent="0.2">
      <c r="A5213">
        <v>60306190078</v>
      </c>
      <c r="B5213">
        <v>6</v>
      </c>
      <c r="D5213" s="95">
        <v>43486</v>
      </c>
      <c r="E5213">
        <v>1</v>
      </c>
      <c r="F5213">
        <v>2560</v>
      </c>
      <c r="G5213">
        <v>2</v>
      </c>
      <c r="H5213">
        <v>0</v>
      </c>
      <c r="I5213">
        <v>0</v>
      </c>
      <c r="J5213">
        <v>2</v>
      </c>
      <c r="K5213">
        <v>1</v>
      </c>
      <c r="L5213">
        <v>0</v>
      </c>
      <c r="M5213">
        <v>508</v>
      </c>
      <c r="N5213">
        <v>0</v>
      </c>
      <c r="O5213">
        <v>0</v>
      </c>
      <c r="P5213">
        <v>0</v>
      </c>
      <c r="Q5213">
        <v>100</v>
      </c>
      <c r="R5213">
        <v>2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0</v>
      </c>
      <c r="Z5213">
        <v>3</v>
      </c>
      <c r="AA5213">
        <v>3</v>
      </c>
      <c r="AB5213">
        <v>10</v>
      </c>
      <c r="AC5213">
        <v>1</v>
      </c>
      <c r="AD5213">
        <v>2</v>
      </c>
      <c r="AE5213">
        <v>0</v>
      </c>
      <c r="AG5213">
        <v>17</v>
      </c>
      <c r="AI5213" t="s">
        <v>781</v>
      </c>
      <c r="AP5213">
        <v>0</v>
      </c>
      <c r="AT5213">
        <v>-614412.946</v>
      </c>
      <c r="AU5213">
        <v>-1159940.0959999999</v>
      </c>
      <c r="AV5213">
        <v>-614412.946</v>
      </c>
      <c r="AW5213">
        <v>-1159940.0959999999</v>
      </c>
      <c r="AX5213">
        <v>-614419.35900000005</v>
      </c>
      <c r="AY5213">
        <v>-1159948.713</v>
      </c>
      <c r="AZ5213" t="s">
        <v>9897</v>
      </c>
      <c r="BA5213" t="s">
        <v>5181</v>
      </c>
      <c r="BC5213" t="s">
        <v>803</v>
      </c>
      <c r="BE5213" t="s">
        <v>10056</v>
      </c>
      <c r="BG5213" t="s">
        <v>805</v>
      </c>
      <c r="BH5213" t="s">
        <v>806</v>
      </c>
      <c r="BI5213" t="s">
        <v>9899</v>
      </c>
      <c r="BJ5213" t="s">
        <v>10057</v>
      </c>
      <c r="BK5213" t="s">
        <v>809</v>
      </c>
      <c r="BL5213">
        <v>1</v>
      </c>
    </row>
    <row r="5214" spans="1:64" x14ac:dyDescent="0.2">
      <c r="A5214">
        <v>60306190079</v>
      </c>
      <c r="B5214">
        <v>2</v>
      </c>
      <c r="C5214" t="s">
        <v>10058</v>
      </c>
      <c r="D5214" s="95">
        <v>43466</v>
      </c>
      <c r="E5214">
        <v>2</v>
      </c>
      <c r="F5214">
        <v>2560</v>
      </c>
      <c r="G5214">
        <v>2</v>
      </c>
      <c r="H5214">
        <v>0</v>
      </c>
      <c r="I5214">
        <v>0</v>
      </c>
      <c r="J5214">
        <v>2</v>
      </c>
      <c r="K5214">
        <v>1</v>
      </c>
      <c r="L5214">
        <v>0</v>
      </c>
      <c r="M5214">
        <v>504</v>
      </c>
      <c r="N5214">
        <v>0</v>
      </c>
      <c r="O5214">
        <v>0</v>
      </c>
      <c r="P5214">
        <v>0</v>
      </c>
      <c r="Q5214">
        <v>100</v>
      </c>
      <c r="R5214">
        <v>2</v>
      </c>
      <c r="S5214">
        <v>1</v>
      </c>
      <c r="T5214">
        <v>1</v>
      </c>
      <c r="U5214">
        <v>1</v>
      </c>
      <c r="V5214">
        <v>4</v>
      </c>
      <c r="W5214">
        <v>1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1</v>
      </c>
      <c r="AD5214">
        <v>2</v>
      </c>
      <c r="AE5214">
        <v>0</v>
      </c>
      <c r="AG5214">
        <v>3</v>
      </c>
      <c r="AH5214" t="s">
        <v>798</v>
      </c>
      <c r="AI5214">
        <v>6</v>
      </c>
      <c r="AJ5214" t="s">
        <v>788</v>
      </c>
      <c r="AK5214" t="s">
        <v>787</v>
      </c>
      <c r="AL5214" t="s">
        <v>787</v>
      </c>
      <c r="AM5214" t="s">
        <v>787</v>
      </c>
      <c r="AN5214" t="s">
        <v>788</v>
      </c>
      <c r="AO5214" t="s">
        <v>788</v>
      </c>
      <c r="AP5214">
        <v>0</v>
      </c>
      <c r="AQ5214" t="s">
        <v>800</v>
      </c>
      <c r="AR5214" t="s">
        <v>788</v>
      </c>
      <c r="AS5214" t="s">
        <v>788</v>
      </c>
      <c r="AT5214">
        <v>-609206.86899999995</v>
      </c>
      <c r="AU5214">
        <v>-1142348.93</v>
      </c>
      <c r="AV5214">
        <v>-609206.86899999995</v>
      </c>
      <c r="AW5214">
        <v>-1142348.93</v>
      </c>
      <c r="AX5214">
        <v>-609203.72199999995</v>
      </c>
      <c r="AY5214">
        <v>-1142355.023</v>
      </c>
      <c r="AZ5214" t="s">
        <v>9901</v>
      </c>
      <c r="BA5214" t="s">
        <v>10059</v>
      </c>
      <c r="BC5214" t="s">
        <v>859</v>
      </c>
      <c r="BD5214">
        <v>377</v>
      </c>
      <c r="BE5214" t="s">
        <v>10060</v>
      </c>
      <c r="BG5214" t="s">
        <v>870</v>
      </c>
      <c r="BH5214" t="s">
        <v>806</v>
      </c>
      <c r="BI5214" t="s">
        <v>9904</v>
      </c>
      <c r="BJ5214" t="s">
        <v>10061</v>
      </c>
      <c r="BK5214" t="s">
        <v>809</v>
      </c>
      <c r="BL5214">
        <v>1</v>
      </c>
    </row>
    <row r="5215" spans="1:64" x14ac:dyDescent="0.2">
      <c r="A5215">
        <v>60306190080</v>
      </c>
      <c r="B5215">
        <v>2</v>
      </c>
      <c r="C5215" t="s">
        <v>10013</v>
      </c>
      <c r="D5215" s="95">
        <v>43486</v>
      </c>
      <c r="E5215">
        <v>1</v>
      </c>
      <c r="F5215">
        <v>2210</v>
      </c>
      <c r="G5215">
        <v>5</v>
      </c>
      <c r="H5215">
        <v>0</v>
      </c>
      <c r="I5215">
        <v>0</v>
      </c>
      <c r="J5215">
        <v>2</v>
      </c>
      <c r="K5215">
        <v>4</v>
      </c>
      <c r="L5215">
        <v>0</v>
      </c>
      <c r="M5215">
        <v>100</v>
      </c>
      <c r="N5215">
        <v>0</v>
      </c>
      <c r="O5215">
        <v>0</v>
      </c>
      <c r="P5215">
        <v>0</v>
      </c>
      <c r="Q5215">
        <v>110</v>
      </c>
      <c r="R5215">
        <v>2</v>
      </c>
      <c r="S5215">
        <v>1</v>
      </c>
      <c r="T5215">
        <v>1</v>
      </c>
      <c r="U5215">
        <v>1</v>
      </c>
      <c r="V5215">
        <v>6</v>
      </c>
      <c r="W5215">
        <v>1</v>
      </c>
      <c r="X5215">
        <v>1</v>
      </c>
      <c r="Y5215">
        <v>1</v>
      </c>
      <c r="Z5215">
        <v>0</v>
      </c>
      <c r="AA5215">
        <v>0</v>
      </c>
      <c r="AB5215">
        <v>0</v>
      </c>
      <c r="AC5215">
        <v>1</v>
      </c>
      <c r="AD5215">
        <v>1</v>
      </c>
      <c r="AE5215">
        <v>0</v>
      </c>
      <c r="AG5215">
        <v>3</v>
      </c>
      <c r="AH5215" t="s">
        <v>785</v>
      </c>
      <c r="AI5215">
        <v>6</v>
      </c>
      <c r="AJ5215" t="s">
        <v>788</v>
      </c>
      <c r="AK5215" t="s">
        <v>787</v>
      </c>
      <c r="AL5215" t="s">
        <v>787</v>
      </c>
      <c r="AM5215" t="s">
        <v>787</v>
      </c>
      <c r="AN5215" t="s">
        <v>788</v>
      </c>
      <c r="AO5215" t="s">
        <v>790</v>
      </c>
      <c r="AP5215">
        <v>100</v>
      </c>
      <c r="AQ5215" t="s">
        <v>800</v>
      </c>
      <c r="AR5215" t="s">
        <v>788</v>
      </c>
      <c r="AS5215" t="s">
        <v>788</v>
      </c>
      <c r="AT5215">
        <v>-591697.40399999998</v>
      </c>
      <c r="AU5215">
        <v>-1170514.1129999999</v>
      </c>
      <c r="AV5215">
        <v>-591697.40399999998</v>
      </c>
      <c r="AW5215">
        <v>-1170514.1129999999</v>
      </c>
      <c r="AX5215">
        <v>-591697.79200000002</v>
      </c>
      <c r="AY5215">
        <v>-1170519.56</v>
      </c>
      <c r="BC5215" t="s">
        <v>859</v>
      </c>
      <c r="BD5215">
        <v>418</v>
      </c>
      <c r="BE5215" t="s">
        <v>10062</v>
      </c>
      <c r="BG5215" t="s">
        <v>870</v>
      </c>
      <c r="BH5215" t="s">
        <v>806</v>
      </c>
      <c r="BI5215" t="s">
        <v>10063</v>
      </c>
      <c r="BJ5215" t="s">
        <v>10064</v>
      </c>
      <c r="BK5215" t="s">
        <v>809</v>
      </c>
      <c r="BL5215">
        <v>2</v>
      </c>
    </row>
    <row r="5216" spans="1:64" x14ac:dyDescent="0.2">
      <c r="A5216">
        <v>60306190081</v>
      </c>
      <c r="B5216">
        <v>2</v>
      </c>
      <c r="C5216" t="s">
        <v>9911</v>
      </c>
      <c r="D5216" s="95">
        <v>43487</v>
      </c>
      <c r="E5216">
        <v>2</v>
      </c>
      <c r="F5216">
        <v>525</v>
      </c>
      <c r="G5216">
        <v>1</v>
      </c>
      <c r="H5216">
        <v>3</v>
      </c>
      <c r="I5216">
        <v>0</v>
      </c>
      <c r="J5216">
        <v>1</v>
      </c>
      <c r="K5216">
        <v>1</v>
      </c>
      <c r="L5216">
        <v>8</v>
      </c>
      <c r="M5216">
        <v>501</v>
      </c>
      <c r="N5216">
        <v>0</v>
      </c>
      <c r="O5216">
        <v>0</v>
      </c>
      <c r="P5216">
        <v>1</v>
      </c>
      <c r="Q5216">
        <v>800</v>
      </c>
      <c r="R5216">
        <v>2</v>
      </c>
      <c r="S5216">
        <v>1</v>
      </c>
      <c r="T5216">
        <v>1</v>
      </c>
      <c r="U5216">
        <v>1</v>
      </c>
      <c r="V5216">
        <v>4</v>
      </c>
      <c r="W5216">
        <v>1</v>
      </c>
      <c r="X5216">
        <v>1</v>
      </c>
      <c r="Y5216">
        <v>1</v>
      </c>
      <c r="Z5216">
        <v>3</v>
      </c>
      <c r="AA5216">
        <v>3</v>
      </c>
      <c r="AB5216">
        <v>1</v>
      </c>
      <c r="AC5216">
        <v>5</v>
      </c>
      <c r="AD5216">
        <v>2</v>
      </c>
      <c r="AE5216">
        <v>19</v>
      </c>
      <c r="AF5216" t="s">
        <v>2785</v>
      </c>
      <c r="AG5216">
        <v>3</v>
      </c>
      <c r="AH5216" t="s">
        <v>928</v>
      </c>
      <c r="AI5216">
        <v>0</v>
      </c>
      <c r="AJ5216" t="s">
        <v>788</v>
      </c>
      <c r="AK5216" t="s">
        <v>787</v>
      </c>
      <c r="AL5216" t="s">
        <v>787</v>
      </c>
      <c r="AM5216" t="s">
        <v>787</v>
      </c>
      <c r="AN5216" t="s">
        <v>788</v>
      </c>
      <c r="AO5216" t="s">
        <v>907</v>
      </c>
      <c r="AP5216">
        <v>100</v>
      </c>
      <c r="AQ5216" t="s">
        <v>800</v>
      </c>
      <c r="AR5216" t="s">
        <v>794</v>
      </c>
      <c r="AS5216" t="s">
        <v>788</v>
      </c>
      <c r="AV5216">
        <v>-610762.71699999995</v>
      </c>
      <c r="AW5216">
        <v>-1141835.9669999999</v>
      </c>
      <c r="AX5216">
        <v>-610762.73699999996</v>
      </c>
      <c r="AY5216">
        <v>-1141835.9790000001</v>
      </c>
      <c r="AZ5216" t="s">
        <v>10050</v>
      </c>
      <c r="BA5216" t="s">
        <v>3520</v>
      </c>
      <c r="BC5216" t="s">
        <v>859</v>
      </c>
      <c r="BD5216">
        <v>385</v>
      </c>
      <c r="BE5216" t="s">
        <v>10065</v>
      </c>
      <c r="BG5216" t="s">
        <v>870</v>
      </c>
      <c r="BH5216" t="s">
        <v>806</v>
      </c>
      <c r="BI5216" t="s">
        <v>9910</v>
      </c>
      <c r="BJ5216" t="s">
        <v>10066</v>
      </c>
      <c r="BK5216" t="s">
        <v>809</v>
      </c>
      <c r="BL5216">
        <v>1</v>
      </c>
    </row>
    <row r="5217" spans="1:64" x14ac:dyDescent="0.2">
      <c r="A5217">
        <v>60306190082</v>
      </c>
      <c r="B5217">
        <v>3</v>
      </c>
      <c r="C5217" t="s">
        <v>10067</v>
      </c>
      <c r="D5217" s="95">
        <v>43487</v>
      </c>
      <c r="E5217">
        <v>2</v>
      </c>
      <c r="F5217">
        <v>630</v>
      </c>
      <c r="G5217">
        <v>1</v>
      </c>
      <c r="H5217">
        <v>2</v>
      </c>
      <c r="I5217">
        <v>0</v>
      </c>
      <c r="J5217">
        <v>2</v>
      </c>
      <c r="K5217">
        <v>1</v>
      </c>
      <c r="L5217">
        <v>0</v>
      </c>
      <c r="M5217">
        <v>501</v>
      </c>
      <c r="N5217">
        <v>0</v>
      </c>
      <c r="O5217">
        <v>0</v>
      </c>
      <c r="P5217">
        <v>0</v>
      </c>
      <c r="Q5217">
        <v>50</v>
      </c>
      <c r="R5217">
        <v>2</v>
      </c>
      <c r="S5217">
        <v>1</v>
      </c>
      <c r="T5217">
        <v>1</v>
      </c>
      <c r="U5217">
        <v>1</v>
      </c>
      <c r="V5217">
        <v>6</v>
      </c>
      <c r="W5217">
        <v>1</v>
      </c>
      <c r="X5217">
        <v>1</v>
      </c>
      <c r="Y5217">
        <v>1</v>
      </c>
      <c r="Z5217">
        <v>0</v>
      </c>
      <c r="AA5217">
        <v>0</v>
      </c>
      <c r="AB5217">
        <v>0</v>
      </c>
      <c r="AC5217">
        <v>1</v>
      </c>
      <c r="AD5217">
        <v>2</v>
      </c>
      <c r="AE5217">
        <v>0</v>
      </c>
      <c r="AG5217">
        <v>17</v>
      </c>
      <c r="AI5217" t="s">
        <v>781</v>
      </c>
      <c r="AP5217">
        <v>0</v>
      </c>
      <c r="AT5217">
        <v>-601193.22</v>
      </c>
      <c r="AU5217">
        <v>-1165762.2420000001</v>
      </c>
      <c r="AV5217">
        <v>-601193.22</v>
      </c>
      <c r="AW5217">
        <v>-1165762.2420000001</v>
      </c>
      <c r="AX5217">
        <v>-601193.80500000005</v>
      </c>
      <c r="AY5217">
        <v>-1165763.3089999999</v>
      </c>
      <c r="AZ5217" t="s">
        <v>10068</v>
      </c>
      <c r="BA5217" t="s">
        <v>3863</v>
      </c>
      <c r="BC5217" t="s">
        <v>2699</v>
      </c>
      <c r="BD5217">
        <v>15275</v>
      </c>
      <c r="BE5217" t="s">
        <v>10069</v>
      </c>
      <c r="BG5217" t="s">
        <v>870</v>
      </c>
      <c r="BH5217" t="s">
        <v>806</v>
      </c>
      <c r="BI5217" t="s">
        <v>9929</v>
      </c>
      <c r="BJ5217" t="s">
        <v>10070</v>
      </c>
      <c r="BK5217" t="s">
        <v>809</v>
      </c>
      <c r="BL5217">
        <v>1</v>
      </c>
    </row>
    <row r="5218" spans="1:64" x14ac:dyDescent="0.2">
      <c r="A5218">
        <v>60306190083</v>
      </c>
      <c r="B5218">
        <v>6</v>
      </c>
      <c r="D5218" s="95">
        <v>43488</v>
      </c>
      <c r="E5218">
        <v>3</v>
      </c>
      <c r="F5218">
        <v>2560</v>
      </c>
      <c r="G5218">
        <v>2</v>
      </c>
      <c r="H5218">
        <v>0</v>
      </c>
      <c r="I5218">
        <v>0</v>
      </c>
      <c r="J5218">
        <v>2</v>
      </c>
      <c r="K5218">
        <v>1</v>
      </c>
      <c r="L5218">
        <v>0</v>
      </c>
      <c r="M5218">
        <v>511</v>
      </c>
      <c r="N5218">
        <v>0</v>
      </c>
      <c r="O5218">
        <v>0</v>
      </c>
      <c r="P5218">
        <v>0</v>
      </c>
      <c r="Q5218">
        <v>1200</v>
      </c>
      <c r="R5218">
        <v>2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0</v>
      </c>
      <c r="AA5218">
        <v>0</v>
      </c>
      <c r="AB5218">
        <v>0</v>
      </c>
      <c r="AC5218">
        <v>1</v>
      </c>
      <c r="AD5218">
        <v>3</v>
      </c>
      <c r="AE5218">
        <v>0</v>
      </c>
      <c r="AG5218">
        <v>17</v>
      </c>
      <c r="AI5218" t="s">
        <v>781</v>
      </c>
      <c r="AP5218">
        <v>0</v>
      </c>
      <c r="AT5218">
        <v>-598557.83100000001</v>
      </c>
      <c r="AU5218">
        <v>-1168332.388</v>
      </c>
      <c r="AV5218">
        <v>-598557.83100000001</v>
      </c>
      <c r="AW5218">
        <v>-1168332.388</v>
      </c>
      <c r="AX5218">
        <v>-598559.35699999996</v>
      </c>
      <c r="AY5218">
        <v>-1168331.155</v>
      </c>
      <c r="AZ5218" t="s">
        <v>9887</v>
      </c>
      <c r="BA5218" t="s">
        <v>1644</v>
      </c>
      <c r="BC5218" t="s">
        <v>803</v>
      </c>
      <c r="BE5218" t="s">
        <v>10071</v>
      </c>
      <c r="BG5218" t="s">
        <v>870</v>
      </c>
      <c r="BH5218" t="s">
        <v>806</v>
      </c>
      <c r="BI5218" t="s">
        <v>9890</v>
      </c>
      <c r="BJ5218" t="s">
        <v>10028</v>
      </c>
      <c r="BK5218" t="s">
        <v>809</v>
      </c>
      <c r="BL5218">
        <v>1</v>
      </c>
    </row>
    <row r="5219" spans="1:64" x14ac:dyDescent="0.2">
      <c r="A5219">
        <v>60306190084</v>
      </c>
      <c r="B5219">
        <v>8</v>
      </c>
      <c r="D5219" s="95">
        <v>43488</v>
      </c>
      <c r="E5219">
        <v>3</v>
      </c>
      <c r="F5219">
        <v>1330</v>
      </c>
      <c r="G5219">
        <v>3</v>
      </c>
      <c r="H5219">
        <v>0</v>
      </c>
      <c r="I5219">
        <v>9</v>
      </c>
      <c r="J5219">
        <v>2</v>
      </c>
      <c r="K5219">
        <v>1</v>
      </c>
      <c r="L5219">
        <v>2</v>
      </c>
      <c r="M5219">
        <v>504</v>
      </c>
      <c r="N5219">
        <v>0</v>
      </c>
      <c r="O5219">
        <v>0</v>
      </c>
      <c r="P5219">
        <v>0</v>
      </c>
      <c r="Q5219">
        <v>2510</v>
      </c>
      <c r="R5219">
        <v>6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1</v>
      </c>
      <c r="AE5219">
        <v>0</v>
      </c>
      <c r="AG5219">
        <v>3</v>
      </c>
      <c r="AH5219" t="s">
        <v>1606</v>
      </c>
      <c r="AI5219">
        <v>17</v>
      </c>
      <c r="AJ5219" t="s">
        <v>788</v>
      </c>
      <c r="AK5219" t="s">
        <v>787</v>
      </c>
      <c r="AL5219" t="s">
        <v>788</v>
      </c>
      <c r="AM5219" t="s">
        <v>787</v>
      </c>
      <c r="AN5219" t="s">
        <v>788</v>
      </c>
      <c r="AO5219" t="s">
        <v>794</v>
      </c>
      <c r="AP5219">
        <v>2500</v>
      </c>
      <c r="AQ5219" t="s">
        <v>790</v>
      </c>
      <c r="AR5219" t="s">
        <v>788</v>
      </c>
      <c r="AS5219" t="s">
        <v>788</v>
      </c>
      <c r="AT5219">
        <v>-600415.17599999998</v>
      </c>
      <c r="AU5219">
        <v>-1149519.7860000001</v>
      </c>
      <c r="AV5219">
        <v>-600415.17599999998</v>
      </c>
      <c r="AW5219">
        <v>-1149519.7860000001</v>
      </c>
      <c r="AX5219">
        <v>-600416.13899999997</v>
      </c>
      <c r="AY5219">
        <v>-1149517.365</v>
      </c>
      <c r="BC5219" t="s">
        <v>803</v>
      </c>
      <c r="BE5219" t="s">
        <v>10072</v>
      </c>
      <c r="BG5219" t="s">
        <v>805</v>
      </c>
      <c r="BH5219" t="s">
        <v>806</v>
      </c>
      <c r="BI5219" t="s">
        <v>9951</v>
      </c>
      <c r="BK5219" t="s">
        <v>809</v>
      </c>
      <c r="BL5219">
        <v>2</v>
      </c>
    </row>
    <row r="5220" spans="1:64" x14ac:dyDescent="0.2">
      <c r="A5220">
        <v>60306190085</v>
      </c>
      <c r="B5220">
        <v>3</v>
      </c>
      <c r="C5220" t="s">
        <v>10073</v>
      </c>
      <c r="D5220" s="95">
        <v>43488</v>
      </c>
      <c r="E5220">
        <v>3</v>
      </c>
      <c r="F5220">
        <v>1530</v>
      </c>
      <c r="G5220">
        <v>1</v>
      </c>
      <c r="H5220">
        <v>2</v>
      </c>
      <c r="I5220">
        <v>0</v>
      </c>
      <c r="J5220">
        <v>2</v>
      </c>
      <c r="K5220">
        <v>1</v>
      </c>
      <c r="L5220">
        <v>0</v>
      </c>
      <c r="M5220">
        <v>501</v>
      </c>
      <c r="N5220">
        <v>0</v>
      </c>
      <c r="O5220">
        <v>0</v>
      </c>
      <c r="P5220">
        <v>0</v>
      </c>
      <c r="Q5220">
        <v>150</v>
      </c>
      <c r="R5220">
        <v>2</v>
      </c>
      <c r="S5220">
        <v>5</v>
      </c>
      <c r="T5220">
        <v>1</v>
      </c>
      <c r="U5220">
        <v>6</v>
      </c>
      <c r="V5220">
        <v>3</v>
      </c>
      <c r="W5220">
        <v>1</v>
      </c>
      <c r="X5220">
        <v>1</v>
      </c>
      <c r="Y5220">
        <v>1</v>
      </c>
      <c r="Z5220">
        <v>3</v>
      </c>
      <c r="AA5220">
        <v>3</v>
      </c>
      <c r="AB5220">
        <v>0</v>
      </c>
      <c r="AC5220">
        <v>3</v>
      </c>
      <c r="AD5220">
        <v>2</v>
      </c>
      <c r="AE5220">
        <v>0</v>
      </c>
      <c r="AG5220">
        <v>17</v>
      </c>
      <c r="AI5220" t="s">
        <v>781</v>
      </c>
      <c r="AP5220">
        <v>0</v>
      </c>
      <c r="AT5220">
        <v>-605385.09100000001</v>
      </c>
      <c r="AU5220">
        <v>-1168918.727</v>
      </c>
      <c r="AV5220">
        <v>-605385.09100000001</v>
      </c>
      <c r="AW5220">
        <v>-1168918.727</v>
      </c>
      <c r="AX5220">
        <v>-605388.17599999998</v>
      </c>
      <c r="AY5220">
        <v>-1168910.121</v>
      </c>
      <c r="AZ5220" t="s">
        <v>10074</v>
      </c>
      <c r="BA5220" t="s">
        <v>10075</v>
      </c>
      <c r="BC5220" t="s">
        <v>2699</v>
      </c>
      <c r="BD5220">
        <v>15265</v>
      </c>
      <c r="BE5220" t="s">
        <v>10076</v>
      </c>
      <c r="BG5220" t="s">
        <v>805</v>
      </c>
      <c r="BH5220" t="s">
        <v>806</v>
      </c>
      <c r="BI5220" t="s">
        <v>10077</v>
      </c>
      <c r="BJ5220" t="s">
        <v>10078</v>
      </c>
      <c r="BK5220" t="s">
        <v>809</v>
      </c>
      <c r="BL5220">
        <v>1</v>
      </c>
    </row>
    <row r="5221" spans="1:64" x14ac:dyDescent="0.2">
      <c r="A5221">
        <v>60306190086</v>
      </c>
      <c r="B5221">
        <v>2</v>
      </c>
      <c r="C5221" t="s">
        <v>10029</v>
      </c>
      <c r="D5221" s="95">
        <v>43488</v>
      </c>
      <c r="E5221">
        <v>3</v>
      </c>
      <c r="F5221">
        <v>1735</v>
      </c>
      <c r="G5221">
        <v>1</v>
      </c>
      <c r="H5221">
        <v>2</v>
      </c>
      <c r="I5221">
        <v>0</v>
      </c>
      <c r="J5221">
        <v>2</v>
      </c>
      <c r="K5221">
        <v>1</v>
      </c>
      <c r="L5221">
        <v>2</v>
      </c>
      <c r="M5221">
        <v>405</v>
      </c>
      <c r="N5221">
        <v>0</v>
      </c>
      <c r="O5221">
        <v>0</v>
      </c>
      <c r="P5221">
        <v>0</v>
      </c>
      <c r="Q5221">
        <v>4050</v>
      </c>
      <c r="R5221">
        <v>2</v>
      </c>
      <c r="S5221">
        <v>3</v>
      </c>
      <c r="T5221">
        <v>1</v>
      </c>
      <c r="U5221">
        <v>1</v>
      </c>
      <c r="V5221">
        <v>6</v>
      </c>
      <c r="W5221">
        <v>1</v>
      </c>
      <c r="X5221">
        <v>1</v>
      </c>
      <c r="Y5221">
        <v>1</v>
      </c>
      <c r="Z5221">
        <v>3</v>
      </c>
      <c r="AA5221">
        <v>3</v>
      </c>
      <c r="AB5221">
        <v>0</v>
      </c>
      <c r="AC5221">
        <v>5</v>
      </c>
      <c r="AD5221">
        <v>3</v>
      </c>
      <c r="AE5221">
        <v>19</v>
      </c>
      <c r="AF5221" t="s">
        <v>800</v>
      </c>
      <c r="AG5221">
        <v>3</v>
      </c>
      <c r="AH5221" t="s">
        <v>785</v>
      </c>
      <c r="AI5221">
        <v>16</v>
      </c>
      <c r="AJ5221" t="s">
        <v>790</v>
      </c>
      <c r="AK5221" t="s">
        <v>787</v>
      </c>
      <c r="AL5221" t="s">
        <v>787</v>
      </c>
      <c r="AM5221" t="s">
        <v>787</v>
      </c>
      <c r="AN5221" t="s">
        <v>788</v>
      </c>
      <c r="AO5221" t="s">
        <v>1104</v>
      </c>
      <c r="AP5221">
        <v>1800</v>
      </c>
      <c r="AQ5221" t="s">
        <v>800</v>
      </c>
      <c r="AR5221" t="s">
        <v>788</v>
      </c>
      <c r="AS5221" t="s">
        <v>788</v>
      </c>
      <c r="AT5221">
        <v>-612138.31799999997</v>
      </c>
      <c r="AU5221">
        <v>-1156756.2409999999</v>
      </c>
      <c r="AV5221">
        <v>-612127.03</v>
      </c>
      <c r="AW5221">
        <v>-1156748.7150000001</v>
      </c>
      <c r="AX5221">
        <v>-612126.20400000003</v>
      </c>
      <c r="AY5221">
        <v>-1156749.1810000001</v>
      </c>
      <c r="BC5221" t="s">
        <v>859</v>
      </c>
      <c r="BD5221">
        <v>386</v>
      </c>
      <c r="BE5221" t="s">
        <v>10079</v>
      </c>
      <c r="BG5221" t="s">
        <v>870</v>
      </c>
      <c r="BH5221" t="s">
        <v>806</v>
      </c>
      <c r="BI5221" t="s">
        <v>10080</v>
      </c>
      <c r="BK5221" t="s">
        <v>809</v>
      </c>
      <c r="BL5221">
        <v>2</v>
      </c>
    </row>
    <row r="5222" spans="1:64" x14ac:dyDescent="0.2">
      <c r="A5222">
        <v>60306190087</v>
      </c>
      <c r="B5222">
        <v>3</v>
      </c>
      <c r="C5222" t="s">
        <v>9866</v>
      </c>
      <c r="D5222" s="95">
        <v>43488</v>
      </c>
      <c r="E5222">
        <v>3</v>
      </c>
      <c r="F5222">
        <v>1817</v>
      </c>
      <c r="G5222">
        <v>9</v>
      </c>
      <c r="H5222">
        <v>0</v>
      </c>
      <c r="I5222">
        <v>0</v>
      </c>
      <c r="J5222">
        <v>1</v>
      </c>
      <c r="K5222">
        <v>1</v>
      </c>
      <c r="L5222">
        <v>2</v>
      </c>
      <c r="M5222">
        <v>204</v>
      </c>
      <c r="N5222">
        <v>0</v>
      </c>
      <c r="O5222">
        <v>0</v>
      </c>
      <c r="P5222">
        <v>2</v>
      </c>
      <c r="Q5222">
        <v>600</v>
      </c>
      <c r="R5222">
        <v>2</v>
      </c>
      <c r="S5222">
        <v>6</v>
      </c>
      <c r="T5222">
        <v>1</v>
      </c>
      <c r="U5222">
        <v>6</v>
      </c>
      <c r="V5222">
        <v>7</v>
      </c>
      <c r="W5222">
        <v>1</v>
      </c>
      <c r="X5222">
        <v>1</v>
      </c>
      <c r="Y5222">
        <v>8</v>
      </c>
      <c r="Z5222">
        <v>0</v>
      </c>
      <c r="AA5222">
        <v>0</v>
      </c>
      <c r="AB5222">
        <v>0</v>
      </c>
      <c r="AC5222">
        <v>2</v>
      </c>
      <c r="AD5222">
        <v>1</v>
      </c>
      <c r="AE5222">
        <v>0</v>
      </c>
      <c r="AG5222">
        <v>3</v>
      </c>
      <c r="AH5222" t="s">
        <v>905</v>
      </c>
      <c r="AI5222">
        <v>0</v>
      </c>
      <c r="AJ5222" t="s">
        <v>788</v>
      </c>
      <c r="AK5222" t="s">
        <v>787</v>
      </c>
      <c r="AL5222" t="s">
        <v>788</v>
      </c>
      <c r="AM5222" t="s">
        <v>787</v>
      </c>
      <c r="AN5222" t="s">
        <v>788</v>
      </c>
      <c r="AO5222" t="s">
        <v>790</v>
      </c>
      <c r="AP5222">
        <v>600</v>
      </c>
      <c r="AQ5222" t="s">
        <v>800</v>
      </c>
      <c r="AR5222" t="s">
        <v>788</v>
      </c>
      <c r="AS5222" t="s">
        <v>788</v>
      </c>
      <c r="AT5222">
        <v>-603094.83100000001</v>
      </c>
      <c r="AU5222">
        <v>-1149186.2009999999</v>
      </c>
      <c r="AV5222">
        <v>-603094.83100000001</v>
      </c>
      <c r="AW5222">
        <v>-1149186.2009999999</v>
      </c>
      <c r="AX5222">
        <v>-603092.10600000003</v>
      </c>
      <c r="AY5222">
        <v>-1149186.656</v>
      </c>
      <c r="BC5222" t="s">
        <v>2699</v>
      </c>
      <c r="BD5222">
        <v>3846</v>
      </c>
      <c r="BE5222" t="s">
        <v>10081</v>
      </c>
      <c r="BG5222" t="s">
        <v>805</v>
      </c>
      <c r="BH5222" t="s">
        <v>806</v>
      </c>
      <c r="BI5222" t="s">
        <v>9951</v>
      </c>
      <c r="BJ5222" t="s">
        <v>10082</v>
      </c>
      <c r="BK5222" t="s">
        <v>809</v>
      </c>
      <c r="BL5222">
        <v>2</v>
      </c>
    </row>
    <row r="5223" spans="1:64" x14ac:dyDescent="0.2">
      <c r="A5223">
        <v>60306190088</v>
      </c>
      <c r="B5223">
        <v>8</v>
      </c>
      <c r="D5223" s="95">
        <v>43487</v>
      </c>
      <c r="E5223">
        <v>2</v>
      </c>
      <c r="F5223">
        <v>2560</v>
      </c>
      <c r="G5223">
        <v>2</v>
      </c>
      <c r="H5223">
        <v>0</v>
      </c>
      <c r="I5223">
        <v>0</v>
      </c>
      <c r="J5223">
        <v>2</v>
      </c>
      <c r="K5223">
        <v>1</v>
      </c>
      <c r="L5223">
        <v>0</v>
      </c>
      <c r="M5223">
        <v>508</v>
      </c>
      <c r="N5223">
        <v>0</v>
      </c>
      <c r="O5223">
        <v>0</v>
      </c>
      <c r="P5223">
        <v>0</v>
      </c>
      <c r="Q5223">
        <v>150</v>
      </c>
      <c r="R5223">
        <v>2</v>
      </c>
      <c r="S5223">
        <v>3</v>
      </c>
      <c r="T5223">
        <v>1</v>
      </c>
      <c r="U5223">
        <v>1</v>
      </c>
      <c r="V5223">
        <v>1</v>
      </c>
      <c r="W5223">
        <v>1</v>
      </c>
      <c r="X5223">
        <v>0</v>
      </c>
      <c r="Y5223">
        <v>0</v>
      </c>
      <c r="Z5223">
        <v>3</v>
      </c>
      <c r="AA5223">
        <v>3</v>
      </c>
      <c r="AB5223">
        <v>0</v>
      </c>
      <c r="AC5223">
        <v>1</v>
      </c>
      <c r="AD5223">
        <v>2</v>
      </c>
      <c r="AE5223">
        <v>0</v>
      </c>
      <c r="AG5223">
        <v>17</v>
      </c>
      <c r="AI5223" t="s">
        <v>781</v>
      </c>
      <c r="AP5223">
        <v>0</v>
      </c>
      <c r="AT5223">
        <v>-596905.96699999995</v>
      </c>
      <c r="AU5223">
        <v>-1167292.5290000001</v>
      </c>
      <c r="AV5223">
        <v>-596905.96699999995</v>
      </c>
      <c r="AW5223">
        <v>-1167292.5290000001</v>
      </c>
      <c r="AX5223">
        <v>-596906.22100000002</v>
      </c>
      <c r="AY5223">
        <v>-1167294.459</v>
      </c>
      <c r="AZ5223" t="s">
        <v>9887</v>
      </c>
      <c r="BA5223" t="s">
        <v>10083</v>
      </c>
      <c r="BC5223" t="s">
        <v>803</v>
      </c>
      <c r="BE5223" t="s">
        <v>10084</v>
      </c>
      <c r="BG5223" t="s">
        <v>870</v>
      </c>
      <c r="BH5223" t="s">
        <v>806</v>
      </c>
      <c r="BI5223" t="s">
        <v>9890</v>
      </c>
      <c r="BK5223" t="s">
        <v>809</v>
      </c>
      <c r="BL5223">
        <v>1</v>
      </c>
    </row>
    <row r="5224" spans="1:64" x14ac:dyDescent="0.2">
      <c r="A5224">
        <v>60306190089</v>
      </c>
      <c r="B5224">
        <v>1</v>
      </c>
      <c r="C5224" t="s">
        <v>1104</v>
      </c>
      <c r="D5224" s="95">
        <v>43489</v>
      </c>
      <c r="E5224">
        <v>4</v>
      </c>
      <c r="F5224">
        <v>725</v>
      </c>
      <c r="G5224">
        <v>4</v>
      </c>
      <c r="H5224">
        <v>0</v>
      </c>
      <c r="I5224">
        <v>0</v>
      </c>
      <c r="J5224">
        <v>2</v>
      </c>
      <c r="K5224">
        <v>3</v>
      </c>
      <c r="L5224">
        <v>0</v>
      </c>
      <c r="M5224">
        <v>100</v>
      </c>
      <c r="N5224">
        <v>0</v>
      </c>
      <c r="O5224">
        <v>0</v>
      </c>
      <c r="P5224">
        <v>0</v>
      </c>
      <c r="Q5224">
        <v>5</v>
      </c>
      <c r="R5224">
        <v>2</v>
      </c>
      <c r="S5224">
        <v>3</v>
      </c>
      <c r="T5224">
        <v>1</v>
      </c>
      <c r="U5224">
        <v>6</v>
      </c>
      <c r="V5224">
        <v>2</v>
      </c>
      <c r="W5224">
        <v>1</v>
      </c>
      <c r="X5224">
        <v>1</v>
      </c>
      <c r="Y5224">
        <v>1</v>
      </c>
      <c r="Z5224">
        <v>0</v>
      </c>
      <c r="AA5224">
        <v>0</v>
      </c>
      <c r="AB5224">
        <v>2</v>
      </c>
      <c r="AC5224">
        <v>1</v>
      </c>
      <c r="AD5224">
        <v>1</v>
      </c>
      <c r="AE5224">
        <v>0</v>
      </c>
      <c r="AG5224">
        <v>5</v>
      </c>
      <c r="AH5224" t="s">
        <v>901</v>
      </c>
      <c r="AI5224">
        <v>11</v>
      </c>
      <c r="AJ5224" t="s">
        <v>790</v>
      </c>
      <c r="AK5224" t="s">
        <v>787</v>
      </c>
      <c r="AL5224" t="s">
        <v>787</v>
      </c>
      <c r="AM5224" t="s">
        <v>787</v>
      </c>
      <c r="AN5224" t="s">
        <v>788</v>
      </c>
      <c r="AO5224" t="s">
        <v>788</v>
      </c>
      <c r="AP5224">
        <v>0</v>
      </c>
      <c r="AQ5224" t="s">
        <v>790</v>
      </c>
      <c r="AR5224" t="s">
        <v>788</v>
      </c>
      <c r="AS5224" t="s">
        <v>788</v>
      </c>
      <c r="AT5224">
        <v>-616106.66599999997</v>
      </c>
      <c r="AU5224">
        <v>-1159484.784</v>
      </c>
      <c r="AV5224">
        <v>-616106.66599999997</v>
      </c>
      <c r="AW5224">
        <v>-1159484.784</v>
      </c>
      <c r="AX5224">
        <v>-616105.84199999995</v>
      </c>
      <c r="AY5224">
        <v>-1159484.0689999999</v>
      </c>
      <c r="AZ5224" t="s">
        <v>9986</v>
      </c>
      <c r="BA5224" t="s">
        <v>4794</v>
      </c>
      <c r="BC5224" t="s">
        <v>1400</v>
      </c>
      <c r="BD5224">
        <v>23</v>
      </c>
      <c r="BE5224" t="s">
        <v>10085</v>
      </c>
      <c r="BG5224" t="s">
        <v>805</v>
      </c>
      <c r="BH5224" t="s">
        <v>806</v>
      </c>
      <c r="BI5224" t="s">
        <v>9989</v>
      </c>
      <c r="BJ5224" t="s">
        <v>10086</v>
      </c>
      <c r="BK5224" t="s">
        <v>809</v>
      </c>
      <c r="BL5224">
        <v>1</v>
      </c>
    </row>
    <row r="5225" spans="1:64" x14ac:dyDescent="0.2">
      <c r="A5225">
        <v>60306190090</v>
      </c>
      <c r="B5225">
        <v>2</v>
      </c>
      <c r="C5225" t="s">
        <v>9911</v>
      </c>
      <c r="D5225" s="95">
        <v>43489</v>
      </c>
      <c r="E5225">
        <v>4</v>
      </c>
      <c r="F5225">
        <v>725</v>
      </c>
      <c r="G5225">
        <v>3</v>
      </c>
      <c r="H5225">
        <v>0</v>
      </c>
      <c r="I5225">
        <v>3</v>
      </c>
      <c r="J5225">
        <v>2</v>
      </c>
      <c r="K5225">
        <v>1</v>
      </c>
      <c r="L5225">
        <v>2</v>
      </c>
      <c r="M5225">
        <v>204</v>
      </c>
      <c r="N5225">
        <v>0</v>
      </c>
      <c r="O5225">
        <v>0</v>
      </c>
      <c r="P5225">
        <v>0</v>
      </c>
      <c r="Q5225">
        <v>850</v>
      </c>
      <c r="R5225">
        <v>2</v>
      </c>
      <c r="S5225">
        <v>6</v>
      </c>
      <c r="T5225">
        <v>1</v>
      </c>
      <c r="U5225">
        <v>1</v>
      </c>
      <c r="V5225">
        <v>2</v>
      </c>
      <c r="W5225">
        <v>1</v>
      </c>
      <c r="X5225">
        <v>1</v>
      </c>
      <c r="Y5225">
        <v>3</v>
      </c>
      <c r="Z5225">
        <v>0</v>
      </c>
      <c r="AA5225">
        <v>0</v>
      </c>
      <c r="AB5225">
        <v>0</v>
      </c>
      <c r="AC5225">
        <v>2</v>
      </c>
      <c r="AD5225">
        <v>1</v>
      </c>
      <c r="AE5225">
        <v>0</v>
      </c>
      <c r="AG5225">
        <v>3</v>
      </c>
      <c r="AH5225" t="s">
        <v>907</v>
      </c>
      <c r="AI5225">
        <v>8</v>
      </c>
      <c r="AJ5225" t="s">
        <v>788</v>
      </c>
      <c r="AK5225" t="s">
        <v>788</v>
      </c>
      <c r="AL5225" t="s">
        <v>787</v>
      </c>
      <c r="AM5225" t="s">
        <v>787</v>
      </c>
      <c r="AN5225" t="s">
        <v>788</v>
      </c>
      <c r="AO5225" t="s">
        <v>788</v>
      </c>
      <c r="AP5225">
        <v>800</v>
      </c>
      <c r="AQ5225" t="s">
        <v>800</v>
      </c>
      <c r="AR5225" t="s">
        <v>788</v>
      </c>
      <c r="AS5225" t="s">
        <v>788</v>
      </c>
      <c r="AT5225">
        <v>-612802.45200000005</v>
      </c>
      <c r="AU5225">
        <v>-1140033.2080000001</v>
      </c>
      <c r="AV5225">
        <v>-612773.98199999996</v>
      </c>
      <c r="AW5225">
        <v>-1140035.3570000001</v>
      </c>
      <c r="AX5225">
        <v>-612773.40800000005</v>
      </c>
      <c r="AY5225">
        <v>-1140035.148</v>
      </c>
      <c r="BC5225" t="s">
        <v>859</v>
      </c>
      <c r="BD5225">
        <v>385</v>
      </c>
      <c r="BE5225" t="s">
        <v>10087</v>
      </c>
      <c r="BG5225" t="s">
        <v>805</v>
      </c>
      <c r="BH5225" t="s">
        <v>806</v>
      </c>
      <c r="BI5225" t="s">
        <v>10088</v>
      </c>
      <c r="BK5225" t="s">
        <v>809</v>
      </c>
      <c r="BL5225">
        <v>2</v>
      </c>
    </row>
    <row r="5226" spans="1:64" x14ac:dyDescent="0.2">
      <c r="A5226">
        <v>60306190091</v>
      </c>
      <c r="B5226">
        <v>3</v>
      </c>
      <c r="C5226" t="s">
        <v>10089</v>
      </c>
      <c r="D5226" s="95">
        <v>43489</v>
      </c>
      <c r="E5226">
        <v>4</v>
      </c>
      <c r="F5226">
        <v>1330</v>
      </c>
      <c r="G5226">
        <v>5</v>
      </c>
      <c r="H5226">
        <v>0</v>
      </c>
      <c r="I5226">
        <v>0</v>
      </c>
      <c r="J5226">
        <v>2</v>
      </c>
      <c r="K5226">
        <v>4</v>
      </c>
      <c r="L5226">
        <v>0</v>
      </c>
      <c r="M5226">
        <v>100</v>
      </c>
      <c r="N5226">
        <v>0</v>
      </c>
      <c r="O5226">
        <v>0</v>
      </c>
      <c r="P5226">
        <v>0</v>
      </c>
      <c r="Q5226">
        <v>250</v>
      </c>
      <c r="R5226">
        <v>2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0</v>
      </c>
      <c r="AA5226">
        <v>0</v>
      </c>
      <c r="AB5226">
        <v>0</v>
      </c>
      <c r="AC5226">
        <v>1</v>
      </c>
      <c r="AD5226">
        <v>1</v>
      </c>
      <c r="AE5226">
        <v>0</v>
      </c>
      <c r="AG5226">
        <v>5</v>
      </c>
      <c r="AH5226" t="s">
        <v>938</v>
      </c>
      <c r="AI5226">
        <v>1</v>
      </c>
      <c r="AJ5226" t="s">
        <v>790</v>
      </c>
      <c r="AK5226" t="s">
        <v>787</v>
      </c>
      <c r="AL5226" t="s">
        <v>787</v>
      </c>
      <c r="AM5226" t="s">
        <v>787</v>
      </c>
      <c r="AN5226" t="s">
        <v>788</v>
      </c>
      <c r="AO5226" t="s">
        <v>790</v>
      </c>
      <c r="AP5226">
        <v>200</v>
      </c>
      <c r="AQ5226" t="s">
        <v>810</v>
      </c>
      <c r="AR5226" t="s">
        <v>788</v>
      </c>
      <c r="AS5226" t="s">
        <v>788</v>
      </c>
      <c r="AT5226">
        <v>-604814.61899999995</v>
      </c>
      <c r="AU5226">
        <v>-1175743.625</v>
      </c>
      <c r="AV5226">
        <v>-604814.61899999995</v>
      </c>
      <c r="AW5226">
        <v>-1175743.625</v>
      </c>
      <c r="AX5226">
        <v>-604808.52099999995</v>
      </c>
      <c r="AY5226">
        <v>-1175737.1459999999</v>
      </c>
      <c r="BC5226" t="s">
        <v>2699</v>
      </c>
      <c r="BD5226">
        <v>39528</v>
      </c>
      <c r="BE5226" t="s">
        <v>10090</v>
      </c>
      <c r="BG5226" t="s">
        <v>805</v>
      </c>
      <c r="BH5226" t="s">
        <v>806</v>
      </c>
      <c r="BI5226" t="s">
        <v>10091</v>
      </c>
      <c r="BK5226" t="s">
        <v>809</v>
      </c>
      <c r="BL5226">
        <v>2</v>
      </c>
    </row>
    <row r="5227" spans="1:64" x14ac:dyDescent="0.2">
      <c r="A5227">
        <v>60306190092</v>
      </c>
      <c r="B5227">
        <v>8</v>
      </c>
      <c r="D5227" s="95">
        <v>43489</v>
      </c>
      <c r="E5227">
        <v>4</v>
      </c>
      <c r="F5227">
        <v>1825</v>
      </c>
      <c r="G5227">
        <v>2</v>
      </c>
      <c r="H5227">
        <v>0</v>
      </c>
      <c r="I5227">
        <v>0</v>
      </c>
      <c r="J5227">
        <v>2</v>
      </c>
      <c r="K5227">
        <v>1</v>
      </c>
      <c r="L5227">
        <v>0</v>
      </c>
      <c r="M5227">
        <v>504</v>
      </c>
      <c r="N5227">
        <v>0</v>
      </c>
      <c r="O5227">
        <v>0</v>
      </c>
      <c r="P5227">
        <v>0</v>
      </c>
      <c r="Q5227">
        <v>150</v>
      </c>
      <c r="R5227">
        <v>2</v>
      </c>
      <c r="S5227">
        <v>1</v>
      </c>
      <c r="T5227">
        <v>1</v>
      </c>
      <c r="U5227">
        <v>1</v>
      </c>
      <c r="V5227">
        <v>4</v>
      </c>
      <c r="W5227">
        <v>1</v>
      </c>
      <c r="X5227">
        <v>0</v>
      </c>
      <c r="Y5227">
        <v>1</v>
      </c>
      <c r="Z5227">
        <v>0</v>
      </c>
      <c r="AA5227">
        <v>0</v>
      </c>
      <c r="AB5227">
        <v>10</v>
      </c>
      <c r="AC5227">
        <v>1</v>
      </c>
      <c r="AD5227">
        <v>2</v>
      </c>
      <c r="AE5227">
        <v>0</v>
      </c>
      <c r="AG5227">
        <v>3</v>
      </c>
      <c r="AH5227" t="s">
        <v>907</v>
      </c>
      <c r="AI5227">
        <v>4</v>
      </c>
      <c r="AJ5227" t="s">
        <v>788</v>
      </c>
      <c r="AK5227" t="s">
        <v>787</v>
      </c>
      <c r="AL5227" t="s">
        <v>787</v>
      </c>
      <c r="AM5227" t="s">
        <v>787</v>
      </c>
      <c r="AN5227" t="s">
        <v>788</v>
      </c>
      <c r="AO5227" t="s">
        <v>794</v>
      </c>
      <c r="AP5227">
        <v>0</v>
      </c>
      <c r="AQ5227" t="s">
        <v>811</v>
      </c>
      <c r="AT5227">
        <v>-596931.18000000005</v>
      </c>
      <c r="AU5227">
        <v>-1167440.702</v>
      </c>
      <c r="AV5227">
        <v>-596931.18000000005</v>
      </c>
      <c r="AW5227">
        <v>-1167440.702</v>
      </c>
      <c r="AX5227">
        <v>-596930.31400000001</v>
      </c>
      <c r="AY5227">
        <v>-1167434.7139999999</v>
      </c>
      <c r="AZ5227" t="s">
        <v>9887</v>
      </c>
      <c r="BA5227" t="s">
        <v>10092</v>
      </c>
      <c r="BC5227" t="s">
        <v>803</v>
      </c>
      <c r="BE5227" t="s">
        <v>10093</v>
      </c>
      <c r="BG5227" t="s">
        <v>805</v>
      </c>
      <c r="BH5227" t="s">
        <v>806</v>
      </c>
      <c r="BI5227" t="s">
        <v>9890</v>
      </c>
      <c r="BK5227" t="s">
        <v>809</v>
      </c>
      <c r="BL5227">
        <v>1</v>
      </c>
    </row>
    <row r="5228" spans="1:64" x14ac:dyDescent="0.2">
      <c r="A5228">
        <v>60306190093</v>
      </c>
      <c r="B5228">
        <v>8</v>
      </c>
      <c r="D5228" s="95">
        <v>43490</v>
      </c>
      <c r="E5228">
        <v>5</v>
      </c>
      <c r="F5228">
        <v>1260</v>
      </c>
      <c r="G5228">
        <v>2</v>
      </c>
      <c r="H5228">
        <v>0</v>
      </c>
      <c r="I5228">
        <v>0</v>
      </c>
      <c r="J5228">
        <v>2</v>
      </c>
      <c r="K5228">
        <v>1</v>
      </c>
      <c r="L5228">
        <v>0</v>
      </c>
      <c r="M5228">
        <v>508</v>
      </c>
      <c r="N5228">
        <v>0</v>
      </c>
      <c r="O5228">
        <v>0</v>
      </c>
      <c r="P5228">
        <v>0</v>
      </c>
      <c r="Q5228">
        <v>250</v>
      </c>
      <c r="R5228">
        <v>2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2</v>
      </c>
      <c r="AE5228">
        <v>0</v>
      </c>
      <c r="AG5228">
        <v>17</v>
      </c>
      <c r="AI5228" t="s">
        <v>781</v>
      </c>
      <c r="AP5228">
        <v>0</v>
      </c>
      <c r="AT5228">
        <v>-596898.91899999999</v>
      </c>
      <c r="AU5228">
        <v>-1167215.551</v>
      </c>
      <c r="AV5228">
        <v>-596898.91899999999</v>
      </c>
      <c r="AW5228">
        <v>-1167215.551</v>
      </c>
      <c r="AX5228">
        <v>-596898.69400000002</v>
      </c>
      <c r="AY5228">
        <v>-1167213.811</v>
      </c>
      <c r="AZ5228" t="s">
        <v>9887</v>
      </c>
      <c r="BC5228" t="s">
        <v>803</v>
      </c>
      <c r="BE5228" t="s">
        <v>10094</v>
      </c>
      <c r="BG5228" t="s">
        <v>870</v>
      </c>
      <c r="BH5228" t="s">
        <v>806</v>
      </c>
      <c r="BI5228" t="s">
        <v>9890</v>
      </c>
      <c r="BK5228" t="s">
        <v>809</v>
      </c>
      <c r="BL5228">
        <v>1</v>
      </c>
    </row>
    <row r="5229" spans="1:64" x14ac:dyDescent="0.2">
      <c r="A5229">
        <v>60306190094</v>
      </c>
      <c r="B5229">
        <v>6</v>
      </c>
      <c r="D5229" s="95">
        <v>43490</v>
      </c>
      <c r="E5229">
        <v>5</v>
      </c>
      <c r="F5229">
        <v>1305</v>
      </c>
      <c r="G5229">
        <v>1</v>
      </c>
      <c r="H5229">
        <v>2</v>
      </c>
      <c r="I5229">
        <v>0</v>
      </c>
      <c r="J5229">
        <v>2</v>
      </c>
      <c r="K5229">
        <v>1</v>
      </c>
      <c r="L5229">
        <v>2</v>
      </c>
      <c r="M5229">
        <v>411</v>
      </c>
      <c r="N5229">
        <v>0</v>
      </c>
      <c r="O5229">
        <v>0</v>
      </c>
      <c r="P5229">
        <v>0</v>
      </c>
      <c r="Q5229">
        <v>1700</v>
      </c>
      <c r="R5229">
        <v>2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2</v>
      </c>
      <c r="Y5229">
        <v>1</v>
      </c>
      <c r="Z5229">
        <v>0</v>
      </c>
      <c r="AA5229">
        <v>0</v>
      </c>
      <c r="AB5229">
        <v>0</v>
      </c>
      <c r="AC5229">
        <v>1</v>
      </c>
      <c r="AD5229">
        <v>2</v>
      </c>
      <c r="AE5229">
        <v>0</v>
      </c>
      <c r="AG5229">
        <v>3</v>
      </c>
      <c r="AH5229" t="s">
        <v>785</v>
      </c>
      <c r="AI5229">
        <v>16</v>
      </c>
      <c r="AJ5229" t="s">
        <v>790</v>
      </c>
      <c r="AK5229" t="s">
        <v>787</v>
      </c>
      <c r="AL5229" t="s">
        <v>787</v>
      </c>
      <c r="AM5229" t="s">
        <v>787</v>
      </c>
      <c r="AN5229" t="s">
        <v>788</v>
      </c>
      <c r="AO5229" t="s">
        <v>794</v>
      </c>
      <c r="AP5229">
        <v>1100</v>
      </c>
      <c r="AQ5229" t="s">
        <v>800</v>
      </c>
      <c r="AR5229" t="s">
        <v>788</v>
      </c>
      <c r="AS5229" t="s">
        <v>788</v>
      </c>
      <c r="AT5229">
        <v>-596875.05099999998</v>
      </c>
      <c r="AU5229">
        <v>-1167250.1129999999</v>
      </c>
      <c r="AV5229">
        <v>-596874.42799999996</v>
      </c>
      <c r="AW5229">
        <v>-1167249.997</v>
      </c>
      <c r="AX5229">
        <v>-596874.51199999999</v>
      </c>
      <c r="AY5229">
        <v>-1167250.0190000001</v>
      </c>
      <c r="AZ5229" t="s">
        <v>9887</v>
      </c>
      <c r="BA5229" t="s">
        <v>9888</v>
      </c>
      <c r="BC5229" t="s">
        <v>803</v>
      </c>
      <c r="BE5229" t="s">
        <v>10095</v>
      </c>
      <c r="BG5229" t="s">
        <v>805</v>
      </c>
      <c r="BH5229" t="s">
        <v>806</v>
      </c>
      <c r="BI5229" t="s">
        <v>9890</v>
      </c>
      <c r="BJ5229" t="s">
        <v>9891</v>
      </c>
      <c r="BK5229" t="s">
        <v>809</v>
      </c>
      <c r="BL5229">
        <v>1</v>
      </c>
    </row>
    <row r="5230" spans="1:64" x14ac:dyDescent="0.2">
      <c r="A5230">
        <v>60306190095</v>
      </c>
      <c r="B5230">
        <v>3</v>
      </c>
      <c r="C5230" t="s">
        <v>10096</v>
      </c>
      <c r="D5230" s="95">
        <v>43490</v>
      </c>
      <c r="E5230">
        <v>5</v>
      </c>
      <c r="F5230">
        <v>1420</v>
      </c>
      <c r="G5230">
        <v>1</v>
      </c>
      <c r="H5230">
        <v>3</v>
      </c>
      <c r="I5230">
        <v>0</v>
      </c>
      <c r="J5230">
        <v>2</v>
      </c>
      <c r="K5230">
        <v>1</v>
      </c>
      <c r="L5230">
        <v>2</v>
      </c>
      <c r="M5230">
        <v>403</v>
      </c>
      <c r="N5230">
        <v>0</v>
      </c>
      <c r="O5230">
        <v>0</v>
      </c>
      <c r="P5230">
        <v>0</v>
      </c>
      <c r="Q5230">
        <v>1700</v>
      </c>
      <c r="R5230">
        <v>2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3</v>
      </c>
      <c r="AA5230">
        <v>3</v>
      </c>
      <c r="AB5230">
        <v>0</v>
      </c>
      <c r="AC5230">
        <v>4</v>
      </c>
      <c r="AD5230">
        <v>2</v>
      </c>
      <c r="AE5230">
        <v>19</v>
      </c>
      <c r="AF5230" t="s">
        <v>790</v>
      </c>
      <c r="AG5230">
        <v>3</v>
      </c>
      <c r="AH5230" t="s">
        <v>785</v>
      </c>
      <c r="AI5230">
        <v>11</v>
      </c>
      <c r="AJ5230" t="s">
        <v>788</v>
      </c>
      <c r="AK5230" t="s">
        <v>787</v>
      </c>
      <c r="AL5230" t="s">
        <v>787</v>
      </c>
      <c r="AM5230" t="s">
        <v>788</v>
      </c>
      <c r="AN5230" t="s">
        <v>788</v>
      </c>
      <c r="AO5230" t="s">
        <v>1381</v>
      </c>
      <c r="AP5230">
        <v>1500</v>
      </c>
      <c r="AQ5230" t="s">
        <v>800</v>
      </c>
      <c r="AR5230" t="s">
        <v>788</v>
      </c>
      <c r="AS5230" t="s">
        <v>788</v>
      </c>
      <c r="AT5230">
        <v>-589840.70400000003</v>
      </c>
      <c r="AU5230">
        <v>-1171170.074</v>
      </c>
      <c r="AV5230">
        <v>-589840.70400000003</v>
      </c>
      <c r="AW5230">
        <v>-1171170.074</v>
      </c>
      <c r="AX5230">
        <v>-589841.21799999999</v>
      </c>
      <c r="AY5230">
        <v>-1171169.709</v>
      </c>
      <c r="BC5230" t="s">
        <v>2699</v>
      </c>
      <c r="BD5230">
        <v>4176</v>
      </c>
      <c r="BE5230" t="s">
        <v>10097</v>
      </c>
      <c r="BG5230" t="s">
        <v>805</v>
      </c>
      <c r="BH5230" t="s">
        <v>806</v>
      </c>
      <c r="BI5230" t="s">
        <v>10016</v>
      </c>
      <c r="BJ5230" t="s">
        <v>10098</v>
      </c>
      <c r="BK5230" t="s">
        <v>809</v>
      </c>
      <c r="BL5230">
        <v>2</v>
      </c>
    </row>
    <row r="5231" spans="1:64" x14ac:dyDescent="0.2">
      <c r="A5231">
        <v>60306190096</v>
      </c>
      <c r="B5231">
        <v>6</v>
      </c>
      <c r="D5231" s="95">
        <v>43490</v>
      </c>
      <c r="E5231">
        <v>5</v>
      </c>
      <c r="F5231">
        <v>2560</v>
      </c>
      <c r="G5231">
        <v>3</v>
      </c>
      <c r="H5231">
        <v>0</v>
      </c>
      <c r="I5231">
        <v>9</v>
      </c>
      <c r="J5231">
        <v>2</v>
      </c>
      <c r="K5231">
        <v>1</v>
      </c>
      <c r="L5231">
        <v>9</v>
      </c>
      <c r="M5231">
        <v>508</v>
      </c>
      <c r="N5231">
        <v>0</v>
      </c>
      <c r="O5231">
        <v>0</v>
      </c>
      <c r="P5231">
        <v>0</v>
      </c>
      <c r="Q5231">
        <v>200</v>
      </c>
      <c r="R5231">
        <v>1</v>
      </c>
      <c r="S5231">
        <v>1</v>
      </c>
      <c r="T5231">
        <v>1</v>
      </c>
      <c r="U5231">
        <v>1</v>
      </c>
      <c r="V5231">
        <v>4</v>
      </c>
      <c r="W5231">
        <v>1</v>
      </c>
      <c r="X5231">
        <v>0</v>
      </c>
      <c r="Y5231">
        <v>1</v>
      </c>
      <c r="Z5231">
        <v>3</v>
      </c>
      <c r="AA5231">
        <v>3</v>
      </c>
      <c r="AB5231">
        <v>0</v>
      </c>
      <c r="AC5231">
        <v>1</v>
      </c>
      <c r="AD5231">
        <v>1</v>
      </c>
      <c r="AE5231">
        <v>0</v>
      </c>
      <c r="AG5231">
        <v>3</v>
      </c>
      <c r="AH5231" t="s">
        <v>785</v>
      </c>
      <c r="AI5231">
        <v>10</v>
      </c>
      <c r="AJ5231" t="s">
        <v>788</v>
      </c>
      <c r="AK5231" t="s">
        <v>787</v>
      </c>
      <c r="AL5231" t="s">
        <v>788</v>
      </c>
      <c r="AM5231" t="s">
        <v>787</v>
      </c>
      <c r="AN5231" t="s">
        <v>788</v>
      </c>
      <c r="AO5231" t="s">
        <v>794</v>
      </c>
      <c r="AP5231">
        <v>200</v>
      </c>
      <c r="AQ5231" t="s">
        <v>800</v>
      </c>
      <c r="AR5231" t="s">
        <v>794</v>
      </c>
      <c r="AS5231" t="s">
        <v>788</v>
      </c>
      <c r="AT5231">
        <v>-616590.06499999994</v>
      </c>
      <c r="AU5231">
        <v>-1168578.3810000001</v>
      </c>
      <c r="AV5231">
        <v>-616590.06499999994</v>
      </c>
      <c r="AW5231">
        <v>-1168578.3810000001</v>
      </c>
      <c r="AX5231">
        <v>-616582.22100000002</v>
      </c>
      <c r="AY5231">
        <v>-1168583.6100000001</v>
      </c>
      <c r="AZ5231" t="s">
        <v>9893</v>
      </c>
      <c r="BA5231" t="s">
        <v>10099</v>
      </c>
      <c r="BC5231" t="s">
        <v>803</v>
      </c>
      <c r="BE5231" t="s">
        <v>10100</v>
      </c>
      <c r="BH5231" t="s">
        <v>806</v>
      </c>
      <c r="BI5231" t="s">
        <v>9895</v>
      </c>
      <c r="BK5231" t="s">
        <v>809</v>
      </c>
      <c r="BL5231">
        <v>1</v>
      </c>
    </row>
    <row r="5232" spans="1:64" x14ac:dyDescent="0.2">
      <c r="A5232">
        <v>60306190097</v>
      </c>
      <c r="B5232">
        <v>3</v>
      </c>
      <c r="C5232" t="s">
        <v>10101</v>
      </c>
      <c r="D5232" s="95">
        <v>43491</v>
      </c>
      <c r="E5232">
        <v>6</v>
      </c>
      <c r="F5232">
        <v>1610</v>
      </c>
      <c r="G5232">
        <v>7</v>
      </c>
      <c r="H5232">
        <v>2</v>
      </c>
      <c r="I5232">
        <v>0</v>
      </c>
      <c r="J5232">
        <v>1</v>
      </c>
      <c r="K5232">
        <v>1</v>
      </c>
      <c r="L5232">
        <v>2</v>
      </c>
      <c r="M5232">
        <v>401</v>
      </c>
      <c r="N5232">
        <v>0</v>
      </c>
      <c r="O5232">
        <v>0</v>
      </c>
      <c r="P5232">
        <v>2</v>
      </c>
      <c r="Q5232">
        <v>4000</v>
      </c>
      <c r="R5232">
        <v>2</v>
      </c>
      <c r="S5232">
        <v>3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2</v>
      </c>
      <c r="AA5232">
        <v>0</v>
      </c>
      <c r="AB5232">
        <v>4</v>
      </c>
      <c r="AC5232">
        <v>1</v>
      </c>
      <c r="AD5232">
        <v>2</v>
      </c>
      <c r="AE5232">
        <v>0</v>
      </c>
      <c r="AG5232">
        <v>3</v>
      </c>
      <c r="AH5232" t="s">
        <v>785</v>
      </c>
      <c r="AI5232">
        <v>17</v>
      </c>
      <c r="AJ5232" t="s">
        <v>788</v>
      </c>
      <c r="AK5232" t="s">
        <v>787</v>
      </c>
      <c r="AL5232" t="s">
        <v>787</v>
      </c>
      <c r="AM5232" t="s">
        <v>788</v>
      </c>
      <c r="AN5232" t="s">
        <v>788</v>
      </c>
      <c r="AO5232" t="s">
        <v>788</v>
      </c>
      <c r="AP5232">
        <v>1500</v>
      </c>
      <c r="AQ5232" t="s">
        <v>800</v>
      </c>
      <c r="AR5232" t="s">
        <v>788</v>
      </c>
      <c r="AS5232" t="s">
        <v>788</v>
      </c>
      <c r="AT5232">
        <v>-589050.92599999998</v>
      </c>
      <c r="AU5232">
        <v>-1166651.0209999999</v>
      </c>
      <c r="AV5232">
        <v>-589050.92599999998</v>
      </c>
      <c r="AW5232">
        <v>-1166651.0209999999</v>
      </c>
      <c r="AX5232">
        <v>-589048.42200000002</v>
      </c>
      <c r="AY5232">
        <v>-1166651.33</v>
      </c>
      <c r="AZ5232" t="s">
        <v>10102</v>
      </c>
      <c r="BC5232" t="s">
        <v>2699</v>
      </c>
      <c r="BD5232">
        <v>4174</v>
      </c>
      <c r="BE5232" t="s">
        <v>10103</v>
      </c>
      <c r="BG5232" t="s">
        <v>870</v>
      </c>
      <c r="BH5232" t="s">
        <v>806</v>
      </c>
      <c r="BI5232" t="s">
        <v>10104</v>
      </c>
      <c r="BK5232" t="s">
        <v>809</v>
      </c>
      <c r="BL5232">
        <v>1</v>
      </c>
    </row>
    <row r="5233" spans="1:64" x14ac:dyDescent="0.2">
      <c r="A5233">
        <v>60306190098</v>
      </c>
      <c r="B5233">
        <v>2</v>
      </c>
      <c r="C5233" t="s">
        <v>9249</v>
      </c>
      <c r="D5233" s="95">
        <v>43491</v>
      </c>
      <c r="E5233">
        <v>6</v>
      </c>
      <c r="F5233">
        <v>1640</v>
      </c>
      <c r="G5233">
        <v>9</v>
      </c>
      <c r="H5233">
        <v>0</v>
      </c>
      <c r="I5233">
        <v>0</v>
      </c>
      <c r="J5233">
        <v>1</v>
      </c>
      <c r="K5233">
        <v>1</v>
      </c>
      <c r="L5233">
        <v>2</v>
      </c>
      <c r="M5233">
        <v>204</v>
      </c>
      <c r="N5233">
        <v>0</v>
      </c>
      <c r="O5233">
        <v>0</v>
      </c>
      <c r="P5233">
        <v>1</v>
      </c>
      <c r="Q5233">
        <v>600</v>
      </c>
      <c r="R5233">
        <v>2</v>
      </c>
      <c r="S5233">
        <v>6</v>
      </c>
      <c r="T5233">
        <v>1</v>
      </c>
      <c r="U5233">
        <v>5</v>
      </c>
      <c r="V5233">
        <v>3</v>
      </c>
      <c r="W5233">
        <v>1</v>
      </c>
      <c r="X5233">
        <v>1</v>
      </c>
      <c r="Y5233">
        <v>1</v>
      </c>
      <c r="Z5233">
        <v>0</v>
      </c>
      <c r="AA5233">
        <v>0</v>
      </c>
      <c r="AB5233">
        <v>0</v>
      </c>
      <c r="AC5233">
        <v>1</v>
      </c>
      <c r="AD5233">
        <v>1</v>
      </c>
      <c r="AE5233">
        <v>0</v>
      </c>
      <c r="AG5233">
        <v>3</v>
      </c>
      <c r="AH5233" t="s">
        <v>798</v>
      </c>
      <c r="AI5233">
        <v>6</v>
      </c>
      <c r="AJ5233" t="s">
        <v>788</v>
      </c>
      <c r="AK5233" t="s">
        <v>788</v>
      </c>
      <c r="AL5233" t="s">
        <v>787</v>
      </c>
      <c r="AM5233" t="s">
        <v>787</v>
      </c>
      <c r="AN5233" t="s">
        <v>788</v>
      </c>
      <c r="AO5233" t="s">
        <v>790</v>
      </c>
      <c r="AP5233">
        <v>600</v>
      </c>
      <c r="AQ5233" t="s">
        <v>800</v>
      </c>
      <c r="AR5233" t="s">
        <v>788</v>
      </c>
      <c r="AS5233" t="s">
        <v>788</v>
      </c>
      <c r="AT5233">
        <v>-615184.58200000005</v>
      </c>
      <c r="AU5233">
        <v>-1163730.558</v>
      </c>
      <c r="AV5233">
        <v>-615184.58200000005</v>
      </c>
      <c r="AW5233">
        <v>-1163730.558</v>
      </c>
      <c r="AX5233">
        <v>-615188.36499999999</v>
      </c>
      <c r="AY5233">
        <v>-1163733.7120000001</v>
      </c>
      <c r="BC5233" t="s">
        <v>859</v>
      </c>
      <c r="BD5233">
        <v>395</v>
      </c>
      <c r="BE5233" t="s">
        <v>10105</v>
      </c>
      <c r="BG5233" t="s">
        <v>870</v>
      </c>
      <c r="BH5233" t="s">
        <v>806</v>
      </c>
      <c r="BI5233" t="s">
        <v>10055</v>
      </c>
      <c r="BK5233" t="s">
        <v>809</v>
      </c>
      <c r="BL5233">
        <v>2</v>
      </c>
    </row>
    <row r="5234" spans="1:64" x14ac:dyDescent="0.2">
      <c r="A5234">
        <v>60306190099</v>
      </c>
      <c r="B5234">
        <v>8</v>
      </c>
      <c r="D5234" s="95">
        <v>43491</v>
      </c>
      <c r="E5234">
        <v>6</v>
      </c>
      <c r="F5234">
        <v>1626</v>
      </c>
      <c r="G5234">
        <v>2</v>
      </c>
      <c r="H5234">
        <v>0</v>
      </c>
      <c r="I5234">
        <v>0</v>
      </c>
      <c r="J5234">
        <v>2</v>
      </c>
      <c r="K5234">
        <v>1</v>
      </c>
      <c r="L5234">
        <v>0</v>
      </c>
      <c r="M5234">
        <v>511</v>
      </c>
      <c r="N5234">
        <v>0</v>
      </c>
      <c r="O5234">
        <v>0</v>
      </c>
      <c r="P5234">
        <v>0</v>
      </c>
      <c r="Q5234">
        <v>250</v>
      </c>
      <c r="R5234">
        <v>2</v>
      </c>
      <c r="S5234">
        <v>3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2</v>
      </c>
      <c r="Z5234">
        <v>0</v>
      </c>
      <c r="AA5234">
        <v>0</v>
      </c>
      <c r="AB5234">
        <v>10</v>
      </c>
      <c r="AC5234">
        <v>1</v>
      </c>
      <c r="AD5234">
        <v>2</v>
      </c>
      <c r="AE5234">
        <v>0</v>
      </c>
      <c r="AG5234">
        <v>3</v>
      </c>
      <c r="AH5234" t="s">
        <v>810</v>
      </c>
      <c r="AI5234">
        <v>13</v>
      </c>
      <c r="AJ5234" t="s">
        <v>790</v>
      </c>
      <c r="AK5234" t="s">
        <v>787</v>
      </c>
      <c r="AL5234" t="s">
        <v>787</v>
      </c>
      <c r="AM5234" t="s">
        <v>787</v>
      </c>
      <c r="AN5234" t="s">
        <v>788</v>
      </c>
      <c r="AO5234" t="s">
        <v>794</v>
      </c>
      <c r="AP5234">
        <v>50</v>
      </c>
      <c r="AQ5234" t="s">
        <v>811</v>
      </c>
      <c r="AT5234">
        <v>-596887.73400000005</v>
      </c>
      <c r="AU5234">
        <v>-1167286.7760000001</v>
      </c>
      <c r="AV5234">
        <v>-596887.73400000005</v>
      </c>
      <c r="AW5234">
        <v>-1167286.7760000001</v>
      </c>
      <c r="AX5234">
        <v>-596886.72699999996</v>
      </c>
      <c r="AY5234">
        <v>-1167280.1599999999</v>
      </c>
      <c r="AZ5234" t="s">
        <v>9887</v>
      </c>
      <c r="BA5234" t="s">
        <v>10106</v>
      </c>
      <c r="BC5234" t="s">
        <v>803</v>
      </c>
      <c r="BE5234" t="s">
        <v>10107</v>
      </c>
      <c r="BG5234" t="s">
        <v>870</v>
      </c>
      <c r="BH5234" t="s">
        <v>806</v>
      </c>
      <c r="BI5234" t="s">
        <v>9890</v>
      </c>
      <c r="BK5234" t="s">
        <v>809</v>
      </c>
      <c r="BL5234">
        <v>1</v>
      </c>
    </row>
    <row r="5235" spans="1:64" x14ac:dyDescent="0.2">
      <c r="A5235">
        <v>60306190100</v>
      </c>
      <c r="B5235">
        <v>3</v>
      </c>
      <c r="C5235" t="s">
        <v>10108</v>
      </c>
      <c r="D5235" s="95">
        <v>43492</v>
      </c>
      <c r="E5235">
        <v>0</v>
      </c>
      <c r="F5235">
        <v>1944</v>
      </c>
      <c r="G5235">
        <v>5</v>
      </c>
      <c r="H5235">
        <v>0</v>
      </c>
      <c r="I5235">
        <v>0</v>
      </c>
      <c r="J5235">
        <v>2</v>
      </c>
      <c r="K5235">
        <v>4</v>
      </c>
      <c r="L5235">
        <v>0</v>
      </c>
      <c r="M5235">
        <v>100</v>
      </c>
      <c r="N5235">
        <v>0</v>
      </c>
      <c r="O5235">
        <v>0</v>
      </c>
      <c r="P5235">
        <v>0</v>
      </c>
      <c r="Q5235">
        <v>500</v>
      </c>
      <c r="R5235">
        <v>2</v>
      </c>
      <c r="S5235">
        <v>1</v>
      </c>
      <c r="T5235">
        <v>1</v>
      </c>
      <c r="U5235">
        <v>1</v>
      </c>
      <c r="V5235">
        <v>6</v>
      </c>
      <c r="W5235">
        <v>1</v>
      </c>
      <c r="X5235">
        <v>1</v>
      </c>
      <c r="Y5235">
        <v>1</v>
      </c>
      <c r="Z5235">
        <v>0</v>
      </c>
      <c r="AA5235">
        <v>0</v>
      </c>
      <c r="AB5235">
        <v>0</v>
      </c>
      <c r="AC5235">
        <v>1</v>
      </c>
      <c r="AD5235">
        <v>1</v>
      </c>
      <c r="AE5235">
        <v>0</v>
      </c>
      <c r="AG5235">
        <v>3</v>
      </c>
      <c r="AH5235" t="s">
        <v>798</v>
      </c>
      <c r="AI5235">
        <v>7</v>
      </c>
      <c r="AJ5235" t="s">
        <v>790</v>
      </c>
      <c r="AK5235" t="s">
        <v>787</v>
      </c>
      <c r="AL5235" t="s">
        <v>787</v>
      </c>
      <c r="AM5235" t="s">
        <v>787</v>
      </c>
      <c r="AN5235" t="s">
        <v>788</v>
      </c>
      <c r="AO5235" t="s">
        <v>788</v>
      </c>
      <c r="AP5235">
        <v>500</v>
      </c>
      <c r="AQ5235" t="s">
        <v>800</v>
      </c>
      <c r="AR5235" t="s">
        <v>788</v>
      </c>
      <c r="AS5235" t="s">
        <v>788</v>
      </c>
      <c r="AT5235">
        <v>-601822.04799999995</v>
      </c>
      <c r="AU5235">
        <v>-1174030.8470000001</v>
      </c>
      <c r="AV5235">
        <v>-601822.04799999995</v>
      </c>
      <c r="AW5235">
        <v>-1174030.8470000001</v>
      </c>
      <c r="AX5235">
        <v>-601823.06400000001</v>
      </c>
      <c r="AY5235">
        <v>-1174030.031</v>
      </c>
      <c r="BC5235" t="s">
        <v>2699</v>
      </c>
      <c r="BD5235">
        <v>42510</v>
      </c>
      <c r="BE5235" t="s">
        <v>10109</v>
      </c>
      <c r="BG5235" t="s">
        <v>870</v>
      </c>
      <c r="BH5235" t="s">
        <v>806</v>
      </c>
      <c r="BI5235" t="s">
        <v>10110</v>
      </c>
      <c r="BK5235" t="s">
        <v>809</v>
      </c>
      <c r="BL5235">
        <v>2</v>
      </c>
    </row>
    <row r="5236" spans="1:64" x14ac:dyDescent="0.2">
      <c r="A5236">
        <v>60306190101</v>
      </c>
      <c r="B5236">
        <v>7</v>
      </c>
      <c r="D5236" s="95">
        <v>43493</v>
      </c>
      <c r="E5236">
        <v>1</v>
      </c>
      <c r="F5236">
        <v>453</v>
      </c>
      <c r="G5236">
        <v>3</v>
      </c>
      <c r="H5236">
        <v>0</v>
      </c>
      <c r="I5236">
        <v>3</v>
      </c>
      <c r="J5236">
        <v>2</v>
      </c>
      <c r="K5236">
        <v>1</v>
      </c>
      <c r="L5236">
        <v>2</v>
      </c>
      <c r="M5236">
        <v>204</v>
      </c>
      <c r="N5236">
        <v>0</v>
      </c>
      <c r="O5236">
        <v>0</v>
      </c>
      <c r="P5236">
        <v>0</v>
      </c>
      <c r="Q5236">
        <v>450</v>
      </c>
      <c r="R5236">
        <v>2</v>
      </c>
      <c r="S5236">
        <v>8</v>
      </c>
      <c r="T5236">
        <v>1</v>
      </c>
      <c r="U5236">
        <v>5</v>
      </c>
      <c r="V5236">
        <v>7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3</v>
      </c>
      <c r="AD5236">
        <v>1</v>
      </c>
      <c r="AE5236">
        <v>0</v>
      </c>
      <c r="AG5236">
        <v>3</v>
      </c>
      <c r="AH5236" t="s">
        <v>785</v>
      </c>
      <c r="AI5236">
        <v>11</v>
      </c>
      <c r="AJ5236" t="s">
        <v>788</v>
      </c>
      <c r="AK5236" t="s">
        <v>788</v>
      </c>
      <c r="AL5236" t="s">
        <v>788</v>
      </c>
      <c r="AM5236" t="s">
        <v>787</v>
      </c>
      <c r="AN5236" t="s">
        <v>788</v>
      </c>
      <c r="AO5236" t="s">
        <v>794</v>
      </c>
      <c r="AP5236">
        <v>400</v>
      </c>
      <c r="AQ5236" t="s">
        <v>810</v>
      </c>
      <c r="AR5236" t="s">
        <v>788</v>
      </c>
      <c r="AS5236" t="s">
        <v>788</v>
      </c>
      <c r="AT5236">
        <v>-599742.91700000002</v>
      </c>
      <c r="AU5236">
        <v>-1171069.4739999999</v>
      </c>
      <c r="AV5236">
        <v>-599771.92200000002</v>
      </c>
      <c r="AW5236">
        <v>-1171066.7890000001</v>
      </c>
      <c r="AX5236">
        <v>-599771.46499999997</v>
      </c>
      <c r="AY5236">
        <v>-1171067.318</v>
      </c>
      <c r="BC5236" t="s">
        <v>1400</v>
      </c>
      <c r="BD5236">
        <v>52</v>
      </c>
      <c r="BE5236" t="s">
        <v>10111</v>
      </c>
      <c r="BG5236" t="s">
        <v>805</v>
      </c>
      <c r="BH5236" t="s">
        <v>806</v>
      </c>
      <c r="BI5236" t="s">
        <v>10112</v>
      </c>
      <c r="BK5236" t="s">
        <v>809</v>
      </c>
      <c r="BL5236">
        <v>2</v>
      </c>
    </row>
    <row r="5237" spans="1:64" x14ac:dyDescent="0.2">
      <c r="A5237">
        <v>60306190102</v>
      </c>
      <c r="B5237">
        <v>6</v>
      </c>
      <c r="D5237" s="95">
        <v>43493</v>
      </c>
      <c r="E5237">
        <v>1</v>
      </c>
      <c r="F5237">
        <v>660</v>
      </c>
      <c r="G5237">
        <v>1</v>
      </c>
      <c r="H5237">
        <v>2</v>
      </c>
      <c r="I5237">
        <v>0</v>
      </c>
      <c r="J5237">
        <v>2</v>
      </c>
      <c r="K5237">
        <v>1</v>
      </c>
      <c r="L5237">
        <v>2</v>
      </c>
      <c r="M5237">
        <v>508</v>
      </c>
      <c r="N5237">
        <v>0</v>
      </c>
      <c r="O5237">
        <v>0</v>
      </c>
      <c r="P5237">
        <v>0</v>
      </c>
      <c r="Q5237">
        <v>450</v>
      </c>
      <c r="R5237">
        <v>2</v>
      </c>
      <c r="S5237">
        <v>6</v>
      </c>
      <c r="T5237">
        <v>1</v>
      </c>
      <c r="U5237">
        <v>5</v>
      </c>
      <c r="V5237">
        <v>5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1</v>
      </c>
      <c r="AD5237">
        <v>2</v>
      </c>
      <c r="AE5237">
        <v>0</v>
      </c>
      <c r="AG5237">
        <v>3</v>
      </c>
      <c r="AH5237" t="s">
        <v>800</v>
      </c>
      <c r="AI5237">
        <v>3</v>
      </c>
      <c r="AJ5237" t="s">
        <v>811</v>
      </c>
      <c r="AK5237" t="s">
        <v>788</v>
      </c>
      <c r="AL5237" t="s">
        <v>788</v>
      </c>
      <c r="AM5237" t="s">
        <v>787</v>
      </c>
      <c r="AN5237" t="s">
        <v>788</v>
      </c>
      <c r="AO5237" t="s">
        <v>794</v>
      </c>
      <c r="AP5237">
        <v>300</v>
      </c>
      <c r="AQ5237" t="s">
        <v>800</v>
      </c>
      <c r="AR5237" t="s">
        <v>788</v>
      </c>
      <c r="AS5237" t="s">
        <v>788</v>
      </c>
      <c r="AT5237">
        <v>-599559.11399999994</v>
      </c>
      <c r="AU5237">
        <v>-1172193.6159999999</v>
      </c>
      <c r="AV5237">
        <v>-599559.11399999994</v>
      </c>
      <c r="AW5237">
        <v>-1172193.6159999999</v>
      </c>
      <c r="AX5237">
        <v>-599558.42000000004</v>
      </c>
      <c r="AY5237">
        <v>-1172194.656</v>
      </c>
      <c r="AZ5237" t="s">
        <v>9872</v>
      </c>
      <c r="BA5237" t="s">
        <v>5253</v>
      </c>
      <c r="BC5237" t="s">
        <v>803</v>
      </c>
      <c r="BE5237" t="s">
        <v>10113</v>
      </c>
      <c r="BG5237" t="s">
        <v>870</v>
      </c>
      <c r="BH5237" t="s">
        <v>806</v>
      </c>
      <c r="BI5237" t="s">
        <v>9874</v>
      </c>
      <c r="BJ5237" t="s">
        <v>10114</v>
      </c>
      <c r="BK5237" t="s">
        <v>809</v>
      </c>
      <c r="BL5237">
        <v>1</v>
      </c>
    </row>
    <row r="5238" spans="1:64" x14ac:dyDescent="0.2">
      <c r="A5238">
        <v>60306190103</v>
      </c>
      <c r="B5238">
        <v>2</v>
      </c>
      <c r="C5238" t="s">
        <v>10047</v>
      </c>
      <c r="D5238" s="95">
        <v>43493</v>
      </c>
      <c r="E5238">
        <v>1</v>
      </c>
      <c r="F5238">
        <v>615</v>
      </c>
      <c r="G5238">
        <v>1</v>
      </c>
      <c r="H5238">
        <v>4</v>
      </c>
      <c r="I5238">
        <v>0</v>
      </c>
      <c r="J5238">
        <v>2</v>
      </c>
      <c r="K5238">
        <v>1</v>
      </c>
      <c r="L5238">
        <v>2</v>
      </c>
      <c r="M5238">
        <v>503</v>
      </c>
      <c r="N5238">
        <v>0</v>
      </c>
      <c r="O5238">
        <v>0</v>
      </c>
      <c r="P5238">
        <v>0</v>
      </c>
      <c r="Q5238">
        <v>1400</v>
      </c>
      <c r="R5238">
        <v>2</v>
      </c>
      <c r="S5238">
        <v>8</v>
      </c>
      <c r="T5238">
        <v>1</v>
      </c>
      <c r="U5238">
        <v>1</v>
      </c>
      <c r="V5238">
        <v>6</v>
      </c>
      <c r="W5238">
        <v>1</v>
      </c>
      <c r="X5238">
        <v>1</v>
      </c>
      <c r="Y5238">
        <v>1</v>
      </c>
      <c r="Z5238">
        <v>0</v>
      </c>
      <c r="AA5238">
        <v>0</v>
      </c>
      <c r="AB5238">
        <v>0</v>
      </c>
      <c r="AC5238">
        <v>1</v>
      </c>
      <c r="AD5238">
        <v>2</v>
      </c>
      <c r="AE5238">
        <v>0</v>
      </c>
      <c r="AG5238">
        <v>3</v>
      </c>
      <c r="AH5238" t="s">
        <v>785</v>
      </c>
      <c r="AI5238">
        <v>15</v>
      </c>
      <c r="AJ5238" t="s">
        <v>790</v>
      </c>
      <c r="AK5238" t="s">
        <v>787</v>
      </c>
      <c r="AL5238" t="s">
        <v>788</v>
      </c>
      <c r="AM5238" t="s">
        <v>787</v>
      </c>
      <c r="AN5238" t="s">
        <v>788</v>
      </c>
      <c r="AO5238" t="s">
        <v>788</v>
      </c>
      <c r="AP5238">
        <v>1200</v>
      </c>
      <c r="AQ5238" t="s">
        <v>800</v>
      </c>
      <c r="AR5238" t="s">
        <v>788</v>
      </c>
      <c r="AS5238" t="s">
        <v>788</v>
      </c>
      <c r="AT5238">
        <v>-615793.65300000005</v>
      </c>
      <c r="AU5238">
        <v>-1167792.4129999999</v>
      </c>
      <c r="AV5238">
        <v>-615793.65300000005</v>
      </c>
      <c r="AW5238">
        <v>-1167792.4129999999</v>
      </c>
      <c r="AX5238">
        <v>-615797.83299999998</v>
      </c>
      <c r="AY5238">
        <v>-1167791.23</v>
      </c>
      <c r="BC5238" t="s">
        <v>859</v>
      </c>
      <c r="BD5238">
        <v>394</v>
      </c>
      <c r="BE5238" t="s">
        <v>10115</v>
      </c>
      <c r="BG5238" t="s">
        <v>870</v>
      </c>
      <c r="BH5238" t="s">
        <v>806</v>
      </c>
      <c r="BI5238" t="s">
        <v>9895</v>
      </c>
      <c r="BK5238" t="s">
        <v>809</v>
      </c>
      <c r="BL5238">
        <v>2</v>
      </c>
    </row>
    <row r="5239" spans="1:64" x14ac:dyDescent="0.2">
      <c r="A5239">
        <v>60306190104</v>
      </c>
      <c r="B5239">
        <v>3</v>
      </c>
      <c r="C5239" t="s">
        <v>10116</v>
      </c>
      <c r="D5239" s="95">
        <v>43493</v>
      </c>
      <c r="E5239">
        <v>1</v>
      </c>
      <c r="F5239">
        <v>930</v>
      </c>
      <c r="G5239">
        <v>1</v>
      </c>
      <c r="H5239">
        <v>2</v>
      </c>
      <c r="I5239">
        <v>0</v>
      </c>
      <c r="J5239">
        <v>2</v>
      </c>
      <c r="K5239">
        <v>1</v>
      </c>
      <c r="L5239">
        <v>2</v>
      </c>
      <c r="M5239">
        <v>204</v>
      </c>
      <c r="N5239">
        <v>0</v>
      </c>
      <c r="O5239">
        <v>0</v>
      </c>
      <c r="P5239">
        <v>0</v>
      </c>
      <c r="Q5239">
        <v>800</v>
      </c>
      <c r="R5239">
        <v>0</v>
      </c>
      <c r="S5239">
        <v>8</v>
      </c>
      <c r="T5239">
        <v>1</v>
      </c>
      <c r="U5239">
        <v>5</v>
      </c>
      <c r="V5239">
        <v>3</v>
      </c>
      <c r="W5239">
        <v>1</v>
      </c>
      <c r="X5239">
        <v>1</v>
      </c>
      <c r="Y5239">
        <v>1</v>
      </c>
      <c r="Z5239">
        <v>0</v>
      </c>
      <c r="AA5239">
        <v>0</v>
      </c>
      <c r="AB5239">
        <v>0</v>
      </c>
      <c r="AC5239">
        <v>1</v>
      </c>
      <c r="AD5239">
        <v>2</v>
      </c>
      <c r="AE5239">
        <v>0</v>
      </c>
      <c r="AG5239">
        <v>3</v>
      </c>
      <c r="AH5239" t="s">
        <v>2588</v>
      </c>
      <c r="AI5239">
        <v>98</v>
      </c>
      <c r="AJ5239" t="s">
        <v>788</v>
      </c>
      <c r="AK5239" t="s">
        <v>788</v>
      </c>
      <c r="AL5239" t="s">
        <v>788</v>
      </c>
      <c r="AM5239" t="s">
        <v>787</v>
      </c>
      <c r="AN5239" t="s">
        <v>788</v>
      </c>
      <c r="AO5239" t="s">
        <v>788</v>
      </c>
      <c r="AP5239">
        <v>500</v>
      </c>
      <c r="AQ5239" t="s">
        <v>810</v>
      </c>
      <c r="AR5239" t="s">
        <v>788</v>
      </c>
      <c r="AS5239" t="s">
        <v>788</v>
      </c>
      <c r="AT5239">
        <v>-584981.38699999999</v>
      </c>
      <c r="AU5239">
        <v>-1161103.6170000001</v>
      </c>
      <c r="AV5239">
        <v>-584981.38699999999</v>
      </c>
      <c r="AW5239">
        <v>-1161103.6170000001</v>
      </c>
      <c r="AX5239">
        <v>-584981.31700000004</v>
      </c>
      <c r="AY5239">
        <v>-1161103.689</v>
      </c>
      <c r="AZ5239" t="s">
        <v>10117</v>
      </c>
      <c r="BA5239" t="s">
        <v>10118</v>
      </c>
      <c r="BC5239" t="s">
        <v>2699</v>
      </c>
      <c r="BD5239">
        <v>3839</v>
      </c>
      <c r="BE5239" t="s">
        <v>10119</v>
      </c>
      <c r="BG5239" t="s">
        <v>805</v>
      </c>
      <c r="BH5239" t="s">
        <v>806</v>
      </c>
      <c r="BI5239" t="s">
        <v>10120</v>
      </c>
      <c r="BK5239" t="s">
        <v>809</v>
      </c>
      <c r="BL5239">
        <v>1</v>
      </c>
    </row>
    <row r="5240" spans="1:64" x14ac:dyDescent="0.2">
      <c r="A5240">
        <v>60306190105</v>
      </c>
      <c r="B5240">
        <v>6</v>
      </c>
      <c r="D5240" s="95">
        <v>43493</v>
      </c>
      <c r="E5240">
        <v>1</v>
      </c>
      <c r="F5240">
        <v>1460</v>
      </c>
      <c r="G5240">
        <v>3</v>
      </c>
      <c r="H5240">
        <v>0</v>
      </c>
      <c r="I5240">
        <v>9</v>
      </c>
      <c r="J5240">
        <v>1</v>
      </c>
      <c r="K5240">
        <v>1</v>
      </c>
      <c r="L5240">
        <v>3</v>
      </c>
      <c r="M5240">
        <v>511</v>
      </c>
      <c r="N5240">
        <v>0</v>
      </c>
      <c r="O5240">
        <v>0</v>
      </c>
      <c r="P5240">
        <v>1</v>
      </c>
      <c r="Q5240">
        <v>450</v>
      </c>
      <c r="R5240">
        <v>6</v>
      </c>
      <c r="S5240">
        <v>8</v>
      </c>
      <c r="T5240">
        <v>1</v>
      </c>
      <c r="U5240">
        <v>1</v>
      </c>
      <c r="V5240">
        <v>1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1</v>
      </c>
      <c r="AE5240">
        <v>0</v>
      </c>
      <c r="AG5240">
        <v>9</v>
      </c>
      <c r="AH5240" t="s">
        <v>787</v>
      </c>
      <c r="AI5240">
        <v>86</v>
      </c>
      <c r="AJ5240" t="s">
        <v>788</v>
      </c>
      <c r="AK5240" t="s">
        <v>787</v>
      </c>
      <c r="AL5240" t="s">
        <v>788</v>
      </c>
      <c r="AM5240" t="s">
        <v>787</v>
      </c>
      <c r="AN5240" t="s">
        <v>788</v>
      </c>
      <c r="AO5240" t="s">
        <v>794</v>
      </c>
      <c r="AP5240">
        <v>300</v>
      </c>
      <c r="AQ5240" t="s">
        <v>790</v>
      </c>
      <c r="AR5240" t="s">
        <v>810</v>
      </c>
      <c r="AS5240" t="s">
        <v>788</v>
      </c>
      <c r="AT5240">
        <v>-600369.69700000004</v>
      </c>
      <c r="AU5240">
        <v>-1169118.128</v>
      </c>
      <c r="AV5240">
        <v>-600369.69700000004</v>
      </c>
      <c r="AW5240">
        <v>-1169118.128</v>
      </c>
      <c r="AX5240">
        <v>-600364.21</v>
      </c>
      <c r="AY5240">
        <v>-1169117.9280000001</v>
      </c>
      <c r="AZ5240" t="s">
        <v>10121</v>
      </c>
      <c r="BA5240" t="s">
        <v>10122</v>
      </c>
      <c r="BC5240" t="s">
        <v>803</v>
      </c>
      <c r="BE5240" t="s">
        <v>10123</v>
      </c>
      <c r="BG5240" t="s">
        <v>870</v>
      </c>
      <c r="BH5240" t="s">
        <v>806</v>
      </c>
      <c r="BI5240" t="s">
        <v>10124</v>
      </c>
      <c r="BJ5240" t="s">
        <v>10125</v>
      </c>
      <c r="BK5240" t="s">
        <v>809</v>
      </c>
      <c r="BL5240">
        <v>1</v>
      </c>
    </row>
    <row r="5241" spans="1:64" x14ac:dyDescent="0.2">
      <c r="A5241">
        <v>60306190106</v>
      </c>
      <c r="B5241">
        <v>8</v>
      </c>
      <c r="D5241" s="95">
        <v>43493</v>
      </c>
      <c r="E5241">
        <v>1</v>
      </c>
      <c r="F5241">
        <v>1600</v>
      </c>
      <c r="G5241">
        <v>2</v>
      </c>
      <c r="H5241">
        <v>0</v>
      </c>
      <c r="I5241">
        <v>0</v>
      </c>
      <c r="J5241">
        <v>2</v>
      </c>
      <c r="K5241">
        <v>1</v>
      </c>
      <c r="L5241">
        <v>0</v>
      </c>
      <c r="M5241">
        <v>504</v>
      </c>
      <c r="N5241">
        <v>0</v>
      </c>
      <c r="O5241">
        <v>0</v>
      </c>
      <c r="P5241">
        <v>0</v>
      </c>
      <c r="Q5241">
        <v>150</v>
      </c>
      <c r="R5241">
        <v>2</v>
      </c>
      <c r="S5241">
        <v>5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3</v>
      </c>
      <c r="AA5241">
        <v>3</v>
      </c>
      <c r="AB5241">
        <v>0</v>
      </c>
      <c r="AC5241">
        <v>1</v>
      </c>
      <c r="AD5241">
        <v>2</v>
      </c>
      <c r="AE5241">
        <v>0</v>
      </c>
      <c r="AG5241">
        <v>5</v>
      </c>
      <c r="AH5241" t="s">
        <v>1194</v>
      </c>
      <c r="AI5241">
        <v>9</v>
      </c>
      <c r="AJ5241" t="s">
        <v>788</v>
      </c>
      <c r="AK5241" t="s">
        <v>787</v>
      </c>
      <c r="AL5241" t="s">
        <v>788</v>
      </c>
      <c r="AM5241" t="s">
        <v>787</v>
      </c>
      <c r="AN5241" t="s">
        <v>788</v>
      </c>
      <c r="AO5241" t="s">
        <v>794</v>
      </c>
      <c r="AP5241">
        <v>0</v>
      </c>
      <c r="AQ5241" t="s">
        <v>790</v>
      </c>
      <c r="AR5241" t="s">
        <v>788</v>
      </c>
      <c r="AS5241" t="s">
        <v>788</v>
      </c>
      <c r="AT5241">
        <v>-596984.79099999997</v>
      </c>
      <c r="AU5241">
        <v>-1167341.639</v>
      </c>
      <c r="AV5241">
        <v>-596984.79099999997</v>
      </c>
      <c r="AW5241">
        <v>-1167341.639</v>
      </c>
      <c r="AX5241">
        <v>-596975.83600000001</v>
      </c>
      <c r="AY5241">
        <v>-1167347.639</v>
      </c>
      <c r="AZ5241" t="s">
        <v>9887</v>
      </c>
      <c r="BA5241" t="s">
        <v>10106</v>
      </c>
      <c r="BC5241" t="s">
        <v>803</v>
      </c>
      <c r="BE5241" t="s">
        <v>10126</v>
      </c>
      <c r="BG5241" t="s">
        <v>870</v>
      </c>
      <c r="BH5241" t="s">
        <v>806</v>
      </c>
      <c r="BI5241" t="s">
        <v>9890</v>
      </c>
      <c r="BK5241" t="s">
        <v>809</v>
      </c>
      <c r="BL5241">
        <v>1</v>
      </c>
    </row>
    <row r="5242" spans="1:64" x14ac:dyDescent="0.2">
      <c r="A5242">
        <v>60306190107</v>
      </c>
      <c r="B5242">
        <v>2</v>
      </c>
      <c r="C5242" t="s">
        <v>10127</v>
      </c>
      <c r="D5242" s="95">
        <v>43494</v>
      </c>
      <c r="E5242">
        <v>2</v>
      </c>
      <c r="F5242">
        <v>550</v>
      </c>
      <c r="G5242">
        <v>5</v>
      </c>
      <c r="H5242">
        <v>0</v>
      </c>
      <c r="I5242">
        <v>0</v>
      </c>
      <c r="J5242">
        <v>2</v>
      </c>
      <c r="K5242">
        <v>4</v>
      </c>
      <c r="L5242">
        <v>0</v>
      </c>
      <c r="M5242">
        <v>100</v>
      </c>
      <c r="N5242">
        <v>0</v>
      </c>
      <c r="O5242">
        <v>0</v>
      </c>
      <c r="P5242">
        <v>0</v>
      </c>
      <c r="Q5242">
        <v>700</v>
      </c>
      <c r="R5242">
        <v>2</v>
      </c>
      <c r="S5242">
        <v>3</v>
      </c>
      <c r="T5242">
        <v>1</v>
      </c>
      <c r="U5242">
        <v>1</v>
      </c>
      <c r="V5242">
        <v>6</v>
      </c>
      <c r="W5242">
        <v>1</v>
      </c>
      <c r="X5242">
        <v>1</v>
      </c>
      <c r="Y5242">
        <v>1</v>
      </c>
      <c r="Z5242">
        <v>0</v>
      </c>
      <c r="AA5242">
        <v>0</v>
      </c>
      <c r="AB5242">
        <v>0</v>
      </c>
      <c r="AC5242">
        <v>1</v>
      </c>
      <c r="AD5242">
        <v>1</v>
      </c>
      <c r="AE5242">
        <v>0</v>
      </c>
      <c r="AG5242">
        <v>3</v>
      </c>
      <c r="AH5242" t="s">
        <v>798</v>
      </c>
      <c r="AI5242">
        <v>19</v>
      </c>
      <c r="AJ5242" t="s">
        <v>788</v>
      </c>
      <c r="AK5242" t="s">
        <v>787</v>
      </c>
      <c r="AL5242" t="s">
        <v>787</v>
      </c>
      <c r="AM5242" t="s">
        <v>787</v>
      </c>
      <c r="AN5242" t="s">
        <v>788</v>
      </c>
      <c r="AO5242" t="s">
        <v>788</v>
      </c>
      <c r="AP5242">
        <v>700</v>
      </c>
      <c r="AQ5242" t="s">
        <v>800</v>
      </c>
      <c r="AR5242" t="s">
        <v>788</v>
      </c>
      <c r="AS5242" t="s">
        <v>788</v>
      </c>
      <c r="AT5242">
        <v>-598213.94999999995</v>
      </c>
      <c r="AU5242">
        <v>-1180280.6429999999</v>
      </c>
      <c r="AV5242">
        <v>-598213.94999999995</v>
      </c>
      <c r="AW5242">
        <v>-1180280.6429999999</v>
      </c>
      <c r="AX5242">
        <v>-598210.57700000005</v>
      </c>
      <c r="AY5242">
        <v>-1180274.8370000001</v>
      </c>
      <c r="BC5242" t="s">
        <v>859</v>
      </c>
      <c r="BD5242">
        <v>425</v>
      </c>
      <c r="BE5242" t="s">
        <v>10128</v>
      </c>
      <c r="BG5242" t="s">
        <v>870</v>
      </c>
      <c r="BH5242" t="s">
        <v>806</v>
      </c>
      <c r="BI5242" t="s">
        <v>9966</v>
      </c>
      <c r="BK5242" t="s">
        <v>809</v>
      </c>
      <c r="BL5242">
        <v>2</v>
      </c>
    </row>
    <row r="5243" spans="1:64" x14ac:dyDescent="0.2">
      <c r="A5243">
        <v>60306190108</v>
      </c>
      <c r="B5243">
        <v>2</v>
      </c>
      <c r="C5243" t="s">
        <v>9925</v>
      </c>
      <c r="D5243" s="95">
        <v>43494</v>
      </c>
      <c r="E5243">
        <v>2</v>
      </c>
      <c r="F5243">
        <v>700</v>
      </c>
      <c r="G5243">
        <v>3</v>
      </c>
      <c r="H5243">
        <v>0</v>
      </c>
      <c r="I5243">
        <v>3</v>
      </c>
      <c r="J5243">
        <v>2</v>
      </c>
      <c r="K5243">
        <v>1</v>
      </c>
      <c r="L5243">
        <v>2</v>
      </c>
      <c r="M5243">
        <v>204</v>
      </c>
      <c r="N5243">
        <v>0</v>
      </c>
      <c r="O5243">
        <v>0</v>
      </c>
      <c r="P5243">
        <v>0</v>
      </c>
      <c r="Q5243">
        <v>1110</v>
      </c>
      <c r="R5243">
        <v>2</v>
      </c>
      <c r="S5243">
        <v>5</v>
      </c>
      <c r="T5243">
        <v>1</v>
      </c>
      <c r="U5243">
        <v>6</v>
      </c>
      <c r="V5243">
        <v>2</v>
      </c>
      <c r="W5243">
        <v>1</v>
      </c>
      <c r="X5243">
        <v>1</v>
      </c>
      <c r="Y5243">
        <v>8</v>
      </c>
      <c r="Z5243">
        <v>0</v>
      </c>
      <c r="AA5243">
        <v>0</v>
      </c>
      <c r="AB5243">
        <v>0</v>
      </c>
      <c r="AC5243">
        <v>3</v>
      </c>
      <c r="AD5243">
        <v>1</v>
      </c>
      <c r="AE5243">
        <v>0</v>
      </c>
      <c r="AG5243">
        <v>5</v>
      </c>
      <c r="AH5243" t="s">
        <v>798</v>
      </c>
      <c r="AI5243">
        <v>12</v>
      </c>
      <c r="AJ5243" t="s">
        <v>790</v>
      </c>
      <c r="AK5243" t="s">
        <v>788</v>
      </c>
      <c r="AL5243" t="s">
        <v>787</v>
      </c>
      <c r="AM5243" t="s">
        <v>787</v>
      </c>
      <c r="AN5243" t="s">
        <v>788</v>
      </c>
      <c r="AO5243" t="s">
        <v>788</v>
      </c>
      <c r="AP5243">
        <v>1000</v>
      </c>
      <c r="AQ5243" t="s">
        <v>800</v>
      </c>
      <c r="AR5243" t="s">
        <v>788</v>
      </c>
      <c r="AS5243" t="s">
        <v>788</v>
      </c>
      <c r="AT5243">
        <v>-595790.06299999997</v>
      </c>
      <c r="AU5243">
        <v>-1176820.183</v>
      </c>
      <c r="AV5243">
        <v>-595790.06299999997</v>
      </c>
      <c r="AW5243">
        <v>-1176820.183</v>
      </c>
      <c r="AX5243">
        <v>-595790.91899999999</v>
      </c>
      <c r="AY5243">
        <v>-1176819.6159999999</v>
      </c>
      <c r="BC5243" t="s">
        <v>859</v>
      </c>
      <c r="BD5243">
        <v>416</v>
      </c>
      <c r="BE5243" t="s">
        <v>9975</v>
      </c>
      <c r="BG5243" t="s">
        <v>805</v>
      </c>
      <c r="BH5243" t="s">
        <v>806</v>
      </c>
      <c r="BI5243" t="s">
        <v>9976</v>
      </c>
      <c r="BK5243" t="s">
        <v>809</v>
      </c>
      <c r="BL5243">
        <v>2</v>
      </c>
    </row>
    <row r="5244" spans="1:64" x14ac:dyDescent="0.2">
      <c r="A5244">
        <v>60306190109</v>
      </c>
      <c r="B5244">
        <v>6</v>
      </c>
      <c r="D5244" s="95">
        <v>43492</v>
      </c>
      <c r="E5244">
        <v>0</v>
      </c>
      <c r="F5244">
        <v>2560</v>
      </c>
      <c r="G5244">
        <v>2</v>
      </c>
      <c r="H5244">
        <v>0</v>
      </c>
      <c r="I5244">
        <v>0</v>
      </c>
      <c r="J5244">
        <v>2</v>
      </c>
      <c r="K5244">
        <v>1</v>
      </c>
      <c r="L5244">
        <v>0</v>
      </c>
      <c r="M5244">
        <v>506</v>
      </c>
      <c r="N5244">
        <v>0</v>
      </c>
      <c r="O5244">
        <v>0</v>
      </c>
      <c r="P5244">
        <v>0</v>
      </c>
      <c r="Q5244">
        <v>150</v>
      </c>
      <c r="R5244">
        <v>2</v>
      </c>
      <c r="S5244">
        <v>5</v>
      </c>
      <c r="T5244">
        <v>1</v>
      </c>
      <c r="U5244">
        <v>1</v>
      </c>
      <c r="V5244">
        <v>1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2</v>
      </c>
      <c r="AE5244">
        <v>0</v>
      </c>
      <c r="AG5244">
        <v>17</v>
      </c>
      <c r="AI5244" t="s">
        <v>781</v>
      </c>
      <c r="AP5244">
        <v>0</v>
      </c>
      <c r="AT5244">
        <v>-613917.85</v>
      </c>
      <c r="AU5244">
        <v>-1160544.8030000001</v>
      </c>
      <c r="AV5244">
        <v>-613917.85</v>
      </c>
      <c r="AW5244">
        <v>-1160544.8030000001</v>
      </c>
      <c r="AX5244">
        <v>-613914.27399999998</v>
      </c>
      <c r="AY5244">
        <v>-1160544.763</v>
      </c>
      <c r="AZ5244" t="s">
        <v>9897</v>
      </c>
      <c r="BA5244" t="s">
        <v>10018</v>
      </c>
      <c r="BC5244" t="s">
        <v>803</v>
      </c>
      <c r="BE5244" t="s">
        <v>10129</v>
      </c>
      <c r="BG5244" t="s">
        <v>805</v>
      </c>
      <c r="BH5244" t="s">
        <v>806</v>
      </c>
      <c r="BI5244" t="s">
        <v>9899</v>
      </c>
      <c r="BJ5244" t="s">
        <v>10020</v>
      </c>
      <c r="BK5244" t="s">
        <v>809</v>
      </c>
      <c r="BL5244">
        <v>1</v>
      </c>
    </row>
    <row r="5245" spans="1:64" x14ac:dyDescent="0.2">
      <c r="A5245">
        <v>60306190110</v>
      </c>
      <c r="B5245">
        <v>8</v>
      </c>
      <c r="D5245" s="95">
        <v>43466</v>
      </c>
      <c r="E5245">
        <v>2</v>
      </c>
      <c r="F5245">
        <v>2560</v>
      </c>
      <c r="G5245">
        <v>2</v>
      </c>
      <c r="H5245">
        <v>0</v>
      </c>
      <c r="I5245">
        <v>0</v>
      </c>
      <c r="J5245">
        <v>2</v>
      </c>
      <c r="K5245">
        <v>1</v>
      </c>
      <c r="L5245">
        <v>0</v>
      </c>
      <c r="M5245">
        <v>504</v>
      </c>
      <c r="N5245">
        <v>0</v>
      </c>
      <c r="O5245">
        <v>0</v>
      </c>
      <c r="P5245">
        <v>0</v>
      </c>
      <c r="Q5245">
        <v>110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0</v>
      </c>
      <c r="AA5245">
        <v>0</v>
      </c>
      <c r="AB5245">
        <v>10</v>
      </c>
      <c r="AC5245">
        <v>1</v>
      </c>
      <c r="AD5245">
        <v>2</v>
      </c>
      <c r="AE5245">
        <v>0</v>
      </c>
      <c r="AG5245">
        <v>3</v>
      </c>
      <c r="AH5245" t="s">
        <v>785</v>
      </c>
      <c r="AI5245">
        <v>98</v>
      </c>
      <c r="AJ5245" t="s">
        <v>788</v>
      </c>
      <c r="AK5245" t="s">
        <v>787</v>
      </c>
      <c r="AL5245" t="s">
        <v>788</v>
      </c>
      <c r="AM5245" t="s">
        <v>787</v>
      </c>
      <c r="AN5245" t="s">
        <v>788</v>
      </c>
      <c r="AO5245" t="s">
        <v>794</v>
      </c>
      <c r="AP5245">
        <v>10</v>
      </c>
      <c r="AQ5245" t="s">
        <v>800</v>
      </c>
      <c r="AR5245" t="s">
        <v>788</v>
      </c>
      <c r="AS5245" t="s">
        <v>788</v>
      </c>
      <c r="AT5245">
        <v>-592823.65399999998</v>
      </c>
      <c r="AU5245">
        <v>-1155573.693</v>
      </c>
      <c r="AV5245">
        <v>-592823.65399999998</v>
      </c>
      <c r="AW5245">
        <v>-1155573.693</v>
      </c>
      <c r="AX5245">
        <v>-592820.30000000005</v>
      </c>
      <c r="AY5245">
        <v>-1155572.6610000001</v>
      </c>
      <c r="AZ5245" t="s">
        <v>10130</v>
      </c>
      <c r="BA5245" t="s">
        <v>10131</v>
      </c>
      <c r="BC5245" t="s">
        <v>803</v>
      </c>
      <c r="BE5245" t="s">
        <v>10132</v>
      </c>
      <c r="BG5245" t="s">
        <v>870</v>
      </c>
      <c r="BH5245" t="s">
        <v>806</v>
      </c>
      <c r="BI5245" t="s">
        <v>10133</v>
      </c>
      <c r="BK5245" t="s">
        <v>809</v>
      </c>
      <c r="BL5245">
        <v>1</v>
      </c>
    </row>
    <row r="5246" spans="1:64" x14ac:dyDescent="0.2">
      <c r="A5246">
        <v>60306190111</v>
      </c>
      <c r="B5246">
        <v>2</v>
      </c>
      <c r="C5246" t="s">
        <v>10029</v>
      </c>
      <c r="D5246" s="95">
        <v>43495</v>
      </c>
      <c r="E5246">
        <v>3</v>
      </c>
      <c r="F5246">
        <v>830</v>
      </c>
      <c r="G5246">
        <v>1</v>
      </c>
      <c r="H5246">
        <v>4</v>
      </c>
      <c r="I5246">
        <v>0</v>
      </c>
      <c r="J5246">
        <v>1</v>
      </c>
      <c r="K5246">
        <v>1</v>
      </c>
      <c r="L5246">
        <v>2</v>
      </c>
      <c r="M5246">
        <v>204</v>
      </c>
      <c r="N5246">
        <v>0</v>
      </c>
      <c r="O5246">
        <v>0</v>
      </c>
      <c r="P5246">
        <v>1</v>
      </c>
      <c r="Q5246">
        <v>1450</v>
      </c>
      <c r="R5246">
        <v>2</v>
      </c>
      <c r="S5246">
        <v>5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0</v>
      </c>
      <c r="AA5246">
        <v>0</v>
      </c>
      <c r="AB5246">
        <v>0</v>
      </c>
      <c r="AC5246">
        <v>3</v>
      </c>
      <c r="AD5246">
        <v>2</v>
      </c>
      <c r="AE5246">
        <v>0</v>
      </c>
      <c r="AG5246">
        <v>3</v>
      </c>
      <c r="AH5246" t="s">
        <v>785</v>
      </c>
      <c r="AI5246">
        <v>14</v>
      </c>
      <c r="AJ5246" t="s">
        <v>788</v>
      </c>
      <c r="AK5246" t="s">
        <v>787</v>
      </c>
      <c r="AL5246" t="s">
        <v>787</v>
      </c>
      <c r="AM5246" t="s">
        <v>787</v>
      </c>
      <c r="AN5246" t="s">
        <v>788</v>
      </c>
      <c r="AO5246" t="s">
        <v>790</v>
      </c>
      <c r="AP5246">
        <v>600</v>
      </c>
      <c r="AQ5246" t="s">
        <v>800</v>
      </c>
      <c r="AR5246" t="s">
        <v>788</v>
      </c>
      <c r="AS5246" t="s">
        <v>788</v>
      </c>
      <c r="AT5246">
        <v>-608251.88500000001</v>
      </c>
      <c r="AU5246">
        <v>-1149958.5560000001</v>
      </c>
      <c r="AV5246">
        <v>-608234.15899999999</v>
      </c>
      <c r="AW5246">
        <v>-1149951.5730000001</v>
      </c>
      <c r="AX5246">
        <v>-608233.57299999997</v>
      </c>
      <c r="AY5246">
        <v>-1149951.9839999999</v>
      </c>
      <c r="BC5246" t="s">
        <v>859</v>
      </c>
      <c r="BD5246">
        <v>386</v>
      </c>
      <c r="BE5246" t="s">
        <v>10134</v>
      </c>
      <c r="BG5246" t="s">
        <v>805</v>
      </c>
      <c r="BH5246" t="s">
        <v>806</v>
      </c>
      <c r="BI5246" t="s">
        <v>10135</v>
      </c>
      <c r="BK5246" t="s">
        <v>809</v>
      </c>
      <c r="BL5246">
        <v>2</v>
      </c>
    </row>
    <row r="5247" spans="1:64" x14ac:dyDescent="0.2">
      <c r="A5247">
        <v>60306190112</v>
      </c>
      <c r="B5247">
        <v>6</v>
      </c>
      <c r="D5247" s="95">
        <v>43495</v>
      </c>
      <c r="E5247">
        <v>3</v>
      </c>
      <c r="F5247">
        <v>1620</v>
      </c>
      <c r="G5247">
        <v>2</v>
      </c>
      <c r="H5247">
        <v>0</v>
      </c>
      <c r="I5247">
        <v>0</v>
      </c>
      <c r="J5247">
        <v>2</v>
      </c>
      <c r="K5247">
        <v>1</v>
      </c>
      <c r="L5247">
        <v>0</v>
      </c>
      <c r="M5247">
        <v>502</v>
      </c>
      <c r="N5247">
        <v>0</v>
      </c>
      <c r="O5247">
        <v>0</v>
      </c>
      <c r="P5247">
        <v>0</v>
      </c>
      <c r="Q5247">
        <v>150</v>
      </c>
      <c r="R5247">
        <v>2</v>
      </c>
      <c r="S5247">
        <v>3</v>
      </c>
      <c r="T5247">
        <v>1</v>
      </c>
      <c r="U5247">
        <v>6</v>
      </c>
      <c r="V5247">
        <v>4</v>
      </c>
      <c r="W5247">
        <v>1</v>
      </c>
      <c r="X5247">
        <v>1</v>
      </c>
      <c r="Y5247">
        <v>1</v>
      </c>
      <c r="Z5247">
        <v>0</v>
      </c>
      <c r="AA5247">
        <v>0</v>
      </c>
      <c r="AB5247">
        <v>10</v>
      </c>
      <c r="AC5247">
        <v>1</v>
      </c>
      <c r="AD5247">
        <v>2</v>
      </c>
      <c r="AE5247">
        <v>0</v>
      </c>
      <c r="AG5247">
        <v>17</v>
      </c>
      <c r="AI5247" t="s">
        <v>781</v>
      </c>
      <c r="AP5247">
        <v>0</v>
      </c>
      <c r="AT5247">
        <v>-602459.60900000005</v>
      </c>
      <c r="AU5247">
        <v>-1148653.93</v>
      </c>
      <c r="AV5247">
        <v>-602459.60900000005</v>
      </c>
      <c r="AW5247">
        <v>-1148653.93</v>
      </c>
      <c r="AX5247">
        <v>-602457.78599999996</v>
      </c>
      <c r="AY5247">
        <v>-1148649.9129999999</v>
      </c>
      <c r="AZ5247" t="s">
        <v>9954</v>
      </c>
      <c r="BA5247" t="s">
        <v>10136</v>
      </c>
      <c r="BC5247" t="s">
        <v>803</v>
      </c>
      <c r="BE5247" t="s">
        <v>10137</v>
      </c>
      <c r="BH5247" t="s">
        <v>806</v>
      </c>
      <c r="BI5247" t="s">
        <v>9951</v>
      </c>
      <c r="BK5247" t="s">
        <v>809</v>
      </c>
      <c r="BL5247">
        <v>1</v>
      </c>
    </row>
    <row r="5248" spans="1:64" x14ac:dyDescent="0.2">
      <c r="A5248">
        <v>60306190113</v>
      </c>
      <c r="B5248">
        <v>2</v>
      </c>
      <c r="C5248" t="s">
        <v>5977</v>
      </c>
      <c r="D5248" s="95">
        <v>43495</v>
      </c>
      <c r="E5248">
        <v>3</v>
      </c>
      <c r="F5248">
        <v>1615</v>
      </c>
      <c r="G5248">
        <v>4</v>
      </c>
      <c r="H5248">
        <v>0</v>
      </c>
      <c r="I5248">
        <v>0</v>
      </c>
      <c r="J5248">
        <v>1</v>
      </c>
      <c r="K5248">
        <v>3</v>
      </c>
      <c r="L5248">
        <v>0</v>
      </c>
      <c r="M5248">
        <v>100</v>
      </c>
      <c r="N5248">
        <v>0</v>
      </c>
      <c r="O5248">
        <v>0</v>
      </c>
      <c r="P5248">
        <v>1</v>
      </c>
      <c r="Q5248">
        <v>10</v>
      </c>
      <c r="R5248">
        <v>2</v>
      </c>
      <c r="S5248">
        <v>3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0</v>
      </c>
      <c r="AA5248">
        <v>0</v>
      </c>
      <c r="AB5248">
        <v>2</v>
      </c>
      <c r="AC5248">
        <v>1</v>
      </c>
      <c r="AD5248">
        <v>1</v>
      </c>
      <c r="AE5248">
        <v>0</v>
      </c>
      <c r="AG5248">
        <v>3</v>
      </c>
      <c r="AH5248" t="s">
        <v>785</v>
      </c>
      <c r="AI5248">
        <v>2</v>
      </c>
      <c r="AJ5248" t="s">
        <v>788</v>
      </c>
      <c r="AK5248" t="s">
        <v>787</v>
      </c>
      <c r="AL5248" t="s">
        <v>787</v>
      </c>
      <c r="AM5248" t="s">
        <v>787</v>
      </c>
      <c r="AN5248" t="s">
        <v>788</v>
      </c>
      <c r="AO5248" t="s">
        <v>790</v>
      </c>
      <c r="AP5248">
        <v>10</v>
      </c>
      <c r="AQ5248" t="s">
        <v>800</v>
      </c>
      <c r="AR5248" t="s">
        <v>788</v>
      </c>
      <c r="AS5248" t="s">
        <v>788</v>
      </c>
      <c r="AT5248">
        <v>-615612.52300000004</v>
      </c>
      <c r="AU5248">
        <v>-1169106.156</v>
      </c>
      <c r="AV5248">
        <v>-615619.50600000005</v>
      </c>
      <c r="AW5248">
        <v>-1169112.602</v>
      </c>
      <c r="AX5248">
        <v>-615619.46499999997</v>
      </c>
      <c r="AY5248">
        <v>-1169112.54</v>
      </c>
      <c r="AZ5248" t="s">
        <v>9893</v>
      </c>
      <c r="BA5248" t="s">
        <v>10138</v>
      </c>
      <c r="BC5248" t="s">
        <v>859</v>
      </c>
      <c r="BD5248">
        <v>152</v>
      </c>
      <c r="BE5248" t="s">
        <v>10139</v>
      </c>
      <c r="BG5248" t="s">
        <v>870</v>
      </c>
      <c r="BH5248" t="s">
        <v>806</v>
      </c>
      <c r="BI5248" t="s">
        <v>9895</v>
      </c>
      <c r="BJ5248" t="s">
        <v>10140</v>
      </c>
      <c r="BK5248" t="s">
        <v>809</v>
      </c>
      <c r="BL5248">
        <v>1</v>
      </c>
    </row>
    <row r="5249" spans="1:64" x14ac:dyDescent="0.2">
      <c r="A5249">
        <v>60306190114</v>
      </c>
      <c r="B5249">
        <v>6</v>
      </c>
      <c r="D5249" s="95">
        <v>43495</v>
      </c>
      <c r="E5249">
        <v>3</v>
      </c>
      <c r="F5249">
        <v>2560</v>
      </c>
      <c r="G5249">
        <v>2</v>
      </c>
      <c r="H5249">
        <v>0</v>
      </c>
      <c r="I5249">
        <v>0</v>
      </c>
      <c r="J5249">
        <v>2</v>
      </c>
      <c r="K5249">
        <v>1</v>
      </c>
      <c r="L5249">
        <v>0</v>
      </c>
      <c r="M5249">
        <v>508</v>
      </c>
      <c r="N5249">
        <v>0</v>
      </c>
      <c r="O5249">
        <v>0</v>
      </c>
      <c r="P5249">
        <v>0</v>
      </c>
      <c r="Q5249">
        <v>600</v>
      </c>
      <c r="R5249">
        <v>2</v>
      </c>
      <c r="S5249">
        <v>5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0</v>
      </c>
      <c r="AA5249">
        <v>0</v>
      </c>
      <c r="AB5249">
        <v>0</v>
      </c>
      <c r="AC5249">
        <v>1</v>
      </c>
      <c r="AD5249">
        <v>2</v>
      </c>
      <c r="AE5249">
        <v>0</v>
      </c>
      <c r="AG5249">
        <v>17</v>
      </c>
      <c r="AI5249" t="s">
        <v>781</v>
      </c>
      <c r="AP5249">
        <v>0</v>
      </c>
      <c r="AT5249">
        <v>-602499.27399999998</v>
      </c>
      <c r="AU5249">
        <v>-1147613.3559999999</v>
      </c>
      <c r="AV5249">
        <v>-602499.27399999998</v>
      </c>
      <c r="AW5249">
        <v>-1147613.3559999999</v>
      </c>
      <c r="AX5249">
        <v>-602496.505</v>
      </c>
      <c r="AY5249">
        <v>-1147615.2830000001</v>
      </c>
      <c r="AZ5249" t="s">
        <v>9954</v>
      </c>
      <c r="BA5249" t="s">
        <v>3020</v>
      </c>
      <c r="BC5249" t="s">
        <v>803</v>
      </c>
      <c r="BE5249" t="s">
        <v>10141</v>
      </c>
      <c r="BG5249" t="s">
        <v>805</v>
      </c>
      <c r="BH5249" t="s">
        <v>806</v>
      </c>
      <c r="BI5249" t="s">
        <v>9951</v>
      </c>
      <c r="BJ5249" t="s">
        <v>10022</v>
      </c>
      <c r="BK5249" t="s">
        <v>809</v>
      </c>
      <c r="BL5249">
        <v>1</v>
      </c>
    </row>
    <row r="5250" spans="1:64" x14ac:dyDescent="0.2">
      <c r="A5250">
        <v>60306190115</v>
      </c>
      <c r="B5250">
        <v>8</v>
      </c>
      <c r="D5250" s="95">
        <v>43496</v>
      </c>
      <c r="E5250">
        <v>4</v>
      </c>
      <c r="F5250">
        <v>300</v>
      </c>
      <c r="G5250">
        <v>2</v>
      </c>
      <c r="H5250">
        <v>0</v>
      </c>
      <c r="I5250">
        <v>0</v>
      </c>
      <c r="J5250">
        <v>2</v>
      </c>
      <c r="K5250">
        <v>1</v>
      </c>
      <c r="L5250">
        <v>0</v>
      </c>
      <c r="M5250">
        <v>504</v>
      </c>
      <c r="N5250">
        <v>0</v>
      </c>
      <c r="O5250">
        <v>0</v>
      </c>
      <c r="P5250">
        <v>0</v>
      </c>
      <c r="Q5250">
        <v>250</v>
      </c>
      <c r="R5250">
        <v>2</v>
      </c>
      <c r="S5250">
        <v>6</v>
      </c>
      <c r="T5250">
        <v>1</v>
      </c>
      <c r="U5250">
        <v>1</v>
      </c>
      <c r="V5250">
        <v>4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10</v>
      </c>
      <c r="AC5250">
        <v>1</v>
      </c>
      <c r="AD5250">
        <v>2</v>
      </c>
      <c r="AE5250">
        <v>0</v>
      </c>
      <c r="AG5250">
        <v>17</v>
      </c>
      <c r="AI5250" t="s">
        <v>781</v>
      </c>
      <c r="AP5250">
        <v>0</v>
      </c>
      <c r="AT5250">
        <v>-597011.42700000003</v>
      </c>
      <c r="AU5250">
        <v>-1167810.1159999999</v>
      </c>
      <c r="AV5250">
        <v>-597011.42700000003</v>
      </c>
      <c r="AW5250">
        <v>-1167810.1159999999</v>
      </c>
      <c r="AX5250">
        <v>-597009.22100000002</v>
      </c>
      <c r="AY5250">
        <v>-1167823.4650000001</v>
      </c>
      <c r="AZ5250" t="s">
        <v>9887</v>
      </c>
      <c r="BC5250" t="s">
        <v>803</v>
      </c>
      <c r="BE5250" t="s">
        <v>10142</v>
      </c>
      <c r="BH5250" t="s">
        <v>806</v>
      </c>
      <c r="BI5250" t="s">
        <v>9890</v>
      </c>
      <c r="BK5250" t="s">
        <v>809</v>
      </c>
      <c r="BL5250">
        <v>1</v>
      </c>
    </row>
    <row r="5251" spans="1:64" x14ac:dyDescent="0.2">
      <c r="A5251">
        <v>60306190116</v>
      </c>
      <c r="B5251">
        <v>6</v>
      </c>
      <c r="D5251" s="95">
        <v>43496</v>
      </c>
      <c r="E5251">
        <v>4</v>
      </c>
      <c r="F5251">
        <v>910</v>
      </c>
      <c r="G5251">
        <v>1</v>
      </c>
      <c r="H5251">
        <v>3</v>
      </c>
      <c r="I5251">
        <v>0</v>
      </c>
      <c r="J5251">
        <v>2</v>
      </c>
      <c r="K5251">
        <v>1</v>
      </c>
      <c r="L5251">
        <v>2</v>
      </c>
      <c r="M5251">
        <v>504</v>
      </c>
      <c r="N5251">
        <v>0</v>
      </c>
      <c r="O5251">
        <v>0</v>
      </c>
      <c r="P5251">
        <v>0</v>
      </c>
      <c r="Q5251">
        <v>500</v>
      </c>
      <c r="R5251">
        <v>2</v>
      </c>
      <c r="S5251">
        <v>5</v>
      </c>
      <c r="T5251">
        <v>1</v>
      </c>
      <c r="U5251">
        <v>6</v>
      </c>
      <c r="V5251">
        <v>1</v>
      </c>
      <c r="W5251">
        <v>6</v>
      </c>
      <c r="X5251">
        <v>1</v>
      </c>
      <c r="Y5251">
        <v>1</v>
      </c>
      <c r="Z5251">
        <v>0</v>
      </c>
      <c r="AA5251">
        <v>0</v>
      </c>
      <c r="AB5251">
        <v>10</v>
      </c>
      <c r="AC5251">
        <v>1</v>
      </c>
      <c r="AD5251">
        <v>3</v>
      </c>
      <c r="AE5251">
        <v>0</v>
      </c>
      <c r="AG5251">
        <v>3</v>
      </c>
      <c r="AH5251" t="s">
        <v>907</v>
      </c>
      <c r="AI5251">
        <v>18</v>
      </c>
      <c r="AJ5251" t="s">
        <v>788</v>
      </c>
      <c r="AK5251" t="s">
        <v>787</v>
      </c>
      <c r="AL5251" t="s">
        <v>787</v>
      </c>
      <c r="AM5251" t="s">
        <v>787</v>
      </c>
      <c r="AN5251" t="s">
        <v>788</v>
      </c>
      <c r="AO5251" t="s">
        <v>794</v>
      </c>
      <c r="AP5251">
        <v>100</v>
      </c>
      <c r="AQ5251" t="s">
        <v>800</v>
      </c>
      <c r="AR5251" t="s">
        <v>788</v>
      </c>
      <c r="AS5251" t="s">
        <v>788</v>
      </c>
      <c r="AT5251">
        <v>-608832.42599999998</v>
      </c>
      <c r="AU5251">
        <v>-1143243.415</v>
      </c>
      <c r="AV5251">
        <v>-608832.42599999998</v>
      </c>
      <c r="AW5251">
        <v>-1143243.415</v>
      </c>
      <c r="AX5251">
        <v>-608852.30099999998</v>
      </c>
      <c r="AY5251">
        <v>-1143252.7320000001</v>
      </c>
      <c r="AZ5251" t="s">
        <v>9901</v>
      </c>
      <c r="BA5251" t="s">
        <v>8621</v>
      </c>
      <c r="BC5251" t="s">
        <v>803</v>
      </c>
      <c r="BE5251" t="s">
        <v>10143</v>
      </c>
      <c r="BG5251" t="s">
        <v>870</v>
      </c>
      <c r="BH5251" t="s">
        <v>806</v>
      </c>
      <c r="BI5251" t="s">
        <v>9904</v>
      </c>
      <c r="BJ5251" t="s">
        <v>10144</v>
      </c>
      <c r="BK5251" t="s">
        <v>809</v>
      </c>
      <c r="BL5251">
        <v>1</v>
      </c>
    </row>
    <row r="5252" spans="1:64" x14ac:dyDescent="0.2">
      <c r="A5252">
        <v>60306190117</v>
      </c>
      <c r="B5252">
        <v>6</v>
      </c>
      <c r="D5252" s="95">
        <v>43495</v>
      </c>
      <c r="E5252">
        <v>3</v>
      </c>
      <c r="F5252">
        <v>2560</v>
      </c>
      <c r="G5252">
        <v>2</v>
      </c>
      <c r="H5252">
        <v>0</v>
      </c>
      <c r="I5252">
        <v>0</v>
      </c>
      <c r="J5252">
        <v>2</v>
      </c>
      <c r="K5252">
        <v>1</v>
      </c>
      <c r="L5252">
        <v>0</v>
      </c>
      <c r="M5252">
        <v>511</v>
      </c>
      <c r="N5252">
        <v>0</v>
      </c>
      <c r="O5252">
        <v>0</v>
      </c>
      <c r="P5252">
        <v>0</v>
      </c>
      <c r="Q5252">
        <v>250</v>
      </c>
      <c r="R5252">
        <v>1</v>
      </c>
      <c r="S5252">
        <v>8</v>
      </c>
      <c r="T5252">
        <v>1</v>
      </c>
      <c r="U5252">
        <v>1</v>
      </c>
      <c r="V5252">
        <v>1</v>
      </c>
      <c r="W5252">
        <v>1</v>
      </c>
      <c r="X5252">
        <v>0</v>
      </c>
      <c r="Y5252">
        <v>8</v>
      </c>
      <c r="Z5252">
        <v>0</v>
      </c>
      <c r="AA5252">
        <v>0</v>
      </c>
      <c r="AB5252">
        <v>0</v>
      </c>
      <c r="AC5252">
        <v>1</v>
      </c>
      <c r="AD5252">
        <v>2</v>
      </c>
      <c r="AE5252">
        <v>0</v>
      </c>
      <c r="AG5252">
        <v>17</v>
      </c>
      <c r="AI5252" t="s">
        <v>781</v>
      </c>
      <c r="AP5252">
        <v>0</v>
      </c>
      <c r="AT5252">
        <v>-601682.75899999996</v>
      </c>
      <c r="AU5252">
        <v>-1177824.862</v>
      </c>
      <c r="AV5252">
        <v>-601682.75899999996</v>
      </c>
      <c r="AW5252">
        <v>-1177824.862</v>
      </c>
      <c r="AX5252">
        <v>-601683.45200000005</v>
      </c>
      <c r="AY5252">
        <v>-1177825.976</v>
      </c>
      <c r="AZ5252" t="s">
        <v>10145</v>
      </c>
      <c r="BA5252" t="s">
        <v>3395</v>
      </c>
      <c r="BC5252" t="s">
        <v>803</v>
      </c>
      <c r="BE5252" t="s">
        <v>10146</v>
      </c>
      <c r="BG5252" t="s">
        <v>870</v>
      </c>
      <c r="BH5252" t="s">
        <v>806</v>
      </c>
      <c r="BI5252" t="s">
        <v>10147</v>
      </c>
      <c r="BJ5252" t="s">
        <v>10148</v>
      </c>
      <c r="BK5252" t="s">
        <v>809</v>
      </c>
      <c r="BL5252">
        <v>1</v>
      </c>
    </row>
    <row r="5253" spans="1:64" x14ac:dyDescent="0.2">
      <c r="A5253">
        <v>60306190118</v>
      </c>
      <c r="B5253">
        <v>3</v>
      </c>
      <c r="C5253" t="s">
        <v>10149</v>
      </c>
      <c r="D5253" s="95">
        <v>43496</v>
      </c>
      <c r="E5253">
        <v>4</v>
      </c>
      <c r="F5253">
        <v>1525</v>
      </c>
      <c r="G5253">
        <v>1</v>
      </c>
      <c r="H5253">
        <v>2</v>
      </c>
      <c r="I5253">
        <v>0</v>
      </c>
      <c r="J5253">
        <v>2</v>
      </c>
      <c r="K5253">
        <v>1</v>
      </c>
      <c r="L5253">
        <v>2</v>
      </c>
      <c r="M5253">
        <v>501</v>
      </c>
      <c r="N5253">
        <v>0</v>
      </c>
      <c r="O5253">
        <v>0</v>
      </c>
      <c r="P5253">
        <v>0</v>
      </c>
      <c r="Q5253">
        <v>160</v>
      </c>
      <c r="R5253">
        <v>2</v>
      </c>
      <c r="S5253">
        <v>3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0</v>
      </c>
      <c r="AA5253">
        <v>0</v>
      </c>
      <c r="AB5253">
        <v>0</v>
      </c>
      <c r="AC5253">
        <v>3</v>
      </c>
      <c r="AD5253">
        <v>2</v>
      </c>
      <c r="AE5253">
        <v>0</v>
      </c>
      <c r="AG5253">
        <v>5</v>
      </c>
      <c r="AH5253" t="s">
        <v>905</v>
      </c>
      <c r="AI5253">
        <v>18</v>
      </c>
      <c r="AJ5253" t="s">
        <v>788</v>
      </c>
      <c r="AK5253" t="s">
        <v>787</v>
      </c>
      <c r="AL5253" t="s">
        <v>788</v>
      </c>
      <c r="AM5253" t="s">
        <v>787</v>
      </c>
      <c r="AN5253" t="s">
        <v>788</v>
      </c>
      <c r="AO5253" t="s">
        <v>788</v>
      </c>
      <c r="AP5253">
        <v>10</v>
      </c>
      <c r="AQ5253" t="s">
        <v>800</v>
      </c>
      <c r="AR5253" t="s">
        <v>788</v>
      </c>
      <c r="AS5253" t="s">
        <v>788</v>
      </c>
      <c r="AT5253">
        <v>-604638.21600000001</v>
      </c>
      <c r="AU5253">
        <v>-1163931.3559999999</v>
      </c>
      <c r="AV5253">
        <v>-604638.21600000001</v>
      </c>
      <c r="AW5253">
        <v>-1163931.3559999999</v>
      </c>
      <c r="AX5253">
        <v>-604639.68999999994</v>
      </c>
      <c r="AY5253">
        <v>-1163916.5079999999</v>
      </c>
      <c r="BC5253" t="s">
        <v>2699</v>
      </c>
      <c r="BD5253">
        <v>15270</v>
      </c>
      <c r="BE5253" t="s">
        <v>10150</v>
      </c>
      <c r="BG5253" t="s">
        <v>870</v>
      </c>
      <c r="BH5253" t="s">
        <v>806</v>
      </c>
      <c r="BI5253" t="s">
        <v>9190</v>
      </c>
      <c r="BK5253" t="s">
        <v>809</v>
      </c>
      <c r="BL5253">
        <v>2</v>
      </c>
    </row>
    <row r="5254" spans="1:64" x14ac:dyDescent="0.2">
      <c r="A5254">
        <v>60406190001</v>
      </c>
      <c r="B5254">
        <v>6</v>
      </c>
      <c r="D5254" s="95">
        <v>43466</v>
      </c>
      <c r="E5254">
        <v>2</v>
      </c>
      <c r="F5254">
        <v>130</v>
      </c>
      <c r="G5254">
        <v>2</v>
      </c>
      <c r="H5254">
        <v>0</v>
      </c>
      <c r="I5254">
        <v>0</v>
      </c>
      <c r="J5254">
        <v>2</v>
      </c>
      <c r="K5254">
        <v>1</v>
      </c>
      <c r="L5254">
        <v>0</v>
      </c>
      <c r="M5254">
        <v>504</v>
      </c>
      <c r="N5254">
        <v>0</v>
      </c>
      <c r="O5254">
        <v>0</v>
      </c>
      <c r="P5254">
        <v>0</v>
      </c>
      <c r="Q5254">
        <v>150</v>
      </c>
      <c r="R5254">
        <v>2</v>
      </c>
      <c r="S5254">
        <v>1</v>
      </c>
      <c r="T5254">
        <v>1</v>
      </c>
      <c r="U5254">
        <v>1</v>
      </c>
      <c r="V5254">
        <v>4</v>
      </c>
      <c r="W5254">
        <v>1</v>
      </c>
      <c r="X5254">
        <v>1</v>
      </c>
      <c r="Y5254">
        <v>1</v>
      </c>
      <c r="Z5254">
        <v>0</v>
      </c>
      <c r="AA5254">
        <v>0</v>
      </c>
      <c r="AB5254">
        <v>0</v>
      </c>
      <c r="AC5254">
        <v>1</v>
      </c>
      <c r="AD5254">
        <v>2</v>
      </c>
      <c r="AE5254">
        <v>0</v>
      </c>
      <c r="AG5254">
        <v>5</v>
      </c>
      <c r="AH5254" t="s">
        <v>928</v>
      </c>
      <c r="AI5254">
        <v>8</v>
      </c>
      <c r="AJ5254" t="s">
        <v>790</v>
      </c>
      <c r="AK5254" t="s">
        <v>787</v>
      </c>
      <c r="AL5254" t="s">
        <v>788</v>
      </c>
      <c r="AM5254" t="s">
        <v>787</v>
      </c>
      <c r="AN5254" t="s">
        <v>788</v>
      </c>
      <c r="AO5254" t="s">
        <v>794</v>
      </c>
      <c r="AP5254">
        <v>0</v>
      </c>
      <c r="AQ5254" t="s">
        <v>811</v>
      </c>
      <c r="AT5254">
        <v>-580218.63199999998</v>
      </c>
      <c r="AU5254">
        <v>-1194312.5390000001</v>
      </c>
      <c r="AV5254">
        <v>-580218.63199999998</v>
      </c>
      <c r="AW5254">
        <v>-1194312.5390000001</v>
      </c>
      <c r="AX5254">
        <v>-580216.98100000003</v>
      </c>
      <c r="AY5254">
        <v>-1194311.4650000001</v>
      </c>
      <c r="AZ5254" t="s">
        <v>10151</v>
      </c>
      <c r="BC5254" t="s">
        <v>803</v>
      </c>
      <c r="BE5254" t="s">
        <v>10152</v>
      </c>
      <c r="BG5254" t="s">
        <v>805</v>
      </c>
      <c r="BH5254" t="s">
        <v>806</v>
      </c>
      <c r="BI5254" t="s">
        <v>10153</v>
      </c>
      <c r="BK5254" t="s">
        <v>809</v>
      </c>
      <c r="BL5254">
        <v>1</v>
      </c>
    </row>
    <row r="5255" spans="1:64" x14ac:dyDescent="0.2">
      <c r="A5255">
        <v>60406190002</v>
      </c>
      <c r="B5255">
        <v>2</v>
      </c>
      <c r="C5255" t="s">
        <v>10154</v>
      </c>
      <c r="D5255" s="95">
        <v>43466</v>
      </c>
      <c r="E5255">
        <v>2</v>
      </c>
      <c r="F5255">
        <v>1200</v>
      </c>
      <c r="G5255">
        <v>1</v>
      </c>
      <c r="H5255">
        <v>4</v>
      </c>
      <c r="I5255">
        <v>0</v>
      </c>
      <c r="J5255">
        <v>2</v>
      </c>
      <c r="K5255">
        <v>1</v>
      </c>
      <c r="L5255">
        <v>2</v>
      </c>
      <c r="M5255">
        <v>306</v>
      </c>
      <c r="N5255">
        <v>0</v>
      </c>
      <c r="O5255">
        <v>0</v>
      </c>
      <c r="P5255">
        <v>0</v>
      </c>
      <c r="Q5255">
        <v>700</v>
      </c>
      <c r="R5255">
        <v>2</v>
      </c>
      <c r="S5255">
        <v>3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0</v>
      </c>
      <c r="AA5255">
        <v>0</v>
      </c>
      <c r="AB5255">
        <v>0</v>
      </c>
      <c r="AC5255">
        <v>1</v>
      </c>
      <c r="AD5255">
        <v>2</v>
      </c>
      <c r="AE5255">
        <v>0</v>
      </c>
      <c r="AG5255">
        <v>3</v>
      </c>
      <c r="AH5255" t="s">
        <v>785</v>
      </c>
      <c r="AI5255">
        <v>97</v>
      </c>
      <c r="AJ5255" t="s">
        <v>788</v>
      </c>
      <c r="AK5255" t="s">
        <v>787</v>
      </c>
      <c r="AL5255" t="s">
        <v>788</v>
      </c>
      <c r="AM5255" t="s">
        <v>787</v>
      </c>
      <c r="AN5255" t="s">
        <v>788</v>
      </c>
      <c r="AO5255" t="s">
        <v>788</v>
      </c>
      <c r="AP5255">
        <v>300</v>
      </c>
      <c r="AQ5255" t="s">
        <v>800</v>
      </c>
      <c r="AR5255" t="s">
        <v>788</v>
      </c>
      <c r="AS5255" t="s">
        <v>788</v>
      </c>
      <c r="AT5255">
        <v>-612882.25600000005</v>
      </c>
      <c r="AU5255">
        <v>-1198282.73</v>
      </c>
      <c r="AV5255">
        <v>-612882.25600000005</v>
      </c>
      <c r="AW5255">
        <v>-1198282.73</v>
      </c>
      <c r="AX5255">
        <v>-612884.32400000002</v>
      </c>
      <c r="AY5255">
        <v>-1198279.399</v>
      </c>
      <c r="BC5255" t="s">
        <v>859</v>
      </c>
      <c r="BD5255">
        <v>414</v>
      </c>
      <c r="BE5255" t="s">
        <v>10155</v>
      </c>
      <c r="BG5255" t="s">
        <v>805</v>
      </c>
      <c r="BH5255" t="s">
        <v>806</v>
      </c>
      <c r="BI5255" t="s">
        <v>10156</v>
      </c>
      <c r="BK5255" t="s">
        <v>809</v>
      </c>
      <c r="BL5255">
        <v>2</v>
      </c>
    </row>
    <row r="5256" spans="1:64" x14ac:dyDescent="0.2">
      <c r="A5256">
        <v>60406190003</v>
      </c>
      <c r="B5256">
        <v>2</v>
      </c>
      <c r="C5256" t="s">
        <v>10157</v>
      </c>
      <c r="D5256" s="95">
        <v>43466</v>
      </c>
      <c r="E5256">
        <v>2</v>
      </c>
      <c r="F5256">
        <v>1300</v>
      </c>
      <c r="G5256">
        <v>3</v>
      </c>
      <c r="H5256">
        <v>0</v>
      </c>
      <c r="I5256">
        <v>6</v>
      </c>
      <c r="J5256">
        <v>2</v>
      </c>
      <c r="K5256">
        <v>1</v>
      </c>
      <c r="L5256">
        <v>0</v>
      </c>
      <c r="M5256">
        <v>504</v>
      </c>
      <c r="N5256">
        <v>0</v>
      </c>
      <c r="O5256">
        <v>0</v>
      </c>
      <c r="P5256">
        <v>0</v>
      </c>
      <c r="Q5256">
        <v>350</v>
      </c>
      <c r="R5256">
        <v>3</v>
      </c>
      <c r="S5256">
        <v>3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8</v>
      </c>
      <c r="Z5256">
        <v>0</v>
      </c>
      <c r="AA5256">
        <v>0</v>
      </c>
      <c r="AB5256">
        <v>0</v>
      </c>
      <c r="AC5256">
        <v>1</v>
      </c>
      <c r="AD5256">
        <v>1</v>
      </c>
      <c r="AE5256">
        <v>0</v>
      </c>
      <c r="AG5256">
        <v>3</v>
      </c>
      <c r="AH5256" t="s">
        <v>785</v>
      </c>
      <c r="AI5256">
        <v>11</v>
      </c>
      <c r="AJ5256" t="s">
        <v>790</v>
      </c>
      <c r="AK5256" t="s">
        <v>787</v>
      </c>
      <c r="AL5256" t="s">
        <v>788</v>
      </c>
      <c r="AM5256" t="s">
        <v>787</v>
      </c>
      <c r="AN5256" t="s">
        <v>788</v>
      </c>
      <c r="AO5256" t="s">
        <v>788</v>
      </c>
      <c r="AP5256">
        <v>330</v>
      </c>
      <c r="AQ5256" t="s">
        <v>896</v>
      </c>
      <c r="AR5256" t="s">
        <v>788</v>
      </c>
      <c r="AS5256" t="s">
        <v>788</v>
      </c>
      <c r="AT5256">
        <v>-583786.55599999998</v>
      </c>
      <c r="AU5256">
        <v>-1194043.3589999999</v>
      </c>
      <c r="AV5256">
        <v>-583786.55599999998</v>
      </c>
      <c r="AW5256">
        <v>-1194043.3589999999</v>
      </c>
      <c r="AX5256">
        <v>-583782.81799999997</v>
      </c>
      <c r="AY5256">
        <v>-1194051.264</v>
      </c>
      <c r="AZ5256" t="s">
        <v>10158</v>
      </c>
      <c r="BC5256" t="s">
        <v>859</v>
      </c>
      <c r="BD5256">
        <v>421</v>
      </c>
      <c r="BE5256" t="s">
        <v>10159</v>
      </c>
      <c r="BG5256" t="s">
        <v>870</v>
      </c>
      <c r="BH5256" t="s">
        <v>806</v>
      </c>
      <c r="BI5256" t="s">
        <v>10160</v>
      </c>
      <c r="BK5256" t="s">
        <v>809</v>
      </c>
      <c r="BL5256">
        <v>1</v>
      </c>
    </row>
    <row r="5257" spans="1:64" x14ac:dyDescent="0.2">
      <c r="A5257">
        <v>60406190004</v>
      </c>
      <c r="B5257">
        <v>2</v>
      </c>
      <c r="C5257" t="s">
        <v>10154</v>
      </c>
      <c r="D5257" s="95">
        <v>43467</v>
      </c>
      <c r="E5257">
        <v>3</v>
      </c>
      <c r="F5257">
        <v>540</v>
      </c>
      <c r="G5257">
        <v>3</v>
      </c>
      <c r="H5257">
        <v>0</v>
      </c>
      <c r="I5257">
        <v>9</v>
      </c>
      <c r="J5257">
        <v>1</v>
      </c>
      <c r="K5257">
        <v>1</v>
      </c>
      <c r="L5257">
        <v>2</v>
      </c>
      <c r="M5257">
        <v>204</v>
      </c>
      <c r="N5257">
        <v>0</v>
      </c>
      <c r="O5257">
        <v>0</v>
      </c>
      <c r="P5257">
        <v>2</v>
      </c>
      <c r="Q5257">
        <v>1050</v>
      </c>
      <c r="R5257">
        <v>2</v>
      </c>
      <c r="S5257">
        <v>3</v>
      </c>
      <c r="T5257">
        <v>1</v>
      </c>
      <c r="U5257">
        <v>1</v>
      </c>
      <c r="V5257">
        <v>6</v>
      </c>
      <c r="W5257">
        <v>1</v>
      </c>
      <c r="X5257">
        <v>1</v>
      </c>
      <c r="Y5257">
        <v>1</v>
      </c>
      <c r="Z5257">
        <v>0</v>
      </c>
      <c r="AA5257">
        <v>0</v>
      </c>
      <c r="AB5257">
        <v>5</v>
      </c>
      <c r="AC5257">
        <v>1</v>
      </c>
      <c r="AD5257">
        <v>1</v>
      </c>
      <c r="AE5257">
        <v>0</v>
      </c>
      <c r="AG5257">
        <v>3</v>
      </c>
      <c r="AH5257" t="s">
        <v>810</v>
      </c>
      <c r="AI5257">
        <v>3</v>
      </c>
      <c r="AJ5257" t="s">
        <v>788</v>
      </c>
      <c r="AK5257" t="s">
        <v>788</v>
      </c>
      <c r="AL5257" t="s">
        <v>788</v>
      </c>
      <c r="AM5257" t="s">
        <v>787</v>
      </c>
      <c r="AN5257" t="s">
        <v>788</v>
      </c>
      <c r="AO5257" t="s">
        <v>788</v>
      </c>
      <c r="AP5257">
        <v>950</v>
      </c>
      <c r="AQ5257" t="s">
        <v>800</v>
      </c>
      <c r="AR5257" t="s">
        <v>788</v>
      </c>
      <c r="AS5257" t="s">
        <v>788</v>
      </c>
      <c r="AT5257">
        <v>-610702.43700000003</v>
      </c>
      <c r="AU5257">
        <v>-1197449.476</v>
      </c>
      <c r="AV5257">
        <v>-610702.43700000003</v>
      </c>
      <c r="AW5257">
        <v>-1197449.476</v>
      </c>
      <c r="AX5257">
        <v>-610700.46200000006</v>
      </c>
      <c r="AY5257">
        <v>-1197443.709</v>
      </c>
      <c r="BC5257" t="s">
        <v>859</v>
      </c>
      <c r="BD5257">
        <v>414</v>
      </c>
      <c r="BE5257" t="s">
        <v>10161</v>
      </c>
      <c r="BG5257" t="s">
        <v>805</v>
      </c>
      <c r="BH5257" t="s">
        <v>806</v>
      </c>
      <c r="BI5257" t="s">
        <v>10156</v>
      </c>
      <c r="BK5257" t="s">
        <v>809</v>
      </c>
      <c r="BL5257">
        <v>2</v>
      </c>
    </row>
    <row r="5258" spans="1:64" x14ac:dyDescent="0.2">
      <c r="A5258">
        <v>60406190005</v>
      </c>
      <c r="B5258">
        <v>6</v>
      </c>
      <c r="D5258" s="95">
        <v>43466</v>
      </c>
      <c r="E5258">
        <v>2</v>
      </c>
      <c r="F5258">
        <v>2560</v>
      </c>
      <c r="G5258">
        <v>0</v>
      </c>
      <c r="H5258">
        <v>0</v>
      </c>
      <c r="I5258">
        <v>0</v>
      </c>
      <c r="J5258">
        <v>2</v>
      </c>
      <c r="K5258">
        <v>1</v>
      </c>
      <c r="L5258">
        <v>0</v>
      </c>
      <c r="M5258">
        <v>508</v>
      </c>
      <c r="N5258">
        <v>0</v>
      </c>
      <c r="O5258">
        <v>0</v>
      </c>
      <c r="P5258">
        <v>0</v>
      </c>
      <c r="Q5258">
        <v>70</v>
      </c>
      <c r="R5258">
        <v>2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8</v>
      </c>
      <c r="Z5258">
        <v>0</v>
      </c>
      <c r="AA5258">
        <v>0</v>
      </c>
      <c r="AB5258">
        <v>0</v>
      </c>
      <c r="AC5258">
        <v>1</v>
      </c>
      <c r="AD5258">
        <v>2</v>
      </c>
      <c r="AE5258">
        <v>0</v>
      </c>
      <c r="AG5258">
        <v>17</v>
      </c>
      <c r="AI5258" t="s">
        <v>781</v>
      </c>
      <c r="AP5258">
        <v>0</v>
      </c>
      <c r="AT5258">
        <v>-583014.98600000003</v>
      </c>
      <c r="AU5258">
        <v>-1211024.3859999999</v>
      </c>
      <c r="AV5258">
        <v>-583014.98600000003</v>
      </c>
      <c r="AW5258">
        <v>-1211024.3859999999</v>
      </c>
      <c r="AX5258">
        <v>-583010.22900000005</v>
      </c>
      <c r="AY5258">
        <v>-1211019.4269999999</v>
      </c>
      <c r="AZ5258" t="s">
        <v>10162</v>
      </c>
      <c r="BA5258" t="s">
        <v>10163</v>
      </c>
      <c r="BC5258" t="s">
        <v>803</v>
      </c>
      <c r="BE5258" t="s">
        <v>10164</v>
      </c>
      <c r="BG5258" t="s">
        <v>805</v>
      </c>
      <c r="BH5258" t="s">
        <v>806</v>
      </c>
      <c r="BI5258" t="s">
        <v>8052</v>
      </c>
      <c r="BJ5258" t="s">
        <v>10165</v>
      </c>
      <c r="BK5258" t="s">
        <v>809</v>
      </c>
      <c r="BL5258">
        <v>1</v>
      </c>
    </row>
    <row r="5259" spans="1:64" x14ac:dyDescent="0.2">
      <c r="A5259">
        <v>60406190006</v>
      </c>
      <c r="B5259">
        <v>6</v>
      </c>
      <c r="D5259" s="95">
        <v>43469</v>
      </c>
      <c r="E5259">
        <v>5</v>
      </c>
      <c r="F5259">
        <v>355</v>
      </c>
      <c r="G5259">
        <v>3</v>
      </c>
      <c r="H5259">
        <v>0</v>
      </c>
      <c r="I5259">
        <v>9</v>
      </c>
      <c r="J5259">
        <v>2</v>
      </c>
      <c r="K5259">
        <v>1</v>
      </c>
      <c r="L5259">
        <v>2</v>
      </c>
      <c r="M5259">
        <v>504</v>
      </c>
      <c r="N5259">
        <v>0</v>
      </c>
      <c r="O5259">
        <v>0</v>
      </c>
      <c r="P5259">
        <v>0</v>
      </c>
      <c r="Q5259">
        <v>50</v>
      </c>
      <c r="R5259">
        <v>2</v>
      </c>
      <c r="S5259">
        <v>6</v>
      </c>
      <c r="T5259">
        <v>1</v>
      </c>
      <c r="U5259">
        <v>6</v>
      </c>
      <c r="V5259">
        <v>5</v>
      </c>
      <c r="W5259">
        <v>1</v>
      </c>
      <c r="X5259">
        <v>0</v>
      </c>
      <c r="Y5259">
        <v>1</v>
      </c>
      <c r="Z5259">
        <v>0</v>
      </c>
      <c r="AA5259">
        <v>0</v>
      </c>
      <c r="AB5259">
        <v>9</v>
      </c>
      <c r="AC5259">
        <v>1</v>
      </c>
      <c r="AD5259">
        <v>1</v>
      </c>
      <c r="AE5259">
        <v>0</v>
      </c>
      <c r="AG5259">
        <v>3</v>
      </c>
      <c r="AH5259" t="s">
        <v>810</v>
      </c>
      <c r="AI5259">
        <v>5</v>
      </c>
      <c r="AJ5259" t="s">
        <v>788</v>
      </c>
      <c r="AK5259" t="s">
        <v>787</v>
      </c>
      <c r="AL5259" t="s">
        <v>787</v>
      </c>
      <c r="AM5259" t="s">
        <v>787</v>
      </c>
      <c r="AN5259" t="s">
        <v>788</v>
      </c>
      <c r="AO5259" t="s">
        <v>794</v>
      </c>
      <c r="AP5259">
        <v>0</v>
      </c>
      <c r="AQ5259" t="s">
        <v>811</v>
      </c>
      <c r="AT5259">
        <v>-581952.46400000004</v>
      </c>
      <c r="AU5259">
        <v>-1209175.7790000001</v>
      </c>
      <c r="AV5259">
        <v>-581952.46400000004</v>
      </c>
      <c r="AW5259">
        <v>-1209175.7790000001</v>
      </c>
      <c r="AX5259">
        <v>-581951.74800000002</v>
      </c>
      <c r="AY5259">
        <v>-1209184.2790000001</v>
      </c>
      <c r="AZ5259" t="s">
        <v>10162</v>
      </c>
      <c r="BA5259" t="s">
        <v>2875</v>
      </c>
      <c r="BC5259" t="s">
        <v>803</v>
      </c>
      <c r="BE5259" t="s">
        <v>10166</v>
      </c>
      <c r="BG5259" t="s">
        <v>805</v>
      </c>
      <c r="BH5259" t="s">
        <v>806</v>
      </c>
      <c r="BI5259" t="s">
        <v>8052</v>
      </c>
      <c r="BJ5259" t="s">
        <v>10167</v>
      </c>
      <c r="BK5259" t="s">
        <v>809</v>
      </c>
      <c r="BL5259">
        <v>1</v>
      </c>
    </row>
    <row r="5260" spans="1:64" x14ac:dyDescent="0.2">
      <c r="A5260">
        <v>60406190007</v>
      </c>
      <c r="B5260">
        <v>3</v>
      </c>
      <c r="C5260" t="s">
        <v>10168</v>
      </c>
      <c r="D5260" s="95">
        <v>43469</v>
      </c>
      <c r="E5260">
        <v>5</v>
      </c>
      <c r="F5260">
        <v>735</v>
      </c>
      <c r="G5260">
        <v>5</v>
      </c>
      <c r="H5260">
        <v>0</v>
      </c>
      <c r="I5260">
        <v>0</v>
      </c>
      <c r="J5260">
        <v>2</v>
      </c>
      <c r="K5260">
        <v>4</v>
      </c>
      <c r="L5260">
        <v>0</v>
      </c>
      <c r="M5260">
        <v>100</v>
      </c>
      <c r="N5260">
        <v>0</v>
      </c>
      <c r="O5260">
        <v>0</v>
      </c>
      <c r="P5260">
        <v>0</v>
      </c>
      <c r="Q5260">
        <v>250</v>
      </c>
      <c r="R5260">
        <v>2</v>
      </c>
      <c r="S5260">
        <v>1</v>
      </c>
      <c r="T5260">
        <v>1</v>
      </c>
      <c r="U5260">
        <v>1</v>
      </c>
      <c r="V5260">
        <v>2</v>
      </c>
      <c r="W5260">
        <v>1</v>
      </c>
      <c r="X5260">
        <v>1</v>
      </c>
      <c r="Y5260">
        <v>1</v>
      </c>
      <c r="Z5260">
        <v>0</v>
      </c>
      <c r="AA5260">
        <v>0</v>
      </c>
      <c r="AB5260">
        <v>0</v>
      </c>
      <c r="AC5260">
        <v>1</v>
      </c>
      <c r="AD5260">
        <v>2</v>
      </c>
      <c r="AE5260">
        <v>0</v>
      </c>
      <c r="AG5260">
        <v>3</v>
      </c>
      <c r="AH5260" t="s">
        <v>785</v>
      </c>
      <c r="AI5260">
        <v>9</v>
      </c>
      <c r="AJ5260" t="s">
        <v>788</v>
      </c>
      <c r="AK5260" t="s">
        <v>787</v>
      </c>
      <c r="AL5260" t="s">
        <v>787</v>
      </c>
      <c r="AM5260" t="s">
        <v>787</v>
      </c>
      <c r="AN5260" t="s">
        <v>788</v>
      </c>
      <c r="AO5260" t="s">
        <v>790</v>
      </c>
      <c r="AP5260">
        <v>150</v>
      </c>
      <c r="AQ5260" t="s">
        <v>800</v>
      </c>
      <c r="AR5260" t="s">
        <v>788</v>
      </c>
      <c r="AS5260" t="s">
        <v>788</v>
      </c>
      <c r="AT5260">
        <v>-610837.52800000005</v>
      </c>
      <c r="AU5260">
        <v>-1196337.916</v>
      </c>
      <c r="AV5260">
        <v>-610837.52800000005</v>
      </c>
      <c r="AW5260">
        <v>-1196337.916</v>
      </c>
      <c r="AX5260">
        <v>-610840.35100000002</v>
      </c>
      <c r="AY5260">
        <v>-1196336.2050000001</v>
      </c>
      <c r="BC5260" t="s">
        <v>2699</v>
      </c>
      <c r="BD5260">
        <v>39613</v>
      </c>
      <c r="BE5260" t="s">
        <v>10169</v>
      </c>
      <c r="BG5260" t="s">
        <v>805</v>
      </c>
      <c r="BH5260" t="s">
        <v>806</v>
      </c>
      <c r="BI5260" t="s">
        <v>10156</v>
      </c>
      <c r="BK5260" t="s">
        <v>809</v>
      </c>
      <c r="BL5260">
        <v>2</v>
      </c>
    </row>
    <row r="5261" spans="1:64" x14ac:dyDescent="0.2">
      <c r="A5261">
        <v>60406190008</v>
      </c>
      <c r="B5261">
        <v>3</v>
      </c>
      <c r="C5261" t="s">
        <v>10170</v>
      </c>
      <c r="D5261" s="95">
        <v>43469</v>
      </c>
      <c r="E5261">
        <v>5</v>
      </c>
      <c r="F5261">
        <v>1340</v>
      </c>
      <c r="G5261">
        <v>3</v>
      </c>
      <c r="H5261">
        <v>0</v>
      </c>
      <c r="I5261">
        <v>1</v>
      </c>
      <c r="J5261">
        <v>1</v>
      </c>
      <c r="K5261">
        <v>1</v>
      </c>
      <c r="L5261">
        <v>2</v>
      </c>
      <c r="M5261">
        <v>203</v>
      </c>
      <c r="N5261">
        <v>0</v>
      </c>
      <c r="O5261">
        <v>0</v>
      </c>
      <c r="P5261">
        <v>1</v>
      </c>
      <c r="Q5261">
        <v>500</v>
      </c>
      <c r="R5261">
        <v>2</v>
      </c>
      <c r="S5261">
        <v>3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0</v>
      </c>
      <c r="AA5261">
        <v>0</v>
      </c>
      <c r="AB5261">
        <v>0</v>
      </c>
      <c r="AC5261">
        <v>3</v>
      </c>
      <c r="AD5261">
        <v>1</v>
      </c>
      <c r="AE5261">
        <v>0</v>
      </c>
      <c r="AG5261">
        <v>3</v>
      </c>
      <c r="AH5261" t="s">
        <v>907</v>
      </c>
      <c r="AI5261">
        <v>3</v>
      </c>
      <c r="AJ5261" t="s">
        <v>788</v>
      </c>
      <c r="AK5261" t="s">
        <v>788</v>
      </c>
      <c r="AL5261" t="s">
        <v>787</v>
      </c>
      <c r="AM5261" t="s">
        <v>787</v>
      </c>
      <c r="AN5261" t="s">
        <v>788</v>
      </c>
      <c r="AO5261" t="s">
        <v>790</v>
      </c>
      <c r="AP5261">
        <v>500</v>
      </c>
      <c r="AQ5261" t="s">
        <v>800</v>
      </c>
      <c r="AR5261" t="s">
        <v>788</v>
      </c>
      <c r="AS5261" t="s">
        <v>788</v>
      </c>
      <c r="AT5261">
        <v>-593883.43400000001</v>
      </c>
      <c r="AU5261">
        <v>-1211892.632</v>
      </c>
      <c r="AV5261">
        <v>-593883.43400000001</v>
      </c>
      <c r="AW5261">
        <v>-1211892.632</v>
      </c>
      <c r="AX5261">
        <v>-593883.35699999996</v>
      </c>
      <c r="AY5261">
        <v>-1211896.659</v>
      </c>
      <c r="BC5261" t="s">
        <v>2699</v>
      </c>
      <c r="BD5261">
        <v>41412</v>
      </c>
      <c r="BE5261" t="s">
        <v>10171</v>
      </c>
      <c r="BG5261" t="s">
        <v>805</v>
      </c>
      <c r="BH5261" t="s">
        <v>806</v>
      </c>
      <c r="BI5261" t="s">
        <v>10172</v>
      </c>
      <c r="BK5261" t="s">
        <v>809</v>
      </c>
      <c r="BL5261">
        <v>2</v>
      </c>
    </row>
    <row r="5262" spans="1:64" x14ac:dyDescent="0.2">
      <c r="A5262">
        <v>60406190009</v>
      </c>
      <c r="B5262">
        <v>2</v>
      </c>
      <c r="C5262" t="s">
        <v>10154</v>
      </c>
      <c r="D5262" s="95">
        <v>43470</v>
      </c>
      <c r="E5262">
        <v>6</v>
      </c>
      <c r="F5262">
        <v>1115</v>
      </c>
      <c r="G5262">
        <v>5</v>
      </c>
      <c r="H5262">
        <v>0</v>
      </c>
      <c r="I5262">
        <v>0</v>
      </c>
      <c r="J5262">
        <v>2</v>
      </c>
      <c r="K5262">
        <v>4</v>
      </c>
      <c r="L5262">
        <v>0</v>
      </c>
      <c r="M5262">
        <v>100</v>
      </c>
      <c r="N5262">
        <v>0</v>
      </c>
      <c r="O5262">
        <v>0</v>
      </c>
      <c r="P5262">
        <v>0</v>
      </c>
      <c r="Q5262">
        <v>100</v>
      </c>
      <c r="R5262">
        <v>2</v>
      </c>
      <c r="S5262">
        <v>3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0</v>
      </c>
      <c r="AA5262">
        <v>0</v>
      </c>
      <c r="AB5262">
        <v>0</v>
      </c>
      <c r="AC5262">
        <v>1</v>
      </c>
      <c r="AD5262">
        <v>1</v>
      </c>
      <c r="AE5262">
        <v>0</v>
      </c>
      <c r="AG5262">
        <v>3</v>
      </c>
      <c r="AH5262" t="s">
        <v>800</v>
      </c>
      <c r="AI5262">
        <v>6</v>
      </c>
      <c r="AJ5262" t="s">
        <v>788</v>
      </c>
      <c r="AK5262" t="s">
        <v>787</v>
      </c>
      <c r="AL5262" t="s">
        <v>788</v>
      </c>
      <c r="AM5262" t="s">
        <v>787</v>
      </c>
      <c r="AN5262" t="s">
        <v>788</v>
      </c>
      <c r="AO5262" t="s">
        <v>788</v>
      </c>
      <c r="AP5262">
        <v>100</v>
      </c>
      <c r="AQ5262" t="s">
        <v>800</v>
      </c>
      <c r="AR5262" t="s">
        <v>788</v>
      </c>
      <c r="AS5262" t="s">
        <v>788</v>
      </c>
      <c r="AV5262">
        <v>-614112.22699999996</v>
      </c>
      <c r="AW5262">
        <v>-1198830.4550000001</v>
      </c>
      <c r="AX5262">
        <v>-614112.45900000003</v>
      </c>
      <c r="AY5262">
        <v>-1198828.7169999999</v>
      </c>
      <c r="BC5262" t="s">
        <v>859</v>
      </c>
      <c r="BD5262">
        <v>414</v>
      </c>
      <c r="BE5262" t="s">
        <v>10173</v>
      </c>
      <c r="BG5262" t="s">
        <v>805</v>
      </c>
      <c r="BH5262" t="s">
        <v>806</v>
      </c>
      <c r="BI5262" t="s">
        <v>10174</v>
      </c>
      <c r="BK5262" t="s">
        <v>809</v>
      </c>
      <c r="BL5262">
        <v>2</v>
      </c>
    </row>
    <row r="5263" spans="1:64" x14ac:dyDescent="0.2">
      <c r="A5263">
        <v>60406190010</v>
      </c>
      <c r="B5263">
        <v>3</v>
      </c>
      <c r="C5263" t="s">
        <v>10175</v>
      </c>
      <c r="D5263" s="95">
        <v>43471</v>
      </c>
      <c r="E5263">
        <v>0</v>
      </c>
      <c r="F5263">
        <v>1510</v>
      </c>
      <c r="G5263">
        <v>1</v>
      </c>
      <c r="H5263">
        <v>2</v>
      </c>
      <c r="I5263">
        <v>0</v>
      </c>
      <c r="J5263">
        <v>2</v>
      </c>
      <c r="K5263">
        <v>1</v>
      </c>
      <c r="L5263">
        <v>2</v>
      </c>
      <c r="M5263">
        <v>501</v>
      </c>
      <c r="N5263">
        <v>0</v>
      </c>
      <c r="O5263">
        <v>0</v>
      </c>
      <c r="P5263">
        <v>0</v>
      </c>
      <c r="Q5263">
        <v>20</v>
      </c>
      <c r="R5263">
        <v>2</v>
      </c>
      <c r="S5263">
        <v>2</v>
      </c>
      <c r="T5263">
        <v>1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0</v>
      </c>
      <c r="AA5263">
        <v>0</v>
      </c>
      <c r="AB5263">
        <v>0</v>
      </c>
      <c r="AC5263">
        <v>1</v>
      </c>
      <c r="AD5263">
        <v>2</v>
      </c>
      <c r="AE5263">
        <v>0</v>
      </c>
      <c r="AG5263">
        <v>3</v>
      </c>
      <c r="AH5263" t="s">
        <v>901</v>
      </c>
      <c r="AI5263">
        <v>99</v>
      </c>
      <c r="AJ5263" t="s">
        <v>788</v>
      </c>
      <c r="AK5263" t="s">
        <v>787</v>
      </c>
      <c r="AL5263" t="s">
        <v>788</v>
      </c>
      <c r="AM5263" t="s">
        <v>787</v>
      </c>
      <c r="AN5263" t="s">
        <v>788</v>
      </c>
      <c r="AO5263" t="s">
        <v>788</v>
      </c>
      <c r="AP5263">
        <v>10</v>
      </c>
      <c r="AQ5263" t="s">
        <v>790</v>
      </c>
      <c r="AR5263" t="s">
        <v>788</v>
      </c>
      <c r="AS5263" t="s">
        <v>788</v>
      </c>
      <c r="AT5263">
        <v>-576348.49899999995</v>
      </c>
      <c r="AU5263">
        <v>-1207972.2150000001</v>
      </c>
      <c r="AV5263">
        <v>-576348.49899999995</v>
      </c>
      <c r="AW5263">
        <v>-1207972.2150000001</v>
      </c>
      <c r="AX5263">
        <v>-576345.34199999995</v>
      </c>
      <c r="AY5263">
        <v>-1207968.0060000001</v>
      </c>
      <c r="AZ5263" t="s">
        <v>10176</v>
      </c>
      <c r="BA5263" t="s">
        <v>3863</v>
      </c>
      <c r="BC5263" t="s">
        <v>2699</v>
      </c>
      <c r="BD5263">
        <v>4242</v>
      </c>
      <c r="BE5263" t="s">
        <v>10177</v>
      </c>
      <c r="BG5263" t="s">
        <v>805</v>
      </c>
      <c r="BH5263" t="s">
        <v>806</v>
      </c>
      <c r="BI5263" t="s">
        <v>10178</v>
      </c>
      <c r="BJ5263" t="s">
        <v>10179</v>
      </c>
      <c r="BK5263" t="s">
        <v>809</v>
      </c>
      <c r="BL5263">
        <v>1</v>
      </c>
    </row>
    <row r="5264" spans="1:64" x14ac:dyDescent="0.2">
      <c r="A5264">
        <v>60406190011</v>
      </c>
      <c r="B5264">
        <v>6</v>
      </c>
      <c r="D5264" s="95">
        <v>43471</v>
      </c>
      <c r="E5264">
        <v>0</v>
      </c>
      <c r="F5264">
        <v>2560</v>
      </c>
      <c r="G5264">
        <v>3</v>
      </c>
      <c r="H5264">
        <v>0</v>
      </c>
      <c r="I5264">
        <v>3</v>
      </c>
      <c r="J5264">
        <v>2</v>
      </c>
      <c r="K5264">
        <v>1</v>
      </c>
      <c r="L5264">
        <v>0</v>
      </c>
      <c r="M5264">
        <v>508</v>
      </c>
      <c r="N5264">
        <v>0</v>
      </c>
      <c r="O5264">
        <v>0</v>
      </c>
      <c r="P5264">
        <v>0</v>
      </c>
      <c r="Q5264">
        <v>10</v>
      </c>
      <c r="R5264">
        <v>2</v>
      </c>
      <c r="S5264">
        <v>1</v>
      </c>
      <c r="T5264">
        <v>1</v>
      </c>
      <c r="U5264">
        <v>1</v>
      </c>
      <c r="V5264">
        <v>4</v>
      </c>
      <c r="W5264">
        <v>1</v>
      </c>
      <c r="X5264">
        <v>1</v>
      </c>
      <c r="Y5264">
        <v>5</v>
      </c>
      <c r="Z5264">
        <v>0</v>
      </c>
      <c r="AA5264">
        <v>0</v>
      </c>
      <c r="AB5264">
        <v>0</v>
      </c>
      <c r="AC5264">
        <v>3</v>
      </c>
      <c r="AD5264">
        <v>1</v>
      </c>
      <c r="AE5264">
        <v>0</v>
      </c>
      <c r="AG5264">
        <v>17</v>
      </c>
      <c r="AI5264" t="s">
        <v>781</v>
      </c>
      <c r="AP5264">
        <v>0</v>
      </c>
      <c r="AT5264">
        <v>-582910.14399999997</v>
      </c>
      <c r="AU5264">
        <v>-1210642.4099999999</v>
      </c>
      <c r="AV5264">
        <v>-582910.14399999997</v>
      </c>
      <c r="AW5264">
        <v>-1210642.4099999999</v>
      </c>
      <c r="AX5264">
        <v>-582911.04099999997</v>
      </c>
      <c r="AY5264">
        <v>-1210637.0249999999</v>
      </c>
      <c r="AZ5264" t="s">
        <v>10162</v>
      </c>
      <c r="BA5264" t="s">
        <v>10180</v>
      </c>
      <c r="BC5264" t="s">
        <v>803</v>
      </c>
      <c r="BE5264" t="s">
        <v>10181</v>
      </c>
      <c r="BH5264" t="s">
        <v>806</v>
      </c>
      <c r="BI5264" t="s">
        <v>8052</v>
      </c>
      <c r="BK5264" t="s">
        <v>809</v>
      </c>
      <c r="BL5264">
        <v>1</v>
      </c>
    </row>
    <row r="5265" spans="1:64" x14ac:dyDescent="0.2">
      <c r="A5265">
        <v>60406190012</v>
      </c>
      <c r="B5265">
        <v>1</v>
      </c>
      <c r="C5265" t="s">
        <v>5965</v>
      </c>
      <c r="D5265" s="95">
        <v>43471</v>
      </c>
      <c r="E5265">
        <v>0</v>
      </c>
      <c r="F5265">
        <v>2030</v>
      </c>
      <c r="G5265">
        <v>5</v>
      </c>
      <c r="H5265">
        <v>0</v>
      </c>
      <c r="I5265">
        <v>0</v>
      </c>
      <c r="J5265">
        <v>2</v>
      </c>
      <c r="K5265">
        <v>4</v>
      </c>
      <c r="L5265">
        <v>0</v>
      </c>
      <c r="M5265">
        <v>100</v>
      </c>
      <c r="N5265">
        <v>0</v>
      </c>
      <c r="O5265">
        <v>0</v>
      </c>
      <c r="P5265">
        <v>0</v>
      </c>
      <c r="Q5265">
        <v>100</v>
      </c>
      <c r="R5265">
        <v>2</v>
      </c>
      <c r="S5265">
        <v>1</v>
      </c>
      <c r="T5265">
        <v>1</v>
      </c>
      <c r="U5265">
        <v>1</v>
      </c>
      <c r="V5265">
        <v>6</v>
      </c>
      <c r="W5265">
        <v>1</v>
      </c>
      <c r="X5265">
        <v>1</v>
      </c>
      <c r="Y5265">
        <v>1</v>
      </c>
      <c r="Z5265">
        <v>0</v>
      </c>
      <c r="AA5265">
        <v>0</v>
      </c>
      <c r="AB5265">
        <v>0</v>
      </c>
      <c r="AC5265">
        <v>1</v>
      </c>
      <c r="AD5265">
        <v>1</v>
      </c>
      <c r="AE5265">
        <v>0</v>
      </c>
      <c r="AG5265">
        <v>3</v>
      </c>
      <c r="AH5265" t="s">
        <v>896</v>
      </c>
      <c r="AI5265">
        <v>9</v>
      </c>
      <c r="AJ5265" t="s">
        <v>788</v>
      </c>
      <c r="AK5265" t="s">
        <v>787</v>
      </c>
      <c r="AL5265" t="s">
        <v>788</v>
      </c>
      <c r="AM5265" t="s">
        <v>787</v>
      </c>
      <c r="AN5265" t="s">
        <v>788</v>
      </c>
      <c r="AO5265" t="s">
        <v>790</v>
      </c>
      <c r="AP5265">
        <v>100</v>
      </c>
      <c r="AQ5265" t="s">
        <v>800</v>
      </c>
      <c r="AR5265" t="s">
        <v>788</v>
      </c>
      <c r="AS5265" t="s">
        <v>788</v>
      </c>
      <c r="AT5265">
        <v>-585986.04500000004</v>
      </c>
      <c r="AU5265">
        <v>-1214157.4380000001</v>
      </c>
      <c r="AV5265">
        <v>-585986.04500000004</v>
      </c>
      <c r="AW5265">
        <v>-1214157.4380000001</v>
      </c>
      <c r="AX5265">
        <v>-585993.55099999998</v>
      </c>
      <c r="AY5265">
        <v>-1214148.7309999999</v>
      </c>
      <c r="BC5265" t="s">
        <v>1400</v>
      </c>
      <c r="BD5265">
        <v>55</v>
      </c>
      <c r="BE5265" t="s">
        <v>10182</v>
      </c>
      <c r="BG5265" t="s">
        <v>870</v>
      </c>
      <c r="BH5265" t="s">
        <v>806</v>
      </c>
      <c r="BI5265" t="s">
        <v>8052</v>
      </c>
      <c r="BJ5265" t="s">
        <v>10183</v>
      </c>
      <c r="BK5265" t="s">
        <v>809</v>
      </c>
      <c r="BL5265">
        <v>2</v>
      </c>
    </row>
    <row r="5266" spans="1:64" x14ac:dyDescent="0.2">
      <c r="A5266">
        <v>60406190013</v>
      </c>
      <c r="B5266">
        <v>8</v>
      </c>
      <c r="D5266" s="95">
        <v>43472</v>
      </c>
      <c r="E5266">
        <v>1</v>
      </c>
      <c r="F5266">
        <v>1260</v>
      </c>
      <c r="G5266">
        <v>2</v>
      </c>
      <c r="H5266">
        <v>0</v>
      </c>
      <c r="I5266">
        <v>0</v>
      </c>
      <c r="J5266">
        <v>2</v>
      </c>
      <c r="K5266">
        <v>1</v>
      </c>
      <c r="L5266">
        <v>0</v>
      </c>
      <c r="M5266">
        <v>508</v>
      </c>
      <c r="N5266">
        <v>0</v>
      </c>
      <c r="O5266">
        <v>0</v>
      </c>
      <c r="P5266">
        <v>0</v>
      </c>
      <c r="Q5266">
        <v>300</v>
      </c>
      <c r="R5266">
        <v>2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0</v>
      </c>
      <c r="AA5266">
        <v>0</v>
      </c>
      <c r="AB5266">
        <v>0</v>
      </c>
      <c r="AC5266">
        <v>1</v>
      </c>
      <c r="AD5266">
        <v>2</v>
      </c>
      <c r="AE5266">
        <v>0</v>
      </c>
      <c r="AG5266">
        <v>17</v>
      </c>
      <c r="AI5266" t="s">
        <v>781</v>
      </c>
      <c r="AP5266">
        <v>0</v>
      </c>
      <c r="AT5266">
        <v>-592171.43200000003</v>
      </c>
      <c r="AU5266">
        <v>-1189331.2069999999</v>
      </c>
      <c r="AV5266">
        <v>-592171.43200000003</v>
      </c>
      <c r="AW5266">
        <v>-1189331.2069999999</v>
      </c>
      <c r="AX5266">
        <v>-592171.63600000006</v>
      </c>
      <c r="AY5266">
        <v>-1189330.77</v>
      </c>
      <c r="AZ5266" t="s">
        <v>10184</v>
      </c>
      <c r="BA5266" t="s">
        <v>2592</v>
      </c>
      <c r="BC5266" t="s">
        <v>803</v>
      </c>
      <c r="BE5266" t="s">
        <v>10185</v>
      </c>
      <c r="BG5266" t="s">
        <v>805</v>
      </c>
      <c r="BH5266" t="s">
        <v>806</v>
      </c>
      <c r="BI5266" t="s">
        <v>9238</v>
      </c>
      <c r="BK5266" t="s">
        <v>809</v>
      </c>
      <c r="BL5266">
        <v>1</v>
      </c>
    </row>
    <row r="5267" spans="1:64" x14ac:dyDescent="0.2">
      <c r="A5267">
        <v>60406190014</v>
      </c>
      <c r="B5267">
        <v>6</v>
      </c>
      <c r="D5267" s="95">
        <v>43468</v>
      </c>
      <c r="E5267">
        <v>4</v>
      </c>
      <c r="F5267">
        <v>2560</v>
      </c>
      <c r="G5267">
        <v>3</v>
      </c>
      <c r="H5267">
        <v>0</v>
      </c>
      <c r="I5267">
        <v>9</v>
      </c>
      <c r="J5267">
        <v>2</v>
      </c>
      <c r="K5267">
        <v>1</v>
      </c>
      <c r="L5267">
        <v>0</v>
      </c>
      <c r="M5267">
        <v>506</v>
      </c>
      <c r="N5267">
        <v>0</v>
      </c>
      <c r="O5267">
        <v>0</v>
      </c>
      <c r="P5267">
        <v>0</v>
      </c>
      <c r="Q5267">
        <v>50</v>
      </c>
      <c r="R5267">
        <v>2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8</v>
      </c>
      <c r="Z5267">
        <v>0</v>
      </c>
      <c r="AA5267">
        <v>0</v>
      </c>
      <c r="AB5267">
        <v>0</v>
      </c>
      <c r="AC5267">
        <v>1</v>
      </c>
      <c r="AD5267">
        <v>1</v>
      </c>
      <c r="AE5267">
        <v>0</v>
      </c>
      <c r="AG5267">
        <v>17</v>
      </c>
      <c r="AI5267" t="s">
        <v>781</v>
      </c>
      <c r="AP5267">
        <v>0</v>
      </c>
      <c r="AT5267">
        <v>-590736.34600000002</v>
      </c>
      <c r="AU5267">
        <v>-1204661.57</v>
      </c>
      <c r="AV5267">
        <v>-590736.34600000002</v>
      </c>
      <c r="AW5267">
        <v>-1204661.57</v>
      </c>
      <c r="AX5267">
        <v>-590739.22100000002</v>
      </c>
      <c r="AY5267">
        <v>-1204659.112</v>
      </c>
      <c r="AZ5267" t="s">
        <v>10186</v>
      </c>
      <c r="BC5267" t="s">
        <v>803</v>
      </c>
      <c r="BE5267" t="s">
        <v>10187</v>
      </c>
      <c r="BG5267" t="s">
        <v>805</v>
      </c>
      <c r="BH5267" t="s">
        <v>806</v>
      </c>
      <c r="BI5267" t="s">
        <v>10188</v>
      </c>
      <c r="BK5267" t="s">
        <v>809</v>
      </c>
      <c r="BL5267">
        <v>1</v>
      </c>
    </row>
    <row r="5268" spans="1:64" x14ac:dyDescent="0.2">
      <c r="A5268">
        <v>60406190015</v>
      </c>
      <c r="B5268">
        <v>2</v>
      </c>
      <c r="C5268" t="s">
        <v>10189</v>
      </c>
      <c r="D5268" s="95">
        <v>43472</v>
      </c>
      <c r="E5268">
        <v>1</v>
      </c>
      <c r="F5268">
        <v>1655</v>
      </c>
      <c r="G5268">
        <v>5</v>
      </c>
      <c r="H5268">
        <v>0</v>
      </c>
      <c r="I5268">
        <v>0</v>
      </c>
      <c r="J5268">
        <v>2</v>
      </c>
      <c r="K5268">
        <v>4</v>
      </c>
      <c r="L5268">
        <v>0</v>
      </c>
      <c r="M5268">
        <v>100</v>
      </c>
      <c r="N5268">
        <v>0</v>
      </c>
      <c r="O5268">
        <v>0</v>
      </c>
      <c r="P5268">
        <v>0</v>
      </c>
      <c r="Q5268">
        <v>300</v>
      </c>
      <c r="R5268">
        <v>2</v>
      </c>
      <c r="S5268">
        <v>1</v>
      </c>
      <c r="T5268">
        <v>1</v>
      </c>
      <c r="U5268">
        <v>1</v>
      </c>
      <c r="V5268">
        <v>6</v>
      </c>
      <c r="W5268">
        <v>1</v>
      </c>
      <c r="X5268">
        <v>1</v>
      </c>
      <c r="Y5268">
        <v>1</v>
      </c>
      <c r="Z5268">
        <v>0</v>
      </c>
      <c r="AA5268">
        <v>0</v>
      </c>
      <c r="AB5268">
        <v>0</v>
      </c>
      <c r="AC5268">
        <v>1</v>
      </c>
      <c r="AD5268">
        <v>1</v>
      </c>
      <c r="AE5268">
        <v>0</v>
      </c>
      <c r="AG5268">
        <v>3</v>
      </c>
      <c r="AH5268" t="s">
        <v>785</v>
      </c>
      <c r="AI5268">
        <v>18</v>
      </c>
      <c r="AJ5268" t="s">
        <v>788</v>
      </c>
      <c r="AK5268" t="s">
        <v>787</v>
      </c>
      <c r="AL5268" t="s">
        <v>787</v>
      </c>
      <c r="AM5268" t="s">
        <v>787</v>
      </c>
      <c r="AN5268" t="s">
        <v>788</v>
      </c>
      <c r="AO5268" t="s">
        <v>788</v>
      </c>
      <c r="AP5268">
        <v>300</v>
      </c>
      <c r="AQ5268" t="s">
        <v>800</v>
      </c>
      <c r="AR5268" t="s">
        <v>788</v>
      </c>
      <c r="AS5268" t="s">
        <v>788</v>
      </c>
      <c r="AT5268">
        <v>-574228.81700000004</v>
      </c>
      <c r="AU5268">
        <v>-1210361.855</v>
      </c>
      <c r="AV5268">
        <v>-574228.81700000004</v>
      </c>
      <c r="AW5268">
        <v>-1210361.855</v>
      </c>
      <c r="AX5268">
        <v>-574232.16700000002</v>
      </c>
      <c r="AY5268">
        <v>-1210359.9890000001</v>
      </c>
      <c r="BC5268" t="s">
        <v>859</v>
      </c>
      <c r="BD5268">
        <v>424</v>
      </c>
      <c r="BE5268" t="s">
        <v>10190</v>
      </c>
      <c r="BG5268" t="s">
        <v>805</v>
      </c>
      <c r="BH5268" t="s">
        <v>806</v>
      </c>
      <c r="BI5268" t="s">
        <v>10191</v>
      </c>
      <c r="BK5268" t="s">
        <v>809</v>
      </c>
      <c r="BL5268">
        <v>2</v>
      </c>
    </row>
    <row r="5269" spans="1:64" x14ac:dyDescent="0.2">
      <c r="A5269">
        <v>60406190016</v>
      </c>
      <c r="B5269">
        <v>2</v>
      </c>
      <c r="C5269" t="s">
        <v>10157</v>
      </c>
      <c r="D5269" s="95">
        <v>43472</v>
      </c>
      <c r="E5269">
        <v>1</v>
      </c>
      <c r="F5269">
        <v>1730</v>
      </c>
      <c r="G5269">
        <v>5</v>
      </c>
      <c r="H5269">
        <v>0</v>
      </c>
      <c r="I5269">
        <v>0</v>
      </c>
      <c r="J5269">
        <v>2</v>
      </c>
      <c r="K5269">
        <v>4</v>
      </c>
      <c r="L5269">
        <v>0</v>
      </c>
      <c r="M5269">
        <v>100</v>
      </c>
      <c r="N5269">
        <v>0</v>
      </c>
      <c r="O5269">
        <v>0</v>
      </c>
      <c r="P5269">
        <v>0</v>
      </c>
      <c r="Q5269">
        <v>900</v>
      </c>
      <c r="R5269">
        <v>2</v>
      </c>
      <c r="S5269">
        <v>1</v>
      </c>
      <c r="T5269">
        <v>1</v>
      </c>
      <c r="U5269">
        <v>1</v>
      </c>
      <c r="V5269">
        <v>6</v>
      </c>
      <c r="W5269">
        <v>1</v>
      </c>
      <c r="X5269">
        <v>1</v>
      </c>
      <c r="Y5269">
        <v>1</v>
      </c>
      <c r="Z5269">
        <v>0</v>
      </c>
      <c r="AA5269">
        <v>0</v>
      </c>
      <c r="AB5269">
        <v>0</v>
      </c>
      <c r="AC5269">
        <v>1</v>
      </c>
      <c r="AD5269">
        <v>1</v>
      </c>
      <c r="AE5269">
        <v>0</v>
      </c>
      <c r="AG5269">
        <v>3</v>
      </c>
      <c r="AH5269" t="s">
        <v>798</v>
      </c>
      <c r="AI5269">
        <v>16</v>
      </c>
      <c r="AJ5269" t="s">
        <v>788</v>
      </c>
      <c r="AK5269" t="s">
        <v>787</v>
      </c>
      <c r="AL5269" t="s">
        <v>787</v>
      </c>
      <c r="AM5269" t="s">
        <v>787</v>
      </c>
      <c r="AN5269" t="s">
        <v>788</v>
      </c>
      <c r="AO5269" t="s">
        <v>788</v>
      </c>
      <c r="AP5269">
        <v>900</v>
      </c>
      <c r="AQ5269" t="s">
        <v>790</v>
      </c>
      <c r="AR5269" t="s">
        <v>788</v>
      </c>
      <c r="AS5269" t="s">
        <v>788</v>
      </c>
      <c r="AT5269">
        <v>-578529.20600000001</v>
      </c>
      <c r="AU5269">
        <v>-1190121.638</v>
      </c>
      <c r="AV5269">
        <v>-578529.20600000001</v>
      </c>
      <c r="AW5269">
        <v>-1190121.638</v>
      </c>
      <c r="AX5269">
        <v>-578529.24600000004</v>
      </c>
      <c r="AY5269">
        <v>-1190119.2790000001</v>
      </c>
      <c r="BC5269" t="s">
        <v>859</v>
      </c>
      <c r="BD5269">
        <v>421</v>
      </c>
      <c r="BE5269" t="s">
        <v>10192</v>
      </c>
      <c r="BG5269" t="s">
        <v>870</v>
      </c>
      <c r="BH5269" t="s">
        <v>806</v>
      </c>
      <c r="BI5269" t="s">
        <v>10193</v>
      </c>
      <c r="BK5269" t="s">
        <v>809</v>
      </c>
      <c r="BL5269">
        <v>2</v>
      </c>
    </row>
    <row r="5270" spans="1:64" x14ac:dyDescent="0.2">
      <c r="A5270">
        <v>60406190017</v>
      </c>
      <c r="B5270">
        <v>1</v>
      </c>
      <c r="C5270" t="s">
        <v>1164</v>
      </c>
      <c r="D5270" s="95">
        <v>43473</v>
      </c>
      <c r="E5270">
        <v>2</v>
      </c>
      <c r="F5270">
        <v>815</v>
      </c>
      <c r="G5270">
        <v>1</v>
      </c>
      <c r="H5270">
        <v>1</v>
      </c>
      <c r="I5270">
        <v>0</v>
      </c>
      <c r="J5270">
        <v>1</v>
      </c>
      <c r="K5270">
        <v>1</v>
      </c>
      <c r="L5270">
        <v>2</v>
      </c>
      <c r="M5270">
        <v>204</v>
      </c>
      <c r="N5270">
        <v>0</v>
      </c>
      <c r="O5270">
        <v>0</v>
      </c>
      <c r="P5270">
        <v>1</v>
      </c>
      <c r="Q5270">
        <v>200</v>
      </c>
      <c r="R5270">
        <v>2</v>
      </c>
      <c r="S5270">
        <v>6</v>
      </c>
      <c r="T5270">
        <v>1</v>
      </c>
      <c r="U5270">
        <v>5</v>
      </c>
      <c r="V5270">
        <v>3</v>
      </c>
      <c r="W5270">
        <v>1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3</v>
      </c>
      <c r="AD5270">
        <v>2</v>
      </c>
      <c r="AE5270">
        <v>0</v>
      </c>
      <c r="AG5270">
        <v>3</v>
      </c>
      <c r="AH5270" t="s">
        <v>785</v>
      </c>
      <c r="AI5270">
        <v>97</v>
      </c>
      <c r="AJ5270" t="s">
        <v>788</v>
      </c>
      <c r="AK5270" t="s">
        <v>788</v>
      </c>
      <c r="AL5270" t="s">
        <v>788</v>
      </c>
      <c r="AM5270" t="s">
        <v>788</v>
      </c>
      <c r="AN5270" t="s">
        <v>788</v>
      </c>
      <c r="AO5270" t="s">
        <v>790</v>
      </c>
      <c r="AP5270">
        <v>100</v>
      </c>
      <c r="AQ5270" t="s">
        <v>800</v>
      </c>
      <c r="AR5270" t="s">
        <v>788</v>
      </c>
      <c r="AS5270" t="s">
        <v>788</v>
      </c>
      <c r="AT5270">
        <v>-595557.86</v>
      </c>
      <c r="AU5270">
        <v>-1209098.8899999999</v>
      </c>
      <c r="AV5270">
        <v>-595557.86</v>
      </c>
      <c r="AW5270">
        <v>-1209098.8899999999</v>
      </c>
      <c r="AX5270">
        <v>-595558.98899999994</v>
      </c>
      <c r="AY5270">
        <v>-1209099.929</v>
      </c>
      <c r="BC5270" t="s">
        <v>1400</v>
      </c>
      <c r="BD5270">
        <v>40</v>
      </c>
      <c r="BE5270" t="s">
        <v>10194</v>
      </c>
      <c r="BG5270" t="s">
        <v>870</v>
      </c>
      <c r="BH5270" t="s">
        <v>806</v>
      </c>
      <c r="BI5270" t="s">
        <v>10172</v>
      </c>
      <c r="BK5270" t="s">
        <v>809</v>
      </c>
      <c r="BL5270">
        <v>2</v>
      </c>
    </row>
    <row r="5271" spans="1:64" x14ac:dyDescent="0.2">
      <c r="A5271">
        <v>60406190018</v>
      </c>
      <c r="B5271">
        <v>3</v>
      </c>
      <c r="C5271" t="s">
        <v>10195</v>
      </c>
      <c r="D5271" s="95">
        <v>43474</v>
      </c>
      <c r="E5271">
        <v>3</v>
      </c>
      <c r="F5271">
        <v>715</v>
      </c>
      <c r="G5271">
        <v>1</v>
      </c>
      <c r="H5271">
        <v>2</v>
      </c>
      <c r="I5271">
        <v>0</v>
      </c>
      <c r="J5271">
        <v>2</v>
      </c>
      <c r="K5271">
        <v>1</v>
      </c>
      <c r="L5271">
        <v>0</v>
      </c>
      <c r="M5271">
        <v>501</v>
      </c>
      <c r="N5271">
        <v>0</v>
      </c>
      <c r="O5271">
        <v>0</v>
      </c>
      <c r="P5271">
        <v>0</v>
      </c>
      <c r="Q5271">
        <v>150</v>
      </c>
      <c r="R5271">
        <v>2</v>
      </c>
      <c r="S5271">
        <v>3</v>
      </c>
      <c r="T5271">
        <v>1</v>
      </c>
      <c r="U5271">
        <v>1</v>
      </c>
      <c r="V5271">
        <v>2</v>
      </c>
      <c r="W5271">
        <v>1</v>
      </c>
      <c r="X5271">
        <v>1</v>
      </c>
      <c r="Y5271">
        <v>1</v>
      </c>
      <c r="Z5271">
        <v>0</v>
      </c>
      <c r="AA5271">
        <v>0</v>
      </c>
      <c r="AB5271">
        <v>0</v>
      </c>
      <c r="AC5271">
        <v>3</v>
      </c>
      <c r="AD5271">
        <v>2</v>
      </c>
      <c r="AE5271">
        <v>0</v>
      </c>
      <c r="AG5271">
        <v>17</v>
      </c>
      <c r="AI5271" t="s">
        <v>781</v>
      </c>
      <c r="AP5271">
        <v>0</v>
      </c>
      <c r="AT5271">
        <v>-588929.30299999996</v>
      </c>
      <c r="AU5271">
        <v>-1199856.0009999999</v>
      </c>
      <c r="AV5271">
        <v>-588929.30299999996</v>
      </c>
      <c r="AW5271">
        <v>-1199856.0009999999</v>
      </c>
      <c r="AX5271">
        <v>-588928.52099999995</v>
      </c>
      <c r="AY5271">
        <v>-1199850.9779999999</v>
      </c>
      <c r="BC5271" t="s">
        <v>2699</v>
      </c>
      <c r="BD5271">
        <v>42115</v>
      </c>
      <c r="BE5271" t="s">
        <v>10196</v>
      </c>
      <c r="BG5271" t="s">
        <v>805</v>
      </c>
      <c r="BH5271" t="s">
        <v>806</v>
      </c>
      <c r="BI5271" t="s">
        <v>10197</v>
      </c>
      <c r="BK5271" t="s">
        <v>809</v>
      </c>
      <c r="BL5271">
        <v>2</v>
      </c>
    </row>
    <row r="5272" spans="1:64" x14ac:dyDescent="0.2">
      <c r="A5272">
        <v>60406190019</v>
      </c>
      <c r="B5272">
        <v>6</v>
      </c>
      <c r="D5272" s="95">
        <v>43475</v>
      </c>
      <c r="E5272">
        <v>4</v>
      </c>
      <c r="F5272">
        <v>1845</v>
      </c>
      <c r="G5272">
        <v>0</v>
      </c>
      <c r="H5272">
        <v>0</v>
      </c>
      <c r="I5272">
        <v>0</v>
      </c>
      <c r="J5272">
        <v>2</v>
      </c>
      <c r="K5272">
        <v>1</v>
      </c>
      <c r="L5272">
        <v>2</v>
      </c>
      <c r="M5272">
        <v>204</v>
      </c>
      <c r="N5272">
        <v>0</v>
      </c>
      <c r="O5272">
        <v>0</v>
      </c>
      <c r="P5272">
        <v>0</v>
      </c>
      <c r="Q5272">
        <v>50</v>
      </c>
      <c r="R5272">
        <v>2</v>
      </c>
      <c r="S5272">
        <v>3</v>
      </c>
      <c r="T5272">
        <v>6</v>
      </c>
      <c r="U5272">
        <v>1</v>
      </c>
      <c r="V5272">
        <v>4</v>
      </c>
      <c r="W5272">
        <v>1</v>
      </c>
      <c r="X5272">
        <v>1</v>
      </c>
      <c r="Y5272">
        <v>1</v>
      </c>
      <c r="Z5272">
        <v>0</v>
      </c>
      <c r="AA5272">
        <v>0</v>
      </c>
      <c r="AB5272">
        <v>0</v>
      </c>
      <c r="AC5272">
        <v>1</v>
      </c>
      <c r="AD5272">
        <v>1</v>
      </c>
      <c r="AE5272">
        <v>0</v>
      </c>
      <c r="AG5272">
        <v>3</v>
      </c>
      <c r="AH5272" t="s">
        <v>786</v>
      </c>
      <c r="AI5272">
        <v>98</v>
      </c>
      <c r="AJ5272" t="s">
        <v>788</v>
      </c>
      <c r="AK5272" t="s">
        <v>787</v>
      </c>
      <c r="AL5272" t="s">
        <v>788</v>
      </c>
      <c r="AM5272" t="s">
        <v>788</v>
      </c>
      <c r="AN5272" t="s">
        <v>788</v>
      </c>
      <c r="AO5272" t="s">
        <v>794</v>
      </c>
      <c r="AP5272">
        <v>50</v>
      </c>
      <c r="AQ5272" t="s">
        <v>800</v>
      </c>
      <c r="AR5272" t="s">
        <v>788</v>
      </c>
      <c r="AS5272" t="s">
        <v>788</v>
      </c>
      <c r="AT5272">
        <v>-600360.55900000001</v>
      </c>
      <c r="AU5272">
        <v>-1203971.202</v>
      </c>
      <c r="AV5272">
        <v>-600360.55900000001</v>
      </c>
      <c r="AW5272">
        <v>-1203971.202</v>
      </c>
      <c r="AX5272">
        <v>-600362.06900000002</v>
      </c>
      <c r="AY5272">
        <v>-1203970.2890000001</v>
      </c>
      <c r="AZ5272" t="s">
        <v>10198</v>
      </c>
      <c r="BA5272" t="s">
        <v>10199</v>
      </c>
      <c r="BC5272" t="s">
        <v>803</v>
      </c>
      <c r="BE5272" t="s">
        <v>10200</v>
      </c>
      <c r="BG5272" t="s">
        <v>805</v>
      </c>
      <c r="BH5272" t="s">
        <v>806</v>
      </c>
      <c r="BI5272" t="s">
        <v>9258</v>
      </c>
      <c r="BJ5272" t="s">
        <v>10201</v>
      </c>
      <c r="BK5272" t="s">
        <v>809</v>
      </c>
      <c r="BL5272">
        <v>1</v>
      </c>
    </row>
    <row r="5273" spans="1:64" x14ac:dyDescent="0.2">
      <c r="A5273">
        <v>60406190020</v>
      </c>
      <c r="B5273">
        <v>1</v>
      </c>
      <c r="C5273" t="s">
        <v>5965</v>
      </c>
      <c r="D5273" s="95">
        <v>43476</v>
      </c>
      <c r="E5273">
        <v>5</v>
      </c>
      <c r="F5273">
        <v>50</v>
      </c>
      <c r="G5273">
        <v>5</v>
      </c>
      <c r="H5273">
        <v>0</v>
      </c>
      <c r="I5273">
        <v>0</v>
      </c>
      <c r="J5273">
        <v>2</v>
      </c>
      <c r="K5273">
        <v>4</v>
      </c>
      <c r="L5273">
        <v>0</v>
      </c>
      <c r="M5273">
        <v>100</v>
      </c>
      <c r="N5273">
        <v>0</v>
      </c>
      <c r="O5273">
        <v>0</v>
      </c>
      <c r="P5273">
        <v>0</v>
      </c>
      <c r="Q5273">
        <v>150</v>
      </c>
      <c r="R5273">
        <v>2</v>
      </c>
      <c r="S5273">
        <v>3</v>
      </c>
      <c r="T5273">
        <v>1</v>
      </c>
      <c r="U5273">
        <v>1</v>
      </c>
      <c r="V5273">
        <v>6</v>
      </c>
      <c r="W5273">
        <v>4</v>
      </c>
      <c r="X5273">
        <v>1</v>
      </c>
      <c r="Y5273">
        <v>1</v>
      </c>
      <c r="Z5273">
        <v>0</v>
      </c>
      <c r="AA5273">
        <v>0</v>
      </c>
      <c r="AB5273">
        <v>0</v>
      </c>
      <c r="AC5273">
        <v>1</v>
      </c>
      <c r="AD5273">
        <v>1</v>
      </c>
      <c r="AE5273">
        <v>0</v>
      </c>
      <c r="AG5273">
        <v>3</v>
      </c>
      <c r="AH5273" t="s">
        <v>785</v>
      </c>
      <c r="AI5273">
        <v>8</v>
      </c>
      <c r="AJ5273" t="s">
        <v>800</v>
      </c>
      <c r="AK5273" t="s">
        <v>787</v>
      </c>
      <c r="AL5273" t="s">
        <v>788</v>
      </c>
      <c r="AM5273" t="s">
        <v>787</v>
      </c>
      <c r="AN5273" t="s">
        <v>788</v>
      </c>
      <c r="AO5273" t="s">
        <v>788</v>
      </c>
      <c r="AP5273">
        <v>150</v>
      </c>
      <c r="AQ5273" t="s">
        <v>800</v>
      </c>
      <c r="AR5273" t="s">
        <v>788</v>
      </c>
      <c r="AS5273" t="s">
        <v>788</v>
      </c>
      <c r="AT5273">
        <v>-585202.71299999999</v>
      </c>
      <c r="AU5273">
        <v>-1213482.6159999999</v>
      </c>
      <c r="AV5273">
        <v>-585202.71299999999</v>
      </c>
      <c r="AW5273">
        <v>-1213482.6159999999</v>
      </c>
      <c r="AX5273">
        <v>-585209.09400000004</v>
      </c>
      <c r="AY5273">
        <v>-1213475.6780000001</v>
      </c>
      <c r="BC5273" t="s">
        <v>1400</v>
      </c>
      <c r="BD5273">
        <v>55</v>
      </c>
      <c r="BE5273" t="s">
        <v>10202</v>
      </c>
      <c r="BG5273" t="s">
        <v>805</v>
      </c>
      <c r="BH5273" t="s">
        <v>806</v>
      </c>
      <c r="BI5273" t="s">
        <v>8052</v>
      </c>
      <c r="BJ5273" t="s">
        <v>10183</v>
      </c>
      <c r="BK5273" t="s">
        <v>809</v>
      </c>
      <c r="BL5273">
        <v>2</v>
      </c>
    </row>
    <row r="5274" spans="1:64" x14ac:dyDescent="0.2">
      <c r="A5274">
        <v>60406190021</v>
      </c>
      <c r="B5274">
        <v>3</v>
      </c>
      <c r="C5274" t="s">
        <v>10203</v>
      </c>
      <c r="D5274" s="95">
        <v>43476</v>
      </c>
      <c r="E5274">
        <v>5</v>
      </c>
      <c r="F5274">
        <v>830</v>
      </c>
      <c r="G5274">
        <v>5</v>
      </c>
      <c r="H5274">
        <v>0</v>
      </c>
      <c r="I5274">
        <v>0</v>
      </c>
      <c r="J5274">
        <v>2</v>
      </c>
      <c r="K5274">
        <v>4</v>
      </c>
      <c r="L5274">
        <v>0</v>
      </c>
      <c r="M5274">
        <v>100</v>
      </c>
      <c r="N5274">
        <v>0</v>
      </c>
      <c r="O5274">
        <v>0</v>
      </c>
      <c r="P5274">
        <v>0</v>
      </c>
      <c r="Q5274">
        <v>550</v>
      </c>
      <c r="R5274">
        <v>2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0</v>
      </c>
      <c r="AG5274">
        <v>3</v>
      </c>
      <c r="AH5274" t="s">
        <v>905</v>
      </c>
      <c r="AI5274">
        <v>18</v>
      </c>
      <c r="AJ5274" t="s">
        <v>788</v>
      </c>
      <c r="AK5274" t="s">
        <v>787</v>
      </c>
      <c r="AL5274" t="s">
        <v>788</v>
      </c>
      <c r="AM5274" t="s">
        <v>787</v>
      </c>
      <c r="AN5274" t="s">
        <v>788</v>
      </c>
      <c r="AO5274" t="s">
        <v>788</v>
      </c>
      <c r="AP5274">
        <v>500</v>
      </c>
      <c r="AQ5274" t="s">
        <v>800</v>
      </c>
      <c r="AR5274" t="s">
        <v>788</v>
      </c>
      <c r="AS5274" t="s">
        <v>788</v>
      </c>
      <c r="AT5274">
        <v>-586856.76599999995</v>
      </c>
      <c r="AU5274">
        <v>-1208096.017</v>
      </c>
      <c r="AV5274">
        <v>-586856.76599999995</v>
      </c>
      <c r="AW5274">
        <v>-1208096.017</v>
      </c>
      <c r="AX5274">
        <v>-586856.84400000004</v>
      </c>
      <c r="AY5274">
        <v>-1208096.0549999999</v>
      </c>
      <c r="BC5274" t="s">
        <v>2699</v>
      </c>
      <c r="BD5274">
        <v>41417</v>
      </c>
      <c r="BE5274" t="s">
        <v>10204</v>
      </c>
      <c r="BG5274" t="s">
        <v>870</v>
      </c>
      <c r="BH5274" t="s">
        <v>806</v>
      </c>
      <c r="BI5274" t="s">
        <v>8052</v>
      </c>
      <c r="BK5274" t="s">
        <v>809</v>
      </c>
      <c r="BL5274">
        <v>2</v>
      </c>
    </row>
    <row r="5275" spans="1:64" x14ac:dyDescent="0.2">
      <c r="A5275">
        <v>60406190022</v>
      </c>
      <c r="B5275">
        <v>1</v>
      </c>
      <c r="C5275" t="s">
        <v>1164</v>
      </c>
      <c r="D5275" s="95">
        <v>43476</v>
      </c>
      <c r="E5275">
        <v>5</v>
      </c>
      <c r="F5275">
        <v>1615</v>
      </c>
      <c r="G5275">
        <v>5</v>
      </c>
      <c r="H5275">
        <v>0</v>
      </c>
      <c r="I5275">
        <v>0</v>
      </c>
      <c r="J5275">
        <v>2</v>
      </c>
      <c r="K5275">
        <v>4</v>
      </c>
      <c r="L5275">
        <v>0</v>
      </c>
      <c r="M5275">
        <v>100</v>
      </c>
      <c r="N5275">
        <v>0</v>
      </c>
      <c r="O5275">
        <v>0</v>
      </c>
      <c r="P5275">
        <v>0</v>
      </c>
      <c r="Q5275">
        <v>150</v>
      </c>
      <c r="R5275">
        <v>2</v>
      </c>
      <c r="S5275">
        <v>1</v>
      </c>
      <c r="T5275">
        <v>1</v>
      </c>
      <c r="U5275">
        <v>1</v>
      </c>
      <c r="V5275">
        <v>6</v>
      </c>
      <c r="W5275">
        <v>1</v>
      </c>
      <c r="X5275">
        <v>1</v>
      </c>
      <c r="Y5275">
        <v>1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0</v>
      </c>
      <c r="AG5275">
        <v>3</v>
      </c>
      <c r="AH5275" t="s">
        <v>928</v>
      </c>
      <c r="AI5275">
        <v>9</v>
      </c>
      <c r="AJ5275" t="s">
        <v>788</v>
      </c>
      <c r="AK5275" t="s">
        <v>787</v>
      </c>
      <c r="AL5275" t="s">
        <v>788</v>
      </c>
      <c r="AM5275" t="s">
        <v>787</v>
      </c>
      <c r="AN5275" t="s">
        <v>788</v>
      </c>
      <c r="AO5275" t="s">
        <v>788</v>
      </c>
      <c r="AP5275">
        <v>150</v>
      </c>
      <c r="AQ5275" t="s">
        <v>800</v>
      </c>
      <c r="AR5275" t="s">
        <v>788</v>
      </c>
      <c r="AS5275" t="s">
        <v>788</v>
      </c>
      <c r="AT5275">
        <v>-588434.55099999998</v>
      </c>
      <c r="AU5275">
        <v>-1211507.933</v>
      </c>
      <c r="AV5275">
        <v>-588440.46</v>
      </c>
      <c r="AW5275">
        <v>-1211498.8019999999</v>
      </c>
      <c r="AX5275">
        <v>-588440.46200000006</v>
      </c>
      <c r="AY5275">
        <v>-1211498.7830000001</v>
      </c>
      <c r="BC5275" t="s">
        <v>1400</v>
      </c>
      <c r="BD5275">
        <v>40</v>
      </c>
      <c r="BE5275" t="s">
        <v>10205</v>
      </c>
      <c r="BG5275" t="s">
        <v>870</v>
      </c>
      <c r="BH5275" t="s">
        <v>806</v>
      </c>
      <c r="BI5275" t="s">
        <v>10172</v>
      </c>
      <c r="BK5275" t="s">
        <v>809</v>
      </c>
      <c r="BL5275">
        <v>2</v>
      </c>
    </row>
    <row r="5276" spans="1:64" x14ac:dyDescent="0.2">
      <c r="A5276">
        <v>60406190023</v>
      </c>
      <c r="B5276">
        <v>3</v>
      </c>
      <c r="C5276" t="s">
        <v>10206</v>
      </c>
      <c r="D5276" s="95">
        <v>43476</v>
      </c>
      <c r="E5276">
        <v>5</v>
      </c>
      <c r="F5276">
        <v>2055</v>
      </c>
      <c r="G5276">
        <v>3</v>
      </c>
      <c r="H5276">
        <v>0</v>
      </c>
      <c r="I5276">
        <v>1</v>
      </c>
      <c r="J5276">
        <v>1</v>
      </c>
      <c r="K5276">
        <v>1</v>
      </c>
      <c r="L5276">
        <v>9</v>
      </c>
      <c r="M5276">
        <v>204</v>
      </c>
      <c r="N5276">
        <v>0</v>
      </c>
      <c r="O5276">
        <v>0</v>
      </c>
      <c r="P5276">
        <v>1</v>
      </c>
      <c r="Q5276">
        <v>510</v>
      </c>
      <c r="R5276">
        <v>2</v>
      </c>
      <c r="S5276">
        <v>6</v>
      </c>
      <c r="T5276">
        <v>1</v>
      </c>
      <c r="U5276">
        <v>5</v>
      </c>
      <c r="V5276">
        <v>5</v>
      </c>
      <c r="W5276">
        <v>1</v>
      </c>
      <c r="X5276">
        <v>1</v>
      </c>
      <c r="Y5276">
        <v>1</v>
      </c>
      <c r="Z5276">
        <v>0</v>
      </c>
      <c r="AA5276">
        <v>0</v>
      </c>
      <c r="AB5276">
        <v>0</v>
      </c>
      <c r="AC5276">
        <v>1</v>
      </c>
      <c r="AD5276">
        <v>1</v>
      </c>
      <c r="AE5276">
        <v>0</v>
      </c>
      <c r="AG5276">
        <v>3</v>
      </c>
      <c r="AH5276" t="s">
        <v>798</v>
      </c>
      <c r="AI5276">
        <v>2</v>
      </c>
      <c r="AJ5276" t="s">
        <v>788</v>
      </c>
      <c r="AK5276" t="s">
        <v>788</v>
      </c>
      <c r="AL5276" t="s">
        <v>788</v>
      </c>
      <c r="AM5276" t="s">
        <v>788</v>
      </c>
      <c r="AN5276" t="s">
        <v>788</v>
      </c>
      <c r="AO5276" t="s">
        <v>788</v>
      </c>
      <c r="AP5276">
        <v>400</v>
      </c>
      <c r="AQ5276" t="s">
        <v>787</v>
      </c>
      <c r="AR5276" t="s">
        <v>794</v>
      </c>
      <c r="AS5276" t="s">
        <v>788</v>
      </c>
      <c r="AT5276">
        <v>-584849.53599999996</v>
      </c>
      <c r="AU5276">
        <v>-1202652.2760000001</v>
      </c>
      <c r="AV5276">
        <v>-584849.53599999996</v>
      </c>
      <c r="AW5276">
        <v>-1202652.2760000001</v>
      </c>
      <c r="AX5276">
        <v>-584853.73499999999</v>
      </c>
      <c r="AY5276">
        <v>-1202653.9010000001</v>
      </c>
      <c r="AZ5276" t="s">
        <v>10207</v>
      </c>
      <c r="BA5276" t="s">
        <v>1644</v>
      </c>
      <c r="BC5276" t="s">
        <v>2699</v>
      </c>
      <c r="BD5276">
        <v>42226</v>
      </c>
      <c r="BE5276" t="s">
        <v>10208</v>
      </c>
      <c r="BG5276" t="s">
        <v>870</v>
      </c>
      <c r="BH5276" t="s">
        <v>806</v>
      </c>
      <c r="BI5276" t="s">
        <v>10209</v>
      </c>
      <c r="BJ5276" t="s">
        <v>10210</v>
      </c>
      <c r="BK5276" t="s">
        <v>809</v>
      </c>
      <c r="BL5276">
        <v>1</v>
      </c>
    </row>
    <row r="5277" spans="1:64" x14ac:dyDescent="0.2">
      <c r="A5277">
        <v>60406190024</v>
      </c>
      <c r="B5277">
        <v>6</v>
      </c>
      <c r="D5277" s="95">
        <v>43477</v>
      </c>
      <c r="E5277">
        <v>6</v>
      </c>
      <c r="F5277">
        <v>1205</v>
      </c>
      <c r="G5277">
        <v>1</v>
      </c>
      <c r="H5277">
        <v>4</v>
      </c>
      <c r="I5277">
        <v>0</v>
      </c>
      <c r="J5277">
        <v>2</v>
      </c>
      <c r="K5277">
        <v>1</v>
      </c>
      <c r="L5277">
        <v>2</v>
      </c>
      <c r="M5277">
        <v>508</v>
      </c>
      <c r="N5277">
        <v>0</v>
      </c>
      <c r="O5277">
        <v>0</v>
      </c>
      <c r="P5277">
        <v>0</v>
      </c>
      <c r="Q5277">
        <v>400</v>
      </c>
      <c r="R5277">
        <v>2</v>
      </c>
      <c r="S5277">
        <v>3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0</v>
      </c>
      <c r="AA5277">
        <v>0</v>
      </c>
      <c r="AB5277">
        <v>0</v>
      </c>
      <c r="AC5277">
        <v>1</v>
      </c>
      <c r="AD5277">
        <v>2</v>
      </c>
      <c r="AE5277">
        <v>0</v>
      </c>
      <c r="AG5277">
        <v>3</v>
      </c>
      <c r="AH5277" t="s">
        <v>799</v>
      </c>
      <c r="AI5277">
        <v>10</v>
      </c>
      <c r="AJ5277" t="s">
        <v>788</v>
      </c>
      <c r="AK5277" t="s">
        <v>787</v>
      </c>
      <c r="AL5277" t="s">
        <v>788</v>
      </c>
      <c r="AM5277" t="s">
        <v>787</v>
      </c>
      <c r="AN5277" t="s">
        <v>788</v>
      </c>
      <c r="AO5277" t="s">
        <v>794</v>
      </c>
      <c r="AP5277">
        <v>300</v>
      </c>
      <c r="AQ5277" t="s">
        <v>800</v>
      </c>
      <c r="AR5277" t="s">
        <v>788</v>
      </c>
      <c r="AS5277" t="s">
        <v>788</v>
      </c>
      <c r="AT5277">
        <v>-583008.31099999999</v>
      </c>
      <c r="AU5277">
        <v>-1211519.1950000001</v>
      </c>
      <c r="AV5277">
        <v>-582986.35499999998</v>
      </c>
      <c r="AW5277">
        <v>-1211517.588</v>
      </c>
      <c r="AX5277">
        <v>-582995.48899999994</v>
      </c>
      <c r="AY5277">
        <v>-1211523.149</v>
      </c>
      <c r="AZ5277" t="s">
        <v>10162</v>
      </c>
      <c r="BA5277" t="s">
        <v>4318</v>
      </c>
      <c r="BC5277" t="s">
        <v>803</v>
      </c>
      <c r="BE5277" t="s">
        <v>10211</v>
      </c>
      <c r="BG5277" t="s">
        <v>805</v>
      </c>
      <c r="BH5277" t="s">
        <v>806</v>
      </c>
      <c r="BI5277" t="s">
        <v>8052</v>
      </c>
      <c r="BJ5277" t="s">
        <v>10212</v>
      </c>
      <c r="BK5277" t="s">
        <v>809</v>
      </c>
      <c r="BL5277">
        <v>1</v>
      </c>
    </row>
    <row r="5278" spans="1:64" x14ac:dyDescent="0.2">
      <c r="A5278">
        <v>60406190025</v>
      </c>
      <c r="B5278">
        <v>2</v>
      </c>
      <c r="C5278" t="s">
        <v>10127</v>
      </c>
      <c r="D5278" s="95">
        <v>43477</v>
      </c>
      <c r="E5278">
        <v>6</v>
      </c>
      <c r="F5278">
        <v>2030</v>
      </c>
      <c r="G5278">
        <v>5</v>
      </c>
      <c r="H5278">
        <v>0</v>
      </c>
      <c r="I5278">
        <v>0</v>
      </c>
      <c r="J5278">
        <v>2</v>
      </c>
      <c r="K5278">
        <v>4</v>
      </c>
      <c r="L5278">
        <v>0</v>
      </c>
      <c r="M5278">
        <v>100</v>
      </c>
      <c r="N5278">
        <v>0</v>
      </c>
      <c r="O5278">
        <v>0</v>
      </c>
      <c r="P5278">
        <v>0</v>
      </c>
      <c r="Q5278">
        <v>150</v>
      </c>
      <c r="R5278">
        <v>2</v>
      </c>
      <c r="S5278">
        <v>1</v>
      </c>
      <c r="T5278">
        <v>1</v>
      </c>
      <c r="U5278">
        <v>1</v>
      </c>
      <c r="V5278">
        <v>6</v>
      </c>
      <c r="W5278">
        <v>1</v>
      </c>
      <c r="X5278">
        <v>1</v>
      </c>
      <c r="Y5278">
        <v>1</v>
      </c>
      <c r="Z5278">
        <v>0</v>
      </c>
      <c r="AA5278">
        <v>0</v>
      </c>
      <c r="AB5278">
        <v>0</v>
      </c>
      <c r="AC5278">
        <v>1</v>
      </c>
      <c r="AD5278">
        <v>1</v>
      </c>
      <c r="AE5278">
        <v>0</v>
      </c>
      <c r="AG5278">
        <v>5</v>
      </c>
      <c r="AH5278" t="s">
        <v>901</v>
      </c>
      <c r="AI5278">
        <v>15</v>
      </c>
      <c r="AJ5278" t="s">
        <v>795</v>
      </c>
      <c r="AK5278" t="s">
        <v>787</v>
      </c>
      <c r="AL5278" t="s">
        <v>788</v>
      </c>
      <c r="AM5278" t="s">
        <v>787</v>
      </c>
      <c r="AN5278" t="s">
        <v>788</v>
      </c>
      <c r="AO5278" t="s">
        <v>788</v>
      </c>
      <c r="AP5278">
        <v>150</v>
      </c>
      <c r="AQ5278" t="s">
        <v>790</v>
      </c>
      <c r="AR5278" t="s">
        <v>788</v>
      </c>
      <c r="AS5278" t="s">
        <v>788</v>
      </c>
      <c r="AT5278">
        <v>-589151.42299999995</v>
      </c>
      <c r="AU5278">
        <v>-1194263.031</v>
      </c>
      <c r="AV5278">
        <v>-589151.42299999995</v>
      </c>
      <c r="AW5278">
        <v>-1194263.031</v>
      </c>
      <c r="AX5278">
        <v>-589151.353</v>
      </c>
      <c r="AY5278">
        <v>-1194262.9609999999</v>
      </c>
      <c r="BC5278" t="s">
        <v>859</v>
      </c>
      <c r="BD5278">
        <v>425</v>
      </c>
      <c r="BE5278" t="s">
        <v>10213</v>
      </c>
      <c r="BG5278" t="s">
        <v>805</v>
      </c>
      <c r="BH5278" t="s">
        <v>806</v>
      </c>
      <c r="BI5278" t="s">
        <v>10214</v>
      </c>
      <c r="BK5278" t="s">
        <v>809</v>
      </c>
      <c r="BL5278">
        <v>2</v>
      </c>
    </row>
    <row r="5279" spans="1:64" x14ac:dyDescent="0.2">
      <c r="A5279">
        <v>60406190026</v>
      </c>
      <c r="B5279">
        <v>3</v>
      </c>
      <c r="C5279" t="s">
        <v>10215</v>
      </c>
      <c r="D5279" s="95">
        <v>43478</v>
      </c>
      <c r="E5279">
        <v>0</v>
      </c>
      <c r="F5279">
        <v>1800</v>
      </c>
      <c r="G5279">
        <v>5</v>
      </c>
      <c r="H5279">
        <v>0</v>
      </c>
      <c r="I5279">
        <v>0</v>
      </c>
      <c r="J5279">
        <v>2</v>
      </c>
      <c r="K5279">
        <v>4</v>
      </c>
      <c r="L5279">
        <v>0</v>
      </c>
      <c r="M5279">
        <v>100</v>
      </c>
      <c r="N5279">
        <v>0</v>
      </c>
      <c r="O5279">
        <v>0</v>
      </c>
      <c r="P5279">
        <v>0</v>
      </c>
      <c r="Q5279">
        <v>100</v>
      </c>
      <c r="R5279">
        <v>2</v>
      </c>
      <c r="S5279">
        <v>3</v>
      </c>
      <c r="T5279">
        <v>1</v>
      </c>
      <c r="U5279">
        <v>4</v>
      </c>
      <c r="V5279">
        <v>7</v>
      </c>
      <c r="W5279">
        <v>1</v>
      </c>
      <c r="X5279">
        <v>1</v>
      </c>
      <c r="Y5279">
        <v>1</v>
      </c>
      <c r="Z5279">
        <v>0</v>
      </c>
      <c r="AA5279">
        <v>0</v>
      </c>
      <c r="AB5279">
        <v>0</v>
      </c>
      <c r="AC5279">
        <v>1</v>
      </c>
      <c r="AD5279">
        <v>1</v>
      </c>
      <c r="AE5279">
        <v>0</v>
      </c>
      <c r="AG5279">
        <v>3</v>
      </c>
      <c r="AH5279" t="s">
        <v>785</v>
      </c>
      <c r="AI5279">
        <v>98</v>
      </c>
      <c r="AJ5279" t="s">
        <v>788</v>
      </c>
      <c r="AK5279" t="s">
        <v>787</v>
      </c>
      <c r="AL5279" t="s">
        <v>787</v>
      </c>
      <c r="AM5279" t="s">
        <v>787</v>
      </c>
      <c r="AN5279" t="s">
        <v>788</v>
      </c>
      <c r="AO5279" t="s">
        <v>790</v>
      </c>
      <c r="AP5279">
        <v>100</v>
      </c>
      <c r="AQ5279" t="s">
        <v>800</v>
      </c>
      <c r="AR5279" t="s">
        <v>788</v>
      </c>
      <c r="AS5279" t="s">
        <v>788</v>
      </c>
      <c r="AT5279">
        <v>-585954.60800000001</v>
      </c>
      <c r="AU5279">
        <v>-1197260.335</v>
      </c>
      <c r="AV5279">
        <v>-585954.60800000001</v>
      </c>
      <c r="AW5279">
        <v>-1197260.335</v>
      </c>
      <c r="AX5279">
        <v>-585953.54</v>
      </c>
      <c r="AY5279">
        <v>-1197260.1459999999</v>
      </c>
      <c r="BC5279" t="s">
        <v>2699</v>
      </c>
      <c r="BD5279">
        <v>42113</v>
      </c>
      <c r="BE5279" t="s">
        <v>10216</v>
      </c>
      <c r="BG5279" t="s">
        <v>805</v>
      </c>
      <c r="BH5279" t="s">
        <v>806</v>
      </c>
      <c r="BI5279" t="s">
        <v>9223</v>
      </c>
      <c r="BK5279" t="s">
        <v>809</v>
      </c>
      <c r="BL5279">
        <v>2</v>
      </c>
    </row>
    <row r="5280" spans="1:64" x14ac:dyDescent="0.2">
      <c r="A5280">
        <v>60406190027</v>
      </c>
      <c r="B5280">
        <v>2</v>
      </c>
      <c r="C5280" t="s">
        <v>10127</v>
      </c>
      <c r="D5280" s="95">
        <v>43479</v>
      </c>
      <c r="E5280">
        <v>1</v>
      </c>
      <c r="F5280">
        <v>620</v>
      </c>
      <c r="G5280">
        <v>9</v>
      </c>
      <c r="H5280">
        <v>0</v>
      </c>
      <c r="I5280">
        <v>0</v>
      </c>
      <c r="J5280">
        <v>1</v>
      </c>
      <c r="K5280">
        <v>1</v>
      </c>
      <c r="L5280">
        <v>2</v>
      </c>
      <c r="M5280">
        <v>501</v>
      </c>
      <c r="N5280">
        <v>0</v>
      </c>
      <c r="O5280">
        <v>0</v>
      </c>
      <c r="P5280">
        <v>1</v>
      </c>
      <c r="Q5280">
        <v>4000</v>
      </c>
      <c r="R5280">
        <v>2</v>
      </c>
      <c r="S5280">
        <v>1</v>
      </c>
      <c r="T5280">
        <v>1</v>
      </c>
      <c r="U5280">
        <v>1</v>
      </c>
      <c r="V5280">
        <v>6</v>
      </c>
      <c r="W5280">
        <v>1</v>
      </c>
      <c r="X5280">
        <v>1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1</v>
      </c>
      <c r="AE5280">
        <v>0</v>
      </c>
      <c r="AG5280">
        <v>7</v>
      </c>
      <c r="AH5280" t="s">
        <v>1164</v>
      </c>
      <c r="AI5280">
        <v>7</v>
      </c>
      <c r="AJ5280" t="s">
        <v>790</v>
      </c>
      <c r="AK5280" t="s">
        <v>787</v>
      </c>
      <c r="AL5280" t="s">
        <v>787</v>
      </c>
      <c r="AM5280" t="s">
        <v>788</v>
      </c>
      <c r="AN5280" t="s">
        <v>788</v>
      </c>
      <c r="AO5280" t="s">
        <v>788</v>
      </c>
      <c r="AP5280">
        <v>2500</v>
      </c>
      <c r="AQ5280" t="s">
        <v>790</v>
      </c>
      <c r="AR5280" t="s">
        <v>800</v>
      </c>
      <c r="AS5280" t="s">
        <v>788</v>
      </c>
      <c r="AT5280">
        <v>-587116.55700000003</v>
      </c>
      <c r="AU5280">
        <v>-1197575.122</v>
      </c>
      <c r="AV5280">
        <v>-587116.55700000003</v>
      </c>
      <c r="AW5280">
        <v>-1197575.122</v>
      </c>
      <c r="AX5280">
        <v>-587119.05799999996</v>
      </c>
      <c r="AY5280">
        <v>-1197576.6359999999</v>
      </c>
      <c r="BC5280" t="s">
        <v>859</v>
      </c>
      <c r="BD5280">
        <v>425</v>
      </c>
      <c r="BE5280" t="s">
        <v>10217</v>
      </c>
      <c r="BG5280" t="s">
        <v>870</v>
      </c>
      <c r="BH5280" t="s">
        <v>806</v>
      </c>
      <c r="BI5280" t="s">
        <v>9234</v>
      </c>
      <c r="BK5280" t="s">
        <v>809</v>
      </c>
      <c r="BL5280">
        <v>2</v>
      </c>
    </row>
    <row r="5281" spans="1:64" x14ac:dyDescent="0.2">
      <c r="A5281">
        <v>60406190028</v>
      </c>
      <c r="B5281">
        <v>2</v>
      </c>
      <c r="C5281" t="s">
        <v>10127</v>
      </c>
      <c r="D5281" s="95">
        <v>43479</v>
      </c>
      <c r="E5281">
        <v>1</v>
      </c>
      <c r="F5281">
        <v>1445</v>
      </c>
      <c r="G5281">
        <v>4</v>
      </c>
      <c r="H5281">
        <v>0</v>
      </c>
      <c r="I5281">
        <v>0</v>
      </c>
      <c r="J5281">
        <v>1</v>
      </c>
      <c r="K5281">
        <v>3</v>
      </c>
      <c r="L5281">
        <v>0</v>
      </c>
      <c r="M5281">
        <v>100</v>
      </c>
      <c r="N5281">
        <v>0</v>
      </c>
      <c r="O5281">
        <v>0</v>
      </c>
      <c r="P5281">
        <v>1</v>
      </c>
      <c r="Q5281">
        <v>150</v>
      </c>
      <c r="R5281">
        <v>2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3</v>
      </c>
      <c r="AA5281">
        <v>3</v>
      </c>
      <c r="AB5281">
        <v>2</v>
      </c>
      <c r="AC5281">
        <v>4</v>
      </c>
      <c r="AD5281">
        <v>1</v>
      </c>
      <c r="AE5281">
        <v>19</v>
      </c>
      <c r="AF5281" t="s">
        <v>2785</v>
      </c>
      <c r="AG5281">
        <v>3</v>
      </c>
      <c r="AH5281" t="s">
        <v>785</v>
      </c>
      <c r="AI5281">
        <v>10</v>
      </c>
      <c r="AJ5281" t="s">
        <v>788</v>
      </c>
      <c r="AK5281" t="s">
        <v>787</v>
      </c>
      <c r="AL5281" t="s">
        <v>787</v>
      </c>
      <c r="AM5281" t="s">
        <v>787</v>
      </c>
      <c r="AN5281" t="s">
        <v>788</v>
      </c>
      <c r="AO5281" t="s">
        <v>865</v>
      </c>
      <c r="AP5281">
        <v>150</v>
      </c>
      <c r="AQ5281" t="s">
        <v>790</v>
      </c>
      <c r="AR5281" t="s">
        <v>788</v>
      </c>
      <c r="AS5281" t="s">
        <v>788</v>
      </c>
      <c r="AT5281">
        <v>-589285.44499999995</v>
      </c>
      <c r="AU5281">
        <v>-1194075.0619999999</v>
      </c>
      <c r="AV5281">
        <v>-589289.19999999995</v>
      </c>
      <c r="AW5281">
        <v>-1194060.388</v>
      </c>
      <c r="AX5281">
        <v>-589289.34</v>
      </c>
      <c r="AY5281">
        <v>-1194060.459</v>
      </c>
      <c r="AZ5281" t="s">
        <v>10218</v>
      </c>
      <c r="BC5281" t="s">
        <v>859</v>
      </c>
      <c r="BD5281">
        <v>425</v>
      </c>
      <c r="BE5281" t="s">
        <v>10219</v>
      </c>
      <c r="BG5281" t="s">
        <v>870</v>
      </c>
      <c r="BH5281" t="s">
        <v>806</v>
      </c>
      <c r="BI5281" t="s">
        <v>10214</v>
      </c>
      <c r="BK5281" t="s">
        <v>809</v>
      </c>
      <c r="BL5281">
        <v>1</v>
      </c>
    </row>
    <row r="5282" spans="1:64" x14ac:dyDescent="0.2">
      <c r="A5282">
        <v>60406190029</v>
      </c>
      <c r="B5282">
        <v>6</v>
      </c>
      <c r="D5282" s="95">
        <v>43475</v>
      </c>
      <c r="E5282">
        <v>4</v>
      </c>
      <c r="F5282">
        <v>1000</v>
      </c>
      <c r="G5282">
        <v>3</v>
      </c>
      <c r="H5282">
        <v>0</v>
      </c>
      <c r="I5282">
        <v>9</v>
      </c>
      <c r="J5282">
        <v>2</v>
      </c>
      <c r="K5282">
        <v>1</v>
      </c>
      <c r="L5282">
        <v>0</v>
      </c>
      <c r="M5282">
        <v>508</v>
      </c>
      <c r="N5282">
        <v>0</v>
      </c>
      <c r="O5282">
        <v>0</v>
      </c>
      <c r="P5282">
        <v>0</v>
      </c>
      <c r="Q5282">
        <v>50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0</v>
      </c>
      <c r="AA5282">
        <v>0</v>
      </c>
      <c r="AB5282">
        <v>10</v>
      </c>
      <c r="AC5282">
        <v>1</v>
      </c>
      <c r="AD5282">
        <v>1</v>
      </c>
      <c r="AE5282">
        <v>0</v>
      </c>
      <c r="AG5282">
        <v>3</v>
      </c>
      <c r="AH5282" t="s">
        <v>785</v>
      </c>
      <c r="AI5282">
        <v>6</v>
      </c>
      <c r="AJ5282" t="s">
        <v>786</v>
      </c>
      <c r="AK5282" t="s">
        <v>787</v>
      </c>
      <c r="AL5282" t="s">
        <v>788</v>
      </c>
      <c r="AM5282" t="s">
        <v>787</v>
      </c>
      <c r="AN5282" t="s">
        <v>788</v>
      </c>
      <c r="AO5282" t="s">
        <v>794</v>
      </c>
      <c r="AP5282">
        <v>50</v>
      </c>
      <c r="AQ5282" t="s">
        <v>800</v>
      </c>
      <c r="AR5282" t="s">
        <v>788</v>
      </c>
      <c r="AS5282" t="s">
        <v>788</v>
      </c>
      <c r="AT5282">
        <v>-600654.21299999999</v>
      </c>
      <c r="AU5282">
        <v>-1203987.0060000001</v>
      </c>
      <c r="AV5282">
        <v>-600667.62600000005</v>
      </c>
      <c r="AW5282">
        <v>-1203977.754</v>
      </c>
      <c r="AX5282">
        <v>-600667.63899999997</v>
      </c>
      <c r="AY5282">
        <v>-1203977.7450000001</v>
      </c>
      <c r="AZ5282" t="s">
        <v>10198</v>
      </c>
      <c r="BA5282" t="s">
        <v>3220</v>
      </c>
      <c r="BC5282" t="s">
        <v>803</v>
      </c>
      <c r="BE5282" t="s">
        <v>10220</v>
      </c>
      <c r="BH5282" t="s">
        <v>806</v>
      </c>
      <c r="BI5282" t="s">
        <v>9258</v>
      </c>
      <c r="BK5282" t="s">
        <v>809</v>
      </c>
      <c r="BL5282">
        <v>1</v>
      </c>
    </row>
    <row r="5283" spans="1:64" x14ac:dyDescent="0.2">
      <c r="A5283">
        <v>60406190030</v>
      </c>
      <c r="B5283">
        <v>3</v>
      </c>
      <c r="C5283" t="s">
        <v>6439</v>
      </c>
      <c r="D5283" s="95">
        <v>43480</v>
      </c>
      <c r="E5283">
        <v>2</v>
      </c>
      <c r="F5283">
        <v>1730</v>
      </c>
      <c r="G5283">
        <v>5</v>
      </c>
      <c r="H5283">
        <v>0</v>
      </c>
      <c r="I5283">
        <v>0</v>
      </c>
      <c r="J5283">
        <v>2</v>
      </c>
      <c r="K5283">
        <v>4</v>
      </c>
      <c r="L5283">
        <v>0</v>
      </c>
      <c r="M5283">
        <v>100</v>
      </c>
      <c r="N5283">
        <v>0</v>
      </c>
      <c r="O5283">
        <v>0</v>
      </c>
      <c r="P5283">
        <v>0</v>
      </c>
      <c r="Q5283">
        <v>400</v>
      </c>
      <c r="R5283">
        <v>2</v>
      </c>
      <c r="S5283">
        <v>1</v>
      </c>
      <c r="T5283">
        <v>1</v>
      </c>
      <c r="U5283">
        <v>1</v>
      </c>
      <c r="V5283">
        <v>6</v>
      </c>
      <c r="W5283">
        <v>1</v>
      </c>
      <c r="X5283">
        <v>1</v>
      </c>
      <c r="Y5283">
        <v>1</v>
      </c>
      <c r="Z5283">
        <v>0</v>
      </c>
      <c r="AA5283">
        <v>0</v>
      </c>
      <c r="AB5283">
        <v>0</v>
      </c>
      <c r="AC5283">
        <v>1</v>
      </c>
      <c r="AD5283">
        <v>1</v>
      </c>
      <c r="AE5283">
        <v>0</v>
      </c>
      <c r="AG5283">
        <v>3</v>
      </c>
      <c r="AH5283" t="s">
        <v>785</v>
      </c>
      <c r="AI5283">
        <v>14</v>
      </c>
      <c r="AJ5283" t="s">
        <v>788</v>
      </c>
      <c r="AK5283" t="s">
        <v>787</v>
      </c>
      <c r="AL5283" t="s">
        <v>788</v>
      </c>
      <c r="AM5283" t="s">
        <v>787</v>
      </c>
      <c r="AN5283" t="s">
        <v>788</v>
      </c>
      <c r="AO5283" t="s">
        <v>788</v>
      </c>
      <c r="AP5283">
        <v>400</v>
      </c>
      <c r="AQ5283" t="s">
        <v>790</v>
      </c>
      <c r="AR5283" t="s">
        <v>788</v>
      </c>
      <c r="AS5283" t="s">
        <v>788</v>
      </c>
      <c r="AT5283">
        <v>-581803.12100000004</v>
      </c>
      <c r="AU5283">
        <v>-1207633.1140000001</v>
      </c>
      <c r="AV5283">
        <v>-581803.12100000004</v>
      </c>
      <c r="AW5283">
        <v>-1207633.1140000001</v>
      </c>
      <c r="AX5283">
        <v>-581803.83499999996</v>
      </c>
      <c r="AY5283">
        <v>-1207633.149</v>
      </c>
      <c r="BC5283" t="s">
        <v>2699</v>
      </c>
      <c r="BD5283">
        <v>221</v>
      </c>
      <c r="BE5283" t="s">
        <v>10221</v>
      </c>
      <c r="BG5283" t="s">
        <v>870</v>
      </c>
      <c r="BH5283" t="s">
        <v>806</v>
      </c>
      <c r="BI5283" t="s">
        <v>8052</v>
      </c>
      <c r="BK5283" t="s">
        <v>809</v>
      </c>
      <c r="BL5283">
        <v>2</v>
      </c>
    </row>
    <row r="5284" spans="1:64" x14ac:dyDescent="0.2">
      <c r="A5284">
        <v>60406190031</v>
      </c>
      <c r="B5284">
        <v>1</v>
      </c>
      <c r="C5284" t="s">
        <v>1164</v>
      </c>
      <c r="D5284" s="95">
        <v>43481</v>
      </c>
      <c r="E5284">
        <v>3</v>
      </c>
      <c r="F5284">
        <v>815</v>
      </c>
      <c r="G5284">
        <v>5</v>
      </c>
      <c r="H5284">
        <v>0</v>
      </c>
      <c r="I5284">
        <v>0</v>
      </c>
      <c r="J5284">
        <v>2</v>
      </c>
      <c r="K5284">
        <v>4</v>
      </c>
      <c r="L5284">
        <v>0</v>
      </c>
      <c r="M5284">
        <v>100</v>
      </c>
      <c r="N5284">
        <v>0</v>
      </c>
      <c r="O5284">
        <v>0</v>
      </c>
      <c r="P5284">
        <v>0</v>
      </c>
      <c r="Q5284">
        <v>200</v>
      </c>
      <c r="R5284">
        <v>2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0</v>
      </c>
      <c r="AA5284">
        <v>0</v>
      </c>
      <c r="AB5284">
        <v>0</v>
      </c>
      <c r="AC5284">
        <v>1</v>
      </c>
      <c r="AD5284">
        <v>1</v>
      </c>
      <c r="AE5284">
        <v>0</v>
      </c>
      <c r="AG5284">
        <v>3</v>
      </c>
      <c r="AH5284" t="s">
        <v>798</v>
      </c>
      <c r="AI5284">
        <v>10</v>
      </c>
      <c r="AJ5284" t="s">
        <v>788</v>
      </c>
      <c r="AK5284" t="s">
        <v>787</v>
      </c>
      <c r="AL5284" t="s">
        <v>788</v>
      </c>
      <c r="AM5284" t="s">
        <v>787</v>
      </c>
      <c r="AN5284" t="s">
        <v>788</v>
      </c>
      <c r="AO5284" t="s">
        <v>788</v>
      </c>
      <c r="AP5284">
        <v>200</v>
      </c>
      <c r="AQ5284" t="s">
        <v>800</v>
      </c>
      <c r="AR5284" t="s">
        <v>788</v>
      </c>
      <c r="AS5284" t="s">
        <v>788</v>
      </c>
      <c r="AV5284">
        <v>-588559.19900000002</v>
      </c>
      <c r="AW5284">
        <v>-1211507.6740000001</v>
      </c>
      <c r="AX5284">
        <v>-588558.78300000005</v>
      </c>
      <c r="AY5284">
        <v>-1211511.763</v>
      </c>
      <c r="BC5284" t="s">
        <v>1400</v>
      </c>
      <c r="BD5284">
        <v>40</v>
      </c>
      <c r="BE5284" t="s">
        <v>10222</v>
      </c>
      <c r="BG5284" t="s">
        <v>805</v>
      </c>
      <c r="BH5284" t="s">
        <v>806</v>
      </c>
      <c r="BI5284" t="s">
        <v>10172</v>
      </c>
      <c r="BK5284" t="s">
        <v>809</v>
      </c>
      <c r="BL5284">
        <v>2</v>
      </c>
    </row>
    <row r="5285" spans="1:64" x14ac:dyDescent="0.2">
      <c r="A5285">
        <v>60406190032</v>
      </c>
      <c r="B5285">
        <v>3</v>
      </c>
      <c r="C5285" t="s">
        <v>10203</v>
      </c>
      <c r="D5285" s="95">
        <v>43482</v>
      </c>
      <c r="E5285">
        <v>4</v>
      </c>
      <c r="F5285">
        <v>800</v>
      </c>
      <c r="G5285">
        <v>5</v>
      </c>
      <c r="H5285">
        <v>0</v>
      </c>
      <c r="I5285">
        <v>0</v>
      </c>
      <c r="J5285">
        <v>2</v>
      </c>
      <c r="K5285">
        <v>4</v>
      </c>
      <c r="L5285">
        <v>0</v>
      </c>
      <c r="M5285">
        <v>100</v>
      </c>
      <c r="N5285">
        <v>0</v>
      </c>
      <c r="O5285">
        <v>0</v>
      </c>
      <c r="P5285">
        <v>0</v>
      </c>
      <c r="Q5285">
        <v>150</v>
      </c>
      <c r="R5285">
        <v>2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0</v>
      </c>
      <c r="AA5285">
        <v>0</v>
      </c>
      <c r="AB5285">
        <v>0</v>
      </c>
      <c r="AC5285">
        <v>1</v>
      </c>
      <c r="AD5285">
        <v>1</v>
      </c>
      <c r="AE5285">
        <v>0</v>
      </c>
      <c r="AG5285">
        <v>3</v>
      </c>
      <c r="AH5285" t="s">
        <v>798</v>
      </c>
      <c r="AI5285">
        <v>8</v>
      </c>
      <c r="AJ5285" t="s">
        <v>788</v>
      </c>
      <c r="AK5285" t="s">
        <v>787</v>
      </c>
      <c r="AL5285" t="s">
        <v>787</v>
      </c>
      <c r="AM5285" t="s">
        <v>787</v>
      </c>
      <c r="AN5285" t="s">
        <v>788</v>
      </c>
      <c r="AO5285" t="s">
        <v>788</v>
      </c>
      <c r="AP5285">
        <v>150</v>
      </c>
      <c r="AQ5285" t="s">
        <v>800</v>
      </c>
      <c r="AR5285" t="s">
        <v>788</v>
      </c>
      <c r="AS5285" t="s">
        <v>788</v>
      </c>
      <c r="AT5285">
        <v>-587651.90099999995</v>
      </c>
      <c r="AU5285">
        <v>-1207112.1640000001</v>
      </c>
      <c r="AV5285">
        <v>-587651.90099999995</v>
      </c>
      <c r="AW5285">
        <v>-1207112.1640000001</v>
      </c>
      <c r="AX5285">
        <v>-587651.58299999998</v>
      </c>
      <c r="AY5285">
        <v>-1207111.8970000001</v>
      </c>
      <c r="BC5285" t="s">
        <v>2699</v>
      </c>
      <c r="BD5285">
        <v>41417</v>
      </c>
      <c r="BE5285" t="s">
        <v>10223</v>
      </c>
      <c r="BG5285" t="s">
        <v>805</v>
      </c>
      <c r="BH5285" t="s">
        <v>806</v>
      </c>
      <c r="BI5285" t="s">
        <v>10188</v>
      </c>
      <c r="BK5285" t="s">
        <v>809</v>
      </c>
      <c r="BL5285">
        <v>2</v>
      </c>
    </row>
    <row r="5286" spans="1:64" x14ac:dyDescent="0.2">
      <c r="A5286">
        <v>60406190033</v>
      </c>
      <c r="B5286">
        <v>6</v>
      </c>
      <c r="D5286" s="95">
        <v>43466</v>
      </c>
      <c r="E5286">
        <v>2</v>
      </c>
      <c r="F5286">
        <v>2560</v>
      </c>
      <c r="G5286">
        <v>2</v>
      </c>
      <c r="H5286">
        <v>0</v>
      </c>
      <c r="I5286">
        <v>0</v>
      </c>
      <c r="J5286">
        <v>2</v>
      </c>
      <c r="K5286">
        <v>1</v>
      </c>
      <c r="L5286">
        <v>0</v>
      </c>
      <c r="M5286">
        <v>502</v>
      </c>
      <c r="N5286">
        <v>0</v>
      </c>
      <c r="O5286">
        <v>0</v>
      </c>
      <c r="P5286">
        <v>0</v>
      </c>
      <c r="Q5286">
        <v>50</v>
      </c>
      <c r="R5286">
        <v>2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0</v>
      </c>
      <c r="AA5286">
        <v>0</v>
      </c>
      <c r="AB5286">
        <v>0</v>
      </c>
      <c r="AC5286">
        <v>1</v>
      </c>
      <c r="AD5286">
        <v>2</v>
      </c>
      <c r="AE5286">
        <v>0</v>
      </c>
      <c r="AG5286">
        <v>17</v>
      </c>
      <c r="AI5286" t="s">
        <v>781</v>
      </c>
      <c r="AP5286">
        <v>0</v>
      </c>
      <c r="AT5286">
        <v>-585452.53700000001</v>
      </c>
      <c r="AU5286">
        <v>-1210931.5360000001</v>
      </c>
      <c r="AV5286">
        <v>-585452.53700000001</v>
      </c>
      <c r="AW5286">
        <v>-1210931.5360000001</v>
      </c>
      <c r="AX5286">
        <v>-585452.73499999999</v>
      </c>
      <c r="AY5286">
        <v>-1210929.148</v>
      </c>
      <c r="AZ5286" t="s">
        <v>10162</v>
      </c>
      <c r="BA5286" t="s">
        <v>10224</v>
      </c>
      <c r="BC5286" t="s">
        <v>803</v>
      </c>
      <c r="BE5286" t="s">
        <v>10225</v>
      </c>
      <c r="BG5286" t="s">
        <v>870</v>
      </c>
      <c r="BH5286" t="s">
        <v>806</v>
      </c>
      <c r="BI5286" t="s">
        <v>8052</v>
      </c>
      <c r="BJ5286" t="s">
        <v>10226</v>
      </c>
      <c r="BK5286" t="s">
        <v>809</v>
      </c>
      <c r="BL5286">
        <v>1</v>
      </c>
    </row>
    <row r="5287" spans="1:64" x14ac:dyDescent="0.2">
      <c r="A5287">
        <v>60406190034</v>
      </c>
      <c r="B5287">
        <v>2</v>
      </c>
      <c r="C5287" t="s">
        <v>10127</v>
      </c>
      <c r="D5287" s="95">
        <v>43483</v>
      </c>
      <c r="E5287">
        <v>5</v>
      </c>
      <c r="F5287">
        <v>540</v>
      </c>
      <c r="G5287">
        <v>1</v>
      </c>
      <c r="H5287">
        <v>2</v>
      </c>
      <c r="I5287">
        <v>0</v>
      </c>
      <c r="J5287">
        <v>2</v>
      </c>
      <c r="K5287">
        <v>1</v>
      </c>
      <c r="L5287">
        <v>0</v>
      </c>
      <c r="M5287">
        <v>407</v>
      </c>
      <c r="N5287">
        <v>0</v>
      </c>
      <c r="O5287">
        <v>0</v>
      </c>
      <c r="P5287">
        <v>0</v>
      </c>
      <c r="Q5287">
        <v>50</v>
      </c>
      <c r="R5287">
        <v>2</v>
      </c>
      <c r="S5287">
        <v>1</v>
      </c>
      <c r="T5287">
        <v>1</v>
      </c>
      <c r="U5287">
        <v>1</v>
      </c>
      <c r="V5287">
        <v>4</v>
      </c>
      <c r="W5287">
        <v>1</v>
      </c>
      <c r="X5287">
        <v>1</v>
      </c>
      <c r="Y5287">
        <v>1</v>
      </c>
      <c r="Z5287">
        <v>0</v>
      </c>
      <c r="AA5287">
        <v>0</v>
      </c>
      <c r="AB5287">
        <v>0</v>
      </c>
      <c r="AC5287">
        <v>1</v>
      </c>
      <c r="AD5287">
        <v>2</v>
      </c>
      <c r="AE5287">
        <v>0</v>
      </c>
      <c r="AG5287">
        <v>17</v>
      </c>
      <c r="AI5287" t="s">
        <v>781</v>
      </c>
      <c r="AP5287">
        <v>0</v>
      </c>
      <c r="AT5287">
        <v>-582984.89</v>
      </c>
      <c r="AU5287">
        <v>-1211368.452</v>
      </c>
      <c r="AV5287">
        <v>-582984.89</v>
      </c>
      <c r="AW5287">
        <v>-1211368.452</v>
      </c>
      <c r="AX5287">
        <v>-582977.772</v>
      </c>
      <c r="AY5287">
        <v>-1211362.3770000001</v>
      </c>
      <c r="AZ5287" t="s">
        <v>10162</v>
      </c>
      <c r="BA5287" t="s">
        <v>10227</v>
      </c>
      <c r="BC5287" t="s">
        <v>859</v>
      </c>
      <c r="BD5287">
        <v>425</v>
      </c>
      <c r="BE5287" t="s">
        <v>10228</v>
      </c>
      <c r="BG5287" t="s">
        <v>870</v>
      </c>
      <c r="BH5287" t="s">
        <v>806</v>
      </c>
      <c r="BI5287" t="s">
        <v>8052</v>
      </c>
      <c r="BJ5287" t="s">
        <v>10229</v>
      </c>
      <c r="BK5287" t="s">
        <v>809</v>
      </c>
      <c r="BL5287">
        <v>1</v>
      </c>
    </row>
    <row r="5288" spans="1:64" x14ac:dyDescent="0.2">
      <c r="A5288">
        <v>60406190035</v>
      </c>
      <c r="B5288">
        <v>2</v>
      </c>
      <c r="C5288" t="s">
        <v>10157</v>
      </c>
      <c r="D5288" s="95">
        <v>43485</v>
      </c>
      <c r="E5288">
        <v>0</v>
      </c>
      <c r="F5288">
        <v>2110</v>
      </c>
      <c r="G5288">
        <v>5</v>
      </c>
      <c r="H5288">
        <v>0</v>
      </c>
      <c r="I5288">
        <v>0</v>
      </c>
      <c r="J5288">
        <v>2</v>
      </c>
      <c r="K5288">
        <v>4</v>
      </c>
      <c r="L5288">
        <v>0</v>
      </c>
      <c r="M5288">
        <v>100</v>
      </c>
      <c r="N5288">
        <v>0</v>
      </c>
      <c r="O5288">
        <v>0</v>
      </c>
      <c r="P5288">
        <v>0</v>
      </c>
      <c r="Q5288">
        <v>200</v>
      </c>
      <c r="R5288">
        <v>2</v>
      </c>
      <c r="S5288">
        <v>1</v>
      </c>
      <c r="T5288">
        <v>1</v>
      </c>
      <c r="U5288">
        <v>1</v>
      </c>
      <c r="V5288">
        <v>6</v>
      </c>
      <c r="W5288">
        <v>1</v>
      </c>
      <c r="X5288">
        <v>1</v>
      </c>
      <c r="Y5288">
        <v>1</v>
      </c>
      <c r="Z5288">
        <v>0</v>
      </c>
      <c r="AA5288">
        <v>0</v>
      </c>
      <c r="AB5288">
        <v>0</v>
      </c>
      <c r="AC5288">
        <v>1</v>
      </c>
      <c r="AD5288">
        <v>1</v>
      </c>
      <c r="AE5288">
        <v>0</v>
      </c>
      <c r="AG5288">
        <v>3</v>
      </c>
      <c r="AH5288" t="s">
        <v>1019</v>
      </c>
      <c r="AI5288">
        <v>18</v>
      </c>
      <c r="AJ5288" t="s">
        <v>788</v>
      </c>
      <c r="AK5288" t="s">
        <v>787</v>
      </c>
      <c r="AL5288" t="s">
        <v>788</v>
      </c>
      <c r="AM5288" t="s">
        <v>787</v>
      </c>
      <c r="AN5288" t="s">
        <v>788</v>
      </c>
      <c r="AO5288" t="s">
        <v>788</v>
      </c>
      <c r="AP5288">
        <v>200</v>
      </c>
      <c r="AQ5288" t="s">
        <v>790</v>
      </c>
      <c r="AR5288" t="s">
        <v>788</v>
      </c>
      <c r="AS5288" t="s">
        <v>788</v>
      </c>
      <c r="AT5288">
        <v>-601347.26699999999</v>
      </c>
      <c r="AU5288">
        <v>-1202969.3629999999</v>
      </c>
      <c r="AV5288">
        <v>-601347.26699999999</v>
      </c>
      <c r="AW5288">
        <v>-1202969.3629999999</v>
      </c>
      <c r="AX5288">
        <v>-601357.05599999998</v>
      </c>
      <c r="AY5288">
        <v>-1202977.45</v>
      </c>
      <c r="BC5288" t="s">
        <v>859</v>
      </c>
      <c r="BD5288">
        <v>421</v>
      </c>
      <c r="BE5288" t="s">
        <v>10230</v>
      </c>
      <c r="BG5288" t="s">
        <v>870</v>
      </c>
      <c r="BH5288" t="s">
        <v>806</v>
      </c>
      <c r="BI5288" t="s">
        <v>9258</v>
      </c>
      <c r="BK5288" t="s">
        <v>809</v>
      </c>
      <c r="BL5288">
        <v>2</v>
      </c>
    </row>
    <row r="5289" spans="1:64" x14ac:dyDescent="0.2">
      <c r="A5289">
        <v>60406190036</v>
      </c>
      <c r="B5289">
        <v>3</v>
      </c>
      <c r="C5289" t="s">
        <v>10231</v>
      </c>
      <c r="D5289" s="95">
        <v>43486</v>
      </c>
      <c r="E5289">
        <v>1</v>
      </c>
      <c r="F5289">
        <v>815</v>
      </c>
      <c r="G5289">
        <v>3</v>
      </c>
      <c r="H5289">
        <v>0</v>
      </c>
      <c r="I5289">
        <v>6</v>
      </c>
      <c r="J5289">
        <v>1</v>
      </c>
      <c r="K5289">
        <v>1</v>
      </c>
      <c r="L5289">
        <v>2</v>
      </c>
      <c r="M5289">
        <v>204</v>
      </c>
      <c r="N5289">
        <v>0</v>
      </c>
      <c r="O5289">
        <v>0</v>
      </c>
      <c r="P5289">
        <v>1</v>
      </c>
      <c r="Q5289">
        <v>510</v>
      </c>
      <c r="R5289">
        <v>2</v>
      </c>
      <c r="S5289">
        <v>3</v>
      </c>
      <c r="T5289">
        <v>1</v>
      </c>
      <c r="U5289">
        <v>6</v>
      </c>
      <c r="V5289">
        <v>1</v>
      </c>
      <c r="W5289">
        <v>1</v>
      </c>
      <c r="X5289">
        <v>1</v>
      </c>
      <c r="Y5289">
        <v>1</v>
      </c>
      <c r="Z5289">
        <v>0</v>
      </c>
      <c r="AA5289">
        <v>0</v>
      </c>
      <c r="AB5289">
        <v>0</v>
      </c>
      <c r="AC5289">
        <v>2</v>
      </c>
      <c r="AD5289">
        <v>1</v>
      </c>
      <c r="AE5289">
        <v>0</v>
      </c>
      <c r="AG5289">
        <v>3</v>
      </c>
      <c r="AH5289" t="s">
        <v>800</v>
      </c>
      <c r="AI5289">
        <v>95</v>
      </c>
      <c r="AJ5289" t="s">
        <v>788</v>
      </c>
      <c r="AK5289" t="s">
        <v>788</v>
      </c>
      <c r="AL5289" t="s">
        <v>788</v>
      </c>
      <c r="AM5289" t="s">
        <v>787</v>
      </c>
      <c r="AN5289" t="s">
        <v>788</v>
      </c>
      <c r="AO5289" t="s">
        <v>788</v>
      </c>
      <c r="AP5289">
        <v>500</v>
      </c>
      <c r="AQ5289" t="s">
        <v>800</v>
      </c>
      <c r="AR5289" t="s">
        <v>788</v>
      </c>
      <c r="AS5289" t="s">
        <v>788</v>
      </c>
      <c r="AT5289">
        <v>-579270.36499999999</v>
      </c>
      <c r="AU5289">
        <v>-1189788.2560000001</v>
      </c>
      <c r="AV5289">
        <v>-579270.36499999999</v>
      </c>
      <c r="AW5289">
        <v>-1189788.2560000001</v>
      </c>
      <c r="AX5289">
        <v>-579271.05000000005</v>
      </c>
      <c r="AY5289">
        <v>-1189788.6170000001</v>
      </c>
      <c r="BC5289" t="s">
        <v>2699</v>
      </c>
      <c r="BD5289">
        <v>4211</v>
      </c>
      <c r="BE5289" t="s">
        <v>10232</v>
      </c>
      <c r="BG5289" t="s">
        <v>870</v>
      </c>
      <c r="BH5289" t="s">
        <v>806</v>
      </c>
      <c r="BI5289" t="s">
        <v>10193</v>
      </c>
      <c r="BK5289" t="s">
        <v>809</v>
      </c>
      <c r="BL5289">
        <v>2</v>
      </c>
    </row>
    <row r="5290" spans="1:64" x14ac:dyDescent="0.2">
      <c r="A5290">
        <v>60406190037</v>
      </c>
      <c r="B5290">
        <v>6</v>
      </c>
      <c r="D5290" s="95">
        <v>43466</v>
      </c>
      <c r="E5290">
        <v>2</v>
      </c>
      <c r="F5290">
        <v>2560</v>
      </c>
      <c r="G5290">
        <v>3</v>
      </c>
      <c r="H5290">
        <v>0</v>
      </c>
      <c r="I5290">
        <v>2</v>
      </c>
      <c r="J5290">
        <v>2</v>
      </c>
      <c r="K5290">
        <v>1</v>
      </c>
      <c r="L5290">
        <v>0</v>
      </c>
      <c r="M5290">
        <v>508</v>
      </c>
      <c r="N5290">
        <v>0</v>
      </c>
      <c r="O5290">
        <v>0</v>
      </c>
      <c r="P5290">
        <v>0</v>
      </c>
      <c r="Q5290">
        <v>100</v>
      </c>
      <c r="R5290">
        <v>5</v>
      </c>
      <c r="S5290">
        <v>1</v>
      </c>
      <c r="T5290">
        <v>1</v>
      </c>
      <c r="U5290">
        <v>1</v>
      </c>
      <c r="V5290">
        <v>4</v>
      </c>
      <c r="W5290">
        <v>1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1</v>
      </c>
      <c r="AD5290">
        <v>1</v>
      </c>
      <c r="AE5290">
        <v>0</v>
      </c>
      <c r="AG5290">
        <v>17</v>
      </c>
      <c r="AI5290" t="s">
        <v>781</v>
      </c>
      <c r="AP5290">
        <v>0</v>
      </c>
      <c r="AT5290">
        <v>-607293.82299999997</v>
      </c>
      <c r="AU5290">
        <v>-1195556.605</v>
      </c>
      <c r="AV5290">
        <v>-607293.82299999997</v>
      </c>
      <c r="AW5290">
        <v>-1195556.605</v>
      </c>
      <c r="AX5290">
        <v>-607292.9</v>
      </c>
      <c r="AY5290">
        <v>-1195559.2180000001</v>
      </c>
      <c r="AZ5290" t="s">
        <v>10233</v>
      </c>
      <c r="BC5290" t="s">
        <v>803</v>
      </c>
      <c r="BE5290" t="s">
        <v>10234</v>
      </c>
      <c r="BG5290" t="s">
        <v>870</v>
      </c>
      <c r="BH5290" t="s">
        <v>806</v>
      </c>
      <c r="BI5290" t="s">
        <v>10235</v>
      </c>
      <c r="BK5290" t="s">
        <v>809</v>
      </c>
      <c r="BL5290">
        <v>1</v>
      </c>
    </row>
    <row r="5291" spans="1:64" x14ac:dyDescent="0.2">
      <c r="A5291">
        <v>60406190038</v>
      </c>
      <c r="B5291">
        <v>8</v>
      </c>
      <c r="D5291" s="95">
        <v>43487</v>
      </c>
      <c r="E5291">
        <v>2</v>
      </c>
      <c r="F5291">
        <v>1336</v>
      </c>
      <c r="G5291">
        <v>2</v>
      </c>
      <c r="H5291">
        <v>0</v>
      </c>
      <c r="I5291">
        <v>0</v>
      </c>
      <c r="J5291">
        <v>2</v>
      </c>
      <c r="K5291">
        <v>1</v>
      </c>
      <c r="L5291">
        <v>0</v>
      </c>
      <c r="M5291">
        <v>504</v>
      </c>
      <c r="N5291">
        <v>0</v>
      </c>
      <c r="O5291">
        <v>0</v>
      </c>
      <c r="P5291">
        <v>0</v>
      </c>
      <c r="Q5291">
        <v>70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2</v>
      </c>
      <c r="AE5291">
        <v>0</v>
      </c>
      <c r="AG5291">
        <v>3</v>
      </c>
      <c r="AH5291" t="s">
        <v>928</v>
      </c>
      <c r="AI5291">
        <v>5</v>
      </c>
      <c r="AJ5291" t="s">
        <v>790</v>
      </c>
      <c r="AK5291" t="s">
        <v>787</v>
      </c>
      <c r="AL5291" t="s">
        <v>787</v>
      </c>
      <c r="AM5291" t="s">
        <v>787</v>
      </c>
      <c r="AN5291" t="s">
        <v>788</v>
      </c>
      <c r="AO5291" t="s">
        <v>794</v>
      </c>
      <c r="AP5291">
        <v>0</v>
      </c>
      <c r="AQ5291" t="s">
        <v>811</v>
      </c>
      <c r="AT5291">
        <v>-591793.05700000003</v>
      </c>
      <c r="AU5291">
        <v>-1189937.1510000001</v>
      </c>
      <c r="AV5291">
        <v>-591793.05700000003</v>
      </c>
      <c r="AW5291">
        <v>-1189937.1510000001</v>
      </c>
      <c r="AX5291">
        <v>-591793.25</v>
      </c>
      <c r="AY5291">
        <v>-1189941.202</v>
      </c>
      <c r="AZ5291" t="s">
        <v>10184</v>
      </c>
      <c r="BA5291" t="s">
        <v>10236</v>
      </c>
      <c r="BC5291" t="s">
        <v>803</v>
      </c>
      <c r="BE5291" t="s">
        <v>10237</v>
      </c>
      <c r="BG5291" t="s">
        <v>805</v>
      </c>
      <c r="BH5291" t="s">
        <v>806</v>
      </c>
      <c r="BI5291" t="s">
        <v>9238</v>
      </c>
      <c r="BJ5291" t="s">
        <v>10238</v>
      </c>
      <c r="BK5291" t="s">
        <v>809</v>
      </c>
      <c r="BL5291">
        <v>1</v>
      </c>
    </row>
    <row r="5292" spans="1:64" x14ac:dyDescent="0.2">
      <c r="A5292">
        <v>60406190039</v>
      </c>
      <c r="B5292">
        <v>3</v>
      </c>
      <c r="C5292" t="s">
        <v>10239</v>
      </c>
      <c r="D5292" s="95">
        <v>43487</v>
      </c>
      <c r="E5292">
        <v>2</v>
      </c>
      <c r="F5292">
        <v>1445</v>
      </c>
      <c r="G5292">
        <v>5</v>
      </c>
      <c r="H5292">
        <v>0</v>
      </c>
      <c r="I5292">
        <v>0</v>
      </c>
      <c r="J5292">
        <v>2</v>
      </c>
      <c r="K5292">
        <v>4</v>
      </c>
      <c r="L5292">
        <v>0</v>
      </c>
      <c r="M5292">
        <v>100</v>
      </c>
      <c r="N5292">
        <v>0</v>
      </c>
      <c r="O5292">
        <v>0</v>
      </c>
      <c r="P5292">
        <v>0</v>
      </c>
      <c r="Q5292">
        <v>100</v>
      </c>
      <c r="R5292">
        <v>2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0</v>
      </c>
      <c r="AA5292">
        <v>0</v>
      </c>
      <c r="AB5292">
        <v>0</v>
      </c>
      <c r="AC5292">
        <v>1</v>
      </c>
      <c r="AD5292">
        <v>1</v>
      </c>
      <c r="AE5292">
        <v>0</v>
      </c>
      <c r="AG5292">
        <v>3</v>
      </c>
      <c r="AH5292" t="s">
        <v>1606</v>
      </c>
      <c r="AI5292">
        <v>7</v>
      </c>
      <c r="AJ5292" t="s">
        <v>788</v>
      </c>
      <c r="AK5292" t="s">
        <v>787</v>
      </c>
      <c r="AL5292" t="s">
        <v>788</v>
      </c>
      <c r="AM5292" t="s">
        <v>787</v>
      </c>
      <c r="AN5292" t="s">
        <v>788</v>
      </c>
      <c r="AO5292" t="s">
        <v>788</v>
      </c>
      <c r="AP5292">
        <v>100</v>
      </c>
      <c r="AQ5292" t="s">
        <v>800</v>
      </c>
      <c r="AR5292" t="s">
        <v>788</v>
      </c>
      <c r="AS5292" t="s">
        <v>788</v>
      </c>
      <c r="AV5292">
        <v>-611064.21799999999</v>
      </c>
      <c r="AW5292">
        <v>-1202145.0120000001</v>
      </c>
      <c r="AX5292">
        <v>-611075.42700000003</v>
      </c>
      <c r="AY5292">
        <v>-1202142.3049999999</v>
      </c>
      <c r="BC5292" t="s">
        <v>2699</v>
      </c>
      <c r="BD5292">
        <v>4144</v>
      </c>
      <c r="BE5292" t="s">
        <v>10240</v>
      </c>
      <c r="BG5292" t="s">
        <v>870</v>
      </c>
      <c r="BH5292" t="s">
        <v>806</v>
      </c>
      <c r="BI5292" t="s">
        <v>10241</v>
      </c>
      <c r="BK5292" t="s">
        <v>809</v>
      </c>
      <c r="BL5292">
        <v>2</v>
      </c>
    </row>
    <row r="5293" spans="1:64" x14ac:dyDescent="0.2">
      <c r="A5293">
        <v>60406190040</v>
      </c>
      <c r="B5293">
        <v>2</v>
      </c>
      <c r="C5293" t="s">
        <v>9260</v>
      </c>
      <c r="D5293" s="95">
        <v>43493</v>
      </c>
      <c r="E5293">
        <v>1</v>
      </c>
      <c r="F5293">
        <v>500</v>
      </c>
      <c r="G5293">
        <v>9</v>
      </c>
      <c r="H5293">
        <v>0</v>
      </c>
      <c r="I5293">
        <v>0</v>
      </c>
      <c r="J5293">
        <v>2</v>
      </c>
      <c r="K5293">
        <v>1</v>
      </c>
      <c r="L5293">
        <v>8</v>
      </c>
      <c r="M5293">
        <v>204</v>
      </c>
      <c r="N5293">
        <v>0</v>
      </c>
      <c r="O5293">
        <v>0</v>
      </c>
      <c r="P5293">
        <v>0</v>
      </c>
      <c r="Q5293">
        <v>50</v>
      </c>
      <c r="R5293">
        <v>2</v>
      </c>
      <c r="S5293">
        <v>6</v>
      </c>
      <c r="T5293">
        <v>1</v>
      </c>
      <c r="U5293">
        <v>6</v>
      </c>
      <c r="V5293">
        <v>7</v>
      </c>
      <c r="W5293">
        <v>1</v>
      </c>
      <c r="X5293">
        <v>1</v>
      </c>
      <c r="Y5293">
        <v>1</v>
      </c>
      <c r="Z5293">
        <v>0</v>
      </c>
      <c r="AA5293">
        <v>0</v>
      </c>
      <c r="AB5293">
        <v>0</v>
      </c>
      <c r="AC5293">
        <v>3</v>
      </c>
      <c r="AD5293">
        <v>1</v>
      </c>
      <c r="AE5293">
        <v>0</v>
      </c>
      <c r="AG5293">
        <v>5</v>
      </c>
      <c r="AH5293" t="s">
        <v>905</v>
      </c>
      <c r="AI5293">
        <v>15</v>
      </c>
      <c r="AJ5293" t="s">
        <v>790</v>
      </c>
      <c r="AK5293" t="s">
        <v>788</v>
      </c>
      <c r="AL5293" t="s">
        <v>788</v>
      </c>
      <c r="AM5293" t="s">
        <v>787</v>
      </c>
      <c r="AN5293" t="s">
        <v>788</v>
      </c>
      <c r="AO5293" t="s">
        <v>788</v>
      </c>
      <c r="AP5293">
        <v>50</v>
      </c>
      <c r="AQ5293" t="s">
        <v>790</v>
      </c>
      <c r="AR5293" t="s">
        <v>794</v>
      </c>
      <c r="AS5293" t="s">
        <v>788</v>
      </c>
      <c r="AV5293">
        <v>-597642.80299999996</v>
      </c>
      <c r="AW5293">
        <v>-1184781.101</v>
      </c>
      <c r="AX5293">
        <v>-597642.12800000003</v>
      </c>
      <c r="AY5293">
        <v>-1184779.5049999999</v>
      </c>
      <c r="BC5293" t="s">
        <v>859</v>
      </c>
      <c r="BD5293">
        <v>381</v>
      </c>
      <c r="BE5293" t="s">
        <v>10242</v>
      </c>
      <c r="BG5293" t="s">
        <v>870</v>
      </c>
      <c r="BH5293" t="s">
        <v>806</v>
      </c>
      <c r="BI5293" t="s">
        <v>10243</v>
      </c>
      <c r="BK5293" t="s">
        <v>809</v>
      </c>
      <c r="BL5293">
        <v>2</v>
      </c>
    </row>
    <row r="5294" spans="1:64" x14ac:dyDescent="0.2">
      <c r="A5294">
        <v>60406190041</v>
      </c>
      <c r="B5294">
        <v>3</v>
      </c>
      <c r="C5294" t="s">
        <v>10231</v>
      </c>
      <c r="D5294" s="95">
        <v>43493</v>
      </c>
      <c r="E5294">
        <v>1</v>
      </c>
      <c r="F5294">
        <v>550</v>
      </c>
      <c r="G5294">
        <v>1</v>
      </c>
      <c r="H5294">
        <v>3</v>
      </c>
      <c r="I5294">
        <v>0</v>
      </c>
      <c r="J5294">
        <v>2</v>
      </c>
      <c r="K5294">
        <v>1</v>
      </c>
      <c r="L5294">
        <v>2</v>
      </c>
      <c r="M5294">
        <v>501</v>
      </c>
      <c r="N5294">
        <v>0</v>
      </c>
      <c r="O5294">
        <v>0</v>
      </c>
      <c r="P5294">
        <v>0</v>
      </c>
      <c r="Q5294">
        <v>800</v>
      </c>
      <c r="R5294">
        <v>2</v>
      </c>
      <c r="S5294">
        <v>6</v>
      </c>
      <c r="T5294">
        <v>1</v>
      </c>
      <c r="U5294">
        <v>1</v>
      </c>
      <c r="V5294">
        <v>4</v>
      </c>
      <c r="W5294">
        <v>1</v>
      </c>
      <c r="X5294">
        <v>1</v>
      </c>
      <c r="Y5294">
        <v>1</v>
      </c>
      <c r="Z5294">
        <v>0</v>
      </c>
      <c r="AA5294">
        <v>0</v>
      </c>
      <c r="AB5294">
        <v>0</v>
      </c>
      <c r="AC5294">
        <v>1</v>
      </c>
      <c r="AD5294">
        <v>2</v>
      </c>
      <c r="AE5294">
        <v>0</v>
      </c>
      <c r="AG5294">
        <v>3</v>
      </c>
      <c r="AH5294" t="s">
        <v>785</v>
      </c>
      <c r="AI5294">
        <v>11</v>
      </c>
      <c r="AJ5294" t="s">
        <v>788</v>
      </c>
      <c r="AK5294" t="s">
        <v>788</v>
      </c>
      <c r="AL5294" t="s">
        <v>788</v>
      </c>
      <c r="AM5294" t="s">
        <v>787</v>
      </c>
      <c r="AN5294" t="s">
        <v>788</v>
      </c>
      <c r="AO5294" t="s">
        <v>790</v>
      </c>
      <c r="AP5294">
        <v>500</v>
      </c>
      <c r="AQ5294" t="s">
        <v>800</v>
      </c>
      <c r="AR5294" t="s">
        <v>788</v>
      </c>
      <c r="AS5294" t="s">
        <v>788</v>
      </c>
      <c r="AT5294">
        <v>-579925.147</v>
      </c>
      <c r="AU5294">
        <v>-1189436.3770000001</v>
      </c>
      <c r="AV5294">
        <v>-579925.147</v>
      </c>
      <c r="AW5294">
        <v>-1189436.3770000001</v>
      </c>
      <c r="AX5294">
        <v>-579925.02399999998</v>
      </c>
      <c r="AY5294">
        <v>-1189436.105</v>
      </c>
      <c r="AZ5294" t="s">
        <v>10244</v>
      </c>
      <c r="BC5294" t="s">
        <v>2699</v>
      </c>
      <c r="BD5294">
        <v>4211</v>
      </c>
      <c r="BE5294" t="s">
        <v>10245</v>
      </c>
      <c r="BG5294" t="s">
        <v>805</v>
      </c>
      <c r="BH5294" t="s">
        <v>806</v>
      </c>
      <c r="BI5294" t="s">
        <v>8279</v>
      </c>
      <c r="BK5294" t="s">
        <v>809</v>
      </c>
      <c r="BL5294">
        <v>1</v>
      </c>
    </row>
    <row r="5295" spans="1:64" x14ac:dyDescent="0.2">
      <c r="A5295">
        <v>60406190042</v>
      </c>
      <c r="B5295">
        <v>3</v>
      </c>
      <c r="C5295" t="s">
        <v>10246</v>
      </c>
      <c r="D5295" s="95">
        <v>43493</v>
      </c>
      <c r="E5295">
        <v>1</v>
      </c>
      <c r="F5295">
        <v>2030</v>
      </c>
      <c r="G5295">
        <v>5</v>
      </c>
      <c r="H5295">
        <v>0</v>
      </c>
      <c r="I5295">
        <v>0</v>
      </c>
      <c r="J5295">
        <v>2</v>
      </c>
      <c r="K5295">
        <v>4</v>
      </c>
      <c r="L5295">
        <v>0</v>
      </c>
      <c r="M5295">
        <v>100</v>
      </c>
      <c r="N5295">
        <v>0</v>
      </c>
      <c r="O5295">
        <v>0</v>
      </c>
      <c r="P5295">
        <v>0</v>
      </c>
      <c r="Q5295">
        <v>300</v>
      </c>
      <c r="R5295">
        <v>2</v>
      </c>
      <c r="S5295">
        <v>3</v>
      </c>
      <c r="T5295">
        <v>1</v>
      </c>
      <c r="U5295">
        <v>1</v>
      </c>
      <c r="V5295">
        <v>6</v>
      </c>
      <c r="W5295">
        <v>1</v>
      </c>
      <c r="X5295">
        <v>1</v>
      </c>
      <c r="Y5295">
        <v>1</v>
      </c>
      <c r="Z5295">
        <v>0</v>
      </c>
      <c r="AA5295">
        <v>0</v>
      </c>
      <c r="AB5295">
        <v>0</v>
      </c>
      <c r="AC5295">
        <v>1</v>
      </c>
      <c r="AD5295">
        <v>1</v>
      </c>
      <c r="AE5295">
        <v>0</v>
      </c>
      <c r="AG5295">
        <v>3</v>
      </c>
      <c r="AH5295" t="s">
        <v>785</v>
      </c>
      <c r="AI5295">
        <v>16</v>
      </c>
      <c r="AJ5295" t="s">
        <v>788</v>
      </c>
      <c r="AK5295" t="s">
        <v>787</v>
      </c>
      <c r="AL5295" t="s">
        <v>788</v>
      </c>
      <c r="AM5295" t="s">
        <v>787</v>
      </c>
      <c r="AN5295" t="s">
        <v>788</v>
      </c>
      <c r="AO5295" t="s">
        <v>788</v>
      </c>
      <c r="AP5295">
        <v>300</v>
      </c>
      <c r="AQ5295" t="s">
        <v>800</v>
      </c>
      <c r="AR5295" t="s">
        <v>788</v>
      </c>
      <c r="AS5295" t="s">
        <v>788</v>
      </c>
      <c r="AT5295">
        <v>-604239.05599999998</v>
      </c>
      <c r="AU5295">
        <v>-1199979.4809999999</v>
      </c>
      <c r="AV5295">
        <v>-604239.05599999998</v>
      </c>
      <c r="AW5295">
        <v>-1199979.4809999999</v>
      </c>
      <c r="AX5295">
        <v>-604238.00100000005</v>
      </c>
      <c r="AY5295">
        <v>-1199980.1189999999</v>
      </c>
      <c r="BC5295" t="s">
        <v>2699</v>
      </c>
      <c r="BD5295">
        <v>4146</v>
      </c>
      <c r="BE5295" t="s">
        <v>10247</v>
      </c>
      <c r="BG5295" t="s">
        <v>870</v>
      </c>
      <c r="BH5295" t="s">
        <v>806</v>
      </c>
      <c r="BI5295" t="s">
        <v>10248</v>
      </c>
      <c r="BK5295" t="s">
        <v>809</v>
      </c>
      <c r="BL5295">
        <v>2</v>
      </c>
    </row>
    <row r="5296" spans="1:64" x14ac:dyDescent="0.2">
      <c r="A5296">
        <v>60406190043</v>
      </c>
      <c r="B5296">
        <v>3</v>
      </c>
      <c r="C5296" t="s">
        <v>10246</v>
      </c>
      <c r="D5296" s="95">
        <v>43493</v>
      </c>
      <c r="E5296">
        <v>1</v>
      </c>
      <c r="F5296">
        <v>2130</v>
      </c>
      <c r="G5296">
        <v>5</v>
      </c>
      <c r="H5296">
        <v>0</v>
      </c>
      <c r="I5296">
        <v>0</v>
      </c>
      <c r="J5296">
        <v>2</v>
      </c>
      <c r="K5296">
        <v>4</v>
      </c>
      <c r="L5296">
        <v>0</v>
      </c>
      <c r="M5296">
        <v>100</v>
      </c>
      <c r="N5296">
        <v>0</v>
      </c>
      <c r="O5296">
        <v>0</v>
      </c>
      <c r="P5296">
        <v>0</v>
      </c>
      <c r="Q5296">
        <v>500</v>
      </c>
      <c r="R5296">
        <v>2</v>
      </c>
      <c r="S5296">
        <v>3</v>
      </c>
      <c r="T5296">
        <v>1</v>
      </c>
      <c r="U5296">
        <v>1</v>
      </c>
      <c r="V5296">
        <v>6</v>
      </c>
      <c r="W5296">
        <v>1</v>
      </c>
      <c r="X5296">
        <v>1</v>
      </c>
      <c r="Y5296">
        <v>1</v>
      </c>
      <c r="Z5296">
        <v>0</v>
      </c>
      <c r="AA5296">
        <v>0</v>
      </c>
      <c r="AB5296">
        <v>0</v>
      </c>
      <c r="AC5296">
        <v>1</v>
      </c>
      <c r="AD5296">
        <v>1</v>
      </c>
      <c r="AE5296">
        <v>0</v>
      </c>
      <c r="AG5296">
        <v>3</v>
      </c>
      <c r="AH5296" t="s">
        <v>785</v>
      </c>
      <c r="AI5296">
        <v>10</v>
      </c>
      <c r="AJ5296" t="s">
        <v>788</v>
      </c>
      <c r="AK5296" t="s">
        <v>787</v>
      </c>
      <c r="AL5296" t="s">
        <v>788</v>
      </c>
      <c r="AM5296" t="s">
        <v>787</v>
      </c>
      <c r="AN5296" t="s">
        <v>788</v>
      </c>
      <c r="AO5296" t="s">
        <v>788</v>
      </c>
      <c r="AP5296">
        <v>500</v>
      </c>
      <c r="AQ5296" t="s">
        <v>800</v>
      </c>
      <c r="AR5296" t="s">
        <v>788</v>
      </c>
      <c r="AS5296" t="s">
        <v>788</v>
      </c>
      <c r="AT5296">
        <v>-604711.66700000002</v>
      </c>
      <c r="AU5296">
        <v>-1200602.7520000001</v>
      </c>
      <c r="AV5296">
        <v>-604711.66700000002</v>
      </c>
      <c r="AW5296">
        <v>-1200602.7520000001</v>
      </c>
      <c r="AX5296">
        <v>-604711.46</v>
      </c>
      <c r="AY5296">
        <v>-1200602.926</v>
      </c>
      <c r="BC5296" t="s">
        <v>2699</v>
      </c>
      <c r="BD5296">
        <v>4146</v>
      </c>
      <c r="BE5296" t="s">
        <v>10249</v>
      </c>
      <c r="BG5296" t="s">
        <v>870</v>
      </c>
      <c r="BH5296" t="s">
        <v>806</v>
      </c>
      <c r="BI5296" t="s">
        <v>10248</v>
      </c>
      <c r="BK5296" t="s">
        <v>809</v>
      </c>
      <c r="BL5296">
        <v>2</v>
      </c>
    </row>
    <row r="5297" spans="1:64" x14ac:dyDescent="0.2">
      <c r="A5297">
        <v>60406190044</v>
      </c>
      <c r="B5297">
        <v>1</v>
      </c>
      <c r="C5297" t="s">
        <v>1164</v>
      </c>
      <c r="D5297" s="95">
        <v>43494</v>
      </c>
      <c r="E5297">
        <v>2</v>
      </c>
      <c r="F5297">
        <v>640</v>
      </c>
      <c r="G5297">
        <v>5</v>
      </c>
      <c r="H5297">
        <v>0</v>
      </c>
      <c r="I5297">
        <v>0</v>
      </c>
      <c r="J5297">
        <v>2</v>
      </c>
      <c r="K5297">
        <v>4</v>
      </c>
      <c r="L5297">
        <v>0</v>
      </c>
      <c r="M5297">
        <v>100</v>
      </c>
      <c r="N5297">
        <v>0</v>
      </c>
      <c r="O5297">
        <v>0</v>
      </c>
      <c r="P5297">
        <v>0</v>
      </c>
      <c r="Q5297">
        <v>100</v>
      </c>
      <c r="R5297">
        <v>2</v>
      </c>
      <c r="S5297">
        <v>3</v>
      </c>
      <c r="T5297">
        <v>1</v>
      </c>
      <c r="U5297">
        <v>0</v>
      </c>
      <c r="V5297">
        <v>6</v>
      </c>
      <c r="W5297">
        <v>1</v>
      </c>
      <c r="X5297">
        <v>1</v>
      </c>
      <c r="Y5297">
        <v>1</v>
      </c>
      <c r="Z5297">
        <v>0</v>
      </c>
      <c r="AA5297">
        <v>0</v>
      </c>
      <c r="AB5297">
        <v>0</v>
      </c>
      <c r="AC5297">
        <v>1</v>
      </c>
      <c r="AD5297">
        <v>1</v>
      </c>
      <c r="AE5297">
        <v>0</v>
      </c>
      <c r="AG5297">
        <v>3</v>
      </c>
      <c r="AH5297" t="s">
        <v>785</v>
      </c>
      <c r="AI5297">
        <v>11</v>
      </c>
      <c r="AJ5297" t="s">
        <v>788</v>
      </c>
      <c r="AK5297" t="s">
        <v>787</v>
      </c>
      <c r="AL5297" t="s">
        <v>787</v>
      </c>
      <c r="AM5297" t="s">
        <v>787</v>
      </c>
      <c r="AN5297" t="s">
        <v>788</v>
      </c>
      <c r="AO5297" t="s">
        <v>788</v>
      </c>
      <c r="AP5297">
        <v>100</v>
      </c>
      <c r="AQ5297" t="s">
        <v>800</v>
      </c>
      <c r="AR5297" t="s">
        <v>788</v>
      </c>
      <c r="AS5297" t="s">
        <v>788</v>
      </c>
      <c r="AT5297">
        <v>-595647.57900000003</v>
      </c>
      <c r="AU5297">
        <v>-1208812.5049999999</v>
      </c>
      <c r="AV5297">
        <v>-595647.57900000003</v>
      </c>
      <c r="AW5297">
        <v>-1208812.5049999999</v>
      </c>
      <c r="AX5297">
        <v>-595643.94200000004</v>
      </c>
      <c r="AY5297">
        <v>-1208811.2490000001</v>
      </c>
      <c r="BC5297" t="s">
        <v>1400</v>
      </c>
      <c r="BD5297">
        <v>40</v>
      </c>
      <c r="BE5297" t="s">
        <v>10250</v>
      </c>
      <c r="BG5297" t="s">
        <v>805</v>
      </c>
      <c r="BH5297" t="s">
        <v>806</v>
      </c>
      <c r="BI5297" t="s">
        <v>10172</v>
      </c>
      <c r="BK5297" t="s">
        <v>809</v>
      </c>
      <c r="BL5297">
        <v>2</v>
      </c>
    </row>
    <row r="5298" spans="1:64" x14ac:dyDescent="0.2">
      <c r="A5298">
        <v>60406190045</v>
      </c>
      <c r="B5298">
        <v>2</v>
      </c>
      <c r="C5298" t="s">
        <v>10127</v>
      </c>
      <c r="D5298" s="95">
        <v>43494</v>
      </c>
      <c r="E5298">
        <v>2</v>
      </c>
      <c r="F5298">
        <v>960</v>
      </c>
      <c r="G5298">
        <v>2</v>
      </c>
      <c r="H5298">
        <v>0</v>
      </c>
      <c r="I5298">
        <v>0</v>
      </c>
      <c r="J5298">
        <v>2</v>
      </c>
      <c r="K5298">
        <v>1</v>
      </c>
      <c r="L5298">
        <v>0</v>
      </c>
      <c r="M5298">
        <v>504</v>
      </c>
      <c r="N5298">
        <v>0</v>
      </c>
      <c r="O5298">
        <v>0</v>
      </c>
      <c r="P5298">
        <v>0</v>
      </c>
      <c r="Q5298">
        <v>100</v>
      </c>
      <c r="R5298">
        <v>2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0</v>
      </c>
      <c r="AA5298">
        <v>0</v>
      </c>
      <c r="AB5298">
        <v>0</v>
      </c>
      <c r="AC5298">
        <v>1</v>
      </c>
      <c r="AD5298">
        <v>2</v>
      </c>
      <c r="AE5298">
        <v>0</v>
      </c>
      <c r="AG5298">
        <v>17</v>
      </c>
      <c r="AI5298" t="s">
        <v>781</v>
      </c>
      <c r="AP5298">
        <v>0</v>
      </c>
      <c r="AT5298">
        <v>-592308.07499999995</v>
      </c>
      <c r="AU5298">
        <v>-1189142.4140000001</v>
      </c>
      <c r="AV5298">
        <v>-592308.07499999995</v>
      </c>
      <c r="AW5298">
        <v>-1189142.4140000001</v>
      </c>
      <c r="AX5298">
        <v>-592306.99699999997</v>
      </c>
      <c r="AY5298">
        <v>-1189141.8689999999</v>
      </c>
      <c r="AZ5298" t="s">
        <v>10184</v>
      </c>
      <c r="BA5298" t="s">
        <v>2592</v>
      </c>
      <c r="BC5298" t="s">
        <v>859</v>
      </c>
      <c r="BD5298">
        <v>425</v>
      </c>
      <c r="BE5298" t="s">
        <v>10251</v>
      </c>
      <c r="BG5298" t="s">
        <v>805</v>
      </c>
      <c r="BH5298" t="s">
        <v>806</v>
      </c>
      <c r="BI5298" t="s">
        <v>9238</v>
      </c>
      <c r="BJ5298" t="s">
        <v>10252</v>
      </c>
      <c r="BK5298" t="s">
        <v>809</v>
      </c>
      <c r="BL5298">
        <v>1</v>
      </c>
    </row>
    <row r="5299" spans="1:64" x14ac:dyDescent="0.2">
      <c r="A5299">
        <v>60406190046</v>
      </c>
      <c r="B5299">
        <v>3</v>
      </c>
      <c r="C5299" t="s">
        <v>10253</v>
      </c>
      <c r="D5299" s="95">
        <v>43495</v>
      </c>
      <c r="E5299">
        <v>3</v>
      </c>
      <c r="F5299">
        <v>650</v>
      </c>
      <c r="G5299">
        <v>5</v>
      </c>
      <c r="H5299">
        <v>0</v>
      </c>
      <c r="I5299">
        <v>0</v>
      </c>
      <c r="J5299">
        <v>2</v>
      </c>
      <c r="K5299">
        <v>4</v>
      </c>
      <c r="L5299">
        <v>0</v>
      </c>
      <c r="M5299">
        <v>100</v>
      </c>
      <c r="N5299">
        <v>0</v>
      </c>
      <c r="O5299">
        <v>0</v>
      </c>
      <c r="P5299">
        <v>0</v>
      </c>
      <c r="Q5299">
        <v>100</v>
      </c>
      <c r="R5299">
        <v>2</v>
      </c>
      <c r="S5299">
        <v>1</v>
      </c>
      <c r="T5299">
        <v>1</v>
      </c>
      <c r="U5299">
        <v>1</v>
      </c>
      <c r="V5299">
        <v>6</v>
      </c>
      <c r="W5299">
        <v>1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1</v>
      </c>
      <c r="AE5299">
        <v>0</v>
      </c>
      <c r="AG5299">
        <v>3</v>
      </c>
      <c r="AH5299" t="s">
        <v>794</v>
      </c>
      <c r="AI5299">
        <v>12</v>
      </c>
      <c r="AJ5299" t="s">
        <v>788</v>
      </c>
      <c r="AK5299" t="s">
        <v>787</v>
      </c>
      <c r="AL5299" t="s">
        <v>788</v>
      </c>
      <c r="AM5299" t="s">
        <v>787</v>
      </c>
      <c r="AN5299" t="s">
        <v>788</v>
      </c>
      <c r="AO5299" t="s">
        <v>788</v>
      </c>
      <c r="AP5299">
        <v>100</v>
      </c>
      <c r="AQ5299" t="s">
        <v>790</v>
      </c>
      <c r="AR5299" t="s">
        <v>788</v>
      </c>
      <c r="AS5299" t="s">
        <v>788</v>
      </c>
      <c r="AT5299">
        <v>-589285.70299999998</v>
      </c>
      <c r="AU5299">
        <v>-1191291.8859999999</v>
      </c>
      <c r="AV5299">
        <v>-589285.70299999998</v>
      </c>
      <c r="AW5299">
        <v>-1191291.8859999999</v>
      </c>
      <c r="AX5299">
        <v>-589285.951</v>
      </c>
      <c r="AY5299">
        <v>-1191293.865</v>
      </c>
      <c r="BC5299" t="s">
        <v>2699</v>
      </c>
      <c r="BD5299">
        <v>4217</v>
      </c>
      <c r="BE5299" t="s">
        <v>10254</v>
      </c>
      <c r="BG5299" t="s">
        <v>870</v>
      </c>
      <c r="BH5299" t="s">
        <v>806</v>
      </c>
      <c r="BI5299" t="s">
        <v>9238</v>
      </c>
      <c r="BK5299" t="s">
        <v>809</v>
      </c>
      <c r="BL5299">
        <v>2</v>
      </c>
    </row>
    <row r="5300" spans="1:64" x14ac:dyDescent="0.2">
      <c r="A5300">
        <v>60406190047</v>
      </c>
      <c r="B5300">
        <v>6</v>
      </c>
      <c r="D5300" s="95">
        <v>43493</v>
      </c>
      <c r="E5300">
        <v>1</v>
      </c>
      <c r="F5300">
        <v>2560</v>
      </c>
      <c r="G5300">
        <v>3</v>
      </c>
      <c r="H5300">
        <v>0</v>
      </c>
      <c r="I5300">
        <v>9</v>
      </c>
      <c r="J5300">
        <v>2</v>
      </c>
      <c r="K5300">
        <v>1</v>
      </c>
      <c r="L5300">
        <v>0</v>
      </c>
      <c r="M5300">
        <v>511</v>
      </c>
      <c r="N5300">
        <v>0</v>
      </c>
      <c r="O5300">
        <v>0</v>
      </c>
      <c r="P5300">
        <v>0</v>
      </c>
      <c r="Q5300">
        <v>20</v>
      </c>
      <c r="R5300">
        <v>2</v>
      </c>
      <c r="S5300">
        <v>6</v>
      </c>
      <c r="T5300">
        <v>1</v>
      </c>
      <c r="U5300">
        <v>1</v>
      </c>
      <c r="V5300">
        <v>1</v>
      </c>
      <c r="W5300">
        <v>1</v>
      </c>
      <c r="X5300">
        <v>0</v>
      </c>
      <c r="Y5300">
        <v>8</v>
      </c>
      <c r="Z5300">
        <v>0</v>
      </c>
      <c r="AA5300">
        <v>0</v>
      </c>
      <c r="AB5300">
        <v>0</v>
      </c>
      <c r="AC5300">
        <v>1</v>
      </c>
      <c r="AD5300">
        <v>1</v>
      </c>
      <c r="AE5300">
        <v>0</v>
      </c>
      <c r="AG5300">
        <v>17</v>
      </c>
      <c r="AI5300" t="s">
        <v>781</v>
      </c>
      <c r="AP5300">
        <v>0</v>
      </c>
      <c r="AT5300">
        <v>-582461.06900000002</v>
      </c>
      <c r="AU5300">
        <v>-1212211.95</v>
      </c>
      <c r="AV5300">
        <v>-582461.06900000002</v>
      </c>
      <c r="AW5300">
        <v>-1212211.95</v>
      </c>
      <c r="AX5300">
        <v>-582460.25</v>
      </c>
      <c r="AY5300">
        <v>-1212210.0970000001</v>
      </c>
      <c r="AZ5300" t="s">
        <v>10162</v>
      </c>
      <c r="BA5300" t="s">
        <v>10255</v>
      </c>
      <c r="BC5300" t="s">
        <v>803</v>
      </c>
      <c r="BE5300" t="s">
        <v>10256</v>
      </c>
      <c r="BG5300" t="s">
        <v>805</v>
      </c>
      <c r="BH5300" t="s">
        <v>806</v>
      </c>
      <c r="BI5300" t="s">
        <v>8052</v>
      </c>
      <c r="BK5300" t="s">
        <v>809</v>
      </c>
      <c r="BL5300">
        <v>1</v>
      </c>
    </row>
    <row r="5301" spans="1:64" x14ac:dyDescent="0.2">
      <c r="A5301">
        <v>60406190048</v>
      </c>
      <c r="B5301">
        <v>6</v>
      </c>
      <c r="D5301" s="95">
        <v>43496</v>
      </c>
      <c r="E5301">
        <v>4</v>
      </c>
      <c r="F5301">
        <v>240</v>
      </c>
      <c r="G5301">
        <v>2</v>
      </c>
      <c r="H5301">
        <v>0</v>
      </c>
      <c r="I5301">
        <v>0</v>
      </c>
      <c r="J5301">
        <v>2</v>
      </c>
      <c r="K5301">
        <v>1</v>
      </c>
      <c r="L5301">
        <v>0</v>
      </c>
      <c r="M5301">
        <v>508</v>
      </c>
      <c r="N5301">
        <v>0</v>
      </c>
      <c r="O5301">
        <v>0</v>
      </c>
      <c r="P5301">
        <v>0</v>
      </c>
      <c r="Q5301">
        <v>700</v>
      </c>
      <c r="R5301">
        <v>2</v>
      </c>
      <c r="S5301">
        <v>5</v>
      </c>
      <c r="T5301">
        <v>1</v>
      </c>
      <c r="U5301">
        <v>6</v>
      </c>
      <c r="V5301">
        <v>4</v>
      </c>
      <c r="W5301">
        <v>1</v>
      </c>
      <c r="X5301">
        <v>1</v>
      </c>
      <c r="Y5301">
        <v>1</v>
      </c>
      <c r="Z5301">
        <v>0</v>
      </c>
      <c r="AA5301">
        <v>0</v>
      </c>
      <c r="AB5301">
        <v>0</v>
      </c>
      <c r="AC5301">
        <v>1</v>
      </c>
      <c r="AD5301">
        <v>2</v>
      </c>
      <c r="AE5301">
        <v>0</v>
      </c>
      <c r="AG5301">
        <v>5</v>
      </c>
      <c r="AH5301" t="s">
        <v>1194</v>
      </c>
      <c r="AI5301">
        <v>14</v>
      </c>
      <c r="AJ5301" t="s">
        <v>790</v>
      </c>
      <c r="AK5301" t="s">
        <v>787</v>
      </c>
      <c r="AL5301" t="s">
        <v>790</v>
      </c>
      <c r="AM5301" t="s">
        <v>787</v>
      </c>
      <c r="AN5301" t="s">
        <v>788</v>
      </c>
      <c r="AO5301" t="s">
        <v>794</v>
      </c>
      <c r="AP5301">
        <v>200</v>
      </c>
      <c r="AQ5301" t="s">
        <v>800</v>
      </c>
      <c r="AR5301" t="s">
        <v>788</v>
      </c>
      <c r="AS5301" t="s">
        <v>788</v>
      </c>
      <c r="AT5301">
        <v>-585114.65399999998</v>
      </c>
      <c r="AU5301">
        <v>-1203131.9080000001</v>
      </c>
      <c r="AV5301">
        <v>-585114.65399999998</v>
      </c>
      <c r="AW5301">
        <v>-1203131.9080000001</v>
      </c>
      <c r="AX5301">
        <v>-585116.89</v>
      </c>
      <c r="AY5301">
        <v>-1203129.0109999999</v>
      </c>
      <c r="AZ5301" t="s">
        <v>10207</v>
      </c>
      <c r="BA5301" t="s">
        <v>10257</v>
      </c>
      <c r="BC5301" t="s">
        <v>803</v>
      </c>
      <c r="BE5301" t="s">
        <v>10258</v>
      </c>
      <c r="BG5301" t="s">
        <v>805</v>
      </c>
      <c r="BH5301" t="s">
        <v>806</v>
      </c>
      <c r="BI5301" t="s">
        <v>10209</v>
      </c>
      <c r="BJ5301" t="s">
        <v>10259</v>
      </c>
      <c r="BK5301" t="s">
        <v>809</v>
      </c>
      <c r="BL5301">
        <v>1</v>
      </c>
    </row>
    <row r="5302" spans="1:64" x14ac:dyDescent="0.2">
      <c r="A5302">
        <v>60606190001</v>
      </c>
      <c r="B5302">
        <v>3</v>
      </c>
      <c r="C5302" t="s">
        <v>10260</v>
      </c>
      <c r="D5302" s="95">
        <v>43466</v>
      </c>
      <c r="E5302">
        <v>2</v>
      </c>
      <c r="F5302">
        <v>338</v>
      </c>
      <c r="G5302">
        <v>5</v>
      </c>
      <c r="H5302">
        <v>0</v>
      </c>
      <c r="I5302">
        <v>0</v>
      </c>
      <c r="J5302">
        <v>2</v>
      </c>
      <c r="K5302">
        <v>4</v>
      </c>
      <c r="L5302">
        <v>0</v>
      </c>
      <c r="M5302">
        <v>100</v>
      </c>
      <c r="N5302">
        <v>0</v>
      </c>
      <c r="O5302">
        <v>0</v>
      </c>
      <c r="P5302">
        <v>0</v>
      </c>
      <c r="Q5302">
        <v>50</v>
      </c>
      <c r="R5302">
        <v>2</v>
      </c>
      <c r="S5302">
        <v>1</v>
      </c>
      <c r="T5302">
        <v>1</v>
      </c>
      <c r="U5302">
        <v>1</v>
      </c>
      <c r="V5302">
        <v>6</v>
      </c>
      <c r="W5302">
        <v>1</v>
      </c>
      <c r="X5302">
        <v>1</v>
      </c>
      <c r="Y5302">
        <v>1</v>
      </c>
      <c r="Z5302">
        <v>0</v>
      </c>
      <c r="AA5302">
        <v>0</v>
      </c>
      <c r="AB5302">
        <v>0</v>
      </c>
      <c r="AC5302">
        <v>1</v>
      </c>
      <c r="AD5302">
        <v>1</v>
      </c>
      <c r="AE5302">
        <v>0</v>
      </c>
      <c r="AG5302">
        <v>3</v>
      </c>
      <c r="AH5302" t="s">
        <v>907</v>
      </c>
      <c r="AI5302">
        <v>6</v>
      </c>
      <c r="AJ5302" t="s">
        <v>788</v>
      </c>
      <c r="AK5302" t="s">
        <v>787</v>
      </c>
      <c r="AL5302" t="s">
        <v>787</v>
      </c>
      <c r="AM5302" t="s">
        <v>787</v>
      </c>
      <c r="AN5302" t="s">
        <v>788</v>
      </c>
      <c r="AO5302" t="s">
        <v>790</v>
      </c>
      <c r="AP5302">
        <v>50</v>
      </c>
      <c r="AQ5302" t="s">
        <v>790</v>
      </c>
      <c r="AR5302" t="s">
        <v>788</v>
      </c>
      <c r="AS5302" t="s">
        <v>788</v>
      </c>
      <c r="AT5302">
        <v>-563839.33700000006</v>
      </c>
      <c r="AU5302">
        <v>-1195173.7320000001</v>
      </c>
      <c r="AV5302">
        <v>-563839.33700000006</v>
      </c>
      <c r="AW5302">
        <v>-1195173.7320000001</v>
      </c>
      <c r="AX5302">
        <v>-563839.35699999996</v>
      </c>
      <c r="AY5302">
        <v>-1195173.889</v>
      </c>
      <c r="BC5302" t="s">
        <v>2699</v>
      </c>
      <c r="BD5302">
        <v>4254</v>
      </c>
      <c r="BE5302" t="s">
        <v>10261</v>
      </c>
      <c r="BG5302" t="s">
        <v>805</v>
      </c>
      <c r="BH5302" t="s">
        <v>806</v>
      </c>
      <c r="BI5302" t="s">
        <v>10262</v>
      </c>
      <c r="BK5302" t="s">
        <v>809</v>
      </c>
      <c r="BL5302">
        <v>2</v>
      </c>
    </row>
    <row r="5303" spans="1:64" x14ac:dyDescent="0.2">
      <c r="A5303">
        <v>60606190002</v>
      </c>
      <c r="B5303">
        <v>1</v>
      </c>
      <c r="C5303" t="s">
        <v>5434</v>
      </c>
      <c r="D5303" s="95">
        <v>43466</v>
      </c>
      <c r="E5303">
        <v>2</v>
      </c>
      <c r="F5303">
        <v>1145</v>
      </c>
      <c r="G5303">
        <v>3</v>
      </c>
      <c r="H5303">
        <v>0</v>
      </c>
      <c r="I5303">
        <v>1</v>
      </c>
      <c r="J5303">
        <v>1</v>
      </c>
      <c r="K5303">
        <v>1</v>
      </c>
      <c r="L5303">
        <v>0</v>
      </c>
      <c r="M5303">
        <v>204</v>
      </c>
      <c r="N5303">
        <v>0</v>
      </c>
      <c r="O5303">
        <v>0</v>
      </c>
      <c r="P5303">
        <v>1</v>
      </c>
      <c r="Q5303">
        <v>200</v>
      </c>
      <c r="R5303">
        <v>2</v>
      </c>
      <c r="S5303">
        <v>3</v>
      </c>
      <c r="T5303">
        <v>1</v>
      </c>
      <c r="U5303">
        <v>3</v>
      </c>
      <c r="V5303">
        <v>3</v>
      </c>
      <c r="W5303">
        <v>1</v>
      </c>
      <c r="X5303">
        <v>1</v>
      </c>
      <c r="Y5303">
        <v>8</v>
      </c>
      <c r="Z5303">
        <v>0</v>
      </c>
      <c r="AA5303">
        <v>0</v>
      </c>
      <c r="AB5303">
        <v>0</v>
      </c>
      <c r="AC5303">
        <v>1</v>
      </c>
      <c r="AD5303">
        <v>1</v>
      </c>
      <c r="AE5303">
        <v>0</v>
      </c>
      <c r="AG5303">
        <v>3</v>
      </c>
      <c r="AH5303" t="s">
        <v>928</v>
      </c>
      <c r="AI5303">
        <v>3</v>
      </c>
      <c r="AJ5303" t="s">
        <v>788</v>
      </c>
      <c r="AK5303" t="s">
        <v>788</v>
      </c>
      <c r="AL5303" t="s">
        <v>788</v>
      </c>
      <c r="AM5303" t="s">
        <v>787</v>
      </c>
      <c r="AN5303" t="s">
        <v>790</v>
      </c>
      <c r="AO5303" t="s">
        <v>790</v>
      </c>
      <c r="AP5303">
        <v>200</v>
      </c>
      <c r="AQ5303" t="s">
        <v>800</v>
      </c>
      <c r="AR5303" t="s">
        <v>788</v>
      </c>
      <c r="AS5303" t="s">
        <v>788</v>
      </c>
      <c r="AT5303">
        <v>-542553.64</v>
      </c>
      <c r="AU5303">
        <v>-1194726.2579999999</v>
      </c>
      <c r="AV5303">
        <v>-542553.64</v>
      </c>
      <c r="AW5303">
        <v>-1194726.2579999999</v>
      </c>
      <c r="AX5303">
        <v>-542554.50899999996</v>
      </c>
      <c r="AY5303">
        <v>-1194727.727</v>
      </c>
      <c r="BC5303" t="s">
        <v>1400</v>
      </c>
      <c r="BD5303">
        <v>54</v>
      </c>
      <c r="BE5303" t="s">
        <v>10263</v>
      </c>
      <c r="BG5303" t="s">
        <v>870</v>
      </c>
      <c r="BH5303" t="s">
        <v>806</v>
      </c>
      <c r="BI5303" t="s">
        <v>10264</v>
      </c>
      <c r="BK5303" t="s">
        <v>809</v>
      </c>
      <c r="BL5303">
        <v>2</v>
      </c>
    </row>
    <row r="5304" spans="1:64" x14ac:dyDescent="0.2">
      <c r="A5304">
        <v>60606190003</v>
      </c>
      <c r="B5304">
        <v>1</v>
      </c>
      <c r="C5304" t="s">
        <v>5965</v>
      </c>
      <c r="D5304" s="95">
        <v>43469</v>
      </c>
      <c r="E5304">
        <v>5</v>
      </c>
      <c r="F5304">
        <v>505</v>
      </c>
      <c r="G5304">
        <v>1</v>
      </c>
      <c r="H5304">
        <v>3</v>
      </c>
      <c r="I5304">
        <v>0</v>
      </c>
      <c r="J5304">
        <v>1</v>
      </c>
      <c r="K5304">
        <v>1</v>
      </c>
      <c r="L5304">
        <v>2</v>
      </c>
      <c r="M5304">
        <v>402</v>
      </c>
      <c r="N5304">
        <v>0</v>
      </c>
      <c r="O5304">
        <v>0</v>
      </c>
      <c r="P5304">
        <v>1</v>
      </c>
      <c r="Q5304">
        <v>560</v>
      </c>
      <c r="R5304">
        <v>2</v>
      </c>
      <c r="S5304">
        <v>1</v>
      </c>
      <c r="T5304">
        <v>1</v>
      </c>
      <c r="U5304">
        <v>1</v>
      </c>
      <c r="V5304">
        <v>6</v>
      </c>
      <c r="W5304">
        <v>1</v>
      </c>
      <c r="X5304">
        <v>1</v>
      </c>
      <c r="Y5304">
        <v>1</v>
      </c>
      <c r="Z5304">
        <v>3</v>
      </c>
      <c r="AA5304">
        <v>3</v>
      </c>
      <c r="AB5304">
        <v>0</v>
      </c>
      <c r="AC5304">
        <v>4</v>
      </c>
      <c r="AD5304">
        <v>2</v>
      </c>
      <c r="AE5304">
        <v>19</v>
      </c>
      <c r="AF5304" t="s">
        <v>800</v>
      </c>
      <c r="AG5304">
        <v>3</v>
      </c>
      <c r="AH5304" t="s">
        <v>907</v>
      </c>
      <c r="AI5304">
        <v>99</v>
      </c>
      <c r="AJ5304" t="s">
        <v>788</v>
      </c>
      <c r="AK5304" t="s">
        <v>787</v>
      </c>
      <c r="AL5304" t="s">
        <v>787</v>
      </c>
      <c r="AM5304" t="s">
        <v>788</v>
      </c>
      <c r="AN5304" t="s">
        <v>788</v>
      </c>
      <c r="AO5304" t="s">
        <v>867</v>
      </c>
      <c r="AP5304">
        <v>300</v>
      </c>
      <c r="AQ5304" t="s">
        <v>790</v>
      </c>
      <c r="AR5304" t="s">
        <v>788</v>
      </c>
      <c r="AS5304" t="s">
        <v>788</v>
      </c>
      <c r="AT5304">
        <v>-562578.57299999997</v>
      </c>
      <c r="AU5304">
        <v>-1200045.469</v>
      </c>
      <c r="AV5304">
        <v>-562564.11399999994</v>
      </c>
      <c r="AW5304">
        <v>-1200033.152</v>
      </c>
      <c r="AX5304">
        <v>-562564.09400000004</v>
      </c>
      <c r="AY5304">
        <v>-1200033.6270000001</v>
      </c>
      <c r="BC5304" t="s">
        <v>1400</v>
      </c>
      <c r="BD5304">
        <v>55</v>
      </c>
      <c r="BE5304" t="s">
        <v>10265</v>
      </c>
      <c r="BG5304" t="s">
        <v>870</v>
      </c>
      <c r="BH5304" t="s">
        <v>806</v>
      </c>
      <c r="BI5304" t="s">
        <v>10266</v>
      </c>
      <c r="BK5304" t="s">
        <v>809</v>
      </c>
      <c r="BL5304">
        <v>2</v>
      </c>
    </row>
    <row r="5305" spans="1:64" x14ac:dyDescent="0.2">
      <c r="A5305">
        <v>60606190004</v>
      </c>
      <c r="B5305">
        <v>2</v>
      </c>
      <c r="C5305" t="s">
        <v>10267</v>
      </c>
      <c r="D5305" s="95">
        <v>43469</v>
      </c>
      <c r="E5305">
        <v>5</v>
      </c>
      <c r="F5305">
        <v>1655</v>
      </c>
      <c r="G5305">
        <v>9</v>
      </c>
      <c r="H5305">
        <v>0</v>
      </c>
      <c r="I5305">
        <v>0</v>
      </c>
      <c r="J5305">
        <v>1</v>
      </c>
      <c r="K5305">
        <v>1</v>
      </c>
      <c r="L5305">
        <v>2</v>
      </c>
      <c r="M5305">
        <v>204</v>
      </c>
      <c r="N5305">
        <v>0</v>
      </c>
      <c r="O5305">
        <v>0</v>
      </c>
      <c r="P5305">
        <v>1</v>
      </c>
      <c r="Q5305">
        <v>600</v>
      </c>
      <c r="R5305">
        <v>2</v>
      </c>
      <c r="S5305">
        <v>6</v>
      </c>
      <c r="T5305">
        <v>1</v>
      </c>
      <c r="U5305">
        <v>5</v>
      </c>
      <c r="V5305">
        <v>7</v>
      </c>
      <c r="W5305">
        <v>1</v>
      </c>
      <c r="X5305">
        <v>1</v>
      </c>
      <c r="Y5305">
        <v>8</v>
      </c>
      <c r="Z5305">
        <v>0</v>
      </c>
      <c r="AA5305">
        <v>0</v>
      </c>
      <c r="AB5305">
        <v>0</v>
      </c>
      <c r="AC5305">
        <v>1</v>
      </c>
      <c r="AD5305">
        <v>1</v>
      </c>
      <c r="AE5305">
        <v>0</v>
      </c>
      <c r="AG5305">
        <v>3</v>
      </c>
      <c r="AH5305" t="s">
        <v>905</v>
      </c>
      <c r="AI5305">
        <v>5</v>
      </c>
      <c r="AJ5305" t="s">
        <v>788</v>
      </c>
      <c r="AK5305" t="s">
        <v>788</v>
      </c>
      <c r="AL5305" t="s">
        <v>788</v>
      </c>
      <c r="AM5305" t="s">
        <v>787</v>
      </c>
      <c r="AN5305" t="s">
        <v>788</v>
      </c>
      <c r="AO5305" t="s">
        <v>788</v>
      </c>
      <c r="AP5305">
        <v>600</v>
      </c>
      <c r="AQ5305" t="s">
        <v>800</v>
      </c>
      <c r="AR5305" t="s">
        <v>788</v>
      </c>
      <c r="AS5305" t="s">
        <v>788</v>
      </c>
      <c r="AT5305">
        <v>-565720.54099999997</v>
      </c>
      <c r="AU5305">
        <v>-1192811.638</v>
      </c>
      <c r="AV5305">
        <v>-565720.54099999997</v>
      </c>
      <c r="AW5305">
        <v>-1192811.638</v>
      </c>
      <c r="AX5305">
        <v>-565722.48899999994</v>
      </c>
      <c r="AY5305">
        <v>-1192811.5060000001</v>
      </c>
      <c r="BC5305" t="s">
        <v>859</v>
      </c>
      <c r="BD5305">
        <v>431</v>
      </c>
      <c r="BE5305" t="s">
        <v>10268</v>
      </c>
      <c r="BG5305" t="s">
        <v>870</v>
      </c>
      <c r="BH5305" t="s">
        <v>806</v>
      </c>
      <c r="BI5305" t="s">
        <v>10262</v>
      </c>
      <c r="BK5305" t="s">
        <v>809</v>
      </c>
      <c r="BL5305">
        <v>2</v>
      </c>
    </row>
    <row r="5306" spans="1:64" x14ac:dyDescent="0.2">
      <c r="A5306">
        <v>60606190005</v>
      </c>
      <c r="B5306">
        <v>6</v>
      </c>
      <c r="D5306" s="95">
        <v>43469</v>
      </c>
      <c r="E5306">
        <v>5</v>
      </c>
      <c r="F5306">
        <v>2033</v>
      </c>
      <c r="G5306">
        <v>1</v>
      </c>
      <c r="H5306">
        <v>3</v>
      </c>
      <c r="I5306">
        <v>0</v>
      </c>
      <c r="J5306">
        <v>2</v>
      </c>
      <c r="K5306">
        <v>1</v>
      </c>
      <c r="L5306">
        <v>2</v>
      </c>
      <c r="M5306">
        <v>402</v>
      </c>
      <c r="N5306">
        <v>0</v>
      </c>
      <c r="O5306">
        <v>0</v>
      </c>
      <c r="P5306">
        <v>0</v>
      </c>
      <c r="Q5306">
        <v>1250</v>
      </c>
      <c r="R5306">
        <v>2</v>
      </c>
      <c r="S5306">
        <v>6</v>
      </c>
      <c r="T5306">
        <v>1</v>
      </c>
      <c r="U5306">
        <v>5</v>
      </c>
      <c r="V5306">
        <v>5</v>
      </c>
      <c r="W5306">
        <v>1</v>
      </c>
      <c r="X5306">
        <v>1</v>
      </c>
      <c r="Y5306">
        <v>1</v>
      </c>
      <c r="Z5306">
        <v>3</v>
      </c>
      <c r="AA5306">
        <v>3</v>
      </c>
      <c r="AB5306">
        <v>2</v>
      </c>
      <c r="AC5306">
        <v>4</v>
      </c>
      <c r="AD5306">
        <v>2</v>
      </c>
      <c r="AE5306">
        <v>10</v>
      </c>
      <c r="AF5306" t="s">
        <v>2785</v>
      </c>
      <c r="AG5306">
        <v>3</v>
      </c>
      <c r="AH5306" t="s">
        <v>2588</v>
      </c>
      <c r="AI5306">
        <v>9</v>
      </c>
      <c r="AJ5306" t="s">
        <v>788</v>
      </c>
      <c r="AK5306" t="s">
        <v>787</v>
      </c>
      <c r="AL5306" t="s">
        <v>787</v>
      </c>
      <c r="AM5306" t="s">
        <v>788</v>
      </c>
      <c r="AN5306" t="s">
        <v>788</v>
      </c>
      <c r="AO5306" t="s">
        <v>794</v>
      </c>
      <c r="AP5306">
        <v>600</v>
      </c>
      <c r="AQ5306" t="s">
        <v>800</v>
      </c>
      <c r="AR5306" t="s">
        <v>788</v>
      </c>
      <c r="AS5306" t="s">
        <v>788</v>
      </c>
      <c r="AT5306">
        <v>-563955.82900000003</v>
      </c>
      <c r="AU5306">
        <v>-1201950.0549999999</v>
      </c>
      <c r="AV5306">
        <v>-563953.15099999995</v>
      </c>
      <c r="AW5306">
        <v>-1201942.0220000001</v>
      </c>
      <c r="AX5306">
        <v>-563953.21400000004</v>
      </c>
      <c r="AY5306">
        <v>-1201942.0449999999</v>
      </c>
      <c r="AZ5306" t="s">
        <v>10269</v>
      </c>
      <c r="BA5306" t="s">
        <v>10270</v>
      </c>
      <c r="BC5306" t="s">
        <v>803</v>
      </c>
      <c r="BE5306" t="s">
        <v>10271</v>
      </c>
      <c r="BG5306" t="s">
        <v>805</v>
      </c>
      <c r="BH5306" t="s">
        <v>806</v>
      </c>
      <c r="BI5306" t="s">
        <v>10266</v>
      </c>
      <c r="BJ5306" t="s">
        <v>10272</v>
      </c>
      <c r="BK5306" t="s">
        <v>809</v>
      </c>
      <c r="BL5306">
        <v>1</v>
      </c>
    </row>
    <row r="5307" spans="1:64" x14ac:dyDescent="0.2">
      <c r="A5307">
        <v>60606190006</v>
      </c>
      <c r="B5307">
        <v>1</v>
      </c>
      <c r="C5307" t="s">
        <v>5965</v>
      </c>
      <c r="D5307" s="95">
        <v>43470</v>
      </c>
      <c r="E5307">
        <v>6</v>
      </c>
      <c r="F5307">
        <v>1758</v>
      </c>
      <c r="G5307">
        <v>5</v>
      </c>
      <c r="H5307">
        <v>0</v>
      </c>
      <c r="I5307">
        <v>0</v>
      </c>
      <c r="J5307">
        <v>2</v>
      </c>
      <c r="K5307">
        <v>4</v>
      </c>
      <c r="L5307">
        <v>0</v>
      </c>
      <c r="M5307">
        <v>100</v>
      </c>
      <c r="N5307">
        <v>0</v>
      </c>
      <c r="O5307">
        <v>0</v>
      </c>
      <c r="P5307">
        <v>0</v>
      </c>
      <c r="Q5307">
        <v>520</v>
      </c>
      <c r="R5307">
        <v>2</v>
      </c>
      <c r="S5307">
        <v>3</v>
      </c>
      <c r="T5307">
        <v>1</v>
      </c>
      <c r="U5307">
        <v>1</v>
      </c>
      <c r="V5307">
        <v>6</v>
      </c>
      <c r="W5307">
        <v>1</v>
      </c>
      <c r="X5307">
        <v>1</v>
      </c>
      <c r="Y5307">
        <v>1</v>
      </c>
      <c r="Z5307">
        <v>0</v>
      </c>
      <c r="AA5307">
        <v>0</v>
      </c>
      <c r="AB5307">
        <v>0</v>
      </c>
      <c r="AC5307">
        <v>1</v>
      </c>
      <c r="AD5307">
        <v>1</v>
      </c>
      <c r="AE5307">
        <v>0</v>
      </c>
      <c r="AG5307">
        <v>3</v>
      </c>
      <c r="AH5307" t="s">
        <v>865</v>
      </c>
      <c r="AI5307">
        <v>18</v>
      </c>
      <c r="AJ5307" t="s">
        <v>790</v>
      </c>
      <c r="AK5307" t="s">
        <v>787</v>
      </c>
      <c r="AL5307" t="s">
        <v>788</v>
      </c>
      <c r="AM5307" t="s">
        <v>787</v>
      </c>
      <c r="AN5307" t="s">
        <v>788</v>
      </c>
      <c r="AO5307" t="s">
        <v>788</v>
      </c>
      <c r="AP5307">
        <v>500</v>
      </c>
      <c r="AQ5307" t="s">
        <v>800</v>
      </c>
      <c r="AR5307" t="s">
        <v>788</v>
      </c>
      <c r="AS5307" t="s">
        <v>788</v>
      </c>
      <c r="AT5307">
        <v>-547953.47600000002</v>
      </c>
      <c r="AU5307">
        <v>-1197720.43</v>
      </c>
      <c r="AV5307">
        <v>-547953.47600000002</v>
      </c>
      <c r="AW5307">
        <v>-1197720.43</v>
      </c>
      <c r="AX5307">
        <v>-547960.80000000005</v>
      </c>
      <c r="AY5307">
        <v>-1197720.5090000001</v>
      </c>
      <c r="BC5307" t="s">
        <v>1400</v>
      </c>
      <c r="BD5307">
        <v>55</v>
      </c>
      <c r="BE5307" t="s">
        <v>10273</v>
      </c>
      <c r="BG5307" t="s">
        <v>870</v>
      </c>
      <c r="BH5307" t="s">
        <v>806</v>
      </c>
      <c r="BI5307" t="s">
        <v>10274</v>
      </c>
      <c r="BK5307" t="s">
        <v>809</v>
      </c>
      <c r="BL5307">
        <v>2</v>
      </c>
    </row>
    <row r="5308" spans="1:64" x14ac:dyDescent="0.2">
      <c r="A5308">
        <v>60606190007</v>
      </c>
      <c r="B5308">
        <v>2</v>
      </c>
      <c r="C5308" t="s">
        <v>10275</v>
      </c>
      <c r="D5308" s="95">
        <v>43466</v>
      </c>
      <c r="E5308">
        <v>2</v>
      </c>
      <c r="F5308">
        <v>2560</v>
      </c>
      <c r="G5308">
        <v>5</v>
      </c>
      <c r="H5308">
        <v>0</v>
      </c>
      <c r="I5308">
        <v>0</v>
      </c>
      <c r="J5308">
        <v>2</v>
      </c>
      <c r="K5308">
        <v>4</v>
      </c>
      <c r="L5308">
        <v>0</v>
      </c>
      <c r="M5308">
        <v>100</v>
      </c>
      <c r="N5308">
        <v>0</v>
      </c>
      <c r="O5308">
        <v>0</v>
      </c>
      <c r="P5308">
        <v>0</v>
      </c>
      <c r="Q5308">
        <v>400</v>
      </c>
      <c r="R5308">
        <v>2</v>
      </c>
      <c r="S5308">
        <v>1</v>
      </c>
      <c r="T5308">
        <v>1</v>
      </c>
      <c r="U5308">
        <v>1</v>
      </c>
      <c r="V5308">
        <v>6</v>
      </c>
      <c r="W5308">
        <v>1</v>
      </c>
      <c r="X5308">
        <v>1</v>
      </c>
      <c r="Y5308">
        <v>1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0</v>
      </c>
      <c r="AG5308">
        <v>3</v>
      </c>
      <c r="AH5308" t="s">
        <v>901</v>
      </c>
      <c r="AI5308">
        <v>16</v>
      </c>
      <c r="AJ5308" t="s">
        <v>790</v>
      </c>
      <c r="AK5308" t="s">
        <v>787</v>
      </c>
      <c r="AL5308" t="s">
        <v>787</v>
      </c>
      <c r="AM5308" t="s">
        <v>787</v>
      </c>
      <c r="AN5308" t="s">
        <v>788</v>
      </c>
      <c r="AO5308" t="s">
        <v>790</v>
      </c>
      <c r="AP5308">
        <v>400</v>
      </c>
      <c r="AQ5308" t="s">
        <v>800</v>
      </c>
      <c r="AR5308" t="s">
        <v>788</v>
      </c>
      <c r="AS5308" t="s">
        <v>788</v>
      </c>
      <c r="BL5308">
        <v>2</v>
      </c>
    </row>
    <row r="5309" spans="1:64" x14ac:dyDescent="0.2">
      <c r="A5309">
        <v>60606190008</v>
      </c>
      <c r="B5309">
        <v>8</v>
      </c>
      <c r="D5309" s="95">
        <v>43472</v>
      </c>
      <c r="E5309">
        <v>1</v>
      </c>
      <c r="F5309">
        <v>1260</v>
      </c>
      <c r="G5309">
        <v>2</v>
      </c>
      <c r="H5309">
        <v>0</v>
      </c>
      <c r="I5309">
        <v>0</v>
      </c>
      <c r="J5309">
        <v>2</v>
      </c>
      <c r="K5309">
        <v>1</v>
      </c>
      <c r="L5309">
        <v>0</v>
      </c>
      <c r="M5309">
        <v>508</v>
      </c>
      <c r="N5309">
        <v>0</v>
      </c>
      <c r="O5309">
        <v>0</v>
      </c>
      <c r="P5309">
        <v>0</v>
      </c>
      <c r="Q5309">
        <v>100</v>
      </c>
      <c r="R5309">
        <v>2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8</v>
      </c>
      <c r="Z5309">
        <v>0</v>
      </c>
      <c r="AA5309">
        <v>0</v>
      </c>
      <c r="AB5309">
        <v>10</v>
      </c>
      <c r="AC5309">
        <v>1</v>
      </c>
      <c r="AD5309">
        <v>2</v>
      </c>
      <c r="AE5309">
        <v>0</v>
      </c>
      <c r="AG5309">
        <v>17</v>
      </c>
      <c r="AI5309" t="s">
        <v>781</v>
      </c>
      <c r="AP5309">
        <v>0</v>
      </c>
      <c r="AT5309">
        <v>-544428.65700000001</v>
      </c>
      <c r="AU5309">
        <v>-1193520.1629999999</v>
      </c>
      <c r="AV5309">
        <v>-544428.65700000001</v>
      </c>
      <c r="AW5309">
        <v>-1193520.1629999999</v>
      </c>
      <c r="AX5309">
        <v>-544429.43900000001</v>
      </c>
      <c r="AY5309">
        <v>-1193519.3119999999</v>
      </c>
      <c r="AZ5309" t="s">
        <v>10276</v>
      </c>
      <c r="BC5309" t="s">
        <v>803</v>
      </c>
      <c r="BE5309" t="s">
        <v>10277</v>
      </c>
      <c r="BG5309" t="s">
        <v>870</v>
      </c>
      <c r="BH5309" t="s">
        <v>806</v>
      </c>
      <c r="BI5309" t="s">
        <v>10264</v>
      </c>
      <c r="BK5309" t="s">
        <v>809</v>
      </c>
      <c r="BL5309">
        <v>1</v>
      </c>
    </row>
    <row r="5310" spans="1:64" x14ac:dyDescent="0.2">
      <c r="A5310">
        <v>60606190009</v>
      </c>
      <c r="B5310">
        <v>6</v>
      </c>
      <c r="D5310" s="95">
        <v>43473</v>
      </c>
      <c r="E5310">
        <v>2</v>
      </c>
      <c r="F5310">
        <v>1225</v>
      </c>
      <c r="G5310">
        <v>3</v>
      </c>
      <c r="H5310">
        <v>0</v>
      </c>
      <c r="I5310">
        <v>9</v>
      </c>
      <c r="J5310">
        <v>1</v>
      </c>
      <c r="K5310">
        <v>1</v>
      </c>
      <c r="L5310">
        <v>2</v>
      </c>
      <c r="M5310">
        <v>205</v>
      </c>
      <c r="N5310">
        <v>0</v>
      </c>
      <c r="O5310">
        <v>0</v>
      </c>
      <c r="P5310">
        <v>1</v>
      </c>
      <c r="Q5310">
        <v>210</v>
      </c>
      <c r="R5310">
        <v>2</v>
      </c>
      <c r="S5310">
        <v>6</v>
      </c>
      <c r="T5310">
        <v>1</v>
      </c>
      <c r="U5310">
        <v>5</v>
      </c>
      <c r="V5310">
        <v>3</v>
      </c>
      <c r="W5310">
        <v>1</v>
      </c>
      <c r="X5310">
        <v>1</v>
      </c>
      <c r="Y5310">
        <v>8</v>
      </c>
      <c r="Z5310">
        <v>0</v>
      </c>
      <c r="AA5310">
        <v>0</v>
      </c>
      <c r="AB5310">
        <v>0</v>
      </c>
      <c r="AC5310">
        <v>2</v>
      </c>
      <c r="AD5310">
        <v>1</v>
      </c>
      <c r="AE5310">
        <v>0</v>
      </c>
      <c r="AG5310">
        <v>3</v>
      </c>
      <c r="AH5310" t="s">
        <v>786</v>
      </c>
      <c r="AI5310">
        <v>6</v>
      </c>
      <c r="AJ5310" t="s">
        <v>788</v>
      </c>
      <c r="AK5310" t="s">
        <v>788</v>
      </c>
      <c r="AL5310" t="s">
        <v>788</v>
      </c>
      <c r="AM5310" t="s">
        <v>788</v>
      </c>
      <c r="AN5310" t="s">
        <v>788</v>
      </c>
      <c r="AO5310" t="s">
        <v>794</v>
      </c>
      <c r="AP5310">
        <v>200</v>
      </c>
      <c r="AQ5310" t="s">
        <v>800</v>
      </c>
      <c r="AR5310" t="s">
        <v>788</v>
      </c>
      <c r="AS5310" t="s">
        <v>788</v>
      </c>
      <c r="AT5310">
        <v>-570255.00699999998</v>
      </c>
      <c r="AU5310">
        <v>-1199886.8489999999</v>
      </c>
      <c r="AV5310">
        <v>-570248.04500000004</v>
      </c>
      <c r="AW5310">
        <v>-1199864.3570000001</v>
      </c>
      <c r="AX5310">
        <v>-570250.54700000002</v>
      </c>
      <c r="AY5310">
        <v>-1199863.639</v>
      </c>
      <c r="BC5310" t="s">
        <v>803</v>
      </c>
      <c r="BE5310" t="s">
        <v>10278</v>
      </c>
      <c r="BG5310" t="s">
        <v>870</v>
      </c>
      <c r="BH5310" t="s">
        <v>806</v>
      </c>
      <c r="BI5310" t="s">
        <v>10279</v>
      </c>
      <c r="BK5310" t="s">
        <v>809</v>
      </c>
      <c r="BL5310">
        <v>2</v>
      </c>
    </row>
    <row r="5311" spans="1:64" x14ac:dyDescent="0.2">
      <c r="A5311">
        <v>60606190010</v>
      </c>
      <c r="B5311">
        <v>8</v>
      </c>
      <c r="D5311" s="95">
        <v>43474</v>
      </c>
      <c r="E5311">
        <v>3</v>
      </c>
      <c r="F5311">
        <v>1060</v>
      </c>
      <c r="G5311">
        <v>2</v>
      </c>
      <c r="H5311">
        <v>0</v>
      </c>
      <c r="I5311">
        <v>0</v>
      </c>
      <c r="J5311">
        <v>2</v>
      </c>
      <c r="K5311">
        <v>1</v>
      </c>
      <c r="L5311">
        <v>0</v>
      </c>
      <c r="M5311">
        <v>508</v>
      </c>
      <c r="N5311">
        <v>0</v>
      </c>
      <c r="O5311">
        <v>0</v>
      </c>
      <c r="P5311">
        <v>0</v>
      </c>
      <c r="Q5311">
        <v>100</v>
      </c>
      <c r="R5311">
        <v>2</v>
      </c>
      <c r="S5311">
        <v>3</v>
      </c>
      <c r="T5311">
        <v>1</v>
      </c>
      <c r="U5311">
        <v>1</v>
      </c>
      <c r="V5311">
        <v>1</v>
      </c>
      <c r="W5311">
        <v>1</v>
      </c>
      <c r="X5311">
        <v>0</v>
      </c>
      <c r="Y5311">
        <v>8</v>
      </c>
      <c r="Z5311">
        <v>0</v>
      </c>
      <c r="AA5311">
        <v>0</v>
      </c>
      <c r="AB5311">
        <v>10</v>
      </c>
      <c r="AC5311">
        <v>1</v>
      </c>
      <c r="AD5311">
        <v>2</v>
      </c>
      <c r="AE5311">
        <v>0</v>
      </c>
      <c r="AG5311">
        <v>17</v>
      </c>
      <c r="AI5311" t="s">
        <v>781</v>
      </c>
      <c r="AP5311">
        <v>0</v>
      </c>
      <c r="AT5311">
        <v>-565177.64</v>
      </c>
      <c r="AU5311">
        <v>-1202593.7390000001</v>
      </c>
      <c r="AV5311">
        <v>-565177.64</v>
      </c>
      <c r="AW5311">
        <v>-1202593.7390000001</v>
      </c>
      <c r="AX5311">
        <v>-565175.82299999997</v>
      </c>
      <c r="AY5311">
        <v>-1202598.031</v>
      </c>
      <c r="AZ5311" t="s">
        <v>10269</v>
      </c>
      <c r="BC5311" t="s">
        <v>803</v>
      </c>
      <c r="BE5311" t="s">
        <v>10280</v>
      </c>
      <c r="BG5311" t="s">
        <v>870</v>
      </c>
      <c r="BH5311" t="s">
        <v>806</v>
      </c>
      <c r="BI5311" t="s">
        <v>10266</v>
      </c>
      <c r="BK5311" t="s">
        <v>809</v>
      </c>
      <c r="BL5311">
        <v>1</v>
      </c>
    </row>
    <row r="5312" spans="1:64" x14ac:dyDescent="0.2">
      <c r="A5312">
        <v>60606190011</v>
      </c>
      <c r="B5312">
        <v>3</v>
      </c>
      <c r="C5312" t="s">
        <v>10281</v>
      </c>
      <c r="D5312" s="95">
        <v>43475</v>
      </c>
      <c r="E5312">
        <v>4</v>
      </c>
      <c r="F5312">
        <v>645</v>
      </c>
      <c r="G5312">
        <v>5</v>
      </c>
      <c r="H5312">
        <v>0</v>
      </c>
      <c r="I5312">
        <v>0</v>
      </c>
      <c r="J5312">
        <v>2</v>
      </c>
      <c r="K5312">
        <v>4</v>
      </c>
      <c r="L5312">
        <v>0</v>
      </c>
      <c r="M5312">
        <v>100</v>
      </c>
      <c r="N5312">
        <v>0</v>
      </c>
      <c r="O5312">
        <v>0</v>
      </c>
      <c r="P5312">
        <v>0</v>
      </c>
      <c r="Q5312">
        <v>410</v>
      </c>
      <c r="R5312">
        <v>2</v>
      </c>
      <c r="S5312">
        <v>3</v>
      </c>
      <c r="T5312">
        <v>1</v>
      </c>
      <c r="U5312">
        <v>1</v>
      </c>
      <c r="V5312">
        <v>6</v>
      </c>
      <c r="W5312">
        <v>1</v>
      </c>
      <c r="X5312">
        <v>1</v>
      </c>
      <c r="Y5312">
        <v>1</v>
      </c>
      <c r="Z5312">
        <v>0</v>
      </c>
      <c r="AA5312">
        <v>0</v>
      </c>
      <c r="AB5312">
        <v>0</v>
      </c>
      <c r="AC5312">
        <v>1</v>
      </c>
      <c r="AD5312">
        <v>1</v>
      </c>
      <c r="AE5312">
        <v>0</v>
      </c>
      <c r="AG5312">
        <v>3</v>
      </c>
      <c r="AH5312" t="s">
        <v>1029</v>
      </c>
      <c r="AI5312">
        <v>14</v>
      </c>
      <c r="AJ5312" t="s">
        <v>788</v>
      </c>
      <c r="AK5312" t="s">
        <v>787</v>
      </c>
      <c r="AL5312" t="s">
        <v>787</v>
      </c>
      <c r="AM5312" t="s">
        <v>787</v>
      </c>
      <c r="AN5312" t="s">
        <v>788</v>
      </c>
      <c r="AO5312" t="s">
        <v>788</v>
      </c>
      <c r="AP5312">
        <v>400</v>
      </c>
      <c r="AQ5312" t="s">
        <v>800</v>
      </c>
      <c r="AR5312" t="s">
        <v>788</v>
      </c>
      <c r="AS5312" t="s">
        <v>788</v>
      </c>
      <c r="AT5312">
        <v>-559320.74</v>
      </c>
      <c r="AU5312">
        <v>-1191298.4339999999</v>
      </c>
      <c r="AV5312">
        <v>-559320.74</v>
      </c>
      <c r="AW5312">
        <v>-1191298.4339999999</v>
      </c>
      <c r="AX5312">
        <v>-559320.98499999999</v>
      </c>
      <c r="AY5312">
        <v>-1191298.1029999999</v>
      </c>
      <c r="BC5312" t="s">
        <v>2699</v>
      </c>
      <c r="BD5312">
        <v>4257</v>
      </c>
      <c r="BE5312" t="s">
        <v>10282</v>
      </c>
      <c r="BG5312" t="s">
        <v>805</v>
      </c>
      <c r="BH5312" t="s">
        <v>806</v>
      </c>
      <c r="BI5312" t="s">
        <v>10283</v>
      </c>
      <c r="BK5312" t="s">
        <v>809</v>
      </c>
      <c r="BL5312">
        <v>2</v>
      </c>
    </row>
    <row r="5313" spans="1:64" x14ac:dyDescent="0.2">
      <c r="A5313">
        <v>60606190012</v>
      </c>
      <c r="B5313">
        <v>6</v>
      </c>
      <c r="D5313" s="95">
        <v>43468</v>
      </c>
      <c r="E5313">
        <v>4</v>
      </c>
      <c r="F5313">
        <v>2560</v>
      </c>
      <c r="G5313">
        <v>2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508</v>
      </c>
      <c r="N5313">
        <v>0</v>
      </c>
      <c r="O5313">
        <v>0</v>
      </c>
      <c r="P5313">
        <v>0</v>
      </c>
      <c r="Q5313">
        <v>200</v>
      </c>
      <c r="R5313">
        <v>1</v>
      </c>
      <c r="S5313">
        <v>3</v>
      </c>
      <c r="T5313">
        <v>1</v>
      </c>
      <c r="U5313">
        <v>1</v>
      </c>
      <c r="V5313">
        <v>1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2</v>
      </c>
      <c r="AE5313">
        <v>0</v>
      </c>
      <c r="AG5313">
        <v>17</v>
      </c>
      <c r="AI5313" t="s">
        <v>781</v>
      </c>
      <c r="AP5313">
        <v>0</v>
      </c>
      <c r="AV5313">
        <v>-564633.86300000001</v>
      </c>
      <c r="AW5313">
        <v>-1202524.9809999999</v>
      </c>
      <c r="AX5313">
        <v>-564633.91500000004</v>
      </c>
      <c r="AY5313">
        <v>-1202524.993</v>
      </c>
      <c r="AZ5313" t="s">
        <v>10269</v>
      </c>
      <c r="BA5313" t="s">
        <v>10284</v>
      </c>
      <c r="BC5313" t="s">
        <v>803</v>
      </c>
      <c r="BE5313" t="s">
        <v>10285</v>
      </c>
      <c r="BG5313" t="s">
        <v>805</v>
      </c>
      <c r="BH5313" t="s">
        <v>806</v>
      </c>
      <c r="BI5313" t="s">
        <v>10266</v>
      </c>
      <c r="BJ5313" t="s">
        <v>10286</v>
      </c>
      <c r="BK5313" t="s">
        <v>809</v>
      </c>
      <c r="BL5313">
        <v>1</v>
      </c>
    </row>
    <row r="5314" spans="1:64" x14ac:dyDescent="0.2">
      <c r="A5314">
        <v>60606190013</v>
      </c>
      <c r="B5314">
        <v>3</v>
      </c>
      <c r="C5314" t="s">
        <v>10287</v>
      </c>
      <c r="D5314" s="95">
        <v>43475</v>
      </c>
      <c r="E5314">
        <v>4</v>
      </c>
      <c r="F5314">
        <v>1635</v>
      </c>
      <c r="G5314">
        <v>5</v>
      </c>
      <c r="H5314">
        <v>0</v>
      </c>
      <c r="I5314">
        <v>0</v>
      </c>
      <c r="J5314">
        <v>2</v>
      </c>
      <c r="K5314">
        <v>4</v>
      </c>
      <c r="L5314">
        <v>0</v>
      </c>
      <c r="M5314">
        <v>100</v>
      </c>
      <c r="N5314">
        <v>0</v>
      </c>
      <c r="O5314">
        <v>0</v>
      </c>
      <c r="P5314">
        <v>0</v>
      </c>
      <c r="Q5314">
        <v>300</v>
      </c>
      <c r="R5314">
        <v>2</v>
      </c>
      <c r="S5314">
        <v>3</v>
      </c>
      <c r="T5314">
        <v>1</v>
      </c>
      <c r="U5314">
        <v>1</v>
      </c>
      <c r="V5314">
        <v>2</v>
      </c>
      <c r="W5314">
        <v>1</v>
      </c>
      <c r="X5314">
        <v>1</v>
      </c>
      <c r="Y5314">
        <v>1</v>
      </c>
      <c r="Z5314">
        <v>0</v>
      </c>
      <c r="AA5314">
        <v>0</v>
      </c>
      <c r="AB5314">
        <v>0</v>
      </c>
      <c r="AC5314">
        <v>1</v>
      </c>
      <c r="AD5314">
        <v>1</v>
      </c>
      <c r="AE5314">
        <v>0</v>
      </c>
      <c r="AG5314">
        <v>3</v>
      </c>
      <c r="AH5314" t="s">
        <v>1090</v>
      </c>
      <c r="AI5314">
        <v>17</v>
      </c>
      <c r="AJ5314" t="s">
        <v>790</v>
      </c>
      <c r="AK5314" t="s">
        <v>787</v>
      </c>
      <c r="AL5314" t="s">
        <v>787</v>
      </c>
      <c r="AM5314" t="s">
        <v>787</v>
      </c>
      <c r="AN5314" t="s">
        <v>788</v>
      </c>
      <c r="AO5314" t="s">
        <v>790</v>
      </c>
      <c r="AP5314">
        <v>300</v>
      </c>
      <c r="AQ5314" t="s">
        <v>800</v>
      </c>
      <c r="AR5314" t="s">
        <v>788</v>
      </c>
      <c r="AS5314" t="s">
        <v>788</v>
      </c>
      <c r="AT5314">
        <v>-568752.94200000004</v>
      </c>
      <c r="AU5314">
        <v>-1202368.139</v>
      </c>
      <c r="AV5314">
        <v>-568772.81700000004</v>
      </c>
      <c r="AW5314">
        <v>-1202395.534</v>
      </c>
      <c r="AX5314">
        <v>-568772.24100000004</v>
      </c>
      <c r="AY5314">
        <v>-1202394.6610000001</v>
      </c>
      <c r="BC5314" t="s">
        <v>2699</v>
      </c>
      <c r="BD5314">
        <v>42222</v>
      </c>
      <c r="BE5314" t="s">
        <v>10288</v>
      </c>
      <c r="BG5314" t="s">
        <v>805</v>
      </c>
      <c r="BH5314" t="s">
        <v>806</v>
      </c>
      <c r="BI5314" t="s">
        <v>10289</v>
      </c>
      <c r="BK5314" t="s">
        <v>809</v>
      </c>
      <c r="BL5314">
        <v>2</v>
      </c>
    </row>
    <row r="5315" spans="1:64" x14ac:dyDescent="0.2">
      <c r="A5315">
        <v>60606190014</v>
      </c>
      <c r="B5315">
        <v>3</v>
      </c>
      <c r="C5315" t="s">
        <v>10290</v>
      </c>
      <c r="D5315" s="95">
        <v>43475</v>
      </c>
      <c r="E5315">
        <v>4</v>
      </c>
      <c r="F5315">
        <v>1460</v>
      </c>
      <c r="G5315">
        <v>3</v>
      </c>
      <c r="H5315">
        <v>0</v>
      </c>
      <c r="I5315">
        <v>2</v>
      </c>
      <c r="J5315">
        <v>2</v>
      </c>
      <c r="K5315">
        <v>1</v>
      </c>
      <c r="L5315">
        <v>0</v>
      </c>
      <c r="M5315">
        <v>508</v>
      </c>
      <c r="N5315">
        <v>0</v>
      </c>
      <c r="O5315">
        <v>0</v>
      </c>
      <c r="P5315">
        <v>0</v>
      </c>
      <c r="Q5315">
        <v>10</v>
      </c>
      <c r="R5315">
        <v>2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0</v>
      </c>
      <c r="AA5315">
        <v>0</v>
      </c>
      <c r="AB5315">
        <v>0</v>
      </c>
      <c r="AC5315">
        <v>1</v>
      </c>
      <c r="AD5315">
        <v>1</v>
      </c>
      <c r="AE5315">
        <v>0</v>
      </c>
      <c r="AG5315">
        <v>17</v>
      </c>
      <c r="AI5315" t="s">
        <v>781</v>
      </c>
      <c r="AP5315">
        <v>0</v>
      </c>
      <c r="AT5315">
        <v>-556007.42099999997</v>
      </c>
      <c r="AU5315">
        <v>-1180011.112</v>
      </c>
      <c r="AV5315">
        <v>-556007.42099999997</v>
      </c>
      <c r="AW5315">
        <v>-1180011.112</v>
      </c>
      <c r="AX5315">
        <v>-556007.429</v>
      </c>
      <c r="AY5315">
        <v>-1180011.1299999999</v>
      </c>
      <c r="AZ5315" t="s">
        <v>10291</v>
      </c>
      <c r="BC5315" t="s">
        <v>2699</v>
      </c>
      <c r="BD5315">
        <v>42213</v>
      </c>
      <c r="BE5315" t="s">
        <v>10292</v>
      </c>
      <c r="BG5315" t="s">
        <v>870</v>
      </c>
      <c r="BH5315" t="s">
        <v>806</v>
      </c>
      <c r="BI5315" t="s">
        <v>10293</v>
      </c>
      <c r="BK5315" t="s">
        <v>809</v>
      </c>
      <c r="BL5315">
        <v>1</v>
      </c>
    </row>
    <row r="5316" spans="1:64" x14ac:dyDescent="0.2">
      <c r="A5316">
        <v>60606190015</v>
      </c>
      <c r="B5316">
        <v>2</v>
      </c>
      <c r="C5316" t="s">
        <v>10267</v>
      </c>
      <c r="D5316" s="95">
        <v>43476</v>
      </c>
      <c r="E5316">
        <v>5</v>
      </c>
      <c r="F5316">
        <v>1130</v>
      </c>
      <c r="G5316">
        <v>5</v>
      </c>
      <c r="H5316">
        <v>0</v>
      </c>
      <c r="I5316">
        <v>0</v>
      </c>
      <c r="J5316">
        <v>2</v>
      </c>
      <c r="K5316">
        <v>4</v>
      </c>
      <c r="L5316">
        <v>0</v>
      </c>
      <c r="M5316">
        <v>100</v>
      </c>
      <c r="N5316">
        <v>0</v>
      </c>
      <c r="O5316">
        <v>0</v>
      </c>
      <c r="P5316">
        <v>0</v>
      </c>
      <c r="Q5316">
        <v>320</v>
      </c>
      <c r="R5316">
        <v>2</v>
      </c>
      <c r="S5316">
        <v>3</v>
      </c>
      <c r="T5316">
        <v>1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0</v>
      </c>
      <c r="AG5316">
        <v>3</v>
      </c>
      <c r="AH5316" t="s">
        <v>794</v>
      </c>
      <c r="AJ5316" t="s">
        <v>788</v>
      </c>
      <c r="AK5316" t="s">
        <v>787</v>
      </c>
      <c r="AL5316" t="s">
        <v>788</v>
      </c>
      <c r="AM5316" t="s">
        <v>787</v>
      </c>
      <c r="AN5316" t="s">
        <v>788</v>
      </c>
      <c r="AO5316" t="s">
        <v>788</v>
      </c>
      <c r="AP5316">
        <v>300</v>
      </c>
      <c r="AQ5316" t="s">
        <v>800</v>
      </c>
      <c r="AR5316" t="s">
        <v>788</v>
      </c>
      <c r="AS5316" t="s">
        <v>788</v>
      </c>
      <c r="AT5316">
        <v>-565760.26599999995</v>
      </c>
      <c r="AU5316">
        <v>-1192341.024</v>
      </c>
      <c r="AV5316">
        <v>-565760.26599999995</v>
      </c>
      <c r="AW5316">
        <v>-1192341.024</v>
      </c>
      <c r="AX5316">
        <v>-565750.804</v>
      </c>
      <c r="AY5316">
        <v>-1192339.925</v>
      </c>
      <c r="BC5316" t="s">
        <v>859</v>
      </c>
      <c r="BD5316">
        <v>431</v>
      </c>
      <c r="BE5316" t="s">
        <v>10294</v>
      </c>
      <c r="BG5316" t="s">
        <v>805</v>
      </c>
      <c r="BH5316" t="s">
        <v>806</v>
      </c>
      <c r="BI5316" t="s">
        <v>10262</v>
      </c>
      <c r="BK5316" t="s">
        <v>809</v>
      </c>
      <c r="BL5316">
        <v>2</v>
      </c>
    </row>
    <row r="5317" spans="1:64" x14ac:dyDescent="0.2">
      <c r="A5317">
        <v>60606190016</v>
      </c>
      <c r="B5317">
        <v>2</v>
      </c>
      <c r="C5317" t="s">
        <v>10267</v>
      </c>
      <c r="D5317" s="95">
        <v>43476</v>
      </c>
      <c r="E5317">
        <v>5</v>
      </c>
      <c r="F5317">
        <v>1130</v>
      </c>
      <c r="G5317">
        <v>1</v>
      </c>
      <c r="H5317">
        <v>4</v>
      </c>
      <c r="I5317">
        <v>0</v>
      </c>
      <c r="J5317">
        <v>2</v>
      </c>
      <c r="K5317">
        <v>1</v>
      </c>
      <c r="L5317">
        <v>2</v>
      </c>
      <c r="M5317">
        <v>503</v>
      </c>
      <c r="N5317">
        <v>0</v>
      </c>
      <c r="O5317">
        <v>0</v>
      </c>
      <c r="P5317">
        <v>0</v>
      </c>
      <c r="Q5317">
        <v>3000</v>
      </c>
      <c r="R5317">
        <v>2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0</v>
      </c>
      <c r="AA5317">
        <v>0</v>
      </c>
      <c r="AB5317">
        <v>0</v>
      </c>
      <c r="AC5317">
        <v>1</v>
      </c>
      <c r="AD5317">
        <v>3</v>
      </c>
      <c r="AE5317">
        <v>0</v>
      </c>
      <c r="AG5317">
        <v>6</v>
      </c>
      <c r="AH5317" t="s">
        <v>1679</v>
      </c>
      <c r="AI5317">
        <v>18</v>
      </c>
      <c r="AJ5317" t="s">
        <v>790</v>
      </c>
      <c r="AK5317" t="s">
        <v>787</v>
      </c>
      <c r="AL5317" t="s">
        <v>788</v>
      </c>
      <c r="AM5317" t="s">
        <v>787</v>
      </c>
      <c r="AN5317" t="s">
        <v>788</v>
      </c>
      <c r="AO5317" t="s">
        <v>790</v>
      </c>
      <c r="AP5317">
        <v>1500</v>
      </c>
      <c r="AQ5317" t="s">
        <v>800</v>
      </c>
      <c r="AR5317" t="s">
        <v>788</v>
      </c>
      <c r="AS5317" t="s">
        <v>788</v>
      </c>
      <c r="AT5317">
        <v>-565760.26599999995</v>
      </c>
      <c r="AU5317">
        <v>-1192341.024</v>
      </c>
      <c r="AV5317">
        <v>-565760.26599999995</v>
      </c>
      <c r="AW5317">
        <v>-1192341.024</v>
      </c>
      <c r="AX5317">
        <v>-565750.804</v>
      </c>
      <c r="AY5317">
        <v>-1192339.925</v>
      </c>
      <c r="BC5317" t="s">
        <v>859</v>
      </c>
      <c r="BD5317">
        <v>431</v>
      </c>
      <c r="BE5317" t="s">
        <v>10294</v>
      </c>
      <c r="BG5317" t="s">
        <v>805</v>
      </c>
      <c r="BH5317" t="s">
        <v>806</v>
      </c>
      <c r="BI5317" t="s">
        <v>10262</v>
      </c>
      <c r="BK5317" t="s">
        <v>809</v>
      </c>
      <c r="BL5317">
        <v>2</v>
      </c>
    </row>
    <row r="5318" spans="1:64" x14ac:dyDescent="0.2">
      <c r="A5318">
        <v>60606190017</v>
      </c>
      <c r="B5318">
        <v>8</v>
      </c>
      <c r="D5318" s="95">
        <v>43477</v>
      </c>
      <c r="E5318">
        <v>6</v>
      </c>
      <c r="F5318">
        <v>2030</v>
      </c>
      <c r="G5318">
        <v>2</v>
      </c>
      <c r="H5318">
        <v>0</v>
      </c>
      <c r="I5318">
        <v>0</v>
      </c>
      <c r="J5318">
        <v>2</v>
      </c>
      <c r="K5318">
        <v>1</v>
      </c>
      <c r="L5318">
        <v>0</v>
      </c>
      <c r="M5318">
        <v>504</v>
      </c>
      <c r="N5318">
        <v>0</v>
      </c>
      <c r="O5318">
        <v>0</v>
      </c>
      <c r="P5318">
        <v>0</v>
      </c>
      <c r="Q5318">
        <v>200</v>
      </c>
      <c r="R5318">
        <v>2</v>
      </c>
      <c r="S5318">
        <v>3</v>
      </c>
      <c r="T5318">
        <v>1</v>
      </c>
      <c r="U5318">
        <v>1</v>
      </c>
      <c r="V5318">
        <v>6</v>
      </c>
      <c r="W5318">
        <v>1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1</v>
      </c>
      <c r="AD5318">
        <v>2</v>
      </c>
      <c r="AE5318">
        <v>0</v>
      </c>
      <c r="AG5318">
        <v>17</v>
      </c>
      <c r="AI5318" t="s">
        <v>781</v>
      </c>
      <c r="AP5318">
        <v>0</v>
      </c>
      <c r="AT5318">
        <v>-564827.59600000002</v>
      </c>
      <c r="AU5318">
        <v>-1202588.7320000001</v>
      </c>
      <c r="AV5318">
        <v>-564827.59600000002</v>
      </c>
      <c r="AW5318">
        <v>-1202588.7320000001</v>
      </c>
      <c r="AX5318">
        <v>-564822.06499999994</v>
      </c>
      <c r="AY5318">
        <v>-1202586.1370000001</v>
      </c>
      <c r="AZ5318" t="s">
        <v>10269</v>
      </c>
      <c r="BA5318" t="s">
        <v>10295</v>
      </c>
      <c r="BC5318" t="s">
        <v>803</v>
      </c>
      <c r="BE5318" t="s">
        <v>10296</v>
      </c>
      <c r="BG5318" t="s">
        <v>805</v>
      </c>
      <c r="BH5318" t="s">
        <v>806</v>
      </c>
      <c r="BI5318" t="s">
        <v>10266</v>
      </c>
      <c r="BK5318" t="s">
        <v>809</v>
      </c>
      <c r="BL5318">
        <v>1</v>
      </c>
    </row>
    <row r="5319" spans="1:64" x14ac:dyDescent="0.2">
      <c r="A5319">
        <v>60606190018</v>
      </c>
      <c r="B5319">
        <v>1</v>
      </c>
      <c r="C5319" t="s">
        <v>5434</v>
      </c>
      <c r="D5319" s="95">
        <v>43479</v>
      </c>
      <c r="E5319">
        <v>1</v>
      </c>
      <c r="F5319">
        <v>750</v>
      </c>
      <c r="G5319">
        <v>9</v>
      </c>
      <c r="H5319">
        <v>0</v>
      </c>
      <c r="I5319">
        <v>0</v>
      </c>
      <c r="J5319">
        <v>1</v>
      </c>
      <c r="K5319">
        <v>1</v>
      </c>
      <c r="L5319">
        <v>2</v>
      </c>
      <c r="M5319">
        <v>205</v>
      </c>
      <c r="N5319">
        <v>0</v>
      </c>
      <c r="O5319">
        <v>0</v>
      </c>
      <c r="P5319">
        <v>1</v>
      </c>
      <c r="Q5319">
        <v>500</v>
      </c>
      <c r="R5319">
        <v>2</v>
      </c>
      <c r="S5319">
        <v>3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8</v>
      </c>
      <c r="Z5319">
        <v>0</v>
      </c>
      <c r="AA5319">
        <v>0</v>
      </c>
      <c r="AB5319">
        <v>0</v>
      </c>
      <c r="AC5319">
        <v>2</v>
      </c>
      <c r="AD5319">
        <v>1</v>
      </c>
      <c r="AE5319">
        <v>0</v>
      </c>
      <c r="AG5319">
        <v>3</v>
      </c>
      <c r="AH5319" t="s">
        <v>785</v>
      </c>
      <c r="AI5319">
        <v>5</v>
      </c>
      <c r="AJ5319" t="s">
        <v>788</v>
      </c>
      <c r="AK5319" t="s">
        <v>788</v>
      </c>
      <c r="AL5319" t="s">
        <v>788</v>
      </c>
      <c r="AM5319" t="s">
        <v>787</v>
      </c>
      <c r="AN5319" t="s">
        <v>788</v>
      </c>
      <c r="AO5319" t="s">
        <v>788</v>
      </c>
      <c r="AP5319">
        <v>500</v>
      </c>
      <c r="AQ5319" t="s">
        <v>800</v>
      </c>
      <c r="AR5319" t="s">
        <v>788</v>
      </c>
      <c r="AS5319" t="s">
        <v>788</v>
      </c>
      <c r="AT5319">
        <v>-558762.54299999995</v>
      </c>
      <c r="AU5319">
        <v>-1188340.2209999999</v>
      </c>
      <c r="AV5319">
        <v>-558764.15</v>
      </c>
      <c r="AW5319">
        <v>-1188346.112</v>
      </c>
      <c r="AX5319">
        <v>-558764.674</v>
      </c>
      <c r="AY5319">
        <v>-1188351.4369999999</v>
      </c>
      <c r="BC5319" t="s">
        <v>1400</v>
      </c>
      <c r="BD5319">
        <v>54</v>
      </c>
      <c r="BE5319" t="s">
        <v>10297</v>
      </c>
      <c r="BG5319" t="s">
        <v>870</v>
      </c>
      <c r="BH5319" t="s">
        <v>806</v>
      </c>
      <c r="BI5319" t="s">
        <v>10298</v>
      </c>
      <c r="BK5319" t="s">
        <v>809</v>
      </c>
      <c r="BL5319">
        <v>2</v>
      </c>
    </row>
    <row r="5320" spans="1:64" x14ac:dyDescent="0.2">
      <c r="A5320">
        <v>60606190019</v>
      </c>
      <c r="B5320">
        <v>1</v>
      </c>
      <c r="C5320" t="s">
        <v>5434</v>
      </c>
      <c r="D5320" s="95">
        <v>43477</v>
      </c>
      <c r="E5320">
        <v>6</v>
      </c>
      <c r="F5320">
        <v>1851</v>
      </c>
      <c r="G5320">
        <v>5</v>
      </c>
      <c r="H5320">
        <v>0</v>
      </c>
      <c r="I5320">
        <v>0</v>
      </c>
      <c r="J5320">
        <v>2</v>
      </c>
      <c r="K5320">
        <v>4</v>
      </c>
      <c r="L5320">
        <v>0</v>
      </c>
      <c r="M5320">
        <v>100</v>
      </c>
      <c r="N5320">
        <v>0</v>
      </c>
      <c r="O5320">
        <v>0</v>
      </c>
      <c r="P5320">
        <v>0</v>
      </c>
      <c r="Q5320">
        <v>200</v>
      </c>
      <c r="R5320">
        <v>2</v>
      </c>
      <c r="S5320">
        <v>1</v>
      </c>
      <c r="T5320">
        <v>1</v>
      </c>
      <c r="U5320">
        <v>1</v>
      </c>
      <c r="V5320">
        <v>6</v>
      </c>
      <c r="W5320">
        <v>1</v>
      </c>
      <c r="X5320">
        <v>1</v>
      </c>
      <c r="Y5320">
        <v>1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G5320">
        <v>3</v>
      </c>
      <c r="AH5320" t="s">
        <v>785</v>
      </c>
      <c r="AI5320">
        <v>5</v>
      </c>
      <c r="AJ5320" t="s">
        <v>790</v>
      </c>
      <c r="AK5320" t="s">
        <v>787</v>
      </c>
      <c r="AL5320" t="s">
        <v>787</v>
      </c>
      <c r="AM5320" t="s">
        <v>788</v>
      </c>
      <c r="AN5320" t="s">
        <v>788</v>
      </c>
      <c r="AO5320" t="s">
        <v>788</v>
      </c>
      <c r="AP5320">
        <v>200</v>
      </c>
      <c r="AQ5320" t="s">
        <v>800</v>
      </c>
      <c r="AR5320" t="s">
        <v>788</v>
      </c>
      <c r="AS5320" t="s">
        <v>788</v>
      </c>
      <c r="AV5320">
        <v>-545552.68200000003</v>
      </c>
      <c r="AW5320">
        <v>-1192496.138</v>
      </c>
      <c r="AX5320">
        <v>-545556.30099999998</v>
      </c>
      <c r="AY5320">
        <v>-1192498.618</v>
      </c>
      <c r="BC5320" t="s">
        <v>1400</v>
      </c>
      <c r="BD5320">
        <v>54</v>
      </c>
      <c r="BE5320" t="s">
        <v>10299</v>
      </c>
      <c r="BG5320" t="s">
        <v>870</v>
      </c>
      <c r="BH5320" t="s">
        <v>806</v>
      </c>
      <c r="BI5320" t="s">
        <v>10264</v>
      </c>
      <c r="BK5320" t="s">
        <v>809</v>
      </c>
      <c r="BL5320">
        <v>2</v>
      </c>
    </row>
    <row r="5321" spans="1:64" x14ac:dyDescent="0.2">
      <c r="A5321">
        <v>60606190020</v>
      </c>
      <c r="B5321">
        <v>1</v>
      </c>
      <c r="C5321" t="s">
        <v>5434</v>
      </c>
      <c r="D5321" s="95">
        <v>43475</v>
      </c>
      <c r="E5321">
        <v>4</v>
      </c>
      <c r="F5321">
        <v>2145</v>
      </c>
      <c r="G5321">
        <v>5</v>
      </c>
      <c r="H5321">
        <v>0</v>
      </c>
      <c r="I5321">
        <v>0</v>
      </c>
      <c r="J5321">
        <v>2</v>
      </c>
      <c r="K5321">
        <v>4</v>
      </c>
      <c r="L5321">
        <v>0</v>
      </c>
      <c r="M5321">
        <v>100</v>
      </c>
      <c r="N5321">
        <v>0</v>
      </c>
      <c r="O5321">
        <v>0</v>
      </c>
      <c r="P5321">
        <v>0</v>
      </c>
      <c r="Q5321">
        <v>50</v>
      </c>
      <c r="R5321">
        <v>2</v>
      </c>
      <c r="S5321">
        <v>1</v>
      </c>
      <c r="T5321">
        <v>1</v>
      </c>
      <c r="U5321">
        <v>1</v>
      </c>
      <c r="V5321">
        <v>6</v>
      </c>
      <c r="W5321">
        <v>1</v>
      </c>
      <c r="X5321">
        <v>1</v>
      </c>
      <c r="Y5321">
        <v>1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G5321">
        <v>3</v>
      </c>
      <c r="AH5321" t="s">
        <v>905</v>
      </c>
      <c r="AI5321">
        <v>1</v>
      </c>
      <c r="AJ5321" t="s">
        <v>788</v>
      </c>
      <c r="AK5321" t="s">
        <v>787</v>
      </c>
      <c r="AL5321" t="s">
        <v>788</v>
      </c>
      <c r="AM5321" t="s">
        <v>787</v>
      </c>
      <c r="AN5321" t="s">
        <v>788</v>
      </c>
      <c r="AO5321" t="s">
        <v>788</v>
      </c>
      <c r="AP5321">
        <v>50</v>
      </c>
      <c r="AQ5321" t="s">
        <v>810</v>
      </c>
      <c r="AR5321" t="s">
        <v>788</v>
      </c>
      <c r="AS5321" t="s">
        <v>788</v>
      </c>
      <c r="AV5321">
        <v>-533572.97199999995</v>
      </c>
      <c r="AW5321">
        <v>-1196691.7420000001</v>
      </c>
      <c r="AX5321">
        <v>-533574.45600000001</v>
      </c>
      <c r="AY5321">
        <v>-1196694.3119999999</v>
      </c>
      <c r="BC5321" t="s">
        <v>1400</v>
      </c>
      <c r="BD5321">
        <v>54</v>
      </c>
      <c r="BE5321" t="s">
        <v>10300</v>
      </c>
      <c r="BG5321" t="s">
        <v>870</v>
      </c>
      <c r="BH5321" t="s">
        <v>806</v>
      </c>
      <c r="BI5321" t="s">
        <v>8131</v>
      </c>
      <c r="BK5321" t="s">
        <v>809</v>
      </c>
      <c r="BL5321">
        <v>2</v>
      </c>
    </row>
    <row r="5322" spans="1:64" x14ac:dyDescent="0.2">
      <c r="A5322">
        <v>60606190021</v>
      </c>
      <c r="B5322">
        <v>1</v>
      </c>
      <c r="C5322" t="s">
        <v>5434</v>
      </c>
      <c r="D5322" s="95">
        <v>43476</v>
      </c>
      <c r="E5322">
        <v>5</v>
      </c>
      <c r="F5322">
        <v>1750</v>
      </c>
      <c r="G5322">
        <v>5</v>
      </c>
      <c r="H5322">
        <v>0</v>
      </c>
      <c r="I5322">
        <v>0</v>
      </c>
      <c r="J5322">
        <v>2</v>
      </c>
      <c r="K5322">
        <v>4</v>
      </c>
      <c r="L5322">
        <v>0</v>
      </c>
      <c r="M5322">
        <v>100</v>
      </c>
      <c r="N5322">
        <v>0</v>
      </c>
      <c r="O5322">
        <v>0</v>
      </c>
      <c r="P5322">
        <v>0</v>
      </c>
      <c r="Q5322">
        <v>100</v>
      </c>
      <c r="R5322">
        <v>2</v>
      </c>
      <c r="S5322">
        <v>1</v>
      </c>
      <c r="T5322">
        <v>1</v>
      </c>
      <c r="U5322">
        <v>1</v>
      </c>
      <c r="V5322">
        <v>6</v>
      </c>
      <c r="W5322">
        <v>1</v>
      </c>
      <c r="X5322">
        <v>1</v>
      </c>
      <c r="Y5322">
        <v>1</v>
      </c>
      <c r="Z5322">
        <v>0</v>
      </c>
      <c r="AA5322">
        <v>0</v>
      </c>
      <c r="AB5322">
        <v>0</v>
      </c>
      <c r="AC5322">
        <v>1</v>
      </c>
      <c r="AD5322">
        <v>1</v>
      </c>
      <c r="AE5322">
        <v>0</v>
      </c>
      <c r="AG5322">
        <v>3</v>
      </c>
      <c r="AH5322" t="s">
        <v>786</v>
      </c>
      <c r="AI5322">
        <v>8</v>
      </c>
      <c r="AJ5322" t="s">
        <v>788</v>
      </c>
      <c r="AK5322" t="s">
        <v>787</v>
      </c>
      <c r="AL5322" t="s">
        <v>788</v>
      </c>
      <c r="AM5322" t="s">
        <v>787</v>
      </c>
      <c r="AN5322" t="s">
        <v>788</v>
      </c>
      <c r="AO5322" t="s">
        <v>788</v>
      </c>
      <c r="AP5322">
        <v>100</v>
      </c>
      <c r="AQ5322" t="s">
        <v>787</v>
      </c>
      <c r="AR5322" t="s">
        <v>788</v>
      </c>
      <c r="AS5322" t="s">
        <v>788</v>
      </c>
      <c r="AV5322">
        <v>-566202.44799999997</v>
      </c>
      <c r="AW5322">
        <v>-1185092.372</v>
      </c>
      <c r="AX5322">
        <v>-566206.46299999999</v>
      </c>
      <c r="AY5322">
        <v>-1185095.5209999999</v>
      </c>
      <c r="BC5322" t="s">
        <v>1400</v>
      </c>
      <c r="BD5322">
        <v>54</v>
      </c>
      <c r="BE5322" t="s">
        <v>10301</v>
      </c>
      <c r="BG5322" t="s">
        <v>870</v>
      </c>
      <c r="BH5322" t="s">
        <v>806</v>
      </c>
      <c r="BI5322" t="s">
        <v>10302</v>
      </c>
      <c r="BK5322" t="s">
        <v>809</v>
      </c>
      <c r="BL5322">
        <v>2</v>
      </c>
    </row>
    <row r="5323" spans="1:64" x14ac:dyDescent="0.2">
      <c r="A5323">
        <v>60606190022</v>
      </c>
      <c r="B5323">
        <v>2</v>
      </c>
      <c r="C5323" t="s">
        <v>10275</v>
      </c>
      <c r="D5323" s="95">
        <v>43479</v>
      </c>
      <c r="E5323">
        <v>1</v>
      </c>
      <c r="F5323">
        <v>555</v>
      </c>
      <c r="G5323">
        <v>5</v>
      </c>
      <c r="H5323">
        <v>0</v>
      </c>
      <c r="I5323">
        <v>0</v>
      </c>
      <c r="J5323">
        <v>2</v>
      </c>
      <c r="K5323">
        <v>4</v>
      </c>
      <c r="L5323">
        <v>0</v>
      </c>
      <c r="M5323">
        <v>100</v>
      </c>
      <c r="N5323">
        <v>0</v>
      </c>
      <c r="O5323">
        <v>0</v>
      </c>
      <c r="P5323">
        <v>0</v>
      </c>
      <c r="Q5323">
        <v>170</v>
      </c>
      <c r="R5323">
        <v>2</v>
      </c>
      <c r="S5323">
        <v>3</v>
      </c>
      <c r="T5323">
        <v>1</v>
      </c>
      <c r="U5323">
        <v>1</v>
      </c>
      <c r="V5323">
        <v>6</v>
      </c>
      <c r="W5323">
        <v>1</v>
      </c>
      <c r="X5323">
        <v>1</v>
      </c>
      <c r="Y5323">
        <v>1</v>
      </c>
      <c r="Z5323">
        <v>0</v>
      </c>
      <c r="AA5323">
        <v>0</v>
      </c>
      <c r="AB5323">
        <v>0</v>
      </c>
      <c r="AC5323">
        <v>1</v>
      </c>
      <c r="AD5323">
        <v>1</v>
      </c>
      <c r="AE5323">
        <v>0</v>
      </c>
      <c r="AG5323">
        <v>3</v>
      </c>
      <c r="AH5323" t="s">
        <v>785</v>
      </c>
      <c r="AI5323">
        <v>0</v>
      </c>
      <c r="AJ5323" t="s">
        <v>788</v>
      </c>
      <c r="AK5323" t="s">
        <v>787</v>
      </c>
      <c r="AL5323" t="s">
        <v>788</v>
      </c>
      <c r="AM5323" t="s">
        <v>787</v>
      </c>
      <c r="AN5323" t="s">
        <v>788</v>
      </c>
      <c r="AO5323" t="s">
        <v>788</v>
      </c>
      <c r="AP5323">
        <v>150</v>
      </c>
      <c r="AQ5323" t="s">
        <v>800</v>
      </c>
      <c r="AR5323" t="s">
        <v>788</v>
      </c>
      <c r="AS5323" t="s">
        <v>788</v>
      </c>
      <c r="AV5323">
        <v>-559513.31999999995</v>
      </c>
      <c r="AW5323">
        <v>-1185223.325</v>
      </c>
      <c r="AX5323">
        <v>-559513.55599999998</v>
      </c>
      <c r="AY5323">
        <v>-1185228.9410000001</v>
      </c>
      <c r="BC5323" t="s">
        <v>859</v>
      </c>
      <c r="BD5323">
        <v>422</v>
      </c>
      <c r="BE5323" t="s">
        <v>10303</v>
      </c>
      <c r="BG5323" t="s">
        <v>870</v>
      </c>
      <c r="BH5323" t="s">
        <v>806</v>
      </c>
      <c r="BI5323" t="s">
        <v>10304</v>
      </c>
      <c r="BK5323" t="s">
        <v>809</v>
      </c>
      <c r="BL5323">
        <v>2</v>
      </c>
    </row>
    <row r="5324" spans="1:64" x14ac:dyDescent="0.2">
      <c r="A5324">
        <v>60606190023</v>
      </c>
      <c r="B5324">
        <v>6</v>
      </c>
      <c r="D5324" s="95">
        <v>43480</v>
      </c>
      <c r="E5324">
        <v>2</v>
      </c>
      <c r="F5324">
        <v>755</v>
      </c>
      <c r="G5324">
        <v>1</v>
      </c>
      <c r="H5324">
        <v>1</v>
      </c>
      <c r="I5324">
        <v>0</v>
      </c>
      <c r="J5324">
        <v>2</v>
      </c>
      <c r="K5324">
        <v>1</v>
      </c>
      <c r="L5324">
        <v>2</v>
      </c>
      <c r="M5324">
        <v>204</v>
      </c>
      <c r="N5324">
        <v>0</v>
      </c>
      <c r="O5324">
        <v>0</v>
      </c>
      <c r="P5324">
        <v>0</v>
      </c>
      <c r="Q5324">
        <v>1700</v>
      </c>
      <c r="R5324">
        <v>2</v>
      </c>
      <c r="S5324">
        <v>6</v>
      </c>
      <c r="T5324">
        <v>1</v>
      </c>
      <c r="U5324">
        <v>1</v>
      </c>
      <c r="V5324">
        <v>1</v>
      </c>
      <c r="W5324">
        <v>3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3</v>
      </c>
      <c r="AD5324">
        <v>2</v>
      </c>
      <c r="AE5324">
        <v>0</v>
      </c>
      <c r="AG5324">
        <v>3</v>
      </c>
      <c r="AH5324" t="s">
        <v>1115</v>
      </c>
      <c r="AI5324">
        <v>11</v>
      </c>
      <c r="AJ5324" t="s">
        <v>788</v>
      </c>
      <c r="AK5324" t="s">
        <v>788</v>
      </c>
      <c r="AL5324" t="s">
        <v>788</v>
      </c>
      <c r="AM5324" t="s">
        <v>787</v>
      </c>
      <c r="AN5324" t="s">
        <v>788</v>
      </c>
      <c r="AO5324" t="s">
        <v>794</v>
      </c>
      <c r="AP5324">
        <v>500</v>
      </c>
      <c r="AQ5324" t="s">
        <v>800</v>
      </c>
      <c r="AR5324" t="s">
        <v>788</v>
      </c>
      <c r="AS5324" t="s">
        <v>788</v>
      </c>
      <c r="AT5324">
        <v>-576198.89</v>
      </c>
      <c r="AU5324">
        <v>-1181686.7279999999</v>
      </c>
      <c r="AV5324">
        <v>-576197.27899999998</v>
      </c>
      <c r="AW5324">
        <v>-1181679.7450000001</v>
      </c>
      <c r="AX5324">
        <v>-576197.18400000001</v>
      </c>
      <c r="AY5324">
        <v>-1181680.3</v>
      </c>
      <c r="BC5324" t="s">
        <v>803</v>
      </c>
      <c r="BE5324" t="s">
        <v>10305</v>
      </c>
      <c r="BG5324" t="s">
        <v>870</v>
      </c>
      <c r="BH5324" t="s">
        <v>806</v>
      </c>
      <c r="BI5324" t="s">
        <v>10306</v>
      </c>
      <c r="BK5324" t="s">
        <v>809</v>
      </c>
      <c r="BL5324">
        <v>2</v>
      </c>
    </row>
    <row r="5325" spans="1:64" x14ac:dyDescent="0.2">
      <c r="A5325">
        <v>60606190024</v>
      </c>
      <c r="B5325">
        <v>1</v>
      </c>
      <c r="C5325" t="s">
        <v>5965</v>
      </c>
      <c r="D5325" s="95">
        <v>43480</v>
      </c>
      <c r="E5325">
        <v>2</v>
      </c>
      <c r="F5325">
        <v>837</v>
      </c>
      <c r="G5325">
        <v>3</v>
      </c>
      <c r="H5325">
        <v>0</v>
      </c>
      <c r="I5325">
        <v>3</v>
      </c>
      <c r="J5325">
        <v>1</v>
      </c>
      <c r="K5325">
        <v>1</v>
      </c>
      <c r="L5325">
        <v>2</v>
      </c>
      <c r="M5325">
        <v>508</v>
      </c>
      <c r="N5325">
        <v>0</v>
      </c>
      <c r="O5325">
        <v>0</v>
      </c>
      <c r="P5325">
        <v>1</v>
      </c>
      <c r="Q5325">
        <v>1600</v>
      </c>
      <c r="R5325">
        <v>2</v>
      </c>
      <c r="S5325">
        <v>3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0</v>
      </c>
      <c r="AA5325">
        <v>0</v>
      </c>
      <c r="AB5325">
        <v>5</v>
      </c>
      <c r="AC5325">
        <v>1</v>
      </c>
      <c r="AD5325">
        <v>1</v>
      </c>
      <c r="AE5325">
        <v>0</v>
      </c>
      <c r="AG5325">
        <v>3</v>
      </c>
      <c r="AH5325" t="s">
        <v>785</v>
      </c>
      <c r="AI5325">
        <v>18</v>
      </c>
      <c r="AJ5325" t="s">
        <v>790</v>
      </c>
      <c r="AK5325" t="s">
        <v>787</v>
      </c>
      <c r="AL5325" t="s">
        <v>788</v>
      </c>
      <c r="AM5325" t="s">
        <v>787</v>
      </c>
      <c r="AN5325" t="s">
        <v>788</v>
      </c>
      <c r="AO5325" t="s">
        <v>788</v>
      </c>
      <c r="AP5325">
        <v>1500</v>
      </c>
      <c r="AQ5325" t="s">
        <v>800</v>
      </c>
      <c r="AR5325" t="s">
        <v>788</v>
      </c>
      <c r="AS5325" t="s">
        <v>788</v>
      </c>
      <c r="AT5325">
        <v>-564927.47100000002</v>
      </c>
      <c r="AU5325">
        <v>-1200725.1029999999</v>
      </c>
      <c r="AV5325">
        <v>-564927.47100000002</v>
      </c>
      <c r="AW5325">
        <v>-1200725.1029999999</v>
      </c>
      <c r="AX5325">
        <v>-564926.64899999998</v>
      </c>
      <c r="AY5325">
        <v>-1200728.7830000001</v>
      </c>
      <c r="BC5325" t="s">
        <v>1400</v>
      </c>
      <c r="BD5325">
        <v>55</v>
      </c>
      <c r="BE5325" t="s">
        <v>10307</v>
      </c>
      <c r="BG5325" t="s">
        <v>870</v>
      </c>
      <c r="BH5325" t="s">
        <v>806</v>
      </c>
      <c r="BI5325" t="s">
        <v>10266</v>
      </c>
      <c r="BK5325" t="s">
        <v>809</v>
      </c>
      <c r="BL5325">
        <v>2</v>
      </c>
    </row>
    <row r="5326" spans="1:64" x14ac:dyDescent="0.2">
      <c r="A5326">
        <v>60606190025</v>
      </c>
      <c r="B5326">
        <v>6</v>
      </c>
      <c r="D5326" s="95">
        <v>43480</v>
      </c>
      <c r="E5326">
        <v>2</v>
      </c>
      <c r="F5326">
        <v>2560</v>
      </c>
      <c r="G5326">
        <v>2</v>
      </c>
      <c r="H5326">
        <v>0</v>
      </c>
      <c r="I5326">
        <v>0</v>
      </c>
      <c r="J5326">
        <v>2</v>
      </c>
      <c r="K5326">
        <v>1</v>
      </c>
      <c r="L5326">
        <v>0</v>
      </c>
      <c r="M5326">
        <v>508</v>
      </c>
      <c r="N5326">
        <v>0</v>
      </c>
      <c r="O5326">
        <v>0</v>
      </c>
      <c r="P5326">
        <v>0</v>
      </c>
      <c r="Q5326">
        <v>100</v>
      </c>
      <c r="R5326">
        <v>2</v>
      </c>
      <c r="S5326">
        <v>3</v>
      </c>
      <c r="T5326">
        <v>1</v>
      </c>
      <c r="U5326">
        <v>1</v>
      </c>
      <c r="V5326">
        <v>1</v>
      </c>
      <c r="W5326">
        <v>1</v>
      </c>
      <c r="X5326">
        <v>0</v>
      </c>
      <c r="Y5326">
        <v>8</v>
      </c>
      <c r="Z5326">
        <v>0</v>
      </c>
      <c r="AA5326">
        <v>0</v>
      </c>
      <c r="AB5326">
        <v>10</v>
      </c>
      <c r="AC5326">
        <v>1</v>
      </c>
      <c r="AD5326">
        <v>2</v>
      </c>
      <c r="AE5326">
        <v>0</v>
      </c>
      <c r="AG5326">
        <v>17</v>
      </c>
      <c r="AI5326" t="s">
        <v>781</v>
      </c>
      <c r="AP5326">
        <v>0</v>
      </c>
      <c r="AT5326">
        <v>-563950.67099999997</v>
      </c>
      <c r="AU5326">
        <v>-1202664.9410000001</v>
      </c>
      <c r="AV5326">
        <v>-563950.67099999997</v>
      </c>
      <c r="AW5326">
        <v>-1202664.9410000001</v>
      </c>
      <c r="AX5326">
        <v>-563963.97100000002</v>
      </c>
      <c r="AY5326">
        <v>-1202662.9180000001</v>
      </c>
      <c r="AZ5326" t="s">
        <v>10269</v>
      </c>
      <c r="BA5326" t="s">
        <v>6195</v>
      </c>
      <c r="BC5326" t="s">
        <v>803</v>
      </c>
      <c r="BE5326" t="s">
        <v>10308</v>
      </c>
      <c r="BG5326" t="s">
        <v>805</v>
      </c>
      <c r="BH5326" t="s">
        <v>806</v>
      </c>
      <c r="BI5326" t="s">
        <v>10266</v>
      </c>
      <c r="BJ5326" t="s">
        <v>10309</v>
      </c>
      <c r="BK5326" t="s">
        <v>809</v>
      </c>
      <c r="BL5326">
        <v>1</v>
      </c>
    </row>
    <row r="5327" spans="1:64" x14ac:dyDescent="0.2">
      <c r="A5327">
        <v>60606190026</v>
      </c>
      <c r="B5327">
        <v>1</v>
      </c>
      <c r="C5327" t="s">
        <v>5434</v>
      </c>
      <c r="D5327" s="95">
        <v>43480</v>
      </c>
      <c r="E5327">
        <v>2</v>
      </c>
      <c r="F5327">
        <v>1730</v>
      </c>
      <c r="G5327">
        <v>5</v>
      </c>
      <c r="H5327">
        <v>0</v>
      </c>
      <c r="I5327">
        <v>0</v>
      </c>
      <c r="J5327">
        <v>2</v>
      </c>
      <c r="K5327">
        <v>4</v>
      </c>
      <c r="L5327">
        <v>0</v>
      </c>
      <c r="M5327">
        <v>100</v>
      </c>
      <c r="N5327">
        <v>0</v>
      </c>
      <c r="O5327">
        <v>0</v>
      </c>
      <c r="P5327">
        <v>0</v>
      </c>
      <c r="Q5327">
        <v>220</v>
      </c>
      <c r="R5327">
        <v>2</v>
      </c>
      <c r="S5327">
        <v>3</v>
      </c>
      <c r="T5327">
        <v>1</v>
      </c>
      <c r="U5327">
        <v>1</v>
      </c>
      <c r="V5327">
        <v>6</v>
      </c>
      <c r="W5327">
        <v>1</v>
      </c>
      <c r="X5327">
        <v>1</v>
      </c>
      <c r="Y5327">
        <v>1</v>
      </c>
      <c r="Z5327">
        <v>0</v>
      </c>
      <c r="AA5327">
        <v>0</v>
      </c>
      <c r="AB5327">
        <v>0</v>
      </c>
      <c r="AC5327">
        <v>1</v>
      </c>
      <c r="AD5327">
        <v>1</v>
      </c>
      <c r="AE5327">
        <v>0</v>
      </c>
      <c r="AG5327">
        <v>3</v>
      </c>
      <c r="AH5327" t="s">
        <v>785</v>
      </c>
      <c r="AI5327">
        <v>0</v>
      </c>
      <c r="AJ5327" t="s">
        <v>788</v>
      </c>
      <c r="AK5327" t="s">
        <v>787</v>
      </c>
      <c r="AL5327" t="s">
        <v>788</v>
      </c>
      <c r="AM5327" t="s">
        <v>787</v>
      </c>
      <c r="AN5327" t="s">
        <v>788</v>
      </c>
      <c r="AO5327" t="s">
        <v>790</v>
      </c>
      <c r="AP5327">
        <v>200</v>
      </c>
      <c r="AQ5327" t="s">
        <v>800</v>
      </c>
      <c r="AR5327" t="s">
        <v>788</v>
      </c>
      <c r="AS5327" t="s">
        <v>788</v>
      </c>
      <c r="AV5327">
        <v>-572508.978</v>
      </c>
      <c r="AW5327">
        <v>-1180295.574</v>
      </c>
      <c r="AX5327">
        <v>-572509.01500000001</v>
      </c>
      <c r="AY5327">
        <v>-1180296.1810000001</v>
      </c>
      <c r="BC5327" t="s">
        <v>1400</v>
      </c>
      <c r="BD5327">
        <v>54</v>
      </c>
      <c r="BE5327" t="s">
        <v>10310</v>
      </c>
      <c r="BG5327" t="s">
        <v>870</v>
      </c>
      <c r="BH5327" t="s">
        <v>806</v>
      </c>
      <c r="BI5327" t="s">
        <v>10311</v>
      </c>
      <c r="BK5327" t="s">
        <v>809</v>
      </c>
      <c r="BL5327">
        <v>2</v>
      </c>
    </row>
    <row r="5328" spans="1:64" x14ac:dyDescent="0.2">
      <c r="A5328">
        <v>60606190027</v>
      </c>
      <c r="B5328">
        <v>2</v>
      </c>
      <c r="C5328" t="s">
        <v>10275</v>
      </c>
      <c r="D5328" s="95">
        <v>43481</v>
      </c>
      <c r="E5328">
        <v>3</v>
      </c>
      <c r="F5328">
        <v>700</v>
      </c>
      <c r="G5328">
        <v>4</v>
      </c>
      <c r="H5328">
        <v>0</v>
      </c>
      <c r="I5328">
        <v>0</v>
      </c>
      <c r="J5328">
        <v>1</v>
      </c>
      <c r="K5328">
        <v>3</v>
      </c>
      <c r="L5328">
        <v>0</v>
      </c>
      <c r="M5328">
        <v>100</v>
      </c>
      <c r="N5328">
        <v>0</v>
      </c>
      <c r="O5328">
        <v>0</v>
      </c>
      <c r="P5328">
        <v>1</v>
      </c>
      <c r="Q5328">
        <v>0</v>
      </c>
      <c r="R5328">
        <v>2</v>
      </c>
      <c r="S5328">
        <v>1</v>
      </c>
      <c r="T5328">
        <v>1</v>
      </c>
      <c r="U5328">
        <v>1</v>
      </c>
      <c r="V5328">
        <v>4</v>
      </c>
      <c r="W5328">
        <v>4</v>
      </c>
      <c r="X5328">
        <v>1</v>
      </c>
      <c r="Y5328">
        <v>1</v>
      </c>
      <c r="Z5328">
        <v>0</v>
      </c>
      <c r="AA5328">
        <v>0</v>
      </c>
      <c r="AB5328">
        <v>0</v>
      </c>
      <c r="AC5328">
        <v>1</v>
      </c>
      <c r="AD5328">
        <v>1</v>
      </c>
      <c r="AE5328">
        <v>0</v>
      </c>
      <c r="AG5328">
        <v>3</v>
      </c>
      <c r="AH5328" t="s">
        <v>928</v>
      </c>
      <c r="AI5328">
        <v>1</v>
      </c>
      <c r="AJ5328" t="s">
        <v>788</v>
      </c>
      <c r="AK5328" t="s">
        <v>787</v>
      </c>
      <c r="AL5328" t="s">
        <v>788</v>
      </c>
      <c r="AM5328" t="s">
        <v>787</v>
      </c>
      <c r="AN5328" t="s">
        <v>788</v>
      </c>
      <c r="AO5328" t="s">
        <v>788</v>
      </c>
      <c r="AP5328">
        <v>0</v>
      </c>
      <c r="AQ5328" t="s">
        <v>800</v>
      </c>
      <c r="AR5328" t="s">
        <v>788</v>
      </c>
      <c r="AS5328" t="s">
        <v>788</v>
      </c>
      <c r="AT5328">
        <v>-565324.1</v>
      </c>
      <c r="AU5328">
        <v>-1187952.6440000001</v>
      </c>
      <c r="AV5328">
        <v>-565324.1</v>
      </c>
      <c r="AW5328">
        <v>-1187952.6440000001</v>
      </c>
      <c r="AX5328">
        <v>-565327.53399999999</v>
      </c>
      <c r="AY5328">
        <v>-1187950.4580000001</v>
      </c>
      <c r="AZ5328" t="s">
        <v>10312</v>
      </c>
      <c r="BA5328" t="s">
        <v>3863</v>
      </c>
      <c r="BC5328" t="s">
        <v>859</v>
      </c>
      <c r="BD5328">
        <v>422</v>
      </c>
      <c r="BE5328" t="s">
        <v>10313</v>
      </c>
      <c r="BG5328" t="s">
        <v>870</v>
      </c>
      <c r="BH5328" t="s">
        <v>806</v>
      </c>
      <c r="BI5328" t="s">
        <v>10314</v>
      </c>
      <c r="BJ5328" t="s">
        <v>10315</v>
      </c>
      <c r="BK5328" t="s">
        <v>809</v>
      </c>
      <c r="BL5328">
        <v>1</v>
      </c>
    </row>
    <row r="5329" spans="1:64" x14ac:dyDescent="0.2">
      <c r="A5329">
        <v>60606190028</v>
      </c>
      <c r="B5329">
        <v>6</v>
      </c>
      <c r="D5329" s="95">
        <v>43481</v>
      </c>
      <c r="E5329">
        <v>3</v>
      </c>
      <c r="F5329">
        <v>2560</v>
      </c>
      <c r="G5329">
        <v>2</v>
      </c>
      <c r="H5329">
        <v>0</v>
      </c>
      <c r="I5329">
        <v>0</v>
      </c>
      <c r="J5329">
        <v>2</v>
      </c>
      <c r="K5329">
        <v>1</v>
      </c>
      <c r="L5329">
        <v>0</v>
      </c>
      <c r="M5329">
        <v>508</v>
      </c>
      <c r="N5329">
        <v>0</v>
      </c>
      <c r="O5329">
        <v>0</v>
      </c>
      <c r="P5329">
        <v>0</v>
      </c>
      <c r="Q5329">
        <v>200</v>
      </c>
      <c r="R5329">
        <v>4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2</v>
      </c>
      <c r="AE5329">
        <v>0</v>
      </c>
      <c r="AG5329">
        <v>17</v>
      </c>
      <c r="AI5329" t="s">
        <v>781</v>
      </c>
      <c r="AP5329">
        <v>0</v>
      </c>
      <c r="AT5329">
        <v>-563413.97400000005</v>
      </c>
      <c r="AU5329">
        <v>-1201211.659</v>
      </c>
      <c r="AV5329">
        <v>-563413.97400000005</v>
      </c>
      <c r="AW5329">
        <v>-1201211.659</v>
      </c>
      <c r="AX5329">
        <v>-563435.43599999999</v>
      </c>
      <c r="AY5329">
        <v>-1201224.132</v>
      </c>
      <c r="AZ5329" t="s">
        <v>10269</v>
      </c>
      <c r="BA5329" t="s">
        <v>10316</v>
      </c>
      <c r="BC5329" t="s">
        <v>803</v>
      </c>
      <c r="BE5329" t="s">
        <v>10317</v>
      </c>
      <c r="BG5329" t="s">
        <v>870</v>
      </c>
      <c r="BH5329" t="s">
        <v>806</v>
      </c>
      <c r="BI5329" t="s">
        <v>10266</v>
      </c>
      <c r="BJ5329" t="s">
        <v>10318</v>
      </c>
      <c r="BK5329" t="s">
        <v>809</v>
      </c>
      <c r="BL5329">
        <v>1</v>
      </c>
    </row>
    <row r="5330" spans="1:64" x14ac:dyDescent="0.2">
      <c r="A5330">
        <v>60606190029</v>
      </c>
      <c r="B5330">
        <v>6</v>
      </c>
      <c r="D5330" s="95">
        <v>43482</v>
      </c>
      <c r="E5330">
        <v>4</v>
      </c>
      <c r="F5330">
        <v>1150</v>
      </c>
      <c r="G5330">
        <v>9</v>
      </c>
      <c r="H5330">
        <v>0</v>
      </c>
      <c r="I5330">
        <v>0</v>
      </c>
      <c r="J5330">
        <v>2</v>
      </c>
      <c r="K5330">
        <v>1</v>
      </c>
      <c r="L5330">
        <v>0</v>
      </c>
      <c r="M5330">
        <v>511</v>
      </c>
      <c r="N5330">
        <v>0</v>
      </c>
      <c r="O5330">
        <v>0</v>
      </c>
      <c r="P5330">
        <v>0</v>
      </c>
      <c r="Q5330">
        <v>1</v>
      </c>
      <c r="R5330">
        <v>2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0</v>
      </c>
      <c r="AA5330">
        <v>0</v>
      </c>
      <c r="AB5330">
        <v>0</v>
      </c>
      <c r="AC5330">
        <v>1</v>
      </c>
      <c r="AD5330">
        <v>1</v>
      </c>
      <c r="AE5330">
        <v>0</v>
      </c>
      <c r="AG5330">
        <v>0</v>
      </c>
      <c r="AH5330" t="s">
        <v>1606</v>
      </c>
      <c r="AJ5330" t="s">
        <v>788</v>
      </c>
      <c r="AK5330" t="s">
        <v>787</v>
      </c>
      <c r="AL5330" t="s">
        <v>788</v>
      </c>
      <c r="AM5330" t="s">
        <v>787</v>
      </c>
      <c r="AN5330" t="s">
        <v>788</v>
      </c>
      <c r="AO5330" t="s">
        <v>794</v>
      </c>
      <c r="AP5330">
        <v>0</v>
      </c>
      <c r="AQ5330" t="s">
        <v>795</v>
      </c>
      <c r="AR5330" t="s">
        <v>787</v>
      </c>
      <c r="AS5330" t="s">
        <v>788</v>
      </c>
      <c r="AT5330">
        <v>-556304.91799999995</v>
      </c>
      <c r="AU5330">
        <v>-1189639.176</v>
      </c>
      <c r="AV5330">
        <v>-556304.91799999995</v>
      </c>
      <c r="AW5330">
        <v>-1189639.176</v>
      </c>
      <c r="AX5330">
        <v>-556304.05000000005</v>
      </c>
      <c r="AY5330">
        <v>-1189639.476</v>
      </c>
      <c r="AZ5330" t="s">
        <v>10319</v>
      </c>
      <c r="BA5330" t="s">
        <v>2950</v>
      </c>
      <c r="BC5330" t="s">
        <v>803</v>
      </c>
      <c r="BE5330" t="s">
        <v>10320</v>
      </c>
      <c r="BG5330" t="s">
        <v>805</v>
      </c>
      <c r="BH5330" t="s">
        <v>806</v>
      </c>
      <c r="BI5330" t="s">
        <v>10298</v>
      </c>
      <c r="BJ5330" t="s">
        <v>10321</v>
      </c>
      <c r="BK5330" t="s">
        <v>809</v>
      </c>
      <c r="BL5330">
        <v>1</v>
      </c>
    </row>
    <row r="5331" spans="1:64" x14ac:dyDescent="0.2">
      <c r="A5331">
        <v>60606190030</v>
      </c>
      <c r="B5331">
        <v>1</v>
      </c>
      <c r="C5331" t="s">
        <v>5965</v>
      </c>
      <c r="D5331" s="95">
        <v>43483</v>
      </c>
      <c r="E5331">
        <v>5</v>
      </c>
      <c r="F5331">
        <v>650</v>
      </c>
      <c r="G5331">
        <v>5</v>
      </c>
      <c r="H5331">
        <v>0</v>
      </c>
      <c r="I5331">
        <v>0</v>
      </c>
      <c r="J5331">
        <v>2</v>
      </c>
      <c r="K5331">
        <v>4</v>
      </c>
      <c r="L5331">
        <v>0</v>
      </c>
      <c r="M5331">
        <v>100</v>
      </c>
      <c r="N5331">
        <v>0</v>
      </c>
      <c r="O5331">
        <v>0</v>
      </c>
      <c r="P5331">
        <v>0</v>
      </c>
      <c r="Q5331">
        <v>100</v>
      </c>
      <c r="R5331">
        <v>2</v>
      </c>
      <c r="S5331">
        <v>1</v>
      </c>
      <c r="T5331">
        <v>1</v>
      </c>
      <c r="U5331">
        <v>1</v>
      </c>
      <c r="V5331">
        <v>6</v>
      </c>
      <c r="W5331">
        <v>1</v>
      </c>
      <c r="X5331">
        <v>1</v>
      </c>
      <c r="Y5331">
        <v>1</v>
      </c>
      <c r="Z5331">
        <v>0</v>
      </c>
      <c r="AA5331">
        <v>0</v>
      </c>
      <c r="AB5331">
        <v>0</v>
      </c>
      <c r="AC5331">
        <v>3</v>
      </c>
      <c r="AD5331">
        <v>1</v>
      </c>
      <c r="AE5331">
        <v>0</v>
      </c>
      <c r="AG5331">
        <v>3</v>
      </c>
      <c r="AH5331" t="s">
        <v>798</v>
      </c>
      <c r="AI5331">
        <v>9</v>
      </c>
      <c r="AJ5331" t="s">
        <v>788</v>
      </c>
      <c r="AK5331" t="s">
        <v>787</v>
      </c>
      <c r="AL5331" t="s">
        <v>788</v>
      </c>
      <c r="AM5331" t="s">
        <v>787</v>
      </c>
      <c r="AN5331" t="s">
        <v>788</v>
      </c>
      <c r="AO5331" t="s">
        <v>790</v>
      </c>
      <c r="AP5331">
        <v>100</v>
      </c>
      <c r="AQ5331" t="s">
        <v>800</v>
      </c>
      <c r="AR5331" t="s">
        <v>788</v>
      </c>
      <c r="AS5331" t="s">
        <v>788</v>
      </c>
      <c r="AT5331">
        <v>-548940.30299999996</v>
      </c>
      <c r="AU5331">
        <v>-1198861.825</v>
      </c>
      <c r="AV5331">
        <v>-548941.37800000003</v>
      </c>
      <c r="AW5331">
        <v>-1198856.4539999999</v>
      </c>
      <c r="AX5331">
        <v>-548941.64</v>
      </c>
      <c r="AY5331">
        <v>-1198857.8600000001</v>
      </c>
      <c r="BC5331" t="s">
        <v>1400</v>
      </c>
      <c r="BD5331">
        <v>55</v>
      </c>
      <c r="BE5331" t="s">
        <v>10322</v>
      </c>
      <c r="BG5331" t="s">
        <v>805</v>
      </c>
      <c r="BH5331" t="s">
        <v>806</v>
      </c>
      <c r="BI5331" t="s">
        <v>10323</v>
      </c>
      <c r="BJ5331" t="s">
        <v>10324</v>
      </c>
      <c r="BK5331" t="s">
        <v>809</v>
      </c>
      <c r="BL5331">
        <v>2</v>
      </c>
    </row>
    <row r="5332" spans="1:64" x14ac:dyDescent="0.2">
      <c r="A5332">
        <v>60606190031</v>
      </c>
      <c r="B5332">
        <v>2</v>
      </c>
      <c r="C5332" t="s">
        <v>10325</v>
      </c>
      <c r="D5332" s="95">
        <v>43483</v>
      </c>
      <c r="E5332">
        <v>5</v>
      </c>
      <c r="F5332">
        <v>1905</v>
      </c>
      <c r="G5332">
        <v>0</v>
      </c>
      <c r="H5332">
        <v>0</v>
      </c>
      <c r="I5332">
        <v>0</v>
      </c>
      <c r="J5332">
        <v>1</v>
      </c>
      <c r="K5332">
        <v>1</v>
      </c>
      <c r="L5332">
        <v>0</v>
      </c>
      <c r="M5332">
        <v>501</v>
      </c>
      <c r="N5332">
        <v>0</v>
      </c>
      <c r="O5332">
        <v>0</v>
      </c>
      <c r="P5332">
        <v>1</v>
      </c>
      <c r="Q5332">
        <v>20</v>
      </c>
      <c r="R5332">
        <v>2</v>
      </c>
      <c r="S5332">
        <v>1</v>
      </c>
      <c r="T5332">
        <v>1</v>
      </c>
      <c r="U5332">
        <v>1</v>
      </c>
      <c r="V5332">
        <v>6</v>
      </c>
      <c r="W5332">
        <v>3</v>
      </c>
      <c r="X5332">
        <v>1</v>
      </c>
      <c r="Y5332">
        <v>8</v>
      </c>
      <c r="Z5332">
        <v>0</v>
      </c>
      <c r="AA5332">
        <v>0</v>
      </c>
      <c r="AB5332">
        <v>8</v>
      </c>
      <c r="AC5332">
        <v>3</v>
      </c>
      <c r="AD5332">
        <v>2</v>
      </c>
      <c r="AE5332">
        <v>0</v>
      </c>
      <c r="AG5332">
        <v>17</v>
      </c>
      <c r="AI5332" t="s">
        <v>781</v>
      </c>
      <c r="AP5332">
        <v>0</v>
      </c>
      <c r="AT5332">
        <v>-551402.79799999995</v>
      </c>
      <c r="AU5332">
        <v>-1193768.5560000001</v>
      </c>
      <c r="AV5332">
        <v>-551385.08400000003</v>
      </c>
      <c r="AW5332">
        <v>-1193753.4739999999</v>
      </c>
      <c r="AX5332">
        <v>-551385.11899999995</v>
      </c>
      <c r="AY5332">
        <v>-1193753.4890000001</v>
      </c>
      <c r="BC5332" t="s">
        <v>859</v>
      </c>
      <c r="BD5332">
        <v>426</v>
      </c>
      <c r="BE5332" t="s">
        <v>10326</v>
      </c>
      <c r="BG5332" t="s">
        <v>870</v>
      </c>
      <c r="BH5332" t="s">
        <v>806</v>
      </c>
      <c r="BI5332" t="s">
        <v>10327</v>
      </c>
      <c r="BK5332" t="s">
        <v>809</v>
      </c>
      <c r="BL5332">
        <v>2</v>
      </c>
    </row>
    <row r="5333" spans="1:64" x14ac:dyDescent="0.2">
      <c r="A5333">
        <v>60606190032</v>
      </c>
      <c r="B5333">
        <v>2</v>
      </c>
      <c r="C5333" t="s">
        <v>10275</v>
      </c>
      <c r="D5333" s="95">
        <v>43483</v>
      </c>
      <c r="E5333">
        <v>5</v>
      </c>
      <c r="F5333">
        <v>1830</v>
      </c>
      <c r="G5333">
        <v>5</v>
      </c>
      <c r="H5333">
        <v>0</v>
      </c>
      <c r="I5333">
        <v>0</v>
      </c>
      <c r="J5333">
        <v>2</v>
      </c>
      <c r="K5333">
        <v>4</v>
      </c>
      <c r="L5333">
        <v>0</v>
      </c>
      <c r="M5333">
        <v>100</v>
      </c>
      <c r="N5333">
        <v>0</v>
      </c>
      <c r="O5333">
        <v>0</v>
      </c>
      <c r="P5333">
        <v>0</v>
      </c>
      <c r="Q5333">
        <v>500</v>
      </c>
      <c r="R5333">
        <v>2</v>
      </c>
      <c r="S5333">
        <v>1</v>
      </c>
      <c r="T5333">
        <v>1</v>
      </c>
      <c r="U5333">
        <v>1</v>
      </c>
      <c r="V5333">
        <v>6</v>
      </c>
      <c r="W5333">
        <v>1</v>
      </c>
      <c r="X5333">
        <v>1</v>
      </c>
      <c r="Y5333">
        <v>1</v>
      </c>
      <c r="Z5333">
        <v>0</v>
      </c>
      <c r="AA5333">
        <v>0</v>
      </c>
      <c r="AB5333">
        <v>0</v>
      </c>
      <c r="AC5333">
        <v>1</v>
      </c>
      <c r="AD5333">
        <v>1</v>
      </c>
      <c r="AE5333">
        <v>0</v>
      </c>
      <c r="AG5333">
        <v>3</v>
      </c>
      <c r="AH5333" t="s">
        <v>785</v>
      </c>
      <c r="AI5333">
        <v>14</v>
      </c>
      <c r="AJ5333" t="s">
        <v>788</v>
      </c>
      <c r="AK5333" t="s">
        <v>787</v>
      </c>
      <c r="AL5333" t="s">
        <v>788</v>
      </c>
      <c r="AM5333" t="s">
        <v>787</v>
      </c>
      <c r="AN5333" t="s">
        <v>788</v>
      </c>
      <c r="AO5333" t="s">
        <v>788</v>
      </c>
      <c r="AP5333">
        <v>500</v>
      </c>
      <c r="AQ5333" t="s">
        <v>800</v>
      </c>
      <c r="AR5333" t="s">
        <v>788</v>
      </c>
      <c r="AS5333" t="s">
        <v>788</v>
      </c>
      <c r="AV5333">
        <v>-577320.76</v>
      </c>
      <c r="AW5333">
        <v>-1193466.0970000001</v>
      </c>
      <c r="AX5333">
        <v>-577315.353</v>
      </c>
      <c r="AY5333">
        <v>-1193467.8419999999</v>
      </c>
      <c r="BC5333" t="s">
        <v>859</v>
      </c>
      <c r="BD5333">
        <v>422</v>
      </c>
      <c r="BE5333" t="s">
        <v>10328</v>
      </c>
      <c r="BG5333" t="s">
        <v>805</v>
      </c>
      <c r="BH5333" t="s">
        <v>806</v>
      </c>
      <c r="BI5333" t="s">
        <v>10329</v>
      </c>
      <c r="BK5333" t="s">
        <v>809</v>
      </c>
      <c r="BL5333">
        <v>2</v>
      </c>
    </row>
    <row r="5334" spans="1:64" x14ac:dyDescent="0.2">
      <c r="A5334">
        <v>60606190033</v>
      </c>
      <c r="B5334">
        <v>3</v>
      </c>
      <c r="C5334" t="s">
        <v>10281</v>
      </c>
      <c r="D5334" s="95">
        <v>43483</v>
      </c>
      <c r="E5334">
        <v>5</v>
      </c>
      <c r="F5334">
        <v>1830</v>
      </c>
      <c r="G5334">
        <v>5</v>
      </c>
      <c r="H5334">
        <v>0</v>
      </c>
      <c r="I5334">
        <v>0</v>
      </c>
      <c r="J5334">
        <v>2</v>
      </c>
      <c r="K5334">
        <v>4</v>
      </c>
      <c r="L5334">
        <v>0</v>
      </c>
      <c r="M5334">
        <v>100</v>
      </c>
      <c r="N5334">
        <v>0</v>
      </c>
      <c r="O5334">
        <v>0</v>
      </c>
      <c r="P5334">
        <v>0</v>
      </c>
      <c r="Q5334">
        <v>130</v>
      </c>
      <c r="R5334">
        <v>2</v>
      </c>
      <c r="S5334">
        <v>1</v>
      </c>
      <c r="T5334">
        <v>1</v>
      </c>
      <c r="U5334">
        <v>1</v>
      </c>
      <c r="V5334">
        <v>6</v>
      </c>
      <c r="W5334">
        <v>4</v>
      </c>
      <c r="X5334">
        <v>1</v>
      </c>
      <c r="Y5334">
        <v>1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G5334">
        <v>3</v>
      </c>
      <c r="AH5334" t="s">
        <v>785</v>
      </c>
      <c r="AI5334">
        <v>13</v>
      </c>
      <c r="AJ5334" t="s">
        <v>788</v>
      </c>
      <c r="AK5334" t="s">
        <v>787</v>
      </c>
      <c r="AL5334" t="s">
        <v>788</v>
      </c>
      <c r="AM5334" t="s">
        <v>787</v>
      </c>
      <c r="AN5334" t="s">
        <v>788</v>
      </c>
      <c r="AO5334" t="s">
        <v>788</v>
      </c>
      <c r="AP5334">
        <v>100</v>
      </c>
      <c r="AQ5334" t="s">
        <v>800</v>
      </c>
      <c r="AR5334" t="s">
        <v>788</v>
      </c>
      <c r="AS5334" t="s">
        <v>794</v>
      </c>
      <c r="AV5334">
        <v>-558659.96499999997</v>
      </c>
      <c r="AW5334">
        <v>-1190930.1000000001</v>
      </c>
      <c r="AX5334">
        <v>-558659.25800000003</v>
      </c>
      <c r="AY5334">
        <v>-1190931.5449999999</v>
      </c>
      <c r="BC5334" t="s">
        <v>2699</v>
      </c>
      <c r="BD5334">
        <v>4257</v>
      </c>
      <c r="BE5334" t="s">
        <v>10330</v>
      </c>
      <c r="BG5334" t="s">
        <v>805</v>
      </c>
      <c r="BH5334" t="s">
        <v>806</v>
      </c>
      <c r="BI5334" t="s">
        <v>10298</v>
      </c>
      <c r="BK5334" t="s">
        <v>809</v>
      </c>
      <c r="BL5334">
        <v>2</v>
      </c>
    </row>
    <row r="5335" spans="1:64" x14ac:dyDescent="0.2">
      <c r="A5335">
        <v>60606190034</v>
      </c>
      <c r="B5335">
        <v>2</v>
      </c>
      <c r="C5335" t="s">
        <v>10275</v>
      </c>
      <c r="D5335" s="95">
        <v>43483</v>
      </c>
      <c r="E5335">
        <v>5</v>
      </c>
      <c r="F5335">
        <v>2560</v>
      </c>
      <c r="G5335">
        <v>3</v>
      </c>
      <c r="H5335">
        <v>0</v>
      </c>
      <c r="I5335">
        <v>9</v>
      </c>
      <c r="J5335">
        <v>2</v>
      </c>
      <c r="K5335">
        <v>1</v>
      </c>
      <c r="L5335">
        <v>0</v>
      </c>
      <c r="M5335">
        <v>508</v>
      </c>
      <c r="N5335">
        <v>0</v>
      </c>
      <c r="O5335">
        <v>0</v>
      </c>
      <c r="P5335">
        <v>0</v>
      </c>
      <c r="Q5335">
        <v>500</v>
      </c>
      <c r="R5335">
        <v>2</v>
      </c>
      <c r="S5335">
        <v>1</v>
      </c>
      <c r="T5335">
        <v>1</v>
      </c>
      <c r="U5335">
        <v>1</v>
      </c>
      <c r="V5335">
        <v>4</v>
      </c>
      <c r="W5335">
        <v>1</v>
      </c>
      <c r="X5335">
        <v>1</v>
      </c>
      <c r="Y5335">
        <v>6</v>
      </c>
      <c r="Z5335">
        <v>0</v>
      </c>
      <c r="AA5335">
        <v>0</v>
      </c>
      <c r="AB5335">
        <v>1</v>
      </c>
      <c r="AC5335">
        <v>3</v>
      </c>
      <c r="AD5335">
        <v>1</v>
      </c>
      <c r="AE5335">
        <v>0</v>
      </c>
      <c r="AG5335">
        <v>3</v>
      </c>
      <c r="AH5335" t="s">
        <v>901</v>
      </c>
      <c r="AI5335">
        <v>1</v>
      </c>
      <c r="AJ5335" t="s">
        <v>788</v>
      </c>
      <c r="AK5335" t="s">
        <v>787</v>
      </c>
      <c r="AL5335" t="s">
        <v>788</v>
      </c>
      <c r="AM5335" t="s">
        <v>788</v>
      </c>
      <c r="AN5335" t="s">
        <v>788</v>
      </c>
      <c r="AO5335" t="s">
        <v>790</v>
      </c>
      <c r="AP5335">
        <v>300</v>
      </c>
      <c r="AQ5335" t="s">
        <v>811</v>
      </c>
      <c r="AT5335">
        <v>-570282.848</v>
      </c>
      <c r="AU5335">
        <v>-1189609.642</v>
      </c>
      <c r="AV5335">
        <v>-570282.848</v>
      </c>
      <c r="AW5335">
        <v>-1189609.642</v>
      </c>
      <c r="AX5335">
        <v>-570285.076</v>
      </c>
      <c r="AY5335">
        <v>-1189615.8529999999</v>
      </c>
      <c r="AZ5335" t="s">
        <v>10331</v>
      </c>
      <c r="BC5335" t="s">
        <v>859</v>
      </c>
      <c r="BD5335">
        <v>422</v>
      </c>
      <c r="BE5335" t="s">
        <v>10332</v>
      </c>
      <c r="BG5335" t="s">
        <v>805</v>
      </c>
      <c r="BH5335" t="s">
        <v>806</v>
      </c>
      <c r="BI5335" t="s">
        <v>10333</v>
      </c>
      <c r="BK5335" t="s">
        <v>809</v>
      </c>
      <c r="BL5335">
        <v>1</v>
      </c>
    </row>
    <row r="5336" spans="1:64" x14ac:dyDescent="0.2">
      <c r="A5336">
        <v>60606190035</v>
      </c>
      <c r="B5336">
        <v>6</v>
      </c>
      <c r="D5336" s="95">
        <v>43483</v>
      </c>
      <c r="E5336">
        <v>5</v>
      </c>
      <c r="F5336">
        <v>2560</v>
      </c>
      <c r="G5336">
        <v>2</v>
      </c>
      <c r="H5336">
        <v>0</v>
      </c>
      <c r="I5336">
        <v>0</v>
      </c>
      <c r="J5336">
        <v>2</v>
      </c>
      <c r="K5336">
        <v>1</v>
      </c>
      <c r="L5336">
        <v>0</v>
      </c>
      <c r="M5336">
        <v>508</v>
      </c>
      <c r="N5336">
        <v>0</v>
      </c>
      <c r="O5336">
        <v>0</v>
      </c>
      <c r="P5336">
        <v>0</v>
      </c>
      <c r="Q5336">
        <v>150</v>
      </c>
      <c r="R5336">
        <v>2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1</v>
      </c>
      <c r="AD5336">
        <v>2</v>
      </c>
      <c r="AE5336">
        <v>0</v>
      </c>
      <c r="AG5336">
        <v>17</v>
      </c>
      <c r="AI5336" t="s">
        <v>781</v>
      </c>
      <c r="AP5336">
        <v>0</v>
      </c>
      <c r="AT5336">
        <v>-563311.58499999996</v>
      </c>
      <c r="AU5336">
        <v>-1201471.82</v>
      </c>
      <c r="AV5336">
        <v>-563311.58499999996</v>
      </c>
      <c r="AW5336">
        <v>-1201471.82</v>
      </c>
      <c r="AX5336">
        <v>-563315.43099999998</v>
      </c>
      <c r="AY5336">
        <v>-1201461.172</v>
      </c>
      <c r="AZ5336" t="s">
        <v>10269</v>
      </c>
      <c r="BA5336" t="s">
        <v>1898</v>
      </c>
      <c r="BC5336" t="s">
        <v>803</v>
      </c>
      <c r="BE5336" t="s">
        <v>10334</v>
      </c>
      <c r="BG5336" t="s">
        <v>870</v>
      </c>
      <c r="BH5336" t="s">
        <v>806</v>
      </c>
      <c r="BI5336" t="s">
        <v>10266</v>
      </c>
      <c r="BJ5336" t="s">
        <v>10335</v>
      </c>
      <c r="BK5336" t="s">
        <v>809</v>
      </c>
      <c r="BL5336">
        <v>1</v>
      </c>
    </row>
    <row r="5337" spans="1:64" x14ac:dyDescent="0.2">
      <c r="A5337">
        <v>60606190036</v>
      </c>
      <c r="B5337">
        <v>1</v>
      </c>
      <c r="C5337" t="s">
        <v>5434</v>
      </c>
      <c r="D5337" s="95">
        <v>43486</v>
      </c>
      <c r="E5337">
        <v>1</v>
      </c>
      <c r="F5337">
        <v>2560</v>
      </c>
      <c r="G5337">
        <v>2</v>
      </c>
      <c r="H5337">
        <v>0</v>
      </c>
      <c r="I5337">
        <v>0</v>
      </c>
      <c r="J5337">
        <v>2</v>
      </c>
      <c r="K5337">
        <v>1</v>
      </c>
      <c r="L5337">
        <v>0</v>
      </c>
      <c r="M5337">
        <v>508</v>
      </c>
      <c r="N5337">
        <v>0</v>
      </c>
      <c r="O5337">
        <v>0</v>
      </c>
      <c r="P5337">
        <v>0</v>
      </c>
      <c r="Q5337">
        <v>100</v>
      </c>
      <c r="R5337">
        <v>2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0</v>
      </c>
      <c r="AA5337">
        <v>0</v>
      </c>
      <c r="AB5337">
        <v>0</v>
      </c>
      <c r="AC5337">
        <v>1</v>
      </c>
      <c r="AD5337">
        <v>2</v>
      </c>
      <c r="AE5337">
        <v>0</v>
      </c>
      <c r="AG5337">
        <v>17</v>
      </c>
      <c r="AI5337" t="s">
        <v>781</v>
      </c>
      <c r="AP5337">
        <v>0</v>
      </c>
      <c r="AT5337">
        <v>-552922.16299999994</v>
      </c>
      <c r="AU5337">
        <v>-1190259.1159999999</v>
      </c>
      <c r="AV5337">
        <v>-552922.16299999994</v>
      </c>
      <c r="AW5337">
        <v>-1190259.1159999999</v>
      </c>
      <c r="AX5337">
        <v>-552923.89899999998</v>
      </c>
      <c r="AY5337">
        <v>-1190263.909</v>
      </c>
      <c r="AZ5337" t="s">
        <v>10336</v>
      </c>
      <c r="BA5337" t="s">
        <v>8049</v>
      </c>
      <c r="BC5337" t="s">
        <v>1400</v>
      </c>
      <c r="BD5337">
        <v>54</v>
      </c>
      <c r="BE5337" t="s">
        <v>10337</v>
      </c>
      <c r="BG5337" t="s">
        <v>870</v>
      </c>
      <c r="BH5337" t="s">
        <v>806</v>
      </c>
      <c r="BI5337" t="s">
        <v>10327</v>
      </c>
      <c r="BJ5337" t="s">
        <v>10338</v>
      </c>
      <c r="BK5337" t="s">
        <v>809</v>
      </c>
      <c r="BL5337">
        <v>1</v>
      </c>
    </row>
    <row r="5338" spans="1:64" x14ac:dyDescent="0.2">
      <c r="A5338">
        <v>60606190037</v>
      </c>
      <c r="B5338">
        <v>2</v>
      </c>
      <c r="C5338" t="s">
        <v>10339</v>
      </c>
      <c r="D5338" s="95">
        <v>43486</v>
      </c>
      <c r="E5338">
        <v>1</v>
      </c>
      <c r="F5338">
        <v>2218</v>
      </c>
      <c r="G5338">
        <v>0</v>
      </c>
      <c r="H5338">
        <v>0</v>
      </c>
      <c r="I5338">
        <v>0</v>
      </c>
      <c r="J5338">
        <v>1</v>
      </c>
      <c r="K5338">
        <v>5</v>
      </c>
      <c r="L5338">
        <v>0</v>
      </c>
      <c r="M5338">
        <v>100</v>
      </c>
      <c r="N5338">
        <v>0</v>
      </c>
      <c r="O5338">
        <v>0</v>
      </c>
      <c r="P5338">
        <v>1</v>
      </c>
      <c r="Q5338">
        <v>10</v>
      </c>
      <c r="R5338">
        <v>2</v>
      </c>
      <c r="S5338">
        <v>1</v>
      </c>
      <c r="T5338">
        <v>1</v>
      </c>
      <c r="U5338">
        <v>1</v>
      </c>
      <c r="V5338">
        <v>4</v>
      </c>
      <c r="W5338">
        <v>1</v>
      </c>
      <c r="X5338">
        <v>1</v>
      </c>
      <c r="Y5338">
        <v>1</v>
      </c>
      <c r="Z5338">
        <v>0</v>
      </c>
      <c r="AA5338">
        <v>0</v>
      </c>
      <c r="AB5338">
        <v>7</v>
      </c>
      <c r="AC5338">
        <v>1</v>
      </c>
      <c r="AD5338">
        <v>1</v>
      </c>
      <c r="AE5338">
        <v>0</v>
      </c>
      <c r="AG5338">
        <v>8</v>
      </c>
      <c r="AH5338" t="s">
        <v>906</v>
      </c>
      <c r="AI5338">
        <v>16</v>
      </c>
      <c r="AJ5338" t="s">
        <v>794</v>
      </c>
      <c r="AK5338" t="s">
        <v>787</v>
      </c>
      <c r="AL5338" t="s">
        <v>787</v>
      </c>
      <c r="AM5338" t="s">
        <v>787</v>
      </c>
      <c r="AN5338" t="s">
        <v>788</v>
      </c>
      <c r="AO5338" t="s">
        <v>790</v>
      </c>
      <c r="AP5338">
        <v>10</v>
      </c>
      <c r="AQ5338" t="s">
        <v>810</v>
      </c>
      <c r="AR5338" t="s">
        <v>788</v>
      </c>
      <c r="AS5338" t="s">
        <v>788</v>
      </c>
      <c r="AT5338">
        <v>-563812.527</v>
      </c>
      <c r="AU5338">
        <v>-1202269.469</v>
      </c>
      <c r="AV5338">
        <v>-563819.48899999994</v>
      </c>
      <c r="AW5338">
        <v>-1202257.6880000001</v>
      </c>
      <c r="AX5338">
        <v>-563818.74899999995</v>
      </c>
      <c r="AY5338">
        <v>-1202258.2509999999</v>
      </c>
      <c r="AZ5338" t="s">
        <v>10269</v>
      </c>
      <c r="BA5338" t="s">
        <v>10340</v>
      </c>
      <c r="BC5338" t="s">
        <v>859</v>
      </c>
      <c r="BD5338">
        <v>432</v>
      </c>
      <c r="BE5338" t="s">
        <v>10341</v>
      </c>
      <c r="BG5338" t="s">
        <v>870</v>
      </c>
      <c r="BH5338" t="s">
        <v>806</v>
      </c>
      <c r="BI5338" t="s">
        <v>10266</v>
      </c>
      <c r="BJ5338" t="s">
        <v>10342</v>
      </c>
      <c r="BK5338" t="s">
        <v>809</v>
      </c>
      <c r="BL5338">
        <v>1</v>
      </c>
    </row>
    <row r="5339" spans="1:64" x14ac:dyDescent="0.2">
      <c r="A5339">
        <v>60606190038</v>
      </c>
      <c r="B5339">
        <v>1</v>
      </c>
      <c r="C5339" t="s">
        <v>5965</v>
      </c>
      <c r="D5339" s="95">
        <v>43488</v>
      </c>
      <c r="E5339">
        <v>3</v>
      </c>
      <c r="F5339">
        <v>1443</v>
      </c>
      <c r="G5339">
        <v>1</v>
      </c>
      <c r="H5339">
        <v>3</v>
      </c>
      <c r="I5339">
        <v>0</v>
      </c>
      <c r="J5339">
        <v>1</v>
      </c>
      <c r="K5339">
        <v>1</v>
      </c>
      <c r="L5339">
        <v>2</v>
      </c>
      <c r="M5339">
        <v>204</v>
      </c>
      <c r="N5339">
        <v>0</v>
      </c>
      <c r="O5339">
        <v>1</v>
      </c>
      <c r="P5339">
        <v>1</v>
      </c>
      <c r="Q5339">
        <v>5000</v>
      </c>
      <c r="R5339">
        <v>2</v>
      </c>
      <c r="S5339">
        <v>6</v>
      </c>
      <c r="T5339">
        <v>1</v>
      </c>
      <c r="U5339">
        <v>5</v>
      </c>
      <c r="V5339">
        <v>1</v>
      </c>
      <c r="W5339">
        <v>1</v>
      </c>
      <c r="X5339">
        <v>1</v>
      </c>
      <c r="Y5339">
        <v>1</v>
      </c>
      <c r="Z5339">
        <v>0</v>
      </c>
      <c r="AA5339">
        <v>0</v>
      </c>
      <c r="AB5339">
        <v>0</v>
      </c>
      <c r="AC5339">
        <v>2</v>
      </c>
      <c r="AD5339">
        <v>2</v>
      </c>
      <c r="AE5339">
        <v>0</v>
      </c>
      <c r="AG5339">
        <v>3</v>
      </c>
      <c r="AH5339" t="s">
        <v>810</v>
      </c>
      <c r="AI5339">
        <v>3</v>
      </c>
      <c r="AJ5339" t="s">
        <v>788</v>
      </c>
      <c r="AK5339" t="s">
        <v>788</v>
      </c>
      <c r="AL5339" t="s">
        <v>788</v>
      </c>
      <c r="AM5339" t="s">
        <v>787</v>
      </c>
      <c r="AN5339" t="s">
        <v>788</v>
      </c>
      <c r="AO5339" t="s">
        <v>790</v>
      </c>
      <c r="AP5339">
        <v>1000</v>
      </c>
      <c r="AQ5339" t="s">
        <v>800</v>
      </c>
      <c r="AR5339" t="s">
        <v>788</v>
      </c>
      <c r="AS5339" t="s">
        <v>788</v>
      </c>
      <c r="AT5339">
        <v>-571304.40599999996</v>
      </c>
      <c r="AU5339">
        <v>-1205412.9269999999</v>
      </c>
      <c r="AV5339">
        <v>-571304.40599999996</v>
      </c>
      <c r="AW5339">
        <v>-1205412.9269999999</v>
      </c>
      <c r="AX5339">
        <v>-571304.522</v>
      </c>
      <c r="AY5339">
        <v>-1205412.764</v>
      </c>
      <c r="BC5339" t="s">
        <v>1400</v>
      </c>
      <c r="BD5339">
        <v>55</v>
      </c>
      <c r="BE5339" t="s">
        <v>10343</v>
      </c>
      <c r="BG5339" t="s">
        <v>870</v>
      </c>
      <c r="BH5339" t="s">
        <v>806</v>
      </c>
      <c r="BI5339" t="s">
        <v>10344</v>
      </c>
      <c r="BK5339" t="s">
        <v>809</v>
      </c>
      <c r="BL5339">
        <v>2</v>
      </c>
    </row>
    <row r="5340" spans="1:64" x14ac:dyDescent="0.2">
      <c r="A5340">
        <v>60606190039</v>
      </c>
      <c r="B5340">
        <v>3</v>
      </c>
      <c r="C5340" t="s">
        <v>10345</v>
      </c>
      <c r="D5340" s="95">
        <v>43489</v>
      </c>
      <c r="E5340">
        <v>4</v>
      </c>
      <c r="F5340">
        <v>1735</v>
      </c>
      <c r="G5340">
        <v>5</v>
      </c>
      <c r="H5340">
        <v>0</v>
      </c>
      <c r="I5340">
        <v>0</v>
      </c>
      <c r="J5340">
        <v>2</v>
      </c>
      <c r="K5340">
        <v>4</v>
      </c>
      <c r="L5340">
        <v>0</v>
      </c>
      <c r="M5340">
        <v>100</v>
      </c>
      <c r="N5340">
        <v>0</v>
      </c>
      <c r="O5340">
        <v>0</v>
      </c>
      <c r="P5340">
        <v>0</v>
      </c>
      <c r="Q5340">
        <v>340</v>
      </c>
      <c r="R5340">
        <v>2</v>
      </c>
      <c r="S5340">
        <v>1</v>
      </c>
      <c r="T5340">
        <v>1</v>
      </c>
      <c r="U5340">
        <v>1</v>
      </c>
      <c r="V5340">
        <v>6</v>
      </c>
      <c r="W5340">
        <v>1</v>
      </c>
      <c r="X5340">
        <v>1</v>
      </c>
      <c r="Y5340">
        <v>1</v>
      </c>
      <c r="Z5340">
        <v>0</v>
      </c>
      <c r="AA5340">
        <v>0</v>
      </c>
      <c r="AB5340">
        <v>0</v>
      </c>
      <c r="AC5340">
        <v>1</v>
      </c>
      <c r="AD5340">
        <v>1</v>
      </c>
      <c r="AE5340">
        <v>0</v>
      </c>
      <c r="AG5340">
        <v>3</v>
      </c>
      <c r="AH5340" t="s">
        <v>1115</v>
      </c>
      <c r="AI5340">
        <v>18</v>
      </c>
      <c r="AJ5340" t="s">
        <v>788</v>
      </c>
      <c r="AK5340" t="s">
        <v>787</v>
      </c>
      <c r="AL5340" t="s">
        <v>788</v>
      </c>
      <c r="AM5340" t="s">
        <v>787</v>
      </c>
      <c r="AN5340" t="s">
        <v>788</v>
      </c>
      <c r="AO5340" t="s">
        <v>790</v>
      </c>
      <c r="AP5340">
        <v>300</v>
      </c>
      <c r="AQ5340" t="s">
        <v>800</v>
      </c>
      <c r="AR5340" t="s">
        <v>788</v>
      </c>
      <c r="AS5340" t="s">
        <v>788</v>
      </c>
      <c r="AV5340">
        <v>-546955.26800000004</v>
      </c>
      <c r="AW5340">
        <v>-1198062.031</v>
      </c>
      <c r="AX5340">
        <v>-546946.51199999999</v>
      </c>
      <c r="AY5340">
        <v>-1198085.4140000001</v>
      </c>
      <c r="BC5340" t="s">
        <v>2699</v>
      </c>
      <c r="BD5340">
        <v>4992</v>
      </c>
      <c r="BE5340" t="s">
        <v>10346</v>
      </c>
      <c r="BG5340" t="s">
        <v>805</v>
      </c>
      <c r="BH5340" t="s">
        <v>806</v>
      </c>
      <c r="BI5340" t="s">
        <v>10274</v>
      </c>
      <c r="BK5340" t="s">
        <v>809</v>
      </c>
      <c r="BL5340">
        <v>2</v>
      </c>
    </row>
    <row r="5341" spans="1:64" x14ac:dyDescent="0.2">
      <c r="A5341">
        <v>60606190040</v>
      </c>
      <c r="B5341">
        <v>2</v>
      </c>
      <c r="C5341" t="s">
        <v>10325</v>
      </c>
      <c r="D5341" s="95">
        <v>43489</v>
      </c>
      <c r="E5341">
        <v>4</v>
      </c>
      <c r="F5341">
        <v>2055</v>
      </c>
      <c r="G5341">
        <v>5</v>
      </c>
      <c r="H5341">
        <v>0</v>
      </c>
      <c r="I5341">
        <v>0</v>
      </c>
      <c r="J5341">
        <v>2</v>
      </c>
      <c r="K5341">
        <v>4</v>
      </c>
      <c r="L5341">
        <v>0</v>
      </c>
      <c r="M5341">
        <v>100</v>
      </c>
      <c r="N5341">
        <v>0</v>
      </c>
      <c r="O5341">
        <v>0</v>
      </c>
      <c r="P5341">
        <v>0</v>
      </c>
      <c r="Q5341">
        <v>500</v>
      </c>
      <c r="R5341">
        <v>2</v>
      </c>
      <c r="S5341">
        <v>1</v>
      </c>
      <c r="T5341">
        <v>1</v>
      </c>
      <c r="U5341">
        <v>1</v>
      </c>
      <c r="V5341">
        <v>6</v>
      </c>
      <c r="W5341">
        <v>1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1</v>
      </c>
      <c r="AE5341">
        <v>0</v>
      </c>
      <c r="AG5341">
        <v>3</v>
      </c>
      <c r="AH5341" t="s">
        <v>785</v>
      </c>
      <c r="AI5341">
        <v>15</v>
      </c>
      <c r="AJ5341" t="s">
        <v>790</v>
      </c>
      <c r="AK5341" t="s">
        <v>787</v>
      </c>
      <c r="AL5341" t="s">
        <v>788</v>
      </c>
      <c r="AM5341" t="s">
        <v>787</v>
      </c>
      <c r="AN5341" t="s">
        <v>788</v>
      </c>
      <c r="AO5341" t="s">
        <v>788</v>
      </c>
      <c r="AP5341">
        <v>500</v>
      </c>
      <c r="AQ5341" t="s">
        <v>800</v>
      </c>
      <c r="AR5341" t="s">
        <v>788</v>
      </c>
      <c r="AS5341" t="s">
        <v>788</v>
      </c>
      <c r="AT5341">
        <v>-551439.58100000001</v>
      </c>
      <c r="AU5341">
        <v>-1193271.7509999999</v>
      </c>
      <c r="AV5341">
        <v>-551439.58100000001</v>
      </c>
      <c r="AW5341">
        <v>-1193271.7509999999</v>
      </c>
      <c r="AX5341">
        <v>-551431.31099999999</v>
      </c>
      <c r="AY5341">
        <v>-1193271.4639999999</v>
      </c>
      <c r="BC5341" t="s">
        <v>859</v>
      </c>
      <c r="BD5341">
        <v>426</v>
      </c>
      <c r="BE5341" t="s">
        <v>10326</v>
      </c>
      <c r="BG5341" t="s">
        <v>805</v>
      </c>
      <c r="BH5341" t="s">
        <v>806</v>
      </c>
      <c r="BI5341" t="s">
        <v>10327</v>
      </c>
      <c r="BK5341" t="s">
        <v>809</v>
      </c>
      <c r="BL5341">
        <v>2</v>
      </c>
    </row>
    <row r="5342" spans="1:64" x14ac:dyDescent="0.2">
      <c r="A5342">
        <v>60606190041</v>
      </c>
      <c r="B5342">
        <v>1</v>
      </c>
      <c r="C5342" t="s">
        <v>5434</v>
      </c>
      <c r="D5342" s="95">
        <v>43491</v>
      </c>
      <c r="E5342">
        <v>6</v>
      </c>
      <c r="F5342">
        <v>330</v>
      </c>
      <c r="G5342">
        <v>3</v>
      </c>
      <c r="H5342">
        <v>0</v>
      </c>
      <c r="I5342">
        <v>3</v>
      </c>
      <c r="J5342">
        <v>2</v>
      </c>
      <c r="K5342">
        <v>1</v>
      </c>
      <c r="L5342">
        <v>0</v>
      </c>
      <c r="M5342">
        <v>205</v>
      </c>
      <c r="N5342">
        <v>0</v>
      </c>
      <c r="O5342">
        <v>0</v>
      </c>
      <c r="P5342">
        <v>0</v>
      </c>
      <c r="Q5342">
        <v>300</v>
      </c>
      <c r="R5342">
        <v>2</v>
      </c>
      <c r="S5342">
        <v>1</v>
      </c>
      <c r="T5342">
        <v>1</v>
      </c>
      <c r="U5342">
        <v>1</v>
      </c>
      <c r="V5342">
        <v>6</v>
      </c>
      <c r="W5342">
        <v>1</v>
      </c>
      <c r="X5342">
        <v>1</v>
      </c>
      <c r="Y5342">
        <v>8</v>
      </c>
      <c r="Z5342">
        <v>0</v>
      </c>
      <c r="AA5342">
        <v>0</v>
      </c>
      <c r="AB5342">
        <v>0</v>
      </c>
      <c r="AC5342">
        <v>3</v>
      </c>
      <c r="AD5342">
        <v>1</v>
      </c>
      <c r="AE5342">
        <v>0</v>
      </c>
      <c r="AG5342">
        <v>3</v>
      </c>
      <c r="AH5342" t="s">
        <v>798</v>
      </c>
      <c r="AI5342">
        <v>97</v>
      </c>
      <c r="AJ5342" t="s">
        <v>788</v>
      </c>
      <c r="AK5342" t="s">
        <v>787</v>
      </c>
      <c r="AL5342" t="s">
        <v>788</v>
      </c>
      <c r="AM5342" t="s">
        <v>787</v>
      </c>
      <c r="AN5342" t="s">
        <v>788</v>
      </c>
      <c r="AO5342" t="s">
        <v>788</v>
      </c>
      <c r="AP5342">
        <v>200</v>
      </c>
      <c r="AQ5342" t="s">
        <v>800</v>
      </c>
      <c r="AR5342" t="s">
        <v>811</v>
      </c>
      <c r="AS5342" t="s">
        <v>788</v>
      </c>
      <c r="AT5342">
        <v>-566075.76</v>
      </c>
      <c r="AU5342">
        <v>-1185260.2509999999</v>
      </c>
      <c r="AV5342">
        <v>-566074.68900000001</v>
      </c>
      <c r="AW5342">
        <v>-1185249.541</v>
      </c>
      <c r="AX5342">
        <v>-566074.201</v>
      </c>
      <c r="AY5342">
        <v>-1185248.861</v>
      </c>
      <c r="BC5342" t="s">
        <v>1400</v>
      </c>
      <c r="BD5342">
        <v>54</v>
      </c>
      <c r="BE5342" t="s">
        <v>10301</v>
      </c>
      <c r="BG5342" t="s">
        <v>805</v>
      </c>
      <c r="BH5342" t="s">
        <v>806</v>
      </c>
      <c r="BI5342" t="s">
        <v>10302</v>
      </c>
      <c r="BK5342" t="s">
        <v>809</v>
      </c>
      <c r="BL5342">
        <v>2</v>
      </c>
    </row>
    <row r="5343" spans="1:64" x14ac:dyDescent="0.2">
      <c r="A5343">
        <v>60606190042</v>
      </c>
      <c r="B5343">
        <v>1</v>
      </c>
      <c r="C5343" t="s">
        <v>5965</v>
      </c>
      <c r="D5343" s="95">
        <v>43492</v>
      </c>
      <c r="E5343">
        <v>0</v>
      </c>
      <c r="F5343">
        <v>710</v>
      </c>
      <c r="G5343">
        <v>3</v>
      </c>
      <c r="H5343">
        <v>0</v>
      </c>
      <c r="I5343">
        <v>7</v>
      </c>
      <c r="J5343">
        <v>2</v>
      </c>
      <c r="K5343">
        <v>1</v>
      </c>
      <c r="L5343">
        <v>2</v>
      </c>
      <c r="M5343">
        <v>204</v>
      </c>
      <c r="N5343">
        <v>0</v>
      </c>
      <c r="O5343">
        <v>0</v>
      </c>
      <c r="P5343">
        <v>0</v>
      </c>
      <c r="Q5343">
        <v>3600</v>
      </c>
      <c r="R5343">
        <v>2</v>
      </c>
      <c r="S5343">
        <v>6</v>
      </c>
      <c r="T5343">
        <v>1</v>
      </c>
      <c r="U5343">
        <v>6</v>
      </c>
      <c r="V5343">
        <v>2</v>
      </c>
      <c r="W5343">
        <v>1</v>
      </c>
      <c r="X5343">
        <v>1</v>
      </c>
      <c r="Y5343">
        <v>8</v>
      </c>
      <c r="Z5343">
        <v>0</v>
      </c>
      <c r="AA5343">
        <v>0</v>
      </c>
      <c r="AB5343">
        <v>4</v>
      </c>
      <c r="AC5343">
        <v>3</v>
      </c>
      <c r="AD5343">
        <v>1</v>
      </c>
      <c r="AE5343">
        <v>0</v>
      </c>
      <c r="AG5343">
        <v>3</v>
      </c>
      <c r="AH5343" t="s">
        <v>798</v>
      </c>
      <c r="AI5343">
        <v>90</v>
      </c>
      <c r="AJ5343" t="s">
        <v>788</v>
      </c>
      <c r="AK5343" t="s">
        <v>788</v>
      </c>
      <c r="AL5343" t="s">
        <v>788</v>
      </c>
      <c r="AM5343" t="s">
        <v>787</v>
      </c>
      <c r="AN5343" t="s">
        <v>788</v>
      </c>
      <c r="AO5343" t="s">
        <v>790</v>
      </c>
      <c r="AP5343">
        <v>400</v>
      </c>
      <c r="AQ5343" t="s">
        <v>800</v>
      </c>
      <c r="AR5343" t="s">
        <v>788</v>
      </c>
      <c r="AS5343" t="s">
        <v>788</v>
      </c>
      <c r="AT5343">
        <v>-546681.95900000003</v>
      </c>
      <c r="AU5343">
        <v>-1194933.595</v>
      </c>
      <c r="AV5343">
        <v>-546678.63699999999</v>
      </c>
      <c r="AW5343">
        <v>-1194923.3049999999</v>
      </c>
      <c r="AX5343">
        <v>-546678.58600000001</v>
      </c>
      <c r="AY5343">
        <v>-1194923.351</v>
      </c>
      <c r="AZ5343" t="s">
        <v>10347</v>
      </c>
      <c r="BA5343" t="s">
        <v>3863</v>
      </c>
      <c r="BC5343" t="s">
        <v>1400</v>
      </c>
      <c r="BD5343">
        <v>55</v>
      </c>
      <c r="BE5343" t="s">
        <v>10348</v>
      </c>
      <c r="BG5343" t="s">
        <v>805</v>
      </c>
      <c r="BH5343" t="s">
        <v>806</v>
      </c>
      <c r="BI5343" t="s">
        <v>10274</v>
      </c>
      <c r="BJ5343" t="s">
        <v>10349</v>
      </c>
      <c r="BK5343" t="s">
        <v>809</v>
      </c>
      <c r="BL5343">
        <v>1</v>
      </c>
    </row>
    <row r="5344" spans="1:64" x14ac:dyDescent="0.2">
      <c r="A5344">
        <v>60606190043</v>
      </c>
      <c r="B5344">
        <v>1</v>
      </c>
      <c r="C5344" t="s">
        <v>1371</v>
      </c>
      <c r="D5344" s="95">
        <v>43493</v>
      </c>
      <c r="E5344">
        <v>1</v>
      </c>
      <c r="F5344">
        <v>435</v>
      </c>
      <c r="G5344">
        <v>1</v>
      </c>
      <c r="H5344">
        <v>3</v>
      </c>
      <c r="I5344">
        <v>0</v>
      </c>
      <c r="J5344">
        <v>1</v>
      </c>
      <c r="K5344">
        <v>1</v>
      </c>
      <c r="L5344">
        <v>2</v>
      </c>
      <c r="M5344">
        <v>204</v>
      </c>
      <c r="N5344">
        <v>0</v>
      </c>
      <c r="O5344">
        <v>0</v>
      </c>
      <c r="P5344">
        <v>1</v>
      </c>
      <c r="Q5344">
        <v>900</v>
      </c>
      <c r="R5344">
        <v>2</v>
      </c>
      <c r="S5344">
        <v>8</v>
      </c>
      <c r="T5344">
        <v>1</v>
      </c>
      <c r="U5344">
        <v>5</v>
      </c>
      <c r="V5344">
        <v>7</v>
      </c>
      <c r="W5344">
        <v>1</v>
      </c>
      <c r="X5344">
        <v>1</v>
      </c>
      <c r="Y5344">
        <v>1</v>
      </c>
      <c r="Z5344">
        <v>0</v>
      </c>
      <c r="AA5344">
        <v>0</v>
      </c>
      <c r="AB5344">
        <v>0</v>
      </c>
      <c r="AC5344">
        <v>2</v>
      </c>
      <c r="AD5344">
        <v>2</v>
      </c>
      <c r="AE5344">
        <v>0</v>
      </c>
      <c r="AG5344">
        <v>3</v>
      </c>
      <c r="AH5344" t="s">
        <v>901</v>
      </c>
      <c r="AI5344">
        <v>3</v>
      </c>
      <c r="AJ5344" t="s">
        <v>811</v>
      </c>
      <c r="AK5344" t="s">
        <v>787</v>
      </c>
      <c r="AL5344" t="s">
        <v>788</v>
      </c>
      <c r="AM5344" t="s">
        <v>787</v>
      </c>
      <c r="AN5344" t="s">
        <v>788</v>
      </c>
      <c r="AO5344" t="s">
        <v>790</v>
      </c>
      <c r="AP5344">
        <v>200</v>
      </c>
      <c r="AQ5344" t="s">
        <v>800</v>
      </c>
      <c r="AR5344" t="s">
        <v>788</v>
      </c>
      <c r="AS5344" t="s">
        <v>788</v>
      </c>
      <c r="AT5344">
        <v>-535392.85199999996</v>
      </c>
      <c r="AU5344">
        <v>-1204588.517</v>
      </c>
      <c r="AV5344">
        <v>-535392.85199999996</v>
      </c>
      <c r="AW5344">
        <v>-1204588.517</v>
      </c>
      <c r="AX5344">
        <v>-535394.98499999999</v>
      </c>
      <c r="AY5344">
        <v>-1204587.8540000001</v>
      </c>
      <c r="BC5344" t="s">
        <v>1400</v>
      </c>
      <c r="BD5344">
        <v>71</v>
      </c>
      <c r="BE5344" t="s">
        <v>10350</v>
      </c>
      <c r="BG5344" t="s">
        <v>870</v>
      </c>
      <c r="BH5344" t="s">
        <v>806</v>
      </c>
      <c r="BI5344" t="s">
        <v>10351</v>
      </c>
      <c r="BK5344" t="s">
        <v>809</v>
      </c>
      <c r="BL5344">
        <v>2</v>
      </c>
    </row>
    <row r="5345" spans="1:64" x14ac:dyDescent="0.2">
      <c r="A5345">
        <v>60606190044</v>
      </c>
      <c r="B5345">
        <v>3</v>
      </c>
      <c r="C5345" t="s">
        <v>10260</v>
      </c>
      <c r="D5345" s="95">
        <v>43493</v>
      </c>
      <c r="E5345">
        <v>1</v>
      </c>
      <c r="F5345">
        <v>800</v>
      </c>
      <c r="G5345">
        <v>3</v>
      </c>
      <c r="H5345">
        <v>0</v>
      </c>
      <c r="I5345">
        <v>3</v>
      </c>
      <c r="J5345">
        <v>2</v>
      </c>
      <c r="K5345">
        <v>1</v>
      </c>
      <c r="L5345">
        <v>2</v>
      </c>
      <c r="M5345">
        <v>204</v>
      </c>
      <c r="N5345">
        <v>0</v>
      </c>
      <c r="O5345">
        <v>0</v>
      </c>
      <c r="P5345">
        <v>0</v>
      </c>
      <c r="Q5345">
        <v>100</v>
      </c>
      <c r="R5345">
        <v>2</v>
      </c>
      <c r="S5345">
        <v>6</v>
      </c>
      <c r="T5345">
        <v>1</v>
      </c>
      <c r="U5345">
        <v>5</v>
      </c>
      <c r="V5345">
        <v>1</v>
      </c>
      <c r="W5345">
        <v>1</v>
      </c>
      <c r="X5345">
        <v>1</v>
      </c>
      <c r="Y5345">
        <v>3</v>
      </c>
      <c r="Z5345">
        <v>0</v>
      </c>
      <c r="AA5345">
        <v>0</v>
      </c>
      <c r="AB5345">
        <v>5</v>
      </c>
      <c r="AC5345">
        <v>1</v>
      </c>
      <c r="AD5345">
        <v>1</v>
      </c>
      <c r="AE5345">
        <v>0</v>
      </c>
      <c r="AG5345">
        <v>3</v>
      </c>
      <c r="AH5345" t="s">
        <v>785</v>
      </c>
      <c r="AI5345">
        <v>97</v>
      </c>
      <c r="AJ5345" t="s">
        <v>788</v>
      </c>
      <c r="AK5345" t="s">
        <v>788</v>
      </c>
      <c r="AL5345" t="s">
        <v>788</v>
      </c>
      <c r="AM5345" t="s">
        <v>787</v>
      </c>
      <c r="AN5345" t="s">
        <v>788</v>
      </c>
      <c r="AO5345" t="s">
        <v>788</v>
      </c>
      <c r="AP5345">
        <v>50</v>
      </c>
      <c r="AQ5345" t="s">
        <v>800</v>
      </c>
      <c r="AR5345" t="s">
        <v>788</v>
      </c>
      <c r="AS5345" t="s">
        <v>788</v>
      </c>
      <c r="AT5345">
        <v>-561449.77300000004</v>
      </c>
      <c r="AU5345">
        <v>-1195146.0460000001</v>
      </c>
      <c r="AV5345">
        <v>-561449.77300000004</v>
      </c>
      <c r="AW5345">
        <v>-1195146.0460000001</v>
      </c>
      <c r="AX5345">
        <v>-561449.66899999999</v>
      </c>
      <c r="AY5345">
        <v>-1195141.683</v>
      </c>
      <c r="BC5345" t="s">
        <v>2699</v>
      </c>
      <c r="BD5345">
        <v>4254</v>
      </c>
      <c r="BE5345" t="s">
        <v>10352</v>
      </c>
      <c r="BG5345" t="s">
        <v>870</v>
      </c>
      <c r="BH5345" t="s">
        <v>806</v>
      </c>
      <c r="BI5345" t="s">
        <v>10353</v>
      </c>
      <c r="BJ5345" t="s">
        <v>10354</v>
      </c>
      <c r="BK5345" t="s">
        <v>809</v>
      </c>
      <c r="BL5345">
        <v>2</v>
      </c>
    </row>
    <row r="5346" spans="1:64" x14ac:dyDescent="0.2">
      <c r="A5346">
        <v>60606190045</v>
      </c>
      <c r="B5346">
        <v>2</v>
      </c>
      <c r="C5346" t="s">
        <v>10325</v>
      </c>
      <c r="D5346" s="95">
        <v>43493</v>
      </c>
      <c r="E5346">
        <v>1</v>
      </c>
      <c r="F5346">
        <v>955</v>
      </c>
      <c r="G5346">
        <v>1</v>
      </c>
      <c r="H5346">
        <v>2</v>
      </c>
      <c r="I5346">
        <v>0</v>
      </c>
      <c r="J5346">
        <v>2</v>
      </c>
      <c r="K5346">
        <v>1</v>
      </c>
      <c r="L5346">
        <v>2</v>
      </c>
      <c r="M5346">
        <v>204</v>
      </c>
      <c r="N5346">
        <v>0</v>
      </c>
      <c r="O5346">
        <v>0</v>
      </c>
      <c r="P5346">
        <v>0</v>
      </c>
      <c r="Q5346">
        <v>800</v>
      </c>
      <c r="R5346">
        <v>2</v>
      </c>
      <c r="S5346">
        <v>8</v>
      </c>
      <c r="T5346">
        <v>1</v>
      </c>
      <c r="U5346">
        <v>5</v>
      </c>
      <c r="V5346">
        <v>3</v>
      </c>
      <c r="W5346">
        <v>1</v>
      </c>
      <c r="X5346">
        <v>1</v>
      </c>
      <c r="Y5346">
        <v>1</v>
      </c>
      <c r="Z5346">
        <v>0</v>
      </c>
      <c r="AA5346">
        <v>0</v>
      </c>
      <c r="AB5346">
        <v>5</v>
      </c>
      <c r="AC5346">
        <v>1</v>
      </c>
      <c r="AD5346">
        <v>2</v>
      </c>
      <c r="AE5346">
        <v>0</v>
      </c>
      <c r="AG5346">
        <v>3</v>
      </c>
      <c r="AH5346" t="s">
        <v>928</v>
      </c>
      <c r="AI5346">
        <v>98</v>
      </c>
      <c r="AJ5346" t="s">
        <v>788</v>
      </c>
      <c r="AK5346" t="s">
        <v>788</v>
      </c>
      <c r="AL5346" t="s">
        <v>788</v>
      </c>
      <c r="AM5346" t="s">
        <v>787</v>
      </c>
      <c r="AN5346" t="s">
        <v>788</v>
      </c>
      <c r="AO5346" t="s">
        <v>790</v>
      </c>
      <c r="AP5346">
        <v>200</v>
      </c>
      <c r="AQ5346" t="s">
        <v>800</v>
      </c>
      <c r="AR5346" t="s">
        <v>788</v>
      </c>
      <c r="AS5346" t="s">
        <v>788</v>
      </c>
      <c r="AT5346">
        <v>-550361.42700000003</v>
      </c>
      <c r="AU5346">
        <v>-1196834.0430000001</v>
      </c>
      <c r="AV5346">
        <v>-550361.42700000003</v>
      </c>
      <c r="AW5346">
        <v>-1196834.0430000001</v>
      </c>
      <c r="AX5346">
        <v>-550363.67799999996</v>
      </c>
      <c r="AY5346">
        <v>-1196834.9310000001</v>
      </c>
      <c r="BC5346" t="s">
        <v>859</v>
      </c>
      <c r="BD5346">
        <v>426</v>
      </c>
      <c r="BE5346" t="s">
        <v>10355</v>
      </c>
      <c r="BG5346" t="s">
        <v>870</v>
      </c>
      <c r="BH5346" t="s">
        <v>806</v>
      </c>
      <c r="BI5346" t="s">
        <v>10323</v>
      </c>
      <c r="BK5346" t="s">
        <v>809</v>
      </c>
      <c r="BL5346">
        <v>2</v>
      </c>
    </row>
    <row r="5347" spans="1:64" x14ac:dyDescent="0.2">
      <c r="A5347">
        <v>60606190046</v>
      </c>
      <c r="B5347">
        <v>3</v>
      </c>
      <c r="C5347" t="s">
        <v>10290</v>
      </c>
      <c r="D5347" s="95">
        <v>43492</v>
      </c>
      <c r="E5347">
        <v>0</v>
      </c>
      <c r="F5347">
        <v>1830</v>
      </c>
      <c r="G5347">
        <v>5</v>
      </c>
      <c r="H5347">
        <v>0</v>
      </c>
      <c r="I5347">
        <v>0</v>
      </c>
      <c r="J5347">
        <v>2</v>
      </c>
      <c r="K5347">
        <v>4</v>
      </c>
      <c r="L5347">
        <v>0</v>
      </c>
      <c r="M5347">
        <v>100</v>
      </c>
      <c r="N5347">
        <v>0</v>
      </c>
      <c r="O5347">
        <v>0</v>
      </c>
      <c r="P5347">
        <v>0</v>
      </c>
      <c r="Q5347">
        <v>200</v>
      </c>
      <c r="R5347">
        <v>2</v>
      </c>
      <c r="S5347">
        <v>1</v>
      </c>
      <c r="T5347">
        <v>1</v>
      </c>
      <c r="U5347">
        <v>1</v>
      </c>
      <c r="V5347">
        <v>6</v>
      </c>
      <c r="W5347">
        <v>1</v>
      </c>
      <c r="X5347">
        <v>1</v>
      </c>
      <c r="Y5347">
        <v>1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G5347">
        <v>3</v>
      </c>
      <c r="AH5347" t="s">
        <v>865</v>
      </c>
      <c r="AI5347">
        <v>0</v>
      </c>
      <c r="AJ5347" t="s">
        <v>788</v>
      </c>
      <c r="AK5347" t="s">
        <v>787</v>
      </c>
      <c r="AL5347" t="s">
        <v>788</v>
      </c>
      <c r="AM5347" t="s">
        <v>787</v>
      </c>
      <c r="AN5347" t="s">
        <v>788</v>
      </c>
      <c r="AO5347" t="s">
        <v>788</v>
      </c>
      <c r="AP5347">
        <v>150</v>
      </c>
      <c r="AQ5347" t="s">
        <v>800</v>
      </c>
      <c r="AR5347" t="s">
        <v>788</v>
      </c>
      <c r="AS5347" t="s">
        <v>788</v>
      </c>
      <c r="AV5347">
        <v>-561084.69299999997</v>
      </c>
      <c r="AW5347">
        <v>-1184286.8959999999</v>
      </c>
      <c r="AX5347">
        <v>-561084.47199999995</v>
      </c>
      <c r="AY5347">
        <v>-1184287.3359999999</v>
      </c>
      <c r="BC5347" t="s">
        <v>2699</v>
      </c>
      <c r="BD5347">
        <v>42213</v>
      </c>
      <c r="BE5347" t="s">
        <v>10356</v>
      </c>
      <c r="BG5347" t="s">
        <v>870</v>
      </c>
      <c r="BH5347" t="s">
        <v>806</v>
      </c>
      <c r="BI5347" t="s">
        <v>10357</v>
      </c>
      <c r="BK5347" t="s">
        <v>809</v>
      </c>
      <c r="BL5347">
        <v>2</v>
      </c>
    </row>
    <row r="5348" spans="1:64" x14ac:dyDescent="0.2">
      <c r="A5348">
        <v>60606190047</v>
      </c>
      <c r="B5348">
        <v>3</v>
      </c>
      <c r="C5348" t="s">
        <v>10358</v>
      </c>
      <c r="D5348" s="95">
        <v>43493</v>
      </c>
      <c r="E5348">
        <v>1</v>
      </c>
      <c r="F5348">
        <v>1150</v>
      </c>
      <c r="G5348">
        <v>9</v>
      </c>
      <c r="H5348">
        <v>0</v>
      </c>
      <c r="I5348">
        <v>0</v>
      </c>
      <c r="J5348">
        <v>1</v>
      </c>
      <c r="K5348">
        <v>1</v>
      </c>
      <c r="L5348">
        <v>2</v>
      </c>
      <c r="M5348">
        <v>204</v>
      </c>
      <c r="N5348">
        <v>0</v>
      </c>
      <c r="O5348">
        <v>0</v>
      </c>
      <c r="P5348">
        <v>1</v>
      </c>
      <c r="Q5348">
        <v>50</v>
      </c>
      <c r="R5348">
        <v>2</v>
      </c>
      <c r="S5348">
        <v>8</v>
      </c>
      <c r="T5348">
        <v>1</v>
      </c>
      <c r="U5348">
        <v>5</v>
      </c>
      <c r="V5348">
        <v>1</v>
      </c>
      <c r="W5348">
        <v>1</v>
      </c>
      <c r="X5348">
        <v>1</v>
      </c>
      <c r="Y5348">
        <v>3</v>
      </c>
      <c r="Z5348">
        <v>0</v>
      </c>
      <c r="AA5348">
        <v>0</v>
      </c>
      <c r="AB5348">
        <v>0</v>
      </c>
      <c r="AC5348">
        <v>2</v>
      </c>
      <c r="AD5348">
        <v>1</v>
      </c>
      <c r="AE5348">
        <v>0</v>
      </c>
      <c r="AG5348">
        <v>8</v>
      </c>
      <c r="AH5348" t="s">
        <v>1606</v>
      </c>
      <c r="AI5348">
        <v>13</v>
      </c>
      <c r="AJ5348" t="s">
        <v>790</v>
      </c>
      <c r="AK5348" t="s">
        <v>788</v>
      </c>
      <c r="AL5348" t="s">
        <v>788</v>
      </c>
      <c r="AM5348" t="s">
        <v>787</v>
      </c>
      <c r="AN5348" t="s">
        <v>788</v>
      </c>
      <c r="AO5348" t="s">
        <v>790</v>
      </c>
      <c r="AP5348">
        <v>50</v>
      </c>
      <c r="AQ5348" t="s">
        <v>810</v>
      </c>
      <c r="AR5348" t="s">
        <v>788</v>
      </c>
      <c r="AS5348" t="s">
        <v>788</v>
      </c>
      <c r="AT5348">
        <v>-571218.80200000003</v>
      </c>
      <c r="AU5348">
        <v>-1183257.4129999999</v>
      </c>
      <c r="AV5348">
        <v>-571218.80200000003</v>
      </c>
      <c r="AW5348">
        <v>-1183257.4129999999</v>
      </c>
      <c r="AX5348">
        <v>-571223.92700000003</v>
      </c>
      <c r="AY5348">
        <v>-1183251.669</v>
      </c>
      <c r="BC5348" t="s">
        <v>2699</v>
      </c>
      <c r="BD5348">
        <v>41923</v>
      </c>
      <c r="BE5348" t="s">
        <v>10359</v>
      </c>
      <c r="BG5348" t="s">
        <v>805</v>
      </c>
      <c r="BH5348" t="s">
        <v>806</v>
      </c>
      <c r="BI5348" t="s">
        <v>10360</v>
      </c>
      <c r="BK5348" t="s">
        <v>809</v>
      </c>
      <c r="BL5348">
        <v>2</v>
      </c>
    </row>
    <row r="5349" spans="1:64" x14ac:dyDescent="0.2">
      <c r="A5349">
        <v>60606190048</v>
      </c>
      <c r="B5349">
        <v>2</v>
      </c>
      <c r="C5349" t="s">
        <v>10339</v>
      </c>
      <c r="D5349" s="95">
        <v>43493</v>
      </c>
      <c r="E5349">
        <v>1</v>
      </c>
      <c r="F5349">
        <v>615</v>
      </c>
      <c r="G5349">
        <v>3</v>
      </c>
      <c r="H5349">
        <v>0</v>
      </c>
      <c r="I5349">
        <v>9</v>
      </c>
      <c r="J5349">
        <v>2</v>
      </c>
      <c r="K5349">
        <v>1</v>
      </c>
      <c r="L5349">
        <v>0</v>
      </c>
      <c r="M5349">
        <v>511</v>
      </c>
      <c r="N5349">
        <v>0</v>
      </c>
      <c r="O5349">
        <v>0</v>
      </c>
      <c r="P5349">
        <v>0</v>
      </c>
      <c r="Q5349">
        <v>200</v>
      </c>
      <c r="R5349">
        <v>2</v>
      </c>
      <c r="S5349">
        <v>8</v>
      </c>
      <c r="T5349">
        <v>1</v>
      </c>
      <c r="U5349">
        <v>5</v>
      </c>
      <c r="V5349">
        <v>5</v>
      </c>
      <c r="W5349">
        <v>1</v>
      </c>
      <c r="X5349">
        <v>1</v>
      </c>
      <c r="Y5349">
        <v>0</v>
      </c>
      <c r="Z5349">
        <v>0</v>
      </c>
      <c r="AA5349">
        <v>0</v>
      </c>
      <c r="AB5349">
        <v>7</v>
      </c>
      <c r="AC5349">
        <v>1</v>
      </c>
      <c r="AD5349">
        <v>1</v>
      </c>
      <c r="AE5349">
        <v>0</v>
      </c>
      <c r="AG5349">
        <v>8</v>
      </c>
      <c r="AH5349" t="s">
        <v>1194</v>
      </c>
      <c r="AI5349">
        <v>17</v>
      </c>
      <c r="AJ5349" t="s">
        <v>790</v>
      </c>
      <c r="AK5349" t="s">
        <v>787</v>
      </c>
      <c r="AL5349" t="s">
        <v>788</v>
      </c>
      <c r="AM5349" t="s">
        <v>787</v>
      </c>
      <c r="AN5349" t="s">
        <v>788</v>
      </c>
      <c r="AO5349" t="s">
        <v>790</v>
      </c>
      <c r="AP5349">
        <v>50</v>
      </c>
      <c r="AQ5349" t="s">
        <v>810</v>
      </c>
      <c r="AR5349" t="s">
        <v>788</v>
      </c>
      <c r="AS5349" t="s">
        <v>788</v>
      </c>
      <c r="AT5349">
        <v>-563862.12800000003</v>
      </c>
      <c r="AU5349">
        <v>-1202338.4509999999</v>
      </c>
      <c r="AV5349">
        <v>-563870.48499999999</v>
      </c>
      <c r="AW5349">
        <v>-1202318.371</v>
      </c>
      <c r="AX5349">
        <v>-563870.46499999997</v>
      </c>
      <c r="AY5349">
        <v>-1202318.3899999999</v>
      </c>
      <c r="AZ5349" t="s">
        <v>10269</v>
      </c>
      <c r="BA5349" t="s">
        <v>10340</v>
      </c>
      <c r="BC5349" t="s">
        <v>859</v>
      </c>
      <c r="BD5349">
        <v>432</v>
      </c>
      <c r="BE5349" t="s">
        <v>10361</v>
      </c>
      <c r="BG5349" t="s">
        <v>870</v>
      </c>
      <c r="BH5349" t="s">
        <v>806</v>
      </c>
      <c r="BI5349" t="s">
        <v>10266</v>
      </c>
      <c r="BJ5349" t="s">
        <v>10342</v>
      </c>
      <c r="BK5349" t="s">
        <v>809</v>
      </c>
      <c r="BL5349">
        <v>1</v>
      </c>
    </row>
    <row r="5350" spans="1:64" x14ac:dyDescent="0.2">
      <c r="A5350">
        <v>60606190049</v>
      </c>
      <c r="B5350">
        <v>1</v>
      </c>
      <c r="C5350" t="s">
        <v>5434</v>
      </c>
      <c r="D5350" s="95">
        <v>43495</v>
      </c>
      <c r="E5350">
        <v>3</v>
      </c>
      <c r="F5350">
        <v>1030</v>
      </c>
      <c r="G5350">
        <v>1</v>
      </c>
      <c r="H5350">
        <v>3</v>
      </c>
      <c r="I5350">
        <v>0</v>
      </c>
      <c r="J5350">
        <v>1</v>
      </c>
      <c r="K5350">
        <v>1</v>
      </c>
      <c r="L5350">
        <v>2</v>
      </c>
      <c r="M5350">
        <v>403</v>
      </c>
      <c r="N5350">
        <v>0</v>
      </c>
      <c r="O5350">
        <v>0</v>
      </c>
      <c r="P5350">
        <v>1</v>
      </c>
      <c r="Q5350">
        <v>1600</v>
      </c>
      <c r="R5350">
        <v>2</v>
      </c>
      <c r="S5350">
        <v>3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3</v>
      </c>
      <c r="AA5350">
        <v>3</v>
      </c>
      <c r="AB5350">
        <v>0</v>
      </c>
      <c r="AC5350">
        <v>5</v>
      </c>
      <c r="AD5350">
        <v>2</v>
      </c>
      <c r="AE5350">
        <v>19</v>
      </c>
      <c r="AF5350" t="s">
        <v>800</v>
      </c>
      <c r="AG5350">
        <v>3</v>
      </c>
      <c r="AH5350" t="s">
        <v>928</v>
      </c>
      <c r="AI5350">
        <v>13</v>
      </c>
      <c r="AJ5350" t="s">
        <v>788</v>
      </c>
      <c r="AK5350" t="s">
        <v>787</v>
      </c>
      <c r="AL5350" t="s">
        <v>788</v>
      </c>
      <c r="AM5350" t="s">
        <v>787</v>
      </c>
      <c r="AN5350" t="s">
        <v>788</v>
      </c>
      <c r="AO5350" t="s">
        <v>1381</v>
      </c>
      <c r="AP5350">
        <v>700</v>
      </c>
      <c r="AQ5350" t="s">
        <v>800</v>
      </c>
      <c r="AR5350" t="s">
        <v>788</v>
      </c>
      <c r="AS5350" t="s">
        <v>788</v>
      </c>
      <c r="AT5350">
        <v>-574502.43900000001</v>
      </c>
      <c r="AU5350">
        <v>-1180704.476</v>
      </c>
      <c r="AV5350">
        <v>-574499.47100000002</v>
      </c>
      <c r="AW5350">
        <v>-1180693.655</v>
      </c>
      <c r="AX5350">
        <v>-574499.36100000003</v>
      </c>
      <c r="AY5350">
        <v>-1180693.4310000001</v>
      </c>
      <c r="BC5350" t="s">
        <v>1400</v>
      </c>
      <c r="BD5350">
        <v>54</v>
      </c>
      <c r="BE5350" t="s">
        <v>10362</v>
      </c>
      <c r="BG5350" t="s">
        <v>805</v>
      </c>
      <c r="BH5350" t="s">
        <v>806</v>
      </c>
      <c r="BI5350" t="s">
        <v>10363</v>
      </c>
      <c r="BK5350" t="s">
        <v>809</v>
      </c>
      <c r="BL5350">
        <v>2</v>
      </c>
    </row>
    <row r="5351" spans="1:64" x14ac:dyDescent="0.2">
      <c r="A5351">
        <v>60606190050</v>
      </c>
      <c r="B5351">
        <v>1</v>
      </c>
      <c r="C5351" t="s">
        <v>5434</v>
      </c>
      <c r="D5351" s="95">
        <v>43495</v>
      </c>
      <c r="E5351">
        <v>3</v>
      </c>
      <c r="F5351">
        <v>1236</v>
      </c>
      <c r="G5351">
        <v>1</v>
      </c>
      <c r="H5351">
        <v>4</v>
      </c>
      <c r="I5351">
        <v>0</v>
      </c>
      <c r="J5351">
        <v>1</v>
      </c>
      <c r="K5351">
        <v>1</v>
      </c>
      <c r="L5351">
        <v>2</v>
      </c>
      <c r="M5351">
        <v>508</v>
      </c>
      <c r="N5351">
        <v>0</v>
      </c>
      <c r="O5351">
        <v>0</v>
      </c>
      <c r="P5351">
        <v>1</v>
      </c>
      <c r="Q5351">
        <v>1000</v>
      </c>
      <c r="R5351">
        <v>2</v>
      </c>
      <c r="S5351">
        <v>3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0</v>
      </c>
      <c r="AA5351">
        <v>0</v>
      </c>
      <c r="AB5351">
        <v>1</v>
      </c>
      <c r="AC5351">
        <v>1</v>
      </c>
      <c r="AD5351">
        <v>2</v>
      </c>
      <c r="AE5351">
        <v>0</v>
      </c>
      <c r="AG5351">
        <v>5</v>
      </c>
      <c r="AH5351" t="s">
        <v>896</v>
      </c>
      <c r="AI5351">
        <v>13</v>
      </c>
      <c r="AJ5351" t="s">
        <v>790</v>
      </c>
      <c r="AK5351" t="s">
        <v>787</v>
      </c>
      <c r="AL5351" t="s">
        <v>788</v>
      </c>
      <c r="AM5351" t="s">
        <v>787</v>
      </c>
      <c r="AN5351" t="s">
        <v>788</v>
      </c>
      <c r="AO5351" t="s">
        <v>788</v>
      </c>
      <c r="AP5351">
        <v>500</v>
      </c>
      <c r="AQ5351" t="s">
        <v>800</v>
      </c>
      <c r="AR5351" t="s">
        <v>788</v>
      </c>
      <c r="AS5351" t="s">
        <v>788</v>
      </c>
      <c r="AT5351">
        <v>-562904.13500000001</v>
      </c>
      <c r="AU5351">
        <v>-1185426.7479999999</v>
      </c>
      <c r="AV5351">
        <v>-562899.24800000002</v>
      </c>
      <c r="AW5351">
        <v>-1185433.452</v>
      </c>
      <c r="AX5351">
        <v>-562899.23300000001</v>
      </c>
      <c r="AY5351">
        <v>-1185433.402</v>
      </c>
      <c r="AZ5351" t="s">
        <v>10364</v>
      </c>
      <c r="BA5351" t="s">
        <v>4183</v>
      </c>
      <c r="BC5351" t="s">
        <v>1400</v>
      </c>
      <c r="BD5351">
        <v>54</v>
      </c>
      <c r="BE5351" t="s">
        <v>10365</v>
      </c>
      <c r="BG5351" t="s">
        <v>805</v>
      </c>
      <c r="BH5351" t="s">
        <v>806</v>
      </c>
      <c r="BI5351" t="s">
        <v>10366</v>
      </c>
      <c r="BJ5351" t="s">
        <v>10367</v>
      </c>
      <c r="BK5351" t="s">
        <v>809</v>
      </c>
      <c r="BL5351">
        <v>1</v>
      </c>
    </row>
    <row r="5352" spans="1:64" x14ac:dyDescent="0.2">
      <c r="A5352">
        <v>60606190051</v>
      </c>
      <c r="B5352">
        <v>2</v>
      </c>
      <c r="C5352" t="s">
        <v>10275</v>
      </c>
      <c r="D5352" s="95">
        <v>43495</v>
      </c>
      <c r="E5352">
        <v>3</v>
      </c>
      <c r="F5352">
        <v>1315</v>
      </c>
      <c r="G5352">
        <v>1</v>
      </c>
      <c r="H5352">
        <v>3</v>
      </c>
      <c r="I5352">
        <v>0</v>
      </c>
      <c r="J5352">
        <v>1</v>
      </c>
      <c r="K5352">
        <v>2</v>
      </c>
      <c r="L5352">
        <v>2</v>
      </c>
      <c r="M5352">
        <v>409</v>
      </c>
      <c r="N5352">
        <v>0</v>
      </c>
      <c r="O5352">
        <v>0</v>
      </c>
      <c r="P5352">
        <v>1</v>
      </c>
      <c r="Q5352">
        <v>160</v>
      </c>
      <c r="R5352">
        <v>2</v>
      </c>
      <c r="S5352">
        <v>3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3</v>
      </c>
      <c r="AA5352">
        <v>3</v>
      </c>
      <c r="AB5352">
        <v>0</v>
      </c>
      <c r="AC5352">
        <v>5</v>
      </c>
      <c r="AD5352">
        <v>2</v>
      </c>
      <c r="AE5352">
        <v>19</v>
      </c>
      <c r="AF5352" t="s">
        <v>2785</v>
      </c>
      <c r="AG5352">
        <v>13</v>
      </c>
      <c r="AH5352" t="s">
        <v>787</v>
      </c>
      <c r="AJ5352" t="s">
        <v>788</v>
      </c>
      <c r="AK5352" t="s">
        <v>787</v>
      </c>
      <c r="AL5352" t="s">
        <v>788</v>
      </c>
      <c r="AM5352" t="s">
        <v>787</v>
      </c>
      <c r="AN5352" t="s">
        <v>788</v>
      </c>
      <c r="AO5352" t="s">
        <v>786</v>
      </c>
      <c r="AP5352">
        <v>10</v>
      </c>
      <c r="AQ5352" t="s">
        <v>795</v>
      </c>
      <c r="AR5352" t="s">
        <v>788</v>
      </c>
      <c r="AS5352" t="s">
        <v>788</v>
      </c>
      <c r="AT5352">
        <v>-565474.06000000006</v>
      </c>
      <c r="AU5352">
        <v>-1188222.8940000001</v>
      </c>
      <c r="AV5352">
        <v>-565478.28700000001</v>
      </c>
      <c r="AW5352">
        <v>-1188225.233</v>
      </c>
      <c r="AX5352">
        <v>-565478.28500000003</v>
      </c>
      <c r="AY5352">
        <v>-1188225.2350000001</v>
      </c>
      <c r="AZ5352" t="s">
        <v>10312</v>
      </c>
      <c r="BA5352" t="s">
        <v>3863</v>
      </c>
      <c r="BC5352" t="s">
        <v>859</v>
      </c>
      <c r="BD5352">
        <v>422</v>
      </c>
      <c r="BE5352" t="s">
        <v>10368</v>
      </c>
      <c r="BH5352" t="s">
        <v>806</v>
      </c>
      <c r="BI5352" t="s">
        <v>10314</v>
      </c>
      <c r="BJ5352" t="s">
        <v>10315</v>
      </c>
      <c r="BK5352" t="s">
        <v>809</v>
      </c>
      <c r="BL5352">
        <v>1</v>
      </c>
    </row>
    <row r="5353" spans="1:64" x14ac:dyDescent="0.2">
      <c r="A5353">
        <v>60606190052</v>
      </c>
      <c r="B5353">
        <v>6</v>
      </c>
      <c r="D5353" s="95">
        <v>43495</v>
      </c>
      <c r="E5353">
        <v>3</v>
      </c>
      <c r="F5353">
        <v>1325</v>
      </c>
      <c r="G5353">
        <v>1</v>
      </c>
      <c r="H5353">
        <v>2</v>
      </c>
      <c r="I5353">
        <v>0</v>
      </c>
      <c r="J5353">
        <v>1</v>
      </c>
      <c r="K5353">
        <v>1</v>
      </c>
      <c r="L5353">
        <v>2</v>
      </c>
      <c r="M5353">
        <v>402</v>
      </c>
      <c r="N5353">
        <v>0</v>
      </c>
      <c r="O5353">
        <v>0</v>
      </c>
      <c r="P5353">
        <v>1</v>
      </c>
      <c r="Q5353">
        <v>2000</v>
      </c>
      <c r="R5353">
        <v>2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3</v>
      </c>
      <c r="AA5353">
        <v>3</v>
      </c>
      <c r="AB5353">
        <v>1</v>
      </c>
      <c r="AC5353">
        <v>4</v>
      </c>
      <c r="AD5353">
        <v>2</v>
      </c>
      <c r="AE5353">
        <v>10</v>
      </c>
      <c r="AF5353" t="s">
        <v>2785</v>
      </c>
      <c r="AG5353">
        <v>3</v>
      </c>
      <c r="AH5353" t="s">
        <v>1115</v>
      </c>
      <c r="AI5353">
        <v>3</v>
      </c>
      <c r="AJ5353" t="s">
        <v>788</v>
      </c>
      <c r="AK5353" t="s">
        <v>787</v>
      </c>
      <c r="AL5353" t="s">
        <v>788</v>
      </c>
      <c r="AM5353" t="s">
        <v>787</v>
      </c>
      <c r="AN5353" t="s">
        <v>788</v>
      </c>
      <c r="AO5353" t="s">
        <v>794</v>
      </c>
      <c r="AP5353">
        <v>300</v>
      </c>
      <c r="AQ5353" t="s">
        <v>800</v>
      </c>
      <c r="AR5353" t="s">
        <v>788</v>
      </c>
      <c r="AS5353" t="s">
        <v>800</v>
      </c>
      <c r="AV5353">
        <v>-563952.978</v>
      </c>
      <c r="AW5353">
        <v>-1201942.696</v>
      </c>
      <c r="AX5353">
        <v>-563952.978</v>
      </c>
      <c r="AY5353">
        <v>-1201942.696</v>
      </c>
      <c r="AZ5353" t="s">
        <v>10269</v>
      </c>
      <c r="BA5353" t="s">
        <v>10270</v>
      </c>
      <c r="BC5353" t="s">
        <v>803</v>
      </c>
      <c r="BE5353" t="s">
        <v>10271</v>
      </c>
      <c r="BH5353" t="s">
        <v>806</v>
      </c>
      <c r="BI5353" t="s">
        <v>10266</v>
      </c>
      <c r="BJ5353" t="s">
        <v>10272</v>
      </c>
      <c r="BK5353" t="s">
        <v>809</v>
      </c>
      <c r="BL5353">
        <v>1</v>
      </c>
    </row>
    <row r="5354" spans="1:64" x14ac:dyDescent="0.2">
      <c r="A5354">
        <v>60606190053</v>
      </c>
      <c r="B5354">
        <v>2</v>
      </c>
      <c r="C5354" t="s">
        <v>10339</v>
      </c>
      <c r="D5354" s="95">
        <v>43496</v>
      </c>
      <c r="E5354">
        <v>4</v>
      </c>
      <c r="F5354">
        <v>1104</v>
      </c>
      <c r="G5354">
        <v>1</v>
      </c>
      <c r="H5354">
        <v>3</v>
      </c>
      <c r="I5354">
        <v>0</v>
      </c>
      <c r="J5354">
        <v>1</v>
      </c>
      <c r="K5354">
        <v>1</v>
      </c>
      <c r="L5354">
        <v>2</v>
      </c>
      <c r="M5354">
        <v>402</v>
      </c>
      <c r="N5354">
        <v>0</v>
      </c>
      <c r="O5354">
        <v>0</v>
      </c>
      <c r="P5354">
        <v>2</v>
      </c>
      <c r="Q5354">
        <v>1300</v>
      </c>
      <c r="R5354">
        <v>2</v>
      </c>
      <c r="S5354">
        <v>3</v>
      </c>
      <c r="T5354">
        <v>1</v>
      </c>
      <c r="U5354">
        <v>1</v>
      </c>
      <c r="V5354">
        <v>1</v>
      </c>
      <c r="W5354">
        <v>2</v>
      </c>
      <c r="X5354">
        <v>1</v>
      </c>
      <c r="Y5354">
        <v>1</v>
      </c>
      <c r="Z5354">
        <v>3</v>
      </c>
      <c r="AA5354">
        <v>3</v>
      </c>
      <c r="AB5354">
        <v>2</v>
      </c>
      <c r="AC5354">
        <v>5</v>
      </c>
      <c r="AD5354">
        <v>2</v>
      </c>
      <c r="AE5354">
        <v>19</v>
      </c>
      <c r="AF5354" t="s">
        <v>790</v>
      </c>
      <c r="AG5354">
        <v>3</v>
      </c>
      <c r="AH5354" t="s">
        <v>944</v>
      </c>
      <c r="AI5354">
        <v>3</v>
      </c>
      <c r="AJ5354" t="s">
        <v>788</v>
      </c>
      <c r="AK5354" t="s">
        <v>787</v>
      </c>
      <c r="AL5354" t="s">
        <v>788</v>
      </c>
      <c r="AM5354" t="s">
        <v>788</v>
      </c>
      <c r="AN5354" t="s">
        <v>788</v>
      </c>
      <c r="AO5354" t="s">
        <v>1381</v>
      </c>
      <c r="AP5354">
        <v>500</v>
      </c>
      <c r="AQ5354" t="s">
        <v>800</v>
      </c>
      <c r="AR5354" t="s">
        <v>788</v>
      </c>
      <c r="AS5354" t="s">
        <v>788</v>
      </c>
      <c r="AT5354">
        <v>-561158.79200000002</v>
      </c>
      <c r="AU5354">
        <v>-1195016.7609999999</v>
      </c>
      <c r="AV5354">
        <v>-561162.50800000003</v>
      </c>
      <c r="AW5354">
        <v>-1195013.3319999999</v>
      </c>
      <c r="AX5354">
        <v>-561162.38399999996</v>
      </c>
      <c r="AY5354">
        <v>-1195013.3670000001</v>
      </c>
      <c r="AZ5354" t="s">
        <v>10369</v>
      </c>
      <c r="BA5354" t="s">
        <v>1467</v>
      </c>
      <c r="BC5354" t="s">
        <v>859</v>
      </c>
      <c r="BD5354">
        <v>432</v>
      </c>
      <c r="BE5354" t="s">
        <v>10370</v>
      </c>
      <c r="BG5354" t="s">
        <v>805</v>
      </c>
      <c r="BH5354" t="s">
        <v>806</v>
      </c>
      <c r="BI5354" t="s">
        <v>10353</v>
      </c>
      <c r="BJ5354" t="s">
        <v>10371</v>
      </c>
      <c r="BK5354" t="s">
        <v>809</v>
      </c>
      <c r="BL5354">
        <v>1</v>
      </c>
    </row>
    <row r="5355" spans="1:64" x14ac:dyDescent="0.2">
      <c r="A5355">
        <v>61206190001</v>
      </c>
      <c r="B5355">
        <v>3</v>
      </c>
      <c r="C5355" t="s">
        <v>10372</v>
      </c>
      <c r="D5355" s="95">
        <v>43468</v>
      </c>
      <c r="E5355">
        <v>4</v>
      </c>
      <c r="F5355">
        <v>1625</v>
      </c>
      <c r="G5355">
        <v>3</v>
      </c>
      <c r="H5355">
        <v>0</v>
      </c>
      <c r="I5355">
        <v>3</v>
      </c>
      <c r="J5355">
        <v>2</v>
      </c>
      <c r="K5355">
        <v>1</v>
      </c>
      <c r="L5355">
        <v>2</v>
      </c>
      <c r="M5355">
        <v>204</v>
      </c>
      <c r="N5355">
        <v>0</v>
      </c>
      <c r="O5355">
        <v>0</v>
      </c>
      <c r="P5355">
        <v>0</v>
      </c>
      <c r="Q5355">
        <v>30</v>
      </c>
      <c r="R5355">
        <v>2</v>
      </c>
      <c r="S5355">
        <v>5</v>
      </c>
      <c r="T5355">
        <v>1</v>
      </c>
      <c r="U5355">
        <v>6</v>
      </c>
      <c r="V5355">
        <v>2</v>
      </c>
      <c r="W5355">
        <v>2</v>
      </c>
      <c r="X5355">
        <v>1</v>
      </c>
      <c r="Y5355">
        <v>3</v>
      </c>
      <c r="Z5355">
        <v>3</v>
      </c>
      <c r="AA5355">
        <v>3</v>
      </c>
      <c r="AB5355">
        <v>7</v>
      </c>
      <c r="AC5355">
        <v>5</v>
      </c>
      <c r="AD5355">
        <v>1</v>
      </c>
      <c r="AE5355">
        <v>19</v>
      </c>
      <c r="AF5355" t="s">
        <v>2785</v>
      </c>
      <c r="AG5355">
        <v>3</v>
      </c>
      <c r="AH5355" t="s">
        <v>1019</v>
      </c>
      <c r="AI5355">
        <v>98</v>
      </c>
      <c r="AJ5355" t="s">
        <v>788</v>
      </c>
      <c r="AK5355" t="s">
        <v>788</v>
      </c>
      <c r="AL5355" t="s">
        <v>788</v>
      </c>
      <c r="AM5355" t="s">
        <v>787</v>
      </c>
      <c r="AN5355" t="s">
        <v>788</v>
      </c>
      <c r="AO5355" t="s">
        <v>865</v>
      </c>
      <c r="AP5355">
        <v>10</v>
      </c>
      <c r="AQ5355" t="s">
        <v>800</v>
      </c>
      <c r="AR5355" t="s">
        <v>788</v>
      </c>
      <c r="AS5355" t="s">
        <v>788</v>
      </c>
      <c r="AT5355">
        <v>-572264.35499999998</v>
      </c>
      <c r="AU5355">
        <v>-1150497.3859999999</v>
      </c>
      <c r="AV5355">
        <v>-572264.35499999998</v>
      </c>
      <c r="AW5355">
        <v>-1150497.3859999999</v>
      </c>
      <c r="AX5355">
        <v>-572264.10800000001</v>
      </c>
      <c r="AY5355">
        <v>-1150496.4480000001</v>
      </c>
      <c r="AZ5355" t="s">
        <v>10373</v>
      </c>
      <c r="BC5355" t="s">
        <v>2699</v>
      </c>
      <c r="BD5355">
        <v>37728</v>
      </c>
      <c r="BE5355" t="s">
        <v>10374</v>
      </c>
      <c r="BG5355" t="s">
        <v>805</v>
      </c>
      <c r="BH5355" t="s">
        <v>806</v>
      </c>
      <c r="BI5355" t="s">
        <v>10375</v>
      </c>
      <c r="BK5355" t="s">
        <v>809</v>
      </c>
      <c r="BL5355">
        <v>1</v>
      </c>
    </row>
    <row r="5356" spans="1:64" x14ac:dyDescent="0.2">
      <c r="A5356">
        <v>61206190002</v>
      </c>
      <c r="B5356">
        <v>3</v>
      </c>
      <c r="C5356" t="s">
        <v>10376</v>
      </c>
      <c r="D5356" s="95">
        <v>43471</v>
      </c>
      <c r="E5356">
        <v>0</v>
      </c>
      <c r="F5356">
        <v>1440</v>
      </c>
      <c r="G5356">
        <v>5</v>
      </c>
      <c r="H5356">
        <v>0</v>
      </c>
      <c r="I5356">
        <v>0</v>
      </c>
      <c r="J5356">
        <v>2</v>
      </c>
      <c r="K5356">
        <v>4</v>
      </c>
      <c r="L5356">
        <v>0</v>
      </c>
      <c r="M5356">
        <v>100</v>
      </c>
      <c r="N5356">
        <v>0</v>
      </c>
      <c r="O5356">
        <v>0</v>
      </c>
      <c r="P5356">
        <v>0</v>
      </c>
      <c r="Q5356">
        <v>230</v>
      </c>
      <c r="R5356">
        <v>2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G5356">
        <v>3</v>
      </c>
      <c r="AH5356" t="s">
        <v>905</v>
      </c>
      <c r="AI5356">
        <v>18</v>
      </c>
      <c r="AJ5356" t="s">
        <v>788</v>
      </c>
      <c r="AK5356" t="s">
        <v>787</v>
      </c>
      <c r="AL5356" t="s">
        <v>787</v>
      </c>
      <c r="AM5356" t="s">
        <v>787</v>
      </c>
      <c r="AN5356" t="s">
        <v>788</v>
      </c>
      <c r="AO5356" t="s">
        <v>788</v>
      </c>
      <c r="AP5356">
        <v>200</v>
      </c>
      <c r="AQ5356" t="s">
        <v>800</v>
      </c>
      <c r="AR5356" t="s">
        <v>788</v>
      </c>
      <c r="AS5356" t="s">
        <v>788</v>
      </c>
      <c r="AT5356">
        <v>-573477.647</v>
      </c>
      <c r="AU5356">
        <v>-1157444.5009999999</v>
      </c>
      <c r="AV5356">
        <v>-573477.647</v>
      </c>
      <c r="AW5356">
        <v>-1157444.5009999999</v>
      </c>
      <c r="AX5356">
        <v>-573479.60699999996</v>
      </c>
      <c r="AY5356">
        <v>-1157447.23</v>
      </c>
      <c r="BC5356" t="s">
        <v>2699</v>
      </c>
      <c r="BD5356">
        <v>4314</v>
      </c>
      <c r="BE5356" t="s">
        <v>10377</v>
      </c>
      <c r="BG5356" t="s">
        <v>870</v>
      </c>
      <c r="BH5356" t="s">
        <v>806</v>
      </c>
      <c r="BI5356" t="s">
        <v>10378</v>
      </c>
      <c r="BK5356" t="s">
        <v>809</v>
      </c>
      <c r="BL5356">
        <v>2</v>
      </c>
    </row>
    <row r="5357" spans="1:64" x14ac:dyDescent="0.2">
      <c r="A5357">
        <v>61206190003</v>
      </c>
      <c r="B5357">
        <v>6</v>
      </c>
      <c r="D5357" s="95">
        <v>43471</v>
      </c>
      <c r="E5357">
        <v>0</v>
      </c>
      <c r="F5357">
        <v>1900</v>
      </c>
      <c r="G5357">
        <v>2</v>
      </c>
      <c r="H5357">
        <v>0</v>
      </c>
      <c r="I5357">
        <v>0</v>
      </c>
      <c r="J5357">
        <v>2</v>
      </c>
      <c r="K5357">
        <v>1</v>
      </c>
      <c r="L5357">
        <v>0</v>
      </c>
      <c r="M5357">
        <v>504</v>
      </c>
      <c r="N5357">
        <v>0</v>
      </c>
      <c r="O5357">
        <v>0</v>
      </c>
      <c r="P5357">
        <v>0</v>
      </c>
      <c r="Q5357">
        <v>70</v>
      </c>
      <c r="R5357">
        <v>2</v>
      </c>
      <c r="S5357">
        <v>1</v>
      </c>
      <c r="T5357">
        <v>1</v>
      </c>
      <c r="U5357">
        <v>1</v>
      </c>
      <c r="V5357">
        <v>4</v>
      </c>
      <c r="W5357">
        <v>1</v>
      </c>
      <c r="X5357">
        <v>1</v>
      </c>
      <c r="Y5357">
        <v>1</v>
      </c>
      <c r="Z5357">
        <v>3</v>
      </c>
      <c r="AA5357">
        <v>3</v>
      </c>
      <c r="AB5357">
        <v>10</v>
      </c>
      <c r="AC5357">
        <v>1</v>
      </c>
      <c r="AD5357">
        <v>2</v>
      </c>
      <c r="AE5357">
        <v>0</v>
      </c>
      <c r="AG5357">
        <v>3</v>
      </c>
      <c r="AH5357" t="s">
        <v>865</v>
      </c>
      <c r="AI5357">
        <v>93</v>
      </c>
      <c r="AJ5357" t="s">
        <v>790</v>
      </c>
      <c r="AK5357" t="s">
        <v>787</v>
      </c>
      <c r="AL5357" t="s">
        <v>790</v>
      </c>
      <c r="AM5357" t="s">
        <v>787</v>
      </c>
      <c r="AN5357" t="s">
        <v>788</v>
      </c>
      <c r="AO5357" t="s">
        <v>794</v>
      </c>
      <c r="AP5357">
        <v>20</v>
      </c>
      <c r="AQ5357" t="s">
        <v>800</v>
      </c>
      <c r="AR5357" t="s">
        <v>788</v>
      </c>
      <c r="AS5357" t="s">
        <v>788</v>
      </c>
      <c r="AT5357">
        <v>-570016.38600000006</v>
      </c>
      <c r="AU5357">
        <v>-1153976.7479999999</v>
      </c>
      <c r="AV5357">
        <v>-570022.30000000005</v>
      </c>
      <c r="AW5357">
        <v>-1153959.544</v>
      </c>
      <c r="AX5357">
        <v>-570021.90899999999</v>
      </c>
      <c r="AY5357">
        <v>-1153960.0689999999</v>
      </c>
      <c r="AZ5357" t="s">
        <v>10373</v>
      </c>
      <c r="BA5357" t="s">
        <v>10379</v>
      </c>
      <c r="BC5357" t="s">
        <v>803</v>
      </c>
      <c r="BE5357" t="s">
        <v>10380</v>
      </c>
      <c r="BH5357" t="s">
        <v>806</v>
      </c>
      <c r="BI5357" t="s">
        <v>10375</v>
      </c>
      <c r="BK5357" t="s">
        <v>809</v>
      </c>
      <c r="BL5357">
        <v>1</v>
      </c>
    </row>
    <row r="5358" spans="1:64" x14ac:dyDescent="0.2">
      <c r="A5358">
        <v>61206190004</v>
      </c>
      <c r="B5358">
        <v>2</v>
      </c>
      <c r="C5358" t="s">
        <v>9906</v>
      </c>
      <c r="D5358" s="95">
        <v>43473</v>
      </c>
      <c r="E5358">
        <v>2</v>
      </c>
      <c r="F5358">
        <v>239</v>
      </c>
      <c r="G5358">
        <v>3</v>
      </c>
      <c r="H5358">
        <v>0</v>
      </c>
      <c r="I5358">
        <v>1</v>
      </c>
      <c r="J5358">
        <v>2</v>
      </c>
      <c r="K5358">
        <v>1</v>
      </c>
      <c r="L5358">
        <v>2</v>
      </c>
      <c r="M5358">
        <v>508</v>
      </c>
      <c r="N5358">
        <v>0</v>
      </c>
      <c r="O5358">
        <v>0</v>
      </c>
      <c r="P5358">
        <v>0</v>
      </c>
      <c r="Q5358">
        <v>1210</v>
      </c>
      <c r="R5358">
        <v>2</v>
      </c>
      <c r="S5358">
        <v>6</v>
      </c>
      <c r="T5358">
        <v>1</v>
      </c>
      <c r="U5358">
        <v>5</v>
      </c>
      <c r="V5358">
        <v>7</v>
      </c>
      <c r="W5358">
        <v>1</v>
      </c>
      <c r="X5358">
        <v>1</v>
      </c>
      <c r="Y5358">
        <v>3</v>
      </c>
      <c r="Z5358">
        <v>3</v>
      </c>
      <c r="AA5358">
        <v>3</v>
      </c>
      <c r="AB5358">
        <v>0</v>
      </c>
      <c r="AC5358">
        <v>1</v>
      </c>
      <c r="AD5358">
        <v>1</v>
      </c>
      <c r="AE5358">
        <v>0</v>
      </c>
      <c r="AG5358">
        <v>3</v>
      </c>
      <c r="AH5358" t="s">
        <v>810</v>
      </c>
      <c r="AI5358">
        <v>14</v>
      </c>
      <c r="AJ5358" t="s">
        <v>790</v>
      </c>
      <c r="AK5358" t="s">
        <v>787</v>
      </c>
      <c r="AL5358" t="s">
        <v>788</v>
      </c>
      <c r="AM5358" t="s">
        <v>788</v>
      </c>
      <c r="AN5358" t="s">
        <v>788</v>
      </c>
      <c r="AO5358" t="s">
        <v>790</v>
      </c>
      <c r="AP5358">
        <v>1200</v>
      </c>
      <c r="AQ5358" t="s">
        <v>800</v>
      </c>
      <c r="AR5358" t="s">
        <v>788</v>
      </c>
      <c r="AS5358" t="s">
        <v>788</v>
      </c>
      <c r="AT5358">
        <v>-574103.46299999999</v>
      </c>
      <c r="AU5358">
        <v>-1158054.108</v>
      </c>
      <c r="AV5358">
        <v>-574103.46299999999</v>
      </c>
      <c r="AW5358">
        <v>-1158054.108</v>
      </c>
      <c r="AX5358">
        <v>-574097.19099999999</v>
      </c>
      <c r="AY5358">
        <v>-1158063.7609999999</v>
      </c>
      <c r="BC5358" t="s">
        <v>859</v>
      </c>
      <c r="BD5358">
        <v>430</v>
      </c>
      <c r="BE5358" t="s">
        <v>10381</v>
      </c>
      <c r="BG5358" t="s">
        <v>870</v>
      </c>
      <c r="BH5358" t="s">
        <v>806</v>
      </c>
      <c r="BI5358" t="s">
        <v>9297</v>
      </c>
      <c r="BK5358" t="s">
        <v>809</v>
      </c>
      <c r="BL5358">
        <v>2</v>
      </c>
    </row>
    <row r="5359" spans="1:64" x14ac:dyDescent="0.2">
      <c r="A5359">
        <v>61206190005</v>
      </c>
      <c r="B5359">
        <v>3</v>
      </c>
      <c r="C5359" t="s">
        <v>10382</v>
      </c>
      <c r="D5359" s="95">
        <v>43473</v>
      </c>
      <c r="E5359">
        <v>2</v>
      </c>
      <c r="F5359">
        <v>630</v>
      </c>
      <c r="G5359">
        <v>3</v>
      </c>
      <c r="H5359">
        <v>0</v>
      </c>
      <c r="I5359">
        <v>6</v>
      </c>
      <c r="J5359">
        <v>2</v>
      </c>
      <c r="K5359">
        <v>1</v>
      </c>
      <c r="L5359">
        <v>0</v>
      </c>
      <c r="M5359">
        <v>508</v>
      </c>
      <c r="N5359">
        <v>0</v>
      </c>
      <c r="O5359">
        <v>0</v>
      </c>
      <c r="P5359">
        <v>0</v>
      </c>
      <c r="Q5359">
        <v>200</v>
      </c>
      <c r="R5359">
        <v>2</v>
      </c>
      <c r="S5359">
        <v>3</v>
      </c>
      <c r="T5359">
        <v>1</v>
      </c>
      <c r="U5359">
        <v>6</v>
      </c>
      <c r="V5359">
        <v>5</v>
      </c>
      <c r="W5359">
        <v>1</v>
      </c>
      <c r="X5359">
        <v>1</v>
      </c>
      <c r="Y5359">
        <v>1</v>
      </c>
      <c r="Z5359">
        <v>0</v>
      </c>
      <c r="AA5359">
        <v>0</v>
      </c>
      <c r="AB5359">
        <v>0</v>
      </c>
      <c r="AC5359">
        <v>1</v>
      </c>
      <c r="AD5359">
        <v>1</v>
      </c>
      <c r="AE5359">
        <v>0</v>
      </c>
      <c r="AG5359">
        <v>7</v>
      </c>
      <c r="AH5359" t="s">
        <v>944</v>
      </c>
      <c r="AI5359">
        <v>12</v>
      </c>
      <c r="AJ5359" t="s">
        <v>790</v>
      </c>
      <c r="AK5359" t="s">
        <v>788</v>
      </c>
      <c r="AL5359" t="s">
        <v>790</v>
      </c>
      <c r="AM5359" t="s">
        <v>787</v>
      </c>
      <c r="AN5359" t="s">
        <v>788</v>
      </c>
      <c r="AO5359" t="s">
        <v>790</v>
      </c>
      <c r="AP5359">
        <v>0</v>
      </c>
      <c r="AQ5359" t="s">
        <v>810</v>
      </c>
      <c r="AR5359" t="s">
        <v>788</v>
      </c>
      <c r="AS5359" t="s">
        <v>788</v>
      </c>
      <c r="AT5359">
        <v>-579317.69299999997</v>
      </c>
      <c r="AU5359">
        <v>-1162740.57</v>
      </c>
      <c r="AV5359">
        <v>-579317.69299999997</v>
      </c>
      <c r="AW5359">
        <v>-1162740.57</v>
      </c>
      <c r="AX5359">
        <v>-579326.54700000002</v>
      </c>
      <c r="AY5359">
        <v>-1162743.1189999999</v>
      </c>
      <c r="AZ5359" t="s">
        <v>10383</v>
      </c>
      <c r="BA5359" t="s">
        <v>10384</v>
      </c>
      <c r="BC5359" t="s">
        <v>2699</v>
      </c>
      <c r="BD5359">
        <v>473</v>
      </c>
      <c r="BE5359" t="s">
        <v>10385</v>
      </c>
      <c r="BG5359" t="s">
        <v>870</v>
      </c>
      <c r="BH5359" t="s">
        <v>806</v>
      </c>
      <c r="BI5359" t="s">
        <v>9211</v>
      </c>
      <c r="BJ5359" t="s">
        <v>10386</v>
      </c>
      <c r="BK5359" t="s">
        <v>809</v>
      </c>
      <c r="BL5359">
        <v>1</v>
      </c>
    </row>
    <row r="5360" spans="1:64" x14ac:dyDescent="0.2">
      <c r="A5360">
        <v>61206190006</v>
      </c>
      <c r="B5360">
        <v>6</v>
      </c>
      <c r="D5360" s="95">
        <v>43473</v>
      </c>
      <c r="E5360">
        <v>2</v>
      </c>
      <c r="F5360">
        <v>1030</v>
      </c>
      <c r="G5360">
        <v>3</v>
      </c>
      <c r="H5360">
        <v>0</v>
      </c>
      <c r="I5360">
        <v>9</v>
      </c>
      <c r="J5360">
        <v>2</v>
      </c>
      <c r="K5360">
        <v>1</v>
      </c>
      <c r="L5360">
        <v>0</v>
      </c>
      <c r="M5360">
        <v>508</v>
      </c>
      <c r="N5360">
        <v>0</v>
      </c>
      <c r="O5360">
        <v>0</v>
      </c>
      <c r="P5360">
        <v>0</v>
      </c>
      <c r="Q5360">
        <v>20</v>
      </c>
      <c r="R5360">
        <v>2</v>
      </c>
      <c r="S5360">
        <v>3</v>
      </c>
      <c r="T5360">
        <v>1</v>
      </c>
      <c r="U5360">
        <v>1</v>
      </c>
      <c r="V5360">
        <v>1</v>
      </c>
      <c r="W5360">
        <v>3</v>
      </c>
      <c r="X5360">
        <v>1</v>
      </c>
      <c r="Y5360">
        <v>1</v>
      </c>
      <c r="Z5360">
        <v>3</v>
      </c>
      <c r="AA5360">
        <v>3</v>
      </c>
      <c r="AB5360">
        <v>5</v>
      </c>
      <c r="AC5360">
        <v>5</v>
      </c>
      <c r="AD5360">
        <v>1</v>
      </c>
      <c r="AE5360">
        <v>10</v>
      </c>
      <c r="AF5360" t="s">
        <v>2785</v>
      </c>
      <c r="AG5360">
        <v>17</v>
      </c>
      <c r="AI5360" t="s">
        <v>781</v>
      </c>
      <c r="AP5360">
        <v>0</v>
      </c>
      <c r="AT5360">
        <v>-572202.60900000005</v>
      </c>
      <c r="AU5360">
        <v>-1168691.102</v>
      </c>
      <c r="AV5360">
        <v>-572192.93999999994</v>
      </c>
      <c r="AW5360">
        <v>-1168681.97</v>
      </c>
      <c r="AX5360">
        <v>-572192.99199999997</v>
      </c>
      <c r="AY5360">
        <v>-1168681.973</v>
      </c>
      <c r="AZ5360" t="s">
        <v>10387</v>
      </c>
      <c r="BA5360" t="s">
        <v>10388</v>
      </c>
      <c r="BC5360" t="s">
        <v>803</v>
      </c>
      <c r="BE5360" t="s">
        <v>10389</v>
      </c>
      <c r="BG5360" t="s">
        <v>870</v>
      </c>
      <c r="BH5360" t="s">
        <v>806</v>
      </c>
      <c r="BI5360" t="s">
        <v>10390</v>
      </c>
      <c r="BK5360" t="s">
        <v>809</v>
      </c>
      <c r="BL5360">
        <v>1</v>
      </c>
    </row>
    <row r="5361" spans="1:64" x14ac:dyDescent="0.2">
      <c r="A5361">
        <v>61206190007</v>
      </c>
      <c r="B5361">
        <v>1</v>
      </c>
      <c r="C5361" t="s">
        <v>798</v>
      </c>
      <c r="D5361" s="95">
        <v>43475</v>
      </c>
      <c r="E5361">
        <v>4</v>
      </c>
      <c r="F5361">
        <v>1240</v>
      </c>
      <c r="G5361">
        <v>2</v>
      </c>
      <c r="H5361">
        <v>0</v>
      </c>
      <c r="I5361">
        <v>0</v>
      </c>
      <c r="J5361">
        <v>2</v>
      </c>
      <c r="K5361">
        <v>1</v>
      </c>
      <c r="L5361">
        <v>0</v>
      </c>
      <c r="M5361">
        <v>508</v>
      </c>
      <c r="N5361">
        <v>0</v>
      </c>
      <c r="O5361">
        <v>0</v>
      </c>
      <c r="P5361">
        <v>0</v>
      </c>
      <c r="Q5361">
        <v>30</v>
      </c>
      <c r="R5361">
        <v>2</v>
      </c>
      <c r="S5361">
        <v>3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0</v>
      </c>
      <c r="AA5361">
        <v>0</v>
      </c>
      <c r="AB5361">
        <v>0</v>
      </c>
      <c r="AC5361">
        <v>1</v>
      </c>
      <c r="AD5361">
        <v>2</v>
      </c>
      <c r="AE5361">
        <v>0</v>
      </c>
      <c r="AG5361">
        <v>17</v>
      </c>
      <c r="AI5361" t="s">
        <v>781</v>
      </c>
      <c r="AP5361">
        <v>0</v>
      </c>
      <c r="AT5361">
        <v>-561616.66200000001</v>
      </c>
      <c r="AU5361">
        <v>-1152189.1329999999</v>
      </c>
      <c r="AV5361">
        <v>-561616.66200000001</v>
      </c>
      <c r="AW5361">
        <v>-1152189.1329999999</v>
      </c>
      <c r="AX5361">
        <v>-561614.93099999998</v>
      </c>
      <c r="AY5361">
        <v>-1152192.0530000001</v>
      </c>
      <c r="AZ5361" t="s">
        <v>10391</v>
      </c>
      <c r="BA5361" t="s">
        <v>3395</v>
      </c>
      <c r="BC5361" t="s">
        <v>1400</v>
      </c>
      <c r="BD5361">
        <v>47</v>
      </c>
      <c r="BE5361" t="s">
        <v>10392</v>
      </c>
      <c r="BG5361" t="s">
        <v>805</v>
      </c>
      <c r="BH5361" t="s">
        <v>806</v>
      </c>
      <c r="BI5361" t="s">
        <v>10393</v>
      </c>
      <c r="BJ5361" t="s">
        <v>10394</v>
      </c>
      <c r="BK5361" t="s">
        <v>809</v>
      </c>
      <c r="BL5361">
        <v>1</v>
      </c>
    </row>
    <row r="5362" spans="1:64" x14ac:dyDescent="0.2">
      <c r="A5362">
        <v>61206190008</v>
      </c>
      <c r="B5362">
        <v>1</v>
      </c>
      <c r="C5362" t="s">
        <v>798</v>
      </c>
      <c r="D5362" s="95">
        <v>43480</v>
      </c>
      <c r="E5362">
        <v>2</v>
      </c>
      <c r="F5362">
        <v>645</v>
      </c>
      <c r="G5362">
        <v>9</v>
      </c>
      <c r="H5362">
        <v>0</v>
      </c>
      <c r="I5362">
        <v>0</v>
      </c>
      <c r="J5362">
        <v>1</v>
      </c>
      <c r="K5362">
        <v>1</v>
      </c>
      <c r="L5362">
        <v>2</v>
      </c>
      <c r="M5362">
        <v>204</v>
      </c>
      <c r="N5362">
        <v>0</v>
      </c>
      <c r="O5362">
        <v>0</v>
      </c>
      <c r="P5362">
        <v>1</v>
      </c>
      <c r="Q5362">
        <v>450</v>
      </c>
      <c r="R5362">
        <v>2</v>
      </c>
      <c r="S5362">
        <v>6</v>
      </c>
      <c r="T5362">
        <v>1</v>
      </c>
      <c r="U5362">
        <v>5</v>
      </c>
      <c r="V5362">
        <v>7</v>
      </c>
      <c r="W5362">
        <v>1</v>
      </c>
      <c r="X5362">
        <v>1</v>
      </c>
      <c r="Y5362">
        <v>8</v>
      </c>
      <c r="Z5362">
        <v>0</v>
      </c>
      <c r="AA5362">
        <v>0</v>
      </c>
      <c r="AB5362">
        <v>0</v>
      </c>
      <c r="AC5362">
        <v>3</v>
      </c>
      <c r="AD5362">
        <v>1</v>
      </c>
      <c r="AE5362">
        <v>0</v>
      </c>
      <c r="AG5362">
        <v>3</v>
      </c>
      <c r="AH5362" t="s">
        <v>907</v>
      </c>
      <c r="AI5362">
        <v>8</v>
      </c>
      <c r="AJ5362" t="s">
        <v>788</v>
      </c>
      <c r="AK5362" t="s">
        <v>788</v>
      </c>
      <c r="AL5362" t="s">
        <v>787</v>
      </c>
      <c r="AM5362" t="s">
        <v>787</v>
      </c>
      <c r="AN5362" t="s">
        <v>788</v>
      </c>
      <c r="AO5362" t="s">
        <v>788</v>
      </c>
      <c r="AP5362">
        <v>400</v>
      </c>
      <c r="AQ5362" t="s">
        <v>800</v>
      </c>
      <c r="AR5362" t="s">
        <v>788</v>
      </c>
      <c r="AS5362" t="s">
        <v>788</v>
      </c>
      <c r="AT5362">
        <v>-563064.53</v>
      </c>
      <c r="AU5362">
        <v>-1152754.4480000001</v>
      </c>
      <c r="AV5362">
        <v>-563064.53</v>
      </c>
      <c r="AW5362">
        <v>-1152754.4480000001</v>
      </c>
      <c r="AX5362">
        <v>-563061.66899999999</v>
      </c>
      <c r="AY5362">
        <v>-1152757.084</v>
      </c>
      <c r="BC5362" t="s">
        <v>1400</v>
      </c>
      <c r="BD5362">
        <v>47</v>
      </c>
      <c r="BE5362" t="s">
        <v>10395</v>
      </c>
      <c r="BG5362" t="s">
        <v>805</v>
      </c>
      <c r="BH5362" t="s">
        <v>806</v>
      </c>
      <c r="BI5362" t="s">
        <v>10393</v>
      </c>
      <c r="BK5362" t="s">
        <v>809</v>
      </c>
      <c r="BL5362">
        <v>2</v>
      </c>
    </row>
    <row r="5363" spans="1:64" x14ac:dyDescent="0.2">
      <c r="A5363">
        <v>61206190009</v>
      </c>
      <c r="B5363">
        <v>6</v>
      </c>
      <c r="D5363" s="95">
        <v>43481</v>
      </c>
      <c r="E5363">
        <v>3</v>
      </c>
      <c r="F5363">
        <v>1245</v>
      </c>
      <c r="G5363">
        <v>2</v>
      </c>
      <c r="H5363">
        <v>0</v>
      </c>
      <c r="I5363">
        <v>0</v>
      </c>
      <c r="J5363">
        <v>2</v>
      </c>
      <c r="K5363">
        <v>1</v>
      </c>
      <c r="L5363">
        <v>0</v>
      </c>
      <c r="M5363">
        <v>504</v>
      </c>
      <c r="N5363">
        <v>0</v>
      </c>
      <c r="O5363">
        <v>0</v>
      </c>
      <c r="P5363">
        <v>0</v>
      </c>
      <c r="Q5363">
        <v>50</v>
      </c>
      <c r="R5363">
        <v>2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0</v>
      </c>
      <c r="AA5363">
        <v>0</v>
      </c>
      <c r="AB5363">
        <v>0</v>
      </c>
      <c r="AC5363">
        <v>1</v>
      </c>
      <c r="AD5363">
        <v>2</v>
      </c>
      <c r="AE5363">
        <v>0</v>
      </c>
      <c r="AG5363">
        <v>3</v>
      </c>
      <c r="AH5363" t="s">
        <v>794</v>
      </c>
      <c r="AI5363">
        <v>11</v>
      </c>
      <c r="AJ5363" t="s">
        <v>790</v>
      </c>
      <c r="AK5363" t="s">
        <v>787</v>
      </c>
      <c r="AL5363" t="s">
        <v>788</v>
      </c>
      <c r="AM5363" t="s">
        <v>787</v>
      </c>
      <c r="AN5363" t="s">
        <v>788</v>
      </c>
      <c r="AO5363" t="s">
        <v>794</v>
      </c>
      <c r="AP5363">
        <v>0</v>
      </c>
      <c r="AQ5363" t="s">
        <v>811</v>
      </c>
      <c r="AT5363">
        <v>-568939.72499999998</v>
      </c>
      <c r="AU5363">
        <v>-1154495.8230000001</v>
      </c>
      <c r="AV5363">
        <v>-568939.72499999998</v>
      </c>
      <c r="AW5363">
        <v>-1154495.8230000001</v>
      </c>
      <c r="AX5363">
        <v>-568938.13800000004</v>
      </c>
      <c r="AY5363">
        <v>-1154496.6070000001</v>
      </c>
      <c r="AZ5363" t="s">
        <v>10373</v>
      </c>
      <c r="BA5363" t="s">
        <v>6399</v>
      </c>
      <c r="BC5363" t="s">
        <v>803</v>
      </c>
      <c r="BE5363" t="s">
        <v>10396</v>
      </c>
      <c r="BG5363" t="s">
        <v>870</v>
      </c>
      <c r="BH5363" t="s">
        <v>806</v>
      </c>
      <c r="BI5363" t="s">
        <v>10375</v>
      </c>
      <c r="BJ5363" t="s">
        <v>10397</v>
      </c>
      <c r="BK5363" t="s">
        <v>809</v>
      </c>
      <c r="BL5363">
        <v>1</v>
      </c>
    </row>
    <row r="5364" spans="1:64" x14ac:dyDescent="0.2">
      <c r="A5364">
        <v>61206190010</v>
      </c>
      <c r="B5364">
        <v>2</v>
      </c>
      <c r="C5364" t="s">
        <v>9287</v>
      </c>
      <c r="D5364" s="95">
        <v>43482</v>
      </c>
      <c r="E5364">
        <v>4</v>
      </c>
      <c r="F5364">
        <v>1540</v>
      </c>
      <c r="G5364">
        <v>3</v>
      </c>
      <c r="H5364">
        <v>0</v>
      </c>
      <c r="I5364">
        <v>6</v>
      </c>
      <c r="J5364">
        <v>2</v>
      </c>
      <c r="K5364">
        <v>1</v>
      </c>
      <c r="L5364">
        <v>2</v>
      </c>
      <c r="M5364">
        <v>508</v>
      </c>
      <c r="N5364">
        <v>0</v>
      </c>
      <c r="O5364">
        <v>0</v>
      </c>
      <c r="P5364">
        <v>0</v>
      </c>
      <c r="Q5364">
        <v>750</v>
      </c>
      <c r="R5364">
        <v>2</v>
      </c>
      <c r="S5364">
        <v>3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0</v>
      </c>
      <c r="AA5364">
        <v>0</v>
      </c>
      <c r="AB5364">
        <v>0</v>
      </c>
      <c r="AC5364">
        <v>1</v>
      </c>
      <c r="AD5364">
        <v>2</v>
      </c>
      <c r="AE5364">
        <v>0</v>
      </c>
      <c r="AG5364">
        <v>3</v>
      </c>
      <c r="AH5364" t="s">
        <v>785</v>
      </c>
      <c r="AI5364">
        <v>7</v>
      </c>
      <c r="AJ5364" t="s">
        <v>788</v>
      </c>
      <c r="AK5364" t="s">
        <v>788</v>
      </c>
      <c r="AL5364" t="s">
        <v>788</v>
      </c>
      <c r="AM5364" t="s">
        <v>788</v>
      </c>
      <c r="AN5364" t="s">
        <v>788</v>
      </c>
      <c r="AO5364" t="s">
        <v>788</v>
      </c>
      <c r="AP5364">
        <v>500</v>
      </c>
      <c r="AQ5364" t="s">
        <v>800</v>
      </c>
      <c r="AR5364" t="s">
        <v>788</v>
      </c>
      <c r="AS5364" t="s">
        <v>788</v>
      </c>
      <c r="AT5364">
        <v>-576828.99600000004</v>
      </c>
      <c r="AU5364">
        <v>-1150502.422</v>
      </c>
      <c r="AV5364">
        <v>-576824.69900000002</v>
      </c>
      <c r="AW5364">
        <v>-1150501.348</v>
      </c>
      <c r="AX5364">
        <v>-576824.75300000003</v>
      </c>
      <c r="AY5364">
        <v>-1150501.3840000001</v>
      </c>
      <c r="BC5364" t="s">
        <v>859</v>
      </c>
      <c r="BD5364">
        <v>379</v>
      </c>
      <c r="BE5364" t="s">
        <v>10398</v>
      </c>
      <c r="BG5364" t="s">
        <v>870</v>
      </c>
      <c r="BH5364" t="s">
        <v>806</v>
      </c>
      <c r="BI5364" t="s">
        <v>10399</v>
      </c>
      <c r="BK5364" t="s">
        <v>809</v>
      </c>
      <c r="BL5364">
        <v>2</v>
      </c>
    </row>
    <row r="5365" spans="1:64" x14ac:dyDescent="0.2">
      <c r="A5365">
        <v>61206190011</v>
      </c>
      <c r="B5365">
        <v>6</v>
      </c>
      <c r="D5365" s="95">
        <v>43483</v>
      </c>
      <c r="E5365">
        <v>5</v>
      </c>
      <c r="F5365">
        <v>1045</v>
      </c>
      <c r="G5365">
        <v>3</v>
      </c>
      <c r="H5365">
        <v>0</v>
      </c>
      <c r="I5365">
        <v>6</v>
      </c>
      <c r="J5365">
        <v>2</v>
      </c>
      <c r="K5365">
        <v>1</v>
      </c>
      <c r="L5365">
        <v>2</v>
      </c>
      <c r="M5365">
        <v>509</v>
      </c>
      <c r="N5365">
        <v>0</v>
      </c>
      <c r="O5365">
        <v>0</v>
      </c>
      <c r="P5365">
        <v>0</v>
      </c>
      <c r="Q5365">
        <v>500</v>
      </c>
      <c r="R5365">
        <v>2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8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G5365">
        <v>5</v>
      </c>
      <c r="AH5365" t="s">
        <v>786</v>
      </c>
      <c r="AI5365">
        <v>7</v>
      </c>
      <c r="AJ5365" t="s">
        <v>790</v>
      </c>
      <c r="AK5365" t="s">
        <v>787</v>
      </c>
      <c r="AL5365" t="s">
        <v>787</v>
      </c>
      <c r="AM5365" t="s">
        <v>787</v>
      </c>
      <c r="AN5365" t="s">
        <v>788</v>
      </c>
      <c r="AO5365" t="s">
        <v>794</v>
      </c>
      <c r="AP5365">
        <v>300</v>
      </c>
      <c r="AQ5365" t="s">
        <v>800</v>
      </c>
      <c r="AR5365" t="s">
        <v>788</v>
      </c>
      <c r="AS5365" t="s">
        <v>788</v>
      </c>
      <c r="AT5365">
        <v>-578040.40599999996</v>
      </c>
      <c r="AU5365">
        <v>-1172575.665</v>
      </c>
      <c r="AV5365">
        <v>-578040.40599999996</v>
      </c>
      <c r="AW5365">
        <v>-1172575.665</v>
      </c>
      <c r="AX5365">
        <v>-578040.799</v>
      </c>
      <c r="AY5365">
        <v>-1172575.8370000001</v>
      </c>
      <c r="AZ5365" t="s">
        <v>10400</v>
      </c>
      <c r="BA5365" t="s">
        <v>10401</v>
      </c>
      <c r="BC5365" t="s">
        <v>803</v>
      </c>
      <c r="BE5365" t="s">
        <v>10402</v>
      </c>
      <c r="BG5365" t="s">
        <v>870</v>
      </c>
      <c r="BH5365" t="s">
        <v>806</v>
      </c>
      <c r="BI5365" t="s">
        <v>10403</v>
      </c>
      <c r="BK5365" t="s">
        <v>809</v>
      </c>
      <c r="BL5365">
        <v>1</v>
      </c>
    </row>
    <row r="5366" spans="1:64" x14ac:dyDescent="0.2">
      <c r="A5366">
        <v>61206190012</v>
      </c>
      <c r="B5366">
        <v>6</v>
      </c>
      <c r="D5366" s="95">
        <v>43485</v>
      </c>
      <c r="E5366">
        <v>0</v>
      </c>
      <c r="F5366">
        <v>1926</v>
      </c>
      <c r="G5366">
        <v>2</v>
      </c>
      <c r="H5366">
        <v>0</v>
      </c>
      <c r="I5366">
        <v>0</v>
      </c>
      <c r="J5366">
        <v>2</v>
      </c>
      <c r="K5366">
        <v>1</v>
      </c>
      <c r="L5366">
        <v>0</v>
      </c>
      <c r="M5366">
        <v>501</v>
      </c>
      <c r="N5366">
        <v>0</v>
      </c>
      <c r="O5366">
        <v>0</v>
      </c>
      <c r="P5366">
        <v>0</v>
      </c>
      <c r="Q5366">
        <v>200</v>
      </c>
      <c r="R5366">
        <v>2</v>
      </c>
      <c r="S5366">
        <v>1</v>
      </c>
      <c r="T5366">
        <v>1</v>
      </c>
      <c r="U5366">
        <v>1</v>
      </c>
      <c r="V5366">
        <v>4</v>
      </c>
      <c r="W5366">
        <v>1</v>
      </c>
      <c r="X5366">
        <v>1</v>
      </c>
      <c r="Y5366">
        <v>1</v>
      </c>
      <c r="Z5366">
        <v>0</v>
      </c>
      <c r="AA5366">
        <v>0</v>
      </c>
      <c r="AB5366">
        <v>0</v>
      </c>
      <c r="AC5366">
        <v>1</v>
      </c>
      <c r="AD5366">
        <v>2</v>
      </c>
      <c r="AE5366">
        <v>0</v>
      </c>
      <c r="AG5366">
        <v>17</v>
      </c>
      <c r="AI5366" t="s">
        <v>781</v>
      </c>
      <c r="AP5366">
        <v>0</v>
      </c>
      <c r="AT5366">
        <v>-578754.31000000006</v>
      </c>
      <c r="AU5366">
        <v>-1167490.986</v>
      </c>
      <c r="AV5366">
        <v>-578754.31000000006</v>
      </c>
      <c r="AW5366">
        <v>-1167490.986</v>
      </c>
      <c r="AX5366">
        <v>-578763.59299999999</v>
      </c>
      <c r="AY5366">
        <v>-1167489.5819999999</v>
      </c>
      <c r="AZ5366" t="s">
        <v>10404</v>
      </c>
      <c r="BA5366" t="s">
        <v>1644</v>
      </c>
      <c r="BC5366" t="s">
        <v>803</v>
      </c>
      <c r="BE5366" t="s">
        <v>10405</v>
      </c>
      <c r="BG5366" t="s">
        <v>870</v>
      </c>
      <c r="BH5366" t="s">
        <v>806</v>
      </c>
      <c r="BI5366" t="s">
        <v>10406</v>
      </c>
      <c r="BJ5366" t="s">
        <v>10407</v>
      </c>
      <c r="BK5366" t="s">
        <v>809</v>
      </c>
      <c r="BL5366">
        <v>1</v>
      </c>
    </row>
    <row r="5367" spans="1:64" x14ac:dyDescent="0.2">
      <c r="A5367">
        <v>61206190013</v>
      </c>
      <c r="B5367">
        <v>1</v>
      </c>
      <c r="C5367" t="s">
        <v>10408</v>
      </c>
      <c r="D5367" s="95">
        <v>43486</v>
      </c>
      <c r="E5367">
        <v>1</v>
      </c>
      <c r="F5367">
        <v>837</v>
      </c>
      <c r="G5367">
        <v>1</v>
      </c>
      <c r="H5367">
        <v>2</v>
      </c>
      <c r="I5367">
        <v>0</v>
      </c>
      <c r="J5367">
        <v>2</v>
      </c>
      <c r="K5367">
        <v>1</v>
      </c>
      <c r="L5367">
        <v>2</v>
      </c>
      <c r="M5367">
        <v>411</v>
      </c>
      <c r="N5367">
        <v>0</v>
      </c>
      <c r="O5367">
        <v>0</v>
      </c>
      <c r="P5367">
        <v>0</v>
      </c>
      <c r="Q5367">
        <v>300</v>
      </c>
      <c r="R5367">
        <v>2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5</v>
      </c>
      <c r="Y5367">
        <v>1</v>
      </c>
      <c r="Z5367">
        <v>0</v>
      </c>
      <c r="AA5367">
        <v>0</v>
      </c>
      <c r="AB5367">
        <v>0</v>
      </c>
      <c r="AC5367">
        <v>2</v>
      </c>
      <c r="AD5367">
        <v>2</v>
      </c>
      <c r="AE5367">
        <v>0</v>
      </c>
      <c r="AG5367">
        <v>7</v>
      </c>
      <c r="AH5367" t="s">
        <v>1232</v>
      </c>
      <c r="AI5367">
        <v>19</v>
      </c>
      <c r="AJ5367" t="s">
        <v>790</v>
      </c>
      <c r="AK5367" t="s">
        <v>787</v>
      </c>
      <c r="AL5367" t="s">
        <v>787</v>
      </c>
      <c r="AM5367" t="s">
        <v>787</v>
      </c>
      <c r="AN5367" t="s">
        <v>788</v>
      </c>
      <c r="AO5367" t="s">
        <v>788</v>
      </c>
      <c r="AP5367">
        <v>50</v>
      </c>
      <c r="AQ5367" t="s">
        <v>790</v>
      </c>
      <c r="AR5367" t="s">
        <v>788</v>
      </c>
      <c r="AS5367" t="s">
        <v>788</v>
      </c>
      <c r="AT5367">
        <v>-583516.17099999997</v>
      </c>
      <c r="AU5367">
        <v>-1164011.199</v>
      </c>
      <c r="AV5367">
        <v>-583516.17099999997</v>
      </c>
      <c r="AW5367">
        <v>-1164011.199</v>
      </c>
      <c r="AX5367">
        <v>-583513.93900000001</v>
      </c>
      <c r="AY5367">
        <v>-1164006.2620000001</v>
      </c>
      <c r="BC5367" t="s">
        <v>1400</v>
      </c>
      <c r="BD5367">
        <v>50</v>
      </c>
      <c r="BE5367" t="s">
        <v>10409</v>
      </c>
      <c r="BG5367" t="s">
        <v>805</v>
      </c>
      <c r="BH5367" t="s">
        <v>806</v>
      </c>
      <c r="BI5367" t="s">
        <v>9217</v>
      </c>
      <c r="BK5367" t="s">
        <v>809</v>
      </c>
      <c r="BL5367">
        <v>2</v>
      </c>
    </row>
    <row r="5368" spans="1:64" x14ac:dyDescent="0.2">
      <c r="A5368">
        <v>61206190014</v>
      </c>
      <c r="B5368">
        <v>1</v>
      </c>
      <c r="C5368" t="s">
        <v>5434</v>
      </c>
      <c r="D5368" s="95">
        <v>43489</v>
      </c>
      <c r="E5368">
        <v>4</v>
      </c>
      <c r="F5368">
        <v>1550</v>
      </c>
      <c r="G5368">
        <v>3</v>
      </c>
      <c r="H5368">
        <v>0</v>
      </c>
      <c r="I5368">
        <v>3</v>
      </c>
      <c r="J5368">
        <v>2</v>
      </c>
      <c r="K5368">
        <v>1</v>
      </c>
      <c r="L5368">
        <v>2</v>
      </c>
      <c r="M5368">
        <v>205</v>
      </c>
      <c r="N5368">
        <v>0</v>
      </c>
      <c r="O5368">
        <v>0</v>
      </c>
      <c r="P5368">
        <v>0</v>
      </c>
      <c r="Q5368">
        <v>350</v>
      </c>
      <c r="R5368">
        <v>2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0</v>
      </c>
      <c r="AA5368">
        <v>0</v>
      </c>
      <c r="AB5368">
        <v>0</v>
      </c>
      <c r="AC5368">
        <v>3</v>
      </c>
      <c r="AD5368">
        <v>1</v>
      </c>
      <c r="AE5368">
        <v>0</v>
      </c>
      <c r="AG5368">
        <v>3</v>
      </c>
      <c r="AH5368" t="s">
        <v>785</v>
      </c>
      <c r="AI5368">
        <v>2</v>
      </c>
      <c r="AJ5368" t="s">
        <v>790</v>
      </c>
      <c r="AK5368" t="s">
        <v>788</v>
      </c>
      <c r="AL5368" t="s">
        <v>787</v>
      </c>
      <c r="AM5368" t="s">
        <v>787</v>
      </c>
      <c r="AN5368" t="s">
        <v>788</v>
      </c>
      <c r="AO5368" t="s">
        <v>788</v>
      </c>
      <c r="AP5368">
        <v>250</v>
      </c>
      <c r="AQ5368" t="s">
        <v>800</v>
      </c>
      <c r="AR5368" t="s">
        <v>788</v>
      </c>
      <c r="AS5368" t="s">
        <v>788</v>
      </c>
      <c r="AT5368">
        <v>-575948.13600000006</v>
      </c>
      <c r="AU5368">
        <v>-1175660.703</v>
      </c>
      <c r="AV5368">
        <v>-575965.32499999995</v>
      </c>
      <c r="AW5368">
        <v>-1175673.595</v>
      </c>
      <c r="AX5368">
        <v>-575965.66</v>
      </c>
      <c r="AY5368">
        <v>-1175675.327</v>
      </c>
      <c r="BC5368" t="s">
        <v>1400</v>
      </c>
      <c r="BD5368">
        <v>54</v>
      </c>
      <c r="BE5368" t="s">
        <v>10410</v>
      </c>
      <c r="BG5368" t="s">
        <v>870</v>
      </c>
      <c r="BH5368" t="s">
        <v>806</v>
      </c>
      <c r="BI5368" t="s">
        <v>10411</v>
      </c>
      <c r="BK5368" t="s">
        <v>809</v>
      </c>
      <c r="BL5368">
        <v>2</v>
      </c>
    </row>
    <row r="5369" spans="1:64" x14ac:dyDescent="0.2">
      <c r="A5369">
        <v>61206190015</v>
      </c>
      <c r="B5369">
        <v>1</v>
      </c>
      <c r="C5369" t="s">
        <v>10408</v>
      </c>
      <c r="D5369" s="95">
        <v>43490</v>
      </c>
      <c r="E5369">
        <v>5</v>
      </c>
      <c r="F5369">
        <v>1025</v>
      </c>
      <c r="G5369">
        <v>3</v>
      </c>
      <c r="H5369">
        <v>0</v>
      </c>
      <c r="I5369">
        <v>3</v>
      </c>
      <c r="J5369">
        <v>2</v>
      </c>
      <c r="K5369">
        <v>1</v>
      </c>
      <c r="L5369">
        <v>2</v>
      </c>
      <c r="M5369">
        <v>205</v>
      </c>
      <c r="N5369">
        <v>0</v>
      </c>
      <c r="O5369">
        <v>0</v>
      </c>
      <c r="P5369">
        <v>0</v>
      </c>
      <c r="Q5369">
        <v>120</v>
      </c>
      <c r="R5369">
        <v>2</v>
      </c>
      <c r="S5369">
        <v>3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3</v>
      </c>
      <c r="AA5369">
        <v>3</v>
      </c>
      <c r="AB5369">
        <v>0</v>
      </c>
      <c r="AC5369">
        <v>5</v>
      </c>
      <c r="AD5369">
        <v>1</v>
      </c>
      <c r="AE5369">
        <v>19</v>
      </c>
      <c r="AF5369" t="s">
        <v>800</v>
      </c>
      <c r="AG5369">
        <v>3</v>
      </c>
      <c r="AH5369" t="s">
        <v>865</v>
      </c>
      <c r="AI5369">
        <v>97</v>
      </c>
      <c r="AJ5369" t="s">
        <v>788</v>
      </c>
      <c r="AK5369" t="s">
        <v>788</v>
      </c>
      <c r="AL5369" t="s">
        <v>788</v>
      </c>
      <c r="AM5369" t="s">
        <v>787</v>
      </c>
      <c r="AN5369" t="s">
        <v>788</v>
      </c>
      <c r="AO5369" t="s">
        <v>907</v>
      </c>
      <c r="AP5369">
        <v>70</v>
      </c>
      <c r="AQ5369" t="s">
        <v>800</v>
      </c>
      <c r="AR5369" t="s">
        <v>788</v>
      </c>
      <c r="AS5369" t="s">
        <v>788</v>
      </c>
      <c r="AT5369">
        <v>-583768.68000000005</v>
      </c>
      <c r="AU5369">
        <v>-1163522.1869999999</v>
      </c>
      <c r="AV5369">
        <v>-583768.68000000005</v>
      </c>
      <c r="AW5369">
        <v>-1163522.1869999999</v>
      </c>
      <c r="AX5369">
        <v>-583767.34900000005</v>
      </c>
      <c r="AY5369">
        <v>-1163523.6240000001</v>
      </c>
      <c r="BC5369" t="s">
        <v>1400</v>
      </c>
      <c r="BD5369">
        <v>50</v>
      </c>
      <c r="BE5369" t="s">
        <v>10412</v>
      </c>
      <c r="BG5369" t="s">
        <v>805</v>
      </c>
      <c r="BH5369" t="s">
        <v>806</v>
      </c>
      <c r="BI5369" t="s">
        <v>9217</v>
      </c>
      <c r="BK5369" t="s">
        <v>809</v>
      </c>
      <c r="BL5369">
        <v>2</v>
      </c>
    </row>
    <row r="5370" spans="1:64" x14ac:dyDescent="0.2">
      <c r="A5370">
        <v>61206190016</v>
      </c>
      <c r="B5370">
        <v>2</v>
      </c>
      <c r="C5370" t="s">
        <v>10267</v>
      </c>
      <c r="D5370" s="95">
        <v>43484</v>
      </c>
      <c r="E5370">
        <v>6</v>
      </c>
      <c r="F5370">
        <v>330</v>
      </c>
      <c r="G5370">
        <v>5</v>
      </c>
      <c r="H5370">
        <v>0</v>
      </c>
      <c r="I5370">
        <v>0</v>
      </c>
      <c r="J5370">
        <v>2</v>
      </c>
      <c r="K5370">
        <v>4</v>
      </c>
      <c r="L5370">
        <v>0</v>
      </c>
      <c r="M5370">
        <v>100</v>
      </c>
      <c r="N5370">
        <v>0</v>
      </c>
      <c r="O5370">
        <v>0</v>
      </c>
      <c r="P5370">
        <v>0</v>
      </c>
      <c r="Q5370">
        <v>70</v>
      </c>
      <c r="R5370">
        <v>2</v>
      </c>
      <c r="S5370">
        <v>1</v>
      </c>
      <c r="T5370">
        <v>1</v>
      </c>
      <c r="U5370">
        <v>1</v>
      </c>
      <c r="V5370">
        <v>6</v>
      </c>
      <c r="W5370">
        <v>1</v>
      </c>
      <c r="X5370">
        <v>1</v>
      </c>
      <c r="Y5370">
        <v>1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G5370">
        <v>3</v>
      </c>
      <c r="AH5370" t="s">
        <v>865</v>
      </c>
      <c r="AI5370">
        <v>8</v>
      </c>
      <c r="AJ5370" t="s">
        <v>788</v>
      </c>
      <c r="AK5370" t="s">
        <v>787</v>
      </c>
      <c r="AL5370" t="s">
        <v>788</v>
      </c>
      <c r="AM5370" t="s">
        <v>787</v>
      </c>
      <c r="AN5370" t="s">
        <v>788</v>
      </c>
      <c r="AO5370" t="s">
        <v>790</v>
      </c>
      <c r="AP5370">
        <v>50</v>
      </c>
      <c r="AQ5370" t="s">
        <v>790</v>
      </c>
      <c r="AR5370" t="s">
        <v>788</v>
      </c>
      <c r="AS5370" t="s">
        <v>788</v>
      </c>
      <c r="AT5370">
        <v>-567907.12399999995</v>
      </c>
      <c r="AU5370">
        <v>-1157554.0009999999</v>
      </c>
      <c r="AV5370">
        <v>-567916.255</v>
      </c>
      <c r="AW5370">
        <v>-1157548.6299999999</v>
      </c>
      <c r="AX5370">
        <v>-567917.06200000003</v>
      </c>
      <c r="AY5370">
        <v>-1157548.7450000001</v>
      </c>
      <c r="BC5370" t="s">
        <v>859</v>
      </c>
      <c r="BD5370">
        <v>431</v>
      </c>
      <c r="BE5370" t="s">
        <v>10413</v>
      </c>
      <c r="BG5370" t="s">
        <v>870</v>
      </c>
      <c r="BH5370" t="s">
        <v>806</v>
      </c>
      <c r="BI5370" t="s">
        <v>10375</v>
      </c>
      <c r="BK5370" t="s">
        <v>809</v>
      </c>
      <c r="BL5370">
        <v>2</v>
      </c>
    </row>
    <row r="5371" spans="1:64" x14ac:dyDescent="0.2">
      <c r="A5371">
        <v>61206190017</v>
      </c>
      <c r="B5371">
        <v>3</v>
      </c>
      <c r="C5371" t="s">
        <v>8793</v>
      </c>
      <c r="D5371" s="95">
        <v>43491</v>
      </c>
      <c r="E5371">
        <v>6</v>
      </c>
      <c r="F5371">
        <v>1325</v>
      </c>
      <c r="G5371">
        <v>3</v>
      </c>
      <c r="H5371">
        <v>0</v>
      </c>
      <c r="I5371">
        <v>3</v>
      </c>
      <c r="J5371">
        <v>2</v>
      </c>
      <c r="K5371">
        <v>1</v>
      </c>
      <c r="L5371">
        <v>2</v>
      </c>
      <c r="M5371">
        <v>204</v>
      </c>
      <c r="N5371">
        <v>0</v>
      </c>
      <c r="O5371">
        <v>0</v>
      </c>
      <c r="P5371">
        <v>0</v>
      </c>
      <c r="Q5371">
        <v>350</v>
      </c>
      <c r="R5371">
        <v>2</v>
      </c>
      <c r="S5371">
        <v>6</v>
      </c>
      <c r="T5371">
        <v>1</v>
      </c>
      <c r="U5371">
        <v>5</v>
      </c>
      <c r="V5371">
        <v>3</v>
      </c>
      <c r="W5371">
        <v>1</v>
      </c>
      <c r="X5371">
        <v>1</v>
      </c>
      <c r="Y5371">
        <v>8</v>
      </c>
      <c r="Z5371">
        <v>0</v>
      </c>
      <c r="AA5371">
        <v>0</v>
      </c>
      <c r="AB5371">
        <v>0</v>
      </c>
      <c r="AC5371">
        <v>2</v>
      </c>
      <c r="AD5371">
        <v>1</v>
      </c>
      <c r="AE5371">
        <v>0</v>
      </c>
      <c r="AG5371">
        <v>3</v>
      </c>
      <c r="AH5371" t="s">
        <v>785</v>
      </c>
      <c r="AI5371">
        <v>7</v>
      </c>
      <c r="AJ5371" t="s">
        <v>788</v>
      </c>
      <c r="AK5371" t="s">
        <v>788</v>
      </c>
      <c r="AL5371" t="s">
        <v>788</v>
      </c>
      <c r="AM5371" t="s">
        <v>787</v>
      </c>
      <c r="AN5371" t="s">
        <v>788</v>
      </c>
      <c r="AO5371" t="s">
        <v>788</v>
      </c>
      <c r="AP5371">
        <v>300</v>
      </c>
      <c r="AQ5371" t="s">
        <v>800</v>
      </c>
      <c r="AR5371" t="s">
        <v>788</v>
      </c>
      <c r="AS5371" t="s">
        <v>788</v>
      </c>
      <c r="AT5371">
        <v>-575986.08299999998</v>
      </c>
      <c r="AU5371">
        <v>-1166790.7</v>
      </c>
      <c r="AV5371">
        <v>-575986.08299999998</v>
      </c>
      <c r="AW5371">
        <v>-1166790.7</v>
      </c>
      <c r="AX5371">
        <v>-575981.80000000005</v>
      </c>
      <c r="AY5371">
        <v>-1166792.473</v>
      </c>
      <c r="AZ5371" t="s">
        <v>10414</v>
      </c>
      <c r="BC5371" t="s">
        <v>2699</v>
      </c>
      <c r="BD5371">
        <v>502</v>
      </c>
      <c r="BE5371" t="s">
        <v>10415</v>
      </c>
      <c r="BG5371" t="s">
        <v>870</v>
      </c>
      <c r="BH5371" t="s">
        <v>806</v>
      </c>
      <c r="BI5371" t="s">
        <v>10416</v>
      </c>
      <c r="BK5371" t="s">
        <v>809</v>
      </c>
      <c r="BL5371">
        <v>1</v>
      </c>
    </row>
    <row r="5372" spans="1:64" x14ac:dyDescent="0.2">
      <c r="A5372">
        <v>61206190018</v>
      </c>
      <c r="B5372">
        <v>6</v>
      </c>
      <c r="D5372" s="95">
        <v>43491</v>
      </c>
      <c r="E5372">
        <v>6</v>
      </c>
      <c r="F5372">
        <v>1400</v>
      </c>
      <c r="G5372">
        <v>3</v>
      </c>
      <c r="H5372">
        <v>0</v>
      </c>
      <c r="I5372">
        <v>9</v>
      </c>
      <c r="J5372">
        <v>2</v>
      </c>
      <c r="K5372">
        <v>1</v>
      </c>
      <c r="L5372">
        <v>2</v>
      </c>
      <c r="M5372">
        <v>204</v>
      </c>
      <c r="N5372">
        <v>0</v>
      </c>
      <c r="O5372">
        <v>0</v>
      </c>
      <c r="P5372">
        <v>0</v>
      </c>
      <c r="Q5372">
        <v>550</v>
      </c>
      <c r="R5372">
        <v>2</v>
      </c>
      <c r="S5372">
        <v>6</v>
      </c>
      <c r="T5372">
        <v>1</v>
      </c>
      <c r="U5372">
        <v>5</v>
      </c>
      <c r="V5372">
        <v>3</v>
      </c>
      <c r="W5372">
        <v>1</v>
      </c>
      <c r="X5372">
        <v>1</v>
      </c>
      <c r="Y5372">
        <v>8</v>
      </c>
      <c r="Z5372">
        <v>0</v>
      </c>
      <c r="AA5372">
        <v>0</v>
      </c>
      <c r="AB5372">
        <v>5</v>
      </c>
      <c r="AC5372">
        <v>3</v>
      </c>
      <c r="AD5372">
        <v>1</v>
      </c>
      <c r="AE5372">
        <v>0</v>
      </c>
      <c r="AG5372">
        <v>3</v>
      </c>
      <c r="AH5372" t="s">
        <v>928</v>
      </c>
      <c r="AI5372">
        <v>9</v>
      </c>
      <c r="AJ5372" t="s">
        <v>788</v>
      </c>
      <c r="AK5372" t="s">
        <v>787</v>
      </c>
      <c r="AL5372" t="s">
        <v>788</v>
      </c>
      <c r="AM5372" t="s">
        <v>787</v>
      </c>
      <c r="AN5372" t="s">
        <v>788</v>
      </c>
      <c r="AO5372" t="s">
        <v>794</v>
      </c>
      <c r="AP5372">
        <v>500</v>
      </c>
      <c r="AQ5372" t="s">
        <v>800</v>
      </c>
      <c r="AR5372" t="s">
        <v>788</v>
      </c>
      <c r="AS5372" t="s">
        <v>788</v>
      </c>
      <c r="AT5372">
        <v>-569781.10499999998</v>
      </c>
      <c r="AU5372">
        <v>-1159819.2620000001</v>
      </c>
      <c r="AV5372">
        <v>-569781.10499999998</v>
      </c>
      <c r="AW5372">
        <v>-1159819.2620000001</v>
      </c>
      <c r="AX5372">
        <v>-569777.85</v>
      </c>
      <c r="AY5372">
        <v>-1159829.129</v>
      </c>
      <c r="AZ5372" t="s">
        <v>10417</v>
      </c>
      <c r="BC5372" t="s">
        <v>803</v>
      </c>
      <c r="BE5372" t="s">
        <v>10418</v>
      </c>
      <c r="BG5372" t="s">
        <v>805</v>
      </c>
      <c r="BH5372" t="s">
        <v>806</v>
      </c>
      <c r="BI5372" t="s">
        <v>10419</v>
      </c>
      <c r="BK5372" t="s">
        <v>809</v>
      </c>
      <c r="BL5372">
        <v>1</v>
      </c>
    </row>
    <row r="5373" spans="1:64" x14ac:dyDescent="0.2">
      <c r="A5373">
        <v>61206190019</v>
      </c>
      <c r="B5373">
        <v>3</v>
      </c>
      <c r="C5373" t="s">
        <v>10420</v>
      </c>
      <c r="D5373" s="95">
        <v>43491</v>
      </c>
      <c r="E5373">
        <v>6</v>
      </c>
      <c r="F5373">
        <v>2020</v>
      </c>
      <c r="G5373">
        <v>9</v>
      </c>
      <c r="H5373">
        <v>0</v>
      </c>
      <c r="I5373">
        <v>0</v>
      </c>
      <c r="J5373">
        <v>1</v>
      </c>
      <c r="K5373">
        <v>1</v>
      </c>
      <c r="L5373">
        <v>2</v>
      </c>
      <c r="M5373">
        <v>204</v>
      </c>
      <c r="N5373">
        <v>0</v>
      </c>
      <c r="O5373">
        <v>0</v>
      </c>
      <c r="P5373">
        <v>1</v>
      </c>
      <c r="Q5373">
        <v>500</v>
      </c>
      <c r="R5373">
        <v>2</v>
      </c>
      <c r="S5373">
        <v>6</v>
      </c>
      <c r="T5373">
        <v>1</v>
      </c>
      <c r="U5373">
        <v>6</v>
      </c>
      <c r="V5373">
        <v>7</v>
      </c>
      <c r="W5373">
        <v>4</v>
      </c>
      <c r="X5373">
        <v>1</v>
      </c>
      <c r="Y5373">
        <v>3</v>
      </c>
      <c r="Z5373">
        <v>3</v>
      </c>
      <c r="AA5373">
        <v>5</v>
      </c>
      <c r="AB5373">
        <v>0</v>
      </c>
      <c r="AC5373">
        <v>3</v>
      </c>
      <c r="AD5373">
        <v>1</v>
      </c>
      <c r="AE5373">
        <v>0</v>
      </c>
      <c r="AG5373">
        <v>3</v>
      </c>
      <c r="AH5373" t="s">
        <v>798</v>
      </c>
      <c r="AI5373">
        <v>10</v>
      </c>
      <c r="AJ5373" t="s">
        <v>788</v>
      </c>
      <c r="AK5373" t="s">
        <v>788</v>
      </c>
      <c r="AL5373" t="s">
        <v>788</v>
      </c>
      <c r="AM5373" t="s">
        <v>787</v>
      </c>
      <c r="AN5373" t="s">
        <v>790</v>
      </c>
      <c r="AO5373" t="s">
        <v>788</v>
      </c>
      <c r="AP5373">
        <v>300</v>
      </c>
      <c r="AQ5373" t="s">
        <v>810</v>
      </c>
      <c r="AR5373" t="s">
        <v>788</v>
      </c>
      <c r="AS5373" t="s">
        <v>788</v>
      </c>
      <c r="AT5373">
        <v>-581232.88600000006</v>
      </c>
      <c r="AU5373">
        <v>-1151971.841</v>
      </c>
      <c r="AV5373">
        <v>-581221.06799999997</v>
      </c>
      <c r="AW5373">
        <v>-1151955.727</v>
      </c>
      <c r="AX5373">
        <v>-581220.46699999995</v>
      </c>
      <c r="AY5373">
        <v>-1151956.227</v>
      </c>
      <c r="BC5373" t="s">
        <v>2699</v>
      </c>
      <c r="BD5373">
        <v>37365</v>
      </c>
      <c r="BE5373" t="s">
        <v>10421</v>
      </c>
      <c r="BG5373" t="s">
        <v>870</v>
      </c>
      <c r="BH5373" t="s">
        <v>806</v>
      </c>
      <c r="BI5373" t="s">
        <v>10422</v>
      </c>
      <c r="BK5373" t="s">
        <v>809</v>
      </c>
      <c r="BL5373">
        <v>2</v>
      </c>
    </row>
    <row r="5374" spans="1:64" x14ac:dyDescent="0.2">
      <c r="A5374">
        <v>61206190020</v>
      </c>
      <c r="B5374">
        <v>3</v>
      </c>
      <c r="C5374" t="s">
        <v>10423</v>
      </c>
      <c r="D5374" s="95">
        <v>43493</v>
      </c>
      <c r="E5374">
        <v>1</v>
      </c>
      <c r="F5374">
        <v>719</v>
      </c>
      <c r="G5374">
        <v>3</v>
      </c>
      <c r="H5374">
        <v>0</v>
      </c>
      <c r="I5374">
        <v>9</v>
      </c>
      <c r="J5374">
        <v>2</v>
      </c>
      <c r="K5374">
        <v>1</v>
      </c>
      <c r="L5374">
        <v>2</v>
      </c>
      <c r="M5374">
        <v>204</v>
      </c>
      <c r="N5374">
        <v>0</v>
      </c>
      <c r="O5374">
        <v>0</v>
      </c>
      <c r="P5374">
        <v>0</v>
      </c>
      <c r="Q5374">
        <v>250</v>
      </c>
      <c r="R5374">
        <v>2</v>
      </c>
      <c r="S5374">
        <v>6</v>
      </c>
      <c r="T5374">
        <v>1</v>
      </c>
      <c r="U5374">
        <v>5</v>
      </c>
      <c r="V5374">
        <v>2</v>
      </c>
      <c r="W5374">
        <v>1</v>
      </c>
      <c r="X5374">
        <v>1</v>
      </c>
      <c r="Y5374">
        <v>8</v>
      </c>
      <c r="Z5374">
        <v>0</v>
      </c>
      <c r="AA5374">
        <v>0</v>
      </c>
      <c r="AB5374">
        <v>0</v>
      </c>
      <c r="AC5374">
        <v>2</v>
      </c>
      <c r="AD5374">
        <v>1</v>
      </c>
      <c r="AE5374">
        <v>0</v>
      </c>
      <c r="AG5374">
        <v>8</v>
      </c>
      <c r="AH5374" t="s">
        <v>1194</v>
      </c>
      <c r="AI5374">
        <v>18</v>
      </c>
      <c r="AJ5374" t="s">
        <v>810</v>
      </c>
      <c r="AK5374" t="s">
        <v>788</v>
      </c>
      <c r="AL5374" t="s">
        <v>787</v>
      </c>
      <c r="AM5374" t="s">
        <v>787</v>
      </c>
      <c r="AN5374" t="s">
        <v>788</v>
      </c>
      <c r="AO5374" t="s">
        <v>788</v>
      </c>
      <c r="AP5374">
        <v>200</v>
      </c>
      <c r="AQ5374" t="s">
        <v>810</v>
      </c>
      <c r="AR5374" t="s">
        <v>788</v>
      </c>
      <c r="AS5374" t="s">
        <v>788</v>
      </c>
      <c r="AT5374">
        <v>-583682.95499999996</v>
      </c>
      <c r="AU5374">
        <v>-1164124.0079999999</v>
      </c>
      <c r="AV5374">
        <v>-583706.05200000003</v>
      </c>
      <c r="AW5374">
        <v>-1164155.699</v>
      </c>
      <c r="AX5374">
        <v>-583707.18200000003</v>
      </c>
      <c r="AY5374">
        <v>-1164157.4790000001</v>
      </c>
      <c r="AZ5374" t="s">
        <v>5413</v>
      </c>
      <c r="BC5374" t="s">
        <v>2699</v>
      </c>
      <c r="BD5374">
        <v>4161</v>
      </c>
      <c r="BE5374" t="s">
        <v>10424</v>
      </c>
      <c r="BG5374" t="s">
        <v>805</v>
      </c>
      <c r="BH5374" t="s">
        <v>806</v>
      </c>
      <c r="BI5374" t="s">
        <v>9217</v>
      </c>
      <c r="BK5374" t="s">
        <v>809</v>
      </c>
      <c r="BL5374">
        <v>1</v>
      </c>
    </row>
    <row r="5375" spans="1:64" x14ac:dyDescent="0.2">
      <c r="A5375">
        <v>61206190021</v>
      </c>
      <c r="B5375">
        <v>2</v>
      </c>
      <c r="C5375" t="s">
        <v>10267</v>
      </c>
      <c r="D5375" s="95">
        <v>43493</v>
      </c>
      <c r="E5375">
        <v>1</v>
      </c>
      <c r="F5375">
        <v>930</v>
      </c>
      <c r="G5375">
        <v>3</v>
      </c>
      <c r="H5375">
        <v>0</v>
      </c>
      <c r="I5375">
        <v>1</v>
      </c>
      <c r="J5375">
        <v>2</v>
      </c>
      <c r="K5375">
        <v>1</v>
      </c>
      <c r="L5375">
        <v>2</v>
      </c>
      <c r="M5375">
        <v>204</v>
      </c>
      <c r="N5375">
        <v>0</v>
      </c>
      <c r="O5375">
        <v>0</v>
      </c>
      <c r="P5375">
        <v>0</v>
      </c>
      <c r="Q5375">
        <v>900</v>
      </c>
      <c r="R5375">
        <v>2</v>
      </c>
      <c r="S5375">
        <v>6</v>
      </c>
      <c r="T5375">
        <v>1</v>
      </c>
      <c r="U5375">
        <v>5</v>
      </c>
      <c r="V5375">
        <v>3</v>
      </c>
      <c r="W5375">
        <v>1</v>
      </c>
      <c r="X5375">
        <v>1</v>
      </c>
      <c r="Y5375">
        <v>8</v>
      </c>
      <c r="Z5375">
        <v>0</v>
      </c>
      <c r="AA5375">
        <v>0</v>
      </c>
      <c r="AB5375">
        <v>0</v>
      </c>
      <c r="AC5375">
        <v>3</v>
      </c>
      <c r="AD5375">
        <v>1</v>
      </c>
      <c r="AE5375">
        <v>0</v>
      </c>
      <c r="AG5375">
        <v>3</v>
      </c>
      <c r="AH5375" t="s">
        <v>785</v>
      </c>
      <c r="AI5375">
        <v>13</v>
      </c>
      <c r="AJ5375" t="s">
        <v>790</v>
      </c>
      <c r="AK5375" t="s">
        <v>788</v>
      </c>
      <c r="AL5375" t="s">
        <v>787</v>
      </c>
      <c r="AM5375" t="s">
        <v>787</v>
      </c>
      <c r="AN5375" t="s">
        <v>788</v>
      </c>
      <c r="AO5375" t="s">
        <v>788</v>
      </c>
      <c r="AP5375">
        <v>800</v>
      </c>
      <c r="AQ5375" t="s">
        <v>800</v>
      </c>
      <c r="AR5375" t="s">
        <v>788</v>
      </c>
      <c r="AS5375" t="s">
        <v>788</v>
      </c>
      <c r="AT5375">
        <v>-567273.36</v>
      </c>
      <c r="AU5375">
        <v>-1160064.3529999999</v>
      </c>
      <c r="AV5375">
        <v>-567273.36</v>
      </c>
      <c r="AW5375">
        <v>-1160064.3529999999</v>
      </c>
      <c r="AX5375">
        <v>-567276.22600000002</v>
      </c>
      <c r="AY5375">
        <v>-1160065.923</v>
      </c>
      <c r="AZ5375" t="s">
        <v>10425</v>
      </c>
      <c r="BC5375" t="s">
        <v>859</v>
      </c>
      <c r="BD5375">
        <v>431</v>
      </c>
      <c r="BE5375" t="s">
        <v>10426</v>
      </c>
      <c r="BG5375" t="s">
        <v>870</v>
      </c>
      <c r="BH5375" t="s">
        <v>806</v>
      </c>
      <c r="BI5375" t="s">
        <v>10427</v>
      </c>
      <c r="BK5375" t="s">
        <v>809</v>
      </c>
      <c r="BL5375">
        <v>1</v>
      </c>
    </row>
    <row r="5376" spans="1:64" x14ac:dyDescent="0.2">
      <c r="A5376">
        <v>61206190022</v>
      </c>
      <c r="B5376">
        <v>2</v>
      </c>
      <c r="C5376" t="s">
        <v>9287</v>
      </c>
      <c r="D5376" s="95">
        <v>43493</v>
      </c>
      <c r="E5376">
        <v>1</v>
      </c>
      <c r="F5376">
        <v>1125</v>
      </c>
      <c r="G5376">
        <v>9</v>
      </c>
      <c r="H5376">
        <v>0</v>
      </c>
      <c r="I5376">
        <v>0</v>
      </c>
      <c r="J5376">
        <v>1</v>
      </c>
      <c r="K5376">
        <v>1</v>
      </c>
      <c r="L5376">
        <v>2</v>
      </c>
      <c r="M5376">
        <v>204</v>
      </c>
      <c r="N5376">
        <v>0</v>
      </c>
      <c r="O5376">
        <v>0</v>
      </c>
      <c r="P5376">
        <v>1</v>
      </c>
      <c r="Q5376">
        <v>1000</v>
      </c>
      <c r="R5376">
        <v>2</v>
      </c>
      <c r="S5376">
        <v>5</v>
      </c>
      <c r="T5376">
        <v>2</v>
      </c>
      <c r="U5376">
        <v>5</v>
      </c>
      <c r="V5376">
        <v>3</v>
      </c>
      <c r="W5376">
        <v>1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2</v>
      </c>
      <c r="AD5376">
        <v>1</v>
      </c>
      <c r="AE5376">
        <v>0</v>
      </c>
      <c r="AG5376">
        <v>3</v>
      </c>
      <c r="AH5376" t="s">
        <v>1104</v>
      </c>
      <c r="AI5376">
        <v>0</v>
      </c>
      <c r="AJ5376" t="s">
        <v>788</v>
      </c>
      <c r="AK5376" t="s">
        <v>788</v>
      </c>
      <c r="AL5376" t="s">
        <v>787</v>
      </c>
      <c r="AM5376" t="s">
        <v>787</v>
      </c>
      <c r="AN5376" t="s">
        <v>788</v>
      </c>
      <c r="AO5376" t="s">
        <v>790</v>
      </c>
      <c r="AP5376">
        <v>1000</v>
      </c>
      <c r="AQ5376" t="s">
        <v>800</v>
      </c>
      <c r="AR5376" t="s">
        <v>788</v>
      </c>
      <c r="AS5376" t="s">
        <v>788</v>
      </c>
      <c r="AV5376">
        <v>-576831.61699999997</v>
      </c>
      <c r="AW5376">
        <v>-1150482.5689999999</v>
      </c>
      <c r="AX5376">
        <v>-576834.34199999995</v>
      </c>
      <c r="AY5376">
        <v>-1150484.0530000001</v>
      </c>
      <c r="BC5376" t="s">
        <v>859</v>
      </c>
      <c r="BD5376">
        <v>379</v>
      </c>
      <c r="BE5376" t="s">
        <v>10428</v>
      </c>
      <c r="BG5376" t="s">
        <v>870</v>
      </c>
      <c r="BH5376" t="s">
        <v>806</v>
      </c>
      <c r="BI5376" t="s">
        <v>10399</v>
      </c>
      <c r="BK5376" t="s">
        <v>809</v>
      </c>
      <c r="BL5376">
        <v>2</v>
      </c>
    </row>
    <row r="5377" spans="1:64" x14ac:dyDescent="0.2">
      <c r="A5377">
        <v>61206190023</v>
      </c>
      <c r="B5377">
        <v>2</v>
      </c>
      <c r="C5377" t="s">
        <v>9906</v>
      </c>
      <c r="D5377" s="95">
        <v>43493</v>
      </c>
      <c r="E5377">
        <v>1</v>
      </c>
      <c r="F5377">
        <v>925</v>
      </c>
      <c r="G5377">
        <v>3</v>
      </c>
      <c r="H5377">
        <v>0</v>
      </c>
      <c r="I5377">
        <v>3</v>
      </c>
      <c r="J5377">
        <v>2</v>
      </c>
      <c r="K5377">
        <v>1</v>
      </c>
      <c r="L5377">
        <v>2</v>
      </c>
      <c r="M5377">
        <v>204</v>
      </c>
      <c r="N5377">
        <v>0</v>
      </c>
      <c r="O5377">
        <v>0</v>
      </c>
      <c r="P5377">
        <v>0</v>
      </c>
      <c r="Q5377">
        <v>600</v>
      </c>
      <c r="R5377">
        <v>2</v>
      </c>
      <c r="S5377">
        <v>5</v>
      </c>
      <c r="T5377">
        <v>12</v>
      </c>
      <c r="U5377">
        <v>5</v>
      </c>
      <c r="V5377">
        <v>3</v>
      </c>
      <c r="W5377">
        <v>1</v>
      </c>
      <c r="X5377">
        <v>1</v>
      </c>
      <c r="Y5377">
        <v>8</v>
      </c>
      <c r="Z5377">
        <v>0</v>
      </c>
      <c r="AA5377">
        <v>0</v>
      </c>
      <c r="AB5377">
        <v>0</v>
      </c>
      <c r="AC5377">
        <v>2</v>
      </c>
      <c r="AD5377">
        <v>1</v>
      </c>
      <c r="AE5377">
        <v>0</v>
      </c>
      <c r="AG5377">
        <v>3</v>
      </c>
      <c r="AH5377" t="s">
        <v>928</v>
      </c>
      <c r="AI5377">
        <v>12</v>
      </c>
      <c r="AJ5377" t="s">
        <v>788</v>
      </c>
      <c r="AK5377" t="s">
        <v>788</v>
      </c>
      <c r="AL5377" t="s">
        <v>787</v>
      </c>
      <c r="AM5377" t="s">
        <v>787</v>
      </c>
      <c r="AN5377" t="s">
        <v>788</v>
      </c>
      <c r="AO5377" t="s">
        <v>788</v>
      </c>
      <c r="AP5377">
        <v>500</v>
      </c>
      <c r="AQ5377" t="s">
        <v>800</v>
      </c>
      <c r="AR5377" t="s">
        <v>788</v>
      </c>
      <c r="AS5377" t="s">
        <v>788</v>
      </c>
      <c r="AT5377">
        <v>-581675.17799999996</v>
      </c>
      <c r="AU5377">
        <v>-1163392.183</v>
      </c>
      <c r="AV5377">
        <v>-581675.17799999996</v>
      </c>
      <c r="AW5377">
        <v>-1163392.183</v>
      </c>
      <c r="AX5377">
        <v>-581676.321</v>
      </c>
      <c r="AY5377">
        <v>-1163388.6259999999</v>
      </c>
      <c r="BC5377" t="s">
        <v>859</v>
      </c>
      <c r="BD5377">
        <v>430</v>
      </c>
      <c r="BE5377" t="s">
        <v>10429</v>
      </c>
      <c r="BG5377" t="s">
        <v>870</v>
      </c>
      <c r="BH5377" t="s">
        <v>806</v>
      </c>
      <c r="BI5377" t="s">
        <v>10430</v>
      </c>
      <c r="BK5377" t="s">
        <v>809</v>
      </c>
      <c r="BL5377">
        <v>2</v>
      </c>
    </row>
    <row r="5378" spans="1:64" x14ac:dyDescent="0.2">
      <c r="A5378">
        <v>61206190024</v>
      </c>
      <c r="B5378">
        <v>3</v>
      </c>
      <c r="C5378" t="s">
        <v>10423</v>
      </c>
      <c r="D5378" s="95">
        <v>43493</v>
      </c>
      <c r="E5378">
        <v>1</v>
      </c>
      <c r="F5378">
        <v>1020</v>
      </c>
      <c r="G5378">
        <v>3</v>
      </c>
      <c r="H5378">
        <v>0</v>
      </c>
      <c r="I5378">
        <v>2</v>
      </c>
      <c r="J5378">
        <v>2</v>
      </c>
      <c r="K5378">
        <v>1</v>
      </c>
      <c r="L5378">
        <v>2</v>
      </c>
      <c r="M5378">
        <v>204</v>
      </c>
      <c r="N5378">
        <v>0</v>
      </c>
      <c r="O5378">
        <v>0</v>
      </c>
      <c r="P5378">
        <v>0</v>
      </c>
      <c r="Q5378">
        <v>850</v>
      </c>
      <c r="R5378">
        <v>2</v>
      </c>
      <c r="S5378">
        <v>6</v>
      </c>
      <c r="T5378">
        <v>1</v>
      </c>
      <c r="U5378">
        <v>5</v>
      </c>
      <c r="V5378">
        <v>3</v>
      </c>
      <c r="W5378">
        <v>1</v>
      </c>
      <c r="X5378">
        <v>1</v>
      </c>
      <c r="Y5378">
        <v>8</v>
      </c>
      <c r="Z5378">
        <v>0</v>
      </c>
      <c r="AA5378">
        <v>0</v>
      </c>
      <c r="AB5378">
        <v>5</v>
      </c>
      <c r="AC5378">
        <v>1</v>
      </c>
      <c r="AD5378">
        <v>1</v>
      </c>
      <c r="AE5378">
        <v>0</v>
      </c>
      <c r="AG5378">
        <v>3</v>
      </c>
      <c r="AH5378" t="s">
        <v>810</v>
      </c>
      <c r="AI5378">
        <v>11</v>
      </c>
      <c r="AJ5378" t="s">
        <v>788</v>
      </c>
      <c r="AK5378" t="s">
        <v>788</v>
      </c>
      <c r="AL5378" t="s">
        <v>787</v>
      </c>
      <c r="AM5378" t="s">
        <v>787</v>
      </c>
      <c r="AN5378" t="s">
        <v>788</v>
      </c>
      <c r="AO5378" t="s">
        <v>788</v>
      </c>
      <c r="AP5378">
        <v>800</v>
      </c>
      <c r="AQ5378" t="s">
        <v>800</v>
      </c>
      <c r="AR5378" t="s">
        <v>788</v>
      </c>
      <c r="AS5378" t="s">
        <v>788</v>
      </c>
      <c r="AT5378">
        <v>-583234.82499999995</v>
      </c>
      <c r="AU5378">
        <v>-1165674.247</v>
      </c>
      <c r="AV5378">
        <v>-583223.00800000003</v>
      </c>
      <c r="AW5378">
        <v>-1165667.8019999999</v>
      </c>
      <c r="AX5378">
        <v>-583222.24100000004</v>
      </c>
      <c r="AY5378">
        <v>-1165667.8160000001</v>
      </c>
      <c r="BC5378" t="s">
        <v>2699</v>
      </c>
      <c r="BD5378">
        <v>4161</v>
      </c>
      <c r="BE5378" t="s">
        <v>10431</v>
      </c>
      <c r="BG5378" t="s">
        <v>805</v>
      </c>
      <c r="BH5378" t="s">
        <v>806</v>
      </c>
      <c r="BI5378" t="s">
        <v>9217</v>
      </c>
      <c r="BK5378" t="s">
        <v>809</v>
      </c>
      <c r="BL5378">
        <v>2</v>
      </c>
    </row>
    <row r="5379" spans="1:64" x14ac:dyDescent="0.2">
      <c r="A5379">
        <v>61206190025</v>
      </c>
      <c r="B5379">
        <v>2</v>
      </c>
      <c r="C5379" t="s">
        <v>10432</v>
      </c>
      <c r="D5379" s="95">
        <v>43493</v>
      </c>
      <c r="E5379">
        <v>1</v>
      </c>
      <c r="F5379">
        <v>1215</v>
      </c>
      <c r="G5379">
        <v>1</v>
      </c>
      <c r="H5379">
        <v>2</v>
      </c>
      <c r="I5379">
        <v>0</v>
      </c>
      <c r="J5379">
        <v>2</v>
      </c>
      <c r="K5379">
        <v>1</v>
      </c>
      <c r="L5379">
        <v>9</v>
      </c>
      <c r="M5379">
        <v>204</v>
      </c>
      <c r="N5379">
        <v>0</v>
      </c>
      <c r="O5379">
        <v>0</v>
      </c>
      <c r="P5379">
        <v>0</v>
      </c>
      <c r="Q5379">
        <v>150</v>
      </c>
      <c r="R5379">
        <v>2</v>
      </c>
      <c r="S5379">
        <v>8</v>
      </c>
      <c r="T5379">
        <v>1</v>
      </c>
      <c r="U5379">
        <v>5</v>
      </c>
      <c r="V5379">
        <v>3</v>
      </c>
      <c r="W5379">
        <v>1</v>
      </c>
      <c r="X5379">
        <v>1</v>
      </c>
      <c r="Y5379">
        <v>1</v>
      </c>
      <c r="Z5379">
        <v>3</v>
      </c>
      <c r="AA5379">
        <v>3</v>
      </c>
      <c r="AB5379">
        <v>0</v>
      </c>
      <c r="AC5379">
        <v>5</v>
      </c>
      <c r="AD5379">
        <v>2</v>
      </c>
      <c r="AE5379">
        <v>12</v>
      </c>
      <c r="AF5379" t="s">
        <v>2785</v>
      </c>
      <c r="AG5379">
        <v>3</v>
      </c>
      <c r="AH5379" t="s">
        <v>907</v>
      </c>
      <c r="AI5379">
        <v>4</v>
      </c>
      <c r="AJ5379" t="s">
        <v>788</v>
      </c>
      <c r="AK5379" t="s">
        <v>788</v>
      </c>
      <c r="AL5379" t="s">
        <v>790</v>
      </c>
      <c r="AM5379" t="s">
        <v>787</v>
      </c>
      <c r="AN5379" t="s">
        <v>788</v>
      </c>
      <c r="AO5379" t="s">
        <v>786</v>
      </c>
      <c r="AP5379">
        <v>50</v>
      </c>
      <c r="AQ5379" t="s">
        <v>896</v>
      </c>
      <c r="AR5379" t="s">
        <v>794</v>
      </c>
      <c r="AS5379" t="s">
        <v>788</v>
      </c>
      <c r="AT5379">
        <v>-559688.07799999998</v>
      </c>
      <c r="AU5379">
        <v>-1155596.335</v>
      </c>
      <c r="AV5379">
        <v>-559700.43299999996</v>
      </c>
      <c r="AW5379">
        <v>-1155580.7579999999</v>
      </c>
      <c r="AX5379">
        <v>-559700.09499999997</v>
      </c>
      <c r="AY5379">
        <v>-1155581.041</v>
      </c>
      <c r="AZ5379" t="s">
        <v>10433</v>
      </c>
      <c r="BC5379" t="s">
        <v>803</v>
      </c>
      <c r="BE5379" t="s">
        <v>10434</v>
      </c>
      <c r="BG5379" t="s">
        <v>870</v>
      </c>
      <c r="BH5379" t="s">
        <v>806</v>
      </c>
      <c r="BI5379" t="s">
        <v>10435</v>
      </c>
      <c r="BK5379" t="s">
        <v>809</v>
      </c>
      <c r="BL5379">
        <v>1</v>
      </c>
    </row>
    <row r="5380" spans="1:64" x14ac:dyDescent="0.2">
      <c r="A5380">
        <v>61206190026</v>
      </c>
      <c r="B5380">
        <v>6</v>
      </c>
      <c r="D5380" s="95">
        <v>43494</v>
      </c>
      <c r="E5380">
        <v>2</v>
      </c>
      <c r="F5380">
        <v>2560</v>
      </c>
      <c r="G5380">
        <v>3</v>
      </c>
      <c r="H5380">
        <v>0</v>
      </c>
      <c r="I5380">
        <v>3</v>
      </c>
      <c r="J5380">
        <v>2</v>
      </c>
      <c r="K5380">
        <v>1</v>
      </c>
      <c r="L5380">
        <v>0</v>
      </c>
      <c r="M5380">
        <v>508</v>
      </c>
      <c r="N5380">
        <v>0</v>
      </c>
      <c r="O5380">
        <v>0</v>
      </c>
      <c r="P5380">
        <v>0</v>
      </c>
      <c r="Q5380">
        <v>50</v>
      </c>
      <c r="R5380">
        <v>2</v>
      </c>
      <c r="S5380">
        <v>8</v>
      </c>
      <c r="T5380">
        <v>1</v>
      </c>
      <c r="U5380">
        <v>1</v>
      </c>
      <c r="V5380">
        <v>1</v>
      </c>
      <c r="W5380">
        <v>1</v>
      </c>
      <c r="X5380">
        <v>0</v>
      </c>
      <c r="Y5380">
        <v>8</v>
      </c>
      <c r="Z5380">
        <v>0</v>
      </c>
      <c r="AA5380">
        <v>0</v>
      </c>
      <c r="AB5380">
        <v>0</v>
      </c>
      <c r="AC5380">
        <v>1</v>
      </c>
      <c r="AD5380">
        <v>1</v>
      </c>
      <c r="AE5380">
        <v>0</v>
      </c>
      <c r="AG5380">
        <v>17</v>
      </c>
      <c r="AI5380" t="s">
        <v>781</v>
      </c>
      <c r="AP5380">
        <v>0</v>
      </c>
      <c r="AT5380">
        <v>-571819.29700000002</v>
      </c>
      <c r="AU5380">
        <v>-1158955.3319999999</v>
      </c>
      <c r="AV5380">
        <v>-571819.29700000002</v>
      </c>
      <c r="AW5380">
        <v>-1158955.3319999999</v>
      </c>
      <c r="AX5380">
        <v>-571812.4</v>
      </c>
      <c r="AY5380">
        <v>-1158951.048</v>
      </c>
      <c r="AZ5380" t="s">
        <v>10436</v>
      </c>
      <c r="BC5380" t="s">
        <v>803</v>
      </c>
      <c r="BE5380" t="s">
        <v>10437</v>
      </c>
      <c r="BH5380" t="s">
        <v>806</v>
      </c>
      <c r="BI5380" t="s">
        <v>10438</v>
      </c>
      <c r="BK5380" t="s">
        <v>809</v>
      </c>
      <c r="BL5380">
        <v>1</v>
      </c>
    </row>
    <row r="5381" spans="1:64" x14ac:dyDescent="0.2">
      <c r="A5381">
        <v>61206190027</v>
      </c>
      <c r="B5381">
        <v>6</v>
      </c>
      <c r="D5381" s="95">
        <v>43494</v>
      </c>
      <c r="E5381">
        <v>2</v>
      </c>
      <c r="F5381">
        <v>1625</v>
      </c>
      <c r="G5381">
        <v>3</v>
      </c>
      <c r="H5381">
        <v>0</v>
      </c>
      <c r="I5381">
        <v>2</v>
      </c>
      <c r="J5381">
        <v>2</v>
      </c>
      <c r="K5381">
        <v>1</v>
      </c>
      <c r="L5381">
        <v>2</v>
      </c>
      <c r="M5381">
        <v>504</v>
      </c>
      <c r="N5381">
        <v>0</v>
      </c>
      <c r="O5381">
        <v>0</v>
      </c>
      <c r="P5381">
        <v>0</v>
      </c>
      <c r="Q5381">
        <v>200</v>
      </c>
      <c r="R5381">
        <v>2</v>
      </c>
      <c r="S5381">
        <v>8</v>
      </c>
      <c r="T5381">
        <v>1</v>
      </c>
      <c r="U5381">
        <v>1</v>
      </c>
      <c r="V5381">
        <v>1</v>
      </c>
      <c r="W5381">
        <v>1</v>
      </c>
      <c r="X5381">
        <v>0</v>
      </c>
      <c r="Y5381">
        <v>8</v>
      </c>
      <c r="Z5381">
        <v>0</v>
      </c>
      <c r="AA5381">
        <v>0</v>
      </c>
      <c r="AB5381">
        <v>0</v>
      </c>
      <c r="AC5381">
        <v>1</v>
      </c>
      <c r="AD5381">
        <v>1</v>
      </c>
      <c r="AE5381">
        <v>0</v>
      </c>
      <c r="AG5381">
        <v>6</v>
      </c>
      <c r="AH5381" t="s">
        <v>901</v>
      </c>
      <c r="AI5381">
        <v>16</v>
      </c>
      <c r="AJ5381" t="s">
        <v>790</v>
      </c>
      <c r="AK5381" t="s">
        <v>787</v>
      </c>
      <c r="AL5381" t="s">
        <v>787</v>
      </c>
      <c r="AM5381" t="s">
        <v>787</v>
      </c>
      <c r="AN5381" t="s">
        <v>788</v>
      </c>
      <c r="AO5381" t="s">
        <v>794</v>
      </c>
      <c r="AP5381">
        <v>0</v>
      </c>
      <c r="AQ5381" t="s">
        <v>790</v>
      </c>
      <c r="AR5381" t="s">
        <v>788</v>
      </c>
      <c r="AS5381" t="s">
        <v>788</v>
      </c>
      <c r="AT5381">
        <v>-569653.66500000004</v>
      </c>
      <c r="AU5381">
        <v>-1154673.406</v>
      </c>
      <c r="AV5381">
        <v>-569653.66500000004</v>
      </c>
      <c r="AW5381">
        <v>-1154673.406</v>
      </c>
      <c r="AX5381">
        <v>-569656.14199999999</v>
      </c>
      <c r="AY5381">
        <v>-1154673.6370000001</v>
      </c>
      <c r="AZ5381" t="s">
        <v>10373</v>
      </c>
      <c r="BC5381" t="s">
        <v>803</v>
      </c>
      <c r="BE5381" t="s">
        <v>10439</v>
      </c>
      <c r="BG5381" t="s">
        <v>870</v>
      </c>
      <c r="BH5381" t="s">
        <v>806</v>
      </c>
      <c r="BI5381" t="s">
        <v>10375</v>
      </c>
      <c r="BK5381" t="s">
        <v>809</v>
      </c>
      <c r="BL5381">
        <v>1</v>
      </c>
    </row>
    <row r="5382" spans="1:64" x14ac:dyDescent="0.2">
      <c r="A5382">
        <v>61206190028</v>
      </c>
      <c r="B5382">
        <v>3</v>
      </c>
      <c r="C5382" t="s">
        <v>10440</v>
      </c>
      <c r="D5382" s="95">
        <v>43495</v>
      </c>
      <c r="E5382">
        <v>3</v>
      </c>
      <c r="F5382">
        <v>855</v>
      </c>
      <c r="G5382">
        <v>1</v>
      </c>
      <c r="H5382">
        <v>1</v>
      </c>
      <c r="I5382">
        <v>0</v>
      </c>
      <c r="J5382">
        <v>1</v>
      </c>
      <c r="K5382">
        <v>1</v>
      </c>
      <c r="L5382">
        <v>2</v>
      </c>
      <c r="M5382">
        <v>205</v>
      </c>
      <c r="N5382">
        <v>0</v>
      </c>
      <c r="O5382">
        <v>0</v>
      </c>
      <c r="P5382">
        <v>2</v>
      </c>
      <c r="Q5382">
        <v>1050</v>
      </c>
      <c r="R5382">
        <v>2</v>
      </c>
      <c r="S5382">
        <v>3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0</v>
      </c>
      <c r="AB5382">
        <v>0</v>
      </c>
      <c r="AC5382">
        <v>3</v>
      </c>
      <c r="AD5382">
        <v>2</v>
      </c>
      <c r="AE5382">
        <v>0</v>
      </c>
      <c r="AG5382">
        <v>3</v>
      </c>
      <c r="AH5382" t="s">
        <v>1828</v>
      </c>
      <c r="AI5382">
        <v>3</v>
      </c>
      <c r="AJ5382" t="s">
        <v>788</v>
      </c>
      <c r="AK5382" t="s">
        <v>788</v>
      </c>
      <c r="AL5382" t="s">
        <v>787</v>
      </c>
      <c r="AM5382" t="s">
        <v>788</v>
      </c>
      <c r="AN5382" t="s">
        <v>788</v>
      </c>
      <c r="AO5382" t="s">
        <v>790</v>
      </c>
      <c r="AP5382">
        <v>700</v>
      </c>
      <c r="AQ5382" t="s">
        <v>800</v>
      </c>
      <c r="AR5382" t="s">
        <v>788</v>
      </c>
      <c r="AS5382" t="s">
        <v>788</v>
      </c>
      <c r="AT5382">
        <v>-575987.56200000003</v>
      </c>
      <c r="AU5382">
        <v>-1161281.632</v>
      </c>
      <c r="AV5382">
        <v>-575987.56200000003</v>
      </c>
      <c r="AW5382">
        <v>-1161281.632</v>
      </c>
      <c r="AX5382">
        <v>-575988.80099999998</v>
      </c>
      <c r="AY5382">
        <v>-1161283.1669999999</v>
      </c>
      <c r="BC5382" t="s">
        <v>2699</v>
      </c>
      <c r="BD5382">
        <v>478</v>
      </c>
      <c r="BE5382" t="s">
        <v>10441</v>
      </c>
      <c r="BG5382" t="s">
        <v>805</v>
      </c>
      <c r="BH5382" t="s">
        <v>806</v>
      </c>
      <c r="BI5382" t="s">
        <v>10442</v>
      </c>
      <c r="BK5382" t="s">
        <v>809</v>
      </c>
      <c r="BL5382">
        <v>2</v>
      </c>
    </row>
    <row r="5383" spans="1:64" x14ac:dyDescent="0.2">
      <c r="A5383">
        <v>61206190029</v>
      </c>
      <c r="B5383">
        <v>3</v>
      </c>
      <c r="C5383" t="s">
        <v>8793</v>
      </c>
      <c r="D5383" s="95">
        <v>43491</v>
      </c>
      <c r="E5383">
        <v>6</v>
      </c>
      <c r="F5383">
        <v>2560</v>
      </c>
      <c r="G5383">
        <v>3</v>
      </c>
      <c r="H5383">
        <v>0</v>
      </c>
      <c r="I5383">
        <v>6</v>
      </c>
      <c r="J5383">
        <v>2</v>
      </c>
      <c r="K5383">
        <v>1</v>
      </c>
      <c r="L5383">
        <v>0</v>
      </c>
      <c r="M5383">
        <v>205</v>
      </c>
      <c r="N5383">
        <v>0</v>
      </c>
      <c r="O5383">
        <v>0</v>
      </c>
      <c r="P5383">
        <v>0</v>
      </c>
      <c r="Q5383">
        <v>100</v>
      </c>
      <c r="R5383">
        <v>2</v>
      </c>
      <c r="S5383">
        <v>3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8</v>
      </c>
      <c r="Z5383">
        <v>0</v>
      </c>
      <c r="AA5383">
        <v>0</v>
      </c>
      <c r="AB5383">
        <v>0</v>
      </c>
      <c r="AC5383">
        <v>2</v>
      </c>
      <c r="AD5383">
        <v>1</v>
      </c>
      <c r="AE5383">
        <v>0</v>
      </c>
      <c r="AG5383">
        <v>17</v>
      </c>
      <c r="AI5383" t="s">
        <v>781</v>
      </c>
      <c r="AP5383">
        <v>0</v>
      </c>
      <c r="AT5383">
        <v>-576090.41799999995</v>
      </c>
      <c r="AU5383">
        <v>-1166836.5390000001</v>
      </c>
      <c r="AV5383">
        <v>-576090.41799999995</v>
      </c>
      <c r="AW5383">
        <v>-1166836.5390000001</v>
      </c>
      <c r="AX5383">
        <v>-576090.39</v>
      </c>
      <c r="AY5383">
        <v>-1166834.3049999999</v>
      </c>
      <c r="AZ5383" t="s">
        <v>10414</v>
      </c>
      <c r="BC5383" t="s">
        <v>2699</v>
      </c>
      <c r="BD5383">
        <v>502</v>
      </c>
      <c r="BE5383" t="s">
        <v>10443</v>
      </c>
      <c r="BG5383" t="s">
        <v>805</v>
      </c>
      <c r="BH5383" t="s">
        <v>806</v>
      </c>
      <c r="BI5383" t="s">
        <v>10416</v>
      </c>
      <c r="BK5383" t="s">
        <v>809</v>
      </c>
      <c r="BL5383">
        <v>1</v>
      </c>
    </row>
    <row r="5384" spans="1:64" x14ac:dyDescent="0.2">
      <c r="A5384">
        <v>61206190030</v>
      </c>
      <c r="B5384">
        <v>3</v>
      </c>
      <c r="C5384" t="s">
        <v>10444</v>
      </c>
      <c r="D5384" s="95">
        <v>43496</v>
      </c>
      <c r="E5384">
        <v>4</v>
      </c>
      <c r="F5384">
        <v>805</v>
      </c>
      <c r="G5384">
        <v>2</v>
      </c>
      <c r="H5384">
        <v>0</v>
      </c>
      <c r="I5384">
        <v>0</v>
      </c>
      <c r="J5384">
        <v>2</v>
      </c>
      <c r="K5384">
        <v>1</v>
      </c>
      <c r="L5384">
        <v>0</v>
      </c>
      <c r="M5384">
        <v>204</v>
      </c>
      <c r="N5384">
        <v>0</v>
      </c>
      <c r="O5384">
        <v>0</v>
      </c>
      <c r="P5384">
        <v>0</v>
      </c>
      <c r="Q5384">
        <v>100</v>
      </c>
      <c r="R5384">
        <v>2</v>
      </c>
      <c r="S5384">
        <v>5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0</v>
      </c>
      <c r="AA5384">
        <v>0</v>
      </c>
      <c r="AB5384">
        <v>0</v>
      </c>
      <c r="AC5384">
        <v>3</v>
      </c>
      <c r="AD5384">
        <v>2</v>
      </c>
      <c r="AE5384">
        <v>0</v>
      </c>
      <c r="AG5384">
        <v>17</v>
      </c>
      <c r="AI5384" t="s">
        <v>781</v>
      </c>
      <c r="AP5384">
        <v>0</v>
      </c>
      <c r="AT5384">
        <v>-570731.62399999995</v>
      </c>
      <c r="AU5384">
        <v>-1152195.2069999999</v>
      </c>
      <c r="AV5384">
        <v>-570731.62399999995</v>
      </c>
      <c r="AW5384">
        <v>-1152195.2069999999</v>
      </c>
      <c r="AX5384">
        <v>-570731.87</v>
      </c>
      <c r="AY5384">
        <v>-1152195.7220000001</v>
      </c>
      <c r="AZ5384" t="s">
        <v>10373</v>
      </c>
      <c r="BA5384" t="s">
        <v>3520</v>
      </c>
      <c r="BC5384" t="s">
        <v>2699</v>
      </c>
      <c r="BD5384">
        <v>37738</v>
      </c>
      <c r="BE5384" t="s">
        <v>10445</v>
      </c>
      <c r="BG5384" t="s">
        <v>805</v>
      </c>
      <c r="BH5384" t="s">
        <v>806</v>
      </c>
      <c r="BI5384" t="s">
        <v>10375</v>
      </c>
      <c r="BJ5384" t="s">
        <v>10446</v>
      </c>
      <c r="BK5384" t="s">
        <v>809</v>
      </c>
      <c r="BL5384">
        <v>1</v>
      </c>
    </row>
    <row r="5385" spans="1:64" x14ac:dyDescent="0.2">
      <c r="A5385">
        <v>61306190001</v>
      </c>
      <c r="B5385">
        <v>2</v>
      </c>
      <c r="C5385" t="s">
        <v>10447</v>
      </c>
      <c r="D5385" s="95">
        <v>43466</v>
      </c>
      <c r="E5385">
        <v>2</v>
      </c>
      <c r="F5385">
        <v>1652</v>
      </c>
      <c r="G5385">
        <v>1</v>
      </c>
      <c r="H5385">
        <v>2</v>
      </c>
      <c r="I5385">
        <v>0</v>
      </c>
      <c r="J5385">
        <v>2</v>
      </c>
      <c r="K5385">
        <v>1</v>
      </c>
      <c r="L5385">
        <v>0</v>
      </c>
      <c r="M5385">
        <v>403</v>
      </c>
      <c r="N5385">
        <v>0</v>
      </c>
      <c r="O5385">
        <v>0</v>
      </c>
      <c r="P5385">
        <v>0</v>
      </c>
      <c r="Q5385">
        <v>100</v>
      </c>
      <c r="R5385">
        <v>2</v>
      </c>
      <c r="S5385">
        <v>3</v>
      </c>
      <c r="T5385">
        <v>1</v>
      </c>
      <c r="U5385">
        <v>1</v>
      </c>
      <c r="V5385">
        <v>4</v>
      </c>
      <c r="W5385">
        <v>1</v>
      </c>
      <c r="X5385">
        <v>1</v>
      </c>
      <c r="Y5385">
        <v>1</v>
      </c>
      <c r="Z5385">
        <v>3</v>
      </c>
      <c r="AA5385">
        <v>3</v>
      </c>
      <c r="AB5385">
        <v>0</v>
      </c>
      <c r="AC5385">
        <v>5</v>
      </c>
      <c r="AD5385">
        <v>2</v>
      </c>
      <c r="AE5385">
        <v>19</v>
      </c>
      <c r="AF5385" t="s">
        <v>2785</v>
      </c>
      <c r="AG5385">
        <v>17</v>
      </c>
      <c r="AI5385" t="s">
        <v>781</v>
      </c>
      <c r="AP5385">
        <v>0</v>
      </c>
      <c r="AT5385">
        <v>-641935.90099999995</v>
      </c>
      <c r="AU5385">
        <v>-1193638.3529999999</v>
      </c>
      <c r="AV5385">
        <v>-641918.71200000006</v>
      </c>
      <c r="AW5385">
        <v>-1193646.9469999999</v>
      </c>
      <c r="AX5385">
        <v>-641918.83900000004</v>
      </c>
      <c r="AY5385">
        <v>-1193646.0430000001</v>
      </c>
      <c r="AZ5385" t="s">
        <v>10448</v>
      </c>
      <c r="BA5385" t="s">
        <v>8695</v>
      </c>
      <c r="BC5385" t="s">
        <v>859</v>
      </c>
      <c r="BD5385">
        <v>412</v>
      </c>
      <c r="BE5385" t="s">
        <v>10449</v>
      </c>
      <c r="BG5385" t="s">
        <v>870</v>
      </c>
      <c r="BH5385" t="s">
        <v>806</v>
      </c>
      <c r="BI5385" t="s">
        <v>9093</v>
      </c>
      <c r="BJ5385" t="s">
        <v>10450</v>
      </c>
      <c r="BK5385" t="s">
        <v>809</v>
      </c>
      <c r="BL5385">
        <v>1</v>
      </c>
    </row>
    <row r="5386" spans="1:64" x14ac:dyDescent="0.2">
      <c r="A5386">
        <v>61306190002</v>
      </c>
      <c r="B5386">
        <v>3</v>
      </c>
      <c r="C5386" t="s">
        <v>10451</v>
      </c>
      <c r="D5386" s="95">
        <v>43466</v>
      </c>
      <c r="E5386">
        <v>2</v>
      </c>
      <c r="F5386">
        <v>200</v>
      </c>
      <c r="G5386">
        <v>3</v>
      </c>
      <c r="H5386">
        <v>0</v>
      </c>
      <c r="I5386">
        <v>6</v>
      </c>
      <c r="J5386">
        <v>2</v>
      </c>
      <c r="K5386">
        <v>1</v>
      </c>
      <c r="L5386">
        <v>0</v>
      </c>
      <c r="M5386">
        <v>205</v>
      </c>
      <c r="N5386">
        <v>0</v>
      </c>
      <c r="O5386">
        <v>0</v>
      </c>
      <c r="P5386">
        <v>0</v>
      </c>
      <c r="Q5386">
        <v>150</v>
      </c>
      <c r="R5386">
        <v>2</v>
      </c>
      <c r="S5386">
        <v>1</v>
      </c>
      <c r="T5386">
        <v>1</v>
      </c>
      <c r="U5386">
        <v>1</v>
      </c>
      <c r="V5386">
        <v>4</v>
      </c>
      <c r="W5386">
        <v>1</v>
      </c>
      <c r="X5386">
        <v>1</v>
      </c>
      <c r="Y5386">
        <v>1</v>
      </c>
      <c r="Z5386">
        <v>3</v>
      </c>
      <c r="AA5386">
        <v>3</v>
      </c>
      <c r="AB5386">
        <v>0</v>
      </c>
      <c r="AC5386">
        <v>5</v>
      </c>
      <c r="AD5386">
        <v>1</v>
      </c>
      <c r="AE5386">
        <v>19</v>
      </c>
      <c r="AF5386" t="s">
        <v>2785</v>
      </c>
      <c r="AG5386">
        <v>17</v>
      </c>
      <c r="AI5386" t="s">
        <v>781</v>
      </c>
      <c r="AP5386">
        <v>0</v>
      </c>
      <c r="AT5386">
        <v>-649493.201</v>
      </c>
      <c r="AU5386">
        <v>-1185627.0060000001</v>
      </c>
      <c r="AV5386">
        <v>-649493.201</v>
      </c>
      <c r="AW5386">
        <v>-1185627.0060000001</v>
      </c>
      <c r="AX5386">
        <v>-649494.75</v>
      </c>
      <c r="AY5386">
        <v>-1185623</v>
      </c>
      <c r="AZ5386" t="s">
        <v>10452</v>
      </c>
      <c r="BC5386" t="s">
        <v>2699</v>
      </c>
      <c r="BD5386">
        <v>40823</v>
      </c>
      <c r="BE5386" t="s">
        <v>10453</v>
      </c>
      <c r="BG5386" t="s">
        <v>805</v>
      </c>
      <c r="BH5386" t="s">
        <v>806</v>
      </c>
      <c r="BI5386" t="s">
        <v>10454</v>
      </c>
      <c r="BK5386" t="s">
        <v>809</v>
      </c>
      <c r="BL5386">
        <v>1</v>
      </c>
    </row>
    <row r="5387" spans="1:64" x14ac:dyDescent="0.2">
      <c r="A5387">
        <v>61306190003</v>
      </c>
      <c r="B5387">
        <v>8</v>
      </c>
      <c r="D5387" s="95">
        <v>43467</v>
      </c>
      <c r="E5387">
        <v>3</v>
      </c>
      <c r="F5387">
        <v>2560</v>
      </c>
      <c r="G5387">
        <v>2</v>
      </c>
      <c r="H5387">
        <v>0</v>
      </c>
      <c r="I5387">
        <v>0</v>
      </c>
      <c r="J5387">
        <v>2</v>
      </c>
      <c r="K5387">
        <v>1</v>
      </c>
      <c r="L5387">
        <v>0</v>
      </c>
      <c r="M5387">
        <v>508</v>
      </c>
      <c r="N5387">
        <v>0</v>
      </c>
      <c r="O5387">
        <v>0</v>
      </c>
      <c r="P5387">
        <v>0</v>
      </c>
      <c r="Q5387">
        <v>500</v>
      </c>
      <c r="R5387">
        <v>2</v>
      </c>
      <c r="S5387">
        <v>1</v>
      </c>
      <c r="T5387">
        <v>1</v>
      </c>
      <c r="U5387">
        <v>1</v>
      </c>
      <c r="V5387">
        <v>4</v>
      </c>
      <c r="W5387">
        <v>1</v>
      </c>
      <c r="X5387">
        <v>1</v>
      </c>
      <c r="Y5387">
        <v>1</v>
      </c>
      <c r="Z5387">
        <v>0</v>
      </c>
      <c r="AA5387">
        <v>0</v>
      </c>
      <c r="AB5387">
        <v>8</v>
      </c>
      <c r="AC5387">
        <v>1</v>
      </c>
      <c r="AD5387">
        <v>2</v>
      </c>
      <c r="AE5387">
        <v>0</v>
      </c>
      <c r="AG5387">
        <v>17</v>
      </c>
      <c r="AI5387" t="s">
        <v>781</v>
      </c>
      <c r="AP5387">
        <v>0</v>
      </c>
      <c r="AT5387">
        <v>-643210.05500000005</v>
      </c>
      <c r="AU5387">
        <v>-1193008.412</v>
      </c>
      <c r="AV5387">
        <v>-643210.05500000005</v>
      </c>
      <c r="AW5387">
        <v>-1193008.412</v>
      </c>
      <c r="AX5387">
        <v>-643210.59499999997</v>
      </c>
      <c r="AY5387">
        <v>-1193008.9550000001</v>
      </c>
      <c r="AZ5387" t="s">
        <v>10448</v>
      </c>
      <c r="BA5387" t="s">
        <v>10455</v>
      </c>
      <c r="BC5387" t="s">
        <v>803</v>
      </c>
      <c r="BE5387" t="s">
        <v>10456</v>
      </c>
      <c r="BG5387" t="s">
        <v>870</v>
      </c>
      <c r="BH5387" t="s">
        <v>806</v>
      </c>
      <c r="BI5387" t="s">
        <v>9093</v>
      </c>
      <c r="BK5387" t="s">
        <v>809</v>
      </c>
      <c r="BL5387">
        <v>1</v>
      </c>
    </row>
    <row r="5388" spans="1:64" x14ac:dyDescent="0.2">
      <c r="A5388">
        <v>61306190004</v>
      </c>
      <c r="B5388">
        <v>2</v>
      </c>
      <c r="C5388" t="s">
        <v>10457</v>
      </c>
      <c r="D5388" s="95">
        <v>43468</v>
      </c>
      <c r="E5388">
        <v>4</v>
      </c>
      <c r="F5388">
        <v>830</v>
      </c>
      <c r="G5388">
        <v>3</v>
      </c>
      <c r="H5388">
        <v>0</v>
      </c>
      <c r="I5388">
        <v>3</v>
      </c>
      <c r="J5388">
        <v>2</v>
      </c>
      <c r="K5388">
        <v>1</v>
      </c>
      <c r="L5388">
        <v>2</v>
      </c>
      <c r="M5388">
        <v>508</v>
      </c>
      <c r="N5388">
        <v>0</v>
      </c>
      <c r="O5388">
        <v>0</v>
      </c>
      <c r="P5388">
        <v>0</v>
      </c>
      <c r="Q5388">
        <v>100</v>
      </c>
      <c r="R5388">
        <v>2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3</v>
      </c>
      <c r="AA5388">
        <v>3</v>
      </c>
      <c r="AB5388">
        <v>0</v>
      </c>
      <c r="AC5388">
        <v>5</v>
      </c>
      <c r="AD5388">
        <v>1</v>
      </c>
      <c r="AE5388">
        <v>19</v>
      </c>
      <c r="AF5388" t="s">
        <v>2785</v>
      </c>
      <c r="AG5388">
        <v>3</v>
      </c>
      <c r="AH5388" t="s">
        <v>798</v>
      </c>
      <c r="AI5388">
        <v>15</v>
      </c>
      <c r="AJ5388" t="s">
        <v>788</v>
      </c>
      <c r="AK5388" t="s">
        <v>787</v>
      </c>
      <c r="AL5388" t="s">
        <v>788</v>
      </c>
      <c r="AM5388" t="s">
        <v>787</v>
      </c>
      <c r="AN5388" t="s">
        <v>788</v>
      </c>
      <c r="AO5388" t="s">
        <v>928</v>
      </c>
      <c r="AP5388">
        <v>50</v>
      </c>
      <c r="AQ5388" t="s">
        <v>800</v>
      </c>
      <c r="AR5388" t="s">
        <v>788</v>
      </c>
      <c r="AS5388" t="s">
        <v>788</v>
      </c>
      <c r="AT5388">
        <v>-643188.18700000003</v>
      </c>
      <c r="AU5388">
        <v>-1192975.7879999999</v>
      </c>
      <c r="AV5388">
        <v>-643188.18700000003</v>
      </c>
      <c r="AW5388">
        <v>-1192975.7879999999</v>
      </c>
      <c r="AX5388">
        <v>-643195.03899999999</v>
      </c>
      <c r="AY5388">
        <v>-1192976.7779999999</v>
      </c>
      <c r="AZ5388" t="s">
        <v>10448</v>
      </c>
      <c r="BA5388" t="s">
        <v>10455</v>
      </c>
      <c r="BC5388" t="s">
        <v>859</v>
      </c>
      <c r="BD5388">
        <v>361</v>
      </c>
      <c r="BE5388" t="s">
        <v>10458</v>
      </c>
      <c r="BG5388" t="s">
        <v>805</v>
      </c>
      <c r="BH5388" t="s">
        <v>806</v>
      </c>
      <c r="BI5388" t="s">
        <v>9093</v>
      </c>
      <c r="BJ5388" t="s">
        <v>10459</v>
      </c>
      <c r="BK5388" t="s">
        <v>809</v>
      </c>
      <c r="BL5388">
        <v>1</v>
      </c>
    </row>
    <row r="5389" spans="1:64" x14ac:dyDescent="0.2">
      <c r="A5389">
        <v>61306190005</v>
      </c>
      <c r="B5389">
        <v>6</v>
      </c>
      <c r="D5389" s="95">
        <v>43469</v>
      </c>
      <c r="E5389">
        <v>5</v>
      </c>
      <c r="F5389">
        <v>1544</v>
      </c>
      <c r="G5389">
        <v>3</v>
      </c>
      <c r="H5389">
        <v>0</v>
      </c>
      <c r="I5389">
        <v>9</v>
      </c>
      <c r="J5389">
        <v>2</v>
      </c>
      <c r="K5389">
        <v>1</v>
      </c>
      <c r="L5389">
        <v>0</v>
      </c>
      <c r="M5389">
        <v>204</v>
      </c>
      <c r="N5389">
        <v>0</v>
      </c>
      <c r="O5389">
        <v>0</v>
      </c>
      <c r="P5389">
        <v>0</v>
      </c>
      <c r="Q5389">
        <v>30</v>
      </c>
      <c r="R5389">
        <v>2</v>
      </c>
      <c r="S5389">
        <v>8</v>
      </c>
      <c r="T5389">
        <v>1</v>
      </c>
      <c r="U5389">
        <v>5</v>
      </c>
      <c r="V5389">
        <v>1</v>
      </c>
      <c r="W5389">
        <v>1</v>
      </c>
      <c r="X5389">
        <v>1</v>
      </c>
      <c r="Y5389">
        <v>1</v>
      </c>
      <c r="Z5389">
        <v>3</v>
      </c>
      <c r="AA5389">
        <v>3</v>
      </c>
      <c r="AB5389">
        <v>0</v>
      </c>
      <c r="AC5389">
        <v>5</v>
      </c>
      <c r="AD5389">
        <v>1</v>
      </c>
      <c r="AE5389">
        <v>10</v>
      </c>
      <c r="AF5389" t="s">
        <v>2785</v>
      </c>
      <c r="AG5389">
        <v>17</v>
      </c>
      <c r="AI5389" t="s">
        <v>781</v>
      </c>
      <c r="AP5389">
        <v>0</v>
      </c>
      <c r="AT5389">
        <v>-620860.14300000004</v>
      </c>
      <c r="AU5389">
        <v>-1175398.92</v>
      </c>
      <c r="AV5389">
        <v>-620860.14300000004</v>
      </c>
      <c r="AW5389">
        <v>-1175398.92</v>
      </c>
      <c r="AX5389">
        <v>-620853.74100000004</v>
      </c>
      <c r="AY5389">
        <v>-1175394.399</v>
      </c>
      <c r="AZ5389" t="s">
        <v>10460</v>
      </c>
      <c r="BA5389" t="s">
        <v>6437</v>
      </c>
      <c r="BC5389" t="s">
        <v>803</v>
      </c>
      <c r="BE5389" t="s">
        <v>10461</v>
      </c>
      <c r="BG5389" t="s">
        <v>805</v>
      </c>
      <c r="BH5389" t="s">
        <v>806</v>
      </c>
      <c r="BI5389" t="s">
        <v>10462</v>
      </c>
      <c r="BJ5389" t="s">
        <v>10463</v>
      </c>
      <c r="BK5389" t="s">
        <v>809</v>
      </c>
      <c r="BL5389">
        <v>1</v>
      </c>
    </row>
    <row r="5390" spans="1:64" x14ac:dyDescent="0.2">
      <c r="A5390">
        <v>61306190006</v>
      </c>
      <c r="B5390">
        <v>8</v>
      </c>
      <c r="D5390" s="95">
        <v>43469</v>
      </c>
      <c r="E5390">
        <v>5</v>
      </c>
      <c r="F5390">
        <v>1424</v>
      </c>
      <c r="G5390">
        <v>2</v>
      </c>
      <c r="H5390">
        <v>0</v>
      </c>
      <c r="I5390">
        <v>0</v>
      </c>
      <c r="J5390">
        <v>2</v>
      </c>
      <c r="K5390">
        <v>1</v>
      </c>
      <c r="L5390">
        <v>0</v>
      </c>
      <c r="M5390">
        <v>504</v>
      </c>
      <c r="N5390">
        <v>0</v>
      </c>
      <c r="O5390">
        <v>0</v>
      </c>
      <c r="P5390">
        <v>0</v>
      </c>
      <c r="Q5390">
        <v>10</v>
      </c>
      <c r="R5390">
        <v>1</v>
      </c>
      <c r="S5390">
        <v>8</v>
      </c>
      <c r="T5390">
        <v>1</v>
      </c>
      <c r="U5390">
        <v>5</v>
      </c>
      <c r="V5390">
        <v>1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2</v>
      </c>
      <c r="AE5390">
        <v>0</v>
      </c>
      <c r="AG5390">
        <v>3</v>
      </c>
      <c r="AH5390" t="s">
        <v>785</v>
      </c>
      <c r="AI5390">
        <v>99</v>
      </c>
      <c r="AJ5390" t="s">
        <v>788</v>
      </c>
      <c r="AK5390" t="s">
        <v>787</v>
      </c>
      <c r="AL5390" t="s">
        <v>787</v>
      </c>
      <c r="AM5390" t="s">
        <v>787</v>
      </c>
      <c r="AN5390" t="s">
        <v>788</v>
      </c>
      <c r="AO5390" t="s">
        <v>794</v>
      </c>
      <c r="AP5390">
        <v>0</v>
      </c>
      <c r="AQ5390" t="s">
        <v>811</v>
      </c>
      <c r="AT5390">
        <v>-643720.71900000004</v>
      </c>
      <c r="AU5390">
        <v>-1192411.1599999999</v>
      </c>
      <c r="AV5390">
        <v>-643720.71900000004</v>
      </c>
      <c r="AW5390">
        <v>-1192411.1599999999</v>
      </c>
      <c r="AX5390">
        <v>-643723.81900000002</v>
      </c>
      <c r="AY5390">
        <v>-1192407.3160000001</v>
      </c>
      <c r="AZ5390" t="s">
        <v>10448</v>
      </c>
      <c r="BC5390" t="s">
        <v>803</v>
      </c>
      <c r="BE5390" t="s">
        <v>10464</v>
      </c>
      <c r="BG5390" t="s">
        <v>805</v>
      </c>
      <c r="BH5390" t="s">
        <v>806</v>
      </c>
      <c r="BI5390" t="s">
        <v>9093</v>
      </c>
      <c r="BK5390" t="s">
        <v>809</v>
      </c>
      <c r="BL5390">
        <v>1</v>
      </c>
    </row>
    <row r="5391" spans="1:64" x14ac:dyDescent="0.2">
      <c r="A5391">
        <v>61306190007</v>
      </c>
      <c r="B5391">
        <v>2</v>
      </c>
      <c r="C5391" t="s">
        <v>10465</v>
      </c>
      <c r="D5391" s="95">
        <v>43470</v>
      </c>
      <c r="E5391">
        <v>6</v>
      </c>
      <c r="F5391">
        <v>1740</v>
      </c>
      <c r="G5391">
        <v>3</v>
      </c>
      <c r="H5391">
        <v>0</v>
      </c>
      <c r="I5391">
        <v>6</v>
      </c>
      <c r="J5391">
        <v>1</v>
      </c>
      <c r="K5391">
        <v>1</v>
      </c>
      <c r="L5391">
        <v>2</v>
      </c>
      <c r="M5391">
        <v>204</v>
      </c>
      <c r="N5391">
        <v>0</v>
      </c>
      <c r="O5391">
        <v>0</v>
      </c>
      <c r="P5391">
        <v>1</v>
      </c>
      <c r="Q5391">
        <v>1550</v>
      </c>
      <c r="R5391">
        <v>2</v>
      </c>
      <c r="S5391">
        <v>3</v>
      </c>
      <c r="T5391">
        <v>1</v>
      </c>
      <c r="U5391">
        <v>4</v>
      </c>
      <c r="V5391">
        <v>7</v>
      </c>
      <c r="W5391">
        <v>1</v>
      </c>
      <c r="X5391">
        <v>1</v>
      </c>
      <c r="Y5391">
        <v>8</v>
      </c>
      <c r="Z5391">
        <v>0</v>
      </c>
      <c r="AA5391">
        <v>0</v>
      </c>
      <c r="AB5391">
        <v>0</v>
      </c>
      <c r="AC5391">
        <v>1</v>
      </c>
      <c r="AD5391">
        <v>1</v>
      </c>
      <c r="AE5391">
        <v>0</v>
      </c>
      <c r="AG5391">
        <v>3</v>
      </c>
      <c r="AH5391" t="s">
        <v>785</v>
      </c>
      <c r="AI5391">
        <v>11</v>
      </c>
      <c r="AJ5391" t="s">
        <v>790</v>
      </c>
      <c r="AK5391" t="s">
        <v>787</v>
      </c>
      <c r="AL5391" t="s">
        <v>788</v>
      </c>
      <c r="AM5391" t="s">
        <v>788</v>
      </c>
      <c r="AN5391" t="s">
        <v>788</v>
      </c>
      <c r="AO5391" t="s">
        <v>788</v>
      </c>
      <c r="AP5391">
        <v>1500</v>
      </c>
      <c r="AQ5391" t="s">
        <v>800</v>
      </c>
      <c r="AR5391" t="s">
        <v>788</v>
      </c>
      <c r="AS5391" t="s">
        <v>788</v>
      </c>
      <c r="AT5391">
        <v>-627988.01199999999</v>
      </c>
      <c r="AU5391">
        <v>-1186061.0930000001</v>
      </c>
      <c r="AV5391">
        <v>-627988.01199999999</v>
      </c>
      <c r="AW5391">
        <v>-1186061.0930000001</v>
      </c>
      <c r="AX5391">
        <v>-627987.86399999994</v>
      </c>
      <c r="AY5391">
        <v>-1186061.2309999999</v>
      </c>
      <c r="BC5391" t="s">
        <v>859</v>
      </c>
      <c r="BD5391">
        <v>413</v>
      </c>
      <c r="BE5391" t="s">
        <v>10466</v>
      </c>
      <c r="BG5391" t="s">
        <v>805</v>
      </c>
      <c r="BH5391" t="s">
        <v>806</v>
      </c>
      <c r="BI5391" t="s">
        <v>10467</v>
      </c>
      <c r="BK5391" t="s">
        <v>809</v>
      </c>
      <c r="BL5391">
        <v>2</v>
      </c>
    </row>
    <row r="5392" spans="1:64" x14ac:dyDescent="0.2">
      <c r="A5392">
        <v>61306190008</v>
      </c>
      <c r="B5392">
        <v>2</v>
      </c>
      <c r="C5392" t="s">
        <v>10468</v>
      </c>
      <c r="D5392" s="95">
        <v>43470</v>
      </c>
      <c r="E5392">
        <v>6</v>
      </c>
      <c r="F5392">
        <v>1745</v>
      </c>
      <c r="G5392">
        <v>3</v>
      </c>
      <c r="H5392">
        <v>0</v>
      </c>
      <c r="I5392">
        <v>2</v>
      </c>
      <c r="J5392">
        <v>2</v>
      </c>
      <c r="K5392">
        <v>1</v>
      </c>
      <c r="L5392">
        <v>2</v>
      </c>
      <c r="M5392">
        <v>204</v>
      </c>
      <c r="N5392">
        <v>0</v>
      </c>
      <c r="O5392">
        <v>0</v>
      </c>
      <c r="P5392">
        <v>0</v>
      </c>
      <c r="Q5392">
        <v>200</v>
      </c>
      <c r="R5392">
        <v>2</v>
      </c>
      <c r="S5392">
        <v>8</v>
      </c>
      <c r="T5392">
        <v>1</v>
      </c>
      <c r="U5392">
        <v>5</v>
      </c>
      <c r="V5392">
        <v>7</v>
      </c>
      <c r="W5392">
        <v>1</v>
      </c>
      <c r="X5392">
        <v>1</v>
      </c>
      <c r="Y5392">
        <v>1</v>
      </c>
      <c r="Z5392">
        <v>0</v>
      </c>
      <c r="AA5392">
        <v>0</v>
      </c>
      <c r="AB5392">
        <v>0</v>
      </c>
      <c r="AC5392">
        <v>1</v>
      </c>
      <c r="AD5392">
        <v>1</v>
      </c>
      <c r="AE5392">
        <v>0</v>
      </c>
      <c r="AG5392">
        <v>3</v>
      </c>
      <c r="AH5392" t="s">
        <v>907</v>
      </c>
      <c r="AI5392">
        <v>0</v>
      </c>
      <c r="AJ5392" t="s">
        <v>788</v>
      </c>
      <c r="AK5392" t="s">
        <v>788</v>
      </c>
      <c r="AL5392" t="s">
        <v>788</v>
      </c>
      <c r="AM5392" t="s">
        <v>787</v>
      </c>
      <c r="AN5392" t="s">
        <v>788</v>
      </c>
      <c r="AO5392" t="s">
        <v>788</v>
      </c>
      <c r="AP5392">
        <v>100</v>
      </c>
      <c r="AQ5392" t="s">
        <v>790</v>
      </c>
      <c r="AR5392" t="s">
        <v>788</v>
      </c>
      <c r="AS5392" t="s">
        <v>788</v>
      </c>
      <c r="AT5392">
        <v>-660391.81499999994</v>
      </c>
      <c r="AU5392">
        <v>-1187474.091</v>
      </c>
      <c r="AV5392">
        <v>-660391.81499999994</v>
      </c>
      <c r="AW5392">
        <v>-1187474.091</v>
      </c>
      <c r="AX5392">
        <v>-660387.94200000004</v>
      </c>
      <c r="AY5392">
        <v>-1187465.588</v>
      </c>
      <c r="BC5392" t="s">
        <v>859</v>
      </c>
      <c r="BD5392">
        <v>398</v>
      </c>
      <c r="BE5392" t="s">
        <v>10469</v>
      </c>
      <c r="BG5392" t="s">
        <v>805</v>
      </c>
      <c r="BH5392" t="s">
        <v>806</v>
      </c>
      <c r="BI5392" t="s">
        <v>10470</v>
      </c>
      <c r="BJ5392" t="s">
        <v>10471</v>
      </c>
      <c r="BK5392" t="s">
        <v>809</v>
      </c>
      <c r="BL5392">
        <v>2</v>
      </c>
    </row>
    <row r="5393" spans="1:64" x14ac:dyDescent="0.2">
      <c r="A5393">
        <v>61306190009</v>
      </c>
      <c r="B5393">
        <v>3</v>
      </c>
      <c r="C5393" t="s">
        <v>10472</v>
      </c>
      <c r="D5393" s="95">
        <v>43472</v>
      </c>
      <c r="E5393">
        <v>1</v>
      </c>
      <c r="F5393">
        <v>1850</v>
      </c>
      <c r="G5393">
        <v>3</v>
      </c>
      <c r="H5393">
        <v>0</v>
      </c>
      <c r="I5393">
        <v>3</v>
      </c>
      <c r="J5393">
        <v>2</v>
      </c>
      <c r="K5393">
        <v>1</v>
      </c>
      <c r="L5393">
        <v>2</v>
      </c>
      <c r="M5393">
        <v>204</v>
      </c>
      <c r="N5393">
        <v>0</v>
      </c>
      <c r="O5393">
        <v>0</v>
      </c>
      <c r="P5393">
        <v>0</v>
      </c>
      <c r="Q5393">
        <v>150</v>
      </c>
      <c r="R5393">
        <v>2</v>
      </c>
      <c r="S5393">
        <v>6</v>
      </c>
      <c r="T5393">
        <v>1</v>
      </c>
      <c r="U5393">
        <v>1</v>
      </c>
      <c r="V5393">
        <v>6</v>
      </c>
      <c r="W5393">
        <v>1</v>
      </c>
      <c r="X5393">
        <v>1</v>
      </c>
      <c r="Y5393">
        <v>8</v>
      </c>
      <c r="Z5393">
        <v>0</v>
      </c>
      <c r="AA5393">
        <v>0</v>
      </c>
      <c r="AB5393">
        <v>0</v>
      </c>
      <c r="AC5393">
        <v>3</v>
      </c>
      <c r="AD5393">
        <v>1</v>
      </c>
      <c r="AE5393">
        <v>0</v>
      </c>
      <c r="AG5393">
        <v>3</v>
      </c>
      <c r="AH5393" t="s">
        <v>785</v>
      </c>
      <c r="AI5393">
        <v>3</v>
      </c>
      <c r="AJ5393" t="s">
        <v>788</v>
      </c>
      <c r="AK5393" t="s">
        <v>788</v>
      </c>
      <c r="AL5393" t="s">
        <v>788</v>
      </c>
      <c r="AM5393" t="s">
        <v>787</v>
      </c>
      <c r="AN5393" t="s">
        <v>788</v>
      </c>
      <c r="AO5393" t="s">
        <v>790</v>
      </c>
      <c r="AP5393">
        <v>100</v>
      </c>
      <c r="AQ5393" t="s">
        <v>790</v>
      </c>
      <c r="AR5393" t="s">
        <v>788</v>
      </c>
      <c r="AS5393" t="s">
        <v>788</v>
      </c>
      <c r="AT5393">
        <v>-622669.33600000001</v>
      </c>
      <c r="AU5393">
        <v>-1171985.3910000001</v>
      </c>
      <c r="AV5393">
        <v>-622682.76500000001</v>
      </c>
      <c r="AW5393">
        <v>-1171981.6310000001</v>
      </c>
      <c r="AX5393">
        <v>-622682.39899999998</v>
      </c>
      <c r="AY5393">
        <v>-1171981.4380000001</v>
      </c>
      <c r="BC5393" t="s">
        <v>2699</v>
      </c>
      <c r="BD5393">
        <v>15250</v>
      </c>
      <c r="BE5393" t="s">
        <v>10473</v>
      </c>
      <c r="BG5393" t="s">
        <v>805</v>
      </c>
      <c r="BH5393" t="s">
        <v>806</v>
      </c>
      <c r="BI5393" t="s">
        <v>10462</v>
      </c>
      <c r="BK5393" t="s">
        <v>809</v>
      </c>
      <c r="BL5393">
        <v>2</v>
      </c>
    </row>
    <row r="5394" spans="1:64" x14ac:dyDescent="0.2">
      <c r="A5394">
        <v>61306190010</v>
      </c>
      <c r="B5394">
        <v>2</v>
      </c>
      <c r="C5394" t="s">
        <v>5977</v>
      </c>
      <c r="D5394" s="95">
        <v>43473</v>
      </c>
      <c r="E5394">
        <v>2</v>
      </c>
      <c r="F5394">
        <v>615</v>
      </c>
      <c r="G5394">
        <v>3</v>
      </c>
      <c r="H5394">
        <v>0</v>
      </c>
      <c r="I5394">
        <v>1</v>
      </c>
      <c r="J5394">
        <v>2</v>
      </c>
      <c r="K5394">
        <v>1</v>
      </c>
      <c r="L5394">
        <v>2</v>
      </c>
      <c r="M5394">
        <v>204</v>
      </c>
      <c r="N5394">
        <v>0</v>
      </c>
      <c r="O5394">
        <v>0</v>
      </c>
      <c r="P5394">
        <v>0</v>
      </c>
      <c r="Q5394">
        <v>225</v>
      </c>
      <c r="R5394">
        <v>2</v>
      </c>
      <c r="S5394">
        <v>8</v>
      </c>
      <c r="T5394">
        <v>1</v>
      </c>
      <c r="U5394">
        <v>5</v>
      </c>
      <c r="V5394">
        <v>7</v>
      </c>
      <c r="W5394">
        <v>1</v>
      </c>
      <c r="X5394">
        <v>1</v>
      </c>
      <c r="Y5394">
        <v>8</v>
      </c>
      <c r="Z5394">
        <v>0</v>
      </c>
      <c r="AA5394">
        <v>0</v>
      </c>
      <c r="AB5394">
        <v>0</v>
      </c>
      <c r="AC5394">
        <v>2</v>
      </c>
      <c r="AD5394">
        <v>1</v>
      </c>
      <c r="AE5394">
        <v>0</v>
      </c>
      <c r="AG5394">
        <v>3</v>
      </c>
      <c r="AH5394" t="s">
        <v>810</v>
      </c>
      <c r="AI5394">
        <v>6</v>
      </c>
      <c r="AJ5394" t="s">
        <v>788</v>
      </c>
      <c r="AK5394" t="s">
        <v>788</v>
      </c>
      <c r="AL5394" t="s">
        <v>788</v>
      </c>
      <c r="AM5394" t="s">
        <v>787</v>
      </c>
      <c r="AN5394" t="s">
        <v>788</v>
      </c>
      <c r="AO5394" t="s">
        <v>790</v>
      </c>
      <c r="AP5394">
        <v>200</v>
      </c>
      <c r="AQ5394" t="s">
        <v>800</v>
      </c>
      <c r="AR5394" t="s">
        <v>788</v>
      </c>
      <c r="AS5394" t="s">
        <v>788</v>
      </c>
      <c r="AT5394">
        <v>-626644.59600000002</v>
      </c>
      <c r="AU5394">
        <v>-1170203.429</v>
      </c>
      <c r="AV5394">
        <v>-626644.59600000002</v>
      </c>
      <c r="AW5394">
        <v>-1170203.429</v>
      </c>
      <c r="AX5394">
        <v>-626645.99699999997</v>
      </c>
      <c r="AY5394">
        <v>-1170206.2169999999</v>
      </c>
      <c r="BC5394" t="s">
        <v>859</v>
      </c>
      <c r="BD5394">
        <v>152</v>
      </c>
      <c r="BE5394" t="s">
        <v>10474</v>
      </c>
      <c r="BG5394" t="s">
        <v>870</v>
      </c>
      <c r="BH5394" t="s">
        <v>806</v>
      </c>
      <c r="BI5394" t="s">
        <v>10475</v>
      </c>
      <c r="BK5394" t="s">
        <v>809</v>
      </c>
      <c r="BL5394">
        <v>2</v>
      </c>
    </row>
    <row r="5395" spans="1:64" x14ac:dyDescent="0.2">
      <c r="A5395">
        <v>61306190011</v>
      </c>
      <c r="B5395">
        <v>2</v>
      </c>
      <c r="C5395" t="s">
        <v>10476</v>
      </c>
      <c r="D5395" s="95">
        <v>43473</v>
      </c>
      <c r="E5395">
        <v>2</v>
      </c>
      <c r="F5395">
        <v>1045</v>
      </c>
      <c r="G5395">
        <v>9</v>
      </c>
      <c r="H5395">
        <v>0</v>
      </c>
      <c r="I5395">
        <v>0</v>
      </c>
      <c r="J5395">
        <v>1</v>
      </c>
      <c r="K5395">
        <v>1</v>
      </c>
      <c r="L5395">
        <v>2</v>
      </c>
      <c r="M5395">
        <v>204</v>
      </c>
      <c r="N5395">
        <v>0</v>
      </c>
      <c r="O5395">
        <v>0</v>
      </c>
      <c r="P5395">
        <v>1</v>
      </c>
      <c r="Q5395">
        <v>150</v>
      </c>
      <c r="R5395">
        <v>2</v>
      </c>
      <c r="S5395">
        <v>3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8</v>
      </c>
      <c r="Z5395">
        <v>0</v>
      </c>
      <c r="AA5395">
        <v>0</v>
      </c>
      <c r="AB5395">
        <v>0</v>
      </c>
      <c r="AC5395">
        <v>3</v>
      </c>
      <c r="AD5395">
        <v>1</v>
      </c>
      <c r="AE5395">
        <v>0</v>
      </c>
      <c r="AG5395">
        <v>3</v>
      </c>
      <c r="AH5395" t="s">
        <v>785</v>
      </c>
      <c r="AI5395">
        <v>2</v>
      </c>
      <c r="AJ5395" t="s">
        <v>788</v>
      </c>
      <c r="AK5395" t="s">
        <v>788</v>
      </c>
      <c r="AL5395" t="s">
        <v>788</v>
      </c>
      <c r="AM5395" t="s">
        <v>787</v>
      </c>
      <c r="AN5395" t="s">
        <v>788</v>
      </c>
      <c r="AO5395" t="s">
        <v>790</v>
      </c>
      <c r="AP5395">
        <v>150</v>
      </c>
      <c r="AQ5395" t="s">
        <v>800</v>
      </c>
      <c r="AR5395" t="s">
        <v>788</v>
      </c>
      <c r="AS5395" t="s">
        <v>788</v>
      </c>
      <c r="AT5395">
        <v>-622683.65800000005</v>
      </c>
      <c r="AU5395">
        <v>-1178155.3330000001</v>
      </c>
      <c r="AV5395">
        <v>-622683.65800000005</v>
      </c>
      <c r="AW5395">
        <v>-1178155.3330000001</v>
      </c>
      <c r="AX5395">
        <v>-622685.38600000006</v>
      </c>
      <c r="AY5395">
        <v>-1178152.1259999999</v>
      </c>
      <c r="BC5395" t="s">
        <v>859</v>
      </c>
      <c r="BD5395">
        <v>396</v>
      </c>
      <c r="BE5395" t="s">
        <v>10477</v>
      </c>
      <c r="BG5395" t="s">
        <v>805</v>
      </c>
      <c r="BH5395" t="s">
        <v>806</v>
      </c>
      <c r="BI5395" t="s">
        <v>10478</v>
      </c>
      <c r="BK5395" t="s">
        <v>809</v>
      </c>
      <c r="BL5395">
        <v>2</v>
      </c>
    </row>
    <row r="5396" spans="1:64" x14ac:dyDescent="0.2">
      <c r="A5396">
        <v>61306190012</v>
      </c>
      <c r="B5396">
        <v>6</v>
      </c>
      <c r="D5396" s="95">
        <v>43473</v>
      </c>
      <c r="E5396">
        <v>2</v>
      </c>
      <c r="F5396">
        <v>1130</v>
      </c>
      <c r="G5396">
        <v>3</v>
      </c>
      <c r="H5396">
        <v>0</v>
      </c>
      <c r="I5396">
        <v>9</v>
      </c>
      <c r="J5396">
        <v>2</v>
      </c>
      <c r="K5396">
        <v>1</v>
      </c>
      <c r="L5396">
        <v>0</v>
      </c>
      <c r="M5396">
        <v>508</v>
      </c>
      <c r="N5396">
        <v>0</v>
      </c>
      <c r="O5396">
        <v>0</v>
      </c>
      <c r="P5396">
        <v>0</v>
      </c>
      <c r="Q5396">
        <v>50</v>
      </c>
      <c r="R5396">
        <v>1</v>
      </c>
      <c r="S5396">
        <v>3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0</v>
      </c>
      <c r="AA5396">
        <v>0</v>
      </c>
      <c r="AB5396">
        <v>0</v>
      </c>
      <c r="AC5396">
        <v>1</v>
      </c>
      <c r="AD5396">
        <v>1</v>
      </c>
      <c r="AE5396">
        <v>0</v>
      </c>
      <c r="AG5396">
        <v>5</v>
      </c>
      <c r="AH5396" t="s">
        <v>786</v>
      </c>
      <c r="AI5396">
        <v>17</v>
      </c>
      <c r="AJ5396" t="s">
        <v>790</v>
      </c>
      <c r="AK5396" t="s">
        <v>787</v>
      </c>
      <c r="AL5396" t="s">
        <v>788</v>
      </c>
      <c r="AM5396" t="s">
        <v>787</v>
      </c>
      <c r="AN5396" t="s">
        <v>788</v>
      </c>
      <c r="AO5396" t="s">
        <v>794</v>
      </c>
      <c r="AP5396">
        <v>0</v>
      </c>
      <c r="AQ5396" t="s">
        <v>800</v>
      </c>
      <c r="AR5396" t="s">
        <v>788</v>
      </c>
      <c r="AS5396" t="s">
        <v>788</v>
      </c>
      <c r="AT5396">
        <v>-629409.72400000005</v>
      </c>
      <c r="AU5396">
        <v>-1172364.2609999999</v>
      </c>
      <c r="AV5396">
        <v>-629407.03799999994</v>
      </c>
      <c r="AW5396">
        <v>-1172372.318</v>
      </c>
      <c r="AX5396">
        <v>-629405.09900000005</v>
      </c>
      <c r="AY5396">
        <v>-1172372.9269999999</v>
      </c>
      <c r="AZ5396" t="s">
        <v>10479</v>
      </c>
      <c r="BC5396" t="s">
        <v>803</v>
      </c>
      <c r="BE5396" t="s">
        <v>10480</v>
      </c>
      <c r="BG5396" t="s">
        <v>870</v>
      </c>
      <c r="BH5396" t="s">
        <v>806</v>
      </c>
      <c r="BI5396" t="s">
        <v>10481</v>
      </c>
      <c r="BK5396" t="s">
        <v>809</v>
      </c>
      <c r="BL5396">
        <v>1</v>
      </c>
    </row>
    <row r="5397" spans="1:64" x14ac:dyDescent="0.2">
      <c r="A5397">
        <v>61306190013</v>
      </c>
      <c r="B5397">
        <v>2</v>
      </c>
      <c r="C5397" t="s">
        <v>10482</v>
      </c>
      <c r="D5397" s="95">
        <v>43474</v>
      </c>
      <c r="E5397">
        <v>3</v>
      </c>
      <c r="F5397">
        <v>335</v>
      </c>
      <c r="G5397">
        <v>3</v>
      </c>
      <c r="H5397">
        <v>0</v>
      </c>
      <c r="I5397">
        <v>3</v>
      </c>
      <c r="J5397">
        <v>2</v>
      </c>
      <c r="K5397">
        <v>1</v>
      </c>
      <c r="L5397">
        <v>0</v>
      </c>
      <c r="M5397">
        <v>205</v>
      </c>
      <c r="N5397">
        <v>0</v>
      </c>
      <c r="O5397">
        <v>0</v>
      </c>
      <c r="P5397">
        <v>0</v>
      </c>
      <c r="Q5397">
        <v>55</v>
      </c>
      <c r="R5397">
        <v>2</v>
      </c>
      <c r="S5397">
        <v>3</v>
      </c>
      <c r="T5397">
        <v>1</v>
      </c>
      <c r="U5397">
        <v>1</v>
      </c>
      <c r="V5397">
        <v>4</v>
      </c>
      <c r="W5397">
        <v>1</v>
      </c>
      <c r="X5397">
        <v>1</v>
      </c>
      <c r="Y5397">
        <v>0</v>
      </c>
      <c r="Z5397">
        <v>3</v>
      </c>
      <c r="AA5397">
        <v>3</v>
      </c>
      <c r="AB5397">
        <v>0</v>
      </c>
      <c r="AC5397">
        <v>4</v>
      </c>
      <c r="AD5397">
        <v>1</v>
      </c>
      <c r="AE5397">
        <v>29</v>
      </c>
      <c r="AF5397" t="s">
        <v>2785</v>
      </c>
      <c r="AG5397">
        <v>17</v>
      </c>
      <c r="AI5397" t="s">
        <v>781</v>
      </c>
      <c r="AP5397">
        <v>0</v>
      </c>
      <c r="AT5397">
        <v>-625738.74100000004</v>
      </c>
      <c r="AU5397">
        <v>-1197782.3840000001</v>
      </c>
      <c r="AV5397">
        <v>-625728.53599999996</v>
      </c>
      <c r="AW5397">
        <v>-1197774.865</v>
      </c>
      <c r="AX5397">
        <v>-625728.64</v>
      </c>
      <c r="AY5397">
        <v>-1197774.8529999999</v>
      </c>
      <c r="AZ5397" t="s">
        <v>10483</v>
      </c>
      <c r="BC5397" t="s">
        <v>859</v>
      </c>
      <c r="BD5397">
        <v>397</v>
      </c>
      <c r="BE5397" t="s">
        <v>10484</v>
      </c>
      <c r="BG5397" t="s">
        <v>805</v>
      </c>
      <c r="BH5397" t="s">
        <v>806</v>
      </c>
      <c r="BI5397" t="s">
        <v>10485</v>
      </c>
      <c r="BK5397" t="s">
        <v>809</v>
      </c>
      <c r="BL5397">
        <v>1</v>
      </c>
    </row>
    <row r="5398" spans="1:64" x14ac:dyDescent="0.2">
      <c r="A5398">
        <v>61306190014</v>
      </c>
      <c r="B5398">
        <v>6</v>
      </c>
      <c r="D5398" s="95">
        <v>43474</v>
      </c>
      <c r="E5398">
        <v>3</v>
      </c>
      <c r="F5398">
        <v>515</v>
      </c>
      <c r="G5398">
        <v>4</v>
      </c>
      <c r="H5398">
        <v>0</v>
      </c>
      <c r="I5398">
        <v>0</v>
      </c>
      <c r="J5398">
        <v>1</v>
      </c>
      <c r="K5398">
        <v>1</v>
      </c>
      <c r="L5398">
        <v>2</v>
      </c>
      <c r="M5398">
        <v>508</v>
      </c>
      <c r="N5398">
        <v>0</v>
      </c>
      <c r="O5398">
        <v>0</v>
      </c>
      <c r="P5398">
        <v>1</v>
      </c>
      <c r="Q5398">
        <v>150</v>
      </c>
      <c r="R5398">
        <v>2</v>
      </c>
      <c r="S5398">
        <v>3</v>
      </c>
      <c r="T5398">
        <v>1</v>
      </c>
      <c r="U5398">
        <v>1</v>
      </c>
      <c r="V5398">
        <v>4</v>
      </c>
      <c r="W5398">
        <v>1</v>
      </c>
      <c r="X5398">
        <v>1</v>
      </c>
      <c r="Y5398">
        <v>1</v>
      </c>
      <c r="Z5398">
        <v>3</v>
      </c>
      <c r="AA5398">
        <v>3</v>
      </c>
      <c r="AB5398">
        <v>0</v>
      </c>
      <c r="AC5398">
        <v>4</v>
      </c>
      <c r="AD5398">
        <v>1</v>
      </c>
      <c r="AE5398">
        <v>10</v>
      </c>
      <c r="AF5398" t="s">
        <v>2785</v>
      </c>
      <c r="AG5398">
        <v>5</v>
      </c>
      <c r="AH5398" t="s">
        <v>1194</v>
      </c>
      <c r="AI5398">
        <v>15</v>
      </c>
      <c r="AJ5398" t="s">
        <v>790</v>
      </c>
      <c r="AK5398" t="s">
        <v>787</v>
      </c>
      <c r="AL5398" t="s">
        <v>788</v>
      </c>
      <c r="AM5398" t="s">
        <v>787</v>
      </c>
      <c r="AN5398" t="s">
        <v>788</v>
      </c>
      <c r="AO5398" t="s">
        <v>794</v>
      </c>
      <c r="AP5398">
        <v>150</v>
      </c>
      <c r="AQ5398" t="s">
        <v>800</v>
      </c>
      <c r="AR5398" t="s">
        <v>788</v>
      </c>
      <c r="AS5398" t="s">
        <v>788</v>
      </c>
      <c r="AT5398">
        <v>-641786.89800000004</v>
      </c>
      <c r="AU5398">
        <v>-1194561.4509999999</v>
      </c>
      <c r="AV5398">
        <v>-641787.97199999995</v>
      </c>
      <c r="AW5398">
        <v>-1194539.4280000001</v>
      </c>
      <c r="AX5398">
        <v>-641787.93599999999</v>
      </c>
      <c r="AY5398">
        <v>-1194539.3700000001</v>
      </c>
      <c r="AZ5398" t="s">
        <v>10448</v>
      </c>
      <c r="BA5398" t="s">
        <v>10486</v>
      </c>
      <c r="BC5398" t="s">
        <v>803</v>
      </c>
      <c r="BE5398" t="s">
        <v>10487</v>
      </c>
      <c r="BG5398" t="s">
        <v>805</v>
      </c>
      <c r="BH5398" t="s">
        <v>806</v>
      </c>
      <c r="BI5398" t="s">
        <v>9093</v>
      </c>
      <c r="BJ5398" t="s">
        <v>10488</v>
      </c>
      <c r="BK5398" t="s">
        <v>809</v>
      </c>
      <c r="BL5398">
        <v>1</v>
      </c>
    </row>
    <row r="5399" spans="1:64" x14ac:dyDescent="0.2">
      <c r="A5399">
        <v>61306190015</v>
      </c>
      <c r="B5399">
        <v>2</v>
      </c>
      <c r="C5399" t="s">
        <v>5909</v>
      </c>
      <c r="D5399" s="95">
        <v>43474</v>
      </c>
      <c r="E5399">
        <v>3</v>
      </c>
      <c r="F5399">
        <v>805</v>
      </c>
      <c r="G5399">
        <v>3</v>
      </c>
      <c r="H5399">
        <v>0</v>
      </c>
      <c r="I5399">
        <v>1</v>
      </c>
      <c r="J5399">
        <v>1</v>
      </c>
      <c r="K5399">
        <v>1</v>
      </c>
      <c r="L5399">
        <v>2</v>
      </c>
      <c r="M5399">
        <v>204</v>
      </c>
      <c r="N5399">
        <v>0</v>
      </c>
      <c r="O5399">
        <v>0</v>
      </c>
      <c r="P5399">
        <v>1</v>
      </c>
      <c r="Q5399">
        <v>200</v>
      </c>
      <c r="R5399">
        <v>2</v>
      </c>
      <c r="S5399">
        <v>8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0</v>
      </c>
      <c r="AA5399">
        <v>0</v>
      </c>
      <c r="AB5399">
        <v>0</v>
      </c>
      <c r="AC5399">
        <v>2</v>
      </c>
      <c r="AD5399">
        <v>1</v>
      </c>
      <c r="AE5399">
        <v>0</v>
      </c>
      <c r="AG5399">
        <v>3</v>
      </c>
      <c r="AH5399" t="s">
        <v>905</v>
      </c>
      <c r="AI5399">
        <v>3</v>
      </c>
      <c r="AJ5399" t="s">
        <v>788</v>
      </c>
      <c r="AK5399" t="s">
        <v>788</v>
      </c>
      <c r="AL5399" t="s">
        <v>788</v>
      </c>
      <c r="AM5399" t="s">
        <v>787</v>
      </c>
      <c r="AN5399" t="s">
        <v>788</v>
      </c>
      <c r="AO5399" t="s">
        <v>788</v>
      </c>
      <c r="AP5399">
        <v>195</v>
      </c>
      <c r="AQ5399" t="s">
        <v>800</v>
      </c>
      <c r="AR5399" t="s">
        <v>788</v>
      </c>
      <c r="AS5399" t="s">
        <v>788</v>
      </c>
      <c r="AT5399">
        <v>-649390.72699999996</v>
      </c>
      <c r="AU5399">
        <v>-1189757.3500000001</v>
      </c>
      <c r="AV5399">
        <v>-649390.72699999996</v>
      </c>
      <c r="AW5399">
        <v>-1189757.3500000001</v>
      </c>
      <c r="AX5399">
        <v>-649388.27800000005</v>
      </c>
      <c r="AY5399">
        <v>-1189751.605</v>
      </c>
      <c r="BC5399" t="s">
        <v>859</v>
      </c>
      <c r="BD5399">
        <v>408</v>
      </c>
      <c r="BE5399" t="s">
        <v>10489</v>
      </c>
      <c r="BG5399" t="s">
        <v>805</v>
      </c>
      <c r="BH5399" t="s">
        <v>806</v>
      </c>
      <c r="BI5399" t="s">
        <v>10490</v>
      </c>
      <c r="BK5399" t="s">
        <v>809</v>
      </c>
      <c r="BL5399">
        <v>2</v>
      </c>
    </row>
    <row r="5400" spans="1:64" x14ac:dyDescent="0.2">
      <c r="A5400">
        <v>61306190016</v>
      </c>
      <c r="B5400">
        <v>3</v>
      </c>
      <c r="C5400" t="s">
        <v>10491</v>
      </c>
      <c r="D5400" s="95">
        <v>43474</v>
      </c>
      <c r="E5400">
        <v>3</v>
      </c>
      <c r="F5400">
        <v>705</v>
      </c>
      <c r="G5400">
        <v>1</v>
      </c>
      <c r="H5400">
        <v>2</v>
      </c>
      <c r="I5400">
        <v>0</v>
      </c>
      <c r="J5400">
        <v>1</v>
      </c>
      <c r="K5400">
        <v>1</v>
      </c>
      <c r="L5400">
        <v>0</v>
      </c>
      <c r="M5400">
        <v>508</v>
      </c>
      <c r="N5400">
        <v>0</v>
      </c>
      <c r="O5400">
        <v>0</v>
      </c>
      <c r="P5400">
        <v>1</v>
      </c>
      <c r="Q5400">
        <v>160</v>
      </c>
      <c r="R5400">
        <v>2</v>
      </c>
      <c r="S5400">
        <v>3</v>
      </c>
      <c r="T5400">
        <v>1</v>
      </c>
      <c r="U5400">
        <v>1</v>
      </c>
      <c r="V5400">
        <v>4</v>
      </c>
      <c r="W5400">
        <v>1</v>
      </c>
      <c r="X5400">
        <v>1</v>
      </c>
      <c r="Y5400">
        <v>1</v>
      </c>
      <c r="Z5400">
        <v>0</v>
      </c>
      <c r="AA5400">
        <v>0</v>
      </c>
      <c r="AB5400">
        <v>0</v>
      </c>
      <c r="AC5400">
        <v>1</v>
      </c>
      <c r="AD5400">
        <v>2</v>
      </c>
      <c r="AE5400">
        <v>0</v>
      </c>
      <c r="AG5400">
        <v>17</v>
      </c>
      <c r="AI5400" t="s">
        <v>781</v>
      </c>
      <c r="AP5400">
        <v>0</v>
      </c>
      <c r="AT5400">
        <v>-618873.19999999995</v>
      </c>
      <c r="AU5400">
        <v>-1202816.7660000001</v>
      </c>
      <c r="AV5400">
        <v>-618874.27399999998</v>
      </c>
      <c r="AW5400">
        <v>-1202825.898</v>
      </c>
      <c r="AX5400">
        <v>-618873.65899999999</v>
      </c>
      <c r="AY5400">
        <v>-1202824.49</v>
      </c>
      <c r="AZ5400" t="s">
        <v>10492</v>
      </c>
      <c r="BA5400" t="s">
        <v>10493</v>
      </c>
      <c r="BC5400" t="s">
        <v>2699</v>
      </c>
      <c r="BD5400">
        <v>4156</v>
      </c>
      <c r="BE5400" t="s">
        <v>10494</v>
      </c>
      <c r="BG5400" t="s">
        <v>870</v>
      </c>
      <c r="BH5400" t="s">
        <v>806</v>
      </c>
      <c r="BI5400" t="s">
        <v>10495</v>
      </c>
      <c r="BJ5400" t="s">
        <v>10496</v>
      </c>
      <c r="BK5400" t="s">
        <v>809</v>
      </c>
      <c r="BL5400">
        <v>1</v>
      </c>
    </row>
    <row r="5401" spans="1:64" x14ac:dyDescent="0.2">
      <c r="A5401">
        <v>61306190017</v>
      </c>
      <c r="B5401">
        <v>6</v>
      </c>
      <c r="D5401" s="95">
        <v>43466</v>
      </c>
      <c r="E5401">
        <v>2</v>
      </c>
      <c r="F5401">
        <v>2560</v>
      </c>
      <c r="G5401">
        <v>2</v>
      </c>
      <c r="H5401">
        <v>0</v>
      </c>
      <c r="I5401">
        <v>0</v>
      </c>
      <c r="J5401">
        <v>2</v>
      </c>
      <c r="K5401">
        <v>1</v>
      </c>
      <c r="L5401">
        <v>0</v>
      </c>
      <c r="M5401">
        <v>508</v>
      </c>
      <c r="N5401">
        <v>0</v>
      </c>
      <c r="O5401">
        <v>0</v>
      </c>
      <c r="P5401">
        <v>0</v>
      </c>
      <c r="Q5401">
        <v>50</v>
      </c>
      <c r="R5401">
        <v>2</v>
      </c>
      <c r="S5401">
        <v>3</v>
      </c>
      <c r="T5401">
        <v>1</v>
      </c>
      <c r="U5401">
        <v>5</v>
      </c>
      <c r="V5401">
        <v>1</v>
      </c>
      <c r="W5401">
        <v>1</v>
      </c>
      <c r="X5401">
        <v>1</v>
      </c>
      <c r="Y5401">
        <v>1</v>
      </c>
      <c r="Z5401">
        <v>0</v>
      </c>
      <c r="AA5401">
        <v>0</v>
      </c>
      <c r="AB5401">
        <v>0</v>
      </c>
      <c r="AC5401">
        <v>1</v>
      </c>
      <c r="AD5401">
        <v>2</v>
      </c>
      <c r="AE5401">
        <v>0</v>
      </c>
      <c r="AG5401">
        <v>17</v>
      </c>
      <c r="AI5401" t="s">
        <v>781</v>
      </c>
      <c r="AP5401">
        <v>0</v>
      </c>
      <c r="AT5401">
        <v>-643084.20700000005</v>
      </c>
      <c r="AU5401">
        <v>-1193124.7309999999</v>
      </c>
      <c r="AV5401">
        <v>-643084.20700000005</v>
      </c>
      <c r="AW5401">
        <v>-1193124.7309999999</v>
      </c>
      <c r="AX5401">
        <v>-643087.01300000004</v>
      </c>
      <c r="AY5401">
        <v>-1193121.8740000001</v>
      </c>
      <c r="AZ5401" t="s">
        <v>10448</v>
      </c>
      <c r="BA5401" t="s">
        <v>2841</v>
      </c>
      <c r="BC5401" t="s">
        <v>803</v>
      </c>
      <c r="BE5401" t="s">
        <v>10497</v>
      </c>
      <c r="BG5401" t="s">
        <v>805</v>
      </c>
      <c r="BH5401" t="s">
        <v>806</v>
      </c>
      <c r="BI5401" t="s">
        <v>9093</v>
      </c>
      <c r="BK5401" t="s">
        <v>809</v>
      </c>
      <c r="BL5401">
        <v>1</v>
      </c>
    </row>
    <row r="5402" spans="1:64" x14ac:dyDescent="0.2">
      <c r="A5402">
        <v>61306190018</v>
      </c>
      <c r="B5402">
        <v>2</v>
      </c>
      <c r="C5402" t="s">
        <v>10498</v>
      </c>
      <c r="D5402" s="95">
        <v>43476</v>
      </c>
      <c r="E5402">
        <v>5</v>
      </c>
      <c r="F5402">
        <v>2000</v>
      </c>
      <c r="G5402">
        <v>9</v>
      </c>
      <c r="H5402">
        <v>0</v>
      </c>
      <c r="I5402">
        <v>0</v>
      </c>
      <c r="J5402">
        <v>1</v>
      </c>
      <c r="K5402">
        <v>1</v>
      </c>
      <c r="L5402">
        <v>2</v>
      </c>
      <c r="M5402">
        <v>205</v>
      </c>
      <c r="N5402">
        <v>0</v>
      </c>
      <c r="O5402">
        <v>0</v>
      </c>
      <c r="P5402">
        <v>1</v>
      </c>
      <c r="Q5402">
        <v>110</v>
      </c>
      <c r="R5402">
        <v>2</v>
      </c>
      <c r="S5402">
        <v>8</v>
      </c>
      <c r="T5402">
        <v>1</v>
      </c>
      <c r="U5402">
        <v>5</v>
      </c>
      <c r="V5402">
        <v>5</v>
      </c>
      <c r="W5402">
        <v>1</v>
      </c>
      <c r="X5402">
        <v>1</v>
      </c>
      <c r="Y5402">
        <v>1</v>
      </c>
      <c r="Z5402">
        <v>0</v>
      </c>
      <c r="AA5402">
        <v>0</v>
      </c>
      <c r="AB5402">
        <v>0</v>
      </c>
      <c r="AC5402">
        <v>2</v>
      </c>
      <c r="AD5402">
        <v>1</v>
      </c>
      <c r="AE5402">
        <v>0</v>
      </c>
      <c r="AG5402">
        <v>3</v>
      </c>
      <c r="AH5402" t="s">
        <v>786</v>
      </c>
      <c r="AI5402">
        <v>98</v>
      </c>
      <c r="AJ5402" t="s">
        <v>788</v>
      </c>
      <c r="AK5402" t="s">
        <v>788</v>
      </c>
      <c r="AL5402" t="s">
        <v>788</v>
      </c>
      <c r="AM5402" t="s">
        <v>787</v>
      </c>
      <c r="AN5402" t="s">
        <v>788</v>
      </c>
      <c r="AO5402" t="s">
        <v>788</v>
      </c>
      <c r="AP5402">
        <v>100</v>
      </c>
      <c r="AQ5402" t="s">
        <v>800</v>
      </c>
      <c r="AR5402" t="s">
        <v>788</v>
      </c>
      <c r="AS5402" t="s">
        <v>788</v>
      </c>
      <c r="AT5402">
        <v>-623976.929</v>
      </c>
      <c r="AU5402">
        <v>-1186359.122</v>
      </c>
      <c r="AV5402">
        <v>-623976.929</v>
      </c>
      <c r="AW5402">
        <v>-1186359.122</v>
      </c>
      <c r="AX5402">
        <v>-623976.06099999999</v>
      </c>
      <c r="AY5402">
        <v>-1186362.8430000001</v>
      </c>
      <c r="BC5402" t="s">
        <v>859</v>
      </c>
      <c r="BD5402">
        <v>400</v>
      </c>
      <c r="BE5402" t="s">
        <v>10499</v>
      </c>
      <c r="BG5402" t="s">
        <v>870</v>
      </c>
      <c r="BH5402" t="s">
        <v>806</v>
      </c>
      <c r="BI5402" t="s">
        <v>10467</v>
      </c>
      <c r="BK5402" t="s">
        <v>809</v>
      </c>
      <c r="BL5402">
        <v>2</v>
      </c>
    </row>
    <row r="5403" spans="1:64" x14ac:dyDescent="0.2">
      <c r="A5403">
        <v>61306190019</v>
      </c>
      <c r="B5403">
        <v>3</v>
      </c>
      <c r="C5403" t="s">
        <v>10500</v>
      </c>
      <c r="D5403" s="95">
        <v>43476</v>
      </c>
      <c r="E5403">
        <v>5</v>
      </c>
      <c r="F5403">
        <v>2560</v>
      </c>
      <c r="G5403">
        <v>3</v>
      </c>
      <c r="H5403">
        <v>0</v>
      </c>
      <c r="I5403">
        <v>9</v>
      </c>
      <c r="J5403">
        <v>2</v>
      </c>
      <c r="K5403">
        <v>1</v>
      </c>
      <c r="L5403">
        <v>0</v>
      </c>
      <c r="M5403">
        <v>204</v>
      </c>
      <c r="N5403">
        <v>0</v>
      </c>
      <c r="O5403">
        <v>0</v>
      </c>
      <c r="P5403">
        <v>0</v>
      </c>
      <c r="Q5403">
        <v>50</v>
      </c>
      <c r="R5403">
        <v>2</v>
      </c>
      <c r="S5403">
        <v>3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0</v>
      </c>
      <c r="AA5403">
        <v>0</v>
      </c>
      <c r="AB5403">
        <v>0</v>
      </c>
      <c r="AC5403">
        <v>2</v>
      </c>
      <c r="AD5403">
        <v>1</v>
      </c>
      <c r="AE5403">
        <v>0</v>
      </c>
      <c r="AG5403">
        <v>17</v>
      </c>
      <c r="AI5403" t="s">
        <v>781</v>
      </c>
      <c r="AP5403">
        <v>0</v>
      </c>
      <c r="AT5403">
        <v>-631383.67200000002</v>
      </c>
      <c r="AU5403">
        <v>-1205901.5319999999</v>
      </c>
      <c r="AV5403">
        <v>-631383.67200000002</v>
      </c>
      <c r="AW5403">
        <v>-1205901.5319999999</v>
      </c>
      <c r="AX5403">
        <v>-631382.72900000005</v>
      </c>
      <c r="AY5403">
        <v>-1205900.963</v>
      </c>
      <c r="AZ5403" t="s">
        <v>10501</v>
      </c>
      <c r="BA5403" t="s">
        <v>6581</v>
      </c>
      <c r="BC5403" t="s">
        <v>2699</v>
      </c>
      <c r="BD5403">
        <v>3978</v>
      </c>
      <c r="BE5403" t="s">
        <v>10502</v>
      </c>
      <c r="BG5403" t="s">
        <v>805</v>
      </c>
      <c r="BH5403" t="s">
        <v>806</v>
      </c>
      <c r="BI5403" t="s">
        <v>10503</v>
      </c>
      <c r="BJ5403" t="s">
        <v>10504</v>
      </c>
      <c r="BK5403" t="s">
        <v>809</v>
      </c>
      <c r="BL5403">
        <v>1</v>
      </c>
    </row>
    <row r="5404" spans="1:64" x14ac:dyDescent="0.2">
      <c r="A5404">
        <v>61306190020</v>
      </c>
      <c r="B5404">
        <v>2</v>
      </c>
      <c r="C5404" t="s">
        <v>5909</v>
      </c>
      <c r="D5404" s="95">
        <v>43479</v>
      </c>
      <c r="E5404">
        <v>1</v>
      </c>
      <c r="F5404">
        <v>415</v>
      </c>
      <c r="G5404">
        <v>9</v>
      </c>
      <c r="H5404">
        <v>0</v>
      </c>
      <c r="I5404">
        <v>0</v>
      </c>
      <c r="J5404">
        <v>1</v>
      </c>
      <c r="K5404">
        <v>1</v>
      </c>
      <c r="L5404">
        <v>2</v>
      </c>
      <c r="M5404">
        <v>508</v>
      </c>
      <c r="N5404">
        <v>0</v>
      </c>
      <c r="O5404">
        <v>0</v>
      </c>
      <c r="P5404">
        <v>1</v>
      </c>
      <c r="Q5404">
        <v>5000</v>
      </c>
      <c r="R5404">
        <v>2</v>
      </c>
      <c r="S5404">
        <v>3</v>
      </c>
      <c r="T5404">
        <v>1</v>
      </c>
      <c r="U5404">
        <v>1</v>
      </c>
      <c r="V5404">
        <v>6</v>
      </c>
      <c r="W5404">
        <v>1</v>
      </c>
      <c r="X5404">
        <v>1</v>
      </c>
      <c r="Y5404">
        <v>8</v>
      </c>
      <c r="Z5404">
        <v>0</v>
      </c>
      <c r="AA5404">
        <v>0</v>
      </c>
      <c r="AB5404">
        <v>0</v>
      </c>
      <c r="AC5404">
        <v>3</v>
      </c>
      <c r="AD5404">
        <v>1</v>
      </c>
      <c r="AE5404">
        <v>0</v>
      </c>
      <c r="AG5404">
        <v>7</v>
      </c>
      <c r="AH5404" t="s">
        <v>944</v>
      </c>
      <c r="AI5404">
        <v>12</v>
      </c>
      <c r="AJ5404" t="s">
        <v>790</v>
      </c>
      <c r="AK5404" t="s">
        <v>787</v>
      </c>
      <c r="AL5404" t="s">
        <v>788</v>
      </c>
      <c r="AM5404" t="s">
        <v>787</v>
      </c>
      <c r="AN5404" t="s">
        <v>788</v>
      </c>
      <c r="AO5404" t="s">
        <v>788</v>
      </c>
      <c r="AP5404">
        <v>3500</v>
      </c>
      <c r="AQ5404" t="s">
        <v>810</v>
      </c>
      <c r="AR5404" t="s">
        <v>788</v>
      </c>
      <c r="AS5404" t="s">
        <v>788</v>
      </c>
      <c r="AT5404">
        <v>-655609.571</v>
      </c>
      <c r="AU5404">
        <v>-1184280.2150000001</v>
      </c>
      <c r="AV5404">
        <v>-655609.571</v>
      </c>
      <c r="AW5404">
        <v>-1184280.2150000001</v>
      </c>
      <c r="AX5404">
        <v>-655610.16</v>
      </c>
      <c r="AY5404">
        <v>-1184280.4180000001</v>
      </c>
      <c r="BC5404" t="s">
        <v>859</v>
      </c>
      <c r="BD5404">
        <v>408</v>
      </c>
      <c r="BE5404" t="s">
        <v>10505</v>
      </c>
      <c r="BG5404" t="s">
        <v>805</v>
      </c>
      <c r="BH5404" t="s">
        <v>806</v>
      </c>
      <c r="BI5404" t="s">
        <v>10506</v>
      </c>
      <c r="BK5404" t="s">
        <v>809</v>
      </c>
      <c r="BL5404">
        <v>2</v>
      </c>
    </row>
    <row r="5405" spans="1:64" x14ac:dyDescent="0.2">
      <c r="A5405">
        <v>61306190021</v>
      </c>
      <c r="B5405">
        <v>2</v>
      </c>
      <c r="C5405" t="s">
        <v>10507</v>
      </c>
      <c r="D5405" s="95">
        <v>43479</v>
      </c>
      <c r="E5405">
        <v>1</v>
      </c>
      <c r="F5405">
        <v>1835</v>
      </c>
      <c r="G5405">
        <v>1</v>
      </c>
      <c r="H5405">
        <v>1</v>
      </c>
      <c r="I5405">
        <v>0</v>
      </c>
      <c r="J5405">
        <v>1</v>
      </c>
      <c r="K5405">
        <v>1</v>
      </c>
      <c r="L5405">
        <v>2</v>
      </c>
      <c r="M5405">
        <v>403</v>
      </c>
      <c r="N5405">
        <v>0</v>
      </c>
      <c r="O5405">
        <v>0</v>
      </c>
      <c r="P5405">
        <v>1</v>
      </c>
      <c r="Q5405">
        <v>770</v>
      </c>
      <c r="R5405">
        <v>2</v>
      </c>
      <c r="S5405">
        <v>1</v>
      </c>
      <c r="T5405">
        <v>1</v>
      </c>
      <c r="U5405">
        <v>1</v>
      </c>
      <c r="V5405">
        <v>4</v>
      </c>
      <c r="W5405">
        <v>1</v>
      </c>
      <c r="X5405">
        <v>1</v>
      </c>
      <c r="Y5405">
        <v>1</v>
      </c>
      <c r="Z5405">
        <v>3</v>
      </c>
      <c r="AA5405">
        <v>3</v>
      </c>
      <c r="AB5405">
        <v>0</v>
      </c>
      <c r="AC5405">
        <v>5</v>
      </c>
      <c r="AD5405">
        <v>2</v>
      </c>
      <c r="AE5405">
        <v>19</v>
      </c>
      <c r="AF5405" t="s">
        <v>2785</v>
      </c>
      <c r="AG5405">
        <v>3</v>
      </c>
      <c r="AH5405" t="s">
        <v>798</v>
      </c>
      <c r="AI5405">
        <v>1</v>
      </c>
      <c r="AJ5405" t="s">
        <v>788</v>
      </c>
      <c r="AK5405" t="s">
        <v>787</v>
      </c>
      <c r="AL5405" t="s">
        <v>788</v>
      </c>
      <c r="AM5405" t="s">
        <v>787</v>
      </c>
      <c r="AN5405" t="s">
        <v>788</v>
      </c>
      <c r="AO5405" t="s">
        <v>1381</v>
      </c>
      <c r="AP5405">
        <v>150</v>
      </c>
      <c r="AQ5405" t="s">
        <v>800</v>
      </c>
      <c r="AR5405" t="s">
        <v>788</v>
      </c>
      <c r="AS5405" t="s">
        <v>788</v>
      </c>
      <c r="AT5405">
        <v>-617738.36199999996</v>
      </c>
      <c r="AU5405">
        <v>-1199744.0660000001</v>
      </c>
      <c r="AV5405">
        <v>-617738.36199999996</v>
      </c>
      <c r="AW5405">
        <v>-1199744.0660000001</v>
      </c>
      <c r="AX5405">
        <v>-617741.24</v>
      </c>
      <c r="AY5405">
        <v>-1199743.321</v>
      </c>
      <c r="AZ5405" t="s">
        <v>10508</v>
      </c>
      <c r="BA5405" t="s">
        <v>2942</v>
      </c>
      <c r="BC5405" t="s">
        <v>859</v>
      </c>
      <c r="BD5405">
        <v>415</v>
      </c>
      <c r="BE5405" t="s">
        <v>10509</v>
      </c>
      <c r="BG5405" t="s">
        <v>870</v>
      </c>
      <c r="BH5405" t="s">
        <v>806</v>
      </c>
      <c r="BI5405" t="s">
        <v>10510</v>
      </c>
      <c r="BJ5405" t="s">
        <v>10511</v>
      </c>
      <c r="BK5405" t="s">
        <v>809</v>
      </c>
      <c r="BL5405">
        <v>1</v>
      </c>
    </row>
    <row r="5406" spans="1:64" x14ac:dyDescent="0.2">
      <c r="A5406">
        <v>61306190022</v>
      </c>
      <c r="B5406">
        <v>6</v>
      </c>
      <c r="D5406" s="95">
        <v>43480</v>
      </c>
      <c r="E5406">
        <v>2</v>
      </c>
      <c r="F5406">
        <v>2160</v>
      </c>
      <c r="G5406">
        <v>3</v>
      </c>
      <c r="H5406">
        <v>0</v>
      </c>
      <c r="I5406">
        <v>9</v>
      </c>
      <c r="J5406">
        <v>2</v>
      </c>
      <c r="K5406">
        <v>1</v>
      </c>
      <c r="L5406">
        <v>0</v>
      </c>
      <c r="M5406">
        <v>508</v>
      </c>
      <c r="N5406">
        <v>0</v>
      </c>
      <c r="O5406">
        <v>0</v>
      </c>
      <c r="P5406">
        <v>0</v>
      </c>
      <c r="Q5406">
        <v>20</v>
      </c>
      <c r="R5406">
        <v>2</v>
      </c>
      <c r="S5406">
        <v>1</v>
      </c>
      <c r="T5406">
        <v>1</v>
      </c>
      <c r="U5406">
        <v>1</v>
      </c>
      <c r="V5406">
        <v>4</v>
      </c>
      <c r="W5406">
        <v>1</v>
      </c>
      <c r="X5406">
        <v>1</v>
      </c>
      <c r="Y5406">
        <v>8</v>
      </c>
      <c r="Z5406">
        <v>0</v>
      </c>
      <c r="AA5406">
        <v>0</v>
      </c>
      <c r="AB5406">
        <v>0</v>
      </c>
      <c r="AC5406">
        <v>3</v>
      </c>
      <c r="AD5406">
        <v>1</v>
      </c>
      <c r="AE5406">
        <v>0</v>
      </c>
      <c r="AG5406">
        <v>3</v>
      </c>
      <c r="AH5406" t="s">
        <v>901</v>
      </c>
      <c r="AI5406">
        <v>4</v>
      </c>
      <c r="AJ5406" t="s">
        <v>788</v>
      </c>
      <c r="AK5406" t="s">
        <v>787</v>
      </c>
      <c r="AL5406" t="s">
        <v>788</v>
      </c>
      <c r="AM5406" t="s">
        <v>787</v>
      </c>
      <c r="AN5406" t="s">
        <v>788</v>
      </c>
      <c r="AO5406" t="s">
        <v>794</v>
      </c>
      <c r="AP5406">
        <v>0</v>
      </c>
      <c r="AQ5406" t="s">
        <v>811</v>
      </c>
      <c r="AT5406">
        <v>-642953.66299999994</v>
      </c>
      <c r="AU5406">
        <v>-1194389.784</v>
      </c>
      <c r="AV5406">
        <v>-642959.57200000004</v>
      </c>
      <c r="AW5406">
        <v>-1194374.7439999999</v>
      </c>
      <c r="AX5406">
        <v>-642959.76899999997</v>
      </c>
      <c r="AY5406">
        <v>-1194375.26</v>
      </c>
      <c r="AZ5406" t="s">
        <v>10448</v>
      </c>
      <c r="BA5406" t="s">
        <v>10512</v>
      </c>
      <c r="BC5406" t="s">
        <v>803</v>
      </c>
      <c r="BE5406" t="s">
        <v>10513</v>
      </c>
      <c r="BG5406" t="s">
        <v>870</v>
      </c>
      <c r="BH5406" t="s">
        <v>806</v>
      </c>
      <c r="BI5406" t="s">
        <v>9093</v>
      </c>
      <c r="BJ5406" t="s">
        <v>10514</v>
      </c>
      <c r="BK5406" t="s">
        <v>809</v>
      </c>
      <c r="BL5406">
        <v>1</v>
      </c>
    </row>
    <row r="5407" spans="1:64" x14ac:dyDescent="0.2">
      <c r="A5407">
        <v>61306190023</v>
      </c>
      <c r="B5407">
        <v>1</v>
      </c>
      <c r="C5407" t="s">
        <v>1729</v>
      </c>
      <c r="D5407" s="95">
        <v>43481</v>
      </c>
      <c r="E5407">
        <v>3</v>
      </c>
      <c r="F5407">
        <v>1500</v>
      </c>
      <c r="G5407">
        <v>1</v>
      </c>
      <c r="H5407">
        <v>4</v>
      </c>
      <c r="I5407">
        <v>0</v>
      </c>
      <c r="J5407">
        <v>1</v>
      </c>
      <c r="K5407">
        <v>1</v>
      </c>
      <c r="L5407">
        <v>2</v>
      </c>
      <c r="M5407">
        <v>503</v>
      </c>
      <c r="N5407">
        <v>0</v>
      </c>
      <c r="O5407">
        <v>0</v>
      </c>
      <c r="P5407">
        <v>2</v>
      </c>
      <c r="Q5407">
        <v>2450</v>
      </c>
      <c r="R5407">
        <v>2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0</v>
      </c>
      <c r="AA5407">
        <v>0</v>
      </c>
      <c r="AB5407">
        <v>0</v>
      </c>
      <c r="AC5407">
        <v>1</v>
      </c>
      <c r="AD5407">
        <v>4</v>
      </c>
      <c r="AE5407">
        <v>0</v>
      </c>
      <c r="AG5407">
        <v>3</v>
      </c>
      <c r="AH5407" t="s">
        <v>785</v>
      </c>
      <c r="AI5407">
        <v>13</v>
      </c>
      <c r="AJ5407" t="s">
        <v>790</v>
      </c>
      <c r="AK5407" t="s">
        <v>787</v>
      </c>
      <c r="AL5407" t="s">
        <v>788</v>
      </c>
      <c r="AM5407" t="s">
        <v>788</v>
      </c>
      <c r="AN5407" t="s">
        <v>788</v>
      </c>
      <c r="AO5407" t="s">
        <v>788</v>
      </c>
      <c r="AP5407">
        <v>1500</v>
      </c>
      <c r="AQ5407" t="s">
        <v>790</v>
      </c>
      <c r="AR5407" t="s">
        <v>788</v>
      </c>
      <c r="AS5407" t="s">
        <v>788</v>
      </c>
      <c r="AV5407">
        <v>-625276.71299999999</v>
      </c>
      <c r="AW5407">
        <v>-1191066.051</v>
      </c>
      <c r="AX5407">
        <v>-625273.11499999999</v>
      </c>
      <c r="AY5407">
        <v>-1191073.81</v>
      </c>
      <c r="BC5407" t="s">
        <v>1400</v>
      </c>
      <c r="BD5407">
        <v>53</v>
      </c>
      <c r="BE5407" t="s">
        <v>10515</v>
      </c>
      <c r="BG5407" t="s">
        <v>870</v>
      </c>
      <c r="BH5407" t="s">
        <v>806</v>
      </c>
      <c r="BI5407" t="s">
        <v>10516</v>
      </c>
      <c r="BK5407" t="s">
        <v>809</v>
      </c>
      <c r="BL5407">
        <v>2</v>
      </c>
    </row>
    <row r="5408" spans="1:64" x14ac:dyDescent="0.2">
      <c r="A5408">
        <v>61306190024</v>
      </c>
      <c r="B5408">
        <v>2</v>
      </c>
      <c r="C5408" t="s">
        <v>10507</v>
      </c>
      <c r="D5408" s="95">
        <v>43482</v>
      </c>
      <c r="E5408">
        <v>4</v>
      </c>
      <c r="F5408">
        <v>734</v>
      </c>
      <c r="G5408">
        <v>3</v>
      </c>
      <c r="H5408">
        <v>0</v>
      </c>
      <c r="I5408">
        <v>9</v>
      </c>
      <c r="J5408">
        <v>2</v>
      </c>
      <c r="K5408">
        <v>1</v>
      </c>
      <c r="L5408">
        <v>0</v>
      </c>
      <c r="M5408">
        <v>205</v>
      </c>
      <c r="N5408">
        <v>0</v>
      </c>
      <c r="O5408">
        <v>0</v>
      </c>
      <c r="P5408">
        <v>0</v>
      </c>
      <c r="Q5408">
        <v>180</v>
      </c>
      <c r="R5408">
        <v>2</v>
      </c>
      <c r="S5408">
        <v>3</v>
      </c>
      <c r="T5408">
        <v>1</v>
      </c>
      <c r="U5408">
        <v>1</v>
      </c>
      <c r="V5408">
        <v>2</v>
      </c>
      <c r="W5408">
        <v>1</v>
      </c>
      <c r="X5408">
        <v>1</v>
      </c>
      <c r="Y5408">
        <v>8</v>
      </c>
      <c r="Z5408">
        <v>3</v>
      </c>
      <c r="AA5408">
        <v>3</v>
      </c>
      <c r="AB5408">
        <v>0</v>
      </c>
      <c r="AC5408">
        <v>2</v>
      </c>
      <c r="AD5408">
        <v>1</v>
      </c>
      <c r="AE5408">
        <v>0</v>
      </c>
      <c r="AG5408">
        <v>3</v>
      </c>
      <c r="AH5408" t="s">
        <v>798</v>
      </c>
      <c r="AI5408">
        <v>17</v>
      </c>
      <c r="AJ5408" t="s">
        <v>788</v>
      </c>
      <c r="AK5408" t="s">
        <v>788</v>
      </c>
      <c r="AL5408" t="s">
        <v>810</v>
      </c>
      <c r="AM5408" t="s">
        <v>787</v>
      </c>
      <c r="AN5408" t="s">
        <v>788</v>
      </c>
      <c r="AO5408" t="s">
        <v>790</v>
      </c>
      <c r="AP5408">
        <v>150</v>
      </c>
      <c r="AQ5408" t="s">
        <v>811</v>
      </c>
      <c r="AT5408">
        <v>-617055.397</v>
      </c>
      <c r="AU5408">
        <v>-1189246.2220000001</v>
      </c>
      <c r="AV5408">
        <v>-617055.397</v>
      </c>
      <c r="AW5408">
        <v>-1189246.2220000001</v>
      </c>
      <c r="AX5408">
        <v>-617054.65300000005</v>
      </c>
      <c r="AY5408">
        <v>-1189247.064</v>
      </c>
      <c r="AZ5408" t="s">
        <v>10517</v>
      </c>
      <c r="BC5408" t="s">
        <v>859</v>
      </c>
      <c r="BD5408">
        <v>415</v>
      </c>
      <c r="BE5408" t="s">
        <v>10518</v>
      </c>
      <c r="BG5408" t="s">
        <v>870</v>
      </c>
      <c r="BH5408" t="s">
        <v>806</v>
      </c>
      <c r="BI5408" t="s">
        <v>10519</v>
      </c>
      <c r="BK5408" t="s">
        <v>809</v>
      </c>
      <c r="BL5408">
        <v>1</v>
      </c>
    </row>
    <row r="5409" spans="1:64" x14ac:dyDescent="0.2">
      <c r="A5409">
        <v>61306190025</v>
      </c>
      <c r="B5409">
        <v>6</v>
      </c>
      <c r="D5409" s="95">
        <v>43482</v>
      </c>
      <c r="E5409">
        <v>4</v>
      </c>
      <c r="F5409">
        <v>845</v>
      </c>
      <c r="G5409">
        <v>3</v>
      </c>
      <c r="H5409">
        <v>0</v>
      </c>
      <c r="I5409">
        <v>2</v>
      </c>
      <c r="J5409">
        <v>2</v>
      </c>
      <c r="K5409">
        <v>1</v>
      </c>
      <c r="L5409">
        <v>2</v>
      </c>
      <c r="M5409">
        <v>508</v>
      </c>
      <c r="N5409">
        <v>0</v>
      </c>
      <c r="O5409">
        <v>0</v>
      </c>
      <c r="P5409">
        <v>0</v>
      </c>
      <c r="Q5409">
        <v>800</v>
      </c>
      <c r="R5409">
        <v>2</v>
      </c>
      <c r="S5409">
        <v>1</v>
      </c>
      <c r="T5409">
        <v>6</v>
      </c>
      <c r="U5409">
        <v>1</v>
      </c>
      <c r="V5409">
        <v>1</v>
      </c>
      <c r="W5409">
        <v>1</v>
      </c>
      <c r="X5409">
        <v>1</v>
      </c>
      <c r="Y5409">
        <v>0</v>
      </c>
      <c r="Z5409">
        <v>3</v>
      </c>
      <c r="AA5409">
        <v>5</v>
      </c>
      <c r="AB5409">
        <v>0</v>
      </c>
      <c r="AC5409">
        <v>2</v>
      </c>
      <c r="AD5409">
        <v>1</v>
      </c>
      <c r="AE5409">
        <v>0</v>
      </c>
      <c r="AG5409">
        <v>9</v>
      </c>
      <c r="AH5409" t="s">
        <v>787</v>
      </c>
      <c r="AI5409">
        <v>10</v>
      </c>
      <c r="AJ5409" t="s">
        <v>800</v>
      </c>
      <c r="AK5409" t="s">
        <v>787</v>
      </c>
      <c r="AL5409" t="s">
        <v>788</v>
      </c>
      <c r="AM5409" t="s">
        <v>787</v>
      </c>
      <c r="AN5409" t="s">
        <v>788</v>
      </c>
      <c r="AO5409" t="s">
        <v>794</v>
      </c>
      <c r="AP5409">
        <v>0</v>
      </c>
      <c r="AQ5409" t="s">
        <v>790</v>
      </c>
      <c r="AR5409" t="s">
        <v>788</v>
      </c>
      <c r="AS5409" t="s">
        <v>788</v>
      </c>
      <c r="AT5409">
        <v>-654808.80799999996</v>
      </c>
      <c r="AU5409">
        <v>-1185012.8030000001</v>
      </c>
      <c r="AV5409">
        <v>-654808.80799999996</v>
      </c>
      <c r="AW5409">
        <v>-1185012.8030000001</v>
      </c>
      <c r="AX5409">
        <v>-654811.20799999998</v>
      </c>
      <c r="AY5409">
        <v>-1185012.237</v>
      </c>
      <c r="AZ5409" t="s">
        <v>10520</v>
      </c>
      <c r="BC5409" t="s">
        <v>803</v>
      </c>
      <c r="BE5409" t="s">
        <v>10521</v>
      </c>
      <c r="BG5409" t="s">
        <v>870</v>
      </c>
      <c r="BH5409" t="s">
        <v>806</v>
      </c>
      <c r="BI5409" t="s">
        <v>10506</v>
      </c>
      <c r="BK5409" t="s">
        <v>809</v>
      </c>
      <c r="BL5409">
        <v>1</v>
      </c>
    </row>
    <row r="5410" spans="1:64" x14ac:dyDescent="0.2">
      <c r="A5410">
        <v>61306190026</v>
      </c>
      <c r="B5410">
        <v>1</v>
      </c>
      <c r="C5410" t="s">
        <v>1729</v>
      </c>
      <c r="D5410" s="95">
        <v>43483</v>
      </c>
      <c r="E5410">
        <v>5</v>
      </c>
      <c r="F5410">
        <v>1310</v>
      </c>
      <c r="G5410">
        <v>1</v>
      </c>
      <c r="H5410">
        <v>4</v>
      </c>
      <c r="I5410">
        <v>0</v>
      </c>
      <c r="J5410">
        <v>2</v>
      </c>
      <c r="K5410">
        <v>1</v>
      </c>
      <c r="L5410">
        <v>2</v>
      </c>
      <c r="M5410">
        <v>507</v>
      </c>
      <c r="N5410">
        <v>0</v>
      </c>
      <c r="O5410">
        <v>0</v>
      </c>
      <c r="P5410">
        <v>0</v>
      </c>
      <c r="Q5410">
        <v>1200</v>
      </c>
      <c r="R5410">
        <v>2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0</v>
      </c>
      <c r="AA5410">
        <v>0</v>
      </c>
      <c r="AB5410">
        <v>0</v>
      </c>
      <c r="AC5410">
        <v>1</v>
      </c>
      <c r="AD5410">
        <v>2</v>
      </c>
      <c r="AE5410">
        <v>0</v>
      </c>
      <c r="AG5410">
        <v>3</v>
      </c>
      <c r="AH5410" t="s">
        <v>1051</v>
      </c>
      <c r="AI5410">
        <v>17</v>
      </c>
      <c r="AJ5410" t="s">
        <v>811</v>
      </c>
      <c r="AK5410" t="s">
        <v>787</v>
      </c>
      <c r="AL5410" t="s">
        <v>788</v>
      </c>
      <c r="AM5410" t="s">
        <v>787</v>
      </c>
      <c r="AN5410" t="s">
        <v>788</v>
      </c>
      <c r="AO5410" t="s">
        <v>788</v>
      </c>
      <c r="AP5410">
        <v>800</v>
      </c>
      <c r="AQ5410" t="s">
        <v>800</v>
      </c>
      <c r="AR5410" t="s">
        <v>788</v>
      </c>
      <c r="AS5410" t="s">
        <v>788</v>
      </c>
      <c r="AT5410">
        <v>-614598.35199999996</v>
      </c>
      <c r="AU5410">
        <v>-1185555.4939999999</v>
      </c>
      <c r="AV5410">
        <v>-614598.35199999996</v>
      </c>
      <c r="AW5410">
        <v>-1185555.4939999999</v>
      </c>
      <c r="AX5410">
        <v>-614599.34</v>
      </c>
      <c r="AY5410">
        <v>-1185552.1499999999</v>
      </c>
      <c r="BC5410" t="s">
        <v>1400</v>
      </c>
      <c r="BD5410">
        <v>53</v>
      </c>
      <c r="BE5410" t="s">
        <v>9262</v>
      </c>
      <c r="BG5410" t="s">
        <v>805</v>
      </c>
      <c r="BH5410" t="s">
        <v>806</v>
      </c>
      <c r="BI5410" t="s">
        <v>9263</v>
      </c>
      <c r="BK5410" t="s">
        <v>809</v>
      </c>
      <c r="BL5410">
        <v>2</v>
      </c>
    </row>
    <row r="5411" spans="1:64" x14ac:dyDescent="0.2">
      <c r="A5411">
        <v>61306190027</v>
      </c>
      <c r="B5411">
        <v>6</v>
      </c>
      <c r="D5411" s="95">
        <v>43484</v>
      </c>
      <c r="E5411">
        <v>6</v>
      </c>
      <c r="F5411">
        <v>830</v>
      </c>
      <c r="G5411">
        <v>3</v>
      </c>
      <c r="H5411">
        <v>0</v>
      </c>
      <c r="I5411">
        <v>3</v>
      </c>
      <c r="J5411">
        <v>2</v>
      </c>
      <c r="K5411">
        <v>1</v>
      </c>
      <c r="L5411">
        <v>0</v>
      </c>
      <c r="M5411">
        <v>508</v>
      </c>
      <c r="N5411">
        <v>0</v>
      </c>
      <c r="O5411">
        <v>0</v>
      </c>
      <c r="P5411">
        <v>0</v>
      </c>
      <c r="Q5411">
        <v>150</v>
      </c>
      <c r="R5411">
        <v>2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8</v>
      </c>
      <c r="Z5411">
        <v>0</v>
      </c>
      <c r="AA5411">
        <v>0</v>
      </c>
      <c r="AB5411">
        <v>0</v>
      </c>
      <c r="AC5411">
        <v>1</v>
      </c>
      <c r="AD5411">
        <v>1</v>
      </c>
      <c r="AE5411">
        <v>0</v>
      </c>
      <c r="AG5411">
        <v>3</v>
      </c>
      <c r="AH5411" t="s">
        <v>905</v>
      </c>
      <c r="AI5411">
        <v>5</v>
      </c>
      <c r="AJ5411" t="s">
        <v>788</v>
      </c>
      <c r="AK5411" t="s">
        <v>787</v>
      </c>
      <c r="AL5411" t="s">
        <v>788</v>
      </c>
      <c r="AM5411" t="s">
        <v>787</v>
      </c>
      <c r="AN5411" t="s">
        <v>788</v>
      </c>
      <c r="AO5411" t="s">
        <v>794</v>
      </c>
      <c r="AP5411">
        <v>50</v>
      </c>
      <c r="AQ5411" t="s">
        <v>800</v>
      </c>
      <c r="AR5411" t="s">
        <v>788</v>
      </c>
      <c r="AS5411" t="s">
        <v>788</v>
      </c>
      <c r="AT5411">
        <v>-630366.74899999995</v>
      </c>
      <c r="AU5411">
        <v>-1190518.9380000001</v>
      </c>
      <c r="AV5411">
        <v>-630366.74899999995</v>
      </c>
      <c r="AW5411">
        <v>-1190518.9380000001</v>
      </c>
      <c r="AX5411">
        <v>-630367.21100000001</v>
      </c>
      <c r="AY5411">
        <v>-1190518.952</v>
      </c>
      <c r="AZ5411" t="s">
        <v>10522</v>
      </c>
      <c r="BC5411" t="s">
        <v>803</v>
      </c>
      <c r="BE5411" t="s">
        <v>10523</v>
      </c>
      <c r="BG5411" t="s">
        <v>870</v>
      </c>
      <c r="BH5411" t="s">
        <v>806</v>
      </c>
      <c r="BI5411" t="s">
        <v>10524</v>
      </c>
      <c r="BK5411" t="s">
        <v>809</v>
      </c>
      <c r="BL5411">
        <v>1</v>
      </c>
    </row>
    <row r="5412" spans="1:64" x14ac:dyDescent="0.2">
      <c r="A5412">
        <v>61306190028</v>
      </c>
      <c r="B5412">
        <v>8</v>
      </c>
      <c r="D5412" s="95">
        <v>43483</v>
      </c>
      <c r="E5412">
        <v>5</v>
      </c>
      <c r="F5412">
        <v>2560</v>
      </c>
      <c r="G5412">
        <v>2</v>
      </c>
      <c r="H5412">
        <v>0</v>
      </c>
      <c r="I5412">
        <v>0</v>
      </c>
      <c r="J5412">
        <v>2</v>
      </c>
      <c r="K5412">
        <v>1</v>
      </c>
      <c r="L5412">
        <v>0</v>
      </c>
      <c r="M5412">
        <v>508</v>
      </c>
      <c r="N5412">
        <v>0</v>
      </c>
      <c r="O5412">
        <v>0</v>
      </c>
      <c r="P5412">
        <v>0</v>
      </c>
      <c r="Q5412">
        <v>100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0</v>
      </c>
      <c r="AA5412">
        <v>0</v>
      </c>
      <c r="AB5412">
        <v>8</v>
      </c>
      <c r="AC5412">
        <v>1</v>
      </c>
      <c r="AD5412">
        <v>2</v>
      </c>
      <c r="AE5412">
        <v>0</v>
      </c>
      <c r="AG5412">
        <v>17</v>
      </c>
      <c r="AI5412" t="s">
        <v>781</v>
      </c>
      <c r="AP5412">
        <v>0</v>
      </c>
      <c r="AT5412">
        <v>-642547.70299999998</v>
      </c>
      <c r="AU5412">
        <v>-1193819.83</v>
      </c>
      <c r="AV5412">
        <v>-642547.70299999998</v>
      </c>
      <c r="AW5412">
        <v>-1193819.83</v>
      </c>
      <c r="AX5412">
        <v>-642521.09400000004</v>
      </c>
      <c r="AY5412">
        <v>-1193798.892</v>
      </c>
      <c r="AZ5412" t="s">
        <v>10448</v>
      </c>
      <c r="BA5412" t="s">
        <v>3991</v>
      </c>
      <c r="BC5412" t="s">
        <v>803</v>
      </c>
      <c r="BE5412" t="s">
        <v>10525</v>
      </c>
      <c r="BG5412" t="s">
        <v>870</v>
      </c>
      <c r="BH5412" t="s">
        <v>806</v>
      </c>
      <c r="BI5412" t="s">
        <v>9093</v>
      </c>
      <c r="BJ5412" t="s">
        <v>10526</v>
      </c>
      <c r="BK5412" t="s">
        <v>809</v>
      </c>
      <c r="BL5412">
        <v>1</v>
      </c>
    </row>
    <row r="5413" spans="1:64" x14ac:dyDescent="0.2">
      <c r="A5413">
        <v>61306190029</v>
      </c>
      <c r="B5413">
        <v>3</v>
      </c>
      <c r="C5413" t="s">
        <v>10527</v>
      </c>
      <c r="D5413" s="95">
        <v>43486</v>
      </c>
      <c r="E5413">
        <v>1</v>
      </c>
      <c r="F5413">
        <v>545</v>
      </c>
      <c r="G5413">
        <v>1</v>
      </c>
      <c r="H5413">
        <v>2</v>
      </c>
      <c r="I5413">
        <v>0</v>
      </c>
      <c r="J5413">
        <v>2</v>
      </c>
      <c r="K5413">
        <v>1</v>
      </c>
      <c r="L5413">
        <v>2</v>
      </c>
      <c r="M5413">
        <v>501</v>
      </c>
      <c r="N5413">
        <v>0</v>
      </c>
      <c r="O5413">
        <v>0</v>
      </c>
      <c r="P5413">
        <v>0</v>
      </c>
      <c r="Q5413">
        <v>150</v>
      </c>
      <c r="R5413">
        <v>2</v>
      </c>
      <c r="S5413">
        <v>1</v>
      </c>
      <c r="T5413">
        <v>1</v>
      </c>
      <c r="U5413">
        <v>1</v>
      </c>
      <c r="V5413">
        <v>6</v>
      </c>
      <c r="W5413">
        <v>1</v>
      </c>
      <c r="X5413">
        <v>1</v>
      </c>
      <c r="Y5413">
        <v>1</v>
      </c>
      <c r="Z5413">
        <v>3</v>
      </c>
      <c r="AA5413">
        <v>5</v>
      </c>
      <c r="AB5413">
        <v>0</v>
      </c>
      <c r="AC5413">
        <v>1</v>
      </c>
      <c r="AD5413">
        <v>2</v>
      </c>
      <c r="AE5413">
        <v>0</v>
      </c>
      <c r="AG5413">
        <v>3</v>
      </c>
      <c r="AH5413" t="s">
        <v>1029</v>
      </c>
      <c r="AI5413">
        <v>92</v>
      </c>
      <c r="AJ5413" t="s">
        <v>788</v>
      </c>
      <c r="AK5413" t="s">
        <v>787</v>
      </c>
      <c r="AL5413" t="s">
        <v>788</v>
      </c>
      <c r="AM5413" t="s">
        <v>787</v>
      </c>
      <c r="AN5413" t="s">
        <v>788</v>
      </c>
      <c r="AO5413" t="s">
        <v>788</v>
      </c>
      <c r="AP5413">
        <v>50</v>
      </c>
      <c r="AQ5413" t="s">
        <v>800</v>
      </c>
      <c r="AR5413" t="s">
        <v>788</v>
      </c>
      <c r="AS5413" t="s">
        <v>788</v>
      </c>
      <c r="AT5413">
        <v>-625083.60100000002</v>
      </c>
      <c r="AU5413">
        <v>-1203448.0209999999</v>
      </c>
      <c r="AV5413">
        <v>-625083.60100000002</v>
      </c>
      <c r="AW5413">
        <v>-1203448.0209999999</v>
      </c>
      <c r="AX5413">
        <v>-625087.696</v>
      </c>
      <c r="AY5413">
        <v>-1203446.6170000001</v>
      </c>
      <c r="BC5413" t="s">
        <v>2699</v>
      </c>
      <c r="BD5413">
        <v>40844</v>
      </c>
      <c r="BE5413" t="s">
        <v>10528</v>
      </c>
      <c r="BG5413" t="s">
        <v>870</v>
      </c>
      <c r="BH5413" t="s">
        <v>806</v>
      </c>
      <c r="BI5413" t="s">
        <v>10529</v>
      </c>
      <c r="BK5413" t="s">
        <v>809</v>
      </c>
      <c r="BL5413">
        <v>2</v>
      </c>
    </row>
    <row r="5414" spans="1:64" x14ac:dyDescent="0.2">
      <c r="A5414">
        <v>61306190030</v>
      </c>
      <c r="B5414">
        <v>3</v>
      </c>
      <c r="C5414" t="s">
        <v>10530</v>
      </c>
      <c r="D5414" s="95">
        <v>43486</v>
      </c>
      <c r="E5414">
        <v>1</v>
      </c>
      <c r="F5414">
        <v>1120</v>
      </c>
      <c r="G5414">
        <v>2</v>
      </c>
      <c r="H5414">
        <v>0</v>
      </c>
      <c r="I5414">
        <v>0</v>
      </c>
      <c r="J5414">
        <v>2</v>
      </c>
      <c r="K5414">
        <v>1</v>
      </c>
      <c r="L5414">
        <v>0</v>
      </c>
      <c r="M5414">
        <v>508</v>
      </c>
      <c r="N5414">
        <v>0</v>
      </c>
      <c r="O5414">
        <v>0</v>
      </c>
      <c r="P5414">
        <v>0</v>
      </c>
      <c r="Q5414">
        <v>60</v>
      </c>
      <c r="R5414">
        <v>2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0</v>
      </c>
      <c r="AA5414">
        <v>0</v>
      </c>
      <c r="AB5414">
        <v>0</v>
      </c>
      <c r="AC5414">
        <v>1</v>
      </c>
      <c r="AD5414">
        <v>2</v>
      </c>
      <c r="AE5414">
        <v>0</v>
      </c>
      <c r="AG5414">
        <v>17</v>
      </c>
      <c r="AI5414" t="s">
        <v>781</v>
      </c>
      <c r="AP5414">
        <v>0</v>
      </c>
      <c r="AT5414">
        <v>-642476.28899999999</v>
      </c>
      <c r="AU5414">
        <v>-1193414.527</v>
      </c>
      <c r="AV5414">
        <v>-642476.28899999999</v>
      </c>
      <c r="AW5414">
        <v>-1193414.527</v>
      </c>
      <c r="AX5414">
        <v>-642475.13100000005</v>
      </c>
      <c r="AY5414">
        <v>-1193415.7760000001</v>
      </c>
      <c r="AZ5414" t="s">
        <v>10448</v>
      </c>
      <c r="BA5414" t="s">
        <v>10531</v>
      </c>
      <c r="BC5414" t="s">
        <v>2699</v>
      </c>
      <c r="BD5414">
        <v>4121</v>
      </c>
      <c r="BE5414" t="s">
        <v>10532</v>
      </c>
      <c r="BG5414" t="s">
        <v>805</v>
      </c>
      <c r="BH5414" t="s">
        <v>806</v>
      </c>
      <c r="BI5414" t="s">
        <v>9093</v>
      </c>
      <c r="BJ5414" t="s">
        <v>10533</v>
      </c>
      <c r="BK5414" t="s">
        <v>809</v>
      </c>
      <c r="BL5414">
        <v>1</v>
      </c>
    </row>
    <row r="5415" spans="1:64" x14ac:dyDescent="0.2">
      <c r="A5415">
        <v>61306190031</v>
      </c>
      <c r="B5415">
        <v>2</v>
      </c>
      <c r="C5415" t="s">
        <v>10498</v>
      </c>
      <c r="D5415" s="95">
        <v>43486</v>
      </c>
      <c r="E5415">
        <v>1</v>
      </c>
      <c r="F5415">
        <v>1720</v>
      </c>
      <c r="G5415">
        <v>3</v>
      </c>
      <c r="H5415">
        <v>0</v>
      </c>
      <c r="I5415">
        <v>2</v>
      </c>
      <c r="J5415">
        <v>2</v>
      </c>
      <c r="K5415">
        <v>7</v>
      </c>
      <c r="L5415">
        <v>0</v>
      </c>
      <c r="M5415">
        <v>613</v>
      </c>
      <c r="N5415">
        <v>0</v>
      </c>
      <c r="O5415">
        <v>0</v>
      </c>
      <c r="P5415">
        <v>0</v>
      </c>
      <c r="Q5415">
        <v>100</v>
      </c>
      <c r="R5415">
        <v>2</v>
      </c>
      <c r="S5415">
        <v>1</v>
      </c>
      <c r="T5415">
        <v>1</v>
      </c>
      <c r="U5415">
        <v>1</v>
      </c>
      <c r="V5415">
        <v>4</v>
      </c>
      <c r="W5415">
        <v>1</v>
      </c>
      <c r="X5415">
        <v>1</v>
      </c>
      <c r="Y5415">
        <v>8</v>
      </c>
      <c r="Z5415">
        <v>0</v>
      </c>
      <c r="AA5415">
        <v>0</v>
      </c>
      <c r="AB5415">
        <v>0</v>
      </c>
      <c r="AC5415">
        <v>1</v>
      </c>
      <c r="AD5415">
        <v>1</v>
      </c>
      <c r="AE5415">
        <v>0</v>
      </c>
      <c r="AG5415">
        <v>4</v>
      </c>
      <c r="AH5415" t="s">
        <v>1381</v>
      </c>
      <c r="AI5415">
        <v>6</v>
      </c>
      <c r="AJ5415" t="s">
        <v>788</v>
      </c>
      <c r="AK5415" t="s">
        <v>787</v>
      </c>
      <c r="AL5415" t="s">
        <v>788</v>
      </c>
      <c r="AM5415" t="s">
        <v>787</v>
      </c>
      <c r="AN5415" t="s">
        <v>788</v>
      </c>
      <c r="AO5415" t="s">
        <v>790</v>
      </c>
      <c r="AP5415">
        <v>0</v>
      </c>
      <c r="AQ5415" t="s">
        <v>790</v>
      </c>
      <c r="AR5415" t="s">
        <v>788</v>
      </c>
      <c r="AS5415" t="s">
        <v>788</v>
      </c>
      <c r="AT5415">
        <v>-633854.43900000001</v>
      </c>
      <c r="AU5415">
        <v>-1180609.219</v>
      </c>
      <c r="AV5415">
        <v>-633854.43900000001</v>
      </c>
      <c r="AW5415">
        <v>-1180609.219</v>
      </c>
      <c r="AX5415">
        <v>-633855.56200000003</v>
      </c>
      <c r="AY5415">
        <v>-1180611.433</v>
      </c>
      <c r="AZ5415" t="s">
        <v>10534</v>
      </c>
      <c r="BC5415" t="s">
        <v>859</v>
      </c>
      <c r="BD5415">
        <v>400</v>
      </c>
      <c r="BE5415" t="s">
        <v>10535</v>
      </c>
      <c r="BG5415" t="s">
        <v>870</v>
      </c>
      <c r="BH5415" t="s">
        <v>806</v>
      </c>
      <c r="BI5415" t="s">
        <v>10536</v>
      </c>
      <c r="BK5415" t="s">
        <v>809</v>
      </c>
      <c r="BL5415">
        <v>1</v>
      </c>
    </row>
    <row r="5416" spans="1:64" x14ac:dyDescent="0.2">
      <c r="A5416">
        <v>61306190032</v>
      </c>
      <c r="B5416">
        <v>6</v>
      </c>
      <c r="D5416" s="95">
        <v>43489</v>
      </c>
      <c r="E5416">
        <v>4</v>
      </c>
      <c r="F5416">
        <v>2000</v>
      </c>
      <c r="G5416">
        <v>2</v>
      </c>
      <c r="H5416">
        <v>0</v>
      </c>
      <c r="I5416">
        <v>0</v>
      </c>
      <c r="J5416">
        <v>2</v>
      </c>
      <c r="K5416">
        <v>1</v>
      </c>
      <c r="L5416">
        <v>0</v>
      </c>
      <c r="M5416">
        <v>508</v>
      </c>
      <c r="N5416">
        <v>0</v>
      </c>
      <c r="O5416">
        <v>0</v>
      </c>
      <c r="P5416">
        <v>0</v>
      </c>
      <c r="Q5416">
        <v>50</v>
      </c>
      <c r="R5416">
        <v>2</v>
      </c>
      <c r="S5416">
        <v>1</v>
      </c>
      <c r="T5416">
        <v>1</v>
      </c>
      <c r="U5416">
        <v>1</v>
      </c>
      <c r="V5416">
        <v>6</v>
      </c>
      <c r="W5416">
        <v>1</v>
      </c>
      <c r="X5416">
        <v>1</v>
      </c>
      <c r="Y5416">
        <v>0</v>
      </c>
      <c r="Z5416">
        <v>0</v>
      </c>
      <c r="AA5416">
        <v>0</v>
      </c>
      <c r="AB5416">
        <v>9</v>
      </c>
      <c r="AC5416">
        <v>1</v>
      </c>
      <c r="AD5416">
        <v>2</v>
      </c>
      <c r="AE5416">
        <v>0</v>
      </c>
      <c r="AG5416">
        <v>17</v>
      </c>
      <c r="AI5416" t="s">
        <v>781</v>
      </c>
      <c r="AP5416">
        <v>0</v>
      </c>
      <c r="AV5416">
        <v>-626218.79</v>
      </c>
      <c r="AW5416">
        <v>-1199367.3419999999</v>
      </c>
      <c r="AX5416">
        <v>-626218.12399999995</v>
      </c>
      <c r="AY5416">
        <v>-1199366.8700000001</v>
      </c>
      <c r="AZ5416" t="s">
        <v>10483</v>
      </c>
      <c r="BC5416" t="s">
        <v>803</v>
      </c>
      <c r="BE5416" t="s">
        <v>10537</v>
      </c>
      <c r="BG5416" t="s">
        <v>805</v>
      </c>
      <c r="BH5416" t="s">
        <v>806</v>
      </c>
      <c r="BI5416" t="s">
        <v>10485</v>
      </c>
      <c r="BK5416" t="s">
        <v>809</v>
      </c>
      <c r="BL5416">
        <v>1</v>
      </c>
    </row>
    <row r="5417" spans="1:64" x14ac:dyDescent="0.2">
      <c r="A5417">
        <v>61306190033</v>
      </c>
      <c r="B5417">
        <v>1</v>
      </c>
      <c r="C5417" t="s">
        <v>1115</v>
      </c>
      <c r="D5417" s="95">
        <v>43492</v>
      </c>
      <c r="E5417">
        <v>0</v>
      </c>
      <c r="F5417">
        <v>1940</v>
      </c>
      <c r="G5417">
        <v>3</v>
      </c>
      <c r="H5417">
        <v>0</v>
      </c>
      <c r="I5417">
        <v>6</v>
      </c>
      <c r="J5417">
        <v>1</v>
      </c>
      <c r="K5417">
        <v>1</v>
      </c>
      <c r="L5417">
        <v>2</v>
      </c>
      <c r="M5417">
        <v>508</v>
      </c>
      <c r="N5417">
        <v>0</v>
      </c>
      <c r="O5417">
        <v>0</v>
      </c>
      <c r="P5417">
        <v>1</v>
      </c>
      <c r="Q5417">
        <v>500</v>
      </c>
      <c r="R5417">
        <v>2</v>
      </c>
      <c r="S5417">
        <v>1</v>
      </c>
      <c r="T5417">
        <v>1</v>
      </c>
      <c r="U5417">
        <v>1</v>
      </c>
      <c r="V5417">
        <v>4</v>
      </c>
      <c r="W5417">
        <v>1</v>
      </c>
      <c r="X5417">
        <v>1</v>
      </c>
      <c r="Y5417">
        <v>8</v>
      </c>
      <c r="Z5417">
        <v>0</v>
      </c>
      <c r="AA5417">
        <v>0</v>
      </c>
      <c r="AB5417">
        <v>0</v>
      </c>
      <c r="AC5417">
        <v>1</v>
      </c>
      <c r="AD5417">
        <v>1</v>
      </c>
      <c r="AE5417">
        <v>0</v>
      </c>
      <c r="AG5417">
        <v>3</v>
      </c>
      <c r="AH5417" t="s">
        <v>810</v>
      </c>
      <c r="AI5417">
        <v>2</v>
      </c>
      <c r="AJ5417" t="s">
        <v>788</v>
      </c>
      <c r="AK5417" t="s">
        <v>787</v>
      </c>
      <c r="AL5417" t="s">
        <v>788</v>
      </c>
      <c r="AM5417" t="s">
        <v>787</v>
      </c>
      <c r="AN5417" t="s">
        <v>788</v>
      </c>
      <c r="AO5417" t="s">
        <v>790</v>
      </c>
      <c r="AP5417">
        <v>500</v>
      </c>
      <c r="AQ5417" t="s">
        <v>800</v>
      </c>
      <c r="AR5417" t="s">
        <v>800</v>
      </c>
      <c r="AS5417" t="s">
        <v>788</v>
      </c>
      <c r="AT5417">
        <v>-626224.30599999998</v>
      </c>
      <c r="AU5417">
        <v>-1199370.571</v>
      </c>
      <c r="AV5417">
        <v>-641747.679</v>
      </c>
      <c r="AW5417">
        <v>-1196499.4099999999</v>
      </c>
      <c r="AX5417">
        <v>-641745.93099999998</v>
      </c>
      <c r="AY5417">
        <v>-1196499.088</v>
      </c>
      <c r="AZ5417" t="s">
        <v>10448</v>
      </c>
      <c r="BA5417" t="s">
        <v>10538</v>
      </c>
      <c r="BC5417" t="s">
        <v>1400</v>
      </c>
      <c r="BD5417">
        <v>38</v>
      </c>
      <c r="BE5417" t="s">
        <v>10539</v>
      </c>
      <c r="BG5417" t="s">
        <v>805</v>
      </c>
      <c r="BH5417" t="s">
        <v>806</v>
      </c>
      <c r="BI5417" t="s">
        <v>9093</v>
      </c>
      <c r="BJ5417" t="s">
        <v>10540</v>
      </c>
      <c r="BK5417" t="s">
        <v>809</v>
      </c>
      <c r="BL5417">
        <v>1</v>
      </c>
    </row>
    <row r="5418" spans="1:64" x14ac:dyDescent="0.2">
      <c r="A5418">
        <v>61306190034</v>
      </c>
      <c r="B5418">
        <v>2</v>
      </c>
      <c r="C5418" t="s">
        <v>10498</v>
      </c>
      <c r="D5418" s="95">
        <v>43493</v>
      </c>
      <c r="E5418">
        <v>1</v>
      </c>
      <c r="F5418">
        <v>350</v>
      </c>
      <c r="G5418">
        <v>2</v>
      </c>
      <c r="H5418">
        <v>0</v>
      </c>
      <c r="I5418">
        <v>0</v>
      </c>
      <c r="J5418">
        <v>2</v>
      </c>
      <c r="K5418">
        <v>1</v>
      </c>
      <c r="L5418">
        <v>2</v>
      </c>
      <c r="M5418">
        <v>204</v>
      </c>
      <c r="N5418">
        <v>0</v>
      </c>
      <c r="O5418">
        <v>0</v>
      </c>
      <c r="P5418">
        <v>0</v>
      </c>
      <c r="Q5418">
        <v>1150</v>
      </c>
      <c r="R5418">
        <v>2</v>
      </c>
      <c r="S5418">
        <v>6</v>
      </c>
      <c r="T5418">
        <v>1</v>
      </c>
      <c r="U5418">
        <v>5</v>
      </c>
      <c r="V5418">
        <v>4</v>
      </c>
      <c r="W5418">
        <v>1</v>
      </c>
      <c r="X5418">
        <v>1</v>
      </c>
      <c r="Y5418">
        <v>8</v>
      </c>
      <c r="Z5418">
        <v>0</v>
      </c>
      <c r="AA5418">
        <v>0</v>
      </c>
      <c r="AB5418">
        <v>0</v>
      </c>
      <c r="AC5418">
        <v>2</v>
      </c>
      <c r="AD5418">
        <v>2</v>
      </c>
      <c r="AE5418">
        <v>0</v>
      </c>
      <c r="AG5418">
        <v>3</v>
      </c>
      <c r="AH5418" t="s">
        <v>1115</v>
      </c>
      <c r="AI5418">
        <v>3</v>
      </c>
      <c r="AJ5418" t="s">
        <v>788</v>
      </c>
      <c r="AK5418" t="s">
        <v>787</v>
      </c>
      <c r="AL5418" t="s">
        <v>788</v>
      </c>
      <c r="AM5418" t="s">
        <v>787</v>
      </c>
      <c r="AN5418" t="s">
        <v>788</v>
      </c>
      <c r="AO5418" t="s">
        <v>790</v>
      </c>
      <c r="AP5418">
        <v>200</v>
      </c>
      <c r="AQ5418" t="s">
        <v>800</v>
      </c>
      <c r="AR5418" t="s">
        <v>788</v>
      </c>
      <c r="AS5418" t="s">
        <v>788</v>
      </c>
      <c r="AT5418">
        <v>-625989.53200000001</v>
      </c>
      <c r="AU5418">
        <v>-1185457.5560000001</v>
      </c>
      <c r="AV5418">
        <v>-625989.53200000001</v>
      </c>
      <c r="AW5418">
        <v>-1185457.5560000001</v>
      </c>
      <c r="AX5418">
        <v>-625988.50600000005</v>
      </c>
      <c r="AY5418">
        <v>-1185448.243</v>
      </c>
      <c r="AZ5418" t="s">
        <v>10541</v>
      </c>
      <c r="BC5418" t="s">
        <v>859</v>
      </c>
      <c r="BD5418">
        <v>400</v>
      </c>
      <c r="BE5418" t="s">
        <v>10542</v>
      </c>
      <c r="BG5418" t="s">
        <v>805</v>
      </c>
      <c r="BH5418" t="s">
        <v>806</v>
      </c>
      <c r="BI5418" t="s">
        <v>10467</v>
      </c>
      <c r="BK5418" t="s">
        <v>809</v>
      </c>
      <c r="BL5418">
        <v>1</v>
      </c>
    </row>
    <row r="5419" spans="1:64" x14ac:dyDescent="0.2">
      <c r="A5419">
        <v>61306190035</v>
      </c>
      <c r="B5419">
        <v>2</v>
      </c>
      <c r="C5419" t="s">
        <v>5909</v>
      </c>
      <c r="D5419" s="95">
        <v>43493</v>
      </c>
      <c r="E5419">
        <v>1</v>
      </c>
      <c r="F5419">
        <v>510</v>
      </c>
      <c r="G5419">
        <v>3</v>
      </c>
      <c r="H5419">
        <v>0</v>
      </c>
      <c r="I5419">
        <v>3</v>
      </c>
      <c r="J5419">
        <v>1</v>
      </c>
      <c r="K5419">
        <v>1</v>
      </c>
      <c r="L5419">
        <v>2</v>
      </c>
      <c r="M5419">
        <v>204</v>
      </c>
      <c r="N5419">
        <v>0</v>
      </c>
      <c r="O5419">
        <v>0</v>
      </c>
      <c r="P5419">
        <v>1</v>
      </c>
      <c r="Q5419">
        <v>310</v>
      </c>
      <c r="R5419">
        <v>2</v>
      </c>
      <c r="S5419">
        <v>6</v>
      </c>
      <c r="T5419">
        <v>1</v>
      </c>
      <c r="U5419">
        <v>5</v>
      </c>
      <c r="V5419">
        <v>4</v>
      </c>
      <c r="W5419">
        <v>1</v>
      </c>
      <c r="X5419">
        <v>1</v>
      </c>
      <c r="Y5419">
        <v>1</v>
      </c>
      <c r="Z5419">
        <v>0</v>
      </c>
      <c r="AA5419">
        <v>0</v>
      </c>
      <c r="AB5419">
        <v>0</v>
      </c>
      <c r="AC5419">
        <v>2</v>
      </c>
      <c r="AD5419">
        <v>1</v>
      </c>
      <c r="AE5419">
        <v>0</v>
      </c>
      <c r="AG5419">
        <v>3</v>
      </c>
      <c r="AH5419" t="s">
        <v>785</v>
      </c>
      <c r="AI5419">
        <v>18</v>
      </c>
      <c r="AJ5419" t="s">
        <v>788</v>
      </c>
      <c r="AK5419" t="s">
        <v>788</v>
      </c>
      <c r="AL5419" t="s">
        <v>788</v>
      </c>
      <c r="AM5419" t="s">
        <v>787</v>
      </c>
      <c r="AN5419" t="s">
        <v>788</v>
      </c>
      <c r="AO5419" t="s">
        <v>788</v>
      </c>
      <c r="AP5419">
        <v>300</v>
      </c>
      <c r="AQ5419" t="s">
        <v>800</v>
      </c>
      <c r="AR5419" t="s">
        <v>788</v>
      </c>
      <c r="AS5419" t="s">
        <v>788</v>
      </c>
      <c r="AV5419">
        <v>-649937.924</v>
      </c>
      <c r="AW5419">
        <v>-1189419.8370000001</v>
      </c>
      <c r="AX5419">
        <v>-649934.75399999996</v>
      </c>
      <c r="AY5419">
        <v>-1189413.7220000001</v>
      </c>
      <c r="BC5419" t="s">
        <v>859</v>
      </c>
      <c r="BD5419">
        <v>408</v>
      </c>
      <c r="BE5419" t="s">
        <v>10489</v>
      </c>
      <c r="BG5419" t="s">
        <v>805</v>
      </c>
      <c r="BH5419" t="s">
        <v>806</v>
      </c>
      <c r="BI5419" t="s">
        <v>10490</v>
      </c>
      <c r="BK5419" t="s">
        <v>809</v>
      </c>
      <c r="BL5419">
        <v>2</v>
      </c>
    </row>
    <row r="5420" spans="1:64" x14ac:dyDescent="0.2">
      <c r="A5420">
        <v>61306190036</v>
      </c>
      <c r="B5420">
        <v>6</v>
      </c>
      <c r="D5420" s="95">
        <v>43493</v>
      </c>
      <c r="E5420">
        <v>1</v>
      </c>
      <c r="F5420">
        <v>2560</v>
      </c>
      <c r="G5420">
        <v>3</v>
      </c>
      <c r="H5420">
        <v>0</v>
      </c>
      <c r="I5420">
        <v>6</v>
      </c>
      <c r="J5420">
        <v>2</v>
      </c>
      <c r="K5420">
        <v>1</v>
      </c>
      <c r="L5420">
        <v>0</v>
      </c>
      <c r="M5420">
        <v>204</v>
      </c>
      <c r="N5420">
        <v>0</v>
      </c>
      <c r="O5420">
        <v>0</v>
      </c>
      <c r="P5420">
        <v>0</v>
      </c>
      <c r="Q5420">
        <v>100</v>
      </c>
      <c r="R5420">
        <v>2</v>
      </c>
      <c r="S5420">
        <v>8</v>
      </c>
      <c r="T5420">
        <v>1</v>
      </c>
      <c r="U5420">
        <v>5</v>
      </c>
      <c r="V5420">
        <v>3</v>
      </c>
      <c r="W5420">
        <v>1</v>
      </c>
      <c r="X5420">
        <v>1</v>
      </c>
      <c r="Y5420">
        <v>1</v>
      </c>
      <c r="Z5420">
        <v>0</v>
      </c>
      <c r="AA5420">
        <v>0</v>
      </c>
      <c r="AB5420">
        <v>0</v>
      </c>
      <c r="AC5420">
        <v>1</v>
      </c>
      <c r="AD5420">
        <v>1</v>
      </c>
      <c r="AE5420">
        <v>0</v>
      </c>
      <c r="AG5420">
        <v>17</v>
      </c>
      <c r="AI5420" t="s">
        <v>781</v>
      </c>
      <c r="AP5420">
        <v>0</v>
      </c>
      <c r="AV5420">
        <v>-643423.86199999996</v>
      </c>
      <c r="AW5420">
        <v>-1193972.2890000001</v>
      </c>
      <c r="AX5420">
        <v>-643424.42200000002</v>
      </c>
      <c r="AY5420">
        <v>-1193972.3959999999</v>
      </c>
      <c r="AZ5420" t="s">
        <v>10448</v>
      </c>
      <c r="BA5420" t="s">
        <v>10543</v>
      </c>
      <c r="BC5420" t="s">
        <v>803</v>
      </c>
      <c r="BE5420" t="s">
        <v>10544</v>
      </c>
      <c r="BG5420" t="s">
        <v>805</v>
      </c>
      <c r="BH5420" t="s">
        <v>806</v>
      </c>
      <c r="BI5420" t="s">
        <v>9093</v>
      </c>
      <c r="BJ5420" t="s">
        <v>10545</v>
      </c>
      <c r="BK5420" t="s">
        <v>809</v>
      </c>
      <c r="BL5420">
        <v>1</v>
      </c>
    </row>
    <row r="5421" spans="1:64" x14ac:dyDescent="0.2">
      <c r="A5421">
        <v>61306190037</v>
      </c>
      <c r="B5421">
        <v>2</v>
      </c>
      <c r="C5421" t="s">
        <v>10482</v>
      </c>
      <c r="D5421" s="95">
        <v>43494</v>
      </c>
      <c r="E5421">
        <v>2</v>
      </c>
      <c r="F5421">
        <v>1050</v>
      </c>
      <c r="G5421">
        <v>1</v>
      </c>
      <c r="H5421">
        <v>3</v>
      </c>
      <c r="I5421">
        <v>0</v>
      </c>
      <c r="J5421">
        <v>2</v>
      </c>
      <c r="K5421">
        <v>1</v>
      </c>
      <c r="L5421">
        <v>0</v>
      </c>
      <c r="M5421">
        <v>501</v>
      </c>
      <c r="N5421">
        <v>0</v>
      </c>
      <c r="O5421">
        <v>0</v>
      </c>
      <c r="P5421">
        <v>0</v>
      </c>
      <c r="Q5421">
        <v>20</v>
      </c>
      <c r="R5421">
        <v>2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0</v>
      </c>
      <c r="AA5421">
        <v>0</v>
      </c>
      <c r="AB5421">
        <v>0</v>
      </c>
      <c r="AC5421">
        <v>1</v>
      </c>
      <c r="AD5421">
        <v>2</v>
      </c>
      <c r="AE5421">
        <v>0</v>
      </c>
      <c r="AG5421">
        <v>5</v>
      </c>
      <c r="AH5421" t="s">
        <v>944</v>
      </c>
      <c r="AI5421">
        <v>13</v>
      </c>
      <c r="AJ5421" t="s">
        <v>790</v>
      </c>
      <c r="AK5421" t="s">
        <v>787</v>
      </c>
      <c r="AL5421" t="s">
        <v>788</v>
      </c>
      <c r="AM5421" t="s">
        <v>787</v>
      </c>
      <c r="AN5421" t="s">
        <v>788</v>
      </c>
      <c r="AO5421" t="s">
        <v>790</v>
      </c>
      <c r="AP5421">
        <v>0</v>
      </c>
      <c r="AQ5421" t="s">
        <v>811</v>
      </c>
      <c r="AV5421">
        <v>-626522.13699999999</v>
      </c>
      <c r="AW5421">
        <v>-1200043.932</v>
      </c>
      <c r="AX5421">
        <v>-626526.06700000004</v>
      </c>
      <c r="AY5421">
        <v>-1200041.8700000001</v>
      </c>
      <c r="BC5421" t="s">
        <v>859</v>
      </c>
      <c r="BD5421">
        <v>397</v>
      </c>
      <c r="BE5421" t="s">
        <v>10546</v>
      </c>
      <c r="BG5421" t="s">
        <v>870</v>
      </c>
      <c r="BH5421" t="s">
        <v>806</v>
      </c>
      <c r="BI5421" t="s">
        <v>10547</v>
      </c>
      <c r="BK5421" t="s">
        <v>809</v>
      </c>
      <c r="BL5421">
        <v>2</v>
      </c>
    </row>
    <row r="5422" spans="1:64" x14ac:dyDescent="0.2">
      <c r="A5422">
        <v>61306190038</v>
      </c>
      <c r="B5422">
        <v>3</v>
      </c>
      <c r="C5422" t="s">
        <v>10548</v>
      </c>
      <c r="D5422" s="95">
        <v>43495</v>
      </c>
      <c r="E5422">
        <v>3</v>
      </c>
      <c r="F5422">
        <v>1325</v>
      </c>
      <c r="G5422">
        <v>9</v>
      </c>
      <c r="H5422">
        <v>0</v>
      </c>
      <c r="I5422">
        <v>0</v>
      </c>
      <c r="J5422">
        <v>1</v>
      </c>
      <c r="K5422">
        <v>1</v>
      </c>
      <c r="L5422">
        <v>2</v>
      </c>
      <c r="M5422">
        <v>204</v>
      </c>
      <c r="N5422">
        <v>0</v>
      </c>
      <c r="O5422">
        <v>0</v>
      </c>
      <c r="P5422">
        <v>1</v>
      </c>
      <c r="Q5422">
        <v>600</v>
      </c>
      <c r="R5422">
        <v>2</v>
      </c>
      <c r="S5422">
        <v>5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8</v>
      </c>
      <c r="Z5422">
        <v>0</v>
      </c>
      <c r="AA5422">
        <v>0</v>
      </c>
      <c r="AB5422">
        <v>0</v>
      </c>
      <c r="AC5422">
        <v>1</v>
      </c>
      <c r="AD5422">
        <v>1</v>
      </c>
      <c r="AE5422">
        <v>0</v>
      </c>
      <c r="AG5422">
        <v>5</v>
      </c>
      <c r="AH5422" t="s">
        <v>905</v>
      </c>
      <c r="AI5422">
        <v>10</v>
      </c>
      <c r="AJ5422" t="s">
        <v>790</v>
      </c>
      <c r="AK5422" t="s">
        <v>788</v>
      </c>
      <c r="AL5422" t="s">
        <v>788</v>
      </c>
      <c r="AM5422" t="s">
        <v>787</v>
      </c>
      <c r="AN5422" t="s">
        <v>788</v>
      </c>
      <c r="AO5422" t="s">
        <v>788</v>
      </c>
      <c r="AP5422">
        <v>600</v>
      </c>
      <c r="AQ5422" t="s">
        <v>800</v>
      </c>
      <c r="AR5422" t="s">
        <v>788</v>
      </c>
      <c r="AS5422" t="s">
        <v>788</v>
      </c>
      <c r="AT5422">
        <v>-616757.27099999995</v>
      </c>
      <c r="AU5422">
        <v>-1180736</v>
      </c>
      <c r="AV5422">
        <v>-616757.27099999995</v>
      </c>
      <c r="AW5422">
        <v>-1180736</v>
      </c>
      <c r="AX5422">
        <v>-616760.848</v>
      </c>
      <c r="AY5422">
        <v>-1180732.378</v>
      </c>
      <c r="BC5422" t="s">
        <v>2699</v>
      </c>
      <c r="BD5422">
        <v>40014</v>
      </c>
      <c r="BE5422" t="s">
        <v>10549</v>
      </c>
      <c r="BG5422" t="s">
        <v>870</v>
      </c>
      <c r="BH5422" t="s">
        <v>806</v>
      </c>
      <c r="BI5422" t="s">
        <v>10550</v>
      </c>
      <c r="BK5422" t="s">
        <v>809</v>
      </c>
      <c r="BL5422">
        <v>2</v>
      </c>
    </row>
    <row r="5423" spans="1:64" x14ac:dyDescent="0.2">
      <c r="A5423">
        <v>61306190039</v>
      </c>
      <c r="B5423">
        <v>6</v>
      </c>
      <c r="D5423" s="95">
        <v>43495</v>
      </c>
      <c r="E5423">
        <v>3</v>
      </c>
      <c r="F5423">
        <v>2130</v>
      </c>
      <c r="G5423">
        <v>3</v>
      </c>
      <c r="H5423">
        <v>0</v>
      </c>
      <c r="I5423">
        <v>6</v>
      </c>
      <c r="J5423">
        <v>2</v>
      </c>
      <c r="K5423">
        <v>1</v>
      </c>
      <c r="L5423">
        <v>8</v>
      </c>
      <c r="M5423">
        <v>204</v>
      </c>
      <c r="N5423">
        <v>0</v>
      </c>
      <c r="O5423">
        <v>0</v>
      </c>
      <c r="P5423">
        <v>0</v>
      </c>
      <c r="Q5423">
        <v>450</v>
      </c>
      <c r="R5423">
        <v>2</v>
      </c>
      <c r="S5423">
        <v>5</v>
      </c>
      <c r="T5423">
        <v>1</v>
      </c>
      <c r="U5423">
        <v>1</v>
      </c>
      <c r="V5423">
        <v>4</v>
      </c>
      <c r="W5423">
        <v>1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1</v>
      </c>
      <c r="AD5423">
        <v>1</v>
      </c>
      <c r="AE5423">
        <v>0</v>
      </c>
      <c r="AG5423">
        <v>3</v>
      </c>
      <c r="AH5423" t="s">
        <v>800</v>
      </c>
      <c r="AI5423">
        <v>3</v>
      </c>
      <c r="AJ5423" t="s">
        <v>788</v>
      </c>
      <c r="AK5423" t="s">
        <v>788</v>
      </c>
      <c r="AL5423" t="s">
        <v>788</v>
      </c>
      <c r="AM5423" t="s">
        <v>787</v>
      </c>
      <c r="AN5423" t="s">
        <v>788</v>
      </c>
      <c r="AO5423" t="s">
        <v>794</v>
      </c>
      <c r="AP5423">
        <v>400</v>
      </c>
      <c r="AQ5423" t="s">
        <v>790</v>
      </c>
      <c r="AR5423" t="s">
        <v>794</v>
      </c>
      <c r="AS5423" t="s">
        <v>788</v>
      </c>
      <c r="AT5423">
        <v>-621553.696</v>
      </c>
      <c r="AU5423">
        <v>-1194731.4129999999</v>
      </c>
      <c r="AV5423">
        <v>-621553.696</v>
      </c>
      <c r="AW5423">
        <v>-1194731.4129999999</v>
      </c>
      <c r="AX5423">
        <v>-621553.65</v>
      </c>
      <c r="AY5423">
        <v>-1194736.4129999999</v>
      </c>
      <c r="AZ5423" t="s">
        <v>10551</v>
      </c>
      <c r="BC5423" t="s">
        <v>803</v>
      </c>
      <c r="BE5423" t="s">
        <v>10552</v>
      </c>
      <c r="BG5423" t="s">
        <v>805</v>
      </c>
      <c r="BH5423" t="s">
        <v>806</v>
      </c>
      <c r="BI5423" t="s">
        <v>10553</v>
      </c>
      <c r="BK5423" t="s">
        <v>809</v>
      </c>
      <c r="BL5423">
        <v>1</v>
      </c>
    </row>
    <row r="5424" spans="1:64" x14ac:dyDescent="0.2">
      <c r="A5424">
        <v>61306190040</v>
      </c>
      <c r="B5424">
        <v>6</v>
      </c>
      <c r="D5424" s="95">
        <v>43494</v>
      </c>
      <c r="E5424">
        <v>2</v>
      </c>
      <c r="F5424">
        <v>2560</v>
      </c>
      <c r="G5424">
        <v>3</v>
      </c>
      <c r="H5424">
        <v>0</v>
      </c>
      <c r="I5424">
        <v>9</v>
      </c>
      <c r="J5424">
        <v>2</v>
      </c>
      <c r="K5424">
        <v>1</v>
      </c>
      <c r="L5424">
        <v>0</v>
      </c>
      <c r="M5424">
        <v>204</v>
      </c>
      <c r="N5424">
        <v>0</v>
      </c>
      <c r="O5424">
        <v>0</v>
      </c>
      <c r="P5424">
        <v>0</v>
      </c>
      <c r="Q5424">
        <v>300</v>
      </c>
      <c r="R5424">
        <v>6</v>
      </c>
      <c r="S5424">
        <v>8</v>
      </c>
      <c r="T5424">
        <v>1</v>
      </c>
      <c r="U5424">
        <v>1</v>
      </c>
      <c r="V5424">
        <v>1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1</v>
      </c>
      <c r="AE5424">
        <v>0</v>
      </c>
      <c r="AG5424">
        <v>17</v>
      </c>
      <c r="AI5424" t="s">
        <v>781</v>
      </c>
      <c r="AP5424">
        <v>0</v>
      </c>
      <c r="AV5424">
        <v>-629886.65800000005</v>
      </c>
      <c r="AW5424">
        <v>-1177131.466</v>
      </c>
      <c r="AX5424">
        <v>-629877.68500000006</v>
      </c>
      <c r="AY5424">
        <v>-1177129.976</v>
      </c>
      <c r="BC5424" t="s">
        <v>803</v>
      </c>
      <c r="BE5424" t="s">
        <v>10554</v>
      </c>
      <c r="BH5424" t="s">
        <v>806</v>
      </c>
      <c r="BI5424" t="s">
        <v>10555</v>
      </c>
      <c r="BK5424" t="s">
        <v>809</v>
      </c>
      <c r="BL5424">
        <v>2</v>
      </c>
    </row>
    <row r="5425" spans="1:64" x14ac:dyDescent="0.2">
      <c r="A5425">
        <v>70041191001</v>
      </c>
      <c r="B5425">
        <v>0</v>
      </c>
      <c r="C5425" t="s">
        <v>788</v>
      </c>
      <c r="D5425" s="95">
        <v>43469</v>
      </c>
      <c r="E5425">
        <v>5</v>
      </c>
      <c r="F5425">
        <v>625</v>
      </c>
      <c r="G5425">
        <v>1</v>
      </c>
      <c r="H5425">
        <v>4</v>
      </c>
      <c r="I5425">
        <v>0</v>
      </c>
      <c r="J5425">
        <v>1</v>
      </c>
      <c r="K5425">
        <v>1</v>
      </c>
      <c r="L5425">
        <v>2</v>
      </c>
      <c r="M5425">
        <v>504</v>
      </c>
      <c r="N5425">
        <v>0</v>
      </c>
      <c r="O5425">
        <v>1</v>
      </c>
      <c r="P5425">
        <v>1</v>
      </c>
      <c r="Q5425">
        <v>2700</v>
      </c>
      <c r="R5425">
        <v>2</v>
      </c>
      <c r="S5425">
        <v>3</v>
      </c>
      <c r="T5425">
        <v>1</v>
      </c>
      <c r="U5425">
        <v>1</v>
      </c>
      <c r="V5425">
        <v>6</v>
      </c>
      <c r="W5425">
        <v>1</v>
      </c>
      <c r="X5425">
        <v>3</v>
      </c>
      <c r="Y5425">
        <v>1</v>
      </c>
      <c r="Z5425">
        <v>0</v>
      </c>
      <c r="AA5425">
        <v>0</v>
      </c>
      <c r="AB5425">
        <v>0</v>
      </c>
      <c r="AC5425">
        <v>1</v>
      </c>
      <c r="AD5425">
        <v>2</v>
      </c>
      <c r="AE5425">
        <v>0</v>
      </c>
      <c r="AG5425">
        <v>3</v>
      </c>
      <c r="AH5425" t="s">
        <v>785</v>
      </c>
      <c r="AI5425">
        <v>8</v>
      </c>
      <c r="AJ5425" t="s">
        <v>788</v>
      </c>
      <c r="AK5425" t="s">
        <v>787</v>
      </c>
      <c r="AL5425" t="s">
        <v>787</v>
      </c>
      <c r="AM5425" t="s">
        <v>788</v>
      </c>
      <c r="AN5425" t="s">
        <v>790</v>
      </c>
      <c r="AO5425" t="s">
        <v>788</v>
      </c>
      <c r="AP5425">
        <v>1000</v>
      </c>
      <c r="AQ5425" t="s">
        <v>790</v>
      </c>
      <c r="AR5425" t="s">
        <v>788</v>
      </c>
      <c r="AS5425" t="s">
        <v>788</v>
      </c>
      <c r="AT5425">
        <v>-480900.33799999999</v>
      </c>
      <c r="AU5425">
        <v>-1104645.0319999999</v>
      </c>
      <c r="AV5425">
        <v>-480900.33799999999</v>
      </c>
      <c r="AW5425">
        <v>-1104645.0319999999</v>
      </c>
      <c r="AX5425">
        <v>-480898.7</v>
      </c>
      <c r="AY5425">
        <v>-1104651.257</v>
      </c>
      <c r="BC5425" t="s">
        <v>1576</v>
      </c>
      <c r="BD5425" t="s">
        <v>2593</v>
      </c>
      <c r="BE5425" t="s">
        <v>10556</v>
      </c>
      <c r="BG5425" t="s">
        <v>805</v>
      </c>
      <c r="BH5425" t="s">
        <v>806</v>
      </c>
      <c r="BI5425" t="s">
        <v>10557</v>
      </c>
      <c r="BK5425" t="s">
        <v>809</v>
      </c>
      <c r="BL5425">
        <v>2</v>
      </c>
    </row>
    <row r="5426" spans="1:64" x14ac:dyDescent="0.2">
      <c r="A5426">
        <v>70041191002</v>
      </c>
      <c r="B5426">
        <v>0</v>
      </c>
      <c r="C5426" t="s">
        <v>788</v>
      </c>
      <c r="D5426" s="95">
        <v>43469</v>
      </c>
      <c r="E5426">
        <v>5</v>
      </c>
      <c r="F5426">
        <v>1905</v>
      </c>
      <c r="G5426">
        <v>3</v>
      </c>
      <c r="H5426">
        <v>0</v>
      </c>
      <c r="I5426">
        <v>3</v>
      </c>
      <c r="J5426">
        <v>2</v>
      </c>
      <c r="K5426">
        <v>1</v>
      </c>
      <c r="L5426">
        <v>2</v>
      </c>
      <c r="M5426">
        <v>204</v>
      </c>
      <c r="N5426">
        <v>0</v>
      </c>
      <c r="O5426">
        <v>0</v>
      </c>
      <c r="P5426">
        <v>0</v>
      </c>
      <c r="Q5426">
        <v>700</v>
      </c>
      <c r="R5426">
        <v>2</v>
      </c>
      <c r="S5426">
        <v>5</v>
      </c>
      <c r="T5426">
        <v>1</v>
      </c>
      <c r="U5426">
        <v>5</v>
      </c>
      <c r="V5426">
        <v>7</v>
      </c>
      <c r="W5426">
        <v>1</v>
      </c>
      <c r="X5426">
        <v>3</v>
      </c>
      <c r="Y5426">
        <v>8</v>
      </c>
      <c r="Z5426">
        <v>0</v>
      </c>
      <c r="AA5426">
        <v>0</v>
      </c>
      <c r="AB5426">
        <v>5</v>
      </c>
      <c r="AC5426">
        <v>1</v>
      </c>
      <c r="AD5426">
        <v>1</v>
      </c>
      <c r="AE5426">
        <v>0</v>
      </c>
      <c r="AG5426">
        <v>7</v>
      </c>
      <c r="AH5426" t="s">
        <v>944</v>
      </c>
      <c r="AI5426">
        <v>13</v>
      </c>
      <c r="AJ5426" t="s">
        <v>811</v>
      </c>
      <c r="AK5426" t="s">
        <v>788</v>
      </c>
      <c r="AL5426" t="s">
        <v>788</v>
      </c>
      <c r="AM5426" t="s">
        <v>788</v>
      </c>
      <c r="AN5426" t="s">
        <v>788</v>
      </c>
      <c r="AO5426" t="s">
        <v>788</v>
      </c>
      <c r="AP5426">
        <v>600</v>
      </c>
      <c r="AQ5426" t="s">
        <v>790</v>
      </c>
      <c r="AR5426" t="s">
        <v>788</v>
      </c>
      <c r="AS5426" t="s">
        <v>788</v>
      </c>
      <c r="AT5426">
        <v>-483974.07900000003</v>
      </c>
      <c r="AU5426">
        <v>-1106191.496</v>
      </c>
      <c r="AV5426">
        <v>-483974.07900000003</v>
      </c>
      <c r="AW5426">
        <v>-1106191.496</v>
      </c>
      <c r="AX5426">
        <v>-483969.848</v>
      </c>
      <c r="AY5426">
        <v>-1106195.9010000001</v>
      </c>
      <c r="BC5426" t="s">
        <v>1576</v>
      </c>
      <c r="BD5426" t="s">
        <v>2593</v>
      </c>
      <c r="BE5426" t="s">
        <v>10558</v>
      </c>
      <c r="BG5426" t="s">
        <v>805</v>
      </c>
      <c r="BH5426" t="s">
        <v>806</v>
      </c>
      <c r="BI5426" t="s">
        <v>10559</v>
      </c>
      <c r="BK5426" t="s">
        <v>809</v>
      </c>
      <c r="BL5426">
        <v>2</v>
      </c>
    </row>
    <row r="5427" spans="1:64" x14ac:dyDescent="0.2">
      <c r="A5427">
        <v>70041191003</v>
      </c>
      <c r="B5427">
        <v>2</v>
      </c>
      <c r="C5427" t="s">
        <v>10560</v>
      </c>
      <c r="D5427" s="95">
        <v>43469</v>
      </c>
      <c r="E5427">
        <v>5</v>
      </c>
      <c r="F5427">
        <v>1930</v>
      </c>
      <c r="G5427">
        <v>3</v>
      </c>
      <c r="H5427">
        <v>0</v>
      </c>
      <c r="I5427">
        <v>4</v>
      </c>
      <c r="J5427">
        <v>2</v>
      </c>
      <c r="K5427">
        <v>1</v>
      </c>
      <c r="L5427">
        <v>2</v>
      </c>
      <c r="M5427">
        <v>204</v>
      </c>
      <c r="N5427">
        <v>0</v>
      </c>
      <c r="O5427">
        <v>0</v>
      </c>
      <c r="P5427">
        <v>0</v>
      </c>
      <c r="Q5427">
        <v>1300</v>
      </c>
      <c r="R5427">
        <v>2</v>
      </c>
      <c r="S5427">
        <v>6</v>
      </c>
      <c r="T5427">
        <v>1</v>
      </c>
      <c r="U5427">
        <v>5</v>
      </c>
      <c r="V5427">
        <v>5</v>
      </c>
      <c r="W5427">
        <v>0</v>
      </c>
      <c r="X5427">
        <v>1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0</v>
      </c>
      <c r="AG5427">
        <v>3</v>
      </c>
      <c r="AH5427" t="s">
        <v>785</v>
      </c>
      <c r="AI5427">
        <v>4</v>
      </c>
      <c r="AJ5427" t="s">
        <v>788</v>
      </c>
      <c r="AK5427" t="s">
        <v>788</v>
      </c>
      <c r="AL5427" t="s">
        <v>788</v>
      </c>
      <c r="AM5427" t="s">
        <v>787</v>
      </c>
      <c r="AN5427" t="s">
        <v>788</v>
      </c>
      <c r="AO5427" t="s">
        <v>788</v>
      </c>
      <c r="AP5427">
        <v>600</v>
      </c>
      <c r="AQ5427" t="s">
        <v>800</v>
      </c>
      <c r="AR5427" t="s">
        <v>788</v>
      </c>
      <c r="AS5427" t="s">
        <v>788</v>
      </c>
      <c r="AT5427">
        <v>-475174.57</v>
      </c>
      <c r="AU5427">
        <v>-1101426.3119999999</v>
      </c>
      <c r="AV5427">
        <v>-475174.57</v>
      </c>
      <c r="AW5427">
        <v>-1101426.3119999999</v>
      </c>
      <c r="AX5427">
        <v>-475177.62900000002</v>
      </c>
      <c r="AY5427">
        <v>-1101425.3759999999</v>
      </c>
      <c r="AZ5427" t="s">
        <v>10561</v>
      </c>
      <c r="BC5427" t="s">
        <v>1576</v>
      </c>
      <c r="BD5427" t="s">
        <v>2593</v>
      </c>
      <c r="BE5427" t="s">
        <v>10562</v>
      </c>
      <c r="BG5427" t="s">
        <v>805</v>
      </c>
      <c r="BH5427" t="s">
        <v>806</v>
      </c>
      <c r="BI5427" t="s">
        <v>10563</v>
      </c>
      <c r="BK5427" t="s">
        <v>809</v>
      </c>
      <c r="BL5427">
        <v>1</v>
      </c>
    </row>
    <row r="5428" spans="1:64" x14ac:dyDescent="0.2">
      <c r="A5428">
        <v>70041191004</v>
      </c>
      <c r="B5428">
        <v>0</v>
      </c>
      <c r="C5428" t="s">
        <v>788</v>
      </c>
      <c r="D5428" s="95">
        <v>43475</v>
      </c>
      <c r="E5428">
        <v>4</v>
      </c>
      <c r="F5428">
        <v>1712</v>
      </c>
      <c r="G5428">
        <v>1</v>
      </c>
      <c r="H5428">
        <v>3</v>
      </c>
      <c r="I5428">
        <v>0</v>
      </c>
      <c r="J5428">
        <v>1</v>
      </c>
      <c r="K5428">
        <v>1</v>
      </c>
      <c r="L5428">
        <v>2</v>
      </c>
      <c r="M5428">
        <v>204</v>
      </c>
      <c r="N5428">
        <v>0</v>
      </c>
      <c r="O5428">
        <v>0</v>
      </c>
      <c r="P5428">
        <v>1</v>
      </c>
      <c r="Q5428">
        <v>2200</v>
      </c>
      <c r="R5428">
        <v>2</v>
      </c>
      <c r="S5428">
        <v>5</v>
      </c>
      <c r="T5428">
        <v>1</v>
      </c>
      <c r="U5428">
        <v>5</v>
      </c>
      <c r="V5428">
        <v>5</v>
      </c>
      <c r="W5428">
        <v>1</v>
      </c>
      <c r="X5428">
        <v>3</v>
      </c>
      <c r="Y5428">
        <v>1</v>
      </c>
      <c r="Z5428">
        <v>0</v>
      </c>
      <c r="AA5428">
        <v>0</v>
      </c>
      <c r="AB5428">
        <v>0</v>
      </c>
      <c r="AC5428">
        <v>1</v>
      </c>
      <c r="AD5428">
        <v>2</v>
      </c>
      <c r="AE5428">
        <v>0</v>
      </c>
      <c r="AG5428">
        <v>3</v>
      </c>
      <c r="AH5428" t="s">
        <v>867</v>
      </c>
      <c r="AI5428">
        <v>13</v>
      </c>
      <c r="AJ5428" t="s">
        <v>811</v>
      </c>
      <c r="AK5428" t="s">
        <v>788</v>
      </c>
      <c r="AL5428" t="s">
        <v>788</v>
      </c>
      <c r="AM5428" t="s">
        <v>787</v>
      </c>
      <c r="AN5428" t="s">
        <v>788</v>
      </c>
      <c r="AO5428" t="s">
        <v>788</v>
      </c>
      <c r="AP5428">
        <v>1500</v>
      </c>
      <c r="AQ5428" t="s">
        <v>800</v>
      </c>
      <c r="AR5428" t="s">
        <v>788</v>
      </c>
      <c r="AS5428" t="s">
        <v>788</v>
      </c>
      <c r="AV5428">
        <v>-476787.55200000003</v>
      </c>
      <c r="AW5428">
        <v>-1104483.817</v>
      </c>
      <c r="AX5428">
        <v>-476787.20899999997</v>
      </c>
      <c r="AY5428">
        <v>-1104484.3970000001</v>
      </c>
      <c r="BC5428" t="s">
        <v>1576</v>
      </c>
      <c r="BD5428" t="s">
        <v>2593</v>
      </c>
      <c r="BE5428" t="s">
        <v>10564</v>
      </c>
      <c r="BG5428" t="s">
        <v>805</v>
      </c>
      <c r="BH5428" t="s">
        <v>806</v>
      </c>
      <c r="BI5428" t="s">
        <v>10563</v>
      </c>
      <c r="BK5428" t="s">
        <v>809</v>
      </c>
      <c r="BL5428">
        <v>2</v>
      </c>
    </row>
    <row r="5429" spans="1:64" x14ac:dyDescent="0.2">
      <c r="A5429">
        <v>70041191005</v>
      </c>
      <c r="B5429">
        <v>0</v>
      </c>
      <c r="C5429" t="s">
        <v>788</v>
      </c>
      <c r="D5429" s="95">
        <v>43479</v>
      </c>
      <c r="E5429">
        <v>1</v>
      </c>
      <c r="F5429">
        <v>1435</v>
      </c>
      <c r="G5429">
        <v>3</v>
      </c>
      <c r="H5429">
        <v>0</v>
      </c>
      <c r="I5429">
        <v>4</v>
      </c>
      <c r="J5429">
        <v>2</v>
      </c>
      <c r="K5429">
        <v>1</v>
      </c>
      <c r="L5429">
        <v>2</v>
      </c>
      <c r="M5429">
        <v>204</v>
      </c>
      <c r="N5429">
        <v>0</v>
      </c>
      <c r="O5429">
        <v>0</v>
      </c>
      <c r="P5429">
        <v>0</v>
      </c>
      <c r="Q5429">
        <v>2400</v>
      </c>
      <c r="R5429">
        <v>3</v>
      </c>
      <c r="S5429">
        <v>5</v>
      </c>
      <c r="T5429">
        <v>1</v>
      </c>
      <c r="U5429">
        <v>5</v>
      </c>
      <c r="V5429">
        <v>1</v>
      </c>
      <c r="W5429">
        <v>1</v>
      </c>
      <c r="X5429">
        <v>3</v>
      </c>
      <c r="Y5429">
        <v>1</v>
      </c>
      <c r="Z5429">
        <v>3</v>
      </c>
      <c r="AA5429">
        <v>5</v>
      </c>
      <c r="AB5429">
        <v>5</v>
      </c>
      <c r="AC5429">
        <v>1</v>
      </c>
      <c r="AD5429">
        <v>2</v>
      </c>
      <c r="AE5429">
        <v>0</v>
      </c>
      <c r="AG5429">
        <v>3</v>
      </c>
      <c r="AH5429" t="s">
        <v>1019</v>
      </c>
      <c r="AI5429">
        <v>9</v>
      </c>
      <c r="AJ5429" t="s">
        <v>790</v>
      </c>
      <c r="AK5429" t="s">
        <v>788</v>
      </c>
      <c r="AL5429" t="s">
        <v>788</v>
      </c>
      <c r="AM5429" t="s">
        <v>788</v>
      </c>
      <c r="AN5429" t="s">
        <v>788</v>
      </c>
      <c r="AO5429" t="s">
        <v>790</v>
      </c>
      <c r="AP5429">
        <v>800</v>
      </c>
      <c r="AQ5429" t="s">
        <v>790</v>
      </c>
      <c r="AR5429" t="s">
        <v>2785</v>
      </c>
      <c r="AS5429" t="s">
        <v>788</v>
      </c>
      <c r="AT5429">
        <v>-481843.82299999997</v>
      </c>
      <c r="AU5429">
        <v>-1104770.05</v>
      </c>
      <c r="AV5429">
        <v>-481843.82299999997</v>
      </c>
      <c r="AW5429">
        <v>-1104770.05</v>
      </c>
      <c r="AX5429">
        <v>-481844.00400000002</v>
      </c>
      <c r="AY5429">
        <v>-1104769.3859999999</v>
      </c>
      <c r="BC5429" t="s">
        <v>1576</v>
      </c>
      <c r="BD5429" t="s">
        <v>2593</v>
      </c>
      <c r="BE5429" t="s">
        <v>10565</v>
      </c>
      <c r="BG5429" t="s">
        <v>805</v>
      </c>
      <c r="BH5429" t="s">
        <v>806</v>
      </c>
      <c r="BI5429" t="s">
        <v>10557</v>
      </c>
      <c r="BK5429" t="s">
        <v>809</v>
      </c>
      <c r="BL5429">
        <v>2</v>
      </c>
    </row>
    <row r="5430" spans="1:64" x14ac:dyDescent="0.2">
      <c r="A5430">
        <v>70041191006</v>
      </c>
      <c r="B5430">
        <v>0</v>
      </c>
      <c r="C5430" t="s">
        <v>788</v>
      </c>
      <c r="D5430" s="95">
        <v>43480</v>
      </c>
      <c r="E5430">
        <v>2</v>
      </c>
      <c r="F5430">
        <v>310</v>
      </c>
      <c r="G5430">
        <v>2</v>
      </c>
      <c r="H5430">
        <v>0</v>
      </c>
      <c r="I5430">
        <v>0</v>
      </c>
      <c r="J5430">
        <v>2</v>
      </c>
      <c r="K5430">
        <v>1</v>
      </c>
      <c r="L5430">
        <v>0</v>
      </c>
      <c r="M5430">
        <v>502</v>
      </c>
      <c r="N5430">
        <v>0</v>
      </c>
      <c r="O5430">
        <v>0</v>
      </c>
      <c r="P5430">
        <v>0</v>
      </c>
      <c r="Q5430">
        <v>40</v>
      </c>
      <c r="R5430">
        <v>3</v>
      </c>
      <c r="S5430">
        <v>3</v>
      </c>
      <c r="T5430">
        <v>1</v>
      </c>
      <c r="U5430">
        <v>1</v>
      </c>
      <c r="V5430">
        <v>4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10</v>
      </c>
      <c r="AC5430">
        <v>1</v>
      </c>
      <c r="AD5430">
        <v>2</v>
      </c>
      <c r="AE5430">
        <v>0</v>
      </c>
      <c r="AG5430">
        <v>17</v>
      </c>
      <c r="AI5430" t="s">
        <v>781</v>
      </c>
      <c r="AP5430">
        <v>0</v>
      </c>
      <c r="AV5430">
        <v>-468261.10600000003</v>
      </c>
      <c r="AW5430">
        <v>-1094464.56</v>
      </c>
      <c r="AX5430">
        <v>-468261.478</v>
      </c>
      <c r="AY5430">
        <v>-1094464.673</v>
      </c>
      <c r="BC5430" t="s">
        <v>803</v>
      </c>
      <c r="BE5430" t="s">
        <v>10566</v>
      </c>
      <c r="BG5430" t="s">
        <v>805</v>
      </c>
      <c r="BH5430" t="s">
        <v>806</v>
      </c>
      <c r="BI5430" t="s">
        <v>10563</v>
      </c>
      <c r="BK5430" t="s">
        <v>809</v>
      </c>
      <c r="BL5430">
        <v>2</v>
      </c>
    </row>
    <row r="5431" spans="1:64" x14ac:dyDescent="0.2">
      <c r="A5431">
        <v>70041191007</v>
      </c>
      <c r="B5431">
        <v>0</v>
      </c>
      <c r="C5431" t="s">
        <v>788</v>
      </c>
      <c r="D5431" s="95">
        <v>43481</v>
      </c>
      <c r="E5431">
        <v>3</v>
      </c>
      <c r="F5431">
        <v>2560</v>
      </c>
      <c r="G5431">
        <v>3</v>
      </c>
      <c r="H5431">
        <v>0</v>
      </c>
      <c r="I5431">
        <v>3</v>
      </c>
      <c r="J5431">
        <v>2</v>
      </c>
      <c r="K5431">
        <v>1</v>
      </c>
      <c r="L5431">
        <v>0</v>
      </c>
      <c r="M5431">
        <v>502</v>
      </c>
      <c r="N5431">
        <v>0</v>
      </c>
      <c r="O5431">
        <v>0</v>
      </c>
      <c r="P5431">
        <v>0</v>
      </c>
      <c r="Q5431">
        <v>70</v>
      </c>
      <c r="R5431">
        <v>2</v>
      </c>
      <c r="S5431">
        <v>3</v>
      </c>
      <c r="T5431">
        <v>6</v>
      </c>
      <c r="U5431">
        <v>1</v>
      </c>
      <c r="V5431">
        <v>4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10</v>
      </c>
      <c r="AC5431">
        <v>1</v>
      </c>
      <c r="AD5431">
        <v>1</v>
      </c>
      <c r="AE5431">
        <v>0</v>
      </c>
      <c r="AG5431">
        <v>17</v>
      </c>
      <c r="AI5431" t="s">
        <v>781</v>
      </c>
      <c r="AP5431">
        <v>0</v>
      </c>
      <c r="AV5431">
        <v>-468222.29599999997</v>
      </c>
      <c r="AW5431">
        <v>-1094027.2960000001</v>
      </c>
      <c r="AX5431">
        <v>-468219.37300000002</v>
      </c>
      <c r="AY5431">
        <v>-1094029.632</v>
      </c>
      <c r="BC5431" t="s">
        <v>1576</v>
      </c>
      <c r="BD5431" t="s">
        <v>2593</v>
      </c>
      <c r="BE5431" t="s">
        <v>10567</v>
      </c>
      <c r="BG5431" t="s">
        <v>805</v>
      </c>
      <c r="BH5431" t="s">
        <v>806</v>
      </c>
      <c r="BI5431" t="s">
        <v>10568</v>
      </c>
      <c r="BK5431" t="s">
        <v>809</v>
      </c>
      <c r="BL5431">
        <v>2</v>
      </c>
    </row>
    <row r="5432" spans="1:64" x14ac:dyDescent="0.2">
      <c r="A5432">
        <v>70041191008</v>
      </c>
      <c r="B5432">
        <v>0</v>
      </c>
      <c r="C5432" t="s">
        <v>788</v>
      </c>
      <c r="D5432" s="95">
        <v>43488</v>
      </c>
      <c r="E5432">
        <v>3</v>
      </c>
      <c r="F5432">
        <v>749</v>
      </c>
      <c r="G5432">
        <v>3</v>
      </c>
      <c r="H5432">
        <v>0</v>
      </c>
      <c r="I5432">
        <v>4</v>
      </c>
      <c r="J5432">
        <v>2</v>
      </c>
      <c r="K5432">
        <v>1</v>
      </c>
      <c r="L5432">
        <v>2</v>
      </c>
      <c r="M5432">
        <v>204</v>
      </c>
      <c r="N5432">
        <v>0</v>
      </c>
      <c r="O5432">
        <v>0</v>
      </c>
      <c r="P5432">
        <v>0</v>
      </c>
      <c r="Q5432">
        <v>1050</v>
      </c>
      <c r="R5432">
        <v>2</v>
      </c>
      <c r="S5432">
        <v>6</v>
      </c>
      <c r="T5432">
        <v>1</v>
      </c>
      <c r="U5432">
        <v>6</v>
      </c>
      <c r="V5432">
        <v>3</v>
      </c>
      <c r="W5432">
        <v>1</v>
      </c>
      <c r="X5432">
        <v>6</v>
      </c>
      <c r="Y5432">
        <v>1</v>
      </c>
      <c r="Z5432">
        <v>0</v>
      </c>
      <c r="AA5432">
        <v>0</v>
      </c>
      <c r="AB5432">
        <v>5</v>
      </c>
      <c r="AC5432">
        <v>1</v>
      </c>
      <c r="AD5432">
        <v>1</v>
      </c>
      <c r="AE5432">
        <v>0</v>
      </c>
      <c r="AG5432">
        <v>3</v>
      </c>
      <c r="AH5432" t="s">
        <v>1019</v>
      </c>
      <c r="AI5432">
        <v>10</v>
      </c>
      <c r="AJ5432" t="s">
        <v>788</v>
      </c>
      <c r="AK5432" t="s">
        <v>788</v>
      </c>
      <c r="AL5432" t="s">
        <v>788</v>
      </c>
      <c r="AM5432" t="s">
        <v>788</v>
      </c>
      <c r="AN5432" t="s">
        <v>788</v>
      </c>
      <c r="AO5432" t="s">
        <v>790</v>
      </c>
      <c r="AP5432">
        <v>900</v>
      </c>
      <c r="AQ5432" t="s">
        <v>800</v>
      </c>
      <c r="AR5432" t="s">
        <v>788</v>
      </c>
      <c r="AS5432" t="s">
        <v>788</v>
      </c>
      <c r="AT5432">
        <v>-476607.18900000001</v>
      </c>
      <c r="AU5432">
        <v>-1104345.0090000001</v>
      </c>
      <c r="AV5432">
        <v>-476607.18900000001</v>
      </c>
      <c r="AW5432">
        <v>-1104345.0090000001</v>
      </c>
      <c r="AX5432">
        <v>-476608.71</v>
      </c>
      <c r="AY5432">
        <v>-1104343.2720000001</v>
      </c>
      <c r="BC5432" t="s">
        <v>1576</v>
      </c>
      <c r="BD5432" t="s">
        <v>2593</v>
      </c>
      <c r="BE5432" t="s">
        <v>10569</v>
      </c>
      <c r="BG5432" t="s">
        <v>805</v>
      </c>
      <c r="BH5432" t="s">
        <v>806</v>
      </c>
      <c r="BI5432" t="s">
        <v>10563</v>
      </c>
      <c r="BK5432" t="s">
        <v>809</v>
      </c>
      <c r="BL5432">
        <v>2</v>
      </c>
    </row>
    <row r="5433" spans="1:64" x14ac:dyDescent="0.2">
      <c r="A5433">
        <v>70041191009</v>
      </c>
      <c r="B5433">
        <v>0</v>
      </c>
      <c r="C5433" t="s">
        <v>788</v>
      </c>
      <c r="D5433" s="95">
        <v>43489</v>
      </c>
      <c r="E5433">
        <v>4</v>
      </c>
      <c r="F5433">
        <v>255</v>
      </c>
      <c r="G5433">
        <v>3</v>
      </c>
      <c r="H5433">
        <v>0</v>
      </c>
      <c r="I5433">
        <v>8</v>
      </c>
      <c r="J5433">
        <v>2</v>
      </c>
      <c r="K5433">
        <v>1</v>
      </c>
      <c r="L5433">
        <v>2</v>
      </c>
      <c r="M5433">
        <v>508</v>
      </c>
      <c r="N5433">
        <v>0</v>
      </c>
      <c r="O5433">
        <v>0</v>
      </c>
      <c r="P5433">
        <v>0</v>
      </c>
      <c r="Q5433">
        <v>3800</v>
      </c>
      <c r="R5433">
        <v>2</v>
      </c>
      <c r="S5433">
        <v>1</v>
      </c>
      <c r="T5433">
        <v>1</v>
      </c>
      <c r="U5433">
        <v>1</v>
      </c>
      <c r="V5433">
        <v>4</v>
      </c>
      <c r="W5433">
        <v>1</v>
      </c>
      <c r="X5433">
        <v>3</v>
      </c>
      <c r="Y5433">
        <v>1</v>
      </c>
      <c r="Z5433">
        <v>0</v>
      </c>
      <c r="AA5433">
        <v>0</v>
      </c>
      <c r="AB5433">
        <v>0</v>
      </c>
      <c r="AC5433">
        <v>1</v>
      </c>
      <c r="AD5433">
        <v>1</v>
      </c>
      <c r="AE5433">
        <v>0</v>
      </c>
      <c r="AG5433">
        <v>5</v>
      </c>
      <c r="AH5433" t="s">
        <v>798</v>
      </c>
      <c r="AI5433">
        <v>12</v>
      </c>
      <c r="AJ5433" t="s">
        <v>811</v>
      </c>
      <c r="AK5433" t="s">
        <v>787</v>
      </c>
      <c r="AL5433" t="s">
        <v>788</v>
      </c>
      <c r="AM5433" t="s">
        <v>787</v>
      </c>
      <c r="AN5433" t="s">
        <v>788</v>
      </c>
      <c r="AO5433" t="s">
        <v>788</v>
      </c>
      <c r="AP5433">
        <v>800</v>
      </c>
      <c r="AQ5433" t="s">
        <v>800</v>
      </c>
      <c r="AR5433" t="s">
        <v>788</v>
      </c>
      <c r="AS5433" t="s">
        <v>787</v>
      </c>
      <c r="AT5433">
        <v>-475197.89199999999</v>
      </c>
      <c r="AU5433">
        <v>-1101469.6170000001</v>
      </c>
      <c r="AV5433">
        <v>-475197.89199999999</v>
      </c>
      <c r="AW5433">
        <v>-1101469.6170000001</v>
      </c>
      <c r="AX5433">
        <v>-475202.10200000001</v>
      </c>
      <c r="AY5433">
        <v>-1101469.0419999999</v>
      </c>
      <c r="BC5433" t="s">
        <v>1576</v>
      </c>
      <c r="BD5433" t="s">
        <v>2593</v>
      </c>
      <c r="BE5433" t="s">
        <v>10570</v>
      </c>
      <c r="BG5433" t="s">
        <v>805</v>
      </c>
      <c r="BH5433" t="s">
        <v>806</v>
      </c>
      <c r="BI5433" t="s">
        <v>10563</v>
      </c>
      <c r="BK5433" t="s">
        <v>809</v>
      </c>
      <c r="BL5433">
        <v>2</v>
      </c>
    </row>
    <row r="5434" spans="1:64" x14ac:dyDescent="0.2">
      <c r="A5434">
        <v>70041191010</v>
      </c>
      <c r="B5434">
        <v>0</v>
      </c>
      <c r="C5434" t="s">
        <v>788</v>
      </c>
      <c r="D5434" s="95">
        <v>43489</v>
      </c>
      <c r="E5434">
        <v>4</v>
      </c>
      <c r="F5434">
        <v>650</v>
      </c>
      <c r="G5434">
        <v>0</v>
      </c>
      <c r="H5434">
        <v>0</v>
      </c>
      <c r="I5434">
        <v>0</v>
      </c>
      <c r="J5434">
        <v>2</v>
      </c>
      <c r="K5434">
        <v>1</v>
      </c>
      <c r="L5434">
        <v>2</v>
      </c>
      <c r="M5434">
        <v>508</v>
      </c>
      <c r="N5434">
        <v>0</v>
      </c>
      <c r="O5434">
        <v>0</v>
      </c>
      <c r="P5434">
        <v>0</v>
      </c>
      <c r="Q5434">
        <v>5000</v>
      </c>
      <c r="R5434">
        <v>2</v>
      </c>
      <c r="S5434">
        <v>1</v>
      </c>
      <c r="T5434">
        <v>10</v>
      </c>
      <c r="U5434">
        <v>1</v>
      </c>
      <c r="V5434">
        <v>4</v>
      </c>
      <c r="W5434">
        <v>1</v>
      </c>
      <c r="X5434">
        <v>3</v>
      </c>
      <c r="Y5434">
        <v>1</v>
      </c>
      <c r="Z5434">
        <v>0</v>
      </c>
      <c r="AA5434">
        <v>0</v>
      </c>
      <c r="AB5434">
        <v>5</v>
      </c>
      <c r="AC5434">
        <v>1</v>
      </c>
      <c r="AD5434">
        <v>2</v>
      </c>
      <c r="AE5434">
        <v>0</v>
      </c>
      <c r="AG5434">
        <v>7</v>
      </c>
      <c r="AH5434" t="s">
        <v>944</v>
      </c>
      <c r="AI5434">
        <v>16</v>
      </c>
      <c r="AJ5434" t="s">
        <v>811</v>
      </c>
      <c r="AK5434" t="s">
        <v>787</v>
      </c>
      <c r="AL5434" t="s">
        <v>787</v>
      </c>
      <c r="AM5434" t="s">
        <v>788</v>
      </c>
      <c r="AN5434" t="s">
        <v>788</v>
      </c>
      <c r="AO5434" t="s">
        <v>790</v>
      </c>
      <c r="AP5434">
        <v>1500</v>
      </c>
      <c r="AQ5434" t="s">
        <v>790</v>
      </c>
      <c r="AR5434" t="s">
        <v>800</v>
      </c>
      <c r="AS5434" t="s">
        <v>788</v>
      </c>
      <c r="AT5434">
        <v>-475205.25799999997</v>
      </c>
      <c r="AU5434">
        <v>-1101486.2830000001</v>
      </c>
      <c r="AV5434">
        <v>-475205.25799999997</v>
      </c>
      <c r="AW5434">
        <v>-1101486.2830000001</v>
      </c>
      <c r="AX5434">
        <v>-475204.82500000001</v>
      </c>
      <c r="AY5434">
        <v>-1101486.361</v>
      </c>
      <c r="BC5434" t="s">
        <v>1576</v>
      </c>
      <c r="BD5434" t="s">
        <v>2593</v>
      </c>
      <c r="BE5434" t="s">
        <v>10571</v>
      </c>
      <c r="BG5434" t="s">
        <v>805</v>
      </c>
      <c r="BH5434" t="s">
        <v>806</v>
      </c>
      <c r="BI5434" t="s">
        <v>10563</v>
      </c>
      <c r="BK5434" t="s">
        <v>809</v>
      </c>
      <c r="BL5434">
        <v>2</v>
      </c>
    </row>
    <row r="5435" spans="1:64" x14ac:dyDescent="0.2">
      <c r="A5435">
        <v>70041191011</v>
      </c>
      <c r="B5435">
        <v>1</v>
      </c>
      <c r="C5435" t="s">
        <v>1679</v>
      </c>
      <c r="D5435" s="95">
        <v>43489</v>
      </c>
      <c r="E5435">
        <v>4</v>
      </c>
      <c r="F5435">
        <v>640</v>
      </c>
      <c r="G5435">
        <v>3</v>
      </c>
      <c r="H5435">
        <v>0</v>
      </c>
      <c r="I5435">
        <v>4</v>
      </c>
      <c r="J5435">
        <v>2</v>
      </c>
      <c r="K5435">
        <v>1</v>
      </c>
      <c r="L5435">
        <v>2</v>
      </c>
      <c r="M5435">
        <v>204</v>
      </c>
      <c r="N5435">
        <v>0</v>
      </c>
      <c r="O5435">
        <v>0</v>
      </c>
      <c r="P5435">
        <v>0</v>
      </c>
      <c r="Q5435">
        <v>200</v>
      </c>
      <c r="R5435">
        <v>2</v>
      </c>
      <c r="S5435">
        <v>6</v>
      </c>
      <c r="T5435">
        <v>1</v>
      </c>
      <c r="U5435">
        <v>6</v>
      </c>
      <c r="V5435">
        <v>4</v>
      </c>
      <c r="W5435">
        <v>1</v>
      </c>
      <c r="X5435">
        <v>1</v>
      </c>
      <c r="Y5435">
        <v>1</v>
      </c>
      <c r="Z5435">
        <v>0</v>
      </c>
      <c r="AA5435">
        <v>0</v>
      </c>
      <c r="AB5435">
        <v>5</v>
      </c>
      <c r="AC5435">
        <v>3</v>
      </c>
      <c r="AD5435">
        <v>1</v>
      </c>
      <c r="AE5435">
        <v>0</v>
      </c>
      <c r="AG5435">
        <v>3</v>
      </c>
      <c r="AH5435" t="s">
        <v>905</v>
      </c>
      <c r="AI5435">
        <v>5</v>
      </c>
      <c r="AJ5435" t="s">
        <v>788</v>
      </c>
      <c r="AK5435" t="s">
        <v>788</v>
      </c>
      <c r="AL5435" t="s">
        <v>787</v>
      </c>
      <c r="AM5435" t="s">
        <v>787</v>
      </c>
      <c r="AN5435" t="s">
        <v>788</v>
      </c>
      <c r="AO5435" t="s">
        <v>788</v>
      </c>
      <c r="AP5435">
        <v>100</v>
      </c>
      <c r="AQ5435" t="s">
        <v>800</v>
      </c>
      <c r="AR5435" t="s">
        <v>788</v>
      </c>
      <c r="AS5435" t="s">
        <v>788</v>
      </c>
      <c r="AT5435">
        <v>-472098.97499999998</v>
      </c>
      <c r="AU5435">
        <v>-1099144.598</v>
      </c>
      <c r="AV5435">
        <v>-476525.64299999998</v>
      </c>
      <c r="AW5435">
        <v>-1103797.8759999999</v>
      </c>
      <c r="AX5435">
        <v>-476525.78600000002</v>
      </c>
      <c r="AY5435">
        <v>-1103797.773</v>
      </c>
      <c r="BC5435" t="s">
        <v>1400</v>
      </c>
      <c r="BD5435">
        <v>11</v>
      </c>
      <c r="BE5435" t="s">
        <v>10572</v>
      </c>
      <c r="BG5435" t="s">
        <v>805</v>
      </c>
      <c r="BH5435" t="s">
        <v>806</v>
      </c>
      <c r="BI5435" t="s">
        <v>10563</v>
      </c>
      <c r="BJ5435" t="s">
        <v>10573</v>
      </c>
      <c r="BK5435" t="s">
        <v>809</v>
      </c>
      <c r="BL5435">
        <v>2</v>
      </c>
    </row>
    <row r="5436" spans="1:64" x14ac:dyDescent="0.2">
      <c r="A5436">
        <v>70041191012</v>
      </c>
      <c r="B5436">
        <v>0</v>
      </c>
      <c r="C5436" t="s">
        <v>788</v>
      </c>
      <c r="D5436" s="95">
        <v>43491</v>
      </c>
      <c r="E5436">
        <v>6</v>
      </c>
      <c r="F5436">
        <v>645</v>
      </c>
      <c r="G5436">
        <v>3</v>
      </c>
      <c r="H5436">
        <v>0</v>
      </c>
      <c r="I5436">
        <v>4</v>
      </c>
      <c r="J5436">
        <v>2</v>
      </c>
      <c r="K5436">
        <v>1</v>
      </c>
      <c r="L5436">
        <v>6</v>
      </c>
      <c r="M5436">
        <v>204</v>
      </c>
      <c r="N5436">
        <v>0</v>
      </c>
      <c r="O5436">
        <v>0</v>
      </c>
      <c r="P5436">
        <v>0</v>
      </c>
      <c r="Q5436">
        <v>600</v>
      </c>
      <c r="R5436">
        <v>2</v>
      </c>
      <c r="S5436">
        <v>6</v>
      </c>
      <c r="T5436">
        <v>1</v>
      </c>
      <c r="U5436">
        <v>6</v>
      </c>
      <c r="V5436">
        <v>4</v>
      </c>
      <c r="W5436">
        <v>1</v>
      </c>
      <c r="X5436">
        <v>1</v>
      </c>
      <c r="Y5436">
        <v>4</v>
      </c>
      <c r="Z5436">
        <v>3</v>
      </c>
      <c r="AA5436">
        <v>3</v>
      </c>
      <c r="AB5436">
        <v>0</v>
      </c>
      <c r="AC5436">
        <v>7</v>
      </c>
      <c r="AD5436">
        <v>1</v>
      </c>
      <c r="AE5436">
        <v>22</v>
      </c>
      <c r="AF5436" t="s">
        <v>788</v>
      </c>
      <c r="AG5436">
        <v>3</v>
      </c>
      <c r="AH5436" t="s">
        <v>785</v>
      </c>
      <c r="AI5436">
        <v>9</v>
      </c>
      <c r="AJ5436" t="s">
        <v>788</v>
      </c>
      <c r="AK5436" t="s">
        <v>788</v>
      </c>
      <c r="AL5436" t="s">
        <v>788</v>
      </c>
      <c r="AM5436" t="s">
        <v>788</v>
      </c>
      <c r="AN5436" t="s">
        <v>788</v>
      </c>
      <c r="AO5436" t="s">
        <v>928</v>
      </c>
      <c r="AP5436">
        <v>500</v>
      </c>
      <c r="AQ5436" t="s">
        <v>790</v>
      </c>
      <c r="AR5436" t="s">
        <v>810</v>
      </c>
      <c r="AS5436" t="s">
        <v>788</v>
      </c>
      <c r="AT5436">
        <v>-476159.26899999997</v>
      </c>
      <c r="AU5436">
        <v>-1103987.682</v>
      </c>
      <c r="AV5436">
        <v>-476159.26899999997</v>
      </c>
      <c r="AW5436">
        <v>-1103987.682</v>
      </c>
      <c r="AX5436">
        <v>-476165.31</v>
      </c>
      <c r="AY5436">
        <v>-1103989.4779999999</v>
      </c>
      <c r="BC5436" t="s">
        <v>1400</v>
      </c>
      <c r="BD5436">
        <v>11</v>
      </c>
      <c r="BE5436" t="s">
        <v>10574</v>
      </c>
      <c r="BG5436" t="s">
        <v>805</v>
      </c>
      <c r="BH5436" t="s">
        <v>806</v>
      </c>
      <c r="BI5436" t="s">
        <v>10563</v>
      </c>
      <c r="BJ5436" t="s">
        <v>10573</v>
      </c>
      <c r="BK5436" t="s">
        <v>809</v>
      </c>
      <c r="BL5436">
        <v>2</v>
      </c>
    </row>
    <row r="5437" spans="1:64" x14ac:dyDescent="0.2">
      <c r="A5437">
        <v>70041191013</v>
      </c>
      <c r="B5437">
        <v>0</v>
      </c>
      <c r="C5437" t="s">
        <v>788</v>
      </c>
      <c r="D5437" s="95">
        <v>43493</v>
      </c>
      <c r="E5437">
        <v>1</v>
      </c>
      <c r="F5437">
        <v>752</v>
      </c>
      <c r="G5437">
        <v>3</v>
      </c>
      <c r="H5437">
        <v>0</v>
      </c>
      <c r="I5437">
        <v>9</v>
      </c>
      <c r="J5437">
        <v>2</v>
      </c>
      <c r="K5437">
        <v>1</v>
      </c>
      <c r="L5437">
        <v>2</v>
      </c>
      <c r="M5437">
        <v>204</v>
      </c>
      <c r="N5437">
        <v>0</v>
      </c>
      <c r="O5437">
        <v>0</v>
      </c>
      <c r="P5437">
        <v>0</v>
      </c>
      <c r="Q5437">
        <v>800</v>
      </c>
      <c r="R5437">
        <v>3</v>
      </c>
      <c r="S5437">
        <v>8</v>
      </c>
      <c r="T5437">
        <v>1</v>
      </c>
      <c r="U5437">
        <v>5</v>
      </c>
      <c r="V5437">
        <v>3</v>
      </c>
      <c r="W5437">
        <v>1</v>
      </c>
      <c r="X5437">
        <v>3</v>
      </c>
      <c r="Y5437">
        <v>1</v>
      </c>
      <c r="Z5437">
        <v>0</v>
      </c>
      <c r="AA5437">
        <v>0</v>
      </c>
      <c r="AB5437">
        <v>0</v>
      </c>
      <c r="AC5437">
        <v>1</v>
      </c>
      <c r="AD5437">
        <v>1</v>
      </c>
      <c r="AE5437">
        <v>0</v>
      </c>
      <c r="AG5437">
        <v>5</v>
      </c>
      <c r="AH5437" t="s">
        <v>896</v>
      </c>
      <c r="AI5437">
        <v>12</v>
      </c>
      <c r="AJ5437" t="s">
        <v>800</v>
      </c>
      <c r="AK5437" t="s">
        <v>788</v>
      </c>
      <c r="AL5437" t="s">
        <v>787</v>
      </c>
      <c r="AM5437" t="s">
        <v>787</v>
      </c>
      <c r="AN5437" t="s">
        <v>788</v>
      </c>
      <c r="AO5437" t="s">
        <v>788</v>
      </c>
      <c r="AP5437">
        <v>500</v>
      </c>
      <c r="AQ5437" t="s">
        <v>800</v>
      </c>
      <c r="AR5437" t="s">
        <v>788</v>
      </c>
      <c r="AS5437" t="s">
        <v>788</v>
      </c>
      <c r="AT5437">
        <v>-484615.125</v>
      </c>
      <c r="AU5437">
        <v>-1107825.4669999999</v>
      </c>
      <c r="AV5437">
        <v>-484615.125</v>
      </c>
      <c r="AW5437">
        <v>-1107825.4669999999</v>
      </c>
      <c r="AX5437">
        <v>-484623.36200000002</v>
      </c>
      <c r="AY5437">
        <v>-1107824.773</v>
      </c>
      <c r="BC5437" t="s">
        <v>1576</v>
      </c>
      <c r="BD5437" t="s">
        <v>2593</v>
      </c>
      <c r="BE5437" t="s">
        <v>10575</v>
      </c>
      <c r="BG5437" t="s">
        <v>805</v>
      </c>
      <c r="BH5437" t="s">
        <v>806</v>
      </c>
      <c r="BI5437" t="s">
        <v>10576</v>
      </c>
      <c r="BK5437" t="s">
        <v>809</v>
      </c>
      <c r="BL5437">
        <v>2</v>
      </c>
    </row>
    <row r="5438" spans="1:64" x14ac:dyDescent="0.2">
      <c r="A5438">
        <v>70041191014</v>
      </c>
      <c r="B5438">
        <v>0</v>
      </c>
      <c r="C5438" t="s">
        <v>788</v>
      </c>
      <c r="D5438" s="95">
        <v>43493</v>
      </c>
      <c r="E5438">
        <v>1</v>
      </c>
      <c r="F5438">
        <v>750</v>
      </c>
      <c r="G5438">
        <v>3</v>
      </c>
      <c r="H5438">
        <v>0</v>
      </c>
      <c r="I5438">
        <v>4</v>
      </c>
      <c r="J5438">
        <v>2</v>
      </c>
      <c r="K5438">
        <v>1</v>
      </c>
      <c r="L5438">
        <v>2</v>
      </c>
      <c r="M5438">
        <v>204</v>
      </c>
      <c r="N5438">
        <v>0</v>
      </c>
      <c r="O5438">
        <v>0</v>
      </c>
      <c r="P5438">
        <v>0</v>
      </c>
      <c r="Q5438">
        <v>1150</v>
      </c>
      <c r="R5438">
        <v>3</v>
      </c>
      <c r="S5438">
        <v>5</v>
      </c>
      <c r="T5438">
        <v>1</v>
      </c>
      <c r="U5438">
        <v>5</v>
      </c>
      <c r="V5438">
        <v>1</v>
      </c>
      <c r="W5438">
        <v>1</v>
      </c>
      <c r="X5438">
        <v>3</v>
      </c>
      <c r="Y5438">
        <v>3</v>
      </c>
      <c r="Z5438">
        <v>0</v>
      </c>
      <c r="AA5438">
        <v>0</v>
      </c>
      <c r="AB5438">
        <v>0</v>
      </c>
      <c r="AC5438">
        <v>1</v>
      </c>
      <c r="AD5438">
        <v>1</v>
      </c>
      <c r="AE5438">
        <v>0</v>
      </c>
      <c r="AG5438">
        <v>3</v>
      </c>
      <c r="AH5438" t="s">
        <v>785</v>
      </c>
      <c r="AI5438">
        <v>15</v>
      </c>
      <c r="AJ5438" t="s">
        <v>790</v>
      </c>
      <c r="AK5438" t="s">
        <v>788</v>
      </c>
      <c r="AL5438" t="s">
        <v>787</v>
      </c>
      <c r="AM5438" t="s">
        <v>787</v>
      </c>
      <c r="AN5438" t="s">
        <v>788</v>
      </c>
      <c r="AO5438" t="s">
        <v>788</v>
      </c>
      <c r="AP5438">
        <v>1000</v>
      </c>
      <c r="AQ5438" t="s">
        <v>800</v>
      </c>
      <c r="AR5438" t="s">
        <v>788</v>
      </c>
      <c r="AS5438" t="s">
        <v>788</v>
      </c>
      <c r="AV5438">
        <v>-477694.788</v>
      </c>
      <c r="AW5438">
        <v>-1104727.186</v>
      </c>
      <c r="AX5438">
        <v>-477695.679</v>
      </c>
      <c r="AY5438">
        <v>-1104720.5830000001</v>
      </c>
      <c r="BC5438" t="s">
        <v>1576</v>
      </c>
      <c r="BD5438" t="s">
        <v>2593</v>
      </c>
      <c r="BE5438" t="s">
        <v>10577</v>
      </c>
      <c r="BG5438" t="s">
        <v>805</v>
      </c>
      <c r="BH5438" t="s">
        <v>806</v>
      </c>
      <c r="BI5438" t="s">
        <v>10563</v>
      </c>
      <c r="BJ5438" t="s">
        <v>10578</v>
      </c>
      <c r="BK5438" t="s">
        <v>809</v>
      </c>
      <c r="BL5438">
        <v>2</v>
      </c>
    </row>
    <row r="5439" spans="1:64" x14ac:dyDescent="0.2">
      <c r="A5439">
        <v>70041191015</v>
      </c>
      <c r="B5439">
        <v>1</v>
      </c>
      <c r="C5439" t="s">
        <v>2506</v>
      </c>
      <c r="D5439" s="95">
        <v>43496</v>
      </c>
      <c r="E5439">
        <v>4</v>
      </c>
      <c r="F5439">
        <v>925</v>
      </c>
      <c r="G5439">
        <v>1</v>
      </c>
      <c r="H5439">
        <v>2</v>
      </c>
      <c r="I5439">
        <v>0</v>
      </c>
      <c r="J5439">
        <v>2</v>
      </c>
      <c r="K5439">
        <v>1</v>
      </c>
      <c r="L5439">
        <v>2</v>
      </c>
      <c r="M5439">
        <v>516</v>
      </c>
      <c r="N5439">
        <v>0</v>
      </c>
      <c r="O5439">
        <v>0</v>
      </c>
      <c r="P5439">
        <v>0</v>
      </c>
      <c r="Q5439">
        <v>800</v>
      </c>
      <c r="R5439">
        <v>2</v>
      </c>
      <c r="S5439">
        <v>3</v>
      </c>
      <c r="T5439">
        <v>1</v>
      </c>
      <c r="U5439">
        <v>1</v>
      </c>
      <c r="V5439">
        <v>1</v>
      </c>
      <c r="W5439">
        <v>1</v>
      </c>
      <c r="X5439">
        <v>2</v>
      </c>
      <c r="Y5439">
        <v>4</v>
      </c>
      <c r="Z5439">
        <v>0</v>
      </c>
      <c r="AA5439">
        <v>0</v>
      </c>
      <c r="AB5439">
        <v>0</v>
      </c>
      <c r="AC5439">
        <v>2</v>
      </c>
      <c r="AD5439">
        <v>2</v>
      </c>
      <c r="AE5439">
        <v>0</v>
      </c>
      <c r="AG5439">
        <v>3</v>
      </c>
      <c r="AH5439" t="s">
        <v>905</v>
      </c>
      <c r="AI5439">
        <v>5</v>
      </c>
      <c r="AJ5439" t="s">
        <v>811</v>
      </c>
      <c r="AK5439" t="s">
        <v>787</v>
      </c>
      <c r="AL5439" t="s">
        <v>787</v>
      </c>
      <c r="AM5439" t="s">
        <v>788</v>
      </c>
      <c r="AN5439" t="s">
        <v>788</v>
      </c>
      <c r="AO5439" t="s">
        <v>790</v>
      </c>
      <c r="AP5439">
        <v>400</v>
      </c>
      <c r="AQ5439" t="s">
        <v>800</v>
      </c>
      <c r="AR5439" t="s">
        <v>788</v>
      </c>
      <c r="AS5439" t="s">
        <v>788</v>
      </c>
      <c r="AV5439">
        <v>-472508.09600000002</v>
      </c>
      <c r="AW5439">
        <v>-1099288.081</v>
      </c>
      <c r="AX5439">
        <v>-472508.09399999998</v>
      </c>
      <c r="AY5439">
        <v>-1099288.075</v>
      </c>
      <c r="AZ5439" t="s">
        <v>10579</v>
      </c>
      <c r="BA5439" t="s">
        <v>10580</v>
      </c>
      <c r="BC5439" t="s">
        <v>1400</v>
      </c>
      <c r="BD5439">
        <v>56</v>
      </c>
      <c r="BE5439" t="s">
        <v>10581</v>
      </c>
      <c r="BG5439" t="s">
        <v>805</v>
      </c>
      <c r="BH5439" t="s">
        <v>806</v>
      </c>
      <c r="BI5439" t="s">
        <v>10563</v>
      </c>
      <c r="BJ5439" t="s">
        <v>10582</v>
      </c>
      <c r="BK5439" t="s">
        <v>809</v>
      </c>
      <c r="BL5439">
        <v>1</v>
      </c>
    </row>
    <row r="5440" spans="1:64" x14ac:dyDescent="0.2">
      <c r="A5440">
        <v>70042192001</v>
      </c>
      <c r="B5440">
        <v>0</v>
      </c>
      <c r="C5440" t="s">
        <v>788</v>
      </c>
      <c r="D5440" s="95">
        <v>43467</v>
      </c>
      <c r="E5440">
        <v>3</v>
      </c>
      <c r="F5440">
        <v>30</v>
      </c>
      <c r="G5440">
        <v>9</v>
      </c>
      <c r="H5440">
        <v>0</v>
      </c>
      <c r="I5440">
        <v>0</v>
      </c>
      <c r="J5440">
        <v>2</v>
      </c>
      <c r="K5440">
        <v>1</v>
      </c>
      <c r="L5440">
        <v>2</v>
      </c>
      <c r="M5440">
        <v>204</v>
      </c>
      <c r="N5440">
        <v>0</v>
      </c>
      <c r="O5440">
        <v>0</v>
      </c>
      <c r="P5440">
        <v>0</v>
      </c>
      <c r="Q5440">
        <v>1300</v>
      </c>
      <c r="R5440">
        <v>3</v>
      </c>
      <c r="S5440">
        <v>6</v>
      </c>
      <c r="T5440">
        <v>1</v>
      </c>
      <c r="U5440">
        <v>6</v>
      </c>
      <c r="V5440">
        <v>6</v>
      </c>
      <c r="W5440">
        <v>1</v>
      </c>
      <c r="X5440">
        <v>6</v>
      </c>
      <c r="Y5440">
        <v>2</v>
      </c>
      <c r="Z5440">
        <v>0</v>
      </c>
      <c r="AA5440">
        <v>0</v>
      </c>
      <c r="AB5440">
        <v>0</v>
      </c>
      <c r="AC5440">
        <v>1</v>
      </c>
      <c r="AD5440">
        <v>1</v>
      </c>
      <c r="AE5440">
        <v>0</v>
      </c>
      <c r="AG5440">
        <v>3</v>
      </c>
      <c r="AH5440" t="s">
        <v>810</v>
      </c>
      <c r="AI5440">
        <v>11</v>
      </c>
      <c r="AJ5440" t="s">
        <v>811</v>
      </c>
      <c r="AK5440" t="s">
        <v>788</v>
      </c>
      <c r="AL5440" t="s">
        <v>788</v>
      </c>
      <c r="AM5440" t="s">
        <v>788</v>
      </c>
      <c r="AN5440" t="s">
        <v>788</v>
      </c>
      <c r="AO5440" t="s">
        <v>788</v>
      </c>
      <c r="AP5440">
        <v>1000</v>
      </c>
      <c r="AQ5440" t="s">
        <v>800</v>
      </c>
      <c r="AR5440" t="s">
        <v>788</v>
      </c>
      <c r="AS5440" t="s">
        <v>788</v>
      </c>
      <c r="AT5440">
        <v>-498709.95500000002</v>
      </c>
      <c r="AU5440">
        <v>-1118111.7620000001</v>
      </c>
      <c r="AV5440">
        <v>-498709.95500000002</v>
      </c>
      <c r="AW5440">
        <v>-1118111.7620000001</v>
      </c>
      <c r="AX5440">
        <v>-498712.63900000002</v>
      </c>
      <c r="AY5440">
        <v>-1118107.9920000001</v>
      </c>
      <c r="BC5440" t="s">
        <v>1576</v>
      </c>
      <c r="BD5440" t="s">
        <v>2593</v>
      </c>
      <c r="BE5440" t="s">
        <v>10583</v>
      </c>
      <c r="BG5440" t="s">
        <v>805</v>
      </c>
      <c r="BH5440" t="s">
        <v>806</v>
      </c>
      <c r="BI5440" t="s">
        <v>10584</v>
      </c>
      <c r="BK5440" t="s">
        <v>809</v>
      </c>
      <c r="BL5440">
        <v>2</v>
      </c>
    </row>
    <row r="5441" spans="1:64" x14ac:dyDescent="0.2">
      <c r="A5441">
        <v>70042192003</v>
      </c>
      <c r="B5441">
        <v>0</v>
      </c>
      <c r="C5441" t="s">
        <v>788</v>
      </c>
      <c r="D5441" s="95">
        <v>43469</v>
      </c>
      <c r="E5441">
        <v>5</v>
      </c>
      <c r="F5441">
        <v>1845</v>
      </c>
      <c r="G5441">
        <v>3</v>
      </c>
      <c r="H5441">
        <v>0</v>
      </c>
      <c r="I5441">
        <v>4</v>
      </c>
      <c r="J5441">
        <v>2</v>
      </c>
      <c r="K5441">
        <v>1</v>
      </c>
      <c r="L5441">
        <v>2</v>
      </c>
      <c r="M5441">
        <v>204</v>
      </c>
      <c r="N5441">
        <v>0</v>
      </c>
      <c r="O5441">
        <v>0</v>
      </c>
      <c r="P5441">
        <v>0</v>
      </c>
      <c r="Q5441">
        <v>1130</v>
      </c>
      <c r="R5441">
        <v>3</v>
      </c>
      <c r="S5441">
        <v>8</v>
      </c>
      <c r="T5441">
        <v>1</v>
      </c>
      <c r="U5441">
        <v>5</v>
      </c>
      <c r="V5441">
        <v>7</v>
      </c>
      <c r="W5441">
        <v>1</v>
      </c>
      <c r="X5441">
        <v>3</v>
      </c>
      <c r="Y5441">
        <v>3</v>
      </c>
      <c r="Z5441">
        <v>0</v>
      </c>
      <c r="AA5441">
        <v>0</v>
      </c>
      <c r="AB5441">
        <v>0</v>
      </c>
      <c r="AC5441">
        <v>1</v>
      </c>
      <c r="AD5441">
        <v>1</v>
      </c>
      <c r="AE5441">
        <v>0</v>
      </c>
      <c r="AG5441">
        <v>3</v>
      </c>
      <c r="AH5441" t="s">
        <v>907</v>
      </c>
      <c r="AI5441">
        <v>5</v>
      </c>
      <c r="AJ5441" t="s">
        <v>788</v>
      </c>
      <c r="AK5441" t="s">
        <v>788</v>
      </c>
      <c r="AL5441" t="s">
        <v>788</v>
      </c>
      <c r="AM5441" t="s">
        <v>787</v>
      </c>
      <c r="AN5441" t="s">
        <v>788</v>
      </c>
      <c r="AO5441" t="s">
        <v>790</v>
      </c>
      <c r="AP5441">
        <v>300</v>
      </c>
      <c r="AQ5441" t="s">
        <v>800</v>
      </c>
      <c r="AR5441" t="s">
        <v>788</v>
      </c>
      <c r="AS5441" t="s">
        <v>788</v>
      </c>
      <c r="AT5441">
        <v>-496841.95799999998</v>
      </c>
      <c r="AU5441">
        <v>-1116449.1259999999</v>
      </c>
      <c r="AV5441">
        <v>-496841.95799999998</v>
      </c>
      <c r="AW5441">
        <v>-1116449.1259999999</v>
      </c>
      <c r="AX5441">
        <v>-496838.326</v>
      </c>
      <c r="AY5441">
        <v>-1116453.2579999999</v>
      </c>
      <c r="BC5441" t="s">
        <v>1576</v>
      </c>
      <c r="BD5441" t="s">
        <v>2593</v>
      </c>
      <c r="BE5441" t="s">
        <v>10585</v>
      </c>
      <c r="BG5441" t="s">
        <v>805</v>
      </c>
      <c r="BH5441" t="s">
        <v>806</v>
      </c>
      <c r="BI5441" t="s">
        <v>10586</v>
      </c>
      <c r="BK5441" t="s">
        <v>809</v>
      </c>
      <c r="BL5441">
        <v>2</v>
      </c>
    </row>
    <row r="5442" spans="1:64" x14ac:dyDescent="0.2">
      <c r="A5442">
        <v>70042192005</v>
      </c>
      <c r="B5442">
        <v>0</v>
      </c>
      <c r="C5442" t="s">
        <v>788</v>
      </c>
      <c r="D5442" s="95">
        <v>43475</v>
      </c>
      <c r="E5442">
        <v>4</v>
      </c>
      <c r="F5442">
        <v>1535</v>
      </c>
      <c r="G5442">
        <v>3</v>
      </c>
      <c r="H5442">
        <v>0</v>
      </c>
      <c r="I5442">
        <v>4</v>
      </c>
      <c r="J5442">
        <v>1</v>
      </c>
      <c r="K5442">
        <v>1</v>
      </c>
      <c r="L5442">
        <v>2</v>
      </c>
      <c r="M5442">
        <v>204</v>
      </c>
      <c r="N5442">
        <v>0</v>
      </c>
      <c r="O5442">
        <v>0</v>
      </c>
      <c r="P5442">
        <v>1</v>
      </c>
      <c r="Q5442">
        <v>1000</v>
      </c>
      <c r="R5442">
        <v>2</v>
      </c>
      <c r="S5442">
        <v>6</v>
      </c>
      <c r="T5442">
        <v>1</v>
      </c>
      <c r="U5442">
        <v>6</v>
      </c>
      <c r="V5442">
        <v>1</v>
      </c>
      <c r="W5442">
        <v>1</v>
      </c>
      <c r="X5442">
        <v>3</v>
      </c>
      <c r="Y5442">
        <v>3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0</v>
      </c>
      <c r="AG5442">
        <v>5</v>
      </c>
      <c r="AH5442" t="s">
        <v>905</v>
      </c>
      <c r="AI5442">
        <v>13</v>
      </c>
      <c r="AJ5442" t="s">
        <v>790</v>
      </c>
      <c r="AK5442" t="s">
        <v>788</v>
      </c>
      <c r="AL5442" t="s">
        <v>787</v>
      </c>
      <c r="AM5442" t="s">
        <v>787</v>
      </c>
      <c r="AN5442" t="s">
        <v>788</v>
      </c>
      <c r="AO5442" t="s">
        <v>790</v>
      </c>
      <c r="AP5442">
        <v>500</v>
      </c>
      <c r="AQ5442" t="s">
        <v>800</v>
      </c>
      <c r="AR5442" t="s">
        <v>788</v>
      </c>
      <c r="AS5442" t="s">
        <v>788</v>
      </c>
      <c r="AT5442">
        <v>-489862.77299999999</v>
      </c>
      <c r="AU5442">
        <v>-1111297.899</v>
      </c>
      <c r="AV5442">
        <v>-489862.77299999999</v>
      </c>
      <c r="AW5442">
        <v>-1111297.899</v>
      </c>
      <c r="AX5442">
        <v>-489873.15399999998</v>
      </c>
      <c r="AY5442">
        <v>-1111279.075</v>
      </c>
      <c r="BC5442" t="s">
        <v>1576</v>
      </c>
      <c r="BD5442" t="s">
        <v>2593</v>
      </c>
      <c r="BE5442" t="s">
        <v>10587</v>
      </c>
      <c r="BG5442" t="s">
        <v>805</v>
      </c>
      <c r="BH5442" t="s">
        <v>806</v>
      </c>
      <c r="BI5442" t="s">
        <v>10588</v>
      </c>
      <c r="BK5442" t="s">
        <v>809</v>
      </c>
      <c r="BL5442">
        <v>2</v>
      </c>
    </row>
    <row r="5443" spans="1:64" x14ac:dyDescent="0.2">
      <c r="A5443">
        <v>70042192007</v>
      </c>
      <c r="B5443">
        <v>0</v>
      </c>
      <c r="C5443" t="s">
        <v>788</v>
      </c>
      <c r="D5443" s="95">
        <v>43490</v>
      </c>
      <c r="E5443">
        <v>5</v>
      </c>
      <c r="F5443">
        <v>646</v>
      </c>
      <c r="G5443">
        <v>3</v>
      </c>
      <c r="H5443">
        <v>0</v>
      </c>
      <c r="I5443">
        <v>4</v>
      </c>
      <c r="J5443">
        <v>2</v>
      </c>
      <c r="K5443">
        <v>1</v>
      </c>
      <c r="L5443">
        <v>2</v>
      </c>
      <c r="M5443">
        <v>204</v>
      </c>
      <c r="N5443">
        <v>0</v>
      </c>
      <c r="O5443">
        <v>0</v>
      </c>
      <c r="P5443">
        <v>0</v>
      </c>
      <c r="Q5443">
        <v>460</v>
      </c>
      <c r="R5443">
        <v>3</v>
      </c>
      <c r="S5443">
        <v>6</v>
      </c>
      <c r="T5443">
        <v>1</v>
      </c>
      <c r="U5443">
        <v>6</v>
      </c>
      <c r="V5443">
        <v>6</v>
      </c>
      <c r="W5443">
        <v>1</v>
      </c>
      <c r="X5443">
        <v>3</v>
      </c>
      <c r="Y5443">
        <v>3</v>
      </c>
      <c r="Z5443">
        <v>0</v>
      </c>
      <c r="AA5443">
        <v>0</v>
      </c>
      <c r="AB5443">
        <v>0</v>
      </c>
      <c r="AC5443">
        <v>1</v>
      </c>
      <c r="AD5443">
        <v>1</v>
      </c>
      <c r="AE5443">
        <v>0</v>
      </c>
      <c r="AG5443">
        <v>3</v>
      </c>
      <c r="AH5443" t="s">
        <v>1051</v>
      </c>
      <c r="AI5443">
        <v>97</v>
      </c>
      <c r="AJ5443" t="s">
        <v>788</v>
      </c>
      <c r="AK5443" t="s">
        <v>788</v>
      </c>
      <c r="AL5443" t="s">
        <v>788</v>
      </c>
      <c r="AM5443" t="s">
        <v>787</v>
      </c>
      <c r="AN5443" t="s">
        <v>788</v>
      </c>
      <c r="AO5443" t="s">
        <v>788</v>
      </c>
      <c r="AP5443">
        <v>400</v>
      </c>
      <c r="AQ5443" t="s">
        <v>800</v>
      </c>
      <c r="AR5443" t="s">
        <v>788</v>
      </c>
      <c r="AS5443" t="s">
        <v>788</v>
      </c>
      <c r="AT5443">
        <v>-504211.60700000002</v>
      </c>
      <c r="AU5443">
        <v>-1121407.554</v>
      </c>
      <c r="AV5443">
        <v>-504211.60700000002</v>
      </c>
      <c r="AW5443">
        <v>-1121407.554</v>
      </c>
      <c r="AX5443">
        <v>-504212.71899999998</v>
      </c>
      <c r="AY5443">
        <v>-1121404.041</v>
      </c>
      <c r="BC5443" t="s">
        <v>1576</v>
      </c>
      <c r="BD5443" t="s">
        <v>2593</v>
      </c>
      <c r="BE5443" t="s">
        <v>10589</v>
      </c>
      <c r="BG5443" t="s">
        <v>805</v>
      </c>
      <c r="BH5443" t="s">
        <v>806</v>
      </c>
      <c r="BI5443" t="s">
        <v>10590</v>
      </c>
      <c r="BK5443" t="s">
        <v>809</v>
      </c>
      <c r="BL5443">
        <v>2</v>
      </c>
    </row>
    <row r="5444" spans="1:64" x14ac:dyDescent="0.2">
      <c r="A5444">
        <v>70042192008</v>
      </c>
      <c r="B5444">
        <v>0</v>
      </c>
      <c r="C5444" t="s">
        <v>788</v>
      </c>
      <c r="D5444" s="95">
        <v>43495</v>
      </c>
      <c r="E5444">
        <v>3</v>
      </c>
      <c r="F5444">
        <v>1015</v>
      </c>
      <c r="G5444">
        <v>9</v>
      </c>
      <c r="H5444">
        <v>0</v>
      </c>
      <c r="I5444">
        <v>0</v>
      </c>
      <c r="J5444">
        <v>1</v>
      </c>
      <c r="K5444">
        <v>1</v>
      </c>
      <c r="L5444">
        <v>2</v>
      </c>
      <c r="M5444">
        <v>508</v>
      </c>
      <c r="N5444">
        <v>0</v>
      </c>
      <c r="O5444">
        <v>0</v>
      </c>
      <c r="P5444">
        <v>1</v>
      </c>
      <c r="Q5444">
        <v>1250</v>
      </c>
      <c r="R5444">
        <v>3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3</v>
      </c>
      <c r="Y5444">
        <v>1</v>
      </c>
      <c r="Z5444">
        <v>0</v>
      </c>
      <c r="AA5444">
        <v>0</v>
      </c>
      <c r="AB5444">
        <v>0</v>
      </c>
      <c r="AC5444">
        <v>1</v>
      </c>
      <c r="AD5444">
        <v>1</v>
      </c>
      <c r="AE5444">
        <v>0</v>
      </c>
      <c r="AG5444">
        <v>3</v>
      </c>
      <c r="AH5444" t="s">
        <v>928</v>
      </c>
      <c r="AI5444">
        <v>4</v>
      </c>
      <c r="AJ5444" t="s">
        <v>788</v>
      </c>
      <c r="AK5444" t="s">
        <v>787</v>
      </c>
      <c r="AL5444" t="s">
        <v>787</v>
      </c>
      <c r="AM5444" t="s">
        <v>787</v>
      </c>
      <c r="AN5444" t="s">
        <v>788</v>
      </c>
      <c r="AO5444" t="s">
        <v>790</v>
      </c>
      <c r="AP5444">
        <v>1000</v>
      </c>
      <c r="AQ5444" t="s">
        <v>800</v>
      </c>
      <c r="AR5444" t="s">
        <v>788</v>
      </c>
      <c r="AS5444" t="s">
        <v>788</v>
      </c>
      <c r="AT5444">
        <v>-484822.18800000002</v>
      </c>
      <c r="AU5444">
        <v>-1109514.9069999999</v>
      </c>
      <c r="AV5444">
        <v>-484822.18800000002</v>
      </c>
      <c r="AW5444">
        <v>-1109514.9069999999</v>
      </c>
      <c r="AX5444">
        <v>-484822.25900000002</v>
      </c>
      <c r="AY5444">
        <v>-1109514.8859999999</v>
      </c>
      <c r="BC5444" t="s">
        <v>1576</v>
      </c>
      <c r="BD5444" t="s">
        <v>2593</v>
      </c>
      <c r="BE5444" t="s">
        <v>10591</v>
      </c>
      <c r="BG5444" t="s">
        <v>805</v>
      </c>
      <c r="BH5444" t="s">
        <v>806</v>
      </c>
      <c r="BI5444" t="s">
        <v>10576</v>
      </c>
      <c r="BK5444" t="s">
        <v>809</v>
      </c>
      <c r="BL5444">
        <v>2</v>
      </c>
    </row>
    <row r="5445" spans="1:64" x14ac:dyDescent="0.2">
      <c r="A5445">
        <v>70106190001</v>
      </c>
      <c r="B5445">
        <v>3</v>
      </c>
      <c r="C5445" t="s">
        <v>10592</v>
      </c>
      <c r="D5445" s="95">
        <v>43466</v>
      </c>
      <c r="E5445">
        <v>2</v>
      </c>
      <c r="F5445">
        <v>135</v>
      </c>
      <c r="G5445">
        <v>4</v>
      </c>
      <c r="H5445">
        <v>0</v>
      </c>
      <c r="I5445">
        <v>0</v>
      </c>
      <c r="J5445">
        <v>1</v>
      </c>
      <c r="K5445">
        <v>1</v>
      </c>
      <c r="L5445">
        <v>0</v>
      </c>
      <c r="M5445">
        <v>508</v>
      </c>
      <c r="N5445">
        <v>0</v>
      </c>
      <c r="O5445">
        <v>0</v>
      </c>
      <c r="P5445">
        <v>1</v>
      </c>
      <c r="Q5445">
        <v>0</v>
      </c>
      <c r="R5445">
        <v>2</v>
      </c>
      <c r="S5445">
        <v>3</v>
      </c>
      <c r="T5445">
        <v>1</v>
      </c>
      <c r="U5445">
        <v>1</v>
      </c>
      <c r="V5445">
        <v>4</v>
      </c>
      <c r="W5445">
        <v>1</v>
      </c>
      <c r="X5445">
        <v>1</v>
      </c>
      <c r="Y5445">
        <v>1</v>
      </c>
      <c r="Z5445">
        <v>0</v>
      </c>
      <c r="AA5445">
        <v>0</v>
      </c>
      <c r="AB5445">
        <v>0</v>
      </c>
      <c r="AC5445">
        <v>1</v>
      </c>
      <c r="AD5445">
        <v>1</v>
      </c>
      <c r="AE5445">
        <v>0</v>
      </c>
      <c r="AG5445">
        <v>17</v>
      </c>
      <c r="AI5445" t="s">
        <v>781</v>
      </c>
      <c r="AP5445">
        <v>0</v>
      </c>
      <c r="AT5445">
        <v>-517548.609</v>
      </c>
      <c r="AU5445">
        <v>-1055755.4990000001</v>
      </c>
      <c r="AV5445">
        <v>-517548.609</v>
      </c>
      <c r="AW5445">
        <v>-1055755.4990000001</v>
      </c>
      <c r="AX5445">
        <v>-517545.11800000002</v>
      </c>
      <c r="AY5445">
        <v>-1055752.223</v>
      </c>
      <c r="AZ5445" t="s">
        <v>10593</v>
      </c>
      <c r="BC5445" t="s">
        <v>2699</v>
      </c>
      <c r="BD5445">
        <v>45714</v>
      </c>
      <c r="BE5445" t="s">
        <v>10594</v>
      </c>
      <c r="BG5445" t="s">
        <v>870</v>
      </c>
      <c r="BH5445" t="s">
        <v>806</v>
      </c>
      <c r="BI5445" t="s">
        <v>10595</v>
      </c>
      <c r="BK5445" t="s">
        <v>809</v>
      </c>
      <c r="BL5445">
        <v>1</v>
      </c>
    </row>
    <row r="5446" spans="1:64" x14ac:dyDescent="0.2">
      <c r="A5446">
        <v>70106190002</v>
      </c>
      <c r="B5446">
        <v>3</v>
      </c>
      <c r="C5446" t="s">
        <v>10596</v>
      </c>
      <c r="D5446" s="95">
        <v>43467</v>
      </c>
      <c r="E5446">
        <v>3</v>
      </c>
      <c r="F5446">
        <v>1200</v>
      </c>
      <c r="G5446">
        <v>3</v>
      </c>
      <c r="H5446">
        <v>0</v>
      </c>
      <c r="I5446">
        <v>2</v>
      </c>
      <c r="J5446">
        <v>2</v>
      </c>
      <c r="K5446">
        <v>1</v>
      </c>
      <c r="L5446">
        <v>2</v>
      </c>
      <c r="M5446">
        <v>511</v>
      </c>
      <c r="N5446">
        <v>0</v>
      </c>
      <c r="O5446">
        <v>0</v>
      </c>
      <c r="P5446">
        <v>0</v>
      </c>
      <c r="Q5446">
        <v>500</v>
      </c>
      <c r="R5446">
        <v>2</v>
      </c>
      <c r="S5446">
        <v>6</v>
      </c>
      <c r="T5446">
        <v>12</v>
      </c>
      <c r="U5446">
        <v>5</v>
      </c>
      <c r="V5446">
        <v>3</v>
      </c>
      <c r="W5446">
        <v>0</v>
      </c>
      <c r="X5446">
        <v>1</v>
      </c>
      <c r="Y5446">
        <v>8</v>
      </c>
      <c r="Z5446">
        <v>0</v>
      </c>
      <c r="AA5446">
        <v>0</v>
      </c>
      <c r="AB5446">
        <v>0</v>
      </c>
      <c r="AC5446">
        <v>1</v>
      </c>
      <c r="AD5446">
        <v>1</v>
      </c>
      <c r="AE5446">
        <v>0</v>
      </c>
      <c r="AG5446">
        <v>5</v>
      </c>
      <c r="AH5446" t="s">
        <v>928</v>
      </c>
      <c r="AI5446">
        <v>16</v>
      </c>
      <c r="AJ5446" t="s">
        <v>795</v>
      </c>
      <c r="AK5446" t="s">
        <v>787</v>
      </c>
      <c r="AL5446" t="s">
        <v>788</v>
      </c>
      <c r="AM5446" t="s">
        <v>787</v>
      </c>
      <c r="AN5446" t="s">
        <v>788</v>
      </c>
      <c r="AO5446" t="s">
        <v>788</v>
      </c>
      <c r="AP5446">
        <v>500</v>
      </c>
      <c r="AQ5446" t="s">
        <v>800</v>
      </c>
      <c r="AR5446" t="s">
        <v>788</v>
      </c>
      <c r="AS5446" t="s">
        <v>788</v>
      </c>
      <c r="AT5446">
        <v>-532358.77099999995</v>
      </c>
      <c r="AU5446">
        <v>-1063132.534</v>
      </c>
      <c r="AV5446">
        <v>-532358.77099999995</v>
      </c>
      <c r="AW5446">
        <v>-1063132.534</v>
      </c>
      <c r="AX5446">
        <v>-532352.52800000005</v>
      </c>
      <c r="AY5446">
        <v>-1063134.0279999999</v>
      </c>
      <c r="AZ5446" t="s">
        <v>10597</v>
      </c>
      <c r="BA5446" t="s">
        <v>10598</v>
      </c>
      <c r="BC5446" t="s">
        <v>2699</v>
      </c>
      <c r="BD5446">
        <v>44520</v>
      </c>
      <c r="BE5446" t="s">
        <v>10599</v>
      </c>
      <c r="BG5446" t="s">
        <v>805</v>
      </c>
      <c r="BH5446" t="s">
        <v>806</v>
      </c>
      <c r="BI5446" t="s">
        <v>10600</v>
      </c>
      <c r="BK5446" t="s">
        <v>809</v>
      </c>
      <c r="BL5446">
        <v>1</v>
      </c>
    </row>
    <row r="5447" spans="1:64" x14ac:dyDescent="0.2">
      <c r="A5447">
        <v>70106190003</v>
      </c>
      <c r="B5447">
        <v>2</v>
      </c>
      <c r="C5447" t="s">
        <v>10601</v>
      </c>
      <c r="D5447" s="95">
        <v>43467</v>
      </c>
      <c r="E5447">
        <v>3</v>
      </c>
      <c r="F5447">
        <v>1645</v>
      </c>
      <c r="G5447">
        <v>5</v>
      </c>
      <c r="H5447">
        <v>0</v>
      </c>
      <c r="I5447">
        <v>0</v>
      </c>
      <c r="J5447">
        <v>2</v>
      </c>
      <c r="K5447">
        <v>4</v>
      </c>
      <c r="L5447">
        <v>0</v>
      </c>
      <c r="M5447">
        <v>100</v>
      </c>
      <c r="N5447">
        <v>0</v>
      </c>
      <c r="O5447">
        <v>0</v>
      </c>
      <c r="P5447">
        <v>0</v>
      </c>
      <c r="Q5447">
        <v>500</v>
      </c>
      <c r="R5447">
        <v>2</v>
      </c>
      <c r="S5447">
        <v>6</v>
      </c>
      <c r="T5447">
        <v>1</v>
      </c>
      <c r="U5447">
        <v>5</v>
      </c>
      <c r="V5447">
        <v>7</v>
      </c>
      <c r="W5447">
        <v>1</v>
      </c>
      <c r="X5447">
        <v>1</v>
      </c>
      <c r="Y5447">
        <v>1</v>
      </c>
      <c r="Z5447">
        <v>0</v>
      </c>
      <c r="AA5447">
        <v>0</v>
      </c>
      <c r="AB5447">
        <v>0</v>
      </c>
      <c r="AC5447">
        <v>1</v>
      </c>
      <c r="AD5447">
        <v>1</v>
      </c>
      <c r="AE5447">
        <v>0</v>
      </c>
      <c r="AG5447">
        <v>3</v>
      </c>
      <c r="AH5447" t="s">
        <v>1115</v>
      </c>
      <c r="AI5447">
        <v>9</v>
      </c>
      <c r="AJ5447" t="s">
        <v>788</v>
      </c>
      <c r="AK5447" t="s">
        <v>787</v>
      </c>
      <c r="AL5447" t="s">
        <v>788</v>
      </c>
      <c r="AM5447" t="s">
        <v>788</v>
      </c>
      <c r="AN5447" t="s">
        <v>788</v>
      </c>
      <c r="AO5447" t="s">
        <v>788</v>
      </c>
      <c r="AP5447">
        <v>500</v>
      </c>
      <c r="AQ5447" t="s">
        <v>800</v>
      </c>
      <c r="AR5447" t="s">
        <v>788</v>
      </c>
      <c r="AS5447" t="s">
        <v>794</v>
      </c>
      <c r="AT5447">
        <v>-509886.54499999998</v>
      </c>
      <c r="AU5447">
        <v>-1051039.5179999999</v>
      </c>
      <c r="AV5447">
        <v>-509886.54499999998</v>
      </c>
      <c r="AW5447">
        <v>-1051039.5179999999</v>
      </c>
      <c r="AX5447">
        <v>-509887.13</v>
      </c>
      <c r="AY5447">
        <v>-1051037.0430000001</v>
      </c>
      <c r="BC5447" t="s">
        <v>859</v>
      </c>
      <c r="BD5447">
        <v>457</v>
      </c>
      <c r="BE5447" t="s">
        <v>10602</v>
      </c>
      <c r="BG5447" t="s">
        <v>805</v>
      </c>
      <c r="BH5447" t="s">
        <v>806</v>
      </c>
      <c r="BI5447" t="s">
        <v>10603</v>
      </c>
      <c r="BK5447" t="s">
        <v>809</v>
      </c>
      <c r="BL5447">
        <v>2</v>
      </c>
    </row>
    <row r="5448" spans="1:64" x14ac:dyDescent="0.2">
      <c r="A5448">
        <v>70106190004</v>
      </c>
      <c r="B5448">
        <v>1</v>
      </c>
      <c r="C5448" t="s">
        <v>1660</v>
      </c>
      <c r="D5448" s="95">
        <v>43467</v>
      </c>
      <c r="E5448">
        <v>3</v>
      </c>
      <c r="F5448">
        <v>1400</v>
      </c>
      <c r="G5448">
        <v>3</v>
      </c>
      <c r="H5448">
        <v>0</v>
      </c>
      <c r="I5448">
        <v>2</v>
      </c>
      <c r="J5448">
        <v>2</v>
      </c>
      <c r="K5448">
        <v>1</v>
      </c>
      <c r="L5448">
        <v>0</v>
      </c>
      <c r="M5448">
        <v>204</v>
      </c>
      <c r="N5448">
        <v>0</v>
      </c>
      <c r="O5448">
        <v>0</v>
      </c>
      <c r="P5448">
        <v>0</v>
      </c>
      <c r="Q5448">
        <v>500</v>
      </c>
      <c r="R5448">
        <v>2</v>
      </c>
      <c r="S5448">
        <v>8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8</v>
      </c>
      <c r="Z5448">
        <v>3</v>
      </c>
      <c r="AA5448">
        <v>3</v>
      </c>
      <c r="AB5448">
        <v>4</v>
      </c>
      <c r="AC5448">
        <v>5</v>
      </c>
      <c r="AD5448">
        <v>1</v>
      </c>
      <c r="AE5448">
        <v>29</v>
      </c>
      <c r="AF5448" t="s">
        <v>790</v>
      </c>
      <c r="AG5448">
        <v>17</v>
      </c>
      <c r="AI5448" t="s">
        <v>781</v>
      </c>
      <c r="AP5448">
        <v>0</v>
      </c>
      <c r="AT5448">
        <v>-517260.85</v>
      </c>
      <c r="AU5448">
        <v>-1055547.7960000001</v>
      </c>
      <c r="AV5448">
        <v>-517251.18099999998</v>
      </c>
      <c r="AW5448">
        <v>-1055523.088</v>
      </c>
      <c r="AX5448">
        <v>-517250.18800000002</v>
      </c>
      <c r="AY5448">
        <v>-1055523.2239999999</v>
      </c>
      <c r="BC5448" t="s">
        <v>1400</v>
      </c>
      <c r="BD5448">
        <v>57</v>
      </c>
      <c r="BE5448" t="s">
        <v>10604</v>
      </c>
      <c r="BG5448" t="s">
        <v>805</v>
      </c>
      <c r="BH5448" t="s">
        <v>806</v>
      </c>
      <c r="BI5448" t="s">
        <v>10595</v>
      </c>
      <c r="BK5448" t="s">
        <v>809</v>
      </c>
      <c r="BL5448">
        <v>2</v>
      </c>
    </row>
    <row r="5449" spans="1:64" x14ac:dyDescent="0.2">
      <c r="A5449">
        <v>70106190005</v>
      </c>
      <c r="B5449">
        <v>6</v>
      </c>
      <c r="D5449" s="95">
        <v>43468</v>
      </c>
      <c r="E5449">
        <v>4</v>
      </c>
      <c r="F5449">
        <v>1440</v>
      </c>
      <c r="G5449">
        <v>3</v>
      </c>
      <c r="H5449">
        <v>0</v>
      </c>
      <c r="I5449">
        <v>9</v>
      </c>
      <c r="J5449">
        <v>2</v>
      </c>
      <c r="K5449">
        <v>1</v>
      </c>
      <c r="L5449">
        <v>0</v>
      </c>
      <c r="M5449">
        <v>204</v>
      </c>
      <c r="N5449">
        <v>0</v>
      </c>
      <c r="O5449">
        <v>0</v>
      </c>
      <c r="P5449">
        <v>0</v>
      </c>
      <c r="Q5449">
        <v>200</v>
      </c>
      <c r="R5449">
        <v>2</v>
      </c>
      <c r="S5449">
        <v>6</v>
      </c>
      <c r="T5449">
        <v>1</v>
      </c>
      <c r="U5449">
        <v>5</v>
      </c>
      <c r="V5449">
        <v>3</v>
      </c>
      <c r="W5449">
        <v>2</v>
      </c>
      <c r="X5449">
        <v>1</v>
      </c>
      <c r="Y5449">
        <v>3</v>
      </c>
      <c r="Z5449">
        <v>0</v>
      </c>
      <c r="AA5449">
        <v>0</v>
      </c>
      <c r="AB5449">
        <v>0</v>
      </c>
      <c r="AC5449">
        <v>3</v>
      </c>
      <c r="AD5449">
        <v>1</v>
      </c>
      <c r="AE5449">
        <v>0</v>
      </c>
      <c r="AG5449">
        <v>17</v>
      </c>
      <c r="AI5449" t="s">
        <v>781</v>
      </c>
      <c r="AP5449">
        <v>0</v>
      </c>
      <c r="AT5449">
        <v>-527654.59699999995</v>
      </c>
      <c r="AU5449">
        <v>-1060990.523</v>
      </c>
      <c r="AV5449">
        <v>-527654.59699999995</v>
      </c>
      <c r="AW5449">
        <v>-1060990.523</v>
      </c>
      <c r="AX5449">
        <v>-527650.42099999997</v>
      </c>
      <c r="AY5449">
        <v>-1060992.7050000001</v>
      </c>
      <c r="BC5449" t="s">
        <v>803</v>
      </c>
      <c r="BE5449" t="s">
        <v>10605</v>
      </c>
      <c r="BG5449" t="s">
        <v>805</v>
      </c>
      <c r="BH5449" t="s">
        <v>806</v>
      </c>
      <c r="BI5449" t="s">
        <v>10606</v>
      </c>
      <c r="BK5449" t="s">
        <v>809</v>
      </c>
      <c r="BL5449">
        <v>2</v>
      </c>
    </row>
    <row r="5450" spans="1:64" x14ac:dyDescent="0.2">
      <c r="A5450">
        <v>70106190006</v>
      </c>
      <c r="B5450">
        <v>6</v>
      </c>
      <c r="D5450" s="95">
        <v>43468</v>
      </c>
      <c r="E5450">
        <v>4</v>
      </c>
      <c r="F5450">
        <v>1740</v>
      </c>
      <c r="G5450">
        <v>1</v>
      </c>
      <c r="H5450">
        <v>3</v>
      </c>
      <c r="I5450">
        <v>0</v>
      </c>
      <c r="J5450">
        <v>2</v>
      </c>
      <c r="K5450">
        <v>1</v>
      </c>
      <c r="L5450">
        <v>2</v>
      </c>
      <c r="M5450">
        <v>404</v>
      </c>
      <c r="N5450">
        <v>0</v>
      </c>
      <c r="O5450">
        <v>0</v>
      </c>
      <c r="P5450">
        <v>0</v>
      </c>
      <c r="Q5450">
        <v>2550</v>
      </c>
      <c r="R5450">
        <v>2</v>
      </c>
      <c r="S5450">
        <v>6</v>
      </c>
      <c r="T5450">
        <v>1</v>
      </c>
      <c r="U5450">
        <v>5</v>
      </c>
      <c r="V5450">
        <v>7</v>
      </c>
      <c r="W5450">
        <v>2</v>
      </c>
      <c r="X5450">
        <v>1</v>
      </c>
      <c r="Y5450">
        <v>1</v>
      </c>
      <c r="Z5450">
        <v>3</v>
      </c>
      <c r="AA5450">
        <v>5</v>
      </c>
      <c r="AB5450">
        <v>0</v>
      </c>
      <c r="AC5450">
        <v>4</v>
      </c>
      <c r="AD5450">
        <v>2</v>
      </c>
      <c r="AE5450">
        <v>10</v>
      </c>
      <c r="AF5450" t="s">
        <v>2785</v>
      </c>
      <c r="AG5450">
        <v>3</v>
      </c>
      <c r="AH5450" t="s">
        <v>1029</v>
      </c>
      <c r="AI5450">
        <v>11</v>
      </c>
      <c r="AJ5450" t="s">
        <v>788</v>
      </c>
      <c r="AK5450" t="s">
        <v>787</v>
      </c>
      <c r="AL5450" t="s">
        <v>788</v>
      </c>
      <c r="AM5450" t="s">
        <v>787</v>
      </c>
      <c r="AN5450" t="s">
        <v>788</v>
      </c>
      <c r="AO5450" t="s">
        <v>794</v>
      </c>
      <c r="AP5450">
        <v>1000</v>
      </c>
      <c r="AQ5450" t="s">
        <v>800</v>
      </c>
      <c r="AR5450" t="s">
        <v>788</v>
      </c>
      <c r="AS5450" t="s">
        <v>788</v>
      </c>
      <c r="AT5450">
        <v>-542344.14800000004</v>
      </c>
      <c r="AU5450">
        <v>-1083494.79</v>
      </c>
      <c r="AV5450">
        <v>-542355.42799999996</v>
      </c>
      <c r="AW5450">
        <v>-1083513.5900000001</v>
      </c>
      <c r="AX5450">
        <v>-542355.34400000004</v>
      </c>
      <c r="AY5450">
        <v>-1083513.5160000001</v>
      </c>
      <c r="AZ5450" t="s">
        <v>10607</v>
      </c>
      <c r="BA5450" t="s">
        <v>10608</v>
      </c>
      <c r="BC5450" t="s">
        <v>803</v>
      </c>
      <c r="BE5450" t="s">
        <v>10609</v>
      </c>
      <c r="BG5450" t="s">
        <v>805</v>
      </c>
      <c r="BH5450" t="s">
        <v>806</v>
      </c>
      <c r="BI5450" t="s">
        <v>10610</v>
      </c>
      <c r="BJ5450" t="s">
        <v>10611</v>
      </c>
      <c r="BK5450" t="s">
        <v>809</v>
      </c>
      <c r="BL5450">
        <v>1</v>
      </c>
    </row>
    <row r="5451" spans="1:64" x14ac:dyDescent="0.2">
      <c r="A5451">
        <v>70106190007</v>
      </c>
      <c r="B5451">
        <v>2</v>
      </c>
      <c r="C5451" t="s">
        <v>10612</v>
      </c>
      <c r="D5451" s="95">
        <v>43468</v>
      </c>
      <c r="E5451">
        <v>4</v>
      </c>
      <c r="F5451">
        <v>2140</v>
      </c>
      <c r="G5451">
        <v>5</v>
      </c>
      <c r="H5451">
        <v>0</v>
      </c>
      <c r="I5451">
        <v>0</v>
      </c>
      <c r="J5451">
        <v>2</v>
      </c>
      <c r="K5451">
        <v>4</v>
      </c>
      <c r="L5451">
        <v>0</v>
      </c>
      <c r="M5451">
        <v>100</v>
      </c>
      <c r="N5451">
        <v>0</v>
      </c>
      <c r="O5451">
        <v>0</v>
      </c>
      <c r="P5451">
        <v>0</v>
      </c>
      <c r="Q5451">
        <v>200</v>
      </c>
      <c r="R5451">
        <v>2</v>
      </c>
      <c r="S5451">
        <v>8</v>
      </c>
      <c r="T5451">
        <v>1</v>
      </c>
      <c r="U5451">
        <v>6</v>
      </c>
      <c r="V5451">
        <v>6</v>
      </c>
      <c r="W5451">
        <v>1</v>
      </c>
      <c r="X5451">
        <v>1</v>
      </c>
      <c r="Y5451">
        <v>1</v>
      </c>
      <c r="Z5451">
        <v>0</v>
      </c>
      <c r="AA5451">
        <v>0</v>
      </c>
      <c r="AB5451">
        <v>0</v>
      </c>
      <c r="AC5451">
        <v>1</v>
      </c>
      <c r="AD5451">
        <v>1</v>
      </c>
      <c r="AE5451">
        <v>0</v>
      </c>
      <c r="AG5451">
        <v>3</v>
      </c>
      <c r="AH5451" t="s">
        <v>865</v>
      </c>
      <c r="AI5451">
        <v>9</v>
      </c>
      <c r="AJ5451" t="s">
        <v>788</v>
      </c>
      <c r="AK5451" t="s">
        <v>787</v>
      </c>
      <c r="AL5451" t="s">
        <v>788</v>
      </c>
      <c r="AM5451" t="s">
        <v>787</v>
      </c>
      <c r="AN5451" t="s">
        <v>788</v>
      </c>
      <c r="AO5451" t="s">
        <v>790</v>
      </c>
      <c r="AP5451">
        <v>200</v>
      </c>
      <c r="AQ5451" t="s">
        <v>800</v>
      </c>
      <c r="AR5451" t="s">
        <v>788</v>
      </c>
      <c r="AS5451" t="s">
        <v>794</v>
      </c>
      <c r="AT5451">
        <v>-524462.65899999999</v>
      </c>
      <c r="AU5451">
        <v>-1072979.5930000001</v>
      </c>
      <c r="AV5451">
        <v>-524462.65899999999</v>
      </c>
      <c r="AW5451">
        <v>-1072979.5930000001</v>
      </c>
      <c r="AX5451">
        <v>-524464.43400000001</v>
      </c>
      <c r="AY5451">
        <v>-1072981.0279999999</v>
      </c>
      <c r="BC5451" t="s">
        <v>859</v>
      </c>
      <c r="BD5451">
        <v>451</v>
      </c>
      <c r="BE5451" t="s">
        <v>10613</v>
      </c>
      <c r="BG5451" t="s">
        <v>870</v>
      </c>
      <c r="BH5451" t="s">
        <v>806</v>
      </c>
      <c r="BI5451" t="s">
        <v>10614</v>
      </c>
      <c r="BK5451" t="s">
        <v>809</v>
      </c>
      <c r="BL5451">
        <v>2</v>
      </c>
    </row>
    <row r="5452" spans="1:64" x14ac:dyDescent="0.2">
      <c r="A5452">
        <v>70106190008</v>
      </c>
      <c r="B5452">
        <v>6</v>
      </c>
      <c r="D5452" s="95">
        <v>43468</v>
      </c>
      <c r="E5452">
        <v>4</v>
      </c>
      <c r="F5452">
        <v>2200</v>
      </c>
      <c r="G5452">
        <v>2</v>
      </c>
      <c r="H5452">
        <v>0</v>
      </c>
      <c r="I5452">
        <v>0</v>
      </c>
      <c r="J5452">
        <v>2</v>
      </c>
      <c r="K5452">
        <v>1</v>
      </c>
      <c r="L5452">
        <v>0</v>
      </c>
      <c r="M5452">
        <v>504</v>
      </c>
      <c r="N5452">
        <v>0</v>
      </c>
      <c r="O5452">
        <v>0</v>
      </c>
      <c r="P5452">
        <v>0</v>
      </c>
      <c r="Q5452">
        <v>300</v>
      </c>
      <c r="R5452">
        <v>2</v>
      </c>
      <c r="S5452">
        <v>8</v>
      </c>
      <c r="T5452">
        <v>1</v>
      </c>
      <c r="U5452">
        <v>1</v>
      </c>
      <c r="V5452">
        <v>4</v>
      </c>
      <c r="W5452">
        <v>1</v>
      </c>
      <c r="X5452">
        <v>1</v>
      </c>
      <c r="Y5452">
        <v>1</v>
      </c>
      <c r="Z5452">
        <v>0</v>
      </c>
      <c r="AA5452">
        <v>0</v>
      </c>
      <c r="AB5452">
        <v>0</v>
      </c>
      <c r="AC5452">
        <v>1</v>
      </c>
      <c r="AD5452">
        <v>2</v>
      </c>
      <c r="AE5452">
        <v>0</v>
      </c>
      <c r="AG5452">
        <v>17</v>
      </c>
      <c r="AI5452" t="s">
        <v>781</v>
      </c>
      <c r="AP5452">
        <v>0</v>
      </c>
      <c r="AT5452">
        <v>-526385.23</v>
      </c>
      <c r="AU5452">
        <v>-1078373.165</v>
      </c>
      <c r="AV5452">
        <v>-526385.23</v>
      </c>
      <c r="AW5452">
        <v>-1078373.165</v>
      </c>
      <c r="AX5452">
        <v>-526384.55500000005</v>
      </c>
      <c r="AY5452">
        <v>-1078367.9169999999</v>
      </c>
      <c r="AZ5452" t="s">
        <v>10615</v>
      </c>
      <c r="BC5452" t="s">
        <v>803</v>
      </c>
      <c r="BE5452" t="s">
        <v>10616</v>
      </c>
      <c r="BG5452" t="s">
        <v>805</v>
      </c>
      <c r="BH5452" t="s">
        <v>806</v>
      </c>
      <c r="BI5452" t="s">
        <v>10617</v>
      </c>
      <c r="BK5452" t="s">
        <v>809</v>
      </c>
      <c r="BL5452">
        <v>1</v>
      </c>
    </row>
    <row r="5453" spans="1:64" x14ac:dyDescent="0.2">
      <c r="A5453">
        <v>70106190009</v>
      </c>
      <c r="B5453">
        <v>1</v>
      </c>
      <c r="C5453" t="s">
        <v>10618</v>
      </c>
      <c r="D5453" s="95">
        <v>43469</v>
      </c>
      <c r="E5453">
        <v>5</v>
      </c>
      <c r="F5453">
        <v>1510</v>
      </c>
      <c r="G5453">
        <v>1</v>
      </c>
      <c r="H5453">
        <v>1</v>
      </c>
      <c r="I5453">
        <v>0</v>
      </c>
      <c r="J5453">
        <v>2</v>
      </c>
      <c r="K5453">
        <v>1</v>
      </c>
      <c r="L5453">
        <v>2</v>
      </c>
      <c r="M5453">
        <v>204</v>
      </c>
      <c r="N5453">
        <v>0</v>
      </c>
      <c r="O5453">
        <v>0</v>
      </c>
      <c r="P5453">
        <v>0</v>
      </c>
      <c r="Q5453">
        <v>3300</v>
      </c>
      <c r="R5453">
        <v>2</v>
      </c>
      <c r="S5453">
        <v>8</v>
      </c>
      <c r="T5453">
        <v>1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0</v>
      </c>
      <c r="AA5453">
        <v>0</v>
      </c>
      <c r="AB5453">
        <v>0</v>
      </c>
      <c r="AC5453">
        <v>3</v>
      </c>
      <c r="AD5453">
        <v>4</v>
      </c>
      <c r="AE5453">
        <v>0</v>
      </c>
      <c r="AG5453">
        <v>3</v>
      </c>
      <c r="AH5453" t="s">
        <v>785</v>
      </c>
      <c r="AI5453">
        <v>5</v>
      </c>
      <c r="AJ5453" t="s">
        <v>788</v>
      </c>
      <c r="AK5453" t="s">
        <v>787</v>
      </c>
      <c r="AL5453" t="s">
        <v>788</v>
      </c>
      <c r="AM5453" t="s">
        <v>787</v>
      </c>
      <c r="AN5453" t="s">
        <v>788</v>
      </c>
      <c r="AO5453" t="s">
        <v>788</v>
      </c>
      <c r="AP5453">
        <v>300</v>
      </c>
      <c r="AQ5453" t="s">
        <v>790</v>
      </c>
      <c r="AR5453" t="s">
        <v>788</v>
      </c>
      <c r="AS5453" t="s">
        <v>788</v>
      </c>
      <c r="AT5453">
        <v>-522042.73300000001</v>
      </c>
      <c r="AU5453">
        <v>-1076016.368</v>
      </c>
      <c r="AV5453">
        <v>-522031.99</v>
      </c>
      <c r="AW5453">
        <v>-1076025.4990000001</v>
      </c>
      <c r="AX5453">
        <v>-522031.94900000002</v>
      </c>
      <c r="AY5453">
        <v>-1076025.1000000001</v>
      </c>
      <c r="AZ5453" t="s">
        <v>10619</v>
      </c>
      <c r="BC5453" t="s">
        <v>1400</v>
      </c>
      <c r="BD5453">
        <v>45</v>
      </c>
      <c r="BE5453" t="s">
        <v>10620</v>
      </c>
      <c r="BG5453" t="s">
        <v>805</v>
      </c>
      <c r="BH5453" t="s">
        <v>806</v>
      </c>
      <c r="BI5453" t="s">
        <v>10621</v>
      </c>
      <c r="BK5453" t="s">
        <v>809</v>
      </c>
      <c r="BL5453">
        <v>1</v>
      </c>
    </row>
    <row r="5454" spans="1:64" x14ac:dyDescent="0.2">
      <c r="A5454">
        <v>70106190010</v>
      </c>
      <c r="B5454">
        <v>6</v>
      </c>
      <c r="D5454" s="95">
        <v>43469</v>
      </c>
      <c r="E5454">
        <v>5</v>
      </c>
      <c r="F5454">
        <v>2560</v>
      </c>
      <c r="G5454">
        <v>2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504</v>
      </c>
      <c r="N5454">
        <v>0</v>
      </c>
      <c r="O5454">
        <v>0</v>
      </c>
      <c r="P5454">
        <v>0</v>
      </c>
      <c r="Q5454">
        <v>50</v>
      </c>
      <c r="R5454">
        <v>1</v>
      </c>
      <c r="S5454">
        <v>6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0</v>
      </c>
      <c r="AA5454">
        <v>0</v>
      </c>
      <c r="AB5454">
        <v>0</v>
      </c>
      <c r="AC5454">
        <v>1</v>
      </c>
      <c r="AD5454">
        <v>2</v>
      </c>
      <c r="AE5454">
        <v>0</v>
      </c>
      <c r="AG5454">
        <v>17</v>
      </c>
      <c r="AI5454" t="s">
        <v>781</v>
      </c>
      <c r="AP5454">
        <v>0</v>
      </c>
      <c r="AT5454">
        <v>-510424.56400000001</v>
      </c>
      <c r="AU5454">
        <v>-1068795.0619999999</v>
      </c>
      <c r="AV5454">
        <v>-510424.56400000001</v>
      </c>
      <c r="AW5454">
        <v>-1068795.0619999999</v>
      </c>
      <c r="AX5454">
        <v>-510434.734</v>
      </c>
      <c r="AY5454">
        <v>-1068822.2069999999</v>
      </c>
      <c r="AZ5454" t="s">
        <v>10622</v>
      </c>
      <c r="BA5454" t="s">
        <v>10623</v>
      </c>
      <c r="BC5454" t="s">
        <v>803</v>
      </c>
      <c r="BE5454" t="s">
        <v>10624</v>
      </c>
      <c r="BH5454" t="s">
        <v>806</v>
      </c>
      <c r="BI5454" t="s">
        <v>10625</v>
      </c>
      <c r="BK5454" t="s">
        <v>809</v>
      </c>
      <c r="BL5454">
        <v>1</v>
      </c>
    </row>
    <row r="5455" spans="1:64" x14ac:dyDescent="0.2">
      <c r="A5455">
        <v>70106190011</v>
      </c>
      <c r="B5455">
        <v>2</v>
      </c>
      <c r="C5455" t="s">
        <v>10626</v>
      </c>
      <c r="D5455" s="95">
        <v>43469</v>
      </c>
      <c r="E5455">
        <v>5</v>
      </c>
      <c r="F5455">
        <v>1515</v>
      </c>
      <c r="G5455">
        <v>1</v>
      </c>
      <c r="H5455">
        <v>3</v>
      </c>
      <c r="I5455">
        <v>0</v>
      </c>
      <c r="J5455">
        <v>2</v>
      </c>
      <c r="K5455">
        <v>1</v>
      </c>
      <c r="L5455">
        <v>2</v>
      </c>
      <c r="M5455">
        <v>305</v>
      </c>
      <c r="N5455">
        <v>0</v>
      </c>
      <c r="O5455">
        <v>0</v>
      </c>
      <c r="P5455">
        <v>0</v>
      </c>
      <c r="Q5455">
        <v>1450</v>
      </c>
      <c r="R5455">
        <v>2</v>
      </c>
      <c r="S5455">
        <v>6</v>
      </c>
      <c r="T5455">
        <v>1</v>
      </c>
      <c r="U5455">
        <v>5</v>
      </c>
      <c r="V5455">
        <v>3</v>
      </c>
      <c r="W5455">
        <v>1</v>
      </c>
      <c r="X5455">
        <v>1</v>
      </c>
      <c r="Y5455">
        <v>1</v>
      </c>
      <c r="Z5455">
        <v>3</v>
      </c>
      <c r="AA5455">
        <v>3</v>
      </c>
      <c r="AB5455">
        <v>8</v>
      </c>
      <c r="AC5455">
        <v>5</v>
      </c>
      <c r="AD5455">
        <v>4</v>
      </c>
      <c r="AE5455">
        <v>19</v>
      </c>
      <c r="AF5455" t="s">
        <v>896</v>
      </c>
      <c r="AG5455">
        <v>3</v>
      </c>
      <c r="AH5455" t="s">
        <v>1051</v>
      </c>
      <c r="AI5455">
        <v>14</v>
      </c>
      <c r="AJ5455" t="s">
        <v>788</v>
      </c>
      <c r="AK5455" t="s">
        <v>787</v>
      </c>
      <c r="AL5455" t="s">
        <v>788</v>
      </c>
      <c r="AM5455" t="s">
        <v>787</v>
      </c>
      <c r="AN5455" t="s">
        <v>788</v>
      </c>
      <c r="AO5455" t="s">
        <v>907</v>
      </c>
      <c r="AP5455">
        <v>500</v>
      </c>
      <c r="AQ5455" t="s">
        <v>790</v>
      </c>
      <c r="AR5455" t="s">
        <v>788</v>
      </c>
      <c r="AS5455" t="s">
        <v>788</v>
      </c>
      <c r="AT5455">
        <v>-538109.37300000002</v>
      </c>
      <c r="AU5455">
        <v>-1073083.7390000001</v>
      </c>
      <c r="AV5455">
        <v>-538109.37300000002</v>
      </c>
      <c r="AW5455">
        <v>-1073083.7390000001</v>
      </c>
      <c r="AX5455">
        <v>-538103.304</v>
      </c>
      <c r="AY5455">
        <v>-1073083.3589999999</v>
      </c>
      <c r="AZ5455" t="s">
        <v>10627</v>
      </c>
      <c r="BC5455" t="s">
        <v>859</v>
      </c>
      <c r="BD5455">
        <v>445</v>
      </c>
      <c r="BE5455" t="s">
        <v>10628</v>
      </c>
      <c r="BG5455" t="s">
        <v>805</v>
      </c>
      <c r="BH5455" t="s">
        <v>806</v>
      </c>
      <c r="BI5455" t="s">
        <v>10629</v>
      </c>
      <c r="BK5455" t="s">
        <v>809</v>
      </c>
      <c r="BL5455">
        <v>1</v>
      </c>
    </row>
    <row r="5456" spans="1:64" x14ac:dyDescent="0.2">
      <c r="A5456">
        <v>70106190012</v>
      </c>
      <c r="B5456">
        <v>2</v>
      </c>
      <c r="C5456" t="s">
        <v>10612</v>
      </c>
      <c r="D5456" s="95">
        <v>43469</v>
      </c>
      <c r="E5456">
        <v>5</v>
      </c>
      <c r="F5456">
        <v>2335</v>
      </c>
      <c r="G5456">
        <v>3</v>
      </c>
      <c r="H5456">
        <v>0</v>
      </c>
      <c r="I5456">
        <v>2</v>
      </c>
      <c r="J5456">
        <v>2</v>
      </c>
      <c r="K5456">
        <v>1</v>
      </c>
      <c r="L5456">
        <v>2</v>
      </c>
      <c r="M5456">
        <v>204</v>
      </c>
      <c r="N5456">
        <v>0</v>
      </c>
      <c r="O5456">
        <v>0</v>
      </c>
      <c r="P5456">
        <v>0</v>
      </c>
      <c r="Q5456">
        <v>510</v>
      </c>
      <c r="R5456">
        <v>2</v>
      </c>
      <c r="S5456">
        <v>6</v>
      </c>
      <c r="T5456">
        <v>1</v>
      </c>
      <c r="U5456">
        <v>5</v>
      </c>
      <c r="V5456">
        <v>5</v>
      </c>
      <c r="W5456">
        <v>1</v>
      </c>
      <c r="X5456">
        <v>1</v>
      </c>
      <c r="Y5456">
        <v>8</v>
      </c>
      <c r="Z5456">
        <v>0</v>
      </c>
      <c r="AA5456">
        <v>0</v>
      </c>
      <c r="AB5456">
        <v>5</v>
      </c>
      <c r="AC5456">
        <v>2</v>
      </c>
      <c r="AD5456">
        <v>1</v>
      </c>
      <c r="AE5456">
        <v>0</v>
      </c>
      <c r="AG5456">
        <v>3</v>
      </c>
      <c r="AH5456" t="s">
        <v>810</v>
      </c>
      <c r="AI5456">
        <v>9</v>
      </c>
      <c r="AJ5456" t="s">
        <v>788</v>
      </c>
      <c r="AK5456" t="s">
        <v>788</v>
      </c>
      <c r="AL5456" t="s">
        <v>787</v>
      </c>
      <c r="AM5456" t="s">
        <v>787</v>
      </c>
      <c r="AN5456" t="s">
        <v>788</v>
      </c>
      <c r="AO5456" t="s">
        <v>790</v>
      </c>
      <c r="AP5456">
        <v>500</v>
      </c>
      <c r="AQ5456" t="s">
        <v>800</v>
      </c>
      <c r="AR5456" t="s">
        <v>788</v>
      </c>
      <c r="AS5456" t="s">
        <v>788</v>
      </c>
      <c r="AT5456">
        <v>-527331.46600000001</v>
      </c>
      <c r="AU5456">
        <v>-1066671.5349999999</v>
      </c>
      <c r="AV5456">
        <v>-527331.46600000001</v>
      </c>
      <c r="AW5456">
        <v>-1066671.5349999999</v>
      </c>
      <c r="AX5456">
        <v>-527325.75300000003</v>
      </c>
      <c r="AY5456">
        <v>-1066656.6880000001</v>
      </c>
      <c r="AZ5456" t="s">
        <v>10630</v>
      </c>
      <c r="BC5456" t="s">
        <v>859</v>
      </c>
      <c r="BD5456">
        <v>451</v>
      </c>
      <c r="BE5456" t="s">
        <v>10631</v>
      </c>
      <c r="BG5456" t="s">
        <v>805</v>
      </c>
      <c r="BH5456" t="s">
        <v>806</v>
      </c>
      <c r="BI5456" t="s">
        <v>10632</v>
      </c>
      <c r="BK5456" t="s">
        <v>809</v>
      </c>
      <c r="BL5456">
        <v>1</v>
      </c>
    </row>
    <row r="5457" spans="1:64" x14ac:dyDescent="0.2">
      <c r="A5457">
        <v>70106190013</v>
      </c>
      <c r="B5457">
        <v>3</v>
      </c>
      <c r="C5457" t="s">
        <v>10633</v>
      </c>
      <c r="D5457" s="95">
        <v>43471</v>
      </c>
      <c r="E5457">
        <v>0</v>
      </c>
      <c r="F5457">
        <v>855</v>
      </c>
      <c r="G5457">
        <v>3</v>
      </c>
      <c r="H5457">
        <v>0</v>
      </c>
      <c r="I5457">
        <v>3</v>
      </c>
      <c r="J5457">
        <v>1</v>
      </c>
      <c r="K5457">
        <v>1</v>
      </c>
      <c r="L5457">
        <v>2</v>
      </c>
      <c r="M5457">
        <v>204</v>
      </c>
      <c r="N5457">
        <v>0</v>
      </c>
      <c r="O5457">
        <v>0</v>
      </c>
      <c r="P5457">
        <v>1</v>
      </c>
      <c r="Q5457">
        <v>260</v>
      </c>
      <c r="R5457">
        <v>2</v>
      </c>
      <c r="S5457">
        <v>3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8</v>
      </c>
      <c r="Z5457">
        <v>0</v>
      </c>
      <c r="AA5457">
        <v>0</v>
      </c>
      <c r="AB5457">
        <v>0</v>
      </c>
      <c r="AC5457">
        <v>3</v>
      </c>
      <c r="AD5457">
        <v>1</v>
      </c>
      <c r="AE5457">
        <v>0</v>
      </c>
      <c r="AG5457">
        <v>3</v>
      </c>
      <c r="AH5457" t="s">
        <v>785</v>
      </c>
      <c r="AI5457">
        <v>13</v>
      </c>
      <c r="AJ5457" t="s">
        <v>788</v>
      </c>
      <c r="AK5457" t="s">
        <v>788</v>
      </c>
      <c r="AL5457" t="s">
        <v>788</v>
      </c>
      <c r="AM5457" t="s">
        <v>787</v>
      </c>
      <c r="AN5457" t="s">
        <v>788</v>
      </c>
      <c r="AO5457" t="s">
        <v>788</v>
      </c>
      <c r="AP5457">
        <v>250</v>
      </c>
      <c r="AQ5457" t="s">
        <v>800</v>
      </c>
      <c r="AR5457" t="s">
        <v>788</v>
      </c>
      <c r="AS5457" t="s">
        <v>788</v>
      </c>
      <c r="AT5457">
        <v>-526456.29500000004</v>
      </c>
      <c r="AU5457">
        <v>-1077871.7560000001</v>
      </c>
      <c r="AV5457">
        <v>-526456.29500000004</v>
      </c>
      <c r="AW5457">
        <v>-1077871.7560000001</v>
      </c>
      <c r="AX5457">
        <v>-526460.96499999997</v>
      </c>
      <c r="AY5457">
        <v>-1077873.2209999999</v>
      </c>
      <c r="AZ5457" t="s">
        <v>10615</v>
      </c>
      <c r="BA5457" t="s">
        <v>4589</v>
      </c>
      <c r="BC5457" t="s">
        <v>2699</v>
      </c>
      <c r="BD5457">
        <v>4513</v>
      </c>
      <c r="BE5457" t="s">
        <v>10634</v>
      </c>
      <c r="BG5457" t="s">
        <v>870</v>
      </c>
      <c r="BH5457" t="s">
        <v>806</v>
      </c>
      <c r="BI5457" t="s">
        <v>10617</v>
      </c>
      <c r="BJ5457" t="s">
        <v>10635</v>
      </c>
      <c r="BK5457" t="s">
        <v>809</v>
      </c>
      <c r="BL5457">
        <v>1</v>
      </c>
    </row>
    <row r="5458" spans="1:64" x14ac:dyDescent="0.2">
      <c r="A5458">
        <v>70106190014</v>
      </c>
      <c r="B5458">
        <v>1</v>
      </c>
      <c r="C5458" t="s">
        <v>1660</v>
      </c>
      <c r="D5458" s="95">
        <v>43466</v>
      </c>
      <c r="E5458">
        <v>2</v>
      </c>
      <c r="F5458">
        <v>2560</v>
      </c>
      <c r="G5458">
        <v>3</v>
      </c>
      <c r="H5458">
        <v>0</v>
      </c>
      <c r="I5458">
        <v>6</v>
      </c>
      <c r="J5458">
        <v>2</v>
      </c>
      <c r="K5458">
        <v>1</v>
      </c>
      <c r="L5458">
        <v>0</v>
      </c>
      <c r="M5458">
        <v>504</v>
      </c>
      <c r="N5458">
        <v>0</v>
      </c>
      <c r="O5458">
        <v>0</v>
      </c>
      <c r="P5458">
        <v>0</v>
      </c>
      <c r="Q5458">
        <v>50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1</v>
      </c>
      <c r="AD5458">
        <v>1</v>
      </c>
      <c r="AE5458">
        <v>0</v>
      </c>
      <c r="AG5458">
        <v>17</v>
      </c>
      <c r="AI5458" t="s">
        <v>781</v>
      </c>
      <c r="AP5458">
        <v>0</v>
      </c>
      <c r="AT5458">
        <v>-510343.386</v>
      </c>
      <c r="AU5458">
        <v>-1069341.233</v>
      </c>
      <c r="AV5458">
        <v>-510343.386</v>
      </c>
      <c r="AW5458">
        <v>-1069341.233</v>
      </c>
      <c r="AX5458">
        <v>-510352.79599999997</v>
      </c>
      <c r="AY5458">
        <v>-1069351.8659999999</v>
      </c>
      <c r="AZ5458" t="s">
        <v>10622</v>
      </c>
      <c r="BA5458" t="s">
        <v>10636</v>
      </c>
      <c r="BC5458" t="s">
        <v>1400</v>
      </c>
      <c r="BD5458">
        <v>57</v>
      </c>
      <c r="BE5458" t="s">
        <v>10637</v>
      </c>
      <c r="BG5458" t="s">
        <v>805</v>
      </c>
      <c r="BH5458" t="s">
        <v>806</v>
      </c>
      <c r="BI5458" t="s">
        <v>10625</v>
      </c>
      <c r="BJ5458" t="s">
        <v>10638</v>
      </c>
      <c r="BK5458" t="s">
        <v>809</v>
      </c>
      <c r="BL5458">
        <v>1</v>
      </c>
    </row>
    <row r="5459" spans="1:64" x14ac:dyDescent="0.2">
      <c r="A5459">
        <v>70106190015</v>
      </c>
      <c r="B5459">
        <v>6</v>
      </c>
      <c r="D5459" s="95">
        <v>43470</v>
      </c>
      <c r="E5459">
        <v>6</v>
      </c>
      <c r="F5459">
        <v>2215</v>
      </c>
      <c r="G5459">
        <v>2</v>
      </c>
      <c r="H5459">
        <v>0</v>
      </c>
      <c r="I5459">
        <v>0</v>
      </c>
      <c r="J5459">
        <v>2</v>
      </c>
      <c r="K5459">
        <v>1</v>
      </c>
      <c r="L5459">
        <v>0</v>
      </c>
      <c r="M5459">
        <v>504</v>
      </c>
      <c r="N5459">
        <v>0</v>
      </c>
      <c r="O5459">
        <v>0</v>
      </c>
      <c r="P5459">
        <v>0</v>
      </c>
      <c r="Q5459">
        <v>170</v>
      </c>
      <c r="R5459">
        <v>2</v>
      </c>
      <c r="S5459">
        <v>3</v>
      </c>
      <c r="T5459">
        <v>1</v>
      </c>
      <c r="U5459">
        <v>1</v>
      </c>
      <c r="V5459">
        <v>4</v>
      </c>
      <c r="W5459">
        <v>1</v>
      </c>
      <c r="X5459">
        <v>1</v>
      </c>
      <c r="Y5459">
        <v>1</v>
      </c>
      <c r="Z5459">
        <v>0</v>
      </c>
      <c r="AA5459">
        <v>0</v>
      </c>
      <c r="AB5459">
        <v>0</v>
      </c>
      <c r="AC5459">
        <v>3</v>
      </c>
      <c r="AD5459">
        <v>3</v>
      </c>
      <c r="AE5459">
        <v>0</v>
      </c>
      <c r="AG5459">
        <v>3</v>
      </c>
      <c r="AH5459" t="s">
        <v>798</v>
      </c>
      <c r="AI5459">
        <v>4</v>
      </c>
      <c r="AJ5459" t="s">
        <v>788</v>
      </c>
      <c r="AK5459" t="s">
        <v>787</v>
      </c>
      <c r="AL5459" t="s">
        <v>788</v>
      </c>
      <c r="AM5459" t="s">
        <v>787</v>
      </c>
      <c r="AN5459" t="s">
        <v>788</v>
      </c>
      <c r="AO5459" t="s">
        <v>794</v>
      </c>
      <c r="AP5459">
        <v>20</v>
      </c>
      <c r="AQ5459" t="s">
        <v>790</v>
      </c>
      <c r="AR5459" t="s">
        <v>788</v>
      </c>
      <c r="AS5459" t="s">
        <v>788</v>
      </c>
      <c r="AT5459">
        <v>-509301.72200000001</v>
      </c>
      <c r="AU5459">
        <v>-1069381.456</v>
      </c>
      <c r="AV5459">
        <v>-509301.72200000001</v>
      </c>
      <c r="AW5459">
        <v>-1069381.456</v>
      </c>
      <c r="AX5459">
        <v>-509301.71500000003</v>
      </c>
      <c r="AY5459">
        <v>-1069381.338</v>
      </c>
      <c r="AZ5459" t="s">
        <v>10622</v>
      </c>
      <c r="BA5459" t="s">
        <v>10639</v>
      </c>
      <c r="BC5459" t="s">
        <v>803</v>
      </c>
      <c r="BE5459" t="s">
        <v>10640</v>
      </c>
      <c r="BG5459" t="s">
        <v>870</v>
      </c>
      <c r="BH5459" t="s">
        <v>806</v>
      </c>
      <c r="BI5459" t="s">
        <v>10625</v>
      </c>
      <c r="BJ5459" t="s">
        <v>10641</v>
      </c>
      <c r="BK5459" t="s">
        <v>809</v>
      </c>
      <c r="BL5459">
        <v>1</v>
      </c>
    </row>
    <row r="5460" spans="1:64" x14ac:dyDescent="0.2">
      <c r="A5460">
        <v>70106190016</v>
      </c>
      <c r="B5460">
        <v>1</v>
      </c>
      <c r="C5460" t="s">
        <v>1679</v>
      </c>
      <c r="D5460" s="95">
        <v>43472</v>
      </c>
      <c r="E5460">
        <v>1</v>
      </c>
      <c r="F5460">
        <v>1415</v>
      </c>
      <c r="G5460">
        <v>1</v>
      </c>
      <c r="H5460">
        <v>4</v>
      </c>
      <c r="I5460">
        <v>0</v>
      </c>
      <c r="J5460">
        <v>2</v>
      </c>
      <c r="K5460">
        <v>1</v>
      </c>
      <c r="L5460">
        <v>2</v>
      </c>
      <c r="M5460">
        <v>503</v>
      </c>
      <c r="N5460">
        <v>0</v>
      </c>
      <c r="O5460">
        <v>0</v>
      </c>
      <c r="P5460">
        <v>0</v>
      </c>
      <c r="Q5460">
        <v>600</v>
      </c>
      <c r="R5460">
        <v>2</v>
      </c>
      <c r="S5460">
        <v>3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0</v>
      </c>
      <c r="AA5460">
        <v>0</v>
      </c>
      <c r="AB5460">
        <v>1</v>
      </c>
      <c r="AC5460">
        <v>1</v>
      </c>
      <c r="AD5460">
        <v>2</v>
      </c>
      <c r="AE5460">
        <v>0</v>
      </c>
      <c r="AG5460">
        <v>3</v>
      </c>
      <c r="AH5460" t="s">
        <v>799</v>
      </c>
      <c r="AI5460">
        <v>4</v>
      </c>
      <c r="AJ5460" t="s">
        <v>788</v>
      </c>
      <c r="AK5460" t="s">
        <v>787</v>
      </c>
      <c r="AL5460" t="s">
        <v>787</v>
      </c>
      <c r="AM5460" t="s">
        <v>787</v>
      </c>
      <c r="AN5460" t="s">
        <v>788</v>
      </c>
      <c r="AO5460" t="s">
        <v>790</v>
      </c>
      <c r="AP5460">
        <v>300</v>
      </c>
      <c r="AQ5460" t="s">
        <v>790</v>
      </c>
      <c r="AR5460" t="s">
        <v>788</v>
      </c>
      <c r="AS5460" t="s">
        <v>788</v>
      </c>
      <c r="AT5460">
        <v>-527077.02800000005</v>
      </c>
      <c r="AU5460">
        <v>-1078772.804</v>
      </c>
      <c r="AV5460">
        <v>-527077.02800000005</v>
      </c>
      <c r="AW5460">
        <v>-1078772.804</v>
      </c>
      <c r="AX5460">
        <v>-527055.58700000006</v>
      </c>
      <c r="AY5460">
        <v>-1078788.3230000001</v>
      </c>
      <c r="AZ5460" t="s">
        <v>10615</v>
      </c>
      <c r="BA5460" t="s">
        <v>2942</v>
      </c>
      <c r="BC5460" t="s">
        <v>1400</v>
      </c>
      <c r="BD5460">
        <v>11</v>
      </c>
      <c r="BE5460" t="s">
        <v>10642</v>
      </c>
      <c r="BG5460" t="s">
        <v>870</v>
      </c>
      <c r="BH5460" t="s">
        <v>806</v>
      </c>
      <c r="BI5460" t="s">
        <v>10617</v>
      </c>
      <c r="BJ5460" t="s">
        <v>10643</v>
      </c>
      <c r="BK5460" t="s">
        <v>809</v>
      </c>
      <c r="BL5460">
        <v>1</v>
      </c>
    </row>
    <row r="5461" spans="1:64" x14ac:dyDescent="0.2">
      <c r="A5461">
        <v>70106190017</v>
      </c>
      <c r="B5461">
        <v>1</v>
      </c>
      <c r="C5461" t="s">
        <v>1679</v>
      </c>
      <c r="D5461" s="95">
        <v>43472</v>
      </c>
      <c r="E5461">
        <v>1</v>
      </c>
      <c r="F5461">
        <v>1730</v>
      </c>
      <c r="G5461">
        <v>3</v>
      </c>
      <c r="H5461">
        <v>0</v>
      </c>
      <c r="I5461">
        <v>3</v>
      </c>
      <c r="J5461">
        <v>1</v>
      </c>
      <c r="K5461">
        <v>1</v>
      </c>
      <c r="L5461">
        <v>2</v>
      </c>
      <c r="M5461">
        <v>203</v>
      </c>
      <c r="N5461">
        <v>0</v>
      </c>
      <c r="O5461">
        <v>0</v>
      </c>
      <c r="P5461">
        <v>1</v>
      </c>
      <c r="Q5461">
        <v>230</v>
      </c>
      <c r="R5461">
        <v>2</v>
      </c>
      <c r="S5461">
        <v>3</v>
      </c>
      <c r="T5461">
        <v>1</v>
      </c>
      <c r="U5461">
        <v>1</v>
      </c>
      <c r="V5461">
        <v>6</v>
      </c>
      <c r="W5461">
        <v>1</v>
      </c>
      <c r="X5461">
        <v>1</v>
      </c>
      <c r="Y5461">
        <v>8</v>
      </c>
      <c r="Z5461">
        <v>0</v>
      </c>
      <c r="AA5461">
        <v>0</v>
      </c>
      <c r="AB5461">
        <v>0</v>
      </c>
      <c r="AC5461">
        <v>3</v>
      </c>
      <c r="AD5461">
        <v>1</v>
      </c>
      <c r="AE5461">
        <v>0</v>
      </c>
      <c r="AG5461">
        <v>3</v>
      </c>
      <c r="AH5461" t="s">
        <v>786</v>
      </c>
      <c r="AI5461">
        <v>98</v>
      </c>
      <c r="AJ5461" t="s">
        <v>788</v>
      </c>
      <c r="AK5461" t="s">
        <v>788</v>
      </c>
      <c r="AL5461" t="s">
        <v>788</v>
      </c>
      <c r="AM5461" t="s">
        <v>787</v>
      </c>
      <c r="AN5461" t="s">
        <v>788</v>
      </c>
      <c r="AO5461" t="s">
        <v>788</v>
      </c>
      <c r="AP5461">
        <v>200</v>
      </c>
      <c r="AQ5461" t="s">
        <v>800</v>
      </c>
      <c r="AR5461" t="s">
        <v>788</v>
      </c>
      <c r="AS5461" t="s">
        <v>788</v>
      </c>
      <c r="AT5461">
        <v>-515864.9</v>
      </c>
      <c r="AU5461">
        <v>-1081772.5430000001</v>
      </c>
      <c r="AV5461">
        <v>-515864.9</v>
      </c>
      <c r="AW5461">
        <v>-1081772.5430000001</v>
      </c>
      <c r="AX5461">
        <v>-515865.22100000002</v>
      </c>
      <c r="AY5461">
        <v>-1081774.723</v>
      </c>
      <c r="BC5461" t="s">
        <v>1400</v>
      </c>
      <c r="BD5461">
        <v>11</v>
      </c>
      <c r="BE5461" t="s">
        <v>10644</v>
      </c>
      <c r="BG5461" t="s">
        <v>870</v>
      </c>
      <c r="BH5461" t="s">
        <v>806</v>
      </c>
      <c r="BI5461" t="s">
        <v>10645</v>
      </c>
      <c r="BK5461" t="s">
        <v>809</v>
      </c>
      <c r="BL5461">
        <v>2</v>
      </c>
    </row>
    <row r="5462" spans="1:64" x14ac:dyDescent="0.2">
      <c r="A5462">
        <v>70106190018</v>
      </c>
      <c r="B5462">
        <v>2</v>
      </c>
      <c r="C5462" t="s">
        <v>10646</v>
      </c>
      <c r="D5462" s="95">
        <v>43473</v>
      </c>
      <c r="E5462">
        <v>2</v>
      </c>
      <c r="F5462">
        <v>1750</v>
      </c>
      <c r="G5462">
        <v>1</v>
      </c>
      <c r="H5462">
        <v>2</v>
      </c>
      <c r="I5462">
        <v>0</v>
      </c>
      <c r="J5462">
        <v>2</v>
      </c>
      <c r="K5462">
        <v>1</v>
      </c>
      <c r="L5462">
        <v>2</v>
      </c>
      <c r="M5462">
        <v>204</v>
      </c>
      <c r="N5462">
        <v>0</v>
      </c>
      <c r="O5462">
        <v>0</v>
      </c>
      <c r="P5462">
        <v>0</v>
      </c>
      <c r="Q5462">
        <v>1550</v>
      </c>
      <c r="R5462">
        <v>2</v>
      </c>
      <c r="S5462">
        <v>8</v>
      </c>
      <c r="T5462">
        <v>1</v>
      </c>
      <c r="U5462">
        <v>5</v>
      </c>
      <c r="V5462">
        <v>5</v>
      </c>
      <c r="W5462">
        <v>2</v>
      </c>
      <c r="X5462">
        <v>1</v>
      </c>
      <c r="Y5462">
        <v>1</v>
      </c>
      <c r="Z5462">
        <v>0</v>
      </c>
      <c r="AA5462">
        <v>0</v>
      </c>
      <c r="AB5462">
        <v>0</v>
      </c>
      <c r="AC5462">
        <v>3</v>
      </c>
      <c r="AD5462">
        <v>2</v>
      </c>
      <c r="AE5462">
        <v>0</v>
      </c>
      <c r="AG5462">
        <v>3</v>
      </c>
      <c r="AH5462" t="s">
        <v>800</v>
      </c>
      <c r="AI5462">
        <v>11</v>
      </c>
      <c r="AJ5462" t="s">
        <v>788</v>
      </c>
      <c r="AK5462" t="s">
        <v>788</v>
      </c>
      <c r="AL5462" t="s">
        <v>788</v>
      </c>
      <c r="AM5462" t="s">
        <v>787</v>
      </c>
      <c r="AN5462" t="s">
        <v>788</v>
      </c>
      <c r="AO5462" t="s">
        <v>788</v>
      </c>
      <c r="AP5462">
        <v>1050</v>
      </c>
      <c r="AQ5462" t="s">
        <v>790</v>
      </c>
      <c r="AR5462" t="s">
        <v>788</v>
      </c>
      <c r="AS5462" t="s">
        <v>788</v>
      </c>
      <c r="AT5462">
        <v>-541743.55099999998</v>
      </c>
      <c r="AU5462">
        <v>-1084147.6470000001</v>
      </c>
      <c r="AV5462">
        <v>-541743.55099999998</v>
      </c>
      <c r="AW5462">
        <v>-1084147.6470000001</v>
      </c>
      <c r="AX5462">
        <v>-541732.85499999998</v>
      </c>
      <c r="AY5462">
        <v>-1084145.889</v>
      </c>
      <c r="AZ5462" t="s">
        <v>10607</v>
      </c>
      <c r="BA5462" t="s">
        <v>5066</v>
      </c>
      <c r="BC5462" t="s">
        <v>859</v>
      </c>
      <c r="BD5462">
        <v>370</v>
      </c>
      <c r="BE5462" t="s">
        <v>10647</v>
      </c>
      <c r="BG5462" t="s">
        <v>805</v>
      </c>
      <c r="BH5462" t="s">
        <v>806</v>
      </c>
      <c r="BI5462" t="s">
        <v>10610</v>
      </c>
      <c r="BJ5462" t="s">
        <v>10648</v>
      </c>
      <c r="BK5462" t="s">
        <v>809</v>
      </c>
      <c r="BL5462">
        <v>1</v>
      </c>
    </row>
    <row r="5463" spans="1:64" x14ac:dyDescent="0.2">
      <c r="A5463">
        <v>70106190019</v>
      </c>
      <c r="B5463">
        <v>2</v>
      </c>
      <c r="C5463" t="s">
        <v>10612</v>
      </c>
      <c r="D5463" s="95">
        <v>43473</v>
      </c>
      <c r="E5463">
        <v>2</v>
      </c>
      <c r="F5463">
        <v>2000</v>
      </c>
      <c r="G5463">
        <v>5</v>
      </c>
      <c r="H5463">
        <v>0</v>
      </c>
      <c r="I5463">
        <v>0</v>
      </c>
      <c r="J5463">
        <v>2</v>
      </c>
      <c r="K5463">
        <v>4</v>
      </c>
      <c r="L5463">
        <v>0</v>
      </c>
      <c r="M5463">
        <v>100</v>
      </c>
      <c r="N5463">
        <v>0</v>
      </c>
      <c r="O5463">
        <v>0</v>
      </c>
      <c r="P5463">
        <v>0</v>
      </c>
      <c r="Q5463">
        <v>200</v>
      </c>
      <c r="R5463">
        <v>2</v>
      </c>
      <c r="S5463">
        <v>3</v>
      </c>
      <c r="T5463">
        <v>1</v>
      </c>
      <c r="U5463">
        <v>5</v>
      </c>
      <c r="V5463">
        <v>5</v>
      </c>
      <c r="W5463">
        <v>1</v>
      </c>
      <c r="X5463">
        <v>1</v>
      </c>
      <c r="Y5463">
        <v>1</v>
      </c>
      <c r="Z5463">
        <v>0</v>
      </c>
      <c r="AA5463">
        <v>0</v>
      </c>
      <c r="AB5463">
        <v>0</v>
      </c>
      <c r="AC5463">
        <v>1</v>
      </c>
      <c r="AD5463">
        <v>1</v>
      </c>
      <c r="AE5463">
        <v>0</v>
      </c>
      <c r="AG5463">
        <v>3</v>
      </c>
      <c r="AH5463" t="s">
        <v>798</v>
      </c>
      <c r="AI5463">
        <v>16</v>
      </c>
      <c r="AJ5463" t="s">
        <v>790</v>
      </c>
      <c r="AK5463" t="s">
        <v>787</v>
      </c>
      <c r="AL5463" t="s">
        <v>788</v>
      </c>
      <c r="AM5463" t="s">
        <v>787</v>
      </c>
      <c r="AN5463" t="s">
        <v>788</v>
      </c>
      <c r="AO5463" t="s">
        <v>790</v>
      </c>
      <c r="AP5463">
        <v>200</v>
      </c>
      <c r="AQ5463" t="s">
        <v>790</v>
      </c>
      <c r="AR5463" t="s">
        <v>788</v>
      </c>
      <c r="AS5463" t="s">
        <v>794</v>
      </c>
      <c r="AT5463">
        <v>-530449.17599999998</v>
      </c>
      <c r="AU5463">
        <v>-1065450.75</v>
      </c>
      <c r="AV5463">
        <v>-530449.17599999998</v>
      </c>
      <c r="AW5463">
        <v>-1065450.75</v>
      </c>
      <c r="AX5463">
        <v>-530449.64399999997</v>
      </c>
      <c r="AY5463">
        <v>-1065451.952</v>
      </c>
      <c r="BC5463" t="s">
        <v>859</v>
      </c>
      <c r="BD5463">
        <v>451</v>
      </c>
      <c r="BE5463" t="s">
        <v>10649</v>
      </c>
      <c r="BG5463" t="s">
        <v>870</v>
      </c>
      <c r="BH5463" t="s">
        <v>806</v>
      </c>
      <c r="BI5463" t="s">
        <v>10600</v>
      </c>
      <c r="BK5463" t="s">
        <v>809</v>
      </c>
      <c r="BL5463">
        <v>2</v>
      </c>
    </row>
    <row r="5464" spans="1:64" x14ac:dyDescent="0.2">
      <c r="A5464">
        <v>70106190020</v>
      </c>
      <c r="B5464">
        <v>1</v>
      </c>
      <c r="C5464" t="s">
        <v>10618</v>
      </c>
      <c r="D5464" s="95">
        <v>43474</v>
      </c>
      <c r="E5464">
        <v>3</v>
      </c>
      <c r="F5464">
        <v>1653</v>
      </c>
      <c r="G5464">
        <v>5</v>
      </c>
      <c r="H5464">
        <v>0</v>
      </c>
      <c r="I5464">
        <v>0</v>
      </c>
      <c r="J5464">
        <v>2</v>
      </c>
      <c r="K5464">
        <v>4</v>
      </c>
      <c r="L5464">
        <v>0</v>
      </c>
      <c r="M5464">
        <v>100</v>
      </c>
      <c r="N5464">
        <v>0</v>
      </c>
      <c r="O5464">
        <v>0</v>
      </c>
      <c r="P5464">
        <v>0</v>
      </c>
      <c r="Q5464">
        <v>300</v>
      </c>
      <c r="R5464">
        <v>2</v>
      </c>
      <c r="S5464">
        <v>8</v>
      </c>
      <c r="T5464">
        <v>1</v>
      </c>
      <c r="U5464">
        <v>5</v>
      </c>
      <c r="V5464">
        <v>7</v>
      </c>
      <c r="W5464">
        <v>1</v>
      </c>
      <c r="X5464">
        <v>1</v>
      </c>
      <c r="Y5464">
        <v>1</v>
      </c>
      <c r="Z5464">
        <v>0</v>
      </c>
      <c r="AA5464">
        <v>0</v>
      </c>
      <c r="AB5464">
        <v>0</v>
      </c>
      <c r="AC5464">
        <v>1</v>
      </c>
      <c r="AD5464">
        <v>1</v>
      </c>
      <c r="AE5464">
        <v>0</v>
      </c>
      <c r="AG5464">
        <v>3</v>
      </c>
      <c r="AH5464" t="s">
        <v>928</v>
      </c>
      <c r="AI5464">
        <v>8</v>
      </c>
      <c r="AJ5464" t="s">
        <v>788</v>
      </c>
      <c r="AK5464" t="s">
        <v>787</v>
      </c>
      <c r="AL5464" t="s">
        <v>788</v>
      </c>
      <c r="AM5464" t="s">
        <v>787</v>
      </c>
      <c r="AN5464" t="s">
        <v>788</v>
      </c>
      <c r="AO5464" t="s">
        <v>788</v>
      </c>
      <c r="AP5464">
        <v>250</v>
      </c>
      <c r="AQ5464" t="s">
        <v>800</v>
      </c>
      <c r="AR5464" t="s">
        <v>788</v>
      </c>
      <c r="AS5464" t="s">
        <v>794</v>
      </c>
      <c r="AT5464">
        <v>-533359.35800000001</v>
      </c>
      <c r="AU5464">
        <v>-1094820.645</v>
      </c>
      <c r="AV5464">
        <v>-533358.821</v>
      </c>
      <c r="AW5464">
        <v>-1094824.942</v>
      </c>
      <c r="AX5464">
        <v>-533357.99300000002</v>
      </c>
      <c r="AY5464">
        <v>-1094825.24</v>
      </c>
      <c r="BC5464" t="s">
        <v>1400</v>
      </c>
      <c r="BD5464">
        <v>45</v>
      </c>
      <c r="BE5464" t="s">
        <v>10650</v>
      </c>
      <c r="BG5464" t="s">
        <v>805</v>
      </c>
      <c r="BH5464" t="s">
        <v>806</v>
      </c>
      <c r="BI5464" t="s">
        <v>10651</v>
      </c>
      <c r="BK5464" t="s">
        <v>809</v>
      </c>
      <c r="BL5464">
        <v>2</v>
      </c>
    </row>
    <row r="5465" spans="1:64" x14ac:dyDescent="0.2">
      <c r="A5465">
        <v>70106190021</v>
      </c>
      <c r="B5465">
        <v>3</v>
      </c>
      <c r="C5465" t="s">
        <v>10652</v>
      </c>
      <c r="D5465" s="95">
        <v>43475</v>
      </c>
      <c r="E5465">
        <v>4</v>
      </c>
      <c r="F5465">
        <v>944</v>
      </c>
      <c r="G5465">
        <v>3</v>
      </c>
      <c r="H5465">
        <v>0</v>
      </c>
      <c r="I5465">
        <v>9</v>
      </c>
      <c r="J5465">
        <v>1</v>
      </c>
      <c r="K5465">
        <v>1</v>
      </c>
      <c r="L5465">
        <v>2</v>
      </c>
      <c r="M5465">
        <v>204</v>
      </c>
      <c r="N5465">
        <v>0</v>
      </c>
      <c r="O5465">
        <v>0</v>
      </c>
      <c r="P5465">
        <v>1</v>
      </c>
      <c r="Q5465">
        <v>5500</v>
      </c>
      <c r="R5465">
        <v>2</v>
      </c>
      <c r="S5465">
        <v>6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8</v>
      </c>
      <c r="Z5465">
        <v>0</v>
      </c>
      <c r="AA5465">
        <v>0</v>
      </c>
      <c r="AB5465">
        <v>0</v>
      </c>
      <c r="AC5465">
        <v>3</v>
      </c>
      <c r="AD5465">
        <v>1</v>
      </c>
      <c r="AE5465">
        <v>0</v>
      </c>
      <c r="AG5465">
        <v>5</v>
      </c>
      <c r="AH5465" t="s">
        <v>901</v>
      </c>
      <c r="AI5465">
        <v>17</v>
      </c>
      <c r="AJ5465" t="s">
        <v>790</v>
      </c>
      <c r="AK5465" t="s">
        <v>788</v>
      </c>
      <c r="AL5465" t="s">
        <v>788</v>
      </c>
      <c r="AM5465" t="s">
        <v>788</v>
      </c>
      <c r="AN5465" t="s">
        <v>788</v>
      </c>
      <c r="AO5465" t="s">
        <v>790</v>
      </c>
      <c r="AP5465">
        <v>5000</v>
      </c>
      <c r="AQ5465" t="s">
        <v>790</v>
      </c>
      <c r="AR5465" t="s">
        <v>788</v>
      </c>
      <c r="AS5465" t="s">
        <v>788</v>
      </c>
      <c r="AT5465">
        <v>-520274.47399999999</v>
      </c>
      <c r="AU5465">
        <v>-1068502.493</v>
      </c>
      <c r="AV5465">
        <v>-520295.42300000001</v>
      </c>
      <c r="AW5465">
        <v>-1068512.6980000001</v>
      </c>
      <c r="AX5465">
        <v>-520295.35100000002</v>
      </c>
      <c r="AY5465">
        <v>-1068512.699</v>
      </c>
      <c r="AZ5465" t="s">
        <v>10653</v>
      </c>
      <c r="BC5465" t="s">
        <v>2699</v>
      </c>
      <c r="BD5465">
        <v>4588</v>
      </c>
      <c r="BE5465" t="s">
        <v>10654</v>
      </c>
      <c r="BG5465" t="s">
        <v>805</v>
      </c>
      <c r="BH5465" t="s">
        <v>806</v>
      </c>
      <c r="BI5465" t="s">
        <v>10655</v>
      </c>
      <c r="BK5465" t="s">
        <v>809</v>
      </c>
      <c r="BL5465">
        <v>1</v>
      </c>
    </row>
    <row r="5466" spans="1:64" x14ac:dyDescent="0.2">
      <c r="A5466">
        <v>70106190022</v>
      </c>
      <c r="B5466">
        <v>2</v>
      </c>
      <c r="C5466" t="s">
        <v>10656</v>
      </c>
      <c r="D5466" s="95">
        <v>43475</v>
      </c>
      <c r="E5466">
        <v>4</v>
      </c>
      <c r="F5466">
        <v>1900</v>
      </c>
      <c r="G5466">
        <v>3</v>
      </c>
      <c r="H5466">
        <v>0</v>
      </c>
      <c r="I5466">
        <v>6</v>
      </c>
      <c r="J5466">
        <v>2</v>
      </c>
      <c r="K5466">
        <v>1</v>
      </c>
      <c r="L5466">
        <v>2</v>
      </c>
      <c r="M5466">
        <v>204</v>
      </c>
      <c r="N5466">
        <v>0</v>
      </c>
      <c r="O5466">
        <v>0</v>
      </c>
      <c r="P5466">
        <v>0</v>
      </c>
      <c r="Q5466">
        <v>400</v>
      </c>
      <c r="R5466">
        <v>2</v>
      </c>
      <c r="S5466">
        <v>8</v>
      </c>
      <c r="T5466">
        <v>1</v>
      </c>
      <c r="U5466">
        <v>5</v>
      </c>
      <c r="V5466">
        <v>4</v>
      </c>
      <c r="W5466">
        <v>1</v>
      </c>
      <c r="X5466">
        <v>1</v>
      </c>
      <c r="Y5466">
        <v>3</v>
      </c>
      <c r="Z5466">
        <v>0</v>
      </c>
      <c r="AA5466">
        <v>0</v>
      </c>
      <c r="AB5466">
        <v>0</v>
      </c>
      <c r="AC5466">
        <v>1</v>
      </c>
      <c r="AD5466">
        <v>1</v>
      </c>
      <c r="AE5466">
        <v>0</v>
      </c>
      <c r="AG5466">
        <v>3</v>
      </c>
      <c r="AH5466" t="s">
        <v>785</v>
      </c>
      <c r="AI5466">
        <v>2</v>
      </c>
      <c r="AJ5466" t="s">
        <v>788</v>
      </c>
      <c r="AK5466" t="s">
        <v>787</v>
      </c>
      <c r="AL5466" t="s">
        <v>788</v>
      </c>
      <c r="AM5466" t="s">
        <v>787</v>
      </c>
      <c r="AN5466" t="s">
        <v>788</v>
      </c>
      <c r="AO5466" t="s">
        <v>788</v>
      </c>
      <c r="AP5466">
        <v>200</v>
      </c>
      <c r="AQ5466" t="s">
        <v>800</v>
      </c>
      <c r="AR5466" t="s">
        <v>788</v>
      </c>
      <c r="AS5466" t="s">
        <v>788</v>
      </c>
      <c r="AT5466">
        <v>-518230.60200000001</v>
      </c>
      <c r="AU5466">
        <v>-1081738.9850000001</v>
      </c>
      <c r="AV5466">
        <v>-518230.60200000001</v>
      </c>
      <c r="AW5466">
        <v>-1081738.9850000001</v>
      </c>
      <c r="AX5466">
        <v>-518229.79</v>
      </c>
      <c r="AY5466">
        <v>-1081739.433</v>
      </c>
      <c r="AZ5466" t="s">
        <v>10657</v>
      </c>
      <c r="BC5466" t="s">
        <v>859</v>
      </c>
      <c r="BD5466">
        <v>459</v>
      </c>
      <c r="BE5466" t="s">
        <v>6544</v>
      </c>
      <c r="BG5466" t="s">
        <v>805</v>
      </c>
      <c r="BH5466" t="s">
        <v>806</v>
      </c>
      <c r="BI5466" t="s">
        <v>10658</v>
      </c>
      <c r="BK5466" t="s">
        <v>809</v>
      </c>
      <c r="BL5466">
        <v>1</v>
      </c>
    </row>
    <row r="5467" spans="1:64" x14ac:dyDescent="0.2">
      <c r="A5467">
        <v>70106190023</v>
      </c>
      <c r="B5467">
        <v>2</v>
      </c>
      <c r="C5467" t="s">
        <v>10646</v>
      </c>
      <c r="D5467" s="95">
        <v>43476</v>
      </c>
      <c r="E5467">
        <v>5</v>
      </c>
      <c r="F5467">
        <v>610</v>
      </c>
      <c r="G5467">
        <v>5</v>
      </c>
      <c r="H5467">
        <v>0</v>
      </c>
      <c r="I5467">
        <v>0</v>
      </c>
      <c r="J5467">
        <v>2</v>
      </c>
      <c r="K5467">
        <v>4</v>
      </c>
      <c r="L5467">
        <v>0</v>
      </c>
      <c r="M5467">
        <v>100</v>
      </c>
      <c r="N5467">
        <v>0</v>
      </c>
      <c r="O5467">
        <v>0</v>
      </c>
      <c r="P5467">
        <v>0</v>
      </c>
      <c r="Q5467">
        <v>300</v>
      </c>
      <c r="R5467">
        <v>2</v>
      </c>
      <c r="S5467">
        <v>6</v>
      </c>
      <c r="T5467">
        <v>1</v>
      </c>
      <c r="U5467">
        <v>5</v>
      </c>
      <c r="V5467">
        <v>7</v>
      </c>
      <c r="W5467">
        <v>1</v>
      </c>
      <c r="X5467">
        <v>1</v>
      </c>
      <c r="Y5467">
        <v>1</v>
      </c>
      <c r="Z5467">
        <v>0</v>
      </c>
      <c r="AA5467">
        <v>0</v>
      </c>
      <c r="AB5467">
        <v>0</v>
      </c>
      <c r="AC5467">
        <v>1</v>
      </c>
      <c r="AD5467">
        <v>1</v>
      </c>
      <c r="AE5467">
        <v>0</v>
      </c>
      <c r="AG5467">
        <v>3</v>
      </c>
      <c r="AH5467" t="s">
        <v>907</v>
      </c>
      <c r="AI5467">
        <v>17</v>
      </c>
      <c r="AJ5467" t="s">
        <v>788</v>
      </c>
      <c r="AK5467" t="s">
        <v>787</v>
      </c>
      <c r="AL5467" t="s">
        <v>788</v>
      </c>
      <c r="AM5467" t="s">
        <v>787</v>
      </c>
      <c r="AN5467" t="s">
        <v>788</v>
      </c>
      <c r="AO5467" t="s">
        <v>788</v>
      </c>
      <c r="AP5467">
        <v>300</v>
      </c>
      <c r="AQ5467" t="s">
        <v>800</v>
      </c>
      <c r="AR5467" t="s">
        <v>788</v>
      </c>
      <c r="AS5467" t="s">
        <v>794</v>
      </c>
      <c r="AT5467">
        <v>-533544.45499999996</v>
      </c>
      <c r="AU5467">
        <v>-1086445.189</v>
      </c>
      <c r="AV5467">
        <v>-533544.45499999996</v>
      </c>
      <c r="AW5467">
        <v>-1086445.189</v>
      </c>
      <c r="AX5467">
        <v>-533548.46100000001</v>
      </c>
      <c r="AY5467">
        <v>-1086436.088</v>
      </c>
      <c r="BC5467" t="s">
        <v>859</v>
      </c>
      <c r="BD5467">
        <v>370</v>
      </c>
      <c r="BE5467" t="s">
        <v>10659</v>
      </c>
      <c r="BG5467" t="s">
        <v>870</v>
      </c>
      <c r="BH5467" t="s">
        <v>806</v>
      </c>
      <c r="BI5467" t="s">
        <v>10660</v>
      </c>
      <c r="BJ5467" t="s">
        <v>10661</v>
      </c>
      <c r="BK5467" t="s">
        <v>809</v>
      </c>
      <c r="BL5467">
        <v>2</v>
      </c>
    </row>
    <row r="5468" spans="1:64" x14ac:dyDescent="0.2">
      <c r="A5468">
        <v>70106190024</v>
      </c>
      <c r="B5468">
        <v>1</v>
      </c>
      <c r="C5468" t="s">
        <v>1531</v>
      </c>
      <c r="D5468" s="95">
        <v>43475</v>
      </c>
      <c r="E5468">
        <v>4</v>
      </c>
      <c r="F5468">
        <v>2300</v>
      </c>
      <c r="G5468">
        <v>5</v>
      </c>
      <c r="H5468">
        <v>0</v>
      </c>
      <c r="I5468">
        <v>0</v>
      </c>
      <c r="J5468">
        <v>2</v>
      </c>
      <c r="K5468">
        <v>4</v>
      </c>
      <c r="L5468">
        <v>0</v>
      </c>
      <c r="M5468">
        <v>100</v>
      </c>
      <c r="N5468">
        <v>0</v>
      </c>
      <c r="O5468">
        <v>0</v>
      </c>
      <c r="P5468">
        <v>0</v>
      </c>
      <c r="Q5468">
        <v>40</v>
      </c>
      <c r="R5468">
        <v>2</v>
      </c>
      <c r="S5468">
        <v>3</v>
      </c>
      <c r="T5468">
        <v>1</v>
      </c>
      <c r="U5468">
        <v>1</v>
      </c>
      <c r="V5468">
        <v>6</v>
      </c>
      <c r="W5468">
        <v>1</v>
      </c>
      <c r="X5468">
        <v>1</v>
      </c>
      <c r="Y5468">
        <v>1</v>
      </c>
      <c r="Z5468">
        <v>0</v>
      </c>
      <c r="AA5468">
        <v>0</v>
      </c>
      <c r="AB5468">
        <v>0</v>
      </c>
      <c r="AC5468">
        <v>1</v>
      </c>
      <c r="AD5468">
        <v>1</v>
      </c>
      <c r="AE5468">
        <v>0</v>
      </c>
      <c r="AG5468">
        <v>8</v>
      </c>
      <c r="AH5468" t="s">
        <v>906</v>
      </c>
      <c r="AI5468">
        <v>18</v>
      </c>
      <c r="AJ5468" t="s">
        <v>790</v>
      </c>
      <c r="AK5468" t="s">
        <v>787</v>
      </c>
      <c r="AL5468" t="s">
        <v>788</v>
      </c>
      <c r="AM5468" t="s">
        <v>787</v>
      </c>
      <c r="AN5468" t="s">
        <v>788</v>
      </c>
      <c r="AO5468" t="s">
        <v>788</v>
      </c>
      <c r="AP5468">
        <v>40</v>
      </c>
      <c r="AQ5468" t="s">
        <v>810</v>
      </c>
      <c r="AR5468" t="s">
        <v>788</v>
      </c>
      <c r="AS5468" t="s">
        <v>794</v>
      </c>
      <c r="AT5468">
        <v>-522879.087</v>
      </c>
      <c r="AU5468">
        <v>-1095229.7250000001</v>
      </c>
      <c r="AV5468">
        <v>-522879.087</v>
      </c>
      <c r="AW5468">
        <v>-1095229.7250000001</v>
      </c>
      <c r="AX5468">
        <v>-522879.81300000002</v>
      </c>
      <c r="AY5468">
        <v>-1095229.601</v>
      </c>
      <c r="AZ5468" t="s">
        <v>10662</v>
      </c>
      <c r="BC5468" t="s">
        <v>1400</v>
      </c>
      <c r="BD5468">
        <v>46</v>
      </c>
      <c r="BE5468" t="s">
        <v>10663</v>
      </c>
      <c r="BG5468" t="s">
        <v>805</v>
      </c>
      <c r="BH5468" t="s">
        <v>806</v>
      </c>
      <c r="BI5468" t="s">
        <v>10664</v>
      </c>
      <c r="BK5468" t="s">
        <v>809</v>
      </c>
      <c r="BL5468">
        <v>1</v>
      </c>
    </row>
    <row r="5469" spans="1:64" x14ac:dyDescent="0.2">
      <c r="A5469">
        <v>70106190025</v>
      </c>
      <c r="B5469">
        <v>6</v>
      </c>
      <c r="D5469" s="95">
        <v>43476</v>
      </c>
      <c r="E5469">
        <v>5</v>
      </c>
      <c r="F5469">
        <v>1125</v>
      </c>
      <c r="G5469">
        <v>1</v>
      </c>
      <c r="H5469">
        <v>3</v>
      </c>
      <c r="I5469">
        <v>0</v>
      </c>
      <c r="J5469">
        <v>2</v>
      </c>
      <c r="K5469">
        <v>1</v>
      </c>
      <c r="L5469">
        <v>2</v>
      </c>
      <c r="M5469">
        <v>204</v>
      </c>
      <c r="N5469">
        <v>0</v>
      </c>
      <c r="O5469">
        <v>0</v>
      </c>
      <c r="P5469">
        <v>0</v>
      </c>
      <c r="Q5469">
        <v>1400</v>
      </c>
      <c r="R5469">
        <v>2</v>
      </c>
      <c r="S5469">
        <v>6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3</v>
      </c>
      <c r="AA5469">
        <v>3</v>
      </c>
      <c r="AB5469">
        <v>0</v>
      </c>
      <c r="AC5469">
        <v>5</v>
      </c>
      <c r="AD5469">
        <v>2</v>
      </c>
      <c r="AE5469">
        <v>10</v>
      </c>
      <c r="AF5469" t="s">
        <v>2785</v>
      </c>
      <c r="AG5469">
        <v>3</v>
      </c>
      <c r="AH5469" t="s">
        <v>799</v>
      </c>
      <c r="AI5469">
        <v>13</v>
      </c>
      <c r="AJ5469" t="s">
        <v>788</v>
      </c>
      <c r="AK5469" t="s">
        <v>788</v>
      </c>
      <c r="AL5469" t="s">
        <v>788</v>
      </c>
      <c r="AM5469" t="s">
        <v>787</v>
      </c>
      <c r="AN5469" t="s">
        <v>788</v>
      </c>
      <c r="AO5469" t="s">
        <v>794</v>
      </c>
      <c r="AP5469">
        <v>200</v>
      </c>
      <c r="AQ5469" t="s">
        <v>800</v>
      </c>
      <c r="AR5469" t="s">
        <v>788</v>
      </c>
      <c r="AS5469" t="s">
        <v>788</v>
      </c>
      <c r="AT5469">
        <v>-541397.67099999997</v>
      </c>
      <c r="AU5469">
        <v>-1084360.875</v>
      </c>
      <c r="AV5469">
        <v>-541418.61800000002</v>
      </c>
      <c r="AW5469">
        <v>-1084332.9450000001</v>
      </c>
      <c r="AX5469">
        <v>-541419.30200000003</v>
      </c>
      <c r="AY5469">
        <v>-1084333.5360000001</v>
      </c>
      <c r="AZ5469" t="s">
        <v>10607</v>
      </c>
      <c r="BA5469" t="s">
        <v>3531</v>
      </c>
      <c r="BC5469" t="s">
        <v>803</v>
      </c>
      <c r="BE5469" t="s">
        <v>10665</v>
      </c>
      <c r="BG5469" t="s">
        <v>870</v>
      </c>
      <c r="BH5469" t="s">
        <v>806</v>
      </c>
      <c r="BI5469" t="s">
        <v>10610</v>
      </c>
      <c r="BJ5469" t="s">
        <v>10666</v>
      </c>
      <c r="BK5469" t="s">
        <v>809</v>
      </c>
      <c r="BL5469">
        <v>1</v>
      </c>
    </row>
    <row r="5470" spans="1:64" x14ac:dyDescent="0.2">
      <c r="A5470">
        <v>70106190026</v>
      </c>
      <c r="B5470">
        <v>2</v>
      </c>
      <c r="C5470" t="s">
        <v>10656</v>
      </c>
      <c r="D5470" s="95">
        <v>43476</v>
      </c>
      <c r="E5470">
        <v>5</v>
      </c>
      <c r="F5470">
        <v>1720</v>
      </c>
      <c r="G5470">
        <v>4</v>
      </c>
      <c r="H5470">
        <v>0</v>
      </c>
      <c r="I5470">
        <v>0</v>
      </c>
      <c r="J5470">
        <v>1</v>
      </c>
      <c r="K5470">
        <v>3</v>
      </c>
      <c r="L5470">
        <v>2</v>
      </c>
      <c r="M5470">
        <v>100</v>
      </c>
      <c r="N5470">
        <v>0</v>
      </c>
      <c r="O5470">
        <v>0</v>
      </c>
      <c r="P5470">
        <v>1</v>
      </c>
      <c r="Q5470">
        <v>200</v>
      </c>
      <c r="R5470">
        <v>2</v>
      </c>
      <c r="S5470">
        <v>6</v>
      </c>
      <c r="T5470">
        <v>12</v>
      </c>
      <c r="U5470">
        <v>1</v>
      </c>
      <c r="V5470">
        <v>4</v>
      </c>
      <c r="W5470">
        <v>1</v>
      </c>
      <c r="X5470">
        <v>1</v>
      </c>
      <c r="Y5470">
        <v>1</v>
      </c>
      <c r="Z5470">
        <v>0</v>
      </c>
      <c r="AA5470">
        <v>0</v>
      </c>
      <c r="AB5470">
        <v>0</v>
      </c>
      <c r="AC5470">
        <v>1</v>
      </c>
      <c r="AD5470">
        <v>1</v>
      </c>
      <c r="AE5470">
        <v>0</v>
      </c>
      <c r="AG5470">
        <v>3</v>
      </c>
      <c r="AH5470" t="s">
        <v>785</v>
      </c>
      <c r="AI5470">
        <v>18</v>
      </c>
      <c r="AJ5470" t="s">
        <v>790</v>
      </c>
      <c r="AK5470" t="s">
        <v>787</v>
      </c>
      <c r="AL5470" t="s">
        <v>788</v>
      </c>
      <c r="AM5470" t="s">
        <v>787</v>
      </c>
      <c r="AN5470" t="s">
        <v>788</v>
      </c>
      <c r="AO5470" t="s">
        <v>790</v>
      </c>
      <c r="AP5470">
        <v>200</v>
      </c>
      <c r="AQ5470" t="s">
        <v>800</v>
      </c>
      <c r="AR5470" t="s">
        <v>788</v>
      </c>
      <c r="AS5470" t="s">
        <v>788</v>
      </c>
      <c r="AT5470">
        <v>-517842.201</v>
      </c>
      <c r="AU5470">
        <v>-1082855.6040000001</v>
      </c>
      <c r="AV5470">
        <v>-517842.201</v>
      </c>
      <c r="AW5470">
        <v>-1082855.6040000001</v>
      </c>
      <c r="AX5470">
        <v>-517843.48</v>
      </c>
      <c r="AY5470">
        <v>-1082853.2279999999</v>
      </c>
      <c r="AZ5470" t="s">
        <v>10657</v>
      </c>
      <c r="BA5470" t="s">
        <v>10667</v>
      </c>
      <c r="BC5470" t="s">
        <v>859</v>
      </c>
      <c r="BD5470">
        <v>459</v>
      </c>
      <c r="BE5470" t="s">
        <v>10668</v>
      </c>
      <c r="BG5470" t="s">
        <v>870</v>
      </c>
      <c r="BH5470" t="s">
        <v>806</v>
      </c>
      <c r="BI5470" t="s">
        <v>10658</v>
      </c>
      <c r="BJ5470" t="s">
        <v>10669</v>
      </c>
      <c r="BK5470" t="s">
        <v>809</v>
      </c>
      <c r="BL5470">
        <v>1</v>
      </c>
    </row>
    <row r="5471" spans="1:64" x14ac:dyDescent="0.2">
      <c r="A5471">
        <v>70106190027</v>
      </c>
      <c r="B5471">
        <v>1</v>
      </c>
      <c r="C5471" t="s">
        <v>1531</v>
      </c>
      <c r="D5471" s="95">
        <v>43477</v>
      </c>
      <c r="E5471">
        <v>6</v>
      </c>
      <c r="F5471">
        <v>1850</v>
      </c>
      <c r="G5471">
        <v>6</v>
      </c>
      <c r="H5471">
        <v>0</v>
      </c>
      <c r="I5471">
        <v>0</v>
      </c>
      <c r="J5471">
        <v>2</v>
      </c>
      <c r="K5471">
        <v>4</v>
      </c>
      <c r="L5471">
        <v>0</v>
      </c>
      <c r="M5471">
        <v>100</v>
      </c>
      <c r="N5471">
        <v>0</v>
      </c>
      <c r="O5471">
        <v>0</v>
      </c>
      <c r="P5471">
        <v>0</v>
      </c>
      <c r="Q5471">
        <v>1300</v>
      </c>
      <c r="R5471">
        <v>2</v>
      </c>
      <c r="S5471">
        <v>3</v>
      </c>
      <c r="T5471">
        <v>1</v>
      </c>
      <c r="U5471">
        <v>5</v>
      </c>
      <c r="V5471">
        <v>7</v>
      </c>
      <c r="W5471">
        <v>1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1</v>
      </c>
      <c r="AE5471">
        <v>0</v>
      </c>
      <c r="AG5471">
        <v>3</v>
      </c>
      <c r="AH5471" t="s">
        <v>785</v>
      </c>
      <c r="AI5471">
        <v>16</v>
      </c>
      <c r="AJ5471" t="s">
        <v>788</v>
      </c>
      <c r="AK5471" t="s">
        <v>787</v>
      </c>
      <c r="AL5471" t="s">
        <v>788</v>
      </c>
      <c r="AM5471" t="s">
        <v>787</v>
      </c>
      <c r="AN5471" t="s">
        <v>788</v>
      </c>
      <c r="AO5471" t="s">
        <v>788</v>
      </c>
      <c r="AP5471">
        <v>1300</v>
      </c>
      <c r="AQ5471" t="s">
        <v>790</v>
      </c>
      <c r="AR5471" t="s">
        <v>788</v>
      </c>
      <c r="AS5471" t="s">
        <v>794</v>
      </c>
      <c r="AT5471">
        <v>-525242.946</v>
      </c>
      <c r="AU5471">
        <v>-1097519.5719999999</v>
      </c>
      <c r="AV5471">
        <v>-525242.946</v>
      </c>
      <c r="AW5471">
        <v>-1097519.5719999999</v>
      </c>
      <c r="AX5471">
        <v>-525243.12699999998</v>
      </c>
      <c r="AY5471">
        <v>-1097519.192</v>
      </c>
      <c r="BC5471" t="s">
        <v>1400</v>
      </c>
      <c r="BD5471">
        <v>46</v>
      </c>
      <c r="BE5471" t="s">
        <v>10670</v>
      </c>
      <c r="BG5471" t="s">
        <v>805</v>
      </c>
      <c r="BH5471" t="s">
        <v>806</v>
      </c>
      <c r="BI5471" t="s">
        <v>10671</v>
      </c>
      <c r="BK5471" t="s">
        <v>809</v>
      </c>
      <c r="BL5471">
        <v>2</v>
      </c>
    </row>
    <row r="5472" spans="1:64" x14ac:dyDescent="0.2">
      <c r="A5472">
        <v>70106190028</v>
      </c>
      <c r="B5472">
        <v>1</v>
      </c>
      <c r="C5472" t="s">
        <v>1679</v>
      </c>
      <c r="D5472" s="95">
        <v>43478</v>
      </c>
      <c r="E5472">
        <v>0</v>
      </c>
      <c r="F5472">
        <v>430</v>
      </c>
      <c r="G5472">
        <v>3</v>
      </c>
      <c r="H5472">
        <v>0</v>
      </c>
      <c r="I5472">
        <v>4</v>
      </c>
      <c r="J5472">
        <v>2</v>
      </c>
      <c r="K5472">
        <v>1</v>
      </c>
      <c r="L5472">
        <v>2</v>
      </c>
      <c r="M5472">
        <v>204</v>
      </c>
      <c r="N5472">
        <v>0</v>
      </c>
      <c r="O5472">
        <v>0</v>
      </c>
      <c r="P5472">
        <v>0</v>
      </c>
      <c r="Q5472">
        <v>810</v>
      </c>
      <c r="R5472">
        <v>2</v>
      </c>
      <c r="S5472">
        <v>6</v>
      </c>
      <c r="T5472">
        <v>1</v>
      </c>
      <c r="U5472">
        <v>5</v>
      </c>
      <c r="V5472">
        <v>6</v>
      </c>
      <c r="W5472">
        <v>1</v>
      </c>
      <c r="X5472">
        <v>1</v>
      </c>
      <c r="Y5472">
        <v>1</v>
      </c>
      <c r="Z5472">
        <v>0</v>
      </c>
      <c r="AA5472">
        <v>0</v>
      </c>
      <c r="AB5472">
        <v>0</v>
      </c>
      <c r="AC5472">
        <v>3</v>
      </c>
      <c r="AD5472">
        <v>1</v>
      </c>
      <c r="AE5472">
        <v>0</v>
      </c>
      <c r="AG5472">
        <v>7</v>
      </c>
      <c r="AH5472" t="s">
        <v>901</v>
      </c>
      <c r="AI5472">
        <v>16</v>
      </c>
      <c r="AJ5472" t="s">
        <v>788</v>
      </c>
      <c r="AK5472" t="s">
        <v>788</v>
      </c>
      <c r="AL5472" t="s">
        <v>788</v>
      </c>
      <c r="AM5472" t="s">
        <v>787</v>
      </c>
      <c r="AN5472" t="s">
        <v>788</v>
      </c>
      <c r="AO5472" t="s">
        <v>788</v>
      </c>
      <c r="AP5472">
        <v>500</v>
      </c>
      <c r="AQ5472" t="s">
        <v>790</v>
      </c>
      <c r="AR5472" t="s">
        <v>788</v>
      </c>
      <c r="AS5472" t="s">
        <v>788</v>
      </c>
      <c r="AT5472">
        <v>-547403.174</v>
      </c>
      <c r="AU5472">
        <v>-1079401.0789999999</v>
      </c>
      <c r="AV5472">
        <v>-547403.174</v>
      </c>
      <c r="AW5472">
        <v>-1079401.0789999999</v>
      </c>
      <c r="AX5472">
        <v>-547403.92299999995</v>
      </c>
      <c r="AY5472">
        <v>-1079402.662</v>
      </c>
      <c r="BC5472" t="s">
        <v>1400</v>
      </c>
      <c r="BD5472">
        <v>11</v>
      </c>
      <c r="BE5472" t="s">
        <v>10672</v>
      </c>
      <c r="BG5472" t="s">
        <v>870</v>
      </c>
      <c r="BH5472" t="s">
        <v>806</v>
      </c>
      <c r="BI5472" t="s">
        <v>10673</v>
      </c>
      <c r="BK5472" t="s">
        <v>809</v>
      </c>
      <c r="BL5472">
        <v>2</v>
      </c>
    </row>
    <row r="5473" spans="1:64" x14ac:dyDescent="0.2">
      <c r="A5473">
        <v>70106190029</v>
      </c>
      <c r="B5473">
        <v>1</v>
      </c>
      <c r="C5473" t="s">
        <v>1679</v>
      </c>
      <c r="D5473" s="95">
        <v>43478</v>
      </c>
      <c r="E5473">
        <v>0</v>
      </c>
      <c r="F5473">
        <v>1420</v>
      </c>
      <c r="G5473">
        <v>5</v>
      </c>
      <c r="H5473">
        <v>0</v>
      </c>
      <c r="I5473">
        <v>0</v>
      </c>
      <c r="J5473">
        <v>2</v>
      </c>
      <c r="K5473">
        <v>4</v>
      </c>
      <c r="L5473">
        <v>0</v>
      </c>
      <c r="M5473">
        <v>100</v>
      </c>
      <c r="N5473">
        <v>0</v>
      </c>
      <c r="O5473">
        <v>0</v>
      </c>
      <c r="P5473">
        <v>0</v>
      </c>
      <c r="Q5473">
        <v>500</v>
      </c>
      <c r="R5473">
        <v>2</v>
      </c>
      <c r="S5473">
        <v>3</v>
      </c>
      <c r="T5473">
        <v>1</v>
      </c>
      <c r="U5473">
        <v>3</v>
      </c>
      <c r="V5473">
        <v>1</v>
      </c>
      <c r="W5473">
        <v>1</v>
      </c>
      <c r="X5473">
        <v>1</v>
      </c>
      <c r="Y5473">
        <v>1</v>
      </c>
      <c r="Z5473">
        <v>0</v>
      </c>
      <c r="AA5473">
        <v>0</v>
      </c>
      <c r="AB5473">
        <v>0</v>
      </c>
      <c r="AC5473">
        <v>3</v>
      </c>
      <c r="AD5473">
        <v>1</v>
      </c>
      <c r="AE5473">
        <v>0</v>
      </c>
      <c r="AG5473">
        <v>3</v>
      </c>
      <c r="AH5473" t="s">
        <v>1029</v>
      </c>
      <c r="AI5473">
        <v>13</v>
      </c>
      <c r="AJ5473" t="s">
        <v>790</v>
      </c>
      <c r="AK5473" t="s">
        <v>787</v>
      </c>
      <c r="AL5473" t="s">
        <v>787</v>
      </c>
      <c r="AM5473" t="s">
        <v>788</v>
      </c>
      <c r="AN5473" t="s">
        <v>788</v>
      </c>
      <c r="AO5473" t="s">
        <v>790</v>
      </c>
      <c r="AP5473">
        <v>500</v>
      </c>
      <c r="AQ5473" t="s">
        <v>800</v>
      </c>
      <c r="AR5473" t="s">
        <v>788</v>
      </c>
      <c r="AS5473" t="s">
        <v>794</v>
      </c>
      <c r="AT5473">
        <v>-525172.06499999994</v>
      </c>
      <c r="AU5473">
        <v>-1080234.8899999999</v>
      </c>
      <c r="AV5473">
        <v>-525172.06499999994</v>
      </c>
      <c r="AW5473">
        <v>-1080234.8899999999</v>
      </c>
      <c r="AX5473">
        <v>-525174.978</v>
      </c>
      <c r="AY5473">
        <v>-1080228.777</v>
      </c>
      <c r="BC5473" t="s">
        <v>1400</v>
      </c>
      <c r="BD5473">
        <v>11</v>
      </c>
      <c r="BE5473" t="s">
        <v>10674</v>
      </c>
      <c r="BG5473" t="s">
        <v>805</v>
      </c>
      <c r="BH5473" t="s">
        <v>806</v>
      </c>
      <c r="BI5473" t="s">
        <v>10617</v>
      </c>
      <c r="BK5473" t="s">
        <v>809</v>
      </c>
      <c r="BL5473">
        <v>2</v>
      </c>
    </row>
    <row r="5474" spans="1:64" x14ac:dyDescent="0.2">
      <c r="A5474">
        <v>70106190030</v>
      </c>
      <c r="B5474">
        <v>1</v>
      </c>
      <c r="C5474" t="s">
        <v>10618</v>
      </c>
      <c r="D5474" s="95">
        <v>43478</v>
      </c>
      <c r="E5474">
        <v>0</v>
      </c>
      <c r="F5474">
        <v>1905</v>
      </c>
      <c r="G5474">
        <v>0</v>
      </c>
      <c r="H5474">
        <v>0</v>
      </c>
      <c r="I5474">
        <v>0</v>
      </c>
      <c r="J5474">
        <v>2</v>
      </c>
      <c r="K5474">
        <v>6</v>
      </c>
      <c r="L5474">
        <v>0</v>
      </c>
      <c r="M5474">
        <v>100</v>
      </c>
      <c r="N5474">
        <v>0</v>
      </c>
      <c r="O5474">
        <v>0</v>
      </c>
      <c r="P5474">
        <v>0</v>
      </c>
      <c r="Q5474">
        <v>20</v>
      </c>
      <c r="R5474">
        <v>2</v>
      </c>
      <c r="S5474">
        <v>3</v>
      </c>
      <c r="T5474">
        <v>6</v>
      </c>
      <c r="U5474">
        <v>4</v>
      </c>
      <c r="V5474">
        <v>6</v>
      </c>
      <c r="W5474">
        <v>1</v>
      </c>
      <c r="X5474">
        <v>1</v>
      </c>
      <c r="Y5474">
        <v>1</v>
      </c>
      <c r="Z5474">
        <v>0</v>
      </c>
      <c r="AA5474">
        <v>0</v>
      </c>
      <c r="AB5474">
        <v>0</v>
      </c>
      <c r="AC5474">
        <v>1</v>
      </c>
      <c r="AD5474">
        <v>1</v>
      </c>
      <c r="AE5474">
        <v>0</v>
      </c>
      <c r="AG5474">
        <v>3</v>
      </c>
      <c r="AH5474" t="s">
        <v>785</v>
      </c>
      <c r="AI5474">
        <v>16</v>
      </c>
      <c r="AJ5474" t="s">
        <v>788</v>
      </c>
      <c r="AK5474" t="s">
        <v>787</v>
      </c>
      <c r="AL5474" t="s">
        <v>788</v>
      </c>
      <c r="AM5474" t="s">
        <v>787</v>
      </c>
      <c r="AN5474" t="s">
        <v>788</v>
      </c>
      <c r="AO5474" t="s">
        <v>790</v>
      </c>
      <c r="AP5474">
        <v>20</v>
      </c>
      <c r="AQ5474" t="s">
        <v>800</v>
      </c>
      <c r="AR5474" t="s">
        <v>788</v>
      </c>
      <c r="AS5474" t="s">
        <v>788</v>
      </c>
      <c r="AT5474">
        <v>-527932.80700000003</v>
      </c>
      <c r="AU5474">
        <v>-1081000.784</v>
      </c>
      <c r="AV5474">
        <v>-527903.26500000001</v>
      </c>
      <c r="AW5474">
        <v>-1081010.99</v>
      </c>
      <c r="AX5474">
        <v>-527903.07299999997</v>
      </c>
      <c r="AY5474">
        <v>-1081011.2290000001</v>
      </c>
      <c r="AZ5474" t="s">
        <v>10615</v>
      </c>
      <c r="BA5474" t="s">
        <v>1786</v>
      </c>
      <c r="BC5474" t="s">
        <v>1400</v>
      </c>
      <c r="BD5474">
        <v>45</v>
      </c>
      <c r="BE5474" t="s">
        <v>10675</v>
      </c>
      <c r="BG5474" t="s">
        <v>805</v>
      </c>
      <c r="BH5474" t="s">
        <v>806</v>
      </c>
      <c r="BI5474" t="s">
        <v>10617</v>
      </c>
      <c r="BK5474" t="s">
        <v>809</v>
      </c>
      <c r="BL5474">
        <v>1</v>
      </c>
    </row>
    <row r="5475" spans="1:64" x14ac:dyDescent="0.2">
      <c r="A5475">
        <v>70106190031</v>
      </c>
      <c r="B5475">
        <v>1</v>
      </c>
      <c r="C5475" t="s">
        <v>1679</v>
      </c>
      <c r="D5475" s="95">
        <v>43478</v>
      </c>
      <c r="E5475">
        <v>0</v>
      </c>
      <c r="F5475">
        <v>2130</v>
      </c>
      <c r="G5475">
        <v>1</v>
      </c>
      <c r="H5475">
        <v>1</v>
      </c>
      <c r="I5475">
        <v>0</v>
      </c>
      <c r="J5475">
        <v>2</v>
      </c>
      <c r="K5475">
        <v>1</v>
      </c>
      <c r="L5475">
        <v>0</v>
      </c>
      <c r="M5475">
        <v>204</v>
      </c>
      <c r="N5475">
        <v>0</v>
      </c>
      <c r="O5475">
        <v>0</v>
      </c>
      <c r="P5475">
        <v>0</v>
      </c>
      <c r="Q5475">
        <v>500</v>
      </c>
      <c r="R5475">
        <v>2</v>
      </c>
      <c r="S5475">
        <v>3</v>
      </c>
      <c r="T5475">
        <v>1</v>
      </c>
      <c r="U5475">
        <v>1</v>
      </c>
      <c r="V5475">
        <v>4</v>
      </c>
      <c r="W5475">
        <v>1</v>
      </c>
      <c r="X5475">
        <v>1</v>
      </c>
      <c r="Y5475">
        <v>1</v>
      </c>
      <c r="Z5475">
        <v>2</v>
      </c>
      <c r="AA5475">
        <v>0</v>
      </c>
      <c r="AB5475">
        <v>0</v>
      </c>
      <c r="AC5475">
        <v>5</v>
      </c>
      <c r="AD5475">
        <v>2</v>
      </c>
      <c r="AE5475">
        <v>19</v>
      </c>
      <c r="AF5475" t="s">
        <v>788</v>
      </c>
      <c r="AG5475">
        <v>17</v>
      </c>
      <c r="AI5475" t="s">
        <v>781</v>
      </c>
      <c r="AP5475">
        <v>0</v>
      </c>
      <c r="AT5475">
        <v>-527730.03500000003</v>
      </c>
      <c r="AU5475">
        <v>-1079141.922</v>
      </c>
      <c r="AV5475">
        <v>-527730.03500000003</v>
      </c>
      <c r="AW5475">
        <v>-1079141.922</v>
      </c>
      <c r="AX5475">
        <v>-527727.96100000001</v>
      </c>
      <c r="AY5475">
        <v>-1079138.3319999999</v>
      </c>
      <c r="AZ5475" t="s">
        <v>10615</v>
      </c>
      <c r="BA5475" t="s">
        <v>4966</v>
      </c>
      <c r="BC5475" t="s">
        <v>1400</v>
      </c>
      <c r="BD5475">
        <v>11</v>
      </c>
      <c r="BE5475" t="s">
        <v>10676</v>
      </c>
      <c r="BG5475" t="s">
        <v>805</v>
      </c>
      <c r="BH5475" t="s">
        <v>806</v>
      </c>
      <c r="BI5475" t="s">
        <v>10617</v>
      </c>
      <c r="BJ5475" t="s">
        <v>10677</v>
      </c>
      <c r="BK5475" t="s">
        <v>809</v>
      </c>
      <c r="BL5475">
        <v>1</v>
      </c>
    </row>
    <row r="5476" spans="1:64" x14ac:dyDescent="0.2">
      <c r="A5476">
        <v>70106190032</v>
      </c>
      <c r="B5476">
        <v>1</v>
      </c>
      <c r="C5476" t="s">
        <v>10618</v>
      </c>
      <c r="D5476" s="95">
        <v>43479</v>
      </c>
      <c r="E5476">
        <v>1</v>
      </c>
      <c r="F5476">
        <v>420</v>
      </c>
      <c r="G5476">
        <v>0</v>
      </c>
      <c r="H5476">
        <v>0</v>
      </c>
      <c r="I5476">
        <v>0</v>
      </c>
      <c r="J5476">
        <v>2</v>
      </c>
      <c r="K5476">
        <v>1</v>
      </c>
      <c r="L5476">
        <v>2</v>
      </c>
      <c r="M5476">
        <v>516</v>
      </c>
      <c r="N5476">
        <v>0</v>
      </c>
      <c r="O5476">
        <v>0</v>
      </c>
      <c r="P5476">
        <v>0</v>
      </c>
      <c r="Q5476">
        <v>50</v>
      </c>
      <c r="R5476">
        <v>2</v>
      </c>
      <c r="S5476">
        <v>3</v>
      </c>
      <c r="T5476">
        <v>6</v>
      </c>
      <c r="U5476">
        <v>4</v>
      </c>
      <c r="V5476">
        <v>7</v>
      </c>
      <c r="W5476">
        <v>1</v>
      </c>
      <c r="X5476">
        <v>1</v>
      </c>
      <c r="Y5476">
        <v>1</v>
      </c>
      <c r="Z5476">
        <v>0</v>
      </c>
      <c r="AA5476">
        <v>0</v>
      </c>
      <c r="AB5476">
        <v>0</v>
      </c>
      <c r="AC5476">
        <v>1</v>
      </c>
      <c r="AD5476">
        <v>1</v>
      </c>
      <c r="AE5476">
        <v>0</v>
      </c>
      <c r="AG5476">
        <v>3</v>
      </c>
      <c r="AH5476" t="s">
        <v>1019</v>
      </c>
      <c r="AI5476">
        <v>17</v>
      </c>
      <c r="AJ5476" t="s">
        <v>788</v>
      </c>
      <c r="AK5476" t="s">
        <v>787</v>
      </c>
      <c r="AL5476" t="s">
        <v>788</v>
      </c>
      <c r="AM5476" t="s">
        <v>787</v>
      </c>
      <c r="AN5476" t="s">
        <v>788</v>
      </c>
      <c r="AO5476" t="s">
        <v>790</v>
      </c>
      <c r="AP5476">
        <v>50</v>
      </c>
      <c r="AQ5476" t="s">
        <v>800</v>
      </c>
      <c r="AR5476" t="s">
        <v>788</v>
      </c>
      <c r="AS5476" t="s">
        <v>788</v>
      </c>
      <c r="AT5476">
        <v>-527805.95400000003</v>
      </c>
      <c r="AU5476">
        <v>-1080374.453</v>
      </c>
      <c r="AV5476">
        <v>-527811.86199999996</v>
      </c>
      <c r="AW5476">
        <v>-1080377.139</v>
      </c>
      <c r="AX5476">
        <v>-527811.24600000004</v>
      </c>
      <c r="AY5476">
        <v>-1080376.8770000001</v>
      </c>
      <c r="AZ5476" t="s">
        <v>10615</v>
      </c>
      <c r="BA5476" t="s">
        <v>1575</v>
      </c>
      <c r="BC5476" t="s">
        <v>1400</v>
      </c>
      <c r="BD5476">
        <v>45</v>
      </c>
      <c r="BE5476" t="s">
        <v>10678</v>
      </c>
      <c r="BG5476" t="s">
        <v>870</v>
      </c>
      <c r="BH5476" t="s">
        <v>806</v>
      </c>
      <c r="BI5476" t="s">
        <v>10617</v>
      </c>
      <c r="BJ5476" t="s">
        <v>10679</v>
      </c>
      <c r="BK5476" t="s">
        <v>809</v>
      </c>
      <c r="BL5476">
        <v>1</v>
      </c>
    </row>
    <row r="5477" spans="1:64" x14ac:dyDescent="0.2">
      <c r="A5477">
        <v>70106190033</v>
      </c>
      <c r="B5477">
        <v>1</v>
      </c>
      <c r="C5477" t="s">
        <v>10618</v>
      </c>
      <c r="D5477" s="95">
        <v>43479</v>
      </c>
      <c r="E5477">
        <v>1</v>
      </c>
      <c r="F5477">
        <v>420</v>
      </c>
      <c r="G5477">
        <v>0</v>
      </c>
      <c r="H5477">
        <v>0</v>
      </c>
      <c r="I5477">
        <v>0</v>
      </c>
      <c r="J5477">
        <v>2</v>
      </c>
      <c r="K5477">
        <v>1</v>
      </c>
      <c r="L5477">
        <v>2</v>
      </c>
      <c r="M5477">
        <v>516</v>
      </c>
      <c r="N5477">
        <v>0</v>
      </c>
      <c r="O5477">
        <v>0</v>
      </c>
      <c r="P5477">
        <v>0</v>
      </c>
      <c r="Q5477">
        <v>100</v>
      </c>
      <c r="R5477">
        <v>2</v>
      </c>
      <c r="S5477">
        <v>3</v>
      </c>
      <c r="T5477">
        <v>6</v>
      </c>
      <c r="U5477">
        <v>4</v>
      </c>
      <c r="V5477">
        <v>7</v>
      </c>
      <c r="W5477">
        <v>1</v>
      </c>
      <c r="X5477">
        <v>1</v>
      </c>
      <c r="Y5477">
        <v>1</v>
      </c>
      <c r="Z5477">
        <v>0</v>
      </c>
      <c r="AA5477">
        <v>0</v>
      </c>
      <c r="AB5477">
        <v>0</v>
      </c>
      <c r="AC5477">
        <v>1</v>
      </c>
      <c r="AD5477">
        <v>1</v>
      </c>
      <c r="AE5477">
        <v>0</v>
      </c>
      <c r="AG5477">
        <v>3</v>
      </c>
      <c r="AH5477" t="s">
        <v>798</v>
      </c>
      <c r="AI5477">
        <v>4</v>
      </c>
      <c r="AJ5477" t="s">
        <v>788</v>
      </c>
      <c r="AK5477" t="s">
        <v>787</v>
      </c>
      <c r="AL5477" t="s">
        <v>788</v>
      </c>
      <c r="AM5477" t="s">
        <v>787</v>
      </c>
      <c r="AN5477" t="s">
        <v>788</v>
      </c>
      <c r="AO5477" t="s">
        <v>790</v>
      </c>
      <c r="AP5477">
        <v>100</v>
      </c>
      <c r="AQ5477" t="s">
        <v>790</v>
      </c>
      <c r="AR5477" t="s">
        <v>788</v>
      </c>
      <c r="AS5477" t="s">
        <v>788</v>
      </c>
      <c r="AT5477">
        <v>-527811.87</v>
      </c>
      <c r="AU5477">
        <v>-1080358.1259999999</v>
      </c>
      <c r="AV5477">
        <v>-527810.79599999997</v>
      </c>
      <c r="AW5477">
        <v>-1080378.0009999999</v>
      </c>
      <c r="AX5477">
        <v>-527810.772</v>
      </c>
      <c r="AY5477">
        <v>-1080377.9909999999</v>
      </c>
      <c r="AZ5477" t="s">
        <v>10615</v>
      </c>
      <c r="BA5477" t="s">
        <v>1575</v>
      </c>
      <c r="BC5477" t="s">
        <v>1400</v>
      </c>
      <c r="BD5477">
        <v>45</v>
      </c>
      <c r="BE5477" t="s">
        <v>10678</v>
      </c>
      <c r="BG5477" t="s">
        <v>870</v>
      </c>
      <c r="BH5477" t="s">
        <v>806</v>
      </c>
      <c r="BI5477" t="s">
        <v>10617</v>
      </c>
      <c r="BJ5477" t="s">
        <v>10679</v>
      </c>
      <c r="BK5477" t="s">
        <v>809</v>
      </c>
      <c r="BL5477">
        <v>1</v>
      </c>
    </row>
    <row r="5478" spans="1:64" x14ac:dyDescent="0.2">
      <c r="A5478">
        <v>70106190034</v>
      </c>
      <c r="B5478">
        <v>1</v>
      </c>
      <c r="C5478" t="s">
        <v>1679</v>
      </c>
      <c r="D5478" s="95">
        <v>43479</v>
      </c>
      <c r="E5478">
        <v>1</v>
      </c>
      <c r="F5478">
        <v>450</v>
      </c>
      <c r="G5478">
        <v>1</v>
      </c>
      <c r="H5478">
        <v>1</v>
      </c>
      <c r="I5478">
        <v>0</v>
      </c>
      <c r="J5478">
        <v>1</v>
      </c>
      <c r="K5478">
        <v>1</v>
      </c>
      <c r="L5478">
        <v>2</v>
      </c>
      <c r="M5478">
        <v>204</v>
      </c>
      <c r="N5478">
        <v>0</v>
      </c>
      <c r="O5478">
        <v>0</v>
      </c>
      <c r="P5478">
        <v>1</v>
      </c>
      <c r="Q5478">
        <v>1400</v>
      </c>
      <c r="R5478">
        <v>2</v>
      </c>
      <c r="S5478">
        <v>5</v>
      </c>
      <c r="T5478">
        <v>1</v>
      </c>
      <c r="U5478">
        <v>1</v>
      </c>
      <c r="V5478">
        <v>6</v>
      </c>
      <c r="W5478">
        <v>1</v>
      </c>
      <c r="X5478">
        <v>1</v>
      </c>
      <c r="Y5478">
        <v>1</v>
      </c>
      <c r="Z5478">
        <v>0</v>
      </c>
      <c r="AA5478">
        <v>0</v>
      </c>
      <c r="AB5478">
        <v>0</v>
      </c>
      <c r="AC5478">
        <v>3</v>
      </c>
      <c r="AD5478">
        <v>2</v>
      </c>
      <c r="AE5478">
        <v>0</v>
      </c>
      <c r="AG5478">
        <v>3</v>
      </c>
      <c r="AH5478" t="s">
        <v>928</v>
      </c>
      <c r="AI5478">
        <v>7</v>
      </c>
      <c r="AJ5478" t="s">
        <v>788</v>
      </c>
      <c r="AK5478" t="s">
        <v>788</v>
      </c>
      <c r="AL5478" t="s">
        <v>788</v>
      </c>
      <c r="AM5478" t="s">
        <v>787</v>
      </c>
      <c r="AN5478" t="s">
        <v>788</v>
      </c>
      <c r="AO5478" t="s">
        <v>788</v>
      </c>
      <c r="AP5478">
        <v>300</v>
      </c>
      <c r="AQ5478" t="s">
        <v>800</v>
      </c>
      <c r="AR5478" t="s">
        <v>788</v>
      </c>
      <c r="AS5478" t="s">
        <v>788</v>
      </c>
      <c r="AT5478">
        <v>-514539.63</v>
      </c>
      <c r="AU5478">
        <v>-1082003.105</v>
      </c>
      <c r="AV5478">
        <v>-514539.63</v>
      </c>
      <c r="AW5478">
        <v>-1082003.105</v>
      </c>
      <c r="AX5478">
        <v>-514539.66600000003</v>
      </c>
      <c r="AY5478">
        <v>-1082001.9879999999</v>
      </c>
      <c r="BC5478" t="s">
        <v>1400</v>
      </c>
      <c r="BD5478">
        <v>11</v>
      </c>
      <c r="BE5478" t="s">
        <v>10680</v>
      </c>
      <c r="BG5478" t="s">
        <v>805</v>
      </c>
      <c r="BH5478" t="s">
        <v>806</v>
      </c>
      <c r="BI5478" t="s">
        <v>10645</v>
      </c>
      <c r="BK5478" t="s">
        <v>809</v>
      </c>
      <c r="BL5478">
        <v>2</v>
      </c>
    </row>
    <row r="5479" spans="1:64" x14ac:dyDescent="0.2">
      <c r="A5479">
        <v>70106190035</v>
      </c>
      <c r="B5479">
        <v>1</v>
      </c>
      <c r="C5479" t="s">
        <v>10618</v>
      </c>
      <c r="D5479" s="95">
        <v>43479</v>
      </c>
      <c r="E5479">
        <v>1</v>
      </c>
      <c r="F5479">
        <v>545</v>
      </c>
      <c r="G5479">
        <v>9</v>
      </c>
      <c r="H5479">
        <v>0</v>
      </c>
      <c r="I5479">
        <v>0</v>
      </c>
      <c r="J5479">
        <v>2</v>
      </c>
      <c r="K5479">
        <v>1</v>
      </c>
      <c r="L5479">
        <v>3</v>
      </c>
      <c r="M5479">
        <v>510</v>
      </c>
      <c r="N5479">
        <v>0</v>
      </c>
      <c r="O5479">
        <v>0</v>
      </c>
      <c r="P5479">
        <v>0</v>
      </c>
      <c r="Q5479">
        <v>1500</v>
      </c>
      <c r="R5479">
        <v>2</v>
      </c>
      <c r="S5479">
        <v>6</v>
      </c>
      <c r="T5479">
        <v>1</v>
      </c>
      <c r="U5479">
        <v>6</v>
      </c>
      <c r="V5479">
        <v>6</v>
      </c>
      <c r="W5479">
        <v>1</v>
      </c>
      <c r="X5479">
        <v>1</v>
      </c>
      <c r="Y5479">
        <v>8</v>
      </c>
      <c r="Z5479">
        <v>0</v>
      </c>
      <c r="AA5479">
        <v>0</v>
      </c>
      <c r="AB5479">
        <v>0</v>
      </c>
      <c r="AC5479">
        <v>1</v>
      </c>
      <c r="AD5479">
        <v>1</v>
      </c>
      <c r="AE5479">
        <v>0</v>
      </c>
      <c r="AG5479">
        <v>7</v>
      </c>
      <c r="AH5479" t="s">
        <v>1232</v>
      </c>
      <c r="AI5479">
        <v>17</v>
      </c>
      <c r="AJ5479" t="s">
        <v>811</v>
      </c>
      <c r="AK5479" t="s">
        <v>787</v>
      </c>
      <c r="AL5479" t="s">
        <v>788</v>
      </c>
      <c r="AM5479" t="s">
        <v>787</v>
      </c>
      <c r="AN5479" t="s">
        <v>788</v>
      </c>
      <c r="AO5479" t="s">
        <v>790</v>
      </c>
      <c r="AP5479">
        <v>1000</v>
      </c>
      <c r="AQ5479" t="s">
        <v>790</v>
      </c>
      <c r="AR5479" t="s">
        <v>810</v>
      </c>
      <c r="AS5479" t="s">
        <v>788</v>
      </c>
      <c r="AT5479">
        <v>-520529.64299999998</v>
      </c>
      <c r="AU5479">
        <v>-1075478.3700000001</v>
      </c>
      <c r="AV5479">
        <v>-520529.64299999998</v>
      </c>
      <c r="AW5479">
        <v>-1075478.3700000001</v>
      </c>
      <c r="AX5479">
        <v>-520525.27799999999</v>
      </c>
      <c r="AY5479">
        <v>-1075479.0049999999</v>
      </c>
      <c r="BC5479" t="s">
        <v>1400</v>
      </c>
      <c r="BD5479">
        <v>45</v>
      </c>
      <c r="BE5479" t="s">
        <v>10681</v>
      </c>
      <c r="BG5479" t="s">
        <v>870</v>
      </c>
      <c r="BH5479" t="s">
        <v>806</v>
      </c>
      <c r="BI5479" t="s">
        <v>10621</v>
      </c>
      <c r="BK5479" t="s">
        <v>809</v>
      </c>
      <c r="BL5479">
        <v>2</v>
      </c>
    </row>
    <row r="5480" spans="1:64" x14ac:dyDescent="0.2">
      <c r="A5480">
        <v>70106190036</v>
      </c>
      <c r="B5480">
        <v>6</v>
      </c>
      <c r="D5480" s="95">
        <v>43479</v>
      </c>
      <c r="E5480">
        <v>1</v>
      </c>
      <c r="F5480">
        <v>645</v>
      </c>
      <c r="G5480">
        <v>1</v>
      </c>
      <c r="H5480">
        <v>2</v>
      </c>
      <c r="I5480">
        <v>0</v>
      </c>
      <c r="J5480">
        <v>2</v>
      </c>
      <c r="K5480">
        <v>1</v>
      </c>
      <c r="L5480">
        <v>2</v>
      </c>
      <c r="M5480">
        <v>403</v>
      </c>
      <c r="N5480">
        <v>0</v>
      </c>
      <c r="O5480">
        <v>0</v>
      </c>
      <c r="P5480">
        <v>0</v>
      </c>
      <c r="Q5480">
        <v>950</v>
      </c>
      <c r="R5480">
        <v>2</v>
      </c>
      <c r="S5480">
        <v>6</v>
      </c>
      <c r="T5480">
        <v>1</v>
      </c>
      <c r="U5480">
        <v>5</v>
      </c>
      <c r="V5480">
        <v>5</v>
      </c>
      <c r="W5480">
        <v>1</v>
      </c>
      <c r="X5480">
        <v>1</v>
      </c>
      <c r="Y5480">
        <v>1</v>
      </c>
      <c r="Z5480">
        <v>3</v>
      </c>
      <c r="AA5480">
        <v>3</v>
      </c>
      <c r="AB5480">
        <v>0</v>
      </c>
      <c r="AC5480">
        <v>5</v>
      </c>
      <c r="AD5480">
        <v>3</v>
      </c>
      <c r="AE5480">
        <v>10</v>
      </c>
      <c r="AF5480" t="s">
        <v>2785</v>
      </c>
      <c r="AG5480">
        <v>3</v>
      </c>
      <c r="AH5480" t="s">
        <v>1019</v>
      </c>
      <c r="AI5480">
        <v>13</v>
      </c>
      <c r="AJ5480" t="s">
        <v>788</v>
      </c>
      <c r="AK5480" t="s">
        <v>787</v>
      </c>
      <c r="AL5480" t="s">
        <v>788</v>
      </c>
      <c r="AM5480" t="s">
        <v>787</v>
      </c>
      <c r="AN5480" t="s">
        <v>788</v>
      </c>
      <c r="AO5480" t="s">
        <v>794</v>
      </c>
      <c r="AP5480">
        <v>300</v>
      </c>
      <c r="AQ5480" t="s">
        <v>790</v>
      </c>
      <c r="AR5480" t="s">
        <v>788</v>
      </c>
      <c r="AS5480" t="s">
        <v>788</v>
      </c>
      <c r="AT5480">
        <v>-522091.80900000001</v>
      </c>
      <c r="AU5480">
        <v>-1076083.851</v>
      </c>
      <c r="AV5480">
        <v>-522103.62599999999</v>
      </c>
      <c r="AW5480">
        <v>-1076097.28</v>
      </c>
      <c r="AX5480">
        <v>-522103.94</v>
      </c>
      <c r="AY5480">
        <v>-1076096.8089999999</v>
      </c>
      <c r="AZ5480" t="s">
        <v>10619</v>
      </c>
      <c r="BC5480" t="s">
        <v>803</v>
      </c>
      <c r="BE5480" t="s">
        <v>10682</v>
      </c>
      <c r="BG5480" t="s">
        <v>805</v>
      </c>
      <c r="BH5480" t="s">
        <v>806</v>
      </c>
      <c r="BI5480" t="s">
        <v>10621</v>
      </c>
      <c r="BK5480" t="s">
        <v>809</v>
      </c>
      <c r="BL5480">
        <v>1</v>
      </c>
    </row>
    <row r="5481" spans="1:64" x14ac:dyDescent="0.2">
      <c r="A5481">
        <v>70106190037</v>
      </c>
      <c r="B5481">
        <v>3</v>
      </c>
      <c r="C5481" t="s">
        <v>10683</v>
      </c>
      <c r="D5481" s="95">
        <v>43479</v>
      </c>
      <c r="E5481">
        <v>1</v>
      </c>
      <c r="F5481">
        <v>708</v>
      </c>
      <c r="G5481">
        <v>9</v>
      </c>
      <c r="H5481">
        <v>0</v>
      </c>
      <c r="I5481">
        <v>0</v>
      </c>
      <c r="J5481">
        <v>2</v>
      </c>
      <c r="K5481">
        <v>1</v>
      </c>
      <c r="L5481">
        <v>2</v>
      </c>
      <c r="M5481">
        <v>204</v>
      </c>
      <c r="N5481">
        <v>0</v>
      </c>
      <c r="O5481">
        <v>0</v>
      </c>
      <c r="P5481">
        <v>0</v>
      </c>
      <c r="Q5481">
        <v>1000</v>
      </c>
      <c r="R5481">
        <v>2</v>
      </c>
      <c r="S5481">
        <v>6</v>
      </c>
      <c r="T5481">
        <v>1</v>
      </c>
      <c r="U5481">
        <v>6</v>
      </c>
      <c r="V5481">
        <v>2</v>
      </c>
      <c r="W5481">
        <v>1</v>
      </c>
      <c r="X5481">
        <v>1</v>
      </c>
      <c r="Y5481">
        <v>8</v>
      </c>
      <c r="Z5481">
        <v>0</v>
      </c>
      <c r="AA5481">
        <v>0</v>
      </c>
      <c r="AB5481">
        <v>0</v>
      </c>
      <c r="AC5481">
        <v>1</v>
      </c>
      <c r="AD5481">
        <v>1</v>
      </c>
      <c r="AE5481">
        <v>0</v>
      </c>
      <c r="AG5481">
        <v>8</v>
      </c>
      <c r="AH5481" t="s">
        <v>906</v>
      </c>
      <c r="AI5481">
        <v>18</v>
      </c>
      <c r="AJ5481" t="s">
        <v>790</v>
      </c>
      <c r="AK5481" t="s">
        <v>788</v>
      </c>
      <c r="AL5481" t="s">
        <v>788</v>
      </c>
      <c r="AM5481" t="s">
        <v>787</v>
      </c>
      <c r="AN5481" t="s">
        <v>788</v>
      </c>
      <c r="AO5481" t="s">
        <v>788</v>
      </c>
      <c r="AP5481">
        <v>1000</v>
      </c>
      <c r="AQ5481" t="s">
        <v>810</v>
      </c>
      <c r="AR5481" t="s">
        <v>788</v>
      </c>
      <c r="AS5481" t="s">
        <v>788</v>
      </c>
      <c r="AT5481">
        <v>-515035.48599999998</v>
      </c>
      <c r="AU5481">
        <v>-1082476.8629999999</v>
      </c>
      <c r="AV5481">
        <v>-515035.48599999998</v>
      </c>
      <c r="AW5481">
        <v>-1082476.8629999999</v>
      </c>
      <c r="AX5481">
        <v>-515035.603</v>
      </c>
      <c r="AY5481">
        <v>-1082476.77</v>
      </c>
      <c r="BC5481" t="s">
        <v>2699</v>
      </c>
      <c r="BD5481">
        <v>4602</v>
      </c>
      <c r="BE5481" t="s">
        <v>10684</v>
      </c>
      <c r="BG5481" t="s">
        <v>870</v>
      </c>
      <c r="BH5481" t="s">
        <v>806</v>
      </c>
      <c r="BI5481" t="s">
        <v>10645</v>
      </c>
      <c r="BK5481" t="s">
        <v>809</v>
      </c>
      <c r="BL5481">
        <v>2</v>
      </c>
    </row>
    <row r="5482" spans="1:64" x14ac:dyDescent="0.2">
      <c r="A5482">
        <v>70106190038</v>
      </c>
      <c r="B5482">
        <v>1</v>
      </c>
      <c r="C5482" t="s">
        <v>10618</v>
      </c>
      <c r="D5482" s="95">
        <v>43479</v>
      </c>
      <c r="E5482">
        <v>1</v>
      </c>
      <c r="F5482">
        <v>1039</v>
      </c>
      <c r="G5482">
        <v>1</v>
      </c>
      <c r="H5482">
        <v>1</v>
      </c>
      <c r="I5482">
        <v>0</v>
      </c>
      <c r="J5482">
        <v>2</v>
      </c>
      <c r="K5482">
        <v>1</v>
      </c>
      <c r="L5482">
        <v>2</v>
      </c>
      <c r="M5482">
        <v>204</v>
      </c>
      <c r="N5482">
        <v>0</v>
      </c>
      <c r="O5482">
        <v>0</v>
      </c>
      <c r="P5482">
        <v>0</v>
      </c>
      <c r="Q5482">
        <v>1800</v>
      </c>
      <c r="R5482">
        <v>2</v>
      </c>
      <c r="S5482">
        <v>6</v>
      </c>
      <c r="T5482">
        <v>1</v>
      </c>
      <c r="U5482">
        <v>5</v>
      </c>
      <c r="V5482">
        <v>3</v>
      </c>
      <c r="W5482">
        <v>3</v>
      </c>
      <c r="X5482">
        <v>1</v>
      </c>
      <c r="Y5482">
        <v>1</v>
      </c>
      <c r="Z5482">
        <v>0</v>
      </c>
      <c r="AA5482">
        <v>0</v>
      </c>
      <c r="AB5482">
        <v>0</v>
      </c>
      <c r="AC5482">
        <v>3</v>
      </c>
      <c r="AD5482">
        <v>2</v>
      </c>
      <c r="AE5482">
        <v>0</v>
      </c>
      <c r="AG5482">
        <v>3</v>
      </c>
      <c r="AH5482" t="s">
        <v>896</v>
      </c>
      <c r="AI5482">
        <v>8</v>
      </c>
      <c r="AJ5482" t="s">
        <v>800</v>
      </c>
      <c r="AK5482" t="s">
        <v>788</v>
      </c>
      <c r="AL5482" t="s">
        <v>788</v>
      </c>
      <c r="AM5482" t="s">
        <v>788</v>
      </c>
      <c r="AN5482" t="s">
        <v>790</v>
      </c>
      <c r="AO5482" t="s">
        <v>788</v>
      </c>
      <c r="AP5482">
        <v>1000</v>
      </c>
      <c r="AQ5482" t="s">
        <v>790</v>
      </c>
      <c r="AR5482" t="s">
        <v>788</v>
      </c>
      <c r="AS5482" t="s">
        <v>788</v>
      </c>
      <c r="AT5482">
        <v>-534109.10499999998</v>
      </c>
      <c r="AU5482">
        <v>-1096681.29</v>
      </c>
      <c r="AV5482">
        <v>-534109.10499999998</v>
      </c>
      <c r="AW5482">
        <v>-1096681.29</v>
      </c>
      <c r="AX5482">
        <v>-534105.95200000005</v>
      </c>
      <c r="AY5482">
        <v>-1096683.341</v>
      </c>
      <c r="AZ5482" t="s">
        <v>10685</v>
      </c>
      <c r="BC5482" t="s">
        <v>1400</v>
      </c>
      <c r="BD5482">
        <v>45</v>
      </c>
      <c r="BE5482" t="s">
        <v>10686</v>
      </c>
      <c r="BG5482" t="s">
        <v>805</v>
      </c>
      <c r="BH5482" t="s">
        <v>806</v>
      </c>
      <c r="BI5482" t="s">
        <v>10651</v>
      </c>
      <c r="BK5482" t="s">
        <v>809</v>
      </c>
      <c r="BL5482">
        <v>1</v>
      </c>
    </row>
    <row r="5483" spans="1:64" x14ac:dyDescent="0.2">
      <c r="A5483">
        <v>70106190039</v>
      </c>
      <c r="B5483">
        <v>3</v>
      </c>
      <c r="C5483" t="s">
        <v>10687</v>
      </c>
      <c r="D5483" s="95">
        <v>43479</v>
      </c>
      <c r="E5483">
        <v>1</v>
      </c>
      <c r="F5483">
        <v>1110</v>
      </c>
      <c r="G5483">
        <v>9</v>
      </c>
      <c r="H5483">
        <v>0</v>
      </c>
      <c r="I5483">
        <v>0</v>
      </c>
      <c r="J5483">
        <v>2</v>
      </c>
      <c r="K5483">
        <v>1</v>
      </c>
      <c r="L5483">
        <v>2</v>
      </c>
      <c r="M5483">
        <v>204</v>
      </c>
      <c r="N5483">
        <v>0</v>
      </c>
      <c r="O5483">
        <v>0</v>
      </c>
      <c r="P5483">
        <v>0</v>
      </c>
      <c r="Q5483">
        <v>1200</v>
      </c>
      <c r="R5483">
        <v>2</v>
      </c>
      <c r="S5483">
        <v>6</v>
      </c>
      <c r="T5483">
        <v>1</v>
      </c>
      <c r="U5483">
        <v>6</v>
      </c>
      <c r="V5483">
        <v>3</v>
      </c>
      <c r="W5483">
        <v>3</v>
      </c>
      <c r="X5483">
        <v>1</v>
      </c>
      <c r="Y5483">
        <v>1</v>
      </c>
      <c r="Z5483">
        <v>0</v>
      </c>
      <c r="AA5483">
        <v>0</v>
      </c>
      <c r="AB5483">
        <v>0</v>
      </c>
      <c r="AC5483">
        <v>2</v>
      </c>
      <c r="AD5483">
        <v>1</v>
      </c>
      <c r="AE5483">
        <v>0</v>
      </c>
      <c r="AG5483">
        <v>3</v>
      </c>
      <c r="AH5483" t="s">
        <v>798</v>
      </c>
      <c r="AI5483">
        <v>15</v>
      </c>
      <c r="AJ5483" t="s">
        <v>790</v>
      </c>
      <c r="AK5483" t="s">
        <v>788</v>
      </c>
      <c r="AL5483" t="s">
        <v>788</v>
      </c>
      <c r="AM5483" t="s">
        <v>787</v>
      </c>
      <c r="AN5483" t="s">
        <v>788</v>
      </c>
      <c r="AO5483" t="s">
        <v>788</v>
      </c>
      <c r="AP5483">
        <v>1200</v>
      </c>
      <c r="AQ5483" t="s">
        <v>800</v>
      </c>
      <c r="AR5483" t="s">
        <v>788</v>
      </c>
      <c r="AS5483" t="s">
        <v>788</v>
      </c>
      <c r="AT5483">
        <v>-515970.076</v>
      </c>
      <c r="AU5483">
        <v>-1054642.067</v>
      </c>
      <c r="AV5483">
        <v>-515970.076</v>
      </c>
      <c r="AW5483">
        <v>-1054642.067</v>
      </c>
      <c r="AX5483">
        <v>-515975.45699999999</v>
      </c>
      <c r="AY5483">
        <v>-1054636.433</v>
      </c>
      <c r="BC5483" t="s">
        <v>2699</v>
      </c>
      <c r="BD5483">
        <v>45717</v>
      </c>
      <c r="BE5483" t="s">
        <v>10688</v>
      </c>
      <c r="BG5483" t="s">
        <v>805</v>
      </c>
      <c r="BH5483" t="s">
        <v>806</v>
      </c>
      <c r="BI5483" t="s">
        <v>9151</v>
      </c>
      <c r="BK5483" t="s">
        <v>809</v>
      </c>
      <c r="BL5483">
        <v>2</v>
      </c>
    </row>
    <row r="5484" spans="1:64" x14ac:dyDescent="0.2">
      <c r="A5484">
        <v>70106190040</v>
      </c>
      <c r="B5484">
        <v>1</v>
      </c>
      <c r="C5484" t="s">
        <v>1660</v>
      </c>
      <c r="D5484" s="95">
        <v>43479</v>
      </c>
      <c r="E5484">
        <v>1</v>
      </c>
      <c r="F5484">
        <v>1300</v>
      </c>
      <c r="G5484">
        <v>0</v>
      </c>
      <c r="H5484">
        <v>0</v>
      </c>
      <c r="I5484">
        <v>0</v>
      </c>
      <c r="J5484">
        <v>2</v>
      </c>
      <c r="K5484">
        <v>0</v>
      </c>
      <c r="L5484">
        <v>0</v>
      </c>
      <c r="M5484">
        <v>100</v>
      </c>
      <c r="N5484">
        <v>0</v>
      </c>
      <c r="O5484">
        <v>0</v>
      </c>
      <c r="P5484">
        <v>0</v>
      </c>
      <c r="Q5484">
        <v>120</v>
      </c>
      <c r="R5484">
        <v>2</v>
      </c>
      <c r="S5484">
        <v>3</v>
      </c>
      <c r="T5484">
        <v>1</v>
      </c>
      <c r="U5484">
        <v>7</v>
      </c>
      <c r="V5484">
        <v>3</v>
      </c>
      <c r="W5484">
        <v>1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1</v>
      </c>
      <c r="AD5484">
        <v>1</v>
      </c>
      <c r="AE5484">
        <v>0</v>
      </c>
      <c r="AG5484">
        <v>3</v>
      </c>
      <c r="AH5484" t="s">
        <v>907</v>
      </c>
      <c r="AI5484">
        <v>0</v>
      </c>
      <c r="AJ5484" t="s">
        <v>800</v>
      </c>
      <c r="AK5484" t="s">
        <v>787</v>
      </c>
      <c r="AL5484" t="s">
        <v>788</v>
      </c>
      <c r="AM5484" t="s">
        <v>787</v>
      </c>
      <c r="AN5484" t="s">
        <v>788</v>
      </c>
      <c r="AO5484" t="s">
        <v>788</v>
      </c>
      <c r="AP5484">
        <v>100</v>
      </c>
      <c r="AQ5484" t="s">
        <v>790</v>
      </c>
      <c r="AR5484" t="s">
        <v>788</v>
      </c>
      <c r="AS5484" t="s">
        <v>788</v>
      </c>
      <c r="AT5484">
        <v>-506684.20199999999</v>
      </c>
      <c r="AU5484">
        <v>-1074085.544</v>
      </c>
      <c r="AV5484">
        <v>-506684.20199999999</v>
      </c>
      <c r="AW5484">
        <v>-1074085.544</v>
      </c>
      <c r="AX5484">
        <v>-506679.46899999998</v>
      </c>
      <c r="AY5484">
        <v>-1074082.6580000001</v>
      </c>
      <c r="BC5484" t="s">
        <v>1400</v>
      </c>
      <c r="BD5484">
        <v>57</v>
      </c>
      <c r="BE5484" t="s">
        <v>10689</v>
      </c>
      <c r="BG5484" t="s">
        <v>805</v>
      </c>
      <c r="BH5484" t="s">
        <v>806</v>
      </c>
      <c r="BI5484" t="s">
        <v>10690</v>
      </c>
      <c r="BK5484" t="s">
        <v>809</v>
      </c>
      <c r="BL5484">
        <v>2</v>
      </c>
    </row>
    <row r="5485" spans="1:64" x14ac:dyDescent="0.2">
      <c r="A5485">
        <v>70106190041</v>
      </c>
      <c r="B5485">
        <v>1</v>
      </c>
      <c r="C5485" t="s">
        <v>1660</v>
      </c>
      <c r="D5485" s="95">
        <v>43479</v>
      </c>
      <c r="E5485">
        <v>1</v>
      </c>
      <c r="F5485">
        <v>1455</v>
      </c>
      <c r="G5485">
        <v>1</v>
      </c>
      <c r="H5485">
        <v>1</v>
      </c>
      <c r="I5485">
        <v>0</v>
      </c>
      <c r="J5485">
        <v>1</v>
      </c>
      <c r="K5485">
        <v>1</v>
      </c>
      <c r="L5485">
        <v>2</v>
      </c>
      <c r="M5485">
        <v>501</v>
      </c>
      <c r="N5485">
        <v>0</v>
      </c>
      <c r="O5485">
        <v>0</v>
      </c>
      <c r="P5485">
        <v>1</v>
      </c>
      <c r="Q5485">
        <v>3500</v>
      </c>
      <c r="R5485">
        <v>2</v>
      </c>
      <c r="S5485">
        <v>3</v>
      </c>
      <c r="T5485">
        <v>1</v>
      </c>
      <c r="U5485">
        <v>5</v>
      </c>
      <c r="V5485">
        <v>3</v>
      </c>
      <c r="W5485">
        <v>1</v>
      </c>
      <c r="X5485">
        <v>1</v>
      </c>
      <c r="Y5485">
        <v>1</v>
      </c>
      <c r="Z5485">
        <v>0</v>
      </c>
      <c r="AA5485">
        <v>0</v>
      </c>
      <c r="AB5485">
        <v>0</v>
      </c>
      <c r="AC5485">
        <v>1</v>
      </c>
      <c r="AD5485">
        <v>2</v>
      </c>
      <c r="AE5485">
        <v>0</v>
      </c>
      <c r="AG5485">
        <v>3</v>
      </c>
      <c r="AH5485" t="s">
        <v>1051</v>
      </c>
      <c r="AI5485">
        <v>13</v>
      </c>
      <c r="AJ5485" t="s">
        <v>788</v>
      </c>
      <c r="AK5485" t="s">
        <v>787</v>
      </c>
      <c r="AL5485" t="s">
        <v>788</v>
      </c>
      <c r="AM5485" t="s">
        <v>788</v>
      </c>
      <c r="AN5485" t="s">
        <v>800</v>
      </c>
      <c r="AO5485" t="s">
        <v>788</v>
      </c>
      <c r="AP5485">
        <v>2000</v>
      </c>
      <c r="AQ5485" t="s">
        <v>800</v>
      </c>
      <c r="AR5485" t="s">
        <v>788</v>
      </c>
      <c r="AS5485" t="s">
        <v>788</v>
      </c>
      <c r="AT5485">
        <v>-508134.62199999997</v>
      </c>
      <c r="AU5485">
        <v>-1070206.311</v>
      </c>
      <c r="AV5485">
        <v>-508134.62199999997</v>
      </c>
      <c r="AW5485">
        <v>-1070206.311</v>
      </c>
      <c r="AX5485">
        <v>-508134.73700000002</v>
      </c>
      <c r="AY5485">
        <v>-1070206.6629999999</v>
      </c>
      <c r="AZ5485" t="s">
        <v>10622</v>
      </c>
      <c r="BA5485" t="s">
        <v>8125</v>
      </c>
      <c r="BC5485" t="s">
        <v>1400</v>
      </c>
      <c r="BD5485">
        <v>57</v>
      </c>
      <c r="BE5485" t="s">
        <v>10691</v>
      </c>
      <c r="BG5485" t="s">
        <v>805</v>
      </c>
      <c r="BH5485" t="s">
        <v>806</v>
      </c>
      <c r="BI5485" t="s">
        <v>10625</v>
      </c>
      <c r="BJ5485" t="s">
        <v>10692</v>
      </c>
      <c r="BK5485" t="s">
        <v>809</v>
      </c>
      <c r="BL5485">
        <v>1</v>
      </c>
    </row>
    <row r="5486" spans="1:64" x14ac:dyDescent="0.2">
      <c r="A5486">
        <v>70106190042</v>
      </c>
      <c r="B5486">
        <v>6</v>
      </c>
      <c r="D5486" s="95">
        <v>43479</v>
      </c>
      <c r="E5486">
        <v>1</v>
      </c>
      <c r="F5486">
        <v>1745</v>
      </c>
      <c r="G5486">
        <v>2</v>
      </c>
      <c r="H5486">
        <v>0</v>
      </c>
      <c r="I5486">
        <v>0</v>
      </c>
      <c r="J5486">
        <v>1</v>
      </c>
      <c r="K5486">
        <v>1</v>
      </c>
      <c r="L5486">
        <v>0</v>
      </c>
      <c r="M5486">
        <v>204</v>
      </c>
      <c r="N5486">
        <v>0</v>
      </c>
      <c r="O5486">
        <v>0</v>
      </c>
      <c r="P5486">
        <v>2</v>
      </c>
      <c r="Q5486">
        <v>1700</v>
      </c>
      <c r="R5486">
        <v>2</v>
      </c>
      <c r="S5486">
        <v>6</v>
      </c>
      <c r="T5486">
        <v>1</v>
      </c>
      <c r="U5486">
        <v>5</v>
      </c>
      <c r="V5486">
        <v>5</v>
      </c>
      <c r="W5486">
        <v>1</v>
      </c>
      <c r="X5486">
        <v>1</v>
      </c>
      <c r="Y5486">
        <v>3</v>
      </c>
      <c r="Z5486">
        <v>0</v>
      </c>
      <c r="AA5486">
        <v>0</v>
      </c>
      <c r="AB5486">
        <v>0</v>
      </c>
      <c r="AC5486">
        <v>1</v>
      </c>
      <c r="AD5486">
        <v>2</v>
      </c>
      <c r="AE5486">
        <v>0</v>
      </c>
      <c r="AG5486">
        <v>3</v>
      </c>
      <c r="AH5486" t="s">
        <v>896</v>
      </c>
      <c r="AI5486">
        <v>0</v>
      </c>
      <c r="AJ5486" t="s">
        <v>788</v>
      </c>
      <c r="AK5486" t="s">
        <v>788</v>
      </c>
      <c r="AL5486" t="s">
        <v>788</v>
      </c>
      <c r="AM5486" t="s">
        <v>788</v>
      </c>
      <c r="AN5486" t="s">
        <v>790</v>
      </c>
      <c r="AO5486" t="s">
        <v>794</v>
      </c>
      <c r="AP5486">
        <v>200</v>
      </c>
      <c r="AQ5486" t="s">
        <v>811</v>
      </c>
      <c r="AT5486">
        <v>-510045.74699999997</v>
      </c>
      <c r="AU5486">
        <v>-1069022.4450000001</v>
      </c>
      <c r="AV5486">
        <v>-510045.74699999997</v>
      </c>
      <c r="AW5486">
        <v>-1069022.4450000001</v>
      </c>
      <c r="AX5486">
        <v>-510031.94300000003</v>
      </c>
      <c r="AY5486">
        <v>-1069016.602</v>
      </c>
      <c r="AZ5486" t="s">
        <v>10622</v>
      </c>
      <c r="BA5486" t="s">
        <v>10693</v>
      </c>
      <c r="BC5486" t="s">
        <v>803</v>
      </c>
      <c r="BE5486" t="s">
        <v>10694</v>
      </c>
      <c r="BG5486" t="s">
        <v>870</v>
      </c>
      <c r="BH5486" t="s">
        <v>806</v>
      </c>
      <c r="BI5486" t="s">
        <v>10625</v>
      </c>
      <c r="BJ5486" t="s">
        <v>10695</v>
      </c>
      <c r="BK5486" t="s">
        <v>809</v>
      </c>
      <c r="BL5486">
        <v>1</v>
      </c>
    </row>
    <row r="5487" spans="1:64" x14ac:dyDescent="0.2">
      <c r="A5487">
        <v>70106190043</v>
      </c>
      <c r="B5487">
        <v>6</v>
      </c>
      <c r="D5487" s="95">
        <v>43479</v>
      </c>
      <c r="E5487">
        <v>1</v>
      </c>
      <c r="F5487">
        <v>2355</v>
      </c>
      <c r="G5487">
        <v>3</v>
      </c>
      <c r="H5487">
        <v>0</v>
      </c>
      <c r="I5487">
        <v>9</v>
      </c>
      <c r="J5487">
        <v>2</v>
      </c>
      <c r="K5487">
        <v>1</v>
      </c>
      <c r="L5487">
        <v>0</v>
      </c>
      <c r="M5487">
        <v>504</v>
      </c>
      <c r="N5487">
        <v>0</v>
      </c>
      <c r="O5487">
        <v>0</v>
      </c>
      <c r="P5487">
        <v>0</v>
      </c>
      <c r="Q5487">
        <v>80</v>
      </c>
      <c r="R5487">
        <v>2</v>
      </c>
      <c r="S5487">
        <v>8</v>
      </c>
      <c r="T5487">
        <v>1</v>
      </c>
      <c r="U5487">
        <v>6</v>
      </c>
      <c r="V5487">
        <v>4</v>
      </c>
      <c r="W5487">
        <v>1</v>
      </c>
      <c r="X5487">
        <v>0</v>
      </c>
      <c r="Y5487">
        <v>8</v>
      </c>
      <c r="Z5487">
        <v>0</v>
      </c>
      <c r="AA5487">
        <v>0</v>
      </c>
      <c r="AB5487">
        <v>0</v>
      </c>
      <c r="AC5487">
        <v>1</v>
      </c>
      <c r="AD5487">
        <v>1</v>
      </c>
      <c r="AE5487">
        <v>0</v>
      </c>
      <c r="AG5487">
        <v>17</v>
      </c>
      <c r="AI5487" t="s">
        <v>781</v>
      </c>
      <c r="AP5487">
        <v>0</v>
      </c>
      <c r="AT5487">
        <v>-508775.20699999999</v>
      </c>
      <c r="AU5487">
        <v>-1069533.5060000001</v>
      </c>
      <c r="AV5487">
        <v>-508775.20699999999</v>
      </c>
      <c r="AW5487">
        <v>-1069533.5060000001</v>
      </c>
      <c r="AX5487">
        <v>-508774.12599999999</v>
      </c>
      <c r="AY5487">
        <v>-1069534.8529999999</v>
      </c>
      <c r="AZ5487" t="s">
        <v>10622</v>
      </c>
      <c r="BA5487" t="s">
        <v>4439</v>
      </c>
      <c r="BC5487" t="s">
        <v>803</v>
      </c>
      <c r="BE5487" t="s">
        <v>10696</v>
      </c>
      <c r="BG5487" t="s">
        <v>805</v>
      </c>
      <c r="BH5487" t="s">
        <v>806</v>
      </c>
      <c r="BI5487" t="s">
        <v>10625</v>
      </c>
      <c r="BJ5487" t="s">
        <v>10697</v>
      </c>
      <c r="BK5487" t="s">
        <v>809</v>
      </c>
      <c r="BL5487">
        <v>1</v>
      </c>
    </row>
    <row r="5488" spans="1:64" x14ac:dyDescent="0.2">
      <c r="A5488">
        <v>70106190044</v>
      </c>
      <c r="B5488">
        <v>2</v>
      </c>
      <c r="C5488" t="s">
        <v>10612</v>
      </c>
      <c r="D5488" s="95">
        <v>43480</v>
      </c>
      <c r="E5488">
        <v>2</v>
      </c>
      <c r="F5488">
        <v>610</v>
      </c>
      <c r="G5488">
        <v>5</v>
      </c>
      <c r="H5488">
        <v>0</v>
      </c>
      <c r="I5488">
        <v>0</v>
      </c>
      <c r="J5488">
        <v>2</v>
      </c>
      <c r="K5488">
        <v>4</v>
      </c>
      <c r="L5488">
        <v>0</v>
      </c>
      <c r="M5488">
        <v>100</v>
      </c>
      <c r="N5488">
        <v>0</v>
      </c>
      <c r="O5488">
        <v>0</v>
      </c>
      <c r="P5488">
        <v>0</v>
      </c>
      <c r="Q5488">
        <v>500</v>
      </c>
      <c r="R5488">
        <v>2</v>
      </c>
      <c r="S5488">
        <v>3</v>
      </c>
      <c r="T5488">
        <v>1</v>
      </c>
      <c r="U5488">
        <v>1</v>
      </c>
      <c r="V5488">
        <v>6</v>
      </c>
      <c r="W5488">
        <v>1</v>
      </c>
      <c r="X5488">
        <v>1</v>
      </c>
      <c r="Y5488">
        <v>1</v>
      </c>
      <c r="Z5488">
        <v>0</v>
      </c>
      <c r="AA5488">
        <v>0</v>
      </c>
      <c r="AB5488">
        <v>0</v>
      </c>
      <c r="AC5488">
        <v>1</v>
      </c>
      <c r="AD5488">
        <v>1</v>
      </c>
      <c r="AE5488">
        <v>0</v>
      </c>
      <c r="AG5488">
        <v>3</v>
      </c>
      <c r="AH5488" t="s">
        <v>1115</v>
      </c>
      <c r="AI5488">
        <v>16</v>
      </c>
      <c r="AJ5488" t="s">
        <v>790</v>
      </c>
      <c r="AK5488" t="s">
        <v>787</v>
      </c>
      <c r="AL5488" t="s">
        <v>788</v>
      </c>
      <c r="AM5488" t="s">
        <v>787</v>
      </c>
      <c r="AN5488" t="s">
        <v>788</v>
      </c>
      <c r="AO5488" t="s">
        <v>790</v>
      </c>
      <c r="AP5488">
        <v>500</v>
      </c>
      <c r="AQ5488" t="s">
        <v>790</v>
      </c>
      <c r="AR5488" t="s">
        <v>788</v>
      </c>
      <c r="AS5488" t="s">
        <v>794</v>
      </c>
      <c r="AT5488">
        <v>-525507.64899999998</v>
      </c>
      <c r="AU5488">
        <v>-1071730.5319999999</v>
      </c>
      <c r="AV5488">
        <v>-525507.64899999998</v>
      </c>
      <c r="AW5488">
        <v>-1071730.5319999999</v>
      </c>
      <c r="AX5488">
        <v>-525508.29500000004</v>
      </c>
      <c r="AY5488">
        <v>-1071730.6410000001</v>
      </c>
      <c r="BC5488" t="s">
        <v>859</v>
      </c>
      <c r="BD5488">
        <v>451</v>
      </c>
      <c r="BE5488" t="s">
        <v>10698</v>
      </c>
      <c r="BG5488" t="s">
        <v>870</v>
      </c>
      <c r="BH5488" t="s">
        <v>806</v>
      </c>
      <c r="BI5488" t="s">
        <v>10614</v>
      </c>
      <c r="BK5488" t="s">
        <v>809</v>
      </c>
      <c r="BL5488">
        <v>2</v>
      </c>
    </row>
    <row r="5489" spans="1:64" x14ac:dyDescent="0.2">
      <c r="A5489">
        <v>70106190045</v>
      </c>
      <c r="B5489">
        <v>1</v>
      </c>
      <c r="C5489" t="s">
        <v>10618</v>
      </c>
      <c r="D5489" s="95">
        <v>43480</v>
      </c>
      <c r="E5489">
        <v>2</v>
      </c>
      <c r="F5489">
        <v>1315</v>
      </c>
      <c r="G5489">
        <v>3</v>
      </c>
      <c r="H5489">
        <v>0</v>
      </c>
      <c r="I5489">
        <v>9</v>
      </c>
      <c r="J5489">
        <v>2</v>
      </c>
      <c r="K5489">
        <v>1</v>
      </c>
      <c r="L5489">
        <v>2</v>
      </c>
      <c r="M5489">
        <v>511</v>
      </c>
      <c r="N5489">
        <v>0</v>
      </c>
      <c r="O5489">
        <v>0</v>
      </c>
      <c r="P5489">
        <v>0</v>
      </c>
      <c r="Q5489">
        <v>1205</v>
      </c>
      <c r="R5489">
        <v>2</v>
      </c>
      <c r="S5489">
        <v>6</v>
      </c>
      <c r="T5489">
        <v>1</v>
      </c>
      <c r="U5489">
        <v>7</v>
      </c>
      <c r="V5489">
        <v>3</v>
      </c>
      <c r="W5489">
        <v>1</v>
      </c>
      <c r="X5489">
        <v>1</v>
      </c>
      <c r="Y5489">
        <v>8</v>
      </c>
      <c r="Z5489">
        <v>0</v>
      </c>
      <c r="AA5489">
        <v>0</v>
      </c>
      <c r="AB5489">
        <v>0</v>
      </c>
      <c r="AC5489">
        <v>1</v>
      </c>
      <c r="AD5489">
        <v>1</v>
      </c>
      <c r="AE5489">
        <v>0</v>
      </c>
      <c r="AG5489">
        <v>7</v>
      </c>
      <c r="AH5489" t="s">
        <v>944</v>
      </c>
      <c r="AI5489">
        <v>13</v>
      </c>
      <c r="AJ5489" t="s">
        <v>790</v>
      </c>
      <c r="AK5489" t="s">
        <v>788</v>
      </c>
      <c r="AL5489" t="s">
        <v>788</v>
      </c>
      <c r="AM5489" t="s">
        <v>787</v>
      </c>
      <c r="AN5489" t="s">
        <v>788</v>
      </c>
      <c r="AO5489" t="s">
        <v>788</v>
      </c>
      <c r="AP5489">
        <v>1000</v>
      </c>
      <c r="AQ5489" t="s">
        <v>790</v>
      </c>
      <c r="AR5489" t="s">
        <v>788</v>
      </c>
      <c r="AS5489" t="s">
        <v>788</v>
      </c>
      <c r="AT5489">
        <v>-535165.13500000001</v>
      </c>
      <c r="AU5489">
        <v>-1100365.817</v>
      </c>
      <c r="AV5489">
        <v>-535165.13500000001</v>
      </c>
      <c r="AW5489">
        <v>-1100365.817</v>
      </c>
      <c r="AX5489">
        <v>-535163.49199999997</v>
      </c>
      <c r="AY5489">
        <v>-1100366.2720000001</v>
      </c>
      <c r="BC5489" t="s">
        <v>1400</v>
      </c>
      <c r="BD5489">
        <v>45</v>
      </c>
      <c r="BE5489" t="s">
        <v>10699</v>
      </c>
      <c r="BG5489" t="s">
        <v>805</v>
      </c>
      <c r="BH5489" t="s">
        <v>806</v>
      </c>
      <c r="BI5489" t="s">
        <v>10651</v>
      </c>
      <c r="BK5489" t="s">
        <v>809</v>
      </c>
      <c r="BL5489">
        <v>2</v>
      </c>
    </row>
    <row r="5490" spans="1:64" x14ac:dyDescent="0.2">
      <c r="A5490">
        <v>70106190046</v>
      </c>
      <c r="B5490">
        <v>1</v>
      </c>
      <c r="C5490" t="s">
        <v>1679</v>
      </c>
      <c r="D5490" s="95">
        <v>43480</v>
      </c>
      <c r="E5490">
        <v>2</v>
      </c>
      <c r="F5490">
        <v>1510</v>
      </c>
      <c r="G5490">
        <v>5</v>
      </c>
      <c r="H5490">
        <v>0</v>
      </c>
      <c r="I5490">
        <v>0</v>
      </c>
      <c r="J5490">
        <v>2</v>
      </c>
      <c r="K5490">
        <v>4</v>
      </c>
      <c r="L5490">
        <v>0</v>
      </c>
      <c r="M5490">
        <v>100</v>
      </c>
      <c r="N5490">
        <v>0</v>
      </c>
      <c r="O5490">
        <v>0</v>
      </c>
      <c r="P5490">
        <v>0</v>
      </c>
      <c r="Q5490">
        <v>1000</v>
      </c>
      <c r="R5490">
        <v>2</v>
      </c>
      <c r="S5490">
        <v>3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0</v>
      </c>
      <c r="AA5490">
        <v>0</v>
      </c>
      <c r="AB5490">
        <v>0</v>
      </c>
      <c r="AC5490">
        <v>3</v>
      </c>
      <c r="AD5490">
        <v>1</v>
      </c>
      <c r="AE5490">
        <v>0</v>
      </c>
      <c r="AG5490">
        <v>3</v>
      </c>
      <c r="AH5490" t="s">
        <v>785</v>
      </c>
      <c r="AI5490">
        <v>17</v>
      </c>
      <c r="AJ5490" t="s">
        <v>790</v>
      </c>
      <c r="AK5490" t="s">
        <v>787</v>
      </c>
      <c r="AL5490" t="s">
        <v>788</v>
      </c>
      <c r="AM5490" t="s">
        <v>787</v>
      </c>
      <c r="AN5490" t="s">
        <v>788</v>
      </c>
      <c r="AO5490" t="s">
        <v>790</v>
      </c>
      <c r="AP5490">
        <v>1000</v>
      </c>
      <c r="AQ5490" t="s">
        <v>800</v>
      </c>
      <c r="AR5490" t="s">
        <v>788</v>
      </c>
      <c r="AS5490" t="s">
        <v>794</v>
      </c>
      <c r="AT5490">
        <v>-521130.71399999998</v>
      </c>
      <c r="AU5490">
        <v>-1081486.8500000001</v>
      </c>
      <c r="AV5490">
        <v>-521130.71399999998</v>
      </c>
      <c r="AW5490">
        <v>-1081486.8500000001</v>
      </c>
      <c r="AX5490">
        <v>-521130.19199999998</v>
      </c>
      <c r="AY5490">
        <v>-1081485.513</v>
      </c>
      <c r="BC5490" t="s">
        <v>1400</v>
      </c>
      <c r="BD5490">
        <v>11</v>
      </c>
      <c r="BE5490" t="s">
        <v>10700</v>
      </c>
      <c r="BG5490" t="s">
        <v>805</v>
      </c>
      <c r="BH5490" t="s">
        <v>806</v>
      </c>
      <c r="BI5490" t="s">
        <v>10701</v>
      </c>
      <c r="BK5490" t="s">
        <v>809</v>
      </c>
      <c r="BL5490">
        <v>2</v>
      </c>
    </row>
    <row r="5491" spans="1:64" x14ac:dyDescent="0.2">
      <c r="A5491">
        <v>70106190047</v>
      </c>
      <c r="B5491">
        <v>2</v>
      </c>
      <c r="C5491" t="s">
        <v>10702</v>
      </c>
      <c r="D5491" s="95">
        <v>43480</v>
      </c>
      <c r="E5491">
        <v>2</v>
      </c>
      <c r="F5491">
        <v>1750</v>
      </c>
      <c r="G5491">
        <v>3</v>
      </c>
      <c r="H5491">
        <v>0</v>
      </c>
      <c r="I5491">
        <v>1</v>
      </c>
      <c r="J5491">
        <v>2</v>
      </c>
      <c r="K5491">
        <v>1</v>
      </c>
      <c r="L5491">
        <v>2</v>
      </c>
      <c r="M5491">
        <v>511</v>
      </c>
      <c r="N5491">
        <v>0</v>
      </c>
      <c r="O5491">
        <v>0</v>
      </c>
      <c r="P5491">
        <v>0</v>
      </c>
      <c r="Q5491">
        <v>900</v>
      </c>
      <c r="R5491">
        <v>2</v>
      </c>
      <c r="S5491">
        <v>6</v>
      </c>
      <c r="T5491">
        <v>1</v>
      </c>
      <c r="U5491">
        <v>5</v>
      </c>
      <c r="V5491">
        <v>7</v>
      </c>
      <c r="W5491">
        <v>1</v>
      </c>
      <c r="X5491">
        <v>1</v>
      </c>
      <c r="Y5491">
        <v>1</v>
      </c>
      <c r="Z5491">
        <v>0</v>
      </c>
      <c r="AA5491">
        <v>0</v>
      </c>
      <c r="AB5491">
        <v>0</v>
      </c>
      <c r="AC5491">
        <v>3</v>
      </c>
      <c r="AD5491">
        <v>1</v>
      </c>
      <c r="AE5491">
        <v>0</v>
      </c>
      <c r="AG5491">
        <v>7</v>
      </c>
      <c r="AH5491" t="s">
        <v>1164</v>
      </c>
      <c r="AI5491">
        <v>9</v>
      </c>
      <c r="AJ5491" t="s">
        <v>790</v>
      </c>
      <c r="AK5491" t="s">
        <v>787</v>
      </c>
      <c r="AL5491" t="s">
        <v>788</v>
      </c>
      <c r="AM5491" t="s">
        <v>787</v>
      </c>
      <c r="AN5491" t="s">
        <v>788</v>
      </c>
      <c r="AO5491" t="s">
        <v>790</v>
      </c>
      <c r="AP5491">
        <v>100</v>
      </c>
      <c r="AQ5491" t="s">
        <v>790</v>
      </c>
      <c r="AR5491" t="s">
        <v>788</v>
      </c>
      <c r="AS5491" t="s">
        <v>788</v>
      </c>
      <c r="AT5491">
        <v>-530213.41200000001</v>
      </c>
      <c r="AU5491">
        <v>-1076125.497</v>
      </c>
      <c r="AV5491">
        <v>-530213.41200000001</v>
      </c>
      <c r="AW5491">
        <v>-1076125.497</v>
      </c>
      <c r="AX5491">
        <v>-530214.15700000001</v>
      </c>
      <c r="AY5491">
        <v>-1076125.7239999999</v>
      </c>
      <c r="BC5491" t="s">
        <v>859</v>
      </c>
      <c r="BD5491">
        <v>452</v>
      </c>
      <c r="BE5491" t="s">
        <v>10703</v>
      </c>
      <c r="BG5491" t="s">
        <v>805</v>
      </c>
      <c r="BH5491" t="s">
        <v>806</v>
      </c>
      <c r="BI5491" t="s">
        <v>10704</v>
      </c>
      <c r="BK5491" t="s">
        <v>809</v>
      </c>
      <c r="BL5491">
        <v>2</v>
      </c>
    </row>
    <row r="5492" spans="1:64" x14ac:dyDescent="0.2">
      <c r="A5492">
        <v>70106190048</v>
      </c>
      <c r="B5492">
        <v>3</v>
      </c>
      <c r="C5492" t="s">
        <v>10705</v>
      </c>
      <c r="D5492" s="95">
        <v>43480</v>
      </c>
      <c r="E5492">
        <v>2</v>
      </c>
      <c r="F5492">
        <v>2040</v>
      </c>
      <c r="G5492">
        <v>5</v>
      </c>
      <c r="H5492">
        <v>0</v>
      </c>
      <c r="I5492">
        <v>0</v>
      </c>
      <c r="J5492">
        <v>2</v>
      </c>
      <c r="K5492">
        <v>4</v>
      </c>
      <c r="L5492">
        <v>0</v>
      </c>
      <c r="M5492">
        <v>100</v>
      </c>
      <c r="N5492">
        <v>0</v>
      </c>
      <c r="O5492">
        <v>0</v>
      </c>
      <c r="P5492">
        <v>0</v>
      </c>
      <c r="Q5492">
        <v>50</v>
      </c>
      <c r="R5492">
        <v>2</v>
      </c>
      <c r="S5492">
        <v>8</v>
      </c>
      <c r="T5492">
        <v>1</v>
      </c>
      <c r="U5492">
        <v>5</v>
      </c>
      <c r="V5492">
        <v>7</v>
      </c>
      <c r="W5492">
        <v>1</v>
      </c>
      <c r="X5492">
        <v>1</v>
      </c>
      <c r="Y5492">
        <v>1</v>
      </c>
      <c r="Z5492">
        <v>0</v>
      </c>
      <c r="AA5492">
        <v>0</v>
      </c>
      <c r="AB5492">
        <v>0</v>
      </c>
      <c r="AC5492">
        <v>1</v>
      </c>
      <c r="AD5492">
        <v>1</v>
      </c>
      <c r="AE5492">
        <v>0</v>
      </c>
      <c r="AG5492">
        <v>3</v>
      </c>
      <c r="AH5492" t="s">
        <v>785</v>
      </c>
      <c r="AI5492">
        <v>99</v>
      </c>
      <c r="AJ5492" t="s">
        <v>788</v>
      </c>
      <c r="AK5492" t="s">
        <v>787</v>
      </c>
      <c r="AL5492" t="s">
        <v>788</v>
      </c>
      <c r="AM5492" t="s">
        <v>787</v>
      </c>
      <c r="AN5492" t="s">
        <v>788</v>
      </c>
      <c r="AO5492" t="s">
        <v>788</v>
      </c>
      <c r="AP5492">
        <v>50</v>
      </c>
      <c r="AQ5492" t="s">
        <v>800</v>
      </c>
      <c r="AR5492" t="s">
        <v>788</v>
      </c>
      <c r="AS5492" t="s">
        <v>794</v>
      </c>
      <c r="AT5492">
        <v>-537929.255</v>
      </c>
      <c r="AU5492">
        <v>-1078674.145</v>
      </c>
      <c r="AV5492">
        <v>-537929.255</v>
      </c>
      <c r="AW5492">
        <v>-1078674.145</v>
      </c>
      <c r="AX5492">
        <v>-537927.09100000001</v>
      </c>
      <c r="AY5492">
        <v>-1078673.4580000001</v>
      </c>
      <c r="BC5492" t="s">
        <v>2699</v>
      </c>
      <c r="BD5492">
        <v>37020</v>
      </c>
      <c r="BE5492" t="s">
        <v>10706</v>
      </c>
      <c r="BG5492" t="s">
        <v>805</v>
      </c>
      <c r="BH5492" t="s">
        <v>806</v>
      </c>
      <c r="BI5492" t="s">
        <v>10707</v>
      </c>
      <c r="BK5492" t="s">
        <v>809</v>
      </c>
      <c r="BL5492">
        <v>2</v>
      </c>
    </row>
    <row r="5493" spans="1:64" x14ac:dyDescent="0.2">
      <c r="A5493">
        <v>70106190049</v>
      </c>
      <c r="B5493">
        <v>1</v>
      </c>
      <c r="C5493" t="s">
        <v>1660</v>
      </c>
      <c r="D5493" s="95">
        <v>43481</v>
      </c>
      <c r="E5493">
        <v>3</v>
      </c>
      <c r="F5493">
        <v>530</v>
      </c>
      <c r="G5493">
        <v>4</v>
      </c>
      <c r="H5493">
        <v>0</v>
      </c>
      <c r="I5493">
        <v>0</v>
      </c>
      <c r="J5493">
        <v>1</v>
      </c>
      <c r="K5493">
        <v>1</v>
      </c>
      <c r="L5493">
        <v>2</v>
      </c>
      <c r="M5493">
        <v>202</v>
      </c>
      <c r="N5493">
        <v>0</v>
      </c>
      <c r="O5493">
        <v>0</v>
      </c>
      <c r="P5493">
        <v>1</v>
      </c>
      <c r="Q5493">
        <v>200</v>
      </c>
      <c r="R5493">
        <v>2</v>
      </c>
      <c r="S5493">
        <v>3</v>
      </c>
      <c r="T5493">
        <v>1</v>
      </c>
      <c r="U5493">
        <v>4</v>
      </c>
      <c r="V5493">
        <v>7</v>
      </c>
      <c r="W5493">
        <v>1</v>
      </c>
      <c r="X5493">
        <v>1</v>
      </c>
      <c r="Y5493">
        <v>1</v>
      </c>
      <c r="Z5493">
        <v>0</v>
      </c>
      <c r="AA5493">
        <v>0</v>
      </c>
      <c r="AB5493">
        <v>7</v>
      </c>
      <c r="AC5493">
        <v>1</v>
      </c>
      <c r="AD5493">
        <v>1</v>
      </c>
      <c r="AE5493">
        <v>0</v>
      </c>
      <c r="AG5493">
        <v>3</v>
      </c>
      <c r="AH5493" t="s">
        <v>2588</v>
      </c>
      <c r="AI5493">
        <v>6</v>
      </c>
      <c r="AJ5493" t="s">
        <v>788</v>
      </c>
      <c r="AK5493" t="s">
        <v>787</v>
      </c>
      <c r="AL5493" t="s">
        <v>788</v>
      </c>
      <c r="AM5493" t="s">
        <v>787</v>
      </c>
      <c r="AN5493" t="s">
        <v>788</v>
      </c>
      <c r="AO5493" t="s">
        <v>790</v>
      </c>
      <c r="AP5493">
        <v>200</v>
      </c>
      <c r="AQ5493" t="s">
        <v>790</v>
      </c>
      <c r="AR5493" t="s">
        <v>788</v>
      </c>
      <c r="AS5493" t="s">
        <v>788</v>
      </c>
      <c r="AT5493">
        <v>-507215.53499999997</v>
      </c>
      <c r="AU5493">
        <v>-1072397.561</v>
      </c>
      <c r="AV5493">
        <v>-507215.53499999997</v>
      </c>
      <c r="AW5493">
        <v>-1072397.561</v>
      </c>
      <c r="AX5493">
        <v>-507210.67</v>
      </c>
      <c r="AY5493">
        <v>-1072395.4580000001</v>
      </c>
      <c r="BC5493" t="s">
        <v>1400</v>
      </c>
      <c r="BD5493">
        <v>57</v>
      </c>
      <c r="BE5493" t="s">
        <v>10708</v>
      </c>
      <c r="BG5493" t="s">
        <v>805</v>
      </c>
      <c r="BH5493" t="s">
        <v>806</v>
      </c>
      <c r="BI5493" t="s">
        <v>10625</v>
      </c>
      <c r="BJ5493" t="s">
        <v>10709</v>
      </c>
      <c r="BK5493" t="s">
        <v>809</v>
      </c>
      <c r="BL5493">
        <v>2</v>
      </c>
    </row>
    <row r="5494" spans="1:64" x14ac:dyDescent="0.2">
      <c r="A5494">
        <v>70106190050</v>
      </c>
      <c r="B5494">
        <v>2</v>
      </c>
      <c r="C5494" t="s">
        <v>10612</v>
      </c>
      <c r="D5494" s="95">
        <v>43481</v>
      </c>
      <c r="E5494">
        <v>3</v>
      </c>
      <c r="F5494">
        <v>925</v>
      </c>
      <c r="G5494">
        <v>5</v>
      </c>
      <c r="H5494">
        <v>0</v>
      </c>
      <c r="I5494">
        <v>0</v>
      </c>
      <c r="J5494">
        <v>2</v>
      </c>
      <c r="K5494">
        <v>4</v>
      </c>
      <c r="L5494">
        <v>0</v>
      </c>
      <c r="M5494">
        <v>100</v>
      </c>
      <c r="N5494">
        <v>0</v>
      </c>
      <c r="O5494">
        <v>0</v>
      </c>
      <c r="P5494">
        <v>0</v>
      </c>
      <c r="Q5494">
        <v>500</v>
      </c>
      <c r="R5494">
        <v>2</v>
      </c>
      <c r="S5494">
        <v>3</v>
      </c>
      <c r="T5494">
        <v>1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0</v>
      </c>
      <c r="AA5494">
        <v>0</v>
      </c>
      <c r="AB5494">
        <v>0</v>
      </c>
      <c r="AC5494">
        <v>1</v>
      </c>
      <c r="AD5494">
        <v>1</v>
      </c>
      <c r="AE5494">
        <v>0</v>
      </c>
      <c r="AG5494">
        <v>3</v>
      </c>
      <c r="AH5494" t="s">
        <v>795</v>
      </c>
      <c r="AI5494">
        <v>17</v>
      </c>
      <c r="AJ5494" t="s">
        <v>788</v>
      </c>
      <c r="AK5494" t="s">
        <v>787</v>
      </c>
      <c r="AL5494" t="s">
        <v>788</v>
      </c>
      <c r="AM5494" t="s">
        <v>787</v>
      </c>
      <c r="AN5494" t="s">
        <v>788</v>
      </c>
      <c r="AO5494" t="s">
        <v>788</v>
      </c>
      <c r="AP5494">
        <v>500</v>
      </c>
      <c r="AQ5494" t="s">
        <v>800</v>
      </c>
      <c r="AR5494" t="s">
        <v>788</v>
      </c>
      <c r="AS5494" t="s">
        <v>794</v>
      </c>
      <c r="AT5494">
        <v>-530277.11499999999</v>
      </c>
      <c r="AU5494">
        <v>-1065517.237</v>
      </c>
      <c r="AV5494">
        <v>-530277.11499999999</v>
      </c>
      <c r="AW5494">
        <v>-1065517.237</v>
      </c>
      <c r="AX5494">
        <v>-530285.84900000005</v>
      </c>
      <c r="AY5494">
        <v>-1065534.496</v>
      </c>
      <c r="BC5494" t="s">
        <v>859</v>
      </c>
      <c r="BD5494">
        <v>451</v>
      </c>
      <c r="BE5494" t="s">
        <v>10649</v>
      </c>
      <c r="BG5494" t="s">
        <v>870</v>
      </c>
      <c r="BH5494" t="s">
        <v>806</v>
      </c>
      <c r="BI5494" t="s">
        <v>10600</v>
      </c>
      <c r="BK5494" t="s">
        <v>809</v>
      </c>
      <c r="BL5494">
        <v>2</v>
      </c>
    </row>
    <row r="5495" spans="1:64" x14ac:dyDescent="0.2">
      <c r="A5495">
        <v>70106190051</v>
      </c>
      <c r="B5495">
        <v>6</v>
      </c>
      <c r="D5495" s="95">
        <v>43481</v>
      </c>
      <c r="E5495">
        <v>3</v>
      </c>
      <c r="F5495">
        <v>2560</v>
      </c>
      <c r="G5495">
        <v>2</v>
      </c>
      <c r="H5495">
        <v>0</v>
      </c>
      <c r="I5495">
        <v>0</v>
      </c>
      <c r="J5495">
        <v>2</v>
      </c>
      <c r="K5495">
        <v>1</v>
      </c>
      <c r="L5495">
        <v>0</v>
      </c>
      <c r="M5495">
        <v>502</v>
      </c>
      <c r="N5495">
        <v>0</v>
      </c>
      <c r="O5495">
        <v>0</v>
      </c>
      <c r="P5495">
        <v>0</v>
      </c>
      <c r="Q5495">
        <v>50</v>
      </c>
      <c r="R5495">
        <v>2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8</v>
      </c>
      <c r="Z5495">
        <v>0</v>
      </c>
      <c r="AA5495">
        <v>0</v>
      </c>
      <c r="AB5495">
        <v>10</v>
      </c>
      <c r="AC5495">
        <v>1</v>
      </c>
      <c r="AD5495">
        <v>2</v>
      </c>
      <c r="AE5495">
        <v>0</v>
      </c>
      <c r="AG5495">
        <v>17</v>
      </c>
      <c r="AI5495" t="s">
        <v>781</v>
      </c>
      <c r="AP5495">
        <v>0</v>
      </c>
      <c r="AT5495">
        <v>-509191.777</v>
      </c>
      <c r="AU5495">
        <v>-1069936.5419999999</v>
      </c>
      <c r="AV5495">
        <v>-509191.777</v>
      </c>
      <c r="AW5495">
        <v>-1069936.5419999999</v>
      </c>
      <c r="AX5495">
        <v>-509191.84499999997</v>
      </c>
      <c r="AY5495">
        <v>-1069935.9099999999</v>
      </c>
      <c r="AZ5495" t="s">
        <v>10622</v>
      </c>
      <c r="BC5495" t="s">
        <v>803</v>
      </c>
      <c r="BE5495" t="s">
        <v>10710</v>
      </c>
      <c r="BG5495" t="s">
        <v>805</v>
      </c>
      <c r="BH5495" t="s">
        <v>806</v>
      </c>
      <c r="BI5495" t="s">
        <v>10625</v>
      </c>
      <c r="BK5495" t="s">
        <v>809</v>
      </c>
      <c r="BL5495">
        <v>1</v>
      </c>
    </row>
    <row r="5496" spans="1:64" x14ac:dyDescent="0.2">
      <c r="A5496">
        <v>70106190052</v>
      </c>
      <c r="B5496">
        <v>6</v>
      </c>
      <c r="D5496" s="95">
        <v>43481</v>
      </c>
      <c r="E5496">
        <v>3</v>
      </c>
      <c r="F5496">
        <v>1240</v>
      </c>
      <c r="G5496">
        <v>2</v>
      </c>
      <c r="H5496">
        <v>0</v>
      </c>
      <c r="I5496">
        <v>0</v>
      </c>
      <c r="J5496">
        <v>2</v>
      </c>
      <c r="K5496">
        <v>1</v>
      </c>
      <c r="L5496">
        <v>0</v>
      </c>
      <c r="M5496">
        <v>504</v>
      </c>
      <c r="N5496">
        <v>0</v>
      </c>
      <c r="O5496">
        <v>0</v>
      </c>
      <c r="P5496">
        <v>0</v>
      </c>
      <c r="Q5496">
        <v>500</v>
      </c>
      <c r="R5496">
        <v>2</v>
      </c>
      <c r="S5496">
        <v>8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0</v>
      </c>
      <c r="AA5496">
        <v>0</v>
      </c>
      <c r="AB5496">
        <v>0</v>
      </c>
      <c r="AC5496">
        <v>1</v>
      </c>
      <c r="AD5496">
        <v>2</v>
      </c>
      <c r="AE5496">
        <v>0</v>
      </c>
      <c r="AG5496">
        <v>17</v>
      </c>
      <c r="AI5496" t="s">
        <v>781</v>
      </c>
      <c r="AP5496">
        <v>0</v>
      </c>
      <c r="AT5496">
        <v>-542000.11</v>
      </c>
      <c r="AU5496">
        <v>-1084117.8359999999</v>
      </c>
      <c r="AV5496">
        <v>-542000.11</v>
      </c>
      <c r="AW5496">
        <v>-1084117.8359999999</v>
      </c>
      <c r="AX5496">
        <v>-541998.18400000001</v>
      </c>
      <c r="AY5496">
        <v>-1084119.3810000001</v>
      </c>
      <c r="AZ5496" t="s">
        <v>10607</v>
      </c>
      <c r="BA5496" t="s">
        <v>10711</v>
      </c>
      <c r="BC5496" t="s">
        <v>803</v>
      </c>
      <c r="BE5496" t="s">
        <v>10712</v>
      </c>
      <c r="BG5496" t="s">
        <v>870</v>
      </c>
      <c r="BH5496" t="s">
        <v>806</v>
      </c>
      <c r="BI5496" t="s">
        <v>10610</v>
      </c>
      <c r="BJ5496" t="s">
        <v>10713</v>
      </c>
      <c r="BK5496" t="s">
        <v>809</v>
      </c>
      <c r="BL5496">
        <v>1</v>
      </c>
    </row>
    <row r="5497" spans="1:64" x14ac:dyDescent="0.2">
      <c r="A5497">
        <v>70106190053</v>
      </c>
      <c r="B5497">
        <v>1</v>
      </c>
      <c r="C5497" t="s">
        <v>1679</v>
      </c>
      <c r="D5497" s="95">
        <v>43483</v>
      </c>
      <c r="E5497">
        <v>5</v>
      </c>
      <c r="F5497">
        <v>45</v>
      </c>
      <c r="G5497">
        <v>3</v>
      </c>
      <c r="H5497">
        <v>0</v>
      </c>
      <c r="I5497">
        <v>6</v>
      </c>
      <c r="J5497">
        <v>2</v>
      </c>
      <c r="K5497">
        <v>1</v>
      </c>
      <c r="L5497">
        <v>2</v>
      </c>
      <c r="M5497">
        <v>504</v>
      </c>
      <c r="N5497">
        <v>0</v>
      </c>
      <c r="O5497">
        <v>0</v>
      </c>
      <c r="P5497">
        <v>0</v>
      </c>
      <c r="Q5497">
        <v>300</v>
      </c>
      <c r="R5497">
        <v>2</v>
      </c>
      <c r="S5497">
        <v>6</v>
      </c>
      <c r="T5497">
        <v>1</v>
      </c>
      <c r="U5497">
        <v>6</v>
      </c>
      <c r="V5497">
        <v>4</v>
      </c>
      <c r="W5497">
        <v>1</v>
      </c>
      <c r="X5497">
        <v>1</v>
      </c>
      <c r="Y5497">
        <v>1</v>
      </c>
      <c r="Z5497">
        <v>0</v>
      </c>
      <c r="AA5497">
        <v>0</v>
      </c>
      <c r="AB5497">
        <v>0</v>
      </c>
      <c r="AC5497">
        <v>1</v>
      </c>
      <c r="AD5497">
        <v>1</v>
      </c>
      <c r="AE5497">
        <v>0</v>
      </c>
      <c r="AG5497">
        <v>3</v>
      </c>
      <c r="AH5497" t="s">
        <v>785</v>
      </c>
      <c r="AI5497">
        <v>9</v>
      </c>
      <c r="AJ5497" t="s">
        <v>786</v>
      </c>
      <c r="AK5497" t="s">
        <v>787</v>
      </c>
      <c r="AL5497" t="s">
        <v>787</v>
      </c>
      <c r="AM5497" t="s">
        <v>787</v>
      </c>
      <c r="AN5497" t="s">
        <v>788</v>
      </c>
      <c r="AO5497" t="s">
        <v>788</v>
      </c>
      <c r="AP5497">
        <v>300</v>
      </c>
      <c r="AQ5497" t="s">
        <v>800</v>
      </c>
      <c r="AR5497" t="s">
        <v>788</v>
      </c>
      <c r="AS5497" t="s">
        <v>788</v>
      </c>
      <c r="AT5497">
        <v>-541646.70299999998</v>
      </c>
      <c r="AU5497">
        <v>-1083736.345</v>
      </c>
      <c r="AV5497">
        <v>-541646.70299999998</v>
      </c>
      <c r="AW5497">
        <v>-1083736.345</v>
      </c>
      <c r="AX5497">
        <v>-541646.38699999999</v>
      </c>
      <c r="AY5497">
        <v>-1083735.9720000001</v>
      </c>
      <c r="AZ5497" t="s">
        <v>10607</v>
      </c>
      <c r="BA5497" t="s">
        <v>8125</v>
      </c>
      <c r="BC5497" t="s">
        <v>1400</v>
      </c>
      <c r="BD5497">
        <v>11</v>
      </c>
      <c r="BE5497" t="s">
        <v>10714</v>
      </c>
      <c r="BG5497" t="s">
        <v>805</v>
      </c>
      <c r="BH5497" t="s">
        <v>806</v>
      </c>
      <c r="BI5497" t="s">
        <v>10610</v>
      </c>
      <c r="BJ5497" t="s">
        <v>10715</v>
      </c>
      <c r="BK5497" t="s">
        <v>809</v>
      </c>
      <c r="BL5497">
        <v>1</v>
      </c>
    </row>
    <row r="5498" spans="1:64" x14ac:dyDescent="0.2">
      <c r="A5498">
        <v>70106190054</v>
      </c>
      <c r="B5498">
        <v>2</v>
      </c>
      <c r="C5498" t="s">
        <v>10716</v>
      </c>
      <c r="D5498" s="95">
        <v>43483</v>
      </c>
      <c r="E5498">
        <v>5</v>
      </c>
      <c r="F5498">
        <v>630</v>
      </c>
      <c r="G5498">
        <v>3</v>
      </c>
      <c r="H5498">
        <v>0</v>
      </c>
      <c r="I5498">
        <v>9</v>
      </c>
      <c r="J5498">
        <v>2</v>
      </c>
      <c r="K5498">
        <v>1</v>
      </c>
      <c r="L5498">
        <v>2</v>
      </c>
      <c r="M5498">
        <v>204</v>
      </c>
      <c r="N5498">
        <v>0</v>
      </c>
      <c r="O5498">
        <v>0</v>
      </c>
      <c r="P5498">
        <v>0</v>
      </c>
      <c r="Q5498">
        <v>300</v>
      </c>
      <c r="R5498">
        <v>2</v>
      </c>
      <c r="S5498">
        <v>6</v>
      </c>
      <c r="T5498">
        <v>1</v>
      </c>
      <c r="U5498">
        <v>6</v>
      </c>
      <c r="V5498">
        <v>4</v>
      </c>
      <c r="W5498">
        <v>1</v>
      </c>
      <c r="X5498">
        <v>1</v>
      </c>
      <c r="Y5498">
        <v>3</v>
      </c>
      <c r="Z5498">
        <v>0</v>
      </c>
      <c r="AA5498">
        <v>0</v>
      </c>
      <c r="AB5498">
        <v>0</v>
      </c>
      <c r="AC5498">
        <v>1</v>
      </c>
      <c r="AD5498">
        <v>1</v>
      </c>
      <c r="AE5498">
        <v>0</v>
      </c>
      <c r="AG5498">
        <v>3</v>
      </c>
      <c r="AH5498" t="s">
        <v>907</v>
      </c>
      <c r="AI5498">
        <v>99</v>
      </c>
      <c r="AJ5498" t="s">
        <v>788</v>
      </c>
      <c r="AK5498" t="s">
        <v>788</v>
      </c>
      <c r="AL5498" t="s">
        <v>788</v>
      </c>
      <c r="AM5498" t="s">
        <v>787</v>
      </c>
      <c r="AN5498" t="s">
        <v>788</v>
      </c>
      <c r="AO5498" t="s">
        <v>790</v>
      </c>
      <c r="AP5498">
        <v>200</v>
      </c>
      <c r="AQ5498" t="s">
        <v>800</v>
      </c>
      <c r="AR5498" t="s">
        <v>788</v>
      </c>
      <c r="AS5498" t="s">
        <v>794</v>
      </c>
      <c r="AT5498">
        <v>-520036.33600000001</v>
      </c>
      <c r="AU5498">
        <v>-1059035.3759999999</v>
      </c>
      <c r="AV5498">
        <v>-520036.33600000001</v>
      </c>
      <c r="AW5498">
        <v>-1059035.3759999999</v>
      </c>
      <c r="AX5498">
        <v>-520028.06</v>
      </c>
      <c r="AY5498">
        <v>-1059028.628</v>
      </c>
      <c r="AZ5498" t="s">
        <v>10717</v>
      </c>
      <c r="BC5498" t="s">
        <v>859</v>
      </c>
      <c r="BD5498">
        <v>453</v>
      </c>
      <c r="BE5498" t="s">
        <v>10718</v>
      </c>
      <c r="BG5498" t="s">
        <v>870</v>
      </c>
      <c r="BH5498" t="s">
        <v>806</v>
      </c>
      <c r="BI5498" t="s">
        <v>10719</v>
      </c>
      <c r="BK5498" t="s">
        <v>809</v>
      </c>
      <c r="BL5498">
        <v>1</v>
      </c>
    </row>
    <row r="5499" spans="1:64" x14ac:dyDescent="0.2">
      <c r="A5499">
        <v>70106190055</v>
      </c>
      <c r="B5499">
        <v>1</v>
      </c>
      <c r="C5499" t="s">
        <v>1660</v>
      </c>
      <c r="D5499" s="95">
        <v>43483</v>
      </c>
      <c r="E5499">
        <v>5</v>
      </c>
      <c r="F5499">
        <v>1020</v>
      </c>
      <c r="G5499">
        <v>1</v>
      </c>
      <c r="H5499">
        <v>4</v>
      </c>
      <c r="I5499">
        <v>0</v>
      </c>
      <c r="J5499">
        <v>2</v>
      </c>
      <c r="K5499">
        <v>1</v>
      </c>
      <c r="L5499">
        <v>2</v>
      </c>
      <c r="M5499">
        <v>503</v>
      </c>
      <c r="N5499">
        <v>0</v>
      </c>
      <c r="O5499">
        <v>0</v>
      </c>
      <c r="P5499">
        <v>0</v>
      </c>
      <c r="Q5499">
        <v>550</v>
      </c>
      <c r="R5499">
        <v>2</v>
      </c>
      <c r="S5499">
        <v>1</v>
      </c>
      <c r="T5499">
        <v>1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0</v>
      </c>
      <c r="AA5499">
        <v>0</v>
      </c>
      <c r="AB5499">
        <v>0</v>
      </c>
      <c r="AC5499">
        <v>1</v>
      </c>
      <c r="AD5499">
        <v>2</v>
      </c>
      <c r="AE5499">
        <v>0</v>
      </c>
      <c r="AG5499">
        <v>5</v>
      </c>
      <c r="AH5499" t="s">
        <v>896</v>
      </c>
      <c r="AI5499">
        <v>8</v>
      </c>
      <c r="AJ5499" t="s">
        <v>788</v>
      </c>
      <c r="AK5499" t="s">
        <v>787</v>
      </c>
      <c r="AL5499" t="s">
        <v>788</v>
      </c>
      <c r="AM5499" t="s">
        <v>788</v>
      </c>
      <c r="AN5499" t="s">
        <v>788</v>
      </c>
      <c r="AO5499" t="s">
        <v>788</v>
      </c>
      <c r="AP5499">
        <v>300</v>
      </c>
      <c r="AQ5499" t="s">
        <v>800</v>
      </c>
      <c r="AR5499" t="s">
        <v>788</v>
      </c>
      <c r="AS5499" t="s">
        <v>788</v>
      </c>
      <c r="AT5499">
        <v>-518007.42099999997</v>
      </c>
      <c r="AU5499">
        <v>-1061105.236</v>
      </c>
      <c r="AV5499">
        <v>-518007.42099999997</v>
      </c>
      <c r="AW5499">
        <v>-1061105.236</v>
      </c>
      <c r="AX5499">
        <v>-518005.76199999999</v>
      </c>
      <c r="AY5499">
        <v>-1061104.827</v>
      </c>
      <c r="AZ5499" t="s">
        <v>10717</v>
      </c>
      <c r="BA5499" t="s">
        <v>10720</v>
      </c>
      <c r="BC5499" t="s">
        <v>1400</v>
      </c>
      <c r="BD5499">
        <v>57</v>
      </c>
      <c r="BE5499" t="s">
        <v>10721</v>
      </c>
      <c r="BG5499" t="s">
        <v>870</v>
      </c>
      <c r="BH5499" t="s">
        <v>806</v>
      </c>
      <c r="BI5499" t="s">
        <v>10719</v>
      </c>
      <c r="BJ5499" t="s">
        <v>10722</v>
      </c>
      <c r="BK5499" t="s">
        <v>809</v>
      </c>
      <c r="BL5499">
        <v>1</v>
      </c>
    </row>
    <row r="5500" spans="1:64" x14ac:dyDescent="0.2">
      <c r="A5500">
        <v>70106190056</v>
      </c>
      <c r="B5500">
        <v>6</v>
      </c>
      <c r="D5500" s="95">
        <v>43483</v>
      </c>
      <c r="E5500">
        <v>5</v>
      </c>
      <c r="F5500">
        <v>1450</v>
      </c>
      <c r="G5500">
        <v>3</v>
      </c>
      <c r="H5500">
        <v>0</v>
      </c>
      <c r="I5500">
        <v>9</v>
      </c>
      <c r="J5500">
        <v>2</v>
      </c>
      <c r="K5500">
        <v>1</v>
      </c>
      <c r="L5500">
        <v>0</v>
      </c>
      <c r="M5500">
        <v>504</v>
      </c>
      <c r="N5500">
        <v>0</v>
      </c>
      <c r="O5500">
        <v>0</v>
      </c>
      <c r="P5500">
        <v>0</v>
      </c>
      <c r="Q5500">
        <v>650</v>
      </c>
      <c r="R5500">
        <v>2</v>
      </c>
      <c r="S5500">
        <v>3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3</v>
      </c>
      <c r="Z5500">
        <v>0</v>
      </c>
      <c r="AA5500">
        <v>0</v>
      </c>
      <c r="AB5500">
        <v>0</v>
      </c>
      <c r="AC5500">
        <v>1</v>
      </c>
      <c r="AD5500">
        <v>1</v>
      </c>
      <c r="AE5500">
        <v>0</v>
      </c>
      <c r="AG5500">
        <v>5</v>
      </c>
      <c r="AH5500" t="s">
        <v>1164</v>
      </c>
      <c r="AI5500">
        <v>98</v>
      </c>
      <c r="AJ5500" t="s">
        <v>811</v>
      </c>
      <c r="AK5500" t="s">
        <v>787</v>
      </c>
      <c r="AL5500" t="s">
        <v>790</v>
      </c>
      <c r="AM5500" t="s">
        <v>788</v>
      </c>
      <c r="AN5500" t="s">
        <v>788</v>
      </c>
      <c r="AO5500" t="s">
        <v>794</v>
      </c>
      <c r="AP5500">
        <v>50</v>
      </c>
      <c r="AQ5500" t="s">
        <v>790</v>
      </c>
      <c r="AR5500" t="s">
        <v>788</v>
      </c>
      <c r="AS5500" t="s">
        <v>788</v>
      </c>
      <c r="AT5500">
        <v>-511950.201</v>
      </c>
      <c r="AU5500">
        <v>-1067754.892</v>
      </c>
      <c r="AV5500">
        <v>-511932.47600000002</v>
      </c>
      <c r="AW5500">
        <v>-1067719.9790000001</v>
      </c>
      <c r="AX5500">
        <v>-511952.30800000002</v>
      </c>
      <c r="AY5500">
        <v>-1067743.5759999999</v>
      </c>
      <c r="AZ5500" t="s">
        <v>10622</v>
      </c>
      <c r="BA5500" t="s">
        <v>6180</v>
      </c>
      <c r="BC5500" t="s">
        <v>803</v>
      </c>
      <c r="BE5500" t="s">
        <v>10723</v>
      </c>
      <c r="BG5500" t="s">
        <v>805</v>
      </c>
      <c r="BH5500" t="s">
        <v>806</v>
      </c>
      <c r="BI5500" t="s">
        <v>10625</v>
      </c>
      <c r="BJ5500" t="s">
        <v>10724</v>
      </c>
      <c r="BK5500" t="s">
        <v>809</v>
      </c>
      <c r="BL5500">
        <v>1</v>
      </c>
    </row>
    <row r="5501" spans="1:64" x14ac:dyDescent="0.2">
      <c r="A5501">
        <v>70106190057</v>
      </c>
      <c r="B5501">
        <v>3</v>
      </c>
      <c r="C5501" t="s">
        <v>10592</v>
      </c>
      <c r="D5501" s="95">
        <v>43483</v>
      </c>
      <c r="E5501">
        <v>5</v>
      </c>
      <c r="F5501">
        <v>1650</v>
      </c>
      <c r="G5501">
        <v>5</v>
      </c>
      <c r="H5501">
        <v>0</v>
      </c>
      <c r="I5501">
        <v>0</v>
      </c>
      <c r="J5501">
        <v>2</v>
      </c>
      <c r="K5501">
        <v>4</v>
      </c>
      <c r="L5501">
        <v>0</v>
      </c>
      <c r="M5501">
        <v>100</v>
      </c>
      <c r="N5501">
        <v>0</v>
      </c>
      <c r="O5501">
        <v>0</v>
      </c>
      <c r="P5501">
        <v>0</v>
      </c>
      <c r="Q5501">
        <v>200</v>
      </c>
      <c r="R5501">
        <v>2</v>
      </c>
      <c r="S5501">
        <v>3</v>
      </c>
      <c r="T5501">
        <v>1</v>
      </c>
      <c r="U5501">
        <v>1</v>
      </c>
      <c r="V5501">
        <v>2</v>
      </c>
      <c r="W5501">
        <v>1</v>
      </c>
      <c r="X5501">
        <v>1</v>
      </c>
      <c r="Y5501">
        <v>1</v>
      </c>
      <c r="Z5501">
        <v>0</v>
      </c>
      <c r="AA5501">
        <v>0</v>
      </c>
      <c r="AB5501">
        <v>0</v>
      </c>
      <c r="AC5501">
        <v>1</v>
      </c>
      <c r="AD5501">
        <v>1</v>
      </c>
      <c r="AE5501">
        <v>0</v>
      </c>
      <c r="AG5501">
        <v>3</v>
      </c>
      <c r="AH5501" t="s">
        <v>785</v>
      </c>
      <c r="AI5501">
        <v>7</v>
      </c>
      <c r="AJ5501" t="s">
        <v>788</v>
      </c>
      <c r="AK5501" t="s">
        <v>787</v>
      </c>
      <c r="AL5501" t="s">
        <v>788</v>
      </c>
      <c r="AM5501" t="s">
        <v>787</v>
      </c>
      <c r="AN5501" t="s">
        <v>788</v>
      </c>
      <c r="AO5501" t="s">
        <v>790</v>
      </c>
      <c r="AP5501">
        <v>200</v>
      </c>
      <c r="AQ5501" t="s">
        <v>800</v>
      </c>
      <c r="AR5501" t="s">
        <v>788</v>
      </c>
      <c r="AS5501" t="s">
        <v>794</v>
      </c>
      <c r="AT5501">
        <v>-519021.42700000003</v>
      </c>
      <c r="AU5501">
        <v>-1053174.574</v>
      </c>
      <c r="AV5501">
        <v>-519021.42700000003</v>
      </c>
      <c r="AW5501">
        <v>-1053174.574</v>
      </c>
      <c r="AX5501">
        <v>-519017.15500000003</v>
      </c>
      <c r="AY5501">
        <v>-1053172.1599999999</v>
      </c>
      <c r="BC5501" t="s">
        <v>2699</v>
      </c>
      <c r="BD5501">
        <v>45714</v>
      </c>
      <c r="BE5501" t="s">
        <v>10725</v>
      </c>
      <c r="BG5501" t="s">
        <v>805</v>
      </c>
      <c r="BH5501" t="s">
        <v>806</v>
      </c>
      <c r="BI5501" t="s">
        <v>10726</v>
      </c>
      <c r="BK5501" t="s">
        <v>809</v>
      </c>
      <c r="BL5501">
        <v>2</v>
      </c>
    </row>
    <row r="5502" spans="1:64" x14ac:dyDescent="0.2">
      <c r="A5502">
        <v>70106190058</v>
      </c>
      <c r="B5502">
        <v>6</v>
      </c>
      <c r="D5502" s="95">
        <v>43484</v>
      </c>
      <c r="E5502">
        <v>6</v>
      </c>
      <c r="F5502">
        <v>1200</v>
      </c>
      <c r="G5502">
        <v>2</v>
      </c>
      <c r="H5502">
        <v>0</v>
      </c>
      <c r="I5502">
        <v>0</v>
      </c>
      <c r="J5502">
        <v>2</v>
      </c>
      <c r="K5502">
        <v>1</v>
      </c>
      <c r="L5502">
        <v>0</v>
      </c>
      <c r="M5502">
        <v>511</v>
      </c>
      <c r="N5502">
        <v>0</v>
      </c>
      <c r="O5502">
        <v>0</v>
      </c>
      <c r="P5502">
        <v>0</v>
      </c>
      <c r="Q5502">
        <v>80</v>
      </c>
      <c r="R5502">
        <v>2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3</v>
      </c>
      <c r="Z5502">
        <v>0</v>
      </c>
      <c r="AA5502">
        <v>0</v>
      </c>
      <c r="AB5502">
        <v>0</v>
      </c>
      <c r="AC5502">
        <v>2</v>
      </c>
      <c r="AD5502">
        <v>2</v>
      </c>
      <c r="AE5502">
        <v>0</v>
      </c>
      <c r="AG5502">
        <v>3</v>
      </c>
      <c r="AH5502" t="s">
        <v>798</v>
      </c>
      <c r="AI5502">
        <v>98</v>
      </c>
      <c r="AJ5502" t="s">
        <v>788</v>
      </c>
      <c r="AK5502" t="s">
        <v>788</v>
      </c>
      <c r="AL5502" t="s">
        <v>788</v>
      </c>
      <c r="AM5502" t="s">
        <v>787</v>
      </c>
      <c r="AN5502" t="s">
        <v>788</v>
      </c>
      <c r="AO5502" t="s">
        <v>794</v>
      </c>
      <c r="AP5502">
        <v>30</v>
      </c>
      <c r="AQ5502" t="s">
        <v>800</v>
      </c>
      <c r="AR5502" t="s">
        <v>788</v>
      </c>
      <c r="AS5502" t="s">
        <v>788</v>
      </c>
      <c r="AT5502">
        <v>-510679.01899999997</v>
      </c>
      <c r="AU5502">
        <v>-1069019.456</v>
      </c>
      <c r="AV5502">
        <v>-510679.01899999997</v>
      </c>
      <c r="AW5502">
        <v>-1069019.456</v>
      </c>
      <c r="AX5502">
        <v>-510675.842</v>
      </c>
      <c r="AY5502">
        <v>-1069022.1200000001</v>
      </c>
      <c r="AZ5502" t="s">
        <v>10622</v>
      </c>
      <c r="BA5502" t="s">
        <v>10636</v>
      </c>
      <c r="BC5502" t="s">
        <v>803</v>
      </c>
      <c r="BE5502" t="s">
        <v>10727</v>
      </c>
      <c r="BG5502" t="s">
        <v>870</v>
      </c>
      <c r="BH5502" t="s">
        <v>806</v>
      </c>
      <c r="BI5502" t="s">
        <v>10625</v>
      </c>
      <c r="BJ5502" t="s">
        <v>10638</v>
      </c>
      <c r="BK5502" t="s">
        <v>809</v>
      </c>
      <c r="BL5502">
        <v>1</v>
      </c>
    </row>
    <row r="5503" spans="1:64" x14ac:dyDescent="0.2">
      <c r="A5503">
        <v>70106190059</v>
      </c>
      <c r="B5503">
        <v>2</v>
      </c>
      <c r="C5503" t="s">
        <v>10626</v>
      </c>
      <c r="D5503" s="95">
        <v>43484</v>
      </c>
      <c r="E5503">
        <v>6</v>
      </c>
      <c r="F5503">
        <v>1300</v>
      </c>
      <c r="G5503">
        <v>1</v>
      </c>
      <c r="H5503">
        <v>3</v>
      </c>
      <c r="I5503">
        <v>0</v>
      </c>
      <c r="J5503">
        <v>1</v>
      </c>
      <c r="K5503">
        <v>1</v>
      </c>
      <c r="L5503">
        <v>2</v>
      </c>
      <c r="M5503">
        <v>516</v>
      </c>
      <c r="N5503">
        <v>0</v>
      </c>
      <c r="O5503">
        <v>0</v>
      </c>
      <c r="P5503">
        <v>1</v>
      </c>
      <c r="Q5503">
        <v>1300</v>
      </c>
      <c r="R5503">
        <v>2</v>
      </c>
      <c r="S5503">
        <v>3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0</v>
      </c>
      <c r="AA5503">
        <v>0</v>
      </c>
      <c r="AB5503">
        <v>0</v>
      </c>
      <c r="AC5503">
        <v>1</v>
      </c>
      <c r="AD5503">
        <v>2</v>
      </c>
      <c r="AE5503">
        <v>0</v>
      </c>
      <c r="AG5503">
        <v>3</v>
      </c>
      <c r="AH5503" t="s">
        <v>798</v>
      </c>
      <c r="AI5503">
        <v>15</v>
      </c>
      <c r="AJ5503" t="s">
        <v>788</v>
      </c>
      <c r="AK5503" t="s">
        <v>787</v>
      </c>
      <c r="AL5503" t="s">
        <v>787</v>
      </c>
      <c r="AM5503" t="s">
        <v>787</v>
      </c>
      <c r="AN5503" t="s">
        <v>788</v>
      </c>
      <c r="AO5503" t="s">
        <v>788</v>
      </c>
      <c r="AP5503">
        <v>1000</v>
      </c>
      <c r="AQ5503" t="s">
        <v>800</v>
      </c>
      <c r="AR5503" t="s">
        <v>788</v>
      </c>
      <c r="AS5503" t="s">
        <v>788</v>
      </c>
      <c r="AT5503">
        <v>-537049.12199999997</v>
      </c>
      <c r="AU5503">
        <v>-1068289.7679999999</v>
      </c>
      <c r="AV5503">
        <v>-537060.93999999994</v>
      </c>
      <c r="AW5503">
        <v>-1068327.906</v>
      </c>
      <c r="AX5503">
        <v>-537061.245</v>
      </c>
      <c r="AY5503">
        <v>-1068327.7560000001</v>
      </c>
      <c r="BC5503" t="s">
        <v>859</v>
      </c>
      <c r="BD5503">
        <v>445</v>
      </c>
      <c r="BE5503" t="s">
        <v>10728</v>
      </c>
      <c r="BG5503" t="s">
        <v>805</v>
      </c>
      <c r="BH5503" t="s">
        <v>806</v>
      </c>
      <c r="BI5503" t="s">
        <v>10729</v>
      </c>
      <c r="BK5503" t="s">
        <v>809</v>
      </c>
      <c r="BL5503">
        <v>2</v>
      </c>
    </row>
    <row r="5504" spans="1:64" x14ac:dyDescent="0.2">
      <c r="A5504">
        <v>70106190060</v>
      </c>
      <c r="B5504">
        <v>2</v>
      </c>
      <c r="C5504" t="s">
        <v>10626</v>
      </c>
      <c r="D5504" s="95">
        <v>43484</v>
      </c>
      <c r="E5504">
        <v>6</v>
      </c>
      <c r="F5504">
        <v>2158</v>
      </c>
      <c r="G5504">
        <v>5</v>
      </c>
      <c r="H5504">
        <v>0</v>
      </c>
      <c r="I5504">
        <v>0</v>
      </c>
      <c r="J5504">
        <v>2</v>
      </c>
      <c r="K5504">
        <v>4</v>
      </c>
      <c r="L5504">
        <v>0</v>
      </c>
      <c r="M5504">
        <v>100</v>
      </c>
      <c r="N5504">
        <v>0</v>
      </c>
      <c r="O5504">
        <v>0</v>
      </c>
      <c r="P5504">
        <v>0</v>
      </c>
      <c r="Q5504">
        <v>50</v>
      </c>
      <c r="R5504">
        <v>2</v>
      </c>
      <c r="S5504">
        <v>1</v>
      </c>
      <c r="T5504">
        <v>1</v>
      </c>
      <c r="U5504">
        <v>1</v>
      </c>
      <c r="V5504">
        <v>4</v>
      </c>
      <c r="W5504">
        <v>1</v>
      </c>
      <c r="X5504">
        <v>1</v>
      </c>
      <c r="Y5504">
        <v>1</v>
      </c>
      <c r="Z5504">
        <v>0</v>
      </c>
      <c r="AA5504">
        <v>0</v>
      </c>
      <c r="AB5504">
        <v>0</v>
      </c>
      <c r="AC5504">
        <v>1</v>
      </c>
      <c r="AD5504">
        <v>1</v>
      </c>
      <c r="AE5504">
        <v>0</v>
      </c>
      <c r="AG5504">
        <v>3</v>
      </c>
      <c r="AH5504" t="s">
        <v>785</v>
      </c>
      <c r="AI5504">
        <v>99</v>
      </c>
      <c r="AJ5504" t="s">
        <v>788</v>
      </c>
      <c r="AK5504" t="s">
        <v>787</v>
      </c>
      <c r="AL5504" t="s">
        <v>788</v>
      </c>
      <c r="AM5504" t="s">
        <v>787</v>
      </c>
      <c r="AN5504" t="s">
        <v>788</v>
      </c>
      <c r="AO5504" t="s">
        <v>788</v>
      </c>
      <c r="AP5504">
        <v>50</v>
      </c>
      <c r="AQ5504" t="s">
        <v>800</v>
      </c>
      <c r="AR5504" t="s">
        <v>788</v>
      </c>
      <c r="AS5504" t="s">
        <v>794</v>
      </c>
      <c r="AT5504">
        <v>-535341.06799999997</v>
      </c>
      <c r="AU5504">
        <v>-1065915.5719999999</v>
      </c>
      <c r="AV5504">
        <v>-535341.06799999997</v>
      </c>
      <c r="AW5504">
        <v>-1065915.5719999999</v>
      </c>
      <c r="AX5504">
        <v>-535339.68799999997</v>
      </c>
      <c r="AY5504">
        <v>-1065916.6359999999</v>
      </c>
      <c r="AZ5504" t="s">
        <v>10730</v>
      </c>
      <c r="BC5504" t="s">
        <v>859</v>
      </c>
      <c r="BD5504">
        <v>445</v>
      </c>
      <c r="BE5504" t="s">
        <v>10731</v>
      </c>
      <c r="BG5504" t="s">
        <v>805</v>
      </c>
      <c r="BH5504" t="s">
        <v>806</v>
      </c>
      <c r="BI5504" t="s">
        <v>10732</v>
      </c>
      <c r="BK5504" t="s">
        <v>809</v>
      </c>
      <c r="BL5504">
        <v>1</v>
      </c>
    </row>
    <row r="5505" spans="1:64" x14ac:dyDescent="0.2">
      <c r="A5505">
        <v>70106190061</v>
      </c>
      <c r="B5505">
        <v>6</v>
      </c>
      <c r="D5505" s="95">
        <v>43485</v>
      </c>
      <c r="E5505">
        <v>0</v>
      </c>
      <c r="F5505">
        <v>1705</v>
      </c>
      <c r="G5505">
        <v>2</v>
      </c>
      <c r="H5505">
        <v>0</v>
      </c>
      <c r="I5505">
        <v>0</v>
      </c>
      <c r="J5505">
        <v>2</v>
      </c>
      <c r="K5505">
        <v>1</v>
      </c>
      <c r="L5505">
        <v>2</v>
      </c>
      <c r="M5505">
        <v>504</v>
      </c>
      <c r="N5505">
        <v>0</v>
      </c>
      <c r="O5505">
        <v>0</v>
      </c>
      <c r="P5505">
        <v>0</v>
      </c>
      <c r="Q5505">
        <v>70</v>
      </c>
      <c r="R5505">
        <v>2</v>
      </c>
      <c r="S5505">
        <v>5</v>
      </c>
      <c r="T5505">
        <v>1</v>
      </c>
      <c r="U5505">
        <v>1</v>
      </c>
      <c r="V5505">
        <v>4</v>
      </c>
      <c r="W5505">
        <v>1</v>
      </c>
      <c r="X5505">
        <v>1</v>
      </c>
      <c r="Y5505">
        <v>1</v>
      </c>
      <c r="Z5505">
        <v>0</v>
      </c>
      <c r="AA5505">
        <v>0</v>
      </c>
      <c r="AB5505">
        <v>10</v>
      </c>
      <c r="AC5505">
        <v>1</v>
      </c>
      <c r="AD5505">
        <v>2</v>
      </c>
      <c r="AE5505">
        <v>0</v>
      </c>
      <c r="AG5505">
        <v>3</v>
      </c>
      <c r="AH5505" t="s">
        <v>785</v>
      </c>
      <c r="AI5505">
        <v>9</v>
      </c>
      <c r="AJ5505" t="s">
        <v>788</v>
      </c>
      <c r="AK5505" t="s">
        <v>787</v>
      </c>
      <c r="AL5505" t="s">
        <v>787</v>
      </c>
      <c r="AM5505" t="s">
        <v>787</v>
      </c>
      <c r="AN5505" t="s">
        <v>788</v>
      </c>
      <c r="AO5505" t="s">
        <v>794</v>
      </c>
      <c r="AP5505">
        <v>20</v>
      </c>
      <c r="AQ5505" t="s">
        <v>800</v>
      </c>
      <c r="AR5505" t="s">
        <v>788</v>
      </c>
      <c r="AS5505" t="s">
        <v>788</v>
      </c>
      <c r="AT5505">
        <v>-528159.22600000002</v>
      </c>
      <c r="AU5505">
        <v>-1079523.2409999999</v>
      </c>
      <c r="AV5505">
        <v>-528159.22600000002</v>
      </c>
      <c r="AW5505">
        <v>-1079523.2409999999</v>
      </c>
      <c r="AX5505">
        <v>-528150.78300000005</v>
      </c>
      <c r="AY5505">
        <v>-1079526.483</v>
      </c>
      <c r="AZ5505" t="s">
        <v>10615</v>
      </c>
      <c r="BA5505" t="s">
        <v>5157</v>
      </c>
      <c r="BC5505" t="s">
        <v>803</v>
      </c>
      <c r="BE5505" t="s">
        <v>10733</v>
      </c>
      <c r="BG5505" t="s">
        <v>805</v>
      </c>
      <c r="BH5505" t="s">
        <v>806</v>
      </c>
      <c r="BI5505" t="s">
        <v>10617</v>
      </c>
      <c r="BJ5505" t="s">
        <v>10734</v>
      </c>
      <c r="BK5505" t="s">
        <v>809</v>
      </c>
      <c r="BL5505">
        <v>1</v>
      </c>
    </row>
    <row r="5506" spans="1:64" x14ac:dyDescent="0.2">
      <c r="A5506">
        <v>70106190062</v>
      </c>
      <c r="B5506">
        <v>2</v>
      </c>
      <c r="C5506" t="s">
        <v>10702</v>
      </c>
      <c r="D5506" s="95">
        <v>43485</v>
      </c>
      <c r="E5506">
        <v>0</v>
      </c>
      <c r="F5506">
        <v>1835</v>
      </c>
      <c r="G5506">
        <v>5</v>
      </c>
      <c r="H5506">
        <v>0</v>
      </c>
      <c r="I5506">
        <v>0</v>
      </c>
      <c r="J5506">
        <v>2</v>
      </c>
      <c r="K5506">
        <v>4</v>
      </c>
      <c r="L5506">
        <v>0</v>
      </c>
      <c r="M5506">
        <v>100</v>
      </c>
      <c r="N5506">
        <v>0</v>
      </c>
      <c r="O5506">
        <v>0</v>
      </c>
      <c r="P5506">
        <v>0</v>
      </c>
      <c r="Q5506">
        <v>100</v>
      </c>
      <c r="R5506">
        <v>2</v>
      </c>
      <c r="S5506">
        <v>1</v>
      </c>
      <c r="T5506">
        <v>1</v>
      </c>
      <c r="U5506">
        <v>1</v>
      </c>
      <c r="V5506">
        <v>6</v>
      </c>
      <c r="W5506">
        <v>1</v>
      </c>
      <c r="X5506">
        <v>1</v>
      </c>
      <c r="Y5506">
        <v>1</v>
      </c>
      <c r="Z5506">
        <v>0</v>
      </c>
      <c r="AA5506">
        <v>0</v>
      </c>
      <c r="AB5506">
        <v>0</v>
      </c>
      <c r="AC5506">
        <v>1</v>
      </c>
      <c r="AD5506">
        <v>1</v>
      </c>
      <c r="AE5506">
        <v>0</v>
      </c>
      <c r="AG5506">
        <v>3</v>
      </c>
      <c r="AH5506" t="s">
        <v>785</v>
      </c>
      <c r="AI5506">
        <v>17</v>
      </c>
      <c r="AJ5506" t="s">
        <v>788</v>
      </c>
      <c r="AK5506" t="s">
        <v>787</v>
      </c>
      <c r="AL5506" t="s">
        <v>788</v>
      </c>
      <c r="AM5506" t="s">
        <v>787</v>
      </c>
      <c r="AN5506" t="s">
        <v>788</v>
      </c>
      <c r="AO5506" t="s">
        <v>788</v>
      </c>
      <c r="AP5506">
        <v>100</v>
      </c>
      <c r="AQ5506" t="s">
        <v>800</v>
      </c>
      <c r="AR5506" t="s">
        <v>788</v>
      </c>
      <c r="AS5506" t="s">
        <v>794</v>
      </c>
      <c r="AT5506">
        <v>-532030.07200000004</v>
      </c>
      <c r="AU5506">
        <v>-1069889.2560000001</v>
      </c>
      <c r="AV5506">
        <v>-532030.07200000004</v>
      </c>
      <c r="AW5506">
        <v>-1069889.2560000001</v>
      </c>
      <c r="AX5506">
        <v>-532019.76699999999</v>
      </c>
      <c r="AY5506">
        <v>-1069881.7520000001</v>
      </c>
      <c r="BC5506" t="s">
        <v>859</v>
      </c>
      <c r="BD5506">
        <v>452</v>
      </c>
      <c r="BE5506" t="s">
        <v>10735</v>
      </c>
      <c r="BG5506" t="s">
        <v>870</v>
      </c>
      <c r="BH5506" t="s">
        <v>806</v>
      </c>
      <c r="BI5506" t="s">
        <v>10736</v>
      </c>
      <c r="BK5506" t="s">
        <v>809</v>
      </c>
      <c r="BL5506">
        <v>2</v>
      </c>
    </row>
    <row r="5507" spans="1:64" x14ac:dyDescent="0.2">
      <c r="A5507">
        <v>70106190063</v>
      </c>
      <c r="B5507">
        <v>2</v>
      </c>
      <c r="C5507" t="s">
        <v>10626</v>
      </c>
      <c r="D5507" s="95">
        <v>43486</v>
      </c>
      <c r="E5507">
        <v>1</v>
      </c>
      <c r="F5507">
        <v>450</v>
      </c>
      <c r="G5507">
        <v>5</v>
      </c>
      <c r="H5507">
        <v>0</v>
      </c>
      <c r="I5507">
        <v>0</v>
      </c>
      <c r="J5507">
        <v>2</v>
      </c>
      <c r="K5507">
        <v>4</v>
      </c>
      <c r="L5507">
        <v>0</v>
      </c>
      <c r="M5507">
        <v>100</v>
      </c>
      <c r="N5507">
        <v>0</v>
      </c>
      <c r="O5507">
        <v>0</v>
      </c>
      <c r="P5507">
        <v>0</v>
      </c>
      <c r="Q5507">
        <v>200</v>
      </c>
      <c r="R5507">
        <v>2</v>
      </c>
      <c r="S5507">
        <v>6</v>
      </c>
      <c r="T5507">
        <v>1</v>
      </c>
      <c r="U5507">
        <v>1</v>
      </c>
      <c r="V5507">
        <v>6</v>
      </c>
      <c r="W5507">
        <v>4</v>
      </c>
      <c r="X5507">
        <v>1</v>
      </c>
      <c r="Y5507">
        <v>1</v>
      </c>
      <c r="Z5507">
        <v>0</v>
      </c>
      <c r="AA5507">
        <v>0</v>
      </c>
      <c r="AB5507">
        <v>0</v>
      </c>
      <c r="AC5507">
        <v>2</v>
      </c>
      <c r="AD5507">
        <v>1</v>
      </c>
      <c r="AE5507">
        <v>0</v>
      </c>
      <c r="AG5507">
        <v>3</v>
      </c>
      <c r="AH5507" t="s">
        <v>1019</v>
      </c>
      <c r="AI5507">
        <v>13</v>
      </c>
      <c r="AJ5507" t="s">
        <v>788</v>
      </c>
      <c r="AK5507" t="s">
        <v>787</v>
      </c>
      <c r="AL5507" t="s">
        <v>788</v>
      </c>
      <c r="AM5507" t="s">
        <v>787</v>
      </c>
      <c r="AN5507" t="s">
        <v>788</v>
      </c>
      <c r="AO5507" t="s">
        <v>788</v>
      </c>
      <c r="AP5507">
        <v>200</v>
      </c>
      <c r="AQ5507" t="s">
        <v>800</v>
      </c>
      <c r="AR5507" t="s">
        <v>788</v>
      </c>
      <c r="AS5507" t="s">
        <v>794</v>
      </c>
      <c r="AT5507">
        <v>-540315.45600000001</v>
      </c>
      <c r="AU5507">
        <v>-1085980.723</v>
      </c>
      <c r="AV5507">
        <v>-540315.45600000001</v>
      </c>
      <c r="AW5507">
        <v>-1085980.723</v>
      </c>
      <c r="AX5507">
        <v>-540315.554</v>
      </c>
      <c r="AY5507">
        <v>-1085980.9180000001</v>
      </c>
      <c r="BC5507" t="s">
        <v>859</v>
      </c>
      <c r="BD5507">
        <v>445</v>
      </c>
      <c r="BE5507" t="s">
        <v>10737</v>
      </c>
      <c r="BG5507" t="s">
        <v>870</v>
      </c>
      <c r="BH5507" t="s">
        <v>806</v>
      </c>
      <c r="BI5507" t="s">
        <v>10610</v>
      </c>
      <c r="BK5507" t="s">
        <v>809</v>
      </c>
      <c r="BL5507">
        <v>2</v>
      </c>
    </row>
    <row r="5508" spans="1:64" x14ac:dyDescent="0.2">
      <c r="A5508">
        <v>70106190064</v>
      </c>
      <c r="B5508">
        <v>1</v>
      </c>
      <c r="C5508" t="s">
        <v>1679</v>
      </c>
      <c r="D5508" s="95">
        <v>43486</v>
      </c>
      <c r="E5508">
        <v>1</v>
      </c>
      <c r="F5508">
        <v>1607</v>
      </c>
      <c r="G5508">
        <v>4</v>
      </c>
      <c r="H5508">
        <v>0</v>
      </c>
      <c r="I5508">
        <v>0</v>
      </c>
      <c r="J5508">
        <v>1</v>
      </c>
      <c r="K5508">
        <v>3</v>
      </c>
      <c r="L5508">
        <v>2</v>
      </c>
      <c r="M5508">
        <v>100</v>
      </c>
      <c r="N5508">
        <v>0</v>
      </c>
      <c r="O5508">
        <v>0</v>
      </c>
      <c r="P5508">
        <v>1</v>
      </c>
      <c r="Q5508">
        <v>0</v>
      </c>
      <c r="R5508">
        <v>2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3</v>
      </c>
      <c r="AA5508">
        <v>4</v>
      </c>
      <c r="AB5508">
        <v>1</v>
      </c>
      <c r="AC5508">
        <v>1</v>
      </c>
      <c r="AD5508">
        <v>1</v>
      </c>
      <c r="AE5508">
        <v>0</v>
      </c>
      <c r="AG5508">
        <v>3</v>
      </c>
      <c r="AH5508" t="s">
        <v>785</v>
      </c>
      <c r="AI5508">
        <v>99</v>
      </c>
      <c r="AJ5508" t="s">
        <v>788</v>
      </c>
      <c r="AK5508" t="s">
        <v>787</v>
      </c>
      <c r="AL5508" t="s">
        <v>787</v>
      </c>
      <c r="AM5508" t="s">
        <v>787</v>
      </c>
      <c r="AN5508" t="s">
        <v>788</v>
      </c>
      <c r="AO5508" t="s">
        <v>788</v>
      </c>
      <c r="AP5508">
        <v>0</v>
      </c>
      <c r="AQ5508" t="s">
        <v>790</v>
      </c>
      <c r="AR5508" t="s">
        <v>788</v>
      </c>
      <c r="AS5508" t="s">
        <v>810</v>
      </c>
      <c r="AT5508">
        <v>-527994.46</v>
      </c>
      <c r="AU5508">
        <v>-1079025.8419999999</v>
      </c>
      <c r="AV5508">
        <v>-527976.19799999997</v>
      </c>
      <c r="AW5508">
        <v>-1079000.06</v>
      </c>
      <c r="AX5508">
        <v>-527975.51</v>
      </c>
      <c r="AY5508">
        <v>-1078998.7879999999</v>
      </c>
      <c r="AZ5508" t="s">
        <v>10615</v>
      </c>
      <c r="BA5508" t="s">
        <v>4966</v>
      </c>
      <c r="BC5508" t="s">
        <v>1400</v>
      </c>
      <c r="BD5508">
        <v>11</v>
      </c>
      <c r="BE5508" t="s">
        <v>10738</v>
      </c>
      <c r="BG5508" t="s">
        <v>805</v>
      </c>
      <c r="BH5508" t="s">
        <v>806</v>
      </c>
      <c r="BI5508" t="s">
        <v>10617</v>
      </c>
      <c r="BJ5508" t="s">
        <v>10677</v>
      </c>
      <c r="BK5508" t="s">
        <v>809</v>
      </c>
      <c r="BL5508">
        <v>1</v>
      </c>
    </row>
    <row r="5509" spans="1:64" x14ac:dyDescent="0.2">
      <c r="A5509">
        <v>70106190065</v>
      </c>
      <c r="B5509">
        <v>2</v>
      </c>
      <c r="C5509" t="s">
        <v>10612</v>
      </c>
      <c r="D5509" s="95">
        <v>43486</v>
      </c>
      <c r="E5509">
        <v>1</v>
      </c>
      <c r="F5509">
        <v>2020</v>
      </c>
      <c r="G5509">
        <v>5</v>
      </c>
      <c r="H5509">
        <v>0</v>
      </c>
      <c r="I5509">
        <v>0</v>
      </c>
      <c r="J5509">
        <v>2</v>
      </c>
      <c r="K5509">
        <v>4</v>
      </c>
      <c r="L5509">
        <v>0</v>
      </c>
      <c r="M5509">
        <v>100</v>
      </c>
      <c r="N5509">
        <v>0</v>
      </c>
      <c r="O5509">
        <v>0</v>
      </c>
      <c r="P5509">
        <v>0</v>
      </c>
      <c r="Q5509">
        <v>150</v>
      </c>
      <c r="R5509">
        <v>2</v>
      </c>
      <c r="S5509">
        <v>1</v>
      </c>
      <c r="T5509">
        <v>1</v>
      </c>
      <c r="U5509">
        <v>1</v>
      </c>
      <c r="V5509">
        <v>6</v>
      </c>
      <c r="W5509">
        <v>1</v>
      </c>
      <c r="X5509">
        <v>1</v>
      </c>
      <c r="Y5509">
        <v>1</v>
      </c>
      <c r="Z5509">
        <v>0</v>
      </c>
      <c r="AA5509">
        <v>0</v>
      </c>
      <c r="AB5509">
        <v>0</v>
      </c>
      <c r="AC5509">
        <v>1</v>
      </c>
      <c r="AD5509">
        <v>1</v>
      </c>
      <c r="AE5509">
        <v>0</v>
      </c>
      <c r="AG5509">
        <v>3</v>
      </c>
      <c r="AH5509" t="s">
        <v>907</v>
      </c>
      <c r="AI5509">
        <v>5</v>
      </c>
      <c r="AJ5509" t="s">
        <v>788</v>
      </c>
      <c r="AK5509" t="s">
        <v>787</v>
      </c>
      <c r="AL5509" t="s">
        <v>788</v>
      </c>
      <c r="AM5509" t="s">
        <v>787</v>
      </c>
      <c r="AN5509" t="s">
        <v>788</v>
      </c>
      <c r="AO5509" t="s">
        <v>790</v>
      </c>
      <c r="AP5509">
        <v>150</v>
      </c>
      <c r="AQ5509" t="s">
        <v>800</v>
      </c>
      <c r="AR5509" t="s">
        <v>788</v>
      </c>
      <c r="AS5509" t="s">
        <v>794</v>
      </c>
      <c r="AT5509">
        <v>-530160.14199999999</v>
      </c>
      <c r="AU5509">
        <v>-1065620.263</v>
      </c>
      <c r="AV5509">
        <v>-530141.34299999999</v>
      </c>
      <c r="AW5509">
        <v>-1065613.28</v>
      </c>
      <c r="AX5509">
        <v>-530141.96200000006</v>
      </c>
      <c r="AY5509">
        <v>-1065614.318</v>
      </c>
      <c r="BC5509" t="s">
        <v>859</v>
      </c>
      <c r="BD5509">
        <v>451</v>
      </c>
      <c r="BE5509" t="s">
        <v>10739</v>
      </c>
      <c r="BG5509" t="s">
        <v>870</v>
      </c>
      <c r="BH5509" t="s">
        <v>806</v>
      </c>
      <c r="BI5509" t="s">
        <v>10600</v>
      </c>
      <c r="BK5509" t="s">
        <v>809</v>
      </c>
      <c r="BL5509">
        <v>2</v>
      </c>
    </row>
    <row r="5510" spans="1:64" x14ac:dyDescent="0.2">
      <c r="A5510">
        <v>70106190066</v>
      </c>
      <c r="B5510">
        <v>6</v>
      </c>
      <c r="D5510" s="95">
        <v>43487</v>
      </c>
      <c r="E5510">
        <v>2</v>
      </c>
      <c r="F5510">
        <v>2560</v>
      </c>
      <c r="G5510">
        <v>0</v>
      </c>
      <c r="H5510">
        <v>0</v>
      </c>
      <c r="I5510">
        <v>0</v>
      </c>
      <c r="J5510">
        <v>2</v>
      </c>
      <c r="K5510">
        <v>1</v>
      </c>
      <c r="L5510">
        <v>0</v>
      </c>
      <c r="M5510">
        <v>511</v>
      </c>
      <c r="N5510">
        <v>0</v>
      </c>
      <c r="O5510">
        <v>0</v>
      </c>
      <c r="P5510">
        <v>0</v>
      </c>
      <c r="Q5510">
        <v>200</v>
      </c>
      <c r="R5510">
        <v>2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0</v>
      </c>
      <c r="AA5510">
        <v>0</v>
      </c>
      <c r="AB5510">
        <v>0</v>
      </c>
      <c r="AC5510">
        <v>3</v>
      </c>
      <c r="AD5510">
        <v>2</v>
      </c>
      <c r="AE5510">
        <v>0</v>
      </c>
      <c r="AG5510">
        <v>17</v>
      </c>
      <c r="AI5510" t="s">
        <v>781</v>
      </c>
      <c r="AP5510">
        <v>0</v>
      </c>
      <c r="AT5510">
        <v>-507766.489</v>
      </c>
      <c r="AU5510">
        <v>-1070630.58</v>
      </c>
      <c r="AV5510">
        <v>-507766.489</v>
      </c>
      <c r="AW5510">
        <v>-1070630.58</v>
      </c>
      <c r="AX5510">
        <v>-507760.46299999999</v>
      </c>
      <c r="AY5510">
        <v>-1070621.9339999999</v>
      </c>
      <c r="AZ5510" t="s">
        <v>10622</v>
      </c>
      <c r="BA5510" t="s">
        <v>8125</v>
      </c>
      <c r="BC5510" t="s">
        <v>803</v>
      </c>
      <c r="BE5510" t="s">
        <v>10740</v>
      </c>
      <c r="BG5510" t="s">
        <v>805</v>
      </c>
      <c r="BH5510" t="s">
        <v>806</v>
      </c>
      <c r="BI5510" t="s">
        <v>10625</v>
      </c>
      <c r="BJ5510" t="s">
        <v>10692</v>
      </c>
      <c r="BK5510" t="s">
        <v>809</v>
      </c>
      <c r="BL5510">
        <v>1</v>
      </c>
    </row>
    <row r="5511" spans="1:64" x14ac:dyDescent="0.2">
      <c r="A5511">
        <v>70106190067</v>
      </c>
      <c r="B5511">
        <v>6</v>
      </c>
      <c r="D5511" s="95">
        <v>43467</v>
      </c>
      <c r="E5511">
        <v>3</v>
      </c>
      <c r="F5511">
        <v>2560</v>
      </c>
      <c r="G5511">
        <v>3</v>
      </c>
      <c r="H5511">
        <v>0</v>
      </c>
      <c r="I5511">
        <v>3</v>
      </c>
      <c r="J5511">
        <v>2</v>
      </c>
      <c r="K5511">
        <v>1</v>
      </c>
      <c r="L5511">
        <v>0</v>
      </c>
      <c r="M5511">
        <v>511</v>
      </c>
      <c r="N5511">
        <v>0</v>
      </c>
      <c r="O5511">
        <v>0</v>
      </c>
      <c r="P5511">
        <v>0</v>
      </c>
      <c r="Q5511">
        <v>50</v>
      </c>
      <c r="R5511">
        <v>2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0</v>
      </c>
      <c r="Y5511">
        <v>3</v>
      </c>
      <c r="Z5511">
        <v>3</v>
      </c>
      <c r="AA5511">
        <v>4</v>
      </c>
      <c r="AB5511">
        <v>1</v>
      </c>
      <c r="AC5511">
        <v>5</v>
      </c>
      <c r="AD5511">
        <v>1</v>
      </c>
      <c r="AE5511">
        <v>10</v>
      </c>
      <c r="AF5511" t="s">
        <v>2785</v>
      </c>
      <c r="AG5511">
        <v>17</v>
      </c>
      <c r="AI5511" t="s">
        <v>781</v>
      </c>
      <c r="AP5511">
        <v>0</v>
      </c>
      <c r="AT5511">
        <v>-510618.45899999997</v>
      </c>
      <c r="AU5511">
        <v>-1069094.9509999999</v>
      </c>
      <c r="AV5511">
        <v>-510618.45899999997</v>
      </c>
      <c r="AW5511">
        <v>-1069094.9509999999</v>
      </c>
      <c r="AX5511">
        <v>-510618.03600000002</v>
      </c>
      <c r="AY5511">
        <v>-1069095.32</v>
      </c>
      <c r="AZ5511" t="s">
        <v>10622</v>
      </c>
      <c r="BA5511" t="s">
        <v>10623</v>
      </c>
      <c r="BC5511" t="s">
        <v>803</v>
      </c>
      <c r="BE5511" t="s">
        <v>10741</v>
      </c>
      <c r="BG5511" t="s">
        <v>870</v>
      </c>
      <c r="BH5511" t="s">
        <v>806</v>
      </c>
      <c r="BI5511" t="s">
        <v>10625</v>
      </c>
      <c r="BJ5511" t="s">
        <v>10742</v>
      </c>
      <c r="BK5511" t="s">
        <v>809</v>
      </c>
      <c r="BL5511">
        <v>1</v>
      </c>
    </row>
    <row r="5512" spans="1:64" x14ac:dyDescent="0.2">
      <c r="A5512">
        <v>70106190068</v>
      </c>
      <c r="B5512">
        <v>3</v>
      </c>
      <c r="C5512" t="s">
        <v>10633</v>
      </c>
      <c r="D5512" s="95">
        <v>43488</v>
      </c>
      <c r="E5512">
        <v>3</v>
      </c>
      <c r="F5512">
        <v>520</v>
      </c>
      <c r="G5512">
        <v>1</v>
      </c>
      <c r="H5512">
        <v>2</v>
      </c>
      <c r="I5512">
        <v>0</v>
      </c>
      <c r="J5512">
        <v>2</v>
      </c>
      <c r="K5512">
        <v>1</v>
      </c>
      <c r="L5512">
        <v>2</v>
      </c>
      <c r="M5512">
        <v>501</v>
      </c>
      <c r="N5512">
        <v>0</v>
      </c>
      <c r="O5512">
        <v>0</v>
      </c>
      <c r="P5512">
        <v>0</v>
      </c>
      <c r="Q5512">
        <v>650</v>
      </c>
      <c r="R5512">
        <v>2</v>
      </c>
      <c r="S5512">
        <v>3</v>
      </c>
      <c r="T5512">
        <v>1</v>
      </c>
      <c r="U5512">
        <v>5</v>
      </c>
      <c r="V5512">
        <v>4</v>
      </c>
      <c r="W5512">
        <v>1</v>
      </c>
      <c r="X5512">
        <v>1</v>
      </c>
      <c r="Y5512">
        <v>1</v>
      </c>
      <c r="Z5512">
        <v>3</v>
      </c>
      <c r="AA5512">
        <v>3</v>
      </c>
      <c r="AB5512">
        <v>0</v>
      </c>
      <c r="AC5512">
        <v>5</v>
      </c>
      <c r="AD5512">
        <v>2</v>
      </c>
      <c r="AE5512">
        <v>19</v>
      </c>
      <c r="AF5512" t="s">
        <v>2785</v>
      </c>
      <c r="AG5512">
        <v>3</v>
      </c>
      <c r="AH5512" t="s">
        <v>896</v>
      </c>
      <c r="AI5512">
        <v>97</v>
      </c>
      <c r="AJ5512" t="s">
        <v>811</v>
      </c>
      <c r="AK5512" t="s">
        <v>787</v>
      </c>
      <c r="AL5512" t="s">
        <v>788</v>
      </c>
      <c r="AM5512" t="s">
        <v>787</v>
      </c>
      <c r="AN5512" t="s">
        <v>788</v>
      </c>
      <c r="AO5512" t="s">
        <v>907</v>
      </c>
      <c r="AP5512">
        <v>50</v>
      </c>
      <c r="AQ5512" t="s">
        <v>800</v>
      </c>
      <c r="AR5512" t="s">
        <v>788</v>
      </c>
      <c r="AS5512" t="s">
        <v>788</v>
      </c>
      <c r="AT5512">
        <v>-526609.30700000003</v>
      </c>
      <c r="AU5512">
        <v>-1078329.6499999999</v>
      </c>
      <c r="AV5512">
        <v>-526600.17599999998</v>
      </c>
      <c r="AW5512">
        <v>-1078342.541</v>
      </c>
      <c r="AX5512">
        <v>-526599.70700000005</v>
      </c>
      <c r="AY5512">
        <v>-1078342.344</v>
      </c>
      <c r="AZ5512" t="s">
        <v>10615</v>
      </c>
      <c r="BA5512" t="s">
        <v>4589</v>
      </c>
      <c r="BC5512" t="s">
        <v>2699</v>
      </c>
      <c r="BD5512">
        <v>4513</v>
      </c>
      <c r="BE5512" t="s">
        <v>10743</v>
      </c>
      <c r="BG5512" t="s">
        <v>805</v>
      </c>
      <c r="BH5512" t="s">
        <v>806</v>
      </c>
      <c r="BI5512" t="s">
        <v>10617</v>
      </c>
      <c r="BJ5512" t="s">
        <v>10635</v>
      </c>
      <c r="BK5512" t="s">
        <v>809</v>
      </c>
      <c r="BL5512">
        <v>1</v>
      </c>
    </row>
    <row r="5513" spans="1:64" x14ac:dyDescent="0.2">
      <c r="A5513">
        <v>70106190069</v>
      </c>
      <c r="B5513">
        <v>6</v>
      </c>
      <c r="D5513" s="95">
        <v>43488</v>
      </c>
      <c r="E5513">
        <v>3</v>
      </c>
      <c r="F5513">
        <v>800</v>
      </c>
      <c r="G5513">
        <v>2</v>
      </c>
      <c r="H5513">
        <v>0</v>
      </c>
      <c r="I5513">
        <v>0</v>
      </c>
      <c r="J5513">
        <v>2</v>
      </c>
      <c r="K5513">
        <v>1</v>
      </c>
      <c r="L5513">
        <v>0</v>
      </c>
      <c r="M5513">
        <v>511</v>
      </c>
      <c r="N5513">
        <v>0</v>
      </c>
      <c r="O5513">
        <v>0</v>
      </c>
      <c r="P5513">
        <v>0</v>
      </c>
      <c r="Q5513">
        <v>100</v>
      </c>
      <c r="R5513">
        <v>2</v>
      </c>
      <c r="S5513">
        <v>3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0</v>
      </c>
      <c r="AA5513">
        <v>0</v>
      </c>
      <c r="AB5513">
        <v>0</v>
      </c>
      <c r="AC5513">
        <v>1</v>
      </c>
      <c r="AD5513">
        <v>2</v>
      </c>
      <c r="AE5513">
        <v>0</v>
      </c>
      <c r="AG5513">
        <v>17</v>
      </c>
      <c r="AI5513" t="s">
        <v>781</v>
      </c>
      <c r="AP5513">
        <v>0</v>
      </c>
      <c r="AT5513">
        <v>-517669.86800000002</v>
      </c>
      <c r="AU5513">
        <v>-1060559.483</v>
      </c>
      <c r="AV5513">
        <v>-517669.86800000002</v>
      </c>
      <c r="AW5513">
        <v>-1060559.483</v>
      </c>
      <c r="AX5513">
        <v>-517664.53</v>
      </c>
      <c r="AY5513">
        <v>-1060562.0630000001</v>
      </c>
      <c r="AZ5513" t="s">
        <v>10717</v>
      </c>
      <c r="BA5513" t="s">
        <v>2942</v>
      </c>
      <c r="BC5513" t="s">
        <v>803</v>
      </c>
      <c r="BE5513" t="s">
        <v>10744</v>
      </c>
      <c r="BG5513" t="s">
        <v>805</v>
      </c>
      <c r="BH5513" t="s">
        <v>806</v>
      </c>
      <c r="BI5513" t="s">
        <v>10719</v>
      </c>
      <c r="BJ5513" t="s">
        <v>10745</v>
      </c>
      <c r="BK5513" t="s">
        <v>809</v>
      </c>
      <c r="BL5513">
        <v>1</v>
      </c>
    </row>
    <row r="5514" spans="1:64" x14ac:dyDescent="0.2">
      <c r="A5514">
        <v>70106190070</v>
      </c>
      <c r="B5514">
        <v>1</v>
      </c>
      <c r="C5514" t="s">
        <v>1679</v>
      </c>
      <c r="D5514" s="95">
        <v>43488</v>
      </c>
      <c r="E5514">
        <v>3</v>
      </c>
      <c r="F5514">
        <v>1600</v>
      </c>
      <c r="G5514">
        <v>9</v>
      </c>
      <c r="H5514">
        <v>0</v>
      </c>
      <c r="I5514">
        <v>0</v>
      </c>
      <c r="J5514">
        <v>1</v>
      </c>
      <c r="K5514">
        <v>1</v>
      </c>
      <c r="L5514">
        <v>2</v>
      </c>
      <c r="M5514">
        <v>204</v>
      </c>
      <c r="N5514">
        <v>0</v>
      </c>
      <c r="O5514">
        <v>0</v>
      </c>
      <c r="P5514">
        <v>2</v>
      </c>
      <c r="Q5514">
        <v>500</v>
      </c>
      <c r="R5514">
        <v>2</v>
      </c>
      <c r="S5514">
        <v>3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8</v>
      </c>
      <c r="Z5514">
        <v>0</v>
      </c>
      <c r="AA5514">
        <v>0</v>
      </c>
      <c r="AB5514">
        <v>0</v>
      </c>
      <c r="AC5514">
        <v>1</v>
      </c>
      <c r="AD5514">
        <v>1</v>
      </c>
      <c r="AE5514">
        <v>0</v>
      </c>
      <c r="AG5514">
        <v>3</v>
      </c>
      <c r="AH5514" t="s">
        <v>798</v>
      </c>
      <c r="AI5514">
        <v>95</v>
      </c>
      <c r="AJ5514" t="s">
        <v>788</v>
      </c>
      <c r="AK5514" t="s">
        <v>788</v>
      </c>
      <c r="AL5514" t="s">
        <v>788</v>
      </c>
      <c r="AM5514" t="s">
        <v>787</v>
      </c>
      <c r="AN5514" t="s">
        <v>788</v>
      </c>
      <c r="AO5514" t="s">
        <v>788</v>
      </c>
      <c r="AP5514">
        <v>500</v>
      </c>
      <c r="AQ5514" t="s">
        <v>800</v>
      </c>
      <c r="AR5514" t="s">
        <v>788</v>
      </c>
      <c r="AS5514" t="s">
        <v>788</v>
      </c>
      <c r="AT5514">
        <v>-520734.67099999997</v>
      </c>
      <c r="AU5514">
        <v>-1081873.8810000001</v>
      </c>
      <c r="AV5514">
        <v>-520734.67099999997</v>
      </c>
      <c r="AW5514">
        <v>-1081873.8810000001</v>
      </c>
      <c r="AX5514">
        <v>-520713.929</v>
      </c>
      <c r="AY5514">
        <v>-1081850.679</v>
      </c>
      <c r="BC5514" t="s">
        <v>1400</v>
      </c>
      <c r="BD5514">
        <v>11</v>
      </c>
      <c r="BE5514" t="s">
        <v>10746</v>
      </c>
      <c r="BG5514" t="s">
        <v>805</v>
      </c>
      <c r="BH5514" t="s">
        <v>806</v>
      </c>
      <c r="BI5514" t="s">
        <v>10701</v>
      </c>
      <c r="BK5514" t="s">
        <v>809</v>
      </c>
      <c r="BL5514">
        <v>2</v>
      </c>
    </row>
    <row r="5515" spans="1:64" x14ac:dyDescent="0.2">
      <c r="A5515">
        <v>70106190071</v>
      </c>
      <c r="B5515">
        <v>3</v>
      </c>
      <c r="C5515" t="s">
        <v>10705</v>
      </c>
      <c r="D5515" s="95">
        <v>43489</v>
      </c>
      <c r="E5515">
        <v>4</v>
      </c>
      <c r="F5515">
        <v>920</v>
      </c>
      <c r="G5515">
        <v>3</v>
      </c>
      <c r="H5515">
        <v>0</v>
      </c>
      <c r="I5515">
        <v>3</v>
      </c>
      <c r="J5515">
        <v>2</v>
      </c>
      <c r="K5515">
        <v>1</v>
      </c>
      <c r="L5515">
        <v>2</v>
      </c>
      <c r="M5515">
        <v>204</v>
      </c>
      <c r="N5515">
        <v>0</v>
      </c>
      <c r="O5515">
        <v>0</v>
      </c>
      <c r="P5515">
        <v>0</v>
      </c>
      <c r="Q5515">
        <v>400</v>
      </c>
      <c r="R5515">
        <v>2</v>
      </c>
      <c r="S5515">
        <v>5</v>
      </c>
      <c r="T5515">
        <v>1</v>
      </c>
      <c r="U5515">
        <v>6</v>
      </c>
      <c r="V5515">
        <v>1</v>
      </c>
      <c r="W5515">
        <v>1</v>
      </c>
      <c r="X5515">
        <v>1</v>
      </c>
      <c r="Y5515">
        <v>8</v>
      </c>
      <c r="Z5515">
        <v>0</v>
      </c>
      <c r="AA5515">
        <v>0</v>
      </c>
      <c r="AB5515">
        <v>1</v>
      </c>
      <c r="AC5515">
        <v>1</v>
      </c>
      <c r="AD5515">
        <v>1</v>
      </c>
      <c r="AE5515">
        <v>0</v>
      </c>
      <c r="AG5515">
        <v>3</v>
      </c>
      <c r="AH5515" t="s">
        <v>1090</v>
      </c>
      <c r="AI5515">
        <v>11</v>
      </c>
      <c r="AJ5515" t="s">
        <v>788</v>
      </c>
      <c r="AK5515" t="s">
        <v>788</v>
      </c>
      <c r="AL5515" t="s">
        <v>788</v>
      </c>
      <c r="AM5515" t="s">
        <v>787</v>
      </c>
      <c r="AN5515" t="s">
        <v>788</v>
      </c>
      <c r="AO5515" t="s">
        <v>788</v>
      </c>
      <c r="AP5515">
        <v>350</v>
      </c>
      <c r="AQ5515" t="s">
        <v>800</v>
      </c>
      <c r="AR5515" t="s">
        <v>788</v>
      </c>
      <c r="AS5515" t="s">
        <v>788</v>
      </c>
      <c r="AT5515">
        <v>-537821.52300000004</v>
      </c>
      <c r="AU5515">
        <v>-1079461.1569999999</v>
      </c>
      <c r="AV5515">
        <v>-537821.52300000004</v>
      </c>
      <c r="AW5515">
        <v>-1079461.1569999999</v>
      </c>
      <c r="AX5515">
        <v>-537813.94900000002</v>
      </c>
      <c r="AY5515">
        <v>-1079463.084</v>
      </c>
      <c r="AZ5515" t="s">
        <v>10747</v>
      </c>
      <c r="BC5515" t="s">
        <v>2699</v>
      </c>
      <c r="BD5515">
        <v>37020</v>
      </c>
      <c r="BE5515" t="s">
        <v>10748</v>
      </c>
      <c r="BG5515" t="s">
        <v>805</v>
      </c>
      <c r="BH5515" t="s">
        <v>806</v>
      </c>
      <c r="BI5515" t="s">
        <v>10707</v>
      </c>
      <c r="BK5515" t="s">
        <v>809</v>
      </c>
      <c r="BL5515">
        <v>1</v>
      </c>
    </row>
    <row r="5516" spans="1:64" x14ac:dyDescent="0.2">
      <c r="A5516">
        <v>70106190072</v>
      </c>
      <c r="B5516">
        <v>3</v>
      </c>
      <c r="C5516" t="s">
        <v>10749</v>
      </c>
      <c r="D5516" s="95">
        <v>43489</v>
      </c>
      <c r="E5516">
        <v>4</v>
      </c>
      <c r="F5516">
        <v>1120</v>
      </c>
      <c r="G5516">
        <v>3</v>
      </c>
      <c r="H5516">
        <v>0</v>
      </c>
      <c r="I5516">
        <v>6</v>
      </c>
      <c r="J5516">
        <v>2</v>
      </c>
      <c r="K5516">
        <v>1</v>
      </c>
      <c r="L5516">
        <v>2</v>
      </c>
      <c r="M5516">
        <v>204</v>
      </c>
      <c r="N5516">
        <v>0</v>
      </c>
      <c r="O5516">
        <v>0</v>
      </c>
      <c r="P5516">
        <v>0</v>
      </c>
      <c r="Q5516">
        <v>1800</v>
      </c>
      <c r="R5516">
        <v>2</v>
      </c>
      <c r="S5516">
        <v>6</v>
      </c>
      <c r="T5516">
        <v>1</v>
      </c>
      <c r="U5516">
        <v>5</v>
      </c>
      <c r="V5516">
        <v>3</v>
      </c>
      <c r="W5516">
        <v>2</v>
      </c>
      <c r="X5516">
        <v>1</v>
      </c>
      <c r="Y5516">
        <v>8</v>
      </c>
      <c r="Z5516">
        <v>3</v>
      </c>
      <c r="AA5516">
        <v>5</v>
      </c>
      <c r="AB5516">
        <v>0</v>
      </c>
      <c r="AC5516">
        <v>2</v>
      </c>
      <c r="AD5516">
        <v>1</v>
      </c>
      <c r="AE5516">
        <v>0</v>
      </c>
      <c r="AG5516">
        <v>3</v>
      </c>
      <c r="AH5516" t="s">
        <v>1051</v>
      </c>
      <c r="AI5516">
        <v>18</v>
      </c>
      <c r="AJ5516" t="s">
        <v>790</v>
      </c>
      <c r="AK5516" t="s">
        <v>788</v>
      </c>
      <c r="AL5516" t="s">
        <v>788</v>
      </c>
      <c r="AM5516" t="s">
        <v>787</v>
      </c>
      <c r="AN5516" t="s">
        <v>788</v>
      </c>
      <c r="AO5516" t="s">
        <v>788</v>
      </c>
      <c r="AP5516">
        <v>1500</v>
      </c>
      <c r="AQ5516" t="s">
        <v>800</v>
      </c>
      <c r="AR5516" t="s">
        <v>788</v>
      </c>
      <c r="AS5516" t="s">
        <v>788</v>
      </c>
      <c r="AT5516">
        <v>-509363.43599999999</v>
      </c>
      <c r="AU5516">
        <v>-1070231.287</v>
      </c>
      <c r="AV5516">
        <v>-509363.43599999999</v>
      </c>
      <c r="AW5516">
        <v>-1070231.287</v>
      </c>
      <c r="AX5516">
        <v>-509365.19300000003</v>
      </c>
      <c r="AY5516">
        <v>-1070228.5549999999</v>
      </c>
      <c r="AZ5516" t="s">
        <v>10622</v>
      </c>
      <c r="BA5516" t="s">
        <v>10750</v>
      </c>
      <c r="BC5516" t="s">
        <v>2699</v>
      </c>
      <c r="BD5516">
        <v>4585</v>
      </c>
      <c r="BE5516" t="s">
        <v>10751</v>
      </c>
      <c r="BG5516" t="s">
        <v>870</v>
      </c>
      <c r="BH5516" t="s">
        <v>806</v>
      </c>
      <c r="BI5516" t="s">
        <v>10625</v>
      </c>
      <c r="BJ5516" t="s">
        <v>10752</v>
      </c>
      <c r="BK5516" t="s">
        <v>809</v>
      </c>
      <c r="BL5516">
        <v>1</v>
      </c>
    </row>
    <row r="5517" spans="1:64" x14ac:dyDescent="0.2">
      <c r="A5517">
        <v>70106190073</v>
      </c>
      <c r="B5517">
        <v>6</v>
      </c>
      <c r="D5517" s="95">
        <v>43489</v>
      </c>
      <c r="E5517">
        <v>4</v>
      </c>
      <c r="F5517">
        <v>1124</v>
      </c>
      <c r="G5517">
        <v>1</v>
      </c>
      <c r="H5517">
        <v>3</v>
      </c>
      <c r="I5517">
        <v>0</v>
      </c>
      <c r="J5517">
        <v>2</v>
      </c>
      <c r="K5517">
        <v>1</v>
      </c>
      <c r="L5517">
        <v>2</v>
      </c>
      <c r="M5517">
        <v>402</v>
      </c>
      <c r="N5517">
        <v>0</v>
      </c>
      <c r="O5517">
        <v>0</v>
      </c>
      <c r="P5517">
        <v>0</v>
      </c>
      <c r="Q5517">
        <v>1250</v>
      </c>
      <c r="R5517">
        <v>2</v>
      </c>
      <c r="S5517">
        <v>5</v>
      </c>
      <c r="T5517">
        <v>1</v>
      </c>
      <c r="U5517">
        <v>6</v>
      </c>
      <c r="V5517">
        <v>1</v>
      </c>
      <c r="W5517">
        <v>1</v>
      </c>
      <c r="X5517">
        <v>1</v>
      </c>
      <c r="Y5517">
        <v>1</v>
      </c>
      <c r="Z5517">
        <v>3</v>
      </c>
      <c r="AA5517">
        <v>3</v>
      </c>
      <c r="AB5517">
        <v>0</v>
      </c>
      <c r="AC5517">
        <v>4</v>
      </c>
      <c r="AD5517">
        <v>2</v>
      </c>
      <c r="AE5517">
        <v>10</v>
      </c>
      <c r="AF5517" t="s">
        <v>2785</v>
      </c>
      <c r="AG5517">
        <v>5</v>
      </c>
      <c r="AH5517" t="s">
        <v>1194</v>
      </c>
      <c r="AI5517">
        <v>4</v>
      </c>
      <c r="AJ5517" t="s">
        <v>790</v>
      </c>
      <c r="AK5517" t="s">
        <v>787</v>
      </c>
      <c r="AL5517" t="s">
        <v>788</v>
      </c>
      <c r="AM5517" t="s">
        <v>787</v>
      </c>
      <c r="AN5517" t="s">
        <v>788</v>
      </c>
      <c r="AO5517" t="s">
        <v>794</v>
      </c>
      <c r="AP5517">
        <v>200</v>
      </c>
      <c r="AQ5517" t="s">
        <v>790</v>
      </c>
      <c r="AR5517" t="s">
        <v>788</v>
      </c>
      <c r="AS5517" t="s">
        <v>788</v>
      </c>
      <c r="AT5517">
        <v>-510496.05900000001</v>
      </c>
      <c r="AU5517">
        <v>-1069594.6029999999</v>
      </c>
      <c r="AV5517">
        <v>-510530.435</v>
      </c>
      <c r="AW5517">
        <v>-1069595.1399999999</v>
      </c>
      <c r="AX5517">
        <v>-510530.516</v>
      </c>
      <c r="AY5517">
        <v>-1069595.1340000001</v>
      </c>
      <c r="AZ5517" t="s">
        <v>10622</v>
      </c>
      <c r="BA5517" t="s">
        <v>10753</v>
      </c>
      <c r="BC5517" t="s">
        <v>803</v>
      </c>
      <c r="BE5517" t="s">
        <v>10754</v>
      </c>
      <c r="BG5517" t="s">
        <v>870</v>
      </c>
      <c r="BH5517" t="s">
        <v>806</v>
      </c>
      <c r="BI5517" t="s">
        <v>10625</v>
      </c>
      <c r="BJ5517" t="s">
        <v>10755</v>
      </c>
      <c r="BK5517" t="s">
        <v>809</v>
      </c>
      <c r="BL5517">
        <v>1</v>
      </c>
    </row>
    <row r="5518" spans="1:64" x14ac:dyDescent="0.2">
      <c r="A5518">
        <v>70106190074</v>
      </c>
      <c r="B5518">
        <v>2</v>
      </c>
      <c r="C5518" t="s">
        <v>10601</v>
      </c>
      <c r="D5518" s="95">
        <v>43489</v>
      </c>
      <c r="E5518">
        <v>4</v>
      </c>
      <c r="F5518">
        <v>1730</v>
      </c>
      <c r="G5518">
        <v>5</v>
      </c>
      <c r="H5518">
        <v>0</v>
      </c>
      <c r="I5518">
        <v>0</v>
      </c>
      <c r="J5518">
        <v>2</v>
      </c>
      <c r="K5518">
        <v>4</v>
      </c>
      <c r="L5518">
        <v>0</v>
      </c>
      <c r="M5518">
        <v>100</v>
      </c>
      <c r="N5518">
        <v>0</v>
      </c>
      <c r="O5518">
        <v>0</v>
      </c>
      <c r="P5518">
        <v>0</v>
      </c>
      <c r="Q5518">
        <v>300</v>
      </c>
      <c r="R5518">
        <v>2</v>
      </c>
      <c r="S5518">
        <v>5</v>
      </c>
      <c r="T5518">
        <v>2</v>
      </c>
      <c r="U5518">
        <v>5</v>
      </c>
      <c r="V5518">
        <v>7</v>
      </c>
      <c r="W5518">
        <v>4</v>
      </c>
      <c r="X5518">
        <v>1</v>
      </c>
      <c r="Y5518">
        <v>1</v>
      </c>
      <c r="Z5518">
        <v>0</v>
      </c>
      <c r="AA5518">
        <v>0</v>
      </c>
      <c r="AB5518">
        <v>0</v>
      </c>
      <c r="AC5518">
        <v>1</v>
      </c>
      <c r="AD5518">
        <v>1</v>
      </c>
      <c r="AE5518">
        <v>0</v>
      </c>
      <c r="AG5518">
        <v>3</v>
      </c>
      <c r="AH5518" t="s">
        <v>907</v>
      </c>
      <c r="AI5518">
        <v>17</v>
      </c>
      <c r="AJ5518" t="s">
        <v>790</v>
      </c>
      <c r="AK5518" t="s">
        <v>787</v>
      </c>
      <c r="AL5518" t="s">
        <v>788</v>
      </c>
      <c r="AM5518" t="s">
        <v>787</v>
      </c>
      <c r="AN5518" t="s">
        <v>788</v>
      </c>
      <c r="AO5518" t="s">
        <v>788</v>
      </c>
      <c r="AP5518">
        <v>300</v>
      </c>
      <c r="AQ5518" t="s">
        <v>790</v>
      </c>
      <c r="AR5518" t="s">
        <v>788</v>
      </c>
      <c r="AS5518" t="s">
        <v>794</v>
      </c>
      <c r="AT5518">
        <v>-526623.402</v>
      </c>
      <c r="AU5518">
        <v>-1051435.8629999999</v>
      </c>
      <c r="AV5518">
        <v>-526623.402</v>
      </c>
      <c r="AW5518">
        <v>-1051435.8629999999</v>
      </c>
      <c r="AX5518">
        <v>-526627.75899999996</v>
      </c>
      <c r="AY5518">
        <v>-1051439.041</v>
      </c>
      <c r="BC5518" t="s">
        <v>859</v>
      </c>
      <c r="BD5518">
        <v>457</v>
      </c>
      <c r="BE5518" t="s">
        <v>10756</v>
      </c>
      <c r="BG5518" t="s">
        <v>805</v>
      </c>
      <c r="BH5518" t="s">
        <v>806</v>
      </c>
      <c r="BI5518" t="s">
        <v>10757</v>
      </c>
      <c r="BK5518" t="s">
        <v>809</v>
      </c>
      <c r="BL5518">
        <v>2</v>
      </c>
    </row>
    <row r="5519" spans="1:64" x14ac:dyDescent="0.2">
      <c r="A5519">
        <v>70106190075</v>
      </c>
      <c r="B5519">
        <v>2</v>
      </c>
      <c r="C5519" t="s">
        <v>10702</v>
      </c>
      <c r="D5519" s="95">
        <v>43490</v>
      </c>
      <c r="E5519">
        <v>5</v>
      </c>
      <c r="F5519">
        <v>900</v>
      </c>
      <c r="G5519">
        <v>3</v>
      </c>
      <c r="H5519">
        <v>0</v>
      </c>
      <c r="I5519">
        <v>9</v>
      </c>
      <c r="J5519">
        <v>2</v>
      </c>
      <c r="K5519">
        <v>1</v>
      </c>
      <c r="L5519">
        <v>2</v>
      </c>
      <c r="M5519">
        <v>204</v>
      </c>
      <c r="N5519">
        <v>0</v>
      </c>
      <c r="O5519">
        <v>0</v>
      </c>
      <c r="P5519">
        <v>0</v>
      </c>
      <c r="Q5519">
        <v>950</v>
      </c>
      <c r="R5519">
        <v>2</v>
      </c>
      <c r="S5519">
        <v>6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3</v>
      </c>
      <c r="Z5519">
        <v>0</v>
      </c>
      <c r="AA5519">
        <v>0</v>
      </c>
      <c r="AB5519">
        <v>0</v>
      </c>
      <c r="AC5519">
        <v>2</v>
      </c>
      <c r="AD5519">
        <v>1</v>
      </c>
      <c r="AE5519">
        <v>0</v>
      </c>
      <c r="AG5519">
        <v>3</v>
      </c>
      <c r="AH5519" t="s">
        <v>928</v>
      </c>
      <c r="AI5519">
        <v>9</v>
      </c>
      <c r="AJ5519" t="s">
        <v>788</v>
      </c>
      <c r="AK5519" t="s">
        <v>787</v>
      </c>
      <c r="AL5519" t="s">
        <v>788</v>
      </c>
      <c r="AM5519" t="s">
        <v>787</v>
      </c>
      <c r="AN5519" t="s">
        <v>788</v>
      </c>
      <c r="AO5519" t="s">
        <v>788</v>
      </c>
      <c r="AP5519">
        <v>800</v>
      </c>
      <c r="AQ5519" t="s">
        <v>800</v>
      </c>
      <c r="AR5519" t="s">
        <v>788</v>
      </c>
      <c r="AS5519" t="s">
        <v>788</v>
      </c>
      <c r="AT5519">
        <v>-526145.13</v>
      </c>
      <c r="AU5519">
        <v>-1082298.172</v>
      </c>
      <c r="AV5519">
        <v>-526145.13</v>
      </c>
      <c r="AW5519">
        <v>-1082298.172</v>
      </c>
      <c r="AX5519">
        <v>-526145.88300000003</v>
      </c>
      <c r="AY5519">
        <v>-1082298.6189999999</v>
      </c>
      <c r="AZ5519" t="s">
        <v>10758</v>
      </c>
      <c r="BC5519" t="s">
        <v>859</v>
      </c>
      <c r="BD5519">
        <v>452</v>
      </c>
      <c r="BE5519" t="s">
        <v>10759</v>
      </c>
      <c r="BG5519" t="s">
        <v>870</v>
      </c>
      <c r="BH5519" t="s">
        <v>806</v>
      </c>
      <c r="BI5519" t="s">
        <v>10760</v>
      </c>
      <c r="BK5519" t="s">
        <v>809</v>
      </c>
      <c r="BL5519">
        <v>1</v>
      </c>
    </row>
    <row r="5520" spans="1:64" x14ac:dyDescent="0.2">
      <c r="A5520">
        <v>70106190076</v>
      </c>
      <c r="B5520">
        <v>6</v>
      </c>
      <c r="D5520" s="95">
        <v>43490</v>
      </c>
      <c r="E5520">
        <v>5</v>
      </c>
      <c r="F5520">
        <v>2560</v>
      </c>
      <c r="G5520">
        <v>2</v>
      </c>
      <c r="H5520">
        <v>0</v>
      </c>
      <c r="I5520">
        <v>0</v>
      </c>
      <c r="J5520">
        <v>2</v>
      </c>
      <c r="K5520">
        <v>1</v>
      </c>
      <c r="L5520">
        <v>0</v>
      </c>
      <c r="M5520">
        <v>511</v>
      </c>
      <c r="N5520">
        <v>0</v>
      </c>
      <c r="O5520">
        <v>0</v>
      </c>
      <c r="P5520">
        <v>0</v>
      </c>
      <c r="Q5520">
        <v>100</v>
      </c>
      <c r="R5520">
        <v>2</v>
      </c>
      <c r="S5520">
        <v>8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0</v>
      </c>
      <c r="AA5520">
        <v>0</v>
      </c>
      <c r="AB5520">
        <v>10</v>
      </c>
      <c r="AC5520">
        <v>1</v>
      </c>
      <c r="AD5520">
        <v>2</v>
      </c>
      <c r="AE5520">
        <v>0</v>
      </c>
      <c r="AG5520">
        <v>3</v>
      </c>
      <c r="AH5520" t="s">
        <v>798</v>
      </c>
      <c r="AI5520">
        <v>0</v>
      </c>
      <c r="AJ5520" t="s">
        <v>788</v>
      </c>
      <c r="AK5520" t="s">
        <v>787</v>
      </c>
      <c r="AL5520" t="s">
        <v>788</v>
      </c>
      <c r="AM5520" t="s">
        <v>787</v>
      </c>
      <c r="AN5520" t="s">
        <v>788</v>
      </c>
      <c r="AO5520" t="s">
        <v>794</v>
      </c>
      <c r="AP5520">
        <v>0</v>
      </c>
      <c r="AQ5520" t="s">
        <v>811</v>
      </c>
      <c r="AT5520">
        <v>-528252.82799999998</v>
      </c>
      <c r="AU5520">
        <v>-1078890.4439999999</v>
      </c>
      <c r="AV5520">
        <v>-528252.82799999998</v>
      </c>
      <c r="AW5520">
        <v>-1078890.4439999999</v>
      </c>
      <c r="AX5520">
        <v>-528252.72900000005</v>
      </c>
      <c r="AY5520">
        <v>-1078890.2779999999</v>
      </c>
      <c r="AZ5520" t="s">
        <v>10615</v>
      </c>
      <c r="BA5520" t="s">
        <v>10761</v>
      </c>
      <c r="BC5520" t="s">
        <v>803</v>
      </c>
      <c r="BE5520" t="s">
        <v>10762</v>
      </c>
      <c r="BG5520" t="s">
        <v>870</v>
      </c>
      <c r="BH5520" t="s">
        <v>806</v>
      </c>
      <c r="BI5520" t="s">
        <v>10617</v>
      </c>
      <c r="BJ5520" t="s">
        <v>10763</v>
      </c>
      <c r="BK5520" t="s">
        <v>809</v>
      </c>
      <c r="BL5520">
        <v>1</v>
      </c>
    </row>
    <row r="5521" spans="1:64" x14ac:dyDescent="0.2">
      <c r="A5521">
        <v>70106190077</v>
      </c>
      <c r="B5521">
        <v>3</v>
      </c>
      <c r="C5521" t="s">
        <v>10764</v>
      </c>
      <c r="D5521" s="95">
        <v>43466</v>
      </c>
      <c r="E5521">
        <v>2</v>
      </c>
      <c r="F5521">
        <v>2560</v>
      </c>
      <c r="G5521">
        <v>3</v>
      </c>
      <c r="H5521">
        <v>0</v>
      </c>
      <c r="I5521">
        <v>2</v>
      </c>
      <c r="J5521">
        <v>2</v>
      </c>
      <c r="K5521">
        <v>1</v>
      </c>
      <c r="L5521">
        <v>0</v>
      </c>
      <c r="M5521">
        <v>511</v>
      </c>
      <c r="N5521">
        <v>0</v>
      </c>
      <c r="O5521">
        <v>0</v>
      </c>
      <c r="P5521">
        <v>0</v>
      </c>
      <c r="Q5521">
        <v>50</v>
      </c>
      <c r="R5521">
        <v>2</v>
      </c>
      <c r="S5521">
        <v>6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0</v>
      </c>
      <c r="AA5521">
        <v>0</v>
      </c>
      <c r="AB5521">
        <v>0</v>
      </c>
      <c r="AC5521">
        <v>1</v>
      </c>
      <c r="AD5521">
        <v>1</v>
      </c>
      <c r="AE5521">
        <v>0</v>
      </c>
      <c r="AG5521">
        <v>17</v>
      </c>
      <c r="AI5521" t="s">
        <v>781</v>
      </c>
      <c r="AP5521">
        <v>0</v>
      </c>
      <c r="AT5521">
        <v>-541729.11499999999</v>
      </c>
      <c r="AU5521">
        <v>-1077260.588</v>
      </c>
      <c r="AV5521">
        <v>-541729.11499999999</v>
      </c>
      <c r="AW5521">
        <v>-1077260.588</v>
      </c>
      <c r="AX5521">
        <v>-541726.29200000002</v>
      </c>
      <c r="AY5521">
        <v>-1077258.405</v>
      </c>
      <c r="AZ5521" t="s">
        <v>10747</v>
      </c>
      <c r="BC5521" t="s">
        <v>2699</v>
      </c>
      <c r="BD5521">
        <v>44512</v>
      </c>
      <c r="BE5521" t="s">
        <v>10765</v>
      </c>
      <c r="BG5521" t="s">
        <v>870</v>
      </c>
      <c r="BH5521" t="s">
        <v>806</v>
      </c>
      <c r="BI5521" t="s">
        <v>10707</v>
      </c>
      <c r="BK5521" t="s">
        <v>809</v>
      </c>
      <c r="BL5521">
        <v>1</v>
      </c>
    </row>
    <row r="5522" spans="1:64" x14ac:dyDescent="0.2">
      <c r="A5522">
        <v>70106190078</v>
      </c>
      <c r="B5522">
        <v>6</v>
      </c>
      <c r="D5522" s="95">
        <v>43491</v>
      </c>
      <c r="E5522">
        <v>6</v>
      </c>
      <c r="F5522">
        <v>830</v>
      </c>
      <c r="G5522">
        <v>1</v>
      </c>
      <c r="H5522">
        <v>3</v>
      </c>
      <c r="I5522">
        <v>0</v>
      </c>
      <c r="J5522">
        <v>1</v>
      </c>
      <c r="K5522">
        <v>1</v>
      </c>
      <c r="L5522">
        <v>2</v>
      </c>
      <c r="M5522">
        <v>403</v>
      </c>
      <c r="N5522">
        <v>0</v>
      </c>
      <c r="O5522">
        <v>0</v>
      </c>
      <c r="P5522">
        <v>1</v>
      </c>
      <c r="Q5522">
        <v>40</v>
      </c>
      <c r="R5522">
        <v>2</v>
      </c>
      <c r="S5522">
        <v>3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3</v>
      </c>
      <c r="AA5522">
        <v>3</v>
      </c>
      <c r="AB5522">
        <v>0</v>
      </c>
      <c r="AC5522">
        <v>4</v>
      </c>
      <c r="AD5522">
        <v>2</v>
      </c>
      <c r="AE5522">
        <v>10</v>
      </c>
      <c r="AF5522" t="s">
        <v>2785</v>
      </c>
      <c r="AG5522">
        <v>3</v>
      </c>
      <c r="AH5522" t="s">
        <v>865</v>
      </c>
      <c r="AI5522">
        <v>10</v>
      </c>
      <c r="AJ5522" t="s">
        <v>788</v>
      </c>
      <c r="AK5522" t="s">
        <v>787</v>
      </c>
      <c r="AL5522" t="s">
        <v>788</v>
      </c>
      <c r="AM5522" t="s">
        <v>787</v>
      </c>
      <c r="AN5522" t="s">
        <v>788</v>
      </c>
      <c r="AO5522" t="s">
        <v>794</v>
      </c>
      <c r="AP5522">
        <v>20</v>
      </c>
      <c r="AQ5522" t="s">
        <v>800</v>
      </c>
      <c r="AR5522" t="s">
        <v>788</v>
      </c>
      <c r="AS5522" t="s">
        <v>788</v>
      </c>
      <c r="AT5522">
        <v>-509163.65500000003</v>
      </c>
      <c r="AU5522">
        <v>-1069553.095</v>
      </c>
      <c r="AV5522">
        <v>-509134.65</v>
      </c>
      <c r="AW5522">
        <v>-1069545.0379999999</v>
      </c>
      <c r="AX5522">
        <v>-509134.48</v>
      </c>
      <c r="AY5522">
        <v>-1069545.0560000001</v>
      </c>
      <c r="AZ5522" t="s">
        <v>10622</v>
      </c>
      <c r="BA5522" t="s">
        <v>1269</v>
      </c>
      <c r="BC5522" t="s">
        <v>803</v>
      </c>
      <c r="BE5522" t="s">
        <v>10766</v>
      </c>
      <c r="BG5522" t="s">
        <v>870</v>
      </c>
      <c r="BH5522" t="s">
        <v>806</v>
      </c>
      <c r="BI5522" t="s">
        <v>10625</v>
      </c>
      <c r="BJ5522" t="s">
        <v>10767</v>
      </c>
      <c r="BK5522" t="s">
        <v>809</v>
      </c>
      <c r="BL5522">
        <v>1</v>
      </c>
    </row>
    <row r="5523" spans="1:64" x14ac:dyDescent="0.2">
      <c r="A5523">
        <v>70106190079</v>
      </c>
      <c r="B5523">
        <v>1</v>
      </c>
      <c r="C5523" t="s">
        <v>10618</v>
      </c>
      <c r="D5523" s="95">
        <v>43491</v>
      </c>
      <c r="E5523">
        <v>6</v>
      </c>
      <c r="F5523">
        <v>1128</v>
      </c>
      <c r="G5523">
        <v>1</v>
      </c>
      <c r="H5523">
        <v>4</v>
      </c>
      <c r="I5523">
        <v>0</v>
      </c>
      <c r="J5523">
        <v>2</v>
      </c>
      <c r="K5523">
        <v>1</v>
      </c>
      <c r="L5523">
        <v>2</v>
      </c>
      <c r="M5523">
        <v>503</v>
      </c>
      <c r="N5523">
        <v>0</v>
      </c>
      <c r="O5523">
        <v>0</v>
      </c>
      <c r="P5523">
        <v>0</v>
      </c>
      <c r="Q5523">
        <v>210</v>
      </c>
      <c r="R5523">
        <v>2</v>
      </c>
      <c r="S5523">
        <v>3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3</v>
      </c>
      <c r="AA5523">
        <v>3</v>
      </c>
      <c r="AB5523">
        <v>1</v>
      </c>
      <c r="AC5523">
        <v>1</v>
      </c>
      <c r="AD5523">
        <v>2</v>
      </c>
      <c r="AE5523">
        <v>0</v>
      </c>
      <c r="AG5523">
        <v>3</v>
      </c>
      <c r="AH5523" t="s">
        <v>785</v>
      </c>
      <c r="AI5523">
        <v>16</v>
      </c>
      <c r="AJ5523" t="s">
        <v>786</v>
      </c>
      <c r="AK5523" t="s">
        <v>787</v>
      </c>
      <c r="AL5523" t="s">
        <v>787</v>
      </c>
      <c r="AM5523" t="s">
        <v>787</v>
      </c>
      <c r="AN5523" t="s">
        <v>788</v>
      </c>
      <c r="AO5523" t="s">
        <v>788</v>
      </c>
      <c r="AP5523">
        <v>200</v>
      </c>
      <c r="AQ5523" t="s">
        <v>800</v>
      </c>
      <c r="AR5523" t="s">
        <v>788</v>
      </c>
      <c r="AS5523" t="s">
        <v>788</v>
      </c>
      <c r="AT5523">
        <v>-509892.66</v>
      </c>
      <c r="AU5523">
        <v>-1069640.2379999999</v>
      </c>
      <c r="AV5523">
        <v>-509892.66</v>
      </c>
      <c r="AW5523">
        <v>-1069640.2379999999</v>
      </c>
      <c r="AX5523">
        <v>-509899.33199999999</v>
      </c>
      <c r="AY5523">
        <v>-1069641.1299999999</v>
      </c>
      <c r="AZ5523" t="s">
        <v>10622</v>
      </c>
      <c r="BA5523" t="s">
        <v>4966</v>
      </c>
      <c r="BC5523" t="s">
        <v>1400</v>
      </c>
      <c r="BD5523">
        <v>45</v>
      </c>
      <c r="BE5523" t="s">
        <v>10768</v>
      </c>
      <c r="BG5523" t="s">
        <v>870</v>
      </c>
      <c r="BH5523" t="s">
        <v>806</v>
      </c>
      <c r="BI5523" t="s">
        <v>10625</v>
      </c>
      <c r="BJ5523" t="s">
        <v>10769</v>
      </c>
      <c r="BK5523" t="s">
        <v>809</v>
      </c>
      <c r="BL5523">
        <v>1</v>
      </c>
    </row>
    <row r="5524" spans="1:64" x14ac:dyDescent="0.2">
      <c r="A5524">
        <v>70106190080</v>
      </c>
      <c r="B5524">
        <v>1</v>
      </c>
      <c r="C5524" t="s">
        <v>1679</v>
      </c>
      <c r="D5524" s="95">
        <v>43491</v>
      </c>
      <c r="E5524">
        <v>6</v>
      </c>
      <c r="F5524">
        <v>1200</v>
      </c>
      <c r="G5524">
        <v>1</v>
      </c>
      <c r="H5524">
        <v>3</v>
      </c>
      <c r="I5524">
        <v>0</v>
      </c>
      <c r="J5524">
        <v>1</v>
      </c>
      <c r="K5524">
        <v>1</v>
      </c>
      <c r="L5524">
        <v>2</v>
      </c>
      <c r="M5524">
        <v>402</v>
      </c>
      <c r="N5524">
        <v>0</v>
      </c>
      <c r="O5524">
        <v>0</v>
      </c>
      <c r="P5524">
        <v>2</v>
      </c>
      <c r="Q5524">
        <v>1900</v>
      </c>
      <c r="R5524">
        <v>2</v>
      </c>
      <c r="S5524">
        <v>3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3</v>
      </c>
      <c r="AA5524">
        <v>3</v>
      </c>
      <c r="AB5524">
        <v>0</v>
      </c>
      <c r="AC5524">
        <v>4</v>
      </c>
      <c r="AD5524">
        <v>2</v>
      </c>
      <c r="AE5524">
        <v>19</v>
      </c>
      <c r="AF5524" t="s">
        <v>800</v>
      </c>
      <c r="AG5524">
        <v>3</v>
      </c>
      <c r="AH5524" t="s">
        <v>785</v>
      </c>
      <c r="AI5524">
        <v>8</v>
      </c>
      <c r="AJ5524" t="s">
        <v>788</v>
      </c>
      <c r="AK5524" t="s">
        <v>787</v>
      </c>
      <c r="AL5524" t="s">
        <v>788</v>
      </c>
      <c r="AM5524" t="s">
        <v>787</v>
      </c>
      <c r="AN5524" t="s">
        <v>788</v>
      </c>
      <c r="AO5524" t="s">
        <v>3170</v>
      </c>
      <c r="AP5524">
        <v>600</v>
      </c>
      <c r="AQ5524" t="s">
        <v>800</v>
      </c>
      <c r="AR5524" t="s">
        <v>788</v>
      </c>
      <c r="AS5524" t="s">
        <v>788</v>
      </c>
      <c r="AT5524">
        <v>-518448.30599999998</v>
      </c>
      <c r="AU5524">
        <v>-1082647.2949999999</v>
      </c>
      <c r="AV5524">
        <v>-518440.78600000002</v>
      </c>
      <c r="AW5524">
        <v>-1082625.273</v>
      </c>
      <c r="AX5524">
        <v>-518440.52100000001</v>
      </c>
      <c r="AY5524">
        <v>-1082625.9280000001</v>
      </c>
      <c r="AZ5524" t="s">
        <v>10657</v>
      </c>
      <c r="BC5524" t="s">
        <v>1400</v>
      </c>
      <c r="BD5524">
        <v>11</v>
      </c>
      <c r="BE5524" t="s">
        <v>10770</v>
      </c>
      <c r="BG5524" t="s">
        <v>870</v>
      </c>
      <c r="BH5524" t="s">
        <v>806</v>
      </c>
      <c r="BI5524" t="s">
        <v>10658</v>
      </c>
      <c r="BK5524" t="s">
        <v>809</v>
      </c>
      <c r="BL5524">
        <v>1</v>
      </c>
    </row>
    <row r="5525" spans="1:64" x14ac:dyDescent="0.2">
      <c r="A5525">
        <v>70106190081</v>
      </c>
      <c r="B5525">
        <v>2</v>
      </c>
      <c r="C5525" t="s">
        <v>10771</v>
      </c>
      <c r="D5525" s="95">
        <v>43491</v>
      </c>
      <c r="E5525">
        <v>6</v>
      </c>
      <c r="F5525">
        <v>1820</v>
      </c>
      <c r="G5525">
        <v>1</v>
      </c>
      <c r="H5525">
        <v>4</v>
      </c>
      <c r="I5525">
        <v>0</v>
      </c>
      <c r="J5525">
        <v>2</v>
      </c>
      <c r="K5525">
        <v>1</v>
      </c>
      <c r="L5525">
        <v>2</v>
      </c>
      <c r="M5525">
        <v>508</v>
      </c>
      <c r="N5525">
        <v>0</v>
      </c>
      <c r="O5525">
        <v>0</v>
      </c>
      <c r="P5525">
        <v>0</v>
      </c>
      <c r="Q5525">
        <v>400</v>
      </c>
      <c r="R5525">
        <v>2</v>
      </c>
      <c r="S5525">
        <v>3</v>
      </c>
      <c r="T5525">
        <v>1</v>
      </c>
      <c r="U5525">
        <v>1</v>
      </c>
      <c r="V5525">
        <v>4</v>
      </c>
      <c r="W5525">
        <v>1</v>
      </c>
      <c r="X5525">
        <v>1</v>
      </c>
      <c r="Y5525">
        <v>1</v>
      </c>
      <c r="Z5525">
        <v>0</v>
      </c>
      <c r="AA5525">
        <v>0</v>
      </c>
      <c r="AB5525">
        <v>0</v>
      </c>
      <c r="AC5525">
        <v>1</v>
      </c>
      <c r="AD5525">
        <v>2</v>
      </c>
      <c r="AE5525">
        <v>0</v>
      </c>
      <c r="AG5525">
        <v>3</v>
      </c>
      <c r="AH5525" t="s">
        <v>1115</v>
      </c>
      <c r="AI5525">
        <v>14</v>
      </c>
      <c r="AJ5525" t="s">
        <v>790</v>
      </c>
      <c r="AK5525" t="s">
        <v>787</v>
      </c>
      <c r="AL5525" t="s">
        <v>788</v>
      </c>
      <c r="AM5525" t="s">
        <v>787</v>
      </c>
      <c r="AN5525" t="s">
        <v>788</v>
      </c>
      <c r="AO5525" t="s">
        <v>788</v>
      </c>
      <c r="AP5525">
        <v>300</v>
      </c>
      <c r="AQ5525" t="s">
        <v>800</v>
      </c>
      <c r="AR5525" t="s">
        <v>788</v>
      </c>
      <c r="AS5525" t="s">
        <v>788</v>
      </c>
      <c r="AT5525">
        <v>-529946.81700000004</v>
      </c>
      <c r="AU5525">
        <v>-1077257.0120000001</v>
      </c>
      <c r="AV5525">
        <v>-529946.81700000004</v>
      </c>
      <c r="AW5525">
        <v>-1077257.0120000001</v>
      </c>
      <c r="AX5525">
        <v>-529945.47699999996</v>
      </c>
      <c r="AY5525">
        <v>-1077251.648</v>
      </c>
      <c r="AZ5525" t="s">
        <v>10772</v>
      </c>
      <c r="BC5525" t="s">
        <v>859</v>
      </c>
      <c r="BD5525">
        <v>450</v>
      </c>
      <c r="BE5525" t="s">
        <v>10773</v>
      </c>
      <c r="BG5525" t="s">
        <v>805</v>
      </c>
      <c r="BH5525" t="s">
        <v>806</v>
      </c>
      <c r="BI5525" t="s">
        <v>10704</v>
      </c>
      <c r="BK5525" t="s">
        <v>809</v>
      </c>
      <c r="BL5525">
        <v>1</v>
      </c>
    </row>
    <row r="5526" spans="1:64" x14ac:dyDescent="0.2">
      <c r="A5526">
        <v>70106190082</v>
      </c>
      <c r="B5526">
        <v>6</v>
      </c>
      <c r="D5526" s="95">
        <v>43491</v>
      </c>
      <c r="E5526">
        <v>6</v>
      </c>
      <c r="F5526">
        <v>1630</v>
      </c>
      <c r="G5526">
        <v>2</v>
      </c>
      <c r="H5526">
        <v>0</v>
      </c>
      <c r="I5526">
        <v>0</v>
      </c>
      <c r="J5526">
        <v>2</v>
      </c>
      <c r="K5526">
        <v>1</v>
      </c>
      <c r="L5526">
        <v>2</v>
      </c>
      <c r="M5526">
        <v>504</v>
      </c>
      <c r="N5526">
        <v>0</v>
      </c>
      <c r="O5526">
        <v>0</v>
      </c>
      <c r="P5526">
        <v>0</v>
      </c>
      <c r="Q5526">
        <v>1000</v>
      </c>
      <c r="R5526">
        <v>2</v>
      </c>
      <c r="S5526">
        <v>1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0</v>
      </c>
      <c r="AA5526">
        <v>0</v>
      </c>
      <c r="AB5526">
        <v>0</v>
      </c>
      <c r="AC5526">
        <v>1</v>
      </c>
      <c r="AD5526">
        <v>2</v>
      </c>
      <c r="AE5526">
        <v>0</v>
      </c>
      <c r="AG5526">
        <v>7</v>
      </c>
      <c r="AH5526" t="s">
        <v>944</v>
      </c>
      <c r="AI5526">
        <v>13</v>
      </c>
      <c r="AJ5526" t="s">
        <v>790</v>
      </c>
      <c r="AK5526" t="s">
        <v>787</v>
      </c>
      <c r="AL5526" t="s">
        <v>788</v>
      </c>
      <c r="AM5526" t="s">
        <v>787</v>
      </c>
      <c r="AN5526" t="s">
        <v>788</v>
      </c>
      <c r="AO5526" t="s">
        <v>794</v>
      </c>
      <c r="AP5526">
        <v>0</v>
      </c>
      <c r="AQ5526" t="s">
        <v>810</v>
      </c>
      <c r="AR5526" t="s">
        <v>788</v>
      </c>
      <c r="AS5526" t="s">
        <v>788</v>
      </c>
      <c r="AT5526">
        <v>-508773.9</v>
      </c>
      <c r="AU5526">
        <v>-1069262.2830000001</v>
      </c>
      <c r="AV5526">
        <v>-508773.9</v>
      </c>
      <c r="AW5526">
        <v>-1069262.2830000001</v>
      </c>
      <c r="AX5526">
        <v>-508770.34100000001</v>
      </c>
      <c r="AY5526">
        <v>-1069256.0830000001</v>
      </c>
      <c r="AZ5526" t="s">
        <v>10622</v>
      </c>
      <c r="BA5526" t="s">
        <v>10774</v>
      </c>
      <c r="BC5526" t="s">
        <v>803</v>
      </c>
      <c r="BE5526" t="s">
        <v>10775</v>
      </c>
      <c r="BG5526" t="s">
        <v>805</v>
      </c>
      <c r="BH5526" t="s">
        <v>806</v>
      </c>
      <c r="BI5526" t="s">
        <v>10625</v>
      </c>
      <c r="BJ5526" t="s">
        <v>10776</v>
      </c>
      <c r="BK5526" t="s">
        <v>809</v>
      </c>
      <c r="BL5526">
        <v>1</v>
      </c>
    </row>
    <row r="5527" spans="1:64" x14ac:dyDescent="0.2">
      <c r="A5527">
        <v>70106190083</v>
      </c>
      <c r="B5527">
        <v>3</v>
      </c>
      <c r="C5527" t="s">
        <v>10777</v>
      </c>
      <c r="D5527" s="95">
        <v>43493</v>
      </c>
      <c r="E5527">
        <v>1</v>
      </c>
      <c r="F5527">
        <v>720</v>
      </c>
      <c r="G5527">
        <v>5</v>
      </c>
      <c r="H5527">
        <v>0</v>
      </c>
      <c r="I5527">
        <v>0</v>
      </c>
      <c r="J5527">
        <v>2</v>
      </c>
      <c r="K5527">
        <v>4</v>
      </c>
      <c r="L5527">
        <v>0</v>
      </c>
      <c r="M5527">
        <v>100</v>
      </c>
      <c r="N5527">
        <v>0</v>
      </c>
      <c r="O5527">
        <v>0</v>
      </c>
      <c r="P5527">
        <v>0</v>
      </c>
      <c r="Q5527">
        <v>400</v>
      </c>
      <c r="R5527">
        <v>2</v>
      </c>
      <c r="S5527">
        <v>6</v>
      </c>
      <c r="T5527">
        <v>1</v>
      </c>
      <c r="U5527">
        <v>5</v>
      </c>
      <c r="V5527">
        <v>2</v>
      </c>
      <c r="W5527">
        <v>4</v>
      </c>
      <c r="X5527">
        <v>1</v>
      </c>
      <c r="Y5527">
        <v>1</v>
      </c>
      <c r="Z5527">
        <v>0</v>
      </c>
      <c r="AA5527">
        <v>0</v>
      </c>
      <c r="AB5527">
        <v>0</v>
      </c>
      <c r="AC5527">
        <v>2</v>
      </c>
      <c r="AD5527">
        <v>1</v>
      </c>
      <c r="AE5527">
        <v>0</v>
      </c>
      <c r="AG5527">
        <v>3</v>
      </c>
      <c r="AH5527" t="s">
        <v>1617</v>
      </c>
      <c r="AI5527">
        <v>18</v>
      </c>
      <c r="AJ5527" t="s">
        <v>800</v>
      </c>
      <c r="AK5527" t="s">
        <v>787</v>
      </c>
      <c r="AL5527" t="s">
        <v>788</v>
      </c>
      <c r="AM5527" t="s">
        <v>788</v>
      </c>
      <c r="AN5527" t="s">
        <v>788</v>
      </c>
      <c r="AO5527" t="s">
        <v>788</v>
      </c>
      <c r="AP5527">
        <v>400</v>
      </c>
      <c r="AQ5527" t="s">
        <v>800</v>
      </c>
      <c r="AR5527" t="s">
        <v>788</v>
      </c>
      <c r="AS5527" t="s">
        <v>794</v>
      </c>
      <c r="AT5527">
        <v>-526565.91299999994</v>
      </c>
      <c r="AU5527">
        <v>-1072775.223</v>
      </c>
      <c r="AV5527">
        <v>-526565.91299999994</v>
      </c>
      <c r="AW5527">
        <v>-1072775.223</v>
      </c>
      <c r="AX5527">
        <v>-526568.65099999995</v>
      </c>
      <c r="AY5527">
        <v>-1072778.926</v>
      </c>
      <c r="BC5527" t="s">
        <v>2699</v>
      </c>
      <c r="BD5527">
        <v>4525</v>
      </c>
      <c r="BE5527" t="s">
        <v>10778</v>
      </c>
      <c r="BG5527" t="s">
        <v>870</v>
      </c>
      <c r="BH5527" t="s">
        <v>806</v>
      </c>
      <c r="BI5527" t="s">
        <v>10779</v>
      </c>
      <c r="BK5527" t="s">
        <v>809</v>
      </c>
      <c r="BL5527">
        <v>2</v>
      </c>
    </row>
    <row r="5528" spans="1:64" x14ac:dyDescent="0.2">
      <c r="A5528">
        <v>70106190084</v>
      </c>
      <c r="B5528">
        <v>2</v>
      </c>
      <c r="C5528" t="s">
        <v>10646</v>
      </c>
      <c r="D5528" s="95">
        <v>43493</v>
      </c>
      <c r="E5528">
        <v>1</v>
      </c>
      <c r="F5528">
        <v>1345</v>
      </c>
      <c r="G5528">
        <v>1</v>
      </c>
      <c r="H5528">
        <v>4</v>
      </c>
      <c r="I5528">
        <v>0</v>
      </c>
      <c r="J5528">
        <v>2</v>
      </c>
      <c r="K5528">
        <v>1</v>
      </c>
      <c r="L5528">
        <v>2</v>
      </c>
      <c r="M5528">
        <v>511</v>
      </c>
      <c r="N5528">
        <v>0</v>
      </c>
      <c r="O5528">
        <v>0</v>
      </c>
      <c r="P5528">
        <v>0</v>
      </c>
      <c r="Q5528">
        <v>1050</v>
      </c>
      <c r="R5528">
        <v>2</v>
      </c>
      <c r="S5528">
        <v>3</v>
      </c>
      <c r="T5528">
        <v>1</v>
      </c>
      <c r="U5528">
        <v>5</v>
      </c>
      <c r="V5528">
        <v>3</v>
      </c>
      <c r="W5528">
        <v>1</v>
      </c>
      <c r="X5528">
        <v>1</v>
      </c>
      <c r="Y5528">
        <v>1</v>
      </c>
      <c r="Z5528">
        <v>0</v>
      </c>
      <c r="AA5528">
        <v>0</v>
      </c>
      <c r="AB5528">
        <v>0</v>
      </c>
      <c r="AC5528">
        <v>1</v>
      </c>
      <c r="AD5528">
        <v>2</v>
      </c>
      <c r="AE5528">
        <v>0</v>
      </c>
      <c r="AG5528">
        <v>9</v>
      </c>
      <c r="AH5528" t="s">
        <v>787</v>
      </c>
      <c r="AI5528">
        <v>81</v>
      </c>
      <c r="AJ5528" t="s">
        <v>800</v>
      </c>
      <c r="AK5528" t="s">
        <v>787</v>
      </c>
      <c r="AL5528" t="s">
        <v>788</v>
      </c>
      <c r="AM5528" t="s">
        <v>787</v>
      </c>
      <c r="AN5528" t="s">
        <v>788</v>
      </c>
      <c r="AO5528" t="s">
        <v>788</v>
      </c>
      <c r="AP5528">
        <v>0</v>
      </c>
      <c r="AQ5528" t="s">
        <v>790</v>
      </c>
      <c r="AR5528" t="s">
        <v>788</v>
      </c>
      <c r="AS5528" t="s">
        <v>788</v>
      </c>
      <c r="AT5528">
        <v>-539493.80599999998</v>
      </c>
      <c r="AU5528">
        <v>-1084335.662</v>
      </c>
      <c r="AV5528">
        <v>-539493.80599999998</v>
      </c>
      <c r="AW5528">
        <v>-1084357.1470000001</v>
      </c>
      <c r="AX5528">
        <v>-539493.95400000003</v>
      </c>
      <c r="AY5528">
        <v>-1084356.811</v>
      </c>
      <c r="BC5528" t="s">
        <v>859</v>
      </c>
      <c r="BD5528">
        <v>370</v>
      </c>
      <c r="BE5528" t="s">
        <v>10780</v>
      </c>
      <c r="BG5528" t="s">
        <v>870</v>
      </c>
      <c r="BH5528" t="s">
        <v>806</v>
      </c>
      <c r="BI5528" t="s">
        <v>10610</v>
      </c>
      <c r="BK5528" t="s">
        <v>809</v>
      </c>
      <c r="BL5528">
        <v>2</v>
      </c>
    </row>
    <row r="5529" spans="1:64" x14ac:dyDescent="0.2">
      <c r="A5529">
        <v>70106190085</v>
      </c>
      <c r="B5529">
        <v>2</v>
      </c>
      <c r="C5529" t="s">
        <v>10646</v>
      </c>
      <c r="D5529" s="95">
        <v>43493</v>
      </c>
      <c r="E5529">
        <v>1</v>
      </c>
      <c r="F5529">
        <v>1440</v>
      </c>
      <c r="G5529">
        <v>9</v>
      </c>
      <c r="H5529">
        <v>0</v>
      </c>
      <c r="I5529">
        <v>0</v>
      </c>
      <c r="J5529">
        <v>1</v>
      </c>
      <c r="K5529">
        <v>1</v>
      </c>
      <c r="L5529">
        <v>2</v>
      </c>
      <c r="M5529">
        <v>204</v>
      </c>
      <c r="N5529">
        <v>0</v>
      </c>
      <c r="O5529">
        <v>0</v>
      </c>
      <c r="P5529">
        <v>1</v>
      </c>
      <c r="Q5529">
        <v>200</v>
      </c>
      <c r="R5529">
        <v>2</v>
      </c>
      <c r="S5529">
        <v>8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0</v>
      </c>
      <c r="AA5529">
        <v>0</v>
      </c>
      <c r="AB5529">
        <v>0</v>
      </c>
      <c r="AC5529">
        <v>3</v>
      </c>
      <c r="AD5529">
        <v>1</v>
      </c>
      <c r="AE5529">
        <v>0</v>
      </c>
      <c r="AG5529">
        <v>3</v>
      </c>
      <c r="AH5529" t="s">
        <v>905</v>
      </c>
      <c r="AI5529">
        <v>6</v>
      </c>
      <c r="AJ5529" t="s">
        <v>788</v>
      </c>
      <c r="AK5529" t="s">
        <v>787</v>
      </c>
      <c r="AL5529" t="s">
        <v>788</v>
      </c>
      <c r="AM5529" t="s">
        <v>787</v>
      </c>
      <c r="AN5529" t="s">
        <v>788</v>
      </c>
      <c r="AO5529" t="s">
        <v>788</v>
      </c>
      <c r="AP5529">
        <v>200</v>
      </c>
      <c r="AQ5529" t="s">
        <v>800</v>
      </c>
      <c r="AR5529" t="s">
        <v>788</v>
      </c>
      <c r="AS5529" t="s">
        <v>788</v>
      </c>
      <c r="AT5529">
        <v>-550811.21</v>
      </c>
      <c r="AU5529">
        <v>-1089052.148</v>
      </c>
      <c r="AV5529">
        <v>-550811.21</v>
      </c>
      <c r="AW5529">
        <v>-1089052.148</v>
      </c>
      <c r="AX5529">
        <v>-550814.04299999995</v>
      </c>
      <c r="AY5529">
        <v>-1089051.179</v>
      </c>
      <c r="BC5529" t="s">
        <v>859</v>
      </c>
      <c r="BD5529">
        <v>370</v>
      </c>
      <c r="BE5529" t="s">
        <v>10781</v>
      </c>
      <c r="BG5529" t="s">
        <v>870</v>
      </c>
      <c r="BH5529" t="s">
        <v>806</v>
      </c>
      <c r="BI5529" t="s">
        <v>10782</v>
      </c>
      <c r="BK5529" t="s">
        <v>809</v>
      </c>
      <c r="BL5529">
        <v>2</v>
      </c>
    </row>
    <row r="5530" spans="1:64" x14ac:dyDescent="0.2">
      <c r="A5530">
        <v>70106190086</v>
      </c>
      <c r="B5530">
        <v>6</v>
      </c>
      <c r="D5530" s="95">
        <v>43494</v>
      </c>
      <c r="E5530">
        <v>2</v>
      </c>
      <c r="F5530">
        <v>618</v>
      </c>
      <c r="G5530">
        <v>2</v>
      </c>
      <c r="H5530">
        <v>0</v>
      </c>
      <c r="I5530">
        <v>0</v>
      </c>
      <c r="J5530">
        <v>2</v>
      </c>
      <c r="K5530">
        <v>1</v>
      </c>
      <c r="L5530">
        <v>2</v>
      </c>
      <c r="M5530">
        <v>204</v>
      </c>
      <c r="N5530">
        <v>0</v>
      </c>
      <c r="O5530">
        <v>0</v>
      </c>
      <c r="P5530">
        <v>0</v>
      </c>
      <c r="Q5530">
        <v>1060</v>
      </c>
      <c r="R5530">
        <v>2</v>
      </c>
      <c r="S5530">
        <v>8</v>
      </c>
      <c r="T5530">
        <v>1</v>
      </c>
      <c r="U5530">
        <v>1</v>
      </c>
      <c r="V5530">
        <v>4</v>
      </c>
      <c r="W5530">
        <v>1</v>
      </c>
      <c r="X5530">
        <v>1</v>
      </c>
      <c r="Y5530">
        <v>1</v>
      </c>
      <c r="Z5530">
        <v>0</v>
      </c>
      <c r="AA5530">
        <v>0</v>
      </c>
      <c r="AB5530">
        <v>0</v>
      </c>
      <c r="AC5530">
        <v>3</v>
      </c>
      <c r="AD5530">
        <v>2</v>
      </c>
      <c r="AE5530">
        <v>0</v>
      </c>
      <c r="AG5530">
        <v>3</v>
      </c>
      <c r="AH5530" t="s">
        <v>785</v>
      </c>
      <c r="AI5530">
        <v>3</v>
      </c>
      <c r="AJ5530" t="s">
        <v>788</v>
      </c>
      <c r="AK5530" t="s">
        <v>787</v>
      </c>
      <c r="AL5530" t="s">
        <v>788</v>
      </c>
      <c r="AM5530" t="s">
        <v>787</v>
      </c>
      <c r="AN5530" t="s">
        <v>788</v>
      </c>
      <c r="AO5530" t="s">
        <v>794</v>
      </c>
      <c r="AP5530">
        <v>10</v>
      </c>
      <c r="AQ5530" t="s">
        <v>790</v>
      </c>
      <c r="AR5530" t="s">
        <v>788</v>
      </c>
      <c r="AS5530" t="s">
        <v>788</v>
      </c>
      <c r="AT5530">
        <v>-542220.15899999999</v>
      </c>
      <c r="AU5530">
        <v>-1084117.79</v>
      </c>
      <c r="AV5530">
        <v>-542220.15899999999</v>
      </c>
      <c r="AW5530">
        <v>-1084117.79</v>
      </c>
      <c r="AX5530">
        <v>-542221.098</v>
      </c>
      <c r="AY5530">
        <v>-1084120.7009999999</v>
      </c>
      <c r="AZ5530" t="s">
        <v>10607</v>
      </c>
      <c r="BA5530" t="s">
        <v>10783</v>
      </c>
      <c r="BC5530" t="s">
        <v>803</v>
      </c>
      <c r="BE5530" t="s">
        <v>10784</v>
      </c>
      <c r="BG5530" t="s">
        <v>870</v>
      </c>
      <c r="BH5530" t="s">
        <v>806</v>
      </c>
      <c r="BI5530" t="s">
        <v>10610</v>
      </c>
      <c r="BJ5530" t="s">
        <v>10785</v>
      </c>
      <c r="BK5530" t="s">
        <v>809</v>
      </c>
      <c r="BL5530">
        <v>1</v>
      </c>
    </row>
    <row r="5531" spans="1:64" x14ac:dyDescent="0.2">
      <c r="A5531">
        <v>70106190087</v>
      </c>
      <c r="B5531">
        <v>3</v>
      </c>
      <c r="C5531" t="s">
        <v>10786</v>
      </c>
      <c r="D5531" s="95">
        <v>43494</v>
      </c>
      <c r="E5531">
        <v>2</v>
      </c>
      <c r="F5531">
        <v>630</v>
      </c>
      <c r="G5531">
        <v>5</v>
      </c>
      <c r="H5531">
        <v>0</v>
      </c>
      <c r="I5531">
        <v>0</v>
      </c>
      <c r="J5531">
        <v>2</v>
      </c>
      <c r="K5531">
        <v>4</v>
      </c>
      <c r="L5531">
        <v>0</v>
      </c>
      <c r="M5531">
        <v>100</v>
      </c>
      <c r="N5531">
        <v>0</v>
      </c>
      <c r="O5531">
        <v>0</v>
      </c>
      <c r="P5531">
        <v>0</v>
      </c>
      <c r="Q5531">
        <v>600</v>
      </c>
      <c r="R5531">
        <v>2</v>
      </c>
      <c r="S5531">
        <v>5</v>
      </c>
      <c r="T5531">
        <v>1</v>
      </c>
      <c r="U5531">
        <v>6</v>
      </c>
      <c r="V5531">
        <v>6</v>
      </c>
      <c r="W5531">
        <v>1</v>
      </c>
      <c r="X5531">
        <v>1</v>
      </c>
      <c r="Y5531">
        <v>1</v>
      </c>
      <c r="Z5531">
        <v>0</v>
      </c>
      <c r="AA5531">
        <v>0</v>
      </c>
      <c r="AB5531">
        <v>0</v>
      </c>
      <c r="AC5531">
        <v>1</v>
      </c>
      <c r="AD5531">
        <v>1</v>
      </c>
      <c r="AE5531">
        <v>0</v>
      </c>
      <c r="AG5531">
        <v>3</v>
      </c>
      <c r="AH5531" t="s">
        <v>1019</v>
      </c>
      <c r="AI5531">
        <v>17</v>
      </c>
      <c r="AJ5531" t="s">
        <v>795</v>
      </c>
      <c r="AK5531" t="s">
        <v>787</v>
      </c>
      <c r="AL5531" t="s">
        <v>788</v>
      </c>
      <c r="AM5531" t="s">
        <v>787</v>
      </c>
      <c r="AN5531" t="s">
        <v>788</v>
      </c>
      <c r="AO5531" t="s">
        <v>790</v>
      </c>
      <c r="AP5531">
        <v>600</v>
      </c>
      <c r="AQ5531" t="s">
        <v>800</v>
      </c>
      <c r="AR5531" t="s">
        <v>788</v>
      </c>
      <c r="AS5531" t="s">
        <v>794</v>
      </c>
      <c r="AT5531">
        <v>-523176.06599999999</v>
      </c>
      <c r="AU5531">
        <v>-1062480.8810000001</v>
      </c>
      <c r="AV5531">
        <v>-523176.06599999999</v>
      </c>
      <c r="AW5531">
        <v>-1062480.8810000001</v>
      </c>
      <c r="AX5531">
        <v>-523178.837</v>
      </c>
      <c r="AY5531">
        <v>-1062473.952</v>
      </c>
      <c r="BC5531" t="s">
        <v>2699</v>
      </c>
      <c r="BD5531">
        <v>45812</v>
      </c>
      <c r="BE5531" t="s">
        <v>10787</v>
      </c>
      <c r="BG5531" t="s">
        <v>805</v>
      </c>
      <c r="BH5531" t="s">
        <v>806</v>
      </c>
      <c r="BI5531" t="s">
        <v>10719</v>
      </c>
      <c r="BK5531" t="s">
        <v>809</v>
      </c>
      <c r="BL5531">
        <v>2</v>
      </c>
    </row>
    <row r="5532" spans="1:64" x14ac:dyDescent="0.2">
      <c r="A5532">
        <v>70106190088</v>
      </c>
      <c r="B5532">
        <v>1</v>
      </c>
      <c r="C5532" t="s">
        <v>10618</v>
      </c>
      <c r="D5532" s="95">
        <v>43494</v>
      </c>
      <c r="E5532">
        <v>2</v>
      </c>
      <c r="F5532">
        <v>1050</v>
      </c>
      <c r="G5532">
        <v>1</v>
      </c>
      <c r="H5532">
        <v>2</v>
      </c>
      <c r="I5532">
        <v>0</v>
      </c>
      <c r="J5532">
        <v>2</v>
      </c>
      <c r="K5532">
        <v>1</v>
      </c>
      <c r="L5532">
        <v>2</v>
      </c>
      <c r="M5532">
        <v>305</v>
      </c>
      <c r="N5532">
        <v>0</v>
      </c>
      <c r="O5532">
        <v>0</v>
      </c>
      <c r="P5532">
        <v>0</v>
      </c>
      <c r="Q5532">
        <v>50</v>
      </c>
      <c r="R5532">
        <v>2</v>
      </c>
      <c r="S5532">
        <v>3</v>
      </c>
      <c r="T5532">
        <v>1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0</v>
      </c>
      <c r="AA5532">
        <v>0</v>
      </c>
      <c r="AB5532">
        <v>0</v>
      </c>
      <c r="AC5532">
        <v>1</v>
      </c>
      <c r="AD5532">
        <v>2</v>
      </c>
      <c r="AE5532">
        <v>0</v>
      </c>
      <c r="AG5532">
        <v>5</v>
      </c>
      <c r="AH5532" t="s">
        <v>1194</v>
      </c>
      <c r="AI5532">
        <v>13</v>
      </c>
      <c r="AJ5532" t="s">
        <v>790</v>
      </c>
      <c r="AK5532" t="s">
        <v>787</v>
      </c>
      <c r="AL5532" t="s">
        <v>788</v>
      </c>
      <c r="AM5532" t="s">
        <v>787</v>
      </c>
      <c r="AN5532" t="s">
        <v>788</v>
      </c>
      <c r="AO5532" t="s">
        <v>788</v>
      </c>
      <c r="AP5532">
        <v>0</v>
      </c>
      <c r="AQ5532" t="s">
        <v>810</v>
      </c>
      <c r="AR5532" t="s">
        <v>788</v>
      </c>
      <c r="AS5532" t="s">
        <v>788</v>
      </c>
      <c r="AT5532">
        <v>-519789.52600000001</v>
      </c>
      <c r="AU5532">
        <v>-1074702.3700000001</v>
      </c>
      <c r="AV5532">
        <v>-519789.52600000001</v>
      </c>
      <c r="AW5532">
        <v>-1074702.3700000001</v>
      </c>
      <c r="AX5532">
        <v>-519792.30200000003</v>
      </c>
      <c r="AY5532">
        <v>-1074697.567</v>
      </c>
      <c r="BC5532" t="s">
        <v>1400</v>
      </c>
      <c r="BD5532">
        <v>45</v>
      </c>
      <c r="BE5532" t="s">
        <v>10788</v>
      </c>
      <c r="BG5532" t="s">
        <v>805</v>
      </c>
      <c r="BH5532" t="s">
        <v>806</v>
      </c>
      <c r="BI5532" t="s">
        <v>10789</v>
      </c>
      <c r="BK5532" t="s">
        <v>809</v>
      </c>
      <c r="BL5532">
        <v>2</v>
      </c>
    </row>
    <row r="5533" spans="1:64" x14ac:dyDescent="0.2">
      <c r="A5533">
        <v>70106190089</v>
      </c>
      <c r="B5533">
        <v>2</v>
      </c>
      <c r="C5533" t="s">
        <v>10790</v>
      </c>
      <c r="D5533" s="95">
        <v>43494</v>
      </c>
      <c r="E5533">
        <v>2</v>
      </c>
      <c r="F5533">
        <v>1830</v>
      </c>
      <c r="G5533">
        <v>5</v>
      </c>
      <c r="H5533">
        <v>0</v>
      </c>
      <c r="I5533">
        <v>0</v>
      </c>
      <c r="J5533">
        <v>2</v>
      </c>
      <c r="K5533">
        <v>4</v>
      </c>
      <c r="L5533">
        <v>0</v>
      </c>
      <c r="M5533">
        <v>100</v>
      </c>
      <c r="N5533">
        <v>0</v>
      </c>
      <c r="O5533">
        <v>0</v>
      </c>
      <c r="P5533">
        <v>0</v>
      </c>
      <c r="Q5533">
        <v>300</v>
      </c>
      <c r="R5533">
        <v>2</v>
      </c>
      <c r="S5533">
        <v>3</v>
      </c>
      <c r="T5533">
        <v>1</v>
      </c>
      <c r="U5533">
        <v>1</v>
      </c>
      <c r="V5533">
        <v>6</v>
      </c>
      <c r="W5533">
        <v>1</v>
      </c>
      <c r="X5533">
        <v>1</v>
      </c>
      <c r="Y5533">
        <v>1</v>
      </c>
      <c r="Z5533">
        <v>0</v>
      </c>
      <c r="AA5533">
        <v>0</v>
      </c>
      <c r="AB5533">
        <v>0</v>
      </c>
      <c r="AC5533">
        <v>2</v>
      </c>
      <c r="AD5533">
        <v>1</v>
      </c>
      <c r="AE5533">
        <v>0</v>
      </c>
      <c r="AG5533">
        <v>3</v>
      </c>
      <c r="AH5533" t="s">
        <v>1019</v>
      </c>
      <c r="AI5533">
        <v>14</v>
      </c>
      <c r="AJ5533" t="s">
        <v>788</v>
      </c>
      <c r="AK5533" t="s">
        <v>787</v>
      </c>
      <c r="AL5533" t="s">
        <v>787</v>
      </c>
      <c r="AM5533" t="s">
        <v>787</v>
      </c>
      <c r="AN5533" t="s">
        <v>788</v>
      </c>
      <c r="AO5533" t="s">
        <v>788</v>
      </c>
      <c r="AP5533">
        <v>300</v>
      </c>
      <c r="AQ5533" t="s">
        <v>800</v>
      </c>
      <c r="AR5533" t="s">
        <v>788</v>
      </c>
      <c r="AS5533" t="s">
        <v>794</v>
      </c>
      <c r="AT5533">
        <v>-546399.92000000004</v>
      </c>
      <c r="AU5533">
        <v>-1093586.3489999999</v>
      </c>
      <c r="AV5533">
        <v>-546399.92000000004</v>
      </c>
      <c r="AW5533">
        <v>-1093586.3489999999</v>
      </c>
      <c r="AX5533">
        <v>-546402.79200000002</v>
      </c>
      <c r="AY5533">
        <v>-1093584.9040000001</v>
      </c>
      <c r="BC5533" t="s">
        <v>859</v>
      </c>
      <c r="BD5533">
        <v>449</v>
      </c>
      <c r="BE5533" t="s">
        <v>10791</v>
      </c>
      <c r="BG5533" t="s">
        <v>870</v>
      </c>
      <c r="BH5533" t="s">
        <v>806</v>
      </c>
      <c r="BI5533" t="s">
        <v>10792</v>
      </c>
      <c r="BK5533" t="s">
        <v>809</v>
      </c>
      <c r="BL5533">
        <v>2</v>
      </c>
    </row>
    <row r="5534" spans="1:64" x14ac:dyDescent="0.2">
      <c r="A5534">
        <v>70106190090</v>
      </c>
      <c r="B5534">
        <v>6</v>
      </c>
      <c r="D5534" s="95">
        <v>43495</v>
      </c>
      <c r="E5534">
        <v>3</v>
      </c>
      <c r="F5534">
        <v>1355</v>
      </c>
      <c r="G5534">
        <v>2</v>
      </c>
      <c r="H5534">
        <v>0</v>
      </c>
      <c r="I5534">
        <v>0</v>
      </c>
      <c r="J5534">
        <v>2</v>
      </c>
      <c r="K5534">
        <v>1</v>
      </c>
      <c r="L5534">
        <v>2</v>
      </c>
      <c r="M5534">
        <v>502</v>
      </c>
      <c r="N5534">
        <v>0</v>
      </c>
      <c r="O5534">
        <v>0</v>
      </c>
      <c r="P5534">
        <v>0</v>
      </c>
      <c r="Q5534">
        <v>450</v>
      </c>
      <c r="R5534">
        <v>2</v>
      </c>
      <c r="S5534">
        <v>3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0</v>
      </c>
      <c r="AA5534">
        <v>0</v>
      </c>
      <c r="AB5534">
        <v>0</v>
      </c>
      <c r="AC5534">
        <v>1</v>
      </c>
      <c r="AD5534">
        <v>2</v>
      </c>
      <c r="AE5534">
        <v>0</v>
      </c>
      <c r="AG5534">
        <v>8</v>
      </c>
      <c r="AH5534" t="s">
        <v>1232</v>
      </c>
      <c r="AI5534">
        <v>7</v>
      </c>
      <c r="AJ5534" t="s">
        <v>800</v>
      </c>
      <c r="AK5534" t="s">
        <v>787</v>
      </c>
      <c r="AL5534" t="s">
        <v>788</v>
      </c>
      <c r="AM5534" t="s">
        <v>787</v>
      </c>
      <c r="AN5534" t="s">
        <v>788</v>
      </c>
      <c r="AO5534" t="s">
        <v>794</v>
      </c>
      <c r="AP5534">
        <v>100</v>
      </c>
      <c r="AQ5534" t="s">
        <v>810</v>
      </c>
      <c r="AR5534" t="s">
        <v>788</v>
      </c>
      <c r="AS5534" t="s">
        <v>788</v>
      </c>
      <c r="AT5534">
        <v>-527970.95799999998</v>
      </c>
      <c r="AU5534">
        <v>-1078905.7590000001</v>
      </c>
      <c r="AV5534">
        <v>-527970.95799999998</v>
      </c>
      <c r="AW5534">
        <v>-1078905.7590000001</v>
      </c>
      <c r="AX5534">
        <v>-527966.72699999996</v>
      </c>
      <c r="AY5534">
        <v>-1078907.932</v>
      </c>
      <c r="AZ5534" t="s">
        <v>10615</v>
      </c>
      <c r="BA5534" t="s">
        <v>4966</v>
      </c>
      <c r="BC5534" t="s">
        <v>803</v>
      </c>
      <c r="BE5534" t="s">
        <v>10793</v>
      </c>
      <c r="BG5534" t="s">
        <v>805</v>
      </c>
      <c r="BH5534" t="s">
        <v>806</v>
      </c>
      <c r="BI5534" t="s">
        <v>10617</v>
      </c>
      <c r="BJ5534" t="s">
        <v>10677</v>
      </c>
      <c r="BK5534" t="s">
        <v>809</v>
      </c>
      <c r="BL5534">
        <v>1</v>
      </c>
    </row>
    <row r="5535" spans="1:64" x14ac:dyDescent="0.2">
      <c r="A5535">
        <v>70106190091</v>
      </c>
      <c r="B5535">
        <v>1</v>
      </c>
      <c r="C5535" t="s">
        <v>1679</v>
      </c>
      <c r="D5535" s="95">
        <v>43495</v>
      </c>
      <c r="E5535">
        <v>3</v>
      </c>
      <c r="F5535">
        <v>1500</v>
      </c>
      <c r="G5535">
        <v>4</v>
      </c>
      <c r="H5535">
        <v>0</v>
      </c>
      <c r="I5535">
        <v>0</v>
      </c>
      <c r="J5535">
        <v>1</v>
      </c>
      <c r="K5535">
        <v>1</v>
      </c>
      <c r="L5535">
        <v>2</v>
      </c>
      <c r="M5535">
        <v>412</v>
      </c>
      <c r="N5535">
        <v>0</v>
      </c>
      <c r="O5535">
        <v>0</v>
      </c>
      <c r="P5535">
        <v>1</v>
      </c>
      <c r="Q5535">
        <v>710</v>
      </c>
      <c r="R5535">
        <v>2</v>
      </c>
      <c r="S5535">
        <v>1</v>
      </c>
      <c r="T5535">
        <v>1</v>
      </c>
      <c r="U5535">
        <v>1</v>
      </c>
      <c r="V5535">
        <v>1</v>
      </c>
      <c r="W5535">
        <v>6</v>
      </c>
      <c r="X5535">
        <v>2</v>
      </c>
      <c r="Y5535">
        <v>1</v>
      </c>
      <c r="Z5535">
        <v>3</v>
      </c>
      <c r="AA5535">
        <v>3</v>
      </c>
      <c r="AB5535">
        <v>1</v>
      </c>
      <c r="AC5535">
        <v>1</v>
      </c>
      <c r="AD5535">
        <v>1</v>
      </c>
      <c r="AE5535">
        <v>0</v>
      </c>
      <c r="AG5535">
        <v>3</v>
      </c>
      <c r="AH5535" t="s">
        <v>785</v>
      </c>
      <c r="AI5535">
        <v>16</v>
      </c>
      <c r="AJ5535" t="s">
        <v>795</v>
      </c>
      <c r="AK5535" t="s">
        <v>787</v>
      </c>
      <c r="AL5535" t="s">
        <v>788</v>
      </c>
      <c r="AM5535" t="s">
        <v>787</v>
      </c>
      <c r="AN5535" t="s">
        <v>788</v>
      </c>
      <c r="AO5535" t="s">
        <v>790</v>
      </c>
      <c r="AP5535">
        <v>700</v>
      </c>
      <c r="AQ5535" t="s">
        <v>800</v>
      </c>
      <c r="AR5535" t="s">
        <v>788</v>
      </c>
      <c r="AS5535" t="s">
        <v>810</v>
      </c>
      <c r="AT5535">
        <v>-527185.18799999997</v>
      </c>
      <c r="AU5535">
        <v>-1078993.8840000001</v>
      </c>
      <c r="AV5535">
        <v>-527185.18799999997</v>
      </c>
      <c r="AW5535">
        <v>-1078993.8840000001</v>
      </c>
      <c r="AX5535">
        <v>-527180.55799999996</v>
      </c>
      <c r="AY5535">
        <v>-1078996.537</v>
      </c>
      <c r="AZ5535" t="s">
        <v>10615</v>
      </c>
      <c r="BA5535" t="s">
        <v>2942</v>
      </c>
      <c r="BC5535" t="s">
        <v>1400</v>
      </c>
      <c r="BD5535">
        <v>11</v>
      </c>
      <c r="BE5535" t="s">
        <v>10794</v>
      </c>
      <c r="BG5535" t="s">
        <v>805</v>
      </c>
      <c r="BH5535" t="s">
        <v>806</v>
      </c>
      <c r="BI5535" t="s">
        <v>10617</v>
      </c>
      <c r="BJ5535" t="s">
        <v>10643</v>
      </c>
      <c r="BK5535" t="s">
        <v>809</v>
      </c>
      <c r="BL5535">
        <v>1</v>
      </c>
    </row>
    <row r="5536" spans="1:64" x14ac:dyDescent="0.2">
      <c r="A5536">
        <v>70106190092</v>
      </c>
      <c r="B5536">
        <v>3</v>
      </c>
      <c r="C5536" t="s">
        <v>10795</v>
      </c>
      <c r="D5536" s="95">
        <v>43495</v>
      </c>
      <c r="E5536">
        <v>3</v>
      </c>
      <c r="F5536">
        <v>1830</v>
      </c>
      <c r="G5536">
        <v>5</v>
      </c>
      <c r="H5536">
        <v>0</v>
      </c>
      <c r="I5536">
        <v>0</v>
      </c>
      <c r="J5536">
        <v>2</v>
      </c>
      <c r="K5536">
        <v>4</v>
      </c>
      <c r="L5536">
        <v>0</v>
      </c>
      <c r="M5536">
        <v>100</v>
      </c>
      <c r="N5536">
        <v>0</v>
      </c>
      <c r="O5536">
        <v>0</v>
      </c>
      <c r="P5536">
        <v>0</v>
      </c>
      <c r="Q5536">
        <v>820</v>
      </c>
      <c r="R5536">
        <v>2</v>
      </c>
      <c r="S5536">
        <v>1</v>
      </c>
      <c r="T5536">
        <v>1</v>
      </c>
      <c r="U5536">
        <v>1</v>
      </c>
      <c r="V5536">
        <v>4</v>
      </c>
      <c r="W5536">
        <v>1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1</v>
      </c>
      <c r="AD5536">
        <v>1</v>
      </c>
      <c r="AE5536">
        <v>0</v>
      </c>
      <c r="AG5536">
        <v>3</v>
      </c>
      <c r="AH5536" t="s">
        <v>785</v>
      </c>
      <c r="AI5536">
        <v>16</v>
      </c>
      <c r="AJ5536" t="s">
        <v>811</v>
      </c>
      <c r="AK5536" t="s">
        <v>787</v>
      </c>
      <c r="AL5536" t="s">
        <v>788</v>
      </c>
      <c r="AM5536" t="s">
        <v>787</v>
      </c>
      <c r="AN5536" t="s">
        <v>788</v>
      </c>
      <c r="AO5536" t="s">
        <v>788</v>
      </c>
      <c r="AP5536">
        <v>800</v>
      </c>
      <c r="AQ5536" t="s">
        <v>800</v>
      </c>
      <c r="AR5536" t="s">
        <v>788</v>
      </c>
      <c r="AS5536" t="s">
        <v>794</v>
      </c>
      <c r="AT5536">
        <v>-532898.75199999998</v>
      </c>
      <c r="AU5536">
        <v>-1074632.5619999999</v>
      </c>
      <c r="AV5536">
        <v>-532898.75199999998</v>
      </c>
      <c r="AW5536">
        <v>-1074632.5619999999</v>
      </c>
      <c r="AX5536">
        <v>-532899.23600000003</v>
      </c>
      <c r="AY5536">
        <v>-1074631.5619999999</v>
      </c>
      <c r="AZ5536" t="s">
        <v>10796</v>
      </c>
      <c r="BC5536" t="s">
        <v>2699</v>
      </c>
      <c r="BD5536">
        <v>44515</v>
      </c>
      <c r="BE5536" t="s">
        <v>10797</v>
      </c>
      <c r="BG5536" t="s">
        <v>805</v>
      </c>
      <c r="BH5536" t="s">
        <v>806</v>
      </c>
      <c r="BI5536" t="s">
        <v>10798</v>
      </c>
      <c r="BK5536" t="s">
        <v>809</v>
      </c>
      <c r="BL5536">
        <v>1</v>
      </c>
    </row>
    <row r="5537" spans="1:64" x14ac:dyDescent="0.2">
      <c r="A5537">
        <v>70106190093</v>
      </c>
      <c r="B5537">
        <v>1</v>
      </c>
      <c r="C5537" t="s">
        <v>10618</v>
      </c>
      <c r="D5537" s="95">
        <v>43495</v>
      </c>
      <c r="E5537">
        <v>3</v>
      </c>
      <c r="F5537">
        <v>1745</v>
      </c>
      <c r="G5537">
        <v>3</v>
      </c>
      <c r="H5537">
        <v>0</v>
      </c>
      <c r="I5537">
        <v>9</v>
      </c>
      <c r="J5537">
        <v>2</v>
      </c>
      <c r="K5537">
        <v>1</v>
      </c>
      <c r="L5537">
        <v>2</v>
      </c>
      <c r="M5537">
        <v>508</v>
      </c>
      <c r="N5537">
        <v>0</v>
      </c>
      <c r="O5537">
        <v>0</v>
      </c>
      <c r="P5537">
        <v>0</v>
      </c>
      <c r="Q5537">
        <v>200</v>
      </c>
      <c r="R5537">
        <v>2</v>
      </c>
      <c r="S5537">
        <v>1</v>
      </c>
      <c r="T5537">
        <v>1</v>
      </c>
      <c r="U5537">
        <v>1</v>
      </c>
      <c r="V5537">
        <v>4</v>
      </c>
      <c r="W5537">
        <v>1</v>
      </c>
      <c r="X5537">
        <v>1</v>
      </c>
      <c r="Y5537">
        <v>1</v>
      </c>
      <c r="Z5537">
        <v>0</v>
      </c>
      <c r="AA5537">
        <v>0</v>
      </c>
      <c r="AB5537">
        <v>0</v>
      </c>
      <c r="AC5537">
        <v>1</v>
      </c>
      <c r="AD5537">
        <v>1</v>
      </c>
      <c r="AE5537">
        <v>0</v>
      </c>
      <c r="AG5537">
        <v>3</v>
      </c>
      <c r="AH5537" t="s">
        <v>799</v>
      </c>
      <c r="AI5537">
        <v>1</v>
      </c>
      <c r="AJ5537" t="s">
        <v>788</v>
      </c>
      <c r="AK5537" t="s">
        <v>787</v>
      </c>
      <c r="AL5537" t="s">
        <v>788</v>
      </c>
      <c r="AM5537" t="s">
        <v>787</v>
      </c>
      <c r="AN5537" t="s">
        <v>788</v>
      </c>
      <c r="AO5537" t="s">
        <v>788</v>
      </c>
      <c r="AP5537">
        <v>100</v>
      </c>
      <c r="AQ5537" t="s">
        <v>790</v>
      </c>
      <c r="AR5537" t="s">
        <v>788</v>
      </c>
      <c r="AS5537" t="s">
        <v>788</v>
      </c>
      <c r="AT5537">
        <v>-511378.96</v>
      </c>
      <c r="AU5537">
        <v>-1069886.432</v>
      </c>
      <c r="AV5537">
        <v>-511384.86800000002</v>
      </c>
      <c r="AW5537">
        <v>-1069871.929</v>
      </c>
      <c r="AX5537">
        <v>-511384.73200000002</v>
      </c>
      <c r="AY5537">
        <v>-1069872.848</v>
      </c>
      <c r="AZ5537" t="s">
        <v>10622</v>
      </c>
      <c r="BA5537" t="s">
        <v>10799</v>
      </c>
      <c r="BC5537" t="s">
        <v>1400</v>
      </c>
      <c r="BD5537">
        <v>45</v>
      </c>
      <c r="BE5537" t="s">
        <v>10800</v>
      </c>
      <c r="BG5537" t="s">
        <v>805</v>
      </c>
      <c r="BH5537" t="s">
        <v>806</v>
      </c>
      <c r="BI5537" t="s">
        <v>10625</v>
      </c>
      <c r="BJ5537" t="s">
        <v>10801</v>
      </c>
      <c r="BK5537" t="s">
        <v>809</v>
      </c>
      <c r="BL5537">
        <v>1</v>
      </c>
    </row>
    <row r="5538" spans="1:64" x14ac:dyDescent="0.2">
      <c r="A5538">
        <v>70106190094</v>
      </c>
      <c r="B5538">
        <v>6</v>
      </c>
      <c r="D5538" s="95">
        <v>43496</v>
      </c>
      <c r="E5538">
        <v>4</v>
      </c>
      <c r="F5538">
        <v>1130</v>
      </c>
      <c r="G5538">
        <v>3</v>
      </c>
      <c r="H5538">
        <v>0</v>
      </c>
      <c r="I5538">
        <v>6</v>
      </c>
      <c r="J5538">
        <v>2</v>
      </c>
      <c r="K5538">
        <v>1</v>
      </c>
      <c r="L5538">
        <v>2</v>
      </c>
      <c r="M5538">
        <v>504</v>
      </c>
      <c r="N5538">
        <v>0</v>
      </c>
      <c r="O5538">
        <v>0</v>
      </c>
      <c r="P5538">
        <v>0</v>
      </c>
      <c r="Q5538">
        <v>250</v>
      </c>
      <c r="R5538">
        <v>2</v>
      </c>
      <c r="S5538">
        <v>5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0</v>
      </c>
      <c r="AA5538">
        <v>0</v>
      </c>
      <c r="AB5538">
        <v>0</v>
      </c>
      <c r="AC5538">
        <v>1</v>
      </c>
      <c r="AD5538">
        <v>1</v>
      </c>
      <c r="AE5538">
        <v>0</v>
      </c>
      <c r="AG5538">
        <v>5</v>
      </c>
      <c r="AH5538" t="s">
        <v>1194</v>
      </c>
      <c r="AI5538">
        <v>9</v>
      </c>
      <c r="AJ5538" t="s">
        <v>790</v>
      </c>
      <c r="AK5538" t="s">
        <v>787</v>
      </c>
      <c r="AL5538" t="s">
        <v>788</v>
      </c>
      <c r="AM5538" t="s">
        <v>787</v>
      </c>
      <c r="AN5538" t="s">
        <v>788</v>
      </c>
      <c r="AO5538" t="s">
        <v>794</v>
      </c>
      <c r="AP5538">
        <v>50</v>
      </c>
      <c r="AQ5538" t="s">
        <v>790</v>
      </c>
      <c r="AR5538" t="s">
        <v>788</v>
      </c>
      <c r="AS5538" t="s">
        <v>788</v>
      </c>
      <c r="AT5538">
        <v>-532198.18099999998</v>
      </c>
      <c r="AU5538">
        <v>-1064366.4879999999</v>
      </c>
      <c r="AV5538">
        <v>-532198.18099999998</v>
      </c>
      <c r="AW5538">
        <v>-1064366.4879999999</v>
      </c>
      <c r="AX5538">
        <v>-532194.48</v>
      </c>
      <c r="AY5538">
        <v>-1064368.102</v>
      </c>
      <c r="AZ5538" t="s">
        <v>10597</v>
      </c>
      <c r="BA5538" t="s">
        <v>10753</v>
      </c>
      <c r="BC5538" t="s">
        <v>803</v>
      </c>
      <c r="BE5538" t="s">
        <v>10802</v>
      </c>
      <c r="BG5538" t="s">
        <v>805</v>
      </c>
      <c r="BH5538" t="s">
        <v>806</v>
      </c>
      <c r="BI5538" t="s">
        <v>10600</v>
      </c>
      <c r="BJ5538" t="s">
        <v>10803</v>
      </c>
      <c r="BK5538" t="s">
        <v>809</v>
      </c>
      <c r="BL5538">
        <v>1</v>
      </c>
    </row>
    <row r="5539" spans="1:64" x14ac:dyDescent="0.2">
      <c r="A5539">
        <v>70106190095</v>
      </c>
      <c r="B5539">
        <v>2</v>
      </c>
      <c r="C5539" t="s">
        <v>10702</v>
      </c>
      <c r="D5539" s="95">
        <v>43496</v>
      </c>
      <c r="E5539">
        <v>4</v>
      </c>
      <c r="F5539">
        <v>1445</v>
      </c>
      <c r="G5539">
        <v>3</v>
      </c>
      <c r="H5539">
        <v>0</v>
      </c>
      <c r="I5539">
        <v>1</v>
      </c>
      <c r="J5539">
        <v>2</v>
      </c>
      <c r="K5539">
        <v>1</v>
      </c>
      <c r="L5539">
        <v>2</v>
      </c>
      <c r="M5539">
        <v>204</v>
      </c>
      <c r="N5539">
        <v>0</v>
      </c>
      <c r="O5539">
        <v>0</v>
      </c>
      <c r="P5539">
        <v>0</v>
      </c>
      <c r="Q5539">
        <v>520</v>
      </c>
      <c r="R5539">
        <v>2</v>
      </c>
      <c r="S5539">
        <v>5</v>
      </c>
      <c r="T5539">
        <v>1</v>
      </c>
      <c r="U5539">
        <v>1</v>
      </c>
      <c r="V5539">
        <v>1</v>
      </c>
      <c r="W5539">
        <v>3</v>
      </c>
      <c r="X5539">
        <v>1</v>
      </c>
      <c r="Y5539">
        <v>8</v>
      </c>
      <c r="Z5539">
        <v>0</v>
      </c>
      <c r="AA5539">
        <v>0</v>
      </c>
      <c r="AB5539">
        <v>0</v>
      </c>
      <c r="AC5539">
        <v>3</v>
      </c>
      <c r="AD5539">
        <v>1</v>
      </c>
      <c r="AE5539">
        <v>0</v>
      </c>
      <c r="AG5539">
        <v>3</v>
      </c>
      <c r="AH5539" t="s">
        <v>1090</v>
      </c>
      <c r="AI5539">
        <v>7</v>
      </c>
      <c r="AJ5539" t="s">
        <v>788</v>
      </c>
      <c r="AK5539" t="s">
        <v>788</v>
      </c>
      <c r="AL5539" t="s">
        <v>788</v>
      </c>
      <c r="AM5539" t="s">
        <v>787</v>
      </c>
      <c r="AN5539" t="s">
        <v>788</v>
      </c>
      <c r="AO5539" t="s">
        <v>788</v>
      </c>
      <c r="AP5539">
        <v>500</v>
      </c>
      <c r="AQ5539" t="s">
        <v>800</v>
      </c>
      <c r="AR5539" t="s">
        <v>788</v>
      </c>
      <c r="AS5539" t="s">
        <v>788</v>
      </c>
      <c r="AT5539">
        <v>-526446.55200000003</v>
      </c>
      <c r="AU5539">
        <v>-1081783.2960000001</v>
      </c>
      <c r="AV5539">
        <v>-526446.55200000003</v>
      </c>
      <c r="AW5539">
        <v>-1081783.2960000001</v>
      </c>
      <c r="AX5539">
        <v>-526444.15700000001</v>
      </c>
      <c r="AY5539">
        <v>-1081783.165</v>
      </c>
      <c r="BC5539" t="s">
        <v>859</v>
      </c>
      <c r="BD5539">
        <v>452</v>
      </c>
      <c r="BE5539" t="s">
        <v>10804</v>
      </c>
      <c r="BG5539" t="s">
        <v>805</v>
      </c>
      <c r="BH5539" t="s">
        <v>806</v>
      </c>
      <c r="BI5539" t="s">
        <v>10760</v>
      </c>
      <c r="BK5539" t="s">
        <v>809</v>
      </c>
      <c r="BL5539">
        <v>2</v>
      </c>
    </row>
    <row r="5540" spans="1:64" x14ac:dyDescent="0.2">
      <c r="A5540">
        <v>70206190001</v>
      </c>
      <c r="B5540">
        <v>6</v>
      </c>
      <c r="D5540" s="95">
        <v>43466</v>
      </c>
      <c r="E5540">
        <v>2</v>
      </c>
      <c r="F5540">
        <v>2560</v>
      </c>
      <c r="G5540">
        <v>2</v>
      </c>
      <c r="H5540">
        <v>0</v>
      </c>
      <c r="I5540">
        <v>0</v>
      </c>
      <c r="J5540">
        <v>2</v>
      </c>
      <c r="K5540">
        <v>1</v>
      </c>
      <c r="L5540">
        <v>0</v>
      </c>
      <c r="M5540">
        <v>511</v>
      </c>
      <c r="N5540">
        <v>0</v>
      </c>
      <c r="O5540">
        <v>0</v>
      </c>
      <c r="P5540">
        <v>0</v>
      </c>
      <c r="Q5540">
        <v>200</v>
      </c>
      <c r="R5540">
        <v>2</v>
      </c>
      <c r="S5540">
        <v>3</v>
      </c>
      <c r="T5540">
        <v>1</v>
      </c>
      <c r="U5540">
        <v>6</v>
      </c>
      <c r="V5540">
        <v>1</v>
      </c>
      <c r="W5540">
        <v>1</v>
      </c>
      <c r="X5540">
        <v>1</v>
      </c>
      <c r="Y5540">
        <v>1</v>
      </c>
      <c r="Z5540">
        <v>0</v>
      </c>
      <c r="AA5540">
        <v>0</v>
      </c>
      <c r="AB5540">
        <v>0</v>
      </c>
      <c r="AC5540">
        <v>1</v>
      </c>
      <c r="AD5540">
        <v>2</v>
      </c>
      <c r="AE5540">
        <v>0</v>
      </c>
      <c r="AG5540">
        <v>17</v>
      </c>
      <c r="AI5540" t="s">
        <v>781</v>
      </c>
      <c r="AP5540">
        <v>0</v>
      </c>
      <c r="AT5540">
        <v>-466932.14399999997</v>
      </c>
      <c r="AU5540">
        <v>-1118405.6200000001</v>
      </c>
      <c r="AV5540">
        <v>-466942.35</v>
      </c>
      <c r="AW5540">
        <v>-1118407.7690000001</v>
      </c>
      <c r="AX5540">
        <v>-466942.17099999997</v>
      </c>
      <c r="AY5540">
        <v>-1118407.9750000001</v>
      </c>
      <c r="AZ5540" t="s">
        <v>10805</v>
      </c>
      <c r="BA5540" t="s">
        <v>10806</v>
      </c>
      <c r="BC5540" t="s">
        <v>803</v>
      </c>
      <c r="BE5540" t="s">
        <v>10807</v>
      </c>
      <c r="BG5540" t="s">
        <v>870</v>
      </c>
      <c r="BH5540" t="s">
        <v>806</v>
      </c>
      <c r="BI5540" t="s">
        <v>10808</v>
      </c>
      <c r="BK5540" t="s">
        <v>809</v>
      </c>
      <c r="BL5540">
        <v>1</v>
      </c>
    </row>
    <row r="5541" spans="1:64" x14ac:dyDescent="0.2">
      <c r="A5541">
        <v>70206190002</v>
      </c>
      <c r="B5541">
        <v>3</v>
      </c>
      <c r="C5541" t="s">
        <v>10809</v>
      </c>
      <c r="D5541" s="95">
        <v>43467</v>
      </c>
      <c r="E5541">
        <v>3</v>
      </c>
      <c r="F5541">
        <v>600</v>
      </c>
      <c r="G5541">
        <v>3</v>
      </c>
      <c r="H5541">
        <v>0</v>
      </c>
      <c r="I5541">
        <v>9</v>
      </c>
      <c r="J5541">
        <v>2</v>
      </c>
      <c r="K5541">
        <v>1</v>
      </c>
      <c r="L5541">
        <v>2</v>
      </c>
      <c r="M5541">
        <v>205</v>
      </c>
      <c r="N5541">
        <v>0</v>
      </c>
      <c r="O5541">
        <v>0</v>
      </c>
      <c r="P5541">
        <v>0</v>
      </c>
      <c r="Q5541">
        <v>1050</v>
      </c>
      <c r="R5541">
        <v>2</v>
      </c>
      <c r="S5541">
        <v>8</v>
      </c>
      <c r="T5541">
        <v>1</v>
      </c>
      <c r="U5541">
        <v>1</v>
      </c>
      <c r="V5541">
        <v>4</v>
      </c>
      <c r="W5541">
        <v>1</v>
      </c>
      <c r="X5541">
        <v>1</v>
      </c>
      <c r="Y5541">
        <v>3</v>
      </c>
      <c r="Z5541">
        <v>0</v>
      </c>
      <c r="AA5541">
        <v>0</v>
      </c>
      <c r="AB5541">
        <v>0</v>
      </c>
      <c r="AC5541">
        <v>3</v>
      </c>
      <c r="AD5541">
        <v>1</v>
      </c>
      <c r="AE5541">
        <v>0</v>
      </c>
      <c r="AG5541">
        <v>3</v>
      </c>
      <c r="AH5541" t="s">
        <v>882</v>
      </c>
      <c r="AI5541">
        <v>17</v>
      </c>
      <c r="AJ5541" t="s">
        <v>788</v>
      </c>
      <c r="AK5541" t="s">
        <v>788</v>
      </c>
      <c r="AL5541" t="s">
        <v>788</v>
      </c>
      <c r="AM5541" t="s">
        <v>787</v>
      </c>
      <c r="AN5541" t="s">
        <v>788</v>
      </c>
      <c r="AO5541" t="s">
        <v>790</v>
      </c>
      <c r="AP5541">
        <v>1000</v>
      </c>
      <c r="AQ5541" t="s">
        <v>800</v>
      </c>
      <c r="AR5541" t="s">
        <v>788</v>
      </c>
      <c r="AS5541" t="s">
        <v>788</v>
      </c>
      <c r="AT5541">
        <v>-467550.571</v>
      </c>
      <c r="AU5541">
        <v>-1131290.1329999999</v>
      </c>
      <c r="AV5541">
        <v>-467550.571</v>
      </c>
      <c r="AW5541">
        <v>-1131290.1329999999</v>
      </c>
      <c r="AX5541">
        <v>-467554.86499999999</v>
      </c>
      <c r="AY5541">
        <v>-1131282.122</v>
      </c>
      <c r="AZ5541" t="s">
        <v>10810</v>
      </c>
      <c r="BA5541" t="s">
        <v>3531</v>
      </c>
      <c r="BC5541" t="s">
        <v>2699</v>
      </c>
      <c r="BD5541">
        <v>48425</v>
      </c>
      <c r="BE5541" t="s">
        <v>10811</v>
      </c>
      <c r="BG5541" t="s">
        <v>870</v>
      </c>
      <c r="BH5541" t="s">
        <v>806</v>
      </c>
      <c r="BI5541" t="s">
        <v>10812</v>
      </c>
      <c r="BJ5541" t="s">
        <v>10813</v>
      </c>
      <c r="BK5541" t="s">
        <v>809</v>
      </c>
      <c r="BL5541">
        <v>1</v>
      </c>
    </row>
    <row r="5542" spans="1:64" x14ac:dyDescent="0.2">
      <c r="A5542">
        <v>70206190003</v>
      </c>
      <c r="B5542">
        <v>6</v>
      </c>
      <c r="D5542" s="95">
        <v>43466</v>
      </c>
      <c r="E5542">
        <v>2</v>
      </c>
      <c r="F5542">
        <v>2560</v>
      </c>
      <c r="G5542">
        <v>2</v>
      </c>
      <c r="H5542">
        <v>0</v>
      </c>
      <c r="I5542">
        <v>0</v>
      </c>
      <c r="J5542">
        <v>2</v>
      </c>
      <c r="K5542">
        <v>1</v>
      </c>
      <c r="L5542">
        <v>0</v>
      </c>
      <c r="M5542">
        <v>508</v>
      </c>
      <c r="N5542">
        <v>0</v>
      </c>
      <c r="O5542">
        <v>0</v>
      </c>
      <c r="P5542">
        <v>0</v>
      </c>
      <c r="Q5542">
        <v>400</v>
      </c>
      <c r="R5542">
        <v>2</v>
      </c>
      <c r="S5542">
        <v>3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0</v>
      </c>
      <c r="AA5542">
        <v>0</v>
      </c>
      <c r="AB5542">
        <v>10</v>
      </c>
      <c r="AC5542">
        <v>1</v>
      </c>
      <c r="AD5542">
        <v>2</v>
      </c>
      <c r="AE5542">
        <v>0</v>
      </c>
      <c r="AG5542">
        <v>17</v>
      </c>
      <c r="AI5542" t="s">
        <v>781</v>
      </c>
      <c r="AP5542">
        <v>0</v>
      </c>
      <c r="AT5542">
        <v>-466347.37400000001</v>
      </c>
      <c r="AU5542">
        <v>-1119233.747</v>
      </c>
      <c r="AV5542">
        <v>-466347.37400000001</v>
      </c>
      <c r="AW5542">
        <v>-1119233.747</v>
      </c>
      <c r="AX5542">
        <v>-466346.79499999998</v>
      </c>
      <c r="AY5542">
        <v>-1119235.0209999999</v>
      </c>
      <c r="AZ5542" t="s">
        <v>10814</v>
      </c>
      <c r="BA5542" t="s">
        <v>7872</v>
      </c>
      <c r="BC5542" t="s">
        <v>803</v>
      </c>
      <c r="BE5542" t="s">
        <v>10815</v>
      </c>
      <c r="BG5542" t="s">
        <v>870</v>
      </c>
      <c r="BH5542" t="s">
        <v>806</v>
      </c>
      <c r="BI5542" t="s">
        <v>10808</v>
      </c>
      <c r="BJ5542" t="s">
        <v>10816</v>
      </c>
      <c r="BK5542" t="s">
        <v>809</v>
      </c>
      <c r="BL5542">
        <v>1</v>
      </c>
    </row>
    <row r="5543" spans="1:64" x14ac:dyDescent="0.2">
      <c r="A5543">
        <v>70206190004</v>
      </c>
      <c r="B5543">
        <v>6</v>
      </c>
      <c r="D5543" s="95">
        <v>43466</v>
      </c>
      <c r="E5543">
        <v>2</v>
      </c>
      <c r="F5543">
        <v>2560</v>
      </c>
      <c r="G5543">
        <v>3</v>
      </c>
      <c r="H5543">
        <v>0</v>
      </c>
      <c r="I5543">
        <v>9</v>
      </c>
      <c r="J5543">
        <v>2</v>
      </c>
      <c r="K5543">
        <v>1</v>
      </c>
      <c r="L5543">
        <v>0</v>
      </c>
      <c r="M5543">
        <v>508</v>
      </c>
      <c r="N5543">
        <v>0</v>
      </c>
      <c r="O5543">
        <v>0</v>
      </c>
      <c r="P5543">
        <v>0</v>
      </c>
      <c r="Q5543">
        <v>20</v>
      </c>
      <c r="R5543">
        <v>2</v>
      </c>
      <c r="S5543">
        <v>3</v>
      </c>
      <c r="T5543">
        <v>1</v>
      </c>
      <c r="U5543">
        <v>4</v>
      </c>
      <c r="V5543">
        <v>3</v>
      </c>
      <c r="W5543">
        <v>1</v>
      </c>
      <c r="X5543">
        <v>1</v>
      </c>
      <c r="Y5543">
        <v>8</v>
      </c>
      <c r="Z5543">
        <v>3</v>
      </c>
      <c r="AA5543">
        <v>3</v>
      </c>
      <c r="AB5543">
        <v>0</v>
      </c>
      <c r="AC5543">
        <v>4</v>
      </c>
      <c r="AD5543">
        <v>1</v>
      </c>
      <c r="AE5543">
        <v>10</v>
      </c>
      <c r="AF5543" t="s">
        <v>2785</v>
      </c>
      <c r="AG5543">
        <v>17</v>
      </c>
      <c r="AI5543" t="s">
        <v>781</v>
      </c>
      <c r="AP5543">
        <v>0</v>
      </c>
      <c r="AV5543">
        <v>-467348.62699999998</v>
      </c>
      <c r="AW5543">
        <v>-1116664.5120000001</v>
      </c>
      <c r="AX5543">
        <v>-467348.554</v>
      </c>
      <c r="AY5543">
        <v>-1116664.6459999999</v>
      </c>
      <c r="AZ5543" t="s">
        <v>10814</v>
      </c>
      <c r="BA5543" t="s">
        <v>10817</v>
      </c>
      <c r="BC5543" t="s">
        <v>803</v>
      </c>
      <c r="BE5543" t="s">
        <v>10818</v>
      </c>
      <c r="BH5543" t="s">
        <v>806</v>
      </c>
      <c r="BI5543" t="s">
        <v>10808</v>
      </c>
      <c r="BK5543" t="s">
        <v>809</v>
      </c>
      <c r="BL5543">
        <v>1</v>
      </c>
    </row>
    <row r="5544" spans="1:64" x14ac:dyDescent="0.2">
      <c r="A5544">
        <v>70206190005</v>
      </c>
      <c r="B5544">
        <v>3</v>
      </c>
      <c r="C5544" t="s">
        <v>10819</v>
      </c>
      <c r="D5544" s="95">
        <v>43467</v>
      </c>
      <c r="E5544">
        <v>3</v>
      </c>
      <c r="F5544">
        <v>1805</v>
      </c>
      <c r="G5544">
        <v>9</v>
      </c>
      <c r="H5544">
        <v>0</v>
      </c>
      <c r="I5544">
        <v>0</v>
      </c>
      <c r="J5544">
        <v>2</v>
      </c>
      <c r="K5544">
        <v>1</v>
      </c>
      <c r="L5544">
        <v>2</v>
      </c>
      <c r="M5544">
        <v>204</v>
      </c>
      <c r="N5544">
        <v>0</v>
      </c>
      <c r="O5544">
        <v>0</v>
      </c>
      <c r="P5544">
        <v>0</v>
      </c>
      <c r="Q5544">
        <v>950</v>
      </c>
      <c r="R5544">
        <v>2</v>
      </c>
      <c r="S5544">
        <v>6</v>
      </c>
      <c r="T5544">
        <v>1</v>
      </c>
      <c r="U5544">
        <v>5</v>
      </c>
      <c r="V5544">
        <v>5</v>
      </c>
      <c r="W5544">
        <v>1</v>
      </c>
      <c r="X5544">
        <v>1</v>
      </c>
      <c r="Y5544">
        <v>8</v>
      </c>
      <c r="Z5544">
        <v>0</v>
      </c>
      <c r="AA5544">
        <v>0</v>
      </c>
      <c r="AB5544">
        <v>0</v>
      </c>
      <c r="AC5544">
        <v>3</v>
      </c>
      <c r="AD5544">
        <v>1</v>
      </c>
      <c r="AE5544">
        <v>0</v>
      </c>
      <c r="AG5544">
        <v>3</v>
      </c>
      <c r="AH5544" t="s">
        <v>786</v>
      </c>
      <c r="AI5544">
        <v>16</v>
      </c>
      <c r="AJ5544" t="s">
        <v>790</v>
      </c>
      <c r="AK5544" t="s">
        <v>788</v>
      </c>
      <c r="AL5544" t="s">
        <v>788</v>
      </c>
      <c r="AM5544" t="s">
        <v>787</v>
      </c>
      <c r="AN5544" t="s">
        <v>788</v>
      </c>
      <c r="AO5544" t="s">
        <v>790</v>
      </c>
      <c r="AP5544">
        <v>900</v>
      </c>
      <c r="AQ5544" t="s">
        <v>800</v>
      </c>
      <c r="AR5544" t="s">
        <v>788</v>
      </c>
      <c r="AS5544" t="s">
        <v>788</v>
      </c>
      <c r="AT5544">
        <v>-460955.891</v>
      </c>
      <c r="AU5544">
        <v>-1118397.642</v>
      </c>
      <c r="AV5544">
        <v>-460955.891</v>
      </c>
      <c r="AW5544">
        <v>-1118397.642</v>
      </c>
      <c r="AX5544">
        <v>-460955.59700000001</v>
      </c>
      <c r="AY5544">
        <v>-1118398.1429999999</v>
      </c>
      <c r="BC5544" t="s">
        <v>2699</v>
      </c>
      <c r="BD5544">
        <v>4733</v>
      </c>
      <c r="BE5544" t="s">
        <v>10820</v>
      </c>
      <c r="BG5544" t="s">
        <v>805</v>
      </c>
      <c r="BH5544" t="s">
        <v>806</v>
      </c>
      <c r="BI5544" t="s">
        <v>10821</v>
      </c>
      <c r="BK5544" t="s">
        <v>809</v>
      </c>
      <c r="BL5544">
        <v>2</v>
      </c>
    </row>
    <row r="5545" spans="1:64" x14ac:dyDescent="0.2">
      <c r="A5545">
        <v>70206190006</v>
      </c>
      <c r="B5545">
        <v>6</v>
      </c>
      <c r="D5545" s="95">
        <v>43467</v>
      </c>
      <c r="E5545">
        <v>3</v>
      </c>
      <c r="F5545">
        <v>1910</v>
      </c>
      <c r="G5545">
        <v>3</v>
      </c>
      <c r="H5545">
        <v>0</v>
      </c>
      <c r="I5545">
        <v>6</v>
      </c>
      <c r="J5545">
        <v>2</v>
      </c>
      <c r="K5545">
        <v>1</v>
      </c>
      <c r="L5545">
        <v>2</v>
      </c>
      <c r="M5545">
        <v>504</v>
      </c>
      <c r="N5545">
        <v>0</v>
      </c>
      <c r="O5545">
        <v>0</v>
      </c>
      <c r="P5545">
        <v>0</v>
      </c>
      <c r="Q5545">
        <v>300</v>
      </c>
      <c r="R5545">
        <v>2</v>
      </c>
      <c r="S5545">
        <v>6</v>
      </c>
      <c r="T5545">
        <v>1</v>
      </c>
      <c r="U5545">
        <v>5</v>
      </c>
      <c r="V5545">
        <v>4</v>
      </c>
      <c r="W5545">
        <v>1</v>
      </c>
      <c r="X5545">
        <v>1</v>
      </c>
      <c r="Y5545">
        <v>3</v>
      </c>
      <c r="Z5545">
        <v>0</v>
      </c>
      <c r="AA5545">
        <v>0</v>
      </c>
      <c r="AB5545">
        <v>0</v>
      </c>
      <c r="AC5545">
        <v>3</v>
      </c>
      <c r="AD5545">
        <v>1</v>
      </c>
      <c r="AE5545">
        <v>0</v>
      </c>
      <c r="AG5545">
        <v>7</v>
      </c>
      <c r="AH5545" t="s">
        <v>1164</v>
      </c>
      <c r="AI5545">
        <v>7</v>
      </c>
      <c r="AJ5545" t="s">
        <v>811</v>
      </c>
      <c r="AK5545" t="s">
        <v>788</v>
      </c>
      <c r="AL5545" t="s">
        <v>788</v>
      </c>
      <c r="AM5545" t="s">
        <v>787</v>
      </c>
      <c r="AN5545" t="s">
        <v>788</v>
      </c>
      <c r="AO5545" t="s">
        <v>794</v>
      </c>
      <c r="AP5545">
        <v>200</v>
      </c>
      <c r="AQ5545" t="s">
        <v>810</v>
      </c>
      <c r="AR5545" t="s">
        <v>788</v>
      </c>
      <c r="AS5545" t="s">
        <v>788</v>
      </c>
      <c r="AT5545">
        <v>-468054.723</v>
      </c>
      <c r="AU5545">
        <v>-1117492.2830000001</v>
      </c>
      <c r="AV5545">
        <v>-468043.97899999999</v>
      </c>
      <c r="AW5545">
        <v>-1117470.797</v>
      </c>
      <c r="AX5545">
        <v>-468043.75199999998</v>
      </c>
      <c r="AY5545">
        <v>-1117470.888</v>
      </c>
      <c r="AZ5545" t="s">
        <v>10814</v>
      </c>
      <c r="BA5545" t="s">
        <v>3010</v>
      </c>
      <c r="BC5545" t="s">
        <v>803</v>
      </c>
      <c r="BE5545" t="s">
        <v>10822</v>
      </c>
      <c r="BG5545" t="s">
        <v>805</v>
      </c>
      <c r="BH5545" t="s">
        <v>806</v>
      </c>
      <c r="BI5545" t="s">
        <v>10808</v>
      </c>
      <c r="BJ5545" t="s">
        <v>10823</v>
      </c>
      <c r="BK5545" t="s">
        <v>809</v>
      </c>
      <c r="BL5545">
        <v>1</v>
      </c>
    </row>
    <row r="5546" spans="1:64" x14ac:dyDescent="0.2">
      <c r="A5546">
        <v>70206190007</v>
      </c>
      <c r="B5546">
        <v>3</v>
      </c>
      <c r="C5546" t="s">
        <v>10824</v>
      </c>
      <c r="D5546" s="95">
        <v>43467</v>
      </c>
      <c r="E5546">
        <v>3</v>
      </c>
      <c r="F5546">
        <v>2130</v>
      </c>
      <c r="G5546">
        <v>1</v>
      </c>
      <c r="H5546">
        <v>1</v>
      </c>
      <c r="I5546">
        <v>0</v>
      </c>
      <c r="J5546">
        <v>2</v>
      </c>
      <c r="K5546">
        <v>1</v>
      </c>
      <c r="L5546">
        <v>2</v>
      </c>
      <c r="M5546">
        <v>204</v>
      </c>
      <c r="N5546">
        <v>0</v>
      </c>
      <c r="O5546">
        <v>0</v>
      </c>
      <c r="P5546">
        <v>0</v>
      </c>
      <c r="Q5546">
        <v>600</v>
      </c>
      <c r="R5546">
        <v>2</v>
      </c>
      <c r="S5546">
        <v>6</v>
      </c>
      <c r="T5546">
        <v>1</v>
      </c>
      <c r="U5546">
        <v>6</v>
      </c>
      <c r="V5546">
        <v>4</v>
      </c>
      <c r="W5546">
        <v>1</v>
      </c>
      <c r="X5546">
        <v>1</v>
      </c>
      <c r="Y5546">
        <v>1</v>
      </c>
      <c r="Z5546">
        <v>3</v>
      </c>
      <c r="AA5546">
        <v>3</v>
      </c>
      <c r="AB5546">
        <v>0</v>
      </c>
      <c r="AC5546">
        <v>5</v>
      </c>
      <c r="AD5546">
        <v>2</v>
      </c>
      <c r="AE5546">
        <v>19</v>
      </c>
      <c r="AF5546" t="s">
        <v>2785</v>
      </c>
      <c r="AG5546">
        <v>3</v>
      </c>
      <c r="AH5546" t="s">
        <v>1606</v>
      </c>
      <c r="AI5546">
        <v>5</v>
      </c>
      <c r="AJ5546" t="s">
        <v>788</v>
      </c>
      <c r="AK5546" t="s">
        <v>788</v>
      </c>
      <c r="AL5546" t="s">
        <v>787</v>
      </c>
      <c r="AM5546" t="s">
        <v>787</v>
      </c>
      <c r="AN5546" t="s">
        <v>788</v>
      </c>
      <c r="AO5546" t="s">
        <v>1381</v>
      </c>
      <c r="AP5546">
        <v>200</v>
      </c>
      <c r="AQ5546" t="s">
        <v>800</v>
      </c>
      <c r="AR5546" t="s">
        <v>788</v>
      </c>
      <c r="AS5546" t="s">
        <v>788</v>
      </c>
      <c r="AT5546">
        <v>-468351.45600000001</v>
      </c>
      <c r="AU5546">
        <v>-1120319.1669999999</v>
      </c>
      <c r="AV5546">
        <v>-468358.43900000001</v>
      </c>
      <c r="AW5546">
        <v>-1120322.9269999999</v>
      </c>
      <c r="AX5546">
        <v>-468358.01199999999</v>
      </c>
      <c r="AY5546">
        <v>-1120323.611</v>
      </c>
      <c r="AZ5546" t="s">
        <v>10805</v>
      </c>
      <c r="BA5546" t="s">
        <v>10825</v>
      </c>
      <c r="BC5546" t="s">
        <v>2699</v>
      </c>
      <c r="BD5546">
        <v>4848</v>
      </c>
      <c r="BE5546" t="s">
        <v>10826</v>
      </c>
      <c r="BG5546" t="s">
        <v>870</v>
      </c>
      <c r="BH5546" t="s">
        <v>806</v>
      </c>
      <c r="BI5546" t="s">
        <v>10808</v>
      </c>
      <c r="BJ5546" t="s">
        <v>10827</v>
      </c>
      <c r="BK5546" t="s">
        <v>809</v>
      </c>
      <c r="BL5546">
        <v>1</v>
      </c>
    </row>
    <row r="5547" spans="1:64" x14ac:dyDescent="0.2">
      <c r="A5547">
        <v>70206190008</v>
      </c>
      <c r="B5547">
        <v>1</v>
      </c>
      <c r="C5547" t="s">
        <v>2506</v>
      </c>
      <c r="D5547" s="95">
        <v>43467</v>
      </c>
      <c r="E5547">
        <v>3</v>
      </c>
      <c r="F5547">
        <v>1915</v>
      </c>
      <c r="G5547">
        <v>3</v>
      </c>
      <c r="H5547">
        <v>0</v>
      </c>
      <c r="I5547">
        <v>3</v>
      </c>
      <c r="J5547">
        <v>2</v>
      </c>
      <c r="K5547">
        <v>1</v>
      </c>
      <c r="L5547">
        <v>0</v>
      </c>
      <c r="M5547">
        <v>204</v>
      </c>
      <c r="N5547">
        <v>0</v>
      </c>
      <c r="O5547">
        <v>0</v>
      </c>
      <c r="P5547">
        <v>0</v>
      </c>
      <c r="Q5547">
        <v>1000</v>
      </c>
      <c r="R5547">
        <v>2</v>
      </c>
      <c r="S5547">
        <v>6</v>
      </c>
      <c r="T5547">
        <v>1</v>
      </c>
      <c r="U5547">
        <v>1</v>
      </c>
      <c r="V5547">
        <v>4</v>
      </c>
      <c r="W5547">
        <v>1</v>
      </c>
      <c r="X5547">
        <v>3</v>
      </c>
      <c r="Y5547">
        <v>1</v>
      </c>
      <c r="Z5547">
        <v>3</v>
      </c>
      <c r="AA5547">
        <v>3</v>
      </c>
      <c r="AB5547">
        <v>0</v>
      </c>
      <c r="AC5547">
        <v>7</v>
      </c>
      <c r="AD5547">
        <v>1</v>
      </c>
      <c r="AE5547">
        <v>19</v>
      </c>
      <c r="AF5547" t="s">
        <v>788</v>
      </c>
      <c r="AG5547">
        <v>3</v>
      </c>
      <c r="AH5547" t="s">
        <v>785</v>
      </c>
      <c r="AI5547">
        <v>5</v>
      </c>
      <c r="AJ5547" t="s">
        <v>788</v>
      </c>
      <c r="AK5547" t="s">
        <v>787</v>
      </c>
      <c r="AL5547" t="s">
        <v>787</v>
      </c>
      <c r="AM5547" t="s">
        <v>787</v>
      </c>
      <c r="AN5547" t="s">
        <v>788</v>
      </c>
      <c r="AO5547" t="s">
        <v>907</v>
      </c>
      <c r="AP5547">
        <v>500</v>
      </c>
      <c r="AQ5547" t="s">
        <v>800</v>
      </c>
      <c r="AR5547" t="s">
        <v>788</v>
      </c>
      <c r="AS5547" t="s">
        <v>788</v>
      </c>
      <c r="AT5547">
        <v>-468549.58299999998</v>
      </c>
      <c r="AU5547">
        <v>-1119951.3689999999</v>
      </c>
      <c r="AV5547">
        <v>-468549.58299999998</v>
      </c>
      <c r="AW5547">
        <v>-1119951.3689999999</v>
      </c>
      <c r="AX5547">
        <v>-468550.88299999997</v>
      </c>
      <c r="AY5547">
        <v>-1119952.1610000001</v>
      </c>
      <c r="AZ5547" t="s">
        <v>10805</v>
      </c>
      <c r="BA5547" t="s">
        <v>10828</v>
      </c>
      <c r="BC5547" t="s">
        <v>1400</v>
      </c>
      <c r="BD5547">
        <v>56</v>
      </c>
      <c r="BE5547" t="s">
        <v>10829</v>
      </c>
      <c r="BG5547" t="s">
        <v>805</v>
      </c>
      <c r="BH5547" t="s">
        <v>806</v>
      </c>
      <c r="BI5547" t="s">
        <v>10808</v>
      </c>
      <c r="BJ5547" t="s">
        <v>10830</v>
      </c>
      <c r="BK5547" t="s">
        <v>809</v>
      </c>
      <c r="BL5547">
        <v>1</v>
      </c>
    </row>
    <row r="5548" spans="1:64" x14ac:dyDescent="0.2">
      <c r="A5548">
        <v>70206190009</v>
      </c>
      <c r="B5548">
        <v>6</v>
      </c>
      <c r="D5548" s="95">
        <v>43468</v>
      </c>
      <c r="E5548">
        <v>4</v>
      </c>
      <c r="F5548">
        <v>1560</v>
      </c>
      <c r="G5548">
        <v>2</v>
      </c>
      <c r="H5548">
        <v>0</v>
      </c>
      <c r="I5548">
        <v>0</v>
      </c>
      <c r="J5548">
        <v>2</v>
      </c>
      <c r="K5548">
        <v>1</v>
      </c>
      <c r="L5548">
        <v>0</v>
      </c>
      <c r="M5548">
        <v>511</v>
      </c>
      <c r="N5548">
        <v>0</v>
      </c>
      <c r="O5548">
        <v>0</v>
      </c>
      <c r="P5548">
        <v>0</v>
      </c>
      <c r="Q5548">
        <v>50</v>
      </c>
      <c r="R5548">
        <v>2</v>
      </c>
      <c r="S5548">
        <v>6</v>
      </c>
      <c r="T5548">
        <v>1</v>
      </c>
      <c r="U5548">
        <v>5</v>
      </c>
      <c r="V5548">
        <v>2</v>
      </c>
      <c r="W5548">
        <v>1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1</v>
      </c>
      <c r="AD5548">
        <v>2</v>
      </c>
      <c r="AE5548">
        <v>0</v>
      </c>
      <c r="AG5548">
        <v>17</v>
      </c>
      <c r="AI5548" t="s">
        <v>781</v>
      </c>
      <c r="AP5548">
        <v>0</v>
      </c>
      <c r="AT5548">
        <v>-469800.82500000001</v>
      </c>
      <c r="AU5548">
        <v>-1113046.5630000001</v>
      </c>
      <c r="AV5548">
        <v>-469800.82500000001</v>
      </c>
      <c r="AW5548">
        <v>-1113046.5630000001</v>
      </c>
      <c r="AX5548">
        <v>-469798.49900000001</v>
      </c>
      <c r="AY5548">
        <v>-1113047.7390000001</v>
      </c>
      <c r="AZ5548" t="s">
        <v>10831</v>
      </c>
      <c r="BA5548" t="s">
        <v>10832</v>
      </c>
      <c r="BC5548" t="s">
        <v>803</v>
      </c>
      <c r="BE5548" t="s">
        <v>10833</v>
      </c>
      <c r="BG5548" t="s">
        <v>805</v>
      </c>
      <c r="BH5548" t="s">
        <v>806</v>
      </c>
      <c r="BI5548" t="s">
        <v>10834</v>
      </c>
      <c r="BJ5548" t="s">
        <v>10835</v>
      </c>
      <c r="BK5548" t="s">
        <v>809</v>
      </c>
      <c r="BL5548">
        <v>1</v>
      </c>
    </row>
    <row r="5549" spans="1:64" x14ac:dyDescent="0.2">
      <c r="A5549">
        <v>70206190010</v>
      </c>
      <c r="B5549">
        <v>6</v>
      </c>
      <c r="D5549" s="95">
        <v>43469</v>
      </c>
      <c r="E5549">
        <v>5</v>
      </c>
      <c r="F5549">
        <v>1100</v>
      </c>
      <c r="G5549">
        <v>1</v>
      </c>
      <c r="H5549">
        <v>3</v>
      </c>
      <c r="I5549">
        <v>0</v>
      </c>
      <c r="J5549">
        <v>2</v>
      </c>
      <c r="K5549">
        <v>1</v>
      </c>
      <c r="L5549">
        <v>2</v>
      </c>
      <c r="M5549">
        <v>204</v>
      </c>
      <c r="N5549">
        <v>0</v>
      </c>
      <c r="O5549">
        <v>0</v>
      </c>
      <c r="P5549">
        <v>0</v>
      </c>
      <c r="Q5549">
        <v>700</v>
      </c>
      <c r="R5549">
        <v>2</v>
      </c>
      <c r="S5549">
        <v>5</v>
      </c>
      <c r="T5549">
        <v>1</v>
      </c>
      <c r="U5549">
        <v>6</v>
      </c>
      <c r="V5549">
        <v>1</v>
      </c>
      <c r="W5549">
        <v>1</v>
      </c>
      <c r="X5549">
        <v>1</v>
      </c>
      <c r="Y5549">
        <v>1</v>
      </c>
      <c r="Z5549">
        <v>0</v>
      </c>
      <c r="AA5549">
        <v>0</v>
      </c>
      <c r="AB5549">
        <v>0</v>
      </c>
      <c r="AC5549">
        <v>2</v>
      </c>
      <c r="AD5549">
        <v>2</v>
      </c>
      <c r="AE5549">
        <v>0</v>
      </c>
      <c r="AG5549">
        <v>3</v>
      </c>
      <c r="AH5549" t="s">
        <v>907</v>
      </c>
      <c r="AI5549">
        <v>18</v>
      </c>
      <c r="AJ5549" t="s">
        <v>788</v>
      </c>
      <c r="AK5549" t="s">
        <v>787</v>
      </c>
      <c r="AL5549" t="s">
        <v>787</v>
      </c>
      <c r="AM5549" t="s">
        <v>787</v>
      </c>
      <c r="AN5549" t="s">
        <v>788</v>
      </c>
      <c r="AO5549" t="s">
        <v>794</v>
      </c>
      <c r="AP5549">
        <v>300</v>
      </c>
      <c r="AQ5549" t="s">
        <v>800</v>
      </c>
      <c r="AR5549" t="s">
        <v>788</v>
      </c>
      <c r="AS5549" t="s">
        <v>788</v>
      </c>
      <c r="AT5549">
        <v>-465769.83500000002</v>
      </c>
      <c r="AU5549">
        <v>-1124098.541</v>
      </c>
      <c r="AV5549">
        <v>-465769.83500000002</v>
      </c>
      <c r="AW5549">
        <v>-1124098.541</v>
      </c>
      <c r="AX5549">
        <v>-465770.86300000001</v>
      </c>
      <c r="AY5549">
        <v>-1124098.6599999999</v>
      </c>
      <c r="AZ5549" t="s">
        <v>10836</v>
      </c>
      <c r="BC5549" t="s">
        <v>803</v>
      </c>
      <c r="BE5549" t="s">
        <v>10837</v>
      </c>
      <c r="BG5549" t="s">
        <v>870</v>
      </c>
      <c r="BH5549" t="s">
        <v>806</v>
      </c>
      <c r="BI5549" t="s">
        <v>10838</v>
      </c>
      <c r="BK5549" t="s">
        <v>809</v>
      </c>
      <c r="BL5549">
        <v>1</v>
      </c>
    </row>
    <row r="5550" spans="1:64" x14ac:dyDescent="0.2">
      <c r="A5550">
        <v>70206190011</v>
      </c>
      <c r="B5550">
        <v>6</v>
      </c>
      <c r="D5550" s="95">
        <v>43466</v>
      </c>
      <c r="E5550">
        <v>2</v>
      </c>
      <c r="F5550">
        <v>1830</v>
      </c>
      <c r="G5550">
        <v>4</v>
      </c>
      <c r="H5550">
        <v>0</v>
      </c>
      <c r="I5550">
        <v>0</v>
      </c>
      <c r="J5550">
        <v>1</v>
      </c>
      <c r="K5550">
        <v>1</v>
      </c>
      <c r="L5550">
        <v>0</v>
      </c>
      <c r="M5550">
        <v>504</v>
      </c>
      <c r="N5550">
        <v>0</v>
      </c>
      <c r="O5550">
        <v>0</v>
      </c>
      <c r="P5550">
        <v>1</v>
      </c>
      <c r="Q5550">
        <v>0</v>
      </c>
      <c r="R5550">
        <v>2</v>
      </c>
      <c r="S5550">
        <v>1</v>
      </c>
      <c r="T5550">
        <v>1</v>
      </c>
      <c r="U5550">
        <v>1</v>
      </c>
      <c r="V5550">
        <v>4</v>
      </c>
      <c r="W5550">
        <v>1</v>
      </c>
      <c r="X5550">
        <v>1</v>
      </c>
      <c r="Y5550">
        <v>6</v>
      </c>
      <c r="Z5550">
        <v>0</v>
      </c>
      <c r="AA5550">
        <v>0</v>
      </c>
      <c r="AB5550">
        <v>0</v>
      </c>
      <c r="AC5550">
        <v>1</v>
      </c>
      <c r="AD5550">
        <v>1</v>
      </c>
      <c r="AE5550">
        <v>0</v>
      </c>
      <c r="AG5550">
        <v>3</v>
      </c>
      <c r="AH5550" t="s">
        <v>785</v>
      </c>
      <c r="AI5550">
        <v>0</v>
      </c>
      <c r="AJ5550" t="s">
        <v>788</v>
      </c>
      <c r="AK5550" t="s">
        <v>787</v>
      </c>
      <c r="AL5550" t="s">
        <v>788</v>
      </c>
      <c r="AM5550" t="s">
        <v>787</v>
      </c>
      <c r="AN5550" t="s">
        <v>788</v>
      </c>
      <c r="AO5550" t="s">
        <v>794</v>
      </c>
      <c r="AP5550">
        <v>0</v>
      </c>
      <c r="AQ5550" t="s">
        <v>800</v>
      </c>
      <c r="AR5550" t="s">
        <v>788</v>
      </c>
      <c r="AS5550" t="s">
        <v>788</v>
      </c>
      <c r="AT5550">
        <v>-466608.33600000001</v>
      </c>
      <c r="AU5550">
        <v>-1119038.1710000001</v>
      </c>
      <c r="AV5550">
        <v>-466614.78200000001</v>
      </c>
      <c r="AW5550">
        <v>-1119024.743</v>
      </c>
      <c r="AX5550">
        <v>-466615.02600000001</v>
      </c>
      <c r="AY5550">
        <v>-1119023.6599999999</v>
      </c>
      <c r="AZ5550" t="s">
        <v>10814</v>
      </c>
      <c r="BA5550" t="s">
        <v>3574</v>
      </c>
      <c r="BC5550" t="s">
        <v>803</v>
      </c>
      <c r="BE5550" t="s">
        <v>10839</v>
      </c>
      <c r="BG5550" t="s">
        <v>870</v>
      </c>
      <c r="BH5550" t="s">
        <v>806</v>
      </c>
      <c r="BI5550" t="s">
        <v>10808</v>
      </c>
      <c r="BJ5550" t="s">
        <v>10840</v>
      </c>
      <c r="BK5550" t="s">
        <v>809</v>
      </c>
      <c r="BL5550">
        <v>1</v>
      </c>
    </row>
    <row r="5551" spans="1:64" x14ac:dyDescent="0.2">
      <c r="A5551">
        <v>70206190012</v>
      </c>
      <c r="B5551">
        <v>6</v>
      </c>
      <c r="D5551" s="95">
        <v>43469</v>
      </c>
      <c r="E5551">
        <v>5</v>
      </c>
      <c r="F5551">
        <v>1560</v>
      </c>
      <c r="G5551">
        <v>2</v>
      </c>
      <c r="H5551">
        <v>0</v>
      </c>
      <c r="I5551">
        <v>0</v>
      </c>
      <c r="J5551">
        <v>2</v>
      </c>
      <c r="K5551">
        <v>1</v>
      </c>
      <c r="L5551">
        <v>0</v>
      </c>
      <c r="M5551">
        <v>504</v>
      </c>
      <c r="N5551">
        <v>0</v>
      </c>
      <c r="O5551">
        <v>0</v>
      </c>
      <c r="P5551">
        <v>0</v>
      </c>
      <c r="Q5551">
        <v>500</v>
      </c>
      <c r="R5551">
        <v>1</v>
      </c>
      <c r="S5551">
        <v>3</v>
      </c>
      <c r="T5551">
        <v>1</v>
      </c>
      <c r="U5551">
        <v>5</v>
      </c>
      <c r="V5551">
        <v>1</v>
      </c>
      <c r="W5551">
        <v>1</v>
      </c>
      <c r="X5551">
        <v>1</v>
      </c>
      <c r="Y5551">
        <v>8</v>
      </c>
      <c r="Z5551">
        <v>0</v>
      </c>
      <c r="AA5551">
        <v>0</v>
      </c>
      <c r="AB5551">
        <v>10</v>
      </c>
      <c r="AC5551">
        <v>1</v>
      </c>
      <c r="AD5551">
        <v>2</v>
      </c>
      <c r="AE5551">
        <v>0</v>
      </c>
      <c r="AG5551">
        <v>17</v>
      </c>
      <c r="AI5551" t="s">
        <v>781</v>
      </c>
      <c r="AP5551">
        <v>0</v>
      </c>
      <c r="AT5551">
        <v>-469095.14399999997</v>
      </c>
      <c r="AU5551">
        <v>-1119655.5319999999</v>
      </c>
      <c r="AV5551">
        <v>-469095.14399999997</v>
      </c>
      <c r="AW5551">
        <v>-1119655.5319999999</v>
      </c>
      <c r="AX5551">
        <v>-469098.103</v>
      </c>
      <c r="AY5551">
        <v>-1119652.182</v>
      </c>
      <c r="AZ5551" t="s">
        <v>10805</v>
      </c>
      <c r="BA5551" t="s">
        <v>3991</v>
      </c>
      <c r="BC5551" t="s">
        <v>803</v>
      </c>
      <c r="BE5551" t="s">
        <v>10841</v>
      </c>
      <c r="BG5551" t="s">
        <v>805</v>
      </c>
      <c r="BH5551" t="s">
        <v>806</v>
      </c>
      <c r="BI5551" t="s">
        <v>10808</v>
      </c>
      <c r="BK5551" t="s">
        <v>809</v>
      </c>
      <c r="BL5551">
        <v>1</v>
      </c>
    </row>
    <row r="5552" spans="1:64" x14ac:dyDescent="0.2">
      <c r="A5552">
        <v>70206190013</v>
      </c>
      <c r="B5552">
        <v>1</v>
      </c>
      <c r="C5552" t="s">
        <v>944</v>
      </c>
      <c r="D5552" s="95">
        <v>43470</v>
      </c>
      <c r="E5552">
        <v>6</v>
      </c>
      <c r="F5552">
        <v>400</v>
      </c>
      <c r="G5552">
        <v>3</v>
      </c>
      <c r="H5552">
        <v>0</v>
      </c>
      <c r="I5552">
        <v>4</v>
      </c>
      <c r="J5552">
        <v>2</v>
      </c>
      <c r="K5552">
        <v>1</v>
      </c>
      <c r="L5552">
        <v>2</v>
      </c>
      <c r="M5552">
        <v>204</v>
      </c>
      <c r="N5552">
        <v>0</v>
      </c>
      <c r="O5552">
        <v>0</v>
      </c>
      <c r="P5552">
        <v>0</v>
      </c>
      <c r="Q5552">
        <v>350</v>
      </c>
      <c r="R5552">
        <v>2</v>
      </c>
      <c r="S5552">
        <v>6</v>
      </c>
      <c r="T5552">
        <v>1</v>
      </c>
      <c r="U5552">
        <v>5</v>
      </c>
      <c r="V5552">
        <v>7</v>
      </c>
      <c r="W5552">
        <v>1</v>
      </c>
      <c r="X5552">
        <v>3</v>
      </c>
      <c r="Y5552">
        <v>8</v>
      </c>
      <c r="Z5552">
        <v>0</v>
      </c>
      <c r="AA5552">
        <v>0</v>
      </c>
      <c r="AB5552">
        <v>0</v>
      </c>
      <c r="AC5552">
        <v>1</v>
      </c>
      <c r="AD5552">
        <v>1</v>
      </c>
      <c r="AE5552">
        <v>0</v>
      </c>
      <c r="AG5552">
        <v>3</v>
      </c>
      <c r="AH5552" t="s">
        <v>928</v>
      </c>
      <c r="AI5552">
        <v>1</v>
      </c>
      <c r="AJ5552" t="s">
        <v>811</v>
      </c>
      <c r="AK5552" t="s">
        <v>788</v>
      </c>
      <c r="AL5552" t="s">
        <v>788</v>
      </c>
      <c r="AM5552" t="s">
        <v>787</v>
      </c>
      <c r="AN5552" t="s">
        <v>788</v>
      </c>
      <c r="AO5552" t="s">
        <v>790</v>
      </c>
      <c r="AP5552">
        <v>300</v>
      </c>
      <c r="AQ5552" t="s">
        <v>800</v>
      </c>
      <c r="AR5552" t="s">
        <v>788</v>
      </c>
      <c r="AS5552" t="s">
        <v>788</v>
      </c>
      <c r="AT5552">
        <v>-474147.08100000001</v>
      </c>
      <c r="AU5552">
        <v>-1121098.5020000001</v>
      </c>
      <c r="AV5552">
        <v>-474147.08100000001</v>
      </c>
      <c r="AW5552">
        <v>-1121098.5020000001</v>
      </c>
      <c r="AX5552">
        <v>-474144.74599999998</v>
      </c>
      <c r="AY5552">
        <v>-1121105.04</v>
      </c>
      <c r="BC5552" t="s">
        <v>1400</v>
      </c>
      <c r="BD5552" t="s">
        <v>10842</v>
      </c>
      <c r="BE5552" t="s">
        <v>10843</v>
      </c>
      <c r="BG5552" t="s">
        <v>805</v>
      </c>
      <c r="BH5552" t="s">
        <v>806</v>
      </c>
      <c r="BI5552" t="s">
        <v>10808</v>
      </c>
      <c r="BK5552" t="s">
        <v>809</v>
      </c>
      <c r="BL5552">
        <v>2</v>
      </c>
    </row>
    <row r="5553" spans="1:64" x14ac:dyDescent="0.2">
      <c r="A5553">
        <v>70206190014</v>
      </c>
      <c r="B5553">
        <v>3</v>
      </c>
      <c r="C5553" t="s">
        <v>10844</v>
      </c>
      <c r="D5553" s="95">
        <v>43470</v>
      </c>
      <c r="E5553">
        <v>6</v>
      </c>
      <c r="F5553">
        <v>740</v>
      </c>
      <c r="G5553">
        <v>3</v>
      </c>
      <c r="H5553">
        <v>0</v>
      </c>
      <c r="I5553">
        <v>2</v>
      </c>
      <c r="J5553">
        <v>2</v>
      </c>
      <c r="K5553">
        <v>1</v>
      </c>
      <c r="L5553">
        <v>2</v>
      </c>
      <c r="M5553">
        <v>510</v>
      </c>
      <c r="N5553">
        <v>0</v>
      </c>
      <c r="O5553">
        <v>0</v>
      </c>
      <c r="P5553">
        <v>0</v>
      </c>
      <c r="Q5553">
        <v>10</v>
      </c>
      <c r="R5553">
        <v>2</v>
      </c>
      <c r="S5553">
        <v>5</v>
      </c>
      <c r="T5553">
        <v>1</v>
      </c>
      <c r="U5553">
        <v>1</v>
      </c>
      <c r="V5553">
        <v>2</v>
      </c>
      <c r="W5553">
        <v>1</v>
      </c>
      <c r="X5553">
        <v>1</v>
      </c>
      <c r="Y5553">
        <v>8</v>
      </c>
      <c r="Z5553">
        <v>0</v>
      </c>
      <c r="AA5553">
        <v>0</v>
      </c>
      <c r="AB5553">
        <v>0</v>
      </c>
      <c r="AC5553">
        <v>1</v>
      </c>
      <c r="AD5553">
        <v>1</v>
      </c>
      <c r="AE5553">
        <v>0</v>
      </c>
      <c r="AG5553">
        <v>8</v>
      </c>
      <c r="AH5553" t="s">
        <v>1606</v>
      </c>
      <c r="AI5553">
        <v>10</v>
      </c>
      <c r="AJ5553" t="s">
        <v>790</v>
      </c>
      <c r="AK5553" t="s">
        <v>788</v>
      </c>
      <c r="AL5553" t="s">
        <v>788</v>
      </c>
      <c r="AM5553" t="s">
        <v>787</v>
      </c>
      <c r="AN5553" t="s">
        <v>790</v>
      </c>
      <c r="AO5553" t="s">
        <v>790</v>
      </c>
      <c r="AP5553">
        <v>10</v>
      </c>
      <c r="AQ5553" t="s">
        <v>810</v>
      </c>
      <c r="AR5553" t="s">
        <v>788</v>
      </c>
      <c r="AS5553" t="s">
        <v>788</v>
      </c>
      <c r="AT5553">
        <v>-461152.98</v>
      </c>
      <c r="AU5553">
        <v>-1124418.361</v>
      </c>
      <c r="AV5553">
        <v>-461125.58600000001</v>
      </c>
      <c r="AW5553">
        <v>-1124418.898</v>
      </c>
      <c r="AX5553">
        <v>-461125.31599999999</v>
      </c>
      <c r="AY5553">
        <v>-1124418.314</v>
      </c>
      <c r="AZ5553" t="s">
        <v>10845</v>
      </c>
      <c r="BC5553" t="s">
        <v>2699</v>
      </c>
      <c r="BD5553">
        <v>4773</v>
      </c>
      <c r="BE5553" t="s">
        <v>10846</v>
      </c>
      <c r="BG5553" t="s">
        <v>805</v>
      </c>
      <c r="BH5553" t="s">
        <v>806</v>
      </c>
      <c r="BI5553" t="s">
        <v>10847</v>
      </c>
      <c r="BK5553" t="s">
        <v>809</v>
      </c>
      <c r="BL5553">
        <v>1</v>
      </c>
    </row>
    <row r="5554" spans="1:64" x14ac:dyDescent="0.2">
      <c r="A5554">
        <v>70206190015</v>
      </c>
      <c r="B5554">
        <v>1</v>
      </c>
      <c r="C5554" t="s">
        <v>2506</v>
      </c>
      <c r="D5554" s="95">
        <v>43470</v>
      </c>
      <c r="E5554">
        <v>6</v>
      </c>
      <c r="F5554">
        <v>950</v>
      </c>
      <c r="G5554">
        <v>1</v>
      </c>
      <c r="H5554">
        <v>4</v>
      </c>
      <c r="I5554">
        <v>0</v>
      </c>
      <c r="J5554">
        <v>1</v>
      </c>
      <c r="K5554">
        <v>1</v>
      </c>
      <c r="L5554">
        <v>2</v>
      </c>
      <c r="M5554">
        <v>508</v>
      </c>
      <c r="N5554">
        <v>0</v>
      </c>
      <c r="O5554">
        <v>0</v>
      </c>
      <c r="P5554">
        <v>1</v>
      </c>
      <c r="Q5554">
        <v>220</v>
      </c>
      <c r="R5554">
        <v>2</v>
      </c>
      <c r="S5554">
        <v>3</v>
      </c>
      <c r="T5554">
        <v>1</v>
      </c>
      <c r="U5554">
        <v>5</v>
      </c>
      <c r="V5554">
        <v>3</v>
      </c>
      <c r="W5554">
        <v>1</v>
      </c>
      <c r="X5554">
        <v>1</v>
      </c>
      <c r="Y5554">
        <v>1</v>
      </c>
      <c r="Z5554">
        <v>3</v>
      </c>
      <c r="AA5554">
        <v>3</v>
      </c>
      <c r="AB5554">
        <v>0</v>
      </c>
      <c r="AC5554">
        <v>7</v>
      </c>
      <c r="AD5554">
        <v>2</v>
      </c>
      <c r="AE5554">
        <v>24</v>
      </c>
      <c r="AF5554" t="s">
        <v>2785</v>
      </c>
      <c r="AG5554">
        <v>3</v>
      </c>
      <c r="AH5554" t="s">
        <v>785</v>
      </c>
      <c r="AI5554">
        <v>2</v>
      </c>
      <c r="AJ5554" t="s">
        <v>788</v>
      </c>
      <c r="AK5554" t="s">
        <v>787</v>
      </c>
      <c r="AL5554" t="s">
        <v>788</v>
      </c>
      <c r="AM5554" t="s">
        <v>787</v>
      </c>
      <c r="AN5554" t="s">
        <v>788</v>
      </c>
      <c r="AO5554" t="s">
        <v>786</v>
      </c>
      <c r="AP5554">
        <v>150</v>
      </c>
      <c r="AQ5554" t="s">
        <v>800</v>
      </c>
      <c r="AR5554" t="s">
        <v>788</v>
      </c>
      <c r="AS5554" t="s">
        <v>788</v>
      </c>
      <c r="AV5554">
        <v>-468538.64899999998</v>
      </c>
      <c r="AW5554">
        <v>-1120012.3259999999</v>
      </c>
      <c r="AX5554">
        <v>-468538.53700000001</v>
      </c>
      <c r="AY5554">
        <v>-1120012.203</v>
      </c>
      <c r="AZ5554" t="s">
        <v>10848</v>
      </c>
      <c r="BA5554" t="s">
        <v>10828</v>
      </c>
      <c r="BC5554" t="s">
        <v>1400</v>
      </c>
      <c r="BD5554">
        <v>56</v>
      </c>
      <c r="BE5554" t="s">
        <v>10849</v>
      </c>
      <c r="BG5554" t="s">
        <v>805</v>
      </c>
      <c r="BH5554" t="s">
        <v>806</v>
      </c>
      <c r="BI5554" t="s">
        <v>10808</v>
      </c>
      <c r="BJ5554" t="s">
        <v>10830</v>
      </c>
      <c r="BK5554" t="s">
        <v>809</v>
      </c>
      <c r="BL5554">
        <v>1</v>
      </c>
    </row>
    <row r="5555" spans="1:64" x14ac:dyDescent="0.2">
      <c r="A5555">
        <v>70206190016</v>
      </c>
      <c r="B5555">
        <v>2</v>
      </c>
      <c r="C5555" t="s">
        <v>2922</v>
      </c>
      <c r="D5555" s="95">
        <v>43470</v>
      </c>
      <c r="E5555">
        <v>6</v>
      </c>
      <c r="F5555">
        <v>930</v>
      </c>
      <c r="G5555">
        <v>3</v>
      </c>
      <c r="H5555">
        <v>0</v>
      </c>
      <c r="I5555">
        <v>3</v>
      </c>
      <c r="J5555">
        <v>2</v>
      </c>
      <c r="K5555">
        <v>1</v>
      </c>
      <c r="L5555">
        <v>2</v>
      </c>
      <c r="M5555">
        <v>204</v>
      </c>
      <c r="N5555">
        <v>0</v>
      </c>
      <c r="O5555">
        <v>0</v>
      </c>
      <c r="P5555">
        <v>0</v>
      </c>
      <c r="Q5555">
        <v>800</v>
      </c>
      <c r="R5555">
        <v>2</v>
      </c>
      <c r="S5555">
        <v>6</v>
      </c>
      <c r="T5555">
        <v>1</v>
      </c>
      <c r="U5555">
        <v>5</v>
      </c>
      <c r="V5555">
        <v>3</v>
      </c>
      <c r="W5555">
        <v>1</v>
      </c>
      <c r="X5555">
        <v>1</v>
      </c>
      <c r="Y5555">
        <v>8</v>
      </c>
      <c r="Z5555">
        <v>0</v>
      </c>
      <c r="AA5555">
        <v>0</v>
      </c>
      <c r="AB5555">
        <v>0</v>
      </c>
      <c r="AC5555">
        <v>1</v>
      </c>
      <c r="AD5555">
        <v>1</v>
      </c>
      <c r="AE5555">
        <v>0</v>
      </c>
      <c r="AG5555">
        <v>5</v>
      </c>
      <c r="AH5555" t="s">
        <v>928</v>
      </c>
      <c r="AI5555">
        <v>15</v>
      </c>
      <c r="AJ5555" t="s">
        <v>790</v>
      </c>
      <c r="AK5555" t="s">
        <v>788</v>
      </c>
      <c r="AL5555" t="s">
        <v>788</v>
      </c>
      <c r="AM5555" t="s">
        <v>787</v>
      </c>
      <c r="AN5555" t="s">
        <v>790</v>
      </c>
      <c r="AO5555" t="s">
        <v>788</v>
      </c>
      <c r="AP5555">
        <v>600</v>
      </c>
      <c r="AQ5555" t="s">
        <v>800</v>
      </c>
      <c r="AR5555" t="s">
        <v>788</v>
      </c>
      <c r="AS5555" t="s">
        <v>788</v>
      </c>
      <c r="AT5555">
        <v>-469349.913</v>
      </c>
      <c r="AU5555">
        <v>-1111850.287</v>
      </c>
      <c r="AV5555">
        <v>-469352.06099999999</v>
      </c>
      <c r="AW5555">
        <v>-1111784.2169999999</v>
      </c>
      <c r="AX5555">
        <v>-469352.24800000002</v>
      </c>
      <c r="AY5555">
        <v>-1111784.219</v>
      </c>
      <c r="BC5555" t="s">
        <v>859</v>
      </c>
      <c r="BD5555">
        <v>477</v>
      </c>
      <c r="BE5555" t="s">
        <v>10850</v>
      </c>
      <c r="BG5555" t="s">
        <v>805</v>
      </c>
      <c r="BH5555" t="s">
        <v>806</v>
      </c>
      <c r="BI5555" t="s">
        <v>10834</v>
      </c>
      <c r="BJ5555" t="s">
        <v>10851</v>
      </c>
      <c r="BK5555" t="s">
        <v>809</v>
      </c>
      <c r="BL5555">
        <v>2</v>
      </c>
    </row>
    <row r="5556" spans="1:64" x14ac:dyDescent="0.2">
      <c r="A5556">
        <v>70206190017</v>
      </c>
      <c r="B5556">
        <v>1</v>
      </c>
      <c r="C5556" t="s">
        <v>944</v>
      </c>
      <c r="D5556" s="95">
        <v>43470</v>
      </c>
      <c r="E5556">
        <v>6</v>
      </c>
      <c r="F5556">
        <v>1310</v>
      </c>
      <c r="G5556">
        <v>1</v>
      </c>
      <c r="H5556">
        <v>4</v>
      </c>
      <c r="I5556">
        <v>0</v>
      </c>
      <c r="J5556">
        <v>1</v>
      </c>
      <c r="K5556">
        <v>1</v>
      </c>
      <c r="L5556">
        <v>2</v>
      </c>
      <c r="M5556">
        <v>411</v>
      </c>
      <c r="N5556">
        <v>0</v>
      </c>
      <c r="O5556">
        <v>0</v>
      </c>
      <c r="P5556">
        <v>1</v>
      </c>
      <c r="Q5556">
        <v>2200</v>
      </c>
      <c r="R5556">
        <v>2</v>
      </c>
      <c r="S5556">
        <v>8</v>
      </c>
      <c r="T5556">
        <v>1</v>
      </c>
      <c r="U5556">
        <v>4</v>
      </c>
      <c r="V5556">
        <v>3</v>
      </c>
      <c r="W5556">
        <v>1</v>
      </c>
      <c r="X5556">
        <v>3</v>
      </c>
      <c r="Y5556">
        <v>1</v>
      </c>
      <c r="Z5556">
        <v>0</v>
      </c>
      <c r="AA5556">
        <v>0</v>
      </c>
      <c r="AB5556">
        <v>0</v>
      </c>
      <c r="AC5556">
        <v>1</v>
      </c>
      <c r="AD5556">
        <v>2</v>
      </c>
      <c r="AE5556">
        <v>0</v>
      </c>
      <c r="AG5556">
        <v>3</v>
      </c>
      <c r="AH5556" t="s">
        <v>785</v>
      </c>
      <c r="AI5556">
        <v>7</v>
      </c>
      <c r="AJ5556" t="s">
        <v>788</v>
      </c>
      <c r="AK5556" t="s">
        <v>787</v>
      </c>
      <c r="AL5556" t="s">
        <v>788</v>
      </c>
      <c r="AM5556" t="s">
        <v>787</v>
      </c>
      <c r="AN5556" t="s">
        <v>788</v>
      </c>
      <c r="AO5556" t="s">
        <v>788</v>
      </c>
      <c r="AP5556">
        <v>1000</v>
      </c>
      <c r="AQ5556" t="s">
        <v>800</v>
      </c>
      <c r="AR5556" t="s">
        <v>788</v>
      </c>
      <c r="AS5556" t="s">
        <v>788</v>
      </c>
      <c r="AT5556">
        <v>-464437.92599999998</v>
      </c>
      <c r="AU5556">
        <v>-1119234.496</v>
      </c>
      <c r="AV5556">
        <v>-464437.92599999998</v>
      </c>
      <c r="AW5556">
        <v>-1119234.496</v>
      </c>
      <c r="AX5556">
        <v>-464436.95199999999</v>
      </c>
      <c r="AY5556">
        <v>-1119228.341</v>
      </c>
      <c r="BC5556" t="s">
        <v>1400</v>
      </c>
      <c r="BD5556" t="s">
        <v>10842</v>
      </c>
      <c r="BE5556" t="s">
        <v>10852</v>
      </c>
      <c r="BG5556" t="s">
        <v>805</v>
      </c>
      <c r="BH5556" t="s">
        <v>806</v>
      </c>
      <c r="BI5556" t="s">
        <v>10808</v>
      </c>
      <c r="BK5556" t="s">
        <v>809</v>
      </c>
      <c r="BL5556">
        <v>2</v>
      </c>
    </row>
    <row r="5557" spans="1:64" x14ac:dyDescent="0.2">
      <c r="A5557">
        <v>70206190018</v>
      </c>
      <c r="B5557">
        <v>6</v>
      </c>
      <c r="D5557" s="95">
        <v>43470</v>
      </c>
      <c r="E5557">
        <v>6</v>
      </c>
      <c r="F5557">
        <v>1400</v>
      </c>
      <c r="G5557">
        <v>3</v>
      </c>
      <c r="H5557">
        <v>0</v>
      </c>
      <c r="I5557">
        <v>1</v>
      </c>
      <c r="J5557">
        <v>2</v>
      </c>
      <c r="K5557">
        <v>1</v>
      </c>
      <c r="L5557">
        <v>2</v>
      </c>
      <c r="M5557">
        <v>204</v>
      </c>
      <c r="N5557">
        <v>0</v>
      </c>
      <c r="O5557">
        <v>0</v>
      </c>
      <c r="P5557">
        <v>0</v>
      </c>
      <c r="Q5557">
        <v>1000</v>
      </c>
      <c r="R5557">
        <v>2</v>
      </c>
      <c r="S5557">
        <v>8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8</v>
      </c>
      <c r="Z5557">
        <v>0</v>
      </c>
      <c r="AA5557">
        <v>0</v>
      </c>
      <c r="AB5557">
        <v>0</v>
      </c>
      <c r="AC5557">
        <v>3</v>
      </c>
      <c r="AD5557">
        <v>1</v>
      </c>
      <c r="AE5557">
        <v>0</v>
      </c>
      <c r="AG5557">
        <v>3</v>
      </c>
      <c r="AH5557" t="s">
        <v>1381</v>
      </c>
      <c r="AI5557">
        <v>15</v>
      </c>
      <c r="AJ5557" t="s">
        <v>790</v>
      </c>
      <c r="AK5557" t="s">
        <v>788</v>
      </c>
      <c r="AL5557" t="s">
        <v>788</v>
      </c>
      <c r="AM5557" t="s">
        <v>787</v>
      </c>
      <c r="AN5557" t="s">
        <v>788</v>
      </c>
      <c r="AO5557" t="s">
        <v>794</v>
      </c>
      <c r="AP5557">
        <v>1000</v>
      </c>
      <c r="AQ5557" t="s">
        <v>790</v>
      </c>
      <c r="AR5557" t="s">
        <v>788</v>
      </c>
      <c r="AS5557" t="s">
        <v>788</v>
      </c>
      <c r="AT5557">
        <v>-466470.255</v>
      </c>
      <c r="AU5557">
        <v>-1116967.4169999999</v>
      </c>
      <c r="AV5557">
        <v>-466455.75199999998</v>
      </c>
      <c r="AW5557">
        <v>-1116951.3030000001</v>
      </c>
      <c r="AX5557">
        <v>-466455.42099999997</v>
      </c>
      <c r="AY5557">
        <v>-1116953.199</v>
      </c>
      <c r="AZ5557" t="s">
        <v>10814</v>
      </c>
      <c r="BA5557" t="s">
        <v>10853</v>
      </c>
      <c r="BC5557" t="s">
        <v>803</v>
      </c>
      <c r="BE5557" t="s">
        <v>10854</v>
      </c>
      <c r="BG5557" t="s">
        <v>805</v>
      </c>
      <c r="BH5557" t="s">
        <v>806</v>
      </c>
      <c r="BI5557" t="s">
        <v>10808</v>
      </c>
      <c r="BJ5557" t="s">
        <v>10855</v>
      </c>
      <c r="BK5557" t="s">
        <v>809</v>
      </c>
      <c r="BL5557">
        <v>1</v>
      </c>
    </row>
    <row r="5558" spans="1:64" x14ac:dyDescent="0.2">
      <c r="A5558">
        <v>70206190019</v>
      </c>
      <c r="B5558">
        <v>2</v>
      </c>
      <c r="C5558" t="s">
        <v>10382</v>
      </c>
      <c r="D5558" s="95">
        <v>43470</v>
      </c>
      <c r="E5558">
        <v>6</v>
      </c>
      <c r="F5558">
        <v>1735</v>
      </c>
      <c r="G5558">
        <v>4</v>
      </c>
      <c r="H5558">
        <v>0</v>
      </c>
      <c r="I5558">
        <v>0</v>
      </c>
      <c r="J5558">
        <v>1</v>
      </c>
      <c r="K5558">
        <v>1</v>
      </c>
      <c r="L5558">
        <v>2</v>
      </c>
      <c r="M5558">
        <v>412</v>
      </c>
      <c r="N5558">
        <v>0</v>
      </c>
      <c r="O5558">
        <v>0</v>
      </c>
      <c r="P5558">
        <v>1</v>
      </c>
      <c r="Q5558">
        <v>150</v>
      </c>
      <c r="R5558">
        <v>2</v>
      </c>
      <c r="S5558">
        <v>3</v>
      </c>
      <c r="T5558">
        <v>1</v>
      </c>
      <c r="U5558">
        <v>1</v>
      </c>
      <c r="V5558">
        <v>4</v>
      </c>
      <c r="W5558">
        <v>1</v>
      </c>
      <c r="X5558">
        <v>4</v>
      </c>
      <c r="Y5558">
        <v>1</v>
      </c>
      <c r="Z5558">
        <v>0</v>
      </c>
      <c r="AA5558">
        <v>0</v>
      </c>
      <c r="AB5558">
        <v>1</v>
      </c>
      <c r="AC5558">
        <v>1</v>
      </c>
      <c r="AD5558">
        <v>1</v>
      </c>
      <c r="AE5558">
        <v>0</v>
      </c>
      <c r="AG5558">
        <v>3</v>
      </c>
      <c r="AH5558" t="s">
        <v>928</v>
      </c>
      <c r="AI5558">
        <v>7</v>
      </c>
      <c r="AJ5558" t="s">
        <v>788</v>
      </c>
      <c r="AK5558" t="s">
        <v>787</v>
      </c>
      <c r="AL5558" t="s">
        <v>787</v>
      </c>
      <c r="AM5558" t="s">
        <v>787</v>
      </c>
      <c r="AN5558" t="s">
        <v>788</v>
      </c>
      <c r="AO5558" t="s">
        <v>790</v>
      </c>
      <c r="AP5558">
        <v>150</v>
      </c>
      <c r="AQ5558" t="s">
        <v>800</v>
      </c>
      <c r="AR5558" t="s">
        <v>788</v>
      </c>
      <c r="AS5558" t="s">
        <v>788</v>
      </c>
      <c r="AV5558">
        <v>-466898.88799999998</v>
      </c>
      <c r="AW5558">
        <v>-1118343.997</v>
      </c>
      <c r="AX5558">
        <v>-466898.52399999998</v>
      </c>
      <c r="AY5558">
        <v>-1118344.523</v>
      </c>
      <c r="AZ5558" t="s">
        <v>10814</v>
      </c>
      <c r="BA5558" t="s">
        <v>10806</v>
      </c>
      <c r="BC5558" t="s">
        <v>859</v>
      </c>
      <c r="BD5558">
        <v>473</v>
      </c>
      <c r="BE5558" t="s">
        <v>10856</v>
      </c>
      <c r="BG5558" t="s">
        <v>870</v>
      </c>
      <c r="BH5558" t="s">
        <v>806</v>
      </c>
      <c r="BI5558" t="s">
        <v>10808</v>
      </c>
      <c r="BJ5558" t="s">
        <v>10857</v>
      </c>
      <c r="BK5558" t="s">
        <v>809</v>
      </c>
      <c r="BL5558">
        <v>1</v>
      </c>
    </row>
    <row r="5559" spans="1:64" x14ac:dyDescent="0.2">
      <c r="A5559">
        <v>70206190020</v>
      </c>
      <c r="B5559">
        <v>1</v>
      </c>
      <c r="C5559" t="s">
        <v>2506</v>
      </c>
      <c r="D5559" s="95">
        <v>43471</v>
      </c>
      <c r="E5559">
        <v>0</v>
      </c>
      <c r="F5559">
        <v>735</v>
      </c>
      <c r="G5559">
        <v>3</v>
      </c>
      <c r="H5559">
        <v>0</v>
      </c>
      <c r="I5559">
        <v>9</v>
      </c>
      <c r="J5559">
        <v>2</v>
      </c>
      <c r="K5559">
        <v>1</v>
      </c>
      <c r="L5559">
        <v>2</v>
      </c>
      <c r="M5559">
        <v>204</v>
      </c>
      <c r="N5559">
        <v>0</v>
      </c>
      <c r="O5559">
        <v>0</v>
      </c>
      <c r="P5559">
        <v>0</v>
      </c>
      <c r="Q5559">
        <v>880</v>
      </c>
      <c r="R5559">
        <v>2</v>
      </c>
      <c r="S5559">
        <v>6</v>
      </c>
      <c r="T5559">
        <v>1</v>
      </c>
      <c r="U5559">
        <v>4</v>
      </c>
      <c r="V5559">
        <v>2</v>
      </c>
      <c r="W5559">
        <v>1</v>
      </c>
      <c r="X5559">
        <v>4</v>
      </c>
      <c r="Y5559">
        <v>8</v>
      </c>
      <c r="Z5559">
        <v>0</v>
      </c>
      <c r="AA5559">
        <v>0</v>
      </c>
      <c r="AB5559">
        <v>0</v>
      </c>
      <c r="AC5559">
        <v>1</v>
      </c>
      <c r="AD5559">
        <v>1</v>
      </c>
      <c r="AE5559">
        <v>0</v>
      </c>
      <c r="AG5559">
        <v>3</v>
      </c>
      <c r="AH5559" t="s">
        <v>785</v>
      </c>
      <c r="AI5559">
        <v>12</v>
      </c>
      <c r="AJ5559" t="s">
        <v>790</v>
      </c>
      <c r="AK5559" t="s">
        <v>788</v>
      </c>
      <c r="AL5559" t="s">
        <v>788</v>
      </c>
      <c r="AM5559" t="s">
        <v>787</v>
      </c>
      <c r="AN5559" t="s">
        <v>790</v>
      </c>
      <c r="AO5559" t="s">
        <v>788</v>
      </c>
      <c r="AP5559">
        <v>550</v>
      </c>
      <c r="AQ5559" t="s">
        <v>800</v>
      </c>
      <c r="AR5559" t="s">
        <v>788</v>
      </c>
      <c r="AS5559" t="s">
        <v>788</v>
      </c>
      <c r="AT5559">
        <v>-467962.64299999998</v>
      </c>
      <c r="AU5559">
        <v>-1127501.291</v>
      </c>
      <c r="AV5559">
        <v>-467969.08899999998</v>
      </c>
      <c r="AW5559">
        <v>-1127499.68</v>
      </c>
      <c r="AX5559">
        <v>-467968.42</v>
      </c>
      <c r="AY5559">
        <v>-1127499.7120000001</v>
      </c>
      <c r="BC5559" t="s">
        <v>1400</v>
      </c>
      <c r="BD5559">
        <v>56</v>
      </c>
      <c r="BE5559" t="s">
        <v>10858</v>
      </c>
      <c r="BG5559" t="s">
        <v>805</v>
      </c>
      <c r="BH5559" t="s">
        <v>806</v>
      </c>
      <c r="BI5559" t="s">
        <v>10859</v>
      </c>
      <c r="BK5559" t="s">
        <v>809</v>
      </c>
      <c r="BL5559">
        <v>2</v>
      </c>
    </row>
    <row r="5560" spans="1:64" x14ac:dyDescent="0.2">
      <c r="A5560">
        <v>70206190021</v>
      </c>
      <c r="B5560">
        <v>3</v>
      </c>
      <c r="C5560" t="s">
        <v>10860</v>
      </c>
      <c r="D5560" s="95">
        <v>43471</v>
      </c>
      <c r="E5560">
        <v>0</v>
      </c>
      <c r="F5560">
        <v>1325</v>
      </c>
      <c r="G5560">
        <v>3</v>
      </c>
      <c r="H5560">
        <v>0</v>
      </c>
      <c r="I5560">
        <v>2</v>
      </c>
      <c r="J5560">
        <v>2</v>
      </c>
      <c r="K5560">
        <v>1</v>
      </c>
      <c r="L5560">
        <v>2</v>
      </c>
      <c r="M5560">
        <v>511</v>
      </c>
      <c r="N5560">
        <v>0</v>
      </c>
      <c r="O5560">
        <v>0</v>
      </c>
      <c r="P5560">
        <v>0</v>
      </c>
      <c r="Q5560">
        <v>300</v>
      </c>
      <c r="R5560">
        <v>2</v>
      </c>
      <c r="S5560">
        <v>3</v>
      </c>
      <c r="T5560">
        <v>1</v>
      </c>
      <c r="U5560">
        <v>1</v>
      </c>
      <c r="V5560">
        <v>1</v>
      </c>
      <c r="W5560">
        <v>1</v>
      </c>
      <c r="X5560">
        <v>1</v>
      </c>
      <c r="Y5560">
        <v>1</v>
      </c>
      <c r="Z5560">
        <v>0</v>
      </c>
      <c r="AA5560">
        <v>0</v>
      </c>
      <c r="AB5560">
        <v>0</v>
      </c>
      <c r="AC5560">
        <v>1</v>
      </c>
      <c r="AD5560">
        <v>1</v>
      </c>
      <c r="AE5560">
        <v>0</v>
      </c>
      <c r="AG5560">
        <v>3</v>
      </c>
      <c r="AH5560" t="s">
        <v>905</v>
      </c>
      <c r="AI5560">
        <v>9</v>
      </c>
      <c r="AJ5560" t="s">
        <v>788</v>
      </c>
      <c r="AK5560" t="s">
        <v>787</v>
      </c>
      <c r="AL5560" t="s">
        <v>788</v>
      </c>
      <c r="AM5560" t="s">
        <v>787</v>
      </c>
      <c r="AN5560" t="s">
        <v>788</v>
      </c>
      <c r="AO5560" t="s">
        <v>790</v>
      </c>
      <c r="AP5560">
        <v>200</v>
      </c>
      <c r="AQ5560" t="s">
        <v>790</v>
      </c>
      <c r="AR5560" t="s">
        <v>800</v>
      </c>
      <c r="AS5560" t="s">
        <v>788</v>
      </c>
      <c r="AT5560">
        <v>-478031.46600000001</v>
      </c>
      <c r="AU5560">
        <v>-1113065.423</v>
      </c>
      <c r="AV5560">
        <v>-478031.46600000001</v>
      </c>
      <c r="AW5560">
        <v>-1113065.423</v>
      </c>
      <c r="AX5560">
        <v>-478029.55099999998</v>
      </c>
      <c r="AY5560">
        <v>-1113065.2290000001</v>
      </c>
      <c r="AZ5560" t="s">
        <v>10861</v>
      </c>
      <c r="BA5560" t="s">
        <v>3151</v>
      </c>
      <c r="BC5560" t="s">
        <v>2699</v>
      </c>
      <c r="BD5560">
        <v>48615</v>
      </c>
      <c r="BE5560" t="s">
        <v>10862</v>
      </c>
      <c r="BG5560" t="s">
        <v>805</v>
      </c>
      <c r="BH5560" t="s">
        <v>806</v>
      </c>
      <c r="BI5560" t="s">
        <v>10863</v>
      </c>
      <c r="BJ5560" t="s">
        <v>10864</v>
      </c>
      <c r="BK5560" t="s">
        <v>809</v>
      </c>
      <c r="BL5560">
        <v>1</v>
      </c>
    </row>
    <row r="5561" spans="1:64" x14ac:dyDescent="0.2">
      <c r="A5561">
        <v>70206190022</v>
      </c>
      <c r="B5561">
        <v>3</v>
      </c>
      <c r="C5561" t="s">
        <v>10865</v>
      </c>
      <c r="D5561" s="95">
        <v>43471</v>
      </c>
      <c r="E5561">
        <v>0</v>
      </c>
      <c r="F5561">
        <v>1900</v>
      </c>
      <c r="G5561">
        <v>6</v>
      </c>
      <c r="H5561">
        <v>0</v>
      </c>
      <c r="I5561">
        <v>0</v>
      </c>
      <c r="J5561">
        <v>2</v>
      </c>
      <c r="K5561">
        <v>4</v>
      </c>
      <c r="L5561">
        <v>0</v>
      </c>
      <c r="M5561">
        <v>100</v>
      </c>
      <c r="N5561">
        <v>0</v>
      </c>
      <c r="O5561">
        <v>0</v>
      </c>
      <c r="P5561">
        <v>0</v>
      </c>
      <c r="Q5561">
        <v>220</v>
      </c>
      <c r="R5561">
        <v>2</v>
      </c>
      <c r="S5561">
        <v>5</v>
      </c>
      <c r="T5561">
        <v>1</v>
      </c>
      <c r="U5561">
        <v>1</v>
      </c>
      <c r="V5561">
        <v>6</v>
      </c>
      <c r="W5561">
        <v>1</v>
      </c>
      <c r="X5561">
        <v>1</v>
      </c>
      <c r="Y5561">
        <v>1</v>
      </c>
      <c r="Z5561">
        <v>0</v>
      </c>
      <c r="AA5561">
        <v>0</v>
      </c>
      <c r="AB5561">
        <v>0</v>
      </c>
      <c r="AC5561">
        <v>3</v>
      </c>
      <c r="AD5561">
        <v>1</v>
      </c>
      <c r="AE5561">
        <v>0</v>
      </c>
      <c r="AG5561">
        <v>3</v>
      </c>
      <c r="AH5561" t="s">
        <v>785</v>
      </c>
      <c r="AI5561">
        <v>11</v>
      </c>
      <c r="AJ5561" t="s">
        <v>788</v>
      </c>
      <c r="AK5561" t="s">
        <v>787</v>
      </c>
      <c r="AL5561" t="s">
        <v>788</v>
      </c>
      <c r="AM5561" t="s">
        <v>787</v>
      </c>
      <c r="AN5561" t="s">
        <v>788</v>
      </c>
      <c r="AO5561" t="s">
        <v>790</v>
      </c>
      <c r="AP5561">
        <v>200</v>
      </c>
      <c r="AQ5561" t="s">
        <v>800</v>
      </c>
      <c r="AR5561" t="s">
        <v>788</v>
      </c>
      <c r="AS5561" t="s">
        <v>788</v>
      </c>
      <c r="AV5561">
        <v>-470211.79</v>
      </c>
      <c r="AW5561">
        <v>-1127511.811</v>
      </c>
      <c r="AX5561">
        <v>-470210.62599999999</v>
      </c>
      <c r="AY5561">
        <v>-1127517.2779999999</v>
      </c>
      <c r="BC5561" t="s">
        <v>2699</v>
      </c>
      <c r="BD5561">
        <v>48410</v>
      </c>
      <c r="BE5561" t="s">
        <v>10866</v>
      </c>
      <c r="BG5561" t="s">
        <v>805</v>
      </c>
      <c r="BH5561" t="s">
        <v>806</v>
      </c>
      <c r="BI5561" t="s">
        <v>10859</v>
      </c>
      <c r="BK5561" t="s">
        <v>809</v>
      </c>
      <c r="BL5561">
        <v>2</v>
      </c>
    </row>
    <row r="5562" spans="1:64" x14ac:dyDescent="0.2">
      <c r="A5562">
        <v>70206190023</v>
      </c>
      <c r="B5562">
        <v>6</v>
      </c>
      <c r="D5562" s="95">
        <v>43472</v>
      </c>
      <c r="E5562">
        <v>1</v>
      </c>
      <c r="F5562">
        <v>1105</v>
      </c>
      <c r="G5562">
        <v>4</v>
      </c>
      <c r="H5562">
        <v>0</v>
      </c>
      <c r="I5562">
        <v>0</v>
      </c>
      <c r="J5562">
        <v>1</v>
      </c>
      <c r="K5562">
        <v>1</v>
      </c>
      <c r="L5562">
        <v>2</v>
      </c>
      <c r="M5562">
        <v>412</v>
      </c>
      <c r="N5562">
        <v>0</v>
      </c>
      <c r="O5562">
        <v>1</v>
      </c>
      <c r="P5562">
        <v>0</v>
      </c>
      <c r="Q5562">
        <v>250</v>
      </c>
      <c r="R5562">
        <v>2</v>
      </c>
      <c r="S5562">
        <v>3</v>
      </c>
      <c r="T5562">
        <v>1</v>
      </c>
      <c r="U5562">
        <v>1</v>
      </c>
      <c r="V5562">
        <v>1</v>
      </c>
      <c r="W5562">
        <v>1</v>
      </c>
      <c r="X5562">
        <v>4</v>
      </c>
      <c r="Y5562">
        <v>1</v>
      </c>
      <c r="Z5562">
        <v>0</v>
      </c>
      <c r="AA5562">
        <v>0</v>
      </c>
      <c r="AB5562">
        <v>1</v>
      </c>
      <c r="AC5562">
        <v>1</v>
      </c>
      <c r="AD5562">
        <v>1</v>
      </c>
      <c r="AE5562">
        <v>0</v>
      </c>
      <c r="AG5562">
        <v>3</v>
      </c>
      <c r="AH5562" t="s">
        <v>865</v>
      </c>
      <c r="AI5562">
        <v>5</v>
      </c>
      <c r="AJ5562" t="s">
        <v>788</v>
      </c>
      <c r="AK5562" t="s">
        <v>787</v>
      </c>
      <c r="AL5562" t="s">
        <v>788</v>
      </c>
      <c r="AM5562" t="s">
        <v>787</v>
      </c>
      <c r="AN5562" t="s">
        <v>788</v>
      </c>
      <c r="AO5562" t="s">
        <v>794</v>
      </c>
      <c r="AP5562">
        <v>250</v>
      </c>
      <c r="AQ5562" t="s">
        <v>800</v>
      </c>
      <c r="AR5562" t="s">
        <v>788</v>
      </c>
      <c r="AS5562" t="s">
        <v>788</v>
      </c>
      <c r="AV5562">
        <v>-468102.30800000002</v>
      </c>
      <c r="AW5562">
        <v>-1119488.7339999999</v>
      </c>
      <c r="AX5562">
        <v>-468102.41899999999</v>
      </c>
      <c r="AY5562">
        <v>-1119488.7779999999</v>
      </c>
      <c r="AZ5562" t="s">
        <v>10805</v>
      </c>
      <c r="BA5562" t="s">
        <v>4388</v>
      </c>
      <c r="BC5562" t="s">
        <v>803</v>
      </c>
      <c r="BE5562" t="s">
        <v>10867</v>
      </c>
      <c r="BG5562" t="s">
        <v>805</v>
      </c>
      <c r="BH5562" t="s">
        <v>806</v>
      </c>
      <c r="BI5562" t="s">
        <v>10808</v>
      </c>
      <c r="BJ5562" t="s">
        <v>10868</v>
      </c>
      <c r="BK5562" t="s">
        <v>809</v>
      </c>
      <c r="BL5562">
        <v>1</v>
      </c>
    </row>
    <row r="5563" spans="1:64" x14ac:dyDescent="0.2">
      <c r="A5563">
        <v>70206190024</v>
      </c>
      <c r="B5563">
        <v>6</v>
      </c>
      <c r="D5563" s="95">
        <v>43472</v>
      </c>
      <c r="E5563">
        <v>1</v>
      </c>
      <c r="F5563">
        <v>2560</v>
      </c>
      <c r="G5563">
        <v>2</v>
      </c>
      <c r="H5563">
        <v>0</v>
      </c>
      <c r="I5563">
        <v>0</v>
      </c>
      <c r="J5563">
        <v>2</v>
      </c>
      <c r="K5563">
        <v>1</v>
      </c>
      <c r="L5563">
        <v>0</v>
      </c>
      <c r="M5563">
        <v>516</v>
      </c>
      <c r="N5563">
        <v>0</v>
      </c>
      <c r="O5563">
        <v>0</v>
      </c>
      <c r="P5563">
        <v>0</v>
      </c>
      <c r="Q5563">
        <v>200</v>
      </c>
      <c r="R5563">
        <v>2</v>
      </c>
      <c r="S5563">
        <v>1</v>
      </c>
      <c r="T5563">
        <v>1</v>
      </c>
      <c r="U5563">
        <v>1</v>
      </c>
      <c r="V5563">
        <v>4</v>
      </c>
      <c r="W5563">
        <v>1</v>
      </c>
      <c r="X5563">
        <v>1</v>
      </c>
      <c r="Y5563">
        <v>1</v>
      </c>
      <c r="Z5563">
        <v>0</v>
      </c>
      <c r="AA5563">
        <v>0</v>
      </c>
      <c r="AB5563">
        <v>0</v>
      </c>
      <c r="AC5563">
        <v>1</v>
      </c>
      <c r="AD5563">
        <v>2</v>
      </c>
      <c r="AE5563">
        <v>0</v>
      </c>
      <c r="AG5563">
        <v>17</v>
      </c>
      <c r="AI5563" t="s">
        <v>781</v>
      </c>
      <c r="AP5563">
        <v>0</v>
      </c>
      <c r="AV5563">
        <v>-460670.67200000002</v>
      </c>
      <c r="AW5563">
        <v>-1121761.4990000001</v>
      </c>
      <c r="AX5563">
        <v>-460668</v>
      </c>
      <c r="AY5563">
        <v>-1121754.6740000001</v>
      </c>
      <c r="AZ5563" t="s">
        <v>10869</v>
      </c>
      <c r="BC5563" t="s">
        <v>803</v>
      </c>
      <c r="BE5563" t="s">
        <v>10870</v>
      </c>
      <c r="BH5563" t="s">
        <v>806</v>
      </c>
      <c r="BI5563" t="s">
        <v>10871</v>
      </c>
      <c r="BK5563" t="s">
        <v>809</v>
      </c>
      <c r="BL5563">
        <v>1</v>
      </c>
    </row>
    <row r="5564" spans="1:64" x14ac:dyDescent="0.2">
      <c r="A5564">
        <v>70206190025</v>
      </c>
      <c r="B5564">
        <v>6</v>
      </c>
      <c r="D5564" s="95">
        <v>43473</v>
      </c>
      <c r="E5564">
        <v>2</v>
      </c>
      <c r="F5564">
        <v>1110</v>
      </c>
      <c r="G5564">
        <v>3</v>
      </c>
      <c r="H5564">
        <v>0</v>
      </c>
      <c r="I5564">
        <v>9</v>
      </c>
      <c r="J5564">
        <v>2</v>
      </c>
      <c r="K5564">
        <v>1</v>
      </c>
      <c r="L5564">
        <v>2</v>
      </c>
      <c r="M5564">
        <v>511</v>
      </c>
      <c r="N5564">
        <v>0</v>
      </c>
      <c r="O5564">
        <v>0</v>
      </c>
      <c r="P5564">
        <v>0</v>
      </c>
      <c r="Q5564">
        <v>90</v>
      </c>
      <c r="R5564">
        <v>2</v>
      </c>
      <c r="S5564">
        <v>6</v>
      </c>
      <c r="T5564">
        <v>1</v>
      </c>
      <c r="U5564">
        <v>5</v>
      </c>
      <c r="V5564">
        <v>3</v>
      </c>
      <c r="W5564">
        <v>3</v>
      </c>
      <c r="X5564">
        <v>1</v>
      </c>
      <c r="Y5564">
        <v>8</v>
      </c>
      <c r="Z5564">
        <v>3</v>
      </c>
      <c r="AA5564">
        <v>3</v>
      </c>
      <c r="AB5564">
        <v>0</v>
      </c>
      <c r="AC5564">
        <v>5</v>
      </c>
      <c r="AD5564">
        <v>1</v>
      </c>
      <c r="AE5564">
        <v>10</v>
      </c>
      <c r="AF5564" t="s">
        <v>2785</v>
      </c>
      <c r="AG5564">
        <v>3</v>
      </c>
      <c r="AH5564" t="s">
        <v>905</v>
      </c>
      <c r="AI5564">
        <v>2</v>
      </c>
      <c r="AJ5564" t="s">
        <v>788</v>
      </c>
      <c r="AK5564" t="s">
        <v>788</v>
      </c>
      <c r="AL5564" t="s">
        <v>788</v>
      </c>
      <c r="AM5564" t="s">
        <v>787</v>
      </c>
      <c r="AN5564" t="s">
        <v>788</v>
      </c>
      <c r="AO5564" t="s">
        <v>794</v>
      </c>
      <c r="AP5564">
        <v>10</v>
      </c>
      <c r="AQ5564" t="s">
        <v>800</v>
      </c>
      <c r="AR5564" t="s">
        <v>788</v>
      </c>
      <c r="AS5564" t="s">
        <v>788</v>
      </c>
      <c r="AT5564">
        <v>-475630.42200000002</v>
      </c>
      <c r="AU5564">
        <v>-1116383.1869999999</v>
      </c>
      <c r="AV5564">
        <v>-475630.42200000002</v>
      </c>
      <c r="AW5564">
        <v>-1116383.1869999999</v>
      </c>
      <c r="AX5564">
        <v>-475635.723</v>
      </c>
      <c r="AY5564">
        <v>-1116381.675</v>
      </c>
      <c r="AZ5564" t="s">
        <v>10872</v>
      </c>
      <c r="BA5564" t="s">
        <v>10873</v>
      </c>
      <c r="BC5564" t="s">
        <v>803</v>
      </c>
      <c r="BE5564" t="s">
        <v>10874</v>
      </c>
      <c r="BG5564" t="s">
        <v>805</v>
      </c>
      <c r="BH5564" t="s">
        <v>806</v>
      </c>
      <c r="BI5564" t="s">
        <v>10875</v>
      </c>
      <c r="BJ5564" t="s">
        <v>10876</v>
      </c>
      <c r="BK5564" t="s">
        <v>809</v>
      </c>
      <c r="BL5564">
        <v>1</v>
      </c>
    </row>
    <row r="5565" spans="1:64" x14ac:dyDescent="0.2">
      <c r="A5565">
        <v>70206190026</v>
      </c>
      <c r="B5565">
        <v>2</v>
      </c>
      <c r="C5565" t="s">
        <v>2922</v>
      </c>
      <c r="D5565" s="95">
        <v>43473</v>
      </c>
      <c r="E5565">
        <v>2</v>
      </c>
      <c r="F5565">
        <v>1300</v>
      </c>
      <c r="G5565">
        <v>3</v>
      </c>
      <c r="H5565">
        <v>0</v>
      </c>
      <c r="I5565">
        <v>3</v>
      </c>
      <c r="J5565">
        <v>2</v>
      </c>
      <c r="K5565">
        <v>1</v>
      </c>
      <c r="L5565">
        <v>2</v>
      </c>
      <c r="M5565">
        <v>204</v>
      </c>
      <c r="N5565">
        <v>0</v>
      </c>
      <c r="O5565">
        <v>0</v>
      </c>
      <c r="P5565">
        <v>0</v>
      </c>
      <c r="Q5565">
        <v>150</v>
      </c>
      <c r="R5565">
        <v>2</v>
      </c>
      <c r="S5565">
        <v>6</v>
      </c>
      <c r="T5565">
        <v>1</v>
      </c>
      <c r="U5565">
        <v>5</v>
      </c>
      <c r="V5565">
        <v>3</v>
      </c>
      <c r="W5565">
        <v>1</v>
      </c>
      <c r="X5565">
        <v>1</v>
      </c>
      <c r="Y5565">
        <v>8</v>
      </c>
      <c r="Z5565">
        <v>3</v>
      </c>
      <c r="AA5565">
        <v>3</v>
      </c>
      <c r="AB5565">
        <v>0</v>
      </c>
      <c r="AC5565">
        <v>4</v>
      </c>
      <c r="AD5565">
        <v>1</v>
      </c>
      <c r="AE5565">
        <v>19</v>
      </c>
      <c r="AF5565" t="s">
        <v>2785</v>
      </c>
      <c r="AG5565">
        <v>3</v>
      </c>
      <c r="AH5565" t="s">
        <v>1019</v>
      </c>
      <c r="AI5565">
        <v>5</v>
      </c>
      <c r="AJ5565" t="s">
        <v>788</v>
      </c>
      <c r="AK5565" t="s">
        <v>788</v>
      </c>
      <c r="AL5565" t="s">
        <v>787</v>
      </c>
      <c r="AM5565" t="s">
        <v>787</v>
      </c>
      <c r="AN5565" t="s">
        <v>788</v>
      </c>
      <c r="AO5565" t="s">
        <v>928</v>
      </c>
      <c r="AP5565">
        <v>100</v>
      </c>
      <c r="AQ5565" t="s">
        <v>790</v>
      </c>
      <c r="AR5565" t="s">
        <v>788</v>
      </c>
      <c r="AS5565" t="s">
        <v>788</v>
      </c>
      <c r="AT5565">
        <v>-466321.00400000002</v>
      </c>
      <c r="AU5565">
        <v>-1119612.355</v>
      </c>
      <c r="AV5565">
        <v>-466356.45699999999</v>
      </c>
      <c r="AW5565">
        <v>-1119588.183</v>
      </c>
      <c r="AX5565">
        <v>-466356.35800000001</v>
      </c>
      <c r="AY5565">
        <v>-1119587.804</v>
      </c>
      <c r="AZ5565" t="s">
        <v>10814</v>
      </c>
      <c r="BA5565" t="s">
        <v>10832</v>
      </c>
      <c r="BC5565" t="s">
        <v>859</v>
      </c>
      <c r="BD5565">
        <v>477</v>
      </c>
      <c r="BE5565" t="s">
        <v>10877</v>
      </c>
      <c r="BG5565" t="s">
        <v>870</v>
      </c>
      <c r="BH5565" t="s">
        <v>806</v>
      </c>
      <c r="BI5565" t="s">
        <v>10808</v>
      </c>
      <c r="BJ5565" t="s">
        <v>10878</v>
      </c>
      <c r="BK5565" t="s">
        <v>809</v>
      </c>
      <c r="BL5565">
        <v>1</v>
      </c>
    </row>
    <row r="5566" spans="1:64" x14ac:dyDescent="0.2">
      <c r="A5566">
        <v>70206190027</v>
      </c>
      <c r="B5566">
        <v>6</v>
      </c>
      <c r="D5566" s="95">
        <v>43473</v>
      </c>
      <c r="E5566">
        <v>2</v>
      </c>
      <c r="F5566">
        <v>1430</v>
      </c>
      <c r="G5566">
        <v>1</v>
      </c>
      <c r="H5566">
        <v>1</v>
      </c>
      <c r="I5566">
        <v>0</v>
      </c>
      <c r="J5566">
        <v>2</v>
      </c>
      <c r="K5566">
        <v>1</v>
      </c>
      <c r="L5566">
        <v>2</v>
      </c>
      <c r="M5566">
        <v>204</v>
      </c>
      <c r="N5566">
        <v>0</v>
      </c>
      <c r="O5566">
        <v>0</v>
      </c>
      <c r="P5566">
        <v>0</v>
      </c>
      <c r="Q5566">
        <v>1100</v>
      </c>
      <c r="R5566">
        <v>2</v>
      </c>
      <c r="S5566">
        <v>6</v>
      </c>
      <c r="T5566">
        <v>1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0</v>
      </c>
      <c r="AA5566">
        <v>0</v>
      </c>
      <c r="AB5566">
        <v>0</v>
      </c>
      <c r="AC5566">
        <v>3</v>
      </c>
      <c r="AD5566">
        <v>2</v>
      </c>
      <c r="AE5566">
        <v>0</v>
      </c>
      <c r="AG5566">
        <v>3</v>
      </c>
      <c r="AH5566" t="s">
        <v>785</v>
      </c>
      <c r="AI5566">
        <v>97</v>
      </c>
      <c r="AJ5566" t="s">
        <v>788</v>
      </c>
      <c r="AK5566" t="s">
        <v>788</v>
      </c>
      <c r="AL5566" t="s">
        <v>787</v>
      </c>
      <c r="AM5566" t="s">
        <v>787</v>
      </c>
      <c r="AN5566" t="s">
        <v>788</v>
      </c>
      <c r="AO5566" t="s">
        <v>794</v>
      </c>
      <c r="AP5566">
        <v>200</v>
      </c>
      <c r="AQ5566" t="s">
        <v>790</v>
      </c>
      <c r="AR5566" t="s">
        <v>788</v>
      </c>
      <c r="AS5566" t="s">
        <v>788</v>
      </c>
      <c r="AT5566">
        <v>-470260.03100000002</v>
      </c>
      <c r="AU5566">
        <v>-1123158.5279999999</v>
      </c>
      <c r="AV5566">
        <v>-470260.03100000002</v>
      </c>
      <c r="AW5566">
        <v>-1123158.5279999999</v>
      </c>
      <c r="AX5566">
        <v>-470263.09</v>
      </c>
      <c r="AY5566">
        <v>-1123160.5919999999</v>
      </c>
      <c r="AZ5566" t="s">
        <v>10879</v>
      </c>
      <c r="BC5566" t="s">
        <v>803</v>
      </c>
      <c r="BE5566" t="s">
        <v>10880</v>
      </c>
      <c r="BG5566" t="s">
        <v>805</v>
      </c>
      <c r="BH5566" t="s">
        <v>806</v>
      </c>
      <c r="BI5566" t="s">
        <v>10881</v>
      </c>
      <c r="BK5566" t="s">
        <v>809</v>
      </c>
      <c r="BL5566">
        <v>1</v>
      </c>
    </row>
    <row r="5567" spans="1:64" x14ac:dyDescent="0.2">
      <c r="A5567">
        <v>70206190028</v>
      </c>
      <c r="B5567">
        <v>2</v>
      </c>
      <c r="C5567" t="s">
        <v>2922</v>
      </c>
      <c r="D5567" s="95">
        <v>43473</v>
      </c>
      <c r="E5567">
        <v>2</v>
      </c>
      <c r="F5567">
        <v>1845</v>
      </c>
      <c r="G5567">
        <v>1</v>
      </c>
      <c r="H5567">
        <v>1</v>
      </c>
      <c r="I5567">
        <v>0</v>
      </c>
      <c r="J5567">
        <v>2</v>
      </c>
      <c r="K5567">
        <v>1</v>
      </c>
      <c r="L5567">
        <v>2</v>
      </c>
      <c r="M5567">
        <v>405</v>
      </c>
      <c r="N5567">
        <v>0</v>
      </c>
      <c r="O5567">
        <v>0</v>
      </c>
      <c r="P5567">
        <v>0</v>
      </c>
      <c r="Q5567">
        <v>700</v>
      </c>
      <c r="R5567">
        <v>2</v>
      </c>
      <c r="S5567">
        <v>3</v>
      </c>
      <c r="T5567">
        <v>1</v>
      </c>
      <c r="U5567">
        <v>5</v>
      </c>
      <c r="V5567">
        <v>5</v>
      </c>
      <c r="W5567">
        <v>0</v>
      </c>
      <c r="X5567">
        <v>1</v>
      </c>
      <c r="Y5567">
        <v>1</v>
      </c>
      <c r="Z5567">
        <v>3</v>
      </c>
      <c r="AA5567">
        <v>3</v>
      </c>
      <c r="AB5567">
        <v>0</v>
      </c>
      <c r="AC5567">
        <v>4</v>
      </c>
      <c r="AD5567">
        <v>2</v>
      </c>
      <c r="AE5567">
        <v>19</v>
      </c>
      <c r="AF5567" t="s">
        <v>2785</v>
      </c>
      <c r="AG5567">
        <v>3</v>
      </c>
      <c r="AH5567" t="s">
        <v>798</v>
      </c>
      <c r="AI5567">
        <v>6</v>
      </c>
      <c r="AJ5567" t="s">
        <v>800</v>
      </c>
      <c r="AK5567" t="s">
        <v>787</v>
      </c>
      <c r="AL5567" t="s">
        <v>788</v>
      </c>
      <c r="AM5567" t="s">
        <v>787</v>
      </c>
      <c r="AN5567" t="s">
        <v>788</v>
      </c>
      <c r="AO5567" t="s">
        <v>786</v>
      </c>
      <c r="AP5567">
        <v>200</v>
      </c>
      <c r="AQ5567" t="s">
        <v>800</v>
      </c>
      <c r="AR5567" t="s">
        <v>788</v>
      </c>
      <c r="AS5567" t="s">
        <v>788</v>
      </c>
      <c r="AV5567">
        <v>-466361.73800000001</v>
      </c>
      <c r="AW5567">
        <v>-1119586.2620000001</v>
      </c>
      <c r="AX5567">
        <v>-466361.77100000001</v>
      </c>
      <c r="AY5567">
        <v>-1119586.352</v>
      </c>
      <c r="AZ5567" t="s">
        <v>10814</v>
      </c>
      <c r="BA5567" t="s">
        <v>10832</v>
      </c>
      <c r="BC5567" t="s">
        <v>859</v>
      </c>
      <c r="BD5567">
        <v>477</v>
      </c>
      <c r="BE5567" t="s">
        <v>10882</v>
      </c>
      <c r="BG5567" t="s">
        <v>805</v>
      </c>
      <c r="BH5567" t="s">
        <v>806</v>
      </c>
      <c r="BI5567" t="s">
        <v>10808</v>
      </c>
      <c r="BJ5567" t="s">
        <v>10878</v>
      </c>
      <c r="BK5567" t="s">
        <v>809</v>
      </c>
      <c r="BL5567">
        <v>1</v>
      </c>
    </row>
    <row r="5568" spans="1:64" x14ac:dyDescent="0.2">
      <c r="A5568">
        <v>70206190029</v>
      </c>
      <c r="B5568">
        <v>0</v>
      </c>
      <c r="C5568" t="s">
        <v>944</v>
      </c>
      <c r="D5568" s="95">
        <v>43474</v>
      </c>
      <c r="E5568">
        <v>3</v>
      </c>
      <c r="F5568">
        <v>330</v>
      </c>
      <c r="G5568">
        <v>3</v>
      </c>
      <c r="H5568">
        <v>0</v>
      </c>
      <c r="I5568">
        <v>3</v>
      </c>
      <c r="J5568">
        <v>2</v>
      </c>
      <c r="K5568">
        <v>1</v>
      </c>
      <c r="L5568">
        <v>2</v>
      </c>
      <c r="M5568">
        <v>511</v>
      </c>
      <c r="N5568">
        <v>0</v>
      </c>
      <c r="O5568">
        <v>0</v>
      </c>
      <c r="P5568">
        <v>0</v>
      </c>
      <c r="Q5568">
        <v>1600</v>
      </c>
      <c r="R5568">
        <v>2</v>
      </c>
      <c r="S5568">
        <v>3</v>
      </c>
      <c r="T5568">
        <v>1</v>
      </c>
      <c r="U5568">
        <v>6</v>
      </c>
      <c r="V5568">
        <v>6</v>
      </c>
      <c r="W5568">
        <v>1</v>
      </c>
      <c r="X5568">
        <v>3</v>
      </c>
      <c r="Y5568">
        <v>8</v>
      </c>
      <c r="Z5568">
        <v>0</v>
      </c>
      <c r="AA5568">
        <v>0</v>
      </c>
      <c r="AB5568">
        <v>0</v>
      </c>
      <c r="AC5568">
        <v>1</v>
      </c>
      <c r="AD5568">
        <v>1</v>
      </c>
      <c r="AE5568">
        <v>0</v>
      </c>
      <c r="AG5568">
        <v>7</v>
      </c>
      <c r="AH5568" t="s">
        <v>901</v>
      </c>
      <c r="AI5568">
        <v>10</v>
      </c>
      <c r="AJ5568" t="s">
        <v>811</v>
      </c>
      <c r="AK5568" t="s">
        <v>788</v>
      </c>
      <c r="AL5568" t="s">
        <v>788</v>
      </c>
      <c r="AM5568" t="s">
        <v>787</v>
      </c>
      <c r="AN5568" t="s">
        <v>788</v>
      </c>
      <c r="AO5568" t="s">
        <v>788</v>
      </c>
      <c r="AP5568">
        <v>1000</v>
      </c>
      <c r="AQ5568" t="s">
        <v>790</v>
      </c>
      <c r="AR5568" t="s">
        <v>788</v>
      </c>
      <c r="AS5568" t="s">
        <v>788</v>
      </c>
      <c r="AT5568">
        <v>-455046.73599999998</v>
      </c>
      <c r="AU5568">
        <v>-1119344.078</v>
      </c>
      <c r="AV5568">
        <v>-455053.18099999998</v>
      </c>
      <c r="AW5568">
        <v>-1119341.929</v>
      </c>
      <c r="AX5568">
        <v>-455053.011</v>
      </c>
      <c r="AY5568">
        <v>-1119342.1910000001</v>
      </c>
      <c r="BC5568" t="s">
        <v>1400</v>
      </c>
      <c r="BD5568" t="s">
        <v>10842</v>
      </c>
      <c r="BE5568" t="s">
        <v>10883</v>
      </c>
      <c r="BG5568" t="s">
        <v>805</v>
      </c>
      <c r="BH5568" t="s">
        <v>806</v>
      </c>
      <c r="BI5568" t="s">
        <v>10884</v>
      </c>
      <c r="BK5568" t="s">
        <v>809</v>
      </c>
      <c r="BL5568">
        <v>2</v>
      </c>
    </row>
    <row r="5569" spans="1:64" x14ac:dyDescent="0.2">
      <c r="A5569">
        <v>70206190030</v>
      </c>
      <c r="B5569">
        <v>3</v>
      </c>
      <c r="C5569" t="s">
        <v>10819</v>
      </c>
      <c r="D5569" s="95">
        <v>43474</v>
      </c>
      <c r="E5569">
        <v>3</v>
      </c>
      <c r="F5569">
        <v>925</v>
      </c>
      <c r="G5569">
        <v>3</v>
      </c>
      <c r="H5569">
        <v>0</v>
      </c>
      <c r="I5569">
        <v>9</v>
      </c>
      <c r="J5569">
        <v>2</v>
      </c>
      <c r="K5569">
        <v>1</v>
      </c>
      <c r="L5569">
        <v>2</v>
      </c>
      <c r="M5569">
        <v>204</v>
      </c>
      <c r="N5569">
        <v>0</v>
      </c>
      <c r="O5569">
        <v>0</v>
      </c>
      <c r="P5569">
        <v>0</v>
      </c>
      <c r="Q5569">
        <v>1250</v>
      </c>
      <c r="R5569">
        <v>2</v>
      </c>
      <c r="S5569">
        <v>3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8</v>
      </c>
      <c r="Z5569">
        <v>0</v>
      </c>
      <c r="AA5569">
        <v>0</v>
      </c>
      <c r="AB5569">
        <v>0</v>
      </c>
      <c r="AC5569">
        <v>3</v>
      </c>
      <c r="AD5569">
        <v>1</v>
      </c>
      <c r="AE5569">
        <v>0</v>
      </c>
      <c r="AG5569">
        <v>3</v>
      </c>
      <c r="AH5569" t="s">
        <v>785</v>
      </c>
      <c r="AI5569">
        <v>7</v>
      </c>
      <c r="AJ5569" t="s">
        <v>788</v>
      </c>
      <c r="AK5569" t="s">
        <v>788</v>
      </c>
      <c r="AL5569" t="s">
        <v>788</v>
      </c>
      <c r="AM5569" t="s">
        <v>787</v>
      </c>
      <c r="AN5569" t="s">
        <v>788</v>
      </c>
      <c r="AO5569" t="s">
        <v>790</v>
      </c>
      <c r="AP5569">
        <v>350</v>
      </c>
      <c r="AQ5569" t="s">
        <v>800</v>
      </c>
      <c r="AR5569" t="s">
        <v>788</v>
      </c>
      <c r="AS5569" t="s">
        <v>788</v>
      </c>
      <c r="AV5569">
        <v>-460929.47899999999</v>
      </c>
      <c r="AW5569">
        <v>-1118362.1950000001</v>
      </c>
      <c r="AX5569">
        <v>-460930.25099999999</v>
      </c>
      <c r="AY5569">
        <v>-1118362.0330000001</v>
      </c>
      <c r="BC5569" t="s">
        <v>2699</v>
      </c>
      <c r="BD5569">
        <v>4733</v>
      </c>
      <c r="BE5569" t="s">
        <v>10820</v>
      </c>
      <c r="BG5569" t="s">
        <v>870</v>
      </c>
      <c r="BH5569" t="s">
        <v>806</v>
      </c>
      <c r="BI5569" t="s">
        <v>10821</v>
      </c>
      <c r="BK5569" t="s">
        <v>809</v>
      </c>
      <c r="BL5569">
        <v>2</v>
      </c>
    </row>
    <row r="5570" spans="1:64" x14ac:dyDescent="0.2">
      <c r="A5570">
        <v>70206190031</v>
      </c>
      <c r="B5570">
        <v>3</v>
      </c>
      <c r="C5570" t="s">
        <v>10885</v>
      </c>
      <c r="D5570" s="95">
        <v>43474</v>
      </c>
      <c r="E5570">
        <v>3</v>
      </c>
      <c r="F5570">
        <v>1435</v>
      </c>
      <c r="G5570">
        <v>1</v>
      </c>
      <c r="H5570">
        <v>2</v>
      </c>
      <c r="I5570">
        <v>0</v>
      </c>
      <c r="J5570">
        <v>2</v>
      </c>
      <c r="K5570">
        <v>1</v>
      </c>
      <c r="L5570">
        <v>0</v>
      </c>
      <c r="M5570">
        <v>306</v>
      </c>
      <c r="N5570">
        <v>0</v>
      </c>
      <c r="O5570">
        <v>0</v>
      </c>
      <c r="P5570">
        <v>0</v>
      </c>
      <c r="Q5570">
        <v>300</v>
      </c>
      <c r="R5570">
        <v>2</v>
      </c>
      <c r="S5570">
        <v>3</v>
      </c>
      <c r="T5570">
        <v>1</v>
      </c>
      <c r="U5570">
        <v>6</v>
      </c>
      <c r="V5570">
        <v>3</v>
      </c>
      <c r="W5570">
        <v>1</v>
      </c>
      <c r="X5570">
        <v>1</v>
      </c>
      <c r="Y5570">
        <v>1</v>
      </c>
      <c r="Z5570">
        <v>3</v>
      </c>
      <c r="AA5570">
        <v>3</v>
      </c>
      <c r="AB5570">
        <v>0</v>
      </c>
      <c r="AC5570">
        <v>5</v>
      </c>
      <c r="AD5570">
        <v>2</v>
      </c>
      <c r="AE5570">
        <v>19</v>
      </c>
      <c r="AF5570" t="s">
        <v>2785</v>
      </c>
      <c r="AG5570">
        <v>17</v>
      </c>
      <c r="AI5570" t="s">
        <v>781</v>
      </c>
      <c r="AP5570">
        <v>0</v>
      </c>
      <c r="AT5570">
        <v>-472040.78899999999</v>
      </c>
      <c r="AU5570">
        <v>-1111621.264</v>
      </c>
      <c r="AV5570">
        <v>-472040.78899999999</v>
      </c>
      <c r="AW5570">
        <v>-1111621.264</v>
      </c>
      <c r="AX5570">
        <v>-472038.89500000002</v>
      </c>
      <c r="AY5570">
        <v>-1111625.223</v>
      </c>
      <c r="AZ5570" t="s">
        <v>10886</v>
      </c>
      <c r="BC5570" t="s">
        <v>803</v>
      </c>
      <c r="BE5570" t="s">
        <v>10887</v>
      </c>
      <c r="BH5570" t="s">
        <v>806</v>
      </c>
      <c r="BI5570" t="s">
        <v>10888</v>
      </c>
      <c r="BJ5570" t="s">
        <v>10889</v>
      </c>
      <c r="BK5570" t="s">
        <v>809</v>
      </c>
      <c r="BL5570">
        <v>1</v>
      </c>
    </row>
    <row r="5571" spans="1:64" x14ac:dyDescent="0.2">
      <c r="A5571">
        <v>70206190032</v>
      </c>
      <c r="B5571">
        <v>3</v>
      </c>
      <c r="C5571" t="s">
        <v>10890</v>
      </c>
      <c r="D5571" s="95">
        <v>43475</v>
      </c>
      <c r="E5571">
        <v>4</v>
      </c>
      <c r="F5571">
        <v>625</v>
      </c>
      <c r="G5571">
        <v>1</v>
      </c>
      <c r="H5571">
        <v>4</v>
      </c>
      <c r="I5571">
        <v>0</v>
      </c>
      <c r="J5571">
        <v>2</v>
      </c>
      <c r="K5571">
        <v>1</v>
      </c>
      <c r="L5571">
        <v>2</v>
      </c>
      <c r="M5571">
        <v>507</v>
      </c>
      <c r="N5571">
        <v>0</v>
      </c>
      <c r="O5571">
        <v>0</v>
      </c>
      <c r="P5571">
        <v>0</v>
      </c>
      <c r="Q5571">
        <v>210</v>
      </c>
      <c r="R5571">
        <v>2</v>
      </c>
      <c r="S5571">
        <v>5</v>
      </c>
      <c r="T5571">
        <v>1</v>
      </c>
      <c r="U5571">
        <v>4</v>
      </c>
      <c r="V5571">
        <v>7</v>
      </c>
      <c r="W5571">
        <v>1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1</v>
      </c>
      <c r="AD5571">
        <v>2</v>
      </c>
      <c r="AE5571">
        <v>0</v>
      </c>
      <c r="AG5571">
        <v>8</v>
      </c>
      <c r="AH5571" t="s">
        <v>1194</v>
      </c>
      <c r="AI5571">
        <v>18</v>
      </c>
      <c r="AJ5571" t="s">
        <v>790</v>
      </c>
      <c r="AK5571" t="s">
        <v>788</v>
      </c>
      <c r="AL5571" t="s">
        <v>788</v>
      </c>
      <c r="AM5571" t="s">
        <v>787</v>
      </c>
      <c r="AN5571" t="s">
        <v>788</v>
      </c>
      <c r="AO5571" t="s">
        <v>790</v>
      </c>
      <c r="AP5571">
        <v>200</v>
      </c>
      <c r="AQ5571" t="s">
        <v>810</v>
      </c>
      <c r="AR5571" t="s">
        <v>788</v>
      </c>
      <c r="AS5571" t="s">
        <v>788</v>
      </c>
      <c r="AT5571">
        <v>-464371.06599999999</v>
      </c>
      <c r="AU5571">
        <v>-1131106.5260000001</v>
      </c>
      <c r="AV5571">
        <v>-464371.06599999999</v>
      </c>
      <c r="AW5571">
        <v>-1131106.5260000001</v>
      </c>
      <c r="AX5571">
        <v>-464373.30599999998</v>
      </c>
      <c r="AY5571">
        <v>-1131108.1540000001</v>
      </c>
      <c r="BC5571" t="s">
        <v>2699</v>
      </c>
      <c r="BD5571">
        <v>48418</v>
      </c>
      <c r="BE5571" t="s">
        <v>10891</v>
      </c>
      <c r="BG5571" t="s">
        <v>805</v>
      </c>
      <c r="BH5571" t="s">
        <v>806</v>
      </c>
      <c r="BI5571" t="s">
        <v>10892</v>
      </c>
      <c r="BK5571" t="s">
        <v>809</v>
      </c>
      <c r="BL5571">
        <v>2</v>
      </c>
    </row>
    <row r="5572" spans="1:64" x14ac:dyDescent="0.2">
      <c r="A5572">
        <v>70206190033</v>
      </c>
      <c r="B5572">
        <v>2</v>
      </c>
      <c r="C5572" t="s">
        <v>2922</v>
      </c>
      <c r="D5572" s="95">
        <v>43475</v>
      </c>
      <c r="E5572">
        <v>4</v>
      </c>
      <c r="F5572">
        <v>920</v>
      </c>
      <c r="G5572">
        <v>3</v>
      </c>
      <c r="H5572">
        <v>0</v>
      </c>
      <c r="I5572">
        <v>9</v>
      </c>
      <c r="J5572">
        <v>2</v>
      </c>
      <c r="K5572">
        <v>1</v>
      </c>
      <c r="L5572">
        <v>2</v>
      </c>
      <c r="M5572">
        <v>508</v>
      </c>
      <c r="N5572">
        <v>0</v>
      </c>
      <c r="O5572">
        <v>0</v>
      </c>
      <c r="P5572">
        <v>0</v>
      </c>
      <c r="Q5572">
        <v>250</v>
      </c>
      <c r="R5572">
        <v>2</v>
      </c>
      <c r="S5572">
        <v>3</v>
      </c>
      <c r="T5572">
        <v>1</v>
      </c>
      <c r="U5572">
        <v>5</v>
      </c>
      <c r="V5572">
        <v>1</v>
      </c>
      <c r="W5572">
        <v>1</v>
      </c>
      <c r="X5572">
        <v>1</v>
      </c>
      <c r="Y5572">
        <v>1</v>
      </c>
      <c r="Z5572">
        <v>0</v>
      </c>
      <c r="AA5572">
        <v>0</v>
      </c>
      <c r="AB5572">
        <v>0</v>
      </c>
      <c r="AC5572">
        <v>1</v>
      </c>
      <c r="AD5572">
        <v>1</v>
      </c>
      <c r="AE5572">
        <v>0</v>
      </c>
      <c r="AG5572">
        <v>3</v>
      </c>
      <c r="AH5572" t="s">
        <v>865</v>
      </c>
      <c r="AI5572">
        <v>97</v>
      </c>
      <c r="AJ5572" t="s">
        <v>788</v>
      </c>
      <c r="AK5572" t="s">
        <v>787</v>
      </c>
      <c r="AL5572" t="s">
        <v>788</v>
      </c>
      <c r="AM5572" t="s">
        <v>787</v>
      </c>
      <c r="AN5572" t="s">
        <v>788</v>
      </c>
      <c r="AO5572" t="s">
        <v>790</v>
      </c>
      <c r="AP5572">
        <v>200</v>
      </c>
      <c r="AQ5572" t="s">
        <v>800</v>
      </c>
      <c r="AR5572" t="s">
        <v>788</v>
      </c>
      <c r="AS5572" t="s">
        <v>788</v>
      </c>
      <c r="AT5572">
        <v>-469346.174</v>
      </c>
      <c r="AU5572">
        <v>-1111748.915</v>
      </c>
      <c r="AV5572">
        <v>-469346.174</v>
      </c>
      <c r="AW5572">
        <v>-1111748.915</v>
      </c>
      <c r="AX5572">
        <v>-469352.58100000001</v>
      </c>
      <c r="AY5572">
        <v>-1111748.976</v>
      </c>
      <c r="BC5572" t="s">
        <v>859</v>
      </c>
      <c r="BD5572">
        <v>477</v>
      </c>
      <c r="BE5572" t="s">
        <v>10850</v>
      </c>
      <c r="BG5572" t="s">
        <v>805</v>
      </c>
      <c r="BH5572" t="s">
        <v>806</v>
      </c>
      <c r="BI5572" t="s">
        <v>10834</v>
      </c>
      <c r="BJ5572" t="s">
        <v>10851</v>
      </c>
      <c r="BK5572" t="s">
        <v>809</v>
      </c>
      <c r="BL5572">
        <v>2</v>
      </c>
    </row>
    <row r="5573" spans="1:64" x14ac:dyDescent="0.2">
      <c r="A5573">
        <v>70206190034</v>
      </c>
      <c r="B5573">
        <v>6</v>
      </c>
      <c r="D5573" s="95">
        <v>43475</v>
      </c>
      <c r="E5573">
        <v>4</v>
      </c>
      <c r="F5573">
        <v>1540</v>
      </c>
      <c r="G5573">
        <v>3</v>
      </c>
      <c r="H5573">
        <v>0</v>
      </c>
      <c r="I5573">
        <v>2</v>
      </c>
      <c r="J5573">
        <v>2</v>
      </c>
      <c r="K5573">
        <v>1</v>
      </c>
      <c r="L5573">
        <v>2</v>
      </c>
      <c r="M5573">
        <v>204</v>
      </c>
      <c r="N5573">
        <v>0</v>
      </c>
      <c r="O5573">
        <v>0</v>
      </c>
      <c r="P5573">
        <v>0</v>
      </c>
      <c r="Q5573">
        <v>400</v>
      </c>
      <c r="R5573">
        <v>2</v>
      </c>
      <c r="S5573">
        <v>6</v>
      </c>
      <c r="T5573">
        <v>1</v>
      </c>
      <c r="U5573">
        <v>5</v>
      </c>
      <c r="V5573">
        <v>1</v>
      </c>
      <c r="W5573">
        <v>1</v>
      </c>
      <c r="X5573">
        <v>1</v>
      </c>
      <c r="Y5573">
        <v>1</v>
      </c>
      <c r="Z5573">
        <v>0</v>
      </c>
      <c r="AA5573">
        <v>0</v>
      </c>
      <c r="AB5573">
        <v>0</v>
      </c>
      <c r="AC5573">
        <v>1</v>
      </c>
      <c r="AD5573">
        <v>1</v>
      </c>
      <c r="AE5573">
        <v>0</v>
      </c>
      <c r="AG5573">
        <v>3</v>
      </c>
      <c r="AH5573" t="s">
        <v>1828</v>
      </c>
      <c r="AI5573">
        <v>7</v>
      </c>
      <c r="AJ5573" t="s">
        <v>790</v>
      </c>
      <c r="AK5573" t="s">
        <v>787</v>
      </c>
      <c r="AL5573" t="s">
        <v>788</v>
      </c>
      <c r="AM5573" t="s">
        <v>787</v>
      </c>
      <c r="AN5573" t="s">
        <v>788</v>
      </c>
      <c r="AO5573" t="s">
        <v>794</v>
      </c>
      <c r="AP5573">
        <v>400</v>
      </c>
      <c r="AQ5573" t="s">
        <v>790</v>
      </c>
      <c r="AR5573" t="s">
        <v>788</v>
      </c>
      <c r="AS5573" t="s">
        <v>788</v>
      </c>
      <c r="AT5573">
        <v>-457952.598</v>
      </c>
      <c r="AU5573">
        <v>-1113371.247</v>
      </c>
      <c r="AV5573">
        <v>-457952.598</v>
      </c>
      <c r="AW5573">
        <v>-1113371.247</v>
      </c>
      <c r="AX5573">
        <v>-457954.571</v>
      </c>
      <c r="AY5573">
        <v>-1113369.2239999999</v>
      </c>
      <c r="BC5573" t="s">
        <v>803</v>
      </c>
      <c r="BE5573" t="s">
        <v>10893</v>
      </c>
      <c r="BG5573" t="s">
        <v>870</v>
      </c>
      <c r="BH5573" t="s">
        <v>806</v>
      </c>
      <c r="BI5573" t="s">
        <v>10894</v>
      </c>
      <c r="BK5573" t="s">
        <v>809</v>
      </c>
      <c r="BL5573">
        <v>2</v>
      </c>
    </row>
    <row r="5574" spans="1:64" x14ac:dyDescent="0.2">
      <c r="A5574">
        <v>70206190035</v>
      </c>
      <c r="B5574">
        <v>1</v>
      </c>
      <c r="C5574" t="s">
        <v>944</v>
      </c>
      <c r="D5574" s="95">
        <v>43475</v>
      </c>
      <c r="E5574">
        <v>4</v>
      </c>
      <c r="F5574">
        <v>1835</v>
      </c>
      <c r="G5574">
        <v>3</v>
      </c>
      <c r="H5574">
        <v>0</v>
      </c>
      <c r="I5574">
        <v>4</v>
      </c>
      <c r="J5574">
        <v>2</v>
      </c>
      <c r="K5574">
        <v>1</v>
      </c>
      <c r="L5574">
        <v>2</v>
      </c>
      <c r="M5574">
        <v>204</v>
      </c>
      <c r="N5574">
        <v>0</v>
      </c>
      <c r="O5574">
        <v>0</v>
      </c>
      <c r="P5574">
        <v>0</v>
      </c>
      <c r="Q5574">
        <v>1800</v>
      </c>
      <c r="R5574">
        <v>2</v>
      </c>
      <c r="S5574">
        <v>6</v>
      </c>
      <c r="T5574">
        <v>1</v>
      </c>
      <c r="U5574">
        <v>5</v>
      </c>
      <c r="V5574">
        <v>7</v>
      </c>
      <c r="W5574">
        <v>1</v>
      </c>
      <c r="X5574">
        <v>3</v>
      </c>
      <c r="Y5574">
        <v>1</v>
      </c>
      <c r="Z5574">
        <v>0</v>
      </c>
      <c r="AA5574">
        <v>0</v>
      </c>
      <c r="AB5574">
        <v>0</v>
      </c>
      <c r="AC5574">
        <v>1</v>
      </c>
      <c r="AD5574">
        <v>1</v>
      </c>
      <c r="AE5574">
        <v>0</v>
      </c>
      <c r="AG5574">
        <v>5</v>
      </c>
      <c r="AH5574" t="s">
        <v>1828</v>
      </c>
      <c r="AI5574">
        <v>9</v>
      </c>
      <c r="AJ5574" t="s">
        <v>788</v>
      </c>
      <c r="AK5574" t="s">
        <v>788</v>
      </c>
      <c r="AL5574" t="s">
        <v>788</v>
      </c>
      <c r="AM5574" t="s">
        <v>788</v>
      </c>
      <c r="AN5574" t="s">
        <v>788</v>
      </c>
      <c r="AO5574" t="s">
        <v>790</v>
      </c>
      <c r="AP5574">
        <v>1500</v>
      </c>
      <c r="AQ5574" t="s">
        <v>800</v>
      </c>
      <c r="AR5574" t="s">
        <v>788</v>
      </c>
      <c r="AS5574" t="s">
        <v>788</v>
      </c>
      <c r="AT5574">
        <v>-473355.136</v>
      </c>
      <c r="AU5574">
        <v>-1120800.969</v>
      </c>
      <c r="AV5574">
        <v>-473355.136</v>
      </c>
      <c r="AW5574">
        <v>-1120800.969</v>
      </c>
      <c r="AX5574">
        <v>-473353.10499999998</v>
      </c>
      <c r="AY5574">
        <v>-1120806.5730000001</v>
      </c>
      <c r="BC5574" t="s">
        <v>1400</v>
      </c>
      <c r="BD5574" t="s">
        <v>10842</v>
      </c>
      <c r="BE5574" t="s">
        <v>10895</v>
      </c>
      <c r="BG5574" t="s">
        <v>805</v>
      </c>
      <c r="BH5574" t="s">
        <v>806</v>
      </c>
      <c r="BI5574" t="s">
        <v>10808</v>
      </c>
      <c r="BK5574" t="s">
        <v>809</v>
      </c>
      <c r="BL5574">
        <v>2</v>
      </c>
    </row>
    <row r="5575" spans="1:64" x14ac:dyDescent="0.2">
      <c r="A5575">
        <v>70206190036</v>
      </c>
      <c r="B5575">
        <v>6</v>
      </c>
      <c r="D5575" s="95">
        <v>43475</v>
      </c>
      <c r="E5575">
        <v>4</v>
      </c>
      <c r="F5575">
        <v>1740</v>
      </c>
      <c r="G5575">
        <v>3</v>
      </c>
      <c r="H5575">
        <v>0</v>
      </c>
      <c r="I5575">
        <v>6</v>
      </c>
      <c r="J5575">
        <v>2</v>
      </c>
      <c r="K5575">
        <v>1</v>
      </c>
      <c r="L5575">
        <v>2</v>
      </c>
      <c r="M5575">
        <v>504</v>
      </c>
      <c r="N5575">
        <v>0</v>
      </c>
      <c r="O5575">
        <v>0</v>
      </c>
      <c r="P5575">
        <v>0</v>
      </c>
      <c r="Q5575">
        <v>100</v>
      </c>
      <c r="R5575">
        <v>3</v>
      </c>
      <c r="S5575">
        <v>1</v>
      </c>
      <c r="T5575">
        <v>1</v>
      </c>
      <c r="U5575">
        <v>1</v>
      </c>
      <c r="V5575">
        <v>4</v>
      </c>
      <c r="W5575">
        <v>1</v>
      </c>
      <c r="X5575">
        <v>1</v>
      </c>
      <c r="Y5575">
        <v>8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G5575">
        <v>3</v>
      </c>
      <c r="AH5575" t="s">
        <v>905</v>
      </c>
      <c r="AI5575">
        <v>0</v>
      </c>
      <c r="AJ5575" t="s">
        <v>788</v>
      </c>
      <c r="AK5575" t="s">
        <v>787</v>
      </c>
      <c r="AL5575" t="s">
        <v>788</v>
      </c>
      <c r="AM5575" t="s">
        <v>787</v>
      </c>
      <c r="AN5575" t="s">
        <v>788</v>
      </c>
      <c r="AO5575" t="s">
        <v>794</v>
      </c>
      <c r="AP5575">
        <v>80</v>
      </c>
      <c r="AQ5575" t="s">
        <v>800</v>
      </c>
      <c r="AR5575" t="s">
        <v>788</v>
      </c>
      <c r="AS5575" t="s">
        <v>788</v>
      </c>
      <c r="AT5575">
        <v>-467411.68900000001</v>
      </c>
      <c r="AU5575">
        <v>-1118988.6340000001</v>
      </c>
      <c r="AV5575">
        <v>-467411.68900000001</v>
      </c>
      <c r="AW5575">
        <v>-1118988.6340000001</v>
      </c>
      <c r="AX5575">
        <v>-467410.62400000001</v>
      </c>
      <c r="AY5575">
        <v>-1118988.149</v>
      </c>
      <c r="AZ5575" t="s">
        <v>10805</v>
      </c>
      <c r="BA5575" t="s">
        <v>10896</v>
      </c>
      <c r="BC5575" t="s">
        <v>803</v>
      </c>
      <c r="BE5575" t="s">
        <v>10897</v>
      </c>
      <c r="BG5575" t="s">
        <v>805</v>
      </c>
      <c r="BH5575" t="s">
        <v>806</v>
      </c>
      <c r="BI5575" t="s">
        <v>10808</v>
      </c>
      <c r="BK5575" t="s">
        <v>809</v>
      </c>
      <c r="BL5575">
        <v>1</v>
      </c>
    </row>
    <row r="5576" spans="1:64" x14ac:dyDescent="0.2">
      <c r="A5576">
        <v>70206190037</v>
      </c>
      <c r="B5576">
        <v>1</v>
      </c>
      <c r="C5576" t="s">
        <v>944</v>
      </c>
      <c r="D5576" s="95">
        <v>43475</v>
      </c>
      <c r="E5576">
        <v>4</v>
      </c>
      <c r="F5576">
        <v>1815</v>
      </c>
      <c r="G5576">
        <v>3</v>
      </c>
      <c r="H5576">
        <v>0</v>
      </c>
      <c r="I5576">
        <v>4</v>
      </c>
      <c r="J5576">
        <v>2</v>
      </c>
      <c r="K5576">
        <v>1</v>
      </c>
      <c r="L5576">
        <v>2</v>
      </c>
      <c r="M5576">
        <v>204</v>
      </c>
      <c r="N5576">
        <v>0</v>
      </c>
      <c r="O5576">
        <v>0</v>
      </c>
      <c r="P5576">
        <v>0</v>
      </c>
      <c r="Q5576">
        <v>1250</v>
      </c>
      <c r="R5576">
        <v>4</v>
      </c>
      <c r="S5576">
        <v>3</v>
      </c>
      <c r="T5576">
        <v>1</v>
      </c>
      <c r="U5576">
        <v>5</v>
      </c>
      <c r="V5576">
        <v>7</v>
      </c>
      <c r="W5576">
        <v>1</v>
      </c>
      <c r="X5576">
        <v>3</v>
      </c>
      <c r="Y5576">
        <v>1</v>
      </c>
      <c r="Z5576">
        <v>0</v>
      </c>
      <c r="AA5576">
        <v>0</v>
      </c>
      <c r="AB5576">
        <v>0</v>
      </c>
      <c r="AC5576">
        <v>1</v>
      </c>
      <c r="AD5576">
        <v>2</v>
      </c>
      <c r="AE5576">
        <v>0</v>
      </c>
      <c r="AG5576">
        <v>3</v>
      </c>
      <c r="AH5576" t="s">
        <v>928</v>
      </c>
      <c r="AI5576">
        <v>12</v>
      </c>
      <c r="AJ5576" t="s">
        <v>811</v>
      </c>
      <c r="AK5576" t="s">
        <v>788</v>
      </c>
      <c r="AL5576" t="s">
        <v>788</v>
      </c>
      <c r="AM5576" t="s">
        <v>787</v>
      </c>
      <c r="AN5576" t="s">
        <v>788</v>
      </c>
      <c r="AO5576" t="s">
        <v>788</v>
      </c>
      <c r="AP5576">
        <v>600</v>
      </c>
      <c r="AQ5576" t="s">
        <v>800</v>
      </c>
      <c r="AR5576" t="s">
        <v>788</v>
      </c>
      <c r="AS5576" t="s">
        <v>788</v>
      </c>
      <c r="AT5576">
        <v>-460911.82</v>
      </c>
      <c r="AU5576">
        <v>-1120724.2450000001</v>
      </c>
      <c r="AV5576">
        <v>-460911.82</v>
      </c>
      <c r="AW5576">
        <v>-1120724.2450000001</v>
      </c>
      <c r="AX5576">
        <v>-460914.14299999998</v>
      </c>
      <c r="AY5576">
        <v>-1120730.227</v>
      </c>
      <c r="BC5576" t="s">
        <v>1400</v>
      </c>
      <c r="BD5576" t="s">
        <v>10842</v>
      </c>
      <c r="BE5576" t="s">
        <v>10898</v>
      </c>
      <c r="BG5576" t="s">
        <v>805</v>
      </c>
      <c r="BH5576" t="s">
        <v>806</v>
      </c>
      <c r="BI5576" t="s">
        <v>10871</v>
      </c>
      <c r="BK5576" t="s">
        <v>809</v>
      </c>
      <c r="BL5576">
        <v>2</v>
      </c>
    </row>
    <row r="5577" spans="1:64" x14ac:dyDescent="0.2">
      <c r="A5577">
        <v>70206190038</v>
      </c>
      <c r="B5577">
        <v>1</v>
      </c>
      <c r="C5577" t="s">
        <v>944</v>
      </c>
      <c r="D5577" s="95">
        <v>43475</v>
      </c>
      <c r="E5577">
        <v>4</v>
      </c>
      <c r="F5577">
        <v>1815</v>
      </c>
      <c r="G5577">
        <v>3</v>
      </c>
      <c r="H5577">
        <v>0</v>
      </c>
      <c r="I5577">
        <v>9</v>
      </c>
      <c r="J5577">
        <v>2</v>
      </c>
      <c r="K5577">
        <v>1</v>
      </c>
      <c r="L5577">
        <v>2</v>
      </c>
      <c r="M5577">
        <v>204</v>
      </c>
      <c r="N5577">
        <v>0</v>
      </c>
      <c r="O5577">
        <v>0</v>
      </c>
      <c r="P5577">
        <v>0</v>
      </c>
      <c r="Q5577">
        <v>200</v>
      </c>
      <c r="R5577">
        <v>2</v>
      </c>
      <c r="S5577">
        <v>6</v>
      </c>
      <c r="T5577">
        <v>1</v>
      </c>
      <c r="U5577">
        <v>5</v>
      </c>
      <c r="V5577">
        <v>7</v>
      </c>
      <c r="W5577">
        <v>1</v>
      </c>
      <c r="X5577">
        <v>3</v>
      </c>
      <c r="Y5577">
        <v>8</v>
      </c>
      <c r="Z5577">
        <v>0</v>
      </c>
      <c r="AA5577">
        <v>0</v>
      </c>
      <c r="AB5577">
        <v>0</v>
      </c>
      <c r="AC5577">
        <v>1</v>
      </c>
      <c r="AD5577">
        <v>1</v>
      </c>
      <c r="AE5577">
        <v>0</v>
      </c>
      <c r="AG5577">
        <v>5</v>
      </c>
      <c r="AH5577" t="s">
        <v>1232</v>
      </c>
      <c r="AI5577">
        <v>0</v>
      </c>
      <c r="AJ5577" t="s">
        <v>795</v>
      </c>
      <c r="AK5577" t="s">
        <v>788</v>
      </c>
      <c r="AL5577" t="s">
        <v>788</v>
      </c>
      <c r="AM5577" t="s">
        <v>787</v>
      </c>
      <c r="AN5577" t="s">
        <v>788</v>
      </c>
      <c r="AO5577" t="s">
        <v>788</v>
      </c>
      <c r="AP5577">
        <v>100</v>
      </c>
      <c r="AQ5577" t="s">
        <v>790</v>
      </c>
      <c r="AR5577" t="s">
        <v>788</v>
      </c>
      <c r="AS5577" t="s">
        <v>788</v>
      </c>
      <c r="AT5577">
        <v>-461088.98599999998</v>
      </c>
      <c r="AU5577">
        <v>-1120657.5109999999</v>
      </c>
      <c r="AV5577">
        <v>-461088.98599999998</v>
      </c>
      <c r="AW5577">
        <v>-1120657.5109999999</v>
      </c>
      <c r="AX5577">
        <v>-461090.13400000002</v>
      </c>
      <c r="AY5577">
        <v>-1120660.3829999999</v>
      </c>
      <c r="BC5577" t="s">
        <v>1400</v>
      </c>
      <c r="BD5577" t="s">
        <v>10842</v>
      </c>
      <c r="BE5577" t="s">
        <v>10899</v>
      </c>
      <c r="BG5577" t="s">
        <v>805</v>
      </c>
      <c r="BH5577" t="s">
        <v>806</v>
      </c>
      <c r="BI5577" t="s">
        <v>10871</v>
      </c>
      <c r="BK5577" t="s">
        <v>809</v>
      </c>
      <c r="BL5577">
        <v>2</v>
      </c>
    </row>
    <row r="5578" spans="1:64" x14ac:dyDescent="0.2">
      <c r="A5578">
        <v>70206190039</v>
      </c>
      <c r="B5578">
        <v>1</v>
      </c>
      <c r="C5578" t="s">
        <v>944</v>
      </c>
      <c r="D5578" s="95">
        <v>43475</v>
      </c>
      <c r="E5578">
        <v>4</v>
      </c>
      <c r="F5578">
        <v>1830</v>
      </c>
      <c r="G5578">
        <v>2</v>
      </c>
      <c r="H5578">
        <v>0</v>
      </c>
      <c r="I5578">
        <v>0</v>
      </c>
      <c r="J5578">
        <v>2</v>
      </c>
      <c r="K5578">
        <v>1</v>
      </c>
      <c r="L5578">
        <v>2</v>
      </c>
      <c r="M5578">
        <v>204</v>
      </c>
      <c r="N5578">
        <v>0</v>
      </c>
      <c r="O5578">
        <v>0</v>
      </c>
      <c r="P5578">
        <v>0</v>
      </c>
      <c r="Q5578">
        <v>2100</v>
      </c>
      <c r="R5578">
        <v>2</v>
      </c>
      <c r="S5578">
        <v>6</v>
      </c>
      <c r="T5578">
        <v>1</v>
      </c>
      <c r="U5578">
        <v>5</v>
      </c>
      <c r="V5578">
        <v>7</v>
      </c>
      <c r="W5578">
        <v>1</v>
      </c>
      <c r="X5578">
        <v>3</v>
      </c>
      <c r="Y5578">
        <v>1</v>
      </c>
      <c r="Z5578">
        <v>0</v>
      </c>
      <c r="AA5578">
        <v>0</v>
      </c>
      <c r="AB5578">
        <v>0</v>
      </c>
      <c r="AC5578">
        <v>1</v>
      </c>
      <c r="AD5578">
        <v>3</v>
      </c>
      <c r="AE5578">
        <v>0</v>
      </c>
      <c r="AG5578">
        <v>3</v>
      </c>
      <c r="AH5578" t="s">
        <v>1090</v>
      </c>
      <c r="AI5578">
        <v>8</v>
      </c>
      <c r="AJ5578" t="s">
        <v>788</v>
      </c>
      <c r="AK5578" t="s">
        <v>788</v>
      </c>
      <c r="AL5578" t="s">
        <v>788</v>
      </c>
      <c r="AM5578" t="s">
        <v>787</v>
      </c>
      <c r="AN5578" t="s">
        <v>788</v>
      </c>
      <c r="AO5578" t="s">
        <v>788</v>
      </c>
      <c r="AP5578">
        <v>1500</v>
      </c>
      <c r="AQ5578" t="s">
        <v>800</v>
      </c>
      <c r="AR5578" t="s">
        <v>788</v>
      </c>
      <c r="AS5578" t="s">
        <v>788</v>
      </c>
      <c r="AT5578">
        <v>-461088.98599999998</v>
      </c>
      <c r="AU5578">
        <v>-1120657.5109999999</v>
      </c>
      <c r="AV5578">
        <v>-461088.98599999998</v>
      </c>
      <c r="AW5578">
        <v>-1120657.5109999999</v>
      </c>
      <c r="AX5578">
        <v>-461090.13400000002</v>
      </c>
      <c r="AY5578">
        <v>-1120660.3829999999</v>
      </c>
      <c r="BC5578" t="s">
        <v>1400</v>
      </c>
      <c r="BD5578" t="s">
        <v>10842</v>
      </c>
      <c r="BE5578" t="s">
        <v>10899</v>
      </c>
      <c r="BG5578" t="s">
        <v>805</v>
      </c>
      <c r="BH5578" t="s">
        <v>806</v>
      </c>
      <c r="BI5578" t="s">
        <v>10871</v>
      </c>
      <c r="BK5578" t="s">
        <v>809</v>
      </c>
      <c r="BL5578">
        <v>2</v>
      </c>
    </row>
    <row r="5579" spans="1:64" x14ac:dyDescent="0.2">
      <c r="A5579">
        <v>70206190040</v>
      </c>
      <c r="B5579">
        <v>1</v>
      </c>
      <c r="C5579" t="s">
        <v>944</v>
      </c>
      <c r="D5579" s="95">
        <v>43475</v>
      </c>
      <c r="E5579">
        <v>4</v>
      </c>
      <c r="F5579">
        <v>1817</v>
      </c>
      <c r="G5579">
        <v>3</v>
      </c>
      <c r="H5579">
        <v>0</v>
      </c>
      <c r="I5579">
        <v>9</v>
      </c>
      <c r="J5579">
        <v>2</v>
      </c>
      <c r="K5579">
        <v>1</v>
      </c>
      <c r="L5579">
        <v>2</v>
      </c>
      <c r="M5579">
        <v>204</v>
      </c>
      <c r="N5579">
        <v>0</v>
      </c>
      <c r="O5579">
        <v>0</v>
      </c>
      <c r="P5579">
        <v>0</v>
      </c>
      <c r="Q5579">
        <v>550</v>
      </c>
      <c r="R5579">
        <v>3</v>
      </c>
      <c r="S5579">
        <v>3</v>
      </c>
      <c r="T5579">
        <v>1</v>
      </c>
      <c r="U5579">
        <v>5</v>
      </c>
      <c r="V5579">
        <v>7</v>
      </c>
      <c r="W5579">
        <v>1</v>
      </c>
      <c r="X5579">
        <v>3</v>
      </c>
      <c r="Y5579">
        <v>8</v>
      </c>
      <c r="Z5579">
        <v>0</v>
      </c>
      <c r="AA5579">
        <v>0</v>
      </c>
      <c r="AB5579">
        <v>0</v>
      </c>
      <c r="AC5579">
        <v>1</v>
      </c>
      <c r="AD5579">
        <v>1</v>
      </c>
      <c r="AE5579">
        <v>0</v>
      </c>
      <c r="AG5579">
        <v>3</v>
      </c>
      <c r="AH5579" t="s">
        <v>1090</v>
      </c>
      <c r="AI5579">
        <v>9</v>
      </c>
      <c r="AJ5579" t="s">
        <v>788</v>
      </c>
      <c r="AK5579" t="s">
        <v>788</v>
      </c>
      <c r="AL5579" t="s">
        <v>788</v>
      </c>
      <c r="AM5579" t="s">
        <v>787</v>
      </c>
      <c r="AN5579" t="s">
        <v>788</v>
      </c>
      <c r="AO5579" t="s">
        <v>788</v>
      </c>
      <c r="AP5579">
        <v>500</v>
      </c>
      <c r="AQ5579" t="s">
        <v>800</v>
      </c>
      <c r="AR5579" t="s">
        <v>788</v>
      </c>
      <c r="AS5579" t="s">
        <v>788</v>
      </c>
      <c r="AT5579">
        <v>-461088.98599999998</v>
      </c>
      <c r="AU5579">
        <v>-1120657.5109999999</v>
      </c>
      <c r="AV5579">
        <v>-461088.98599999998</v>
      </c>
      <c r="AW5579">
        <v>-1120657.5109999999</v>
      </c>
      <c r="AX5579">
        <v>-461090.13400000002</v>
      </c>
      <c r="AY5579">
        <v>-1120660.3829999999</v>
      </c>
      <c r="BC5579" t="s">
        <v>1400</v>
      </c>
      <c r="BD5579" t="s">
        <v>10842</v>
      </c>
      <c r="BE5579" t="s">
        <v>10899</v>
      </c>
      <c r="BG5579" t="s">
        <v>805</v>
      </c>
      <c r="BH5579" t="s">
        <v>806</v>
      </c>
      <c r="BI5579" t="s">
        <v>10871</v>
      </c>
      <c r="BK5579" t="s">
        <v>809</v>
      </c>
      <c r="BL5579">
        <v>2</v>
      </c>
    </row>
    <row r="5580" spans="1:64" x14ac:dyDescent="0.2">
      <c r="A5580">
        <v>70206190041</v>
      </c>
      <c r="B5580">
        <v>3</v>
      </c>
      <c r="C5580" t="s">
        <v>10900</v>
      </c>
      <c r="D5580" s="95">
        <v>43475</v>
      </c>
      <c r="E5580">
        <v>4</v>
      </c>
      <c r="F5580">
        <v>2040</v>
      </c>
      <c r="G5580">
        <v>3</v>
      </c>
      <c r="H5580">
        <v>0</v>
      </c>
      <c r="I5580">
        <v>9</v>
      </c>
      <c r="J5580">
        <v>2</v>
      </c>
      <c r="K5580">
        <v>1</v>
      </c>
      <c r="L5580">
        <v>2</v>
      </c>
      <c r="M5580">
        <v>204</v>
      </c>
      <c r="N5580">
        <v>0</v>
      </c>
      <c r="O5580">
        <v>0</v>
      </c>
      <c r="P5580">
        <v>0</v>
      </c>
      <c r="Q5580">
        <v>350</v>
      </c>
      <c r="R5580">
        <v>2</v>
      </c>
      <c r="S5580">
        <v>6</v>
      </c>
      <c r="T5580">
        <v>1</v>
      </c>
      <c r="U5580">
        <v>1</v>
      </c>
      <c r="V5580">
        <v>4</v>
      </c>
      <c r="W5580">
        <v>1</v>
      </c>
      <c r="X5580">
        <v>1</v>
      </c>
      <c r="Y5580">
        <v>1</v>
      </c>
      <c r="Z5580">
        <v>0</v>
      </c>
      <c r="AA5580">
        <v>0</v>
      </c>
      <c r="AB5580">
        <v>5</v>
      </c>
      <c r="AC5580">
        <v>3</v>
      </c>
      <c r="AD5580">
        <v>1</v>
      </c>
      <c r="AE5580">
        <v>0</v>
      </c>
      <c r="AG5580">
        <v>3</v>
      </c>
      <c r="AH5580" t="s">
        <v>785</v>
      </c>
      <c r="AI5580">
        <v>99</v>
      </c>
      <c r="AJ5580" t="s">
        <v>788</v>
      </c>
      <c r="AK5580" t="s">
        <v>788</v>
      </c>
      <c r="AL5580" t="s">
        <v>788</v>
      </c>
      <c r="AM5580" t="s">
        <v>787</v>
      </c>
      <c r="AN5580" t="s">
        <v>788</v>
      </c>
      <c r="AO5580" t="s">
        <v>790</v>
      </c>
      <c r="AP5580">
        <v>200</v>
      </c>
      <c r="AQ5580" t="s">
        <v>800</v>
      </c>
      <c r="AR5580" t="s">
        <v>788</v>
      </c>
      <c r="AS5580" t="s">
        <v>788</v>
      </c>
      <c r="AV5580">
        <v>-480055.59</v>
      </c>
      <c r="AW5580">
        <v>-1111969.0009999999</v>
      </c>
      <c r="AX5580">
        <v>-480055.55499999999</v>
      </c>
      <c r="AY5580">
        <v>-1111969.013</v>
      </c>
      <c r="AZ5580" t="s">
        <v>10861</v>
      </c>
      <c r="BA5580" t="s">
        <v>10901</v>
      </c>
      <c r="BC5580" t="s">
        <v>2699</v>
      </c>
      <c r="BD5580">
        <v>4804</v>
      </c>
      <c r="BE5580" t="s">
        <v>10902</v>
      </c>
      <c r="BG5580" t="s">
        <v>805</v>
      </c>
      <c r="BH5580" t="s">
        <v>806</v>
      </c>
      <c r="BI5580" t="s">
        <v>10863</v>
      </c>
      <c r="BJ5580" t="s">
        <v>10903</v>
      </c>
      <c r="BK5580" t="s">
        <v>809</v>
      </c>
      <c r="BL5580">
        <v>1</v>
      </c>
    </row>
    <row r="5581" spans="1:64" x14ac:dyDescent="0.2">
      <c r="A5581">
        <v>70206190042</v>
      </c>
      <c r="B5581">
        <v>6</v>
      </c>
      <c r="D5581" s="95">
        <v>43475</v>
      </c>
      <c r="E5581">
        <v>4</v>
      </c>
      <c r="F5581">
        <v>2560</v>
      </c>
      <c r="G5581">
        <v>2</v>
      </c>
      <c r="H5581">
        <v>0</v>
      </c>
      <c r="I5581">
        <v>0</v>
      </c>
      <c r="J5581">
        <v>2</v>
      </c>
      <c r="K5581">
        <v>1</v>
      </c>
      <c r="L5581">
        <v>0</v>
      </c>
      <c r="M5581">
        <v>504</v>
      </c>
      <c r="N5581">
        <v>0</v>
      </c>
      <c r="O5581">
        <v>0</v>
      </c>
      <c r="P5581">
        <v>0</v>
      </c>
      <c r="Q5581">
        <v>100</v>
      </c>
      <c r="R5581">
        <v>2</v>
      </c>
      <c r="S5581">
        <v>6</v>
      </c>
      <c r="T5581">
        <v>1</v>
      </c>
      <c r="U5581">
        <v>1</v>
      </c>
      <c r="V5581">
        <v>1</v>
      </c>
      <c r="W5581">
        <v>1</v>
      </c>
      <c r="X5581">
        <v>0</v>
      </c>
      <c r="Y5581">
        <v>2</v>
      </c>
      <c r="Z5581">
        <v>0</v>
      </c>
      <c r="AA5581">
        <v>0</v>
      </c>
      <c r="AB5581">
        <v>10</v>
      </c>
      <c r="AC5581">
        <v>1</v>
      </c>
      <c r="AD5581">
        <v>2</v>
      </c>
      <c r="AE5581">
        <v>0</v>
      </c>
      <c r="AG5581">
        <v>17</v>
      </c>
      <c r="AI5581" t="s">
        <v>781</v>
      </c>
      <c r="AP5581">
        <v>0</v>
      </c>
      <c r="AT5581">
        <v>-467995.114</v>
      </c>
      <c r="AU5581">
        <v>-1119454.7320000001</v>
      </c>
      <c r="AV5581">
        <v>-467995.114</v>
      </c>
      <c r="AW5581">
        <v>-1119454.7320000001</v>
      </c>
      <c r="AX5581">
        <v>-467994.38900000002</v>
      </c>
      <c r="AY5581">
        <v>-1119458.6599999999</v>
      </c>
      <c r="AZ5581" t="s">
        <v>10805</v>
      </c>
      <c r="BA5581" t="s">
        <v>10904</v>
      </c>
      <c r="BC5581" t="s">
        <v>803</v>
      </c>
      <c r="BE5581" t="s">
        <v>10905</v>
      </c>
      <c r="BG5581" t="s">
        <v>805</v>
      </c>
      <c r="BH5581" t="s">
        <v>806</v>
      </c>
      <c r="BI5581" t="s">
        <v>10808</v>
      </c>
      <c r="BJ5581" t="s">
        <v>10906</v>
      </c>
      <c r="BK5581" t="s">
        <v>809</v>
      </c>
      <c r="BL5581">
        <v>1</v>
      </c>
    </row>
    <row r="5582" spans="1:64" x14ac:dyDescent="0.2">
      <c r="A5582">
        <v>70206190043</v>
      </c>
      <c r="B5582">
        <v>6</v>
      </c>
      <c r="D5582" s="95">
        <v>43476</v>
      </c>
      <c r="E5582">
        <v>5</v>
      </c>
      <c r="F5582">
        <v>830</v>
      </c>
      <c r="G5582">
        <v>1</v>
      </c>
      <c r="H5582">
        <v>1</v>
      </c>
      <c r="I5582">
        <v>0</v>
      </c>
      <c r="J5582">
        <v>1</v>
      </c>
      <c r="K5582">
        <v>1</v>
      </c>
      <c r="L5582">
        <v>2</v>
      </c>
      <c r="M5582">
        <v>204</v>
      </c>
      <c r="N5582">
        <v>0</v>
      </c>
      <c r="O5582">
        <v>0</v>
      </c>
      <c r="P5582">
        <v>1</v>
      </c>
      <c r="Q5582">
        <v>1200</v>
      </c>
      <c r="R5582">
        <v>2</v>
      </c>
      <c r="S5582">
        <v>6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0</v>
      </c>
      <c r="AA5582">
        <v>0</v>
      </c>
      <c r="AB5582">
        <v>0</v>
      </c>
      <c r="AC5582">
        <v>3</v>
      </c>
      <c r="AD5582">
        <v>2</v>
      </c>
      <c r="AE5582">
        <v>0</v>
      </c>
      <c r="AG5582">
        <v>3</v>
      </c>
      <c r="AH5582" t="s">
        <v>905</v>
      </c>
      <c r="AI5582">
        <v>98</v>
      </c>
      <c r="AJ5582" t="s">
        <v>788</v>
      </c>
      <c r="AK5582" t="s">
        <v>788</v>
      </c>
      <c r="AL5582" t="s">
        <v>788</v>
      </c>
      <c r="AM5582" t="s">
        <v>787</v>
      </c>
      <c r="AN5582" t="s">
        <v>788</v>
      </c>
      <c r="AO5582" t="s">
        <v>794</v>
      </c>
      <c r="AP5582">
        <v>200</v>
      </c>
      <c r="AQ5582" t="s">
        <v>800</v>
      </c>
      <c r="AR5582" t="s">
        <v>788</v>
      </c>
      <c r="AS5582" t="s">
        <v>788</v>
      </c>
      <c r="AT5582">
        <v>-476005.85</v>
      </c>
      <c r="AU5582">
        <v>-1116732.6070000001</v>
      </c>
      <c r="AV5582">
        <v>-476005.85</v>
      </c>
      <c r="AW5582">
        <v>-1116732.6070000001</v>
      </c>
      <c r="AX5582">
        <v>-476007.098</v>
      </c>
      <c r="AY5582">
        <v>-1116732.9950000001</v>
      </c>
      <c r="AZ5582" t="s">
        <v>10872</v>
      </c>
      <c r="BA5582" t="s">
        <v>10907</v>
      </c>
      <c r="BC5582" t="s">
        <v>803</v>
      </c>
      <c r="BE5582" t="s">
        <v>10908</v>
      </c>
      <c r="BG5582" t="s">
        <v>805</v>
      </c>
      <c r="BH5582" t="s">
        <v>806</v>
      </c>
      <c r="BI5582" t="s">
        <v>10875</v>
      </c>
      <c r="BJ5582" t="s">
        <v>10909</v>
      </c>
      <c r="BK5582" t="s">
        <v>809</v>
      </c>
      <c r="BL5582">
        <v>1</v>
      </c>
    </row>
    <row r="5583" spans="1:64" x14ac:dyDescent="0.2">
      <c r="A5583">
        <v>70206190044</v>
      </c>
      <c r="B5583">
        <v>6</v>
      </c>
      <c r="D5583" s="95">
        <v>43476</v>
      </c>
      <c r="E5583">
        <v>5</v>
      </c>
      <c r="F5583">
        <v>2560</v>
      </c>
      <c r="G5583">
        <v>2</v>
      </c>
      <c r="H5583">
        <v>0</v>
      </c>
      <c r="I5583">
        <v>0</v>
      </c>
      <c r="J5583">
        <v>2</v>
      </c>
      <c r="K5583">
        <v>1</v>
      </c>
      <c r="L5583">
        <v>0</v>
      </c>
      <c r="M5583">
        <v>504</v>
      </c>
      <c r="N5583">
        <v>0</v>
      </c>
      <c r="O5583">
        <v>0</v>
      </c>
      <c r="P5583">
        <v>0</v>
      </c>
      <c r="Q5583">
        <v>100</v>
      </c>
      <c r="R5583">
        <v>2</v>
      </c>
      <c r="S5583">
        <v>6</v>
      </c>
      <c r="T5583">
        <v>1</v>
      </c>
      <c r="U5583">
        <v>6</v>
      </c>
      <c r="V5583">
        <v>1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10</v>
      </c>
      <c r="AC5583">
        <v>1</v>
      </c>
      <c r="AD5583">
        <v>2</v>
      </c>
      <c r="AE5583">
        <v>0</v>
      </c>
      <c r="AG5583">
        <v>17</v>
      </c>
      <c r="AI5583" t="s">
        <v>781</v>
      </c>
      <c r="AP5583">
        <v>0</v>
      </c>
      <c r="AT5583">
        <v>-456054.87400000001</v>
      </c>
      <c r="AU5583">
        <v>-1129016.5330000001</v>
      </c>
      <c r="AV5583">
        <v>-456054.87400000001</v>
      </c>
      <c r="AW5583">
        <v>-1129016.5330000001</v>
      </c>
      <c r="AX5583">
        <v>-456035.94400000002</v>
      </c>
      <c r="AY5583">
        <v>-1129009.3759999999</v>
      </c>
      <c r="AZ5583" t="s">
        <v>10910</v>
      </c>
      <c r="BC5583" t="s">
        <v>2699</v>
      </c>
      <c r="BD5583">
        <v>4774</v>
      </c>
      <c r="BE5583" t="s">
        <v>10911</v>
      </c>
      <c r="BG5583" t="s">
        <v>805</v>
      </c>
      <c r="BH5583" t="s">
        <v>806</v>
      </c>
      <c r="BI5583" t="s">
        <v>10912</v>
      </c>
      <c r="BK5583" t="s">
        <v>809</v>
      </c>
      <c r="BL5583">
        <v>1</v>
      </c>
    </row>
    <row r="5584" spans="1:64" x14ac:dyDescent="0.2">
      <c r="A5584">
        <v>70206190045</v>
      </c>
      <c r="B5584">
        <v>8</v>
      </c>
      <c r="D5584" s="95">
        <v>43476</v>
      </c>
      <c r="E5584">
        <v>5</v>
      </c>
      <c r="F5584">
        <v>430</v>
      </c>
      <c r="G5584">
        <v>3</v>
      </c>
      <c r="H5584">
        <v>0</v>
      </c>
      <c r="I5584">
        <v>9</v>
      </c>
      <c r="J5584">
        <v>2</v>
      </c>
      <c r="K5584">
        <v>1</v>
      </c>
      <c r="L5584">
        <v>2</v>
      </c>
      <c r="M5584">
        <v>511</v>
      </c>
      <c r="N5584">
        <v>0</v>
      </c>
      <c r="O5584">
        <v>0</v>
      </c>
      <c r="P5584">
        <v>0</v>
      </c>
      <c r="Q5584">
        <v>20</v>
      </c>
      <c r="R5584">
        <v>2</v>
      </c>
      <c r="S5584">
        <v>3</v>
      </c>
      <c r="T5584">
        <v>1</v>
      </c>
      <c r="U5584">
        <v>1</v>
      </c>
      <c r="V5584">
        <v>6</v>
      </c>
      <c r="W5584">
        <v>1</v>
      </c>
      <c r="X5584">
        <v>1</v>
      </c>
      <c r="Y5584">
        <v>1</v>
      </c>
      <c r="Z5584">
        <v>0</v>
      </c>
      <c r="AA5584">
        <v>0</v>
      </c>
      <c r="AB5584">
        <v>0</v>
      </c>
      <c r="AC5584">
        <v>1</v>
      </c>
      <c r="AD5584">
        <v>1</v>
      </c>
      <c r="AE5584">
        <v>0</v>
      </c>
      <c r="AG5584">
        <v>3</v>
      </c>
      <c r="AH5584" t="s">
        <v>896</v>
      </c>
      <c r="AI5584">
        <v>4</v>
      </c>
      <c r="AJ5584" t="s">
        <v>788</v>
      </c>
      <c r="AK5584" t="s">
        <v>787</v>
      </c>
      <c r="AL5584" t="s">
        <v>788</v>
      </c>
      <c r="AM5584" t="s">
        <v>787</v>
      </c>
      <c r="AN5584" t="s">
        <v>788</v>
      </c>
      <c r="AO5584" t="s">
        <v>794</v>
      </c>
      <c r="AP5584">
        <v>20</v>
      </c>
      <c r="AQ5584" t="s">
        <v>800</v>
      </c>
      <c r="AR5584" t="s">
        <v>788</v>
      </c>
      <c r="AS5584" t="s">
        <v>788</v>
      </c>
      <c r="AT5584">
        <v>-475619.75699999998</v>
      </c>
      <c r="AU5584">
        <v>-1112529.0330000001</v>
      </c>
      <c r="AV5584">
        <v>-475622.45299999998</v>
      </c>
      <c r="AW5584">
        <v>-1112534.9639999999</v>
      </c>
      <c r="AX5584">
        <v>-475622.36300000001</v>
      </c>
      <c r="AY5584">
        <v>-1112544.1100000001</v>
      </c>
      <c r="AZ5584" t="s">
        <v>10913</v>
      </c>
      <c r="BA5584" t="s">
        <v>10914</v>
      </c>
      <c r="BC5584" t="s">
        <v>1400</v>
      </c>
      <c r="BD5584">
        <v>58</v>
      </c>
      <c r="BE5584" t="s">
        <v>10915</v>
      </c>
      <c r="BG5584" t="s">
        <v>805</v>
      </c>
      <c r="BH5584" t="s">
        <v>806</v>
      </c>
      <c r="BI5584" t="s">
        <v>10916</v>
      </c>
      <c r="BJ5584" t="s">
        <v>10917</v>
      </c>
      <c r="BK5584" t="s">
        <v>809</v>
      </c>
      <c r="BL5584">
        <v>1</v>
      </c>
    </row>
    <row r="5585" spans="1:64" x14ac:dyDescent="0.2">
      <c r="A5585">
        <v>70206190046</v>
      </c>
      <c r="B5585">
        <v>2</v>
      </c>
      <c r="C5585" t="s">
        <v>2922</v>
      </c>
      <c r="D5585" s="95">
        <v>43476</v>
      </c>
      <c r="E5585">
        <v>5</v>
      </c>
      <c r="F5585">
        <v>1430</v>
      </c>
      <c r="G5585">
        <v>1</v>
      </c>
      <c r="H5585">
        <v>3</v>
      </c>
      <c r="I5585">
        <v>0</v>
      </c>
      <c r="J5585">
        <v>2</v>
      </c>
      <c r="K5585">
        <v>1</v>
      </c>
      <c r="L5585">
        <v>2</v>
      </c>
      <c r="M5585">
        <v>405</v>
      </c>
      <c r="N5585">
        <v>0</v>
      </c>
      <c r="O5585">
        <v>0</v>
      </c>
      <c r="P5585">
        <v>0</v>
      </c>
      <c r="Q5585">
        <v>600</v>
      </c>
      <c r="R5585">
        <v>2</v>
      </c>
      <c r="S5585">
        <v>3</v>
      </c>
      <c r="T5585">
        <v>1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0</v>
      </c>
      <c r="AA5585">
        <v>0</v>
      </c>
      <c r="AB5585">
        <v>0</v>
      </c>
      <c r="AC5585">
        <v>1</v>
      </c>
      <c r="AD5585">
        <v>2</v>
      </c>
      <c r="AE5585">
        <v>0</v>
      </c>
      <c r="AG5585">
        <v>3</v>
      </c>
      <c r="AH5585" t="s">
        <v>785</v>
      </c>
      <c r="AI5585">
        <v>99</v>
      </c>
      <c r="AJ5585" t="s">
        <v>788</v>
      </c>
      <c r="AK5585" t="s">
        <v>787</v>
      </c>
      <c r="AL5585" t="s">
        <v>788</v>
      </c>
      <c r="AM5585" t="s">
        <v>787</v>
      </c>
      <c r="AN5585" t="s">
        <v>788</v>
      </c>
      <c r="AO5585" t="s">
        <v>788</v>
      </c>
      <c r="AP5585">
        <v>200</v>
      </c>
      <c r="AQ5585" t="s">
        <v>800</v>
      </c>
      <c r="AR5585" t="s">
        <v>788</v>
      </c>
      <c r="AS5585" t="s">
        <v>788</v>
      </c>
      <c r="AT5585">
        <v>-466058.23599999998</v>
      </c>
      <c r="AU5585">
        <v>-1122536.7509999999</v>
      </c>
      <c r="AV5585">
        <v>-466058.23599999998</v>
      </c>
      <c r="AW5585">
        <v>-1122536.7509999999</v>
      </c>
      <c r="AX5585">
        <v>-466058.636</v>
      </c>
      <c r="AY5585">
        <v>-1122536.733</v>
      </c>
      <c r="BC5585" t="s">
        <v>859</v>
      </c>
      <c r="BD5585">
        <v>477</v>
      </c>
      <c r="BE5585" t="s">
        <v>10918</v>
      </c>
      <c r="BG5585" t="s">
        <v>870</v>
      </c>
      <c r="BH5585" t="s">
        <v>806</v>
      </c>
      <c r="BI5585" t="s">
        <v>10919</v>
      </c>
      <c r="BJ5585" t="s">
        <v>10920</v>
      </c>
      <c r="BK5585" t="s">
        <v>809</v>
      </c>
      <c r="BL5585">
        <v>2</v>
      </c>
    </row>
    <row r="5586" spans="1:64" x14ac:dyDescent="0.2">
      <c r="A5586">
        <v>70206190047</v>
      </c>
      <c r="B5586">
        <v>6</v>
      </c>
      <c r="D5586" s="95">
        <v>43476</v>
      </c>
      <c r="E5586">
        <v>5</v>
      </c>
      <c r="F5586">
        <v>2017</v>
      </c>
      <c r="G5586">
        <v>2</v>
      </c>
      <c r="H5586">
        <v>0</v>
      </c>
      <c r="I5586">
        <v>0</v>
      </c>
      <c r="J5586">
        <v>2</v>
      </c>
      <c r="K5586">
        <v>1</v>
      </c>
      <c r="L5586">
        <v>2</v>
      </c>
      <c r="M5586">
        <v>508</v>
      </c>
      <c r="N5586">
        <v>0</v>
      </c>
      <c r="O5586">
        <v>0</v>
      </c>
      <c r="P5586">
        <v>0</v>
      </c>
      <c r="Q5586">
        <v>800</v>
      </c>
      <c r="R5586">
        <v>2</v>
      </c>
      <c r="S5586">
        <v>6</v>
      </c>
      <c r="T5586">
        <v>1</v>
      </c>
      <c r="U5586">
        <v>5</v>
      </c>
      <c r="V5586">
        <v>5</v>
      </c>
      <c r="W5586">
        <v>1</v>
      </c>
      <c r="X5586">
        <v>1</v>
      </c>
      <c r="Y5586">
        <v>3</v>
      </c>
      <c r="Z5586">
        <v>0</v>
      </c>
      <c r="AA5586">
        <v>0</v>
      </c>
      <c r="AB5586">
        <v>0</v>
      </c>
      <c r="AC5586">
        <v>1</v>
      </c>
      <c r="AD5586">
        <v>2</v>
      </c>
      <c r="AE5586">
        <v>0</v>
      </c>
      <c r="AG5586">
        <v>3</v>
      </c>
      <c r="AH5586" t="s">
        <v>799</v>
      </c>
      <c r="AI5586">
        <v>5</v>
      </c>
      <c r="AJ5586" t="s">
        <v>788</v>
      </c>
      <c r="AK5586" t="s">
        <v>787</v>
      </c>
      <c r="AL5586" t="s">
        <v>787</v>
      </c>
      <c r="AM5586" t="s">
        <v>787</v>
      </c>
      <c r="AN5586" t="s">
        <v>788</v>
      </c>
      <c r="AO5586" t="s">
        <v>794</v>
      </c>
      <c r="AP5586">
        <v>300</v>
      </c>
      <c r="AQ5586" t="s">
        <v>790</v>
      </c>
      <c r="AR5586" t="s">
        <v>788</v>
      </c>
      <c r="AS5586" t="s">
        <v>788</v>
      </c>
      <c r="AT5586">
        <v>-467347.11</v>
      </c>
      <c r="AU5586">
        <v>-1116767.4180000001</v>
      </c>
      <c r="AV5586">
        <v>-467347.11</v>
      </c>
      <c r="AW5586">
        <v>-1116767.4180000001</v>
      </c>
      <c r="AX5586">
        <v>-467365.48700000002</v>
      </c>
      <c r="AY5586">
        <v>-1116777.3729999999</v>
      </c>
      <c r="AZ5586" t="s">
        <v>10814</v>
      </c>
      <c r="BA5586" t="s">
        <v>10817</v>
      </c>
      <c r="BC5586" t="s">
        <v>803</v>
      </c>
      <c r="BE5586" t="s">
        <v>10921</v>
      </c>
      <c r="BG5586" t="s">
        <v>870</v>
      </c>
      <c r="BH5586" t="s">
        <v>806</v>
      </c>
      <c r="BI5586" t="s">
        <v>10808</v>
      </c>
      <c r="BJ5586" t="s">
        <v>10922</v>
      </c>
      <c r="BK5586" t="s">
        <v>809</v>
      </c>
      <c r="BL5586">
        <v>1</v>
      </c>
    </row>
    <row r="5587" spans="1:64" x14ac:dyDescent="0.2">
      <c r="A5587">
        <v>70206190048</v>
      </c>
      <c r="B5587">
        <v>2</v>
      </c>
      <c r="C5587" t="s">
        <v>2922</v>
      </c>
      <c r="D5587" s="95">
        <v>43476</v>
      </c>
      <c r="E5587">
        <v>5</v>
      </c>
      <c r="F5587">
        <v>2120</v>
      </c>
      <c r="G5587">
        <v>3</v>
      </c>
      <c r="H5587">
        <v>0</v>
      </c>
      <c r="I5587">
        <v>4</v>
      </c>
      <c r="J5587">
        <v>2</v>
      </c>
      <c r="K5587">
        <v>1</v>
      </c>
      <c r="L5587">
        <v>2</v>
      </c>
      <c r="M5587">
        <v>204</v>
      </c>
      <c r="N5587">
        <v>0</v>
      </c>
      <c r="O5587">
        <v>0</v>
      </c>
      <c r="P5587">
        <v>0</v>
      </c>
      <c r="Q5587">
        <v>700</v>
      </c>
      <c r="R5587">
        <v>2</v>
      </c>
      <c r="S5587">
        <v>6</v>
      </c>
      <c r="T5587">
        <v>1</v>
      </c>
      <c r="U5587">
        <v>5</v>
      </c>
      <c r="V5587">
        <v>5</v>
      </c>
      <c r="W5587">
        <v>1</v>
      </c>
      <c r="X5587">
        <v>1</v>
      </c>
      <c r="Y5587">
        <v>3</v>
      </c>
      <c r="Z5587">
        <v>0</v>
      </c>
      <c r="AA5587">
        <v>0</v>
      </c>
      <c r="AB5587">
        <v>0</v>
      </c>
      <c r="AC5587">
        <v>2</v>
      </c>
      <c r="AD5587">
        <v>1</v>
      </c>
      <c r="AE5587">
        <v>0</v>
      </c>
      <c r="AG5587">
        <v>3</v>
      </c>
      <c r="AH5587" t="s">
        <v>907</v>
      </c>
      <c r="AI5587">
        <v>6</v>
      </c>
      <c r="AJ5587" t="s">
        <v>788</v>
      </c>
      <c r="AK5587" t="s">
        <v>788</v>
      </c>
      <c r="AL5587" t="s">
        <v>788</v>
      </c>
      <c r="AM5587" t="s">
        <v>787</v>
      </c>
      <c r="AN5587" t="s">
        <v>788</v>
      </c>
      <c r="AO5587" t="s">
        <v>790</v>
      </c>
      <c r="AP5587">
        <v>600</v>
      </c>
      <c r="AQ5587" t="s">
        <v>800</v>
      </c>
      <c r="AR5587" t="s">
        <v>788</v>
      </c>
      <c r="AS5587" t="s">
        <v>788</v>
      </c>
      <c r="AT5587">
        <v>-466150.73200000002</v>
      </c>
      <c r="AU5587">
        <v>-1118057.44</v>
      </c>
      <c r="AV5587">
        <v>-466150.73200000002</v>
      </c>
      <c r="AW5587">
        <v>-1118057.44</v>
      </c>
      <c r="AX5587">
        <v>-466145.864</v>
      </c>
      <c r="AY5587">
        <v>-1118053.3700000001</v>
      </c>
      <c r="AZ5587" t="s">
        <v>10814</v>
      </c>
      <c r="BA5587" t="s">
        <v>9143</v>
      </c>
      <c r="BC5587" t="s">
        <v>859</v>
      </c>
      <c r="BD5587">
        <v>477</v>
      </c>
      <c r="BE5587" t="s">
        <v>10923</v>
      </c>
      <c r="BG5587" t="s">
        <v>805</v>
      </c>
      <c r="BH5587" t="s">
        <v>806</v>
      </c>
      <c r="BI5587" t="s">
        <v>10808</v>
      </c>
      <c r="BK5587" t="s">
        <v>809</v>
      </c>
      <c r="BL5587">
        <v>1</v>
      </c>
    </row>
    <row r="5588" spans="1:64" x14ac:dyDescent="0.2">
      <c r="A5588">
        <v>70206190049</v>
      </c>
      <c r="B5588">
        <v>2</v>
      </c>
      <c r="C5588" t="s">
        <v>10382</v>
      </c>
      <c r="D5588" s="95">
        <v>43477</v>
      </c>
      <c r="E5588">
        <v>6</v>
      </c>
      <c r="F5588">
        <v>750</v>
      </c>
      <c r="G5588">
        <v>3</v>
      </c>
      <c r="H5588">
        <v>0</v>
      </c>
      <c r="I5588">
        <v>3</v>
      </c>
      <c r="J5588">
        <v>2</v>
      </c>
      <c r="K5588">
        <v>1</v>
      </c>
      <c r="L5588">
        <v>2</v>
      </c>
      <c r="M5588">
        <v>204</v>
      </c>
      <c r="N5588">
        <v>0</v>
      </c>
      <c r="O5588">
        <v>0</v>
      </c>
      <c r="P5588">
        <v>0</v>
      </c>
      <c r="Q5588">
        <v>20</v>
      </c>
      <c r="R5588">
        <v>2</v>
      </c>
      <c r="S5588">
        <v>6</v>
      </c>
      <c r="T5588">
        <v>1</v>
      </c>
      <c r="U5588">
        <v>1</v>
      </c>
      <c r="V5588">
        <v>1</v>
      </c>
      <c r="W5588">
        <v>1</v>
      </c>
      <c r="X5588">
        <v>1</v>
      </c>
      <c r="Y5588">
        <v>3</v>
      </c>
      <c r="Z5588">
        <v>0</v>
      </c>
      <c r="AA5588">
        <v>0</v>
      </c>
      <c r="AB5588">
        <v>0</v>
      </c>
      <c r="AC5588">
        <v>3</v>
      </c>
      <c r="AD5588">
        <v>1</v>
      </c>
      <c r="AE5588">
        <v>0</v>
      </c>
      <c r="AG5588">
        <v>3</v>
      </c>
      <c r="AH5588" t="s">
        <v>785</v>
      </c>
      <c r="AI5588">
        <v>4</v>
      </c>
      <c r="AJ5588" t="s">
        <v>788</v>
      </c>
      <c r="AK5588" t="s">
        <v>787</v>
      </c>
      <c r="AL5588" t="s">
        <v>787</v>
      </c>
      <c r="AM5588" t="s">
        <v>787</v>
      </c>
      <c r="AN5588" t="s">
        <v>788</v>
      </c>
      <c r="AO5588" t="s">
        <v>788</v>
      </c>
      <c r="AP5588">
        <v>10</v>
      </c>
      <c r="AQ5588" t="s">
        <v>800</v>
      </c>
      <c r="AR5588" t="s">
        <v>788</v>
      </c>
      <c r="AS5588" t="s">
        <v>788</v>
      </c>
      <c r="AT5588">
        <v>-465480.29200000002</v>
      </c>
      <c r="AU5588">
        <v>-1117115.4539999999</v>
      </c>
      <c r="AV5588">
        <v>-465480.29200000002</v>
      </c>
      <c r="AW5588">
        <v>-1117115.4539999999</v>
      </c>
      <c r="AX5588">
        <v>-465486.34600000002</v>
      </c>
      <c r="AY5588">
        <v>-1117114.311</v>
      </c>
      <c r="BC5588" t="s">
        <v>859</v>
      </c>
      <c r="BD5588">
        <v>473</v>
      </c>
      <c r="BE5588" t="s">
        <v>10924</v>
      </c>
      <c r="BG5588" t="s">
        <v>805</v>
      </c>
      <c r="BH5588" t="s">
        <v>806</v>
      </c>
      <c r="BI5588" t="s">
        <v>10808</v>
      </c>
      <c r="BK5588" t="s">
        <v>809</v>
      </c>
      <c r="BL5588">
        <v>2</v>
      </c>
    </row>
    <row r="5589" spans="1:64" x14ac:dyDescent="0.2">
      <c r="A5589">
        <v>70206190050</v>
      </c>
      <c r="B5589">
        <v>2</v>
      </c>
      <c r="C5589" t="s">
        <v>10382</v>
      </c>
      <c r="D5589" s="95">
        <v>43477</v>
      </c>
      <c r="E5589">
        <v>6</v>
      </c>
      <c r="F5589">
        <v>712</v>
      </c>
      <c r="G5589">
        <v>3</v>
      </c>
      <c r="H5589">
        <v>0</v>
      </c>
      <c r="I5589">
        <v>3</v>
      </c>
      <c r="J5589">
        <v>2</v>
      </c>
      <c r="K5589">
        <v>1</v>
      </c>
      <c r="L5589">
        <v>0</v>
      </c>
      <c r="M5589">
        <v>204</v>
      </c>
      <c r="N5589">
        <v>0</v>
      </c>
      <c r="O5589">
        <v>0</v>
      </c>
      <c r="P5589">
        <v>0</v>
      </c>
      <c r="Q5589">
        <v>20</v>
      </c>
      <c r="R5589">
        <v>2</v>
      </c>
      <c r="S5589">
        <v>3</v>
      </c>
      <c r="T5589">
        <v>1</v>
      </c>
      <c r="U5589">
        <v>1</v>
      </c>
      <c r="V5589">
        <v>2</v>
      </c>
      <c r="W5589">
        <v>1</v>
      </c>
      <c r="X5589">
        <v>4</v>
      </c>
      <c r="Y5589">
        <v>1</v>
      </c>
      <c r="Z5589">
        <v>0</v>
      </c>
      <c r="AA5589">
        <v>0</v>
      </c>
      <c r="AB5589">
        <v>7</v>
      </c>
      <c r="AC5589">
        <v>1</v>
      </c>
      <c r="AD5589">
        <v>1</v>
      </c>
      <c r="AE5589">
        <v>0</v>
      </c>
      <c r="AG5589">
        <v>17</v>
      </c>
      <c r="AI5589" t="s">
        <v>781</v>
      </c>
      <c r="AP5589">
        <v>0</v>
      </c>
      <c r="AT5589">
        <v>-466675.83399999997</v>
      </c>
      <c r="AU5589">
        <v>-1118220.0900000001</v>
      </c>
      <c r="AV5589">
        <v>-466675.83399999997</v>
      </c>
      <c r="AW5589">
        <v>-1118220.0900000001</v>
      </c>
      <c r="AX5589">
        <v>-466673.973</v>
      </c>
      <c r="AY5589">
        <v>-1118224.1440000001</v>
      </c>
      <c r="AZ5589" t="s">
        <v>10814</v>
      </c>
      <c r="BA5589" t="s">
        <v>10806</v>
      </c>
      <c r="BC5589" t="s">
        <v>859</v>
      </c>
      <c r="BD5589">
        <v>473</v>
      </c>
      <c r="BE5589" t="s">
        <v>10925</v>
      </c>
      <c r="BG5589" t="s">
        <v>870</v>
      </c>
      <c r="BH5589" t="s">
        <v>806</v>
      </c>
      <c r="BI5589" t="s">
        <v>10808</v>
      </c>
      <c r="BJ5589" t="s">
        <v>10857</v>
      </c>
      <c r="BK5589" t="s">
        <v>809</v>
      </c>
      <c r="BL5589">
        <v>1</v>
      </c>
    </row>
    <row r="5590" spans="1:64" x14ac:dyDescent="0.2">
      <c r="A5590">
        <v>70206190051</v>
      </c>
      <c r="B5590">
        <v>3</v>
      </c>
      <c r="C5590" t="s">
        <v>10926</v>
      </c>
      <c r="D5590" s="95">
        <v>43477</v>
      </c>
      <c r="E5590">
        <v>6</v>
      </c>
      <c r="F5590">
        <v>1705</v>
      </c>
      <c r="G5590">
        <v>9</v>
      </c>
      <c r="H5590">
        <v>0</v>
      </c>
      <c r="I5590">
        <v>0</v>
      </c>
      <c r="J5590">
        <v>2</v>
      </c>
      <c r="K5590">
        <v>1</v>
      </c>
      <c r="L5590">
        <v>2</v>
      </c>
      <c r="M5590">
        <v>204</v>
      </c>
      <c r="N5590">
        <v>0</v>
      </c>
      <c r="O5590">
        <v>0</v>
      </c>
      <c r="P5590">
        <v>0</v>
      </c>
      <c r="Q5590">
        <v>100</v>
      </c>
      <c r="R5590">
        <v>2</v>
      </c>
      <c r="S5590">
        <v>6</v>
      </c>
      <c r="T5590">
        <v>1</v>
      </c>
      <c r="U5590">
        <v>6</v>
      </c>
      <c r="V5590">
        <v>4</v>
      </c>
      <c r="W5590">
        <v>1</v>
      </c>
      <c r="X5590">
        <v>1</v>
      </c>
      <c r="Y5590">
        <v>3</v>
      </c>
      <c r="Z5590">
        <v>0</v>
      </c>
      <c r="AA5590">
        <v>0</v>
      </c>
      <c r="AB5590">
        <v>0</v>
      </c>
      <c r="AC5590">
        <v>3</v>
      </c>
      <c r="AD5590">
        <v>1</v>
      </c>
      <c r="AE5590">
        <v>0</v>
      </c>
      <c r="AG5590">
        <v>3</v>
      </c>
      <c r="AH5590" t="s">
        <v>944</v>
      </c>
      <c r="AI5590">
        <v>3</v>
      </c>
      <c r="AJ5590" t="s">
        <v>788</v>
      </c>
      <c r="AK5590" t="s">
        <v>788</v>
      </c>
      <c r="AL5590" t="s">
        <v>787</v>
      </c>
      <c r="AM5590" t="s">
        <v>787</v>
      </c>
      <c r="AN5590" t="s">
        <v>788</v>
      </c>
      <c r="AO5590" t="s">
        <v>790</v>
      </c>
      <c r="AP5590">
        <v>100</v>
      </c>
      <c r="AQ5590" t="s">
        <v>800</v>
      </c>
      <c r="AR5590" t="s">
        <v>788</v>
      </c>
      <c r="AS5590" t="s">
        <v>788</v>
      </c>
      <c r="AT5590">
        <v>-458890.75</v>
      </c>
      <c r="AU5590">
        <v>-1130700.547</v>
      </c>
      <c r="AV5590">
        <v>-458870.27100000001</v>
      </c>
      <c r="AW5590">
        <v>-1130699.469</v>
      </c>
      <c r="AX5590">
        <v>-458870.2</v>
      </c>
      <c r="AY5590">
        <v>-1130699.4639999999</v>
      </c>
      <c r="BC5590" t="s">
        <v>2699</v>
      </c>
      <c r="BD5590">
        <v>48415</v>
      </c>
      <c r="BE5590" t="s">
        <v>10927</v>
      </c>
      <c r="BG5590" t="s">
        <v>805</v>
      </c>
      <c r="BH5590" t="s">
        <v>806</v>
      </c>
      <c r="BI5590" t="s">
        <v>10928</v>
      </c>
      <c r="BK5590" t="s">
        <v>809</v>
      </c>
      <c r="BL5590">
        <v>2</v>
      </c>
    </row>
    <row r="5591" spans="1:64" x14ac:dyDescent="0.2">
      <c r="A5591">
        <v>70206190052</v>
      </c>
      <c r="B5591">
        <v>2</v>
      </c>
      <c r="C5591" t="s">
        <v>2922</v>
      </c>
      <c r="D5591" s="95">
        <v>43477</v>
      </c>
      <c r="E5591">
        <v>6</v>
      </c>
      <c r="F5591">
        <v>1750</v>
      </c>
      <c r="G5591">
        <v>5</v>
      </c>
      <c r="H5591">
        <v>0</v>
      </c>
      <c r="I5591">
        <v>0</v>
      </c>
      <c r="J5591">
        <v>2</v>
      </c>
      <c r="K5591">
        <v>4</v>
      </c>
      <c r="L5591">
        <v>0</v>
      </c>
      <c r="M5591">
        <v>100</v>
      </c>
      <c r="N5591">
        <v>0</v>
      </c>
      <c r="O5591">
        <v>0</v>
      </c>
      <c r="P5591">
        <v>0</v>
      </c>
      <c r="Q5591">
        <v>370</v>
      </c>
      <c r="R5591">
        <v>2</v>
      </c>
      <c r="S5591">
        <v>3</v>
      </c>
      <c r="T5591">
        <v>1</v>
      </c>
      <c r="U5591">
        <v>1</v>
      </c>
      <c r="V5591">
        <v>6</v>
      </c>
      <c r="W5591">
        <v>1</v>
      </c>
      <c r="X5591">
        <v>1</v>
      </c>
      <c r="Y5591">
        <v>1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G5591">
        <v>3</v>
      </c>
      <c r="AH5591" t="s">
        <v>785</v>
      </c>
      <c r="AI5591">
        <v>9</v>
      </c>
      <c r="AJ5591" t="s">
        <v>788</v>
      </c>
      <c r="AK5591" t="s">
        <v>787</v>
      </c>
      <c r="AL5591" t="s">
        <v>788</v>
      </c>
      <c r="AM5591" t="s">
        <v>787</v>
      </c>
      <c r="AN5591" t="s">
        <v>788</v>
      </c>
      <c r="AO5591" t="s">
        <v>790</v>
      </c>
      <c r="AP5591">
        <v>300</v>
      </c>
      <c r="AQ5591" t="s">
        <v>800</v>
      </c>
      <c r="AR5591" t="s">
        <v>788</v>
      </c>
      <c r="AS5591" t="s">
        <v>788</v>
      </c>
      <c r="AT5591">
        <v>-468579.94</v>
      </c>
      <c r="AU5591">
        <v>-1116007.8700000001</v>
      </c>
      <c r="AV5591">
        <v>-468579.94</v>
      </c>
      <c r="AW5591">
        <v>-1116007.8700000001</v>
      </c>
      <c r="AX5591">
        <v>-468564.62199999997</v>
      </c>
      <c r="AY5591">
        <v>-1115999.3189999999</v>
      </c>
      <c r="AZ5591" t="s">
        <v>10929</v>
      </c>
      <c r="BA5591" t="s">
        <v>10930</v>
      </c>
      <c r="BC5591" t="s">
        <v>859</v>
      </c>
      <c r="BD5591">
        <v>477</v>
      </c>
      <c r="BE5591" t="s">
        <v>10931</v>
      </c>
      <c r="BG5591" t="s">
        <v>870</v>
      </c>
      <c r="BH5591" t="s">
        <v>806</v>
      </c>
      <c r="BI5591" t="s">
        <v>10808</v>
      </c>
      <c r="BJ5591" t="s">
        <v>10932</v>
      </c>
      <c r="BK5591" t="s">
        <v>809</v>
      </c>
      <c r="BL5591">
        <v>1</v>
      </c>
    </row>
    <row r="5592" spans="1:64" x14ac:dyDescent="0.2">
      <c r="A5592">
        <v>70206190053</v>
      </c>
      <c r="B5592">
        <v>6</v>
      </c>
      <c r="D5592" s="95">
        <v>43478</v>
      </c>
      <c r="E5592">
        <v>0</v>
      </c>
      <c r="F5592">
        <v>105</v>
      </c>
      <c r="G5592">
        <v>3</v>
      </c>
      <c r="H5592">
        <v>0</v>
      </c>
      <c r="I5592">
        <v>9</v>
      </c>
      <c r="J5592">
        <v>2</v>
      </c>
      <c r="K5592">
        <v>1</v>
      </c>
      <c r="L5592">
        <v>0</v>
      </c>
      <c r="M5592">
        <v>205</v>
      </c>
      <c r="N5592">
        <v>0</v>
      </c>
      <c r="O5592">
        <v>0</v>
      </c>
      <c r="P5592">
        <v>0</v>
      </c>
      <c r="Q5592">
        <v>300</v>
      </c>
      <c r="R5592">
        <v>2</v>
      </c>
      <c r="S5592">
        <v>3</v>
      </c>
      <c r="T5592">
        <v>1</v>
      </c>
      <c r="U5592">
        <v>1</v>
      </c>
      <c r="V5592">
        <v>4</v>
      </c>
      <c r="W5592">
        <v>1</v>
      </c>
      <c r="X5592">
        <v>1</v>
      </c>
      <c r="Y5592">
        <v>3</v>
      </c>
      <c r="Z5592">
        <v>3</v>
      </c>
      <c r="AA5592">
        <v>3</v>
      </c>
      <c r="AB5592">
        <v>0</v>
      </c>
      <c r="AC5592">
        <v>5</v>
      </c>
      <c r="AD5592">
        <v>1</v>
      </c>
      <c r="AE5592">
        <v>10</v>
      </c>
      <c r="AF5592" t="s">
        <v>2785</v>
      </c>
      <c r="AG5592">
        <v>3</v>
      </c>
      <c r="AH5592" t="s">
        <v>905</v>
      </c>
      <c r="AI5592">
        <v>9</v>
      </c>
      <c r="AJ5592" t="s">
        <v>788</v>
      </c>
      <c r="AK5592" t="s">
        <v>787</v>
      </c>
      <c r="AL5592" t="s">
        <v>788</v>
      </c>
      <c r="AM5592" t="s">
        <v>787</v>
      </c>
      <c r="AN5592" t="s">
        <v>788</v>
      </c>
      <c r="AO5592" t="s">
        <v>794</v>
      </c>
      <c r="AP5592">
        <v>200</v>
      </c>
      <c r="AQ5592" t="s">
        <v>811</v>
      </c>
      <c r="AT5592">
        <v>-475982.11499999999</v>
      </c>
      <c r="AU5592">
        <v>-1119600.1880000001</v>
      </c>
      <c r="AV5592">
        <v>-475982.11499999999</v>
      </c>
      <c r="AW5592">
        <v>-1119600.1880000001</v>
      </c>
      <c r="AX5592">
        <v>-475984.57500000001</v>
      </c>
      <c r="AY5592">
        <v>-1119599.1229999999</v>
      </c>
      <c r="AZ5592" t="s">
        <v>10933</v>
      </c>
      <c r="BC5592" t="s">
        <v>803</v>
      </c>
      <c r="BE5592" t="s">
        <v>10934</v>
      </c>
      <c r="BG5592" t="s">
        <v>805</v>
      </c>
      <c r="BH5592" t="s">
        <v>806</v>
      </c>
      <c r="BI5592" t="s">
        <v>10935</v>
      </c>
      <c r="BK5592" t="s">
        <v>809</v>
      </c>
      <c r="BL5592">
        <v>1</v>
      </c>
    </row>
    <row r="5593" spans="1:64" x14ac:dyDescent="0.2">
      <c r="A5593">
        <v>70206190054</v>
      </c>
      <c r="B5593">
        <v>6</v>
      </c>
      <c r="D5593" s="95">
        <v>43478</v>
      </c>
      <c r="E5593">
        <v>0</v>
      </c>
      <c r="F5593">
        <v>1405</v>
      </c>
      <c r="G5593">
        <v>9</v>
      </c>
      <c r="H5593">
        <v>0</v>
      </c>
      <c r="I5593">
        <v>0</v>
      </c>
      <c r="J5593">
        <v>1</v>
      </c>
      <c r="K5593">
        <v>2</v>
      </c>
      <c r="L5593">
        <v>9</v>
      </c>
      <c r="M5593">
        <v>511</v>
      </c>
      <c r="N5593">
        <v>0</v>
      </c>
      <c r="O5593">
        <v>0</v>
      </c>
      <c r="P5593">
        <v>1</v>
      </c>
      <c r="Q5593">
        <v>0</v>
      </c>
      <c r="R5593">
        <v>2</v>
      </c>
      <c r="S5593">
        <v>3</v>
      </c>
      <c r="T5593">
        <v>1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0</v>
      </c>
      <c r="AA5593">
        <v>0</v>
      </c>
      <c r="AB5593">
        <v>0</v>
      </c>
      <c r="AC5593">
        <v>1</v>
      </c>
      <c r="AD5593">
        <v>1</v>
      </c>
      <c r="AE5593">
        <v>0</v>
      </c>
      <c r="AG5593">
        <v>13</v>
      </c>
      <c r="AH5593" t="s">
        <v>787</v>
      </c>
      <c r="AJ5593" t="s">
        <v>788</v>
      </c>
      <c r="AK5593" t="s">
        <v>787</v>
      </c>
      <c r="AL5593" t="s">
        <v>787</v>
      </c>
      <c r="AM5593" t="s">
        <v>787</v>
      </c>
      <c r="AN5593" t="s">
        <v>788</v>
      </c>
      <c r="AO5593" t="s">
        <v>794</v>
      </c>
      <c r="AP5593">
        <v>0</v>
      </c>
      <c r="AQ5593" t="s">
        <v>795</v>
      </c>
      <c r="AR5593" t="s">
        <v>794</v>
      </c>
      <c r="AS5593" t="s">
        <v>787</v>
      </c>
      <c r="AV5593">
        <v>-467878.842</v>
      </c>
      <c r="AW5593">
        <v>-1128844.493</v>
      </c>
      <c r="AX5593">
        <v>-467877.67300000001</v>
      </c>
      <c r="AY5593">
        <v>-1128844.568</v>
      </c>
      <c r="AZ5593" t="s">
        <v>10936</v>
      </c>
      <c r="BA5593" t="s">
        <v>4183</v>
      </c>
      <c r="BC5593" t="s">
        <v>803</v>
      </c>
      <c r="BE5593" t="s">
        <v>10937</v>
      </c>
      <c r="BG5593" t="s">
        <v>805</v>
      </c>
      <c r="BH5593" t="s">
        <v>806</v>
      </c>
      <c r="BI5593" t="s">
        <v>10812</v>
      </c>
      <c r="BJ5593" t="s">
        <v>10938</v>
      </c>
      <c r="BK5593" t="s">
        <v>809</v>
      </c>
      <c r="BL5593">
        <v>1</v>
      </c>
    </row>
    <row r="5594" spans="1:64" x14ac:dyDescent="0.2">
      <c r="A5594">
        <v>70206190055</v>
      </c>
      <c r="B5594">
        <v>6</v>
      </c>
      <c r="D5594" s="95">
        <v>43479</v>
      </c>
      <c r="E5594">
        <v>1</v>
      </c>
      <c r="F5594">
        <v>215</v>
      </c>
      <c r="G5594">
        <v>1</v>
      </c>
      <c r="H5594">
        <v>3</v>
      </c>
      <c r="I5594">
        <v>0</v>
      </c>
      <c r="J5594">
        <v>2</v>
      </c>
      <c r="K5594">
        <v>1</v>
      </c>
      <c r="L5594">
        <v>2</v>
      </c>
      <c r="M5594">
        <v>402</v>
      </c>
      <c r="N5594">
        <v>0</v>
      </c>
      <c r="O5594">
        <v>0</v>
      </c>
      <c r="P5594">
        <v>0</v>
      </c>
      <c r="Q5594">
        <v>600</v>
      </c>
      <c r="R5594">
        <v>2</v>
      </c>
      <c r="S5594">
        <v>3</v>
      </c>
      <c r="T5594">
        <v>1</v>
      </c>
      <c r="U5594">
        <v>1</v>
      </c>
      <c r="V5594">
        <v>4</v>
      </c>
      <c r="W5594">
        <v>6</v>
      </c>
      <c r="X5594">
        <v>1</v>
      </c>
      <c r="Y5594">
        <v>1</v>
      </c>
      <c r="Z5594">
        <v>3</v>
      </c>
      <c r="AA5594">
        <v>3</v>
      </c>
      <c r="AB5594">
        <v>0</v>
      </c>
      <c r="AC5594">
        <v>5</v>
      </c>
      <c r="AD5594">
        <v>3</v>
      </c>
      <c r="AE5594">
        <v>10</v>
      </c>
      <c r="AF5594" t="s">
        <v>2785</v>
      </c>
      <c r="AG5594">
        <v>3</v>
      </c>
      <c r="AH5594" t="s">
        <v>1606</v>
      </c>
      <c r="AI5594">
        <v>3</v>
      </c>
      <c r="AJ5594" t="s">
        <v>788</v>
      </c>
      <c r="AK5594" t="s">
        <v>787</v>
      </c>
      <c r="AL5594" t="s">
        <v>787</v>
      </c>
      <c r="AM5594" t="s">
        <v>787</v>
      </c>
      <c r="AN5594" t="s">
        <v>788</v>
      </c>
      <c r="AO5594" t="s">
        <v>794</v>
      </c>
      <c r="AP5594">
        <v>200</v>
      </c>
      <c r="AQ5594" t="s">
        <v>800</v>
      </c>
      <c r="AR5594" t="s">
        <v>788</v>
      </c>
      <c r="AS5594" t="s">
        <v>788</v>
      </c>
      <c r="AV5594">
        <v>-466442.07799999998</v>
      </c>
      <c r="AW5594">
        <v>-1118346.304</v>
      </c>
      <c r="AX5594">
        <v>-466442.34299999999</v>
      </c>
      <c r="AY5594">
        <v>-1118346.517</v>
      </c>
      <c r="AZ5594" t="s">
        <v>10814</v>
      </c>
      <c r="BA5594" t="s">
        <v>10939</v>
      </c>
      <c r="BC5594" t="s">
        <v>803</v>
      </c>
      <c r="BE5594" t="s">
        <v>10940</v>
      </c>
      <c r="BH5594" t="s">
        <v>806</v>
      </c>
      <c r="BI5594" t="s">
        <v>10808</v>
      </c>
      <c r="BJ5594" t="s">
        <v>10941</v>
      </c>
      <c r="BK5594" t="s">
        <v>809</v>
      </c>
      <c r="BL5594">
        <v>1</v>
      </c>
    </row>
    <row r="5595" spans="1:64" x14ac:dyDescent="0.2">
      <c r="A5595">
        <v>70206190056</v>
      </c>
      <c r="B5595">
        <v>3</v>
      </c>
      <c r="C5595" t="s">
        <v>10942</v>
      </c>
      <c r="D5595" s="95">
        <v>43479</v>
      </c>
      <c r="E5595">
        <v>1</v>
      </c>
      <c r="F5595">
        <v>644</v>
      </c>
      <c r="G5595">
        <v>4</v>
      </c>
      <c r="H5595">
        <v>0</v>
      </c>
      <c r="I5595">
        <v>0</v>
      </c>
      <c r="J5595">
        <v>1</v>
      </c>
      <c r="K5595">
        <v>1</v>
      </c>
      <c r="L5595">
        <v>2</v>
      </c>
      <c r="M5595">
        <v>202</v>
      </c>
      <c r="N5595">
        <v>1</v>
      </c>
      <c r="O5595">
        <v>0</v>
      </c>
      <c r="P5595">
        <v>0</v>
      </c>
      <c r="Q5595">
        <v>0</v>
      </c>
      <c r="R5595">
        <v>2</v>
      </c>
      <c r="S5595">
        <v>3</v>
      </c>
      <c r="T5595">
        <v>1</v>
      </c>
      <c r="U5595">
        <v>4</v>
      </c>
      <c r="V5595">
        <v>4</v>
      </c>
      <c r="W5595">
        <v>1</v>
      </c>
      <c r="X5595">
        <v>1</v>
      </c>
      <c r="Y5595">
        <v>1</v>
      </c>
      <c r="Z5595">
        <v>0</v>
      </c>
      <c r="AA5595">
        <v>0</v>
      </c>
      <c r="AB5595">
        <v>7</v>
      </c>
      <c r="AC5595">
        <v>1</v>
      </c>
      <c r="AD5595">
        <v>1</v>
      </c>
      <c r="AE5595">
        <v>0</v>
      </c>
      <c r="AG5595">
        <v>3</v>
      </c>
      <c r="AH5595" t="s">
        <v>1115</v>
      </c>
      <c r="AI5595">
        <v>16</v>
      </c>
      <c r="AJ5595" t="s">
        <v>787</v>
      </c>
      <c r="AK5595" t="s">
        <v>787</v>
      </c>
      <c r="AL5595" t="s">
        <v>788</v>
      </c>
      <c r="AM5595" t="s">
        <v>787</v>
      </c>
      <c r="AN5595" t="s">
        <v>788</v>
      </c>
      <c r="AO5595" t="s">
        <v>788</v>
      </c>
      <c r="AP5595">
        <v>0</v>
      </c>
      <c r="AQ5595" t="s">
        <v>790</v>
      </c>
      <c r="AR5595" t="s">
        <v>788</v>
      </c>
      <c r="AS5595" t="s">
        <v>788</v>
      </c>
      <c r="AT5595">
        <v>-471556.658</v>
      </c>
      <c r="AU5595">
        <v>-1112926.2409999999</v>
      </c>
      <c r="AV5595">
        <v>-471556.658</v>
      </c>
      <c r="AW5595">
        <v>-1112926.2409999999</v>
      </c>
      <c r="AX5595">
        <v>-471559.01</v>
      </c>
      <c r="AY5595">
        <v>-1112926.5660000001</v>
      </c>
      <c r="BC5595" t="s">
        <v>2699</v>
      </c>
      <c r="BD5595">
        <v>48411</v>
      </c>
      <c r="BE5595" t="s">
        <v>10943</v>
      </c>
      <c r="BG5595" t="s">
        <v>805</v>
      </c>
      <c r="BH5595" t="s">
        <v>806</v>
      </c>
      <c r="BI5595" t="s">
        <v>10888</v>
      </c>
      <c r="BK5595" t="s">
        <v>809</v>
      </c>
      <c r="BL5595">
        <v>2</v>
      </c>
    </row>
    <row r="5596" spans="1:64" x14ac:dyDescent="0.2">
      <c r="A5596">
        <v>70206190057</v>
      </c>
      <c r="B5596">
        <v>2</v>
      </c>
      <c r="C5596" t="s">
        <v>10382</v>
      </c>
      <c r="D5596" s="95">
        <v>43479</v>
      </c>
      <c r="E5596">
        <v>1</v>
      </c>
      <c r="F5596">
        <v>1430</v>
      </c>
      <c r="G5596">
        <v>1</v>
      </c>
      <c r="H5596">
        <v>4</v>
      </c>
      <c r="I5596">
        <v>0</v>
      </c>
      <c r="J5596">
        <v>1</v>
      </c>
      <c r="K5596">
        <v>1</v>
      </c>
      <c r="L5596">
        <v>2</v>
      </c>
      <c r="M5596">
        <v>503</v>
      </c>
      <c r="N5596">
        <v>0</v>
      </c>
      <c r="O5596">
        <v>0</v>
      </c>
      <c r="P5596">
        <v>2</v>
      </c>
      <c r="Q5596">
        <v>500</v>
      </c>
      <c r="R5596">
        <v>2</v>
      </c>
      <c r="S5596">
        <v>6</v>
      </c>
      <c r="T5596">
        <v>1</v>
      </c>
      <c r="U5596">
        <v>6</v>
      </c>
      <c r="V5596">
        <v>3</v>
      </c>
      <c r="W5596">
        <v>1</v>
      </c>
      <c r="X5596">
        <v>1</v>
      </c>
      <c r="Y5596">
        <v>1</v>
      </c>
      <c r="Z5596">
        <v>0</v>
      </c>
      <c r="AA5596">
        <v>0</v>
      </c>
      <c r="AB5596">
        <v>0</v>
      </c>
      <c r="AC5596">
        <v>1</v>
      </c>
      <c r="AD5596">
        <v>2</v>
      </c>
      <c r="AE5596">
        <v>0</v>
      </c>
      <c r="AG5596">
        <v>3</v>
      </c>
      <c r="AH5596" t="s">
        <v>785</v>
      </c>
      <c r="AI5596">
        <v>7</v>
      </c>
      <c r="AJ5596" t="s">
        <v>788</v>
      </c>
      <c r="AK5596" t="s">
        <v>788</v>
      </c>
      <c r="AL5596" t="s">
        <v>788</v>
      </c>
      <c r="AM5596" t="s">
        <v>787</v>
      </c>
      <c r="AN5596" t="s">
        <v>788</v>
      </c>
      <c r="AO5596" t="s">
        <v>788</v>
      </c>
      <c r="AP5596">
        <v>300</v>
      </c>
      <c r="AQ5596" t="s">
        <v>800</v>
      </c>
      <c r="AR5596" t="s">
        <v>788</v>
      </c>
      <c r="AS5596" t="s">
        <v>788</v>
      </c>
      <c r="AT5596">
        <v>-465668.20199999999</v>
      </c>
      <c r="AU5596">
        <v>-1115938.3940000001</v>
      </c>
      <c r="AV5596">
        <v>-465668.20199999999</v>
      </c>
      <c r="AW5596">
        <v>-1115938.3940000001</v>
      </c>
      <c r="AX5596">
        <v>-465666.89299999998</v>
      </c>
      <c r="AY5596">
        <v>-1115938.439</v>
      </c>
      <c r="BC5596" t="s">
        <v>859</v>
      </c>
      <c r="BD5596">
        <v>473</v>
      </c>
      <c r="BE5596" t="s">
        <v>10944</v>
      </c>
      <c r="BG5596" t="s">
        <v>805</v>
      </c>
      <c r="BH5596" t="s">
        <v>806</v>
      </c>
      <c r="BI5596" t="s">
        <v>10945</v>
      </c>
      <c r="BK5596" t="s">
        <v>809</v>
      </c>
      <c r="BL5596">
        <v>2</v>
      </c>
    </row>
    <row r="5597" spans="1:64" x14ac:dyDescent="0.2">
      <c r="A5597">
        <v>70206190058</v>
      </c>
      <c r="B5597">
        <v>3</v>
      </c>
      <c r="C5597" t="s">
        <v>10946</v>
      </c>
      <c r="D5597" s="95">
        <v>43479</v>
      </c>
      <c r="E5597">
        <v>1</v>
      </c>
      <c r="F5597">
        <v>1505</v>
      </c>
      <c r="G5597">
        <v>1</v>
      </c>
      <c r="H5597">
        <v>1</v>
      </c>
      <c r="I5597">
        <v>0</v>
      </c>
      <c r="J5597">
        <v>1</v>
      </c>
      <c r="K5597">
        <v>1</v>
      </c>
      <c r="L5597">
        <v>2</v>
      </c>
      <c r="M5597">
        <v>204</v>
      </c>
      <c r="N5597">
        <v>0</v>
      </c>
      <c r="O5597">
        <v>0</v>
      </c>
      <c r="P5597">
        <v>1</v>
      </c>
      <c r="Q5597">
        <v>800</v>
      </c>
      <c r="R5597">
        <v>2</v>
      </c>
      <c r="S5597">
        <v>6</v>
      </c>
      <c r="T5597">
        <v>1</v>
      </c>
      <c r="U5597">
        <v>6</v>
      </c>
      <c r="V5597">
        <v>1</v>
      </c>
      <c r="W5597">
        <v>1</v>
      </c>
      <c r="X5597">
        <v>1</v>
      </c>
      <c r="Y5597">
        <v>1</v>
      </c>
      <c r="Z5597">
        <v>0</v>
      </c>
      <c r="AA5597">
        <v>0</v>
      </c>
      <c r="AB5597">
        <v>0</v>
      </c>
      <c r="AC5597">
        <v>3</v>
      </c>
      <c r="AD5597">
        <v>2</v>
      </c>
      <c r="AE5597">
        <v>0</v>
      </c>
      <c r="AG5597">
        <v>3</v>
      </c>
      <c r="AH5597" t="s">
        <v>928</v>
      </c>
      <c r="AI5597">
        <v>3</v>
      </c>
      <c r="AJ5597" t="s">
        <v>788</v>
      </c>
      <c r="AK5597" t="s">
        <v>788</v>
      </c>
      <c r="AL5597" t="s">
        <v>788</v>
      </c>
      <c r="AM5597" t="s">
        <v>787</v>
      </c>
      <c r="AN5597" t="s">
        <v>788</v>
      </c>
      <c r="AO5597" t="s">
        <v>790</v>
      </c>
      <c r="AP5597">
        <v>500</v>
      </c>
      <c r="AQ5597" t="s">
        <v>800</v>
      </c>
      <c r="AR5597" t="s">
        <v>788</v>
      </c>
      <c r="AS5597" t="s">
        <v>788</v>
      </c>
      <c r="AT5597">
        <v>-470340.53200000001</v>
      </c>
      <c r="AU5597">
        <v>-1117559.977</v>
      </c>
      <c r="AV5597">
        <v>-470340.53200000001</v>
      </c>
      <c r="AW5597">
        <v>-1117559.977</v>
      </c>
      <c r="AX5597">
        <v>-470342.61599999998</v>
      </c>
      <c r="AY5597">
        <v>-1117566.5519999999</v>
      </c>
      <c r="BC5597" t="s">
        <v>2699</v>
      </c>
      <c r="BD5597">
        <v>4845</v>
      </c>
      <c r="BE5597" t="s">
        <v>10947</v>
      </c>
      <c r="BG5597" t="s">
        <v>870</v>
      </c>
      <c r="BH5597" t="s">
        <v>806</v>
      </c>
      <c r="BI5597" t="s">
        <v>10948</v>
      </c>
      <c r="BK5597" t="s">
        <v>809</v>
      </c>
      <c r="BL5597">
        <v>2</v>
      </c>
    </row>
    <row r="5598" spans="1:64" x14ac:dyDescent="0.2">
      <c r="A5598">
        <v>70206190059</v>
      </c>
      <c r="B5598">
        <v>1</v>
      </c>
      <c r="C5598" t="s">
        <v>2506</v>
      </c>
      <c r="D5598" s="95">
        <v>43479</v>
      </c>
      <c r="E5598">
        <v>1</v>
      </c>
      <c r="F5598">
        <v>1430</v>
      </c>
      <c r="G5598">
        <v>1</v>
      </c>
      <c r="H5598">
        <v>4</v>
      </c>
      <c r="I5598">
        <v>0</v>
      </c>
      <c r="J5598">
        <v>2</v>
      </c>
      <c r="K5598">
        <v>1</v>
      </c>
      <c r="L5598">
        <v>2</v>
      </c>
      <c r="M5598">
        <v>503</v>
      </c>
      <c r="N5598">
        <v>0</v>
      </c>
      <c r="O5598">
        <v>0</v>
      </c>
      <c r="P5598">
        <v>0</v>
      </c>
      <c r="Q5598">
        <v>700</v>
      </c>
      <c r="R5598">
        <v>2</v>
      </c>
      <c r="S5598">
        <v>6</v>
      </c>
      <c r="T5598">
        <v>1</v>
      </c>
      <c r="U5598">
        <v>6</v>
      </c>
      <c r="V5598">
        <v>3</v>
      </c>
      <c r="W5598">
        <v>1</v>
      </c>
      <c r="X5598">
        <v>3</v>
      </c>
      <c r="Y5598">
        <v>1</v>
      </c>
      <c r="Z5598">
        <v>0</v>
      </c>
      <c r="AA5598">
        <v>0</v>
      </c>
      <c r="AB5598">
        <v>0</v>
      </c>
      <c r="AC5598">
        <v>1</v>
      </c>
      <c r="AD5598">
        <v>3</v>
      </c>
      <c r="AE5598">
        <v>0</v>
      </c>
      <c r="AG5598">
        <v>3</v>
      </c>
      <c r="AH5598" t="s">
        <v>785</v>
      </c>
      <c r="AI5598">
        <v>10</v>
      </c>
      <c r="AJ5598" t="s">
        <v>788</v>
      </c>
      <c r="AK5598" t="s">
        <v>788</v>
      </c>
      <c r="AL5598" t="s">
        <v>788</v>
      </c>
      <c r="AM5598" t="s">
        <v>787</v>
      </c>
      <c r="AN5598" t="s">
        <v>788</v>
      </c>
      <c r="AO5598" t="s">
        <v>788</v>
      </c>
      <c r="AP5598">
        <v>300</v>
      </c>
      <c r="AQ5598" t="s">
        <v>800</v>
      </c>
      <c r="AR5598" t="s">
        <v>788</v>
      </c>
      <c r="AS5598" t="s">
        <v>788</v>
      </c>
      <c r="AT5598">
        <v>-469065.72499999998</v>
      </c>
      <c r="AU5598">
        <v>-1119306.9890000001</v>
      </c>
      <c r="AV5598">
        <v>-469065.72499999998</v>
      </c>
      <c r="AW5598">
        <v>-1119306.9890000001</v>
      </c>
      <c r="AX5598">
        <v>-469063.84499999997</v>
      </c>
      <c r="AY5598">
        <v>-1119305.432</v>
      </c>
      <c r="BC5598" t="s">
        <v>1400</v>
      </c>
      <c r="BD5598" t="s">
        <v>10949</v>
      </c>
      <c r="BE5598" t="s">
        <v>10950</v>
      </c>
      <c r="BG5598" t="s">
        <v>805</v>
      </c>
      <c r="BH5598" t="s">
        <v>806</v>
      </c>
      <c r="BI5598" t="s">
        <v>10951</v>
      </c>
      <c r="BK5598" t="s">
        <v>809</v>
      </c>
      <c r="BL5598">
        <v>2</v>
      </c>
    </row>
    <row r="5599" spans="1:64" x14ac:dyDescent="0.2">
      <c r="A5599">
        <v>70206190060</v>
      </c>
      <c r="B5599">
        <v>6</v>
      </c>
      <c r="D5599" s="95">
        <v>43479</v>
      </c>
      <c r="E5599">
        <v>1</v>
      </c>
      <c r="F5599">
        <v>1825</v>
      </c>
      <c r="G5599">
        <v>3</v>
      </c>
      <c r="H5599">
        <v>0</v>
      </c>
      <c r="I5599">
        <v>4</v>
      </c>
      <c r="J5599">
        <v>2</v>
      </c>
      <c r="K5599">
        <v>1</v>
      </c>
      <c r="L5599">
        <v>2</v>
      </c>
      <c r="M5599">
        <v>204</v>
      </c>
      <c r="N5599">
        <v>0</v>
      </c>
      <c r="O5599">
        <v>0</v>
      </c>
      <c r="P5599">
        <v>0</v>
      </c>
      <c r="Q5599">
        <v>350</v>
      </c>
      <c r="R5599">
        <v>2</v>
      </c>
      <c r="S5599">
        <v>6</v>
      </c>
      <c r="T5599">
        <v>1</v>
      </c>
      <c r="U5599">
        <v>5</v>
      </c>
      <c r="V5599">
        <v>5</v>
      </c>
      <c r="W5599">
        <v>1</v>
      </c>
      <c r="X5599">
        <v>1</v>
      </c>
      <c r="Y5599">
        <v>3</v>
      </c>
      <c r="Z5599">
        <v>3</v>
      </c>
      <c r="AA5599">
        <v>3</v>
      </c>
      <c r="AB5599">
        <v>0</v>
      </c>
      <c r="AC5599">
        <v>5</v>
      </c>
      <c r="AD5599">
        <v>1</v>
      </c>
      <c r="AE5599">
        <v>10</v>
      </c>
      <c r="AF5599" t="s">
        <v>2785</v>
      </c>
      <c r="AG5599">
        <v>3</v>
      </c>
      <c r="AH5599" t="s">
        <v>785</v>
      </c>
      <c r="AI5599">
        <v>4</v>
      </c>
      <c r="AJ5599" t="s">
        <v>788</v>
      </c>
      <c r="AK5599" t="s">
        <v>788</v>
      </c>
      <c r="AL5599" t="s">
        <v>788</v>
      </c>
      <c r="AM5599" t="s">
        <v>787</v>
      </c>
      <c r="AN5599" t="s">
        <v>788</v>
      </c>
      <c r="AO5599" t="s">
        <v>794</v>
      </c>
      <c r="AP5599">
        <v>300</v>
      </c>
      <c r="AQ5599" t="s">
        <v>800</v>
      </c>
      <c r="AR5599" t="s">
        <v>788</v>
      </c>
      <c r="AS5599" t="s">
        <v>788</v>
      </c>
      <c r="AV5599">
        <v>-471143.82</v>
      </c>
      <c r="AW5599">
        <v>-1116478.602</v>
      </c>
      <c r="AX5599">
        <v>-471139.62099999998</v>
      </c>
      <c r="AY5599">
        <v>-1116483.851</v>
      </c>
      <c r="BC5599" t="s">
        <v>803</v>
      </c>
      <c r="BE5599" t="s">
        <v>10952</v>
      </c>
      <c r="BG5599" t="s">
        <v>805</v>
      </c>
      <c r="BH5599" t="s">
        <v>806</v>
      </c>
      <c r="BI5599" t="s">
        <v>10948</v>
      </c>
      <c r="BK5599" t="s">
        <v>809</v>
      </c>
      <c r="BL5599">
        <v>2</v>
      </c>
    </row>
    <row r="5600" spans="1:64" x14ac:dyDescent="0.2">
      <c r="A5600">
        <v>70206190061</v>
      </c>
      <c r="B5600">
        <v>6</v>
      </c>
      <c r="D5600" s="95">
        <v>43480</v>
      </c>
      <c r="E5600">
        <v>2</v>
      </c>
      <c r="F5600">
        <v>855</v>
      </c>
      <c r="G5600">
        <v>3</v>
      </c>
      <c r="H5600">
        <v>0</v>
      </c>
      <c r="I5600">
        <v>4</v>
      </c>
      <c r="J5600">
        <v>2</v>
      </c>
      <c r="K5600">
        <v>1</v>
      </c>
      <c r="L5600">
        <v>2</v>
      </c>
      <c r="M5600">
        <v>204</v>
      </c>
      <c r="N5600">
        <v>0</v>
      </c>
      <c r="O5600">
        <v>0</v>
      </c>
      <c r="P5600">
        <v>0</v>
      </c>
      <c r="Q5600">
        <v>400</v>
      </c>
      <c r="R5600">
        <v>2</v>
      </c>
      <c r="S5600">
        <v>6</v>
      </c>
      <c r="T5600">
        <v>1</v>
      </c>
      <c r="U5600">
        <v>6</v>
      </c>
      <c r="V5600">
        <v>3</v>
      </c>
      <c r="W5600">
        <v>1</v>
      </c>
      <c r="X5600">
        <v>1</v>
      </c>
      <c r="Y5600">
        <v>1</v>
      </c>
      <c r="Z5600">
        <v>3</v>
      </c>
      <c r="AA5600">
        <v>3</v>
      </c>
      <c r="AB5600">
        <v>0</v>
      </c>
      <c r="AC5600">
        <v>5</v>
      </c>
      <c r="AD5600">
        <v>1</v>
      </c>
      <c r="AE5600">
        <v>10</v>
      </c>
      <c r="AF5600" t="s">
        <v>2785</v>
      </c>
      <c r="AG5600">
        <v>7</v>
      </c>
      <c r="AH5600" t="s">
        <v>1164</v>
      </c>
      <c r="AI5600">
        <v>15</v>
      </c>
      <c r="AJ5600" t="s">
        <v>811</v>
      </c>
      <c r="AK5600" t="s">
        <v>788</v>
      </c>
      <c r="AL5600" t="s">
        <v>788</v>
      </c>
      <c r="AM5600" t="s">
        <v>787</v>
      </c>
      <c r="AN5600" t="s">
        <v>788</v>
      </c>
      <c r="AO5600" t="s">
        <v>794</v>
      </c>
      <c r="AP5600">
        <v>300</v>
      </c>
      <c r="AQ5600" t="s">
        <v>790</v>
      </c>
      <c r="AR5600" t="s">
        <v>788</v>
      </c>
      <c r="AS5600" t="s">
        <v>788</v>
      </c>
      <c r="AT5600">
        <v>-471111.83</v>
      </c>
      <c r="AU5600">
        <v>-1116466.794</v>
      </c>
      <c r="AV5600">
        <v>-471111.83</v>
      </c>
      <c r="AW5600">
        <v>-1116466.794</v>
      </c>
      <c r="AX5600">
        <v>-471111.78200000001</v>
      </c>
      <c r="AY5600">
        <v>-1116467.24</v>
      </c>
      <c r="BC5600" t="s">
        <v>803</v>
      </c>
      <c r="BE5600" t="s">
        <v>10953</v>
      </c>
      <c r="BG5600" t="s">
        <v>805</v>
      </c>
      <c r="BH5600" t="s">
        <v>806</v>
      </c>
      <c r="BI5600" t="s">
        <v>10948</v>
      </c>
      <c r="BK5600" t="s">
        <v>809</v>
      </c>
      <c r="BL5600">
        <v>2</v>
      </c>
    </row>
    <row r="5601" spans="1:64" x14ac:dyDescent="0.2">
      <c r="A5601">
        <v>70206190062</v>
      </c>
      <c r="B5601">
        <v>6</v>
      </c>
      <c r="D5601" s="95">
        <v>43480</v>
      </c>
      <c r="E5601">
        <v>2</v>
      </c>
      <c r="F5601">
        <v>1255</v>
      </c>
      <c r="G5601">
        <v>2</v>
      </c>
      <c r="H5601">
        <v>0</v>
      </c>
      <c r="I5601">
        <v>0</v>
      </c>
      <c r="J5601">
        <v>2</v>
      </c>
      <c r="K5601">
        <v>1</v>
      </c>
      <c r="L5601">
        <v>2</v>
      </c>
      <c r="M5601">
        <v>511</v>
      </c>
      <c r="N5601">
        <v>0</v>
      </c>
      <c r="O5601">
        <v>0</v>
      </c>
      <c r="P5601">
        <v>0</v>
      </c>
      <c r="Q5601">
        <v>200</v>
      </c>
      <c r="R5601">
        <v>2</v>
      </c>
      <c r="S5601">
        <v>6</v>
      </c>
      <c r="T5601">
        <v>1</v>
      </c>
      <c r="U5601">
        <v>5</v>
      </c>
      <c r="V5601">
        <v>1</v>
      </c>
      <c r="W5601">
        <v>1</v>
      </c>
      <c r="X5601">
        <v>1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2</v>
      </c>
      <c r="AE5601">
        <v>0</v>
      </c>
      <c r="AG5601">
        <v>3</v>
      </c>
      <c r="AH5601" t="s">
        <v>795</v>
      </c>
      <c r="AI5601">
        <v>17</v>
      </c>
      <c r="AJ5601" t="s">
        <v>788</v>
      </c>
      <c r="AK5601" t="s">
        <v>787</v>
      </c>
      <c r="AL5601" t="s">
        <v>788</v>
      </c>
      <c r="AM5601" t="s">
        <v>787</v>
      </c>
      <c r="AN5601" t="s">
        <v>788</v>
      </c>
      <c r="AO5601" t="s">
        <v>794</v>
      </c>
      <c r="AP5601">
        <v>100</v>
      </c>
      <c r="AQ5601" t="s">
        <v>800</v>
      </c>
      <c r="AR5601" t="s">
        <v>788</v>
      </c>
      <c r="AS5601" t="s">
        <v>788</v>
      </c>
      <c r="AT5601">
        <v>-469045.56599999999</v>
      </c>
      <c r="AU5601">
        <v>-1119710.4339999999</v>
      </c>
      <c r="AV5601">
        <v>-469045.56599999999</v>
      </c>
      <c r="AW5601">
        <v>-1119710.4339999999</v>
      </c>
      <c r="AX5601">
        <v>-469041.91999999998</v>
      </c>
      <c r="AY5601">
        <v>-1119714.324</v>
      </c>
      <c r="AZ5601" t="s">
        <v>10805</v>
      </c>
      <c r="BA5601" t="s">
        <v>3991</v>
      </c>
      <c r="BC5601" t="s">
        <v>803</v>
      </c>
      <c r="BE5601" t="s">
        <v>10954</v>
      </c>
      <c r="BG5601" t="s">
        <v>870</v>
      </c>
      <c r="BH5601" t="s">
        <v>806</v>
      </c>
      <c r="BI5601" t="s">
        <v>10808</v>
      </c>
      <c r="BK5601" t="s">
        <v>809</v>
      </c>
      <c r="BL5601">
        <v>1</v>
      </c>
    </row>
    <row r="5602" spans="1:64" x14ac:dyDescent="0.2">
      <c r="A5602">
        <v>70206190063</v>
      </c>
      <c r="B5602">
        <v>6</v>
      </c>
      <c r="D5602" s="95">
        <v>43479</v>
      </c>
      <c r="E5602">
        <v>1</v>
      </c>
      <c r="F5602">
        <v>2560</v>
      </c>
      <c r="G5602">
        <v>2</v>
      </c>
      <c r="H5602">
        <v>0</v>
      </c>
      <c r="I5602">
        <v>0</v>
      </c>
      <c r="J5602">
        <v>2</v>
      </c>
      <c r="K5602">
        <v>1</v>
      </c>
      <c r="L5602">
        <v>0</v>
      </c>
      <c r="M5602">
        <v>511</v>
      </c>
      <c r="N5602">
        <v>0</v>
      </c>
      <c r="O5602">
        <v>0</v>
      </c>
      <c r="P5602">
        <v>0</v>
      </c>
      <c r="Q5602">
        <v>100</v>
      </c>
      <c r="R5602">
        <v>2</v>
      </c>
      <c r="S5602">
        <v>6</v>
      </c>
      <c r="T5602">
        <v>1</v>
      </c>
      <c r="U5602">
        <v>5</v>
      </c>
      <c r="V5602">
        <v>1</v>
      </c>
      <c r="W5602">
        <v>0</v>
      </c>
      <c r="X5602">
        <v>1</v>
      </c>
      <c r="Y5602">
        <v>1</v>
      </c>
      <c r="Z5602">
        <v>0</v>
      </c>
      <c r="AA5602">
        <v>0</v>
      </c>
      <c r="AB5602">
        <v>10</v>
      </c>
      <c r="AC5602">
        <v>1</v>
      </c>
      <c r="AD5602">
        <v>2</v>
      </c>
      <c r="AE5602">
        <v>0</v>
      </c>
      <c r="AG5602">
        <v>17</v>
      </c>
      <c r="AI5602" t="s">
        <v>781</v>
      </c>
      <c r="AP5602">
        <v>0</v>
      </c>
      <c r="AT5602">
        <v>-467956.13099999999</v>
      </c>
      <c r="AU5602">
        <v>-1119461.395</v>
      </c>
      <c r="AV5602">
        <v>-467956.13099999999</v>
      </c>
      <c r="AW5602">
        <v>-1119461.395</v>
      </c>
      <c r="AX5602">
        <v>-467957.88</v>
      </c>
      <c r="AY5602">
        <v>-1119451.9210000001</v>
      </c>
      <c r="AZ5602" t="s">
        <v>10805</v>
      </c>
      <c r="BA5602" t="s">
        <v>10904</v>
      </c>
      <c r="BC5602" t="s">
        <v>803</v>
      </c>
      <c r="BE5602" t="s">
        <v>10905</v>
      </c>
      <c r="BG5602" t="s">
        <v>805</v>
      </c>
      <c r="BH5602" t="s">
        <v>806</v>
      </c>
      <c r="BI5602" t="s">
        <v>10808</v>
      </c>
      <c r="BJ5602" t="s">
        <v>10906</v>
      </c>
      <c r="BK5602" t="s">
        <v>809</v>
      </c>
      <c r="BL5602">
        <v>1</v>
      </c>
    </row>
    <row r="5603" spans="1:64" x14ac:dyDescent="0.2">
      <c r="A5603">
        <v>70206190064</v>
      </c>
      <c r="B5603">
        <v>6</v>
      </c>
      <c r="D5603" s="95">
        <v>43480</v>
      </c>
      <c r="E5603">
        <v>2</v>
      </c>
      <c r="F5603">
        <v>1640</v>
      </c>
      <c r="G5603">
        <v>9</v>
      </c>
      <c r="H5603">
        <v>0</v>
      </c>
      <c r="I5603">
        <v>0</v>
      </c>
      <c r="J5603">
        <v>2</v>
      </c>
      <c r="K5603">
        <v>1</v>
      </c>
      <c r="L5603">
        <v>9</v>
      </c>
      <c r="M5603">
        <v>511</v>
      </c>
      <c r="N5603">
        <v>0</v>
      </c>
      <c r="O5603">
        <v>0</v>
      </c>
      <c r="P5603">
        <v>0</v>
      </c>
      <c r="Q5603">
        <v>5</v>
      </c>
      <c r="R5603">
        <v>2</v>
      </c>
      <c r="S5603">
        <v>6</v>
      </c>
      <c r="T5603">
        <v>1</v>
      </c>
      <c r="U5603">
        <v>5</v>
      </c>
      <c r="V5603">
        <v>2</v>
      </c>
      <c r="W5603">
        <v>1</v>
      </c>
      <c r="X5603">
        <v>1</v>
      </c>
      <c r="Y5603">
        <v>1</v>
      </c>
      <c r="Z5603">
        <v>0</v>
      </c>
      <c r="AA5603">
        <v>0</v>
      </c>
      <c r="AB5603">
        <v>0</v>
      </c>
      <c r="AC5603">
        <v>1</v>
      </c>
      <c r="AD5603">
        <v>1</v>
      </c>
      <c r="AE5603">
        <v>0</v>
      </c>
      <c r="AG5603">
        <v>3</v>
      </c>
      <c r="AH5603" t="s">
        <v>896</v>
      </c>
      <c r="AI5603">
        <v>9</v>
      </c>
      <c r="AJ5603" t="s">
        <v>788</v>
      </c>
      <c r="AK5603" t="s">
        <v>787</v>
      </c>
      <c r="AL5603" t="s">
        <v>788</v>
      </c>
      <c r="AM5603" t="s">
        <v>787</v>
      </c>
      <c r="AN5603" t="s">
        <v>788</v>
      </c>
      <c r="AO5603" t="s">
        <v>794</v>
      </c>
      <c r="AP5603">
        <v>0</v>
      </c>
      <c r="AQ5603" t="s">
        <v>800</v>
      </c>
      <c r="AR5603" t="s">
        <v>794</v>
      </c>
      <c r="AS5603" t="s">
        <v>788</v>
      </c>
      <c r="AT5603">
        <v>-470897.15100000001</v>
      </c>
      <c r="AU5603">
        <v>-1112118.3370000001</v>
      </c>
      <c r="AV5603">
        <v>-470897.15100000001</v>
      </c>
      <c r="AW5603">
        <v>-1112118.3370000001</v>
      </c>
      <c r="AX5603">
        <v>-470905.04599999997</v>
      </c>
      <c r="AY5603">
        <v>-1112116.496</v>
      </c>
      <c r="AZ5603" t="s">
        <v>10886</v>
      </c>
      <c r="BA5603" t="s">
        <v>7809</v>
      </c>
      <c r="BC5603" t="s">
        <v>803</v>
      </c>
      <c r="BE5603" t="s">
        <v>10955</v>
      </c>
      <c r="BG5603" t="s">
        <v>805</v>
      </c>
      <c r="BH5603" t="s">
        <v>806</v>
      </c>
      <c r="BI5603" t="s">
        <v>10888</v>
      </c>
      <c r="BJ5603" t="s">
        <v>10956</v>
      </c>
      <c r="BK5603" t="s">
        <v>809</v>
      </c>
      <c r="BL5603">
        <v>1</v>
      </c>
    </row>
    <row r="5604" spans="1:64" x14ac:dyDescent="0.2">
      <c r="A5604">
        <v>70206190065</v>
      </c>
      <c r="B5604">
        <v>6</v>
      </c>
      <c r="D5604" s="95">
        <v>43480</v>
      </c>
      <c r="E5604">
        <v>2</v>
      </c>
      <c r="F5604">
        <v>1730</v>
      </c>
      <c r="G5604">
        <v>1</v>
      </c>
      <c r="H5604">
        <v>2</v>
      </c>
      <c r="I5604">
        <v>0</v>
      </c>
      <c r="J5604">
        <v>2</v>
      </c>
      <c r="K5604">
        <v>1</v>
      </c>
      <c r="L5604">
        <v>2</v>
      </c>
      <c r="M5604">
        <v>511</v>
      </c>
      <c r="N5604">
        <v>0</v>
      </c>
      <c r="O5604">
        <v>0</v>
      </c>
      <c r="P5604">
        <v>0</v>
      </c>
      <c r="Q5604">
        <v>150</v>
      </c>
      <c r="R5604">
        <v>2</v>
      </c>
      <c r="S5604">
        <v>6</v>
      </c>
      <c r="T5604">
        <v>1</v>
      </c>
      <c r="U5604">
        <v>6</v>
      </c>
      <c r="V5604">
        <v>4</v>
      </c>
      <c r="W5604">
        <v>1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1</v>
      </c>
      <c r="AD5604">
        <v>2</v>
      </c>
      <c r="AE5604">
        <v>0</v>
      </c>
      <c r="AG5604">
        <v>3</v>
      </c>
      <c r="AH5604" t="s">
        <v>785</v>
      </c>
      <c r="AI5604">
        <v>17</v>
      </c>
      <c r="AJ5604" t="s">
        <v>786</v>
      </c>
      <c r="AK5604" t="s">
        <v>788</v>
      </c>
      <c r="AL5604" t="s">
        <v>788</v>
      </c>
      <c r="AM5604" t="s">
        <v>787</v>
      </c>
      <c r="AN5604" t="s">
        <v>788</v>
      </c>
      <c r="AO5604" t="s">
        <v>794</v>
      </c>
      <c r="AP5604">
        <v>50</v>
      </c>
      <c r="AQ5604" t="s">
        <v>800</v>
      </c>
      <c r="AR5604" t="s">
        <v>788</v>
      </c>
      <c r="AS5604" t="s">
        <v>788</v>
      </c>
      <c r="AT5604">
        <v>-459058.62300000002</v>
      </c>
      <c r="AU5604">
        <v>-1119347.1910000001</v>
      </c>
      <c r="AV5604">
        <v>-459058.62300000002</v>
      </c>
      <c r="AW5604">
        <v>-1119347.1910000001</v>
      </c>
      <c r="AX5604">
        <v>-459053.61099999998</v>
      </c>
      <c r="AY5604">
        <v>-1119344.7439999999</v>
      </c>
      <c r="BC5604" t="s">
        <v>803</v>
      </c>
      <c r="BE5604" t="s">
        <v>10957</v>
      </c>
      <c r="BG5604" t="s">
        <v>805</v>
      </c>
      <c r="BH5604" t="s">
        <v>806</v>
      </c>
      <c r="BI5604" t="s">
        <v>10958</v>
      </c>
      <c r="BK5604" t="s">
        <v>809</v>
      </c>
      <c r="BL5604">
        <v>2</v>
      </c>
    </row>
    <row r="5605" spans="1:64" x14ac:dyDescent="0.2">
      <c r="A5605">
        <v>70206190066</v>
      </c>
      <c r="B5605">
        <v>6</v>
      </c>
      <c r="D5605" s="95">
        <v>43480</v>
      </c>
      <c r="E5605">
        <v>2</v>
      </c>
      <c r="F5605">
        <v>1630</v>
      </c>
      <c r="G5605">
        <v>3</v>
      </c>
      <c r="H5605">
        <v>0</v>
      </c>
      <c r="I5605">
        <v>2</v>
      </c>
      <c r="J5605">
        <v>2</v>
      </c>
      <c r="K5605">
        <v>1</v>
      </c>
      <c r="L5605">
        <v>2</v>
      </c>
      <c r="M5605">
        <v>511</v>
      </c>
      <c r="N5605">
        <v>0</v>
      </c>
      <c r="O5605">
        <v>0</v>
      </c>
      <c r="P5605">
        <v>0</v>
      </c>
      <c r="Q5605">
        <v>20</v>
      </c>
      <c r="R5605">
        <v>2</v>
      </c>
      <c r="S5605">
        <v>3</v>
      </c>
      <c r="T5605">
        <v>1</v>
      </c>
      <c r="U5605">
        <v>5</v>
      </c>
      <c r="V5605">
        <v>2</v>
      </c>
      <c r="W5605">
        <v>1</v>
      </c>
      <c r="X5605">
        <v>1</v>
      </c>
      <c r="Y5605">
        <v>1</v>
      </c>
      <c r="Z5605">
        <v>0</v>
      </c>
      <c r="AA5605">
        <v>0</v>
      </c>
      <c r="AB5605">
        <v>10</v>
      </c>
      <c r="AC5605">
        <v>1</v>
      </c>
      <c r="AD5605">
        <v>1</v>
      </c>
      <c r="AE5605">
        <v>0</v>
      </c>
      <c r="AG5605">
        <v>3</v>
      </c>
      <c r="AH5605" t="s">
        <v>785</v>
      </c>
      <c r="AI5605">
        <v>16</v>
      </c>
      <c r="AJ5605" t="s">
        <v>786</v>
      </c>
      <c r="AK5605" t="s">
        <v>787</v>
      </c>
      <c r="AL5605" t="s">
        <v>788</v>
      </c>
      <c r="AM5605" t="s">
        <v>788</v>
      </c>
      <c r="AN5605" t="s">
        <v>788</v>
      </c>
      <c r="AO5605" t="s">
        <v>794</v>
      </c>
      <c r="AP5605">
        <v>20</v>
      </c>
      <c r="AQ5605" t="s">
        <v>800</v>
      </c>
      <c r="AR5605" t="s">
        <v>788</v>
      </c>
      <c r="AS5605" t="s">
        <v>788</v>
      </c>
      <c r="AT5605">
        <v>-476371.45400000003</v>
      </c>
      <c r="AU5605">
        <v>-1116074.344</v>
      </c>
      <c r="AV5605">
        <v>-476371.45400000003</v>
      </c>
      <c r="AW5605">
        <v>-1116074.344</v>
      </c>
      <c r="AX5605">
        <v>-476374.16600000003</v>
      </c>
      <c r="AY5605">
        <v>-1116069.2239999999</v>
      </c>
      <c r="AZ5605" t="s">
        <v>10872</v>
      </c>
      <c r="BA5605" t="s">
        <v>10959</v>
      </c>
      <c r="BC5605" t="s">
        <v>803</v>
      </c>
      <c r="BE5605" t="s">
        <v>10960</v>
      </c>
      <c r="BG5605" t="s">
        <v>805</v>
      </c>
      <c r="BH5605" t="s">
        <v>806</v>
      </c>
      <c r="BI5605" t="s">
        <v>10875</v>
      </c>
      <c r="BJ5605" t="s">
        <v>10961</v>
      </c>
      <c r="BK5605" t="s">
        <v>809</v>
      </c>
      <c r="BL5605">
        <v>1</v>
      </c>
    </row>
    <row r="5606" spans="1:64" x14ac:dyDescent="0.2">
      <c r="A5606">
        <v>70206190067</v>
      </c>
      <c r="B5606">
        <v>3</v>
      </c>
      <c r="C5606" t="s">
        <v>10962</v>
      </c>
      <c r="D5606" s="95">
        <v>43480</v>
      </c>
      <c r="E5606">
        <v>2</v>
      </c>
      <c r="F5606">
        <v>2120</v>
      </c>
      <c r="G5606">
        <v>3</v>
      </c>
      <c r="H5606">
        <v>0</v>
      </c>
      <c r="I5606">
        <v>4</v>
      </c>
      <c r="J5606">
        <v>2</v>
      </c>
      <c r="K5606">
        <v>1</v>
      </c>
      <c r="L5606">
        <v>2</v>
      </c>
      <c r="M5606">
        <v>511</v>
      </c>
      <c r="N5606">
        <v>0</v>
      </c>
      <c r="O5606">
        <v>0</v>
      </c>
      <c r="P5606">
        <v>0</v>
      </c>
      <c r="Q5606">
        <v>300</v>
      </c>
      <c r="R5606">
        <v>2</v>
      </c>
      <c r="S5606">
        <v>3</v>
      </c>
      <c r="T5606">
        <v>1</v>
      </c>
      <c r="U5606">
        <v>0</v>
      </c>
      <c r="V5606">
        <v>4</v>
      </c>
      <c r="W5606">
        <v>1</v>
      </c>
      <c r="X5606">
        <v>1</v>
      </c>
      <c r="Y5606">
        <v>8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G5606">
        <v>3</v>
      </c>
      <c r="AH5606" t="s">
        <v>905</v>
      </c>
      <c r="AI5606">
        <v>3</v>
      </c>
      <c r="AJ5606" t="s">
        <v>788</v>
      </c>
      <c r="AK5606" t="s">
        <v>787</v>
      </c>
      <c r="AL5606" t="s">
        <v>788</v>
      </c>
      <c r="AM5606" t="s">
        <v>787</v>
      </c>
      <c r="AN5606" t="s">
        <v>788</v>
      </c>
      <c r="AO5606" t="s">
        <v>788</v>
      </c>
      <c r="AP5606">
        <v>300</v>
      </c>
      <c r="AQ5606" t="s">
        <v>800</v>
      </c>
      <c r="AR5606" t="s">
        <v>788</v>
      </c>
      <c r="AS5606" t="s">
        <v>788</v>
      </c>
      <c r="AT5606">
        <v>-461754.08399999997</v>
      </c>
      <c r="AU5606">
        <v>-1115490.2220000001</v>
      </c>
      <c r="AV5606">
        <v>-461754.08399999997</v>
      </c>
      <c r="AW5606">
        <v>-1115490.2220000001</v>
      </c>
      <c r="AX5606">
        <v>-461751.88500000001</v>
      </c>
      <c r="AY5606">
        <v>-1115492.963</v>
      </c>
      <c r="BC5606" t="s">
        <v>2699</v>
      </c>
      <c r="BD5606">
        <v>4732</v>
      </c>
      <c r="BE5606" t="s">
        <v>10963</v>
      </c>
      <c r="BG5606" t="s">
        <v>805</v>
      </c>
      <c r="BH5606" t="s">
        <v>806</v>
      </c>
      <c r="BI5606" t="s">
        <v>10964</v>
      </c>
      <c r="BK5606" t="s">
        <v>809</v>
      </c>
      <c r="BL5606">
        <v>2</v>
      </c>
    </row>
    <row r="5607" spans="1:64" x14ac:dyDescent="0.2">
      <c r="A5607">
        <v>70206190068</v>
      </c>
      <c r="B5607">
        <v>6</v>
      </c>
      <c r="D5607" s="95">
        <v>43481</v>
      </c>
      <c r="E5607">
        <v>3</v>
      </c>
      <c r="F5607">
        <v>635</v>
      </c>
      <c r="G5607">
        <v>1</v>
      </c>
      <c r="H5607">
        <v>2</v>
      </c>
      <c r="I5607">
        <v>0</v>
      </c>
      <c r="J5607">
        <v>2</v>
      </c>
      <c r="K5607">
        <v>1</v>
      </c>
      <c r="L5607">
        <v>2</v>
      </c>
      <c r="M5607">
        <v>501</v>
      </c>
      <c r="N5607">
        <v>0</v>
      </c>
      <c r="O5607">
        <v>0</v>
      </c>
      <c r="P5607">
        <v>0</v>
      </c>
      <c r="Q5607">
        <v>700</v>
      </c>
      <c r="R5607">
        <v>2</v>
      </c>
      <c r="S5607">
        <v>3</v>
      </c>
      <c r="T5607">
        <v>1</v>
      </c>
      <c r="U5607">
        <v>4</v>
      </c>
      <c r="V5607">
        <v>7</v>
      </c>
      <c r="W5607">
        <v>1</v>
      </c>
      <c r="X5607">
        <v>1</v>
      </c>
      <c r="Y5607">
        <v>1</v>
      </c>
      <c r="Z5607">
        <v>3</v>
      </c>
      <c r="AA5607">
        <v>3</v>
      </c>
      <c r="AB5607">
        <v>6</v>
      </c>
      <c r="AC5607">
        <v>5</v>
      </c>
      <c r="AD5607">
        <v>2</v>
      </c>
      <c r="AE5607">
        <v>10</v>
      </c>
      <c r="AF5607" t="s">
        <v>2785</v>
      </c>
      <c r="AG5607">
        <v>3</v>
      </c>
      <c r="AH5607" t="s">
        <v>785</v>
      </c>
      <c r="AI5607">
        <v>16</v>
      </c>
      <c r="AJ5607" t="s">
        <v>788</v>
      </c>
      <c r="AK5607" t="s">
        <v>787</v>
      </c>
      <c r="AL5607" t="s">
        <v>788</v>
      </c>
      <c r="AM5607" t="s">
        <v>787</v>
      </c>
      <c r="AN5607" t="s">
        <v>788</v>
      </c>
      <c r="AO5607" t="s">
        <v>794</v>
      </c>
      <c r="AP5607">
        <v>350</v>
      </c>
      <c r="AQ5607" t="s">
        <v>800</v>
      </c>
      <c r="AR5607" t="s">
        <v>788</v>
      </c>
      <c r="AS5607" t="s">
        <v>788</v>
      </c>
      <c r="AT5607">
        <v>-467613.35399999999</v>
      </c>
      <c r="AU5607">
        <v>-1119696.47</v>
      </c>
      <c r="AV5607">
        <v>-467607.446</v>
      </c>
      <c r="AW5607">
        <v>-1119688.4129999999</v>
      </c>
      <c r="AX5607">
        <v>-467607.56400000001</v>
      </c>
      <c r="AY5607">
        <v>-1119688.5049999999</v>
      </c>
      <c r="AZ5607" t="s">
        <v>10805</v>
      </c>
      <c r="BA5607" t="s">
        <v>10965</v>
      </c>
      <c r="BC5607" t="s">
        <v>803</v>
      </c>
      <c r="BE5607" t="s">
        <v>10966</v>
      </c>
      <c r="BG5607" t="s">
        <v>805</v>
      </c>
      <c r="BH5607" t="s">
        <v>806</v>
      </c>
      <c r="BI5607" t="s">
        <v>10808</v>
      </c>
      <c r="BJ5607" t="s">
        <v>10967</v>
      </c>
      <c r="BK5607" t="s">
        <v>809</v>
      </c>
      <c r="BL5607">
        <v>1</v>
      </c>
    </row>
    <row r="5608" spans="1:64" x14ac:dyDescent="0.2">
      <c r="A5608">
        <v>70206190069</v>
      </c>
      <c r="B5608">
        <v>6</v>
      </c>
      <c r="D5608" s="95">
        <v>43481</v>
      </c>
      <c r="E5608">
        <v>3</v>
      </c>
      <c r="F5608">
        <v>755</v>
      </c>
      <c r="G5608">
        <v>7</v>
      </c>
      <c r="H5608">
        <v>3</v>
      </c>
      <c r="I5608">
        <v>0</v>
      </c>
      <c r="J5608">
        <v>2</v>
      </c>
      <c r="K5608">
        <v>1</v>
      </c>
      <c r="L5608">
        <v>2</v>
      </c>
      <c r="M5608">
        <v>414</v>
      </c>
      <c r="N5608">
        <v>0</v>
      </c>
      <c r="O5608">
        <v>0</v>
      </c>
      <c r="P5608">
        <v>0</v>
      </c>
      <c r="Q5608">
        <v>4450</v>
      </c>
      <c r="R5608">
        <v>2</v>
      </c>
      <c r="S5608">
        <v>3</v>
      </c>
      <c r="T5608">
        <v>1</v>
      </c>
      <c r="U5608">
        <v>1</v>
      </c>
      <c r="V5608">
        <v>1</v>
      </c>
      <c r="W5608">
        <v>1</v>
      </c>
      <c r="X5608">
        <v>1</v>
      </c>
      <c r="Y5608">
        <v>0</v>
      </c>
      <c r="Z5608">
        <v>3</v>
      </c>
      <c r="AA5608">
        <v>4</v>
      </c>
      <c r="AB5608">
        <v>4</v>
      </c>
      <c r="AC5608">
        <v>1</v>
      </c>
      <c r="AD5608">
        <v>2</v>
      </c>
      <c r="AE5608">
        <v>0</v>
      </c>
      <c r="AG5608">
        <v>7</v>
      </c>
      <c r="AH5608" t="s">
        <v>944</v>
      </c>
      <c r="AI5608">
        <v>7</v>
      </c>
      <c r="AJ5608" t="s">
        <v>790</v>
      </c>
      <c r="AK5608" t="s">
        <v>787</v>
      </c>
      <c r="AL5608" t="s">
        <v>788</v>
      </c>
      <c r="AM5608" t="s">
        <v>788</v>
      </c>
      <c r="AN5608" t="s">
        <v>788</v>
      </c>
      <c r="AO5608" t="s">
        <v>794</v>
      </c>
      <c r="AP5608">
        <v>3800</v>
      </c>
      <c r="AQ5608" t="s">
        <v>810</v>
      </c>
      <c r="AR5608" t="s">
        <v>788</v>
      </c>
      <c r="AS5608" t="s">
        <v>788</v>
      </c>
      <c r="AT5608">
        <v>-471636.50199999998</v>
      </c>
      <c r="AU5608">
        <v>-1114539.452</v>
      </c>
      <c r="AV5608">
        <v>-471636.50199999998</v>
      </c>
      <c r="AW5608">
        <v>-1114539.452</v>
      </c>
      <c r="AX5608">
        <v>-471634.03499999997</v>
      </c>
      <c r="AY5608">
        <v>-1114538.835</v>
      </c>
      <c r="AZ5608" t="s">
        <v>10886</v>
      </c>
      <c r="BC5608" t="s">
        <v>803</v>
      </c>
      <c r="BE5608" t="s">
        <v>10968</v>
      </c>
      <c r="BH5608" t="s">
        <v>806</v>
      </c>
      <c r="BI5608" t="s">
        <v>10888</v>
      </c>
      <c r="BK5608" t="s">
        <v>809</v>
      </c>
      <c r="BL5608">
        <v>1</v>
      </c>
    </row>
    <row r="5609" spans="1:64" x14ac:dyDescent="0.2">
      <c r="A5609">
        <v>70206190070</v>
      </c>
      <c r="B5609">
        <v>1</v>
      </c>
      <c r="C5609" t="s">
        <v>10969</v>
      </c>
      <c r="D5609" s="95">
        <v>43481</v>
      </c>
      <c r="E5609">
        <v>3</v>
      </c>
      <c r="F5609">
        <v>1658</v>
      </c>
      <c r="G5609">
        <v>6</v>
      </c>
      <c r="H5609">
        <v>0</v>
      </c>
      <c r="I5609">
        <v>0</v>
      </c>
      <c r="J5609">
        <v>2</v>
      </c>
      <c r="K5609">
        <v>4</v>
      </c>
      <c r="L5609">
        <v>0</v>
      </c>
      <c r="M5609">
        <v>100</v>
      </c>
      <c r="N5609">
        <v>0</v>
      </c>
      <c r="O5609">
        <v>0</v>
      </c>
      <c r="P5609">
        <v>0</v>
      </c>
      <c r="Q5609">
        <v>320</v>
      </c>
      <c r="R5609">
        <v>2</v>
      </c>
      <c r="S5609">
        <v>1</v>
      </c>
      <c r="T5609">
        <v>1</v>
      </c>
      <c r="U5609">
        <v>1</v>
      </c>
      <c r="V5609">
        <v>6</v>
      </c>
      <c r="W5609">
        <v>1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G5609">
        <v>3</v>
      </c>
      <c r="AH5609" t="s">
        <v>867</v>
      </c>
      <c r="AI5609">
        <v>8</v>
      </c>
      <c r="AJ5609" t="s">
        <v>788</v>
      </c>
      <c r="AK5609" t="s">
        <v>787</v>
      </c>
      <c r="AL5609" t="s">
        <v>788</v>
      </c>
      <c r="AM5609" t="s">
        <v>787</v>
      </c>
      <c r="AN5609" t="s">
        <v>788</v>
      </c>
      <c r="AO5609" t="s">
        <v>790</v>
      </c>
      <c r="AP5609">
        <v>200</v>
      </c>
      <c r="AQ5609" t="s">
        <v>800</v>
      </c>
      <c r="AR5609" t="s">
        <v>788</v>
      </c>
      <c r="AS5609" t="s">
        <v>788</v>
      </c>
      <c r="AT5609">
        <v>-477662.66</v>
      </c>
      <c r="AU5609">
        <v>-1112890.621</v>
      </c>
      <c r="AV5609">
        <v>-477664.272</v>
      </c>
      <c r="AW5609">
        <v>-1112886.324</v>
      </c>
      <c r="AX5609">
        <v>-477663.92700000003</v>
      </c>
      <c r="AY5609">
        <v>-1112886.9480000001</v>
      </c>
      <c r="BC5609" t="s">
        <v>1400</v>
      </c>
      <c r="BD5609">
        <v>58</v>
      </c>
      <c r="BE5609" t="s">
        <v>10970</v>
      </c>
      <c r="BG5609" t="s">
        <v>805</v>
      </c>
      <c r="BH5609" t="s">
        <v>806</v>
      </c>
      <c r="BI5609" t="s">
        <v>10863</v>
      </c>
      <c r="BK5609" t="s">
        <v>809</v>
      </c>
      <c r="BL5609">
        <v>2</v>
      </c>
    </row>
    <row r="5610" spans="1:64" x14ac:dyDescent="0.2">
      <c r="A5610">
        <v>70206190071</v>
      </c>
      <c r="B5610">
        <v>6</v>
      </c>
      <c r="D5610" s="95">
        <v>43481</v>
      </c>
      <c r="E5610">
        <v>3</v>
      </c>
      <c r="F5610">
        <v>2560</v>
      </c>
      <c r="G5610">
        <v>2</v>
      </c>
      <c r="H5610">
        <v>0</v>
      </c>
      <c r="I5610">
        <v>0</v>
      </c>
      <c r="J5610">
        <v>2</v>
      </c>
      <c r="K5610">
        <v>1</v>
      </c>
      <c r="L5610">
        <v>0</v>
      </c>
      <c r="M5610">
        <v>516</v>
      </c>
      <c r="N5610">
        <v>0</v>
      </c>
      <c r="O5610">
        <v>0</v>
      </c>
      <c r="P5610">
        <v>0</v>
      </c>
      <c r="Q5610">
        <v>800</v>
      </c>
      <c r="R5610">
        <v>2</v>
      </c>
      <c r="S5610">
        <v>6</v>
      </c>
      <c r="T5610">
        <v>1</v>
      </c>
      <c r="U5610">
        <v>1</v>
      </c>
      <c r="V5610">
        <v>1</v>
      </c>
      <c r="W5610">
        <v>1</v>
      </c>
      <c r="X5610">
        <v>1</v>
      </c>
      <c r="Y5610">
        <v>2</v>
      </c>
      <c r="Z5610">
        <v>0</v>
      </c>
      <c r="AA5610">
        <v>0</v>
      </c>
      <c r="AB5610">
        <v>10</v>
      </c>
      <c r="AC5610">
        <v>1</v>
      </c>
      <c r="AD5610">
        <v>2</v>
      </c>
      <c r="AE5610">
        <v>0</v>
      </c>
      <c r="AG5610">
        <v>17</v>
      </c>
      <c r="AI5610" t="s">
        <v>781</v>
      </c>
      <c r="AP5610">
        <v>0</v>
      </c>
      <c r="AT5610">
        <v>-469291.435</v>
      </c>
      <c r="AU5610">
        <v>-1133473.0619999999</v>
      </c>
      <c r="AV5610">
        <v>-469291.435</v>
      </c>
      <c r="AW5610">
        <v>-1133473.0619999999</v>
      </c>
      <c r="AX5610">
        <v>-469292.11499999999</v>
      </c>
      <c r="AY5610">
        <v>-1133473.872</v>
      </c>
      <c r="AZ5610" t="s">
        <v>10971</v>
      </c>
      <c r="BC5610" t="s">
        <v>803</v>
      </c>
      <c r="BE5610" t="s">
        <v>10972</v>
      </c>
      <c r="BG5610" t="s">
        <v>805</v>
      </c>
      <c r="BH5610" t="s">
        <v>806</v>
      </c>
      <c r="BI5610" t="s">
        <v>10973</v>
      </c>
      <c r="BK5610" t="s">
        <v>809</v>
      </c>
      <c r="BL5610">
        <v>1</v>
      </c>
    </row>
    <row r="5611" spans="1:64" x14ac:dyDescent="0.2">
      <c r="A5611">
        <v>70206190072</v>
      </c>
      <c r="B5611">
        <v>3</v>
      </c>
      <c r="C5611" t="s">
        <v>10974</v>
      </c>
      <c r="D5611" s="95">
        <v>43482</v>
      </c>
      <c r="E5611">
        <v>4</v>
      </c>
      <c r="F5611">
        <v>535</v>
      </c>
      <c r="G5611">
        <v>5</v>
      </c>
      <c r="H5611">
        <v>0</v>
      </c>
      <c r="I5611">
        <v>0</v>
      </c>
      <c r="J5611">
        <v>2</v>
      </c>
      <c r="K5611">
        <v>4</v>
      </c>
      <c r="L5611">
        <v>0</v>
      </c>
      <c r="M5611">
        <v>100</v>
      </c>
      <c r="N5611">
        <v>0</v>
      </c>
      <c r="O5611">
        <v>0</v>
      </c>
      <c r="P5611">
        <v>0</v>
      </c>
      <c r="Q5611">
        <v>150</v>
      </c>
      <c r="R5611">
        <v>2</v>
      </c>
      <c r="S5611">
        <v>3</v>
      </c>
      <c r="T5611">
        <v>1</v>
      </c>
      <c r="U5611">
        <v>1</v>
      </c>
      <c r="V5611">
        <v>6</v>
      </c>
      <c r="W5611">
        <v>1</v>
      </c>
      <c r="X5611">
        <v>1</v>
      </c>
      <c r="Y5611">
        <v>1</v>
      </c>
      <c r="Z5611">
        <v>0</v>
      </c>
      <c r="AA5611">
        <v>0</v>
      </c>
      <c r="AB5611">
        <v>0</v>
      </c>
      <c r="AC5611">
        <v>1</v>
      </c>
      <c r="AD5611">
        <v>1</v>
      </c>
      <c r="AE5611">
        <v>0</v>
      </c>
      <c r="AG5611">
        <v>3</v>
      </c>
      <c r="AH5611" t="s">
        <v>785</v>
      </c>
      <c r="AI5611">
        <v>99</v>
      </c>
      <c r="AJ5611" t="s">
        <v>788</v>
      </c>
      <c r="AK5611" t="s">
        <v>787</v>
      </c>
      <c r="AL5611" t="s">
        <v>788</v>
      </c>
      <c r="AM5611" t="s">
        <v>787</v>
      </c>
      <c r="AN5611" t="s">
        <v>788</v>
      </c>
      <c r="AO5611" t="s">
        <v>790</v>
      </c>
      <c r="AP5611">
        <v>100</v>
      </c>
      <c r="AQ5611" t="s">
        <v>800</v>
      </c>
      <c r="AR5611" t="s">
        <v>788</v>
      </c>
      <c r="AS5611" t="s">
        <v>788</v>
      </c>
      <c r="AT5611">
        <v>-458806.81800000003</v>
      </c>
      <c r="AU5611">
        <v>-1126000.152</v>
      </c>
      <c r="AV5611">
        <v>-458806.81800000003</v>
      </c>
      <c r="AW5611">
        <v>-1126000.152</v>
      </c>
      <c r="AX5611">
        <v>-458812.34499999997</v>
      </c>
      <c r="AY5611">
        <v>-1126003.173</v>
      </c>
      <c r="BC5611" t="s">
        <v>2699</v>
      </c>
      <c r="BD5611">
        <v>4774</v>
      </c>
      <c r="BE5611" t="s">
        <v>10975</v>
      </c>
      <c r="BG5611" t="s">
        <v>870</v>
      </c>
      <c r="BH5611" t="s">
        <v>806</v>
      </c>
      <c r="BI5611" t="s">
        <v>10976</v>
      </c>
      <c r="BK5611" t="s">
        <v>809</v>
      </c>
      <c r="BL5611">
        <v>2</v>
      </c>
    </row>
    <row r="5612" spans="1:64" x14ac:dyDescent="0.2">
      <c r="A5612">
        <v>70206190073</v>
      </c>
      <c r="B5612">
        <v>1</v>
      </c>
      <c r="C5612" t="s">
        <v>2506</v>
      </c>
      <c r="D5612" s="95">
        <v>43482</v>
      </c>
      <c r="E5612">
        <v>4</v>
      </c>
      <c r="F5612">
        <v>857</v>
      </c>
      <c r="G5612">
        <v>1</v>
      </c>
      <c r="H5612">
        <v>4</v>
      </c>
      <c r="I5612">
        <v>0</v>
      </c>
      <c r="J5612">
        <v>1</v>
      </c>
      <c r="K5612">
        <v>1</v>
      </c>
      <c r="L5612">
        <v>2</v>
      </c>
      <c r="M5612">
        <v>202</v>
      </c>
      <c r="N5612">
        <v>0</v>
      </c>
      <c r="O5612">
        <v>0</v>
      </c>
      <c r="P5612">
        <v>1</v>
      </c>
      <c r="Q5612">
        <v>105</v>
      </c>
      <c r="R5612">
        <v>2</v>
      </c>
      <c r="S5612">
        <v>3</v>
      </c>
      <c r="T5612">
        <v>1</v>
      </c>
      <c r="U5612">
        <v>0</v>
      </c>
      <c r="V5612">
        <v>3</v>
      </c>
      <c r="W5612">
        <v>1</v>
      </c>
      <c r="X5612">
        <v>1</v>
      </c>
      <c r="Y5612">
        <v>1</v>
      </c>
      <c r="Z5612">
        <v>0</v>
      </c>
      <c r="AA5612">
        <v>0</v>
      </c>
      <c r="AB5612">
        <v>0</v>
      </c>
      <c r="AC5612">
        <v>1</v>
      </c>
      <c r="AD5612">
        <v>2</v>
      </c>
      <c r="AE5612">
        <v>0</v>
      </c>
      <c r="AG5612">
        <v>3</v>
      </c>
      <c r="AH5612" t="s">
        <v>1531</v>
      </c>
      <c r="AI5612">
        <v>18</v>
      </c>
      <c r="AJ5612" t="s">
        <v>788</v>
      </c>
      <c r="AK5612" t="s">
        <v>787</v>
      </c>
      <c r="AL5612" t="s">
        <v>788</v>
      </c>
      <c r="AM5612" t="s">
        <v>787</v>
      </c>
      <c r="AN5612" t="s">
        <v>788</v>
      </c>
      <c r="AO5612" t="s">
        <v>788</v>
      </c>
      <c r="AP5612">
        <v>100</v>
      </c>
      <c r="AQ5612" t="s">
        <v>810</v>
      </c>
      <c r="AR5612" t="s">
        <v>788</v>
      </c>
      <c r="AS5612" t="s">
        <v>788</v>
      </c>
      <c r="AV5612">
        <v>-465258.266</v>
      </c>
      <c r="AW5612">
        <v>-1135803.6529999999</v>
      </c>
      <c r="AX5612">
        <v>-465258.95199999999</v>
      </c>
      <c r="AY5612">
        <v>-1135803.9750000001</v>
      </c>
      <c r="AZ5612" t="s">
        <v>10977</v>
      </c>
      <c r="BC5612" t="s">
        <v>1400</v>
      </c>
      <c r="BD5612">
        <v>56</v>
      </c>
      <c r="BE5612" t="s">
        <v>10978</v>
      </c>
      <c r="BG5612" t="s">
        <v>870</v>
      </c>
      <c r="BH5612" t="s">
        <v>806</v>
      </c>
      <c r="BI5612" t="s">
        <v>10979</v>
      </c>
      <c r="BK5612" t="s">
        <v>809</v>
      </c>
      <c r="BL5612">
        <v>1</v>
      </c>
    </row>
    <row r="5613" spans="1:64" x14ac:dyDescent="0.2">
      <c r="A5613">
        <v>70206190074</v>
      </c>
      <c r="B5613">
        <v>3</v>
      </c>
      <c r="C5613" t="s">
        <v>10974</v>
      </c>
      <c r="D5613" s="95">
        <v>43482</v>
      </c>
      <c r="E5613">
        <v>4</v>
      </c>
      <c r="F5613">
        <v>1005</v>
      </c>
      <c r="G5613">
        <v>2</v>
      </c>
      <c r="H5613">
        <v>0</v>
      </c>
      <c r="I5613">
        <v>0</v>
      </c>
      <c r="J5613">
        <v>2</v>
      </c>
      <c r="K5613">
        <v>1</v>
      </c>
      <c r="L5613">
        <v>0</v>
      </c>
      <c r="M5613">
        <v>504</v>
      </c>
      <c r="N5613">
        <v>0</v>
      </c>
      <c r="O5613">
        <v>0</v>
      </c>
      <c r="P5613">
        <v>0</v>
      </c>
      <c r="Q5613">
        <v>50</v>
      </c>
      <c r="R5613">
        <v>2</v>
      </c>
      <c r="S5613">
        <v>3</v>
      </c>
      <c r="T5613">
        <v>1</v>
      </c>
      <c r="U5613">
        <v>1</v>
      </c>
      <c r="V5613">
        <v>1</v>
      </c>
      <c r="W5613">
        <v>1</v>
      </c>
      <c r="X5613">
        <v>1</v>
      </c>
      <c r="Y5613">
        <v>3</v>
      </c>
      <c r="Z5613">
        <v>0</v>
      </c>
      <c r="AA5613">
        <v>0</v>
      </c>
      <c r="AB5613">
        <v>10</v>
      </c>
      <c r="AC5613">
        <v>1</v>
      </c>
      <c r="AD5613">
        <v>2</v>
      </c>
      <c r="AE5613">
        <v>0</v>
      </c>
      <c r="AG5613">
        <v>3</v>
      </c>
      <c r="AH5613" t="s">
        <v>785</v>
      </c>
      <c r="AI5613">
        <v>98</v>
      </c>
      <c r="AJ5613" t="s">
        <v>788</v>
      </c>
      <c r="AK5613" t="s">
        <v>787</v>
      </c>
      <c r="AL5613" t="s">
        <v>788</v>
      </c>
      <c r="AM5613" t="s">
        <v>787</v>
      </c>
      <c r="AN5613" t="s">
        <v>788</v>
      </c>
      <c r="AO5613" t="s">
        <v>788</v>
      </c>
      <c r="AP5613">
        <v>0</v>
      </c>
      <c r="AQ5613" t="s">
        <v>800</v>
      </c>
      <c r="AR5613" t="s">
        <v>788</v>
      </c>
      <c r="AS5613" t="s">
        <v>788</v>
      </c>
      <c r="AT5613">
        <v>-458139.011</v>
      </c>
      <c r="AU5613">
        <v>-1127702.6200000001</v>
      </c>
      <c r="AV5613">
        <v>-458139.011</v>
      </c>
      <c r="AW5613">
        <v>-1127702.6200000001</v>
      </c>
      <c r="AX5613">
        <v>-458136.22600000002</v>
      </c>
      <c r="AY5613">
        <v>-1127702.057</v>
      </c>
      <c r="AZ5613" t="s">
        <v>10845</v>
      </c>
      <c r="BC5613" t="s">
        <v>2699</v>
      </c>
      <c r="BD5613">
        <v>4774</v>
      </c>
      <c r="BE5613" t="s">
        <v>10980</v>
      </c>
      <c r="BG5613" t="s">
        <v>870</v>
      </c>
      <c r="BH5613" t="s">
        <v>806</v>
      </c>
      <c r="BI5613" t="s">
        <v>10847</v>
      </c>
      <c r="BK5613" t="s">
        <v>809</v>
      </c>
      <c r="BL5613">
        <v>1</v>
      </c>
    </row>
    <row r="5614" spans="1:64" x14ac:dyDescent="0.2">
      <c r="A5614">
        <v>70206190075</v>
      </c>
      <c r="B5614">
        <v>6</v>
      </c>
      <c r="D5614" s="95">
        <v>43482</v>
      </c>
      <c r="E5614">
        <v>4</v>
      </c>
      <c r="F5614">
        <v>1060</v>
      </c>
      <c r="G5614">
        <v>2</v>
      </c>
      <c r="H5614">
        <v>0</v>
      </c>
      <c r="I5614">
        <v>0</v>
      </c>
      <c r="J5614">
        <v>2</v>
      </c>
      <c r="K5614">
        <v>1</v>
      </c>
      <c r="L5614">
        <v>0</v>
      </c>
      <c r="M5614">
        <v>511</v>
      </c>
      <c r="N5614">
        <v>0</v>
      </c>
      <c r="O5614">
        <v>0</v>
      </c>
      <c r="P5614">
        <v>0</v>
      </c>
      <c r="Q5614">
        <v>100</v>
      </c>
      <c r="R5614">
        <v>2</v>
      </c>
      <c r="S5614">
        <v>3</v>
      </c>
      <c r="T5614">
        <v>1</v>
      </c>
      <c r="U5614">
        <v>1</v>
      </c>
      <c r="V5614">
        <v>1</v>
      </c>
      <c r="W5614">
        <v>1</v>
      </c>
      <c r="X5614">
        <v>1</v>
      </c>
      <c r="Y5614">
        <v>8</v>
      </c>
      <c r="Z5614">
        <v>0</v>
      </c>
      <c r="AA5614">
        <v>0</v>
      </c>
      <c r="AB5614">
        <v>10</v>
      </c>
      <c r="AC5614">
        <v>1</v>
      </c>
      <c r="AD5614">
        <v>2</v>
      </c>
      <c r="AE5614">
        <v>0</v>
      </c>
      <c r="AG5614">
        <v>17</v>
      </c>
      <c r="AI5614" t="s">
        <v>781</v>
      </c>
      <c r="AP5614">
        <v>0</v>
      </c>
      <c r="AT5614">
        <v>-467553.391</v>
      </c>
      <c r="AU5614">
        <v>-1128868.949</v>
      </c>
      <c r="AV5614">
        <v>-467553.391</v>
      </c>
      <c r="AW5614">
        <v>-1128868.949</v>
      </c>
      <c r="AX5614">
        <v>-467553.125</v>
      </c>
      <c r="AY5614">
        <v>-1128871.6299999999</v>
      </c>
      <c r="AZ5614" t="s">
        <v>10936</v>
      </c>
      <c r="BA5614" t="s">
        <v>10981</v>
      </c>
      <c r="BC5614" t="s">
        <v>803</v>
      </c>
      <c r="BE5614" t="s">
        <v>10982</v>
      </c>
      <c r="BG5614" t="s">
        <v>805</v>
      </c>
      <c r="BH5614" t="s">
        <v>806</v>
      </c>
      <c r="BI5614" t="s">
        <v>10812</v>
      </c>
      <c r="BJ5614" t="s">
        <v>10983</v>
      </c>
      <c r="BK5614" t="s">
        <v>809</v>
      </c>
      <c r="BL5614">
        <v>1</v>
      </c>
    </row>
    <row r="5615" spans="1:64" x14ac:dyDescent="0.2">
      <c r="A5615">
        <v>70206190076</v>
      </c>
      <c r="B5615">
        <v>6</v>
      </c>
      <c r="D5615" s="95">
        <v>43483</v>
      </c>
      <c r="E5615">
        <v>5</v>
      </c>
      <c r="F5615">
        <v>1100</v>
      </c>
      <c r="G5615">
        <v>1</v>
      </c>
      <c r="H5615">
        <v>4</v>
      </c>
      <c r="I5615">
        <v>0</v>
      </c>
      <c r="J5615">
        <v>1</v>
      </c>
      <c r="K5615">
        <v>1</v>
      </c>
      <c r="L5615">
        <v>2</v>
      </c>
      <c r="M5615">
        <v>503</v>
      </c>
      <c r="N5615">
        <v>0</v>
      </c>
      <c r="O5615">
        <v>0</v>
      </c>
      <c r="P5615">
        <v>1</v>
      </c>
      <c r="Q5615">
        <v>500</v>
      </c>
      <c r="R5615">
        <v>2</v>
      </c>
      <c r="S5615">
        <v>6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0</v>
      </c>
      <c r="AA5615">
        <v>0</v>
      </c>
      <c r="AB5615">
        <v>0</v>
      </c>
      <c r="AC5615">
        <v>1</v>
      </c>
      <c r="AD5615">
        <v>2</v>
      </c>
      <c r="AE5615">
        <v>0</v>
      </c>
      <c r="AG5615">
        <v>2</v>
      </c>
      <c r="AH5615" t="s">
        <v>1606</v>
      </c>
      <c r="AI5615">
        <v>15</v>
      </c>
      <c r="AJ5615" t="s">
        <v>786</v>
      </c>
      <c r="AK5615" t="s">
        <v>788</v>
      </c>
      <c r="AL5615" t="s">
        <v>788</v>
      </c>
      <c r="AM5615" t="s">
        <v>787</v>
      </c>
      <c r="AN5615" t="s">
        <v>788</v>
      </c>
      <c r="AO5615" t="s">
        <v>794</v>
      </c>
      <c r="AP5615">
        <v>200</v>
      </c>
      <c r="AQ5615" t="s">
        <v>800</v>
      </c>
      <c r="AR5615" t="s">
        <v>788</v>
      </c>
      <c r="AS5615" t="s">
        <v>788</v>
      </c>
      <c r="AT5615">
        <v>-463940.14600000001</v>
      </c>
      <c r="AU5615">
        <v>-1138160.1640000001</v>
      </c>
      <c r="AV5615">
        <v>-463940.14600000001</v>
      </c>
      <c r="AW5615">
        <v>-1138160.1640000001</v>
      </c>
      <c r="AX5615">
        <v>-463939.27</v>
      </c>
      <c r="AY5615">
        <v>-1138159.7490000001</v>
      </c>
      <c r="BC5615" t="s">
        <v>803</v>
      </c>
      <c r="BE5615" t="s">
        <v>10984</v>
      </c>
      <c r="BH5615" t="s">
        <v>806</v>
      </c>
      <c r="BI5615" t="s">
        <v>10985</v>
      </c>
      <c r="BK5615" t="s">
        <v>809</v>
      </c>
      <c r="BL5615">
        <v>2</v>
      </c>
    </row>
    <row r="5616" spans="1:64" x14ac:dyDescent="0.2">
      <c r="A5616">
        <v>70206190077</v>
      </c>
      <c r="B5616">
        <v>6</v>
      </c>
      <c r="D5616" s="95">
        <v>43483</v>
      </c>
      <c r="E5616">
        <v>5</v>
      </c>
      <c r="F5616">
        <v>1445</v>
      </c>
      <c r="G5616">
        <v>2</v>
      </c>
      <c r="H5616">
        <v>0</v>
      </c>
      <c r="I5616">
        <v>0</v>
      </c>
      <c r="J5616">
        <v>2</v>
      </c>
      <c r="K5616">
        <v>1</v>
      </c>
      <c r="L5616">
        <v>2</v>
      </c>
      <c r="M5616">
        <v>504</v>
      </c>
      <c r="N5616">
        <v>0</v>
      </c>
      <c r="O5616">
        <v>0</v>
      </c>
      <c r="P5616">
        <v>0</v>
      </c>
      <c r="Q5616">
        <v>150</v>
      </c>
      <c r="R5616">
        <v>2</v>
      </c>
      <c r="S5616">
        <v>3</v>
      </c>
      <c r="T5616">
        <v>1</v>
      </c>
      <c r="U5616">
        <v>5</v>
      </c>
      <c r="V5616">
        <v>1</v>
      </c>
      <c r="W5616">
        <v>1</v>
      </c>
      <c r="X5616">
        <v>1</v>
      </c>
      <c r="Y5616">
        <v>1</v>
      </c>
      <c r="Z5616">
        <v>0</v>
      </c>
      <c r="AA5616">
        <v>0</v>
      </c>
      <c r="AB5616">
        <v>0</v>
      </c>
      <c r="AC5616">
        <v>1</v>
      </c>
      <c r="AD5616">
        <v>2</v>
      </c>
      <c r="AE5616">
        <v>0</v>
      </c>
      <c r="AG5616">
        <v>3</v>
      </c>
      <c r="AH5616" t="s">
        <v>907</v>
      </c>
      <c r="AI5616">
        <v>0</v>
      </c>
      <c r="AJ5616" t="s">
        <v>788</v>
      </c>
      <c r="AK5616" t="s">
        <v>787</v>
      </c>
      <c r="AL5616" t="s">
        <v>788</v>
      </c>
      <c r="AM5616" t="s">
        <v>787</v>
      </c>
      <c r="AN5616" t="s">
        <v>788</v>
      </c>
      <c r="AO5616" t="s">
        <v>794</v>
      </c>
      <c r="AP5616">
        <v>50</v>
      </c>
      <c r="AQ5616" t="s">
        <v>800</v>
      </c>
      <c r="AR5616" t="s">
        <v>788</v>
      </c>
      <c r="AS5616" t="s">
        <v>788</v>
      </c>
      <c r="AV5616">
        <v>-466125.52799999999</v>
      </c>
      <c r="AW5616">
        <v>-1119615.7779999999</v>
      </c>
      <c r="AX5616">
        <v>-466122.01799999998</v>
      </c>
      <c r="AY5616">
        <v>-1119616.5830000001</v>
      </c>
      <c r="AZ5616" t="s">
        <v>10814</v>
      </c>
      <c r="BA5616" t="s">
        <v>10986</v>
      </c>
      <c r="BC5616" t="s">
        <v>803</v>
      </c>
      <c r="BE5616" t="s">
        <v>10987</v>
      </c>
      <c r="BG5616" t="s">
        <v>805</v>
      </c>
      <c r="BH5616" t="s">
        <v>806</v>
      </c>
      <c r="BI5616" t="s">
        <v>10808</v>
      </c>
      <c r="BJ5616" t="s">
        <v>10988</v>
      </c>
      <c r="BK5616" t="s">
        <v>809</v>
      </c>
      <c r="BL5616">
        <v>1</v>
      </c>
    </row>
    <row r="5617" spans="1:64" x14ac:dyDescent="0.2">
      <c r="A5617">
        <v>70206190078</v>
      </c>
      <c r="B5617">
        <v>1</v>
      </c>
      <c r="C5617" t="s">
        <v>944</v>
      </c>
      <c r="D5617" s="95">
        <v>43483</v>
      </c>
      <c r="E5617">
        <v>5</v>
      </c>
      <c r="F5617">
        <v>1545</v>
      </c>
      <c r="G5617">
        <v>3</v>
      </c>
      <c r="H5617">
        <v>0</v>
      </c>
      <c r="I5617">
        <v>4</v>
      </c>
      <c r="J5617">
        <v>2</v>
      </c>
      <c r="K5617">
        <v>1</v>
      </c>
      <c r="L5617">
        <v>2</v>
      </c>
      <c r="M5617">
        <v>204</v>
      </c>
      <c r="N5617">
        <v>0</v>
      </c>
      <c r="O5617">
        <v>0</v>
      </c>
      <c r="P5617">
        <v>0</v>
      </c>
      <c r="Q5617">
        <v>800</v>
      </c>
      <c r="R5617">
        <v>2</v>
      </c>
      <c r="S5617">
        <v>3</v>
      </c>
      <c r="T5617">
        <v>1</v>
      </c>
      <c r="U5617">
        <v>1</v>
      </c>
      <c r="V5617">
        <v>2</v>
      </c>
      <c r="W5617">
        <v>1</v>
      </c>
      <c r="X5617">
        <v>3</v>
      </c>
      <c r="Y5617">
        <v>1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G5617">
        <v>3</v>
      </c>
      <c r="AH5617" t="s">
        <v>907</v>
      </c>
      <c r="AI5617">
        <v>5</v>
      </c>
      <c r="AJ5617" t="s">
        <v>788</v>
      </c>
      <c r="AK5617" t="s">
        <v>788</v>
      </c>
      <c r="AL5617" t="s">
        <v>788</v>
      </c>
      <c r="AM5617" t="s">
        <v>787</v>
      </c>
      <c r="AN5617" t="s">
        <v>788</v>
      </c>
      <c r="AO5617" t="s">
        <v>788</v>
      </c>
      <c r="AP5617">
        <v>700</v>
      </c>
      <c r="AQ5617" t="s">
        <v>800</v>
      </c>
      <c r="AR5617" t="s">
        <v>788</v>
      </c>
      <c r="AS5617" t="s">
        <v>788</v>
      </c>
      <c r="AV5617">
        <v>-460901.08199999999</v>
      </c>
      <c r="AW5617">
        <v>-1120730.3489999999</v>
      </c>
      <c r="AX5617">
        <v>-460902.75300000003</v>
      </c>
      <c r="AY5617">
        <v>-1120734.6510000001</v>
      </c>
      <c r="BC5617" t="s">
        <v>1400</v>
      </c>
      <c r="BD5617" t="s">
        <v>10842</v>
      </c>
      <c r="BE5617" t="s">
        <v>10898</v>
      </c>
      <c r="BG5617" t="s">
        <v>805</v>
      </c>
      <c r="BH5617" t="s">
        <v>806</v>
      </c>
      <c r="BI5617" t="s">
        <v>10871</v>
      </c>
      <c r="BK5617" t="s">
        <v>809</v>
      </c>
      <c r="BL5617">
        <v>2</v>
      </c>
    </row>
    <row r="5618" spans="1:64" x14ac:dyDescent="0.2">
      <c r="A5618">
        <v>70206190079</v>
      </c>
      <c r="B5618">
        <v>2</v>
      </c>
      <c r="C5618" t="s">
        <v>10989</v>
      </c>
      <c r="D5618" s="95">
        <v>43483</v>
      </c>
      <c r="E5618">
        <v>5</v>
      </c>
      <c r="F5618">
        <v>1945</v>
      </c>
      <c r="G5618">
        <v>1</v>
      </c>
      <c r="H5618">
        <v>3</v>
      </c>
      <c r="I5618">
        <v>0</v>
      </c>
      <c r="J5618">
        <v>1</v>
      </c>
      <c r="K5618">
        <v>1</v>
      </c>
      <c r="L5618">
        <v>2</v>
      </c>
      <c r="M5618">
        <v>402</v>
      </c>
      <c r="N5618">
        <v>0</v>
      </c>
      <c r="O5618">
        <v>0</v>
      </c>
      <c r="P5618">
        <v>2</v>
      </c>
      <c r="Q5618">
        <v>3300</v>
      </c>
      <c r="R5618">
        <v>2</v>
      </c>
      <c r="S5618">
        <v>3</v>
      </c>
      <c r="T5618">
        <v>1</v>
      </c>
      <c r="U5618">
        <v>1</v>
      </c>
      <c r="V5618">
        <v>4</v>
      </c>
      <c r="W5618">
        <v>1</v>
      </c>
      <c r="X5618">
        <v>1</v>
      </c>
      <c r="Y5618">
        <v>1</v>
      </c>
      <c r="Z5618">
        <v>3</v>
      </c>
      <c r="AA5618">
        <v>3</v>
      </c>
      <c r="AB5618">
        <v>0</v>
      </c>
      <c r="AC5618">
        <v>4</v>
      </c>
      <c r="AD5618">
        <v>3</v>
      </c>
      <c r="AE5618">
        <v>19</v>
      </c>
      <c r="AF5618" t="s">
        <v>790</v>
      </c>
      <c r="AG5618">
        <v>3</v>
      </c>
      <c r="AH5618" t="s">
        <v>800</v>
      </c>
      <c r="AI5618">
        <v>7</v>
      </c>
      <c r="AJ5618" t="s">
        <v>811</v>
      </c>
      <c r="AK5618" t="s">
        <v>787</v>
      </c>
      <c r="AL5618" t="s">
        <v>788</v>
      </c>
      <c r="AM5618" t="s">
        <v>788</v>
      </c>
      <c r="AN5618" t="s">
        <v>788</v>
      </c>
      <c r="AO5618" t="s">
        <v>867</v>
      </c>
      <c r="AP5618">
        <v>1500</v>
      </c>
      <c r="AQ5618" t="s">
        <v>800</v>
      </c>
      <c r="AR5618" t="s">
        <v>788</v>
      </c>
      <c r="AS5618" t="s">
        <v>788</v>
      </c>
      <c r="AT5618">
        <v>-461950.39199999999</v>
      </c>
      <c r="AU5618">
        <v>-1120574.578</v>
      </c>
      <c r="AV5618">
        <v>-461934.81400000001</v>
      </c>
      <c r="AW5618">
        <v>-1120588.544</v>
      </c>
      <c r="AX5618">
        <v>-461934.81699999998</v>
      </c>
      <c r="AY5618">
        <v>-1120589.0830000001</v>
      </c>
      <c r="AZ5618" t="s">
        <v>10990</v>
      </c>
      <c r="BC5618" t="s">
        <v>859</v>
      </c>
      <c r="BD5618">
        <v>648</v>
      </c>
      <c r="BE5618" t="s">
        <v>10991</v>
      </c>
      <c r="BG5618" t="s">
        <v>805</v>
      </c>
      <c r="BH5618" t="s">
        <v>806</v>
      </c>
      <c r="BI5618" t="s">
        <v>10992</v>
      </c>
      <c r="BK5618" t="s">
        <v>809</v>
      </c>
      <c r="BL5618">
        <v>1</v>
      </c>
    </row>
    <row r="5619" spans="1:64" x14ac:dyDescent="0.2">
      <c r="A5619">
        <v>70206190080</v>
      </c>
      <c r="B5619">
        <v>6</v>
      </c>
      <c r="D5619" s="95">
        <v>43484</v>
      </c>
      <c r="E5619">
        <v>6</v>
      </c>
      <c r="F5619">
        <v>2560</v>
      </c>
      <c r="G5619">
        <v>2</v>
      </c>
      <c r="H5619">
        <v>0</v>
      </c>
      <c r="I5619">
        <v>0</v>
      </c>
      <c r="J5619">
        <v>2</v>
      </c>
      <c r="K5619">
        <v>1</v>
      </c>
      <c r="L5619">
        <v>0</v>
      </c>
      <c r="M5619">
        <v>502</v>
      </c>
      <c r="N5619">
        <v>0</v>
      </c>
      <c r="O5619">
        <v>0</v>
      </c>
      <c r="P5619">
        <v>0</v>
      </c>
      <c r="Q5619">
        <v>100</v>
      </c>
      <c r="R5619">
        <v>2</v>
      </c>
      <c r="S5619">
        <v>6</v>
      </c>
      <c r="T5619">
        <v>1</v>
      </c>
      <c r="U5619">
        <v>1</v>
      </c>
      <c r="V5619">
        <v>4</v>
      </c>
      <c r="W5619">
        <v>1</v>
      </c>
      <c r="X5619">
        <v>1</v>
      </c>
      <c r="Y5619">
        <v>1</v>
      </c>
      <c r="Z5619">
        <v>0</v>
      </c>
      <c r="AA5619">
        <v>0</v>
      </c>
      <c r="AB5619">
        <v>10</v>
      </c>
      <c r="AC5619">
        <v>1</v>
      </c>
      <c r="AD5619">
        <v>2</v>
      </c>
      <c r="AE5619">
        <v>0</v>
      </c>
      <c r="AG5619">
        <v>17</v>
      </c>
      <c r="AI5619" t="s">
        <v>781</v>
      </c>
      <c r="AP5619">
        <v>0</v>
      </c>
      <c r="AT5619">
        <v>-464324.90500000003</v>
      </c>
      <c r="AU5619">
        <v>-1131225.4820000001</v>
      </c>
      <c r="AV5619">
        <v>-464324.90500000003</v>
      </c>
      <c r="AW5619">
        <v>-1131225.4820000001</v>
      </c>
      <c r="AX5619">
        <v>-464331.97600000002</v>
      </c>
      <c r="AY5619">
        <v>-1131220.5870000001</v>
      </c>
      <c r="BC5619" t="s">
        <v>803</v>
      </c>
      <c r="BE5619" t="s">
        <v>10993</v>
      </c>
      <c r="BG5619" t="s">
        <v>870</v>
      </c>
      <c r="BH5619" t="s">
        <v>806</v>
      </c>
      <c r="BI5619" t="s">
        <v>10892</v>
      </c>
      <c r="BK5619" t="s">
        <v>809</v>
      </c>
      <c r="BL5619">
        <v>2</v>
      </c>
    </row>
    <row r="5620" spans="1:64" x14ac:dyDescent="0.2">
      <c r="A5620">
        <v>70206190081</v>
      </c>
      <c r="B5620">
        <v>2</v>
      </c>
      <c r="C5620" t="s">
        <v>10989</v>
      </c>
      <c r="D5620" s="95">
        <v>43484</v>
      </c>
      <c r="E5620">
        <v>6</v>
      </c>
      <c r="F5620">
        <v>2135</v>
      </c>
      <c r="G5620">
        <v>5</v>
      </c>
      <c r="H5620">
        <v>0</v>
      </c>
      <c r="I5620">
        <v>0</v>
      </c>
      <c r="J5620">
        <v>2</v>
      </c>
      <c r="K5620">
        <v>4</v>
      </c>
      <c r="L5620">
        <v>0</v>
      </c>
      <c r="M5620">
        <v>100</v>
      </c>
      <c r="N5620">
        <v>0</v>
      </c>
      <c r="O5620">
        <v>0</v>
      </c>
      <c r="P5620">
        <v>0</v>
      </c>
      <c r="Q5620">
        <v>300</v>
      </c>
      <c r="R5620">
        <v>2</v>
      </c>
      <c r="S5620">
        <v>1</v>
      </c>
      <c r="T5620">
        <v>1</v>
      </c>
      <c r="U5620">
        <v>1</v>
      </c>
      <c r="V5620">
        <v>6</v>
      </c>
      <c r="W5620">
        <v>1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1</v>
      </c>
      <c r="AD5620">
        <v>1</v>
      </c>
      <c r="AE5620">
        <v>0</v>
      </c>
      <c r="AG5620">
        <v>3</v>
      </c>
      <c r="AH5620" t="s">
        <v>905</v>
      </c>
      <c r="AI5620">
        <v>19</v>
      </c>
      <c r="AJ5620" t="s">
        <v>788</v>
      </c>
      <c r="AK5620" t="s">
        <v>787</v>
      </c>
      <c r="AL5620" t="s">
        <v>788</v>
      </c>
      <c r="AM5620" t="s">
        <v>787</v>
      </c>
      <c r="AN5620" t="s">
        <v>788</v>
      </c>
      <c r="AO5620" t="s">
        <v>788</v>
      </c>
      <c r="AP5620">
        <v>250</v>
      </c>
      <c r="AQ5620" t="s">
        <v>800</v>
      </c>
      <c r="AR5620" t="s">
        <v>788</v>
      </c>
      <c r="AS5620" t="s">
        <v>788</v>
      </c>
      <c r="AT5620">
        <v>-459365.15</v>
      </c>
      <c r="AU5620">
        <v>-1120168.93</v>
      </c>
      <c r="AV5620">
        <v>-459369.44699999999</v>
      </c>
      <c r="AW5620">
        <v>-1120192.0260000001</v>
      </c>
      <c r="AX5620">
        <v>-459368.98300000001</v>
      </c>
      <c r="AY5620">
        <v>-1120192.615</v>
      </c>
      <c r="BC5620" t="s">
        <v>859</v>
      </c>
      <c r="BD5620">
        <v>648</v>
      </c>
      <c r="BE5620" t="s">
        <v>10994</v>
      </c>
      <c r="BG5620" t="s">
        <v>805</v>
      </c>
      <c r="BH5620" t="s">
        <v>806</v>
      </c>
      <c r="BI5620" t="s">
        <v>10958</v>
      </c>
      <c r="BK5620" t="s">
        <v>809</v>
      </c>
      <c r="BL5620">
        <v>2</v>
      </c>
    </row>
    <row r="5621" spans="1:64" x14ac:dyDescent="0.2">
      <c r="A5621">
        <v>70206190082</v>
      </c>
      <c r="B5621">
        <v>6</v>
      </c>
      <c r="D5621" s="95">
        <v>43484</v>
      </c>
      <c r="E5621">
        <v>6</v>
      </c>
      <c r="F5621">
        <v>2145</v>
      </c>
      <c r="G5621">
        <v>3</v>
      </c>
      <c r="H5621">
        <v>0</v>
      </c>
      <c r="I5621">
        <v>9</v>
      </c>
      <c r="J5621">
        <v>2</v>
      </c>
      <c r="K5621">
        <v>1</v>
      </c>
      <c r="L5621">
        <v>2</v>
      </c>
      <c r="M5621">
        <v>205</v>
      </c>
      <c r="N5621">
        <v>0</v>
      </c>
      <c r="O5621">
        <v>0</v>
      </c>
      <c r="P5621">
        <v>0</v>
      </c>
      <c r="Q5621">
        <v>1200</v>
      </c>
      <c r="R5621">
        <v>2</v>
      </c>
      <c r="S5621">
        <v>1</v>
      </c>
      <c r="T5621">
        <v>1</v>
      </c>
      <c r="U5621">
        <v>1</v>
      </c>
      <c r="V5621">
        <v>4</v>
      </c>
      <c r="W5621">
        <v>1</v>
      </c>
      <c r="X5621">
        <v>1</v>
      </c>
      <c r="Y5621">
        <v>8</v>
      </c>
      <c r="Z5621">
        <v>3</v>
      </c>
      <c r="AA5621">
        <v>5</v>
      </c>
      <c r="AB5621">
        <v>0</v>
      </c>
      <c r="AC5621">
        <v>5</v>
      </c>
      <c r="AD5621">
        <v>1</v>
      </c>
      <c r="AE5621">
        <v>10</v>
      </c>
      <c r="AF5621" t="s">
        <v>2785</v>
      </c>
      <c r="AG5621">
        <v>3</v>
      </c>
      <c r="AH5621" t="s">
        <v>800</v>
      </c>
      <c r="AI5621">
        <v>8</v>
      </c>
      <c r="AJ5621" t="s">
        <v>788</v>
      </c>
      <c r="AK5621" t="s">
        <v>788</v>
      </c>
      <c r="AL5621" t="s">
        <v>788</v>
      </c>
      <c r="AM5621" t="s">
        <v>787</v>
      </c>
      <c r="AN5621" t="s">
        <v>788</v>
      </c>
      <c r="AO5621" t="s">
        <v>794</v>
      </c>
      <c r="AP5621">
        <v>1200</v>
      </c>
      <c r="AQ5621" t="s">
        <v>790</v>
      </c>
      <c r="AR5621" t="s">
        <v>788</v>
      </c>
      <c r="AS5621" t="s">
        <v>788</v>
      </c>
      <c r="AT5621">
        <v>-469297.46299999999</v>
      </c>
      <c r="AU5621">
        <v>-1121651.6059999999</v>
      </c>
      <c r="AV5621">
        <v>-469297.46299999999</v>
      </c>
      <c r="AW5621">
        <v>-1121651.6059999999</v>
      </c>
      <c r="AX5621">
        <v>-469297.67099999997</v>
      </c>
      <c r="AY5621">
        <v>-1121651.9180000001</v>
      </c>
      <c r="BC5621" t="s">
        <v>803</v>
      </c>
      <c r="BE5621" t="s">
        <v>10995</v>
      </c>
      <c r="BG5621" t="s">
        <v>870</v>
      </c>
      <c r="BH5621" t="s">
        <v>806</v>
      </c>
      <c r="BI5621" t="s">
        <v>10808</v>
      </c>
      <c r="BK5621" t="s">
        <v>809</v>
      </c>
      <c r="BL5621">
        <v>2</v>
      </c>
    </row>
    <row r="5622" spans="1:64" x14ac:dyDescent="0.2">
      <c r="A5622">
        <v>70206190083</v>
      </c>
      <c r="B5622">
        <v>3</v>
      </c>
      <c r="C5622" t="s">
        <v>10962</v>
      </c>
      <c r="D5622" s="95">
        <v>43485</v>
      </c>
      <c r="E5622">
        <v>0</v>
      </c>
      <c r="F5622">
        <v>625</v>
      </c>
      <c r="G5622">
        <v>5</v>
      </c>
      <c r="H5622">
        <v>0</v>
      </c>
      <c r="I5622">
        <v>0</v>
      </c>
      <c r="J5622">
        <v>2</v>
      </c>
      <c r="K5622">
        <v>4</v>
      </c>
      <c r="L5622">
        <v>0</v>
      </c>
      <c r="M5622">
        <v>100</v>
      </c>
      <c r="N5622">
        <v>0</v>
      </c>
      <c r="O5622">
        <v>0</v>
      </c>
      <c r="P5622">
        <v>0</v>
      </c>
      <c r="Q5622">
        <v>150</v>
      </c>
      <c r="R5622">
        <v>2</v>
      </c>
      <c r="S5622">
        <v>3</v>
      </c>
      <c r="T5622">
        <v>1</v>
      </c>
      <c r="U5622">
        <v>1</v>
      </c>
      <c r="V5622">
        <v>6</v>
      </c>
      <c r="W5622">
        <v>1</v>
      </c>
      <c r="X5622">
        <v>1</v>
      </c>
      <c r="Y5622">
        <v>1</v>
      </c>
      <c r="Z5622">
        <v>0</v>
      </c>
      <c r="AA5622">
        <v>0</v>
      </c>
      <c r="AB5622">
        <v>0</v>
      </c>
      <c r="AC5622">
        <v>3</v>
      </c>
      <c r="AD5622">
        <v>1</v>
      </c>
      <c r="AE5622">
        <v>0</v>
      </c>
      <c r="AG5622">
        <v>3</v>
      </c>
      <c r="AH5622" t="s">
        <v>785</v>
      </c>
      <c r="AI5622">
        <v>18</v>
      </c>
      <c r="AJ5622" t="s">
        <v>788</v>
      </c>
      <c r="AK5622" t="s">
        <v>787</v>
      </c>
      <c r="AL5622" t="s">
        <v>788</v>
      </c>
      <c r="AM5622" t="s">
        <v>787</v>
      </c>
      <c r="AN5622" t="s">
        <v>788</v>
      </c>
      <c r="AO5622" t="s">
        <v>788</v>
      </c>
      <c r="AP5622">
        <v>150</v>
      </c>
      <c r="AQ5622" t="s">
        <v>800</v>
      </c>
      <c r="AR5622" t="s">
        <v>788</v>
      </c>
      <c r="AS5622" t="s">
        <v>788</v>
      </c>
      <c r="AT5622">
        <v>-461927.23200000002</v>
      </c>
      <c r="AU5622">
        <v>-1115615.6429999999</v>
      </c>
      <c r="AV5622">
        <v>-461927.23200000002</v>
      </c>
      <c r="AW5622">
        <v>-1115615.6429999999</v>
      </c>
      <c r="AX5622">
        <v>-461928.43</v>
      </c>
      <c r="AY5622">
        <v>-1115614.277</v>
      </c>
      <c r="BC5622" t="s">
        <v>2699</v>
      </c>
      <c r="BD5622">
        <v>4732</v>
      </c>
      <c r="BE5622" t="s">
        <v>10996</v>
      </c>
      <c r="BG5622" t="s">
        <v>870</v>
      </c>
      <c r="BH5622" t="s">
        <v>806</v>
      </c>
      <c r="BI5622" t="s">
        <v>10964</v>
      </c>
      <c r="BK5622" t="s">
        <v>809</v>
      </c>
      <c r="BL5622">
        <v>2</v>
      </c>
    </row>
    <row r="5623" spans="1:64" x14ac:dyDescent="0.2">
      <c r="A5623">
        <v>70206190084</v>
      </c>
      <c r="B5623">
        <v>3</v>
      </c>
      <c r="C5623" t="s">
        <v>10997</v>
      </c>
      <c r="D5623" s="95">
        <v>43485</v>
      </c>
      <c r="E5623">
        <v>0</v>
      </c>
      <c r="F5623">
        <v>1344</v>
      </c>
      <c r="G5623">
        <v>3</v>
      </c>
      <c r="H5623">
        <v>0</v>
      </c>
      <c r="I5623">
        <v>9</v>
      </c>
      <c r="J5623">
        <v>2</v>
      </c>
      <c r="K5623">
        <v>1</v>
      </c>
      <c r="L5623">
        <v>2</v>
      </c>
      <c r="M5623">
        <v>511</v>
      </c>
      <c r="N5623">
        <v>0</v>
      </c>
      <c r="O5623">
        <v>0</v>
      </c>
      <c r="P5623">
        <v>0</v>
      </c>
      <c r="Q5623">
        <v>350</v>
      </c>
      <c r="R5623">
        <v>2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3</v>
      </c>
      <c r="AA5623">
        <v>3</v>
      </c>
      <c r="AB5623">
        <v>0</v>
      </c>
      <c r="AC5623">
        <v>4</v>
      </c>
      <c r="AD5623">
        <v>1</v>
      </c>
      <c r="AE5623">
        <v>19</v>
      </c>
      <c r="AF5623" t="s">
        <v>790</v>
      </c>
      <c r="AG5623">
        <v>3</v>
      </c>
      <c r="AH5623" t="s">
        <v>785</v>
      </c>
      <c r="AI5623">
        <v>10</v>
      </c>
      <c r="AJ5623" t="s">
        <v>811</v>
      </c>
      <c r="AK5623" t="s">
        <v>787</v>
      </c>
      <c r="AL5623" t="s">
        <v>788</v>
      </c>
      <c r="AM5623" t="s">
        <v>787</v>
      </c>
      <c r="AN5623" t="s">
        <v>788</v>
      </c>
      <c r="AO5623" t="s">
        <v>1847</v>
      </c>
      <c r="AP5623">
        <v>300</v>
      </c>
      <c r="AQ5623" t="s">
        <v>800</v>
      </c>
      <c r="AR5623" t="s">
        <v>788</v>
      </c>
      <c r="AS5623" t="s">
        <v>788</v>
      </c>
      <c r="AT5623">
        <v>-468242.58100000001</v>
      </c>
      <c r="AU5623">
        <v>-1128398.8049999999</v>
      </c>
      <c r="AV5623">
        <v>-468242.58100000001</v>
      </c>
      <c r="AW5623">
        <v>-1128398.8049999999</v>
      </c>
      <c r="AX5623">
        <v>-468238.05699999997</v>
      </c>
      <c r="AY5623">
        <v>-1128397.632</v>
      </c>
      <c r="AZ5623" t="s">
        <v>10936</v>
      </c>
      <c r="BA5623" t="s">
        <v>10998</v>
      </c>
      <c r="BC5623" t="s">
        <v>2699</v>
      </c>
      <c r="BD5623">
        <v>48314</v>
      </c>
      <c r="BE5623" t="s">
        <v>10999</v>
      </c>
      <c r="BG5623" t="s">
        <v>870</v>
      </c>
      <c r="BH5623" t="s">
        <v>806</v>
      </c>
      <c r="BI5623" t="s">
        <v>10812</v>
      </c>
      <c r="BJ5623" t="s">
        <v>11000</v>
      </c>
      <c r="BK5623" t="s">
        <v>809</v>
      </c>
      <c r="BL5623">
        <v>1</v>
      </c>
    </row>
    <row r="5624" spans="1:64" x14ac:dyDescent="0.2">
      <c r="A5624">
        <v>70206190085</v>
      </c>
      <c r="B5624">
        <v>6</v>
      </c>
      <c r="D5624" s="95">
        <v>43484</v>
      </c>
      <c r="E5624">
        <v>6</v>
      </c>
      <c r="F5624">
        <v>1055</v>
      </c>
      <c r="G5624">
        <v>2</v>
      </c>
      <c r="H5624">
        <v>0</v>
      </c>
      <c r="I5624">
        <v>0</v>
      </c>
      <c r="J5624">
        <v>2</v>
      </c>
      <c r="K5624">
        <v>1</v>
      </c>
      <c r="L5624">
        <v>0</v>
      </c>
      <c r="M5624">
        <v>511</v>
      </c>
      <c r="N5624">
        <v>0</v>
      </c>
      <c r="O5624">
        <v>0</v>
      </c>
      <c r="P5624">
        <v>0</v>
      </c>
      <c r="Q5624">
        <v>50</v>
      </c>
      <c r="R5624">
        <v>2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0</v>
      </c>
      <c r="AA5624">
        <v>0</v>
      </c>
      <c r="AB5624">
        <v>0</v>
      </c>
      <c r="AC5624">
        <v>1</v>
      </c>
      <c r="AD5624">
        <v>2</v>
      </c>
      <c r="AE5624">
        <v>0</v>
      </c>
      <c r="AG5624">
        <v>17</v>
      </c>
      <c r="AI5624" t="s">
        <v>781</v>
      </c>
      <c r="AP5624">
        <v>0</v>
      </c>
      <c r="AT5624">
        <v>-466111.33799999999</v>
      </c>
      <c r="AU5624">
        <v>-1119604.1100000001</v>
      </c>
      <c r="AV5624">
        <v>-466111.33799999999</v>
      </c>
      <c r="AW5624">
        <v>-1119604.1100000001</v>
      </c>
      <c r="AX5624">
        <v>-466118.766</v>
      </c>
      <c r="AY5624">
        <v>-1119602.406</v>
      </c>
      <c r="AZ5624" t="s">
        <v>10814</v>
      </c>
      <c r="BA5624" t="s">
        <v>10986</v>
      </c>
      <c r="BC5624" t="s">
        <v>803</v>
      </c>
      <c r="BE5624" t="s">
        <v>10987</v>
      </c>
      <c r="BG5624" t="s">
        <v>870</v>
      </c>
      <c r="BH5624" t="s">
        <v>806</v>
      </c>
      <c r="BI5624" t="s">
        <v>10808</v>
      </c>
      <c r="BJ5624" t="s">
        <v>10988</v>
      </c>
      <c r="BK5624" t="s">
        <v>809</v>
      </c>
      <c r="BL5624">
        <v>1</v>
      </c>
    </row>
    <row r="5625" spans="1:64" x14ac:dyDescent="0.2">
      <c r="A5625">
        <v>70206190086</v>
      </c>
      <c r="B5625">
        <v>1</v>
      </c>
      <c r="C5625" t="s">
        <v>944</v>
      </c>
      <c r="D5625" s="95">
        <v>43486</v>
      </c>
      <c r="E5625">
        <v>1</v>
      </c>
      <c r="F5625">
        <v>1605</v>
      </c>
      <c r="G5625">
        <v>1</v>
      </c>
      <c r="H5625">
        <v>2</v>
      </c>
      <c r="I5625">
        <v>0</v>
      </c>
      <c r="J5625">
        <v>2</v>
      </c>
      <c r="K5625">
        <v>1</v>
      </c>
      <c r="L5625">
        <v>2</v>
      </c>
      <c r="M5625">
        <v>202</v>
      </c>
      <c r="N5625">
        <v>0</v>
      </c>
      <c r="O5625">
        <v>0</v>
      </c>
      <c r="P5625">
        <v>0</v>
      </c>
      <c r="Q5625">
        <v>1100</v>
      </c>
      <c r="R5625">
        <v>2</v>
      </c>
      <c r="S5625">
        <v>1</v>
      </c>
      <c r="T5625">
        <v>1</v>
      </c>
      <c r="U5625">
        <v>0</v>
      </c>
      <c r="V5625">
        <v>3</v>
      </c>
      <c r="W5625">
        <v>1</v>
      </c>
      <c r="X5625">
        <v>3</v>
      </c>
      <c r="Y5625">
        <v>1</v>
      </c>
      <c r="Z5625">
        <v>0</v>
      </c>
      <c r="AA5625">
        <v>0</v>
      </c>
      <c r="AB5625">
        <v>0</v>
      </c>
      <c r="AC5625">
        <v>1</v>
      </c>
      <c r="AD5625">
        <v>2</v>
      </c>
      <c r="AE5625">
        <v>0</v>
      </c>
      <c r="AG5625">
        <v>3</v>
      </c>
      <c r="AH5625" t="s">
        <v>788</v>
      </c>
      <c r="AI5625">
        <v>0</v>
      </c>
      <c r="AJ5625" t="s">
        <v>788</v>
      </c>
      <c r="AK5625" t="s">
        <v>787</v>
      </c>
      <c r="AL5625" t="s">
        <v>788</v>
      </c>
      <c r="AM5625" t="s">
        <v>787</v>
      </c>
      <c r="AN5625" t="s">
        <v>788</v>
      </c>
      <c r="AO5625" t="s">
        <v>788</v>
      </c>
      <c r="AP5625">
        <v>600</v>
      </c>
      <c r="AQ5625" t="s">
        <v>790</v>
      </c>
      <c r="AR5625" t="s">
        <v>788</v>
      </c>
      <c r="AS5625" t="s">
        <v>788</v>
      </c>
      <c r="AT5625">
        <v>-476273.55300000001</v>
      </c>
      <c r="AU5625">
        <v>-1121693.2139999999</v>
      </c>
      <c r="AV5625">
        <v>-476273.55300000001</v>
      </c>
      <c r="AW5625">
        <v>-1121693.2139999999</v>
      </c>
      <c r="AX5625">
        <v>-476273.35800000001</v>
      </c>
      <c r="AY5625">
        <v>-1121695.0449999999</v>
      </c>
      <c r="BC5625" t="s">
        <v>1400</v>
      </c>
      <c r="BD5625" t="s">
        <v>10842</v>
      </c>
      <c r="BE5625" t="s">
        <v>11001</v>
      </c>
      <c r="BG5625" t="s">
        <v>805</v>
      </c>
      <c r="BH5625" t="s">
        <v>806</v>
      </c>
      <c r="BI5625" t="s">
        <v>11002</v>
      </c>
      <c r="BK5625" t="s">
        <v>809</v>
      </c>
      <c r="BL5625">
        <v>2</v>
      </c>
    </row>
    <row r="5626" spans="1:64" x14ac:dyDescent="0.2">
      <c r="A5626">
        <v>70206190087</v>
      </c>
      <c r="B5626">
        <v>6</v>
      </c>
      <c r="D5626" s="95">
        <v>43481</v>
      </c>
      <c r="E5626">
        <v>3</v>
      </c>
      <c r="F5626">
        <v>2560</v>
      </c>
      <c r="G5626">
        <v>2</v>
      </c>
      <c r="H5626">
        <v>0</v>
      </c>
      <c r="I5626">
        <v>0</v>
      </c>
      <c r="J5626">
        <v>2</v>
      </c>
      <c r="K5626">
        <v>1</v>
      </c>
      <c r="L5626">
        <v>0</v>
      </c>
      <c r="M5626">
        <v>504</v>
      </c>
      <c r="N5626">
        <v>0</v>
      </c>
      <c r="O5626">
        <v>0</v>
      </c>
      <c r="P5626">
        <v>0</v>
      </c>
      <c r="Q5626">
        <v>100</v>
      </c>
      <c r="R5626">
        <v>2</v>
      </c>
      <c r="S5626">
        <v>1</v>
      </c>
      <c r="T5626">
        <v>1</v>
      </c>
      <c r="U5626">
        <v>1</v>
      </c>
      <c r="V5626">
        <v>1</v>
      </c>
      <c r="W5626">
        <v>6</v>
      </c>
      <c r="X5626">
        <v>1</v>
      </c>
      <c r="Y5626">
        <v>1</v>
      </c>
      <c r="Z5626">
        <v>0</v>
      </c>
      <c r="AA5626">
        <v>0</v>
      </c>
      <c r="AB5626">
        <v>10</v>
      </c>
      <c r="AC5626">
        <v>1</v>
      </c>
      <c r="AD5626">
        <v>2</v>
      </c>
      <c r="AE5626">
        <v>0</v>
      </c>
      <c r="AG5626">
        <v>17</v>
      </c>
      <c r="AI5626" t="s">
        <v>781</v>
      </c>
      <c r="AP5626">
        <v>0</v>
      </c>
      <c r="AV5626">
        <v>-468694.28899999999</v>
      </c>
      <c r="AW5626">
        <v>-1120037.507</v>
      </c>
      <c r="AX5626">
        <v>-468694.288</v>
      </c>
      <c r="AY5626">
        <v>-1120036.398</v>
      </c>
      <c r="AZ5626" t="s">
        <v>10805</v>
      </c>
      <c r="BC5626" t="s">
        <v>803</v>
      </c>
      <c r="BE5626" t="s">
        <v>11003</v>
      </c>
      <c r="BG5626" t="s">
        <v>870</v>
      </c>
      <c r="BH5626" t="s">
        <v>806</v>
      </c>
      <c r="BI5626" t="s">
        <v>10808</v>
      </c>
      <c r="BK5626" t="s">
        <v>809</v>
      </c>
      <c r="BL5626">
        <v>1</v>
      </c>
    </row>
    <row r="5627" spans="1:64" x14ac:dyDescent="0.2">
      <c r="A5627">
        <v>70206190088</v>
      </c>
      <c r="B5627">
        <v>3</v>
      </c>
      <c r="C5627" t="s">
        <v>10974</v>
      </c>
      <c r="D5627" s="95">
        <v>43487</v>
      </c>
      <c r="E5627">
        <v>2</v>
      </c>
      <c r="F5627">
        <v>1735</v>
      </c>
      <c r="G5627">
        <v>5</v>
      </c>
      <c r="H5627">
        <v>0</v>
      </c>
      <c r="I5627">
        <v>0</v>
      </c>
      <c r="J5627">
        <v>2</v>
      </c>
      <c r="K5627">
        <v>4</v>
      </c>
      <c r="L5627">
        <v>0</v>
      </c>
      <c r="M5627">
        <v>100</v>
      </c>
      <c r="N5627">
        <v>0</v>
      </c>
      <c r="O5627">
        <v>0</v>
      </c>
      <c r="P5627">
        <v>0</v>
      </c>
      <c r="Q5627">
        <v>200</v>
      </c>
      <c r="R5627">
        <v>2</v>
      </c>
      <c r="S5627">
        <v>1</v>
      </c>
      <c r="T5627">
        <v>1</v>
      </c>
      <c r="U5627">
        <v>0</v>
      </c>
      <c r="V5627">
        <v>4</v>
      </c>
      <c r="W5627">
        <v>1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1</v>
      </c>
      <c r="AD5627">
        <v>1</v>
      </c>
      <c r="AE5627">
        <v>0</v>
      </c>
      <c r="AG5627">
        <v>3</v>
      </c>
      <c r="AH5627" t="s">
        <v>928</v>
      </c>
      <c r="AI5627">
        <v>14</v>
      </c>
      <c r="AJ5627" t="s">
        <v>788</v>
      </c>
      <c r="AK5627" t="s">
        <v>787</v>
      </c>
      <c r="AL5627" t="s">
        <v>788</v>
      </c>
      <c r="AM5627" t="s">
        <v>787</v>
      </c>
      <c r="AN5627" t="s">
        <v>788</v>
      </c>
      <c r="AO5627" t="s">
        <v>788</v>
      </c>
      <c r="AP5627">
        <v>200</v>
      </c>
      <c r="AQ5627" t="s">
        <v>800</v>
      </c>
      <c r="AR5627" t="s">
        <v>788</v>
      </c>
      <c r="AS5627" t="s">
        <v>788</v>
      </c>
      <c r="AT5627">
        <v>-458345.76400000002</v>
      </c>
      <c r="AU5627">
        <v>-1127324.9580000001</v>
      </c>
      <c r="AV5627">
        <v>-458345.76400000002</v>
      </c>
      <c r="AW5627">
        <v>-1127324.9580000001</v>
      </c>
      <c r="AX5627">
        <v>-458343.36900000001</v>
      </c>
      <c r="AY5627">
        <v>-1127322.719</v>
      </c>
      <c r="AZ5627" t="s">
        <v>10845</v>
      </c>
      <c r="BC5627" t="s">
        <v>2699</v>
      </c>
      <c r="BD5627">
        <v>4774</v>
      </c>
      <c r="BE5627" t="s">
        <v>11004</v>
      </c>
      <c r="BG5627" t="s">
        <v>870</v>
      </c>
      <c r="BH5627" t="s">
        <v>806</v>
      </c>
      <c r="BI5627" t="s">
        <v>10847</v>
      </c>
      <c r="BK5627" t="s">
        <v>809</v>
      </c>
      <c r="BL5627">
        <v>1</v>
      </c>
    </row>
    <row r="5628" spans="1:64" x14ac:dyDescent="0.2">
      <c r="A5628">
        <v>70206190089</v>
      </c>
      <c r="B5628">
        <v>6</v>
      </c>
      <c r="D5628" s="95">
        <v>43487</v>
      </c>
      <c r="E5628">
        <v>2</v>
      </c>
      <c r="F5628">
        <v>1860</v>
      </c>
      <c r="G5628">
        <v>2</v>
      </c>
      <c r="H5628">
        <v>0</v>
      </c>
      <c r="I5628">
        <v>0</v>
      </c>
      <c r="J5628">
        <v>2</v>
      </c>
      <c r="K5628">
        <v>1</v>
      </c>
      <c r="L5628">
        <v>0</v>
      </c>
      <c r="M5628">
        <v>504</v>
      </c>
      <c r="N5628">
        <v>0</v>
      </c>
      <c r="O5628">
        <v>0</v>
      </c>
      <c r="P5628">
        <v>0</v>
      </c>
      <c r="Q5628">
        <v>200</v>
      </c>
      <c r="R5628">
        <v>1</v>
      </c>
      <c r="S5628">
        <v>1</v>
      </c>
      <c r="T5628">
        <v>1</v>
      </c>
      <c r="U5628">
        <v>1</v>
      </c>
      <c r="V5628">
        <v>4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2</v>
      </c>
      <c r="AE5628">
        <v>0</v>
      </c>
      <c r="AG5628">
        <v>17</v>
      </c>
      <c r="AI5628" t="s">
        <v>781</v>
      </c>
      <c r="AP5628">
        <v>0</v>
      </c>
      <c r="AT5628">
        <v>-469053.93800000002</v>
      </c>
      <c r="AU5628">
        <v>-1119646.32</v>
      </c>
      <c r="AV5628">
        <v>-469053.93800000002</v>
      </c>
      <c r="AW5628">
        <v>-1119646.32</v>
      </c>
      <c r="AX5628">
        <v>-469059.28100000002</v>
      </c>
      <c r="AY5628">
        <v>-1119640.56</v>
      </c>
      <c r="AZ5628" t="s">
        <v>10805</v>
      </c>
      <c r="BA5628" t="s">
        <v>3991</v>
      </c>
      <c r="BC5628" t="s">
        <v>803</v>
      </c>
      <c r="BE5628" t="s">
        <v>11005</v>
      </c>
      <c r="BG5628" t="s">
        <v>870</v>
      </c>
      <c r="BH5628" t="s">
        <v>806</v>
      </c>
      <c r="BI5628" t="s">
        <v>10808</v>
      </c>
      <c r="BK5628" t="s">
        <v>809</v>
      </c>
      <c r="BL5628">
        <v>1</v>
      </c>
    </row>
    <row r="5629" spans="1:64" x14ac:dyDescent="0.2">
      <c r="A5629">
        <v>70206190090</v>
      </c>
      <c r="B5629">
        <v>6</v>
      </c>
      <c r="D5629" s="95">
        <v>43487</v>
      </c>
      <c r="E5629">
        <v>2</v>
      </c>
      <c r="F5629">
        <v>2055</v>
      </c>
      <c r="G5629">
        <v>1</v>
      </c>
      <c r="H5629">
        <v>2</v>
      </c>
      <c r="I5629">
        <v>0</v>
      </c>
      <c r="J5629">
        <v>2</v>
      </c>
      <c r="K5629">
        <v>1</v>
      </c>
      <c r="L5629">
        <v>0</v>
      </c>
      <c r="M5629">
        <v>205</v>
      </c>
      <c r="N5629">
        <v>0</v>
      </c>
      <c r="O5629">
        <v>0</v>
      </c>
      <c r="P5629">
        <v>0</v>
      </c>
      <c r="Q5629">
        <v>800</v>
      </c>
      <c r="R5629">
        <v>2</v>
      </c>
      <c r="S5629">
        <v>1</v>
      </c>
      <c r="T5629">
        <v>1</v>
      </c>
      <c r="U5629">
        <v>1</v>
      </c>
      <c r="V5629">
        <v>4</v>
      </c>
      <c r="W5629">
        <v>1</v>
      </c>
      <c r="X5629">
        <v>1</v>
      </c>
      <c r="Y5629">
        <v>1</v>
      </c>
      <c r="Z5629">
        <v>0</v>
      </c>
      <c r="AA5629">
        <v>0</v>
      </c>
      <c r="AB5629">
        <v>0</v>
      </c>
      <c r="AC5629">
        <v>3</v>
      </c>
      <c r="AD5629">
        <v>2</v>
      </c>
      <c r="AE5629">
        <v>0</v>
      </c>
      <c r="AG5629">
        <v>17</v>
      </c>
      <c r="AI5629" t="s">
        <v>781</v>
      </c>
      <c r="AP5629">
        <v>0</v>
      </c>
      <c r="AT5629">
        <v>-468234.04499999998</v>
      </c>
      <c r="AU5629">
        <v>-1120018.8529999999</v>
      </c>
      <c r="AV5629">
        <v>-468234.04499999998</v>
      </c>
      <c r="AW5629">
        <v>-1120018.8529999999</v>
      </c>
      <c r="AX5629">
        <v>-468232.44500000001</v>
      </c>
      <c r="AY5629">
        <v>-1120016.3470000001</v>
      </c>
      <c r="AZ5629" t="s">
        <v>10805</v>
      </c>
      <c r="BA5629" t="s">
        <v>4403</v>
      </c>
      <c r="BC5629" t="s">
        <v>803</v>
      </c>
      <c r="BE5629" t="s">
        <v>11006</v>
      </c>
      <c r="BG5629" t="s">
        <v>805</v>
      </c>
      <c r="BH5629" t="s">
        <v>806</v>
      </c>
      <c r="BI5629" t="s">
        <v>10808</v>
      </c>
      <c r="BJ5629" t="s">
        <v>11007</v>
      </c>
      <c r="BK5629" t="s">
        <v>809</v>
      </c>
      <c r="BL5629">
        <v>1</v>
      </c>
    </row>
    <row r="5630" spans="1:64" x14ac:dyDescent="0.2">
      <c r="A5630">
        <v>70206190091</v>
      </c>
      <c r="B5630">
        <v>2</v>
      </c>
      <c r="C5630" t="s">
        <v>10382</v>
      </c>
      <c r="D5630" s="95">
        <v>43488</v>
      </c>
      <c r="E5630">
        <v>3</v>
      </c>
      <c r="F5630">
        <v>1940</v>
      </c>
      <c r="G5630">
        <v>5</v>
      </c>
      <c r="H5630">
        <v>0</v>
      </c>
      <c r="I5630">
        <v>0</v>
      </c>
      <c r="J5630">
        <v>2</v>
      </c>
      <c r="K5630">
        <v>4</v>
      </c>
      <c r="L5630">
        <v>0</v>
      </c>
      <c r="M5630">
        <v>100</v>
      </c>
      <c r="N5630">
        <v>0</v>
      </c>
      <c r="O5630">
        <v>0</v>
      </c>
      <c r="P5630">
        <v>0</v>
      </c>
      <c r="Q5630">
        <v>60</v>
      </c>
      <c r="R5630">
        <v>2</v>
      </c>
      <c r="S5630">
        <v>1</v>
      </c>
      <c r="T5630">
        <v>1</v>
      </c>
      <c r="U5630">
        <v>0</v>
      </c>
      <c r="V5630">
        <v>4</v>
      </c>
      <c r="W5630">
        <v>1</v>
      </c>
      <c r="X5630">
        <v>1</v>
      </c>
      <c r="Y5630">
        <v>1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G5630">
        <v>3</v>
      </c>
      <c r="AH5630" t="s">
        <v>785</v>
      </c>
      <c r="AI5630">
        <v>8</v>
      </c>
      <c r="AJ5630" t="s">
        <v>788</v>
      </c>
      <c r="AK5630" t="s">
        <v>787</v>
      </c>
      <c r="AL5630" t="s">
        <v>788</v>
      </c>
      <c r="AM5630" t="s">
        <v>787</v>
      </c>
      <c r="AN5630" t="s">
        <v>788</v>
      </c>
      <c r="AO5630" t="s">
        <v>788</v>
      </c>
      <c r="AP5630">
        <v>60</v>
      </c>
      <c r="AQ5630" t="s">
        <v>800</v>
      </c>
      <c r="AR5630" t="s">
        <v>788</v>
      </c>
      <c r="AS5630" t="s">
        <v>788</v>
      </c>
      <c r="AT5630">
        <v>-465614.63299999997</v>
      </c>
      <c r="AU5630">
        <v>-1114300.584</v>
      </c>
      <c r="AV5630">
        <v>-465614.63299999997</v>
      </c>
      <c r="AW5630">
        <v>-1114300.584</v>
      </c>
      <c r="AX5630">
        <v>-465608.42800000001</v>
      </c>
      <c r="AY5630">
        <v>-1114298.946</v>
      </c>
      <c r="BC5630" t="s">
        <v>859</v>
      </c>
      <c r="BD5630">
        <v>473</v>
      </c>
      <c r="BE5630" t="s">
        <v>11008</v>
      </c>
      <c r="BG5630" t="s">
        <v>870</v>
      </c>
      <c r="BH5630" t="s">
        <v>806</v>
      </c>
      <c r="BI5630" t="s">
        <v>10945</v>
      </c>
      <c r="BK5630" t="s">
        <v>809</v>
      </c>
      <c r="BL5630">
        <v>2</v>
      </c>
    </row>
    <row r="5631" spans="1:64" x14ac:dyDescent="0.2">
      <c r="A5631">
        <v>70206190092</v>
      </c>
      <c r="B5631">
        <v>3</v>
      </c>
      <c r="C5631" t="s">
        <v>10824</v>
      </c>
      <c r="D5631" s="95">
        <v>43489</v>
      </c>
      <c r="E5631">
        <v>4</v>
      </c>
      <c r="F5631">
        <v>753</v>
      </c>
      <c r="G5631">
        <v>3</v>
      </c>
      <c r="H5631">
        <v>0</v>
      </c>
      <c r="I5631">
        <v>2</v>
      </c>
      <c r="J5631">
        <v>1</v>
      </c>
      <c r="K5631">
        <v>1</v>
      </c>
      <c r="L5631">
        <v>2</v>
      </c>
      <c r="M5631">
        <v>508</v>
      </c>
      <c r="N5631">
        <v>0</v>
      </c>
      <c r="O5631">
        <v>0</v>
      </c>
      <c r="P5631">
        <v>1</v>
      </c>
      <c r="Q5631">
        <v>480</v>
      </c>
      <c r="R5631">
        <v>2</v>
      </c>
      <c r="S5631">
        <v>3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8</v>
      </c>
      <c r="Z5631">
        <v>0</v>
      </c>
      <c r="AA5631">
        <v>0</v>
      </c>
      <c r="AB5631">
        <v>0</v>
      </c>
      <c r="AC5631">
        <v>3</v>
      </c>
      <c r="AD5631">
        <v>1</v>
      </c>
      <c r="AE5631">
        <v>0</v>
      </c>
      <c r="AG5631">
        <v>3</v>
      </c>
      <c r="AH5631" t="s">
        <v>785</v>
      </c>
      <c r="AI5631">
        <v>2</v>
      </c>
      <c r="AJ5631" t="s">
        <v>788</v>
      </c>
      <c r="AK5631" t="s">
        <v>787</v>
      </c>
      <c r="AL5631" t="s">
        <v>788</v>
      </c>
      <c r="AM5631" t="s">
        <v>788</v>
      </c>
      <c r="AN5631" t="s">
        <v>788</v>
      </c>
      <c r="AO5631" t="s">
        <v>788</v>
      </c>
      <c r="AP5631">
        <v>400</v>
      </c>
      <c r="AQ5631" t="s">
        <v>800</v>
      </c>
      <c r="AR5631" t="s">
        <v>800</v>
      </c>
      <c r="AS5631" t="s">
        <v>788</v>
      </c>
      <c r="AT5631">
        <v>-475516.62900000002</v>
      </c>
      <c r="AU5631">
        <v>-1129888.463</v>
      </c>
      <c r="AV5631">
        <v>-475516.62900000002</v>
      </c>
      <c r="AW5631">
        <v>-1129888.463</v>
      </c>
      <c r="AX5631">
        <v>-475516.28100000002</v>
      </c>
      <c r="AY5631">
        <v>-1129888.811</v>
      </c>
      <c r="BC5631" t="s">
        <v>2699</v>
      </c>
      <c r="BD5631">
        <v>4848</v>
      </c>
      <c r="BE5631" t="s">
        <v>11009</v>
      </c>
      <c r="BG5631" t="s">
        <v>805</v>
      </c>
      <c r="BH5631" t="s">
        <v>806</v>
      </c>
      <c r="BI5631" t="s">
        <v>11010</v>
      </c>
      <c r="BK5631" t="s">
        <v>809</v>
      </c>
      <c r="BL5631">
        <v>2</v>
      </c>
    </row>
    <row r="5632" spans="1:64" x14ac:dyDescent="0.2">
      <c r="A5632">
        <v>70206190093</v>
      </c>
      <c r="B5632">
        <v>6</v>
      </c>
      <c r="D5632" s="95">
        <v>43489</v>
      </c>
      <c r="E5632">
        <v>4</v>
      </c>
      <c r="F5632">
        <v>1035</v>
      </c>
      <c r="G5632">
        <v>3</v>
      </c>
      <c r="H5632">
        <v>0</v>
      </c>
      <c r="I5632">
        <v>9</v>
      </c>
      <c r="J5632">
        <v>2</v>
      </c>
      <c r="K5632">
        <v>1</v>
      </c>
      <c r="L5632">
        <v>2</v>
      </c>
      <c r="M5632">
        <v>508</v>
      </c>
      <c r="N5632">
        <v>0</v>
      </c>
      <c r="O5632">
        <v>0</v>
      </c>
      <c r="P5632">
        <v>0</v>
      </c>
      <c r="Q5632">
        <v>130</v>
      </c>
      <c r="R5632">
        <v>2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0</v>
      </c>
      <c r="AA5632">
        <v>0</v>
      </c>
      <c r="AB5632">
        <v>0</v>
      </c>
      <c r="AC5632">
        <v>1</v>
      </c>
      <c r="AD5632">
        <v>1</v>
      </c>
      <c r="AE5632">
        <v>0</v>
      </c>
      <c r="AG5632">
        <v>5</v>
      </c>
      <c r="AH5632" t="s">
        <v>905</v>
      </c>
      <c r="AI5632">
        <v>5</v>
      </c>
      <c r="AJ5632" t="s">
        <v>790</v>
      </c>
      <c r="AK5632" t="s">
        <v>787</v>
      </c>
      <c r="AL5632" t="s">
        <v>788</v>
      </c>
      <c r="AM5632" t="s">
        <v>787</v>
      </c>
      <c r="AN5632" t="s">
        <v>788</v>
      </c>
      <c r="AO5632" t="s">
        <v>794</v>
      </c>
      <c r="AP5632">
        <v>30</v>
      </c>
      <c r="AQ5632" t="s">
        <v>790</v>
      </c>
      <c r="AR5632" t="s">
        <v>788</v>
      </c>
      <c r="AS5632" t="s">
        <v>788</v>
      </c>
      <c r="AT5632">
        <v>-467172.16200000001</v>
      </c>
      <c r="AU5632">
        <v>-1118391.3859999999</v>
      </c>
      <c r="AV5632">
        <v>-467172.16200000001</v>
      </c>
      <c r="AW5632">
        <v>-1118391.3859999999</v>
      </c>
      <c r="AX5632">
        <v>-467175.61800000002</v>
      </c>
      <c r="AY5632">
        <v>-1118389.023</v>
      </c>
      <c r="AZ5632" t="s">
        <v>10814</v>
      </c>
      <c r="BA5632" t="s">
        <v>11011</v>
      </c>
      <c r="BC5632" t="s">
        <v>803</v>
      </c>
      <c r="BE5632" t="s">
        <v>11012</v>
      </c>
      <c r="BG5632" t="s">
        <v>805</v>
      </c>
      <c r="BH5632" t="s">
        <v>806</v>
      </c>
      <c r="BI5632" t="s">
        <v>10808</v>
      </c>
      <c r="BJ5632" t="s">
        <v>11013</v>
      </c>
      <c r="BK5632" t="s">
        <v>809</v>
      </c>
      <c r="BL5632">
        <v>1</v>
      </c>
    </row>
    <row r="5633" spans="1:64" x14ac:dyDescent="0.2">
      <c r="A5633">
        <v>70206190094</v>
      </c>
      <c r="B5633">
        <v>6</v>
      </c>
      <c r="D5633" s="95">
        <v>43489</v>
      </c>
      <c r="E5633">
        <v>4</v>
      </c>
      <c r="F5633">
        <v>1402</v>
      </c>
      <c r="G5633">
        <v>3</v>
      </c>
      <c r="H5633">
        <v>0</v>
      </c>
      <c r="I5633">
        <v>3</v>
      </c>
      <c r="J5633">
        <v>2</v>
      </c>
      <c r="K5633">
        <v>1</v>
      </c>
      <c r="L5633">
        <v>2</v>
      </c>
      <c r="M5633">
        <v>502</v>
      </c>
      <c r="N5633">
        <v>0</v>
      </c>
      <c r="O5633">
        <v>0</v>
      </c>
      <c r="P5633">
        <v>0</v>
      </c>
      <c r="Q5633">
        <v>11</v>
      </c>
      <c r="R5633">
        <v>2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3</v>
      </c>
      <c r="Z5633">
        <v>0</v>
      </c>
      <c r="AA5633">
        <v>0</v>
      </c>
      <c r="AB5633">
        <v>4</v>
      </c>
      <c r="AC5633">
        <v>3</v>
      </c>
      <c r="AD5633">
        <v>1</v>
      </c>
      <c r="AE5633">
        <v>0</v>
      </c>
      <c r="AG5633">
        <v>8</v>
      </c>
      <c r="AH5633" t="s">
        <v>1606</v>
      </c>
      <c r="AI5633">
        <v>8</v>
      </c>
      <c r="AJ5633" t="s">
        <v>790</v>
      </c>
      <c r="AK5633" t="s">
        <v>787</v>
      </c>
      <c r="AL5633" t="s">
        <v>788</v>
      </c>
      <c r="AM5633" t="s">
        <v>787</v>
      </c>
      <c r="AN5633" t="s">
        <v>788</v>
      </c>
      <c r="AO5633" t="s">
        <v>794</v>
      </c>
      <c r="AP5633">
        <v>1</v>
      </c>
      <c r="AQ5633" t="s">
        <v>810</v>
      </c>
      <c r="AR5633" t="s">
        <v>788</v>
      </c>
      <c r="AS5633" t="s">
        <v>788</v>
      </c>
      <c r="AT5633">
        <v>-467172.83199999999</v>
      </c>
      <c r="AU5633">
        <v>-1119146.544</v>
      </c>
      <c r="AV5633">
        <v>-467196.467</v>
      </c>
      <c r="AW5633">
        <v>-1119118.074</v>
      </c>
      <c r="AX5633">
        <v>-467196.41700000002</v>
      </c>
      <c r="AY5633">
        <v>-1119118.2779999999</v>
      </c>
      <c r="AZ5633" t="s">
        <v>10814</v>
      </c>
      <c r="BA5633" t="s">
        <v>2942</v>
      </c>
      <c r="BC5633" t="s">
        <v>803</v>
      </c>
      <c r="BE5633" t="s">
        <v>11014</v>
      </c>
      <c r="BG5633" t="s">
        <v>870</v>
      </c>
      <c r="BH5633" t="s">
        <v>806</v>
      </c>
      <c r="BI5633" t="s">
        <v>10808</v>
      </c>
      <c r="BK5633" t="s">
        <v>809</v>
      </c>
      <c r="BL5633">
        <v>1</v>
      </c>
    </row>
    <row r="5634" spans="1:64" x14ac:dyDescent="0.2">
      <c r="A5634">
        <v>70206190095</v>
      </c>
      <c r="B5634">
        <v>3</v>
      </c>
      <c r="C5634" t="s">
        <v>10824</v>
      </c>
      <c r="D5634" s="95">
        <v>43489</v>
      </c>
      <c r="E5634">
        <v>4</v>
      </c>
      <c r="F5634">
        <v>1413</v>
      </c>
      <c r="G5634">
        <v>2</v>
      </c>
      <c r="H5634">
        <v>0</v>
      </c>
      <c r="I5634">
        <v>0</v>
      </c>
      <c r="J5634">
        <v>2</v>
      </c>
      <c r="K5634">
        <v>1</v>
      </c>
      <c r="L5634">
        <v>0</v>
      </c>
      <c r="M5634">
        <v>516</v>
      </c>
      <c r="N5634">
        <v>0</v>
      </c>
      <c r="O5634">
        <v>0</v>
      </c>
      <c r="P5634">
        <v>0</v>
      </c>
      <c r="Q5634">
        <v>30</v>
      </c>
      <c r="R5634">
        <v>2</v>
      </c>
      <c r="S5634">
        <v>3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0</v>
      </c>
      <c r="AA5634">
        <v>0</v>
      </c>
      <c r="AB5634">
        <v>7</v>
      </c>
      <c r="AC5634">
        <v>1</v>
      </c>
      <c r="AD5634">
        <v>2</v>
      </c>
      <c r="AE5634">
        <v>0</v>
      </c>
      <c r="AG5634">
        <v>17</v>
      </c>
      <c r="AI5634" t="s">
        <v>781</v>
      </c>
      <c r="AP5634">
        <v>0</v>
      </c>
      <c r="AT5634">
        <v>-472560.93300000002</v>
      </c>
      <c r="AU5634">
        <v>-1125275.105</v>
      </c>
      <c r="AV5634">
        <v>-472568.45299999998</v>
      </c>
      <c r="AW5634">
        <v>-1125267.048</v>
      </c>
      <c r="AX5634">
        <v>-472568.4</v>
      </c>
      <c r="AY5634">
        <v>-1125267.199</v>
      </c>
      <c r="AZ5634" t="s">
        <v>10879</v>
      </c>
      <c r="BC5634" t="s">
        <v>2699</v>
      </c>
      <c r="BD5634">
        <v>4848</v>
      </c>
      <c r="BE5634" t="s">
        <v>11015</v>
      </c>
      <c r="BG5634" t="s">
        <v>805</v>
      </c>
      <c r="BH5634" t="s">
        <v>806</v>
      </c>
      <c r="BI5634" t="s">
        <v>10881</v>
      </c>
      <c r="BK5634" t="s">
        <v>809</v>
      </c>
      <c r="BL5634">
        <v>1</v>
      </c>
    </row>
    <row r="5635" spans="1:64" x14ac:dyDescent="0.2">
      <c r="A5635">
        <v>70206190096</v>
      </c>
      <c r="B5635">
        <v>3</v>
      </c>
      <c r="C5635" t="s">
        <v>10865</v>
      </c>
      <c r="D5635" s="95">
        <v>43489</v>
      </c>
      <c r="E5635">
        <v>4</v>
      </c>
      <c r="F5635">
        <v>1500</v>
      </c>
      <c r="G5635">
        <v>5</v>
      </c>
      <c r="H5635">
        <v>0</v>
      </c>
      <c r="I5635">
        <v>0</v>
      </c>
      <c r="J5635">
        <v>2</v>
      </c>
      <c r="K5635">
        <v>4</v>
      </c>
      <c r="L5635">
        <v>0</v>
      </c>
      <c r="M5635">
        <v>100</v>
      </c>
      <c r="N5635">
        <v>0</v>
      </c>
      <c r="O5635">
        <v>0</v>
      </c>
      <c r="P5635">
        <v>0</v>
      </c>
      <c r="Q5635">
        <v>350</v>
      </c>
      <c r="R5635">
        <v>2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0</v>
      </c>
      <c r="AA5635">
        <v>0</v>
      </c>
      <c r="AB5635">
        <v>0</v>
      </c>
      <c r="AC5635">
        <v>3</v>
      </c>
      <c r="AD5635">
        <v>1</v>
      </c>
      <c r="AE5635">
        <v>0</v>
      </c>
      <c r="AG5635">
        <v>3</v>
      </c>
      <c r="AH5635" t="s">
        <v>785</v>
      </c>
      <c r="AI5635">
        <v>10</v>
      </c>
      <c r="AJ5635" t="s">
        <v>788</v>
      </c>
      <c r="AK5635" t="s">
        <v>787</v>
      </c>
      <c r="AL5635" t="s">
        <v>788</v>
      </c>
      <c r="AM5635" t="s">
        <v>787</v>
      </c>
      <c r="AN5635" t="s">
        <v>788</v>
      </c>
      <c r="AO5635" t="s">
        <v>790</v>
      </c>
      <c r="AP5635">
        <v>250</v>
      </c>
      <c r="AQ5635" t="s">
        <v>800</v>
      </c>
      <c r="AR5635" t="s">
        <v>788</v>
      </c>
      <c r="AS5635" t="s">
        <v>788</v>
      </c>
      <c r="AT5635">
        <v>-470961.71399999998</v>
      </c>
      <c r="AU5635">
        <v>-1127522.5109999999</v>
      </c>
      <c r="AV5635">
        <v>-470961.71399999998</v>
      </c>
      <c r="AW5635">
        <v>-1127522.5109999999</v>
      </c>
      <c r="AX5635">
        <v>-470961.66899999999</v>
      </c>
      <c r="AY5635">
        <v>-1127522.7409999999</v>
      </c>
      <c r="BC5635" t="s">
        <v>2699</v>
      </c>
      <c r="BD5635">
        <v>48410</v>
      </c>
      <c r="BE5635" t="s">
        <v>11016</v>
      </c>
      <c r="BG5635" t="s">
        <v>805</v>
      </c>
      <c r="BH5635" t="s">
        <v>806</v>
      </c>
      <c r="BI5635" t="s">
        <v>11017</v>
      </c>
      <c r="BK5635" t="s">
        <v>809</v>
      </c>
      <c r="BL5635">
        <v>2</v>
      </c>
    </row>
    <row r="5636" spans="1:64" x14ac:dyDescent="0.2">
      <c r="A5636">
        <v>70206190097</v>
      </c>
      <c r="B5636">
        <v>6</v>
      </c>
      <c r="D5636" s="95">
        <v>43489</v>
      </c>
      <c r="E5636">
        <v>4</v>
      </c>
      <c r="F5636">
        <v>1660</v>
      </c>
      <c r="G5636">
        <v>2</v>
      </c>
      <c r="H5636">
        <v>0</v>
      </c>
      <c r="I5636">
        <v>0</v>
      </c>
      <c r="J5636">
        <v>2</v>
      </c>
      <c r="K5636">
        <v>1</v>
      </c>
      <c r="L5636">
        <v>0</v>
      </c>
      <c r="M5636">
        <v>502</v>
      </c>
      <c r="N5636">
        <v>0</v>
      </c>
      <c r="O5636">
        <v>0</v>
      </c>
      <c r="P5636">
        <v>0</v>
      </c>
      <c r="Q5636">
        <v>100</v>
      </c>
      <c r="R5636">
        <v>2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0</v>
      </c>
      <c r="AA5636">
        <v>0</v>
      </c>
      <c r="AB5636">
        <v>0</v>
      </c>
      <c r="AC5636">
        <v>1</v>
      </c>
      <c r="AD5636">
        <v>2</v>
      </c>
      <c r="AE5636">
        <v>0</v>
      </c>
      <c r="AG5636">
        <v>17</v>
      </c>
      <c r="AI5636" t="s">
        <v>781</v>
      </c>
      <c r="AP5636">
        <v>0</v>
      </c>
      <c r="AT5636">
        <v>-466924.30699999997</v>
      </c>
      <c r="AU5636">
        <v>-1118625.6159999999</v>
      </c>
      <c r="AV5636">
        <v>-466889.391</v>
      </c>
      <c r="AW5636">
        <v>-1118650.3259999999</v>
      </c>
      <c r="AX5636">
        <v>-466889.62300000002</v>
      </c>
      <c r="AY5636">
        <v>-1118650.1200000001</v>
      </c>
      <c r="AZ5636" t="s">
        <v>10805</v>
      </c>
      <c r="BA5636" t="s">
        <v>2913</v>
      </c>
      <c r="BC5636" t="s">
        <v>803</v>
      </c>
      <c r="BE5636" t="s">
        <v>11018</v>
      </c>
      <c r="BG5636" t="s">
        <v>870</v>
      </c>
      <c r="BH5636" t="s">
        <v>806</v>
      </c>
      <c r="BI5636" t="s">
        <v>10808</v>
      </c>
      <c r="BJ5636" t="s">
        <v>11019</v>
      </c>
      <c r="BK5636" t="s">
        <v>809</v>
      </c>
      <c r="BL5636">
        <v>1</v>
      </c>
    </row>
    <row r="5637" spans="1:64" x14ac:dyDescent="0.2">
      <c r="A5637">
        <v>70206190098</v>
      </c>
      <c r="B5637">
        <v>3</v>
      </c>
      <c r="C5637" t="s">
        <v>11020</v>
      </c>
      <c r="D5637" s="95">
        <v>43489</v>
      </c>
      <c r="E5637">
        <v>4</v>
      </c>
      <c r="F5637">
        <v>1910</v>
      </c>
      <c r="G5637">
        <v>1</v>
      </c>
      <c r="H5637">
        <v>2</v>
      </c>
      <c r="I5637">
        <v>0</v>
      </c>
      <c r="J5637">
        <v>2</v>
      </c>
      <c r="K5637">
        <v>1</v>
      </c>
      <c r="L5637">
        <v>2</v>
      </c>
      <c r="M5637">
        <v>501</v>
      </c>
      <c r="N5637">
        <v>0</v>
      </c>
      <c r="O5637">
        <v>0</v>
      </c>
      <c r="P5637">
        <v>0</v>
      </c>
      <c r="Q5637">
        <v>910</v>
      </c>
      <c r="R5637">
        <v>2</v>
      </c>
      <c r="S5637">
        <v>1</v>
      </c>
      <c r="T5637">
        <v>1</v>
      </c>
      <c r="U5637">
        <v>1</v>
      </c>
      <c r="V5637">
        <v>4</v>
      </c>
      <c r="W5637">
        <v>1</v>
      </c>
      <c r="X5637">
        <v>1</v>
      </c>
      <c r="Y5637">
        <v>1</v>
      </c>
      <c r="Z5637">
        <v>0</v>
      </c>
      <c r="AA5637">
        <v>0</v>
      </c>
      <c r="AB5637">
        <v>0</v>
      </c>
      <c r="AC5637">
        <v>3</v>
      </c>
      <c r="AD5637">
        <v>2</v>
      </c>
      <c r="AE5637">
        <v>0</v>
      </c>
      <c r="AG5637">
        <v>3</v>
      </c>
      <c r="AH5637" t="s">
        <v>907</v>
      </c>
      <c r="AI5637">
        <v>8</v>
      </c>
      <c r="AJ5637" t="s">
        <v>788</v>
      </c>
      <c r="AK5637" t="s">
        <v>787</v>
      </c>
      <c r="AL5637" t="s">
        <v>787</v>
      </c>
      <c r="AM5637" t="s">
        <v>787</v>
      </c>
      <c r="AN5637" t="s">
        <v>788</v>
      </c>
      <c r="AO5637" t="s">
        <v>788</v>
      </c>
      <c r="AP5637">
        <v>300</v>
      </c>
      <c r="AQ5637" t="s">
        <v>800</v>
      </c>
      <c r="AR5637" t="s">
        <v>788</v>
      </c>
      <c r="AS5637" t="s">
        <v>788</v>
      </c>
      <c r="AT5637">
        <v>-459767.19099999999</v>
      </c>
      <c r="AU5637">
        <v>-1115445.395</v>
      </c>
      <c r="AV5637">
        <v>-459767.19099999999</v>
      </c>
      <c r="AW5637">
        <v>-1115445.395</v>
      </c>
      <c r="AX5637">
        <v>-459767.87900000002</v>
      </c>
      <c r="AY5637">
        <v>-1115445.7350000001</v>
      </c>
      <c r="AZ5637" t="s">
        <v>11021</v>
      </c>
      <c r="BC5637" t="s">
        <v>2699</v>
      </c>
      <c r="BD5637">
        <v>4737</v>
      </c>
      <c r="BE5637" t="s">
        <v>11022</v>
      </c>
      <c r="BG5637" t="s">
        <v>805</v>
      </c>
      <c r="BH5637" t="s">
        <v>806</v>
      </c>
      <c r="BI5637" t="s">
        <v>11023</v>
      </c>
      <c r="BK5637" t="s">
        <v>809</v>
      </c>
      <c r="BL5637">
        <v>1</v>
      </c>
    </row>
    <row r="5638" spans="1:64" x14ac:dyDescent="0.2">
      <c r="A5638">
        <v>70206190099</v>
      </c>
      <c r="B5638">
        <v>3</v>
      </c>
      <c r="C5638" t="s">
        <v>10946</v>
      </c>
      <c r="D5638" s="95">
        <v>43490</v>
      </c>
      <c r="E5638">
        <v>5</v>
      </c>
      <c r="F5638">
        <v>515</v>
      </c>
      <c r="G5638">
        <v>3</v>
      </c>
      <c r="H5638">
        <v>0</v>
      </c>
      <c r="I5638">
        <v>3</v>
      </c>
      <c r="J5638">
        <v>2</v>
      </c>
      <c r="K5638">
        <v>1</v>
      </c>
      <c r="L5638">
        <v>2</v>
      </c>
      <c r="M5638">
        <v>204</v>
      </c>
      <c r="N5638">
        <v>0</v>
      </c>
      <c r="O5638">
        <v>0</v>
      </c>
      <c r="P5638">
        <v>0</v>
      </c>
      <c r="Q5638">
        <v>400</v>
      </c>
      <c r="R5638">
        <v>2</v>
      </c>
      <c r="S5638">
        <v>6</v>
      </c>
      <c r="T5638">
        <v>1</v>
      </c>
      <c r="U5638">
        <v>1</v>
      </c>
      <c r="V5638">
        <v>4</v>
      </c>
      <c r="W5638">
        <v>1</v>
      </c>
      <c r="X5638">
        <v>1</v>
      </c>
      <c r="Y5638">
        <v>8</v>
      </c>
      <c r="Z5638">
        <v>0</v>
      </c>
      <c r="AA5638">
        <v>0</v>
      </c>
      <c r="AB5638">
        <v>0</v>
      </c>
      <c r="AC5638">
        <v>3</v>
      </c>
      <c r="AD5638">
        <v>1</v>
      </c>
      <c r="AE5638">
        <v>0</v>
      </c>
      <c r="AG5638">
        <v>3</v>
      </c>
      <c r="AH5638" t="s">
        <v>785</v>
      </c>
      <c r="AI5638">
        <v>3</v>
      </c>
      <c r="AJ5638" t="s">
        <v>788</v>
      </c>
      <c r="AK5638" t="s">
        <v>788</v>
      </c>
      <c r="AL5638" t="s">
        <v>788</v>
      </c>
      <c r="AM5638" t="s">
        <v>787</v>
      </c>
      <c r="AN5638" t="s">
        <v>788</v>
      </c>
      <c r="AO5638" t="s">
        <v>790</v>
      </c>
      <c r="AP5638">
        <v>400</v>
      </c>
      <c r="AQ5638" t="s">
        <v>790</v>
      </c>
      <c r="AR5638" t="s">
        <v>788</v>
      </c>
      <c r="AS5638" t="s">
        <v>788</v>
      </c>
      <c r="AT5638">
        <v>-471154.23300000001</v>
      </c>
      <c r="AU5638">
        <v>-1117712.594</v>
      </c>
      <c r="AV5638">
        <v>-471154.23300000001</v>
      </c>
      <c r="AW5638">
        <v>-1117712.594</v>
      </c>
      <c r="AX5638">
        <v>-471155.15700000001</v>
      </c>
      <c r="AY5638">
        <v>-1117706.3</v>
      </c>
      <c r="AZ5638" t="s">
        <v>11024</v>
      </c>
      <c r="BA5638" t="s">
        <v>11025</v>
      </c>
      <c r="BC5638" t="s">
        <v>2699</v>
      </c>
      <c r="BD5638">
        <v>4845</v>
      </c>
      <c r="BE5638" t="s">
        <v>11026</v>
      </c>
      <c r="BG5638" t="s">
        <v>870</v>
      </c>
      <c r="BH5638" t="s">
        <v>806</v>
      </c>
      <c r="BI5638" t="s">
        <v>10948</v>
      </c>
      <c r="BJ5638" t="s">
        <v>11027</v>
      </c>
      <c r="BK5638" t="s">
        <v>809</v>
      </c>
      <c r="BL5638">
        <v>1</v>
      </c>
    </row>
    <row r="5639" spans="1:64" x14ac:dyDescent="0.2">
      <c r="A5639">
        <v>70206190100</v>
      </c>
      <c r="B5639">
        <v>1</v>
      </c>
      <c r="C5639" t="s">
        <v>944</v>
      </c>
      <c r="D5639" s="95">
        <v>43490</v>
      </c>
      <c r="E5639">
        <v>5</v>
      </c>
      <c r="F5639">
        <v>1020</v>
      </c>
      <c r="G5639">
        <v>1</v>
      </c>
      <c r="H5639">
        <v>1</v>
      </c>
      <c r="I5639">
        <v>0</v>
      </c>
      <c r="J5639">
        <v>1</v>
      </c>
      <c r="K5639">
        <v>1</v>
      </c>
      <c r="L5639">
        <v>2</v>
      </c>
      <c r="M5639">
        <v>401</v>
      </c>
      <c r="N5639">
        <v>0</v>
      </c>
      <c r="O5639">
        <v>0</v>
      </c>
      <c r="P5639">
        <v>1</v>
      </c>
      <c r="Q5639">
        <v>1650</v>
      </c>
      <c r="R5639">
        <v>2</v>
      </c>
      <c r="S5639">
        <v>3</v>
      </c>
      <c r="T5639">
        <v>1</v>
      </c>
      <c r="U5639">
        <v>1</v>
      </c>
      <c r="V5639">
        <v>1</v>
      </c>
      <c r="W5639">
        <v>1</v>
      </c>
      <c r="X5639">
        <v>3</v>
      </c>
      <c r="Y5639">
        <v>1</v>
      </c>
      <c r="Z5639">
        <v>2</v>
      </c>
      <c r="AA5639">
        <v>0</v>
      </c>
      <c r="AB5639">
        <v>0</v>
      </c>
      <c r="AC5639">
        <v>4</v>
      </c>
      <c r="AD5639">
        <v>2</v>
      </c>
      <c r="AE5639">
        <v>19</v>
      </c>
      <c r="AF5639" t="s">
        <v>2785</v>
      </c>
      <c r="AG5639">
        <v>3</v>
      </c>
      <c r="AH5639" t="s">
        <v>907</v>
      </c>
      <c r="AI5639">
        <v>3</v>
      </c>
      <c r="AJ5639" t="s">
        <v>788</v>
      </c>
      <c r="AK5639" t="s">
        <v>787</v>
      </c>
      <c r="AL5639" t="s">
        <v>787</v>
      </c>
      <c r="AM5639" t="s">
        <v>787</v>
      </c>
      <c r="AN5639" t="s">
        <v>788</v>
      </c>
      <c r="AO5639" t="s">
        <v>865</v>
      </c>
      <c r="AP5639">
        <v>400</v>
      </c>
      <c r="AQ5639" t="s">
        <v>800</v>
      </c>
      <c r="AR5639" t="s">
        <v>788</v>
      </c>
      <c r="AS5639" t="s">
        <v>788</v>
      </c>
      <c r="AT5639">
        <v>-467924.25599999999</v>
      </c>
      <c r="AU5639">
        <v>-1119870.291</v>
      </c>
      <c r="AV5639">
        <v>-467924.25599999999</v>
      </c>
      <c r="AW5639">
        <v>-1119870.291</v>
      </c>
      <c r="AX5639">
        <v>-467923.67700000003</v>
      </c>
      <c r="AY5639">
        <v>-1119870.9110000001</v>
      </c>
      <c r="AZ5639" t="s">
        <v>10805</v>
      </c>
      <c r="BA5639" t="s">
        <v>10981</v>
      </c>
      <c r="BC5639" t="s">
        <v>1400</v>
      </c>
      <c r="BD5639">
        <v>48</v>
      </c>
      <c r="BE5639" t="s">
        <v>11028</v>
      </c>
      <c r="BG5639" t="s">
        <v>805</v>
      </c>
      <c r="BH5639" t="s">
        <v>806</v>
      </c>
      <c r="BI5639" t="s">
        <v>10808</v>
      </c>
      <c r="BJ5639" t="s">
        <v>11029</v>
      </c>
      <c r="BK5639" t="s">
        <v>809</v>
      </c>
      <c r="BL5639">
        <v>1</v>
      </c>
    </row>
    <row r="5640" spans="1:64" x14ac:dyDescent="0.2">
      <c r="A5640">
        <v>70206190101</v>
      </c>
      <c r="B5640">
        <v>3</v>
      </c>
      <c r="C5640" t="s">
        <v>10974</v>
      </c>
      <c r="D5640" s="95">
        <v>43490</v>
      </c>
      <c r="E5640">
        <v>5</v>
      </c>
      <c r="F5640">
        <v>1320</v>
      </c>
      <c r="G5640">
        <v>2</v>
      </c>
      <c r="H5640">
        <v>0</v>
      </c>
      <c r="I5640">
        <v>0</v>
      </c>
      <c r="J5640">
        <v>2</v>
      </c>
      <c r="K5640">
        <v>1</v>
      </c>
      <c r="L5640">
        <v>2</v>
      </c>
      <c r="M5640">
        <v>204</v>
      </c>
      <c r="N5640">
        <v>0</v>
      </c>
      <c r="O5640">
        <v>0</v>
      </c>
      <c r="P5640">
        <v>0</v>
      </c>
      <c r="Q5640">
        <v>400</v>
      </c>
      <c r="R5640">
        <v>2</v>
      </c>
      <c r="S5640">
        <v>6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8</v>
      </c>
      <c r="Z5640">
        <v>0</v>
      </c>
      <c r="AA5640">
        <v>0</v>
      </c>
      <c r="AB5640">
        <v>10</v>
      </c>
      <c r="AC5640">
        <v>1</v>
      </c>
      <c r="AD5640">
        <v>2</v>
      </c>
      <c r="AE5640">
        <v>0</v>
      </c>
      <c r="AG5640">
        <v>3</v>
      </c>
      <c r="AH5640" t="s">
        <v>785</v>
      </c>
      <c r="AI5640">
        <v>9</v>
      </c>
      <c r="AJ5640" t="s">
        <v>788</v>
      </c>
      <c r="AK5640" t="s">
        <v>788</v>
      </c>
      <c r="AL5640" t="s">
        <v>787</v>
      </c>
      <c r="AM5640" t="s">
        <v>787</v>
      </c>
      <c r="AN5640" t="s">
        <v>788</v>
      </c>
      <c r="AO5640" t="s">
        <v>790</v>
      </c>
      <c r="AP5640">
        <v>200</v>
      </c>
      <c r="AQ5640" t="s">
        <v>800</v>
      </c>
      <c r="AR5640" t="s">
        <v>788</v>
      </c>
      <c r="AS5640" t="s">
        <v>788</v>
      </c>
      <c r="AT5640">
        <v>-455449.75300000003</v>
      </c>
      <c r="AU5640">
        <v>-1129776.4180000001</v>
      </c>
      <c r="AV5640">
        <v>-455436.86200000002</v>
      </c>
      <c r="AW5640">
        <v>-1129771.584</v>
      </c>
      <c r="AX5640">
        <v>-455437.12699999998</v>
      </c>
      <c r="AY5640">
        <v>-1129771.929</v>
      </c>
      <c r="AZ5640" t="s">
        <v>10910</v>
      </c>
      <c r="BC5640" t="s">
        <v>2699</v>
      </c>
      <c r="BD5640">
        <v>4774</v>
      </c>
      <c r="BE5640" t="s">
        <v>11030</v>
      </c>
      <c r="BG5640" t="s">
        <v>870</v>
      </c>
      <c r="BH5640" t="s">
        <v>806</v>
      </c>
      <c r="BI5640" t="s">
        <v>10912</v>
      </c>
      <c r="BK5640" t="s">
        <v>809</v>
      </c>
      <c r="BL5640">
        <v>1</v>
      </c>
    </row>
    <row r="5641" spans="1:64" x14ac:dyDescent="0.2">
      <c r="A5641">
        <v>70206190102</v>
      </c>
      <c r="B5641">
        <v>8</v>
      </c>
      <c r="D5641" s="95">
        <v>43490</v>
      </c>
      <c r="E5641">
        <v>5</v>
      </c>
      <c r="F5641">
        <v>1855</v>
      </c>
      <c r="G5641">
        <v>1</v>
      </c>
      <c r="H5641">
        <v>4</v>
      </c>
      <c r="I5641">
        <v>0</v>
      </c>
      <c r="J5641">
        <v>2</v>
      </c>
      <c r="K5641">
        <v>1</v>
      </c>
      <c r="L5641">
        <v>2</v>
      </c>
      <c r="M5641">
        <v>201</v>
      </c>
      <c r="N5641">
        <v>0</v>
      </c>
      <c r="O5641">
        <v>0</v>
      </c>
      <c r="P5641">
        <v>0</v>
      </c>
      <c r="Q5641">
        <v>900</v>
      </c>
      <c r="R5641">
        <v>2</v>
      </c>
      <c r="S5641">
        <v>1</v>
      </c>
      <c r="T5641">
        <v>1</v>
      </c>
      <c r="U5641">
        <v>1</v>
      </c>
      <c r="V5641">
        <v>4</v>
      </c>
      <c r="W5641">
        <v>1</v>
      </c>
      <c r="X5641">
        <v>1</v>
      </c>
      <c r="Y5641">
        <v>1</v>
      </c>
      <c r="Z5641">
        <v>0</v>
      </c>
      <c r="AA5641">
        <v>0</v>
      </c>
      <c r="AB5641">
        <v>0</v>
      </c>
      <c r="AC5641">
        <v>3</v>
      </c>
      <c r="AD5641">
        <v>2</v>
      </c>
      <c r="AE5641">
        <v>0</v>
      </c>
      <c r="AG5641">
        <v>3</v>
      </c>
      <c r="AH5641" t="s">
        <v>795</v>
      </c>
      <c r="AI5641">
        <v>10</v>
      </c>
      <c r="AJ5641" t="s">
        <v>788</v>
      </c>
      <c r="AK5641" t="s">
        <v>787</v>
      </c>
      <c r="AL5641" t="s">
        <v>788</v>
      </c>
      <c r="AM5641" t="s">
        <v>787</v>
      </c>
      <c r="AN5641" t="s">
        <v>788</v>
      </c>
      <c r="AO5641" t="s">
        <v>794</v>
      </c>
      <c r="AP5641">
        <v>400</v>
      </c>
      <c r="AQ5641" t="s">
        <v>800</v>
      </c>
      <c r="AR5641" t="s">
        <v>788</v>
      </c>
      <c r="AS5641" t="s">
        <v>788</v>
      </c>
      <c r="AT5641">
        <v>-468478.08</v>
      </c>
      <c r="AU5641">
        <v>-1119960.693</v>
      </c>
      <c r="AV5641">
        <v>-468476.46799999999</v>
      </c>
      <c r="AW5641">
        <v>-1119962.304</v>
      </c>
      <c r="AX5641">
        <v>-468476.48700000002</v>
      </c>
      <c r="AY5641">
        <v>-1119962.7180000001</v>
      </c>
      <c r="AZ5641" t="s">
        <v>10805</v>
      </c>
      <c r="BC5641" t="s">
        <v>1400</v>
      </c>
      <c r="BD5641">
        <v>48</v>
      </c>
      <c r="BE5641" t="s">
        <v>11031</v>
      </c>
      <c r="BG5641" t="s">
        <v>805</v>
      </c>
      <c r="BH5641" t="s">
        <v>806</v>
      </c>
      <c r="BI5641" t="s">
        <v>10808</v>
      </c>
      <c r="BK5641" t="s">
        <v>809</v>
      </c>
      <c r="BL5641">
        <v>1</v>
      </c>
    </row>
    <row r="5642" spans="1:64" x14ac:dyDescent="0.2">
      <c r="A5642">
        <v>70206190103</v>
      </c>
      <c r="B5642">
        <v>2</v>
      </c>
      <c r="C5642" t="s">
        <v>10382</v>
      </c>
      <c r="D5642" s="95">
        <v>43490</v>
      </c>
      <c r="E5642">
        <v>5</v>
      </c>
      <c r="F5642">
        <v>2000</v>
      </c>
      <c r="G5642">
        <v>3</v>
      </c>
      <c r="H5642">
        <v>0</v>
      </c>
      <c r="I5642">
        <v>9</v>
      </c>
      <c r="J5642">
        <v>2</v>
      </c>
      <c r="K5642">
        <v>1</v>
      </c>
      <c r="L5642">
        <v>0</v>
      </c>
      <c r="M5642">
        <v>209</v>
      </c>
      <c r="N5642">
        <v>0</v>
      </c>
      <c r="O5642">
        <v>0</v>
      </c>
      <c r="P5642">
        <v>0</v>
      </c>
      <c r="Q5642">
        <v>50</v>
      </c>
      <c r="R5642">
        <v>2</v>
      </c>
      <c r="S5642">
        <v>1</v>
      </c>
      <c r="T5642">
        <v>1</v>
      </c>
      <c r="U5642">
        <v>1</v>
      </c>
      <c r="V5642">
        <v>4</v>
      </c>
      <c r="W5642">
        <v>1</v>
      </c>
      <c r="X5642">
        <v>1</v>
      </c>
      <c r="Y5642">
        <v>8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G5642">
        <v>17</v>
      </c>
      <c r="AI5642" t="s">
        <v>781</v>
      </c>
      <c r="AP5642">
        <v>0</v>
      </c>
      <c r="AT5642">
        <v>-466116.02299999999</v>
      </c>
      <c r="AU5642">
        <v>-1117885.3640000001</v>
      </c>
      <c r="AV5642">
        <v>-466116.02299999999</v>
      </c>
      <c r="AW5642">
        <v>-1117885.3640000001</v>
      </c>
      <c r="AX5642">
        <v>-466116.37</v>
      </c>
      <c r="AY5642">
        <v>-1117885.04</v>
      </c>
      <c r="AZ5642" t="s">
        <v>10814</v>
      </c>
      <c r="BA5642" t="s">
        <v>10806</v>
      </c>
      <c r="BC5642" t="s">
        <v>859</v>
      </c>
      <c r="BD5642">
        <v>473</v>
      </c>
      <c r="BE5642" t="s">
        <v>11032</v>
      </c>
      <c r="BG5642" t="s">
        <v>805</v>
      </c>
      <c r="BH5642" t="s">
        <v>806</v>
      </c>
      <c r="BI5642" t="s">
        <v>10808</v>
      </c>
      <c r="BJ5642" t="s">
        <v>10857</v>
      </c>
      <c r="BK5642" t="s">
        <v>809</v>
      </c>
      <c r="BL5642">
        <v>1</v>
      </c>
    </row>
    <row r="5643" spans="1:64" x14ac:dyDescent="0.2">
      <c r="A5643">
        <v>70206190104</v>
      </c>
      <c r="B5643">
        <v>3</v>
      </c>
      <c r="C5643" t="s">
        <v>10824</v>
      </c>
      <c r="D5643" s="95">
        <v>43491</v>
      </c>
      <c r="E5643">
        <v>6</v>
      </c>
      <c r="F5643">
        <v>405</v>
      </c>
      <c r="G5643">
        <v>5</v>
      </c>
      <c r="H5643">
        <v>0</v>
      </c>
      <c r="I5643">
        <v>0</v>
      </c>
      <c r="J5643">
        <v>2</v>
      </c>
      <c r="K5643">
        <v>4</v>
      </c>
      <c r="L5643">
        <v>0</v>
      </c>
      <c r="M5643">
        <v>100</v>
      </c>
      <c r="N5643">
        <v>0</v>
      </c>
      <c r="O5643">
        <v>0</v>
      </c>
      <c r="P5643">
        <v>0</v>
      </c>
      <c r="Q5643">
        <v>200</v>
      </c>
      <c r="R5643">
        <v>2</v>
      </c>
      <c r="S5643">
        <v>1</v>
      </c>
      <c r="T5643">
        <v>1</v>
      </c>
      <c r="U5643">
        <v>1</v>
      </c>
      <c r="V5643">
        <v>6</v>
      </c>
      <c r="W5643">
        <v>1</v>
      </c>
      <c r="X5643">
        <v>1</v>
      </c>
      <c r="Y5643">
        <v>1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G5643">
        <v>3</v>
      </c>
      <c r="AH5643" t="s">
        <v>786</v>
      </c>
      <c r="AI5643">
        <v>18</v>
      </c>
      <c r="AJ5643" t="s">
        <v>788</v>
      </c>
      <c r="AK5643" t="s">
        <v>787</v>
      </c>
      <c r="AL5643" t="s">
        <v>788</v>
      </c>
      <c r="AM5643" t="s">
        <v>787</v>
      </c>
      <c r="AN5643" t="s">
        <v>788</v>
      </c>
      <c r="AO5643" t="s">
        <v>788</v>
      </c>
      <c r="AP5643">
        <v>200</v>
      </c>
      <c r="AQ5643" t="s">
        <v>800</v>
      </c>
      <c r="AR5643" t="s">
        <v>788</v>
      </c>
      <c r="AS5643" t="s">
        <v>788</v>
      </c>
      <c r="AT5643">
        <v>-469013.99900000001</v>
      </c>
      <c r="AU5643">
        <v>-1121705.4539999999</v>
      </c>
      <c r="AV5643">
        <v>-469014.53600000002</v>
      </c>
      <c r="AW5643">
        <v>-1121694.1740000001</v>
      </c>
      <c r="AX5643">
        <v>-469015.45600000001</v>
      </c>
      <c r="AY5643">
        <v>-1121694.111</v>
      </c>
      <c r="BC5643" t="s">
        <v>2699</v>
      </c>
      <c r="BD5643">
        <v>4848</v>
      </c>
      <c r="BE5643" t="s">
        <v>11033</v>
      </c>
      <c r="BG5643" t="s">
        <v>870</v>
      </c>
      <c r="BH5643" t="s">
        <v>806</v>
      </c>
      <c r="BI5643" t="s">
        <v>10808</v>
      </c>
      <c r="BJ5643" t="s">
        <v>10827</v>
      </c>
      <c r="BK5643" t="s">
        <v>809</v>
      </c>
      <c r="BL5643">
        <v>2</v>
      </c>
    </row>
    <row r="5644" spans="1:64" x14ac:dyDescent="0.2">
      <c r="A5644">
        <v>70206190105</v>
      </c>
      <c r="B5644">
        <v>1</v>
      </c>
      <c r="C5644" t="s">
        <v>2506</v>
      </c>
      <c r="D5644" s="95">
        <v>43491</v>
      </c>
      <c r="E5644">
        <v>6</v>
      </c>
      <c r="F5644">
        <v>647</v>
      </c>
      <c r="G5644">
        <v>3</v>
      </c>
      <c r="H5644">
        <v>0</v>
      </c>
      <c r="I5644">
        <v>3</v>
      </c>
      <c r="J5644">
        <v>2</v>
      </c>
      <c r="K5644">
        <v>1</v>
      </c>
      <c r="L5644">
        <v>2</v>
      </c>
      <c r="M5644">
        <v>205</v>
      </c>
      <c r="N5644">
        <v>0</v>
      </c>
      <c r="O5644">
        <v>0</v>
      </c>
      <c r="P5644">
        <v>0</v>
      </c>
      <c r="Q5644">
        <v>150</v>
      </c>
      <c r="R5644">
        <v>2</v>
      </c>
      <c r="S5644">
        <v>3</v>
      </c>
      <c r="T5644">
        <v>1</v>
      </c>
      <c r="U5644">
        <v>1</v>
      </c>
      <c r="V5644">
        <v>4</v>
      </c>
      <c r="W5644">
        <v>1</v>
      </c>
      <c r="X5644">
        <v>1</v>
      </c>
      <c r="Y5644">
        <v>8</v>
      </c>
      <c r="Z5644">
        <v>3</v>
      </c>
      <c r="AA5644">
        <v>3</v>
      </c>
      <c r="AB5644">
        <v>0</v>
      </c>
      <c r="AC5644">
        <v>3</v>
      </c>
      <c r="AD5644">
        <v>1</v>
      </c>
      <c r="AE5644">
        <v>0</v>
      </c>
      <c r="AG5644">
        <v>3</v>
      </c>
      <c r="AH5644" t="s">
        <v>785</v>
      </c>
      <c r="AI5644">
        <v>0</v>
      </c>
      <c r="AJ5644" t="s">
        <v>788</v>
      </c>
      <c r="AK5644" t="s">
        <v>788</v>
      </c>
      <c r="AL5644" t="s">
        <v>788</v>
      </c>
      <c r="AM5644" t="s">
        <v>787</v>
      </c>
      <c r="AN5644" t="s">
        <v>788</v>
      </c>
      <c r="AO5644" t="s">
        <v>790</v>
      </c>
      <c r="AP5644">
        <v>100</v>
      </c>
      <c r="AQ5644" t="s">
        <v>800</v>
      </c>
      <c r="AR5644" t="s">
        <v>788</v>
      </c>
      <c r="AS5644" t="s">
        <v>788</v>
      </c>
      <c r="AT5644">
        <v>-468505.68900000001</v>
      </c>
      <c r="AU5644">
        <v>-1119947.18</v>
      </c>
      <c r="AV5644">
        <v>-468505.68900000001</v>
      </c>
      <c r="AW5644">
        <v>-1119947.18</v>
      </c>
      <c r="AX5644">
        <v>-468506.65100000001</v>
      </c>
      <c r="AY5644">
        <v>-1119955.4110000001</v>
      </c>
      <c r="AZ5644" t="s">
        <v>10805</v>
      </c>
      <c r="BA5644" t="s">
        <v>10828</v>
      </c>
      <c r="BC5644" t="s">
        <v>1400</v>
      </c>
      <c r="BD5644">
        <v>56</v>
      </c>
      <c r="BE5644" t="s">
        <v>11034</v>
      </c>
      <c r="BG5644" t="s">
        <v>805</v>
      </c>
      <c r="BH5644" t="s">
        <v>806</v>
      </c>
      <c r="BI5644" t="s">
        <v>10808</v>
      </c>
      <c r="BJ5644" t="s">
        <v>10830</v>
      </c>
      <c r="BK5644" t="s">
        <v>809</v>
      </c>
      <c r="BL5644">
        <v>1</v>
      </c>
    </row>
    <row r="5645" spans="1:64" x14ac:dyDescent="0.2">
      <c r="A5645">
        <v>70206190106</v>
      </c>
      <c r="B5645">
        <v>6</v>
      </c>
      <c r="D5645" s="95">
        <v>43490</v>
      </c>
      <c r="E5645">
        <v>5</v>
      </c>
      <c r="F5645">
        <v>2560</v>
      </c>
      <c r="G5645">
        <v>2</v>
      </c>
      <c r="H5645">
        <v>0</v>
      </c>
      <c r="I5645">
        <v>0</v>
      </c>
      <c r="J5645">
        <v>2</v>
      </c>
      <c r="K5645">
        <v>1</v>
      </c>
      <c r="L5645">
        <v>0</v>
      </c>
      <c r="M5645">
        <v>504</v>
      </c>
      <c r="N5645">
        <v>0</v>
      </c>
      <c r="O5645">
        <v>0</v>
      </c>
      <c r="P5645">
        <v>0</v>
      </c>
      <c r="Q5645">
        <v>80</v>
      </c>
      <c r="R5645">
        <v>5</v>
      </c>
      <c r="S5645">
        <v>8</v>
      </c>
      <c r="T5645">
        <v>1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0</v>
      </c>
      <c r="AA5645">
        <v>0</v>
      </c>
      <c r="AB5645">
        <v>0</v>
      </c>
      <c r="AC5645">
        <v>1</v>
      </c>
      <c r="AD5645">
        <v>2</v>
      </c>
      <c r="AE5645">
        <v>0</v>
      </c>
      <c r="AG5645">
        <v>17</v>
      </c>
      <c r="AI5645" t="s">
        <v>781</v>
      </c>
      <c r="AP5645">
        <v>0</v>
      </c>
      <c r="AT5645">
        <v>-461645.05800000002</v>
      </c>
      <c r="AU5645">
        <v>-1146151.05</v>
      </c>
      <c r="AV5645">
        <v>-461645.05800000002</v>
      </c>
      <c r="AW5645">
        <v>-1146151.05</v>
      </c>
      <c r="AX5645">
        <v>-461641.59299999999</v>
      </c>
      <c r="AY5645">
        <v>-1146146.2109999999</v>
      </c>
      <c r="AZ5645" t="s">
        <v>11035</v>
      </c>
      <c r="BC5645" t="s">
        <v>803</v>
      </c>
      <c r="BE5645" t="s">
        <v>11036</v>
      </c>
      <c r="BG5645" t="s">
        <v>805</v>
      </c>
      <c r="BH5645" t="s">
        <v>806</v>
      </c>
      <c r="BI5645" t="s">
        <v>11037</v>
      </c>
      <c r="BK5645" t="s">
        <v>809</v>
      </c>
      <c r="BL5645">
        <v>1</v>
      </c>
    </row>
    <row r="5646" spans="1:64" x14ac:dyDescent="0.2">
      <c r="A5646">
        <v>70206190107</v>
      </c>
      <c r="B5646">
        <v>6</v>
      </c>
      <c r="D5646" s="95">
        <v>43491</v>
      </c>
      <c r="E5646">
        <v>6</v>
      </c>
      <c r="F5646">
        <v>2560</v>
      </c>
      <c r="G5646">
        <v>2</v>
      </c>
      <c r="H5646">
        <v>0</v>
      </c>
      <c r="I5646">
        <v>0</v>
      </c>
      <c r="J5646">
        <v>2</v>
      </c>
      <c r="K5646">
        <v>1</v>
      </c>
      <c r="L5646">
        <v>0</v>
      </c>
      <c r="M5646">
        <v>516</v>
      </c>
      <c r="N5646">
        <v>0</v>
      </c>
      <c r="O5646">
        <v>0</v>
      </c>
      <c r="P5646">
        <v>0</v>
      </c>
      <c r="Q5646">
        <v>150</v>
      </c>
      <c r="R5646">
        <v>2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0</v>
      </c>
      <c r="AA5646">
        <v>0</v>
      </c>
      <c r="AB5646">
        <v>0</v>
      </c>
      <c r="AC5646">
        <v>1</v>
      </c>
      <c r="AD5646">
        <v>2</v>
      </c>
      <c r="AE5646">
        <v>0</v>
      </c>
      <c r="AG5646">
        <v>17</v>
      </c>
      <c r="AI5646" t="s">
        <v>781</v>
      </c>
      <c r="AP5646">
        <v>0</v>
      </c>
      <c r="AT5646">
        <v>-466406.85700000002</v>
      </c>
      <c r="AU5646">
        <v>-1119725.4040000001</v>
      </c>
      <c r="AV5646">
        <v>-466406.85700000002</v>
      </c>
      <c r="AW5646">
        <v>-1119725.4040000001</v>
      </c>
      <c r="AX5646">
        <v>-466399.90700000001</v>
      </c>
      <c r="AY5646">
        <v>-1119727.199</v>
      </c>
      <c r="AZ5646" t="s">
        <v>10814</v>
      </c>
      <c r="BA5646" t="s">
        <v>11038</v>
      </c>
      <c r="BC5646" t="s">
        <v>803</v>
      </c>
      <c r="BE5646" t="s">
        <v>11039</v>
      </c>
      <c r="BG5646" t="s">
        <v>870</v>
      </c>
      <c r="BH5646" t="s">
        <v>806</v>
      </c>
      <c r="BI5646" t="s">
        <v>10808</v>
      </c>
      <c r="BJ5646" t="s">
        <v>11040</v>
      </c>
      <c r="BK5646" t="s">
        <v>809</v>
      </c>
      <c r="BL5646">
        <v>1</v>
      </c>
    </row>
    <row r="5647" spans="1:64" x14ac:dyDescent="0.2">
      <c r="A5647">
        <v>70206190108</v>
      </c>
      <c r="B5647">
        <v>3</v>
      </c>
      <c r="C5647" t="s">
        <v>10926</v>
      </c>
      <c r="D5647" s="95">
        <v>43492</v>
      </c>
      <c r="E5647">
        <v>0</v>
      </c>
      <c r="F5647">
        <v>1535</v>
      </c>
      <c r="G5647">
        <v>1</v>
      </c>
      <c r="H5647">
        <v>2</v>
      </c>
      <c r="I5647">
        <v>0</v>
      </c>
      <c r="J5647">
        <v>2</v>
      </c>
      <c r="K5647">
        <v>1</v>
      </c>
      <c r="L5647">
        <v>0</v>
      </c>
      <c r="M5647">
        <v>501</v>
      </c>
      <c r="N5647">
        <v>0</v>
      </c>
      <c r="O5647">
        <v>0</v>
      </c>
      <c r="P5647">
        <v>0</v>
      </c>
      <c r="Q5647">
        <v>100</v>
      </c>
      <c r="R5647">
        <v>2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0</v>
      </c>
      <c r="AA5647">
        <v>0</v>
      </c>
      <c r="AB5647">
        <v>0</v>
      </c>
      <c r="AC5647">
        <v>3</v>
      </c>
      <c r="AD5647">
        <v>2</v>
      </c>
      <c r="AE5647">
        <v>0</v>
      </c>
      <c r="AG5647">
        <v>17</v>
      </c>
      <c r="AI5647" t="s">
        <v>781</v>
      </c>
      <c r="AP5647">
        <v>0</v>
      </c>
      <c r="AT5647">
        <v>-458651.29200000002</v>
      </c>
      <c r="AU5647">
        <v>-1134101.7390000001</v>
      </c>
      <c r="AV5647">
        <v>-458648.06900000002</v>
      </c>
      <c r="AW5647">
        <v>-1134089.9210000001</v>
      </c>
      <c r="AX5647">
        <v>-458648.42300000001</v>
      </c>
      <c r="AY5647">
        <v>-1134090.068</v>
      </c>
      <c r="BC5647" t="s">
        <v>2699</v>
      </c>
      <c r="BD5647">
        <v>48415</v>
      </c>
      <c r="BE5647" t="s">
        <v>11041</v>
      </c>
      <c r="BG5647" t="s">
        <v>870</v>
      </c>
      <c r="BH5647" t="s">
        <v>806</v>
      </c>
      <c r="BI5647" t="s">
        <v>10928</v>
      </c>
      <c r="BK5647" t="s">
        <v>809</v>
      </c>
      <c r="BL5647">
        <v>2</v>
      </c>
    </row>
    <row r="5648" spans="1:64" x14ac:dyDescent="0.2">
      <c r="A5648">
        <v>70206190109</v>
      </c>
      <c r="B5648">
        <v>6</v>
      </c>
      <c r="D5648" s="95">
        <v>43490</v>
      </c>
      <c r="E5648">
        <v>5</v>
      </c>
      <c r="F5648">
        <v>2560</v>
      </c>
      <c r="G5648">
        <v>2</v>
      </c>
      <c r="H5648">
        <v>0</v>
      </c>
      <c r="I5648">
        <v>0</v>
      </c>
      <c r="J5648">
        <v>2</v>
      </c>
      <c r="K5648">
        <v>1</v>
      </c>
      <c r="L5648">
        <v>0</v>
      </c>
      <c r="M5648">
        <v>511</v>
      </c>
      <c r="N5648">
        <v>0</v>
      </c>
      <c r="O5648">
        <v>0</v>
      </c>
      <c r="P5648">
        <v>0</v>
      </c>
      <c r="Q5648">
        <v>400</v>
      </c>
      <c r="R5648">
        <v>2</v>
      </c>
      <c r="S5648">
        <v>3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0</v>
      </c>
      <c r="AA5648">
        <v>0</v>
      </c>
      <c r="AB5648">
        <v>0</v>
      </c>
      <c r="AC5648">
        <v>1</v>
      </c>
      <c r="AD5648">
        <v>2</v>
      </c>
      <c r="AE5648">
        <v>0</v>
      </c>
      <c r="AG5648">
        <v>17</v>
      </c>
      <c r="AI5648" t="s">
        <v>781</v>
      </c>
      <c r="AP5648">
        <v>0</v>
      </c>
      <c r="AT5648">
        <v>-467365.79700000002</v>
      </c>
      <c r="AU5648">
        <v>-1120336.648</v>
      </c>
      <c r="AV5648">
        <v>-467365.79700000002</v>
      </c>
      <c r="AW5648">
        <v>-1120336.648</v>
      </c>
      <c r="AX5648">
        <v>-467367.92</v>
      </c>
      <c r="AY5648">
        <v>-1120346.18</v>
      </c>
      <c r="AZ5648" t="s">
        <v>10805</v>
      </c>
      <c r="BA5648" t="s">
        <v>11042</v>
      </c>
      <c r="BC5648" t="s">
        <v>803</v>
      </c>
      <c r="BE5648" t="s">
        <v>11043</v>
      </c>
      <c r="BG5648" t="s">
        <v>870</v>
      </c>
      <c r="BH5648" t="s">
        <v>806</v>
      </c>
      <c r="BI5648" t="s">
        <v>10808</v>
      </c>
      <c r="BJ5648" t="s">
        <v>11044</v>
      </c>
      <c r="BK5648" t="s">
        <v>809</v>
      </c>
      <c r="BL5648">
        <v>1</v>
      </c>
    </row>
    <row r="5649" spans="1:64" x14ac:dyDescent="0.2">
      <c r="A5649">
        <v>70206190110</v>
      </c>
      <c r="B5649">
        <v>2</v>
      </c>
      <c r="C5649" t="s">
        <v>11045</v>
      </c>
      <c r="D5649" s="95">
        <v>43493</v>
      </c>
      <c r="E5649">
        <v>1</v>
      </c>
      <c r="F5649">
        <v>720</v>
      </c>
      <c r="G5649">
        <v>1</v>
      </c>
      <c r="H5649">
        <v>2</v>
      </c>
      <c r="I5649">
        <v>0</v>
      </c>
      <c r="J5649">
        <v>1</v>
      </c>
      <c r="K5649">
        <v>1</v>
      </c>
      <c r="L5649">
        <v>2</v>
      </c>
      <c r="M5649">
        <v>204</v>
      </c>
      <c r="N5649">
        <v>0</v>
      </c>
      <c r="O5649">
        <v>0</v>
      </c>
      <c r="P5649">
        <v>2</v>
      </c>
      <c r="Q5649">
        <v>1500</v>
      </c>
      <c r="R5649">
        <v>2</v>
      </c>
      <c r="S5649">
        <v>6</v>
      </c>
      <c r="T5649">
        <v>1</v>
      </c>
      <c r="U5649">
        <v>5</v>
      </c>
      <c r="V5649">
        <v>2</v>
      </c>
      <c r="W5649">
        <v>1</v>
      </c>
      <c r="X5649">
        <v>1</v>
      </c>
      <c r="Y5649">
        <v>1</v>
      </c>
      <c r="Z5649">
        <v>3</v>
      </c>
      <c r="AA5649">
        <v>3</v>
      </c>
      <c r="AB5649">
        <v>0</v>
      </c>
      <c r="AC5649">
        <v>5</v>
      </c>
      <c r="AD5649">
        <v>2</v>
      </c>
      <c r="AE5649">
        <v>19</v>
      </c>
      <c r="AF5649" t="s">
        <v>2785</v>
      </c>
      <c r="AG5649">
        <v>3</v>
      </c>
      <c r="AH5649" t="s">
        <v>798</v>
      </c>
      <c r="AI5649">
        <v>6</v>
      </c>
      <c r="AJ5649" t="s">
        <v>790</v>
      </c>
      <c r="AK5649" t="s">
        <v>788</v>
      </c>
      <c r="AL5649" t="s">
        <v>788</v>
      </c>
      <c r="AM5649" t="s">
        <v>787</v>
      </c>
      <c r="AN5649" t="s">
        <v>788</v>
      </c>
      <c r="AO5649" t="s">
        <v>1381</v>
      </c>
      <c r="AP5649">
        <v>700</v>
      </c>
      <c r="AQ5649" t="s">
        <v>790</v>
      </c>
      <c r="AR5649" t="s">
        <v>788</v>
      </c>
      <c r="AS5649" t="s">
        <v>788</v>
      </c>
      <c r="AT5649">
        <v>-475005.85499999998</v>
      </c>
      <c r="AU5649">
        <v>-1113439.253</v>
      </c>
      <c r="AV5649">
        <v>-475016.06099999999</v>
      </c>
      <c r="AW5649">
        <v>-1113427.4350000001</v>
      </c>
      <c r="AX5649">
        <v>-475015.45400000003</v>
      </c>
      <c r="AY5649">
        <v>-1113427.051</v>
      </c>
      <c r="AZ5649" t="s">
        <v>10913</v>
      </c>
      <c r="BA5649" t="s">
        <v>11046</v>
      </c>
      <c r="BC5649" t="s">
        <v>859</v>
      </c>
      <c r="BD5649">
        <v>486</v>
      </c>
      <c r="BE5649" t="s">
        <v>11047</v>
      </c>
      <c r="BG5649" t="s">
        <v>805</v>
      </c>
      <c r="BH5649" t="s">
        <v>806</v>
      </c>
      <c r="BI5649" t="s">
        <v>10916</v>
      </c>
      <c r="BJ5649" t="s">
        <v>11048</v>
      </c>
      <c r="BK5649" t="s">
        <v>809</v>
      </c>
      <c r="BL5649">
        <v>1</v>
      </c>
    </row>
    <row r="5650" spans="1:64" x14ac:dyDescent="0.2">
      <c r="A5650">
        <v>70206190111</v>
      </c>
      <c r="B5650">
        <v>2</v>
      </c>
      <c r="C5650" t="s">
        <v>10382</v>
      </c>
      <c r="D5650" s="95">
        <v>43493</v>
      </c>
      <c r="E5650">
        <v>1</v>
      </c>
      <c r="F5650">
        <v>1000</v>
      </c>
      <c r="G5650">
        <v>3</v>
      </c>
      <c r="H5650">
        <v>0</v>
      </c>
      <c r="I5650">
        <v>1</v>
      </c>
      <c r="J5650">
        <v>1</v>
      </c>
      <c r="K5650">
        <v>1</v>
      </c>
      <c r="L5650">
        <v>2</v>
      </c>
      <c r="M5650">
        <v>204</v>
      </c>
      <c r="N5650">
        <v>0</v>
      </c>
      <c r="O5650">
        <v>0</v>
      </c>
      <c r="P5650">
        <v>1</v>
      </c>
      <c r="Q5650">
        <v>100</v>
      </c>
      <c r="R5650">
        <v>2</v>
      </c>
      <c r="S5650">
        <v>6</v>
      </c>
      <c r="T5650">
        <v>1</v>
      </c>
      <c r="U5650">
        <v>5</v>
      </c>
      <c r="V5650">
        <v>3</v>
      </c>
      <c r="W5650">
        <v>1</v>
      </c>
      <c r="X5650">
        <v>1</v>
      </c>
      <c r="Y5650">
        <v>8</v>
      </c>
      <c r="Z5650">
        <v>0</v>
      </c>
      <c r="AA5650">
        <v>0</v>
      </c>
      <c r="AB5650">
        <v>0</v>
      </c>
      <c r="AC5650">
        <v>3</v>
      </c>
      <c r="AD5650">
        <v>1</v>
      </c>
      <c r="AE5650">
        <v>0</v>
      </c>
      <c r="AG5650">
        <v>3</v>
      </c>
      <c r="AH5650" t="s">
        <v>785</v>
      </c>
      <c r="AI5650">
        <v>99</v>
      </c>
      <c r="AJ5650" t="s">
        <v>788</v>
      </c>
      <c r="AK5650" t="s">
        <v>788</v>
      </c>
      <c r="AL5650" t="s">
        <v>788</v>
      </c>
      <c r="AM5650" t="s">
        <v>787</v>
      </c>
      <c r="AN5650" t="s">
        <v>788</v>
      </c>
      <c r="AO5650" t="s">
        <v>788</v>
      </c>
      <c r="AP5650">
        <v>100</v>
      </c>
      <c r="AQ5650" t="s">
        <v>800</v>
      </c>
      <c r="AR5650" t="s">
        <v>788</v>
      </c>
      <c r="AS5650" t="s">
        <v>788</v>
      </c>
      <c r="AT5650">
        <v>-464888.32400000002</v>
      </c>
      <c r="AU5650">
        <v>-1112900.523</v>
      </c>
      <c r="AV5650">
        <v>-464888.32400000002</v>
      </c>
      <c r="AW5650">
        <v>-1112900.523</v>
      </c>
      <c r="AX5650">
        <v>-464896.50699999998</v>
      </c>
      <c r="AY5650">
        <v>-1112900.6910000001</v>
      </c>
      <c r="AZ5650" t="s">
        <v>11049</v>
      </c>
      <c r="BC5650" t="s">
        <v>859</v>
      </c>
      <c r="BD5650">
        <v>473</v>
      </c>
      <c r="BE5650" t="s">
        <v>11050</v>
      </c>
      <c r="BG5650" t="s">
        <v>805</v>
      </c>
      <c r="BH5650" t="s">
        <v>806</v>
      </c>
      <c r="BI5650" t="s">
        <v>11051</v>
      </c>
      <c r="BK5650" t="s">
        <v>809</v>
      </c>
      <c r="BL5650">
        <v>1</v>
      </c>
    </row>
    <row r="5651" spans="1:64" x14ac:dyDescent="0.2">
      <c r="A5651">
        <v>70206190112</v>
      </c>
      <c r="B5651">
        <v>1</v>
      </c>
      <c r="C5651" t="s">
        <v>944</v>
      </c>
      <c r="D5651" s="95">
        <v>43493</v>
      </c>
      <c r="E5651">
        <v>1</v>
      </c>
      <c r="F5651">
        <v>1212</v>
      </c>
      <c r="G5651">
        <v>3</v>
      </c>
      <c r="H5651">
        <v>0</v>
      </c>
      <c r="I5651">
        <v>4</v>
      </c>
      <c r="J5651">
        <v>2</v>
      </c>
      <c r="K5651">
        <v>1</v>
      </c>
      <c r="L5651">
        <v>2</v>
      </c>
      <c r="M5651">
        <v>204</v>
      </c>
      <c r="N5651">
        <v>0</v>
      </c>
      <c r="O5651">
        <v>0</v>
      </c>
      <c r="P5651">
        <v>0</v>
      </c>
      <c r="Q5651">
        <v>1100</v>
      </c>
      <c r="R5651">
        <v>2</v>
      </c>
      <c r="S5651">
        <v>3</v>
      </c>
      <c r="T5651">
        <v>1</v>
      </c>
      <c r="U5651">
        <v>3</v>
      </c>
      <c r="V5651">
        <v>3</v>
      </c>
      <c r="W5651">
        <v>1</v>
      </c>
      <c r="X5651">
        <v>3</v>
      </c>
      <c r="Y5651">
        <v>8</v>
      </c>
      <c r="Z5651">
        <v>0</v>
      </c>
      <c r="AA5651">
        <v>0</v>
      </c>
      <c r="AB5651">
        <v>0</v>
      </c>
      <c r="AC5651">
        <v>3</v>
      </c>
      <c r="AD5651">
        <v>1</v>
      </c>
      <c r="AE5651">
        <v>0</v>
      </c>
      <c r="AG5651">
        <v>3</v>
      </c>
      <c r="AH5651" t="s">
        <v>1019</v>
      </c>
      <c r="AI5651">
        <v>14</v>
      </c>
      <c r="AJ5651" t="s">
        <v>790</v>
      </c>
      <c r="AK5651" t="s">
        <v>788</v>
      </c>
      <c r="AL5651" t="s">
        <v>788</v>
      </c>
      <c r="AM5651" t="s">
        <v>787</v>
      </c>
      <c r="AN5651" t="s">
        <v>788</v>
      </c>
      <c r="AO5651" t="s">
        <v>788</v>
      </c>
      <c r="AP5651">
        <v>900</v>
      </c>
      <c r="AQ5651" t="s">
        <v>800</v>
      </c>
      <c r="AR5651" t="s">
        <v>788</v>
      </c>
      <c r="AS5651" t="s">
        <v>788</v>
      </c>
      <c r="AT5651">
        <v>-459506.75300000003</v>
      </c>
      <c r="AU5651">
        <v>-1121274.622</v>
      </c>
      <c r="AV5651">
        <v>-459506.75300000003</v>
      </c>
      <c r="AW5651">
        <v>-1121274.622</v>
      </c>
      <c r="AX5651">
        <v>-459506.50099999999</v>
      </c>
      <c r="AY5651">
        <v>-1121273.699</v>
      </c>
      <c r="BC5651" t="s">
        <v>1400</v>
      </c>
      <c r="BD5651" t="s">
        <v>10842</v>
      </c>
      <c r="BE5651" t="s">
        <v>11052</v>
      </c>
      <c r="BG5651" t="s">
        <v>805</v>
      </c>
      <c r="BH5651" t="s">
        <v>806</v>
      </c>
      <c r="BI5651" t="s">
        <v>10871</v>
      </c>
      <c r="BK5651" t="s">
        <v>809</v>
      </c>
      <c r="BL5651">
        <v>2</v>
      </c>
    </row>
    <row r="5652" spans="1:64" x14ac:dyDescent="0.2">
      <c r="A5652">
        <v>70206190113</v>
      </c>
      <c r="B5652">
        <v>1</v>
      </c>
      <c r="C5652" t="s">
        <v>2506</v>
      </c>
      <c r="D5652" s="95">
        <v>43493</v>
      </c>
      <c r="E5652">
        <v>1</v>
      </c>
      <c r="F5652">
        <v>1050</v>
      </c>
      <c r="G5652">
        <v>3</v>
      </c>
      <c r="H5652">
        <v>0</v>
      </c>
      <c r="I5652">
        <v>3</v>
      </c>
      <c r="J5652">
        <v>2</v>
      </c>
      <c r="K5652">
        <v>1</v>
      </c>
      <c r="L5652">
        <v>2</v>
      </c>
      <c r="M5652">
        <v>511</v>
      </c>
      <c r="N5652">
        <v>0</v>
      </c>
      <c r="O5652">
        <v>0</v>
      </c>
      <c r="P5652">
        <v>0</v>
      </c>
      <c r="Q5652">
        <v>300</v>
      </c>
      <c r="R5652">
        <v>2</v>
      </c>
      <c r="S5652">
        <v>3</v>
      </c>
      <c r="T5652">
        <v>1</v>
      </c>
      <c r="U5652">
        <v>5</v>
      </c>
      <c r="V5652">
        <v>3</v>
      </c>
      <c r="W5652">
        <v>1</v>
      </c>
      <c r="X5652">
        <v>4</v>
      </c>
      <c r="Y5652">
        <v>1</v>
      </c>
      <c r="Z5652">
        <v>0</v>
      </c>
      <c r="AA5652">
        <v>0</v>
      </c>
      <c r="AB5652">
        <v>0</v>
      </c>
      <c r="AC5652">
        <v>1</v>
      </c>
      <c r="AD5652">
        <v>1</v>
      </c>
      <c r="AE5652">
        <v>0</v>
      </c>
      <c r="AG5652">
        <v>3</v>
      </c>
      <c r="AH5652" t="s">
        <v>798</v>
      </c>
      <c r="AI5652">
        <v>14</v>
      </c>
      <c r="AJ5652" t="s">
        <v>790</v>
      </c>
      <c r="AK5652" t="s">
        <v>787</v>
      </c>
      <c r="AL5652" t="s">
        <v>788</v>
      </c>
      <c r="AM5652" t="s">
        <v>788</v>
      </c>
      <c r="AN5652" t="s">
        <v>788</v>
      </c>
      <c r="AO5652" t="s">
        <v>790</v>
      </c>
      <c r="AP5652">
        <v>300</v>
      </c>
      <c r="AQ5652" t="s">
        <v>800</v>
      </c>
      <c r="AR5652" t="s">
        <v>788</v>
      </c>
      <c r="AS5652" t="s">
        <v>788</v>
      </c>
      <c r="AT5652">
        <v>-466860.152</v>
      </c>
      <c r="AU5652">
        <v>-1121743.8640000001</v>
      </c>
      <c r="AV5652">
        <v>-466860.152</v>
      </c>
      <c r="AW5652">
        <v>-1121743.8640000001</v>
      </c>
      <c r="AX5652">
        <v>-466865.92300000001</v>
      </c>
      <c r="AY5652">
        <v>-1121744.6969999999</v>
      </c>
      <c r="BC5652" t="s">
        <v>1400</v>
      </c>
      <c r="BD5652">
        <v>56</v>
      </c>
      <c r="BE5652" t="s">
        <v>11053</v>
      </c>
      <c r="BG5652" t="s">
        <v>805</v>
      </c>
      <c r="BH5652" t="s">
        <v>806</v>
      </c>
      <c r="BI5652" t="s">
        <v>10808</v>
      </c>
      <c r="BJ5652" t="s">
        <v>11054</v>
      </c>
      <c r="BK5652" t="s">
        <v>809</v>
      </c>
      <c r="BL5652">
        <v>2</v>
      </c>
    </row>
    <row r="5653" spans="1:64" x14ac:dyDescent="0.2">
      <c r="A5653">
        <v>70206190114</v>
      </c>
      <c r="B5653">
        <v>6</v>
      </c>
      <c r="D5653" s="95">
        <v>43493</v>
      </c>
      <c r="E5653">
        <v>1</v>
      </c>
      <c r="F5653">
        <v>1431</v>
      </c>
      <c r="G5653">
        <v>3</v>
      </c>
      <c r="H5653">
        <v>0</v>
      </c>
      <c r="I5653">
        <v>3</v>
      </c>
      <c r="J5653">
        <v>2</v>
      </c>
      <c r="K5653">
        <v>1</v>
      </c>
      <c r="L5653">
        <v>0</v>
      </c>
      <c r="M5653">
        <v>508</v>
      </c>
      <c r="N5653">
        <v>0</v>
      </c>
      <c r="O5653">
        <v>0</v>
      </c>
      <c r="P5653">
        <v>0</v>
      </c>
      <c r="Q5653">
        <v>50</v>
      </c>
      <c r="R5653">
        <v>2</v>
      </c>
      <c r="S5653">
        <v>3</v>
      </c>
      <c r="T5653">
        <v>1</v>
      </c>
      <c r="U5653">
        <v>3</v>
      </c>
      <c r="V5653">
        <v>1</v>
      </c>
      <c r="W5653">
        <v>1</v>
      </c>
      <c r="X5653">
        <v>1</v>
      </c>
      <c r="Y5653">
        <v>6</v>
      </c>
      <c r="Z5653">
        <v>0</v>
      </c>
      <c r="AA5653">
        <v>0</v>
      </c>
      <c r="AB5653">
        <v>1</v>
      </c>
      <c r="AC5653">
        <v>3</v>
      </c>
      <c r="AD5653">
        <v>1</v>
      </c>
      <c r="AE5653">
        <v>0</v>
      </c>
      <c r="AG5653">
        <v>17</v>
      </c>
      <c r="AI5653" t="s">
        <v>781</v>
      </c>
      <c r="AP5653">
        <v>0</v>
      </c>
      <c r="AT5653">
        <v>-466845.386</v>
      </c>
      <c r="AU5653">
        <v>-1118880.2169999999</v>
      </c>
      <c r="AV5653">
        <v>-466866.33399999997</v>
      </c>
      <c r="AW5653">
        <v>-1118884.514</v>
      </c>
      <c r="AX5653">
        <v>-466866.68</v>
      </c>
      <c r="AY5653">
        <v>-1118884.6070000001</v>
      </c>
      <c r="AZ5653" t="s">
        <v>10814</v>
      </c>
      <c r="BA5653" t="s">
        <v>11055</v>
      </c>
      <c r="BC5653" t="s">
        <v>803</v>
      </c>
      <c r="BE5653" t="s">
        <v>11056</v>
      </c>
      <c r="BG5653" t="s">
        <v>805</v>
      </c>
      <c r="BH5653" t="s">
        <v>806</v>
      </c>
      <c r="BI5653" t="s">
        <v>10808</v>
      </c>
      <c r="BJ5653" t="s">
        <v>11057</v>
      </c>
      <c r="BK5653" t="s">
        <v>809</v>
      </c>
      <c r="BL5653">
        <v>1</v>
      </c>
    </row>
    <row r="5654" spans="1:64" x14ac:dyDescent="0.2">
      <c r="A5654">
        <v>70206190115</v>
      </c>
      <c r="B5654">
        <v>6</v>
      </c>
      <c r="D5654" s="95">
        <v>43493</v>
      </c>
      <c r="E5654">
        <v>1</v>
      </c>
      <c r="F5654">
        <v>1925</v>
      </c>
      <c r="G5654">
        <v>5</v>
      </c>
      <c r="H5654">
        <v>0</v>
      </c>
      <c r="I5654">
        <v>0</v>
      </c>
      <c r="J5654">
        <v>2</v>
      </c>
      <c r="K5654">
        <v>4</v>
      </c>
      <c r="L5654">
        <v>0</v>
      </c>
      <c r="M5654">
        <v>100</v>
      </c>
      <c r="N5654">
        <v>0</v>
      </c>
      <c r="O5654">
        <v>0</v>
      </c>
      <c r="P5654">
        <v>0</v>
      </c>
      <c r="Q5654">
        <v>150</v>
      </c>
      <c r="R5654">
        <v>2</v>
      </c>
      <c r="S5654">
        <v>8</v>
      </c>
      <c r="T5654">
        <v>1</v>
      </c>
      <c r="U5654">
        <v>1</v>
      </c>
      <c r="V5654">
        <v>4</v>
      </c>
      <c r="W5654">
        <v>1</v>
      </c>
      <c r="X5654">
        <v>1</v>
      </c>
      <c r="Y5654">
        <v>1</v>
      </c>
      <c r="Z5654">
        <v>0</v>
      </c>
      <c r="AA5654">
        <v>0</v>
      </c>
      <c r="AB5654">
        <v>0</v>
      </c>
      <c r="AC5654">
        <v>3</v>
      </c>
      <c r="AD5654">
        <v>1</v>
      </c>
      <c r="AE5654">
        <v>0</v>
      </c>
      <c r="AG5654">
        <v>3</v>
      </c>
      <c r="AH5654" t="s">
        <v>785</v>
      </c>
      <c r="AI5654">
        <v>15</v>
      </c>
      <c r="AJ5654" t="s">
        <v>788</v>
      </c>
      <c r="AK5654" t="s">
        <v>787</v>
      </c>
      <c r="AL5654" t="s">
        <v>788</v>
      </c>
      <c r="AM5654" t="s">
        <v>787</v>
      </c>
      <c r="AN5654" t="s">
        <v>788</v>
      </c>
      <c r="AO5654" t="s">
        <v>794</v>
      </c>
      <c r="AP5654">
        <v>150</v>
      </c>
      <c r="AQ5654" t="s">
        <v>800</v>
      </c>
      <c r="AR5654" t="s">
        <v>788</v>
      </c>
      <c r="AS5654" t="s">
        <v>788</v>
      </c>
      <c r="AT5654">
        <v>-458667.1</v>
      </c>
      <c r="AU5654">
        <v>-1118120.7009999999</v>
      </c>
      <c r="AV5654">
        <v>-458660.65399999998</v>
      </c>
      <c r="AW5654">
        <v>-1118115.33</v>
      </c>
      <c r="AX5654">
        <v>-458660.46399999998</v>
      </c>
      <c r="AY5654">
        <v>-1118115.6029999999</v>
      </c>
      <c r="BC5654" t="s">
        <v>803</v>
      </c>
      <c r="BE5654" t="s">
        <v>11058</v>
      </c>
      <c r="BG5654" t="s">
        <v>805</v>
      </c>
      <c r="BH5654" t="s">
        <v>806</v>
      </c>
      <c r="BI5654" t="s">
        <v>11059</v>
      </c>
      <c r="BK5654" t="s">
        <v>809</v>
      </c>
      <c r="BL5654">
        <v>2</v>
      </c>
    </row>
    <row r="5655" spans="1:64" x14ac:dyDescent="0.2">
      <c r="A5655">
        <v>70206190116</v>
      </c>
      <c r="B5655">
        <v>6</v>
      </c>
      <c r="D5655" s="95">
        <v>43494</v>
      </c>
      <c r="E5655">
        <v>2</v>
      </c>
      <c r="F5655">
        <v>1340</v>
      </c>
      <c r="G5655">
        <v>3</v>
      </c>
      <c r="H5655">
        <v>0</v>
      </c>
      <c r="I5655">
        <v>2</v>
      </c>
      <c r="J5655">
        <v>2</v>
      </c>
      <c r="K5655">
        <v>1</v>
      </c>
      <c r="L5655">
        <v>2</v>
      </c>
      <c r="M5655">
        <v>508</v>
      </c>
      <c r="N5655">
        <v>0</v>
      </c>
      <c r="O5655">
        <v>0</v>
      </c>
      <c r="P5655">
        <v>0</v>
      </c>
      <c r="Q5655">
        <v>400</v>
      </c>
      <c r="R5655">
        <v>2</v>
      </c>
      <c r="S5655">
        <v>3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0</v>
      </c>
      <c r="AA5655">
        <v>0</v>
      </c>
      <c r="AB5655">
        <v>0</v>
      </c>
      <c r="AC5655">
        <v>1</v>
      </c>
      <c r="AD5655">
        <v>1</v>
      </c>
      <c r="AE5655">
        <v>0</v>
      </c>
      <c r="AG5655">
        <v>3</v>
      </c>
      <c r="AH5655" t="s">
        <v>810</v>
      </c>
      <c r="AI5655">
        <v>10</v>
      </c>
      <c r="AJ5655" t="s">
        <v>788</v>
      </c>
      <c r="AK5655" t="s">
        <v>787</v>
      </c>
      <c r="AL5655" t="s">
        <v>788</v>
      </c>
      <c r="AM5655" t="s">
        <v>787</v>
      </c>
      <c r="AN5655" t="s">
        <v>788</v>
      </c>
      <c r="AO5655" t="s">
        <v>794</v>
      </c>
      <c r="AP5655">
        <v>300</v>
      </c>
      <c r="AQ5655" t="s">
        <v>800</v>
      </c>
      <c r="AR5655" t="s">
        <v>788</v>
      </c>
      <c r="AS5655" t="s">
        <v>788</v>
      </c>
      <c r="AT5655">
        <v>-467320.641</v>
      </c>
      <c r="AU5655">
        <v>-1120130.7509999999</v>
      </c>
      <c r="AV5655">
        <v>-467320.641</v>
      </c>
      <c r="AW5655">
        <v>-1120130.7509999999</v>
      </c>
      <c r="AX5655">
        <v>-467327.85800000001</v>
      </c>
      <c r="AY5655">
        <v>-1120144.0449999999</v>
      </c>
      <c r="AZ5655" t="s">
        <v>10805</v>
      </c>
      <c r="BA5655" t="s">
        <v>4691</v>
      </c>
      <c r="BC5655" t="s">
        <v>803</v>
      </c>
      <c r="BE5655" t="s">
        <v>11060</v>
      </c>
      <c r="BG5655" t="s">
        <v>870</v>
      </c>
      <c r="BH5655" t="s">
        <v>806</v>
      </c>
      <c r="BI5655" t="s">
        <v>10808</v>
      </c>
      <c r="BJ5655" t="s">
        <v>11061</v>
      </c>
      <c r="BK5655" t="s">
        <v>809</v>
      </c>
      <c r="BL5655">
        <v>1</v>
      </c>
    </row>
    <row r="5656" spans="1:64" x14ac:dyDescent="0.2">
      <c r="A5656">
        <v>70206190117</v>
      </c>
      <c r="B5656">
        <v>6</v>
      </c>
      <c r="D5656" s="95">
        <v>43494</v>
      </c>
      <c r="E5656">
        <v>2</v>
      </c>
      <c r="F5656">
        <v>1338</v>
      </c>
      <c r="G5656">
        <v>2</v>
      </c>
      <c r="H5656">
        <v>0</v>
      </c>
      <c r="I5656">
        <v>0</v>
      </c>
      <c r="J5656">
        <v>2</v>
      </c>
      <c r="K5656">
        <v>1</v>
      </c>
      <c r="L5656">
        <v>2</v>
      </c>
      <c r="M5656">
        <v>502</v>
      </c>
      <c r="N5656">
        <v>0</v>
      </c>
      <c r="O5656">
        <v>0</v>
      </c>
      <c r="P5656">
        <v>0</v>
      </c>
      <c r="Q5656">
        <v>51</v>
      </c>
      <c r="R5656">
        <v>2</v>
      </c>
      <c r="S5656">
        <v>3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0</v>
      </c>
      <c r="AA5656">
        <v>0</v>
      </c>
      <c r="AB5656">
        <v>0</v>
      </c>
      <c r="AC5656">
        <v>1</v>
      </c>
      <c r="AD5656">
        <v>2</v>
      </c>
      <c r="AE5656">
        <v>0</v>
      </c>
      <c r="AG5656">
        <v>3</v>
      </c>
      <c r="AH5656" t="s">
        <v>928</v>
      </c>
      <c r="AI5656">
        <v>16</v>
      </c>
      <c r="AJ5656" t="s">
        <v>790</v>
      </c>
      <c r="AK5656" t="s">
        <v>787</v>
      </c>
      <c r="AL5656" t="s">
        <v>788</v>
      </c>
      <c r="AM5656" t="s">
        <v>787</v>
      </c>
      <c r="AN5656" t="s">
        <v>788</v>
      </c>
      <c r="AO5656" t="s">
        <v>794</v>
      </c>
      <c r="AP5656">
        <v>50</v>
      </c>
      <c r="AQ5656" t="s">
        <v>800</v>
      </c>
      <c r="AR5656" t="s">
        <v>788</v>
      </c>
      <c r="AS5656" t="s">
        <v>788</v>
      </c>
      <c r="AT5656">
        <v>-466577.81400000001</v>
      </c>
      <c r="AU5656">
        <v>-1118648.31</v>
      </c>
      <c r="AV5656">
        <v>-466577.81400000001</v>
      </c>
      <c r="AW5656">
        <v>-1118648.31</v>
      </c>
      <c r="AX5656">
        <v>-466579.44</v>
      </c>
      <c r="AY5656">
        <v>-1118645.4709999999</v>
      </c>
      <c r="AZ5656" t="s">
        <v>10814</v>
      </c>
      <c r="BA5656" t="s">
        <v>3967</v>
      </c>
      <c r="BC5656" t="s">
        <v>803</v>
      </c>
      <c r="BE5656" t="s">
        <v>11062</v>
      </c>
      <c r="BG5656" t="s">
        <v>870</v>
      </c>
      <c r="BH5656" t="s">
        <v>806</v>
      </c>
      <c r="BI5656" t="s">
        <v>10808</v>
      </c>
      <c r="BJ5656" t="s">
        <v>11063</v>
      </c>
      <c r="BK5656" t="s">
        <v>809</v>
      </c>
      <c r="BL5656">
        <v>1</v>
      </c>
    </row>
    <row r="5657" spans="1:64" x14ac:dyDescent="0.2">
      <c r="A5657">
        <v>70206190118</v>
      </c>
      <c r="B5657">
        <v>6</v>
      </c>
      <c r="D5657" s="95">
        <v>43493</v>
      </c>
      <c r="E5657">
        <v>1</v>
      </c>
      <c r="F5657">
        <v>2560</v>
      </c>
      <c r="G5657">
        <v>2</v>
      </c>
      <c r="H5657">
        <v>0</v>
      </c>
      <c r="I5657">
        <v>0</v>
      </c>
      <c r="J5657">
        <v>2</v>
      </c>
      <c r="K5657">
        <v>1</v>
      </c>
      <c r="L5657">
        <v>0</v>
      </c>
      <c r="M5657">
        <v>511</v>
      </c>
      <c r="N5657">
        <v>0</v>
      </c>
      <c r="O5657">
        <v>0</v>
      </c>
      <c r="P5657">
        <v>0</v>
      </c>
      <c r="Q5657">
        <v>100</v>
      </c>
      <c r="R5657">
        <v>2</v>
      </c>
      <c r="S5657">
        <v>3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0</v>
      </c>
      <c r="AA5657">
        <v>0</v>
      </c>
      <c r="AB5657">
        <v>0</v>
      </c>
      <c r="AC5657">
        <v>3</v>
      </c>
      <c r="AD5657">
        <v>2</v>
      </c>
      <c r="AE5657">
        <v>0</v>
      </c>
      <c r="AG5657">
        <v>17</v>
      </c>
      <c r="AI5657" t="s">
        <v>781</v>
      </c>
      <c r="AP5657">
        <v>0</v>
      </c>
      <c r="AT5657">
        <v>-467432.20699999999</v>
      </c>
      <c r="AU5657">
        <v>-1117652.2549999999</v>
      </c>
      <c r="AV5657">
        <v>-467432.20699999999</v>
      </c>
      <c r="AW5657">
        <v>-1117652.2549999999</v>
      </c>
      <c r="AX5657">
        <v>-467431.28499999997</v>
      </c>
      <c r="AY5657">
        <v>-1117653.5560000001</v>
      </c>
      <c r="AZ5657" t="s">
        <v>10814</v>
      </c>
      <c r="BA5657" t="s">
        <v>3157</v>
      </c>
      <c r="BC5657" t="s">
        <v>803</v>
      </c>
      <c r="BE5657" t="s">
        <v>11064</v>
      </c>
      <c r="BG5657" t="s">
        <v>805</v>
      </c>
      <c r="BH5657" t="s">
        <v>806</v>
      </c>
      <c r="BI5657" t="s">
        <v>10808</v>
      </c>
      <c r="BJ5657" t="s">
        <v>11065</v>
      </c>
      <c r="BK5657" t="s">
        <v>809</v>
      </c>
      <c r="BL5657">
        <v>1</v>
      </c>
    </row>
    <row r="5658" spans="1:64" x14ac:dyDescent="0.2">
      <c r="A5658">
        <v>70206190119</v>
      </c>
      <c r="B5658">
        <v>3</v>
      </c>
      <c r="C5658" t="s">
        <v>10974</v>
      </c>
      <c r="D5658" s="95">
        <v>43494</v>
      </c>
      <c r="E5658">
        <v>2</v>
      </c>
      <c r="F5658">
        <v>1908</v>
      </c>
      <c r="G5658">
        <v>4</v>
      </c>
      <c r="H5658">
        <v>0</v>
      </c>
      <c r="I5658">
        <v>0</v>
      </c>
      <c r="J5658">
        <v>2</v>
      </c>
      <c r="K5658">
        <v>3</v>
      </c>
      <c r="L5658">
        <v>9</v>
      </c>
      <c r="M5658">
        <v>100</v>
      </c>
      <c r="N5658">
        <v>0</v>
      </c>
      <c r="O5658">
        <v>0</v>
      </c>
      <c r="P5658">
        <v>0</v>
      </c>
      <c r="Q5658">
        <v>220</v>
      </c>
      <c r="R5658">
        <v>2</v>
      </c>
      <c r="S5658">
        <v>3</v>
      </c>
      <c r="T5658">
        <v>1</v>
      </c>
      <c r="U5658">
        <v>1</v>
      </c>
      <c r="V5658">
        <v>4</v>
      </c>
      <c r="W5658">
        <v>1</v>
      </c>
      <c r="X5658">
        <v>1</v>
      </c>
      <c r="Y5658">
        <v>1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0</v>
      </c>
      <c r="AG5658">
        <v>3</v>
      </c>
      <c r="AH5658" t="s">
        <v>798</v>
      </c>
      <c r="AI5658">
        <v>17</v>
      </c>
      <c r="AJ5658" t="s">
        <v>788</v>
      </c>
      <c r="AK5658" t="s">
        <v>787</v>
      </c>
      <c r="AL5658" t="s">
        <v>787</v>
      </c>
      <c r="AM5658" t="s">
        <v>787</v>
      </c>
      <c r="AN5658" t="s">
        <v>788</v>
      </c>
      <c r="AO5658" t="s">
        <v>790</v>
      </c>
      <c r="AP5658">
        <v>220</v>
      </c>
      <c r="AQ5658" t="s">
        <v>800</v>
      </c>
      <c r="AR5658" t="s">
        <v>788</v>
      </c>
      <c r="AS5658" t="s">
        <v>788</v>
      </c>
      <c r="AT5658">
        <v>-461682.80099999998</v>
      </c>
      <c r="AU5658">
        <v>-1122430.2069999999</v>
      </c>
      <c r="AV5658">
        <v>-461668.29800000001</v>
      </c>
      <c r="AW5658">
        <v>-1122434.504</v>
      </c>
      <c r="AX5658">
        <v>-461668.5</v>
      </c>
      <c r="AY5658">
        <v>-1122434.6100000001</v>
      </c>
      <c r="AZ5658" t="s">
        <v>10869</v>
      </c>
      <c r="BC5658" t="s">
        <v>2699</v>
      </c>
      <c r="BD5658">
        <v>4774</v>
      </c>
      <c r="BE5658" t="s">
        <v>11066</v>
      </c>
      <c r="BG5658" t="s">
        <v>870</v>
      </c>
      <c r="BH5658" t="s">
        <v>806</v>
      </c>
      <c r="BI5658" t="s">
        <v>10871</v>
      </c>
      <c r="BK5658" t="s">
        <v>809</v>
      </c>
      <c r="BL5658">
        <v>1</v>
      </c>
    </row>
    <row r="5659" spans="1:64" x14ac:dyDescent="0.2">
      <c r="A5659">
        <v>70206190120</v>
      </c>
      <c r="B5659">
        <v>6</v>
      </c>
      <c r="D5659" s="95">
        <v>43494</v>
      </c>
      <c r="E5659">
        <v>2</v>
      </c>
      <c r="F5659">
        <v>2560</v>
      </c>
      <c r="G5659">
        <v>2</v>
      </c>
      <c r="H5659">
        <v>0</v>
      </c>
      <c r="I5659">
        <v>0</v>
      </c>
      <c r="J5659">
        <v>2</v>
      </c>
      <c r="K5659">
        <v>1</v>
      </c>
      <c r="L5659">
        <v>0</v>
      </c>
      <c r="M5659">
        <v>502</v>
      </c>
      <c r="N5659">
        <v>0</v>
      </c>
      <c r="O5659">
        <v>0</v>
      </c>
      <c r="P5659">
        <v>0</v>
      </c>
      <c r="Q5659">
        <v>100</v>
      </c>
      <c r="R5659">
        <v>2</v>
      </c>
      <c r="S5659">
        <v>3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3</v>
      </c>
      <c r="AD5659">
        <v>2</v>
      </c>
      <c r="AE5659">
        <v>0</v>
      </c>
      <c r="AG5659">
        <v>17</v>
      </c>
      <c r="AI5659" t="s">
        <v>781</v>
      </c>
      <c r="AP5659">
        <v>0</v>
      </c>
      <c r="AT5659">
        <v>-467318.33899999998</v>
      </c>
      <c r="AU5659">
        <v>-1118287.78</v>
      </c>
      <c r="AV5659">
        <v>-467318.33899999998</v>
      </c>
      <c r="AW5659">
        <v>-1118287.78</v>
      </c>
      <c r="AX5659">
        <v>-467330.64899999998</v>
      </c>
      <c r="AY5659">
        <v>-1118295.6510000001</v>
      </c>
      <c r="AZ5659" t="s">
        <v>10814</v>
      </c>
      <c r="BA5659" t="s">
        <v>5066</v>
      </c>
      <c r="BC5659" t="s">
        <v>803</v>
      </c>
      <c r="BE5659" t="s">
        <v>11067</v>
      </c>
      <c r="BG5659" t="s">
        <v>870</v>
      </c>
      <c r="BH5659" t="s">
        <v>806</v>
      </c>
      <c r="BI5659" t="s">
        <v>10808</v>
      </c>
      <c r="BJ5659" t="s">
        <v>11068</v>
      </c>
      <c r="BK5659" t="s">
        <v>809</v>
      </c>
      <c r="BL5659">
        <v>1</v>
      </c>
    </row>
    <row r="5660" spans="1:64" x14ac:dyDescent="0.2">
      <c r="A5660">
        <v>70206190121</v>
      </c>
      <c r="B5660">
        <v>1</v>
      </c>
      <c r="C5660" t="s">
        <v>2506</v>
      </c>
      <c r="D5660" s="95">
        <v>43495</v>
      </c>
      <c r="E5660">
        <v>3</v>
      </c>
      <c r="F5660">
        <v>1654</v>
      </c>
      <c r="G5660">
        <v>3</v>
      </c>
      <c r="H5660">
        <v>0</v>
      </c>
      <c r="I5660">
        <v>4</v>
      </c>
      <c r="J5660">
        <v>2</v>
      </c>
      <c r="K5660">
        <v>1</v>
      </c>
      <c r="L5660">
        <v>2</v>
      </c>
      <c r="M5660">
        <v>205</v>
      </c>
      <c r="N5660">
        <v>0</v>
      </c>
      <c r="O5660">
        <v>0</v>
      </c>
      <c r="P5660">
        <v>0</v>
      </c>
      <c r="Q5660">
        <v>1000</v>
      </c>
      <c r="R5660">
        <v>2</v>
      </c>
      <c r="S5660">
        <v>1</v>
      </c>
      <c r="T5660">
        <v>1</v>
      </c>
      <c r="U5660">
        <v>1</v>
      </c>
      <c r="V5660">
        <v>2</v>
      </c>
      <c r="W5660">
        <v>1</v>
      </c>
      <c r="X5660">
        <v>3</v>
      </c>
      <c r="Y5660">
        <v>8</v>
      </c>
      <c r="Z5660">
        <v>0</v>
      </c>
      <c r="AA5660">
        <v>0</v>
      </c>
      <c r="AB5660">
        <v>0</v>
      </c>
      <c r="AC5660">
        <v>3</v>
      </c>
      <c r="AD5660">
        <v>1</v>
      </c>
      <c r="AE5660">
        <v>0</v>
      </c>
      <c r="AG5660">
        <v>3</v>
      </c>
      <c r="AH5660" t="s">
        <v>785</v>
      </c>
      <c r="AI5660">
        <v>5</v>
      </c>
      <c r="AJ5660" t="s">
        <v>788</v>
      </c>
      <c r="AK5660" t="s">
        <v>787</v>
      </c>
      <c r="AL5660" t="s">
        <v>787</v>
      </c>
      <c r="AM5660" t="s">
        <v>787</v>
      </c>
      <c r="AN5660" t="s">
        <v>788</v>
      </c>
      <c r="AO5660" t="s">
        <v>788</v>
      </c>
      <c r="AP5660">
        <v>500</v>
      </c>
      <c r="AQ5660" t="s">
        <v>800</v>
      </c>
      <c r="AR5660" t="s">
        <v>788</v>
      </c>
      <c r="AS5660" t="s">
        <v>788</v>
      </c>
      <c r="AT5660">
        <v>-471619.90899999999</v>
      </c>
      <c r="AU5660">
        <v>-1112990.4709999999</v>
      </c>
      <c r="AV5660">
        <v>-471634.413</v>
      </c>
      <c r="AW5660">
        <v>-1112974.8929999999</v>
      </c>
      <c r="AX5660">
        <v>-471632.71500000003</v>
      </c>
      <c r="AY5660">
        <v>-1112975.226</v>
      </c>
      <c r="BC5660" t="s">
        <v>1400</v>
      </c>
      <c r="BD5660" t="s">
        <v>10949</v>
      </c>
      <c r="BE5660" t="s">
        <v>11069</v>
      </c>
      <c r="BG5660" t="s">
        <v>805</v>
      </c>
      <c r="BH5660" t="s">
        <v>806</v>
      </c>
      <c r="BI5660" t="s">
        <v>10888</v>
      </c>
      <c r="BK5660" t="s">
        <v>809</v>
      </c>
      <c r="BL5660">
        <v>2</v>
      </c>
    </row>
    <row r="5661" spans="1:64" x14ac:dyDescent="0.2">
      <c r="A5661">
        <v>70206190122</v>
      </c>
      <c r="B5661">
        <v>3</v>
      </c>
      <c r="C5661" t="s">
        <v>10860</v>
      </c>
      <c r="D5661" s="95">
        <v>43495</v>
      </c>
      <c r="E5661">
        <v>3</v>
      </c>
      <c r="F5661">
        <v>1840</v>
      </c>
      <c r="G5661">
        <v>1</v>
      </c>
      <c r="H5661">
        <v>3</v>
      </c>
      <c r="I5661">
        <v>0</v>
      </c>
      <c r="J5661">
        <v>2</v>
      </c>
      <c r="K5661">
        <v>1</v>
      </c>
      <c r="L5661">
        <v>0</v>
      </c>
      <c r="M5661">
        <v>501</v>
      </c>
      <c r="N5661">
        <v>0</v>
      </c>
      <c r="O5661">
        <v>0</v>
      </c>
      <c r="P5661">
        <v>0</v>
      </c>
      <c r="Q5661">
        <v>620</v>
      </c>
      <c r="R5661">
        <v>2</v>
      </c>
      <c r="S5661">
        <v>3</v>
      </c>
      <c r="T5661">
        <v>1</v>
      </c>
      <c r="U5661">
        <v>1</v>
      </c>
      <c r="V5661">
        <v>4</v>
      </c>
      <c r="W5661">
        <v>1</v>
      </c>
      <c r="X5661">
        <v>1</v>
      </c>
      <c r="Y5661">
        <v>1</v>
      </c>
      <c r="Z5661">
        <v>0</v>
      </c>
      <c r="AA5661">
        <v>0</v>
      </c>
      <c r="AB5661">
        <v>0</v>
      </c>
      <c r="AC5661">
        <v>3</v>
      </c>
      <c r="AD5661">
        <v>2</v>
      </c>
      <c r="AE5661">
        <v>0</v>
      </c>
      <c r="AG5661">
        <v>17</v>
      </c>
      <c r="AI5661" t="s">
        <v>781</v>
      </c>
      <c r="AP5661">
        <v>0</v>
      </c>
      <c r="AT5661">
        <v>-477354.40500000003</v>
      </c>
      <c r="AU5661">
        <v>-1114122.868</v>
      </c>
      <c r="AV5661">
        <v>-477354.40500000003</v>
      </c>
      <c r="AW5661">
        <v>-1114122.868</v>
      </c>
      <c r="AX5661">
        <v>-477361.30599999998</v>
      </c>
      <c r="AY5661">
        <v>-1114127.409</v>
      </c>
      <c r="AZ5661" t="s">
        <v>10861</v>
      </c>
      <c r="BA5661" t="s">
        <v>11046</v>
      </c>
      <c r="BC5661" t="s">
        <v>2699</v>
      </c>
      <c r="BD5661">
        <v>48615</v>
      </c>
      <c r="BE5661" t="s">
        <v>11070</v>
      </c>
      <c r="BG5661" t="s">
        <v>870</v>
      </c>
      <c r="BH5661" t="s">
        <v>806</v>
      </c>
      <c r="BI5661" t="s">
        <v>10863</v>
      </c>
      <c r="BJ5661" t="s">
        <v>11071</v>
      </c>
      <c r="BK5661" t="s">
        <v>809</v>
      </c>
      <c r="BL5661">
        <v>1</v>
      </c>
    </row>
    <row r="5662" spans="1:64" x14ac:dyDescent="0.2">
      <c r="A5662">
        <v>70206190123</v>
      </c>
      <c r="B5662">
        <v>1</v>
      </c>
      <c r="C5662" t="s">
        <v>2506</v>
      </c>
      <c r="D5662" s="95">
        <v>43496</v>
      </c>
      <c r="E5662">
        <v>4</v>
      </c>
      <c r="F5662">
        <v>1508</v>
      </c>
      <c r="G5662">
        <v>1</v>
      </c>
      <c r="H5662">
        <v>3</v>
      </c>
      <c r="I5662">
        <v>0</v>
      </c>
      <c r="J5662">
        <v>2</v>
      </c>
      <c r="K5662">
        <v>1</v>
      </c>
      <c r="L5662">
        <v>2</v>
      </c>
      <c r="M5662">
        <v>402</v>
      </c>
      <c r="N5662">
        <v>0</v>
      </c>
      <c r="O5662">
        <v>0</v>
      </c>
      <c r="P5662">
        <v>0</v>
      </c>
      <c r="Q5662">
        <v>300</v>
      </c>
      <c r="R5662">
        <v>2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4</v>
      </c>
      <c r="Y5662">
        <v>1</v>
      </c>
      <c r="Z5662">
        <v>3</v>
      </c>
      <c r="AA5662">
        <v>3</v>
      </c>
      <c r="AB5662">
        <v>0</v>
      </c>
      <c r="AC5662">
        <v>5</v>
      </c>
      <c r="AD5662">
        <v>2</v>
      </c>
      <c r="AE5662">
        <v>19</v>
      </c>
      <c r="AF5662" t="s">
        <v>2785</v>
      </c>
      <c r="AG5662">
        <v>3</v>
      </c>
      <c r="AH5662" t="s">
        <v>800</v>
      </c>
      <c r="AJ5662" t="s">
        <v>788</v>
      </c>
      <c r="AK5662" t="s">
        <v>787</v>
      </c>
      <c r="AL5662" t="s">
        <v>788</v>
      </c>
      <c r="AM5662" t="s">
        <v>787</v>
      </c>
      <c r="AN5662" t="s">
        <v>788</v>
      </c>
      <c r="AO5662" t="s">
        <v>786</v>
      </c>
      <c r="AP5662">
        <v>100</v>
      </c>
      <c r="AQ5662" t="s">
        <v>800</v>
      </c>
      <c r="AR5662" t="s">
        <v>788</v>
      </c>
      <c r="AS5662" t="s">
        <v>788</v>
      </c>
      <c r="AT5662">
        <v>-467677.03499999997</v>
      </c>
      <c r="AU5662">
        <v>-1120479.203</v>
      </c>
      <c r="AV5662">
        <v>-467662.533</v>
      </c>
      <c r="AW5662">
        <v>-1120485.112</v>
      </c>
      <c r="AX5662">
        <v>-467662.47499999998</v>
      </c>
      <c r="AY5662">
        <v>-1120484.953</v>
      </c>
      <c r="AZ5662" t="s">
        <v>10805</v>
      </c>
      <c r="BA5662" t="s">
        <v>10828</v>
      </c>
      <c r="BC5662" t="s">
        <v>1400</v>
      </c>
      <c r="BD5662">
        <v>56</v>
      </c>
      <c r="BE5662" t="s">
        <v>11072</v>
      </c>
      <c r="BG5662" t="s">
        <v>805</v>
      </c>
      <c r="BH5662" t="s">
        <v>806</v>
      </c>
      <c r="BI5662" t="s">
        <v>10808</v>
      </c>
      <c r="BJ5662" t="s">
        <v>10830</v>
      </c>
      <c r="BK5662" t="s">
        <v>809</v>
      </c>
      <c r="BL5662">
        <v>1</v>
      </c>
    </row>
    <row r="5663" spans="1:64" x14ac:dyDescent="0.2">
      <c r="A5663">
        <v>70206190124</v>
      </c>
      <c r="B5663">
        <v>6</v>
      </c>
      <c r="D5663" s="95">
        <v>43492</v>
      </c>
      <c r="E5663">
        <v>0</v>
      </c>
      <c r="F5663">
        <v>2560</v>
      </c>
      <c r="G5663">
        <v>2</v>
      </c>
      <c r="H5663">
        <v>0</v>
      </c>
      <c r="I5663">
        <v>0</v>
      </c>
      <c r="J5663">
        <v>2</v>
      </c>
      <c r="K5663">
        <v>1</v>
      </c>
      <c r="L5663">
        <v>0</v>
      </c>
      <c r="M5663">
        <v>516</v>
      </c>
      <c r="N5663">
        <v>0</v>
      </c>
      <c r="O5663">
        <v>0</v>
      </c>
      <c r="P5663">
        <v>0</v>
      </c>
      <c r="Q5663">
        <v>60</v>
      </c>
      <c r="R5663">
        <v>2</v>
      </c>
      <c r="S5663">
        <v>1</v>
      </c>
      <c r="T5663">
        <v>1</v>
      </c>
      <c r="U5663">
        <v>0</v>
      </c>
      <c r="V5663">
        <v>4</v>
      </c>
      <c r="W5663">
        <v>1</v>
      </c>
      <c r="X5663">
        <v>1</v>
      </c>
      <c r="Y5663">
        <v>1</v>
      </c>
      <c r="Z5663">
        <v>0</v>
      </c>
      <c r="AA5663">
        <v>0</v>
      </c>
      <c r="AB5663">
        <v>0</v>
      </c>
      <c r="AC5663">
        <v>1</v>
      </c>
      <c r="AD5663">
        <v>2</v>
      </c>
      <c r="AE5663">
        <v>0</v>
      </c>
      <c r="AG5663">
        <v>17</v>
      </c>
      <c r="AI5663" t="s">
        <v>781</v>
      </c>
      <c r="AP5663">
        <v>0</v>
      </c>
      <c r="AT5663">
        <v>-467972.64600000001</v>
      </c>
      <c r="AU5663">
        <v>-1119252.7120000001</v>
      </c>
      <c r="AV5663">
        <v>-467972.64600000001</v>
      </c>
      <c r="AW5663">
        <v>-1119252.7120000001</v>
      </c>
      <c r="AX5663">
        <v>-467970.96899999998</v>
      </c>
      <c r="AY5663">
        <v>-1119252.8319999999</v>
      </c>
      <c r="AZ5663" t="s">
        <v>10805</v>
      </c>
      <c r="BA5663" t="s">
        <v>3559</v>
      </c>
      <c r="BC5663" t="s">
        <v>803</v>
      </c>
      <c r="BE5663" t="s">
        <v>11073</v>
      </c>
      <c r="BG5663" t="s">
        <v>805</v>
      </c>
      <c r="BH5663" t="s">
        <v>806</v>
      </c>
      <c r="BI5663" t="s">
        <v>10808</v>
      </c>
      <c r="BJ5663" t="s">
        <v>11074</v>
      </c>
      <c r="BK5663" t="s">
        <v>809</v>
      </c>
      <c r="BL5663">
        <v>1</v>
      </c>
    </row>
    <row r="5664" spans="1:64" x14ac:dyDescent="0.2">
      <c r="A5664">
        <v>70206190125</v>
      </c>
      <c r="B5664">
        <v>6</v>
      </c>
      <c r="D5664" s="95">
        <v>43496</v>
      </c>
      <c r="E5664">
        <v>4</v>
      </c>
      <c r="F5664">
        <v>2120</v>
      </c>
      <c r="G5664">
        <v>9</v>
      </c>
      <c r="H5664">
        <v>0</v>
      </c>
      <c r="I5664">
        <v>0</v>
      </c>
      <c r="J5664">
        <v>1</v>
      </c>
      <c r="K5664">
        <v>1</v>
      </c>
      <c r="L5664">
        <v>8</v>
      </c>
      <c r="M5664">
        <v>508</v>
      </c>
      <c r="N5664">
        <v>0</v>
      </c>
      <c r="O5664">
        <v>0</v>
      </c>
      <c r="P5664">
        <v>1</v>
      </c>
      <c r="Q5664">
        <v>600</v>
      </c>
      <c r="R5664">
        <v>2</v>
      </c>
      <c r="S5664">
        <v>6</v>
      </c>
      <c r="T5664">
        <v>1</v>
      </c>
      <c r="U5664">
        <v>1</v>
      </c>
      <c r="V5664">
        <v>6</v>
      </c>
      <c r="W5664">
        <v>1</v>
      </c>
      <c r="X5664">
        <v>1</v>
      </c>
      <c r="Y5664">
        <v>1</v>
      </c>
      <c r="Z5664">
        <v>0</v>
      </c>
      <c r="AA5664">
        <v>0</v>
      </c>
      <c r="AB5664">
        <v>0</v>
      </c>
      <c r="AC5664">
        <v>1</v>
      </c>
      <c r="AD5664">
        <v>1</v>
      </c>
      <c r="AE5664">
        <v>0</v>
      </c>
      <c r="AG5664">
        <v>3</v>
      </c>
      <c r="AH5664" t="s">
        <v>810</v>
      </c>
      <c r="AI5664">
        <v>1</v>
      </c>
      <c r="AJ5664" t="s">
        <v>788</v>
      </c>
      <c r="AK5664" t="s">
        <v>787</v>
      </c>
      <c r="AL5664" t="s">
        <v>788</v>
      </c>
      <c r="AM5664" t="s">
        <v>787</v>
      </c>
      <c r="AN5664" t="s">
        <v>788</v>
      </c>
      <c r="AO5664" t="s">
        <v>794</v>
      </c>
      <c r="AP5664">
        <v>600</v>
      </c>
      <c r="AQ5664" t="s">
        <v>896</v>
      </c>
      <c r="AR5664" t="s">
        <v>794</v>
      </c>
      <c r="AS5664" t="s">
        <v>788</v>
      </c>
      <c r="AT5664">
        <v>-456614.685</v>
      </c>
      <c r="AU5664">
        <v>-1115760.5719999999</v>
      </c>
      <c r="AV5664">
        <v>-456614.685</v>
      </c>
      <c r="AW5664">
        <v>-1115760.5719999999</v>
      </c>
      <c r="AX5664">
        <v>-456615.96399999998</v>
      </c>
      <c r="AY5664">
        <v>-1115765.1059999999</v>
      </c>
      <c r="BC5664" t="s">
        <v>803</v>
      </c>
      <c r="BE5664" t="s">
        <v>11075</v>
      </c>
      <c r="BG5664" t="s">
        <v>870</v>
      </c>
      <c r="BH5664" t="s">
        <v>806</v>
      </c>
      <c r="BI5664" t="s">
        <v>11076</v>
      </c>
      <c r="BK5664" t="s">
        <v>809</v>
      </c>
      <c r="BL5664">
        <v>2</v>
      </c>
    </row>
    <row r="5665" spans="1:64" x14ac:dyDescent="0.2">
      <c r="A5665">
        <v>70208193001</v>
      </c>
      <c r="B5665">
        <v>3</v>
      </c>
      <c r="C5665" t="s">
        <v>11077</v>
      </c>
      <c r="D5665" s="95">
        <v>43467</v>
      </c>
      <c r="E5665">
        <v>3</v>
      </c>
      <c r="F5665">
        <v>400</v>
      </c>
      <c r="G5665">
        <v>9</v>
      </c>
      <c r="H5665">
        <v>0</v>
      </c>
      <c r="I5665">
        <v>0</v>
      </c>
      <c r="J5665">
        <v>2</v>
      </c>
      <c r="K5665">
        <v>1</v>
      </c>
      <c r="L5665">
        <v>7</v>
      </c>
      <c r="M5665">
        <v>204</v>
      </c>
      <c r="N5665">
        <v>0</v>
      </c>
      <c r="O5665">
        <v>0</v>
      </c>
      <c r="P5665">
        <v>0</v>
      </c>
      <c r="Q5665">
        <v>30</v>
      </c>
      <c r="R5665">
        <v>2</v>
      </c>
      <c r="S5665">
        <v>6</v>
      </c>
      <c r="T5665">
        <v>1</v>
      </c>
      <c r="U5665">
        <v>5</v>
      </c>
      <c r="V5665">
        <v>7</v>
      </c>
      <c r="W5665">
        <v>1</v>
      </c>
      <c r="X5665">
        <v>1</v>
      </c>
      <c r="Y5665">
        <v>8</v>
      </c>
      <c r="Z5665">
        <v>0</v>
      </c>
      <c r="AA5665">
        <v>0</v>
      </c>
      <c r="AB5665">
        <v>0</v>
      </c>
      <c r="AC5665">
        <v>1</v>
      </c>
      <c r="AD5665">
        <v>1</v>
      </c>
      <c r="AE5665">
        <v>0</v>
      </c>
      <c r="AG5665">
        <v>3</v>
      </c>
      <c r="AH5665" t="s">
        <v>785</v>
      </c>
      <c r="AI5665">
        <v>6</v>
      </c>
      <c r="AJ5665" t="s">
        <v>788</v>
      </c>
      <c r="AK5665" t="s">
        <v>787</v>
      </c>
      <c r="AL5665" t="s">
        <v>787</v>
      </c>
      <c r="AM5665" t="s">
        <v>787</v>
      </c>
      <c r="AN5665" t="s">
        <v>788</v>
      </c>
      <c r="AO5665" t="s">
        <v>788</v>
      </c>
      <c r="AP5665">
        <v>0</v>
      </c>
      <c r="AQ5665" t="s">
        <v>800</v>
      </c>
      <c r="AR5665" t="s">
        <v>810</v>
      </c>
      <c r="AS5665" t="s">
        <v>788</v>
      </c>
      <c r="AT5665">
        <v>-442101.446</v>
      </c>
      <c r="AU5665">
        <v>-1122724.8389999999</v>
      </c>
      <c r="AV5665">
        <v>-442101.446</v>
      </c>
      <c r="AW5665">
        <v>-1122724.8389999999</v>
      </c>
      <c r="AX5665">
        <v>-442100.41899999999</v>
      </c>
      <c r="AY5665">
        <v>-1122724.55</v>
      </c>
      <c r="BC5665" t="s">
        <v>2699</v>
      </c>
      <c r="BD5665">
        <v>4682</v>
      </c>
      <c r="BE5665" t="s">
        <v>11078</v>
      </c>
      <c r="BG5665" t="s">
        <v>805</v>
      </c>
      <c r="BH5665" t="s">
        <v>806</v>
      </c>
      <c r="BI5665" t="s">
        <v>11079</v>
      </c>
      <c r="BK5665" t="s">
        <v>809</v>
      </c>
      <c r="BL5665">
        <v>2</v>
      </c>
    </row>
    <row r="5666" spans="1:64" x14ac:dyDescent="0.2">
      <c r="A5666">
        <v>70208193002</v>
      </c>
      <c r="B5666">
        <v>6</v>
      </c>
      <c r="D5666" s="95">
        <v>43467</v>
      </c>
      <c r="E5666">
        <v>3</v>
      </c>
      <c r="F5666">
        <v>545</v>
      </c>
      <c r="G5666">
        <v>1</v>
      </c>
      <c r="H5666">
        <v>3</v>
      </c>
      <c r="I5666">
        <v>0</v>
      </c>
      <c r="J5666">
        <v>1</v>
      </c>
      <c r="K5666">
        <v>1</v>
      </c>
      <c r="L5666">
        <v>2</v>
      </c>
      <c r="M5666">
        <v>402</v>
      </c>
      <c r="N5666">
        <v>0</v>
      </c>
      <c r="O5666">
        <v>0</v>
      </c>
      <c r="P5666">
        <v>2</v>
      </c>
      <c r="Q5666">
        <v>1000</v>
      </c>
      <c r="R5666">
        <v>2</v>
      </c>
      <c r="S5666">
        <v>8</v>
      </c>
      <c r="T5666">
        <v>1</v>
      </c>
      <c r="U5666">
        <v>1</v>
      </c>
      <c r="V5666">
        <v>4</v>
      </c>
      <c r="W5666">
        <v>4</v>
      </c>
      <c r="X5666">
        <v>1</v>
      </c>
      <c r="Y5666">
        <v>1</v>
      </c>
      <c r="Z5666">
        <v>3</v>
      </c>
      <c r="AA5666">
        <v>3</v>
      </c>
      <c r="AB5666">
        <v>0</v>
      </c>
      <c r="AC5666">
        <v>4</v>
      </c>
      <c r="AD5666">
        <v>2</v>
      </c>
      <c r="AE5666">
        <v>10</v>
      </c>
      <c r="AF5666" t="s">
        <v>2785</v>
      </c>
      <c r="AG5666">
        <v>3</v>
      </c>
      <c r="AH5666" t="s">
        <v>865</v>
      </c>
      <c r="AI5666">
        <v>1</v>
      </c>
      <c r="AJ5666" t="s">
        <v>788</v>
      </c>
      <c r="AK5666" t="s">
        <v>787</v>
      </c>
      <c r="AL5666" t="s">
        <v>788</v>
      </c>
      <c r="AM5666" t="s">
        <v>787</v>
      </c>
      <c r="AN5666" t="s">
        <v>788</v>
      </c>
      <c r="AO5666" t="s">
        <v>794</v>
      </c>
      <c r="AP5666">
        <v>400</v>
      </c>
      <c r="AQ5666" t="s">
        <v>800</v>
      </c>
      <c r="AR5666" t="s">
        <v>788</v>
      </c>
      <c r="AS5666" t="s">
        <v>788</v>
      </c>
      <c r="AT5666">
        <v>-444112.29599999997</v>
      </c>
      <c r="AU5666">
        <v>-1121620.888</v>
      </c>
      <c r="AV5666">
        <v>-444112.29599999997</v>
      </c>
      <c r="AW5666">
        <v>-1121620.888</v>
      </c>
      <c r="AX5666">
        <v>-444112.32799999998</v>
      </c>
      <c r="AY5666">
        <v>-1121620.5970000001</v>
      </c>
      <c r="AZ5666" t="s">
        <v>11080</v>
      </c>
      <c r="BA5666" t="s">
        <v>11081</v>
      </c>
      <c r="BC5666" t="s">
        <v>803</v>
      </c>
      <c r="BE5666" t="s">
        <v>11082</v>
      </c>
      <c r="BG5666" t="s">
        <v>805</v>
      </c>
      <c r="BH5666" t="s">
        <v>806</v>
      </c>
      <c r="BI5666" t="s">
        <v>11083</v>
      </c>
      <c r="BJ5666" t="s">
        <v>11084</v>
      </c>
      <c r="BK5666" t="s">
        <v>809</v>
      </c>
      <c r="BL5666">
        <v>1</v>
      </c>
    </row>
    <row r="5667" spans="1:64" x14ac:dyDescent="0.2">
      <c r="A5667">
        <v>70208193003</v>
      </c>
      <c r="B5667">
        <v>3</v>
      </c>
      <c r="C5667" t="s">
        <v>11085</v>
      </c>
      <c r="D5667" s="95">
        <v>43467</v>
      </c>
      <c r="E5667">
        <v>3</v>
      </c>
      <c r="F5667">
        <v>2110</v>
      </c>
      <c r="G5667">
        <v>1</v>
      </c>
      <c r="H5667">
        <v>4</v>
      </c>
      <c r="I5667">
        <v>0</v>
      </c>
      <c r="J5667">
        <v>2</v>
      </c>
      <c r="K5667">
        <v>1</v>
      </c>
      <c r="L5667">
        <v>2</v>
      </c>
      <c r="M5667">
        <v>516</v>
      </c>
      <c r="N5667">
        <v>0</v>
      </c>
      <c r="O5667">
        <v>0</v>
      </c>
      <c r="P5667">
        <v>0</v>
      </c>
      <c r="Q5667">
        <v>300</v>
      </c>
      <c r="R5667">
        <v>2</v>
      </c>
      <c r="S5667">
        <v>5</v>
      </c>
      <c r="T5667">
        <v>1</v>
      </c>
      <c r="U5667">
        <v>1</v>
      </c>
      <c r="V5667">
        <v>6</v>
      </c>
      <c r="W5667">
        <v>1</v>
      </c>
      <c r="X5667">
        <v>1</v>
      </c>
      <c r="Y5667">
        <v>1</v>
      </c>
      <c r="Z5667">
        <v>3</v>
      </c>
      <c r="AA5667">
        <v>5</v>
      </c>
      <c r="AB5667">
        <v>0</v>
      </c>
      <c r="AC5667">
        <v>1</v>
      </c>
      <c r="AD5667">
        <v>2</v>
      </c>
      <c r="AE5667">
        <v>0</v>
      </c>
      <c r="AG5667">
        <v>5</v>
      </c>
      <c r="AH5667" t="s">
        <v>2447</v>
      </c>
      <c r="AI5667">
        <v>98</v>
      </c>
      <c r="AJ5667" t="s">
        <v>795</v>
      </c>
      <c r="AK5667" t="s">
        <v>788</v>
      </c>
      <c r="AL5667" t="s">
        <v>787</v>
      </c>
      <c r="AM5667" t="s">
        <v>787</v>
      </c>
      <c r="AN5667" t="s">
        <v>788</v>
      </c>
      <c r="AO5667" t="s">
        <v>788</v>
      </c>
      <c r="AP5667">
        <v>0</v>
      </c>
      <c r="AQ5667" t="s">
        <v>810</v>
      </c>
      <c r="AR5667" t="s">
        <v>788</v>
      </c>
      <c r="AS5667" t="s">
        <v>788</v>
      </c>
      <c r="AT5667">
        <v>-441109.799</v>
      </c>
      <c r="AU5667">
        <v>-1132248.023</v>
      </c>
      <c r="AV5667">
        <v>-441109.799</v>
      </c>
      <c r="AW5667">
        <v>-1132248.023</v>
      </c>
      <c r="AX5667">
        <v>-441105.66800000001</v>
      </c>
      <c r="AY5667">
        <v>-1132244.7239999999</v>
      </c>
      <c r="AZ5667" t="s">
        <v>11086</v>
      </c>
      <c r="BC5667" t="s">
        <v>2699</v>
      </c>
      <c r="BD5667">
        <v>1144</v>
      </c>
      <c r="BE5667" t="s">
        <v>11087</v>
      </c>
      <c r="BG5667" t="s">
        <v>870</v>
      </c>
      <c r="BH5667" t="s">
        <v>806</v>
      </c>
      <c r="BI5667" t="s">
        <v>11088</v>
      </c>
      <c r="BK5667" t="s">
        <v>809</v>
      </c>
      <c r="BL5667">
        <v>1</v>
      </c>
    </row>
    <row r="5668" spans="1:64" x14ac:dyDescent="0.2">
      <c r="A5668">
        <v>70208193004</v>
      </c>
      <c r="B5668">
        <v>1</v>
      </c>
      <c r="C5668" t="s">
        <v>1679</v>
      </c>
      <c r="D5668" s="95">
        <v>43467</v>
      </c>
      <c r="E5668">
        <v>3</v>
      </c>
      <c r="F5668">
        <v>2340</v>
      </c>
      <c r="G5668">
        <v>3</v>
      </c>
      <c r="H5668">
        <v>0</v>
      </c>
      <c r="I5668">
        <v>4</v>
      </c>
      <c r="J5668">
        <v>2</v>
      </c>
      <c r="K5668">
        <v>1</v>
      </c>
      <c r="L5668">
        <v>2</v>
      </c>
      <c r="M5668">
        <v>204</v>
      </c>
      <c r="N5668">
        <v>0</v>
      </c>
      <c r="O5668">
        <v>0</v>
      </c>
      <c r="P5668">
        <v>0</v>
      </c>
      <c r="Q5668">
        <v>200</v>
      </c>
      <c r="R5668">
        <v>2</v>
      </c>
      <c r="S5668">
        <v>5</v>
      </c>
      <c r="T5668">
        <v>1</v>
      </c>
      <c r="U5668">
        <v>1</v>
      </c>
      <c r="V5668">
        <v>4</v>
      </c>
      <c r="W5668">
        <v>1</v>
      </c>
      <c r="X5668">
        <v>1</v>
      </c>
      <c r="Y5668">
        <v>8</v>
      </c>
      <c r="Z5668">
        <v>3</v>
      </c>
      <c r="AA5668">
        <v>5</v>
      </c>
      <c r="AB5668">
        <v>1</v>
      </c>
      <c r="AC5668">
        <v>2</v>
      </c>
      <c r="AD5668">
        <v>1</v>
      </c>
      <c r="AE5668">
        <v>0</v>
      </c>
      <c r="AG5668">
        <v>3</v>
      </c>
      <c r="AH5668" t="s">
        <v>928</v>
      </c>
      <c r="AI5668">
        <v>98</v>
      </c>
      <c r="AJ5668" t="s">
        <v>788</v>
      </c>
      <c r="AK5668" t="s">
        <v>788</v>
      </c>
      <c r="AL5668" t="s">
        <v>787</v>
      </c>
      <c r="AM5668" t="s">
        <v>787</v>
      </c>
      <c r="AN5668" t="s">
        <v>788</v>
      </c>
      <c r="AO5668" t="s">
        <v>790</v>
      </c>
      <c r="AP5668">
        <v>50</v>
      </c>
      <c r="AQ5668" t="s">
        <v>800</v>
      </c>
      <c r="AR5668" t="s">
        <v>788</v>
      </c>
      <c r="AS5668" t="s">
        <v>788</v>
      </c>
      <c r="AT5668">
        <v>-443113.462</v>
      </c>
      <c r="AU5668">
        <v>-1123232.328</v>
      </c>
      <c r="AV5668">
        <v>-443113.462</v>
      </c>
      <c r="AW5668">
        <v>-1123232.328</v>
      </c>
      <c r="AX5668">
        <v>-443112.75300000003</v>
      </c>
      <c r="AY5668">
        <v>-1123230.5220000001</v>
      </c>
      <c r="AZ5668" t="s">
        <v>11080</v>
      </c>
      <c r="BC5668" t="s">
        <v>803</v>
      </c>
      <c r="BE5668" t="s">
        <v>11089</v>
      </c>
      <c r="BG5668" t="s">
        <v>805</v>
      </c>
      <c r="BH5668" t="s">
        <v>806</v>
      </c>
      <c r="BI5668" t="s">
        <v>11083</v>
      </c>
      <c r="BK5668" t="s">
        <v>809</v>
      </c>
      <c r="BL5668">
        <v>1</v>
      </c>
    </row>
    <row r="5669" spans="1:64" x14ac:dyDescent="0.2">
      <c r="A5669">
        <v>70208193005</v>
      </c>
      <c r="B5669">
        <v>3</v>
      </c>
      <c r="C5669" t="s">
        <v>3084</v>
      </c>
      <c r="D5669" s="95">
        <v>43468</v>
      </c>
      <c r="E5669">
        <v>4</v>
      </c>
      <c r="F5669">
        <v>1030</v>
      </c>
      <c r="G5669">
        <v>1</v>
      </c>
      <c r="H5669">
        <v>3</v>
      </c>
      <c r="I5669">
        <v>0</v>
      </c>
      <c r="J5669">
        <v>2</v>
      </c>
      <c r="K5669">
        <v>1</v>
      </c>
      <c r="L5669">
        <v>2</v>
      </c>
      <c r="M5669">
        <v>204</v>
      </c>
      <c r="N5669">
        <v>0</v>
      </c>
      <c r="O5669">
        <v>0</v>
      </c>
      <c r="P5669">
        <v>0</v>
      </c>
      <c r="Q5669">
        <v>630</v>
      </c>
      <c r="R5669">
        <v>2</v>
      </c>
      <c r="S5669">
        <v>8</v>
      </c>
      <c r="T5669">
        <v>1</v>
      </c>
      <c r="U5669">
        <v>5</v>
      </c>
      <c r="V5669">
        <v>3</v>
      </c>
      <c r="W5669">
        <v>1</v>
      </c>
      <c r="X5669">
        <v>1</v>
      </c>
      <c r="Y5669">
        <v>1</v>
      </c>
      <c r="Z5669">
        <v>3</v>
      </c>
      <c r="AA5669">
        <v>3</v>
      </c>
      <c r="AB5669">
        <v>0</v>
      </c>
      <c r="AC5669">
        <v>5</v>
      </c>
      <c r="AD5669">
        <v>2</v>
      </c>
      <c r="AE5669">
        <v>19</v>
      </c>
      <c r="AF5669" t="s">
        <v>2785</v>
      </c>
      <c r="AG5669">
        <v>3</v>
      </c>
      <c r="AH5669" t="s">
        <v>907</v>
      </c>
      <c r="AI5669">
        <v>1</v>
      </c>
      <c r="AJ5669" t="s">
        <v>788</v>
      </c>
      <c r="AK5669" t="s">
        <v>788</v>
      </c>
      <c r="AL5669" t="s">
        <v>787</v>
      </c>
      <c r="AM5669" t="s">
        <v>787</v>
      </c>
      <c r="AN5669" t="s">
        <v>788</v>
      </c>
      <c r="AO5669" t="s">
        <v>865</v>
      </c>
      <c r="AP5669">
        <v>200</v>
      </c>
      <c r="AQ5669" t="s">
        <v>800</v>
      </c>
      <c r="AR5669" t="s">
        <v>788</v>
      </c>
      <c r="AS5669" t="s">
        <v>788</v>
      </c>
      <c r="AT5669">
        <v>-434416.011</v>
      </c>
      <c r="AU5669">
        <v>-1135661.807</v>
      </c>
      <c r="AV5669">
        <v>-434419.234</v>
      </c>
      <c r="AW5669">
        <v>-1135656.436</v>
      </c>
      <c r="AX5669">
        <v>-434419.28</v>
      </c>
      <c r="AY5669">
        <v>-1135656.277</v>
      </c>
      <c r="AZ5669" t="s">
        <v>11090</v>
      </c>
      <c r="BC5669" t="s">
        <v>2699</v>
      </c>
      <c r="BD5669">
        <v>1149</v>
      </c>
      <c r="BE5669" t="s">
        <v>11091</v>
      </c>
      <c r="BG5669" t="s">
        <v>870</v>
      </c>
      <c r="BH5669" t="s">
        <v>806</v>
      </c>
      <c r="BI5669" t="s">
        <v>11092</v>
      </c>
      <c r="BK5669" t="s">
        <v>809</v>
      </c>
      <c r="BL5669">
        <v>1</v>
      </c>
    </row>
    <row r="5670" spans="1:64" x14ac:dyDescent="0.2">
      <c r="A5670">
        <v>70208193006</v>
      </c>
      <c r="B5670">
        <v>1</v>
      </c>
      <c r="C5670" t="s">
        <v>1679</v>
      </c>
      <c r="D5670" s="95">
        <v>43468</v>
      </c>
      <c r="E5670">
        <v>4</v>
      </c>
      <c r="F5670">
        <v>2015</v>
      </c>
      <c r="G5670">
        <v>1</v>
      </c>
      <c r="H5670">
        <v>4</v>
      </c>
      <c r="I5670">
        <v>0</v>
      </c>
      <c r="J5670">
        <v>2</v>
      </c>
      <c r="K5670">
        <v>1</v>
      </c>
      <c r="L5670">
        <v>2</v>
      </c>
      <c r="M5670">
        <v>503</v>
      </c>
      <c r="N5670">
        <v>0</v>
      </c>
      <c r="O5670">
        <v>0</v>
      </c>
      <c r="P5670">
        <v>0</v>
      </c>
      <c r="Q5670">
        <v>450</v>
      </c>
      <c r="R5670">
        <v>2</v>
      </c>
      <c r="S5670">
        <v>8</v>
      </c>
      <c r="T5670">
        <v>1</v>
      </c>
      <c r="U5670">
        <v>5</v>
      </c>
      <c r="V5670">
        <v>6</v>
      </c>
      <c r="W5670">
        <v>1</v>
      </c>
      <c r="X5670">
        <v>3</v>
      </c>
      <c r="Y5670">
        <v>1</v>
      </c>
      <c r="Z5670">
        <v>0</v>
      </c>
      <c r="AA5670">
        <v>0</v>
      </c>
      <c r="AB5670">
        <v>0</v>
      </c>
      <c r="AC5670">
        <v>1</v>
      </c>
      <c r="AD5670">
        <v>2</v>
      </c>
      <c r="AE5670">
        <v>0</v>
      </c>
      <c r="AG5670">
        <v>3</v>
      </c>
      <c r="AH5670" t="s">
        <v>785</v>
      </c>
      <c r="AI5670">
        <v>16</v>
      </c>
      <c r="AJ5670" t="s">
        <v>790</v>
      </c>
      <c r="AK5670" t="s">
        <v>787</v>
      </c>
      <c r="AL5670" t="s">
        <v>788</v>
      </c>
      <c r="AM5670" t="s">
        <v>787</v>
      </c>
      <c r="AN5670" t="s">
        <v>788</v>
      </c>
      <c r="AO5670" t="s">
        <v>788</v>
      </c>
      <c r="AP5670">
        <v>150</v>
      </c>
      <c r="AQ5670" t="s">
        <v>790</v>
      </c>
      <c r="AR5670" t="s">
        <v>788</v>
      </c>
      <c r="AS5670" t="s">
        <v>788</v>
      </c>
      <c r="AT5670">
        <v>-442136.97399999999</v>
      </c>
      <c r="AU5670">
        <v>-1125567.2150000001</v>
      </c>
      <c r="AV5670">
        <v>-442136.97399999999</v>
      </c>
      <c r="AW5670">
        <v>-1125567.2150000001</v>
      </c>
      <c r="AX5670">
        <v>-442139.82199999999</v>
      </c>
      <c r="AY5670">
        <v>-1125571.2220000001</v>
      </c>
      <c r="BC5670" t="s">
        <v>1400</v>
      </c>
      <c r="BD5670">
        <v>11</v>
      </c>
      <c r="BE5670" t="s">
        <v>11093</v>
      </c>
      <c r="BG5670" t="s">
        <v>805</v>
      </c>
      <c r="BH5670" t="s">
        <v>806</v>
      </c>
      <c r="BI5670" t="s">
        <v>11094</v>
      </c>
      <c r="BK5670" t="s">
        <v>809</v>
      </c>
      <c r="BL5670">
        <v>2</v>
      </c>
    </row>
    <row r="5671" spans="1:64" x14ac:dyDescent="0.2">
      <c r="A5671">
        <v>70208193007</v>
      </c>
      <c r="B5671">
        <v>1</v>
      </c>
      <c r="C5671" t="s">
        <v>1679</v>
      </c>
      <c r="D5671" s="95">
        <v>43469</v>
      </c>
      <c r="E5671">
        <v>5</v>
      </c>
      <c r="F5671">
        <v>1110</v>
      </c>
      <c r="G5671">
        <v>1</v>
      </c>
      <c r="H5671">
        <v>4</v>
      </c>
      <c r="I5671">
        <v>0</v>
      </c>
      <c r="J5671">
        <v>2</v>
      </c>
      <c r="K5671">
        <v>1</v>
      </c>
      <c r="L5671">
        <v>9</v>
      </c>
      <c r="M5671">
        <v>503</v>
      </c>
      <c r="N5671">
        <v>0</v>
      </c>
      <c r="O5671">
        <v>0</v>
      </c>
      <c r="P5671">
        <v>0</v>
      </c>
      <c r="Q5671">
        <v>800</v>
      </c>
      <c r="R5671">
        <v>2</v>
      </c>
      <c r="S5671">
        <v>3</v>
      </c>
      <c r="T5671">
        <v>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0</v>
      </c>
      <c r="AA5671">
        <v>0</v>
      </c>
      <c r="AB5671">
        <v>0</v>
      </c>
      <c r="AC5671">
        <v>1</v>
      </c>
      <c r="AD5671">
        <v>2</v>
      </c>
      <c r="AE5671">
        <v>0</v>
      </c>
      <c r="AG5671">
        <v>3</v>
      </c>
      <c r="AH5671" t="s">
        <v>785</v>
      </c>
      <c r="AI5671">
        <v>2</v>
      </c>
      <c r="AJ5671" t="s">
        <v>788</v>
      </c>
      <c r="AK5671" t="s">
        <v>787</v>
      </c>
      <c r="AL5671" t="s">
        <v>787</v>
      </c>
      <c r="AM5671" t="s">
        <v>787</v>
      </c>
      <c r="AN5671" t="s">
        <v>788</v>
      </c>
      <c r="AO5671" t="s">
        <v>788</v>
      </c>
      <c r="AP5671">
        <v>400</v>
      </c>
      <c r="AQ5671" t="s">
        <v>790</v>
      </c>
      <c r="AR5671" t="s">
        <v>794</v>
      </c>
      <c r="AS5671" t="s">
        <v>788</v>
      </c>
      <c r="AT5671">
        <v>-442321.38</v>
      </c>
      <c r="AU5671">
        <v>-1124390.115</v>
      </c>
      <c r="AV5671">
        <v>-442321.38</v>
      </c>
      <c r="AW5671">
        <v>-1124390.115</v>
      </c>
      <c r="AX5671">
        <v>-442324.41200000001</v>
      </c>
      <c r="AY5671">
        <v>-1124391.6810000001</v>
      </c>
      <c r="AZ5671" t="s">
        <v>11095</v>
      </c>
      <c r="BC5671" t="s">
        <v>803</v>
      </c>
      <c r="BE5671" t="s">
        <v>11096</v>
      </c>
      <c r="BG5671" t="s">
        <v>870</v>
      </c>
      <c r="BH5671" t="s">
        <v>806</v>
      </c>
      <c r="BI5671" t="s">
        <v>11079</v>
      </c>
      <c r="BK5671" t="s">
        <v>809</v>
      </c>
      <c r="BL5671">
        <v>1</v>
      </c>
    </row>
    <row r="5672" spans="1:64" x14ac:dyDescent="0.2">
      <c r="A5672">
        <v>70208193008</v>
      </c>
      <c r="B5672">
        <v>3</v>
      </c>
      <c r="C5672" t="s">
        <v>11085</v>
      </c>
      <c r="D5672" s="95">
        <v>43469</v>
      </c>
      <c r="E5672">
        <v>5</v>
      </c>
      <c r="F5672">
        <v>1135</v>
      </c>
      <c r="G5672">
        <v>1</v>
      </c>
      <c r="H5672">
        <v>2</v>
      </c>
      <c r="I5672">
        <v>0</v>
      </c>
      <c r="J5672">
        <v>2</v>
      </c>
      <c r="K5672">
        <v>1</v>
      </c>
      <c r="L5672">
        <v>2</v>
      </c>
      <c r="M5672">
        <v>409</v>
      </c>
      <c r="N5672">
        <v>0</v>
      </c>
      <c r="O5672">
        <v>0</v>
      </c>
      <c r="P5672">
        <v>0</v>
      </c>
      <c r="Q5672">
        <v>950</v>
      </c>
      <c r="R5672">
        <v>2</v>
      </c>
      <c r="S5672">
        <v>5</v>
      </c>
      <c r="T5672">
        <v>1</v>
      </c>
      <c r="U5672">
        <v>5</v>
      </c>
      <c r="V5672">
        <v>1</v>
      </c>
      <c r="W5672">
        <v>1</v>
      </c>
      <c r="X5672">
        <v>1</v>
      </c>
      <c r="Y5672">
        <v>1</v>
      </c>
      <c r="Z5672">
        <v>3</v>
      </c>
      <c r="AA5672">
        <v>5</v>
      </c>
      <c r="AB5672">
        <v>0</v>
      </c>
      <c r="AC5672">
        <v>1</v>
      </c>
      <c r="AD5672">
        <v>2</v>
      </c>
      <c r="AE5672">
        <v>0</v>
      </c>
      <c r="AG5672">
        <v>3</v>
      </c>
      <c r="AH5672" t="s">
        <v>785</v>
      </c>
      <c r="AI5672">
        <v>8</v>
      </c>
      <c r="AJ5672" t="s">
        <v>788</v>
      </c>
      <c r="AK5672" t="s">
        <v>787</v>
      </c>
      <c r="AL5672" t="s">
        <v>787</v>
      </c>
      <c r="AM5672" t="s">
        <v>787</v>
      </c>
      <c r="AN5672" t="s">
        <v>788</v>
      </c>
      <c r="AO5672" t="s">
        <v>790</v>
      </c>
      <c r="AP5672">
        <v>400</v>
      </c>
      <c r="AQ5672" t="s">
        <v>800</v>
      </c>
      <c r="AR5672" t="s">
        <v>788</v>
      </c>
      <c r="AS5672" t="s">
        <v>788</v>
      </c>
      <c r="AT5672">
        <v>-440921.99800000002</v>
      </c>
      <c r="AU5672">
        <v>-1132702.183</v>
      </c>
      <c r="AV5672">
        <v>-440921.99800000002</v>
      </c>
      <c r="AW5672">
        <v>-1132702.183</v>
      </c>
      <c r="AX5672">
        <v>-440917.09700000001</v>
      </c>
      <c r="AY5672">
        <v>-1132700.2209999999</v>
      </c>
      <c r="AZ5672" t="s">
        <v>11086</v>
      </c>
      <c r="BC5672" t="s">
        <v>2699</v>
      </c>
      <c r="BD5672">
        <v>1144</v>
      </c>
      <c r="BE5672" t="s">
        <v>11097</v>
      </c>
      <c r="BG5672" t="s">
        <v>870</v>
      </c>
      <c r="BH5672" t="s">
        <v>806</v>
      </c>
      <c r="BI5672" t="s">
        <v>11088</v>
      </c>
      <c r="BK5672" t="s">
        <v>809</v>
      </c>
      <c r="BL5672">
        <v>1</v>
      </c>
    </row>
    <row r="5673" spans="1:64" x14ac:dyDescent="0.2">
      <c r="A5673">
        <v>70208193009</v>
      </c>
      <c r="B5673">
        <v>2</v>
      </c>
      <c r="C5673" t="s">
        <v>10989</v>
      </c>
      <c r="D5673" s="95">
        <v>43469</v>
      </c>
      <c r="E5673">
        <v>5</v>
      </c>
      <c r="F5673">
        <v>2215</v>
      </c>
      <c r="G5673">
        <v>3</v>
      </c>
      <c r="H5673">
        <v>0</v>
      </c>
      <c r="I5673">
        <v>3</v>
      </c>
      <c r="J5673">
        <v>2</v>
      </c>
      <c r="K5673">
        <v>1</v>
      </c>
      <c r="L5673">
        <v>2</v>
      </c>
      <c r="M5673">
        <v>204</v>
      </c>
      <c r="N5673">
        <v>0</v>
      </c>
      <c r="O5673">
        <v>0</v>
      </c>
      <c r="P5673">
        <v>0</v>
      </c>
      <c r="Q5673">
        <v>150</v>
      </c>
      <c r="R5673">
        <v>2</v>
      </c>
      <c r="S5673">
        <v>8</v>
      </c>
      <c r="T5673">
        <v>1</v>
      </c>
      <c r="U5673">
        <v>5</v>
      </c>
      <c r="V5673">
        <v>7</v>
      </c>
      <c r="W5673">
        <v>1</v>
      </c>
      <c r="X5673">
        <v>1</v>
      </c>
      <c r="Y5673">
        <v>8</v>
      </c>
      <c r="Z5673">
        <v>0</v>
      </c>
      <c r="AA5673">
        <v>0</v>
      </c>
      <c r="AB5673">
        <v>5</v>
      </c>
      <c r="AC5673">
        <v>1</v>
      </c>
      <c r="AD5673">
        <v>1</v>
      </c>
      <c r="AE5673">
        <v>0</v>
      </c>
      <c r="AG5673">
        <v>5</v>
      </c>
      <c r="AH5673" t="s">
        <v>1051</v>
      </c>
      <c r="AI5673">
        <v>5</v>
      </c>
      <c r="AJ5673" t="s">
        <v>788</v>
      </c>
      <c r="AK5673" t="s">
        <v>788</v>
      </c>
      <c r="AL5673" t="s">
        <v>788</v>
      </c>
      <c r="AM5673" t="s">
        <v>787</v>
      </c>
      <c r="AN5673" t="s">
        <v>788</v>
      </c>
      <c r="AO5673" t="s">
        <v>790</v>
      </c>
      <c r="AP5673">
        <v>100</v>
      </c>
      <c r="AQ5673" t="s">
        <v>800</v>
      </c>
      <c r="AR5673" t="s">
        <v>788</v>
      </c>
      <c r="AS5673" t="s">
        <v>788</v>
      </c>
      <c r="AT5673">
        <v>-455076.77500000002</v>
      </c>
      <c r="AU5673">
        <v>-1118059.537</v>
      </c>
      <c r="AV5673">
        <v>-455076.77500000002</v>
      </c>
      <c r="AW5673">
        <v>-1118059.537</v>
      </c>
      <c r="AX5673">
        <v>-455075.53600000002</v>
      </c>
      <c r="AY5673">
        <v>-1118061.0719999999</v>
      </c>
      <c r="BC5673" t="s">
        <v>859</v>
      </c>
      <c r="BD5673">
        <v>648</v>
      </c>
      <c r="BE5673" t="s">
        <v>11098</v>
      </c>
      <c r="BG5673" t="s">
        <v>805</v>
      </c>
      <c r="BH5673" t="s">
        <v>806</v>
      </c>
      <c r="BI5673" t="s">
        <v>10884</v>
      </c>
      <c r="BK5673" t="s">
        <v>809</v>
      </c>
      <c r="BL5673">
        <v>2</v>
      </c>
    </row>
    <row r="5674" spans="1:64" x14ac:dyDescent="0.2">
      <c r="A5674">
        <v>70208193010</v>
      </c>
      <c r="B5674">
        <v>2</v>
      </c>
      <c r="C5674" t="s">
        <v>11099</v>
      </c>
      <c r="D5674" s="95">
        <v>43470</v>
      </c>
      <c r="E5674">
        <v>6</v>
      </c>
      <c r="F5674">
        <v>1130</v>
      </c>
      <c r="G5674">
        <v>1</v>
      </c>
      <c r="H5674">
        <v>2</v>
      </c>
      <c r="I5674">
        <v>0</v>
      </c>
      <c r="J5674">
        <v>1</v>
      </c>
      <c r="K5674">
        <v>1</v>
      </c>
      <c r="L5674">
        <v>2</v>
      </c>
      <c r="M5674">
        <v>501</v>
      </c>
      <c r="N5674">
        <v>0</v>
      </c>
      <c r="O5674">
        <v>0</v>
      </c>
      <c r="P5674">
        <v>2</v>
      </c>
      <c r="Q5674">
        <v>2300</v>
      </c>
      <c r="R5674">
        <v>2</v>
      </c>
      <c r="S5674">
        <v>6</v>
      </c>
      <c r="T5674">
        <v>12</v>
      </c>
      <c r="U5674">
        <v>5</v>
      </c>
      <c r="V5674">
        <v>1</v>
      </c>
      <c r="W5674">
        <v>1</v>
      </c>
      <c r="X5674">
        <v>1</v>
      </c>
      <c r="Y5674">
        <v>1</v>
      </c>
      <c r="Z5674">
        <v>0</v>
      </c>
      <c r="AA5674">
        <v>0</v>
      </c>
      <c r="AB5674">
        <v>0</v>
      </c>
      <c r="AC5674">
        <v>1</v>
      </c>
      <c r="AD5674">
        <v>2</v>
      </c>
      <c r="AE5674">
        <v>0</v>
      </c>
      <c r="AG5674">
        <v>3</v>
      </c>
      <c r="AH5674" t="s">
        <v>785</v>
      </c>
      <c r="AI5674">
        <v>6</v>
      </c>
      <c r="AJ5674" t="s">
        <v>788</v>
      </c>
      <c r="AK5674" t="s">
        <v>787</v>
      </c>
      <c r="AL5674" t="s">
        <v>788</v>
      </c>
      <c r="AM5674" t="s">
        <v>787</v>
      </c>
      <c r="AN5674" t="s">
        <v>788</v>
      </c>
      <c r="AO5674" t="s">
        <v>790</v>
      </c>
      <c r="AP5674">
        <v>800</v>
      </c>
      <c r="AQ5674" t="s">
        <v>800</v>
      </c>
      <c r="AR5674" t="s">
        <v>788</v>
      </c>
      <c r="AS5674" t="s">
        <v>788</v>
      </c>
      <c r="AT5674">
        <v>-445489.14</v>
      </c>
      <c r="AU5674">
        <v>-1119260.93</v>
      </c>
      <c r="AV5674">
        <v>-445489.14</v>
      </c>
      <c r="AW5674">
        <v>-1119260.93</v>
      </c>
      <c r="AX5674">
        <v>-445485.58500000002</v>
      </c>
      <c r="AY5674">
        <v>-1119257.672</v>
      </c>
      <c r="BC5674" t="s">
        <v>859</v>
      </c>
      <c r="BD5674">
        <v>468</v>
      </c>
      <c r="BE5674" t="s">
        <v>11100</v>
      </c>
      <c r="BG5674" t="s">
        <v>805</v>
      </c>
      <c r="BH5674" t="s">
        <v>806</v>
      </c>
      <c r="BI5674" t="s">
        <v>11083</v>
      </c>
      <c r="BJ5674" t="s">
        <v>11101</v>
      </c>
      <c r="BK5674" t="s">
        <v>809</v>
      </c>
      <c r="BL5674">
        <v>2</v>
      </c>
    </row>
    <row r="5675" spans="1:64" x14ac:dyDescent="0.2">
      <c r="A5675">
        <v>70208193011</v>
      </c>
      <c r="B5675">
        <v>1</v>
      </c>
      <c r="C5675" t="s">
        <v>9540</v>
      </c>
      <c r="D5675" s="95">
        <v>43470</v>
      </c>
      <c r="E5675">
        <v>6</v>
      </c>
      <c r="F5675">
        <v>2105</v>
      </c>
      <c r="G5675">
        <v>5</v>
      </c>
      <c r="H5675">
        <v>0</v>
      </c>
      <c r="I5675">
        <v>0</v>
      </c>
      <c r="J5675">
        <v>2</v>
      </c>
      <c r="K5675">
        <v>4</v>
      </c>
      <c r="L5675">
        <v>0</v>
      </c>
      <c r="M5675">
        <v>100</v>
      </c>
      <c r="N5675">
        <v>0</v>
      </c>
      <c r="O5675">
        <v>0</v>
      </c>
      <c r="P5675">
        <v>0</v>
      </c>
      <c r="Q5675">
        <v>1520</v>
      </c>
      <c r="R5675">
        <v>2</v>
      </c>
      <c r="S5675">
        <v>4</v>
      </c>
      <c r="T5675">
        <v>1</v>
      </c>
      <c r="U5675">
        <v>1</v>
      </c>
      <c r="V5675">
        <v>4</v>
      </c>
      <c r="W5675">
        <v>1</v>
      </c>
      <c r="X5675">
        <v>1</v>
      </c>
      <c r="Y5675">
        <v>1</v>
      </c>
      <c r="Z5675">
        <v>0</v>
      </c>
      <c r="AA5675">
        <v>0</v>
      </c>
      <c r="AB5675">
        <v>0</v>
      </c>
      <c r="AC5675">
        <v>1</v>
      </c>
      <c r="AD5675">
        <v>1</v>
      </c>
      <c r="AE5675">
        <v>0</v>
      </c>
      <c r="AG5675">
        <v>3</v>
      </c>
      <c r="AH5675" t="s">
        <v>785</v>
      </c>
      <c r="AI5675">
        <v>16</v>
      </c>
      <c r="AJ5675" t="s">
        <v>790</v>
      </c>
      <c r="AK5675" t="s">
        <v>787</v>
      </c>
      <c r="AL5675" t="s">
        <v>787</v>
      </c>
      <c r="AM5675" t="s">
        <v>787</v>
      </c>
      <c r="AN5675" t="s">
        <v>788</v>
      </c>
      <c r="AO5675" t="s">
        <v>788</v>
      </c>
      <c r="AP5675">
        <v>1500</v>
      </c>
      <c r="AQ5675" t="s">
        <v>790</v>
      </c>
      <c r="AR5675" t="s">
        <v>788</v>
      </c>
      <c r="AS5675" t="s">
        <v>794</v>
      </c>
      <c r="AT5675">
        <v>-452515.68800000002</v>
      </c>
      <c r="AU5675">
        <v>-1120208.135</v>
      </c>
      <c r="AV5675">
        <v>-452517.3</v>
      </c>
      <c r="AW5675">
        <v>-1120207.5970000001</v>
      </c>
      <c r="AX5675">
        <v>-452516.95699999999</v>
      </c>
      <c r="AY5675">
        <v>-1120205.118</v>
      </c>
      <c r="BC5675" t="s">
        <v>1400</v>
      </c>
      <c r="BD5675">
        <v>68</v>
      </c>
      <c r="BE5675" t="s">
        <v>11102</v>
      </c>
      <c r="BG5675" t="s">
        <v>870</v>
      </c>
      <c r="BH5675" t="s">
        <v>806</v>
      </c>
      <c r="BI5675" t="s">
        <v>11103</v>
      </c>
      <c r="BK5675" t="s">
        <v>809</v>
      </c>
      <c r="BL5675">
        <v>2</v>
      </c>
    </row>
    <row r="5676" spans="1:64" x14ac:dyDescent="0.2">
      <c r="A5676">
        <v>70208193012</v>
      </c>
      <c r="B5676">
        <v>6</v>
      </c>
      <c r="D5676" s="95">
        <v>43471</v>
      </c>
      <c r="E5676">
        <v>0</v>
      </c>
      <c r="F5676">
        <v>950</v>
      </c>
      <c r="G5676">
        <v>1</v>
      </c>
      <c r="H5676">
        <v>4</v>
      </c>
      <c r="I5676">
        <v>0</v>
      </c>
      <c r="J5676">
        <v>2</v>
      </c>
      <c r="K5676">
        <v>1</v>
      </c>
      <c r="L5676">
        <v>2</v>
      </c>
      <c r="M5676">
        <v>504</v>
      </c>
      <c r="N5676">
        <v>0</v>
      </c>
      <c r="O5676">
        <v>0</v>
      </c>
      <c r="P5676">
        <v>0</v>
      </c>
      <c r="Q5676">
        <v>50</v>
      </c>
      <c r="R5676">
        <v>2</v>
      </c>
      <c r="S5676">
        <v>5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0</v>
      </c>
      <c r="AA5676">
        <v>0</v>
      </c>
      <c r="AB5676">
        <v>0</v>
      </c>
      <c r="AC5676">
        <v>1</v>
      </c>
      <c r="AD5676">
        <v>2</v>
      </c>
      <c r="AE5676">
        <v>0</v>
      </c>
      <c r="AG5676">
        <v>3</v>
      </c>
      <c r="AH5676" t="s">
        <v>798</v>
      </c>
      <c r="AI5676">
        <v>16</v>
      </c>
      <c r="AJ5676" t="s">
        <v>811</v>
      </c>
      <c r="AK5676" t="s">
        <v>787</v>
      </c>
      <c r="AL5676" t="s">
        <v>788</v>
      </c>
      <c r="AM5676" t="s">
        <v>787</v>
      </c>
      <c r="AN5676" t="s">
        <v>788</v>
      </c>
      <c r="AO5676" t="s">
        <v>794</v>
      </c>
      <c r="AP5676">
        <v>50</v>
      </c>
      <c r="AQ5676" t="s">
        <v>790</v>
      </c>
      <c r="AR5676" t="s">
        <v>788</v>
      </c>
      <c r="AS5676" t="s">
        <v>788</v>
      </c>
      <c r="AT5676">
        <v>-444827.73200000002</v>
      </c>
      <c r="AU5676">
        <v>-1121587.696</v>
      </c>
      <c r="AV5676">
        <v>-444827.73200000002</v>
      </c>
      <c r="AW5676">
        <v>-1121587.696</v>
      </c>
      <c r="AX5676">
        <v>-444837.12699999998</v>
      </c>
      <c r="AY5676">
        <v>-1121581.8589999999</v>
      </c>
      <c r="AZ5676" t="s">
        <v>11080</v>
      </c>
      <c r="BC5676" t="s">
        <v>803</v>
      </c>
      <c r="BE5676" t="s">
        <v>11104</v>
      </c>
      <c r="BG5676" t="s">
        <v>870</v>
      </c>
      <c r="BH5676" t="s">
        <v>806</v>
      </c>
      <c r="BI5676" t="s">
        <v>11083</v>
      </c>
      <c r="BK5676" t="s">
        <v>809</v>
      </c>
      <c r="BL5676">
        <v>1</v>
      </c>
    </row>
    <row r="5677" spans="1:64" x14ac:dyDescent="0.2">
      <c r="A5677">
        <v>70208193013</v>
      </c>
      <c r="B5677">
        <v>3</v>
      </c>
      <c r="C5677" t="s">
        <v>3084</v>
      </c>
      <c r="D5677" s="95">
        <v>43473</v>
      </c>
      <c r="E5677">
        <v>2</v>
      </c>
      <c r="F5677">
        <v>1700</v>
      </c>
      <c r="G5677">
        <v>1</v>
      </c>
      <c r="H5677">
        <v>4</v>
      </c>
      <c r="I5677">
        <v>0</v>
      </c>
      <c r="J5677">
        <v>2</v>
      </c>
      <c r="K5677">
        <v>1</v>
      </c>
      <c r="L5677">
        <v>0</v>
      </c>
      <c r="M5677">
        <v>503</v>
      </c>
      <c r="N5677">
        <v>0</v>
      </c>
      <c r="O5677">
        <v>0</v>
      </c>
      <c r="P5677">
        <v>0</v>
      </c>
      <c r="Q5677">
        <v>500</v>
      </c>
      <c r="R5677">
        <v>2</v>
      </c>
      <c r="S5677">
        <v>8</v>
      </c>
      <c r="T5677">
        <v>1</v>
      </c>
      <c r="U5677">
        <v>1</v>
      </c>
      <c r="V5677">
        <v>4</v>
      </c>
      <c r="W5677">
        <v>1</v>
      </c>
      <c r="X5677">
        <v>1</v>
      </c>
      <c r="Y5677">
        <v>1</v>
      </c>
      <c r="Z5677">
        <v>0</v>
      </c>
      <c r="AA5677">
        <v>0</v>
      </c>
      <c r="AB5677">
        <v>0</v>
      </c>
      <c r="AC5677">
        <v>1</v>
      </c>
      <c r="AD5677">
        <v>2</v>
      </c>
      <c r="AE5677">
        <v>0</v>
      </c>
      <c r="AG5677">
        <v>17</v>
      </c>
      <c r="AI5677" t="s">
        <v>781</v>
      </c>
      <c r="AP5677">
        <v>0</v>
      </c>
      <c r="AT5677">
        <v>-434612.875</v>
      </c>
      <c r="AU5677">
        <v>-1135522.1459999999</v>
      </c>
      <c r="AV5677">
        <v>-434612.875</v>
      </c>
      <c r="AW5677">
        <v>-1135522.1459999999</v>
      </c>
      <c r="AX5677">
        <v>-434615.098</v>
      </c>
      <c r="AY5677">
        <v>-1135529.906</v>
      </c>
      <c r="AZ5677" t="s">
        <v>11090</v>
      </c>
      <c r="BC5677" t="s">
        <v>2699</v>
      </c>
      <c r="BD5677">
        <v>1149</v>
      </c>
      <c r="BE5677" t="s">
        <v>11105</v>
      </c>
      <c r="BG5677" t="s">
        <v>805</v>
      </c>
      <c r="BH5677" t="s">
        <v>806</v>
      </c>
      <c r="BI5677" t="s">
        <v>11092</v>
      </c>
      <c r="BK5677" t="s">
        <v>809</v>
      </c>
      <c r="BL5677">
        <v>1</v>
      </c>
    </row>
    <row r="5678" spans="1:64" x14ac:dyDescent="0.2">
      <c r="A5678">
        <v>70208193014</v>
      </c>
      <c r="B5678">
        <v>1</v>
      </c>
      <c r="C5678" t="s">
        <v>1679</v>
      </c>
      <c r="D5678" s="95">
        <v>43473</v>
      </c>
      <c r="E5678">
        <v>2</v>
      </c>
      <c r="F5678">
        <v>1920</v>
      </c>
      <c r="G5678">
        <v>3</v>
      </c>
      <c r="H5678">
        <v>0</v>
      </c>
      <c r="I5678">
        <v>4</v>
      </c>
      <c r="J5678">
        <v>2</v>
      </c>
      <c r="K5678">
        <v>1</v>
      </c>
      <c r="L5678">
        <v>2</v>
      </c>
      <c r="M5678">
        <v>204</v>
      </c>
      <c r="N5678">
        <v>0</v>
      </c>
      <c r="O5678">
        <v>0</v>
      </c>
      <c r="P5678">
        <v>0</v>
      </c>
      <c r="Q5678">
        <v>3700</v>
      </c>
      <c r="R5678">
        <v>2</v>
      </c>
      <c r="S5678">
        <v>8</v>
      </c>
      <c r="T5678">
        <v>1</v>
      </c>
      <c r="U5678">
        <v>5</v>
      </c>
      <c r="V5678">
        <v>7</v>
      </c>
      <c r="W5678">
        <v>1</v>
      </c>
      <c r="X5678">
        <v>3</v>
      </c>
      <c r="Y5678">
        <v>3</v>
      </c>
      <c r="Z5678">
        <v>0</v>
      </c>
      <c r="AA5678">
        <v>0</v>
      </c>
      <c r="AB5678">
        <v>0</v>
      </c>
      <c r="AC5678">
        <v>1</v>
      </c>
      <c r="AD5678">
        <v>1</v>
      </c>
      <c r="AE5678">
        <v>0</v>
      </c>
      <c r="AG5678">
        <v>7</v>
      </c>
      <c r="AH5678" t="s">
        <v>944</v>
      </c>
      <c r="AI5678">
        <v>4</v>
      </c>
      <c r="AJ5678" t="s">
        <v>811</v>
      </c>
      <c r="AK5678" t="s">
        <v>788</v>
      </c>
      <c r="AL5678" t="s">
        <v>788</v>
      </c>
      <c r="AM5678" t="s">
        <v>788</v>
      </c>
      <c r="AN5678" t="s">
        <v>788</v>
      </c>
      <c r="AO5678" t="s">
        <v>788</v>
      </c>
      <c r="AP5678">
        <v>1500</v>
      </c>
      <c r="AQ5678" t="s">
        <v>810</v>
      </c>
      <c r="AR5678" t="s">
        <v>788</v>
      </c>
      <c r="AS5678" t="s">
        <v>788</v>
      </c>
      <c r="AT5678">
        <v>-446765.52299999999</v>
      </c>
      <c r="AU5678">
        <v>-1122854.2150000001</v>
      </c>
      <c r="AV5678">
        <v>-446765.52299999999</v>
      </c>
      <c r="AW5678">
        <v>-1122854.2150000001</v>
      </c>
      <c r="AX5678">
        <v>-446760.91499999998</v>
      </c>
      <c r="AY5678">
        <v>-1122850.128</v>
      </c>
      <c r="BC5678" t="s">
        <v>1400</v>
      </c>
      <c r="BD5678">
        <v>11</v>
      </c>
      <c r="BE5678" t="s">
        <v>11106</v>
      </c>
      <c r="BG5678" t="s">
        <v>805</v>
      </c>
      <c r="BH5678" t="s">
        <v>806</v>
      </c>
      <c r="BI5678" t="s">
        <v>11083</v>
      </c>
      <c r="BK5678" t="s">
        <v>809</v>
      </c>
      <c r="BL5678">
        <v>2</v>
      </c>
    </row>
    <row r="5679" spans="1:64" x14ac:dyDescent="0.2">
      <c r="A5679">
        <v>70208193015</v>
      </c>
      <c r="B5679">
        <v>1</v>
      </c>
      <c r="C5679" t="s">
        <v>1679</v>
      </c>
      <c r="D5679" s="95">
        <v>43474</v>
      </c>
      <c r="E5679">
        <v>3</v>
      </c>
      <c r="F5679">
        <v>1800</v>
      </c>
      <c r="G5679">
        <v>5</v>
      </c>
      <c r="H5679">
        <v>0</v>
      </c>
      <c r="I5679">
        <v>0</v>
      </c>
      <c r="J5679">
        <v>2</v>
      </c>
      <c r="K5679">
        <v>4</v>
      </c>
      <c r="L5679">
        <v>0</v>
      </c>
      <c r="M5679">
        <v>100</v>
      </c>
      <c r="N5679">
        <v>0</v>
      </c>
      <c r="O5679">
        <v>0</v>
      </c>
      <c r="P5679">
        <v>0</v>
      </c>
      <c r="Q5679">
        <v>320</v>
      </c>
      <c r="R5679">
        <v>2</v>
      </c>
      <c r="S5679">
        <v>3</v>
      </c>
      <c r="T5679">
        <v>1</v>
      </c>
      <c r="U5679">
        <v>1</v>
      </c>
      <c r="V5679">
        <v>6</v>
      </c>
      <c r="W5679">
        <v>1</v>
      </c>
      <c r="X5679">
        <v>6</v>
      </c>
      <c r="Y5679">
        <v>1</v>
      </c>
      <c r="Z5679">
        <v>0</v>
      </c>
      <c r="AA5679">
        <v>0</v>
      </c>
      <c r="AB5679">
        <v>0</v>
      </c>
      <c r="AC5679">
        <v>1</v>
      </c>
      <c r="AD5679">
        <v>1</v>
      </c>
      <c r="AE5679">
        <v>0</v>
      </c>
      <c r="AG5679">
        <v>3</v>
      </c>
      <c r="AH5679" t="s">
        <v>785</v>
      </c>
      <c r="AI5679">
        <v>17</v>
      </c>
      <c r="AJ5679" t="s">
        <v>790</v>
      </c>
      <c r="AK5679" t="s">
        <v>787</v>
      </c>
      <c r="AL5679" t="s">
        <v>787</v>
      </c>
      <c r="AM5679" t="s">
        <v>787</v>
      </c>
      <c r="AN5679" t="s">
        <v>788</v>
      </c>
      <c r="AO5679" t="s">
        <v>790</v>
      </c>
      <c r="AP5679">
        <v>300</v>
      </c>
      <c r="AQ5679" t="s">
        <v>800</v>
      </c>
      <c r="AR5679" t="s">
        <v>788</v>
      </c>
      <c r="AS5679" t="s">
        <v>794</v>
      </c>
      <c r="AT5679">
        <v>-444832.03200000001</v>
      </c>
      <c r="AU5679">
        <v>-1124233.0730000001</v>
      </c>
      <c r="AV5679">
        <v>-444832.03200000001</v>
      </c>
      <c r="AW5679">
        <v>-1124233.0730000001</v>
      </c>
      <c r="AX5679">
        <v>-444824.92800000001</v>
      </c>
      <c r="AY5679">
        <v>-1124217.429</v>
      </c>
      <c r="BC5679" t="s">
        <v>1400</v>
      </c>
      <c r="BD5679">
        <v>11</v>
      </c>
      <c r="BE5679" t="s">
        <v>11107</v>
      </c>
      <c r="BG5679" t="s">
        <v>805</v>
      </c>
      <c r="BH5679" t="s">
        <v>806</v>
      </c>
      <c r="BI5679" t="s">
        <v>11083</v>
      </c>
      <c r="BK5679" t="s">
        <v>809</v>
      </c>
      <c r="BL5679">
        <v>2</v>
      </c>
    </row>
    <row r="5680" spans="1:64" x14ac:dyDescent="0.2">
      <c r="A5680">
        <v>70208193016</v>
      </c>
      <c r="B5680">
        <v>3</v>
      </c>
      <c r="C5680" t="s">
        <v>11108</v>
      </c>
      <c r="D5680" s="95">
        <v>43475</v>
      </c>
      <c r="E5680">
        <v>4</v>
      </c>
      <c r="F5680">
        <v>1205</v>
      </c>
      <c r="G5680">
        <v>3</v>
      </c>
      <c r="H5680">
        <v>0</v>
      </c>
      <c r="I5680">
        <v>9</v>
      </c>
      <c r="J5680">
        <v>2</v>
      </c>
      <c r="K5680">
        <v>1</v>
      </c>
      <c r="L5680">
        <v>2</v>
      </c>
      <c r="M5680">
        <v>204</v>
      </c>
      <c r="N5680">
        <v>0</v>
      </c>
      <c r="O5680">
        <v>0</v>
      </c>
      <c r="P5680">
        <v>0</v>
      </c>
      <c r="Q5680">
        <v>250</v>
      </c>
      <c r="R5680">
        <v>2</v>
      </c>
      <c r="S5680">
        <v>6</v>
      </c>
      <c r="T5680">
        <v>1</v>
      </c>
      <c r="U5680">
        <v>1</v>
      </c>
      <c r="V5680">
        <v>1</v>
      </c>
      <c r="W5680">
        <v>1</v>
      </c>
      <c r="X5680">
        <v>1</v>
      </c>
      <c r="Y5680">
        <v>8</v>
      </c>
      <c r="Z5680">
        <v>0</v>
      </c>
      <c r="AA5680">
        <v>0</v>
      </c>
      <c r="AB5680">
        <v>0</v>
      </c>
      <c r="AC5680">
        <v>1</v>
      </c>
      <c r="AD5680">
        <v>1</v>
      </c>
      <c r="AE5680">
        <v>0</v>
      </c>
      <c r="AG5680">
        <v>3</v>
      </c>
      <c r="AH5680" t="s">
        <v>785</v>
      </c>
      <c r="AI5680">
        <v>0</v>
      </c>
      <c r="AJ5680" t="s">
        <v>788</v>
      </c>
      <c r="AK5680" t="s">
        <v>788</v>
      </c>
      <c r="AL5680" t="s">
        <v>788</v>
      </c>
      <c r="AM5680" t="s">
        <v>787</v>
      </c>
      <c r="AN5680" t="s">
        <v>788</v>
      </c>
      <c r="AO5680" t="s">
        <v>788</v>
      </c>
      <c r="AP5680">
        <v>100</v>
      </c>
      <c r="AQ5680" t="s">
        <v>800</v>
      </c>
      <c r="AR5680" t="s">
        <v>788</v>
      </c>
      <c r="AS5680" t="s">
        <v>788</v>
      </c>
      <c r="AT5680">
        <v>-454586.76799999998</v>
      </c>
      <c r="AU5680">
        <v>-1122464.4240000001</v>
      </c>
      <c r="AV5680">
        <v>-454586.76799999998</v>
      </c>
      <c r="AW5680">
        <v>-1122464.4240000001</v>
      </c>
      <c r="AX5680">
        <v>-454583.26699999999</v>
      </c>
      <c r="AY5680">
        <v>-1122465.3940000001</v>
      </c>
      <c r="AZ5680" t="s">
        <v>11109</v>
      </c>
      <c r="BC5680" t="s">
        <v>2699</v>
      </c>
      <c r="BD5680">
        <v>4761</v>
      </c>
      <c r="BE5680" t="s">
        <v>11110</v>
      </c>
      <c r="BG5680" t="s">
        <v>805</v>
      </c>
      <c r="BH5680" t="s">
        <v>806</v>
      </c>
      <c r="BI5680" t="s">
        <v>11111</v>
      </c>
      <c r="BK5680" t="s">
        <v>809</v>
      </c>
      <c r="BL5680">
        <v>1</v>
      </c>
    </row>
    <row r="5681" spans="1:64" x14ac:dyDescent="0.2">
      <c r="A5681">
        <v>70208193017</v>
      </c>
      <c r="B5681">
        <v>3</v>
      </c>
      <c r="C5681" t="s">
        <v>11112</v>
      </c>
      <c r="D5681" s="95">
        <v>43476</v>
      </c>
      <c r="E5681">
        <v>5</v>
      </c>
      <c r="F5681">
        <v>1420</v>
      </c>
      <c r="G5681">
        <v>5</v>
      </c>
      <c r="H5681">
        <v>0</v>
      </c>
      <c r="I5681">
        <v>0</v>
      </c>
      <c r="J5681">
        <v>2</v>
      </c>
      <c r="K5681">
        <v>4</v>
      </c>
      <c r="L5681">
        <v>0</v>
      </c>
      <c r="M5681">
        <v>100</v>
      </c>
      <c r="N5681">
        <v>0</v>
      </c>
      <c r="O5681">
        <v>0</v>
      </c>
      <c r="P5681">
        <v>0</v>
      </c>
      <c r="Q5681">
        <v>200</v>
      </c>
      <c r="R5681">
        <v>2</v>
      </c>
      <c r="S5681">
        <v>5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0</v>
      </c>
      <c r="AA5681">
        <v>0</v>
      </c>
      <c r="AB5681">
        <v>0</v>
      </c>
      <c r="AC5681">
        <v>3</v>
      </c>
      <c r="AD5681">
        <v>1</v>
      </c>
      <c r="AE5681">
        <v>0</v>
      </c>
      <c r="AG5681">
        <v>3</v>
      </c>
      <c r="AH5681" t="s">
        <v>1051</v>
      </c>
      <c r="AI5681">
        <v>18</v>
      </c>
      <c r="AJ5681" t="s">
        <v>790</v>
      </c>
      <c r="AK5681" t="s">
        <v>787</v>
      </c>
      <c r="AL5681" t="s">
        <v>788</v>
      </c>
      <c r="AM5681" t="s">
        <v>787</v>
      </c>
      <c r="AN5681" t="s">
        <v>788</v>
      </c>
      <c r="AO5681" t="s">
        <v>790</v>
      </c>
      <c r="AP5681">
        <v>200</v>
      </c>
      <c r="AQ5681" t="s">
        <v>800</v>
      </c>
      <c r="AR5681" t="s">
        <v>788</v>
      </c>
      <c r="AS5681" t="s">
        <v>794</v>
      </c>
      <c r="AT5681">
        <v>-447822.359</v>
      </c>
      <c r="AU5681">
        <v>-1124355.1540000001</v>
      </c>
      <c r="AV5681">
        <v>-447822.359</v>
      </c>
      <c r="AW5681">
        <v>-1124355.1540000001</v>
      </c>
      <c r="AX5681">
        <v>-447820.462</v>
      </c>
      <c r="AY5681">
        <v>-1124356.7409999999</v>
      </c>
      <c r="AZ5681" t="s">
        <v>11113</v>
      </c>
      <c r="BC5681" t="s">
        <v>2699</v>
      </c>
      <c r="BD5681">
        <v>1141</v>
      </c>
      <c r="BE5681" t="s">
        <v>11114</v>
      </c>
      <c r="BG5681" t="s">
        <v>805</v>
      </c>
      <c r="BH5681" t="s">
        <v>806</v>
      </c>
      <c r="BI5681" t="s">
        <v>11083</v>
      </c>
      <c r="BK5681" t="s">
        <v>809</v>
      </c>
      <c r="BL5681">
        <v>1</v>
      </c>
    </row>
    <row r="5682" spans="1:64" x14ac:dyDescent="0.2">
      <c r="A5682">
        <v>70208193018</v>
      </c>
      <c r="B5682">
        <v>6</v>
      </c>
      <c r="D5682" s="95">
        <v>43479</v>
      </c>
      <c r="E5682">
        <v>1</v>
      </c>
      <c r="F5682">
        <v>620</v>
      </c>
      <c r="G5682">
        <v>9</v>
      </c>
      <c r="H5682">
        <v>0</v>
      </c>
      <c r="I5682">
        <v>0</v>
      </c>
      <c r="J5682">
        <v>2</v>
      </c>
      <c r="K5682">
        <v>1</v>
      </c>
      <c r="L5682">
        <v>2</v>
      </c>
      <c r="M5682">
        <v>510</v>
      </c>
      <c r="N5682">
        <v>0</v>
      </c>
      <c r="O5682">
        <v>0</v>
      </c>
      <c r="P5682">
        <v>0</v>
      </c>
      <c r="Q5682">
        <v>100</v>
      </c>
      <c r="R5682">
        <v>2</v>
      </c>
      <c r="S5682">
        <v>8</v>
      </c>
      <c r="T5682">
        <v>1</v>
      </c>
      <c r="U5682">
        <v>1</v>
      </c>
      <c r="V5682">
        <v>6</v>
      </c>
      <c r="W5682">
        <v>1</v>
      </c>
      <c r="X5682">
        <v>1</v>
      </c>
      <c r="Y5682">
        <v>8</v>
      </c>
      <c r="Z5682">
        <v>0</v>
      </c>
      <c r="AA5682">
        <v>0</v>
      </c>
      <c r="AB5682">
        <v>0</v>
      </c>
      <c r="AC5682">
        <v>1</v>
      </c>
      <c r="AD5682">
        <v>1</v>
      </c>
      <c r="AE5682">
        <v>0</v>
      </c>
      <c r="AG5682">
        <v>3</v>
      </c>
      <c r="AH5682" t="s">
        <v>867</v>
      </c>
      <c r="AI5682">
        <v>17</v>
      </c>
      <c r="AJ5682" t="s">
        <v>788</v>
      </c>
      <c r="AK5682" t="s">
        <v>787</v>
      </c>
      <c r="AL5682" t="s">
        <v>788</v>
      </c>
      <c r="AM5682" t="s">
        <v>787</v>
      </c>
      <c r="AN5682" t="s">
        <v>788</v>
      </c>
      <c r="AO5682" t="s">
        <v>794</v>
      </c>
      <c r="AP5682">
        <v>100</v>
      </c>
      <c r="AQ5682" t="s">
        <v>800</v>
      </c>
      <c r="AR5682" t="s">
        <v>788</v>
      </c>
      <c r="AS5682" t="s">
        <v>788</v>
      </c>
      <c r="AT5682">
        <v>-441842.446</v>
      </c>
      <c r="AU5682">
        <v>-1125101.125</v>
      </c>
      <c r="AV5682">
        <v>-441842.446</v>
      </c>
      <c r="AW5682">
        <v>-1125101.125</v>
      </c>
      <c r="AX5682">
        <v>-441842.446</v>
      </c>
      <c r="AY5682">
        <v>-1125101.125</v>
      </c>
      <c r="BC5682" t="s">
        <v>803</v>
      </c>
      <c r="BE5682" t="s">
        <v>11115</v>
      </c>
      <c r="BH5682" t="s">
        <v>806</v>
      </c>
      <c r="BI5682" t="s">
        <v>11079</v>
      </c>
      <c r="BK5682" t="s">
        <v>809</v>
      </c>
      <c r="BL5682">
        <v>2</v>
      </c>
    </row>
    <row r="5683" spans="1:64" x14ac:dyDescent="0.2">
      <c r="A5683">
        <v>70208193019</v>
      </c>
      <c r="B5683">
        <v>6</v>
      </c>
      <c r="D5683" s="95">
        <v>43466</v>
      </c>
      <c r="E5683">
        <v>2</v>
      </c>
      <c r="F5683">
        <v>2560</v>
      </c>
      <c r="G5683">
        <v>3</v>
      </c>
      <c r="H5683">
        <v>0</v>
      </c>
      <c r="I5683">
        <v>2</v>
      </c>
      <c r="J5683">
        <v>2</v>
      </c>
      <c r="K5683">
        <v>1</v>
      </c>
      <c r="L5683">
        <v>0</v>
      </c>
      <c r="M5683">
        <v>508</v>
      </c>
      <c r="N5683">
        <v>0</v>
      </c>
      <c r="O5683">
        <v>0</v>
      </c>
      <c r="P5683">
        <v>0</v>
      </c>
      <c r="Q5683">
        <v>100</v>
      </c>
      <c r="R5683">
        <v>1</v>
      </c>
      <c r="S5683">
        <v>8</v>
      </c>
      <c r="T5683">
        <v>1</v>
      </c>
      <c r="U5683">
        <v>1</v>
      </c>
      <c r="V5683">
        <v>4</v>
      </c>
      <c r="W5683">
        <v>1</v>
      </c>
      <c r="X5683">
        <v>0</v>
      </c>
      <c r="Y5683">
        <v>6</v>
      </c>
      <c r="Z5683">
        <v>0</v>
      </c>
      <c r="AA5683">
        <v>0</v>
      </c>
      <c r="AB5683">
        <v>0</v>
      </c>
      <c r="AC5683">
        <v>1</v>
      </c>
      <c r="AD5683">
        <v>1</v>
      </c>
      <c r="AE5683">
        <v>0</v>
      </c>
      <c r="AG5683">
        <v>17</v>
      </c>
      <c r="AI5683" t="s">
        <v>781</v>
      </c>
      <c r="AP5683">
        <v>0</v>
      </c>
      <c r="AT5683">
        <v>-443631.54499999998</v>
      </c>
      <c r="AU5683">
        <v>-1122241.0819999999</v>
      </c>
      <c r="AV5683">
        <v>-443631.54499999998</v>
      </c>
      <c r="AW5683">
        <v>-1122241.0819999999</v>
      </c>
      <c r="AX5683">
        <v>-443625.65899999999</v>
      </c>
      <c r="AY5683">
        <v>-1122237.7390000001</v>
      </c>
      <c r="AZ5683" t="s">
        <v>11080</v>
      </c>
      <c r="BA5683" t="s">
        <v>11116</v>
      </c>
      <c r="BC5683" t="s">
        <v>803</v>
      </c>
      <c r="BE5683" t="s">
        <v>11117</v>
      </c>
      <c r="BH5683" t="s">
        <v>806</v>
      </c>
      <c r="BI5683" t="s">
        <v>11083</v>
      </c>
      <c r="BK5683" t="s">
        <v>809</v>
      </c>
      <c r="BL5683">
        <v>1</v>
      </c>
    </row>
    <row r="5684" spans="1:64" x14ac:dyDescent="0.2">
      <c r="A5684">
        <v>70208193020</v>
      </c>
      <c r="B5684">
        <v>6</v>
      </c>
      <c r="D5684" s="95">
        <v>43479</v>
      </c>
      <c r="E5684">
        <v>1</v>
      </c>
      <c r="F5684">
        <v>1830</v>
      </c>
      <c r="G5684">
        <v>3</v>
      </c>
      <c r="H5684">
        <v>0</v>
      </c>
      <c r="I5684">
        <v>1</v>
      </c>
      <c r="J5684">
        <v>2</v>
      </c>
      <c r="K5684">
        <v>0</v>
      </c>
      <c r="L5684">
        <v>0</v>
      </c>
      <c r="M5684">
        <v>100</v>
      </c>
      <c r="N5684">
        <v>0</v>
      </c>
      <c r="O5684">
        <v>0</v>
      </c>
      <c r="P5684">
        <v>0</v>
      </c>
      <c r="Q5684">
        <v>50</v>
      </c>
      <c r="R5684">
        <v>2</v>
      </c>
      <c r="S5684">
        <v>6</v>
      </c>
      <c r="T5684">
        <v>1</v>
      </c>
      <c r="U5684">
        <v>7</v>
      </c>
      <c r="V5684">
        <v>4</v>
      </c>
      <c r="W5684">
        <v>1</v>
      </c>
      <c r="X5684">
        <v>1</v>
      </c>
      <c r="Y5684">
        <v>1</v>
      </c>
      <c r="Z5684">
        <v>0</v>
      </c>
      <c r="AA5684">
        <v>0</v>
      </c>
      <c r="AB5684">
        <v>0</v>
      </c>
      <c r="AC5684">
        <v>1</v>
      </c>
      <c r="AD5684">
        <v>1</v>
      </c>
      <c r="AE5684">
        <v>0</v>
      </c>
      <c r="AG5684">
        <v>3</v>
      </c>
      <c r="AH5684" t="s">
        <v>785</v>
      </c>
      <c r="AI5684">
        <v>99</v>
      </c>
      <c r="AJ5684" t="s">
        <v>788</v>
      </c>
      <c r="AK5684" t="s">
        <v>787</v>
      </c>
      <c r="AL5684" t="s">
        <v>788</v>
      </c>
      <c r="AM5684" t="s">
        <v>787</v>
      </c>
      <c r="AN5684" t="s">
        <v>788</v>
      </c>
      <c r="AO5684" t="s">
        <v>794</v>
      </c>
      <c r="AP5684">
        <v>20</v>
      </c>
      <c r="AQ5684" t="s">
        <v>800</v>
      </c>
      <c r="AR5684" t="s">
        <v>788</v>
      </c>
      <c r="AS5684" t="s">
        <v>788</v>
      </c>
      <c r="AT5684">
        <v>-445285.71100000001</v>
      </c>
      <c r="AU5684">
        <v>-1122721.3030000001</v>
      </c>
      <c r="AV5684">
        <v>-445285.71100000001</v>
      </c>
      <c r="AW5684">
        <v>-1122721.3030000001</v>
      </c>
      <c r="AX5684">
        <v>-445284.39</v>
      </c>
      <c r="AY5684">
        <v>-1122722.6740000001</v>
      </c>
      <c r="BC5684" t="s">
        <v>803</v>
      </c>
      <c r="BE5684" t="s">
        <v>11118</v>
      </c>
      <c r="BG5684" t="s">
        <v>805</v>
      </c>
      <c r="BH5684" t="s">
        <v>806</v>
      </c>
      <c r="BI5684" t="s">
        <v>11083</v>
      </c>
      <c r="BJ5684" t="s">
        <v>11119</v>
      </c>
      <c r="BK5684" t="s">
        <v>809</v>
      </c>
      <c r="BL5684">
        <v>2</v>
      </c>
    </row>
    <row r="5685" spans="1:64" x14ac:dyDescent="0.2">
      <c r="A5685">
        <v>70208193021</v>
      </c>
      <c r="B5685">
        <v>2</v>
      </c>
      <c r="C5685" t="s">
        <v>11120</v>
      </c>
      <c r="D5685" s="95">
        <v>43480</v>
      </c>
      <c r="E5685">
        <v>2</v>
      </c>
      <c r="F5685">
        <v>1115</v>
      </c>
      <c r="G5685">
        <v>5</v>
      </c>
      <c r="H5685">
        <v>0</v>
      </c>
      <c r="I5685">
        <v>0</v>
      </c>
      <c r="J5685">
        <v>2</v>
      </c>
      <c r="K5685">
        <v>4</v>
      </c>
      <c r="L5685">
        <v>0</v>
      </c>
      <c r="M5685">
        <v>100</v>
      </c>
      <c r="N5685">
        <v>0</v>
      </c>
      <c r="O5685">
        <v>0</v>
      </c>
      <c r="P5685">
        <v>0</v>
      </c>
      <c r="Q5685">
        <v>10</v>
      </c>
      <c r="R5685">
        <v>2</v>
      </c>
      <c r="S5685">
        <v>8</v>
      </c>
      <c r="T5685">
        <v>1</v>
      </c>
      <c r="U5685">
        <v>5</v>
      </c>
      <c r="V5685">
        <v>3</v>
      </c>
      <c r="W5685">
        <v>1</v>
      </c>
      <c r="X5685">
        <v>1</v>
      </c>
      <c r="Y5685">
        <v>1</v>
      </c>
      <c r="Z5685">
        <v>0</v>
      </c>
      <c r="AA5685">
        <v>0</v>
      </c>
      <c r="AB5685">
        <v>0</v>
      </c>
      <c r="AC5685">
        <v>1</v>
      </c>
      <c r="AD5685">
        <v>1</v>
      </c>
      <c r="AE5685">
        <v>0</v>
      </c>
      <c r="AG5685">
        <v>3</v>
      </c>
      <c r="AH5685" t="s">
        <v>795</v>
      </c>
      <c r="AI5685">
        <v>17</v>
      </c>
      <c r="AJ5685" t="s">
        <v>788</v>
      </c>
      <c r="AK5685" t="s">
        <v>787</v>
      </c>
      <c r="AL5685" t="s">
        <v>788</v>
      </c>
      <c r="AM5685" t="s">
        <v>787</v>
      </c>
      <c r="AN5685" t="s">
        <v>788</v>
      </c>
      <c r="AO5685" t="s">
        <v>788</v>
      </c>
      <c r="AP5685">
        <v>0</v>
      </c>
      <c r="AQ5685" t="s">
        <v>790</v>
      </c>
      <c r="AR5685" t="s">
        <v>788</v>
      </c>
      <c r="AS5685" t="s">
        <v>794</v>
      </c>
      <c r="AT5685">
        <v>-453473.87300000002</v>
      </c>
      <c r="AU5685">
        <v>-1119002.608</v>
      </c>
      <c r="AV5685">
        <v>-453473.87300000002</v>
      </c>
      <c r="AW5685">
        <v>-1119002.608</v>
      </c>
      <c r="AX5685">
        <v>-453476.08600000001</v>
      </c>
      <c r="AY5685">
        <v>-1119002.3489999999</v>
      </c>
      <c r="BC5685" t="s">
        <v>859</v>
      </c>
      <c r="BD5685">
        <v>474</v>
      </c>
      <c r="BE5685" t="s">
        <v>11121</v>
      </c>
      <c r="BG5685" t="s">
        <v>870</v>
      </c>
      <c r="BH5685" t="s">
        <v>806</v>
      </c>
      <c r="BI5685" t="s">
        <v>11103</v>
      </c>
      <c r="BK5685" t="s">
        <v>809</v>
      </c>
      <c r="BL5685">
        <v>2</v>
      </c>
    </row>
    <row r="5686" spans="1:64" x14ac:dyDescent="0.2">
      <c r="A5686">
        <v>70208193022</v>
      </c>
      <c r="B5686">
        <v>6</v>
      </c>
      <c r="D5686" s="95">
        <v>43481</v>
      </c>
      <c r="E5686">
        <v>3</v>
      </c>
      <c r="F5686">
        <v>1140</v>
      </c>
      <c r="G5686">
        <v>2</v>
      </c>
      <c r="H5686">
        <v>0</v>
      </c>
      <c r="I5686">
        <v>0</v>
      </c>
      <c r="J5686">
        <v>2</v>
      </c>
      <c r="K5686">
        <v>1</v>
      </c>
      <c r="L5686">
        <v>0</v>
      </c>
      <c r="M5686">
        <v>504</v>
      </c>
      <c r="N5686">
        <v>0</v>
      </c>
      <c r="O5686">
        <v>0</v>
      </c>
      <c r="P5686">
        <v>0</v>
      </c>
      <c r="Q5686">
        <v>200</v>
      </c>
      <c r="R5686">
        <v>2</v>
      </c>
      <c r="S5686">
        <v>3</v>
      </c>
      <c r="T5686">
        <v>1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0</v>
      </c>
      <c r="AA5686">
        <v>0</v>
      </c>
      <c r="AB5686">
        <v>0</v>
      </c>
      <c r="AC5686">
        <v>1</v>
      </c>
      <c r="AD5686">
        <v>2</v>
      </c>
      <c r="AE5686">
        <v>0</v>
      </c>
      <c r="AG5686">
        <v>17</v>
      </c>
      <c r="AI5686" t="s">
        <v>781</v>
      </c>
      <c r="AP5686">
        <v>0</v>
      </c>
      <c r="AT5686">
        <v>-445786.79800000001</v>
      </c>
      <c r="AU5686">
        <v>-1122956.0490000001</v>
      </c>
      <c r="AV5686">
        <v>-445786.79800000001</v>
      </c>
      <c r="AW5686">
        <v>-1122956.0490000001</v>
      </c>
      <c r="AX5686">
        <v>-445792.12</v>
      </c>
      <c r="AY5686">
        <v>-1122971.1029999999</v>
      </c>
      <c r="AZ5686" t="s">
        <v>11113</v>
      </c>
      <c r="BC5686" t="s">
        <v>803</v>
      </c>
      <c r="BE5686" t="s">
        <v>11122</v>
      </c>
      <c r="BG5686" t="s">
        <v>805</v>
      </c>
      <c r="BH5686" t="s">
        <v>806</v>
      </c>
      <c r="BI5686" t="s">
        <v>11083</v>
      </c>
      <c r="BK5686" t="s">
        <v>809</v>
      </c>
      <c r="BL5686">
        <v>1</v>
      </c>
    </row>
    <row r="5687" spans="1:64" x14ac:dyDescent="0.2">
      <c r="A5687">
        <v>70208193023</v>
      </c>
      <c r="B5687">
        <v>1</v>
      </c>
      <c r="C5687" t="s">
        <v>9540</v>
      </c>
      <c r="D5687" s="95">
        <v>43482</v>
      </c>
      <c r="E5687">
        <v>4</v>
      </c>
      <c r="F5687">
        <v>45</v>
      </c>
      <c r="G5687">
        <v>5</v>
      </c>
      <c r="H5687">
        <v>0</v>
      </c>
      <c r="I5687">
        <v>0</v>
      </c>
      <c r="J5687">
        <v>2</v>
      </c>
      <c r="K5687">
        <v>4</v>
      </c>
      <c r="L5687">
        <v>0</v>
      </c>
      <c r="M5687">
        <v>100</v>
      </c>
      <c r="N5687">
        <v>0</v>
      </c>
      <c r="O5687">
        <v>0</v>
      </c>
      <c r="P5687">
        <v>0</v>
      </c>
      <c r="Q5687">
        <v>1530</v>
      </c>
      <c r="R5687">
        <v>2</v>
      </c>
      <c r="S5687">
        <v>3</v>
      </c>
      <c r="T5687">
        <v>1</v>
      </c>
      <c r="U5687">
        <v>1</v>
      </c>
      <c r="V5687">
        <v>6</v>
      </c>
      <c r="W5687">
        <v>1</v>
      </c>
      <c r="X5687">
        <v>1</v>
      </c>
      <c r="Y5687">
        <v>1</v>
      </c>
      <c r="Z5687">
        <v>0</v>
      </c>
      <c r="AA5687">
        <v>0</v>
      </c>
      <c r="AB5687">
        <v>0</v>
      </c>
      <c r="AC5687">
        <v>1</v>
      </c>
      <c r="AD5687">
        <v>1</v>
      </c>
      <c r="AE5687">
        <v>0</v>
      </c>
      <c r="AG5687">
        <v>3</v>
      </c>
      <c r="AH5687" t="s">
        <v>1051</v>
      </c>
      <c r="AI5687">
        <v>18</v>
      </c>
      <c r="AJ5687" t="s">
        <v>790</v>
      </c>
      <c r="AK5687" t="s">
        <v>787</v>
      </c>
      <c r="AL5687" t="s">
        <v>788</v>
      </c>
      <c r="AM5687" t="s">
        <v>787</v>
      </c>
      <c r="AN5687" t="s">
        <v>788</v>
      </c>
      <c r="AO5687" t="s">
        <v>790</v>
      </c>
      <c r="AP5687">
        <v>1500</v>
      </c>
      <c r="AQ5687" t="s">
        <v>800</v>
      </c>
      <c r="AR5687" t="s">
        <v>788</v>
      </c>
      <c r="AS5687" t="s">
        <v>794</v>
      </c>
      <c r="AT5687">
        <v>-451929.93599999999</v>
      </c>
      <c r="AU5687">
        <v>-1120431.899</v>
      </c>
      <c r="AV5687">
        <v>-451929.93599999999</v>
      </c>
      <c r="AW5687">
        <v>-1120431.899</v>
      </c>
      <c r="AX5687">
        <v>-451927.95500000002</v>
      </c>
      <c r="AY5687">
        <v>-1120427.618</v>
      </c>
      <c r="BC5687" t="s">
        <v>1400</v>
      </c>
      <c r="BD5687">
        <v>68</v>
      </c>
      <c r="BE5687" t="s">
        <v>11123</v>
      </c>
      <c r="BG5687" t="s">
        <v>870</v>
      </c>
      <c r="BH5687" t="s">
        <v>806</v>
      </c>
      <c r="BI5687" t="s">
        <v>11124</v>
      </c>
      <c r="BK5687" t="s">
        <v>809</v>
      </c>
      <c r="BL5687">
        <v>2</v>
      </c>
    </row>
    <row r="5688" spans="1:64" x14ac:dyDescent="0.2">
      <c r="A5688">
        <v>70208193024</v>
      </c>
      <c r="B5688">
        <v>1</v>
      </c>
      <c r="C5688" t="s">
        <v>9540</v>
      </c>
      <c r="D5688" s="95">
        <v>43482</v>
      </c>
      <c r="E5688">
        <v>4</v>
      </c>
      <c r="F5688">
        <v>1725</v>
      </c>
      <c r="G5688">
        <v>5</v>
      </c>
      <c r="H5688">
        <v>0</v>
      </c>
      <c r="I5688">
        <v>0</v>
      </c>
      <c r="J5688">
        <v>2</v>
      </c>
      <c r="K5688">
        <v>4</v>
      </c>
      <c r="L5688">
        <v>0</v>
      </c>
      <c r="M5688">
        <v>100</v>
      </c>
      <c r="N5688">
        <v>0</v>
      </c>
      <c r="O5688">
        <v>0</v>
      </c>
      <c r="P5688">
        <v>0</v>
      </c>
      <c r="Q5688">
        <v>170</v>
      </c>
      <c r="R5688">
        <v>2</v>
      </c>
      <c r="S5688">
        <v>3</v>
      </c>
      <c r="T5688">
        <v>1</v>
      </c>
      <c r="U5688">
        <v>1</v>
      </c>
      <c r="V5688">
        <v>4</v>
      </c>
      <c r="W5688">
        <v>1</v>
      </c>
      <c r="X5688">
        <v>1</v>
      </c>
      <c r="Y5688">
        <v>1</v>
      </c>
      <c r="Z5688">
        <v>0</v>
      </c>
      <c r="AA5688">
        <v>0</v>
      </c>
      <c r="AB5688">
        <v>0</v>
      </c>
      <c r="AC5688">
        <v>2</v>
      </c>
      <c r="AD5688">
        <v>1</v>
      </c>
      <c r="AE5688">
        <v>0</v>
      </c>
      <c r="AG5688">
        <v>3</v>
      </c>
      <c r="AH5688" t="s">
        <v>785</v>
      </c>
      <c r="AI5688">
        <v>9</v>
      </c>
      <c r="AJ5688" t="s">
        <v>788</v>
      </c>
      <c r="AK5688" t="s">
        <v>787</v>
      </c>
      <c r="AL5688" t="s">
        <v>787</v>
      </c>
      <c r="AM5688" t="s">
        <v>787</v>
      </c>
      <c r="AN5688" t="s">
        <v>788</v>
      </c>
      <c r="AO5688" t="s">
        <v>788</v>
      </c>
      <c r="AP5688">
        <v>150</v>
      </c>
      <c r="AQ5688" t="s">
        <v>800</v>
      </c>
      <c r="AR5688" t="s">
        <v>788</v>
      </c>
      <c r="AS5688" t="s">
        <v>794</v>
      </c>
      <c r="AT5688">
        <v>-452301.52100000001</v>
      </c>
      <c r="AU5688">
        <v>-1120268.3629999999</v>
      </c>
      <c r="AV5688">
        <v>-452302.59499999997</v>
      </c>
      <c r="AW5688">
        <v>-1120262.9920000001</v>
      </c>
      <c r="AX5688">
        <v>-452302.39600000001</v>
      </c>
      <c r="AY5688">
        <v>-1120262.425</v>
      </c>
      <c r="BC5688" t="s">
        <v>1400</v>
      </c>
      <c r="BD5688">
        <v>68</v>
      </c>
      <c r="BE5688" t="s">
        <v>11125</v>
      </c>
      <c r="BG5688" t="s">
        <v>870</v>
      </c>
      <c r="BH5688" t="s">
        <v>806</v>
      </c>
      <c r="BI5688" t="s">
        <v>11124</v>
      </c>
      <c r="BK5688" t="s">
        <v>809</v>
      </c>
      <c r="BL5688">
        <v>2</v>
      </c>
    </row>
    <row r="5689" spans="1:64" x14ac:dyDescent="0.2">
      <c r="A5689">
        <v>70208193025</v>
      </c>
      <c r="B5689">
        <v>6</v>
      </c>
      <c r="D5689" s="95">
        <v>43482</v>
      </c>
      <c r="E5689">
        <v>4</v>
      </c>
      <c r="F5689">
        <v>2030</v>
      </c>
      <c r="G5689">
        <v>3</v>
      </c>
      <c r="H5689">
        <v>0</v>
      </c>
      <c r="I5689">
        <v>6</v>
      </c>
      <c r="J5689">
        <v>2</v>
      </c>
      <c r="K5689">
        <v>1</v>
      </c>
      <c r="L5689">
        <v>2</v>
      </c>
      <c r="M5689">
        <v>504</v>
      </c>
      <c r="N5689">
        <v>0</v>
      </c>
      <c r="O5689">
        <v>0</v>
      </c>
      <c r="P5689">
        <v>0</v>
      </c>
      <c r="Q5689">
        <v>50</v>
      </c>
      <c r="R5689">
        <v>1</v>
      </c>
      <c r="S5689">
        <v>6</v>
      </c>
      <c r="T5689">
        <v>1</v>
      </c>
      <c r="U5689">
        <v>1</v>
      </c>
      <c r="V5689">
        <v>4</v>
      </c>
      <c r="W5689">
        <v>1</v>
      </c>
      <c r="X5689">
        <v>1</v>
      </c>
      <c r="Y5689">
        <v>0</v>
      </c>
      <c r="Z5689">
        <v>0</v>
      </c>
      <c r="AA5689">
        <v>0</v>
      </c>
      <c r="AB5689">
        <v>10</v>
      </c>
      <c r="AC5689">
        <v>1</v>
      </c>
      <c r="AD5689">
        <v>1</v>
      </c>
      <c r="AE5689">
        <v>0</v>
      </c>
      <c r="AG5689">
        <v>3</v>
      </c>
      <c r="AH5689" t="s">
        <v>785</v>
      </c>
      <c r="AI5689">
        <v>16</v>
      </c>
      <c r="AJ5689" t="s">
        <v>786</v>
      </c>
      <c r="AK5689" t="s">
        <v>787</v>
      </c>
      <c r="AL5689" t="s">
        <v>788</v>
      </c>
      <c r="AM5689" t="s">
        <v>787</v>
      </c>
      <c r="AN5689" t="s">
        <v>788</v>
      </c>
      <c r="AO5689" t="s">
        <v>794</v>
      </c>
      <c r="AP5689">
        <v>50</v>
      </c>
      <c r="AQ5689" t="s">
        <v>800</v>
      </c>
      <c r="AR5689" t="s">
        <v>788</v>
      </c>
      <c r="AS5689" t="s">
        <v>788</v>
      </c>
      <c r="AT5689">
        <v>-444001.56</v>
      </c>
      <c r="AU5689">
        <v>-1122296.18</v>
      </c>
      <c r="AV5689">
        <v>-444001.56</v>
      </c>
      <c r="AW5689">
        <v>-1122296.18</v>
      </c>
      <c r="AX5689">
        <v>-443995.36099999998</v>
      </c>
      <c r="AY5689">
        <v>-1122293.08</v>
      </c>
      <c r="AZ5689" t="s">
        <v>11080</v>
      </c>
      <c r="BA5689" t="s">
        <v>2875</v>
      </c>
      <c r="BC5689" t="s">
        <v>803</v>
      </c>
      <c r="BE5689" t="s">
        <v>11126</v>
      </c>
      <c r="BG5689" t="s">
        <v>805</v>
      </c>
      <c r="BH5689" t="s">
        <v>806</v>
      </c>
      <c r="BI5689" t="s">
        <v>11083</v>
      </c>
      <c r="BK5689" t="s">
        <v>809</v>
      </c>
      <c r="BL5689">
        <v>1</v>
      </c>
    </row>
    <row r="5690" spans="1:64" x14ac:dyDescent="0.2">
      <c r="A5690">
        <v>70208193026</v>
      </c>
      <c r="B5690">
        <v>3</v>
      </c>
      <c r="C5690" t="s">
        <v>11077</v>
      </c>
      <c r="D5690" s="95">
        <v>43484</v>
      </c>
      <c r="E5690">
        <v>6</v>
      </c>
      <c r="F5690">
        <v>850</v>
      </c>
      <c r="G5690">
        <v>1</v>
      </c>
      <c r="H5690">
        <v>1</v>
      </c>
      <c r="I5690">
        <v>0</v>
      </c>
      <c r="J5690">
        <v>1</v>
      </c>
      <c r="K5690">
        <v>1</v>
      </c>
      <c r="L5690">
        <v>2</v>
      </c>
      <c r="M5690">
        <v>501</v>
      </c>
      <c r="N5690">
        <v>0</v>
      </c>
      <c r="O5690">
        <v>0</v>
      </c>
      <c r="P5690">
        <v>3</v>
      </c>
      <c r="Q5690">
        <v>2000</v>
      </c>
      <c r="R5690">
        <v>2</v>
      </c>
      <c r="S5690">
        <v>3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0</v>
      </c>
      <c r="AA5690">
        <v>0</v>
      </c>
      <c r="AB5690">
        <v>0</v>
      </c>
      <c r="AC5690">
        <v>2</v>
      </c>
      <c r="AD5690">
        <v>2</v>
      </c>
      <c r="AE5690">
        <v>0</v>
      </c>
      <c r="AG5690">
        <v>3</v>
      </c>
      <c r="AH5690" t="s">
        <v>798</v>
      </c>
      <c r="AI5690">
        <v>4</v>
      </c>
      <c r="AJ5690" t="s">
        <v>788</v>
      </c>
      <c r="AK5690" t="s">
        <v>787</v>
      </c>
      <c r="AL5690" t="s">
        <v>788</v>
      </c>
      <c r="AM5690" t="s">
        <v>788</v>
      </c>
      <c r="AN5690" t="s">
        <v>788</v>
      </c>
      <c r="AO5690" t="s">
        <v>790</v>
      </c>
      <c r="AP5690">
        <v>500</v>
      </c>
      <c r="AQ5690" t="s">
        <v>800</v>
      </c>
      <c r="AR5690" t="s">
        <v>788</v>
      </c>
      <c r="AS5690" t="s">
        <v>800</v>
      </c>
      <c r="AT5690">
        <v>-442332.18599999999</v>
      </c>
      <c r="AU5690">
        <v>-1123630.517</v>
      </c>
      <c r="AV5690">
        <v>-442350.44799999997</v>
      </c>
      <c r="AW5690">
        <v>-1123629.98</v>
      </c>
      <c r="AX5690">
        <v>-442350.10399999999</v>
      </c>
      <c r="AY5690">
        <v>-1123629.9620000001</v>
      </c>
      <c r="AZ5690" t="s">
        <v>11095</v>
      </c>
      <c r="BC5690" t="s">
        <v>2699</v>
      </c>
      <c r="BD5690">
        <v>4682</v>
      </c>
      <c r="BE5690" t="s">
        <v>11127</v>
      </c>
      <c r="BG5690" t="s">
        <v>870</v>
      </c>
      <c r="BH5690" t="s">
        <v>806</v>
      </c>
      <c r="BI5690" t="s">
        <v>11079</v>
      </c>
      <c r="BK5690" t="s">
        <v>809</v>
      </c>
      <c r="BL5690">
        <v>1</v>
      </c>
    </row>
    <row r="5691" spans="1:64" x14ac:dyDescent="0.2">
      <c r="A5691">
        <v>70208193027</v>
      </c>
      <c r="B5691">
        <v>3</v>
      </c>
      <c r="C5691" t="s">
        <v>11128</v>
      </c>
      <c r="D5691" s="95">
        <v>43484</v>
      </c>
      <c r="E5691">
        <v>6</v>
      </c>
      <c r="F5691">
        <v>2560</v>
      </c>
      <c r="G5691">
        <v>2</v>
      </c>
      <c r="H5691">
        <v>0</v>
      </c>
      <c r="I5691">
        <v>0</v>
      </c>
      <c r="J5691">
        <v>2</v>
      </c>
      <c r="K5691">
        <v>1</v>
      </c>
      <c r="L5691">
        <v>0</v>
      </c>
      <c r="M5691">
        <v>506</v>
      </c>
      <c r="N5691">
        <v>0</v>
      </c>
      <c r="O5691">
        <v>0</v>
      </c>
      <c r="P5691">
        <v>0</v>
      </c>
      <c r="Q5691">
        <v>250</v>
      </c>
      <c r="R5691">
        <v>2</v>
      </c>
      <c r="S5691">
        <v>6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8</v>
      </c>
      <c r="Z5691">
        <v>3</v>
      </c>
      <c r="AA5691">
        <v>3</v>
      </c>
      <c r="AB5691">
        <v>10</v>
      </c>
      <c r="AC5691">
        <v>1</v>
      </c>
      <c r="AD5691">
        <v>2</v>
      </c>
      <c r="AE5691">
        <v>0</v>
      </c>
      <c r="AG5691">
        <v>17</v>
      </c>
      <c r="AI5691" t="s">
        <v>781</v>
      </c>
      <c r="AP5691">
        <v>0</v>
      </c>
      <c r="AT5691">
        <v>-447698.68199999997</v>
      </c>
      <c r="AU5691">
        <v>-1129065.3970000001</v>
      </c>
      <c r="AV5691">
        <v>-447698.68199999997</v>
      </c>
      <c r="AW5691">
        <v>-1129065.3970000001</v>
      </c>
      <c r="AX5691">
        <v>-447696.397</v>
      </c>
      <c r="AY5691">
        <v>-1129068.3940000001</v>
      </c>
      <c r="AZ5691" t="s">
        <v>11080</v>
      </c>
      <c r="BC5691" t="s">
        <v>2699</v>
      </c>
      <c r="BD5691">
        <v>4681</v>
      </c>
      <c r="BE5691" t="s">
        <v>11129</v>
      </c>
      <c r="BG5691" t="s">
        <v>805</v>
      </c>
      <c r="BH5691" t="s">
        <v>806</v>
      </c>
      <c r="BI5691" t="s">
        <v>11083</v>
      </c>
      <c r="BK5691" t="s">
        <v>809</v>
      </c>
      <c r="BL5691">
        <v>1</v>
      </c>
    </row>
    <row r="5692" spans="1:64" x14ac:dyDescent="0.2">
      <c r="A5692">
        <v>70208193028</v>
      </c>
      <c r="B5692">
        <v>6</v>
      </c>
      <c r="D5692" s="95">
        <v>43483</v>
      </c>
      <c r="E5692">
        <v>5</v>
      </c>
      <c r="F5692">
        <v>2560</v>
      </c>
      <c r="G5692">
        <v>3</v>
      </c>
      <c r="H5692">
        <v>0</v>
      </c>
      <c r="I5692">
        <v>9</v>
      </c>
      <c r="J5692">
        <v>2</v>
      </c>
      <c r="K5692">
        <v>1</v>
      </c>
      <c r="L5692">
        <v>0</v>
      </c>
      <c r="M5692">
        <v>204</v>
      </c>
      <c r="N5692">
        <v>0</v>
      </c>
      <c r="O5692">
        <v>0</v>
      </c>
      <c r="P5692">
        <v>0</v>
      </c>
      <c r="Q5692">
        <v>200</v>
      </c>
      <c r="R5692">
        <v>2</v>
      </c>
      <c r="S5692">
        <v>6</v>
      </c>
      <c r="T5692">
        <v>1</v>
      </c>
      <c r="U5692">
        <v>1</v>
      </c>
      <c r="V5692">
        <v>4</v>
      </c>
      <c r="W5692">
        <v>1</v>
      </c>
      <c r="X5692">
        <v>0</v>
      </c>
      <c r="Y5692">
        <v>8</v>
      </c>
      <c r="Z5692">
        <v>3</v>
      </c>
      <c r="AA5692">
        <v>5</v>
      </c>
      <c r="AB5692">
        <v>10</v>
      </c>
      <c r="AC5692">
        <v>2</v>
      </c>
      <c r="AD5692">
        <v>1</v>
      </c>
      <c r="AE5692">
        <v>0</v>
      </c>
      <c r="AG5692">
        <v>3</v>
      </c>
      <c r="AH5692" t="s">
        <v>785</v>
      </c>
      <c r="AI5692">
        <v>8</v>
      </c>
      <c r="AJ5692" t="s">
        <v>788</v>
      </c>
      <c r="AK5692" t="s">
        <v>787</v>
      </c>
      <c r="AL5692" t="s">
        <v>788</v>
      </c>
      <c r="AM5692" t="s">
        <v>787</v>
      </c>
      <c r="AN5692" t="s">
        <v>788</v>
      </c>
      <c r="AO5692" t="s">
        <v>794</v>
      </c>
      <c r="AP5692">
        <v>150</v>
      </c>
      <c r="AQ5692" t="s">
        <v>800</v>
      </c>
      <c r="AR5692" t="s">
        <v>788</v>
      </c>
      <c r="AS5692" t="s">
        <v>788</v>
      </c>
      <c r="AT5692">
        <v>-451364.61300000001</v>
      </c>
      <c r="AU5692">
        <v>-1122801.7479999999</v>
      </c>
      <c r="AV5692">
        <v>-451364.61300000001</v>
      </c>
      <c r="AW5692">
        <v>-1122801.7479999999</v>
      </c>
      <c r="AX5692">
        <v>-451362.505</v>
      </c>
      <c r="AY5692">
        <v>-1122802.2390000001</v>
      </c>
      <c r="AZ5692" t="s">
        <v>11130</v>
      </c>
      <c r="BC5692" t="s">
        <v>803</v>
      </c>
      <c r="BE5692" t="s">
        <v>11131</v>
      </c>
      <c r="BG5692" t="s">
        <v>805</v>
      </c>
      <c r="BH5692" t="s">
        <v>806</v>
      </c>
      <c r="BI5692" t="s">
        <v>11132</v>
      </c>
      <c r="BK5692" t="s">
        <v>809</v>
      </c>
      <c r="BL5692">
        <v>1</v>
      </c>
    </row>
    <row r="5693" spans="1:64" x14ac:dyDescent="0.2">
      <c r="A5693">
        <v>70208193029</v>
      </c>
      <c r="B5693">
        <v>3</v>
      </c>
      <c r="C5693" t="s">
        <v>3084</v>
      </c>
      <c r="D5693" s="95">
        <v>43485</v>
      </c>
      <c r="E5693">
        <v>0</v>
      </c>
      <c r="F5693">
        <v>2200</v>
      </c>
      <c r="G5693">
        <v>5</v>
      </c>
      <c r="H5693">
        <v>0</v>
      </c>
      <c r="I5693">
        <v>0</v>
      </c>
      <c r="J5693">
        <v>2</v>
      </c>
      <c r="K5693">
        <v>4</v>
      </c>
      <c r="L5693">
        <v>0</v>
      </c>
      <c r="M5693">
        <v>100</v>
      </c>
      <c r="N5693">
        <v>0</v>
      </c>
      <c r="O5693">
        <v>0</v>
      </c>
      <c r="P5693">
        <v>0</v>
      </c>
      <c r="Q5693">
        <v>60</v>
      </c>
      <c r="R5693">
        <v>2</v>
      </c>
      <c r="S5693">
        <v>1</v>
      </c>
      <c r="T5693">
        <v>1</v>
      </c>
      <c r="U5693">
        <v>1</v>
      </c>
      <c r="V5693">
        <v>4</v>
      </c>
      <c r="W5693">
        <v>1</v>
      </c>
      <c r="X5693">
        <v>1</v>
      </c>
      <c r="Y5693">
        <v>1</v>
      </c>
      <c r="Z5693">
        <v>0</v>
      </c>
      <c r="AA5693">
        <v>0</v>
      </c>
      <c r="AB5693">
        <v>0</v>
      </c>
      <c r="AC5693">
        <v>1</v>
      </c>
      <c r="AD5693">
        <v>1</v>
      </c>
      <c r="AE5693">
        <v>0</v>
      </c>
      <c r="AG5693">
        <v>3</v>
      </c>
      <c r="AH5693" t="s">
        <v>795</v>
      </c>
      <c r="AI5693">
        <v>6</v>
      </c>
      <c r="AJ5693" t="s">
        <v>788</v>
      </c>
      <c r="AK5693" t="s">
        <v>787</v>
      </c>
      <c r="AL5693" t="s">
        <v>787</v>
      </c>
      <c r="AM5693" t="s">
        <v>787</v>
      </c>
      <c r="AN5693" t="s">
        <v>788</v>
      </c>
      <c r="AO5693" t="s">
        <v>790</v>
      </c>
      <c r="AP5693">
        <v>50</v>
      </c>
      <c r="AQ5693" t="s">
        <v>800</v>
      </c>
      <c r="AR5693" t="s">
        <v>788</v>
      </c>
      <c r="AS5693" t="s">
        <v>794</v>
      </c>
      <c r="AT5693">
        <v>-437277.57</v>
      </c>
      <c r="AU5693">
        <v>-1134527.547</v>
      </c>
      <c r="AV5693">
        <v>-437277.57</v>
      </c>
      <c r="AW5693">
        <v>-1134527.547</v>
      </c>
      <c r="AX5693">
        <v>-437284.13099999999</v>
      </c>
      <c r="AY5693">
        <v>-1134534.226</v>
      </c>
      <c r="AZ5693" t="s">
        <v>11133</v>
      </c>
      <c r="BC5693" t="s">
        <v>2699</v>
      </c>
      <c r="BD5693">
        <v>1149</v>
      </c>
      <c r="BE5693" t="s">
        <v>11134</v>
      </c>
      <c r="BG5693" t="s">
        <v>870</v>
      </c>
      <c r="BH5693" t="s">
        <v>806</v>
      </c>
      <c r="BI5693" t="s">
        <v>11135</v>
      </c>
      <c r="BK5693" t="s">
        <v>809</v>
      </c>
      <c r="BL5693">
        <v>1</v>
      </c>
    </row>
    <row r="5694" spans="1:64" x14ac:dyDescent="0.2">
      <c r="A5694">
        <v>70208193030</v>
      </c>
      <c r="B5694">
        <v>6</v>
      </c>
      <c r="D5694" s="95">
        <v>43486</v>
      </c>
      <c r="E5694">
        <v>1</v>
      </c>
      <c r="F5694">
        <v>2560</v>
      </c>
      <c r="G5694">
        <v>2</v>
      </c>
      <c r="H5694">
        <v>0</v>
      </c>
      <c r="I5694">
        <v>0</v>
      </c>
      <c r="J5694">
        <v>2</v>
      </c>
      <c r="K5694">
        <v>1</v>
      </c>
      <c r="L5694">
        <v>0</v>
      </c>
      <c r="M5694">
        <v>516</v>
      </c>
      <c r="N5694">
        <v>0</v>
      </c>
      <c r="O5694">
        <v>0</v>
      </c>
      <c r="P5694">
        <v>0</v>
      </c>
      <c r="Q5694">
        <v>100</v>
      </c>
      <c r="R5694">
        <v>2</v>
      </c>
      <c r="S5694">
        <v>5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0</v>
      </c>
      <c r="Z5694">
        <v>0</v>
      </c>
      <c r="AA5694">
        <v>0</v>
      </c>
      <c r="AB5694">
        <v>10</v>
      </c>
      <c r="AC5694">
        <v>1</v>
      </c>
      <c r="AD5694">
        <v>2</v>
      </c>
      <c r="AE5694">
        <v>0</v>
      </c>
      <c r="AG5694">
        <v>17</v>
      </c>
      <c r="AI5694" t="s">
        <v>781</v>
      </c>
      <c r="AP5694">
        <v>0</v>
      </c>
      <c r="AT5694">
        <v>-443143.75900000002</v>
      </c>
      <c r="AU5694">
        <v>-1121393.622</v>
      </c>
      <c r="AV5694">
        <v>-443143.75900000002</v>
      </c>
      <c r="AW5694">
        <v>-1121393.622</v>
      </c>
      <c r="AX5694">
        <v>-443138.891</v>
      </c>
      <c r="AY5694">
        <v>-1121387.358</v>
      </c>
      <c r="AZ5694" t="s">
        <v>11080</v>
      </c>
      <c r="BA5694" t="s">
        <v>11136</v>
      </c>
      <c r="BC5694" t="s">
        <v>803</v>
      </c>
      <c r="BE5694" t="s">
        <v>11137</v>
      </c>
      <c r="BG5694" t="s">
        <v>805</v>
      </c>
      <c r="BH5694" t="s">
        <v>806</v>
      </c>
      <c r="BI5694" t="s">
        <v>11083</v>
      </c>
      <c r="BJ5694" t="s">
        <v>11138</v>
      </c>
      <c r="BK5694" t="s">
        <v>809</v>
      </c>
      <c r="BL5694">
        <v>1</v>
      </c>
    </row>
    <row r="5695" spans="1:64" x14ac:dyDescent="0.2">
      <c r="A5695">
        <v>70208193031</v>
      </c>
      <c r="B5695">
        <v>2</v>
      </c>
      <c r="C5695" t="s">
        <v>11099</v>
      </c>
      <c r="D5695" s="95">
        <v>43489</v>
      </c>
      <c r="E5695">
        <v>4</v>
      </c>
      <c r="F5695">
        <v>1410</v>
      </c>
      <c r="G5695">
        <v>1</v>
      </c>
      <c r="H5695">
        <v>3</v>
      </c>
      <c r="I5695">
        <v>0</v>
      </c>
      <c r="J5695">
        <v>1</v>
      </c>
      <c r="K5695">
        <v>1</v>
      </c>
      <c r="L5695">
        <v>2</v>
      </c>
      <c r="M5695">
        <v>402</v>
      </c>
      <c r="N5695">
        <v>0</v>
      </c>
      <c r="O5695">
        <v>0</v>
      </c>
      <c r="P5695">
        <v>1</v>
      </c>
      <c r="Q5695">
        <v>2000</v>
      </c>
      <c r="R5695">
        <v>2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3</v>
      </c>
      <c r="AA5695">
        <v>3</v>
      </c>
      <c r="AB5695">
        <v>0</v>
      </c>
      <c r="AC5695">
        <v>4</v>
      </c>
      <c r="AD5695">
        <v>2</v>
      </c>
      <c r="AE5695">
        <v>19</v>
      </c>
      <c r="AF5695" t="s">
        <v>2785</v>
      </c>
      <c r="AG5695">
        <v>3</v>
      </c>
      <c r="AH5695" t="s">
        <v>928</v>
      </c>
      <c r="AI5695">
        <v>5</v>
      </c>
      <c r="AJ5695" t="s">
        <v>788</v>
      </c>
      <c r="AK5695" t="s">
        <v>787</v>
      </c>
      <c r="AL5695" t="s">
        <v>788</v>
      </c>
      <c r="AM5695" t="s">
        <v>788</v>
      </c>
      <c r="AN5695" t="s">
        <v>788</v>
      </c>
      <c r="AO5695" t="s">
        <v>3170</v>
      </c>
      <c r="AP5695">
        <v>1000</v>
      </c>
      <c r="AQ5695" t="s">
        <v>800</v>
      </c>
      <c r="AR5695" t="s">
        <v>788</v>
      </c>
      <c r="AS5695" t="s">
        <v>788</v>
      </c>
      <c r="AT5695">
        <v>-445967.97600000002</v>
      </c>
      <c r="AU5695">
        <v>-1118574.9639999999</v>
      </c>
      <c r="AV5695">
        <v>-445967.97600000002</v>
      </c>
      <c r="AW5695">
        <v>-1118574.9639999999</v>
      </c>
      <c r="AX5695">
        <v>-445970.16800000001</v>
      </c>
      <c r="AY5695">
        <v>-1118576.2720000001</v>
      </c>
      <c r="AZ5695" t="s">
        <v>11080</v>
      </c>
      <c r="BC5695" t="s">
        <v>859</v>
      </c>
      <c r="BD5695">
        <v>468</v>
      </c>
      <c r="BE5695" t="s">
        <v>11139</v>
      </c>
      <c r="BG5695" t="s">
        <v>870</v>
      </c>
      <c r="BH5695" t="s">
        <v>806</v>
      </c>
      <c r="BI5695" t="s">
        <v>11083</v>
      </c>
      <c r="BK5695" t="s">
        <v>809</v>
      </c>
      <c r="BL5695">
        <v>1</v>
      </c>
    </row>
    <row r="5696" spans="1:64" x14ac:dyDescent="0.2">
      <c r="A5696">
        <v>70208193032</v>
      </c>
      <c r="B5696">
        <v>2</v>
      </c>
      <c r="C5696" t="s">
        <v>11120</v>
      </c>
      <c r="D5696" s="95">
        <v>43490</v>
      </c>
      <c r="E5696">
        <v>5</v>
      </c>
      <c r="F5696">
        <v>1555</v>
      </c>
      <c r="G5696">
        <v>3</v>
      </c>
      <c r="H5696">
        <v>0</v>
      </c>
      <c r="I5696">
        <v>1</v>
      </c>
      <c r="J5696">
        <v>1</v>
      </c>
      <c r="K5696">
        <v>1</v>
      </c>
      <c r="L5696">
        <v>2</v>
      </c>
      <c r="M5696">
        <v>204</v>
      </c>
      <c r="N5696">
        <v>0</v>
      </c>
      <c r="O5696">
        <v>0</v>
      </c>
      <c r="P5696">
        <v>1</v>
      </c>
      <c r="Q5696">
        <v>800</v>
      </c>
      <c r="R5696">
        <v>2</v>
      </c>
      <c r="S5696">
        <v>6</v>
      </c>
      <c r="T5696">
        <v>1</v>
      </c>
      <c r="U5696">
        <v>6</v>
      </c>
      <c r="V5696">
        <v>3</v>
      </c>
      <c r="W5696">
        <v>1</v>
      </c>
      <c r="X5696">
        <v>1</v>
      </c>
      <c r="Y5696">
        <v>8</v>
      </c>
      <c r="Z5696">
        <v>0</v>
      </c>
      <c r="AA5696">
        <v>0</v>
      </c>
      <c r="AB5696">
        <v>0</v>
      </c>
      <c r="AC5696">
        <v>2</v>
      </c>
      <c r="AD5696">
        <v>1</v>
      </c>
      <c r="AE5696">
        <v>0</v>
      </c>
      <c r="AG5696">
        <v>3</v>
      </c>
      <c r="AH5696" t="s">
        <v>905</v>
      </c>
      <c r="AI5696">
        <v>11</v>
      </c>
      <c r="AJ5696" t="s">
        <v>788</v>
      </c>
      <c r="AK5696" t="s">
        <v>788</v>
      </c>
      <c r="AL5696" t="s">
        <v>787</v>
      </c>
      <c r="AM5696" t="s">
        <v>787</v>
      </c>
      <c r="AN5696" t="s">
        <v>788</v>
      </c>
      <c r="AO5696" t="s">
        <v>788</v>
      </c>
      <c r="AP5696">
        <v>800</v>
      </c>
      <c r="AQ5696" t="s">
        <v>800</v>
      </c>
      <c r="AR5696" t="s">
        <v>788</v>
      </c>
      <c r="AS5696" t="s">
        <v>788</v>
      </c>
      <c r="AT5696">
        <v>-453467.18300000002</v>
      </c>
      <c r="AU5696">
        <v>-1118889.777</v>
      </c>
      <c r="AV5696">
        <v>-453466.109</v>
      </c>
      <c r="AW5696">
        <v>-1118889.777</v>
      </c>
      <c r="AX5696">
        <v>-453462.92700000003</v>
      </c>
      <c r="AY5696">
        <v>-1118890.1499999999</v>
      </c>
      <c r="BC5696" t="s">
        <v>859</v>
      </c>
      <c r="BD5696">
        <v>474</v>
      </c>
      <c r="BE5696" t="s">
        <v>11121</v>
      </c>
      <c r="BG5696" t="s">
        <v>805</v>
      </c>
      <c r="BH5696" t="s">
        <v>806</v>
      </c>
      <c r="BI5696" t="s">
        <v>11103</v>
      </c>
      <c r="BK5696" t="s">
        <v>809</v>
      </c>
      <c r="BL5696">
        <v>2</v>
      </c>
    </row>
    <row r="5697" spans="1:64" x14ac:dyDescent="0.2">
      <c r="A5697">
        <v>70208193033</v>
      </c>
      <c r="B5697">
        <v>2</v>
      </c>
      <c r="C5697" t="s">
        <v>11099</v>
      </c>
      <c r="D5697" s="95">
        <v>43492</v>
      </c>
      <c r="E5697">
        <v>0</v>
      </c>
      <c r="F5697">
        <v>1725</v>
      </c>
      <c r="G5697">
        <v>1</v>
      </c>
      <c r="H5697">
        <v>4</v>
      </c>
      <c r="I5697">
        <v>0</v>
      </c>
      <c r="J5697">
        <v>2</v>
      </c>
      <c r="K5697">
        <v>1</v>
      </c>
      <c r="L5697">
        <v>2</v>
      </c>
      <c r="M5697">
        <v>503</v>
      </c>
      <c r="N5697">
        <v>0</v>
      </c>
      <c r="O5697">
        <v>0</v>
      </c>
      <c r="P5697">
        <v>0</v>
      </c>
      <c r="Q5697">
        <v>2400</v>
      </c>
      <c r="R5697">
        <v>2</v>
      </c>
      <c r="S5697">
        <v>3</v>
      </c>
      <c r="T5697">
        <v>1</v>
      </c>
      <c r="U5697">
        <v>1</v>
      </c>
      <c r="V5697">
        <v>4</v>
      </c>
      <c r="W5697">
        <v>1</v>
      </c>
      <c r="X5697">
        <v>1</v>
      </c>
      <c r="Y5697">
        <v>1</v>
      </c>
      <c r="Z5697">
        <v>0</v>
      </c>
      <c r="AA5697">
        <v>0</v>
      </c>
      <c r="AB5697">
        <v>0</v>
      </c>
      <c r="AC5697">
        <v>1</v>
      </c>
      <c r="AD5697">
        <v>2</v>
      </c>
      <c r="AE5697">
        <v>0</v>
      </c>
      <c r="AG5697">
        <v>3</v>
      </c>
      <c r="AH5697" t="s">
        <v>800</v>
      </c>
      <c r="AI5697">
        <v>17</v>
      </c>
      <c r="AJ5697" t="s">
        <v>800</v>
      </c>
      <c r="AK5697" t="s">
        <v>787</v>
      </c>
      <c r="AL5697" t="s">
        <v>787</v>
      </c>
      <c r="AM5697" t="s">
        <v>787</v>
      </c>
      <c r="AN5697" t="s">
        <v>788</v>
      </c>
      <c r="AO5697" t="s">
        <v>790</v>
      </c>
      <c r="AP5697">
        <v>2000</v>
      </c>
      <c r="AQ5697" t="s">
        <v>800</v>
      </c>
      <c r="AR5697" t="s">
        <v>788</v>
      </c>
      <c r="AS5697" t="s">
        <v>788</v>
      </c>
      <c r="AT5697">
        <v>-444606.93599999999</v>
      </c>
      <c r="AU5697">
        <v>-1120363.5009999999</v>
      </c>
      <c r="AV5697">
        <v>-444606.93599999999</v>
      </c>
      <c r="AW5697">
        <v>-1120363.5009999999</v>
      </c>
      <c r="AX5697">
        <v>-444610.61900000001</v>
      </c>
      <c r="AY5697">
        <v>-1120365.655</v>
      </c>
      <c r="AZ5697" t="s">
        <v>11080</v>
      </c>
      <c r="BA5697" t="s">
        <v>2942</v>
      </c>
      <c r="BC5697" t="s">
        <v>859</v>
      </c>
      <c r="BD5697">
        <v>468</v>
      </c>
      <c r="BE5697" t="s">
        <v>11140</v>
      </c>
      <c r="BG5697" t="s">
        <v>870</v>
      </c>
      <c r="BH5697" t="s">
        <v>806</v>
      </c>
      <c r="BI5697" t="s">
        <v>11083</v>
      </c>
      <c r="BJ5697" t="s">
        <v>11141</v>
      </c>
      <c r="BK5697" t="s">
        <v>809</v>
      </c>
      <c r="BL5697">
        <v>1</v>
      </c>
    </row>
    <row r="5698" spans="1:64" x14ac:dyDescent="0.2">
      <c r="A5698">
        <v>70208193034</v>
      </c>
      <c r="B5698">
        <v>3</v>
      </c>
      <c r="C5698" t="s">
        <v>11142</v>
      </c>
      <c r="D5698" s="95">
        <v>43494</v>
      </c>
      <c r="E5698">
        <v>2</v>
      </c>
      <c r="F5698">
        <v>1020</v>
      </c>
      <c r="G5698">
        <v>3</v>
      </c>
      <c r="H5698">
        <v>0</v>
      </c>
      <c r="I5698">
        <v>9</v>
      </c>
      <c r="J5698">
        <v>1</v>
      </c>
      <c r="K5698">
        <v>1</v>
      </c>
      <c r="L5698">
        <v>2</v>
      </c>
      <c r="M5698">
        <v>204</v>
      </c>
      <c r="N5698">
        <v>0</v>
      </c>
      <c r="O5698">
        <v>0</v>
      </c>
      <c r="P5698">
        <v>1</v>
      </c>
      <c r="Q5698">
        <v>1010</v>
      </c>
      <c r="R5698">
        <v>2</v>
      </c>
      <c r="S5698">
        <v>5</v>
      </c>
      <c r="T5698">
        <v>1</v>
      </c>
      <c r="U5698">
        <v>6</v>
      </c>
      <c r="V5698">
        <v>1</v>
      </c>
      <c r="W5698">
        <v>1</v>
      </c>
      <c r="X5698">
        <v>1</v>
      </c>
      <c r="Y5698">
        <v>8</v>
      </c>
      <c r="Z5698">
        <v>0</v>
      </c>
      <c r="AA5698">
        <v>0</v>
      </c>
      <c r="AB5698">
        <v>0</v>
      </c>
      <c r="AC5698">
        <v>2</v>
      </c>
      <c r="AD5698">
        <v>1</v>
      </c>
      <c r="AE5698">
        <v>0</v>
      </c>
      <c r="AG5698">
        <v>3</v>
      </c>
      <c r="AH5698" t="s">
        <v>785</v>
      </c>
      <c r="AI5698">
        <v>10</v>
      </c>
      <c r="AJ5698" t="s">
        <v>788</v>
      </c>
      <c r="AK5698" t="s">
        <v>788</v>
      </c>
      <c r="AL5698" t="s">
        <v>788</v>
      </c>
      <c r="AM5698" t="s">
        <v>787</v>
      </c>
      <c r="AN5698" t="s">
        <v>788</v>
      </c>
      <c r="AO5698" t="s">
        <v>790</v>
      </c>
      <c r="AP5698">
        <v>1000</v>
      </c>
      <c r="AQ5698" t="s">
        <v>800</v>
      </c>
      <c r="AR5698" t="s">
        <v>788</v>
      </c>
      <c r="AS5698" t="s">
        <v>788</v>
      </c>
      <c r="AT5698">
        <v>-438456.64399999997</v>
      </c>
      <c r="AU5698">
        <v>-1124386.024</v>
      </c>
      <c r="AV5698">
        <v>-438456.64399999997</v>
      </c>
      <c r="AW5698">
        <v>-1124386.024</v>
      </c>
      <c r="AX5698">
        <v>-438456</v>
      </c>
      <c r="AY5698">
        <v>-1124390.5090000001</v>
      </c>
      <c r="AZ5698" t="s">
        <v>11143</v>
      </c>
      <c r="BC5698" t="s">
        <v>2699</v>
      </c>
      <c r="BD5698">
        <v>1146</v>
      </c>
      <c r="BE5698" t="s">
        <v>11144</v>
      </c>
      <c r="BG5698" t="s">
        <v>870</v>
      </c>
      <c r="BH5698" t="s">
        <v>806</v>
      </c>
      <c r="BI5698" t="s">
        <v>11145</v>
      </c>
      <c r="BK5698" t="s">
        <v>809</v>
      </c>
      <c r="BL5698">
        <v>1</v>
      </c>
    </row>
    <row r="5699" spans="1:64" x14ac:dyDescent="0.2">
      <c r="A5699">
        <v>70208193035</v>
      </c>
      <c r="B5699">
        <v>1</v>
      </c>
      <c r="C5699" t="s">
        <v>1679</v>
      </c>
      <c r="D5699" s="95">
        <v>43494</v>
      </c>
      <c r="E5699">
        <v>2</v>
      </c>
      <c r="F5699">
        <v>1733</v>
      </c>
      <c r="G5699">
        <v>3</v>
      </c>
      <c r="H5699">
        <v>0</v>
      </c>
      <c r="I5699">
        <v>9</v>
      </c>
      <c r="J5699">
        <v>2</v>
      </c>
      <c r="K5699">
        <v>1</v>
      </c>
      <c r="L5699">
        <v>2</v>
      </c>
      <c r="M5699">
        <v>209</v>
      </c>
      <c r="N5699">
        <v>0</v>
      </c>
      <c r="O5699">
        <v>0</v>
      </c>
      <c r="P5699">
        <v>0</v>
      </c>
      <c r="Q5699">
        <v>210</v>
      </c>
      <c r="R5699">
        <v>2</v>
      </c>
      <c r="S5699">
        <v>1</v>
      </c>
      <c r="T5699">
        <v>1</v>
      </c>
      <c r="U5699">
        <v>1</v>
      </c>
      <c r="V5699">
        <v>6</v>
      </c>
      <c r="W5699">
        <v>1</v>
      </c>
      <c r="X5699">
        <v>1</v>
      </c>
      <c r="Y5699">
        <v>1</v>
      </c>
      <c r="Z5699">
        <v>0</v>
      </c>
      <c r="AA5699">
        <v>0</v>
      </c>
      <c r="AB5699">
        <v>0</v>
      </c>
      <c r="AC5699">
        <v>1</v>
      </c>
      <c r="AD5699">
        <v>2</v>
      </c>
      <c r="AE5699">
        <v>0</v>
      </c>
      <c r="AG5699">
        <v>7</v>
      </c>
      <c r="AH5699" t="s">
        <v>1232</v>
      </c>
      <c r="AI5699">
        <v>13</v>
      </c>
      <c r="AJ5699" t="s">
        <v>811</v>
      </c>
      <c r="AK5699" t="s">
        <v>787</v>
      </c>
      <c r="AL5699" t="s">
        <v>788</v>
      </c>
      <c r="AM5699" t="s">
        <v>787</v>
      </c>
      <c r="AN5699" t="s">
        <v>788</v>
      </c>
      <c r="AO5699" t="s">
        <v>790</v>
      </c>
      <c r="AP5699">
        <v>10</v>
      </c>
      <c r="AQ5699" t="s">
        <v>790</v>
      </c>
      <c r="AR5699" t="s">
        <v>788</v>
      </c>
      <c r="AS5699" t="s">
        <v>788</v>
      </c>
      <c r="AT5699">
        <v>-439944.859</v>
      </c>
      <c r="AU5699">
        <v>-1132854.4779999999</v>
      </c>
      <c r="AV5699">
        <v>-439944.859</v>
      </c>
      <c r="AW5699">
        <v>-1132854.4779999999</v>
      </c>
      <c r="AX5699">
        <v>-439947.66100000002</v>
      </c>
      <c r="AY5699">
        <v>-1132853.615</v>
      </c>
      <c r="BC5699" t="s">
        <v>1400</v>
      </c>
      <c r="BD5699">
        <v>11</v>
      </c>
      <c r="BE5699" t="s">
        <v>11146</v>
      </c>
      <c r="BG5699" t="s">
        <v>870</v>
      </c>
      <c r="BH5699" t="s">
        <v>806</v>
      </c>
      <c r="BI5699" t="s">
        <v>11088</v>
      </c>
      <c r="BK5699" t="s">
        <v>809</v>
      </c>
      <c r="BL5699">
        <v>2</v>
      </c>
    </row>
    <row r="5700" spans="1:64" x14ac:dyDescent="0.2">
      <c r="A5700">
        <v>70306190001</v>
      </c>
      <c r="B5700">
        <v>6</v>
      </c>
      <c r="D5700" s="95">
        <v>43466</v>
      </c>
      <c r="E5700">
        <v>2</v>
      </c>
      <c r="F5700">
        <v>730</v>
      </c>
      <c r="G5700">
        <v>3</v>
      </c>
      <c r="H5700">
        <v>0</v>
      </c>
      <c r="I5700">
        <v>9</v>
      </c>
      <c r="J5700">
        <v>2</v>
      </c>
      <c r="K5700">
        <v>1</v>
      </c>
      <c r="L5700">
        <v>2</v>
      </c>
      <c r="M5700">
        <v>205</v>
      </c>
      <c r="N5700">
        <v>0</v>
      </c>
      <c r="O5700">
        <v>0</v>
      </c>
      <c r="P5700">
        <v>0</v>
      </c>
      <c r="Q5700">
        <v>1100</v>
      </c>
      <c r="R5700">
        <v>2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3</v>
      </c>
      <c r="AA5700">
        <v>5</v>
      </c>
      <c r="AB5700">
        <v>0</v>
      </c>
      <c r="AC5700">
        <v>5</v>
      </c>
      <c r="AD5700">
        <v>1</v>
      </c>
      <c r="AE5700">
        <v>10</v>
      </c>
      <c r="AF5700" t="s">
        <v>2785</v>
      </c>
      <c r="AG5700">
        <v>3</v>
      </c>
      <c r="AH5700" t="s">
        <v>785</v>
      </c>
      <c r="AI5700">
        <v>9</v>
      </c>
      <c r="AJ5700" t="s">
        <v>788</v>
      </c>
      <c r="AK5700" t="s">
        <v>787</v>
      </c>
      <c r="AL5700" t="s">
        <v>788</v>
      </c>
      <c r="AM5700" t="s">
        <v>787</v>
      </c>
      <c r="AN5700" t="s">
        <v>788</v>
      </c>
      <c r="AO5700" t="s">
        <v>794</v>
      </c>
      <c r="AP5700">
        <v>1000</v>
      </c>
      <c r="AQ5700" t="s">
        <v>800</v>
      </c>
      <c r="AR5700" t="s">
        <v>788</v>
      </c>
      <c r="AS5700" t="s">
        <v>788</v>
      </c>
      <c r="AT5700">
        <v>-465238.96399999998</v>
      </c>
      <c r="AU5700">
        <v>-1098717.7709999999</v>
      </c>
      <c r="AV5700">
        <v>-465244.87300000002</v>
      </c>
      <c r="AW5700">
        <v>-1098738.182</v>
      </c>
      <c r="AX5700">
        <v>-465244.837</v>
      </c>
      <c r="AY5700">
        <v>-1098738.1850000001</v>
      </c>
      <c r="BC5700" t="s">
        <v>803</v>
      </c>
      <c r="BE5700" t="s">
        <v>11147</v>
      </c>
      <c r="BG5700" t="s">
        <v>870</v>
      </c>
      <c r="BH5700" t="s">
        <v>806</v>
      </c>
      <c r="BI5700" t="s">
        <v>11148</v>
      </c>
      <c r="BJ5700" t="s">
        <v>11149</v>
      </c>
      <c r="BK5700" t="s">
        <v>809</v>
      </c>
      <c r="BL5700">
        <v>2</v>
      </c>
    </row>
    <row r="5701" spans="1:64" x14ac:dyDescent="0.2">
      <c r="A5701">
        <v>70306190002</v>
      </c>
      <c r="B5701">
        <v>2</v>
      </c>
      <c r="C5701" t="s">
        <v>11150</v>
      </c>
      <c r="D5701" s="95">
        <v>43466</v>
      </c>
      <c r="E5701">
        <v>2</v>
      </c>
      <c r="F5701">
        <v>1620</v>
      </c>
      <c r="G5701">
        <v>1</v>
      </c>
      <c r="H5701">
        <v>4</v>
      </c>
      <c r="I5701">
        <v>0</v>
      </c>
      <c r="J5701">
        <v>2</v>
      </c>
      <c r="K5701">
        <v>1</v>
      </c>
      <c r="L5701">
        <v>2</v>
      </c>
      <c r="M5701">
        <v>503</v>
      </c>
      <c r="N5701">
        <v>0</v>
      </c>
      <c r="O5701">
        <v>0</v>
      </c>
      <c r="P5701">
        <v>0</v>
      </c>
      <c r="Q5701">
        <v>1050</v>
      </c>
      <c r="R5701">
        <v>2</v>
      </c>
      <c r="S5701">
        <v>3</v>
      </c>
      <c r="T5701">
        <v>1</v>
      </c>
      <c r="U5701">
        <v>1</v>
      </c>
      <c r="V5701">
        <v>2</v>
      </c>
      <c r="W5701">
        <v>1</v>
      </c>
      <c r="X5701">
        <v>1</v>
      </c>
      <c r="Y5701">
        <v>1</v>
      </c>
      <c r="Z5701">
        <v>3</v>
      </c>
      <c r="AA5701">
        <v>3</v>
      </c>
      <c r="AB5701">
        <v>0</v>
      </c>
      <c r="AC5701">
        <v>5</v>
      </c>
      <c r="AD5701">
        <v>2</v>
      </c>
      <c r="AE5701">
        <v>19</v>
      </c>
      <c r="AF5701" t="s">
        <v>2785</v>
      </c>
      <c r="AG5701">
        <v>3</v>
      </c>
      <c r="AH5701" t="s">
        <v>896</v>
      </c>
      <c r="AI5701">
        <v>8</v>
      </c>
      <c r="AJ5701" t="s">
        <v>811</v>
      </c>
      <c r="AK5701" t="s">
        <v>787</v>
      </c>
      <c r="AL5701" t="s">
        <v>788</v>
      </c>
      <c r="AM5701" t="s">
        <v>787</v>
      </c>
      <c r="AN5701" t="s">
        <v>788</v>
      </c>
      <c r="AO5701" t="s">
        <v>786</v>
      </c>
      <c r="AP5701">
        <v>1000</v>
      </c>
      <c r="AQ5701" t="s">
        <v>800</v>
      </c>
      <c r="AR5701" t="s">
        <v>788</v>
      </c>
      <c r="AS5701" t="s">
        <v>788</v>
      </c>
      <c r="AT5701">
        <v>-449874.79399999999</v>
      </c>
      <c r="AU5701">
        <v>-1097171.094</v>
      </c>
      <c r="AV5701">
        <v>-449874.79399999999</v>
      </c>
      <c r="AW5701">
        <v>-1097171.094</v>
      </c>
      <c r="AX5701">
        <v>-449873.91</v>
      </c>
      <c r="AY5701">
        <v>-1097170.1240000001</v>
      </c>
      <c r="AZ5701" t="s">
        <v>11151</v>
      </c>
      <c r="BC5701" t="s">
        <v>859</v>
      </c>
      <c r="BD5701">
        <v>475</v>
      </c>
      <c r="BE5701" t="s">
        <v>11152</v>
      </c>
      <c r="BG5701" t="s">
        <v>870</v>
      </c>
      <c r="BH5701" t="s">
        <v>806</v>
      </c>
      <c r="BI5701" t="s">
        <v>11153</v>
      </c>
      <c r="BK5701" t="s">
        <v>809</v>
      </c>
      <c r="BL5701">
        <v>1</v>
      </c>
    </row>
    <row r="5702" spans="1:64" x14ac:dyDescent="0.2">
      <c r="A5702">
        <v>70306190003</v>
      </c>
      <c r="B5702">
        <v>6</v>
      </c>
      <c r="D5702" s="95">
        <v>43467</v>
      </c>
      <c r="E5702">
        <v>3</v>
      </c>
      <c r="F5702">
        <v>1260</v>
      </c>
      <c r="G5702">
        <v>2</v>
      </c>
      <c r="H5702">
        <v>0</v>
      </c>
      <c r="I5702">
        <v>0</v>
      </c>
      <c r="J5702">
        <v>2</v>
      </c>
      <c r="K5702">
        <v>1</v>
      </c>
      <c r="L5702">
        <v>0</v>
      </c>
      <c r="M5702">
        <v>516</v>
      </c>
      <c r="N5702">
        <v>0</v>
      </c>
      <c r="O5702">
        <v>0</v>
      </c>
      <c r="P5702">
        <v>0</v>
      </c>
      <c r="Q5702">
        <v>100</v>
      </c>
      <c r="R5702">
        <v>2</v>
      </c>
      <c r="S5702">
        <v>3</v>
      </c>
      <c r="T5702">
        <v>1</v>
      </c>
      <c r="U5702">
        <v>5</v>
      </c>
      <c r="V5702">
        <v>1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2</v>
      </c>
      <c r="AE5702">
        <v>0</v>
      </c>
      <c r="AG5702">
        <v>17</v>
      </c>
      <c r="AI5702" t="s">
        <v>781</v>
      </c>
      <c r="AP5702">
        <v>0</v>
      </c>
      <c r="AT5702">
        <v>-459738.10700000002</v>
      </c>
      <c r="AU5702">
        <v>-1098737.226</v>
      </c>
      <c r="AV5702">
        <v>-459738.10700000002</v>
      </c>
      <c r="AW5702">
        <v>-1098737.226</v>
      </c>
      <c r="AX5702">
        <v>-459738.29</v>
      </c>
      <c r="AY5702">
        <v>-1098737.3570000001</v>
      </c>
      <c r="AZ5702" t="s">
        <v>11154</v>
      </c>
      <c r="BA5702" t="s">
        <v>8000</v>
      </c>
      <c r="BC5702" t="s">
        <v>803</v>
      </c>
      <c r="BE5702" t="s">
        <v>11155</v>
      </c>
      <c r="BG5702" t="s">
        <v>805</v>
      </c>
      <c r="BH5702" t="s">
        <v>806</v>
      </c>
      <c r="BI5702" t="s">
        <v>11156</v>
      </c>
      <c r="BJ5702" t="s">
        <v>11157</v>
      </c>
      <c r="BK5702" t="s">
        <v>809</v>
      </c>
      <c r="BL5702">
        <v>1</v>
      </c>
    </row>
    <row r="5703" spans="1:64" x14ac:dyDescent="0.2">
      <c r="A5703">
        <v>70306190004</v>
      </c>
      <c r="B5703">
        <v>2</v>
      </c>
      <c r="C5703" t="s">
        <v>10560</v>
      </c>
      <c r="D5703" s="95">
        <v>43467</v>
      </c>
      <c r="E5703">
        <v>3</v>
      </c>
      <c r="F5703">
        <v>1845</v>
      </c>
      <c r="G5703">
        <v>3</v>
      </c>
      <c r="H5703">
        <v>0</v>
      </c>
      <c r="I5703">
        <v>2</v>
      </c>
      <c r="J5703">
        <v>2</v>
      </c>
      <c r="K5703">
        <v>1</v>
      </c>
      <c r="L5703">
        <v>2</v>
      </c>
      <c r="M5703">
        <v>204</v>
      </c>
      <c r="N5703">
        <v>0</v>
      </c>
      <c r="O5703">
        <v>0</v>
      </c>
      <c r="P5703">
        <v>0</v>
      </c>
      <c r="Q5703">
        <v>700</v>
      </c>
      <c r="R5703">
        <v>2</v>
      </c>
      <c r="S5703">
        <v>6</v>
      </c>
      <c r="T5703">
        <v>1</v>
      </c>
      <c r="U5703">
        <v>5</v>
      </c>
      <c r="V5703">
        <v>4</v>
      </c>
      <c r="W5703">
        <v>1</v>
      </c>
      <c r="X5703">
        <v>1</v>
      </c>
      <c r="Y5703">
        <v>8</v>
      </c>
      <c r="Z5703">
        <v>3</v>
      </c>
      <c r="AA5703">
        <v>3</v>
      </c>
      <c r="AB5703">
        <v>0</v>
      </c>
      <c r="AC5703">
        <v>7</v>
      </c>
      <c r="AD5703">
        <v>1</v>
      </c>
      <c r="AE5703">
        <v>19</v>
      </c>
      <c r="AF5703" t="s">
        <v>2785</v>
      </c>
      <c r="AG5703">
        <v>5</v>
      </c>
      <c r="AH5703" t="s">
        <v>1194</v>
      </c>
      <c r="AI5703">
        <v>14</v>
      </c>
      <c r="AJ5703" t="s">
        <v>790</v>
      </c>
      <c r="AK5703" t="s">
        <v>788</v>
      </c>
      <c r="AL5703" t="s">
        <v>787</v>
      </c>
      <c r="AM5703" t="s">
        <v>788</v>
      </c>
      <c r="AN5703" t="s">
        <v>788</v>
      </c>
      <c r="AO5703" t="s">
        <v>907</v>
      </c>
      <c r="AP5703">
        <v>500</v>
      </c>
      <c r="AQ5703" t="s">
        <v>790</v>
      </c>
      <c r="AR5703" t="s">
        <v>788</v>
      </c>
      <c r="AS5703" t="s">
        <v>788</v>
      </c>
      <c r="AT5703">
        <v>-463561.94300000003</v>
      </c>
      <c r="AU5703">
        <v>-1098719.7080000001</v>
      </c>
      <c r="AV5703">
        <v>-463542.06900000002</v>
      </c>
      <c r="AW5703">
        <v>-1098747.639</v>
      </c>
      <c r="AX5703">
        <v>-463541.73700000002</v>
      </c>
      <c r="AY5703">
        <v>-1098747.1950000001</v>
      </c>
      <c r="AZ5703" t="s">
        <v>11158</v>
      </c>
      <c r="BA5703" t="s">
        <v>11159</v>
      </c>
      <c r="BC5703" t="s">
        <v>859</v>
      </c>
      <c r="BD5703">
        <v>470</v>
      </c>
      <c r="BE5703" t="s">
        <v>11160</v>
      </c>
      <c r="BG5703" t="s">
        <v>805</v>
      </c>
      <c r="BH5703" t="s">
        <v>806</v>
      </c>
      <c r="BI5703" t="s">
        <v>11148</v>
      </c>
      <c r="BJ5703" t="s">
        <v>11161</v>
      </c>
      <c r="BK5703" t="s">
        <v>809</v>
      </c>
      <c r="BL5703">
        <v>1</v>
      </c>
    </row>
    <row r="5704" spans="1:64" x14ac:dyDescent="0.2">
      <c r="A5704">
        <v>70306190005</v>
      </c>
      <c r="B5704">
        <v>3</v>
      </c>
      <c r="C5704" t="s">
        <v>11162</v>
      </c>
      <c r="D5704" s="95">
        <v>43467</v>
      </c>
      <c r="E5704">
        <v>3</v>
      </c>
      <c r="F5704">
        <v>1845</v>
      </c>
      <c r="G5704">
        <v>1</v>
      </c>
      <c r="H5704">
        <v>1</v>
      </c>
      <c r="I5704">
        <v>0</v>
      </c>
      <c r="J5704">
        <v>2</v>
      </c>
      <c r="K5704">
        <v>1</v>
      </c>
      <c r="L5704">
        <v>2</v>
      </c>
      <c r="M5704">
        <v>204</v>
      </c>
      <c r="N5704">
        <v>0</v>
      </c>
      <c r="O5704">
        <v>0</v>
      </c>
      <c r="P5704">
        <v>0</v>
      </c>
      <c r="Q5704">
        <v>800</v>
      </c>
      <c r="R5704">
        <v>2</v>
      </c>
      <c r="S5704">
        <v>6</v>
      </c>
      <c r="T5704">
        <v>1</v>
      </c>
      <c r="U5704">
        <v>5</v>
      </c>
      <c r="V5704">
        <v>4</v>
      </c>
      <c r="W5704">
        <v>1</v>
      </c>
      <c r="X5704">
        <v>1</v>
      </c>
      <c r="Y5704">
        <v>1</v>
      </c>
      <c r="Z5704">
        <v>0</v>
      </c>
      <c r="AA5704">
        <v>0</v>
      </c>
      <c r="AB5704">
        <v>0</v>
      </c>
      <c r="AC5704">
        <v>3</v>
      </c>
      <c r="AD5704">
        <v>2</v>
      </c>
      <c r="AE5704">
        <v>0</v>
      </c>
      <c r="AG5704">
        <v>3</v>
      </c>
      <c r="AH5704" t="s">
        <v>785</v>
      </c>
      <c r="AI5704">
        <v>4</v>
      </c>
      <c r="AJ5704" t="s">
        <v>788</v>
      </c>
      <c r="AK5704" t="s">
        <v>788</v>
      </c>
      <c r="AL5704" t="s">
        <v>787</v>
      </c>
      <c r="AM5704" t="s">
        <v>787</v>
      </c>
      <c r="AN5704" t="s">
        <v>788</v>
      </c>
      <c r="AO5704" t="s">
        <v>788</v>
      </c>
      <c r="AP5704">
        <v>300</v>
      </c>
      <c r="AQ5704" t="s">
        <v>800</v>
      </c>
      <c r="AR5704" t="s">
        <v>788</v>
      </c>
      <c r="AS5704" t="s">
        <v>788</v>
      </c>
      <c r="AT5704">
        <v>-452700.38699999999</v>
      </c>
      <c r="AU5704">
        <v>-1105091.8060000001</v>
      </c>
      <c r="AV5704">
        <v>-452700.38699999999</v>
      </c>
      <c r="AW5704">
        <v>-1105091.8060000001</v>
      </c>
      <c r="AX5704">
        <v>-452702.50400000002</v>
      </c>
      <c r="AY5704">
        <v>-1105088.4469999999</v>
      </c>
      <c r="AZ5704" t="s">
        <v>11163</v>
      </c>
      <c r="BC5704" t="s">
        <v>2699</v>
      </c>
      <c r="BD5704">
        <v>4687</v>
      </c>
      <c r="BE5704" t="s">
        <v>11164</v>
      </c>
      <c r="BG5704" t="s">
        <v>805</v>
      </c>
      <c r="BH5704" t="s">
        <v>806</v>
      </c>
      <c r="BI5704" t="s">
        <v>9078</v>
      </c>
      <c r="BK5704" t="s">
        <v>809</v>
      </c>
      <c r="BL5704">
        <v>1</v>
      </c>
    </row>
    <row r="5705" spans="1:64" x14ac:dyDescent="0.2">
      <c r="A5705">
        <v>70306190006</v>
      </c>
      <c r="B5705">
        <v>6</v>
      </c>
      <c r="D5705" s="95">
        <v>43467</v>
      </c>
      <c r="E5705">
        <v>3</v>
      </c>
      <c r="F5705">
        <v>1850</v>
      </c>
      <c r="G5705">
        <v>3</v>
      </c>
      <c r="H5705">
        <v>0</v>
      </c>
      <c r="I5705">
        <v>9</v>
      </c>
      <c r="J5705">
        <v>2</v>
      </c>
      <c r="K5705">
        <v>1</v>
      </c>
      <c r="L5705">
        <v>2</v>
      </c>
      <c r="M5705">
        <v>204</v>
      </c>
      <c r="N5705">
        <v>0</v>
      </c>
      <c r="O5705">
        <v>0</v>
      </c>
      <c r="P5705">
        <v>0</v>
      </c>
      <c r="Q5705">
        <v>450</v>
      </c>
      <c r="R5705">
        <v>2</v>
      </c>
      <c r="S5705">
        <v>6</v>
      </c>
      <c r="T5705">
        <v>1</v>
      </c>
      <c r="U5705">
        <v>1</v>
      </c>
      <c r="V5705">
        <v>6</v>
      </c>
      <c r="W5705">
        <v>1</v>
      </c>
      <c r="X5705">
        <v>1</v>
      </c>
      <c r="Y5705">
        <v>8</v>
      </c>
      <c r="Z5705">
        <v>0</v>
      </c>
      <c r="AA5705">
        <v>0</v>
      </c>
      <c r="AB5705">
        <v>0</v>
      </c>
      <c r="AC5705">
        <v>3</v>
      </c>
      <c r="AD5705">
        <v>1</v>
      </c>
      <c r="AE5705">
        <v>0</v>
      </c>
      <c r="AG5705">
        <v>3</v>
      </c>
      <c r="AH5705" t="s">
        <v>795</v>
      </c>
      <c r="AI5705">
        <v>16</v>
      </c>
      <c r="AJ5705" t="s">
        <v>788</v>
      </c>
      <c r="AK5705" t="s">
        <v>788</v>
      </c>
      <c r="AL5705" t="s">
        <v>787</v>
      </c>
      <c r="AM5705" t="s">
        <v>787</v>
      </c>
      <c r="AN5705" t="s">
        <v>788</v>
      </c>
      <c r="AO5705" t="s">
        <v>794</v>
      </c>
      <c r="AP5705">
        <v>300</v>
      </c>
      <c r="AQ5705" t="s">
        <v>800</v>
      </c>
      <c r="AR5705" t="s">
        <v>788</v>
      </c>
      <c r="AS5705" t="s">
        <v>788</v>
      </c>
      <c r="AT5705">
        <v>-458023.88099999999</v>
      </c>
      <c r="AU5705">
        <v>-1096205.5249999999</v>
      </c>
      <c r="AV5705">
        <v>-458020.658</v>
      </c>
      <c r="AW5705">
        <v>-1096163.629</v>
      </c>
      <c r="AX5705">
        <v>-458020.55599999998</v>
      </c>
      <c r="AY5705">
        <v>-1096163.6599999999</v>
      </c>
      <c r="AZ5705" t="s">
        <v>11165</v>
      </c>
      <c r="BC5705" t="s">
        <v>803</v>
      </c>
      <c r="BE5705" t="s">
        <v>11166</v>
      </c>
      <c r="BG5705" t="s">
        <v>805</v>
      </c>
      <c r="BH5705" t="s">
        <v>806</v>
      </c>
      <c r="BI5705" t="s">
        <v>11167</v>
      </c>
      <c r="BK5705" t="s">
        <v>809</v>
      </c>
      <c r="BL5705">
        <v>1</v>
      </c>
    </row>
    <row r="5706" spans="1:64" x14ac:dyDescent="0.2">
      <c r="A5706">
        <v>70306190007</v>
      </c>
      <c r="B5706">
        <v>6</v>
      </c>
      <c r="D5706" s="95">
        <v>43467</v>
      </c>
      <c r="E5706">
        <v>3</v>
      </c>
      <c r="F5706">
        <v>2045</v>
      </c>
      <c r="G5706">
        <v>3</v>
      </c>
      <c r="H5706">
        <v>0</v>
      </c>
      <c r="I5706">
        <v>4</v>
      </c>
      <c r="J5706">
        <v>2</v>
      </c>
      <c r="K5706">
        <v>1</v>
      </c>
      <c r="L5706">
        <v>2</v>
      </c>
      <c r="M5706">
        <v>205</v>
      </c>
      <c r="N5706">
        <v>0</v>
      </c>
      <c r="O5706">
        <v>0</v>
      </c>
      <c r="P5706">
        <v>0</v>
      </c>
      <c r="Q5706">
        <v>1000</v>
      </c>
      <c r="R5706">
        <v>2</v>
      </c>
      <c r="S5706">
        <v>5</v>
      </c>
      <c r="T5706">
        <v>1</v>
      </c>
      <c r="U5706">
        <v>1</v>
      </c>
      <c r="V5706">
        <v>4</v>
      </c>
      <c r="W5706">
        <v>1</v>
      </c>
      <c r="X5706">
        <v>1</v>
      </c>
      <c r="Y5706">
        <v>8</v>
      </c>
      <c r="Z5706">
        <v>0</v>
      </c>
      <c r="AA5706">
        <v>0</v>
      </c>
      <c r="AB5706">
        <v>0</v>
      </c>
      <c r="AC5706">
        <v>2</v>
      </c>
      <c r="AD5706">
        <v>1</v>
      </c>
      <c r="AE5706">
        <v>0</v>
      </c>
      <c r="AG5706">
        <v>3</v>
      </c>
      <c r="AH5706" t="s">
        <v>901</v>
      </c>
      <c r="AI5706">
        <v>10</v>
      </c>
      <c r="AJ5706" t="s">
        <v>788</v>
      </c>
      <c r="AK5706" t="s">
        <v>788</v>
      </c>
      <c r="AL5706" t="s">
        <v>788</v>
      </c>
      <c r="AM5706" t="s">
        <v>787</v>
      </c>
      <c r="AN5706" t="s">
        <v>788</v>
      </c>
      <c r="AO5706" t="s">
        <v>794</v>
      </c>
      <c r="AP5706">
        <v>1000</v>
      </c>
      <c r="AQ5706" t="s">
        <v>790</v>
      </c>
      <c r="AR5706" t="s">
        <v>788</v>
      </c>
      <c r="AS5706" t="s">
        <v>788</v>
      </c>
      <c r="AT5706">
        <v>-457446.022</v>
      </c>
      <c r="AU5706">
        <v>-1095048.9169999999</v>
      </c>
      <c r="AV5706">
        <v>-457446.022</v>
      </c>
      <c r="AW5706">
        <v>-1095048.9169999999</v>
      </c>
      <c r="AX5706">
        <v>-457449.87099999998</v>
      </c>
      <c r="AY5706">
        <v>-1095054.0630000001</v>
      </c>
      <c r="AZ5706" t="s">
        <v>11165</v>
      </c>
      <c r="BC5706" t="s">
        <v>803</v>
      </c>
      <c r="BE5706" t="s">
        <v>11168</v>
      </c>
      <c r="BG5706" t="s">
        <v>870</v>
      </c>
      <c r="BH5706" t="s">
        <v>806</v>
      </c>
      <c r="BI5706" t="s">
        <v>11167</v>
      </c>
      <c r="BK5706" t="s">
        <v>809</v>
      </c>
      <c r="BL5706">
        <v>1</v>
      </c>
    </row>
    <row r="5707" spans="1:64" x14ac:dyDescent="0.2">
      <c r="A5707">
        <v>70306190008</v>
      </c>
      <c r="B5707">
        <v>6</v>
      </c>
      <c r="D5707" s="95">
        <v>43467</v>
      </c>
      <c r="E5707">
        <v>3</v>
      </c>
      <c r="F5707">
        <v>2015</v>
      </c>
      <c r="G5707">
        <v>3</v>
      </c>
      <c r="H5707">
        <v>0</v>
      </c>
      <c r="I5707">
        <v>9</v>
      </c>
      <c r="J5707">
        <v>2</v>
      </c>
      <c r="K5707">
        <v>1</v>
      </c>
      <c r="L5707">
        <v>2</v>
      </c>
      <c r="M5707">
        <v>204</v>
      </c>
      <c r="N5707">
        <v>0</v>
      </c>
      <c r="O5707">
        <v>0</v>
      </c>
      <c r="P5707">
        <v>0</v>
      </c>
      <c r="Q5707">
        <v>1500</v>
      </c>
      <c r="R5707">
        <v>2</v>
      </c>
      <c r="S5707">
        <v>6</v>
      </c>
      <c r="T5707">
        <v>1</v>
      </c>
      <c r="U5707">
        <v>6</v>
      </c>
      <c r="V5707">
        <v>6</v>
      </c>
      <c r="W5707">
        <v>1</v>
      </c>
      <c r="X5707">
        <v>1</v>
      </c>
      <c r="Y5707">
        <v>8</v>
      </c>
      <c r="Z5707">
        <v>0</v>
      </c>
      <c r="AA5707">
        <v>0</v>
      </c>
      <c r="AB5707">
        <v>0</v>
      </c>
      <c r="AC5707">
        <v>3</v>
      </c>
      <c r="AD5707">
        <v>1</v>
      </c>
      <c r="AE5707">
        <v>0</v>
      </c>
      <c r="AG5707">
        <v>3</v>
      </c>
      <c r="AH5707" t="s">
        <v>800</v>
      </c>
      <c r="AI5707">
        <v>18</v>
      </c>
      <c r="AJ5707" t="s">
        <v>788</v>
      </c>
      <c r="AK5707" t="s">
        <v>788</v>
      </c>
      <c r="AL5707" t="s">
        <v>787</v>
      </c>
      <c r="AM5707" t="s">
        <v>787</v>
      </c>
      <c r="AN5707" t="s">
        <v>788</v>
      </c>
      <c r="AO5707" t="s">
        <v>794</v>
      </c>
      <c r="AP5707">
        <v>1500</v>
      </c>
      <c r="AQ5707" t="s">
        <v>810</v>
      </c>
      <c r="AR5707" t="s">
        <v>788</v>
      </c>
      <c r="AS5707" t="s">
        <v>788</v>
      </c>
      <c r="AT5707">
        <v>-462816.37199999997</v>
      </c>
      <c r="AU5707">
        <v>-1099758.4620000001</v>
      </c>
      <c r="AV5707">
        <v>-462811.538</v>
      </c>
      <c r="AW5707">
        <v>-1099768.1310000001</v>
      </c>
      <c r="AX5707">
        <v>-462810.92099999997</v>
      </c>
      <c r="AY5707">
        <v>-1099767.1850000001</v>
      </c>
      <c r="AZ5707" t="s">
        <v>11158</v>
      </c>
      <c r="BA5707" t="s">
        <v>2122</v>
      </c>
      <c r="BC5707" t="s">
        <v>803</v>
      </c>
      <c r="BE5707" t="s">
        <v>11169</v>
      </c>
      <c r="BG5707" t="s">
        <v>805</v>
      </c>
      <c r="BH5707" t="s">
        <v>806</v>
      </c>
      <c r="BI5707" t="s">
        <v>11148</v>
      </c>
      <c r="BJ5707" t="s">
        <v>11170</v>
      </c>
      <c r="BK5707" t="s">
        <v>809</v>
      </c>
      <c r="BL5707">
        <v>1</v>
      </c>
    </row>
    <row r="5708" spans="1:64" x14ac:dyDescent="0.2">
      <c r="A5708">
        <v>70306190009</v>
      </c>
      <c r="B5708">
        <v>6</v>
      </c>
      <c r="D5708" s="95">
        <v>43467</v>
      </c>
      <c r="E5708">
        <v>3</v>
      </c>
      <c r="F5708">
        <v>1820</v>
      </c>
      <c r="G5708">
        <v>3</v>
      </c>
      <c r="H5708">
        <v>0</v>
      </c>
      <c r="I5708">
        <v>3</v>
      </c>
      <c r="J5708">
        <v>2</v>
      </c>
      <c r="K5708">
        <v>1</v>
      </c>
      <c r="L5708">
        <v>0</v>
      </c>
      <c r="M5708">
        <v>204</v>
      </c>
      <c r="N5708">
        <v>0</v>
      </c>
      <c r="O5708">
        <v>0</v>
      </c>
      <c r="P5708">
        <v>0</v>
      </c>
      <c r="Q5708">
        <v>50</v>
      </c>
      <c r="R5708">
        <v>2</v>
      </c>
      <c r="S5708">
        <v>3</v>
      </c>
      <c r="T5708">
        <v>1</v>
      </c>
      <c r="U5708">
        <v>5</v>
      </c>
      <c r="V5708">
        <v>5</v>
      </c>
      <c r="W5708">
        <v>1</v>
      </c>
      <c r="X5708">
        <v>1</v>
      </c>
      <c r="Y5708">
        <v>1</v>
      </c>
      <c r="Z5708">
        <v>3</v>
      </c>
      <c r="AA5708">
        <v>4</v>
      </c>
      <c r="AB5708">
        <v>0</v>
      </c>
      <c r="AC5708">
        <v>7</v>
      </c>
      <c r="AD5708">
        <v>1</v>
      </c>
      <c r="AE5708">
        <v>10</v>
      </c>
      <c r="AF5708" t="s">
        <v>2785</v>
      </c>
      <c r="AG5708">
        <v>3</v>
      </c>
      <c r="AH5708" t="s">
        <v>1606</v>
      </c>
      <c r="AI5708">
        <v>16</v>
      </c>
      <c r="AJ5708" t="s">
        <v>788</v>
      </c>
      <c r="AK5708" t="s">
        <v>788</v>
      </c>
      <c r="AL5708" t="s">
        <v>787</v>
      </c>
      <c r="AM5708" t="s">
        <v>787</v>
      </c>
      <c r="AN5708" t="s">
        <v>788</v>
      </c>
      <c r="AO5708" t="s">
        <v>794</v>
      </c>
      <c r="AP5708">
        <v>50</v>
      </c>
      <c r="AQ5708" t="s">
        <v>800</v>
      </c>
      <c r="AR5708" t="s">
        <v>788</v>
      </c>
      <c r="AS5708" t="s">
        <v>788</v>
      </c>
      <c r="AT5708">
        <v>-461627.11800000002</v>
      </c>
      <c r="AU5708">
        <v>-1107322.6680000001</v>
      </c>
      <c r="AV5708">
        <v>-461633.027</v>
      </c>
      <c r="AW5708">
        <v>-1107317.297</v>
      </c>
      <c r="AX5708">
        <v>-461632.364</v>
      </c>
      <c r="AY5708">
        <v>-1107317.4539999999</v>
      </c>
      <c r="AZ5708" t="s">
        <v>11171</v>
      </c>
      <c r="BA5708" t="s">
        <v>8518</v>
      </c>
      <c r="BC5708" t="s">
        <v>803</v>
      </c>
      <c r="BE5708" t="s">
        <v>11172</v>
      </c>
      <c r="BG5708" t="s">
        <v>805</v>
      </c>
      <c r="BH5708" t="s">
        <v>806</v>
      </c>
      <c r="BI5708" t="s">
        <v>11173</v>
      </c>
      <c r="BJ5708" t="s">
        <v>11174</v>
      </c>
      <c r="BK5708" t="s">
        <v>809</v>
      </c>
      <c r="BL5708">
        <v>1</v>
      </c>
    </row>
    <row r="5709" spans="1:64" x14ac:dyDescent="0.2">
      <c r="A5709">
        <v>70306190010</v>
      </c>
      <c r="B5709">
        <v>6</v>
      </c>
      <c r="D5709" s="95">
        <v>43468</v>
      </c>
      <c r="E5709">
        <v>4</v>
      </c>
      <c r="F5709">
        <v>845</v>
      </c>
      <c r="G5709">
        <v>1</v>
      </c>
      <c r="H5709">
        <v>3</v>
      </c>
      <c r="I5709">
        <v>0</v>
      </c>
      <c r="J5709">
        <v>2</v>
      </c>
      <c r="K5709">
        <v>1</v>
      </c>
      <c r="L5709">
        <v>2</v>
      </c>
      <c r="M5709">
        <v>204</v>
      </c>
      <c r="N5709">
        <v>0</v>
      </c>
      <c r="O5709">
        <v>0</v>
      </c>
      <c r="P5709">
        <v>0</v>
      </c>
      <c r="Q5709">
        <v>1000</v>
      </c>
      <c r="R5709">
        <v>2</v>
      </c>
      <c r="S5709">
        <v>5</v>
      </c>
      <c r="T5709">
        <v>1</v>
      </c>
      <c r="U5709">
        <v>6</v>
      </c>
      <c r="V5709">
        <v>1</v>
      </c>
      <c r="W5709">
        <v>1</v>
      </c>
      <c r="X5709">
        <v>1</v>
      </c>
      <c r="Y5709">
        <v>1</v>
      </c>
      <c r="Z5709">
        <v>3</v>
      </c>
      <c r="AA5709">
        <v>4</v>
      </c>
      <c r="AB5709">
        <v>0</v>
      </c>
      <c r="AC5709">
        <v>5</v>
      </c>
      <c r="AD5709">
        <v>2</v>
      </c>
      <c r="AE5709">
        <v>10</v>
      </c>
      <c r="AF5709" t="s">
        <v>2785</v>
      </c>
      <c r="AG5709">
        <v>3</v>
      </c>
      <c r="AH5709" t="s">
        <v>785</v>
      </c>
      <c r="AI5709">
        <v>10</v>
      </c>
      <c r="AJ5709" t="s">
        <v>788</v>
      </c>
      <c r="AK5709" t="s">
        <v>788</v>
      </c>
      <c r="AL5709" t="s">
        <v>787</v>
      </c>
      <c r="AM5709" t="s">
        <v>787</v>
      </c>
      <c r="AN5709" t="s">
        <v>788</v>
      </c>
      <c r="AO5709" t="s">
        <v>794</v>
      </c>
      <c r="AP5709">
        <v>500</v>
      </c>
      <c r="AQ5709" t="s">
        <v>800</v>
      </c>
      <c r="AR5709" t="s">
        <v>788</v>
      </c>
      <c r="AS5709" t="s">
        <v>788</v>
      </c>
      <c r="AT5709">
        <v>-460948.462</v>
      </c>
      <c r="AU5709">
        <v>-1106620.473</v>
      </c>
      <c r="AV5709">
        <v>-460948.462</v>
      </c>
      <c r="AW5709">
        <v>-1106611.3419999999</v>
      </c>
      <c r="AX5709">
        <v>-460948.48200000002</v>
      </c>
      <c r="AY5709">
        <v>-1106611.395</v>
      </c>
      <c r="AZ5709" t="s">
        <v>11171</v>
      </c>
      <c r="BA5709" t="s">
        <v>3399</v>
      </c>
      <c r="BC5709" t="s">
        <v>803</v>
      </c>
      <c r="BE5709" t="s">
        <v>11175</v>
      </c>
      <c r="BG5709" t="s">
        <v>870</v>
      </c>
      <c r="BH5709" t="s">
        <v>806</v>
      </c>
      <c r="BI5709" t="s">
        <v>11173</v>
      </c>
      <c r="BJ5709" t="s">
        <v>11176</v>
      </c>
      <c r="BK5709" t="s">
        <v>809</v>
      </c>
      <c r="BL5709">
        <v>1</v>
      </c>
    </row>
    <row r="5710" spans="1:64" x14ac:dyDescent="0.2">
      <c r="A5710">
        <v>70306190011</v>
      </c>
      <c r="B5710">
        <v>6</v>
      </c>
      <c r="D5710" s="95">
        <v>43466</v>
      </c>
      <c r="E5710">
        <v>2</v>
      </c>
      <c r="F5710">
        <v>2560</v>
      </c>
      <c r="G5710">
        <v>3</v>
      </c>
      <c r="H5710">
        <v>0</v>
      </c>
      <c r="I5710">
        <v>9</v>
      </c>
      <c r="J5710">
        <v>2</v>
      </c>
      <c r="K5710">
        <v>1</v>
      </c>
      <c r="L5710">
        <v>0</v>
      </c>
      <c r="M5710">
        <v>516</v>
      </c>
      <c r="N5710">
        <v>0</v>
      </c>
      <c r="O5710">
        <v>0</v>
      </c>
      <c r="P5710">
        <v>0</v>
      </c>
      <c r="Q5710">
        <v>50</v>
      </c>
      <c r="R5710">
        <v>2</v>
      </c>
      <c r="S5710">
        <v>3</v>
      </c>
      <c r="T5710">
        <v>1</v>
      </c>
      <c r="U5710">
        <v>5</v>
      </c>
      <c r="V5710">
        <v>5</v>
      </c>
      <c r="W5710">
        <v>1</v>
      </c>
      <c r="X5710">
        <v>1</v>
      </c>
      <c r="Y5710">
        <v>1</v>
      </c>
      <c r="Z5710">
        <v>0</v>
      </c>
      <c r="AA5710">
        <v>0</v>
      </c>
      <c r="AB5710">
        <v>9</v>
      </c>
      <c r="AC5710">
        <v>1</v>
      </c>
      <c r="AD5710">
        <v>1</v>
      </c>
      <c r="AE5710">
        <v>0</v>
      </c>
      <c r="AG5710">
        <v>17</v>
      </c>
      <c r="AI5710" t="s">
        <v>781</v>
      </c>
      <c r="AP5710">
        <v>0</v>
      </c>
      <c r="AT5710">
        <v>-461825.26500000001</v>
      </c>
      <c r="AU5710">
        <v>-1107384.5870000001</v>
      </c>
      <c r="AV5710">
        <v>-461825.26500000001</v>
      </c>
      <c r="AW5710">
        <v>-1107384.5870000001</v>
      </c>
      <c r="AX5710">
        <v>-461825.66899999999</v>
      </c>
      <c r="AY5710">
        <v>-1107384.669</v>
      </c>
      <c r="AZ5710" t="s">
        <v>11171</v>
      </c>
      <c r="BA5710" t="s">
        <v>11177</v>
      </c>
      <c r="BC5710" t="s">
        <v>803</v>
      </c>
      <c r="BE5710" t="s">
        <v>11178</v>
      </c>
      <c r="BG5710" t="s">
        <v>870</v>
      </c>
      <c r="BH5710" t="s">
        <v>806</v>
      </c>
      <c r="BI5710" t="s">
        <v>11173</v>
      </c>
      <c r="BK5710" t="s">
        <v>809</v>
      </c>
      <c r="BL5710">
        <v>1</v>
      </c>
    </row>
    <row r="5711" spans="1:64" x14ac:dyDescent="0.2">
      <c r="A5711">
        <v>70306190012</v>
      </c>
      <c r="B5711">
        <v>6</v>
      </c>
      <c r="D5711" s="95">
        <v>43468</v>
      </c>
      <c r="E5711">
        <v>4</v>
      </c>
      <c r="F5711">
        <v>930</v>
      </c>
      <c r="G5711">
        <v>1</v>
      </c>
      <c r="H5711">
        <v>3</v>
      </c>
      <c r="I5711">
        <v>0</v>
      </c>
      <c r="J5711">
        <v>2</v>
      </c>
      <c r="K5711">
        <v>1</v>
      </c>
      <c r="L5711">
        <v>2</v>
      </c>
      <c r="M5711">
        <v>504</v>
      </c>
      <c r="N5711">
        <v>0</v>
      </c>
      <c r="O5711">
        <v>0</v>
      </c>
      <c r="P5711">
        <v>0</v>
      </c>
      <c r="Q5711">
        <v>300</v>
      </c>
      <c r="R5711">
        <v>2</v>
      </c>
      <c r="S5711">
        <v>8</v>
      </c>
      <c r="T5711">
        <v>1</v>
      </c>
      <c r="U5711">
        <v>5</v>
      </c>
      <c r="V5711">
        <v>3</v>
      </c>
      <c r="W5711">
        <v>1</v>
      </c>
      <c r="X5711">
        <v>1</v>
      </c>
      <c r="Y5711">
        <v>1</v>
      </c>
      <c r="Z5711">
        <v>0</v>
      </c>
      <c r="AA5711">
        <v>0</v>
      </c>
      <c r="AB5711">
        <v>1</v>
      </c>
      <c r="AC5711">
        <v>1</v>
      </c>
      <c r="AD5711">
        <v>2</v>
      </c>
      <c r="AE5711">
        <v>0</v>
      </c>
      <c r="AG5711">
        <v>3</v>
      </c>
      <c r="AH5711" t="s">
        <v>799</v>
      </c>
      <c r="AI5711">
        <v>98</v>
      </c>
      <c r="AJ5711" t="s">
        <v>788</v>
      </c>
      <c r="AK5711" t="s">
        <v>787</v>
      </c>
      <c r="AL5711" t="s">
        <v>788</v>
      </c>
      <c r="AM5711" t="s">
        <v>787</v>
      </c>
      <c r="AN5711" t="s">
        <v>788</v>
      </c>
      <c r="AO5711" t="s">
        <v>794</v>
      </c>
      <c r="AP5711">
        <v>100</v>
      </c>
      <c r="AQ5711" t="s">
        <v>790</v>
      </c>
      <c r="AR5711" t="s">
        <v>788</v>
      </c>
      <c r="AS5711" t="s">
        <v>788</v>
      </c>
      <c r="AT5711">
        <v>-459192.80599999998</v>
      </c>
      <c r="AU5711">
        <v>-1109160.2590000001</v>
      </c>
      <c r="AV5711">
        <v>-459192.80599999998</v>
      </c>
      <c r="AW5711">
        <v>-1109160.2590000001</v>
      </c>
      <c r="AX5711">
        <v>-459192.853</v>
      </c>
      <c r="AY5711">
        <v>-1109160.3840000001</v>
      </c>
      <c r="AZ5711" t="s">
        <v>11171</v>
      </c>
      <c r="BA5711" t="s">
        <v>11179</v>
      </c>
      <c r="BC5711" t="s">
        <v>803</v>
      </c>
      <c r="BE5711" t="s">
        <v>11180</v>
      </c>
      <c r="BG5711" t="s">
        <v>805</v>
      </c>
      <c r="BH5711" t="s">
        <v>806</v>
      </c>
      <c r="BI5711" t="s">
        <v>11173</v>
      </c>
      <c r="BJ5711" t="s">
        <v>11181</v>
      </c>
      <c r="BK5711" t="s">
        <v>809</v>
      </c>
      <c r="BL5711">
        <v>1</v>
      </c>
    </row>
    <row r="5712" spans="1:64" x14ac:dyDescent="0.2">
      <c r="A5712">
        <v>70306190013</v>
      </c>
      <c r="B5712">
        <v>6</v>
      </c>
      <c r="D5712" s="95">
        <v>43468</v>
      </c>
      <c r="E5712">
        <v>4</v>
      </c>
      <c r="F5712">
        <v>1215</v>
      </c>
      <c r="G5712">
        <v>1</v>
      </c>
      <c r="H5712">
        <v>1</v>
      </c>
      <c r="I5712">
        <v>0</v>
      </c>
      <c r="J5712">
        <v>2</v>
      </c>
      <c r="K5712">
        <v>1</v>
      </c>
      <c r="L5712">
        <v>2</v>
      </c>
      <c r="M5712">
        <v>204</v>
      </c>
      <c r="N5712">
        <v>0</v>
      </c>
      <c r="O5712">
        <v>0</v>
      </c>
      <c r="P5712">
        <v>0</v>
      </c>
      <c r="Q5712">
        <v>710</v>
      </c>
      <c r="R5712">
        <v>2</v>
      </c>
      <c r="S5712">
        <v>6</v>
      </c>
      <c r="T5712">
        <v>1</v>
      </c>
      <c r="U5712">
        <v>6</v>
      </c>
      <c r="V5712">
        <v>1</v>
      </c>
      <c r="W5712">
        <v>1</v>
      </c>
      <c r="X5712">
        <v>1</v>
      </c>
      <c r="Y5712">
        <v>1</v>
      </c>
      <c r="Z5712">
        <v>0</v>
      </c>
      <c r="AA5712">
        <v>0</v>
      </c>
      <c r="AB5712">
        <v>0</v>
      </c>
      <c r="AC5712">
        <v>3</v>
      </c>
      <c r="AD5712">
        <v>2</v>
      </c>
      <c r="AE5712">
        <v>0</v>
      </c>
      <c r="AG5712">
        <v>3</v>
      </c>
      <c r="AH5712" t="s">
        <v>785</v>
      </c>
      <c r="AI5712">
        <v>12</v>
      </c>
      <c r="AJ5712" t="s">
        <v>788</v>
      </c>
      <c r="AK5712" t="s">
        <v>787</v>
      </c>
      <c r="AL5712" t="s">
        <v>787</v>
      </c>
      <c r="AM5712" t="s">
        <v>787</v>
      </c>
      <c r="AN5712" t="s">
        <v>788</v>
      </c>
      <c r="AO5712" t="s">
        <v>794</v>
      </c>
      <c r="AP5712">
        <v>200</v>
      </c>
      <c r="AQ5712" t="s">
        <v>790</v>
      </c>
      <c r="AR5712" t="s">
        <v>788</v>
      </c>
      <c r="AS5712" t="s">
        <v>788</v>
      </c>
      <c r="AT5712">
        <v>-456124.962</v>
      </c>
      <c r="AU5712">
        <v>-1098174.4990000001</v>
      </c>
      <c r="AV5712">
        <v>-456124.962</v>
      </c>
      <c r="AW5712">
        <v>-1098174.4990000001</v>
      </c>
      <c r="AX5712">
        <v>-456125.239</v>
      </c>
      <c r="AY5712">
        <v>-1098174.1499999999</v>
      </c>
      <c r="AZ5712" t="s">
        <v>11165</v>
      </c>
      <c r="BC5712" t="s">
        <v>803</v>
      </c>
      <c r="BE5712" t="s">
        <v>11182</v>
      </c>
      <c r="BG5712" t="s">
        <v>805</v>
      </c>
      <c r="BH5712" t="s">
        <v>806</v>
      </c>
      <c r="BI5712" t="s">
        <v>11167</v>
      </c>
      <c r="BK5712" t="s">
        <v>809</v>
      </c>
      <c r="BL5712">
        <v>1</v>
      </c>
    </row>
    <row r="5713" spans="1:64" x14ac:dyDescent="0.2">
      <c r="A5713">
        <v>70306190014</v>
      </c>
      <c r="B5713">
        <v>6</v>
      </c>
      <c r="D5713" s="95">
        <v>43468</v>
      </c>
      <c r="E5713">
        <v>4</v>
      </c>
      <c r="F5713">
        <v>1520</v>
      </c>
      <c r="G5713">
        <v>1</v>
      </c>
      <c r="H5713">
        <v>1</v>
      </c>
      <c r="I5713">
        <v>0</v>
      </c>
      <c r="J5713">
        <v>2</v>
      </c>
      <c r="K5713">
        <v>1</v>
      </c>
      <c r="L5713">
        <v>2</v>
      </c>
      <c r="M5713">
        <v>204</v>
      </c>
      <c r="N5713">
        <v>0</v>
      </c>
      <c r="O5713">
        <v>0</v>
      </c>
      <c r="P5713">
        <v>0</v>
      </c>
      <c r="Q5713">
        <v>600</v>
      </c>
      <c r="R5713">
        <v>2</v>
      </c>
      <c r="S5713">
        <v>6</v>
      </c>
      <c r="T5713">
        <v>1</v>
      </c>
      <c r="U5713">
        <v>6</v>
      </c>
      <c r="V5713">
        <v>3</v>
      </c>
      <c r="W5713">
        <v>1</v>
      </c>
      <c r="X5713">
        <v>1</v>
      </c>
      <c r="Y5713">
        <v>1</v>
      </c>
      <c r="Z5713">
        <v>0</v>
      </c>
      <c r="AA5713">
        <v>0</v>
      </c>
      <c r="AB5713">
        <v>0</v>
      </c>
      <c r="AC5713">
        <v>3</v>
      </c>
      <c r="AD5713">
        <v>2</v>
      </c>
      <c r="AE5713">
        <v>0</v>
      </c>
      <c r="AG5713">
        <v>3</v>
      </c>
      <c r="AH5713" t="s">
        <v>865</v>
      </c>
      <c r="AI5713">
        <v>4</v>
      </c>
      <c r="AJ5713" t="s">
        <v>790</v>
      </c>
      <c r="AK5713" t="s">
        <v>787</v>
      </c>
      <c r="AL5713" t="s">
        <v>787</v>
      </c>
      <c r="AM5713" t="s">
        <v>787</v>
      </c>
      <c r="AN5713" t="s">
        <v>788</v>
      </c>
      <c r="AO5713" t="s">
        <v>794</v>
      </c>
      <c r="AP5713">
        <v>300</v>
      </c>
      <c r="AQ5713" t="s">
        <v>800</v>
      </c>
      <c r="AR5713" t="s">
        <v>788</v>
      </c>
      <c r="AS5713" t="s">
        <v>788</v>
      </c>
      <c r="AT5713">
        <v>-458324.375</v>
      </c>
      <c r="AU5713">
        <v>-1097699.023</v>
      </c>
      <c r="AV5713">
        <v>-458324.375</v>
      </c>
      <c r="AW5713">
        <v>-1097699.023</v>
      </c>
      <c r="AX5713">
        <v>-458324.67499999999</v>
      </c>
      <c r="AY5713">
        <v>-1097698.5430000001</v>
      </c>
      <c r="AZ5713" t="s">
        <v>11165</v>
      </c>
      <c r="BC5713" t="s">
        <v>803</v>
      </c>
      <c r="BE5713" t="s">
        <v>11183</v>
      </c>
      <c r="BG5713" t="s">
        <v>805</v>
      </c>
      <c r="BH5713" t="s">
        <v>806</v>
      </c>
      <c r="BI5713" t="s">
        <v>11167</v>
      </c>
      <c r="BK5713" t="s">
        <v>809</v>
      </c>
      <c r="BL5713">
        <v>1</v>
      </c>
    </row>
    <row r="5714" spans="1:64" x14ac:dyDescent="0.2">
      <c r="A5714">
        <v>70306190015</v>
      </c>
      <c r="B5714">
        <v>6</v>
      </c>
      <c r="D5714" s="95">
        <v>43467</v>
      </c>
      <c r="E5714">
        <v>3</v>
      </c>
      <c r="F5714">
        <v>1940</v>
      </c>
      <c r="G5714">
        <v>2</v>
      </c>
      <c r="H5714">
        <v>0</v>
      </c>
      <c r="I5714">
        <v>0</v>
      </c>
      <c r="J5714">
        <v>2</v>
      </c>
      <c r="K5714">
        <v>1</v>
      </c>
      <c r="L5714">
        <v>0</v>
      </c>
      <c r="M5714">
        <v>511</v>
      </c>
      <c r="N5714">
        <v>0</v>
      </c>
      <c r="O5714">
        <v>0</v>
      </c>
      <c r="P5714">
        <v>0</v>
      </c>
      <c r="Q5714">
        <v>50</v>
      </c>
      <c r="R5714">
        <v>2</v>
      </c>
      <c r="S5714">
        <v>5</v>
      </c>
      <c r="T5714">
        <v>1</v>
      </c>
      <c r="U5714">
        <v>6</v>
      </c>
      <c r="V5714">
        <v>4</v>
      </c>
      <c r="W5714">
        <v>1</v>
      </c>
      <c r="X5714">
        <v>1</v>
      </c>
      <c r="Y5714">
        <v>1</v>
      </c>
      <c r="Z5714">
        <v>3</v>
      </c>
      <c r="AA5714">
        <v>5</v>
      </c>
      <c r="AB5714">
        <v>0</v>
      </c>
      <c r="AC5714">
        <v>5</v>
      </c>
      <c r="AD5714">
        <v>2</v>
      </c>
      <c r="AE5714">
        <v>10</v>
      </c>
      <c r="AF5714" t="s">
        <v>2785</v>
      </c>
      <c r="AG5714">
        <v>17</v>
      </c>
      <c r="AI5714" t="s">
        <v>781</v>
      </c>
      <c r="AP5714">
        <v>0</v>
      </c>
      <c r="AT5714">
        <v>-450497.24699999997</v>
      </c>
      <c r="AU5714">
        <v>-1100625.584</v>
      </c>
      <c r="AV5714">
        <v>-450502.61900000001</v>
      </c>
      <c r="AW5714">
        <v>-1100634.7150000001</v>
      </c>
      <c r="AX5714">
        <v>-450502.32699999999</v>
      </c>
      <c r="AY5714">
        <v>-1100634.9550000001</v>
      </c>
      <c r="AZ5714" t="s">
        <v>11184</v>
      </c>
      <c r="BA5714" t="s">
        <v>8000</v>
      </c>
      <c r="BC5714" t="s">
        <v>803</v>
      </c>
      <c r="BE5714" t="s">
        <v>11185</v>
      </c>
      <c r="BG5714" t="s">
        <v>870</v>
      </c>
      <c r="BH5714" t="s">
        <v>806</v>
      </c>
      <c r="BI5714" t="s">
        <v>11186</v>
      </c>
      <c r="BJ5714" t="s">
        <v>11187</v>
      </c>
      <c r="BK5714" t="s">
        <v>809</v>
      </c>
      <c r="BL5714">
        <v>1</v>
      </c>
    </row>
    <row r="5715" spans="1:64" x14ac:dyDescent="0.2">
      <c r="A5715">
        <v>70306190016</v>
      </c>
      <c r="B5715">
        <v>6</v>
      </c>
      <c r="D5715" s="95">
        <v>43469</v>
      </c>
      <c r="E5715">
        <v>5</v>
      </c>
      <c r="F5715">
        <v>800</v>
      </c>
      <c r="G5715">
        <v>3</v>
      </c>
      <c r="H5715">
        <v>0</v>
      </c>
      <c r="I5715">
        <v>9</v>
      </c>
      <c r="J5715">
        <v>2</v>
      </c>
      <c r="K5715">
        <v>1</v>
      </c>
      <c r="L5715">
        <v>2</v>
      </c>
      <c r="M5715">
        <v>204</v>
      </c>
      <c r="N5715">
        <v>0</v>
      </c>
      <c r="O5715">
        <v>0</v>
      </c>
      <c r="P5715">
        <v>0</v>
      </c>
      <c r="Q5715">
        <v>51</v>
      </c>
      <c r="R5715">
        <v>2</v>
      </c>
      <c r="S5715">
        <v>5</v>
      </c>
      <c r="T5715">
        <v>1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3</v>
      </c>
      <c r="AA5715">
        <v>3</v>
      </c>
      <c r="AB5715">
        <v>0</v>
      </c>
      <c r="AC5715">
        <v>1</v>
      </c>
      <c r="AD5715">
        <v>1</v>
      </c>
      <c r="AE5715">
        <v>0</v>
      </c>
      <c r="AG5715">
        <v>3</v>
      </c>
      <c r="AH5715" t="s">
        <v>785</v>
      </c>
      <c r="AI5715">
        <v>8</v>
      </c>
      <c r="AJ5715" t="s">
        <v>788</v>
      </c>
      <c r="AK5715" t="s">
        <v>787</v>
      </c>
      <c r="AL5715" t="s">
        <v>788</v>
      </c>
      <c r="AM5715" t="s">
        <v>787</v>
      </c>
      <c r="AN5715" t="s">
        <v>788</v>
      </c>
      <c r="AO5715" t="s">
        <v>794</v>
      </c>
      <c r="AP5715">
        <v>50</v>
      </c>
      <c r="AQ5715" t="s">
        <v>800</v>
      </c>
      <c r="AR5715" t="s">
        <v>788</v>
      </c>
      <c r="AS5715" t="s">
        <v>788</v>
      </c>
      <c r="AT5715">
        <v>-448607.13799999998</v>
      </c>
      <c r="AU5715">
        <v>-1114057.673</v>
      </c>
      <c r="AV5715">
        <v>-448605.52600000001</v>
      </c>
      <c r="AW5715">
        <v>-1114072.713</v>
      </c>
      <c r="AX5715">
        <v>-448605.239</v>
      </c>
      <c r="AY5715">
        <v>-1114072.574</v>
      </c>
      <c r="AZ5715" t="s">
        <v>11188</v>
      </c>
      <c r="BA5715" t="s">
        <v>1165</v>
      </c>
      <c r="BC5715" t="s">
        <v>803</v>
      </c>
      <c r="BE5715" t="s">
        <v>11189</v>
      </c>
      <c r="BG5715" t="s">
        <v>805</v>
      </c>
      <c r="BH5715" t="s">
        <v>806</v>
      </c>
      <c r="BI5715" t="s">
        <v>11190</v>
      </c>
      <c r="BJ5715" t="s">
        <v>11191</v>
      </c>
      <c r="BK5715" t="s">
        <v>809</v>
      </c>
      <c r="BL5715">
        <v>1</v>
      </c>
    </row>
    <row r="5716" spans="1:64" x14ac:dyDescent="0.2">
      <c r="A5716">
        <v>70306190017</v>
      </c>
      <c r="B5716">
        <v>6</v>
      </c>
      <c r="D5716" s="95">
        <v>43469</v>
      </c>
      <c r="E5716">
        <v>5</v>
      </c>
      <c r="F5716">
        <v>1060</v>
      </c>
      <c r="G5716">
        <v>2</v>
      </c>
      <c r="H5716">
        <v>0</v>
      </c>
      <c r="I5716">
        <v>0</v>
      </c>
      <c r="J5716">
        <v>2</v>
      </c>
      <c r="K5716">
        <v>1</v>
      </c>
      <c r="L5716">
        <v>0</v>
      </c>
      <c r="M5716">
        <v>516</v>
      </c>
      <c r="N5716">
        <v>0</v>
      </c>
      <c r="O5716">
        <v>0</v>
      </c>
      <c r="P5716">
        <v>0</v>
      </c>
      <c r="Q5716">
        <v>300</v>
      </c>
      <c r="R5716">
        <v>2</v>
      </c>
      <c r="S5716">
        <v>3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3</v>
      </c>
      <c r="AA5716">
        <v>3</v>
      </c>
      <c r="AB5716">
        <v>0</v>
      </c>
      <c r="AC5716">
        <v>1</v>
      </c>
      <c r="AD5716">
        <v>2</v>
      </c>
      <c r="AE5716">
        <v>0</v>
      </c>
      <c r="AG5716">
        <v>17</v>
      </c>
      <c r="AI5716" t="s">
        <v>781</v>
      </c>
      <c r="AP5716">
        <v>0</v>
      </c>
      <c r="AT5716">
        <v>-447263.10499999998</v>
      </c>
      <c r="AU5716">
        <v>-1113605.733</v>
      </c>
      <c r="AV5716">
        <v>-447263.10499999998</v>
      </c>
      <c r="AW5716">
        <v>-1113605.733</v>
      </c>
      <c r="AX5716">
        <v>-447279.95299999998</v>
      </c>
      <c r="AY5716">
        <v>-1113603.2350000001</v>
      </c>
      <c r="AZ5716" t="s">
        <v>11188</v>
      </c>
      <c r="BA5716" t="s">
        <v>2932</v>
      </c>
      <c r="BC5716" t="s">
        <v>803</v>
      </c>
      <c r="BE5716" t="s">
        <v>11192</v>
      </c>
      <c r="BG5716" t="s">
        <v>870</v>
      </c>
      <c r="BH5716" t="s">
        <v>806</v>
      </c>
      <c r="BI5716" t="s">
        <v>11190</v>
      </c>
      <c r="BJ5716" t="s">
        <v>11193</v>
      </c>
      <c r="BK5716" t="s">
        <v>809</v>
      </c>
      <c r="BL5716">
        <v>1</v>
      </c>
    </row>
    <row r="5717" spans="1:64" x14ac:dyDescent="0.2">
      <c r="A5717">
        <v>70306190018</v>
      </c>
      <c r="B5717">
        <v>6</v>
      </c>
      <c r="D5717" s="95">
        <v>43469</v>
      </c>
      <c r="E5717">
        <v>5</v>
      </c>
      <c r="F5717">
        <v>1610</v>
      </c>
      <c r="G5717">
        <v>1</v>
      </c>
      <c r="H5717">
        <v>1</v>
      </c>
      <c r="I5717">
        <v>0</v>
      </c>
      <c r="J5717">
        <v>1</v>
      </c>
      <c r="K5717">
        <v>1</v>
      </c>
      <c r="L5717">
        <v>2</v>
      </c>
      <c r="M5717">
        <v>204</v>
      </c>
      <c r="N5717">
        <v>0</v>
      </c>
      <c r="O5717">
        <v>0</v>
      </c>
      <c r="P5717">
        <v>1</v>
      </c>
      <c r="Q5717">
        <v>650</v>
      </c>
      <c r="R5717">
        <v>2</v>
      </c>
      <c r="S5717">
        <v>6</v>
      </c>
      <c r="T5717">
        <v>1</v>
      </c>
      <c r="U5717">
        <v>5</v>
      </c>
      <c r="V5717">
        <v>2</v>
      </c>
      <c r="W5717">
        <v>1</v>
      </c>
      <c r="X5717">
        <v>1</v>
      </c>
      <c r="Y5717">
        <v>1</v>
      </c>
      <c r="Z5717">
        <v>0</v>
      </c>
      <c r="AA5717">
        <v>0</v>
      </c>
      <c r="AB5717">
        <v>0</v>
      </c>
      <c r="AC5717">
        <v>1</v>
      </c>
      <c r="AD5717">
        <v>2</v>
      </c>
      <c r="AE5717">
        <v>0</v>
      </c>
      <c r="AG5717">
        <v>5</v>
      </c>
      <c r="AH5717" t="s">
        <v>865</v>
      </c>
      <c r="AI5717">
        <v>7</v>
      </c>
      <c r="AJ5717" t="s">
        <v>788</v>
      </c>
      <c r="AK5717" t="s">
        <v>788</v>
      </c>
      <c r="AL5717" t="s">
        <v>788</v>
      </c>
      <c r="AM5717" t="s">
        <v>787</v>
      </c>
      <c r="AN5717" t="s">
        <v>788</v>
      </c>
      <c r="AO5717" t="s">
        <v>794</v>
      </c>
      <c r="AP5717">
        <v>350</v>
      </c>
      <c r="AQ5717" t="s">
        <v>800</v>
      </c>
      <c r="AR5717" t="s">
        <v>788</v>
      </c>
      <c r="AS5717" t="s">
        <v>788</v>
      </c>
      <c r="AT5717">
        <v>-465143.05</v>
      </c>
      <c r="AU5717">
        <v>-1099188.0290000001</v>
      </c>
      <c r="AV5717">
        <v>-465143.05</v>
      </c>
      <c r="AW5717">
        <v>-1099188.0290000001</v>
      </c>
      <c r="AX5717">
        <v>-465142.88799999998</v>
      </c>
      <c r="AY5717">
        <v>-1099186.9480000001</v>
      </c>
      <c r="AZ5717" t="s">
        <v>11158</v>
      </c>
      <c r="BC5717" t="s">
        <v>803</v>
      </c>
      <c r="BE5717" t="s">
        <v>11194</v>
      </c>
      <c r="BG5717" t="s">
        <v>805</v>
      </c>
      <c r="BH5717" t="s">
        <v>806</v>
      </c>
      <c r="BI5717" t="s">
        <v>11148</v>
      </c>
      <c r="BK5717" t="s">
        <v>809</v>
      </c>
      <c r="BL5717">
        <v>1</v>
      </c>
    </row>
    <row r="5718" spans="1:64" x14ac:dyDescent="0.2">
      <c r="A5718">
        <v>70306190019</v>
      </c>
      <c r="B5718">
        <v>0</v>
      </c>
      <c r="C5718" t="s">
        <v>944</v>
      </c>
      <c r="D5718" s="95">
        <v>43470</v>
      </c>
      <c r="E5718">
        <v>6</v>
      </c>
      <c r="F5718">
        <v>815</v>
      </c>
      <c r="G5718">
        <v>1</v>
      </c>
      <c r="H5718">
        <v>3</v>
      </c>
      <c r="I5718">
        <v>0</v>
      </c>
      <c r="J5718">
        <v>2</v>
      </c>
      <c r="K5718">
        <v>1</v>
      </c>
      <c r="L5718">
        <v>0</v>
      </c>
      <c r="M5718">
        <v>411</v>
      </c>
      <c r="N5718">
        <v>0</v>
      </c>
      <c r="O5718">
        <v>0</v>
      </c>
      <c r="P5718">
        <v>0</v>
      </c>
      <c r="Q5718">
        <v>2010</v>
      </c>
      <c r="R5718">
        <v>2</v>
      </c>
      <c r="S5718">
        <v>5</v>
      </c>
      <c r="T5718">
        <v>1</v>
      </c>
      <c r="U5718">
        <v>5</v>
      </c>
      <c r="V5718">
        <v>3</v>
      </c>
      <c r="W5718">
        <v>1</v>
      </c>
      <c r="X5718">
        <v>3</v>
      </c>
      <c r="Y5718">
        <v>1</v>
      </c>
      <c r="Z5718">
        <v>0</v>
      </c>
      <c r="AA5718">
        <v>0</v>
      </c>
      <c r="AB5718">
        <v>0</v>
      </c>
      <c r="AC5718">
        <v>3</v>
      </c>
      <c r="AD5718">
        <v>2</v>
      </c>
      <c r="AE5718">
        <v>0</v>
      </c>
      <c r="AG5718">
        <v>17</v>
      </c>
      <c r="AI5718" t="s">
        <v>781</v>
      </c>
      <c r="AP5718">
        <v>0</v>
      </c>
      <c r="AT5718">
        <v>-449786.7</v>
      </c>
      <c r="AU5718">
        <v>-1115779.51</v>
      </c>
      <c r="AV5718">
        <v>-449786.7</v>
      </c>
      <c r="AW5718">
        <v>-1115779.51</v>
      </c>
      <c r="AX5718">
        <v>-449787.54700000002</v>
      </c>
      <c r="AY5718">
        <v>-1115775.8289999999</v>
      </c>
      <c r="BC5718" t="s">
        <v>1400</v>
      </c>
      <c r="BD5718" t="s">
        <v>10842</v>
      </c>
      <c r="BE5718" t="s">
        <v>11195</v>
      </c>
      <c r="BG5718" t="s">
        <v>805</v>
      </c>
      <c r="BH5718" t="s">
        <v>806</v>
      </c>
      <c r="BI5718" t="s">
        <v>11190</v>
      </c>
      <c r="BK5718" t="s">
        <v>809</v>
      </c>
      <c r="BL5718">
        <v>2</v>
      </c>
    </row>
    <row r="5719" spans="1:64" x14ac:dyDescent="0.2">
      <c r="A5719">
        <v>70306190020</v>
      </c>
      <c r="B5719">
        <v>3</v>
      </c>
      <c r="C5719" t="s">
        <v>11196</v>
      </c>
      <c r="D5719" s="95">
        <v>43470</v>
      </c>
      <c r="E5719">
        <v>6</v>
      </c>
      <c r="F5719">
        <v>910</v>
      </c>
      <c r="G5719">
        <v>3</v>
      </c>
      <c r="H5719">
        <v>0</v>
      </c>
      <c r="I5719">
        <v>9</v>
      </c>
      <c r="J5719">
        <v>2</v>
      </c>
      <c r="K5719">
        <v>1</v>
      </c>
      <c r="L5719">
        <v>2</v>
      </c>
      <c r="M5719">
        <v>204</v>
      </c>
      <c r="N5719">
        <v>0</v>
      </c>
      <c r="O5719">
        <v>0</v>
      </c>
      <c r="P5719">
        <v>0</v>
      </c>
      <c r="Q5719">
        <v>500</v>
      </c>
      <c r="R5719">
        <v>2</v>
      </c>
      <c r="S5719">
        <v>8</v>
      </c>
      <c r="T5719">
        <v>1</v>
      </c>
      <c r="U5719">
        <v>5</v>
      </c>
      <c r="V5719">
        <v>3</v>
      </c>
      <c r="W5719">
        <v>1</v>
      </c>
      <c r="X5719">
        <v>1</v>
      </c>
      <c r="Y5719">
        <v>8</v>
      </c>
      <c r="Z5719">
        <v>0</v>
      </c>
      <c r="AA5719">
        <v>0</v>
      </c>
      <c r="AB5719">
        <v>0</v>
      </c>
      <c r="AC5719">
        <v>3</v>
      </c>
      <c r="AD5719">
        <v>1</v>
      </c>
      <c r="AE5719">
        <v>0</v>
      </c>
      <c r="AG5719">
        <v>3</v>
      </c>
      <c r="AH5719" t="s">
        <v>785</v>
      </c>
      <c r="AI5719">
        <v>11</v>
      </c>
      <c r="AJ5719" t="s">
        <v>788</v>
      </c>
      <c r="AK5719" t="s">
        <v>788</v>
      </c>
      <c r="AL5719" t="s">
        <v>787</v>
      </c>
      <c r="AM5719" t="s">
        <v>787</v>
      </c>
      <c r="AN5719" t="s">
        <v>788</v>
      </c>
      <c r="AO5719" t="s">
        <v>790</v>
      </c>
      <c r="AP5719">
        <v>400</v>
      </c>
      <c r="AQ5719" t="s">
        <v>800</v>
      </c>
      <c r="AR5719" t="s">
        <v>788</v>
      </c>
      <c r="AS5719" t="s">
        <v>788</v>
      </c>
      <c r="AT5719">
        <v>-459755.19</v>
      </c>
      <c r="AU5719">
        <v>-1095496.26</v>
      </c>
      <c r="AV5719">
        <v>-459748.20699999999</v>
      </c>
      <c r="AW5719">
        <v>-1095479.608</v>
      </c>
      <c r="AX5719">
        <v>-459745.50400000002</v>
      </c>
      <c r="AY5719">
        <v>-1095481.8729999999</v>
      </c>
      <c r="AZ5719" t="s">
        <v>11197</v>
      </c>
      <c r="BA5719" t="s">
        <v>11198</v>
      </c>
      <c r="BC5719" t="s">
        <v>2699</v>
      </c>
      <c r="BD5719">
        <v>4712</v>
      </c>
      <c r="BE5719" t="s">
        <v>11199</v>
      </c>
      <c r="BG5719" t="s">
        <v>805</v>
      </c>
      <c r="BH5719" t="s">
        <v>806</v>
      </c>
      <c r="BI5719" t="s">
        <v>11200</v>
      </c>
      <c r="BJ5719" t="s">
        <v>11201</v>
      </c>
      <c r="BK5719" t="s">
        <v>809</v>
      </c>
      <c r="BL5719">
        <v>1</v>
      </c>
    </row>
    <row r="5720" spans="1:64" x14ac:dyDescent="0.2">
      <c r="A5720">
        <v>70306190021</v>
      </c>
      <c r="B5720">
        <v>1</v>
      </c>
      <c r="C5720" t="s">
        <v>1009</v>
      </c>
      <c r="D5720" s="95">
        <v>43469</v>
      </c>
      <c r="E5720">
        <v>5</v>
      </c>
      <c r="F5720">
        <v>2225</v>
      </c>
      <c r="G5720">
        <v>3</v>
      </c>
      <c r="H5720">
        <v>0</v>
      </c>
      <c r="I5720">
        <v>3</v>
      </c>
      <c r="J5720">
        <v>2</v>
      </c>
      <c r="K5720">
        <v>1</v>
      </c>
      <c r="L5720">
        <v>0</v>
      </c>
      <c r="M5720">
        <v>204</v>
      </c>
      <c r="N5720">
        <v>0</v>
      </c>
      <c r="O5720">
        <v>0</v>
      </c>
      <c r="P5720">
        <v>0</v>
      </c>
      <c r="Q5720">
        <v>800</v>
      </c>
      <c r="R5720">
        <v>2</v>
      </c>
      <c r="S5720">
        <v>5</v>
      </c>
      <c r="T5720">
        <v>1</v>
      </c>
      <c r="U5720">
        <v>3</v>
      </c>
      <c r="V5720">
        <v>4</v>
      </c>
      <c r="W5720">
        <v>1</v>
      </c>
      <c r="X5720">
        <v>3</v>
      </c>
      <c r="Y5720">
        <v>1</v>
      </c>
      <c r="Z5720">
        <v>3</v>
      </c>
      <c r="AA5720">
        <v>3</v>
      </c>
      <c r="AB5720">
        <v>1</v>
      </c>
      <c r="AC5720">
        <v>4</v>
      </c>
      <c r="AD5720">
        <v>1</v>
      </c>
      <c r="AE5720">
        <v>19</v>
      </c>
      <c r="AF5720" t="s">
        <v>790</v>
      </c>
      <c r="AG5720">
        <v>3</v>
      </c>
      <c r="AH5720" t="s">
        <v>785</v>
      </c>
      <c r="AI5720">
        <v>17</v>
      </c>
      <c r="AJ5720" t="s">
        <v>790</v>
      </c>
      <c r="AK5720" t="s">
        <v>788</v>
      </c>
      <c r="AL5720" t="s">
        <v>788</v>
      </c>
      <c r="AM5720" t="s">
        <v>787</v>
      </c>
      <c r="AN5720" t="s">
        <v>788</v>
      </c>
      <c r="AO5720" t="s">
        <v>1847</v>
      </c>
      <c r="AP5720">
        <v>800</v>
      </c>
      <c r="AQ5720" t="s">
        <v>790</v>
      </c>
      <c r="AR5720" t="s">
        <v>788</v>
      </c>
      <c r="AS5720" t="s">
        <v>788</v>
      </c>
      <c r="AT5720">
        <v>-461776.41399999999</v>
      </c>
      <c r="AU5720">
        <v>-1101948.54</v>
      </c>
      <c r="AV5720">
        <v>-461782.86</v>
      </c>
      <c r="AW5720">
        <v>-1102014.07</v>
      </c>
      <c r="AX5720">
        <v>-461783.43099999998</v>
      </c>
      <c r="AY5720">
        <v>-1102013.3389999999</v>
      </c>
      <c r="AZ5720" t="s">
        <v>11202</v>
      </c>
      <c r="BA5720" t="s">
        <v>4388</v>
      </c>
      <c r="BC5720" t="s">
        <v>1400</v>
      </c>
      <c r="BD5720">
        <v>59</v>
      </c>
      <c r="BE5720" t="s">
        <v>11203</v>
      </c>
      <c r="BG5720" t="s">
        <v>805</v>
      </c>
      <c r="BH5720" t="s">
        <v>806</v>
      </c>
      <c r="BI5720" t="s">
        <v>11204</v>
      </c>
      <c r="BJ5720" t="s">
        <v>11205</v>
      </c>
      <c r="BK5720" t="s">
        <v>809</v>
      </c>
      <c r="BL5720">
        <v>1</v>
      </c>
    </row>
    <row r="5721" spans="1:64" x14ac:dyDescent="0.2">
      <c r="A5721">
        <v>70306190022</v>
      </c>
      <c r="B5721">
        <v>6</v>
      </c>
      <c r="D5721" s="95">
        <v>43470</v>
      </c>
      <c r="E5721">
        <v>6</v>
      </c>
      <c r="F5721">
        <v>1810</v>
      </c>
      <c r="G5721">
        <v>2</v>
      </c>
      <c r="H5721">
        <v>0</v>
      </c>
      <c r="I5721">
        <v>0</v>
      </c>
      <c r="J5721">
        <v>2</v>
      </c>
      <c r="K5721">
        <v>1</v>
      </c>
      <c r="L5721">
        <v>2</v>
      </c>
      <c r="M5721">
        <v>204</v>
      </c>
      <c r="N5721">
        <v>0</v>
      </c>
      <c r="O5721">
        <v>0</v>
      </c>
      <c r="P5721">
        <v>0</v>
      </c>
      <c r="Q5721">
        <v>3000</v>
      </c>
      <c r="R5721">
        <v>2</v>
      </c>
      <c r="S5721">
        <v>6</v>
      </c>
      <c r="T5721">
        <v>1</v>
      </c>
      <c r="U5721">
        <v>1</v>
      </c>
      <c r="V5721">
        <v>4</v>
      </c>
      <c r="W5721">
        <v>1</v>
      </c>
      <c r="X5721">
        <v>1</v>
      </c>
      <c r="Y5721">
        <v>1</v>
      </c>
      <c r="Z5721">
        <v>0</v>
      </c>
      <c r="AA5721">
        <v>0</v>
      </c>
      <c r="AB5721">
        <v>0</v>
      </c>
      <c r="AC5721">
        <v>3</v>
      </c>
      <c r="AD5721">
        <v>4</v>
      </c>
      <c r="AE5721">
        <v>0</v>
      </c>
      <c r="AG5721">
        <v>3</v>
      </c>
      <c r="AH5721" t="s">
        <v>798</v>
      </c>
      <c r="AI5721">
        <v>11</v>
      </c>
      <c r="AJ5721" t="s">
        <v>788</v>
      </c>
      <c r="AK5721" t="s">
        <v>787</v>
      </c>
      <c r="AL5721" t="s">
        <v>788</v>
      </c>
      <c r="AM5721" t="s">
        <v>787</v>
      </c>
      <c r="AN5721" t="s">
        <v>788</v>
      </c>
      <c r="AO5721" t="s">
        <v>794</v>
      </c>
      <c r="AP5721">
        <v>1000</v>
      </c>
      <c r="AQ5721" t="s">
        <v>800</v>
      </c>
      <c r="AR5721" t="s">
        <v>788</v>
      </c>
      <c r="AS5721" t="s">
        <v>788</v>
      </c>
      <c r="AT5721">
        <v>-461304.76699999999</v>
      </c>
      <c r="AU5721">
        <v>-1108246.905</v>
      </c>
      <c r="AV5721">
        <v>-461304.76699999999</v>
      </c>
      <c r="AW5721">
        <v>-1108246.905</v>
      </c>
      <c r="AX5721">
        <v>-461304.74900000001</v>
      </c>
      <c r="AY5721">
        <v>-1108246.905</v>
      </c>
      <c r="AZ5721" t="s">
        <v>11171</v>
      </c>
      <c r="BA5721" t="s">
        <v>11206</v>
      </c>
      <c r="BC5721" t="s">
        <v>803</v>
      </c>
      <c r="BE5721" t="s">
        <v>11207</v>
      </c>
      <c r="BG5721" t="s">
        <v>870</v>
      </c>
      <c r="BH5721" t="s">
        <v>806</v>
      </c>
      <c r="BI5721" t="s">
        <v>11173</v>
      </c>
      <c r="BJ5721" t="s">
        <v>11208</v>
      </c>
      <c r="BK5721" t="s">
        <v>809</v>
      </c>
      <c r="BL5721">
        <v>1</v>
      </c>
    </row>
    <row r="5722" spans="1:64" x14ac:dyDescent="0.2">
      <c r="A5722">
        <v>70306190023</v>
      </c>
      <c r="B5722">
        <v>6</v>
      </c>
      <c r="D5722" s="95">
        <v>43471</v>
      </c>
      <c r="E5722">
        <v>0</v>
      </c>
      <c r="F5722">
        <v>1545</v>
      </c>
      <c r="G5722">
        <v>1</v>
      </c>
      <c r="H5722">
        <v>1</v>
      </c>
      <c r="I5722">
        <v>0</v>
      </c>
      <c r="J5722">
        <v>2</v>
      </c>
      <c r="K5722">
        <v>1</v>
      </c>
      <c r="L5722">
        <v>2</v>
      </c>
      <c r="M5722">
        <v>204</v>
      </c>
      <c r="N5722">
        <v>0</v>
      </c>
      <c r="O5722">
        <v>0</v>
      </c>
      <c r="P5722">
        <v>0</v>
      </c>
      <c r="Q5722">
        <v>600</v>
      </c>
      <c r="R5722">
        <v>2</v>
      </c>
      <c r="S5722">
        <v>5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0</v>
      </c>
      <c r="AA5722">
        <v>0</v>
      </c>
      <c r="AB5722">
        <v>0</v>
      </c>
      <c r="AC5722">
        <v>1</v>
      </c>
      <c r="AD5722">
        <v>2</v>
      </c>
      <c r="AE5722">
        <v>0</v>
      </c>
      <c r="AG5722">
        <v>3</v>
      </c>
      <c r="AH5722" t="s">
        <v>785</v>
      </c>
      <c r="AI5722">
        <v>1</v>
      </c>
      <c r="AJ5722" t="s">
        <v>788</v>
      </c>
      <c r="AK5722" t="s">
        <v>787</v>
      </c>
      <c r="AL5722" t="s">
        <v>788</v>
      </c>
      <c r="AM5722" t="s">
        <v>787</v>
      </c>
      <c r="AN5722" t="s">
        <v>788</v>
      </c>
      <c r="AO5722" t="s">
        <v>794</v>
      </c>
      <c r="AP5722">
        <v>100</v>
      </c>
      <c r="AQ5722" t="s">
        <v>800</v>
      </c>
      <c r="AR5722" t="s">
        <v>788</v>
      </c>
      <c r="AS5722" t="s">
        <v>788</v>
      </c>
      <c r="AT5722">
        <v>-447576.31800000003</v>
      </c>
      <c r="AU5722">
        <v>-1115205.7760000001</v>
      </c>
      <c r="AV5722">
        <v>-447576.31800000003</v>
      </c>
      <c r="AW5722">
        <v>-1115205.7760000001</v>
      </c>
      <c r="AX5722">
        <v>-447574.54700000002</v>
      </c>
      <c r="AY5722">
        <v>-1115208.844</v>
      </c>
      <c r="AZ5722" t="s">
        <v>11188</v>
      </c>
      <c r="BA5722" t="s">
        <v>11209</v>
      </c>
      <c r="BC5722" t="s">
        <v>803</v>
      </c>
      <c r="BE5722" t="s">
        <v>11210</v>
      </c>
      <c r="BG5722" t="s">
        <v>805</v>
      </c>
      <c r="BH5722" t="s">
        <v>806</v>
      </c>
      <c r="BI5722" t="s">
        <v>11190</v>
      </c>
      <c r="BJ5722" t="s">
        <v>11211</v>
      </c>
      <c r="BK5722" t="s">
        <v>809</v>
      </c>
      <c r="BL5722">
        <v>1</v>
      </c>
    </row>
    <row r="5723" spans="1:64" x14ac:dyDescent="0.2">
      <c r="A5723">
        <v>70306190024</v>
      </c>
      <c r="B5723">
        <v>6</v>
      </c>
      <c r="D5723" s="95">
        <v>43471</v>
      </c>
      <c r="E5723">
        <v>0</v>
      </c>
      <c r="F5723">
        <v>1600</v>
      </c>
      <c r="G5723">
        <v>3</v>
      </c>
      <c r="H5723">
        <v>0</v>
      </c>
      <c r="I5723">
        <v>9</v>
      </c>
      <c r="J5723">
        <v>2</v>
      </c>
      <c r="K5723">
        <v>1</v>
      </c>
      <c r="L5723">
        <v>2</v>
      </c>
      <c r="M5723">
        <v>511</v>
      </c>
      <c r="N5723">
        <v>0</v>
      </c>
      <c r="O5723">
        <v>0</v>
      </c>
      <c r="P5723">
        <v>0</v>
      </c>
      <c r="Q5723">
        <v>200</v>
      </c>
      <c r="R5723">
        <v>2</v>
      </c>
      <c r="S5723">
        <v>8</v>
      </c>
      <c r="T5723">
        <v>1</v>
      </c>
      <c r="U5723">
        <v>6</v>
      </c>
      <c r="V5723">
        <v>1</v>
      </c>
      <c r="W5723">
        <v>1</v>
      </c>
      <c r="X5723">
        <v>1</v>
      </c>
      <c r="Y5723">
        <v>8</v>
      </c>
      <c r="Z5723">
        <v>0</v>
      </c>
      <c r="AA5723">
        <v>0</v>
      </c>
      <c r="AB5723">
        <v>0</v>
      </c>
      <c r="AC5723">
        <v>1</v>
      </c>
      <c r="AD5723">
        <v>1</v>
      </c>
      <c r="AE5723">
        <v>0</v>
      </c>
      <c r="AG5723">
        <v>3</v>
      </c>
      <c r="AH5723" t="s">
        <v>785</v>
      </c>
      <c r="AI5723">
        <v>6</v>
      </c>
      <c r="AJ5723" t="s">
        <v>788</v>
      </c>
      <c r="AK5723" t="s">
        <v>787</v>
      </c>
      <c r="AL5723" t="s">
        <v>788</v>
      </c>
      <c r="AM5723" t="s">
        <v>787</v>
      </c>
      <c r="AN5723" t="s">
        <v>788</v>
      </c>
      <c r="AO5723" t="s">
        <v>794</v>
      </c>
      <c r="AP5723">
        <v>100</v>
      </c>
      <c r="AQ5723" t="s">
        <v>800</v>
      </c>
      <c r="AR5723" t="s">
        <v>788</v>
      </c>
      <c r="AS5723" t="s">
        <v>788</v>
      </c>
      <c r="AT5723">
        <v>-456799.283</v>
      </c>
      <c r="AU5723">
        <v>-1096498.1140000001</v>
      </c>
      <c r="AV5723">
        <v>-456791.76299999998</v>
      </c>
      <c r="AW5723">
        <v>-1096501.3370000001</v>
      </c>
      <c r="AX5723">
        <v>-456791.69900000002</v>
      </c>
      <c r="AY5723">
        <v>-1096501.8030000001</v>
      </c>
      <c r="AZ5723" t="s">
        <v>11165</v>
      </c>
      <c r="BC5723" t="s">
        <v>803</v>
      </c>
      <c r="BE5723" t="s">
        <v>11212</v>
      </c>
      <c r="BG5723" t="s">
        <v>805</v>
      </c>
      <c r="BH5723" t="s">
        <v>806</v>
      </c>
      <c r="BI5723" t="s">
        <v>11167</v>
      </c>
      <c r="BK5723" t="s">
        <v>809</v>
      </c>
      <c r="BL5723">
        <v>1</v>
      </c>
    </row>
    <row r="5724" spans="1:64" x14ac:dyDescent="0.2">
      <c r="A5724">
        <v>70306190025</v>
      </c>
      <c r="B5724">
        <v>6</v>
      </c>
      <c r="D5724" s="95">
        <v>43471</v>
      </c>
      <c r="E5724">
        <v>0</v>
      </c>
      <c r="F5724">
        <v>1745</v>
      </c>
      <c r="G5724">
        <v>2</v>
      </c>
      <c r="H5724">
        <v>0</v>
      </c>
      <c r="I5724">
        <v>0</v>
      </c>
      <c r="J5724">
        <v>1</v>
      </c>
      <c r="K5724">
        <v>1</v>
      </c>
      <c r="L5724">
        <v>2</v>
      </c>
      <c r="M5724">
        <v>204</v>
      </c>
      <c r="N5724">
        <v>0</v>
      </c>
      <c r="O5724">
        <v>0</v>
      </c>
      <c r="P5724">
        <v>1</v>
      </c>
      <c r="Q5724">
        <v>1100</v>
      </c>
      <c r="R5724">
        <v>2</v>
      </c>
      <c r="S5724">
        <v>6</v>
      </c>
      <c r="T5724">
        <v>1</v>
      </c>
      <c r="U5724">
        <v>1</v>
      </c>
      <c r="V5724">
        <v>4</v>
      </c>
      <c r="W5724">
        <v>1</v>
      </c>
      <c r="X5724">
        <v>1</v>
      </c>
      <c r="Y5724">
        <v>1</v>
      </c>
      <c r="Z5724">
        <v>0</v>
      </c>
      <c r="AA5724">
        <v>0</v>
      </c>
      <c r="AB5724">
        <v>0</v>
      </c>
      <c r="AC5724">
        <v>1</v>
      </c>
      <c r="AD5724">
        <v>2</v>
      </c>
      <c r="AE5724">
        <v>0</v>
      </c>
      <c r="AG5724">
        <v>3</v>
      </c>
      <c r="AH5724" t="s">
        <v>905</v>
      </c>
      <c r="AI5724">
        <v>8</v>
      </c>
      <c r="AJ5724" t="s">
        <v>788</v>
      </c>
      <c r="AK5724" t="s">
        <v>788</v>
      </c>
      <c r="AL5724" t="s">
        <v>787</v>
      </c>
      <c r="AM5724" t="s">
        <v>787</v>
      </c>
      <c r="AN5724" t="s">
        <v>788</v>
      </c>
      <c r="AO5724" t="s">
        <v>794</v>
      </c>
      <c r="AP5724">
        <v>200</v>
      </c>
      <c r="AQ5724" t="s">
        <v>800</v>
      </c>
      <c r="AR5724" t="s">
        <v>788</v>
      </c>
      <c r="AS5724" t="s">
        <v>788</v>
      </c>
      <c r="AT5724">
        <v>-457684.48800000001</v>
      </c>
      <c r="AU5724">
        <v>-1113156.9669999999</v>
      </c>
      <c r="AV5724">
        <v>-457684.48800000001</v>
      </c>
      <c r="AW5724">
        <v>-1113156.9669999999</v>
      </c>
      <c r="AX5724">
        <v>-457683.53499999997</v>
      </c>
      <c r="AY5724">
        <v>-1113157.8659999999</v>
      </c>
      <c r="AZ5724" t="s">
        <v>11213</v>
      </c>
      <c r="BA5724" t="s">
        <v>11214</v>
      </c>
      <c r="BC5724" t="s">
        <v>803</v>
      </c>
      <c r="BE5724" t="s">
        <v>11215</v>
      </c>
      <c r="BG5724" t="s">
        <v>870</v>
      </c>
      <c r="BH5724" t="s">
        <v>806</v>
      </c>
      <c r="BI5724" t="s">
        <v>11216</v>
      </c>
      <c r="BJ5724" t="s">
        <v>11217</v>
      </c>
      <c r="BK5724" t="s">
        <v>809</v>
      </c>
      <c r="BL5724">
        <v>1</v>
      </c>
    </row>
    <row r="5725" spans="1:64" x14ac:dyDescent="0.2">
      <c r="A5725">
        <v>70306190026</v>
      </c>
      <c r="B5725">
        <v>6</v>
      </c>
      <c r="D5725" s="95">
        <v>43466</v>
      </c>
      <c r="E5725">
        <v>2</v>
      </c>
      <c r="F5725">
        <v>2560</v>
      </c>
      <c r="G5725">
        <v>0</v>
      </c>
      <c r="H5725">
        <v>0</v>
      </c>
      <c r="I5725">
        <v>0</v>
      </c>
      <c r="J5725">
        <v>2</v>
      </c>
      <c r="K5725">
        <v>1</v>
      </c>
      <c r="L5725">
        <v>0</v>
      </c>
      <c r="M5725">
        <v>506</v>
      </c>
      <c r="N5725">
        <v>0</v>
      </c>
      <c r="O5725">
        <v>0</v>
      </c>
      <c r="P5725">
        <v>0</v>
      </c>
      <c r="Q5725">
        <v>270</v>
      </c>
      <c r="R5725">
        <v>2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0</v>
      </c>
      <c r="AA5725">
        <v>0</v>
      </c>
      <c r="AB5725">
        <v>0</v>
      </c>
      <c r="AC5725">
        <v>1</v>
      </c>
      <c r="AD5725">
        <v>1</v>
      </c>
      <c r="AE5725">
        <v>0</v>
      </c>
      <c r="AG5725">
        <v>7</v>
      </c>
      <c r="AH5725" t="s">
        <v>905</v>
      </c>
      <c r="AI5725">
        <v>10</v>
      </c>
      <c r="AJ5725" t="s">
        <v>790</v>
      </c>
      <c r="AK5725" t="s">
        <v>787</v>
      </c>
      <c r="AL5725" t="s">
        <v>788</v>
      </c>
      <c r="AM5725" t="s">
        <v>787</v>
      </c>
      <c r="AN5725" t="s">
        <v>788</v>
      </c>
      <c r="AO5725" t="s">
        <v>794</v>
      </c>
      <c r="AP5725">
        <v>0</v>
      </c>
      <c r="AQ5725" t="s">
        <v>790</v>
      </c>
      <c r="AR5725" t="s">
        <v>788</v>
      </c>
      <c r="AS5725" t="s">
        <v>788</v>
      </c>
      <c r="AV5725">
        <v>-448451.598</v>
      </c>
      <c r="AW5725">
        <v>-1114546.639</v>
      </c>
      <c r="AX5725">
        <v>-448452.92700000003</v>
      </c>
      <c r="AY5725">
        <v>-1114547.683</v>
      </c>
      <c r="AZ5725" t="s">
        <v>11188</v>
      </c>
      <c r="BA5725" t="s">
        <v>11218</v>
      </c>
      <c r="BC5725" t="s">
        <v>803</v>
      </c>
      <c r="BE5725" t="s">
        <v>11219</v>
      </c>
      <c r="BH5725" t="s">
        <v>806</v>
      </c>
      <c r="BI5725" t="s">
        <v>11190</v>
      </c>
      <c r="BK5725" t="s">
        <v>809</v>
      </c>
      <c r="BL5725">
        <v>1</v>
      </c>
    </row>
    <row r="5726" spans="1:64" x14ac:dyDescent="0.2">
      <c r="A5726">
        <v>70306190027</v>
      </c>
      <c r="B5726">
        <v>6</v>
      </c>
      <c r="D5726" s="95">
        <v>43472</v>
      </c>
      <c r="E5726">
        <v>1</v>
      </c>
      <c r="F5726">
        <v>1330</v>
      </c>
      <c r="G5726">
        <v>1</v>
      </c>
      <c r="H5726">
        <v>1</v>
      </c>
      <c r="I5726">
        <v>0</v>
      </c>
      <c r="J5726">
        <v>2</v>
      </c>
      <c r="K5726">
        <v>1</v>
      </c>
      <c r="L5726">
        <v>2</v>
      </c>
      <c r="M5726">
        <v>504</v>
      </c>
      <c r="N5726">
        <v>0</v>
      </c>
      <c r="O5726">
        <v>0</v>
      </c>
      <c r="P5726">
        <v>0</v>
      </c>
      <c r="Q5726">
        <v>200</v>
      </c>
      <c r="R5726">
        <v>2</v>
      </c>
      <c r="S5726">
        <v>5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0</v>
      </c>
      <c r="AA5726">
        <v>0</v>
      </c>
      <c r="AB5726">
        <v>0</v>
      </c>
      <c r="AC5726">
        <v>1</v>
      </c>
      <c r="AD5726">
        <v>2</v>
      </c>
      <c r="AE5726">
        <v>0</v>
      </c>
      <c r="AG5726">
        <v>5</v>
      </c>
      <c r="AH5726" t="s">
        <v>1232</v>
      </c>
      <c r="AI5726">
        <v>8</v>
      </c>
      <c r="AJ5726" t="s">
        <v>790</v>
      </c>
      <c r="AK5726" t="s">
        <v>787</v>
      </c>
      <c r="AL5726" t="s">
        <v>787</v>
      </c>
      <c r="AM5726" t="s">
        <v>787</v>
      </c>
      <c r="AN5726" t="s">
        <v>788</v>
      </c>
      <c r="AO5726" t="s">
        <v>794</v>
      </c>
      <c r="AP5726">
        <v>0</v>
      </c>
      <c r="AQ5726" t="s">
        <v>790</v>
      </c>
      <c r="AR5726" t="s">
        <v>788</v>
      </c>
      <c r="AS5726" t="s">
        <v>788</v>
      </c>
      <c r="AT5726">
        <v>-464762.66499999998</v>
      </c>
      <c r="AU5726">
        <v>-1100965.496</v>
      </c>
      <c r="AV5726">
        <v>-464763.20199999999</v>
      </c>
      <c r="AW5726">
        <v>-1100990.7409999999</v>
      </c>
      <c r="AX5726">
        <v>-464762.75</v>
      </c>
      <c r="AY5726">
        <v>-1100990.7890000001</v>
      </c>
      <c r="AZ5726" t="s">
        <v>11158</v>
      </c>
      <c r="BA5726" t="s">
        <v>11220</v>
      </c>
      <c r="BC5726" t="s">
        <v>803</v>
      </c>
      <c r="BE5726" t="s">
        <v>11221</v>
      </c>
      <c r="BG5726" t="s">
        <v>805</v>
      </c>
      <c r="BH5726" t="s">
        <v>806</v>
      </c>
      <c r="BI5726" t="s">
        <v>11148</v>
      </c>
      <c r="BJ5726" t="s">
        <v>11222</v>
      </c>
      <c r="BK5726" t="s">
        <v>809</v>
      </c>
      <c r="BL5726">
        <v>1</v>
      </c>
    </row>
    <row r="5727" spans="1:64" x14ac:dyDescent="0.2">
      <c r="A5727">
        <v>70306190028</v>
      </c>
      <c r="B5727">
        <v>3</v>
      </c>
      <c r="C5727" t="s">
        <v>11223</v>
      </c>
      <c r="D5727" s="95">
        <v>43473</v>
      </c>
      <c r="E5727">
        <v>2</v>
      </c>
      <c r="F5727">
        <v>800</v>
      </c>
      <c r="G5727">
        <v>1</v>
      </c>
      <c r="H5727">
        <v>1</v>
      </c>
      <c r="I5727">
        <v>0</v>
      </c>
      <c r="J5727">
        <v>2</v>
      </c>
      <c r="K5727">
        <v>1</v>
      </c>
      <c r="L5727">
        <v>2</v>
      </c>
      <c r="M5727">
        <v>401</v>
      </c>
      <c r="N5727">
        <v>0</v>
      </c>
      <c r="O5727">
        <v>0</v>
      </c>
      <c r="P5727">
        <v>0</v>
      </c>
      <c r="Q5727">
        <v>1300</v>
      </c>
      <c r="R5727">
        <v>2</v>
      </c>
      <c r="S5727">
        <v>8</v>
      </c>
      <c r="T5727">
        <v>1</v>
      </c>
      <c r="U5727">
        <v>5</v>
      </c>
      <c r="V5727">
        <v>1</v>
      </c>
      <c r="W5727">
        <v>1</v>
      </c>
      <c r="X5727">
        <v>4</v>
      </c>
      <c r="Y5727">
        <v>1</v>
      </c>
      <c r="Z5727">
        <v>2</v>
      </c>
      <c r="AA5727">
        <v>0</v>
      </c>
      <c r="AB5727">
        <v>0</v>
      </c>
      <c r="AC5727">
        <v>4</v>
      </c>
      <c r="AD5727">
        <v>2</v>
      </c>
      <c r="AE5727">
        <v>19</v>
      </c>
      <c r="AF5727" t="s">
        <v>2785</v>
      </c>
      <c r="AG5727">
        <v>3</v>
      </c>
      <c r="AH5727" t="s">
        <v>785</v>
      </c>
      <c r="AI5727">
        <v>16</v>
      </c>
      <c r="AJ5727" t="s">
        <v>788</v>
      </c>
      <c r="AK5727" t="s">
        <v>787</v>
      </c>
      <c r="AL5727" t="s">
        <v>788</v>
      </c>
      <c r="AM5727" t="s">
        <v>787</v>
      </c>
      <c r="AN5727" t="s">
        <v>788</v>
      </c>
      <c r="AO5727" t="s">
        <v>3170</v>
      </c>
      <c r="AP5727">
        <v>800</v>
      </c>
      <c r="AQ5727" t="s">
        <v>800</v>
      </c>
      <c r="AR5727" t="s">
        <v>788</v>
      </c>
      <c r="AS5727" t="s">
        <v>788</v>
      </c>
      <c r="AT5727">
        <v>-452009.505</v>
      </c>
      <c r="AU5727">
        <v>-1099940.07</v>
      </c>
      <c r="AV5727">
        <v>-452013.81699999998</v>
      </c>
      <c r="AW5727">
        <v>-1099901.801</v>
      </c>
      <c r="AX5727">
        <v>-452013.68199999997</v>
      </c>
      <c r="AY5727">
        <v>-1099902.561</v>
      </c>
      <c r="AZ5727" t="s">
        <v>11184</v>
      </c>
      <c r="BA5727" t="s">
        <v>8390</v>
      </c>
      <c r="BC5727" t="s">
        <v>2699</v>
      </c>
      <c r="BD5727">
        <v>4688</v>
      </c>
      <c r="BE5727" t="s">
        <v>11224</v>
      </c>
      <c r="BG5727" t="s">
        <v>805</v>
      </c>
      <c r="BH5727" t="s">
        <v>806</v>
      </c>
      <c r="BI5727" t="s">
        <v>11186</v>
      </c>
      <c r="BJ5727" t="s">
        <v>11225</v>
      </c>
      <c r="BK5727" t="s">
        <v>809</v>
      </c>
      <c r="BL5727">
        <v>1</v>
      </c>
    </row>
    <row r="5728" spans="1:64" x14ac:dyDescent="0.2">
      <c r="A5728">
        <v>70306190029</v>
      </c>
      <c r="B5728">
        <v>6</v>
      </c>
      <c r="D5728" s="95">
        <v>43473</v>
      </c>
      <c r="E5728">
        <v>2</v>
      </c>
      <c r="F5728">
        <v>737</v>
      </c>
      <c r="G5728">
        <v>1</v>
      </c>
      <c r="H5728">
        <v>2</v>
      </c>
      <c r="I5728">
        <v>0</v>
      </c>
      <c r="J5728">
        <v>2</v>
      </c>
      <c r="K5728">
        <v>1</v>
      </c>
      <c r="L5728">
        <v>2</v>
      </c>
      <c r="M5728">
        <v>516</v>
      </c>
      <c r="N5728">
        <v>0</v>
      </c>
      <c r="O5728">
        <v>0</v>
      </c>
      <c r="P5728">
        <v>0</v>
      </c>
      <c r="Q5728">
        <v>110</v>
      </c>
      <c r="R5728">
        <v>2</v>
      </c>
      <c r="S5728">
        <v>6</v>
      </c>
      <c r="T5728">
        <v>1</v>
      </c>
      <c r="U5728">
        <v>5</v>
      </c>
      <c r="V5728">
        <v>2</v>
      </c>
      <c r="W5728">
        <v>1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1</v>
      </c>
      <c r="AD5728">
        <v>2</v>
      </c>
      <c r="AE5728">
        <v>0</v>
      </c>
      <c r="AG5728">
        <v>8</v>
      </c>
      <c r="AH5728" t="s">
        <v>1164</v>
      </c>
      <c r="AI5728">
        <v>18</v>
      </c>
      <c r="AJ5728" t="s">
        <v>790</v>
      </c>
      <c r="AK5728" t="s">
        <v>788</v>
      </c>
      <c r="AL5728" t="s">
        <v>788</v>
      </c>
      <c r="AM5728" t="s">
        <v>787</v>
      </c>
      <c r="AN5728" t="s">
        <v>788</v>
      </c>
      <c r="AO5728" t="s">
        <v>794</v>
      </c>
      <c r="AP5728">
        <v>10</v>
      </c>
      <c r="AQ5728" t="s">
        <v>810</v>
      </c>
      <c r="AR5728" t="s">
        <v>788</v>
      </c>
      <c r="AS5728" t="s">
        <v>788</v>
      </c>
      <c r="AT5728">
        <v>-447866.00599999999</v>
      </c>
      <c r="AU5728">
        <v>-1115289.101</v>
      </c>
      <c r="AV5728">
        <v>-447901.58100000001</v>
      </c>
      <c r="AW5728">
        <v>-1115357.554</v>
      </c>
      <c r="AX5728">
        <v>-447901.54700000002</v>
      </c>
      <c r="AY5728">
        <v>-1115357.5970000001</v>
      </c>
      <c r="AZ5728" t="s">
        <v>11188</v>
      </c>
      <c r="BA5728" t="s">
        <v>11209</v>
      </c>
      <c r="BC5728" t="s">
        <v>803</v>
      </c>
      <c r="BE5728" t="s">
        <v>11226</v>
      </c>
      <c r="BG5728" t="s">
        <v>805</v>
      </c>
      <c r="BH5728" t="s">
        <v>806</v>
      </c>
      <c r="BI5728" t="s">
        <v>11190</v>
      </c>
      <c r="BJ5728" t="s">
        <v>11211</v>
      </c>
      <c r="BK5728" t="s">
        <v>809</v>
      </c>
      <c r="BL5728">
        <v>1</v>
      </c>
    </row>
    <row r="5729" spans="1:64" x14ac:dyDescent="0.2">
      <c r="A5729">
        <v>70306190030</v>
      </c>
      <c r="B5729">
        <v>1</v>
      </c>
      <c r="C5729" t="s">
        <v>1679</v>
      </c>
      <c r="D5729" s="95">
        <v>43473</v>
      </c>
      <c r="E5729">
        <v>2</v>
      </c>
      <c r="F5729">
        <v>1030</v>
      </c>
      <c r="G5729">
        <v>1</v>
      </c>
      <c r="H5729">
        <v>1</v>
      </c>
      <c r="I5729">
        <v>0</v>
      </c>
      <c r="J5729">
        <v>2</v>
      </c>
      <c r="K5729">
        <v>1</v>
      </c>
      <c r="L5729">
        <v>2</v>
      </c>
      <c r="M5729">
        <v>204</v>
      </c>
      <c r="N5729">
        <v>0</v>
      </c>
      <c r="O5729">
        <v>0</v>
      </c>
      <c r="P5729">
        <v>0</v>
      </c>
      <c r="Q5729">
        <v>1100</v>
      </c>
      <c r="R5729">
        <v>2</v>
      </c>
      <c r="S5729">
        <v>6</v>
      </c>
      <c r="T5729">
        <v>1</v>
      </c>
      <c r="U5729">
        <v>5</v>
      </c>
      <c r="V5729">
        <v>1</v>
      </c>
      <c r="W5729">
        <v>1</v>
      </c>
      <c r="X5729">
        <v>1</v>
      </c>
      <c r="Y5729">
        <v>1</v>
      </c>
      <c r="Z5729">
        <v>0</v>
      </c>
      <c r="AA5729">
        <v>0</v>
      </c>
      <c r="AB5729">
        <v>0</v>
      </c>
      <c r="AC5729">
        <v>3</v>
      </c>
      <c r="AD5729">
        <v>2</v>
      </c>
      <c r="AE5729">
        <v>0</v>
      </c>
      <c r="AG5729">
        <v>3</v>
      </c>
      <c r="AH5729" t="s">
        <v>928</v>
      </c>
      <c r="AI5729">
        <v>2</v>
      </c>
      <c r="AJ5729" t="s">
        <v>788</v>
      </c>
      <c r="AK5729" t="s">
        <v>787</v>
      </c>
      <c r="AL5729" t="s">
        <v>788</v>
      </c>
      <c r="AM5729" t="s">
        <v>787</v>
      </c>
      <c r="AN5729" t="s">
        <v>788</v>
      </c>
      <c r="AO5729" t="s">
        <v>788</v>
      </c>
      <c r="AP5729">
        <v>100</v>
      </c>
      <c r="AQ5729" t="s">
        <v>800</v>
      </c>
      <c r="AR5729" t="s">
        <v>788</v>
      </c>
      <c r="AS5729" t="s">
        <v>788</v>
      </c>
      <c r="AT5729">
        <v>-456557.14899999998</v>
      </c>
      <c r="AU5729">
        <v>-1113266.4310000001</v>
      </c>
      <c r="AV5729">
        <v>-456557.14899999998</v>
      </c>
      <c r="AW5729">
        <v>-1113266.4310000001</v>
      </c>
      <c r="AX5729">
        <v>-456558.06900000002</v>
      </c>
      <c r="AY5729">
        <v>-1113267.476</v>
      </c>
      <c r="AZ5729" t="s">
        <v>11213</v>
      </c>
      <c r="BA5729" t="s">
        <v>11227</v>
      </c>
      <c r="BC5729" t="s">
        <v>1400</v>
      </c>
      <c r="BD5729">
        <v>11</v>
      </c>
      <c r="BE5729" t="s">
        <v>11228</v>
      </c>
      <c r="BG5729" t="s">
        <v>870</v>
      </c>
      <c r="BH5729" t="s">
        <v>806</v>
      </c>
      <c r="BI5729" t="s">
        <v>11216</v>
      </c>
      <c r="BJ5729" t="s">
        <v>11229</v>
      </c>
      <c r="BK5729" t="s">
        <v>809</v>
      </c>
      <c r="BL5729">
        <v>1</v>
      </c>
    </row>
    <row r="5730" spans="1:64" x14ac:dyDescent="0.2">
      <c r="A5730">
        <v>70306190031</v>
      </c>
      <c r="B5730">
        <v>6</v>
      </c>
      <c r="D5730" s="95">
        <v>43473</v>
      </c>
      <c r="E5730">
        <v>2</v>
      </c>
      <c r="F5730">
        <v>1130</v>
      </c>
      <c r="G5730">
        <v>3</v>
      </c>
      <c r="H5730">
        <v>0</v>
      </c>
      <c r="I5730">
        <v>3</v>
      </c>
      <c r="J5730">
        <v>2</v>
      </c>
      <c r="K5730">
        <v>1</v>
      </c>
      <c r="L5730">
        <v>2</v>
      </c>
      <c r="M5730">
        <v>504</v>
      </c>
      <c r="N5730">
        <v>0</v>
      </c>
      <c r="O5730">
        <v>0</v>
      </c>
      <c r="P5730">
        <v>0</v>
      </c>
      <c r="Q5730">
        <v>10</v>
      </c>
      <c r="R5730">
        <v>2</v>
      </c>
      <c r="S5730">
        <v>6</v>
      </c>
      <c r="T5730">
        <v>1</v>
      </c>
      <c r="U5730">
        <v>5</v>
      </c>
      <c r="V5730">
        <v>3</v>
      </c>
      <c r="W5730">
        <v>1</v>
      </c>
      <c r="X5730">
        <v>0</v>
      </c>
      <c r="Y5730">
        <v>8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G5730">
        <v>3</v>
      </c>
      <c r="AH5730" t="s">
        <v>905</v>
      </c>
      <c r="AI5730">
        <v>2</v>
      </c>
      <c r="AJ5730" t="s">
        <v>790</v>
      </c>
      <c r="AK5730" t="s">
        <v>787</v>
      </c>
      <c r="AL5730" t="s">
        <v>788</v>
      </c>
      <c r="AM5730" t="s">
        <v>787</v>
      </c>
      <c r="AN5730" t="s">
        <v>788</v>
      </c>
      <c r="AO5730" t="s">
        <v>794</v>
      </c>
      <c r="AP5730">
        <v>0</v>
      </c>
      <c r="AQ5730" t="s">
        <v>800</v>
      </c>
      <c r="AR5730" t="s">
        <v>788</v>
      </c>
      <c r="AS5730" t="s">
        <v>788</v>
      </c>
      <c r="AV5730">
        <v>-459167.99800000002</v>
      </c>
      <c r="AW5730">
        <v>-1108954.4839999999</v>
      </c>
      <c r="AX5730">
        <v>-459168.18400000001</v>
      </c>
      <c r="AY5730">
        <v>-1108954.321</v>
      </c>
      <c r="AZ5730" t="s">
        <v>11171</v>
      </c>
      <c r="BA5730" t="s">
        <v>11230</v>
      </c>
      <c r="BC5730" t="s">
        <v>803</v>
      </c>
      <c r="BE5730" t="s">
        <v>11231</v>
      </c>
      <c r="BG5730" t="s">
        <v>805</v>
      </c>
      <c r="BH5730" t="s">
        <v>806</v>
      </c>
      <c r="BI5730" t="s">
        <v>11173</v>
      </c>
      <c r="BJ5730" t="s">
        <v>11232</v>
      </c>
      <c r="BK5730" t="s">
        <v>809</v>
      </c>
      <c r="BL5730">
        <v>1</v>
      </c>
    </row>
    <row r="5731" spans="1:64" x14ac:dyDescent="0.2">
      <c r="A5731">
        <v>70306190032</v>
      </c>
      <c r="B5731">
        <v>3</v>
      </c>
      <c r="C5731" t="s">
        <v>11233</v>
      </c>
      <c r="D5731" s="95">
        <v>43473</v>
      </c>
      <c r="E5731">
        <v>2</v>
      </c>
      <c r="F5731">
        <v>1245</v>
      </c>
      <c r="G5731">
        <v>1</v>
      </c>
      <c r="H5731">
        <v>3</v>
      </c>
      <c r="I5731">
        <v>0</v>
      </c>
      <c r="J5731">
        <v>2</v>
      </c>
      <c r="K5731">
        <v>1</v>
      </c>
      <c r="L5731">
        <v>0</v>
      </c>
      <c r="M5731">
        <v>403</v>
      </c>
      <c r="N5731">
        <v>0</v>
      </c>
      <c r="O5731">
        <v>0</v>
      </c>
      <c r="P5731">
        <v>0</v>
      </c>
      <c r="Q5731">
        <v>450</v>
      </c>
      <c r="R5731">
        <v>2</v>
      </c>
      <c r="S5731">
        <v>8</v>
      </c>
      <c r="T5731">
        <v>1</v>
      </c>
      <c r="U5731">
        <v>5</v>
      </c>
      <c r="V5731">
        <v>1</v>
      </c>
      <c r="W5731">
        <v>1</v>
      </c>
      <c r="X5731">
        <v>1</v>
      </c>
      <c r="Y5731">
        <v>1</v>
      </c>
      <c r="Z5731">
        <v>3</v>
      </c>
      <c r="AA5731">
        <v>3</v>
      </c>
      <c r="AB5731">
        <v>0</v>
      </c>
      <c r="AC5731">
        <v>5</v>
      </c>
      <c r="AD5731">
        <v>2</v>
      </c>
      <c r="AE5731">
        <v>19</v>
      </c>
      <c r="AF5731" t="s">
        <v>2785</v>
      </c>
      <c r="AG5731">
        <v>3</v>
      </c>
      <c r="AH5731" t="s">
        <v>1115</v>
      </c>
      <c r="AI5731">
        <v>8</v>
      </c>
      <c r="AJ5731" t="s">
        <v>788</v>
      </c>
      <c r="AK5731" t="s">
        <v>787</v>
      </c>
      <c r="AL5731" t="s">
        <v>788</v>
      </c>
      <c r="AM5731" t="s">
        <v>787</v>
      </c>
      <c r="AN5731" t="s">
        <v>788</v>
      </c>
      <c r="AO5731" t="s">
        <v>786</v>
      </c>
      <c r="AP5731">
        <v>0</v>
      </c>
      <c r="AQ5731" t="s">
        <v>811</v>
      </c>
      <c r="AT5731">
        <v>-459319.65100000001</v>
      </c>
      <c r="AU5731">
        <v>-1097942.9939999999</v>
      </c>
      <c r="AV5731">
        <v>-459329.35399999999</v>
      </c>
      <c r="AW5731">
        <v>-1097961.8589999999</v>
      </c>
      <c r="AX5731">
        <v>-459329.20899999997</v>
      </c>
      <c r="AY5731">
        <v>-1097962.31</v>
      </c>
      <c r="AZ5731" t="s">
        <v>11154</v>
      </c>
      <c r="BA5731" t="s">
        <v>8113</v>
      </c>
      <c r="BC5731" t="s">
        <v>2699</v>
      </c>
      <c r="BD5731">
        <v>4747</v>
      </c>
      <c r="BE5731" t="s">
        <v>11234</v>
      </c>
      <c r="BG5731" t="s">
        <v>805</v>
      </c>
      <c r="BH5731" t="s">
        <v>806</v>
      </c>
      <c r="BI5731" t="s">
        <v>11156</v>
      </c>
      <c r="BJ5731" t="s">
        <v>11235</v>
      </c>
      <c r="BK5731" t="s">
        <v>809</v>
      </c>
      <c r="BL5731">
        <v>1</v>
      </c>
    </row>
    <row r="5732" spans="1:64" x14ac:dyDescent="0.2">
      <c r="A5732">
        <v>70306190033</v>
      </c>
      <c r="B5732">
        <v>6</v>
      </c>
      <c r="D5732" s="95">
        <v>43470</v>
      </c>
      <c r="E5732">
        <v>6</v>
      </c>
      <c r="F5732">
        <v>2560</v>
      </c>
      <c r="G5732">
        <v>3</v>
      </c>
      <c r="H5732">
        <v>0</v>
      </c>
      <c r="I5732">
        <v>9</v>
      </c>
      <c r="J5732">
        <v>2</v>
      </c>
      <c r="K5732">
        <v>1</v>
      </c>
      <c r="L5732">
        <v>0</v>
      </c>
      <c r="M5732">
        <v>516</v>
      </c>
      <c r="N5732">
        <v>0</v>
      </c>
      <c r="O5732">
        <v>0</v>
      </c>
      <c r="P5732">
        <v>0</v>
      </c>
      <c r="Q5732">
        <v>50</v>
      </c>
      <c r="R5732">
        <v>2</v>
      </c>
      <c r="S5732">
        <v>6</v>
      </c>
      <c r="T5732">
        <v>1</v>
      </c>
      <c r="U5732">
        <v>1</v>
      </c>
      <c r="V5732">
        <v>2</v>
      </c>
      <c r="W5732">
        <v>1</v>
      </c>
      <c r="X5732">
        <v>0</v>
      </c>
      <c r="Y5732">
        <v>8</v>
      </c>
      <c r="Z5732">
        <v>3</v>
      </c>
      <c r="AA5732">
        <v>5</v>
      </c>
      <c r="AB5732">
        <v>0</v>
      </c>
      <c r="AC5732">
        <v>5</v>
      </c>
      <c r="AD5732">
        <v>1</v>
      </c>
      <c r="AE5732">
        <v>10</v>
      </c>
      <c r="AF5732" t="s">
        <v>2785</v>
      </c>
      <c r="AG5732">
        <v>17</v>
      </c>
      <c r="AI5732" t="s">
        <v>781</v>
      </c>
      <c r="AP5732">
        <v>0</v>
      </c>
      <c r="AT5732">
        <v>-448585.24800000002</v>
      </c>
      <c r="AU5732">
        <v>-1101196.8160000001</v>
      </c>
      <c r="AV5732">
        <v>-448585.24800000002</v>
      </c>
      <c r="AW5732">
        <v>-1101196.8160000001</v>
      </c>
      <c r="AX5732">
        <v>-448591.89899999998</v>
      </c>
      <c r="AY5732">
        <v>-1101196.9439999999</v>
      </c>
      <c r="AZ5732" t="s">
        <v>11184</v>
      </c>
      <c r="BA5732" t="s">
        <v>11236</v>
      </c>
      <c r="BC5732" t="s">
        <v>803</v>
      </c>
      <c r="BE5732" t="s">
        <v>11237</v>
      </c>
      <c r="BG5732" t="s">
        <v>870</v>
      </c>
      <c r="BH5732" t="s">
        <v>806</v>
      </c>
      <c r="BI5732" t="s">
        <v>11186</v>
      </c>
      <c r="BJ5732" t="s">
        <v>11238</v>
      </c>
      <c r="BK5732" t="s">
        <v>809</v>
      </c>
      <c r="BL5732">
        <v>1</v>
      </c>
    </row>
    <row r="5733" spans="1:64" x14ac:dyDescent="0.2">
      <c r="A5733">
        <v>70306190034</v>
      </c>
      <c r="B5733">
        <v>2</v>
      </c>
      <c r="C5733" t="s">
        <v>11150</v>
      </c>
      <c r="D5733" s="95">
        <v>43473</v>
      </c>
      <c r="E5733">
        <v>2</v>
      </c>
      <c r="F5733">
        <v>1720</v>
      </c>
      <c r="G5733">
        <v>3</v>
      </c>
      <c r="H5733">
        <v>0</v>
      </c>
      <c r="I5733">
        <v>4</v>
      </c>
      <c r="J5733">
        <v>2</v>
      </c>
      <c r="K5733">
        <v>1</v>
      </c>
      <c r="L5733">
        <v>2</v>
      </c>
      <c r="M5733">
        <v>204</v>
      </c>
      <c r="N5733">
        <v>0</v>
      </c>
      <c r="O5733">
        <v>0</v>
      </c>
      <c r="P5733">
        <v>0</v>
      </c>
      <c r="Q5733">
        <v>1100</v>
      </c>
      <c r="R5733">
        <v>2</v>
      </c>
      <c r="S5733">
        <v>6</v>
      </c>
      <c r="T5733">
        <v>1</v>
      </c>
      <c r="U5733">
        <v>5</v>
      </c>
      <c r="V5733">
        <v>5</v>
      </c>
      <c r="W5733">
        <v>1</v>
      </c>
      <c r="X5733">
        <v>4</v>
      </c>
      <c r="Y5733">
        <v>1</v>
      </c>
      <c r="Z5733">
        <v>3</v>
      </c>
      <c r="AA5733">
        <v>3</v>
      </c>
      <c r="AB5733">
        <v>5</v>
      </c>
      <c r="AC5733">
        <v>5</v>
      </c>
      <c r="AD5733">
        <v>1</v>
      </c>
      <c r="AE5733">
        <v>19</v>
      </c>
      <c r="AF5733" t="s">
        <v>790</v>
      </c>
      <c r="AG5733">
        <v>3</v>
      </c>
      <c r="AH5733" t="s">
        <v>907</v>
      </c>
      <c r="AI5733">
        <v>10</v>
      </c>
      <c r="AJ5733" t="s">
        <v>788</v>
      </c>
      <c r="AK5733" t="s">
        <v>788</v>
      </c>
      <c r="AL5733" t="s">
        <v>787</v>
      </c>
      <c r="AM5733" t="s">
        <v>787</v>
      </c>
      <c r="AN5733" t="s">
        <v>788</v>
      </c>
      <c r="AO5733" t="s">
        <v>907</v>
      </c>
      <c r="AP5733">
        <v>1000</v>
      </c>
      <c r="AQ5733" t="s">
        <v>790</v>
      </c>
      <c r="AR5733" t="s">
        <v>788</v>
      </c>
      <c r="AS5733" t="s">
        <v>788</v>
      </c>
      <c r="AT5733">
        <v>-459417.04800000001</v>
      </c>
      <c r="AU5733">
        <v>-1106132.4839999999</v>
      </c>
      <c r="AV5733">
        <v>-459408.96299999999</v>
      </c>
      <c r="AW5733">
        <v>-1106128.172</v>
      </c>
      <c r="AX5733">
        <v>-459409.05499999999</v>
      </c>
      <c r="AY5733">
        <v>-1106129.7819999999</v>
      </c>
      <c r="AZ5733" t="s">
        <v>11171</v>
      </c>
      <c r="BA5733" t="s">
        <v>11239</v>
      </c>
      <c r="BC5733" t="s">
        <v>859</v>
      </c>
      <c r="BD5733">
        <v>475</v>
      </c>
      <c r="BE5733" t="s">
        <v>11240</v>
      </c>
      <c r="BG5733" t="s">
        <v>805</v>
      </c>
      <c r="BH5733" t="s">
        <v>806</v>
      </c>
      <c r="BI5733" t="s">
        <v>11173</v>
      </c>
      <c r="BJ5733" t="s">
        <v>11241</v>
      </c>
      <c r="BK5733" t="s">
        <v>809</v>
      </c>
      <c r="BL5733">
        <v>1</v>
      </c>
    </row>
    <row r="5734" spans="1:64" x14ac:dyDescent="0.2">
      <c r="A5734">
        <v>70306190035</v>
      </c>
      <c r="B5734">
        <v>1</v>
      </c>
      <c r="C5734" t="s">
        <v>1004</v>
      </c>
      <c r="D5734" s="95">
        <v>43473</v>
      </c>
      <c r="E5734">
        <v>2</v>
      </c>
      <c r="F5734">
        <v>2221</v>
      </c>
      <c r="G5734">
        <v>1</v>
      </c>
      <c r="H5734">
        <v>3</v>
      </c>
      <c r="I5734">
        <v>0</v>
      </c>
      <c r="J5734">
        <v>2</v>
      </c>
      <c r="K5734">
        <v>1</v>
      </c>
      <c r="L5734">
        <v>2</v>
      </c>
      <c r="M5734">
        <v>401</v>
      </c>
      <c r="N5734">
        <v>0</v>
      </c>
      <c r="O5734">
        <v>0</v>
      </c>
      <c r="P5734">
        <v>0</v>
      </c>
      <c r="Q5734">
        <v>400</v>
      </c>
      <c r="R5734">
        <v>2</v>
      </c>
      <c r="S5734">
        <v>8</v>
      </c>
      <c r="T5734">
        <v>1</v>
      </c>
      <c r="U5734">
        <v>5</v>
      </c>
      <c r="V5734">
        <v>4</v>
      </c>
      <c r="W5734">
        <v>1</v>
      </c>
      <c r="X5734">
        <v>3</v>
      </c>
      <c r="Y5734">
        <v>1</v>
      </c>
      <c r="Z5734">
        <v>2</v>
      </c>
      <c r="AA5734">
        <v>0</v>
      </c>
      <c r="AB5734">
        <v>0</v>
      </c>
      <c r="AC5734">
        <v>4</v>
      </c>
      <c r="AD5734">
        <v>2</v>
      </c>
      <c r="AE5734">
        <v>19</v>
      </c>
      <c r="AF5734" t="s">
        <v>800</v>
      </c>
      <c r="AG5734">
        <v>3</v>
      </c>
      <c r="AH5734" t="s">
        <v>795</v>
      </c>
      <c r="AI5734">
        <v>18</v>
      </c>
      <c r="AJ5734" t="s">
        <v>788</v>
      </c>
      <c r="AK5734" t="s">
        <v>787</v>
      </c>
      <c r="AL5734" t="s">
        <v>787</v>
      </c>
      <c r="AM5734" t="s">
        <v>787</v>
      </c>
      <c r="AN5734" t="s">
        <v>788</v>
      </c>
      <c r="AO5734" t="s">
        <v>907</v>
      </c>
      <c r="AP5734">
        <v>300</v>
      </c>
      <c r="AQ5734" t="s">
        <v>800</v>
      </c>
      <c r="AR5734" t="s">
        <v>788</v>
      </c>
      <c r="AS5734" t="s">
        <v>788</v>
      </c>
      <c r="AT5734">
        <v>-451552.90299999999</v>
      </c>
      <c r="AU5734">
        <v>-1100817.584</v>
      </c>
      <c r="AV5734">
        <v>-451549.66899999999</v>
      </c>
      <c r="AW5734">
        <v>-1100803.031</v>
      </c>
      <c r="AX5734">
        <v>-451549.26500000001</v>
      </c>
      <c r="AY5734">
        <v>-1100802.5</v>
      </c>
      <c r="AZ5734" t="s">
        <v>11184</v>
      </c>
      <c r="BA5734" t="s">
        <v>11242</v>
      </c>
      <c r="BC5734" t="s">
        <v>1400</v>
      </c>
      <c r="BD5734">
        <v>67</v>
      </c>
      <c r="BE5734" t="s">
        <v>11243</v>
      </c>
      <c r="BG5734" t="s">
        <v>805</v>
      </c>
      <c r="BH5734" t="s">
        <v>806</v>
      </c>
      <c r="BI5734" t="s">
        <v>11186</v>
      </c>
      <c r="BJ5734" t="s">
        <v>11244</v>
      </c>
      <c r="BK5734" t="s">
        <v>809</v>
      </c>
      <c r="BL5734">
        <v>1</v>
      </c>
    </row>
    <row r="5735" spans="1:64" x14ac:dyDescent="0.2">
      <c r="A5735">
        <v>70306190036</v>
      </c>
      <c r="B5735">
        <v>6</v>
      </c>
      <c r="D5735" s="95">
        <v>43474</v>
      </c>
      <c r="E5735">
        <v>3</v>
      </c>
      <c r="F5735">
        <v>745</v>
      </c>
      <c r="G5735">
        <v>0</v>
      </c>
      <c r="H5735">
        <v>0</v>
      </c>
      <c r="I5735">
        <v>0</v>
      </c>
      <c r="J5735">
        <v>2</v>
      </c>
      <c r="K5735">
        <v>1</v>
      </c>
      <c r="L5735">
        <v>2</v>
      </c>
      <c r="M5735">
        <v>516</v>
      </c>
      <c r="N5735">
        <v>0</v>
      </c>
      <c r="O5735">
        <v>0</v>
      </c>
      <c r="P5735">
        <v>0</v>
      </c>
      <c r="Q5735">
        <v>1</v>
      </c>
      <c r="R5735">
        <v>2</v>
      </c>
      <c r="S5735">
        <v>3</v>
      </c>
      <c r="T5735">
        <v>1</v>
      </c>
      <c r="U5735">
        <v>1</v>
      </c>
      <c r="V5735">
        <v>1</v>
      </c>
      <c r="W5735">
        <v>1</v>
      </c>
      <c r="X5735">
        <v>1</v>
      </c>
      <c r="Y5735">
        <v>1</v>
      </c>
      <c r="Z5735">
        <v>0</v>
      </c>
      <c r="AA5735">
        <v>0</v>
      </c>
      <c r="AB5735">
        <v>0</v>
      </c>
      <c r="AC5735">
        <v>1</v>
      </c>
      <c r="AD5735">
        <v>1</v>
      </c>
      <c r="AE5735">
        <v>0</v>
      </c>
      <c r="AG5735">
        <v>8</v>
      </c>
      <c r="AH5735" t="s">
        <v>1606</v>
      </c>
      <c r="AI5735">
        <v>11</v>
      </c>
      <c r="AJ5735" t="s">
        <v>794</v>
      </c>
      <c r="AK5735" t="s">
        <v>787</v>
      </c>
      <c r="AL5735" t="s">
        <v>788</v>
      </c>
      <c r="AM5735" t="s">
        <v>787</v>
      </c>
      <c r="AN5735" t="s">
        <v>788</v>
      </c>
      <c r="AO5735" t="s">
        <v>794</v>
      </c>
      <c r="AP5735">
        <v>0</v>
      </c>
      <c r="AQ5735" t="s">
        <v>810</v>
      </c>
      <c r="AR5735" t="s">
        <v>788</v>
      </c>
      <c r="AS5735" t="s">
        <v>788</v>
      </c>
      <c r="AT5735">
        <v>-459697.25</v>
      </c>
      <c r="AU5735">
        <v>-1108073.6189999999</v>
      </c>
      <c r="AV5735">
        <v>-459697.25</v>
      </c>
      <c r="AW5735">
        <v>-1108073.6189999999</v>
      </c>
      <c r="AX5735">
        <v>-459699.17099999997</v>
      </c>
      <c r="AY5735">
        <v>-1108075.5530000001</v>
      </c>
      <c r="AZ5735" t="s">
        <v>11171</v>
      </c>
      <c r="BA5735" t="s">
        <v>7939</v>
      </c>
      <c r="BC5735" t="s">
        <v>803</v>
      </c>
      <c r="BE5735" t="s">
        <v>11245</v>
      </c>
      <c r="BG5735" t="s">
        <v>870</v>
      </c>
      <c r="BH5735" t="s">
        <v>806</v>
      </c>
      <c r="BI5735" t="s">
        <v>11173</v>
      </c>
      <c r="BJ5735" t="s">
        <v>11246</v>
      </c>
      <c r="BK5735" t="s">
        <v>809</v>
      </c>
      <c r="BL5735">
        <v>1</v>
      </c>
    </row>
    <row r="5736" spans="1:64" x14ac:dyDescent="0.2">
      <c r="A5736">
        <v>70306190037</v>
      </c>
      <c r="B5736">
        <v>1</v>
      </c>
      <c r="C5736" t="s">
        <v>1004</v>
      </c>
      <c r="D5736" s="95">
        <v>43474</v>
      </c>
      <c r="E5736">
        <v>3</v>
      </c>
      <c r="F5736">
        <v>1050</v>
      </c>
      <c r="G5736">
        <v>1</v>
      </c>
      <c r="H5736">
        <v>1</v>
      </c>
      <c r="I5736">
        <v>0</v>
      </c>
      <c r="J5736">
        <v>1</v>
      </c>
      <c r="K5736">
        <v>1</v>
      </c>
      <c r="L5736">
        <v>2</v>
      </c>
      <c r="M5736">
        <v>501</v>
      </c>
      <c r="N5736">
        <v>0</v>
      </c>
      <c r="O5736">
        <v>0</v>
      </c>
      <c r="P5736">
        <v>1</v>
      </c>
      <c r="Q5736">
        <v>180</v>
      </c>
      <c r="R5736">
        <v>2</v>
      </c>
      <c r="S5736">
        <v>3</v>
      </c>
      <c r="T5736">
        <v>1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0</v>
      </c>
      <c r="AA5736">
        <v>0</v>
      </c>
      <c r="AB5736">
        <v>0</v>
      </c>
      <c r="AC5736">
        <v>1</v>
      </c>
      <c r="AD5736">
        <v>2</v>
      </c>
      <c r="AE5736">
        <v>0</v>
      </c>
      <c r="AG5736">
        <v>3</v>
      </c>
      <c r="AH5736" t="s">
        <v>785</v>
      </c>
      <c r="AI5736">
        <v>98</v>
      </c>
      <c r="AJ5736" t="s">
        <v>788</v>
      </c>
      <c r="AK5736" t="s">
        <v>787</v>
      </c>
      <c r="AL5736" t="s">
        <v>788</v>
      </c>
      <c r="AM5736" t="s">
        <v>787</v>
      </c>
      <c r="AN5736" t="s">
        <v>788</v>
      </c>
      <c r="AO5736" t="s">
        <v>790</v>
      </c>
      <c r="AP5736">
        <v>50</v>
      </c>
      <c r="AQ5736" t="s">
        <v>790</v>
      </c>
      <c r="AR5736" t="s">
        <v>788</v>
      </c>
      <c r="AS5736" t="s">
        <v>788</v>
      </c>
      <c r="AT5736">
        <v>-451324.66</v>
      </c>
      <c r="AU5736">
        <v>-1100974.4140000001</v>
      </c>
      <c r="AV5736">
        <v>-451338.674</v>
      </c>
      <c r="AW5736">
        <v>-1100971.18</v>
      </c>
      <c r="AX5736">
        <v>-451339.57199999999</v>
      </c>
      <c r="AY5736">
        <v>-1100971.9779999999</v>
      </c>
      <c r="AZ5736" t="s">
        <v>11184</v>
      </c>
      <c r="BA5736" t="s">
        <v>11242</v>
      </c>
      <c r="BC5736" t="s">
        <v>1400</v>
      </c>
      <c r="BD5736">
        <v>67</v>
      </c>
      <c r="BE5736" t="s">
        <v>11247</v>
      </c>
      <c r="BG5736" t="s">
        <v>805</v>
      </c>
      <c r="BH5736" t="s">
        <v>806</v>
      </c>
      <c r="BI5736" t="s">
        <v>11186</v>
      </c>
      <c r="BJ5736" t="s">
        <v>11244</v>
      </c>
      <c r="BK5736" t="s">
        <v>809</v>
      </c>
      <c r="BL5736">
        <v>1</v>
      </c>
    </row>
    <row r="5737" spans="1:64" x14ac:dyDescent="0.2">
      <c r="A5737">
        <v>70306190038</v>
      </c>
      <c r="B5737">
        <v>6</v>
      </c>
      <c r="D5737" s="95">
        <v>43474</v>
      </c>
      <c r="E5737">
        <v>3</v>
      </c>
      <c r="F5737">
        <v>1810</v>
      </c>
      <c r="G5737">
        <v>4</v>
      </c>
      <c r="H5737">
        <v>0</v>
      </c>
      <c r="I5737">
        <v>0</v>
      </c>
      <c r="J5737">
        <v>1</v>
      </c>
      <c r="K5737">
        <v>1</v>
      </c>
      <c r="L5737">
        <v>2</v>
      </c>
      <c r="M5737">
        <v>508</v>
      </c>
      <c r="N5737">
        <v>0</v>
      </c>
      <c r="O5737">
        <v>1</v>
      </c>
      <c r="P5737">
        <v>0</v>
      </c>
      <c r="Q5737">
        <v>100</v>
      </c>
      <c r="R5737">
        <v>2</v>
      </c>
      <c r="S5737">
        <v>3</v>
      </c>
      <c r="T5737">
        <v>1</v>
      </c>
      <c r="U5737">
        <v>4</v>
      </c>
      <c r="V5737">
        <v>4</v>
      </c>
      <c r="W5737">
        <v>1</v>
      </c>
      <c r="X5737">
        <v>1</v>
      </c>
      <c r="Y5737">
        <v>1</v>
      </c>
      <c r="Z5737">
        <v>0</v>
      </c>
      <c r="AA5737">
        <v>0</v>
      </c>
      <c r="AB5737">
        <v>0</v>
      </c>
      <c r="AC5737">
        <v>1</v>
      </c>
      <c r="AD5737">
        <v>1</v>
      </c>
      <c r="AE5737">
        <v>0</v>
      </c>
      <c r="AG5737">
        <v>3</v>
      </c>
      <c r="AH5737" t="s">
        <v>785</v>
      </c>
      <c r="AI5737">
        <v>97</v>
      </c>
      <c r="AJ5737" t="s">
        <v>788</v>
      </c>
      <c r="AK5737" t="s">
        <v>787</v>
      </c>
      <c r="AL5737" t="s">
        <v>788</v>
      </c>
      <c r="AM5737" t="s">
        <v>787</v>
      </c>
      <c r="AN5737" t="s">
        <v>788</v>
      </c>
      <c r="AO5737" t="s">
        <v>794</v>
      </c>
      <c r="AP5737">
        <v>100</v>
      </c>
      <c r="AQ5737" t="s">
        <v>790</v>
      </c>
      <c r="AR5737" t="s">
        <v>788</v>
      </c>
      <c r="AS5737" t="s">
        <v>788</v>
      </c>
      <c r="AT5737">
        <v>-451902.78600000002</v>
      </c>
      <c r="AU5737">
        <v>-1100375.182</v>
      </c>
      <c r="AV5737">
        <v>-451913.56599999999</v>
      </c>
      <c r="AW5737">
        <v>-1100399.976</v>
      </c>
      <c r="AX5737">
        <v>-451911.60100000002</v>
      </c>
      <c r="AY5737">
        <v>-1100399.513</v>
      </c>
      <c r="AZ5737" t="s">
        <v>11184</v>
      </c>
      <c r="BA5737" t="s">
        <v>11248</v>
      </c>
      <c r="BC5737" t="s">
        <v>803</v>
      </c>
      <c r="BE5737" t="s">
        <v>11249</v>
      </c>
      <c r="BG5737" t="s">
        <v>870</v>
      </c>
      <c r="BH5737" t="s">
        <v>806</v>
      </c>
      <c r="BI5737" t="s">
        <v>11186</v>
      </c>
      <c r="BJ5737" t="s">
        <v>11250</v>
      </c>
      <c r="BK5737" t="s">
        <v>809</v>
      </c>
      <c r="BL5737">
        <v>1</v>
      </c>
    </row>
    <row r="5738" spans="1:64" x14ac:dyDescent="0.2">
      <c r="A5738">
        <v>70306190039</v>
      </c>
      <c r="B5738">
        <v>6</v>
      </c>
      <c r="D5738" s="95">
        <v>43475</v>
      </c>
      <c r="E5738">
        <v>4</v>
      </c>
      <c r="F5738">
        <v>740</v>
      </c>
      <c r="G5738">
        <v>9</v>
      </c>
      <c r="H5738">
        <v>0</v>
      </c>
      <c r="I5738">
        <v>0</v>
      </c>
      <c r="J5738">
        <v>2</v>
      </c>
      <c r="K5738">
        <v>1</v>
      </c>
      <c r="L5738">
        <v>2</v>
      </c>
      <c r="M5738">
        <v>510</v>
      </c>
      <c r="N5738">
        <v>0</v>
      </c>
      <c r="O5738">
        <v>0</v>
      </c>
      <c r="P5738">
        <v>0</v>
      </c>
      <c r="Q5738">
        <v>10</v>
      </c>
      <c r="R5738">
        <v>2</v>
      </c>
      <c r="S5738">
        <v>6</v>
      </c>
      <c r="T5738">
        <v>1</v>
      </c>
      <c r="U5738">
        <v>5</v>
      </c>
      <c r="V5738">
        <v>3</v>
      </c>
      <c r="W5738">
        <v>1</v>
      </c>
      <c r="X5738">
        <v>1</v>
      </c>
      <c r="Y5738">
        <v>8</v>
      </c>
      <c r="Z5738">
        <v>0</v>
      </c>
      <c r="AA5738">
        <v>0</v>
      </c>
      <c r="AB5738">
        <v>0</v>
      </c>
      <c r="AC5738">
        <v>1</v>
      </c>
      <c r="AD5738">
        <v>1</v>
      </c>
      <c r="AE5738">
        <v>0</v>
      </c>
      <c r="AG5738">
        <v>8</v>
      </c>
      <c r="AH5738" t="s">
        <v>906</v>
      </c>
      <c r="AI5738">
        <v>15</v>
      </c>
      <c r="AJ5738" t="s">
        <v>794</v>
      </c>
      <c r="AK5738" t="s">
        <v>787</v>
      </c>
      <c r="AL5738" t="s">
        <v>788</v>
      </c>
      <c r="AM5738" t="s">
        <v>787</v>
      </c>
      <c r="AN5738" t="s">
        <v>788</v>
      </c>
      <c r="AO5738" t="s">
        <v>794</v>
      </c>
      <c r="AP5738">
        <v>10</v>
      </c>
      <c r="AQ5738" t="s">
        <v>810</v>
      </c>
      <c r="AR5738" t="s">
        <v>788</v>
      </c>
      <c r="AS5738" t="s">
        <v>788</v>
      </c>
      <c r="AT5738">
        <v>-453463.79800000001</v>
      </c>
      <c r="AU5738">
        <v>-1107727.122</v>
      </c>
      <c r="AV5738">
        <v>-453463.79800000001</v>
      </c>
      <c r="AW5738">
        <v>-1107727.122</v>
      </c>
      <c r="AX5738">
        <v>-453463.94</v>
      </c>
      <c r="AY5738">
        <v>-1107729.1980000001</v>
      </c>
      <c r="AZ5738" t="s">
        <v>11251</v>
      </c>
      <c r="BA5738" t="s">
        <v>2942</v>
      </c>
      <c r="BC5738" t="s">
        <v>803</v>
      </c>
      <c r="BE5738" t="s">
        <v>11252</v>
      </c>
      <c r="BG5738" t="s">
        <v>870</v>
      </c>
      <c r="BH5738" t="s">
        <v>806</v>
      </c>
      <c r="BI5738" t="s">
        <v>11253</v>
      </c>
      <c r="BJ5738" t="s">
        <v>11254</v>
      </c>
      <c r="BK5738" t="s">
        <v>809</v>
      </c>
      <c r="BL5738">
        <v>1</v>
      </c>
    </row>
    <row r="5739" spans="1:64" x14ac:dyDescent="0.2">
      <c r="A5739">
        <v>70306190040</v>
      </c>
      <c r="B5739">
        <v>3</v>
      </c>
      <c r="C5739" t="s">
        <v>11255</v>
      </c>
      <c r="D5739" s="95">
        <v>43475</v>
      </c>
      <c r="E5739">
        <v>4</v>
      </c>
      <c r="F5739">
        <v>800</v>
      </c>
      <c r="G5739">
        <v>5</v>
      </c>
      <c r="H5739">
        <v>0</v>
      </c>
      <c r="I5739">
        <v>0</v>
      </c>
      <c r="J5739">
        <v>2</v>
      </c>
      <c r="K5739">
        <v>4</v>
      </c>
      <c r="L5739">
        <v>0</v>
      </c>
      <c r="M5739">
        <v>100</v>
      </c>
      <c r="N5739">
        <v>0</v>
      </c>
      <c r="O5739">
        <v>0</v>
      </c>
      <c r="P5739">
        <v>0</v>
      </c>
      <c r="Q5739">
        <v>250</v>
      </c>
      <c r="R5739">
        <v>2</v>
      </c>
      <c r="S5739">
        <v>8</v>
      </c>
      <c r="T5739">
        <v>1</v>
      </c>
      <c r="U5739">
        <v>1</v>
      </c>
      <c r="V5739">
        <v>1</v>
      </c>
      <c r="W5739">
        <v>1</v>
      </c>
      <c r="X5739">
        <v>1</v>
      </c>
      <c r="Y5739">
        <v>1</v>
      </c>
      <c r="Z5739">
        <v>0</v>
      </c>
      <c r="AA5739">
        <v>0</v>
      </c>
      <c r="AB5739">
        <v>0</v>
      </c>
      <c r="AC5739">
        <v>1</v>
      </c>
      <c r="AD5739">
        <v>1</v>
      </c>
      <c r="AE5739">
        <v>0</v>
      </c>
      <c r="AG5739">
        <v>3</v>
      </c>
      <c r="AH5739" t="s">
        <v>785</v>
      </c>
      <c r="AI5739">
        <v>12</v>
      </c>
      <c r="AJ5739" t="s">
        <v>788</v>
      </c>
      <c r="AK5739" t="s">
        <v>787</v>
      </c>
      <c r="AL5739" t="s">
        <v>787</v>
      </c>
      <c r="AM5739" t="s">
        <v>787</v>
      </c>
      <c r="AN5739" t="s">
        <v>788</v>
      </c>
      <c r="AO5739" t="s">
        <v>788</v>
      </c>
      <c r="AP5739">
        <v>200</v>
      </c>
      <c r="AQ5739" t="s">
        <v>800</v>
      </c>
      <c r="AR5739" t="s">
        <v>788</v>
      </c>
      <c r="AS5739" t="s">
        <v>794</v>
      </c>
      <c r="AT5739">
        <v>-454859.81</v>
      </c>
      <c r="AU5739">
        <v>-1102703.5530000001</v>
      </c>
      <c r="AV5739">
        <v>-454859.81</v>
      </c>
      <c r="AW5739">
        <v>-1102703.5530000001</v>
      </c>
      <c r="AX5739">
        <v>-454858.788</v>
      </c>
      <c r="AY5739">
        <v>-1102702.4350000001</v>
      </c>
      <c r="BC5739" t="s">
        <v>2699</v>
      </c>
      <c r="BD5739">
        <v>4749</v>
      </c>
      <c r="BE5739" t="s">
        <v>11256</v>
      </c>
      <c r="BG5739" t="s">
        <v>805</v>
      </c>
      <c r="BH5739" t="s">
        <v>806</v>
      </c>
      <c r="BI5739" t="s">
        <v>11186</v>
      </c>
      <c r="BJ5739" t="s">
        <v>11257</v>
      </c>
      <c r="BK5739" t="s">
        <v>809</v>
      </c>
      <c r="BL5739">
        <v>2</v>
      </c>
    </row>
    <row r="5740" spans="1:64" x14ac:dyDescent="0.2">
      <c r="A5740">
        <v>70306190041</v>
      </c>
      <c r="B5740">
        <v>6</v>
      </c>
      <c r="D5740" s="95">
        <v>43474</v>
      </c>
      <c r="E5740">
        <v>3</v>
      </c>
      <c r="F5740">
        <v>2560</v>
      </c>
      <c r="G5740">
        <v>3</v>
      </c>
      <c r="H5740">
        <v>0</v>
      </c>
      <c r="I5740">
        <v>9</v>
      </c>
      <c r="J5740">
        <v>2</v>
      </c>
      <c r="K5740">
        <v>1</v>
      </c>
      <c r="L5740">
        <v>0</v>
      </c>
      <c r="M5740">
        <v>511</v>
      </c>
      <c r="N5740">
        <v>0</v>
      </c>
      <c r="O5740">
        <v>0</v>
      </c>
      <c r="P5740">
        <v>0</v>
      </c>
      <c r="Q5740">
        <v>150</v>
      </c>
      <c r="R5740">
        <v>2</v>
      </c>
      <c r="S5740">
        <v>6</v>
      </c>
      <c r="T5740">
        <v>1</v>
      </c>
      <c r="U5740">
        <v>5</v>
      </c>
      <c r="V5740">
        <v>3</v>
      </c>
      <c r="W5740">
        <v>1</v>
      </c>
      <c r="X5740">
        <v>1</v>
      </c>
      <c r="Y5740">
        <v>1</v>
      </c>
      <c r="Z5740">
        <v>0</v>
      </c>
      <c r="AA5740">
        <v>0</v>
      </c>
      <c r="AB5740">
        <v>0</v>
      </c>
      <c r="AC5740">
        <v>1</v>
      </c>
      <c r="AD5740">
        <v>1</v>
      </c>
      <c r="AE5740">
        <v>0</v>
      </c>
      <c r="AG5740">
        <v>17</v>
      </c>
      <c r="AI5740" t="s">
        <v>781</v>
      </c>
      <c r="AP5740">
        <v>0</v>
      </c>
      <c r="AT5740">
        <v>-449032.46399999998</v>
      </c>
      <c r="AU5740">
        <v>-1102359.236</v>
      </c>
      <c r="AV5740">
        <v>-449032.46399999998</v>
      </c>
      <c r="AW5740">
        <v>-1102359.236</v>
      </c>
      <c r="AX5740">
        <v>-449027.17</v>
      </c>
      <c r="AY5740">
        <v>-1102359.165</v>
      </c>
      <c r="AZ5740" t="s">
        <v>11184</v>
      </c>
      <c r="BA5740" t="s">
        <v>11258</v>
      </c>
      <c r="BC5740" t="s">
        <v>803</v>
      </c>
      <c r="BE5740" t="s">
        <v>11259</v>
      </c>
      <c r="BH5740" t="s">
        <v>806</v>
      </c>
      <c r="BI5740" t="s">
        <v>11186</v>
      </c>
      <c r="BK5740" t="s">
        <v>809</v>
      </c>
      <c r="BL5740">
        <v>1</v>
      </c>
    </row>
    <row r="5741" spans="1:64" x14ac:dyDescent="0.2">
      <c r="A5741">
        <v>70306190042</v>
      </c>
      <c r="B5741">
        <v>6</v>
      </c>
      <c r="D5741" s="95">
        <v>43475</v>
      </c>
      <c r="E5741">
        <v>4</v>
      </c>
      <c r="F5741">
        <v>2560</v>
      </c>
      <c r="G5741">
        <v>2</v>
      </c>
      <c r="H5741">
        <v>0</v>
      </c>
      <c r="I5741">
        <v>0</v>
      </c>
      <c r="J5741">
        <v>2</v>
      </c>
      <c r="K5741">
        <v>1</v>
      </c>
      <c r="L5741">
        <v>0</v>
      </c>
      <c r="M5741">
        <v>516</v>
      </c>
      <c r="N5741">
        <v>0</v>
      </c>
      <c r="O5741">
        <v>0</v>
      </c>
      <c r="P5741">
        <v>0</v>
      </c>
      <c r="Q5741">
        <v>100</v>
      </c>
      <c r="R5741">
        <v>2</v>
      </c>
      <c r="S5741">
        <v>8</v>
      </c>
      <c r="T5741">
        <v>1</v>
      </c>
      <c r="U5741">
        <v>1</v>
      </c>
      <c r="V5741">
        <v>1</v>
      </c>
      <c r="W5741">
        <v>1</v>
      </c>
      <c r="X5741">
        <v>1</v>
      </c>
      <c r="Y5741">
        <v>1</v>
      </c>
      <c r="Z5741">
        <v>0</v>
      </c>
      <c r="AA5741">
        <v>0</v>
      </c>
      <c r="AB5741">
        <v>0</v>
      </c>
      <c r="AC5741">
        <v>1</v>
      </c>
      <c r="AD5741">
        <v>2</v>
      </c>
      <c r="AE5741">
        <v>0</v>
      </c>
      <c r="AG5741">
        <v>17</v>
      </c>
      <c r="AI5741" t="s">
        <v>781</v>
      </c>
      <c r="AP5741">
        <v>0</v>
      </c>
      <c r="AT5741">
        <v>-460689.65899999999</v>
      </c>
      <c r="AU5741">
        <v>-1108814.0649999999</v>
      </c>
      <c r="AV5741">
        <v>-460665.40299999999</v>
      </c>
      <c r="AW5741">
        <v>-1108807.5970000001</v>
      </c>
      <c r="AX5741">
        <v>-460664.864</v>
      </c>
      <c r="AY5741">
        <v>-1108808.0260000001</v>
      </c>
      <c r="AZ5741" t="s">
        <v>11171</v>
      </c>
      <c r="BA5741" t="s">
        <v>11260</v>
      </c>
      <c r="BC5741" t="s">
        <v>803</v>
      </c>
      <c r="BE5741" t="s">
        <v>11261</v>
      </c>
      <c r="BG5741" t="s">
        <v>805</v>
      </c>
      <c r="BH5741" t="s">
        <v>806</v>
      </c>
      <c r="BI5741" t="s">
        <v>11173</v>
      </c>
      <c r="BJ5741" t="s">
        <v>11262</v>
      </c>
      <c r="BK5741" t="s">
        <v>809</v>
      </c>
      <c r="BL5741">
        <v>1</v>
      </c>
    </row>
    <row r="5742" spans="1:64" x14ac:dyDescent="0.2">
      <c r="A5742">
        <v>70306190043</v>
      </c>
      <c r="B5742">
        <v>3</v>
      </c>
      <c r="C5742" t="s">
        <v>11263</v>
      </c>
      <c r="D5742" s="95">
        <v>43475</v>
      </c>
      <c r="E5742">
        <v>4</v>
      </c>
      <c r="F5742">
        <v>2560</v>
      </c>
      <c r="G5742">
        <v>3</v>
      </c>
      <c r="H5742">
        <v>0</v>
      </c>
      <c r="I5742">
        <v>9</v>
      </c>
      <c r="J5742">
        <v>2</v>
      </c>
      <c r="K5742">
        <v>1</v>
      </c>
      <c r="L5742">
        <v>0</v>
      </c>
      <c r="M5742">
        <v>511</v>
      </c>
      <c r="N5742">
        <v>0</v>
      </c>
      <c r="O5742">
        <v>0</v>
      </c>
      <c r="P5742">
        <v>0</v>
      </c>
      <c r="Q5742">
        <v>50</v>
      </c>
      <c r="R5742">
        <v>2</v>
      </c>
      <c r="S5742">
        <v>5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8</v>
      </c>
      <c r="Z5742">
        <v>0</v>
      </c>
      <c r="AA5742">
        <v>0</v>
      </c>
      <c r="AB5742">
        <v>0</v>
      </c>
      <c r="AC5742">
        <v>1</v>
      </c>
      <c r="AD5742">
        <v>1</v>
      </c>
      <c r="AE5742">
        <v>0</v>
      </c>
      <c r="AG5742">
        <v>17</v>
      </c>
      <c r="AI5742" t="s">
        <v>781</v>
      </c>
      <c r="AP5742">
        <v>0</v>
      </c>
      <c r="AT5742">
        <v>-460923.03899999999</v>
      </c>
      <c r="AU5742">
        <v>-1112196.426</v>
      </c>
      <c r="AV5742">
        <v>-460923.03899999999</v>
      </c>
      <c r="AW5742">
        <v>-1112196.426</v>
      </c>
      <c r="AX5742">
        <v>-460923.07799999998</v>
      </c>
      <c r="AY5742">
        <v>-1112191.1499999999</v>
      </c>
      <c r="AZ5742" t="s">
        <v>11264</v>
      </c>
      <c r="BC5742" t="s">
        <v>2699</v>
      </c>
      <c r="BD5742">
        <v>4731</v>
      </c>
      <c r="BE5742" t="s">
        <v>11265</v>
      </c>
      <c r="BG5742" t="s">
        <v>870</v>
      </c>
      <c r="BH5742" t="s">
        <v>806</v>
      </c>
      <c r="BI5742" t="s">
        <v>11266</v>
      </c>
      <c r="BK5742" t="s">
        <v>809</v>
      </c>
      <c r="BL5742">
        <v>1</v>
      </c>
    </row>
    <row r="5743" spans="1:64" x14ac:dyDescent="0.2">
      <c r="A5743">
        <v>70306190044</v>
      </c>
      <c r="B5743">
        <v>2</v>
      </c>
      <c r="C5743" t="s">
        <v>11267</v>
      </c>
      <c r="D5743" s="95">
        <v>43475</v>
      </c>
      <c r="E5743">
        <v>4</v>
      </c>
      <c r="F5743">
        <v>1815</v>
      </c>
      <c r="G5743">
        <v>2</v>
      </c>
      <c r="H5743">
        <v>0</v>
      </c>
      <c r="I5743">
        <v>0</v>
      </c>
      <c r="J5743">
        <v>2</v>
      </c>
      <c r="K5743">
        <v>1</v>
      </c>
      <c r="L5743">
        <v>2</v>
      </c>
      <c r="M5743">
        <v>204</v>
      </c>
      <c r="N5743">
        <v>0</v>
      </c>
      <c r="O5743">
        <v>0</v>
      </c>
      <c r="P5743">
        <v>0</v>
      </c>
      <c r="Q5743">
        <v>1600</v>
      </c>
      <c r="R5743">
        <v>2</v>
      </c>
      <c r="S5743">
        <v>6</v>
      </c>
      <c r="T5743">
        <v>1</v>
      </c>
      <c r="U5743">
        <v>5</v>
      </c>
      <c r="V5743">
        <v>5</v>
      </c>
      <c r="W5743">
        <v>1</v>
      </c>
      <c r="X5743">
        <v>1</v>
      </c>
      <c r="Y5743">
        <v>1</v>
      </c>
      <c r="Z5743">
        <v>0</v>
      </c>
      <c r="AA5743">
        <v>0</v>
      </c>
      <c r="AB5743">
        <v>0</v>
      </c>
      <c r="AC5743">
        <v>1</v>
      </c>
      <c r="AD5743">
        <v>2</v>
      </c>
      <c r="AE5743">
        <v>0</v>
      </c>
      <c r="AG5743">
        <v>3</v>
      </c>
      <c r="AH5743" t="s">
        <v>810</v>
      </c>
      <c r="AI5743">
        <v>99</v>
      </c>
      <c r="AJ5743" t="s">
        <v>788</v>
      </c>
      <c r="AK5743" t="s">
        <v>788</v>
      </c>
      <c r="AL5743" t="s">
        <v>788</v>
      </c>
      <c r="AM5743" t="s">
        <v>787</v>
      </c>
      <c r="AN5743" t="s">
        <v>788</v>
      </c>
      <c r="AO5743" t="s">
        <v>788</v>
      </c>
      <c r="AP5743">
        <v>400</v>
      </c>
      <c r="AQ5743" t="s">
        <v>790</v>
      </c>
      <c r="AR5743" t="s">
        <v>788</v>
      </c>
      <c r="AS5743" t="s">
        <v>788</v>
      </c>
      <c r="AT5743">
        <v>-450102.73300000001</v>
      </c>
      <c r="AU5743">
        <v>-1101238.723</v>
      </c>
      <c r="AV5743">
        <v>-450100.04700000002</v>
      </c>
      <c r="AW5743">
        <v>-1101218.3089999999</v>
      </c>
      <c r="AX5743">
        <v>-450100.05300000001</v>
      </c>
      <c r="AY5743">
        <v>-1101219.3049999999</v>
      </c>
      <c r="AZ5743" t="s">
        <v>11184</v>
      </c>
      <c r="BA5743" t="s">
        <v>11268</v>
      </c>
      <c r="BC5743" t="s">
        <v>859</v>
      </c>
      <c r="BD5743">
        <v>472</v>
      </c>
      <c r="BE5743" t="s">
        <v>11269</v>
      </c>
      <c r="BG5743" t="s">
        <v>805</v>
      </c>
      <c r="BH5743" t="s">
        <v>806</v>
      </c>
      <c r="BI5743" t="s">
        <v>11186</v>
      </c>
      <c r="BJ5743" t="s">
        <v>11270</v>
      </c>
      <c r="BK5743" t="s">
        <v>809</v>
      </c>
      <c r="BL5743">
        <v>1</v>
      </c>
    </row>
    <row r="5744" spans="1:64" x14ac:dyDescent="0.2">
      <c r="A5744">
        <v>70306190045</v>
      </c>
      <c r="B5744">
        <v>3</v>
      </c>
      <c r="C5744" t="s">
        <v>11271</v>
      </c>
      <c r="D5744" s="95">
        <v>43476</v>
      </c>
      <c r="E5744">
        <v>5</v>
      </c>
      <c r="F5744">
        <v>515</v>
      </c>
      <c r="G5744">
        <v>3</v>
      </c>
      <c r="H5744">
        <v>0</v>
      </c>
      <c r="I5744">
        <v>9</v>
      </c>
      <c r="J5744">
        <v>2</v>
      </c>
      <c r="K5744">
        <v>1</v>
      </c>
      <c r="L5744">
        <v>2</v>
      </c>
      <c r="M5744">
        <v>204</v>
      </c>
      <c r="N5744">
        <v>0</v>
      </c>
      <c r="O5744">
        <v>0</v>
      </c>
      <c r="P5744">
        <v>0</v>
      </c>
      <c r="Q5744">
        <v>105</v>
      </c>
      <c r="R5744">
        <v>2</v>
      </c>
      <c r="S5744">
        <v>5</v>
      </c>
      <c r="T5744">
        <v>1</v>
      </c>
      <c r="U5744">
        <v>1</v>
      </c>
      <c r="V5744">
        <v>6</v>
      </c>
      <c r="W5744">
        <v>1</v>
      </c>
      <c r="X5744">
        <v>4</v>
      </c>
      <c r="Y5744">
        <v>8</v>
      </c>
      <c r="Z5744">
        <v>0</v>
      </c>
      <c r="AA5744">
        <v>0</v>
      </c>
      <c r="AB5744">
        <v>0</v>
      </c>
      <c r="AC5744">
        <v>3</v>
      </c>
      <c r="AD5744">
        <v>1</v>
      </c>
      <c r="AE5744">
        <v>0</v>
      </c>
      <c r="AG5744">
        <v>3</v>
      </c>
      <c r="AH5744" t="s">
        <v>865</v>
      </c>
      <c r="AI5744">
        <v>1</v>
      </c>
      <c r="AJ5744" t="s">
        <v>788</v>
      </c>
      <c r="AK5744" t="s">
        <v>788</v>
      </c>
      <c r="AL5744" t="s">
        <v>788</v>
      </c>
      <c r="AM5744" t="s">
        <v>787</v>
      </c>
      <c r="AN5744" t="s">
        <v>788</v>
      </c>
      <c r="AO5744" t="s">
        <v>788</v>
      </c>
      <c r="AP5744">
        <v>100</v>
      </c>
      <c r="AQ5744" t="s">
        <v>800</v>
      </c>
      <c r="AR5744" t="s">
        <v>788</v>
      </c>
      <c r="AS5744" t="s">
        <v>788</v>
      </c>
      <c r="AT5744">
        <v>-459764.41899999999</v>
      </c>
      <c r="AU5744">
        <v>-1104076.6399999999</v>
      </c>
      <c r="AV5744">
        <v>-459764.41899999999</v>
      </c>
      <c r="AW5744">
        <v>-1104076.6399999999</v>
      </c>
      <c r="AX5744">
        <v>-459770.35200000001</v>
      </c>
      <c r="AY5744">
        <v>-1104074.645</v>
      </c>
      <c r="BC5744" t="s">
        <v>2699</v>
      </c>
      <c r="BD5744">
        <v>47210</v>
      </c>
      <c r="BE5744" t="s">
        <v>11272</v>
      </c>
      <c r="BG5744" t="s">
        <v>870</v>
      </c>
      <c r="BH5744" t="s">
        <v>806</v>
      </c>
      <c r="BI5744" t="s">
        <v>11156</v>
      </c>
      <c r="BJ5744" t="s">
        <v>11273</v>
      </c>
      <c r="BK5744" t="s">
        <v>809</v>
      </c>
      <c r="BL5744">
        <v>2</v>
      </c>
    </row>
    <row r="5745" spans="1:64" x14ac:dyDescent="0.2">
      <c r="A5745">
        <v>70306190046</v>
      </c>
      <c r="B5745">
        <v>6</v>
      </c>
      <c r="D5745" s="95">
        <v>43472</v>
      </c>
      <c r="E5745">
        <v>1</v>
      </c>
      <c r="F5745">
        <v>1730</v>
      </c>
      <c r="G5745">
        <v>6</v>
      </c>
      <c r="H5745">
        <v>0</v>
      </c>
      <c r="I5745">
        <v>0</v>
      </c>
      <c r="J5745">
        <v>2</v>
      </c>
      <c r="K5745">
        <v>4</v>
      </c>
      <c r="L5745">
        <v>0</v>
      </c>
      <c r="M5745">
        <v>100</v>
      </c>
      <c r="N5745">
        <v>0</v>
      </c>
      <c r="O5745">
        <v>0</v>
      </c>
      <c r="P5745">
        <v>0</v>
      </c>
      <c r="Q5745">
        <v>50</v>
      </c>
      <c r="R5745">
        <v>2</v>
      </c>
      <c r="S5745">
        <v>3</v>
      </c>
      <c r="T5745">
        <v>1</v>
      </c>
      <c r="U5745">
        <v>1</v>
      </c>
      <c r="V5745">
        <v>4</v>
      </c>
      <c r="W5745">
        <v>1</v>
      </c>
      <c r="X5745">
        <v>1</v>
      </c>
      <c r="Y5745">
        <v>1</v>
      </c>
      <c r="Z5745">
        <v>0</v>
      </c>
      <c r="AA5745">
        <v>0</v>
      </c>
      <c r="AB5745">
        <v>0</v>
      </c>
      <c r="AC5745">
        <v>1</v>
      </c>
      <c r="AD5745">
        <v>2</v>
      </c>
      <c r="AE5745">
        <v>0</v>
      </c>
      <c r="AG5745">
        <v>17</v>
      </c>
      <c r="AI5745" t="s">
        <v>781</v>
      </c>
      <c r="AP5745">
        <v>0</v>
      </c>
      <c r="AV5745">
        <v>-460377.413</v>
      </c>
      <c r="AW5745">
        <v>-1108255.845</v>
      </c>
      <c r="AX5745">
        <v>-460374.30499999999</v>
      </c>
      <c r="AY5745">
        <v>-1108252.649</v>
      </c>
      <c r="AZ5745" t="s">
        <v>11171</v>
      </c>
      <c r="BA5745" t="s">
        <v>11274</v>
      </c>
      <c r="BC5745" t="s">
        <v>803</v>
      </c>
      <c r="BE5745" t="s">
        <v>11275</v>
      </c>
      <c r="BG5745" t="s">
        <v>870</v>
      </c>
      <c r="BH5745" t="s">
        <v>806</v>
      </c>
      <c r="BI5745" t="s">
        <v>11173</v>
      </c>
      <c r="BJ5745" t="s">
        <v>11276</v>
      </c>
      <c r="BK5745" t="s">
        <v>809</v>
      </c>
      <c r="BL5745">
        <v>1</v>
      </c>
    </row>
    <row r="5746" spans="1:64" x14ac:dyDescent="0.2">
      <c r="A5746">
        <v>70306190047</v>
      </c>
      <c r="B5746">
        <v>6</v>
      </c>
      <c r="D5746" s="95">
        <v>43477</v>
      </c>
      <c r="E5746">
        <v>6</v>
      </c>
      <c r="F5746">
        <v>2030</v>
      </c>
      <c r="G5746">
        <v>3</v>
      </c>
      <c r="H5746">
        <v>0</v>
      </c>
      <c r="I5746">
        <v>3</v>
      </c>
      <c r="J5746">
        <v>2</v>
      </c>
      <c r="K5746">
        <v>1</v>
      </c>
      <c r="L5746">
        <v>2</v>
      </c>
      <c r="M5746">
        <v>204</v>
      </c>
      <c r="N5746">
        <v>0</v>
      </c>
      <c r="O5746">
        <v>0</v>
      </c>
      <c r="P5746">
        <v>0</v>
      </c>
      <c r="Q5746">
        <v>230</v>
      </c>
      <c r="R5746">
        <v>2</v>
      </c>
      <c r="S5746">
        <v>3</v>
      </c>
      <c r="T5746">
        <v>1</v>
      </c>
      <c r="U5746">
        <v>1</v>
      </c>
      <c r="V5746">
        <v>6</v>
      </c>
      <c r="W5746">
        <v>1</v>
      </c>
      <c r="X5746">
        <v>1</v>
      </c>
      <c r="Y5746">
        <v>8</v>
      </c>
      <c r="Z5746">
        <v>0</v>
      </c>
      <c r="AA5746">
        <v>0</v>
      </c>
      <c r="AB5746">
        <v>0</v>
      </c>
      <c r="AC5746">
        <v>1</v>
      </c>
      <c r="AD5746">
        <v>1</v>
      </c>
      <c r="AE5746">
        <v>0</v>
      </c>
      <c r="AG5746">
        <v>3</v>
      </c>
      <c r="AH5746" t="s">
        <v>810</v>
      </c>
      <c r="AI5746">
        <v>11</v>
      </c>
      <c r="AJ5746" t="s">
        <v>788</v>
      </c>
      <c r="AK5746" t="s">
        <v>787</v>
      </c>
      <c r="AL5746" t="s">
        <v>788</v>
      </c>
      <c r="AM5746" t="s">
        <v>787</v>
      </c>
      <c r="AN5746" t="s">
        <v>788</v>
      </c>
      <c r="AO5746" t="s">
        <v>794</v>
      </c>
      <c r="AP5746">
        <v>200</v>
      </c>
      <c r="AQ5746" t="s">
        <v>800</v>
      </c>
      <c r="AR5746" t="s">
        <v>788</v>
      </c>
      <c r="AS5746" t="s">
        <v>788</v>
      </c>
      <c r="AV5746">
        <v>-462113.03</v>
      </c>
      <c r="AW5746">
        <v>-1101866.01</v>
      </c>
      <c r="AX5746">
        <v>-462109.141</v>
      </c>
      <c r="AY5746">
        <v>-1101865.5789999999</v>
      </c>
      <c r="AZ5746" t="s">
        <v>11202</v>
      </c>
      <c r="BA5746" t="s">
        <v>11277</v>
      </c>
      <c r="BC5746" t="s">
        <v>803</v>
      </c>
      <c r="BE5746" t="s">
        <v>11278</v>
      </c>
      <c r="BG5746" t="s">
        <v>805</v>
      </c>
      <c r="BH5746" t="s">
        <v>806</v>
      </c>
      <c r="BI5746" t="s">
        <v>11204</v>
      </c>
      <c r="BJ5746" t="s">
        <v>11279</v>
      </c>
      <c r="BK5746" t="s">
        <v>809</v>
      </c>
      <c r="BL5746">
        <v>1</v>
      </c>
    </row>
    <row r="5747" spans="1:64" x14ac:dyDescent="0.2">
      <c r="A5747">
        <v>70306190048</v>
      </c>
      <c r="B5747">
        <v>3</v>
      </c>
      <c r="C5747" t="s">
        <v>11255</v>
      </c>
      <c r="D5747" s="95">
        <v>43478</v>
      </c>
      <c r="E5747">
        <v>0</v>
      </c>
      <c r="F5747">
        <v>745</v>
      </c>
      <c r="G5747">
        <v>3</v>
      </c>
      <c r="H5747">
        <v>0</v>
      </c>
      <c r="I5747">
        <v>9</v>
      </c>
      <c r="J5747">
        <v>2</v>
      </c>
      <c r="K5747">
        <v>1</v>
      </c>
      <c r="L5747">
        <v>2</v>
      </c>
      <c r="M5747">
        <v>204</v>
      </c>
      <c r="N5747">
        <v>0</v>
      </c>
      <c r="O5747">
        <v>0</v>
      </c>
      <c r="P5747">
        <v>0</v>
      </c>
      <c r="Q5747">
        <v>300</v>
      </c>
      <c r="R5747">
        <v>2</v>
      </c>
      <c r="S5747">
        <v>6</v>
      </c>
      <c r="T5747">
        <v>2</v>
      </c>
      <c r="U5747">
        <v>3</v>
      </c>
      <c r="V5747">
        <v>3</v>
      </c>
      <c r="W5747">
        <v>1</v>
      </c>
      <c r="X5747">
        <v>1</v>
      </c>
      <c r="Y5747">
        <v>1</v>
      </c>
      <c r="Z5747">
        <v>3</v>
      </c>
      <c r="AA5747">
        <v>3</v>
      </c>
      <c r="AB5747">
        <v>0</v>
      </c>
      <c r="AC5747">
        <v>4</v>
      </c>
      <c r="AD5747">
        <v>1</v>
      </c>
      <c r="AE5747">
        <v>19</v>
      </c>
      <c r="AF5747" t="s">
        <v>2785</v>
      </c>
      <c r="AG5747">
        <v>3</v>
      </c>
      <c r="AH5747" t="s">
        <v>944</v>
      </c>
      <c r="AI5747">
        <v>11</v>
      </c>
      <c r="AJ5747" t="s">
        <v>788</v>
      </c>
      <c r="AK5747" t="s">
        <v>788</v>
      </c>
      <c r="AL5747" t="s">
        <v>787</v>
      </c>
      <c r="AM5747" t="s">
        <v>787</v>
      </c>
      <c r="AN5747" t="s">
        <v>788</v>
      </c>
      <c r="AO5747" t="s">
        <v>1381</v>
      </c>
      <c r="AP5747">
        <v>200</v>
      </c>
      <c r="AQ5747" t="s">
        <v>800</v>
      </c>
      <c r="AR5747" t="s">
        <v>788</v>
      </c>
      <c r="AS5747" t="s">
        <v>788</v>
      </c>
      <c r="AT5747">
        <v>-453471.32799999998</v>
      </c>
      <c r="AU5747">
        <v>-1108063.425</v>
      </c>
      <c r="AV5747">
        <v>-453472.40299999999</v>
      </c>
      <c r="AW5747">
        <v>-1108079.0020000001</v>
      </c>
      <c r="AX5747">
        <v>-453472.30499999999</v>
      </c>
      <c r="AY5747">
        <v>-1108079.04</v>
      </c>
      <c r="AZ5747" t="s">
        <v>11251</v>
      </c>
      <c r="BA5747" t="s">
        <v>3863</v>
      </c>
      <c r="BC5747" t="s">
        <v>2699</v>
      </c>
      <c r="BD5747">
        <v>4749</v>
      </c>
      <c r="BE5747" t="s">
        <v>11280</v>
      </c>
      <c r="BG5747" t="s">
        <v>805</v>
      </c>
      <c r="BH5747" t="s">
        <v>806</v>
      </c>
      <c r="BI5747" t="s">
        <v>11253</v>
      </c>
      <c r="BJ5747" t="s">
        <v>11281</v>
      </c>
      <c r="BK5747" t="s">
        <v>809</v>
      </c>
      <c r="BL5747">
        <v>1</v>
      </c>
    </row>
    <row r="5748" spans="1:64" x14ac:dyDescent="0.2">
      <c r="A5748">
        <v>70306190049</v>
      </c>
      <c r="B5748">
        <v>1</v>
      </c>
      <c r="C5748" t="s">
        <v>1679</v>
      </c>
      <c r="D5748" s="95">
        <v>43478</v>
      </c>
      <c r="E5748">
        <v>0</v>
      </c>
      <c r="F5748">
        <v>2005</v>
      </c>
      <c r="G5748">
        <v>4</v>
      </c>
      <c r="H5748">
        <v>0</v>
      </c>
      <c r="I5748">
        <v>0</v>
      </c>
      <c r="J5748">
        <v>2</v>
      </c>
      <c r="K5748">
        <v>1</v>
      </c>
      <c r="L5748">
        <v>2</v>
      </c>
      <c r="M5748">
        <v>412</v>
      </c>
      <c r="N5748">
        <v>0</v>
      </c>
      <c r="O5748">
        <v>0</v>
      </c>
      <c r="P5748">
        <v>0</v>
      </c>
      <c r="Q5748">
        <v>1</v>
      </c>
      <c r="R5748">
        <v>2</v>
      </c>
      <c r="S5748">
        <v>3</v>
      </c>
      <c r="T5748">
        <v>1</v>
      </c>
      <c r="U5748">
        <v>3</v>
      </c>
      <c r="V5748">
        <v>4</v>
      </c>
      <c r="W5748">
        <v>1</v>
      </c>
      <c r="X5748">
        <v>4</v>
      </c>
      <c r="Y5748">
        <v>1</v>
      </c>
      <c r="Z5748">
        <v>2</v>
      </c>
      <c r="AA5748">
        <v>0</v>
      </c>
      <c r="AB5748">
        <v>1</v>
      </c>
      <c r="AC5748">
        <v>4</v>
      </c>
      <c r="AD5748">
        <v>1</v>
      </c>
      <c r="AE5748">
        <v>19</v>
      </c>
      <c r="AF5748" t="s">
        <v>2785</v>
      </c>
      <c r="AG5748">
        <v>3</v>
      </c>
      <c r="AH5748" t="s">
        <v>1051</v>
      </c>
      <c r="AI5748">
        <v>0</v>
      </c>
      <c r="AJ5748" t="s">
        <v>788</v>
      </c>
      <c r="AK5748" t="s">
        <v>787</v>
      </c>
      <c r="AL5748" t="s">
        <v>788</v>
      </c>
      <c r="AM5748" t="s">
        <v>787</v>
      </c>
      <c r="AN5748" t="s">
        <v>788</v>
      </c>
      <c r="AO5748" t="s">
        <v>1847</v>
      </c>
      <c r="AP5748">
        <v>0</v>
      </c>
      <c r="AQ5748" t="s">
        <v>800</v>
      </c>
      <c r="AR5748" t="s">
        <v>788</v>
      </c>
      <c r="AS5748" t="s">
        <v>790</v>
      </c>
      <c r="AT5748">
        <v>-459657.94500000001</v>
      </c>
      <c r="AU5748">
        <v>-1109465.3459999999</v>
      </c>
      <c r="AV5748">
        <v>-459655.25900000002</v>
      </c>
      <c r="AW5748">
        <v>-1109478.7749999999</v>
      </c>
      <c r="AX5748">
        <v>-459655.13299999997</v>
      </c>
      <c r="AY5748">
        <v>-1109478.648</v>
      </c>
      <c r="AZ5748" t="s">
        <v>11171</v>
      </c>
      <c r="BA5748" t="s">
        <v>11227</v>
      </c>
      <c r="BC5748" t="s">
        <v>1400</v>
      </c>
      <c r="BD5748">
        <v>11</v>
      </c>
      <c r="BE5748" t="s">
        <v>11282</v>
      </c>
      <c r="BG5748" t="s">
        <v>805</v>
      </c>
      <c r="BH5748" t="s">
        <v>806</v>
      </c>
      <c r="BI5748" t="s">
        <v>11173</v>
      </c>
      <c r="BJ5748" t="s">
        <v>11283</v>
      </c>
      <c r="BK5748" t="s">
        <v>809</v>
      </c>
      <c r="BL5748">
        <v>1</v>
      </c>
    </row>
    <row r="5749" spans="1:64" x14ac:dyDescent="0.2">
      <c r="A5749">
        <v>70306190050</v>
      </c>
      <c r="B5749">
        <v>2</v>
      </c>
      <c r="C5749" t="s">
        <v>11099</v>
      </c>
      <c r="D5749" s="95">
        <v>43479</v>
      </c>
      <c r="E5749">
        <v>1</v>
      </c>
      <c r="F5749">
        <v>600</v>
      </c>
      <c r="G5749">
        <v>1</v>
      </c>
      <c r="H5749">
        <v>2</v>
      </c>
      <c r="I5749">
        <v>0</v>
      </c>
      <c r="J5749">
        <v>2</v>
      </c>
      <c r="K5749">
        <v>1</v>
      </c>
      <c r="L5749">
        <v>2</v>
      </c>
      <c r="M5749">
        <v>403</v>
      </c>
      <c r="N5749">
        <v>0</v>
      </c>
      <c r="O5749">
        <v>0</v>
      </c>
      <c r="P5749">
        <v>0</v>
      </c>
      <c r="Q5749">
        <v>1205</v>
      </c>
      <c r="R5749">
        <v>2</v>
      </c>
      <c r="S5749">
        <v>3</v>
      </c>
      <c r="T5749">
        <v>1</v>
      </c>
      <c r="U5749">
        <v>3</v>
      </c>
      <c r="V5749">
        <v>4</v>
      </c>
      <c r="W5749">
        <v>1</v>
      </c>
      <c r="X5749">
        <v>1</v>
      </c>
      <c r="Y5749">
        <v>1</v>
      </c>
      <c r="Z5749">
        <v>3</v>
      </c>
      <c r="AA5749">
        <v>3</v>
      </c>
      <c r="AB5749">
        <v>2</v>
      </c>
      <c r="AC5749">
        <v>5</v>
      </c>
      <c r="AD5749">
        <v>2</v>
      </c>
      <c r="AE5749">
        <v>19</v>
      </c>
      <c r="AF5749" t="s">
        <v>790</v>
      </c>
      <c r="AG5749">
        <v>3</v>
      </c>
      <c r="AH5749" t="s">
        <v>785</v>
      </c>
      <c r="AI5749">
        <v>17</v>
      </c>
      <c r="AJ5749" t="s">
        <v>896</v>
      </c>
      <c r="AK5749" t="s">
        <v>787</v>
      </c>
      <c r="AL5749" t="s">
        <v>788</v>
      </c>
      <c r="AM5749" t="s">
        <v>787</v>
      </c>
      <c r="AN5749" t="s">
        <v>788</v>
      </c>
      <c r="AO5749" t="s">
        <v>1381</v>
      </c>
      <c r="AP5749">
        <v>1200</v>
      </c>
      <c r="AQ5749" t="s">
        <v>810</v>
      </c>
      <c r="AR5749" t="s">
        <v>788</v>
      </c>
      <c r="AS5749" t="s">
        <v>788</v>
      </c>
      <c r="AT5749">
        <v>-447266.54599999997</v>
      </c>
      <c r="AU5749">
        <v>-1114749.912</v>
      </c>
      <c r="AV5749">
        <v>-447273.52899999998</v>
      </c>
      <c r="AW5749">
        <v>-1114771.3970000001</v>
      </c>
      <c r="AX5749">
        <v>-447273.83399999997</v>
      </c>
      <c r="AY5749">
        <v>-1114771.3389999999</v>
      </c>
      <c r="AZ5749" t="s">
        <v>11188</v>
      </c>
      <c r="BA5749" t="s">
        <v>11284</v>
      </c>
      <c r="BC5749" t="s">
        <v>859</v>
      </c>
      <c r="BD5749">
        <v>468</v>
      </c>
      <c r="BE5749" t="s">
        <v>11285</v>
      </c>
      <c r="BG5749" t="s">
        <v>870</v>
      </c>
      <c r="BH5749" t="s">
        <v>806</v>
      </c>
      <c r="BI5749" t="s">
        <v>11190</v>
      </c>
      <c r="BJ5749" t="s">
        <v>11286</v>
      </c>
      <c r="BK5749" t="s">
        <v>809</v>
      </c>
      <c r="BL5749">
        <v>1</v>
      </c>
    </row>
    <row r="5750" spans="1:64" x14ac:dyDescent="0.2">
      <c r="A5750">
        <v>70306190051</v>
      </c>
      <c r="B5750">
        <v>3</v>
      </c>
      <c r="C5750" t="s">
        <v>11287</v>
      </c>
      <c r="D5750" s="95">
        <v>43479</v>
      </c>
      <c r="E5750">
        <v>1</v>
      </c>
      <c r="F5750">
        <v>910</v>
      </c>
      <c r="G5750">
        <v>3</v>
      </c>
      <c r="H5750">
        <v>0</v>
      </c>
      <c r="I5750">
        <v>1</v>
      </c>
      <c r="J5750">
        <v>2</v>
      </c>
      <c r="K5750">
        <v>1</v>
      </c>
      <c r="L5750">
        <v>2</v>
      </c>
      <c r="M5750">
        <v>508</v>
      </c>
      <c r="N5750">
        <v>0</v>
      </c>
      <c r="O5750">
        <v>0</v>
      </c>
      <c r="P5750">
        <v>0</v>
      </c>
      <c r="Q5750">
        <v>670</v>
      </c>
      <c r="R5750">
        <v>2</v>
      </c>
      <c r="S5750">
        <v>3</v>
      </c>
      <c r="T5750">
        <v>1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0</v>
      </c>
      <c r="AA5750">
        <v>0</v>
      </c>
      <c r="AB5750">
        <v>0</v>
      </c>
      <c r="AC5750">
        <v>3</v>
      </c>
      <c r="AD5750">
        <v>1</v>
      </c>
      <c r="AE5750">
        <v>0</v>
      </c>
      <c r="AG5750">
        <v>3</v>
      </c>
      <c r="AH5750" t="s">
        <v>905</v>
      </c>
      <c r="AI5750">
        <v>16</v>
      </c>
      <c r="AJ5750" t="s">
        <v>790</v>
      </c>
      <c r="AK5750" t="s">
        <v>787</v>
      </c>
      <c r="AL5750" t="s">
        <v>788</v>
      </c>
      <c r="AM5750" t="s">
        <v>787</v>
      </c>
      <c r="AN5750" t="s">
        <v>788</v>
      </c>
      <c r="AO5750" t="s">
        <v>788</v>
      </c>
      <c r="AP5750">
        <v>600</v>
      </c>
      <c r="AQ5750" t="s">
        <v>810</v>
      </c>
      <c r="AR5750" t="s">
        <v>788</v>
      </c>
      <c r="AS5750" t="s">
        <v>788</v>
      </c>
      <c r="AT5750">
        <v>-465162.85800000001</v>
      </c>
      <c r="AU5750">
        <v>-1094046.8189999999</v>
      </c>
      <c r="AV5750">
        <v>-465173.06300000002</v>
      </c>
      <c r="AW5750">
        <v>-1094059.71</v>
      </c>
      <c r="AX5750">
        <v>-465174.15399999998</v>
      </c>
      <c r="AY5750">
        <v>-1094059.845</v>
      </c>
      <c r="AZ5750" t="s">
        <v>11288</v>
      </c>
      <c r="BA5750" t="s">
        <v>11289</v>
      </c>
      <c r="BC5750" t="s">
        <v>2699</v>
      </c>
      <c r="BD5750">
        <v>46818</v>
      </c>
      <c r="BE5750" t="s">
        <v>11290</v>
      </c>
      <c r="BG5750" t="s">
        <v>870</v>
      </c>
      <c r="BH5750" t="s">
        <v>806</v>
      </c>
      <c r="BI5750" t="s">
        <v>11291</v>
      </c>
      <c r="BJ5750" t="s">
        <v>11292</v>
      </c>
      <c r="BK5750" t="s">
        <v>809</v>
      </c>
      <c r="BL5750">
        <v>1</v>
      </c>
    </row>
    <row r="5751" spans="1:64" x14ac:dyDescent="0.2">
      <c r="A5751">
        <v>70306190052</v>
      </c>
      <c r="B5751">
        <v>6</v>
      </c>
      <c r="D5751" s="95">
        <v>43469</v>
      </c>
      <c r="E5751">
        <v>5</v>
      </c>
      <c r="F5751">
        <v>2560</v>
      </c>
      <c r="G5751">
        <v>2</v>
      </c>
      <c r="H5751">
        <v>0</v>
      </c>
      <c r="I5751">
        <v>0</v>
      </c>
      <c r="J5751">
        <v>2</v>
      </c>
      <c r="K5751">
        <v>1</v>
      </c>
      <c r="L5751">
        <v>0</v>
      </c>
      <c r="M5751">
        <v>516</v>
      </c>
      <c r="N5751">
        <v>0</v>
      </c>
      <c r="O5751">
        <v>0</v>
      </c>
      <c r="P5751">
        <v>0</v>
      </c>
      <c r="Q5751">
        <v>400</v>
      </c>
      <c r="R5751">
        <v>2</v>
      </c>
      <c r="S5751">
        <v>6</v>
      </c>
      <c r="T5751">
        <v>1</v>
      </c>
      <c r="U5751">
        <v>1</v>
      </c>
      <c r="V5751">
        <v>1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2</v>
      </c>
      <c r="AE5751">
        <v>0</v>
      </c>
      <c r="AG5751">
        <v>17</v>
      </c>
      <c r="AI5751" t="s">
        <v>781</v>
      </c>
      <c r="AP5751">
        <v>0</v>
      </c>
      <c r="AV5751">
        <v>-452241.58799999999</v>
      </c>
      <c r="AW5751">
        <v>-1099790.848</v>
      </c>
      <c r="AX5751">
        <v>-452241.56</v>
      </c>
      <c r="AY5751">
        <v>-1099790.993</v>
      </c>
      <c r="AZ5751" t="s">
        <v>11184</v>
      </c>
      <c r="BA5751" t="s">
        <v>4418</v>
      </c>
      <c r="BC5751" t="s">
        <v>803</v>
      </c>
      <c r="BE5751" t="s">
        <v>11293</v>
      </c>
      <c r="BG5751" t="s">
        <v>870</v>
      </c>
      <c r="BH5751" t="s">
        <v>806</v>
      </c>
      <c r="BI5751" t="s">
        <v>11186</v>
      </c>
      <c r="BJ5751" t="s">
        <v>11294</v>
      </c>
      <c r="BK5751" t="s">
        <v>809</v>
      </c>
      <c r="BL5751">
        <v>1</v>
      </c>
    </row>
    <row r="5752" spans="1:64" x14ac:dyDescent="0.2">
      <c r="A5752">
        <v>70306190053</v>
      </c>
      <c r="B5752">
        <v>2</v>
      </c>
      <c r="C5752" t="s">
        <v>11295</v>
      </c>
      <c r="D5752" s="95">
        <v>43479</v>
      </c>
      <c r="E5752">
        <v>1</v>
      </c>
      <c r="F5752">
        <v>1310</v>
      </c>
      <c r="G5752">
        <v>1</v>
      </c>
      <c r="H5752">
        <v>1</v>
      </c>
      <c r="I5752">
        <v>0</v>
      </c>
      <c r="J5752">
        <v>2</v>
      </c>
      <c r="K5752">
        <v>1</v>
      </c>
      <c r="L5752">
        <v>2</v>
      </c>
      <c r="M5752">
        <v>204</v>
      </c>
      <c r="N5752">
        <v>0</v>
      </c>
      <c r="O5752">
        <v>0</v>
      </c>
      <c r="P5752">
        <v>0</v>
      </c>
      <c r="Q5752">
        <v>620</v>
      </c>
      <c r="R5752">
        <v>2</v>
      </c>
      <c r="S5752">
        <v>6</v>
      </c>
      <c r="T5752">
        <v>1</v>
      </c>
      <c r="U5752">
        <v>5</v>
      </c>
      <c r="V5752">
        <v>3</v>
      </c>
      <c r="W5752">
        <v>1</v>
      </c>
      <c r="X5752">
        <v>1</v>
      </c>
      <c r="Y5752">
        <v>1</v>
      </c>
      <c r="Z5752">
        <v>3</v>
      </c>
      <c r="AA5752">
        <v>3</v>
      </c>
      <c r="AB5752">
        <v>0</v>
      </c>
      <c r="AC5752">
        <v>4</v>
      </c>
      <c r="AD5752">
        <v>2</v>
      </c>
      <c r="AE5752">
        <v>19</v>
      </c>
      <c r="AF5752" t="s">
        <v>2785</v>
      </c>
      <c r="AG5752">
        <v>3</v>
      </c>
      <c r="AH5752" t="s">
        <v>907</v>
      </c>
      <c r="AI5752">
        <v>2</v>
      </c>
      <c r="AJ5752" t="s">
        <v>788</v>
      </c>
      <c r="AK5752" t="s">
        <v>788</v>
      </c>
      <c r="AL5752" t="s">
        <v>788</v>
      </c>
      <c r="AM5752" t="s">
        <v>787</v>
      </c>
      <c r="AN5752" t="s">
        <v>788</v>
      </c>
      <c r="AO5752" t="s">
        <v>907</v>
      </c>
      <c r="AP5752">
        <v>300</v>
      </c>
      <c r="AQ5752" t="s">
        <v>800</v>
      </c>
      <c r="AR5752" t="s">
        <v>788</v>
      </c>
      <c r="AS5752" t="s">
        <v>788</v>
      </c>
      <c r="AT5752">
        <v>-462928.33199999999</v>
      </c>
      <c r="AU5752">
        <v>-1096943.774</v>
      </c>
      <c r="AV5752">
        <v>-462934.24</v>
      </c>
      <c r="AW5752">
        <v>-1096928.1969999999</v>
      </c>
      <c r="AX5752">
        <v>-462933.19</v>
      </c>
      <c r="AY5752">
        <v>-1096927.8470000001</v>
      </c>
      <c r="AZ5752" t="s">
        <v>11158</v>
      </c>
      <c r="BA5752" t="s">
        <v>11296</v>
      </c>
      <c r="BC5752" t="s">
        <v>859</v>
      </c>
      <c r="BD5752">
        <v>471</v>
      </c>
      <c r="BE5752" t="s">
        <v>11297</v>
      </c>
      <c r="BG5752" t="s">
        <v>805</v>
      </c>
      <c r="BH5752" t="s">
        <v>806</v>
      </c>
      <c r="BI5752" t="s">
        <v>11148</v>
      </c>
      <c r="BJ5752" t="s">
        <v>11298</v>
      </c>
      <c r="BK5752" t="s">
        <v>809</v>
      </c>
      <c r="BL5752">
        <v>1</v>
      </c>
    </row>
    <row r="5753" spans="1:64" x14ac:dyDescent="0.2">
      <c r="A5753">
        <v>70306190054</v>
      </c>
      <c r="B5753">
        <v>6</v>
      </c>
      <c r="D5753" s="95">
        <v>43479</v>
      </c>
      <c r="E5753">
        <v>1</v>
      </c>
      <c r="F5753">
        <v>1515</v>
      </c>
      <c r="G5753">
        <v>1</v>
      </c>
      <c r="H5753">
        <v>3</v>
      </c>
      <c r="I5753">
        <v>0</v>
      </c>
      <c r="J5753">
        <v>2</v>
      </c>
      <c r="K5753">
        <v>1</v>
      </c>
      <c r="L5753">
        <v>2</v>
      </c>
      <c r="M5753">
        <v>204</v>
      </c>
      <c r="N5753">
        <v>0</v>
      </c>
      <c r="O5753">
        <v>0</v>
      </c>
      <c r="P5753">
        <v>0</v>
      </c>
      <c r="Q5753">
        <v>1320</v>
      </c>
      <c r="R5753">
        <v>2</v>
      </c>
      <c r="S5753">
        <v>6</v>
      </c>
      <c r="T5753">
        <v>1</v>
      </c>
      <c r="U5753">
        <v>1</v>
      </c>
      <c r="V5753">
        <v>1</v>
      </c>
      <c r="W5753">
        <v>1</v>
      </c>
      <c r="X5753">
        <v>0</v>
      </c>
      <c r="Y5753">
        <v>1</v>
      </c>
      <c r="Z5753">
        <v>3</v>
      </c>
      <c r="AA5753">
        <v>5</v>
      </c>
      <c r="AB5753">
        <v>0</v>
      </c>
      <c r="AC5753">
        <v>5</v>
      </c>
      <c r="AD5753">
        <v>3</v>
      </c>
      <c r="AE5753">
        <v>10</v>
      </c>
      <c r="AF5753" t="s">
        <v>2785</v>
      </c>
      <c r="AG5753">
        <v>3</v>
      </c>
      <c r="AH5753" t="s">
        <v>785</v>
      </c>
      <c r="AI5753">
        <v>5</v>
      </c>
      <c r="AJ5753" t="s">
        <v>800</v>
      </c>
      <c r="AK5753" t="s">
        <v>788</v>
      </c>
      <c r="AL5753" t="s">
        <v>788</v>
      </c>
      <c r="AM5753" t="s">
        <v>787</v>
      </c>
      <c r="AN5753" t="s">
        <v>788</v>
      </c>
      <c r="AO5753" t="s">
        <v>794</v>
      </c>
      <c r="AP5753">
        <v>300</v>
      </c>
      <c r="AQ5753" t="s">
        <v>800</v>
      </c>
      <c r="AR5753" t="s">
        <v>788</v>
      </c>
      <c r="AS5753" t="s">
        <v>788</v>
      </c>
      <c r="AT5753">
        <v>-459366.946</v>
      </c>
      <c r="AU5753">
        <v>-1097761.007</v>
      </c>
      <c r="AV5753">
        <v>-459381.98499999999</v>
      </c>
      <c r="AW5753">
        <v>-1097784.1029999999</v>
      </c>
      <c r="AX5753">
        <v>-459381.67</v>
      </c>
      <c r="AY5753">
        <v>-1097785.246</v>
      </c>
      <c r="AZ5753" t="s">
        <v>11154</v>
      </c>
      <c r="BA5753" t="s">
        <v>2950</v>
      </c>
      <c r="BC5753" t="s">
        <v>803</v>
      </c>
      <c r="BE5753" t="s">
        <v>11299</v>
      </c>
      <c r="BG5753" t="s">
        <v>870</v>
      </c>
      <c r="BH5753" t="s">
        <v>806</v>
      </c>
      <c r="BI5753" t="s">
        <v>11156</v>
      </c>
      <c r="BJ5753" t="s">
        <v>11300</v>
      </c>
      <c r="BK5753" t="s">
        <v>809</v>
      </c>
      <c r="BL5753">
        <v>1</v>
      </c>
    </row>
    <row r="5754" spans="1:64" x14ac:dyDescent="0.2">
      <c r="A5754">
        <v>70306190055</v>
      </c>
      <c r="B5754">
        <v>6</v>
      </c>
      <c r="D5754" s="95">
        <v>43480</v>
      </c>
      <c r="E5754">
        <v>2</v>
      </c>
      <c r="F5754">
        <v>620</v>
      </c>
      <c r="G5754">
        <v>3</v>
      </c>
      <c r="H5754">
        <v>0</v>
      </c>
      <c r="I5754">
        <v>9</v>
      </c>
      <c r="J5754">
        <v>2</v>
      </c>
      <c r="K5754">
        <v>1</v>
      </c>
      <c r="L5754">
        <v>2</v>
      </c>
      <c r="M5754">
        <v>508</v>
      </c>
      <c r="N5754">
        <v>0</v>
      </c>
      <c r="O5754">
        <v>0</v>
      </c>
      <c r="P5754">
        <v>0</v>
      </c>
      <c r="Q5754">
        <v>650</v>
      </c>
      <c r="R5754">
        <v>2</v>
      </c>
      <c r="S5754">
        <v>3</v>
      </c>
      <c r="T5754">
        <v>1</v>
      </c>
      <c r="U5754">
        <v>1</v>
      </c>
      <c r="V5754">
        <v>4</v>
      </c>
      <c r="W5754">
        <v>1</v>
      </c>
      <c r="X5754">
        <v>1</v>
      </c>
      <c r="Y5754">
        <v>1</v>
      </c>
      <c r="Z5754">
        <v>0</v>
      </c>
      <c r="AA5754">
        <v>0</v>
      </c>
      <c r="AB5754">
        <v>0</v>
      </c>
      <c r="AC5754">
        <v>1</v>
      </c>
      <c r="AD5754">
        <v>1</v>
      </c>
      <c r="AE5754">
        <v>0</v>
      </c>
      <c r="AG5754">
        <v>3</v>
      </c>
      <c r="AH5754" t="s">
        <v>1115</v>
      </c>
      <c r="AI5754">
        <v>5</v>
      </c>
      <c r="AJ5754" t="s">
        <v>788</v>
      </c>
      <c r="AK5754" t="s">
        <v>787</v>
      </c>
      <c r="AL5754" t="s">
        <v>787</v>
      </c>
      <c r="AM5754" t="s">
        <v>787</v>
      </c>
      <c r="AN5754" t="s">
        <v>788</v>
      </c>
      <c r="AO5754" t="s">
        <v>794</v>
      </c>
      <c r="AP5754">
        <v>600</v>
      </c>
      <c r="AQ5754" t="s">
        <v>800</v>
      </c>
      <c r="AR5754" t="s">
        <v>788</v>
      </c>
      <c r="AS5754" t="s">
        <v>788</v>
      </c>
      <c r="AT5754">
        <v>-459249.06099999999</v>
      </c>
      <c r="AU5754">
        <v>-1096976.2960000001</v>
      </c>
      <c r="AV5754">
        <v>-459240.467</v>
      </c>
      <c r="AW5754">
        <v>-1097023.5630000001</v>
      </c>
      <c r="AX5754">
        <v>-459240.288</v>
      </c>
      <c r="AY5754">
        <v>-1097022.611</v>
      </c>
      <c r="AZ5754" t="s">
        <v>11301</v>
      </c>
      <c r="BA5754" t="s">
        <v>11302</v>
      </c>
      <c r="BC5754" t="s">
        <v>803</v>
      </c>
      <c r="BE5754" t="s">
        <v>11303</v>
      </c>
      <c r="BG5754" t="s">
        <v>805</v>
      </c>
      <c r="BH5754" t="s">
        <v>806</v>
      </c>
      <c r="BI5754" t="s">
        <v>11200</v>
      </c>
      <c r="BJ5754" t="s">
        <v>11304</v>
      </c>
      <c r="BK5754" t="s">
        <v>809</v>
      </c>
      <c r="BL5754">
        <v>1</v>
      </c>
    </row>
    <row r="5755" spans="1:64" x14ac:dyDescent="0.2">
      <c r="A5755">
        <v>70306190056</v>
      </c>
      <c r="B5755">
        <v>6</v>
      </c>
      <c r="D5755" s="95">
        <v>43480</v>
      </c>
      <c r="E5755">
        <v>2</v>
      </c>
      <c r="F5755">
        <v>944</v>
      </c>
      <c r="G5755">
        <v>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100</v>
      </c>
      <c r="N5755">
        <v>0</v>
      </c>
      <c r="O5755">
        <v>0</v>
      </c>
      <c r="P5755">
        <v>1</v>
      </c>
      <c r="Q5755">
        <v>0</v>
      </c>
      <c r="R5755">
        <v>2</v>
      </c>
      <c r="S5755">
        <v>3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0</v>
      </c>
      <c r="AA5755">
        <v>0</v>
      </c>
      <c r="AB5755">
        <v>0</v>
      </c>
      <c r="AC5755">
        <v>1</v>
      </c>
      <c r="AD5755">
        <v>1</v>
      </c>
      <c r="AE5755">
        <v>0</v>
      </c>
      <c r="AG5755">
        <v>8</v>
      </c>
      <c r="AH5755" t="s">
        <v>906</v>
      </c>
      <c r="AI5755">
        <v>13</v>
      </c>
      <c r="AJ5755" t="s">
        <v>790</v>
      </c>
      <c r="AK5755" t="s">
        <v>787</v>
      </c>
      <c r="AL5755" t="s">
        <v>787</v>
      </c>
      <c r="AM5755" t="s">
        <v>787</v>
      </c>
      <c r="AN5755" t="s">
        <v>788</v>
      </c>
      <c r="AO5755" t="s">
        <v>794</v>
      </c>
      <c r="AP5755">
        <v>0</v>
      </c>
      <c r="AQ5755" t="s">
        <v>810</v>
      </c>
      <c r="AR5755" t="s">
        <v>788</v>
      </c>
      <c r="AS5755" t="s">
        <v>788</v>
      </c>
      <c r="AT5755">
        <v>-450875.17</v>
      </c>
      <c r="AU5755">
        <v>-1100240.098</v>
      </c>
      <c r="AV5755">
        <v>-450890.74800000002</v>
      </c>
      <c r="AW5755">
        <v>-1100246.544</v>
      </c>
      <c r="AX5755">
        <v>-450890.78200000001</v>
      </c>
      <c r="AY5755">
        <v>-1100246.4809999999</v>
      </c>
      <c r="AZ5755" t="s">
        <v>11184</v>
      </c>
      <c r="BA5755" t="s">
        <v>3531</v>
      </c>
      <c r="BC5755" t="s">
        <v>803</v>
      </c>
      <c r="BE5755" t="s">
        <v>11305</v>
      </c>
      <c r="BG5755" t="s">
        <v>805</v>
      </c>
      <c r="BH5755" t="s">
        <v>806</v>
      </c>
      <c r="BI5755" t="s">
        <v>11186</v>
      </c>
      <c r="BJ5755" t="s">
        <v>11306</v>
      </c>
      <c r="BK5755" t="s">
        <v>809</v>
      </c>
      <c r="BL5755">
        <v>1</v>
      </c>
    </row>
    <row r="5756" spans="1:64" x14ac:dyDescent="0.2">
      <c r="A5756">
        <v>70306190057</v>
      </c>
      <c r="B5756">
        <v>6</v>
      </c>
      <c r="D5756" s="95">
        <v>43480</v>
      </c>
      <c r="E5756">
        <v>2</v>
      </c>
      <c r="F5756">
        <v>1155</v>
      </c>
      <c r="G5756">
        <v>4</v>
      </c>
      <c r="H5756">
        <v>0</v>
      </c>
      <c r="I5756">
        <v>0</v>
      </c>
      <c r="J5756">
        <v>1</v>
      </c>
      <c r="K5756">
        <v>1</v>
      </c>
      <c r="L5756">
        <v>2</v>
      </c>
      <c r="M5756">
        <v>204</v>
      </c>
      <c r="N5756">
        <v>0</v>
      </c>
      <c r="O5756">
        <v>1</v>
      </c>
      <c r="P5756">
        <v>0</v>
      </c>
      <c r="Q5756">
        <v>0</v>
      </c>
      <c r="R5756">
        <v>2</v>
      </c>
      <c r="S5756">
        <v>6</v>
      </c>
      <c r="T5756">
        <v>1</v>
      </c>
      <c r="U5756">
        <v>5</v>
      </c>
      <c r="V5756">
        <v>3</v>
      </c>
      <c r="W5756">
        <v>1</v>
      </c>
      <c r="X5756">
        <v>1</v>
      </c>
      <c r="Y5756">
        <v>1</v>
      </c>
      <c r="Z5756">
        <v>0</v>
      </c>
      <c r="AA5756">
        <v>0</v>
      </c>
      <c r="AB5756">
        <v>1</v>
      </c>
      <c r="AC5756">
        <v>1</v>
      </c>
      <c r="AD5756">
        <v>1</v>
      </c>
      <c r="AE5756">
        <v>0</v>
      </c>
      <c r="AG5756">
        <v>3</v>
      </c>
      <c r="AH5756" t="s">
        <v>785</v>
      </c>
      <c r="AI5756">
        <v>0</v>
      </c>
      <c r="AJ5756" t="s">
        <v>790</v>
      </c>
      <c r="AK5756" t="s">
        <v>788</v>
      </c>
      <c r="AL5756" t="s">
        <v>787</v>
      </c>
      <c r="AM5756" t="s">
        <v>787</v>
      </c>
      <c r="AN5756" t="s">
        <v>788</v>
      </c>
      <c r="AO5756" t="s">
        <v>794</v>
      </c>
      <c r="AP5756">
        <v>0</v>
      </c>
      <c r="AQ5756" t="s">
        <v>800</v>
      </c>
      <c r="AR5756" t="s">
        <v>788</v>
      </c>
      <c r="AS5756" t="s">
        <v>788</v>
      </c>
      <c r="AV5756">
        <v>-450906.88299999997</v>
      </c>
      <c r="AW5756">
        <v>-1100256.706</v>
      </c>
      <c r="AX5756">
        <v>-450907.48</v>
      </c>
      <c r="AY5756">
        <v>-1100255.615</v>
      </c>
      <c r="AZ5756" t="s">
        <v>11184</v>
      </c>
      <c r="BA5756" t="s">
        <v>3531</v>
      </c>
      <c r="BC5756" t="s">
        <v>803</v>
      </c>
      <c r="BE5756" t="s">
        <v>11305</v>
      </c>
      <c r="BG5756" t="s">
        <v>805</v>
      </c>
      <c r="BH5756" t="s">
        <v>806</v>
      </c>
      <c r="BI5756" t="s">
        <v>11186</v>
      </c>
      <c r="BJ5756" t="s">
        <v>11306</v>
      </c>
      <c r="BK5756" t="s">
        <v>809</v>
      </c>
      <c r="BL5756">
        <v>1</v>
      </c>
    </row>
    <row r="5757" spans="1:64" x14ac:dyDescent="0.2">
      <c r="A5757">
        <v>70306190058</v>
      </c>
      <c r="B5757">
        <v>1</v>
      </c>
      <c r="C5757" t="s">
        <v>1679</v>
      </c>
      <c r="D5757" s="95">
        <v>43480</v>
      </c>
      <c r="E5757">
        <v>2</v>
      </c>
      <c r="F5757">
        <v>1147</v>
      </c>
      <c r="G5757">
        <v>1</v>
      </c>
      <c r="H5757">
        <v>4</v>
      </c>
      <c r="I5757">
        <v>0</v>
      </c>
      <c r="J5757">
        <v>1</v>
      </c>
      <c r="K5757">
        <v>1</v>
      </c>
      <c r="L5757">
        <v>2</v>
      </c>
      <c r="M5757">
        <v>503</v>
      </c>
      <c r="N5757">
        <v>0</v>
      </c>
      <c r="O5757">
        <v>0</v>
      </c>
      <c r="P5757">
        <v>1</v>
      </c>
      <c r="Q5757">
        <v>900</v>
      </c>
      <c r="R5757">
        <v>2</v>
      </c>
      <c r="S5757">
        <v>6</v>
      </c>
      <c r="T5757">
        <v>1</v>
      </c>
      <c r="U5757">
        <v>5</v>
      </c>
      <c r="V5757">
        <v>3</v>
      </c>
      <c r="W5757">
        <v>1</v>
      </c>
      <c r="X5757">
        <v>5</v>
      </c>
      <c r="Y5757">
        <v>1</v>
      </c>
      <c r="Z5757">
        <v>0</v>
      </c>
      <c r="AA5757">
        <v>0</v>
      </c>
      <c r="AB5757">
        <v>2</v>
      </c>
      <c r="AC5757">
        <v>1</v>
      </c>
      <c r="AD5757">
        <v>3</v>
      </c>
      <c r="AE5757">
        <v>0</v>
      </c>
      <c r="AG5757">
        <v>8</v>
      </c>
      <c r="AH5757" t="s">
        <v>1606</v>
      </c>
      <c r="AI5757">
        <v>11</v>
      </c>
      <c r="AJ5757" t="s">
        <v>794</v>
      </c>
      <c r="AK5757" t="s">
        <v>787</v>
      </c>
      <c r="AL5757" t="s">
        <v>788</v>
      </c>
      <c r="AM5757" t="s">
        <v>787</v>
      </c>
      <c r="AN5757" t="s">
        <v>788</v>
      </c>
      <c r="AO5757" t="s">
        <v>790</v>
      </c>
      <c r="AP5757">
        <v>300</v>
      </c>
      <c r="AQ5757" t="s">
        <v>810</v>
      </c>
      <c r="AR5757" t="s">
        <v>788</v>
      </c>
      <c r="AS5757" t="s">
        <v>788</v>
      </c>
      <c r="AT5757">
        <v>-460447.47600000002</v>
      </c>
      <c r="AU5757">
        <v>-1108618.6229999999</v>
      </c>
      <c r="AV5757">
        <v>-460447.47600000002</v>
      </c>
      <c r="AW5757">
        <v>-1108618.6229999999</v>
      </c>
      <c r="AX5757">
        <v>-460445.61200000002</v>
      </c>
      <c r="AY5757">
        <v>-1108615.1969999999</v>
      </c>
      <c r="AZ5757" t="s">
        <v>11171</v>
      </c>
      <c r="BA5757" t="s">
        <v>11179</v>
      </c>
      <c r="BC5757" t="s">
        <v>1400</v>
      </c>
      <c r="BD5757">
        <v>11</v>
      </c>
      <c r="BE5757" t="s">
        <v>11307</v>
      </c>
      <c r="BG5757" t="s">
        <v>805</v>
      </c>
      <c r="BH5757" t="s">
        <v>806</v>
      </c>
      <c r="BI5757" t="s">
        <v>11173</v>
      </c>
      <c r="BJ5757" t="s">
        <v>11181</v>
      </c>
      <c r="BK5757" t="s">
        <v>809</v>
      </c>
      <c r="BL5757">
        <v>1</v>
      </c>
    </row>
    <row r="5758" spans="1:64" x14ac:dyDescent="0.2">
      <c r="A5758">
        <v>70306190059</v>
      </c>
      <c r="B5758">
        <v>2</v>
      </c>
      <c r="C5758" t="s">
        <v>11150</v>
      </c>
      <c r="D5758" s="95">
        <v>43480</v>
      </c>
      <c r="E5758">
        <v>2</v>
      </c>
      <c r="F5758">
        <v>1134</v>
      </c>
      <c r="G5758">
        <v>3</v>
      </c>
      <c r="H5758">
        <v>0</v>
      </c>
      <c r="I5758">
        <v>3</v>
      </c>
      <c r="J5758">
        <v>2</v>
      </c>
      <c r="K5758">
        <v>1</v>
      </c>
      <c r="L5758">
        <v>2</v>
      </c>
      <c r="M5758">
        <v>204</v>
      </c>
      <c r="N5758">
        <v>0</v>
      </c>
      <c r="O5758">
        <v>0</v>
      </c>
      <c r="P5758">
        <v>0</v>
      </c>
      <c r="Q5758">
        <v>130</v>
      </c>
      <c r="R5758">
        <v>2</v>
      </c>
      <c r="S5758">
        <v>6</v>
      </c>
      <c r="T5758">
        <v>1</v>
      </c>
      <c r="U5758">
        <v>5</v>
      </c>
      <c r="V5758">
        <v>3</v>
      </c>
      <c r="W5758">
        <v>1</v>
      </c>
      <c r="X5758">
        <v>4</v>
      </c>
      <c r="Y5758">
        <v>8</v>
      </c>
      <c r="Z5758">
        <v>0</v>
      </c>
      <c r="AA5758">
        <v>0</v>
      </c>
      <c r="AB5758">
        <v>0</v>
      </c>
      <c r="AC5758">
        <v>1</v>
      </c>
      <c r="AD5758">
        <v>1</v>
      </c>
      <c r="AE5758">
        <v>0</v>
      </c>
      <c r="AG5758">
        <v>3</v>
      </c>
      <c r="AH5758" t="s">
        <v>896</v>
      </c>
      <c r="AI5758">
        <v>4</v>
      </c>
      <c r="AJ5758" t="s">
        <v>788</v>
      </c>
      <c r="AK5758" t="s">
        <v>788</v>
      </c>
      <c r="AL5758" t="s">
        <v>788</v>
      </c>
      <c r="AM5758" t="s">
        <v>787</v>
      </c>
      <c r="AN5758" t="s">
        <v>788</v>
      </c>
      <c r="AO5758" t="s">
        <v>790</v>
      </c>
      <c r="AP5758">
        <v>100</v>
      </c>
      <c r="AQ5758" t="s">
        <v>800</v>
      </c>
      <c r="AR5758" t="s">
        <v>788</v>
      </c>
      <c r="AS5758" t="s">
        <v>788</v>
      </c>
      <c r="AT5758">
        <v>-460659.54100000003</v>
      </c>
      <c r="AU5758">
        <v>-1107145.1910000001</v>
      </c>
      <c r="AV5758">
        <v>-460659.54100000003</v>
      </c>
      <c r="AW5758">
        <v>-1107145.1910000001</v>
      </c>
      <c r="AX5758">
        <v>-460663.73200000002</v>
      </c>
      <c r="AY5758">
        <v>-1107140.2450000001</v>
      </c>
      <c r="AZ5758" t="s">
        <v>11171</v>
      </c>
      <c r="BA5758" t="s">
        <v>11159</v>
      </c>
      <c r="BC5758" t="s">
        <v>859</v>
      </c>
      <c r="BD5758">
        <v>475</v>
      </c>
      <c r="BE5758" t="s">
        <v>11308</v>
      </c>
      <c r="BG5758" t="s">
        <v>805</v>
      </c>
      <c r="BH5758" t="s">
        <v>806</v>
      </c>
      <c r="BI5758" t="s">
        <v>11173</v>
      </c>
      <c r="BJ5758" t="s">
        <v>11309</v>
      </c>
      <c r="BK5758" t="s">
        <v>809</v>
      </c>
      <c r="BL5758">
        <v>1</v>
      </c>
    </row>
    <row r="5759" spans="1:64" x14ac:dyDescent="0.2">
      <c r="A5759">
        <v>70306190060</v>
      </c>
      <c r="B5759">
        <v>2</v>
      </c>
      <c r="C5759" t="s">
        <v>11267</v>
      </c>
      <c r="D5759" s="95">
        <v>43480</v>
      </c>
      <c r="E5759">
        <v>2</v>
      </c>
      <c r="F5759">
        <v>1340</v>
      </c>
      <c r="G5759">
        <v>1</v>
      </c>
      <c r="H5759">
        <v>3</v>
      </c>
      <c r="I5759">
        <v>0</v>
      </c>
      <c r="J5759">
        <v>2</v>
      </c>
      <c r="K5759">
        <v>1</v>
      </c>
      <c r="L5759">
        <v>2</v>
      </c>
      <c r="M5759">
        <v>409</v>
      </c>
      <c r="N5759">
        <v>0</v>
      </c>
      <c r="O5759">
        <v>0</v>
      </c>
      <c r="P5759">
        <v>0</v>
      </c>
      <c r="Q5759">
        <v>1000</v>
      </c>
      <c r="R5759">
        <v>2</v>
      </c>
      <c r="S5759">
        <v>6</v>
      </c>
      <c r="T5759">
        <v>1</v>
      </c>
      <c r="U5759">
        <v>5</v>
      </c>
      <c r="V5759">
        <v>3</v>
      </c>
      <c r="W5759">
        <v>1</v>
      </c>
      <c r="X5759">
        <v>1</v>
      </c>
      <c r="Y5759">
        <v>1</v>
      </c>
      <c r="Z5759">
        <v>3</v>
      </c>
      <c r="AA5759">
        <v>3</v>
      </c>
      <c r="AB5759">
        <v>0</v>
      </c>
      <c r="AC5759">
        <v>4</v>
      </c>
      <c r="AD5759">
        <v>2</v>
      </c>
      <c r="AE5759">
        <v>19</v>
      </c>
      <c r="AF5759" t="s">
        <v>2785</v>
      </c>
      <c r="AG5759">
        <v>3</v>
      </c>
      <c r="AH5759" t="s">
        <v>785</v>
      </c>
      <c r="AI5759">
        <v>18</v>
      </c>
      <c r="AJ5759" t="s">
        <v>790</v>
      </c>
      <c r="AK5759" t="s">
        <v>788</v>
      </c>
      <c r="AL5759" t="s">
        <v>787</v>
      </c>
      <c r="AM5759" t="s">
        <v>787</v>
      </c>
      <c r="AN5759" t="s">
        <v>788</v>
      </c>
      <c r="AO5759" t="s">
        <v>972</v>
      </c>
      <c r="AP5759">
        <v>500</v>
      </c>
      <c r="AQ5759" t="s">
        <v>810</v>
      </c>
      <c r="AR5759" t="s">
        <v>788</v>
      </c>
      <c r="AS5759" t="s">
        <v>788</v>
      </c>
      <c r="AV5759">
        <v>-451132.913</v>
      </c>
      <c r="AW5759">
        <v>-1101161.3740000001</v>
      </c>
      <c r="AX5759">
        <v>-451132.929</v>
      </c>
      <c r="AY5759">
        <v>-1101161.9890000001</v>
      </c>
      <c r="AZ5759" t="s">
        <v>11184</v>
      </c>
      <c r="BA5759" t="s">
        <v>11268</v>
      </c>
      <c r="BC5759" t="s">
        <v>859</v>
      </c>
      <c r="BD5759">
        <v>472</v>
      </c>
      <c r="BE5759" t="s">
        <v>11310</v>
      </c>
      <c r="BG5759" t="s">
        <v>805</v>
      </c>
      <c r="BH5759" t="s">
        <v>806</v>
      </c>
      <c r="BI5759" t="s">
        <v>11186</v>
      </c>
      <c r="BJ5759" t="s">
        <v>11270</v>
      </c>
      <c r="BK5759" t="s">
        <v>809</v>
      </c>
      <c r="BL5759">
        <v>1</v>
      </c>
    </row>
    <row r="5760" spans="1:64" x14ac:dyDescent="0.2">
      <c r="A5760">
        <v>70306190061</v>
      </c>
      <c r="B5760">
        <v>3</v>
      </c>
      <c r="C5760" t="s">
        <v>11311</v>
      </c>
      <c r="D5760" s="95">
        <v>43480</v>
      </c>
      <c r="E5760">
        <v>2</v>
      </c>
      <c r="F5760">
        <v>1445</v>
      </c>
      <c r="G5760">
        <v>1</v>
      </c>
      <c r="H5760">
        <v>1</v>
      </c>
      <c r="I5760">
        <v>0</v>
      </c>
      <c r="J5760">
        <v>1</v>
      </c>
      <c r="K5760">
        <v>1</v>
      </c>
      <c r="L5760">
        <v>2</v>
      </c>
      <c r="M5760">
        <v>204</v>
      </c>
      <c r="N5760">
        <v>0</v>
      </c>
      <c r="O5760">
        <v>0</v>
      </c>
      <c r="P5760">
        <v>1</v>
      </c>
      <c r="Q5760">
        <v>1600</v>
      </c>
      <c r="R5760">
        <v>2</v>
      </c>
      <c r="S5760">
        <v>8</v>
      </c>
      <c r="T5760">
        <v>1</v>
      </c>
      <c r="U5760">
        <v>5</v>
      </c>
      <c r="V5760">
        <v>1</v>
      </c>
      <c r="W5760">
        <v>1</v>
      </c>
      <c r="X5760">
        <v>1</v>
      </c>
      <c r="Y5760">
        <v>1</v>
      </c>
      <c r="Z5760">
        <v>0</v>
      </c>
      <c r="AA5760">
        <v>0</v>
      </c>
      <c r="AB5760">
        <v>0</v>
      </c>
      <c r="AC5760">
        <v>3</v>
      </c>
      <c r="AD5760">
        <v>2</v>
      </c>
      <c r="AE5760">
        <v>0</v>
      </c>
      <c r="AG5760">
        <v>3</v>
      </c>
      <c r="AH5760" t="s">
        <v>785</v>
      </c>
      <c r="AI5760">
        <v>8</v>
      </c>
      <c r="AJ5760" t="s">
        <v>788</v>
      </c>
      <c r="AK5760" t="s">
        <v>787</v>
      </c>
      <c r="AL5760" t="s">
        <v>787</v>
      </c>
      <c r="AM5760" t="s">
        <v>787</v>
      </c>
      <c r="AN5760" t="s">
        <v>788</v>
      </c>
      <c r="AO5760" t="s">
        <v>788</v>
      </c>
      <c r="AP5760">
        <v>600</v>
      </c>
      <c r="AQ5760" t="s">
        <v>800</v>
      </c>
      <c r="AR5760" t="s">
        <v>788</v>
      </c>
      <c r="AS5760" t="s">
        <v>788</v>
      </c>
      <c r="AT5760">
        <v>-462518.82199999999</v>
      </c>
      <c r="AU5760">
        <v>-1104446.74</v>
      </c>
      <c r="AV5760">
        <v>-462518.82199999999</v>
      </c>
      <c r="AW5760">
        <v>-1104446.74</v>
      </c>
      <c r="AX5760">
        <v>-462518.38299999997</v>
      </c>
      <c r="AY5760">
        <v>-1104446.1140000001</v>
      </c>
      <c r="AZ5760" t="s">
        <v>11202</v>
      </c>
      <c r="BA5760" t="s">
        <v>11312</v>
      </c>
      <c r="BC5760" t="s">
        <v>2699</v>
      </c>
      <c r="BD5760">
        <v>4726</v>
      </c>
      <c r="BE5760" t="s">
        <v>11313</v>
      </c>
      <c r="BG5760" t="s">
        <v>870</v>
      </c>
      <c r="BH5760" t="s">
        <v>806</v>
      </c>
      <c r="BI5760" t="s">
        <v>11204</v>
      </c>
      <c r="BJ5760" t="s">
        <v>11314</v>
      </c>
      <c r="BK5760" t="s">
        <v>809</v>
      </c>
      <c r="BL5760">
        <v>1</v>
      </c>
    </row>
    <row r="5761" spans="1:64" x14ac:dyDescent="0.2">
      <c r="A5761">
        <v>70306190062</v>
      </c>
      <c r="B5761">
        <v>2</v>
      </c>
      <c r="C5761" t="s">
        <v>11150</v>
      </c>
      <c r="D5761" s="95">
        <v>43480</v>
      </c>
      <c r="E5761">
        <v>2</v>
      </c>
      <c r="F5761">
        <v>1430</v>
      </c>
      <c r="G5761">
        <v>3</v>
      </c>
      <c r="H5761">
        <v>0</v>
      </c>
      <c r="I5761">
        <v>3</v>
      </c>
      <c r="J5761">
        <v>2</v>
      </c>
      <c r="K5761">
        <v>1</v>
      </c>
      <c r="L5761">
        <v>2</v>
      </c>
      <c r="M5761">
        <v>204</v>
      </c>
      <c r="N5761">
        <v>0</v>
      </c>
      <c r="O5761">
        <v>0</v>
      </c>
      <c r="P5761">
        <v>0</v>
      </c>
      <c r="Q5761">
        <v>40</v>
      </c>
      <c r="R5761">
        <v>2</v>
      </c>
      <c r="S5761">
        <v>6</v>
      </c>
      <c r="T5761">
        <v>1</v>
      </c>
      <c r="U5761">
        <v>5</v>
      </c>
      <c r="V5761">
        <v>3</v>
      </c>
      <c r="W5761">
        <v>1</v>
      </c>
      <c r="X5761">
        <v>1</v>
      </c>
      <c r="Y5761">
        <v>8</v>
      </c>
      <c r="Z5761">
        <v>3</v>
      </c>
      <c r="AA5761">
        <v>3</v>
      </c>
      <c r="AB5761">
        <v>1</v>
      </c>
      <c r="AC5761">
        <v>7</v>
      </c>
      <c r="AD5761">
        <v>1</v>
      </c>
      <c r="AE5761">
        <v>19</v>
      </c>
      <c r="AF5761" t="s">
        <v>800</v>
      </c>
      <c r="AG5761">
        <v>3</v>
      </c>
      <c r="AH5761" t="s">
        <v>865</v>
      </c>
      <c r="AI5761">
        <v>6</v>
      </c>
      <c r="AJ5761" t="s">
        <v>788</v>
      </c>
      <c r="AK5761" t="s">
        <v>787</v>
      </c>
      <c r="AL5761" t="s">
        <v>788</v>
      </c>
      <c r="AM5761" t="s">
        <v>787</v>
      </c>
      <c r="AN5761" t="s">
        <v>788</v>
      </c>
      <c r="AO5761" t="s">
        <v>1104</v>
      </c>
      <c r="AP5761">
        <v>10</v>
      </c>
      <c r="AQ5761" t="s">
        <v>800</v>
      </c>
      <c r="AR5761" t="s">
        <v>788</v>
      </c>
      <c r="AS5761" t="s">
        <v>788</v>
      </c>
      <c r="AT5761">
        <v>-458749.48499999999</v>
      </c>
      <c r="AU5761">
        <v>-1106485.5120000001</v>
      </c>
      <c r="AV5761">
        <v>-458749.48499999999</v>
      </c>
      <c r="AW5761">
        <v>-1106485.5120000001</v>
      </c>
      <c r="AX5761">
        <v>-458747.72499999998</v>
      </c>
      <c r="AY5761">
        <v>-1106482.5120000001</v>
      </c>
      <c r="AZ5761" t="s">
        <v>11171</v>
      </c>
      <c r="BA5761" t="s">
        <v>1483</v>
      </c>
      <c r="BC5761" t="s">
        <v>859</v>
      </c>
      <c r="BD5761">
        <v>475</v>
      </c>
      <c r="BE5761" t="s">
        <v>11315</v>
      </c>
      <c r="BG5761" t="s">
        <v>805</v>
      </c>
      <c r="BH5761" t="s">
        <v>806</v>
      </c>
      <c r="BI5761" t="s">
        <v>11173</v>
      </c>
      <c r="BJ5761" t="s">
        <v>11316</v>
      </c>
      <c r="BK5761" t="s">
        <v>809</v>
      </c>
      <c r="BL5761">
        <v>1</v>
      </c>
    </row>
    <row r="5762" spans="1:64" x14ac:dyDescent="0.2">
      <c r="A5762">
        <v>70306190063</v>
      </c>
      <c r="B5762">
        <v>2</v>
      </c>
      <c r="C5762" t="s">
        <v>11150</v>
      </c>
      <c r="D5762" s="95">
        <v>43480</v>
      </c>
      <c r="E5762">
        <v>2</v>
      </c>
      <c r="F5762">
        <v>1330</v>
      </c>
      <c r="G5762">
        <v>3</v>
      </c>
      <c r="H5762">
        <v>0</v>
      </c>
      <c r="I5762">
        <v>9</v>
      </c>
      <c r="J5762">
        <v>2</v>
      </c>
      <c r="K5762">
        <v>1</v>
      </c>
      <c r="L5762">
        <v>2</v>
      </c>
      <c r="M5762">
        <v>204</v>
      </c>
      <c r="N5762">
        <v>0</v>
      </c>
      <c r="O5762">
        <v>0</v>
      </c>
      <c r="P5762">
        <v>0</v>
      </c>
      <c r="Q5762">
        <v>600</v>
      </c>
      <c r="R5762">
        <v>2</v>
      </c>
      <c r="S5762">
        <v>8</v>
      </c>
      <c r="T5762">
        <v>1</v>
      </c>
      <c r="U5762">
        <v>5</v>
      </c>
      <c r="V5762">
        <v>1</v>
      </c>
      <c r="W5762">
        <v>1</v>
      </c>
      <c r="X5762">
        <v>3</v>
      </c>
      <c r="Y5762">
        <v>1</v>
      </c>
      <c r="Z5762">
        <v>3</v>
      </c>
      <c r="AA5762">
        <v>3</v>
      </c>
      <c r="AB5762">
        <v>0</v>
      </c>
      <c r="AC5762">
        <v>5</v>
      </c>
      <c r="AD5762">
        <v>1</v>
      </c>
      <c r="AE5762">
        <v>19</v>
      </c>
      <c r="AF5762" t="s">
        <v>2785</v>
      </c>
      <c r="AG5762">
        <v>6</v>
      </c>
      <c r="AH5762" t="s">
        <v>1232</v>
      </c>
      <c r="AI5762">
        <v>15</v>
      </c>
      <c r="AJ5762" t="s">
        <v>790</v>
      </c>
      <c r="AK5762" t="s">
        <v>787</v>
      </c>
      <c r="AL5762" t="s">
        <v>787</v>
      </c>
      <c r="AM5762" t="s">
        <v>787</v>
      </c>
      <c r="AN5762" t="s">
        <v>788</v>
      </c>
      <c r="AO5762" t="s">
        <v>786</v>
      </c>
      <c r="AP5762">
        <v>500</v>
      </c>
      <c r="AQ5762" t="s">
        <v>790</v>
      </c>
      <c r="AR5762" t="s">
        <v>788</v>
      </c>
      <c r="AS5762" t="s">
        <v>788</v>
      </c>
      <c r="AT5762">
        <v>-459247.902</v>
      </c>
      <c r="AU5762">
        <v>-1106192.6159999999</v>
      </c>
      <c r="AV5762">
        <v>-459405.82500000001</v>
      </c>
      <c r="AW5762">
        <v>-1106138.9010000001</v>
      </c>
      <c r="AX5762">
        <v>-459405.83100000001</v>
      </c>
      <c r="AY5762">
        <v>-1106137.872</v>
      </c>
      <c r="AZ5762" t="s">
        <v>11171</v>
      </c>
      <c r="BA5762" t="s">
        <v>11239</v>
      </c>
      <c r="BC5762" t="s">
        <v>859</v>
      </c>
      <c r="BD5762">
        <v>475</v>
      </c>
      <c r="BE5762" t="s">
        <v>11317</v>
      </c>
      <c r="BG5762" t="s">
        <v>805</v>
      </c>
      <c r="BH5762" t="s">
        <v>806</v>
      </c>
      <c r="BI5762" t="s">
        <v>11173</v>
      </c>
      <c r="BJ5762" t="s">
        <v>11241</v>
      </c>
      <c r="BK5762" t="s">
        <v>809</v>
      </c>
      <c r="BL5762">
        <v>1</v>
      </c>
    </row>
    <row r="5763" spans="1:64" x14ac:dyDescent="0.2">
      <c r="A5763">
        <v>70306190064</v>
      </c>
      <c r="B5763">
        <v>3</v>
      </c>
      <c r="C5763" t="s">
        <v>11223</v>
      </c>
      <c r="D5763" s="95">
        <v>43480</v>
      </c>
      <c r="E5763">
        <v>2</v>
      </c>
      <c r="F5763">
        <v>1450</v>
      </c>
      <c r="G5763">
        <v>1</v>
      </c>
      <c r="H5763">
        <v>4</v>
      </c>
      <c r="I5763">
        <v>0</v>
      </c>
      <c r="J5763">
        <v>2</v>
      </c>
      <c r="K5763">
        <v>1</v>
      </c>
      <c r="L5763">
        <v>2</v>
      </c>
      <c r="M5763">
        <v>204</v>
      </c>
      <c r="N5763">
        <v>0</v>
      </c>
      <c r="O5763">
        <v>0</v>
      </c>
      <c r="P5763">
        <v>0</v>
      </c>
      <c r="Q5763">
        <v>350</v>
      </c>
      <c r="R5763">
        <v>2</v>
      </c>
      <c r="S5763">
        <v>6</v>
      </c>
      <c r="T5763">
        <v>1</v>
      </c>
      <c r="U5763">
        <v>5</v>
      </c>
      <c r="V5763">
        <v>3</v>
      </c>
      <c r="W5763">
        <v>1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1</v>
      </c>
      <c r="AD5763">
        <v>2</v>
      </c>
      <c r="AE5763">
        <v>0</v>
      </c>
      <c r="AG5763">
        <v>3</v>
      </c>
      <c r="AH5763" t="s">
        <v>810</v>
      </c>
      <c r="AI5763">
        <v>4</v>
      </c>
      <c r="AJ5763" t="s">
        <v>788</v>
      </c>
      <c r="AK5763" t="s">
        <v>788</v>
      </c>
      <c r="AL5763" t="s">
        <v>788</v>
      </c>
      <c r="AM5763" t="s">
        <v>787</v>
      </c>
      <c r="AN5763" t="s">
        <v>788</v>
      </c>
      <c r="AO5763" t="s">
        <v>788</v>
      </c>
      <c r="AP5763">
        <v>50</v>
      </c>
      <c r="AQ5763" t="s">
        <v>800</v>
      </c>
      <c r="AR5763" t="s">
        <v>788</v>
      </c>
      <c r="AS5763" t="s">
        <v>788</v>
      </c>
      <c r="AT5763">
        <v>-451207.88199999998</v>
      </c>
      <c r="AU5763">
        <v>-1099912.5379999999</v>
      </c>
      <c r="AV5763">
        <v>-451225.13</v>
      </c>
      <c r="AW5763">
        <v>-1099741.673</v>
      </c>
      <c r="AX5763">
        <v>-451225.136</v>
      </c>
      <c r="AY5763">
        <v>-1099741.8689999999</v>
      </c>
      <c r="AZ5763" t="s">
        <v>11184</v>
      </c>
      <c r="BA5763" t="s">
        <v>8390</v>
      </c>
      <c r="BC5763" t="s">
        <v>2699</v>
      </c>
      <c r="BD5763">
        <v>4688</v>
      </c>
      <c r="BE5763" t="s">
        <v>11318</v>
      </c>
      <c r="BG5763" t="s">
        <v>870</v>
      </c>
      <c r="BH5763" t="s">
        <v>806</v>
      </c>
      <c r="BI5763" t="s">
        <v>11186</v>
      </c>
      <c r="BJ5763" t="s">
        <v>11225</v>
      </c>
      <c r="BK5763" t="s">
        <v>809</v>
      </c>
      <c r="BL5763">
        <v>1</v>
      </c>
    </row>
    <row r="5764" spans="1:64" x14ac:dyDescent="0.2">
      <c r="A5764">
        <v>70306190065</v>
      </c>
      <c r="B5764">
        <v>3</v>
      </c>
      <c r="C5764" t="s">
        <v>11319</v>
      </c>
      <c r="D5764" s="95">
        <v>43480</v>
      </c>
      <c r="E5764">
        <v>2</v>
      </c>
      <c r="F5764">
        <v>2250</v>
      </c>
      <c r="G5764">
        <v>7</v>
      </c>
      <c r="H5764">
        <v>3</v>
      </c>
      <c r="I5764">
        <v>0</v>
      </c>
      <c r="J5764">
        <v>2</v>
      </c>
      <c r="K5764">
        <v>1</v>
      </c>
      <c r="L5764">
        <v>2</v>
      </c>
      <c r="M5764">
        <v>414</v>
      </c>
      <c r="N5764">
        <v>0</v>
      </c>
      <c r="O5764">
        <v>0</v>
      </c>
      <c r="P5764">
        <v>0</v>
      </c>
      <c r="Q5764">
        <v>600</v>
      </c>
      <c r="R5764">
        <v>2</v>
      </c>
      <c r="S5764">
        <v>3</v>
      </c>
      <c r="T5764">
        <v>1</v>
      </c>
      <c r="U5764">
        <v>1</v>
      </c>
      <c r="V5764">
        <v>6</v>
      </c>
      <c r="W5764">
        <v>1</v>
      </c>
      <c r="X5764">
        <v>0</v>
      </c>
      <c r="Y5764">
        <v>1</v>
      </c>
      <c r="Z5764">
        <v>2</v>
      </c>
      <c r="AA5764">
        <v>0</v>
      </c>
      <c r="AB5764">
        <v>4</v>
      </c>
      <c r="AC5764">
        <v>4</v>
      </c>
      <c r="AD5764">
        <v>2</v>
      </c>
      <c r="AE5764">
        <v>13</v>
      </c>
      <c r="AF5764" t="s">
        <v>2785</v>
      </c>
      <c r="AG5764">
        <v>3</v>
      </c>
      <c r="AH5764" t="s">
        <v>785</v>
      </c>
      <c r="AI5764">
        <v>3</v>
      </c>
      <c r="AJ5764" t="s">
        <v>788</v>
      </c>
      <c r="AK5764" t="s">
        <v>787</v>
      </c>
      <c r="AL5764" t="s">
        <v>788</v>
      </c>
      <c r="AM5764" t="s">
        <v>788</v>
      </c>
      <c r="AN5764" t="s">
        <v>788</v>
      </c>
      <c r="AO5764" t="s">
        <v>1847</v>
      </c>
      <c r="AP5764">
        <v>500</v>
      </c>
      <c r="AQ5764" t="s">
        <v>800</v>
      </c>
      <c r="AR5764" t="s">
        <v>788</v>
      </c>
      <c r="AS5764" t="s">
        <v>788</v>
      </c>
      <c r="AT5764">
        <v>-456085.99200000003</v>
      </c>
      <c r="AU5764">
        <v>-1101440.6229999999</v>
      </c>
      <c r="AV5764">
        <v>-456085.99200000003</v>
      </c>
      <c r="AW5764">
        <v>-1101440.6229999999</v>
      </c>
      <c r="AX5764">
        <v>-456085.7</v>
      </c>
      <c r="AY5764">
        <v>-1101439.804</v>
      </c>
      <c r="BC5764" t="s">
        <v>2699</v>
      </c>
      <c r="BD5764">
        <v>47214</v>
      </c>
      <c r="BE5764" t="s">
        <v>11320</v>
      </c>
      <c r="BG5764" t="s">
        <v>805</v>
      </c>
      <c r="BH5764" t="s">
        <v>806</v>
      </c>
      <c r="BI5764" t="s">
        <v>11186</v>
      </c>
      <c r="BK5764" t="s">
        <v>809</v>
      </c>
      <c r="BL5764">
        <v>2</v>
      </c>
    </row>
    <row r="5765" spans="1:64" x14ac:dyDescent="0.2">
      <c r="A5765">
        <v>70306190066</v>
      </c>
      <c r="B5765">
        <v>6</v>
      </c>
      <c r="D5765" s="95">
        <v>43482</v>
      </c>
      <c r="E5765">
        <v>4</v>
      </c>
      <c r="F5765">
        <v>1235</v>
      </c>
      <c r="G5765">
        <v>2</v>
      </c>
      <c r="H5765">
        <v>0</v>
      </c>
      <c r="I5765">
        <v>0</v>
      </c>
      <c r="J5765">
        <v>2</v>
      </c>
      <c r="K5765">
        <v>1</v>
      </c>
      <c r="L5765">
        <v>9</v>
      </c>
      <c r="M5765">
        <v>504</v>
      </c>
      <c r="N5765">
        <v>0</v>
      </c>
      <c r="O5765">
        <v>0</v>
      </c>
      <c r="P5765">
        <v>0</v>
      </c>
      <c r="Q5765">
        <v>300</v>
      </c>
      <c r="R5765">
        <v>2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0</v>
      </c>
      <c r="AA5765">
        <v>0</v>
      </c>
      <c r="AB5765">
        <v>0</v>
      </c>
      <c r="AC5765">
        <v>1</v>
      </c>
      <c r="AD5765">
        <v>2</v>
      </c>
      <c r="AE5765">
        <v>0</v>
      </c>
      <c r="AG5765">
        <v>3</v>
      </c>
      <c r="AH5765" t="s">
        <v>907</v>
      </c>
      <c r="AI5765">
        <v>5</v>
      </c>
      <c r="AJ5765" t="s">
        <v>788</v>
      </c>
      <c r="AK5765" t="s">
        <v>787</v>
      </c>
      <c r="AL5765" t="s">
        <v>787</v>
      </c>
      <c r="AM5765" t="s">
        <v>787</v>
      </c>
      <c r="AN5765" t="s">
        <v>788</v>
      </c>
      <c r="AO5765" t="s">
        <v>794</v>
      </c>
      <c r="AP5765">
        <v>100</v>
      </c>
      <c r="AQ5765" t="s">
        <v>800</v>
      </c>
      <c r="AR5765" t="s">
        <v>794</v>
      </c>
      <c r="AS5765" t="s">
        <v>788</v>
      </c>
      <c r="AT5765">
        <v>-450754.614</v>
      </c>
      <c r="AU5765">
        <v>-1100221.6580000001</v>
      </c>
      <c r="AV5765">
        <v>-450757.299</v>
      </c>
      <c r="AW5765">
        <v>-1100204.47</v>
      </c>
      <c r="AX5765">
        <v>-450756.38199999998</v>
      </c>
      <c r="AY5765">
        <v>-1100206.1189999999</v>
      </c>
      <c r="AZ5765" t="s">
        <v>11184</v>
      </c>
      <c r="BA5765" t="s">
        <v>3531</v>
      </c>
      <c r="BC5765" t="s">
        <v>803</v>
      </c>
      <c r="BE5765" t="s">
        <v>11321</v>
      </c>
      <c r="BG5765" t="s">
        <v>805</v>
      </c>
      <c r="BH5765" t="s">
        <v>806</v>
      </c>
      <c r="BI5765" t="s">
        <v>11186</v>
      </c>
      <c r="BJ5765" t="s">
        <v>11306</v>
      </c>
      <c r="BK5765" t="s">
        <v>809</v>
      </c>
      <c r="BL5765">
        <v>1</v>
      </c>
    </row>
    <row r="5766" spans="1:64" x14ac:dyDescent="0.2">
      <c r="A5766">
        <v>70306190067</v>
      </c>
      <c r="B5766">
        <v>2</v>
      </c>
      <c r="C5766" t="s">
        <v>11120</v>
      </c>
      <c r="D5766" s="95">
        <v>43482</v>
      </c>
      <c r="E5766">
        <v>4</v>
      </c>
      <c r="F5766">
        <v>2030</v>
      </c>
      <c r="G5766">
        <v>3</v>
      </c>
      <c r="H5766">
        <v>0</v>
      </c>
      <c r="I5766">
        <v>6</v>
      </c>
      <c r="J5766">
        <v>2</v>
      </c>
      <c r="K5766">
        <v>1</v>
      </c>
      <c r="L5766">
        <v>2</v>
      </c>
      <c r="M5766">
        <v>205</v>
      </c>
      <c r="N5766">
        <v>0</v>
      </c>
      <c r="O5766">
        <v>0</v>
      </c>
      <c r="P5766">
        <v>0</v>
      </c>
      <c r="Q5766">
        <v>2000</v>
      </c>
      <c r="R5766">
        <v>2</v>
      </c>
      <c r="S5766">
        <v>3</v>
      </c>
      <c r="T5766">
        <v>1</v>
      </c>
      <c r="U5766">
        <v>1</v>
      </c>
      <c r="V5766">
        <v>4</v>
      </c>
      <c r="W5766">
        <v>1</v>
      </c>
      <c r="X5766">
        <v>1</v>
      </c>
      <c r="Y5766">
        <v>1</v>
      </c>
      <c r="Z5766">
        <v>0</v>
      </c>
      <c r="AA5766">
        <v>0</v>
      </c>
      <c r="AB5766">
        <v>0</v>
      </c>
      <c r="AC5766">
        <v>3</v>
      </c>
      <c r="AD5766">
        <v>1</v>
      </c>
      <c r="AE5766">
        <v>0</v>
      </c>
      <c r="AG5766">
        <v>3</v>
      </c>
      <c r="AH5766" t="s">
        <v>785</v>
      </c>
      <c r="AI5766">
        <v>0</v>
      </c>
      <c r="AJ5766" t="s">
        <v>800</v>
      </c>
      <c r="AK5766" t="s">
        <v>787</v>
      </c>
      <c r="AL5766" t="s">
        <v>787</v>
      </c>
      <c r="AM5766" t="s">
        <v>787</v>
      </c>
      <c r="AN5766" t="s">
        <v>788</v>
      </c>
      <c r="AO5766" t="s">
        <v>788</v>
      </c>
      <c r="AP5766">
        <v>1200</v>
      </c>
      <c r="AQ5766" t="s">
        <v>800</v>
      </c>
      <c r="AR5766" t="s">
        <v>788</v>
      </c>
      <c r="AS5766" t="s">
        <v>788</v>
      </c>
      <c r="AT5766">
        <v>-455759.92</v>
      </c>
      <c r="AU5766">
        <v>-1114348.267</v>
      </c>
      <c r="AV5766">
        <v>-455773.34899999999</v>
      </c>
      <c r="AW5766">
        <v>-1114363.845</v>
      </c>
      <c r="AX5766">
        <v>-455773.505</v>
      </c>
      <c r="AY5766">
        <v>-1114364.42</v>
      </c>
      <c r="AZ5766" t="s">
        <v>11213</v>
      </c>
      <c r="BA5766" t="s">
        <v>11322</v>
      </c>
      <c r="BC5766" t="s">
        <v>859</v>
      </c>
      <c r="BD5766">
        <v>474</v>
      </c>
      <c r="BE5766" t="s">
        <v>11323</v>
      </c>
      <c r="BG5766" t="s">
        <v>805</v>
      </c>
      <c r="BH5766" t="s">
        <v>806</v>
      </c>
      <c r="BI5766" t="s">
        <v>11216</v>
      </c>
      <c r="BJ5766" t="s">
        <v>11324</v>
      </c>
      <c r="BK5766" t="s">
        <v>809</v>
      </c>
      <c r="BL5766">
        <v>1</v>
      </c>
    </row>
    <row r="5767" spans="1:64" x14ac:dyDescent="0.2">
      <c r="A5767">
        <v>70306190068</v>
      </c>
      <c r="B5767">
        <v>6</v>
      </c>
      <c r="D5767" s="95">
        <v>43483</v>
      </c>
      <c r="E5767">
        <v>5</v>
      </c>
      <c r="F5767">
        <v>2560</v>
      </c>
      <c r="G5767">
        <v>2</v>
      </c>
      <c r="H5767">
        <v>0</v>
      </c>
      <c r="I5767">
        <v>0</v>
      </c>
      <c r="J5767">
        <v>2</v>
      </c>
      <c r="K5767">
        <v>1</v>
      </c>
      <c r="L5767">
        <v>0</v>
      </c>
      <c r="M5767">
        <v>516</v>
      </c>
      <c r="N5767">
        <v>0</v>
      </c>
      <c r="O5767">
        <v>0</v>
      </c>
      <c r="P5767">
        <v>0</v>
      </c>
      <c r="Q5767">
        <v>200</v>
      </c>
      <c r="R5767">
        <v>2</v>
      </c>
      <c r="S5767">
        <v>1</v>
      </c>
      <c r="T5767">
        <v>1</v>
      </c>
      <c r="U5767">
        <v>1</v>
      </c>
      <c r="V5767">
        <v>4</v>
      </c>
      <c r="W5767">
        <v>1</v>
      </c>
      <c r="X5767">
        <v>1</v>
      </c>
      <c r="Y5767">
        <v>1</v>
      </c>
      <c r="Z5767">
        <v>0</v>
      </c>
      <c r="AA5767">
        <v>0</v>
      </c>
      <c r="AB5767">
        <v>10</v>
      </c>
      <c r="AC5767">
        <v>1</v>
      </c>
      <c r="AD5767">
        <v>2</v>
      </c>
      <c r="AE5767">
        <v>0</v>
      </c>
      <c r="AG5767">
        <v>17</v>
      </c>
      <c r="AI5767" t="s">
        <v>781</v>
      </c>
      <c r="AP5767">
        <v>0</v>
      </c>
      <c r="AT5767">
        <v>-460152.82199999999</v>
      </c>
      <c r="AU5767">
        <v>-1098478.655</v>
      </c>
      <c r="AV5767">
        <v>-460139.93099999998</v>
      </c>
      <c r="AW5767">
        <v>-1098479.192</v>
      </c>
      <c r="AX5767">
        <v>-460139.82500000001</v>
      </c>
      <c r="AY5767">
        <v>-1098479.439</v>
      </c>
      <c r="AZ5767" t="s">
        <v>11154</v>
      </c>
      <c r="BC5767" t="s">
        <v>803</v>
      </c>
      <c r="BE5767" t="s">
        <v>11325</v>
      </c>
      <c r="BG5767" t="s">
        <v>870</v>
      </c>
      <c r="BH5767" t="s">
        <v>806</v>
      </c>
      <c r="BI5767" t="s">
        <v>11156</v>
      </c>
      <c r="BK5767" t="s">
        <v>809</v>
      </c>
      <c r="BL5767">
        <v>1</v>
      </c>
    </row>
    <row r="5768" spans="1:64" x14ac:dyDescent="0.2">
      <c r="A5768">
        <v>70306190069</v>
      </c>
      <c r="B5768">
        <v>6</v>
      </c>
      <c r="D5768" s="95">
        <v>43479</v>
      </c>
      <c r="E5768">
        <v>1</v>
      </c>
      <c r="F5768">
        <v>2560</v>
      </c>
      <c r="G5768">
        <v>2</v>
      </c>
      <c r="H5768">
        <v>0</v>
      </c>
      <c r="I5768">
        <v>0</v>
      </c>
      <c r="J5768">
        <v>2</v>
      </c>
      <c r="K5768">
        <v>1</v>
      </c>
      <c r="L5768">
        <v>0</v>
      </c>
      <c r="M5768">
        <v>516</v>
      </c>
      <c r="N5768">
        <v>0</v>
      </c>
      <c r="O5768">
        <v>0</v>
      </c>
      <c r="P5768">
        <v>0</v>
      </c>
      <c r="Q5768">
        <v>100</v>
      </c>
      <c r="R5768">
        <v>2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2</v>
      </c>
      <c r="AE5768">
        <v>0</v>
      </c>
      <c r="AG5768">
        <v>17</v>
      </c>
      <c r="AI5768" t="s">
        <v>781</v>
      </c>
      <c r="AP5768">
        <v>0</v>
      </c>
      <c r="AV5768">
        <v>-460377.50300000003</v>
      </c>
      <c r="AW5768">
        <v>-1108590.5649999999</v>
      </c>
      <c r="AX5768">
        <v>-460376.71500000003</v>
      </c>
      <c r="AY5768">
        <v>-1108589.3089999999</v>
      </c>
      <c r="AZ5768" t="s">
        <v>11171</v>
      </c>
      <c r="BA5768" t="s">
        <v>11179</v>
      </c>
      <c r="BC5768" t="s">
        <v>803</v>
      </c>
      <c r="BE5768" t="s">
        <v>11326</v>
      </c>
      <c r="BG5768" t="s">
        <v>870</v>
      </c>
      <c r="BH5768" t="s">
        <v>806</v>
      </c>
      <c r="BI5768" t="s">
        <v>11173</v>
      </c>
      <c r="BK5768" t="s">
        <v>809</v>
      </c>
      <c r="BL5768">
        <v>1</v>
      </c>
    </row>
    <row r="5769" spans="1:64" x14ac:dyDescent="0.2">
      <c r="A5769">
        <v>70306190070</v>
      </c>
      <c r="B5769">
        <v>6</v>
      </c>
      <c r="D5769" s="95">
        <v>43483</v>
      </c>
      <c r="E5769">
        <v>5</v>
      </c>
      <c r="F5769">
        <v>1400</v>
      </c>
      <c r="G5769">
        <v>2</v>
      </c>
      <c r="H5769">
        <v>0</v>
      </c>
      <c r="I5769">
        <v>0</v>
      </c>
      <c r="J5769">
        <v>2</v>
      </c>
      <c r="K5769">
        <v>1</v>
      </c>
      <c r="L5769">
        <v>2</v>
      </c>
      <c r="M5769">
        <v>511</v>
      </c>
      <c r="N5769">
        <v>0</v>
      </c>
      <c r="O5769">
        <v>0</v>
      </c>
      <c r="P5769">
        <v>0</v>
      </c>
      <c r="Q5769">
        <v>1000</v>
      </c>
      <c r="R5769">
        <v>2</v>
      </c>
      <c r="S5769">
        <v>3</v>
      </c>
      <c r="T5769">
        <v>1</v>
      </c>
      <c r="U5769">
        <v>1</v>
      </c>
      <c r="V5769">
        <v>1</v>
      </c>
      <c r="W5769">
        <v>1</v>
      </c>
      <c r="X5769">
        <v>1</v>
      </c>
      <c r="Y5769">
        <v>1</v>
      </c>
      <c r="Z5769">
        <v>0</v>
      </c>
      <c r="AA5769">
        <v>0</v>
      </c>
      <c r="AB5769">
        <v>10</v>
      </c>
      <c r="AC5769">
        <v>1</v>
      </c>
      <c r="AD5769">
        <v>3</v>
      </c>
      <c r="AE5769">
        <v>0</v>
      </c>
      <c r="AG5769">
        <v>3</v>
      </c>
      <c r="AH5769" t="s">
        <v>928</v>
      </c>
      <c r="AI5769">
        <v>10</v>
      </c>
      <c r="AJ5769" t="s">
        <v>790</v>
      </c>
      <c r="AK5769" t="s">
        <v>787</v>
      </c>
      <c r="AL5769" t="s">
        <v>787</v>
      </c>
      <c r="AM5769" t="s">
        <v>787</v>
      </c>
      <c r="AN5769" t="s">
        <v>788</v>
      </c>
      <c r="AO5769" t="s">
        <v>794</v>
      </c>
      <c r="AP5769">
        <v>500</v>
      </c>
      <c r="AQ5769" t="s">
        <v>800</v>
      </c>
      <c r="AR5769" t="s">
        <v>788</v>
      </c>
      <c r="AS5769" t="s">
        <v>788</v>
      </c>
      <c r="AV5769">
        <v>-459515.60600000003</v>
      </c>
      <c r="AW5769">
        <v>-1109705.8319999999</v>
      </c>
      <c r="AX5769">
        <v>-459516.47399999999</v>
      </c>
      <c r="AY5769">
        <v>-1109706.811</v>
      </c>
      <c r="AZ5769" t="s">
        <v>11171</v>
      </c>
      <c r="BC5769" t="s">
        <v>803</v>
      </c>
      <c r="BE5769" t="s">
        <v>11327</v>
      </c>
      <c r="BG5769" t="s">
        <v>870</v>
      </c>
      <c r="BH5769" t="s">
        <v>806</v>
      </c>
      <c r="BI5769" t="s">
        <v>11173</v>
      </c>
      <c r="BK5769" t="s">
        <v>809</v>
      </c>
      <c r="BL5769">
        <v>1</v>
      </c>
    </row>
    <row r="5770" spans="1:64" x14ac:dyDescent="0.2">
      <c r="A5770">
        <v>70306190071</v>
      </c>
      <c r="B5770">
        <v>3</v>
      </c>
      <c r="C5770" t="s">
        <v>11328</v>
      </c>
      <c r="D5770" s="95">
        <v>43483</v>
      </c>
      <c r="E5770">
        <v>5</v>
      </c>
      <c r="F5770">
        <v>2155</v>
      </c>
      <c r="G5770">
        <v>4</v>
      </c>
      <c r="H5770">
        <v>0</v>
      </c>
      <c r="I5770">
        <v>0</v>
      </c>
      <c r="J5770">
        <v>1</v>
      </c>
      <c r="K5770">
        <v>3</v>
      </c>
      <c r="L5770">
        <v>9</v>
      </c>
      <c r="M5770">
        <v>100</v>
      </c>
      <c r="N5770">
        <v>0</v>
      </c>
      <c r="O5770">
        <v>0</v>
      </c>
      <c r="P5770">
        <v>1</v>
      </c>
      <c r="Q5770">
        <v>10</v>
      </c>
      <c r="R5770">
        <v>2</v>
      </c>
      <c r="S5770">
        <v>1</v>
      </c>
      <c r="T5770">
        <v>1</v>
      </c>
      <c r="U5770">
        <v>1</v>
      </c>
      <c r="V5770">
        <v>4</v>
      </c>
      <c r="W5770">
        <v>1</v>
      </c>
      <c r="X5770">
        <v>1</v>
      </c>
      <c r="Y5770">
        <v>1</v>
      </c>
      <c r="Z5770">
        <v>3</v>
      </c>
      <c r="AA5770">
        <v>3</v>
      </c>
      <c r="AB5770">
        <v>2</v>
      </c>
      <c r="AC5770">
        <v>1</v>
      </c>
      <c r="AD5770">
        <v>1</v>
      </c>
      <c r="AE5770">
        <v>0</v>
      </c>
      <c r="AG5770">
        <v>3</v>
      </c>
      <c r="AH5770" t="s">
        <v>785</v>
      </c>
      <c r="AI5770">
        <v>16</v>
      </c>
      <c r="AJ5770" t="s">
        <v>788</v>
      </c>
      <c r="AK5770" t="s">
        <v>787</v>
      </c>
      <c r="AL5770" t="s">
        <v>788</v>
      </c>
      <c r="AM5770" t="s">
        <v>787</v>
      </c>
      <c r="AN5770" t="s">
        <v>788</v>
      </c>
      <c r="AO5770" t="s">
        <v>788</v>
      </c>
      <c r="AP5770">
        <v>10</v>
      </c>
      <c r="AQ5770" t="s">
        <v>790</v>
      </c>
      <c r="AR5770" t="s">
        <v>788</v>
      </c>
      <c r="AS5770" t="s">
        <v>788</v>
      </c>
      <c r="AT5770">
        <v>-464517.21399999998</v>
      </c>
      <c r="AU5770">
        <v>-1095577.602</v>
      </c>
      <c r="AV5770">
        <v>-464538.7</v>
      </c>
      <c r="AW5770">
        <v>-1095560.95</v>
      </c>
      <c r="AX5770">
        <v>-464538.533</v>
      </c>
      <c r="AY5770">
        <v>-1095560.8870000001</v>
      </c>
      <c r="AZ5770" t="s">
        <v>11288</v>
      </c>
      <c r="BA5770" t="s">
        <v>10753</v>
      </c>
      <c r="BC5770" t="s">
        <v>2699</v>
      </c>
      <c r="BD5770">
        <v>4711</v>
      </c>
      <c r="BE5770" t="s">
        <v>11329</v>
      </c>
      <c r="BG5770" t="s">
        <v>805</v>
      </c>
      <c r="BH5770" t="s">
        <v>806</v>
      </c>
      <c r="BI5770" t="s">
        <v>11291</v>
      </c>
      <c r="BJ5770" t="s">
        <v>11330</v>
      </c>
      <c r="BK5770" t="s">
        <v>809</v>
      </c>
      <c r="BL5770">
        <v>1</v>
      </c>
    </row>
    <row r="5771" spans="1:64" x14ac:dyDescent="0.2">
      <c r="A5771">
        <v>70306190072</v>
      </c>
      <c r="B5771">
        <v>3</v>
      </c>
      <c r="C5771" t="s">
        <v>11162</v>
      </c>
      <c r="D5771" s="95">
        <v>43484</v>
      </c>
      <c r="E5771">
        <v>6</v>
      </c>
      <c r="F5771">
        <v>1700</v>
      </c>
      <c r="G5771">
        <v>5</v>
      </c>
      <c r="H5771">
        <v>0</v>
      </c>
      <c r="I5771">
        <v>0</v>
      </c>
      <c r="J5771">
        <v>2</v>
      </c>
      <c r="K5771">
        <v>4</v>
      </c>
      <c r="L5771">
        <v>0</v>
      </c>
      <c r="M5771">
        <v>100</v>
      </c>
      <c r="N5771">
        <v>0</v>
      </c>
      <c r="O5771">
        <v>0</v>
      </c>
      <c r="P5771">
        <v>0</v>
      </c>
      <c r="Q5771">
        <v>420</v>
      </c>
      <c r="R5771">
        <v>2</v>
      </c>
      <c r="S5771">
        <v>1</v>
      </c>
      <c r="T5771">
        <v>1</v>
      </c>
      <c r="U5771">
        <v>1</v>
      </c>
      <c r="V5771">
        <v>4</v>
      </c>
      <c r="W5771">
        <v>1</v>
      </c>
      <c r="X5771">
        <v>1</v>
      </c>
      <c r="Y5771">
        <v>1</v>
      </c>
      <c r="Z5771">
        <v>0</v>
      </c>
      <c r="AA5771">
        <v>0</v>
      </c>
      <c r="AB5771">
        <v>0</v>
      </c>
      <c r="AC5771">
        <v>1</v>
      </c>
      <c r="AD5771">
        <v>1</v>
      </c>
      <c r="AE5771">
        <v>0</v>
      </c>
      <c r="AG5771">
        <v>3</v>
      </c>
      <c r="AH5771" t="s">
        <v>1019</v>
      </c>
      <c r="AI5771">
        <v>0</v>
      </c>
      <c r="AJ5771" t="s">
        <v>790</v>
      </c>
      <c r="AK5771" t="s">
        <v>787</v>
      </c>
      <c r="AL5771" t="s">
        <v>788</v>
      </c>
      <c r="AM5771" t="s">
        <v>787</v>
      </c>
      <c r="AN5771" t="s">
        <v>788</v>
      </c>
      <c r="AO5771" t="s">
        <v>788</v>
      </c>
      <c r="AP5771">
        <v>400</v>
      </c>
      <c r="AQ5771" t="s">
        <v>790</v>
      </c>
      <c r="AR5771" t="s">
        <v>788</v>
      </c>
      <c r="AS5771" t="s">
        <v>794</v>
      </c>
      <c r="AT5771">
        <v>-451885.75099999999</v>
      </c>
      <c r="AU5771">
        <v>-1103078.7890000001</v>
      </c>
      <c r="AV5771">
        <v>-451885.75099999999</v>
      </c>
      <c r="AW5771">
        <v>-1103078.7890000001</v>
      </c>
      <c r="AX5771">
        <v>-451888.72899999999</v>
      </c>
      <c r="AY5771">
        <v>-1103074.085</v>
      </c>
      <c r="AZ5771" t="s">
        <v>11184</v>
      </c>
      <c r="BC5771" t="s">
        <v>2699</v>
      </c>
      <c r="BD5771">
        <v>4687</v>
      </c>
      <c r="BE5771" t="s">
        <v>11331</v>
      </c>
      <c r="BG5771" t="s">
        <v>870</v>
      </c>
      <c r="BH5771" t="s">
        <v>806</v>
      </c>
      <c r="BI5771" t="s">
        <v>11186</v>
      </c>
      <c r="BK5771" t="s">
        <v>809</v>
      </c>
      <c r="BL5771">
        <v>1</v>
      </c>
    </row>
    <row r="5772" spans="1:64" x14ac:dyDescent="0.2">
      <c r="A5772">
        <v>70306190073</v>
      </c>
      <c r="B5772">
        <v>6</v>
      </c>
      <c r="D5772" s="95">
        <v>43484</v>
      </c>
      <c r="E5772">
        <v>6</v>
      </c>
      <c r="F5772">
        <v>2250</v>
      </c>
      <c r="G5772">
        <v>5</v>
      </c>
      <c r="H5772">
        <v>0</v>
      </c>
      <c r="I5772">
        <v>0</v>
      </c>
      <c r="J5772">
        <v>2</v>
      </c>
      <c r="K5772">
        <v>4</v>
      </c>
      <c r="L5772">
        <v>0</v>
      </c>
      <c r="M5772">
        <v>100</v>
      </c>
      <c r="N5772">
        <v>0</v>
      </c>
      <c r="O5772">
        <v>0</v>
      </c>
      <c r="P5772">
        <v>0</v>
      </c>
      <c r="Q5772">
        <v>50</v>
      </c>
      <c r="R5772">
        <v>2</v>
      </c>
      <c r="S5772">
        <v>1</v>
      </c>
      <c r="T5772">
        <v>1</v>
      </c>
      <c r="U5772">
        <v>1</v>
      </c>
      <c r="V5772">
        <v>4</v>
      </c>
      <c r="W5772">
        <v>1</v>
      </c>
      <c r="X5772">
        <v>1</v>
      </c>
      <c r="Y5772">
        <v>1</v>
      </c>
      <c r="Z5772">
        <v>0</v>
      </c>
      <c r="AA5772">
        <v>0</v>
      </c>
      <c r="AB5772">
        <v>0</v>
      </c>
      <c r="AC5772">
        <v>1</v>
      </c>
      <c r="AD5772">
        <v>1</v>
      </c>
      <c r="AE5772">
        <v>0</v>
      </c>
      <c r="AG5772">
        <v>3</v>
      </c>
      <c r="AH5772" t="s">
        <v>785</v>
      </c>
      <c r="AI5772">
        <v>7</v>
      </c>
      <c r="AJ5772" t="s">
        <v>788</v>
      </c>
      <c r="AK5772" t="s">
        <v>787</v>
      </c>
      <c r="AL5772" t="s">
        <v>787</v>
      </c>
      <c r="AM5772" t="s">
        <v>787</v>
      </c>
      <c r="AN5772" t="s">
        <v>788</v>
      </c>
      <c r="AO5772" t="s">
        <v>794</v>
      </c>
      <c r="AP5772">
        <v>50</v>
      </c>
      <c r="AQ5772" t="s">
        <v>800</v>
      </c>
      <c r="AR5772" t="s">
        <v>788</v>
      </c>
      <c r="AS5772" t="s">
        <v>794</v>
      </c>
      <c r="AT5772">
        <v>-450197.59399999998</v>
      </c>
      <c r="AU5772">
        <v>-1099152.96</v>
      </c>
      <c r="AV5772">
        <v>-450197.59399999998</v>
      </c>
      <c r="AW5772">
        <v>-1099152.96</v>
      </c>
      <c r="AX5772">
        <v>-450198.641</v>
      </c>
      <c r="AY5772">
        <v>-1099153.8759999999</v>
      </c>
      <c r="AZ5772" t="s">
        <v>11184</v>
      </c>
      <c r="BA5772" t="s">
        <v>11332</v>
      </c>
      <c r="BC5772" t="s">
        <v>803</v>
      </c>
      <c r="BE5772" t="s">
        <v>11333</v>
      </c>
      <c r="BG5772" t="s">
        <v>870</v>
      </c>
      <c r="BH5772" t="s">
        <v>806</v>
      </c>
      <c r="BI5772" t="s">
        <v>11186</v>
      </c>
      <c r="BJ5772" t="s">
        <v>11334</v>
      </c>
      <c r="BK5772" t="s">
        <v>809</v>
      </c>
      <c r="BL5772">
        <v>1</v>
      </c>
    </row>
    <row r="5773" spans="1:64" x14ac:dyDescent="0.2">
      <c r="A5773">
        <v>70306190074</v>
      </c>
      <c r="B5773">
        <v>1</v>
      </c>
      <c r="C5773" t="s">
        <v>1009</v>
      </c>
      <c r="D5773" s="95">
        <v>43485</v>
      </c>
      <c r="E5773">
        <v>0</v>
      </c>
      <c r="F5773">
        <v>1215</v>
      </c>
      <c r="G5773">
        <v>3</v>
      </c>
      <c r="H5773">
        <v>0</v>
      </c>
      <c r="I5773">
        <v>4</v>
      </c>
      <c r="J5773">
        <v>1</v>
      </c>
      <c r="K5773">
        <v>0</v>
      </c>
      <c r="L5773">
        <v>0</v>
      </c>
      <c r="M5773">
        <v>100</v>
      </c>
      <c r="N5773">
        <v>0</v>
      </c>
      <c r="O5773">
        <v>0</v>
      </c>
      <c r="P5773">
        <v>1</v>
      </c>
      <c r="Q5773">
        <v>100</v>
      </c>
      <c r="R5773">
        <v>2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4</v>
      </c>
      <c r="Y5773">
        <v>1</v>
      </c>
      <c r="Z5773">
        <v>3</v>
      </c>
      <c r="AA5773">
        <v>3</v>
      </c>
      <c r="AB5773">
        <v>5</v>
      </c>
      <c r="AC5773">
        <v>1</v>
      </c>
      <c r="AD5773">
        <v>1</v>
      </c>
      <c r="AE5773">
        <v>0</v>
      </c>
      <c r="AG5773">
        <v>3</v>
      </c>
      <c r="AH5773" t="s">
        <v>785</v>
      </c>
      <c r="AI5773">
        <v>97</v>
      </c>
      <c r="AJ5773" t="s">
        <v>788</v>
      </c>
      <c r="AK5773" t="s">
        <v>787</v>
      </c>
      <c r="AL5773" t="s">
        <v>788</v>
      </c>
      <c r="AM5773" t="s">
        <v>787</v>
      </c>
      <c r="AN5773" t="s">
        <v>788</v>
      </c>
      <c r="AO5773" t="s">
        <v>790</v>
      </c>
      <c r="AP5773">
        <v>50</v>
      </c>
      <c r="AQ5773" t="s">
        <v>790</v>
      </c>
      <c r="AR5773" t="s">
        <v>787</v>
      </c>
      <c r="AS5773" t="s">
        <v>788</v>
      </c>
      <c r="AT5773">
        <v>-453147.79800000001</v>
      </c>
      <c r="AU5773">
        <v>-1101382.946</v>
      </c>
      <c r="AV5773">
        <v>-453126.01899999997</v>
      </c>
      <c r="AW5773">
        <v>-1101371.7109999999</v>
      </c>
      <c r="AX5773">
        <v>-453126.02</v>
      </c>
      <c r="AY5773">
        <v>-1101371.703</v>
      </c>
      <c r="AZ5773" t="s">
        <v>11184</v>
      </c>
      <c r="BA5773" t="s">
        <v>4388</v>
      </c>
      <c r="BC5773" t="s">
        <v>1400</v>
      </c>
      <c r="BD5773">
        <v>59</v>
      </c>
      <c r="BE5773" t="s">
        <v>11335</v>
      </c>
      <c r="BG5773" t="s">
        <v>805</v>
      </c>
      <c r="BH5773" t="s">
        <v>806</v>
      </c>
      <c r="BI5773" t="s">
        <v>11186</v>
      </c>
      <c r="BJ5773" t="s">
        <v>11336</v>
      </c>
      <c r="BK5773" t="s">
        <v>809</v>
      </c>
      <c r="BL5773">
        <v>1</v>
      </c>
    </row>
    <row r="5774" spans="1:64" x14ac:dyDescent="0.2">
      <c r="A5774">
        <v>70306190075</v>
      </c>
      <c r="B5774">
        <v>6</v>
      </c>
      <c r="D5774" s="95">
        <v>43485</v>
      </c>
      <c r="E5774">
        <v>0</v>
      </c>
      <c r="F5774">
        <v>1034</v>
      </c>
      <c r="G5774">
        <v>2</v>
      </c>
      <c r="H5774">
        <v>0</v>
      </c>
      <c r="I5774">
        <v>0</v>
      </c>
      <c r="J5774">
        <v>2</v>
      </c>
      <c r="K5774">
        <v>1</v>
      </c>
      <c r="L5774">
        <v>0</v>
      </c>
      <c r="M5774">
        <v>511</v>
      </c>
      <c r="N5774">
        <v>0</v>
      </c>
      <c r="O5774">
        <v>0</v>
      </c>
      <c r="P5774">
        <v>0</v>
      </c>
      <c r="Q5774">
        <v>320</v>
      </c>
      <c r="R5774">
        <v>2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3</v>
      </c>
      <c r="AA5774">
        <v>4</v>
      </c>
      <c r="AB5774">
        <v>10</v>
      </c>
      <c r="AC5774">
        <v>1</v>
      </c>
      <c r="AD5774">
        <v>2</v>
      </c>
      <c r="AE5774">
        <v>0</v>
      </c>
      <c r="AG5774">
        <v>5</v>
      </c>
      <c r="AH5774" t="s">
        <v>905</v>
      </c>
      <c r="AI5774">
        <v>13</v>
      </c>
      <c r="AJ5774" t="s">
        <v>790</v>
      </c>
      <c r="AK5774" t="s">
        <v>787</v>
      </c>
      <c r="AL5774" t="s">
        <v>787</v>
      </c>
      <c r="AM5774" t="s">
        <v>787</v>
      </c>
      <c r="AN5774" t="s">
        <v>788</v>
      </c>
      <c r="AO5774" t="s">
        <v>794</v>
      </c>
      <c r="AP5774">
        <v>20</v>
      </c>
      <c r="AQ5774" t="s">
        <v>800</v>
      </c>
      <c r="AR5774" t="s">
        <v>788</v>
      </c>
      <c r="AS5774" t="s">
        <v>788</v>
      </c>
      <c r="AT5774">
        <v>-462660.04599999997</v>
      </c>
      <c r="AU5774">
        <v>-1106470.9539999999</v>
      </c>
      <c r="AV5774">
        <v>-462660.04599999997</v>
      </c>
      <c r="AW5774">
        <v>-1106470.9539999999</v>
      </c>
      <c r="AX5774">
        <v>-462661.53</v>
      </c>
      <c r="AY5774">
        <v>-1106470.2990000001</v>
      </c>
      <c r="AZ5774" t="s">
        <v>11171</v>
      </c>
      <c r="BC5774" t="s">
        <v>803</v>
      </c>
      <c r="BE5774" t="s">
        <v>11337</v>
      </c>
      <c r="BG5774" t="s">
        <v>805</v>
      </c>
      <c r="BH5774" t="s">
        <v>806</v>
      </c>
      <c r="BI5774" t="s">
        <v>11173</v>
      </c>
      <c r="BK5774" t="s">
        <v>809</v>
      </c>
      <c r="BL5774">
        <v>1</v>
      </c>
    </row>
    <row r="5775" spans="1:64" x14ac:dyDescent="0.2">
      <c r="A5775">
        <v>70306190076</v>
      </c>
      <c r="B5775">
        <v>6</v>
      </c>
      <c r="D5775" s="95">
        <v>43484</v>
      </c>
      <c r="E5775">
        <v>6</v>
      </c>
      <c r="F5775">
        <v>2560</v>
      </c>
      <c r="G5775">
        <v>2</v>
      </c>
      <c r="H5775">
        <v>0</v>
      </c>
      <c r="I5775">
        <v>0</v>
      </c>
      <c r="J5775">
        <v>2</v>
      </c>
      <c r="K5775">
        <v>1</v>
      </c>
      <c r="L5775">
        <v>0</v>
      </c>
      <c r="M5775">
        <v>516</v>
      </c>
      <c r="N5775">
        <v>0</v>
      </c>
      <c r="O5775">
        <v>0</v>
      </c>
      <c r="P5775">
        <v>0</v>
      </c>
      <c r="Q5775">
        <v>150</v>
      </c>
      <c r="R5775">
        <v>2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1</v>
      </c>
      <c r="AD5775">
        <v>2</v>
      </c>
      <c r="AE5775">
        <v>0</v>
      </c>
      <c r="AG5775">
        <v>17</v>
      </c>
      <c r="AI5775" t="s">
        <v>781</v>
      </c>
      <c r="AP5775">
        <v>0</v>
      </c>
      <c r="AT5775">
        <v>-447307.636</v>
      </c>
      <c r="AU5775">
        <v>-1114774.0209999999</v>
      </c>
      <c r="AV5775">
        <v>-447297.43099999998</v>
      </c>
      <c r="AW5775">
        <v>-1114786.375</v>
      </c>
      <c r="AX5775">
        <v>-447297.37400000001</v>
      </c>
      <c r="AY5775">
        <v>-1114786.0959999999</v>
      </c>
      <c r="AZ5775" t="s">
        <v>11188</v>
      </c>
      <c r="BA5775" t="s">
        <v>2950</v>
      </c>
      <c r="BC5775" t="s">
        <v>803</v>
      </c>
      <c r="BE5775" t="s">
        <v>11338</v>
      </c>
      <c r="BG5775" t="s">
        <v>870</v>
      </c>
      <c r="BH5775" t="s">
        <v>806</v>
      </c>
      <c r="BI5775" t="s">
        <v>11190</v>
      </c>
      <c r="BK5775" t="s">
        <v>809</v>
      </c>
      <c r="BL5775">
        <v>1</v>
      </c>
    </row>
    <row r="5776" spans="1:64" x14ac:dyDescent="0.2">
      <c r="A5776">
        <v>70306190077</v>
      </c>
      <c r="B5776">
        <v>6</v>
      </c>
      <c r="D5776" s="95">
        <v>43486</v>
      </c>
      <c r="E5776">
        <v>1</v>
      </c>
      <c r="F5776">
        <v>745</v>
      </c>
      <c r="G5776">
        <v>3</v>
      </c>
      <c r="H5776">
        <v>0</v>
      </c>
      <c r="I5776">
        <v>3</v>
      </c>
      <c r="J5776">
        <v>2</v>
      </c>
      <c r="K5776">
        <v>1</v>
      </c>
      <c r="L5776">
        <v>0</v>
      </c>
      <c r="M5776">
        <v>516</v>
      </c>
      <c r="N5776">
        <v>0</v>
      </c>
      <c r="O5776">
        <v>0</v>
      </c>
      <c r="P5776">
        <v>0</v>
      </c>
      <c r="Q5776">
        <v>20</v>
      </c>
      <c r="R5776">
        <v>2</v>
      </c>
      <c r="S5776">
        <v>2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3</v>
      </c>
      <c r="AA5776">
        <v>5</v>
      </c>
      <c r="AB5776">
        <v>0</v>
      </c>
      <c r="AC5776">
        <v>5</v>
      </c>
      <c r="AD5776">
        <v>1</v>
      </c>
      <c r="AE5776">
        <v>10</v>
      </c>
      <c r="AF5776" t="s">
        <v>2785</v>
      </c>
      <c r="AG5776">
        <v>17</v>
      </c>
      <c r="AI5776" t="s">
        <v>781</v>
      </c>
      <c r="AP5776">
        <v>0</v>
      </c>
      <c r="AT5776">
        <v>-462315.85600000003</v>
      </c>
      <c r="AU5776">
        <v>-1099715.0619999999</v>
      </c>
      <c r="AV5776">
        <v>-462315.85600000003</v>
      </c>
      <c r="AW5776">
        <v>-1099715.0619999999</v>
      </c>
      <c r="AX5776">
        <v>-462310.87099999998</v>
      </c>
      <c r="AY5776">
        <v>-1099711.52</v>
      </c>
      <c r="AZ5776" t="s">
        <v>11158</v>
      </c>
      <c r="BA5776" t="s">
        <v>11339</v>
      </c>
      <c r="BC5776" t="s">
        <v>803</v>
      </c>
      <c r="BE5776" t="s">
        <v>11340</v>
      </c>
      <c r="BG5776" t="s">
        <v>805</v>
      </c>
      <c r="BH5776" t="s">
        <v>806</v>
      </c>
      <c r="BI5776" t="s">
        <v>11148</v>
      </c>
      <c r="BJ5776" t="s">
        <v>11341</v>
      </c>
      <c r="BK5776" t="s">
        <v>809</v>
      </c>
      <c r="BL5776">
        <v>1</v>
      </c>
    </row>
    <row r="5777" spans="1:64" x14ac:dyDescent="0.2">
      <c r="A5777">
        <v>70306190078</v>
      </c>
      <c r="B5777">
        <v>2</v>
      </c>
      <c r="C5777" t="s">
        <v>11120</v>
      </c>
      <c r="D5777" s="95">
        <v>43486</v>
      </c>
      <c r="E5777">
        <v>1</v>
      </c>
      <c r="F5777">
        <v>1940</v>
      </c>
      <c r="G5777">
        <v>3</v>
      </c>
      <c r="H5777">
        <v>0</v>
      </c>
      <c r="I5777">
        <v>6</v>
      </c>
      <c r="J5777">
        <v>2</v>
      </c>
      <c r="K5777">
        <v>1</v>
      </c>
      <c r="L5777">
        <v>2</v>
      </c>
      <c r="M5777">
        <v>516</v>
      </c>
      <c r="N5777">
        <v>0</v>
      </c>
      <c r="O5777">
        <v>0</v>
      </c>
      <c r="P5777">
        <v>0</v>
      </c>
      <c r="Q5777">
        <v>500</v>
      </c>
      <c r="R5777">
        <v>2</v>
      </c>
      <c r="S5777">
        <v>1</v>
      </c>
      <c r="T5777">
        <v>1</v>
      </c>
      <c r="U5777">
        <v>1</v>
      </c>
      <c r="V5777">
        <v>6</v>
      </c>
      <c r="W5777">
        <v>1</v>
      </c>
      <c r="X5777">
        <v>4</v>
      </c>
      <c r="Y5777">
        <v>8</v>
      </c>
      <c r="Z5777">
        <v>3</v>
      </c>
      <c r="AA5777">
        <v>3</v>
      </c>
      <c r="AB5777">
        <v>0</v>
      </c>
      <c r="AC5777">
        <v>5</v>
      </c>
      <c r="AD5777">
        <v>1</v>
      </c>
      <c r="AE5777">
        <v>19</v>
      </c>
      <c r="AF5777" t="s">
        <v>2785</v>
      </c>
      <c r="AG5777">
        <v>3</v>
      </c>
      <c r="AH5777" t="s">
        <v>798</v>
      </c>
      <c r="AI5777">
        <v>8</v>
      </c>
      <c r="AJ5777" t="s">
        <v>788</v>
      </c>
      <c r="AK5777" t="s">
        <v>787</v>
      </c>
      <c r="AL5777" t="s">
        <v>788</v>
      </c>
      <c r="AM5777" t="s">
        <v>787</v>
      </c>
      <c r="AN5777" t="s">
        <v>788</v>
      </c>
      <c r="AO5777" t="s">
        <v>786</v>
      </c>
      <c r="AP5777">
        <v>500</v>
      </c>
      <c r="AQ5777" t="s">
        <v>800</v>
      </c>
      <c r="AR5777" t="s">
        <v>788</v>
      </c>
      <c r="AS5777" t="s">
        <v>788</v>
      </c>
      <c r="AT5777">
        <v>-456882.21</v>
      </c>
      <c r="AU5777">
        <v>-1105161.4839999999</v>
      </c>
      <c r="AV5777">
        <v>-456877.91200000001</v>
      </c>
      <c r="AW5777">
        <v>-1105135.7009999999</v>
      </c>
      <c r="AX5777">
        <v>-456878.07900000003</v>
      </c>
      <c r="AY5777">
        <v>-1105135.6869999999</v>
      </c>
      <c r="BC5777" t="s">
        <v>859</v>
      </c>
      <c r="BD5777">
        <v>474</v>
      </c>
      <c r="BE5777" t="s">
        <v>11342</v>
      </c>
      <c r="BG5777" t="s">
        <v>805</v>
      </c>
      <c r="BH5777" t="s">
        <v>806</v>
      </c>
      <c r="BI5777" t="s">
        <v>11343</v>
      </c>
      <c r="BK5777" t="s">
        <v>809</v>
      </c>
      <c r="BL5777">
        <v>2</v>
      </c>
    </row>
    <row r="5778" spans="1:64" x14ac:dyDescent="0.2">
      <c r="A5778">
        <v>70306190079</v>
      </c>
      <c r="B5778">
        <v>6</v>
      </c>
      <c r="D5778" s="95">
        <v>43486</v>
      </c>
      <c r="E5778">
        <v>1</v>
      </c>
      <c r="F5778">
        <v>2560</v>
      </c>
      <c r="G5778">
        <v>2</v>
      </c>
      <c r="H5778">
        <v>0</v>
      </c>
      <c r="I5778">
        <v>0</v>
      </c>
      <c r="J5778">
        <v>2</v>
      </c>
      <c r="K5778">
        <v>1</v>
      </c>
      <c r="L5778">
        <v>0</v>
      </c>
      <c r="M5778">
        <v>516</v>
      </c>
      <c r="N5778">
        <v>0</v>
      </c>
      <c r="O5778">
        <v>0</v>
      </c>
      <c r="P5778">
        <v>0</v>
      </c>
      <c r="Q5778">
        <v>100</v>
      </c>
      <c r="R5778">
        <v>2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1</v>
      </c>
      <c r="AD5778">
        <v>2</v>
      </c>
      <c r="AE5778">
        <v>0</v>
      </c>
      <c r="AG5778">
        <v>17</v>
      </c>
      <c r="AI5778" t="s">
        <v>781</v>
      </c>
      <c r="AP5778">
        <v>0</v>
      </c>
      <c r="AT5778">
        <v>-447083.20699999999</v>
      </c>
      <c r="AU5778">
        <v>-1113268.855</v>
      </c>
      <c r="AV5778">
        <v>-447083.20699999999</v>
      </c>
      <c r="AW5778">
        <v>-1113268.855</v>
      </c>
      <c r="AX5778">
        <v>-447083.78</v>
      </c>
      <c r="AY5778">
        <v>-1113269.9709999999</v>
      </c>
      <c r="AZ5778" t="s">
        <v>11188</v>
      </c>
      <c r="BA5778" t="s">
        <v>11344</v>
      </c>
      <c r="BC5778" t="s">
        <v>803</v>
      </c>
      <c r="BE5778" t="s">
        <v>11345</v>
      </c>
      <c r="BG5778" t="s">
        <v>805</v>
      </c>
      <c r="BH5778" t="s">
        <v>806</v>
      </c>
      <c r="BI5778" t="s">
        <v>11190</v>
      </c>
      <c r="BJ5778" t="s">
        <v>11346</v>
      </c>
      <c r="BK5778" t="s">
        <v>809</v>
      </c>
      <c r="BL5778">
        <v>1</v>
      </c>
    </row>
    <row r="5779" spans="1:64" x14ac:dyDescent="0.2">
      <c r="A5779">
        <v>70306190080</v>
      </c>
      <c r="B5779">
        <v>3</v>
      </c>
      <c r="C5779" t="s">
        <v>11271</v>
      </c>
      <c r="D5779" s="95">
        <v>43488</v>
      </c>
      <c r="E5779">
        <v>3</v>
      </c>
      <c r="F5779">
        <v>600</v>
      </c>
      <c r="G5779">
        <v>5</v>
      </c>
      <c r="H5779">
        <v>0</v>
      </c>
      <c r="I5779">
        <v>0</v>
      </c>
      <c r="J5779">
        <v>2</v>
      </c>
      <c r="K5779">
        <v>4</v>
      </c>
      <c r="L5779">
        <v>0</v>
      </c>
      <c r="M5779">
        <v>100</v>
      </c>
      <c r="N5779">
        <v>0</v>
      </c>
      <c r="O5779">
        <v>0</v>
      </c>
      <c r="P5779">
        <v>0</v>
      </c>
      <c r="Q5779">
        <v>255</v>
      </c>
      <c r="R5779">
        <v>2</v>
      </c>
      <c r="S5779">
        <v>1</v>
      </c>
      <c r="T5779">
        <v>1</v>
      </c>
      <c r="U5779">
        <v>1</v>
      </c>
      <c r="V5779">
        <v>6</v>
      </c>
      <c r="W5779">
        <v>1</v>
      </c>
      <c r="X5779">
        <v>1</v>
      </c>
      <c r="Y5779">
        <v>1</v>
      </c>
      <c r="Z5779">
        <v>3</v>
      </c>
      <c r="AA5779">
        <v>3</v>
      </c>
      <c r="AB5779">
        <v>0</v>
      </c>
      <c r="AC5779">
        <v>1</v>
      </c>
      <c r="AD5779">
        <v>1</v>
      </c>
      <c r="AE5779">
        <v>0</v>
      </c>
      <c r="AG5779">
        <v>3</v>
      </c>
      <c r="AH5779" t="s">
        <v>1019</v>
      </c>
      <c r="AI5779">
        <v>11</v>
      </c>
      <c r="AJ5779" t="s">
        <v>788</v>
      </c>
      <c r="AK5779" t="s">
        <v>787</v>
      </c>
      <c r="AL5779" t="s">
        <v>787</v>
      </c>
      <c r="AM5779" t="s">
        <v>787</v>
      </c>
      <c r="AN5779" t="s">
        <v>788</v>
      </c>
      <c r="AO5779" t="s">
        <v>788</v>
      </c>
      <c r="AP5779">
        <v>235</v>
      </c>
      <c r="AQ5779" t="s">
        <v>800</v>
      </c>
      <c r="AR5779" t="s">
        <v>788</v>
      </c>
      <c r="AS5779" t="s">
        <v>794</v>
      </c>
      <c r="AT5779">
        <v>-459638.85200000001</v>
      </c>
      <c r="AU5779">
        <v>-1102929.172</v>
      </c>
      <c r="AV5779">
        <v>-459638.85200000001</v>
      </c>
      <c r="AW5779">
        <v>-1102929.172</v>
      </c>
      <c r="AX5779">
        <v>-459632.61900000001</v>
      </c>
      <c r="AY5779">
        <v>-1102932.2050000001</v>
      </c>
      <c r="AZ5779" t="s">
        <v>11154</v>
      </c>
      <c r="BA5779" t="s">
        <v>11347</v>
      </c>
      <c r="BC5779" t="s">
        <v>2699</v>
      </c>
      <c r="BD5779">
        <v>47210</v>
      </c>
      <c r="BE5779" t="s">
        <v>11348</v>
      </c>
      <c r="BG5779" t="s">
        <v>805</v>
      </c>
      <c r="BH5779" t="s">
        <v>806</v>
      </c>
      <c r="BI5779" t="s">
        <v>11156</v>
      </c>
      <c r="BJ5779" t="s">
        <v>11273</v>
      </c>
      <c r="BK5779" t="s">
        <v>809</v>
      </c>
      <c r="BL5779">
        <v>1</v>
      </c>
    </row>
    <row r="5780" spans="1:64" x14ac:dyDescent="0.2">
      <c r="A5780">
        <v>70306190081</v>
      </c>
      <c r="B5780">
        <v>3</v>
      </c>
      <c r="C5780" t="s">
        <v>11349</v>
      </c>
      <c r="D5780" s="95">
        <v>43488</v>
      </c>
      <c r="E5780">
        <v>3</v>
      </c>
      <c r="F5780">
        <v>1700</v>
      </c>
      <c r="G5780">
        <v>5</v>
      </c>
      <c r="H5780">
        <v>0</v>
      </c>
      <c r="I5780">
        <v>0</v>
      </c>
      <c r="J5780">
        <v>2</v>
      </c>
      <c r="K5780">
        <v>4</v>
      </c>
      <c r="L5780">
        <v>0</v>
      </c>
      <c r="M5780">
        <v>100</v>
      </c>
      <c r="N5780">
        <v>0</v>
      </c>
      <c r="O5780">
        <v>0</v>
      </c>
      <c r="P5780">
        <v>0</v>
      </c>
      <c r="Q5780">
        <v>520</v>
      </c>
      <c r="R5780">
        <v>2</v>
      </c>
      <c r="S5780">
        <v>1</v>
      </c>
      <c r="T5780">
        <v>1</v>
      </c>
      <c r="U5780">
        <v>1</v>
      </c>
      <c r="V5780">
        <v>2</v>
      </c>
      <c r="W5780">
        <v>1</v>
      </c>
      <c r="X5780">
        <v>1</v>
      </c>
      <c r="Y5780">
        <v>1</v>
      </c>
      <c r="Z5780">
        <v>0</v>
      </c>
      <c r="AA5780">
        <v>0</v>
      </c>
      <c r="AB5780">
        <v>0</v>
      </c>
      <c r="AC5780">
        <v>1</v>
      </c>
      <c r="AD5780">
        <v>1</v>
      </c>
      <c r="AE5780">
        <v>0</v>
      </c>
      <c r="AG5780">
        <v>3</v>
      </c>
      <c r="AH5780" t="s">
        <v>1051</v>
      </c>
      <c r="AI5780">
        <v>16</v>
      </c>
      <c r="AJ5780" t="s">
        <v>896</v>
      </c>
      <c r="AK5780" t="s">
        <v>787</v>
      </c>
      <c r="AL5780" t="s">
        <v>787</v>
      </c>
      <c r="AM5780" t="s">
        <v>787</v>
      </c>
      <c r="AN5780" t="s">
        <v>788</v>
      </c>
      <c r="AO5780" t="s">
        <v>788</v>
      </c>
      <c r="AP5780">
        <v>500</v>
      </c>
      <c r="AQ5780" t="s">
        <v>800</v>
      </c>
      <c r="AR5780" t="s">
        <v>788</v>
      </c>
      <c r="AS5780" t="s">
        <v>794</v>
      </c>
      <c r="AT5780">
        <v>-455252.04200000002</v>
      </c>
      <c r="AU5780">
        <v>-1104116.7760000001</v>
      </c>
      <c r="AV5780">
        <v>-455252.04200000002</v>
      </c>
      <c r="AW5780">
        <v>-1104116.7760000001</v>
      </c>
      <c r="AX5780">
        <v>-455255.87199999997</v>
      </c>
      <c r="AY5780">
        <v>-1104112.4169999999</v>
      </c>
      <c r="BC5780" t="s">
        <v>2699</v>
      </c>
      <c r="BD5780">
        <v>47212</v>
      </c>
      <c r="BE5780" t="s">
        <v>11350</v>
      </c>
      <c r="BG5780" t="s">
        <v>870</v>
      </c>
      <c r="BH5780" t="s">
        <v>806</v>
      </c>
      <c r="BI5780" t="s">
        <v>11186</v>
      </c>
      <c r="BK5780" t="s">
        <v>809</v>
      </c>
      <c r="BL5780">
        <v>2</v>
      </c>
    </row>
    <row r="5781" spans="1:64" x14ac:dyDescent="0.2">
      <c r="A5781">
        <v>70306190082</v>
      </c>
      <c r="B5781">
        <v>6</v>
      </c>
      <c r="D5781" s="95">
        <v>43488</v>
      </c>
      <c r="E5781">
        <v>3</v>
      </c>
      <c r="F5781">
        <v>2145</v>
      </c>
      <c r="G5781">
        <v>2</v>
      </c>
      <c r="H5781">
        <v>0</v>
      </c>
      <c r="I5781">
        <v>0</v>
      </c>
      <c r="J5781">
        <v>2</v>
      </c>
      <c r="K5781">
        <v>1</v>
      </c>
      <c r="L5781">
        <v>2</v>
      </c>
      <c r="M5781">
        <v>516</v>
      </c>
      <c r="N5781">
        <v>0</v>
      </c>
      <c r="O5781">
        <v>0</v>
      </c>
      <c r="P5781">
        <v>0</v>
      </c>
      <c r="Q5781">
        <v>100</v>
      </c>
      <c r="R5781">
        <v>2</v>
      </c>
      <c r="S5781">
        <v>1</v>
      </c>
      <c r="T5781">
        <v>1</v>
      </c>
      <c r="U5781">
        <v>1</v>
      </c>
      <c r="V5781">
        <v>4</v>
      </c>
      <c r="W5781">
        <v>1</v>
      </c>
      <c r="X5781">
        <v>1</v>
      </c>
      <c r="Y5781">
        <v>1</v>
      </c>
      <c r="Z5781">
        <v>0</v>
      </c>
      <c r="AA5781">
        <v>0</v>
      </c>
      <c r="AB5781">
        <v>0</v>
      </c>
      <c r="AC5781">
        <v>1</v>
      </c>
      <c r="AD5781">
        <v>2</v>
      </c>
      <c r="AE5781">
        <v>0</v>
      </c>
      <c r="AG5781">
        <v>3</v>
      </c>
      <c r="AH5781" t="s">
        <v>800</v>
      </c>
      <c r="AI5781">
        <v>97</v>
      </c>
      <c r="AJ5781" t="s">
        <v>811</v>
      </c>
      <c r="AK5781" t="s">
        <v>787</v>
      </c>
      <c r="AL5781" t="s">
        <v>787</v>
      </c>
      <c r="AM5781" t="s">
        <v>787</v>
      </c>
      <c r="AN5781" t="s">
        <v>788</v>
      </c>
      <c r="AO5781" t="s">
        <v>794</v>
      </c>
      <c r="AP5781">
        <v>50</v>
      </c>
      <c r="AQ5781" t="s">
        <v>800</v>
      </c>
      <c r="AR5781" t="s">
        <v>788</v>
      </c>
      <c r="AS5781" t="s">
        <v>788</v>
      </c>
      <c r="AT5781">
        <v>-447032.92700000003</v>
      </c>
      <c r="AU5781">
        <v>-1113925.0689999999</v>
      </c>
      <c r="AV5781">
        <v>-447032.92700000003</v>
      </c>
      <c r="AW5781">
        <v>-1113925.0689999999</v>
      </c>
      <c r="AX5781">
        <v>-447029.75199999998</v>
      </c>
      <c r="AY5781">
        <v>-1113925.601</v>
      </c>
      <c r="AZ5781" t="s">
        <v>11188</v>
      </c>
      <c r="BA5781" t="s">
        <v>2942</v>
      </c>
      <c r="BC5781" t="s">
        <v>803</v>
      </c>
      <c r="BE5781" t="s">
        <v>11351</v>
      </c>
      <c r="BG5781" t="s">
        <v>805</v>
      </c>
      <c r="BH5781" t="s">
        <v>806</v>
      </c>
      <c r="BI5781" t="s">
        <v>11190</v>
      </c>
      <c r="BJ5781" t="s">
        <v>11352</v>
      </c>
      <c r="BK5781" t="s">
        <v>809</v>
      </c>
      <c r="BL5781">
        <v>1</v>
      </c>
    </row>
    <row r="5782" spans="1:64" x14ac:dyDescent="0.2">
      <c r="A5782">
        <v>70306190083</v>
      </c>
      <c r="B5782">
        <v>6</v>
      </c>
      <c r="D5782" s="95">
        <v>43488</v>
      </c>
      <c r="E5782">
        <v>3</v>
      </c>
      <c r="F5782">
        <v>2560</v>
      </c>
      <c r="G5782">
        <v>2</v>
      </c>
      <c r="H5782">
        <v>0</v>
      </c>
      <c r="I5782">
        <v>0</v>
      </c>
      <c r="J5782">
        <v>2</v>
      </c>
      <c r="K5782">
        <v>1</v>
      </c>
      <c r="L5782">
        <v>0</v>
      </c>
      <c r="M5782">
        <v>516</v>
      </c>
      <c r="N5782">
        <v>0</v>
      </c>
      <c r="O5782">
        <v>0</v>
      </c>
      <c r="P5782">
        <v>0</v>
      </c>
      <c r="Q5782">
        <v>100</v>
      </c>
      <c r="R5782">
        <v>2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0</v>
      </c>
      <c r="AA5782">
        <v>0</v>
      </c>
      <c r="AB5782">
        <v>0</v>
      </c>
      <c r="AC5782">
        <v>1</v>
      </c>
      <c r="AD5782">
        <v>2</v>
      </c>
      <c r="AE5782">
        <v>0</v>
      </c>
      <c r="AG5782">
        <v>17</v>
      </c>
      <c r="AI5782" t="s">
        <v>781</v>
      </c>
      <c r="AP5782">
        <v>0</v>
      </c>
      <c r="AT5782">
        <v>-459992.67499999999</v>
      </c>
      <c r="AU5782">
        <v>-1109645.487</v>
      </c>
      <c r="AV5782">
        <v>-459974.413</v>
      </c>
      <c r="AW5782">
        <v>-1109654.618</v>
      </c>
      <c r="AX5782">
        <v>-459974.36800000002</v>
      </c>
      <c r="AY5782">
        <v>-1109655.1329999999</v>
      </c>
      <c r="AZ5782" t="s">
        <v>11171</v>
      </c>
      <c r="BA5782" t="s">
        <v>11353</v>
      </c>
      <c r="BC5782" t="s">
        <v>803</v>
      </c>
      <c r="BE5782" t="s">
        <v>11354</v>
      </c>
      <c r="BG5782" t="s">
        <v>870</v>
      </c>
      <c r="BH5782" t="s">
        <v>806</v>
      </c>
      <c r="BI5782" t="s">
        <v>11173</v>
      </c>
      <c r="BJ5782" t="s">
        <v>11355</v>
      </c>
      <c r="BK5782" t="s">
        <v>809</v>
      </c>
      <c r="BL5782">
        <v>1</v>
      </c>
    </row>
    <row r="5783" spans="1:64" x14ac:dyDescent="0.2">
      <c r="A5783">
        <v>70306190084</v>
      </c>
      <c r="B5783">
        <v>6</v>
      </c>
      <c r="D5783" s="95">
        <v>43489</v>
      </c>
      <c r="E5783">
        <v>4</v>
      </c>
      <c r="F5783">
        <v>1510</v>
      </c>
      <c r="G5783">
        <v>1</v>
      </c>
      <c r="H5783">
        <v>4</v>
      </c>
      <c r="I5783">
        <v>0</v>
      </c>
      <c r="J5783">
        <v>2</v>
      </c>
      <c r="K5783">
        <v>1</v>
      </c>
      <c r="L5783">
        <v>2</v>
      </c>
      <c r="M5783">
        <v>504</v>
      </c>
      <c r="N5783">
        <v>0</v>
      </c>
      <c r="O5783">
        <v>0</v>
      </c>
      <c r="P5783">
        <v>0</v>
      </c>
      <c r="Q5783">
        <v>600</v>
      </c>
      <c r="R5783">
        <v>2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0</v>
      </c>
      <c r="AA5783">
        <v>0</v>
      </c>
      <c r="AB5783">
        <v>0</v>
      </c>
      <c r="AC5783">
        <v>1</v>
      </c>
      <c r="AD5783">
        <v>2</v>
      </c>
      <c r="AE5783">
        <v>0</v>
      </c>
      <c r="AG5783">
        <v>3</v>
      </c>
      <c r="AH5783" t="s">
        <v>785</v>
      </c>
      <c r="AI5783">
        <v>5</v>
      </c>
      <c r="AJ5783" t="s">
        <v>788</v>
      </c>
      <c r="AK5783" t="s">
        <v>787</v>
      </c>
      <c r="AL5783" t="s">
        <v>787</v>
      </c>
      <c r="AM5783" t="s">
        <v>787</v>
      </c>
      <c r="AN5783" t="s">
        <v>788</v>
      </c>
      <c r="AO5783" t="s">
        <v>794</v>
      </c>
      <c r="AP5783">
        <v>100</v>
      </c>
      <c r="AQ5783" t="s">
        <v>800</v>
      </c>
      <c r="AR5783" t="s">
        <v>788</v>
      </c>
      <c r="AS5783" t="s">
        <v>788</v>
      </c>
      <c r="AT5783">
        <v>-459453.70199999999</v>
      </c>
      <c r="AU5783">
        <v>-1109621.3840000001</v>
      </c>
      <c r="AV5783">
        <v>-459433.82699999999</v>
      </c>
      <c r="AW5783">
        <v>-1109613.8640000001</v>
      </c>
      <c r="AX5783">
        <v>-459433.97200000001</v>
      </c>
      <c r="AY5783">
        <v>-1109614.0109999999</v>
      </c>
      <c r="AZ5783" t="s">
        <v>11171</v>
      </c>
      <c r="BA5783" t="s">
        <v>11356</v>
      </c>
      <c r="BC5783" t="s">
        <v>803</v>
      </c>
      <c r="BE5783" t="s">
        <v>11357</v>
      </c>
      <c r="BG5783" t="s">
        <v>805</v>
      </c>
      <c r="BH5783" t="s">
        <v>806</v>
      </c>
      <c r="BI5783" t="s">
        <v>11173</v>
      </c>
      <c r="BJ5783" t="s">
        <v>11358</v>
      </c>
      <c r="BK5783" t="s">
        <v>809</v>
      </c>
      <c r="BL5783">
        <v>1</v>
      </c>
    </row>
    <row r="5784" spans="1:64" x14ac:dyDescent="0.2">
      <c r="A5784">
        <v>70306190085</v>
      </c>
      <c r="B5784">
        <v>6</v>
      </c>
      <c r="D5784" s="95">
        <v>43488</v>
      </c>
      <c r="E5784">
        <v>3</v>
      </c>
      <c r="F5784">
        <v>1800</v>
      </c>
      <c r="G5784">
        <v>2</v>
      </c>
      <c r="H5784">
        <v>0</v>
      </c>
      <c r="I5784">
        <v>0</v>
      </c>
      <c r="J5784">
        <v>2</v>
      </c>
      <c r="K5784">
        <v>1</v>
      </c>
      <c r="L5784">
        <v>0</v>
      </c>
      <c r="M5784">
        <v>511</v>
      </c>
      <c r="N5784">
        <v>0</v>
      </c>
      <c r="O5784">
        <v>0</v>
      </c>
      <c r="P5784">
        <v>0</v>
      </c>
      <c r="Q5784">
        <v>100</v>
      </c>
      <c r="R5784">
        <v>2</v>
      </c>
      <c r="S5784">
        <v>1</v>
      </c>
      <c r="T5784">
        <v>1</v>
      </c>
      <c r="U5784">
        <v>1</v>
      </c>
      <c r="V5784">
        <v>4</v>
      </c>
      <c r="W5784">
        <v>1</v>
      </c>
      <c r="X5784">
        <v>1</v>
      </c>
      <c r="Y5784">
        <v>1</v>
      </c>
      <c r="Z5784">
        <v>0</v>
      </c>
      <c r="AA5784">
        <v>0</v>
      </c>
      <c r="AB5784">
        <v>10</v>
      </c>
      <c r="AC5784">
        <v>1</v>
      </c>
      <c r="AD5784">
        <v>2</v>
      </c>
      <c r="AE5784">
        <v>0</v>
      </c>
      <c r="AG5784">
        <v>17</v>
      </c>
      <c r="AI5784" t="s">
        <v>781</v>
      </c>
      <c r="AP5784">
        <v>0</v>
      </c>
      <c r="AT5784">
        <v>-460398.14899999998</v>
      </c>
      <c r="AU5784">
        <v>-1098543.5619999999</v>
      </c>
      <c r="AV5784">
        <v>-460398.14899999998</v>
      </c>
      <c r="AW5784">
        <v>-1098543.5619999999</v>
      </c>
      <c r="AX5784">
        <v>-460410.22100000002</v>
      </c>
      <c r="AY5784">
        <v>-1098542.936</v>
      </c>
      <c r="AZ5784" t="s">
        <v>11154</v>
      </c>
      <c r="BA5784" t="s">
        <v>11359</v>
      </c>
      <c r="BC5784" t="s">
        <v>803</v>
      </c>
      <c r="BE5784" t="s">
        <v>11360</v>
      </c>
      <c r="BG5784" t="s">
        <v>805</v>
      </c>
      <c r="BH5784" t="s">
        <v>806</v>
      </c>
      <c r="BI5784" t="s">
        <v>11156</v>
      </c>
      <c r="BJ5784" t="s">
        <v>11361</v>
      </c>
      <c r="BK5784" t="s">
        <v>809</v>
      </c>
      <c r="BL5784">
        <v>1</v>
      </c>
    </row>
    <row r="5785" spans="1:64" x14ac:dyDescent="0.2">
      <c r="A5785">
        <v>70306190086</v>
      </c>
      <c r="B5785">
        <v>3</v>
      </c>
      <c r="C5785" t="s">
        <v>11362</v>
      </c>
      <c r="D5785" s="95">
        <v>43490</v>
      </c>
      <c r="E5785">
        <v>5</v>
      </c>
      <c r="F5785">
        <v>515</v>
      </c>
      <c r="G5785">
        <v>5</v>
      </c>
      <c r="H5785">
        <v>0</v>
      </c>
      <c r="I5785">
        <v>0</v>
      </c>
      <c r="J5785">
        <v>2</v>
      </c>
      <c r="K5785">
        <v>4</v>
      </c>
      <c r="L5785">
        <v>0</v>
      </c>
      <c r="M5785">
        <v>100</v>
      </c>
      <c r="N5785">
        <v>0</v>
      </c>
      <c r="O5785">
        <v>0</v>
      </c>
      <c r="P5785">
        <v>0</v>
      </c>
      <c r="Q5785">
        <v>120</v>
      </c>
      <c r="R5785">
        <v>2</v>
      </c>
      <c r="S5785">
        <v>6</v>
      </c>
      <c r="T5785">
        <v>1</v>
      </c>
      <c r="U5785">
        <v>1</v>
      </c>
      <c r="V5785">
        <v>4</v>
      </c>
      <c r="W5785">
        <v>1</v>
      </c>
      <c r="X5785">
        <v>1</v>
      </c>
      <c r="Y5785">
        <v>1</v>
      </c>
      <c r="Z5785">
        <v>0</v>
      </c>
      <c r="AA5785">
        <v>0</v>
      </c>
      <c r="AB5785">
        <v>0</v>
      </c>
      <c r="AC5785">
        <v>1</v>
      </c>
      <c r="AD5785">
        <v>1</v>
      </c>
      <c r="AE5785">
        <v>0</v>
      </c>
      <c r="AG5785">
        <v>3</v>
      </c>
      <c r="AH5785" t="s">
        <v>905</v>
      </c>
      <c r="AI5785">
        <v>1</v>
      </c>
      <c r="AJ5785" t="s">
        <v>788</v>
      </c>
      <c r="AK5785" t="s">
        <v>787</v>
      </c>
      <c r="AL5785" t="s">
        <v>788</v>
      </c>
      <c r="AM5785" t="s">
        <v>787</v>
      </c>
      <c r="AN5785" t="s">
        <v>788</v>
      </c>
      <c r="AO5785" t="s">
        <v>788</v>
      </c>
      <c r="AP5785">
        <v>100</v>
      </c>
      <c r="AQ5785" t="s">
        <v>800</v>
      </c>
      <c r="AR5785" t="s">
        <v>788</v>
      </c>
      <c r="AS5785" t="s">
        <v>794</v>
      </c>
      <c r="AT5785">
        <v>-455178.739</v>
      </c>
      <c r="AU5785">
        <v>-1105847.4890000001</v>
      </c>
      <c r="AV5785">
        <v>-455183.03600000002</v>
      </c>
      <c r="AW5785">
        <v>-1105843.7290000001</v>
      </c>
      <c r="AX5785">
        <v>-455182.696</v>
      </c>
      <c r="AY5785">
        <v>-1105843.9850000001</v>
      </c>
      <c r="BC5785" t="s">
        <v>2699</v>
      </c>
      <c r="BD5785">
        <v>4748</v>
      </c>
      <c r="BE5785" t="s">
        <v>11363</v>
      </c>
      <c r="BG5785" t="s">
        <v>805</v>
      </c>
      <c r="BH5785" t="s">
        <v>806</v>
      </c>
      <c r="BI5785" t="s">
        <v>9078</v>
      </c>
      <c r="BK5785" t="s">
        <v>809</v>
      </c>
      <c r="BL5785">
        <v>2</v>
      </c>
    </row>
    <row r="5786" spans="1:64" x14ac:dyDescent="0.2">
      <c r="A5786">
        <v>70306190087</v>
      </c>
      <c r="B5786">
        <v>3</v>
      </c>
      <c r="C5786" t="s">
        <v>11362</v>
      </c>
      <c r="D5786" s="95">
        <v>43490</v>
      </c>
      <c r="E5786">
        <v>5</v>
      </c>
      <c r="F5786">
        <v>515</v>
      </c>
      <c r="G5786">
        <v>3</v>
      </c>
      <c r="H5786">
        <v>0</v>
      </c>
      <c r="I5786">
        <v>1</v>
      </c>
      <c r="J5786">
        <v>2</v>
      </c>
      <c r="K5786">
        <v>1</v>
      </c>
      <c r="L5786">
        <v>2</v>
      </c>
      <c r="M5786">
        <v>204</v>
      </c>
      <c r="N5786">
        <v>0</v>
      </c>
      <c r="O5786">
        <v>0</v>
      </c>
      <c r="P5786">
        <v>0</v>
      </c>
      <c r="Q5786">
        <v>200</v>
      </c>
      <c r="R5786">
        <v>2</v>
      </c>
      <c r="S5786">
        <v>6</v>
      </c>
      <c r="T5786">
        <v>1</v>
      </c>
      <c r="U5786">
        <v>1</v>
      </c>
      <c r="V5786">
        <v>4</v>
      </c>
      <c r="W5786">
        <v>1</v>
      </c>
      <c r="X5786">
        <v>1</v>
      </c>
      <c r="Y5786">
        <v>8</v>
      </c>
      <c r="Z5786">
        <v>0</v>
      </c>
      <c r="AA5786">
        <v>0</v>
      </c>
      <c r="AB5786">
        <v>0</v>
      </c>
      <c r="AC5786">
        <v>1</v>
      </c>
      <c r="AD5786">
        <v>1</v>
      </c>
      <c r="AE5786">
        <v>0</v>
      </c>
      <c r="AG5786">
        <v>3</v>
      </c>
      <c r="AH5786" t="s">
        <v>905</v>
      </c>
      <c r="AI5786">
        <v>1</v>
      </c>
      <c r="AJ5786" t="s">
        <v>788</v>
      </c>
      <c r="AK5786" t="s">
        <v>788</v>
      </c>
      <c r="AL5786" t="s">
        <v>788</v>
      </c>
      <c r="AM5786" t="s">
        <v>787</v>
      </c>
      <c r="AN5786" t="s">
        <v>788</v>
      </c>
      <c r="AO5786" t="s">
        <v>788</v>
      </c>
      <c r="AP5786">
        <v>200</v>
      </c>
      <c r="AQ5786" t="s">
        <v>800</v>
      </c>
      <c r="AR5786" t="s">
        <v>788</v>
      </c>
      <c r="AS5786" t="s">
        <v>788</v>
      </c>
      <c r="AT5786">
        <v>-455180.03600000002</v>
      </c>
      <c r="AU5786">
        <v>-1105845.7080000001</v>
      </c>
      <c r="AV5786">
        <v>-455180.03600000002</v>
      </c>
      <c r="AW5786">
        <v>-1105845.7080000001</v>
      </c>
      <c r="AX5786">
        <v>-455182.565</v>
      </c>
      <c r="AY5786">
        <v>-1105843.81</v>
      </c>
      <c r="BC5786" t="s">
        <v>2699</v>
      </c>
      <c r="BD5786">
        <v>4748</v>
      </c>
      <c r="BE5786" t="s">
        <v>11363</v>
      </c>
      <c r="BG5786" t="s">
        <v>870</v>
      </c>
      <c r="BH5786" t="s">
        <v>806</v>
      </c>
      <c r="BI5786" t="s">
        <v>9078</v>
      </c>
      <c r="BK5786" t="s">
        <v>809</v>
      </c>
      <c r="BL5786">
        <v>2</v>
      </c>
    </row>
    <row r="5787" spans="1:64" x14ac:dyDescent="0.2">
      <c r="A5787">
        <v>70306190088</v>
      </c>
      <c r="B5787">
        <v>6</v>
      </c>
      <c r="D5787" s="95">
        <v>43490</v>
      </c>
      <c r="E5787">
        <v>5</v>
      </c>
      <c r="F5787">
        <v>1310</v>
      </c>
      <c r="G5787">
        <v>2</v>
      </c>
      <c r="H5787">
        <v>0</v>
      </c>
      <c r="I5787">
        <v>0</v>
      </c>
      <c r="J5787">
        <v>2</v>
      </c>
      <c r="K5787">
        <v>1</v>
      </c>
      <c r="L5787">
        <v>0</v>
      </c>
      <c r="M5787">
        <v>504</v>
      </c>
      <c r="N5787">
        <v>0</v>
      </c>
      <c r="O5787">
        <v>0</v>
      </c>
      <c r="P5787">
        <v>0</v>
      </c>
      <c r="Q5787">
        <v>200</v>
      </c>
      <c r="R5787">
        <v>2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0</v>
      </c>
      <c r="AA5787">
        <v>0</v>
      </c>
      <c r="AB5787">
        <v>0</v>
      </c>
      <c r="AC5787">
        <v>1</v>
      </c>
      <c r="AD5787">
        <v>2</v>
      </c>
      <c r="AE5787">
        <v>0</v>
      </c>
      <c r="AG5787">
        <v>3</v>
      </c>
      <c r="AH5787" t="s">
        <v>785</v>
      </c>
      <c r="AI5787">
        <v>9</v>
      </c>
      <c r="AJ5787" t="s">
        <v>788</v>
      </c>
      <c r="AK5787" t="s">
        <v>787</v>
      </c>
      <c r="AL5787" t="s">
        <v>788</v>
      </c>
      <c r="AM5787" t="s">
        <v>787</v>
      </c>
      <c r="AN5787" t="s">
        <v>788</v>
      </c>
      <c r="AO5787" t="s">
        <v>794</v>
      </c>
      <c r="AP5787">
        <v>0</v>
      </c>
      <c r="AQ5787" t="s">
        <v>811</v>
      </c>
      <c r="AT5787">
        <v>-450635.64899999998</v>
      </c>
      <c r="AU5787">
        <v>-1100725.93</v>
      </c>
      <c r="AV5787">
        <v>-450650.152</v>
      </c>
      <c r="AW5787">
        <v>-1100730.227</v>
      </c>
      <c r="AX5787">
        <v>-450649.92499999999</v>
      </c>
      <c r="AY5787">
        <v>-1100730.608</v>
      </c>
      <c r="AZ5787" t="s">
        <v>11184</v>
      </c>
      <c r="BA5787" t="s">
        <v>8000</v>
      </c>
      <c r="BC5787" t="s">
        <v>803</v>
      </c>
      <c r="BE5787" t="s">
        <v>11364</v>
      </c>
      <c r="BG5787" t="s">
        <v>805</v>
      </c>
      <c r="BH5787" t="s">
        <v>806</v>
      </c>
      <c r="BI5787" t="s">
        <v>11186</v>
      </c>
      <c r="BJ5787" t="s">
        <v>11187</v>
      </c>
      <c r="BK5787" t="s">
        <v>809</v>
      </c>
      <c r="BL5787">
        <v>1</v>
      </c>
    </row>
    <row r="5788" spans="1:64" x14ac:dyDescent="0.2">
      <c r="A5788">
        <v>70306190089</v>
      </c>
      <c r="B5788">
        <v>6</v>
      </c>
      <c r="D5788" s="95">
        <v>43490</v>
      </c>
      <c r="E5788">
        <v>5</v>
      </c>
      <c r="F5788">
        <v>2560</v>
      </c>
      <c r="G5788">
        <v>2</v>
      </c>
      <c r="H5788">
        <v>0</v>
      </c>
      <c r="I5788">
        <v>0</v>
      </c>
      <c r="J5788">
        <v>2</v>
      </c>
      <c r="K5788">
        <v>1</v>
      </c>
      <c r="L5788">
        <v>0</v>
      </c>
      <c r="M5788">
        <v>516</v>
      </c>
      <c r="N5788">
        <v>0</v>
      </c>
      <c r="O5788">
        <v>0</v>
      </c>
      <c r="P5788">
        <v>0</v>
      </c>
      <c r="Q5788">
        <v>500</v>
      </c>
      <c r="R5788">
        <v>2</v>
      </c>
      <c r="S5788">
        <v>6</v>
      </c>
      <c r="T5788">
        <v>1</v>
      </c>
      <c r="U5788">
        <v>1</v>
      </c>
      <c r="V5788">
        <v>2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10</v>
      </c>
      <c r="AC5788">
        <v>1</v>
      </c>
      <c r="AD5788">
        <v>2</v>
      </c>
      <c r="AE5788">
        <v>0</v>
      </c>
      <c r="AG5788">
        <v>17</v>
      </c>
      <c r="AI5788" t="s">
        <v>781</v>
      </c>
      <c r="AP5788">
        <v>0</v>
      </c>
      <c r="AT5788">
        <v>-450681.78499999997</v>
      </c>
      <c r="AU5788">
        <v>-1100748.2549999999</v>
      </c>
      <c r="AV5788">
        <v>-450681.78499999997</v>
      </c>
      <c r="AW5788">
        <v>-1100748.2549999999</v>
      </c>
      <c r="AX5788">
        <v>-450681.196</v>
      </c>
      <c r="AY5788">
        <v>-1100749.243</v>
      </c>
      <c r="AZ5788" t="s">
        <v>11184</v>
      </c>
      <c r="BA5788" t="s">
        <v>8000</v>
      </c>
      <c r="BC5788" t="s">
        <v>803</v>
      </c>
      <c r="BE5788" t="s">
        <v>11365</v>
      </c>
      <c r="BG5788" t="s">
        <v>805</v>
      </c>
      <c r="BH5788" t="s">
        <v>806</v>
      </c>
      <c r="BI5788" t="s">
        <v>11186</v>
      </c>
      <c r="BJ5788" t="s">
        <v>11187</v>
      </c>
      <c r="BK5788" t="s">
        <v>809</v>
      </c>
      <c r="BL5788">
        <v>1</v>
      </c>
    </row>
    <row r="5789" spans="1:64" x14ac:dyDescent="0.2">
      <c r="A5789">
        <v>70306190090</v>
      </c>
      <c r="B5789">
        <v>1</v>
      </c>
      <c r="C5789" t="s">
        <v>1009</v>
      </c>
      <c r="D5789" s="95">
        <v>43490</v>
      </c>
      <c r="E5789">
        <v>5</v>
      </c>
      <c r="F5789">
        <v>1930</v>
      </c>
      <c r="G5789">
        <v>3</v>
      </c>
      <c r="H5789">
        <v>0</v>
      </c>
      <c r="I5789">
        <v>2</v>
      </c>
      <c r="J5789">
        <v>1</v>
      </c>
      <c r="K5789">
        <v>1</v>
      </c>
      <c r="L5789">
        <v>0</v>
      </c>
      <c r="M5789">
        <v>511</v>
      </c>
      <c r="N5789">
        <v>0</v>
      </c>
      <c r="O5789">
        <v>2</v>
      </c>
      <c r="P5789">
        <v>0</v>
      </c>
      <c r="Q5789">
        <v>1000</v>
      </c>
      <c r="R5789">
        <v>2</v>
      </c>
      <c r="S5789">
        <v>1</v>
      </c>
      <c r="T5789">
        <v>1</v>
      </c>
      <c r="U5789">
        <v>1</v>
      </c>
      <c r="V5789">
        <v>4</v>
      </c>
      <c r="W5789">
        <v>1</v>
      </c>
      <c r="X5789">
        <v>4</v>
      </c>
      <c r="Y5789">
        <v>8</v>
      </c>
      <c r="Z5789">
        <v>0</v>
      </c>
      <c r="AA5789">
        <v>0</v>
      </c>
      <c r="AB5789">
        <v>0</v>
      </c>
      <c r="AC5789">
        <v>3</v>
      </c>
      <c r="AD5789">
        <v>1</v>
      </c>
      <c r="AE5789">
        <v>0</v>
      </c>
      <c r="AG5789">
        <v>3</v>
      </c>
      <c r="AH5789" t="s">
        <v>785</v>
      </c>
      <c r="AI5789">
        <v>6</v>
      </c>
      <c r="AJ5789" t="s">
        <v>788</v>
      </c>
      <c r="AK5789" t="s">
        <v>788</v>
      </c>
      <c r="AL5789" t="s">
        <v>788</v>
      </c>
      <c r="AM5789" t="s">
        <v>788</v>
      </c>
      <c r="AN5789" t="s">
        <v>788</v>
      </c>
      <c r="AO5789" t="s">
        <v>788</v>
      </c>
      <c r="AP5789">
        <v>800</v>
      </c>
      <c r="AQ5789" t="s">
        <v>800</v>
      </c>
      <c r="AR5789" t="s">
        <v>788</v>
      </c>
      <c r="AS5789" t="s">
        <v>788</v>
      </c>
      <c r="AT5789">
        <v>-464699.255</v>
      </c>
      <c r="AU5789">
        <v>-1103453.665</v>
      </c>
      <c r="AV5789">
        <v>-464721.27799999999</v>
      </c>
      <c r="AW5789">
        <v>-1103474.6129999999</v>
      </c>
      <c r="AX5789">
        <v>-464721.41200000001</v>
      </c>
      <c r="AY5789">
        <v>-1103474.4310000001</v>
      </c>
      <c r="AZ5789" t="s">
        <v>11202</v>
      </c>
      <c r="BA5789" t="s">
        <v>4388</v>
      </c>
      <c r="BC5789" t="s">
        <v>1400</v>
      </c>
      <c r="BD5789">
        <v>59</v>
      </c>
      <c r="BE5789" t="s">
        <v>11366</v>
      </c>
      <c r="BG5789" t="s">
        <v>805</v>
      </c>
      <c r="BH5789" t="s">
        <v>806</v>
      </c>
      <c r="BI5789" t="s">
        <v>11204</v>
      </c>
      <c r="BJ5789" t="s">
        <v>11205</v>
      </c>
      <c r="BK5789" t="s">
        <v>809</v>
      </c>
      <c r="BL5789">
        <v>1</v>
      </c>
    </row>
    <row r="5790" spans="1:64" x14ac:dyDescent="0.2">
      <c r="A5790">
        <v>70306190091</v>
      </c>
      <c r="B5790">
        <v>6</v>
      </c>
      <c r="D5790" s="95">
        <v>43491</v>
      </c>
      <c r="E5790">
        <v>6</v>
      </c>
      <c r="F5790">
        <v>1520</v>
      </c>
      <c r="G5790">
        <v>3</v>
      </c>
      <c r="H5790">
        <v>0</v>
      </c>
      <c r="I5790">
        <v>3</v>
      </c>
      <c r="J5790">
        <v>2</v>
      </c>
      <c r="K5790">
        <v>1</v>
      </c>
      <c r="L5790">
        <v>9</v>
      </c>
      <c r="M5790">
        <v>511</v>
      </c>
      <c r="N5790">
        <v>0</v>
      </c>
      <c r="O5790">
        <v>0</v>
      </c>
      <c r="P5790">
        <v>0</v>
      </c>
      <c r="Q5790">
        <v>20</v>
      </c>
      <c r="R5790">
        <v>2</v>
      </c>
      <c r="S5790">
        <v>6</v>
      </c>
      <c r="T5790">
        <v>1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0</v>
      </c>
      <c r="AA5790">
        <v>0</v>
      </c>
      <c r="AB5790">
        <v>10</v>
      </c>
      <c r="AC5790">
        <v>1</v>
      </c>
      <c r="AD5790">
        <v>1</v>
      </c>
      <c r="AE5790">
        <v>0</v>
      </c>
      <c r="AG5790">
        <v>3</v>
      </c>
      <c r="AH5790" t="s">
        <v>928</v>
      </c>
      <c r="AI5790">
        <v>5</v>
      </c>
      <c r="AJ5790" t="s">
        <v>788</v>
      </c>
      <c r="AK5790" t="s">
        <v>787</v>
      </c>
      <c r="AL5790" t="s">
        <v>788</v>
      </c>
      <c r="AM5790" t="s">
        <v>787</v>
      </c>
      <c r="AN5790" t="s">
        <v>788</v>
      </c>
      <c r="AO5790" t="s">
        <v>794</v>
      </c>
      <c r="AP5790">
        <v>10</v>
      </c>
      <c r="AQ5790" t="s">
        <v>800</v>
      </c>
      <c r="AR5790" t="s">
        <v>794</v>
      </c>
      <c r="AS5790" t="s">
        <v>788</v>
      </c>
      <c r="AT5790">
        <v>-458537.72499999998</v>
      </c>
      <c r="AU5790">
        <v>-1109064.075</v>
      </c>
      <c r="AV5790">
        <v>-458537.72499999998</v>
      </c>
      <c r="AW5790">
        <v>-1109064.075</v>
      </c>
      <c r="AX5790">
        <v>-458537.435</v>
      </c>
      <c r="AY5790">
        <v>-1109059.1810000001</v>
      </c>
      <c r="AZ5790" t="s">
        <v>11171</v>
      </c>
      <c r="BA5790" t="s">
        <v>3189</v>
      </c>
      <c r="BC5790" t="s">
        <v>803</v>
      </c>
      <c r="BE5790" t="s">
        <v>11367</v>
      </c>
      <c r="BH5790" t="s">
        <v>806</v>
      </c>
      <c r="BI5790" t="s">
        <v>11173</v>
      </c>
      <c r="BJ5790" t="s">
        <v>11368</v>
      </c>
      <c r="BK5790" t="s">
        <v>809</v>
      </c>
      <c r="BL5790">
        <v>1</v>
      </c>
    </row>
    <row r="5791" spans="1:64" x14ac:dyDescent="0.2">
      <c r="A5791">
        <v>70306190092</v>
      </c>
      <c r="B5791">
        <v>6</v>
      </c>
      <c r="D5791" s="95">
        <v>43491</v>
      </c>
      <c r="E5791">
        <v>6</v>
      </c>
      <c r="F5791">
        <v>1700</v>
      </c>
      <c r="G5791">
        <v>3</v>
      </c>
      <c r="H5791">
        <v>0</v>
      </c>
      <c r="I5791">
        <v>3</v>
      </c>
      <c r="J5791">
        <v>2</v>
      </c>
      <c r="K5791">
        <v>1</v>
      </c>
      <c r="L5791">
        <v>2</v>
      </c>
      <c r="M5791">
        <v>204</v>
      </c>
      <c r="N5791">
        <v>0</v>
      </c>
      <c r="O5791">
        <v>0</v>
      </c>
      <c r="P5791">
        <v>0</v>
      </c>
      <c r="Q5791">
        <v>120</v>
      </c>
      <c r="R5791">
        <v>2</v>
      </c>
      <c r="S5791">
        <v>6</v>
      </c>
      <c r="T5791">
        <v>1</v>
      </c>
      <c r="U5791">
        <v>5</v>
      </c>
      <c r="V5791">
        <v>2</v>
      </c>
      <c r="W5791">
        <v>1</v>
      </c>
      <c r="X5791">
        <v>1</v>
      </c>
      <c r="Y5791">
        <v>1</v>
      </c>
      <c r="Z5791">
        <v>3</v>
      </c>
      <c r="AA5791">
        <v>5</v>
      </c>
      <c r="AB5791">
        <v>10</v>
      </c>
      <c r="AC5791">
        <v>3</v>
      </c>
      <c r="AD5791">
        <v>1</v>
      </c>
      <c r="AE5791">
        <v>0</v>
      </c>
      <c r="AG5791">
        <v>3</v>
      </c>
      <c r="AH5791" t="s">
        <v>800</v>
      </c>
      <c r="AI5791">
        <v>97</v>
      </c>
      <c r="AJ5791" t="s">
        <v>788</v>
      </c>
      <c r="AK5791" t="s">
        <v>787</v>
      </c>
      <c r="AL5791" t="s">
        <v>788</v>
      </c>
      <c r="AM5791" t="s">
        <v>787</v>
      </c>
      <c r="AN5791" t="s">
        <v>788</v>
      </c>
      <c r="AO5791" t="s">
        <v>794</v>
      </c>
      <c r="AP5791">
        <v>100</v>
      </c>
      <c r="AQ5791" t="s">
        <v>800</v>
      </c>
      <c r="AR5791" t="s">
        <v>788</v>
      </c>
      <c r="AS5791" t="s">
        <v>788</v>
      </c>
      <c r="AT5791">
        <v>-451765.12099999998</v>
      </c>
      <c r="AU5791">
        <v>-1100311.1880000001</v>
      </c>
      <c r="AV5791">
        <v>-451779.62300000002</v>
      </c>
      <c r="AW5791">
        <v>-1100316.0220000001</v>
      </c>
      <c r="AX5791">
        <v>-451779.18800000002</v>
      </c>
      <c r="AY5791">
        <v>-1100313.7749999999</v>
      </c>
      <c r="AZ5791" t="s">
        <v>11184</v>
      </c>
      <c r="BA5791" t="s">
        <v>11369</v>
      </c>
      <c r="BC5791" t="s">
        <v>803</v>
      </c>
      <c r="BE5791" t="s">
        <v>11370</v>
      </c>
      <c r="BG5791" t="s">
        <v>805</v>
      </c>
      <c r="BH5791" t="s">
        <v>806</v>
      </c>
      <c r="BI5791" t="s">
        <v>11186</v>
      </c>
      <c r="BJ5791" t="s">
        <v>11371</v>
      </c>
      <c r="BK5791" t="s">
        <v>809</v>
      </c>
      <c r="BL5791">
        <v>1</v>
      </c>
    </row>
    <row r="5792" spans="1:64" x14ac:dyDescent="0.2">
      <c r="A5792">
        <v>70306190093</v>
      </c>
      <c r="B5792">
        <v>2</v>
      </c>
      <c r="C5792" t="s">
        <v>11120</v>
      </c>
      <c r="D5792" s="95">
        <v>43491</v>
      </c>
      <c r="E5792">
        <v>6</v>
      </c>
      <c r="F5792">
        <v>1710</v>
      </c>
      <c r="G5792">
        <v>3</v>
      </c>
      <c r="H5792">
        <v>0</v>
      </c>
      <c r="I5792">
        <v>4</v>
      </c>
      <c r="J5792">
        <v>2</v>
      </c>
      <c r="K5792">
        <v>1</v>
      </c>
      <c r="L5792">
        <v>2</v>
      </c>
      <c r="M5792">
        <v>204</v>
      </c>
      <c r="N5792">
        <v>0</v>
      </c>
      <c r="O5792">
        <v>0</v>
      </c>
      <c r="P5792">
        <v>0</v>
      </c>
      <c r="Q5792">
        <v>520</v>
      </c>
      <c r="R5792">
        <v>2</v>
      </c>
      <c r="S5792">
        <v>6</v>
      </c>
      <c r="T5792">
        <v>1</v>
      </c>
      <c r="U5792">
        <v>5</v>
      </c>
      <c r="V5792">
        <v>7</v>
      </c>
      <c r="W5792">
        <v>1</v>
      </c>
      <c r="X5792">
        <v>4</v>
      </c>
      <c r="Y5792">
        <v>1</v>
      </c>
      <c r="Z5792">
        <v>0</v>
      </c>
      <c r="AA5792">
        <v>0</v>
      </c>
      <c r="AB5792">
        <v>0</v>
      </c>
      <c r="AC5792">
        <v>2</v>
      </c>
      <c r="AD5792">
        <v>1</v>
      </c>
      <c r="AE5792">
        <v>0</v>
      </c>
      <c r="AG5792">
        <v>3</v>
      </c>
      <c r="AH5792" t="s">
        <v>907</v>
      </c>
      <c r="AI5792">
        <v>18</v>
      </c>
      <c r="AJ5792" t="s">
        <v>788</v>
      </c>
      <c r="AK5792" t="s">
        <v>788</v>
      </c>
      <c r="AL5792" t="s">
        <v>787</v>
      </c>
      <c r="AM5792" t="s">
        <v>787</v>
      </c>
      <c r="AN5792" t="s">
        <v>788</v>
      </c>
      <c r="AO5792" t="s">
        <v>788</v>
      </c>
      <c r="AP5792">
        <v>400</v>
      </c>
      <c r="AQ5792" t="s">
        <v>800</v>
      </c>
      <c r="AR5792" t="s">
        <v>788</v>
      </c>
      <c r="AS5792" t="s">
        <v>788</v>
      </c>
      <c r="AT5792">
        <v>-457157.71399999998</v>
      </c>
      <c r="AU5792">
        <v>-1104574.818</v>
      </c>
      <c r="AV5792">
        <v>-457156.103</v>
      </c>
      <c r="AW5792">
        <v>-1104597.3770000001</v>
      </c>
      <c r="AX5792">
        <v>-457155.90399999998</v>
      </c>
      <c r="AY5792">
        <v>-1104597.264</v>
      </c>
      <c r="BC5792" t="s">
        <v>859</v>
      </c>
      <c r="BD5792">
        <v>474</v>
      </c>
      <c r="BE5792" t="s">
        <v>11372</v>
      </c>
      <c r="BG5792" t="s">
        <v>805</v>
      </c>
      <c r="BH5792" t="s">
        <v>806</v>
      </c>
      <c r="BI5792" t="s">
        <v>11186</v>
      </c>
      <c r="BK5792" t="s">
        <v>809</v>
      </c>
      <c r="BL5792">
        <v>2</v>
      </c>
    </row>
    <row r="5793" spans="1:64" x14ac:dyDescent="0.2">
      <c r="A5793">
        <v>70306190094</v>
      </c>
      <c r="B5793">
        <v>3</v>
      </c>
      <c r="C5793" t="s">
        <v>11233</v>
      </c>
      <c r="D5793" s="95">
        <v>43491</v>
      </c>
      <c r="E5793">
        <v>6</v>
      </c>
      <c r="F5793">
        <v>2330</v>
      </c>
      <c r="G5793">
        <v>3</v>
      </c>
      <c r="H5793">
        <v>0</v>
      </c>
      <c r="I5793">
        <v>2</v>
      </c>
      <c r="J5793">
        <v>2</v>
      </c>
      <c r="K5793">
        <v>1</v>
      </c>
      <c r="L5793">
        <v>9</v>
      </c>
      <c r="M5793">
        <v>511</v>
      </c>
      <c r="N5793">
        <v>0</v>
      </c>
      <c r="O5793">
        <v>0</v>
      </c>
      <c r="P5793">
        <v>0</v>
      </c>
      <c r="Q5793">
        <v>200</v>
      </c>
      <c r="R5793">
        <v>2</v>
      </c>
      <c r="S5793">
        <v>3</v>
      </c>
      <c r="T5793">
        <v>1</v>
      </c>
      <c r="U5793">
        <v>5</v>
      </c>
      <c r="V5793">
        <v>5</v>
      </c>
      <c r="W5793">
        <v>1</v>
      </c>
      <c r="X5793">
        <v>1</v>
      </c>
      <c r="Y5793">
        <v>1</v>
      </c>
      <c r="Z5793">
        <v>3</v>
      </c>
      <c r="AA5793">
        <v>3</v>
      </c>
      <c r="AB5793">
        <v>0</v>
      </c>
      <c r="AC5793">
        <v>4</v>
      </c>
      <c r="AD5793">
        <v>1</v>
      </c>
      <c r="AE5793">
        <v>19</v>
      </c>
      <c r="AF5793" t="s">
        <v>2785</v>
      </c>
      <c r="AG5793">
        <v>3</v>
      </c>
      <c r="AH5793" t="s">
        <v>785</v>
      </c>
      <c r="AI5793">
        <v>8</v>
      </c>
      <c r="AJ5793" t="s">
        <v>788</v>
      </c>
      <c r="AK5793" t="s">
        <v>787</v>
      </c>
      <c r="AL5793" t="s">
        <v>787</v>
      </c>
      <c r="AM5793" t="s">
        <v>787</v>
      </c>
      <c r="AN5793" t="s">
        <v>788</v>
      </c>
      <c r="AO5793" t="s">
        <v>2748</v>
      </c>
      <c r="AP5793">
        <v>100</v>
      </c>
      <c r="AQ5793" t="s">
        <v>800</v>
      </c>
      <c r="AR5793" t="s">
        <v>794</v>
      </c>
      <c r="AS5793" t="s">
        <v>788</v>
      </c>
      <c r="AT5793">
        <v>-459587.34299999999</v>
      </c>
      <c r="AU5793">
        <v>-1098017</v>
      </c>
      <c r="AV5793">
        <v>-459532.01899999997</v>
      </c>
      <c r="AW5793">
        <v>-1098027.2050000001</v>
      </c>
      <c r="AX5793">
        <v>-459531.68199999997</v>
      </c>
      <c r="AY5793">
        <v>-1098028.2390000001</v>
      </c>
      <c r="AZ5793" t="s">
        <v>11154</v>
      </c>
      <c r="BA5793" t="s">
        <v>8113</v>
      </c>
      <c r="BC5793" t="s">
        <v>2699</v>
      </c>
      <c r="BD5793">
        <v>4747</v>
      </c>
      <c r="BE5793" t="s">
        <v>11373</v>
      </c>
      <c r="BG5793" t="s">
        <v>805</v>
      </c>
      <c r="BH5793" t="s">
        <v>806</v>
      </c>
      <c r="BI5793" t="s">
        <v>11156</v>
      </c>
      <c r="BJ5793" t="s">
        <v>11235</v>
      </c>
      <c r="BK5793" t="s">
        <v>809</v>
      </c>
      <c r="BL5793">
        <v>1</v>
      </c>
    </row>
    <row r="5794" spans="1:64" x14ac:dyDescent="0.2">
      <c r="A5794">
        <v>70306190095</v>
      </c>
      <c r="B5794">
        <v>6</v>
      </c>
      <c r="D5794" s="95">
        <v>43491</v>
      </c>
      <c r="E5794">
        <v>6</v>
      </c>
      <c r="F5794">
        <v>2560</v>
      </c>
      <c r="G5794">
        <v>2</v>
      </c>
      <c r="H5794">
        <v>0</v>
      </c>
      <c r="I5794">
        <v>0</v>
      </c>
      <c r="J5794">
        <v>2</v>
      </c>
      <c r="K5794">
        <v>1</v>
      </c>
      <c r="L5794">
        <v>0</v>
      </c>
      <c r="M5794">
        <v>511</v>
      </c>
      <c r="N5794">
        <v>0</v>
      </c>
      <c r="O5794">
        <v>0</v>
      </c>
      <c r="P5794">
        <v>0</v>
      </c>
      <c r="Q5794">
        <v>100</v>
      </c>
      <c r="R5794">
        <v>2</v>
      </c>
      <c r="S5794">
        <v>6</v>
      </c>
      <c r="T5794">
        <v>1</v>
      </c>
      <c r="U5794">
        <v>5</v>
      </c>
      <c r="V5794">
        <v>3</v>
      </c>
      <c r="W5794">
        <v>1</v>
      </c>
      <c r="X5794">
        <v>1</v>
      </c>
      <c r="Y5794">
        <v>1</v>
      </c>
      <c r="Z5794">
        <v>0</v>
      </c>
      <c r="AA5794">
        <v>0</v>
      </c>
      <c r="AB5794">
        <v>10</v>
      </c>
      <c r="AC5794">
        <v>1</v>
      </c>
      <c r="AD5794">
        <v>2</v>
      </c>
      <c r="AE5794">
        <v>0</v>
      </c>
      <c r="AG5794">
        <v>17</v>
      </c>
      <c r="AI5794" t="s">
        <v>781</v>
      </c>
      <c r="AP5794">
        <v>0</v>
      </c>
      <c r="AT5794">
        <v>-450972.08299999998</v>
      </c>
      <c r="AU5794">
        <v>-1100778.4169999999</v>
      </c>
      <c r="AV5794">
        <v>-450972.08299999998</v>
      </c>
      <c r="AW5794">
        <v>-1100778.4169999999</v>
      </c>
      <c r="AX5794">
        <v>-450971.66</v>
      </c>
      <c r="AY5794">
        <v>-1100778.1869999999</v>
      </c>
      <c r="AZ5794" t="s">
        <v>11184</v>
      </c>
      <c r="BA5794" t="s">
        <v>2932</v>
      </c>
      <c r="BC5794" t="s">
        <v>803</v>
      </c>
      <c r="BE5794" t="s">
        <v>11374</v>
      </c>
      <c r="BG5794" t="s">
        <v>805</v>
      </c>
      <c r="BH5794" t="s">
        <v>806</v>
      </c>
      <c r="BI5794" t="s">
        <v>11186</v>
      </c>
      <c r="BJ5794" t="s">
        <v>11375</v>
      </c>
      <c r="BK5794" t="s">
        <v>809</v>
      </c>
      <c r="BL5794">
        <v>1</v>
      </c>
    </row>
    <row r="5795" spans="1:64" x14ac:dyDescent="0.2">
      <c r="A5795">
        <v>70306190096</v>
      </c>
      <c r="B5795">
        <v>2</v>
      </c>
      <c r="C5795" t="s">
        <v>11120</v>
      </c>
      <c r="D5795" s="95">
        <v>43493</v>
      </c>
      <c r="E5795">
        <v>1</v>
      </c>
      <c r="F5795">
        <v>804</v>
      </c>
      <c r="G5795">
        <v>1</v>
      </c>
      <c r="H5795">
        <v>3</v>
      </c>
      <c r="I5795">
        <v>0</v>
      </c>
      <c r="J5795">
        <v>2</v>
      </c>
      <c r="K5795">
        <v>1</v>
      </c>
      <c r="L5795">
        <v>2</v>
      </c>
      <c r="M5795">
        <v>504</v>
      </c>
      <c r="N5795">
        <v>0</v>
      </c>
      <c r="O5795">
        <v>0</v>
      </c>
      <c r="P5795">
        <v>0</v>
      </c>
      <c r="Q5795">
        <v>500</v>
      </c>
      <c r="R5795">
        <v>2</v>
      </c>
      <c r="S5795">
        <v>6</v>
      </c>
      <c r="T5795">
        <v>1</v>
      </c>
      <c r="U5795">
        <v>5</v>
      </c>
      <c r="V5795">
        <v>3</v>
      </c>
      <c r="W5795">
        <v>1</v>
      </c>
      <c r="X5795">
        <v>1</v>
      </c>
      <c r="Y5795">
        <v>1</v>
      </c>
      <c r="Z5795">
        <v>3</v>
      </c>
      <c r="AA5795">
        <v>3</v>
      </c>
      <c r="AB5795">
        <v>2</v>
      </c>
      <c r="AC5795">
        <v>5</v>
      </c>
      <c r="AD5795">
        <v>2</v>
      </c>
      <c r="AE5795">
        <v>19</v>
      </c>
      <c r="AF5795" t="s">
        <v>2785</v>
      </c>
      <c r="AG5795">
        <v>3</v>
      </c>
      <c r="AH5795" t="s">
        <v>896</v>
      </c>
      <c r="AI5795">
        <v>14</v>
      </c>
      <c r="AJ5795" t="s">
        <v>790</v>
      </c>
      <c r="AK5795" t="s">
        <v>787</v>
      </c>
      <c r="AL5795" t="s">
        <v>788</v>
      </c>
      <c r="AM5795" t="s">
        <v>787</v>
      </c>
      <c r="AN5795" t="s">
        <v>788</v>
      </c>
      <c r="AO5795" t="s">
        <v>786</v>
      </c>
      <c r="AP5795">
        <v>200</v>
      </c>
      <c r="AQ5795" t="s">
        <v>810</v>
      </c>
      <c r="AR5795" t="s">
        <v>788</v>
      </c>
      <c r="AS5795" t="s">
        <v>788</v>
      </c>
      <c r="AT5795">
        <v>-456506.53100000002</v>
      </c>
      <c r="AU5795">
        <v>-1107070.8529999999</v>
      </c>
      <c r="AV5795">
        <v>-456500.08500000002</v>
      </c>
      <c r="AW5795">
        <v>-1107089.6529999999</v>
      </c>
      <c r="AX5795">
        <v>-456501.86900000001</v>
      </c>
      <c r="AY5795">
        <v>-1107089.639</v>
      </c>
      <c r="AZ5795" t="s">
        <v>11376</v>
      </c>
      <c r="BA5795" t="s">
        <v>11377</v>
      </c>
      <c r="BC5795" t="s">
        <v>859</v>
      </c>
      <c r="BD5795">
        <v>474</v>
      </c>
      <c r="BE5795" t="s">
        <v>11378</v>
      </c>
      <c r="BG5795" t="s">
        <v>870</v>
      </c>
      <c r="BH5795" t="s">
        <v>806</v>
      </c>
      <c r="BI5795" t="s">
        <v>11343</v>
      </c>
      <c r="BJ5795" t="s">
        <v>11379</v>
      </c>
      <c r="BK5795" t="s">
        <v>809</v>
      </c>
      <c r="BL5795">
        <v>1</v>
      </c>
    </row>
    <row r="5796" spans="1:64" x14ac:dyDescent="0.2">
      <c r="A5796">
        <v>70306190097</v>
      </c>
      <c r="B5796">
        <v>2</v>
      </c>
      <c r="C5796" t="s">
        <v>11120</v>
      </c>
      <c r="D5796" s="95">
        <v>43493</v>
      </c>
      <c r="E5796">
        <v>1</v>
      </c>
      <c r="F5796">
        <v>830</v>
      </c>
      <c r="G5796">
        <v>1</v>
      </c>
      <c r="H5796">
        <v>3</v>
      </c>
      <c r="I5796">
        <v>0</v>
      </c>
      <c r="J5796">
        <v>2</v>
      </c>
      <c r="K5796">
        <v>1</v>
      </c>
      <c r="L5796">
        <v>2</v>
      </c>
      <c r="M5796">
        <v>204</v>
      </c>
      <c r="N5796">
        <v>0</v>
      </c>
      <c r="O5796">
        <v>0</v>
      </c>
      <c r="P5796">
        <v>0</v>
      </c>
      <c r="Q5796">
        <v>1200</v>
      </c>
      <c r="R5796">
        <v>2</v>
      </c>
      <c r="S5796">
        <v>6</v>
      </c>
      <c r="T5796">
        <v>1</v>
      </c>
      <c r="U5796">
        <v>5</v>
      </c>
      <c r="V5796">
        <v>3</v>
      </c>
      <c r="W5796">
        <v>1</v>
      </c>
      <c r="X5796">
        <v>1</v>
      </c>
      <c r="Y5796">
        <v>1</v>
      </c>
      <c r="Z5796">
        <v>3</v>
      </c>
      <c r="AA5796">
        <v>4</v>
      </c>
      <c r="AB5796">
        <v>0</v>
      </c>
      <c r="AC5796">
        <v>3</v>
      </c>
      <c r="AD5796">
        <v>2</v>
      </c>
      <c r="AE5796">
        <v>0</v>
      </c>
      <c r="AG5796">
        <v>3</v>
      </c>
      <c r="AH5796" t="s">
        <v>785</v>
      </c>
      <c r="AI5796">
        <v>17</v>
      </c>
      <c r="AJ5796" t="s">
        <v>788</v>
      </c>
      <c r="AK5796" t="s">
        <v>788</v>
      </c>
      <c r="AL5796" t="s">
        <v>787</v>
      </c>
      <c r="AM5796" t="s">
        <v>787</v>
      </c>
      <c r="AN5796" t="s">
        <v>788</v>
      </c>
      <c r="AO5796" t="s">
        <v>788</v>
      </c>
      <c r="AP5796">
        <v>200</v>
      </c>
      <c r="AQ5796" t="s">
        <v>800</v>
      </c>
      <c r="AR5796" t="s">
        <v>788</v>
      </c>
      <c r="AS5796" t="s">
        <v>788</v>
      </c>
      <c r="AT5796">
        <v>-458300.02299999999</v>
      </c>
      <c r="AU5796">
        <v>-1101308.0360000001</v>
      </c>
      <c r="AV5796">
        <v>-458300.02299999999</v>
      </c>
      <c r="AW5796">
        <v>-1101308.0360000001</v>
      </c>
      <c r="AX5796">
        <v>-458298.23100000003</v>
      </c>
      <c r="AY5796">
        <v>-1101308.9790000001</v>
      </c>
      <c r="AZ5796" t="s">
        <v>11154</v>
      </c>
      <c r="BA5796" t="s">
        <v>5705</v>
      </c>
      <c r="BC5796" t="s">
        <v>859</v>
      </c>
      <c r="BD5796">
        <v>474</v>
      </c>
      <c r="BE5796" t="s">
        <v>11380</v>
      </c>
      <c r="BG5796" t="s">
        <v>870</v>
      </c>
      <c r="BH5796" t="s">
        <v>806</v>
      </c>
      <c r="BI5796" t="s">
        <v>11156</v>
      </c>
      <c r="BJ5796" t="s">
        <v>11381</v>
      </c>
      <c r="BK5796" t="s">
        <v>809</v>
      </c>
      <c r="BL5796">
        <v>1</v>
      </c>
    </row>
    <row r="5797" spans="1:64" x14ac:dyDescent="0.2">
      <c r="A5797">
        <v>70306190098</v>
      </c>
      <c r="B5797">
        <v>6</v>
      </c>
      <c r="D5797" s="95">
        <v>43493</v>
      </c>
      <c r="E5797">
        <v>1</v>
      </c>
      <c r="F5797">
        <v>935</v>
      </c>
      <c r="G5797">
        <v>3</v>
      </c>
      <c r="H5797">
        <v>0</v>
      </c>
      <c r="I5797">
        <v>9</v>
      </c>
      <c r="J5797">
        <v>2</v>
      </c>
      <c r="K5797">
        <v>1</v>
      </c>
      <c r="L5797">
        <v>2</v>
      </c>
      <c r="M5797">
        <v>511</v>
      </c>
      <c r="N5797">
        <v>0</v>
      </c>
      <c r="O5797">
        <v>0</v>
      </c>
      <c r="P5797">
        <v>0</v>
      </c>
      <c r="Q5797">
        <v>210</v>
      </c>
      <c r="R5797">
        <v>2</v>
      </c>
      <c r="S5797">
        <v>5</v>
      </c>
      <c r="T5797">
        <v>1</v>
      </c>
      <c r="U5797">
        <v>5</v>
      </c>
      <c r="V5797">
        <v>3</v>
      </c>
      <c r="W5797">
        <v>1</v>
      </c>
      <c r="X5797">
        <v>1</v>
      </c>
      <c r="Y5797">
        <v>1</v>
      </c>
      <c r="Z5797">
        <v>0</v>
      </c>
      <c r="AA5797">
        <v>0</v>
      </c>
      <c r="AB5797">
        <v>0</v>
      </c>
      <c r="AC5797">
        <v>3</v>
      </c>
      <c r="AD5797">
        <v>1</v>
      </c>
      <c r="AE5797">
        <v>0</v>
      </c>
      <c r="AG5797">
        <v>8</v>
      </c>
      <c r="AH5797" t="s">
        <v>1606</v>
      </c>
      <c r="AI5797">
        <v>12</v>
      </c>
      <c r="AJ5797" t="s">
        <v>810</v>
      </c>
      <c r="AK5797" t="s">
        <v>787</v>
      </c>
      <c r="AL5797" t="s">
        <v>788</v>
      </c>
      <c r="AM5797" t="s">
        <v>787</v>
      </c>
      <c r="AN5797" t="s">
        <v>788</v>
      </c>
      <c r="AO5797" t="s">
        <v>794</v>
      </c>
      <c r="AP5797">
        <v>200</v>
      </c>
      <c r="AQ5797" t="s">
        <v>810</v>
      </c>
      <c r="AR5797" t="s">
        <v>788</v>
      </c>
      <c r="AS5797" t="s">
        <v>788</v>
      </c>
      <c r="AT5797">
        <v>-458860.01299999998</v>
      </c>
      <c r="AU5797">
        <v>-1099026.7390000001</v>
      </c>
      <c r="AV5797">
        <v>-458860.01299999998</v>
      </c>
      <c r="AW5797">
        <v>-1099026.7390000001</v>
      </c>
      <c r="AX5797">
        <v>-458860.99800000002</v>
      </c>
      <c r="AY5797">
        <v>-1099032.1240000001</v>
      </c>
      <c r="AZ5797" t="s">
        <v>11154</v>
      </c>
      <c r="BA5797" t="s">
        <v>11382</v>
      </c>
      <c r="BC5797" t="s">
        <v>803</v>
      </c>
      <c r="BE5797" t="s">
        <v>11383</v>
      </c>
      <c r="BG5797" t="s">
        <v>870</v>
      </c>
      <c r="BH5797" t="s">
        <v>806</v>
      </c>
      <c r="BI5797" t="s">
        <v>11156</v>
      </c>
      <c r="BJ5797" t="s">
        <v>11384</v>
      </c>
      <c r="BK5797" t="s">
        <v>809</v>
      </c>
      <c r="BL5797">
        <v>1</v>
      </c>
    </row>
    <row r="5798" spans="1:64" x14ac:dyDescent="0.2">
      <c r="A5798">
        <v>70306190099</v>
      </c>
      <c r="B5798">
        <v>3</v>
      </c>
      <c r="C5798" t="s">
        <v>11385</v>
      </c>
      <c r="D5798" s="95">
        <v>43493</v>
      </c>
      <c r="E5798">
        <v>1</v>
      </c>
      <c r="F5798">
        <v>835</v>
      </c>
      <c r="G5798">
        <v>3</v>
      </c>
      <c r="H5798">
        <v>0</v>
      </c>
      <c r="I5798">
        <v>9</v>
      </c>
      <c r="J5798">
        <v>2</v>
      </c>
      <c r="K5798">
        <v>1</v>
      </c>
      <c r="L5798">
        <v>2</v>
      </c>
      <c r="M5798">
        <v>204</v>
      </c>
      <c r="N5798">
        <v>0</v>
      </c>
      <c r="O5798">
        <v>0</v>
      </c>
      <c r="P5798">
        <v>0</v>
      </c>
      <c r="Q5798">
        <v>520</v>
      </c>
      <c r="R5798">
        <v>2</v>
      </c>
      <c r="S5798">
        <v>6</v>
      </c>
      <c r="T5798">
        <v>1</v>
      </c>
      <c r="U5798">
        <v>5</v>
      </c>
      <c r="V5798">
        <v>3</v>
      </c>
      <c r="W5798">
        <v>1</v>
      </c>
      <c r="X5798">
        <v>1</v>
      </c>
      <c r="Y5798">
        <v>1</v>
      </c>
      <c r="Z5798">
        <v>3</v>
      </c>
      <c r="AA5798">
        <v>3</v>
      </c>
      <c r="AB5798">
        <v>0</v>
      </c>
      <c r="AC5798">
        <v>4</v>
      </c>
      <c r="AD5798">
        <v>1</v>
      </c>
      <c r="AE5798">
        <v>19</v>
      </c>
      <c r="AF5798" t="s">
        <v>2785</v>
      </c>
      <c r="AG5798">
        <v>3</v>
      </c>
      <c r="AH5798" t="s">
        <v>896</v>
      </c>
      <c r="AI5798">
        <v>13</v>
      </c>
      <c r="AJ5798" t="s">
        <v>790</v>
      </c>
      <c r="AK5798" t="s">
        <v>787</v>
      </c>
      <c r="AL5798" t="s">
        <v>787</v>
      </c>
      <c r="AM5798" t="s">
        <v>787</v>
      </c>
      <c r="AN5798" t="s">
        <v>788</v>
      </c>
      <c r="AO5798" t="s">
        <v>786</v>
      </c>
      <c r="AP5798">
        <v>400</v>
      </c>
      <c r="AQ5798" t="s">
        <v>800</v>
      </c>
      <c r="AR5798" t="s">
        <v>788</v>
      </c>
      <c r="AS5798" t="s">
        <v>788</v>
      </c>
      <c r="AT5798">
        <v>-464372.60100000002</v>
      </c>
      <c r="AU5798">
        <v>-1100731.307</v>
      </c>
      <c r="AV5798">
        <v>-464394.62400000001</v>
      </c>
      <c r="AW5798">
        <v>-1100723.25</v>
      </c>
      <c r="AX5798">
        <v>-464394.08299999998</v>
      </c>
      <c r="AY5798">
        <v>-1100723.719</v>
      </c>
      <c r="AZ5798" t="s">
        <v>11158</v>
      </c>
      <c r="BA5798" t="s">
        <v>11386</v>
      </c>
      <c r="BC5798" t="s">
        <v>2699</v>
      </c>
      <c r="BD5798">
        <v>4724</v>
      </c>
      <c r="BE5798" t="s">
        <v>11387</v>
      </c>
      <c r="BG5798" t="s">
        <v>805</v>
      </c>
      <c r="BH5798" t="s">
        <v>806</v>
      </c>
      <c r="BI5798" t="s">
        <v>11148</v>
      </c>
      <c r="BJ5798" t="s">
        <v>11388</v>
      </c>
      <c r="BK5798" t="s">
        <v>809</v>
      </c>
      <c r="BL5798">
        <v>1</v>
      </c>
    </row>
    <row r="5799" spans="1:64" x14ac:dyDescent="0.2">
      <c r="A5799">
        <v>70306190100</v>
      </c>
      <c r="B5799">
        <v>2</v>
      </c>
      <c r="C5799" t="s">
        <v>11150</v>
      </c>
      <c r="D5799" s="95">
        <v>43493</v>
      </c>
      <c r="E5799">
        <v>1</v>
      </c>
      <c r="F5799">
        <v>805</v>
      </c>
      <c r="G5799">
        <v>1</v>
      </c>
      <c r="H5799">
        <v>3</v>
      </c>
      <c r="I5799">
        <v>0</v>
      </c>
      <c r="J5799">
        <v>2</v>
      </c>
      <c r="K5799">
        <v>1</v>
      </c>
      <c r="L5799">
        <v>2</v>
      </c>
      <c r="M5799">
        <v>414</v>
      </c>
      <c r="N5799">
        <v>0</v>
      </c>
      <c r="O5799">
        <v>0</v>
      </c>
      <c r="P5799">
        <v>0</v>
      </c>
      <c r="Q5799">
        <v>40</v>
      </c>
      <c r="R5799">
        <v>2</v>
      </c>
      <c r="S5799">
        <v>3</v>
      </c>
      <c r="T5799">
        <v>1</v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3</v>
      </c>
      <c r="AA5799">
        <v>3</v>
      </c>
      <c r="AB5799">
        <v>2</v>
      </c>
      <c r="AC5799">
        <v>7</v>
      </c>
      <c r="AD5799">
        <v>2</v>
      </c>
      <c r="AE5799">
        <v>19</v>
      </c>
      <c r="AF5799" t="s">
        <v>800</v>
      </c>
      <c r="AG5799">
        <v>3</v>
      </c>
      <c r="AH5799" t="s">
        <v>786</v>
      </c>
      <c r="AI5799">
        <v>7</v>
      </c>
      <c r="AJ5799" t="s">
        <v>788</v>
      </c>
      <c r="AK5799" t="s">
        <v>787</v>
      </c>
      <c r="AL5799" t="s">
        <v>788</v>
      </c>
      <c r="AM5799" t="s">
        <v>787</v>
      </c>
      <c r="AN5799" t="s">
        <v>788</v>
      </c>
      <c r="AO5799" t="s">
        <v>907</v>
      </c>
      <c r="AP5799">
        <v>20</v>
      </c>
      <c r="AQ5799" t="s">
        <v>800</v>
      </c>
      <c r="AR5799" t="s">
        <v>788</v>
      </c>
      <c r="AS5799" t="s">
        <v>788</v>
      </c>
      <c r="AV5799">
        <v>-456737.05599999998</v>
      </c>
      <c r="AW5799">
        <v>-1106585.997</v>
      </c>
      <c r="AX5799">
        <v>-456736.94500000001</v>
      </c>
      <c r="AY5799">
        <v>-1106586.5660000001</v>
      </c>
      <c r="AZ5799" t="s">
        <v>11376</v>
      </c>
      <c r="BA5799" t="s">
        <v>11389</v>
      </c>
      <c r="BC5799" t="s">
        <v>859</v>
      </c>
      <c r="BD5799">
        <v>475</v>
      </c>
      <c r="BE5799" t="s">
        <v>11390</v>
      </c>
      <c r="BG5799" t="s">
        <v>805</v>
      </c>
      <c r="BH5799" t="s">
        <v>806</v>
      </c>
      <c r="BI5799" t="s">
        <v>11343</v>
      </c>
      <c r="BJ5799" t="s">
        <v>11391</v>
      </c>
      <c r="BK5799" t="s">
        <v>809</v>
      </c>
      <c r="BL5799">
        <v>1</v>
      </c>
    </row>
    <row r="5800" spans="1:64" x14ac:dyDescent="0.2">
      <c r="A5800">
        <v>70306190101</v>
      </c>
      <c r="B5800">
        <v>3</v>
      </c>
      <c r="C5800" t="s">
        <v>11328</v>
      </c>
      <c r="D5800" s="95">
        <v>43493</v>
      </c>
      <c r="E5800">
        <v>1</v>
      </c>
      <c r="F5800">
        <v>1100</v>
      </c>
      <c r="G5800">
        <v>1</v>
      </c>
      <c r="H5800">
        <v>2</v>
      </c>
      <c r="I5800">
        <v>0</v>
      </c>
      <c r="J5800">
        <v>2</v>
      </c>
      <c r="K5800">
        <v>1</v>
      </c>
      <c r="L5800">
        <v>2</v>
      </c>
      <c r="M5800">
        <v>502</v>
      </c>
      <c r="N5800">
        <v>0</v>
      </c>
      <c r="O5800">
        <v>0</v>
      </c>
      <c r="P5800">
        <v>0</v>
      </c>
      <c r="Q5800">
        <v>70</v>
      </c>
      <c r="R5800">
        <v>2</v>
      </c>
      <c r="S5800">
        <v>3</v>
      </c>
      <c r="T5800">
        <v>1</v>
      </c>
      <c r="U5800">
        <v>3</v>
      </c>
      <c r="V5800">
        <v>3</v>
      </c>
      <c r="W5800">
        <v>1</v>
      </c>
      <c r="X5800">
        <v>1</v>
      </c>
      <c r="Y5800">
        <v>1</v>
      </c>
      <c r="Z5800">
        <v>3</v>
      </c>
      <c r="AA5800">
        <v>3</v>
      </c>
      <c r="AB5800">
        <v>0</v>
      </c>
      <c r="AC5800">
        <v>1</v>
      </c>
      <c r="AD5800">
        <v>2</v>
      </c>
      <c r="AE5800">
        <v>0</v>
      </c>
      <c r="AG5800">
        <v>5</v>
      </c>
      <c r="AH5800" t="s">
        <v>896</v>
      </c>
      <c r="AI5800">
        <v>15</v>
      </c>
      <c r="AJ5800" t="s">
        <v>790</v>
      </c>
      <c r="AK5800" t="s">
        <v>787</v>
      </c>
      <c r="AL5800" t="s">
        <v>787</v>
      </c>
      <c r="AM5800" t="s">
        <v>787</v>
      </c>
      <c r="AN5800" t="s">
        <v>788</v>
      </c>
      <c r="AO5800" t="s">
        <v>788</v>
      </c>
      <c r="AP5800">
        <v>50</v>
      </c>
      <c r="AQ5800" t="s">
        <v>810</v>
      </c>
      <c r="AR5800" t="s">
        <v>788</v>
      </c>
      <c r="AS5800" t="s">
        <v>788</v>
      </c>
      <c r="AT5800">
        <v>-463987.95</v>
      </c>
      <c r="AU5800">
        <v>-1096298.9809999999</v>
      </c>
      <c r="AV5800">
        <v>-463987.95</v>
      </c>
      <c r="AW5800">
        <v>-1096298.9809999999</v>
      </c>
      <c r="AX5800">
        <v>-463987.64600000001</v>
      </c>
      <c r="AY5800">
        <v>-1096298.889</v>
      </c>
      <c r="AZ5800" t="s">
        <v>11288</v>
      </c>
      <c r="BA5800" t="s">
        <v>10753</v>
      </c>
      <c r="BC5800" t="s">
        <v>2699</v>
      </c>
      <c r="BD5800">
        <v>4711</v>
      </c>
      <c r="BE5800" t="s">
        <v>11392</v>
      </c>
      <c r="BG5800" t="s">
        <v>805</v>
      </c>
      <c r="BH5800" t="s">
        <v>806</v>
      </c>
      <c r="BI5800" t="s">
        <v>11291</v>
      </c>
      <c r="BJ5800" t="s">
        <v>11330</v>
      </c>
      <c r="BK5800" t="s">
        <v>809</v>
      </c>
      <c r="BL5800">
        <v>1</v>
      </c>
    </row>
    <row r="5801" spans="1:64" x14ac:dyDescent="0.2">
      <c r="A5801">
        <v>70306190102</v>
      </c>
      <c r="B5801">
        <v>6</v>
      </c>
      <c r="D5801" s="95">
        <v>43493</v>
      </c>
      <c r="E5801">
        <v>1</v>
      </c>
      <c r="F5801">
        <v>1060</v>
      </c>
      <c r="G5801">
        <v>2</v>
      </c>
      <c r="H5801">
        <v>0</v>
      </c>
      <c r="I5801">
        <v>0</v>
      </c>
      <c r="J5801">
        <v>2</v>
      </c>
      <c r="K5801">
        <v>1</v>
      </c>
      <c r="L5801">
        <v>0</v>
      </c>
      <c r="M5801">
        <v>511</v>
      </c>
      <c r="N5801">
        <v>0</v>
      </c>
      <c r="O5801">
        <v>0</v>
      </c>
      <c r="P5801">
        <v>0</v>
      </c>
      <c r="Q5801">
        <v>100</v>
      </c>
      <c r="R5801">
        <v>2</v>
      </c>
      <c r="S5801">
        <v>3</v>
      </c>
      <c r="T5801">
        <v>1</v>
      </c>
      <c r="U5801">
        <v>5</v>
      </c>
      <c r="V5801">
        <v>3</v>
      </c>
      <c r="W5801">
        <v>1</v>
      </c>
      <c r="X5801">
        <v>1</v>
      </c>
      <c r="Y5801">
        <v>1</v>
      </c>
      <c r="Z5801">
        <v>0</v>
      </c>
      <c r="AA5801">
        <v>0</v>
      </c>
      <c r="AB5801">
        <v>10</v>
      </c>
      <c r="AC5801">
        <v>1</v>
      </c>
      <c r="AD5801">
        <v>2</v>
      </c>
      <c r="AE5801">
        <v>0</v>
      </c>
      <c r="AG5801">
        <v>17</v>
      </c>
      <c r="AI5801" t="s">
        <v>781</v>
      </c>
      <c r="AP5801">
        <v>0</v>
      </c>
      <c r="AT5801">
        <v>-451755.64</v>
      </c>
      <c r="AU5801">
        <v>-1100652.577</v>
      </c>
      <c r="AV5801">
        <v>-451755.64</v>
      </c>
      <c r="AW5801">
        <v>-1100652.577</v>
      </c>
      <c r="AX5801">
        <v>-451757.3</v>
      </c>
      <c r="AY5801">
        <v>-1100644.902</v>
      </c>
      <c r="AZ5801" t="s">
        <v>11184</v>
      </c>
      <c r="BA5801" t="s">
        <v>910</v>
      </c>
      <c r="BC5801" t="s">
        <v>803</v>
      </c>
      <c r="BE5801" t="s">
        <v>11393</v>
      </c>
      <c r="BG5801" t="s">
        <v>805</v>
      </c>
      <c r="BH5801" t="s">
        <v>806</v>
      </c>
      <c r="BI5801" t="s">
        <v>11186</v>
      </c>
      <c r="BJ5801" t="s">
        <v>11394</v>
      </c>
      <c r="BK5801" t="s">
        <v>809</v>
      </c>
      <c r="BL5801">
        <v>1</v>
      </c>
    </row>
    <row r="5802" spans="1:64" x14ac:dyDescent="0.2">
      <c r="A5802">
        <v>70306190103</v>
      </c>
      <c r="B5802">
        <v>6</v>
      </c>
      <c r="D5802" s="95">
        <v>43493</v>
      </c>
      <c r="E5802">
        <v>1</v>
      </c>
      <c r="F5802">
        <v>1543</v>
      </c>
      <c r="G5802">
        <v>2</v>
      </c>
      <c r="H5802">
        <v>0</v>
      </c>
      <c r="I5802">
        <v>0</v>
      </c>
      <c r="J5802">
        <v>2</v>
      </c>
      <c r="K5802">
        <v>1</v>
      </c>
      <c r="L5802">
        <v>2</v>
      </c>
      <c r="M5802">
        <v>504</v>
      </c>
      <c r="N5802">
        <v>0</v>
      </c>
      <c r="O5802">
        <v>0</v>
      </c>
      <c r="P5802">
        <v>0</v>
      </c>
      <c r="Q5802">
        <v>200</v>
      </c>
      <c r="R5802">
        <v>2</v>
      </c>
      <c r="S5802">
        <v>3</v>
      </c>
      <c r="T5802">
        <v>1</v>
      </c>
      <c r="U5802">
        <v>1</v>
      </c>
      <c r="V5802">
        <v>1</v>
      </c>
      <c r="W5802">
        <v>1</v>
      </c>
      <c r="X5802">
        <v>0</v>
      </c>
      <c r="Y5802">
        <v>1</v>
      </c>
      <c r="Z5802">
        <v>3</v>
      </c>
      <c r="AA5802">
        <v>5</v>
      </c>
      <c r="AB5802">
        <v>10</v>
      </c>
      <c r="AC5802">
        <v>1</v>
      </c>
      <c r="AD5802">
        <v>2</v>
      </c>
      <c r="AE5802">
        <v>0</v>
      </c>
      <c r="AG5802">
        <v>3</v>
      </c>
      <c r="AH5802" t="s">
        <v>896</v>
      </c>
      <c r="AI5802">
        <v>8</v>
      </c>
      <c r="AJ5802" t="s">
        <v>788</v>
      </c>
      <c r="AK5802" t="s">
        <v>787</v>
      </c>
      <c r="AL5802" t="s">
        <v>788</v>
      </c>
      <c r="AM5802" t="s">
        <v>787</v>
      </c>
      <c r="AN5802" t="s">
        <v>788</v>
      </c>
      <c r="AO5802" t="s">
        <v>794</v>
      </c>
      <c r="AP5802">
        <v>100</v>
      </c>
      <c r="AQ5802" t="s">
        <v>800</v>
      </c>
      <c r="AR5802" t="s">
        <v>788</v>
      </c>
      <c r="AS5802" t="s">
        <v>788</v>
      </c>
      <c r="AT5802">
        <v>-459181.734</v>
      </c>
      <c r="AU5802">
        <v>-1097887.9110000001</v>
      </c>
      <c r="AV5802">
        <v>-459176.9</v>
      </c>
      <c r="AW5802">
        <v>-1097888.986</v>
      </c>
      <c r="AX5802">
        <v>-459175.538</v>
      </c>
      <c r="AY5802">
        <v>-1097893.1000000001</v>
      </c>
      <c r="AZ5802" t="s">
        <v>11154</v>
      </c>
      <c r="BA5802" t="s">
        <v>11395</v>
      </c>
      <c r="BC5802" t="s">
        <v>803</v>
      </c>
      <c r="BE5802" t="s">
        <v>11396</v>
      </c>
      <c r="BG5802" t="s">
        <v>870</v>
      </c>
      <c r="BH5802" t="s">
        <v>806</v>
      </c>
      <c r="BI5802" t="s">
        <v>11156</v>
      </c>
      <c r="BK5802" t="s">
        <v>809</v>
      </c>
      <c r="BL5802">
        <v>1</v>
      </c>
    </row>
    <row r="5803" spans="1:64" x14ac:dyDescent="0.2">
      <c r="A5803">
        <v>70306190104</v>
      </c>
      <c r="B5803">
        <v>2</v>
      </c>
      <c r="C5803" t="s">
        <v>11150</v>
      </c>
      <c r="D5803" s="95">
        <v>43493</v>
      </c>
      <c r="E5803">
        <v>1</v>
      </c>
      <c r="F5803">
        <v>2100</v>
      </c>
      <c r="G5803">
        <v>3</v>
      </c>
      <c r="H5803">
        <v>0</v>
      </c>
      <c r="I5803">
        <v>2</v>
      </c>
      <c r="J5803">
        <v>1</v>
      </c>
      <c r="K5803">
        <v>1</v>
      </c>
      <c r="L5803">
        <v>2</v>
      </c>
      <c r="M5803">
        <v>204</v>
      </c>
      <c r="N5803">
        <v>0</v>
      </c>
      <c r="O5803">
        <v>0</v>
      </c>
      <c r="P5803">
        <v>1</v>
      </c>
      <c r="Q5803">
        <v>700</v>
      </c>
      <c r="R5803">
        <v>2</v>
      </c>
      <c r="S5803">
        <v>9</v>
      </c>
      <c r="T5803">
        <v>1</v>
      </c>
      <c r="U5803">
        <v>1</v>
      </c>
      <c r="V5803">
        <v>4</v>
      </c>
      <c r="W5803">
        <v>1</v>
      </c>
      <c r="X5803">
        <v>1</v>
      </c>
      <c r="Y5803">
        <v>1</v>
      </c>
      <c r="Z5803">
        <v>0</v>
      </c>
      <c r="AA5803">
        <v>0</v>
      </c>
      <c r="AB5803">
        <v>0</v>
      </c>
      <c r="AC5803">
        <v>1</v>
      </c>
      <c r="AD5803">
        <v>1</v>
      </c>
      <c r="AE5803">
        <v>0</v>
      </c>
      <c r="AG5803">
        <v>3</v>
      </c>
      <c r="AH5803" t="s">
        <v>1828</v>
      </c>
      <c r="AI5803">
        <v>7</v>
      </c>
      <c r="AJ5803" t="s">
        <v>788</v>
      </c>
      <c r="AK5803" t="s">
        <v>788</v>
      </c>
      <c r="AL5803" t="s">
        <v>787</v>
      </c>
      <c r="AM5803" t="s">
        <v>787</v>
      </c>
      <c r="AN5803" t="s">
        <v>788</v>
      </c>
      <c r="AO5803" t="s">
        <v>790</v>
      </c>
      <c r="AP5803">
        <v>500</v>
      </c>
      <c r="AQ5803" t="s">
        <v>790</v>
      </c>
      <c r="AR5803" t="s">
        <v>788</v>
      </c>
      <c r="AS5803" t="s">
        <v>788</v>
      </c>
      <c r="AT5803">
        <v>-454388.50699999998</v>
      </c>
      <c r="AU5803">
        <v>-1107127.6259999999</v>
      </c>
      <c r="AV5803">
        <v>-454388.50699999998</v>
      </c>
      <c r="AW5803">
        <v>-1107127.6259999999</v>
      </c>
      <c r="AX5803">
        <v>-454392.58</v>
      </c>
      <c r="AY5803">
        <v>-1107120.672</v>
      </c>
      <c r="BC5803" t="s">
        <v>859</v>
      </c>
      <c r="BD5803">
        <v>475</v>
      </c>
      <c r="BE5803" t="s">
        <v>11397</v>
      </c>
      <c r="BG5803" t="s">
        <v>805</v>
      </c>
      <c r="BH5803" t="s">
        <v>806</v>
      </c>
      <c r="BI5803" t="s">
        <v>9078</v>
      </c>
      <c r="BK5803" t="s">
        <v>809</v>
      </c>
      <c r="BL5803">
        <v>2</v>
      </c>
    </row>
    <row r="5804" spans="1:64" x14ac:dyDescent="0.2">
      <c r="A5804">
        <v>70306190105</v>
      </c>
      <c r="B5804">
        <v>1</v>
      </c>
      <c r="C5804" t="s">
        <v>1679</v>
      </c>
      <c r="D5804" s="95">
        <v>43494</v>
      </c>
      <c r="E5804">
        <v>2</v>
      </c>
      <c r="F5804">
        <v>1010</v>
      </c>
      <c r="G5804">
        <v>1</v>
      </c>
      <c r="H5804">
        <v>2</v>
      </c>
      <c r="I5804">
        <v>0</v>
      </c>
      <c r="J5804">
        <v>2</v>
      </c>
      <c r="K5804">
        <v>1</v>
      </c>
      <c r="L5804">
        <v>2</v>
      </c>
      <c r="M5804">
        <v>405</v>
      </c>
      <c r="N5804">
        <v>0</v>
      </c>
      <c r="O5804">
        <v>0</v>
      </c>
      <c r="P5804">
        <v>0</v>
      </c>
      <c r="Q5804">
        <v>2300</v>
      </c>
      <c r="R5804">
        <v>2</v>
      </c>
      <c r="S5804">
        <v>3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2</v>
      </c>
      <c r="AA5804">
        <v>0</v>
      </c>
      <c r="AB5804">
        <v>0</v>
      </c>
      <c r="AC5804">
        <v>4</v>
      </c>
      <c r="AD5804">
        <v>2</v>
      </c>
      <c r="AE5804">
        <v>19</v>
      </c>
      <c r="AF5804" t="s">
        <v>2785</v>
      </c>
      <c r="AG5804">
        <v>3</v>
      </c>
      <c r="AH5804" t="s">
        <v>785</v>
      </c>
      <c r="AI5804">
        <v>15</v>
      </c>
      <c r="AJ5804" t="s">
        <v>788</v>
      </c>
      <c r="AK5804" t="s">
        <v>787</v>
      </c>
      <c r="AL5804" t="s">
        <v>788</v>
      </c>
      <c r="AM5804" t="s">
        <v>787</v>
      </c>
      <c r="AN5804" t="s">
        <v>788</v>
      </c>
      <c r="AO5804" t="s">
        <v>867</v>
      </c>
      <c r="AP5804">
        <v>1500</v>
      </c>
      <c r="AQ5804" t="s">
        <v>800</v>
      </c>
      <c r="AR5804" t="s">
        <v>788</v>
      </c>
      <c r="AS5804" t="s">
        <v>788</v>
      </c>
      <c r="AT5804">
        <v>-461275.29499999998</v>
      </c>
      <c r="AU5804">
        <v>-1107897.6850000001</v>
      </c>
      <c r="AV5804">
        <v>-461259.18</v>
      </c>
      <c r="AW5804">
        <v>-1107856.862</v>
      </c>
      <c r="AX5804">
        <v>-461258.136</v>
      </c>
      <c r="AY5804">
        <v>-1107855.7439999999</v>
      </c>
      <c r="AZ5804" t="s">
        <v>11171</v>
      </c>
      <c r="BA5804" t="s">
        <v>11398</v>
      </c>
      <c r="BC5804" t="s">
        <v>1400</v>
      </c>
      <c r="BD5804">
        <v>11</v>
      </c>
      <c r="BE5804" t="s">
        <v>11399</v>
      </c>
      <c r="BG5804" t="s">
        <v>805</v>
      </c>
      <c r="BH5804" t="s">
        <v>806</v>
      </c>
      <c r="BI5804" t="s">
        <v>11173</v>
      </c>
      <c r="BJ5804" t="s">
        <v>11400</v>
      </c>
      <c r="BK5804" t="s">
        <v>809</v>
      </c>
      <c r="BL5804">
        <v>1</v>
      </c>
    </row>
    <row r="5805" spans="1:64" x14ac:dyDescent="0.2">
      <c r="A5805">
        <v>70306190106</v>
      </c>
      <c r="B5805">
        <v>6</v>
      </c>
      <c r="D5805" s="95">
        <v>43479</v>
      </c>
      <c r="E5805">
        <v>1</v>
      </c>
      <c r="F5805">
        <v>2560</v>
      </c>
      <c r="G5805">
        <v>2</v>
      </c>
      <c r="H5805">
        <v>0</v>
      </c>
      <c r="I5805">
        <v>0</v>
      </c>
      <c r="J5805">
        <v>2</v>
      </c>
      <c r="K5805">
        <v>1</v>
      </c>
      <c r="L5805">
        <v>0</v>
      </c>
      <c r="M5805">
        <v>516</v>
      </c>
      <c r="N5805">
        <v>0</v>
      </c>
      <c r="O5805">
        <v>0</v>
      </c>
      <c r="P5805">
        <v>0</v>
      </c>
      <c r="Q5805">
        <v>200</v>
      </c>
      <c r="R5805">
        <v>2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0</v>
      </c>
      <c r="AA5805">
        <v>0</v>
      </c>
      <c r="AB5805">
        <v>10</v>
      </c>
      <c r="AC5805">
        <v>1</v>
      </c>
      <c r="AD5805">
        <v>2</v>
      </c>
      <c r="AE5805">
        <v>0</v>
      </c>
      <c r="AG5805">
        <v>17</v>
      </c>
      <c r="AI5805" t="s">
        <v>781</v>
      </c>
      <c r="AP5805">
        <v>0</v>
      </c>
      <c r="AT5805">
        <v>-460239.79399999999</v>
      </c>
      <c r="AU5805">
        <v>-1108632.9010000001</v>
      </c>
      <c r="AV5805">
        <v>-460239.79399999999</v>
      </c>
      <c r="AW5805">
        <v>-1108632.9010000001</v>
      </c>
      <c r="AX5805">
        <v>-460232.95699999999</v>
      </c>
      <c r="AY5805">
        <v>-1108637.162</v>
      </c>
      <c r="AZ5805" t="s">
        <v>11171</v>
      </c>
      <c r="BA5805" t="s">
        <v>2913</v>
      </c>
      <c r="BC5805" t="s">
        <v>803</v>
      </c>
      <c r="BE5805" t="s">
        <v>11401</v>
      </c>
      <c r="BG5805" t="s">
        <v>870</v>
      </c>
      <c r="BH5805" t="s">
        <v>806</v>
      </c>
      <c r="BI5805" t="s">
        <v>11173</v>
      </c>
      <c r="BJ5805" t="s">
        <v>11402</v>
      </c>
      <c r="BK5805" t="s">
        <v>809</v>
      </c>
      <c r="BL5805">
        <v>1</v>
      </c>
    </row>
    <row r="5806" spans="1:64" x14ac:dyDescent="0.2">
      <c r="A5806">
        <v>70306190107</v>
      </c>
      <c r="B5806">
        <v>3</v>
      </c>
      <c r="C5806" t="s">
        <v>11271</v>
      </c>
      <c r="D5806" s="95">
        <v>43494</v>
      </c>
      <c r="E5806">
        <v>2</v>
      </c>
      <c r="F5806">
        <v>1530</v>
      </c>
      <c r="G5806">
        <v>3</v>
      </c>
      <c r="H5806">
        <v>0</v>
      </c>
      <c r="I5806">
        <v>1</v>
      </c>
      <c r="J5806">
        <v>1</v>
      </c>
      <c r="K5806">
        <v>1</v>
      </c>
      <c r="L5806">
        <v>2</v>
      </c>
      <c r="M5806">
        <v>201</v>
      </c>
      <c r="N5806">
        <v>0</v>
      </c>
      <c r="O5806">
        <v>0</v>
      </c>
      <c r="P5806">
        <v>1</v>
      </c>
      <c r="Q5806">
        <v>200</v>
      </c>
      <c r="R5806">
        <v>2</v>
      </c>
      <c r="S5806">
        <v>3</v>
      </c>
      <c r="T5806">
        <v>1</v>
      </c>
      <c r="U5806">
        <v>1</v>
      </c>
      <c r="V5806">
        <v>1</v>
      </c>
      <c r="W5806">
        <v>1</v>
      </c>
      <c r="X5806">
        <v>4</v>
      </c>
      <c r="Y5806">
        <v>1</v>
      </c>
      <c r="Z5806">
        <v>0</v>
      </c>
      <c r="AA5806">
        <v>0</v>
      </c>
      <c r="AB5806">
        <v>0</v>
      </c>
      <c r="AC5806">
        <v>2</v>
      </c>
      <c r="AD5806">
        <v>1</v>
      </c>
      <c r="AE5806">
        <v>0</v>
      </c>
      <c r="AG5806">
        <v>3</v>
      </c>
      <c r="AH5806" t="s">
        <v>785</v>
      </c>
      <c r="AI5806">
        <v>5</v>
      </c>
      <c r="AJ5806" t="s">
        <v>788</v>
      </c>
      <c r="AK5806" t="s">
        <v>788</v>
      </c>
      <c r="AL5806" t="s">
        <v>788</v>
      </c>
      <c r="AM5806" t="s">
        <v>787</v>
      </c>
      <c r="AN5806" t="s">
        <v>788</v>
      </c>
      <c r="AO5806" t="s">
        <v>790</v>
      </c>
      <c r="AP5806">
        <v>200</v>
      </c>
      <c r="AQ5806" t="s">
        <v>800</v>
      </c>
      <c r="AR5806" t="s">
        <v>788</v>
      </c>
      <c r="AS5806" t="s">
        <v>788</v>
      </c>
      <c r="AT5806">
        <v>-459783.35100000002</v>
      </c>
      <c r="AU5806">
        <v>-1104125.057</v>
      </c>
      <c r="AV5806">
        <v>-459783.35100000002</v>
      </c>
      <c r="AW5806">
        <v>-1104125.057</v>
      </c>
      <c r="AX5806">
        <v>-459786.9</v>
      </c>
      <c r="AY5806">
        <v>-1104123.8640000001</v>
      </c>
      <c r="BC5806" t="s">
        <v>2699</v>
      </c>
      <c r="BD5806">
        <v>47210</v>
      </c>
      <c r="BE5806" t="s">
        <v>11272</v>
      </c>
      <c r="BG5806" t="s">
        <v>870</v>
      </c>
      <c r="BH5806" t="s">
        <v>806</v>
      </c>
      <c r="BI5806" t="s">
        <v>11156</v>
      </c>
      <c r="BJ5806" t="s">
        <v>11273</v>
      </c>
      <c r="BK5806" t="s">
        <v>809</v>
      </c>
      <c r="BL5806">
        <v>2</v>
      </c>
    </row>
    <row r="5807" spans="1:64" x14ac:dyDescent="0.2">
      <c r="A5807">
        <v>70306190108</v>
      </c>
      <c r="B5807">
        <v>6</v>
      </c>
      <c r="D5807" s="95">
        <v>43494</v>
      </c>
      <c r="E5807">
        <v>2</v>
      </c>
      <c r="F5807">
        <v>1600</v>
      </c>
      <c r="G5807">
        <v>1</v>
      </c>
      <c r="H5807">
        <v>1</v>
      </c>
      <c r="I5807">
        <v>0</v>
      </c>
      <c r="J5807">
        <v>2</v>
      </c>
      <c r="K5807">
        <v>1</v>
      </c>
      <c r="L5807">
        <v>2</v>
      </c>
      <c r="M5807">
        <v>501</v>
      </c>
      <c r="N5807">
        <v>0</v>
      </c>
      <c r="O5807">
        <v>0</v>
      </c>
      <c r="P5807">
        <v>0</v>
      </c>
      <c r="Q5807">
        <v>1200</v>
      </c>
      <c r="R5807">
        <v>2</v>
      </c>
      <c r="S5807">
        <v>3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0</v>
      </c>
      <c r="AA5807">
        <v>0</v>
      </c>
      <c r="AB5807">
        <v>0</v>
      </c>
      <c r="AC5807">
        <v>3</v>
      </c>
      <c r="AD5807">
        <v>2</v>
      </c>
      <c r="AE5807">
        <v>0</v>
      </c>
      <c r="AG5807">
        <v>3</v>
      </c>
      <c r="AH5807" t="s">
        <v>785</v>
      </c>
      <c r="AI5807">
        <v>6</v>
      </c>
      <c r="AJ5807" t="s">
        <v>788</v>
      </c>
      <c r="AK5807" t="s">
        <v>787</v>
      </c>
      <c r="AL5807" t="s">
        <v>788</v>
      </c>
      <c r="AM5807" t="s">
        <v>787</v>
      </c>
      <c r="AN5807" t="s">
        <v>788</v>
      </c>
      <c r="AO5807" t="s">
        <v>794</v>
      </c>
      <c r="AP5807">
        <v>200</v>
      </c>
      <c r="AQ5807" t="s">
        <v>800</v>
      </c>
      <c r="AR5807" t="s">
        <v>788</v>
      </c>
      <c r="AS5807" t="s">
        <v>788</v>
      </c>
      <c r="AT5807">
        <v>-461300.83299999998</v>
      </c>
      <c r="AU5807">
        <v>-1108034.835</v>
      </c>
      <c r="AV5807">
        <v>-461300.83299999998</v>
      </c>
      <c r="AW5807">
        <v>-1108034.835</v>
      </c>
      <c r="AX5807">
        <v>-461299.43</v>
      </c>
      <c r="AY5807">
        <v>-1108034.71</v>
      </c>
      <c r="AZ5807" t="s">
        <v>11171</v>
      </c>
      <c r="BA5807" t="s">
        <v>11206</v>
      </c>
      <c r="BC5807" t="s">
        <v>803</v>
      </c>
      <c r="BE5807" t="s">
        <v>11403</v>
      </c>
      <c r="BG5807" t="s">
        <v>870</v>
      </c>
      <c r="BH5807" t="s">
        <v>806</v>
      </c>
      <c r="BI5807" t="s">
        <v>11173</v>
      </c>
      <c r="BJ5807" t="s">
        <v>11208</v>
      </c>
      <c r="BK5807" t="s">
        <v>809</v>
      </c>
      <c r="BL5807">
        <v>1</v>
      </c>
    </row>
    <row r="5808" spans="1:64" x14ac:dyDescent="0.2">
      <c r="A5808">
        <v>70306190109</v>
      </c>
      <c r="B5808">
        <v>6</v>
      </c>
      <c r="D5808" s="95">
        <v>43495</v>
      </c>
      <c r="E5808">
        <v>3</v>
      </c>
      <c r="F5808">
        <v>1045</v>
      </c>
      <c r="G5808">
        <v>2</v>
      </c>
      <c r="H5808">
        <v>0</v>
      </c>
      <c r="I5808">
        <v>0</v>
      </c>
      <c r="J5808">
        <v>2</v>
      </c>
      <c r="K5808">
        <v>1</v>
      </c>
      <c r="L5808">
        <v>2</v>
      </c>
      <c r="M5808">
        <v>516</v>
      </c>
      <c r="N5808">
        <v>0</v>
      </c>
      <c r="O5808">
        <v>0</v>
      </c>
      <c r="P5808">
        <v>0</v>
      </c>
      <c r="Q5808">
        <v>130</v>
      </c>
      <c r="R5808">
        <v>2</v>
      </c>
      <c r="S5808">
        <v>6</v>
      </c>
      <c r="T5808">
        <v>1</v>
      </c>
      <c r="U5808">
        <v>1</v>
      </c>
      <c r="V5808">
        <v>1</v>
      </c>
      <c r="W5808">
        <v>1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1</v>
      </c>
      <c r="AD5808">
        <v>2</v>
      </c>
      <c r="AE5808">
        <v>0</v>
      </c>
      <c r="AG5808">
        <v>3</v>
      </c>
      <c r="AH5808" t="s">
        <v>788</v>
      </c>
      <c r="AI5808">
        <v>14</v>
      </c>
      <c r="AJ5808" t="s">
        <v>788</v>
      </c>
      <c r="AK5808" t="s">
        <v>787</v>
      </c>
      <c r="AL5808" t="s">
        <v>787</v>
      </c>
      <c r="AM5808" t="s">
        <v>787</v>
      </c>
      <c r="AN5808" t="s">
        <v>788</v>
      </c>
      <c r="AO5808" t="s">
        <v>794</v>
      </c>
      <c r="AP5808">
        <v>30</v>
      </c>
      <c r="AQ5808" t="s">
        <v>800</v>
      </c>
      <c r="AR5808" t="s">
        <v>788</v>
      </c>
      <c r="AS5808" t="s">
        <v>788</v>
      </c>
      <c r="AT5808">
        <v>-458862.61099999998</v>
      </c>
      <c r="AU5808">
        <v>-1109732.1640000001</v>
      </c>
      <c r="AV5808">
        <v>-458862.61099999998</v>
      </c>
      <c r="AW5808">
        <v>-1109732.1640000001</v>
      </c>
      <c r="AX5808">
        <v>-458864.39299999998</v>
      </c>
      <c r="AY5808">
        <v>-1109743.9650000001</v>
      </c>
      <c r="AZ5808" t="s">
        <v>11171</v>
      </c>
      <c r="BC5808" t="s">
        <v>803</v>
      </c>
      <c r="BE5808" t="s">
        <v>11404</v>
      </c>
      <c r="BG5808" t="s">
        <v>870</v>
      </c>
      <c r="BH5808" t="s">
        <v>806</v>
      </c>
      <c r="BI5808" t="s">
        <v>11173</v>
      </c>
      <c r="BK5808" t="s">
        <v>809</v>
      </c>
      <c r="BL5808">
        <v>1</v>
      </c>
    </row>
    <row r="5809" spans="1:64" x14ac:dyDescent="0.2">
      <c r="A5809">
        <v>70306190110</v>
      </c>
      <c r="B5809">
        <v>1</v>
      </c>
      <c r="C5809" t="s">
        <v>1004</v>
      </c>
      <c r="D5809" s="95">
        <v>43495</v>
      </c>
      <c r="E5809">
        <v>3</v>
      </c>
      <c r="F5809">
        <v>1800</v>
      </c>
      <c r="G5809">
        <v>5</v>
      </c>
      <c r="H5809">
        <v>0</v>
      </c>
      <c r="I5809">
        <v>0</v>
      </c>
      <c r="J5809">
        <v>2</v>
      </c>
      <c r="K5809">
        <v>4</v>
      </c>
      <c r="L5809">
        <v>0</v>
      </c>
      <c r="M5809">
        <v>100</v>
      </c>
      <c r="N5809">
        <v>0</v>
      </c>
      <c r="O5809">
        <v>0</v>
      </c>
      <c r="P5809">
        <v>0</v>
      </c>
      <c r="Q5809">
        <v>110</v>
      </c>
      <c r="R5809">
        <v>2</v>
      </c>
      <c r="S5809">
        <v>3</v>
      </c>
      <c r="T5809">
        <v>1</v>
      </c>
      <c r="U5809">
        <v>1</v>
      </c>
      <c r="V5809">
        <v>4</v>
      </c>
      <c r="W5809">
        <v>1</v>
      </c>
      <c r="X5809">
        <v>1</v>
      </c>
      <c r="Y5809">
        <v>1</v>
      </c>
      <c r="Z5809">
        <v>3</v>
      </c>
      <c r="AA5809">
        <v>3</v>
      </c>
      <c r="AB5809">
        <v>0</v>
      </c>
      <c r="AC5809">
        <v>1</v>
      </c>
      <c r="AD5809">
        <v>1</v>
      </c>
      <c r="AE5809">
        <v>0</v>
      </c>
      <c r="AG5809">
        <v>3</v>
      </c>
      <c r="AH5809" t="s">
        <v>896</v>
      </c>
      <c r="AI5809">
        <v>18</v>
      </c>
      <c r="AJ5809" t="s">
        <v>788</v>
      </c>
      <c r="AK5809" t="s">
        <v>787</v>
      </c>
      <c r="AL5809" t="s">
        <v>787</v>
      </c>
      <c r="AM5809" t="s">
        <v>787</v>
      </c>
      <c r="AN5809" t="s">
        <v>788</v>
      </c>
      <c r="AO5809" t="s">
        <v>788</v>
      </c>
      <c r="AP5809">
        <v>100</v>
      </c>
      <c r="AQ5809" t="s">
        <v>800</v>
      </c>
      <c r="AR5809" t="s">
        <v>788</v>
      </c>
      <c r="AS5809" t="s">
        <v>794</v>
      </c>
      <c r="AT5809">
        <v>-461257.679</v>
      </c>
      <c r="AU5809">
        <v>-1095213.084</v>
      </c>
      <c r="AV5809">
        <v>-461088.47600000002</v>
      </c>
      <c r="AW5809">
        <v>-1095223.827</v>
      </c>
      <c r="AX5809">
        <v>-461088.516</v>
      </c>
      <c r="AY5809">
        <v>-1095223.409</v>
      </c>
      <c r="BC5809" t="s">
        <v>1400</v>
      </c>
      <c r="BD5809">
        <v>67</v>
      </c>
      <c r="BE5809" t="s">
        <v>11405</v>
      </c>
      <c r="BG5809" t="s">
        <v>805</v>
      </c>
      <c r="BH5809" t="s">
        <v>806</v>
      </c>
      <c r="BI5809" t="s">
        <v>11200</v>
      </c>
      <c r="BJ5809" t="s">
        <v>11406</v>
      </c>
      <c r="BK5809" t="s">
        <v>809</v>
      </c>
      <c r="BL5809">
        <v>2</v>
      </c>
    </row>
    <row r="5810" spans="1:64" x14ac:dyDescent="0.2">
      <c r="A5810">
        <v>70306190111</v>
      </c>
      <c r="B5810">
        <v>1</v>
      </c>
      <c r="C5810" t="s">
        <v>1679</v>
      </c>
      <c r="D5810" s="95">
        <v>43495</v>
      </c>
      <c r="E5810">
        <v>3</v>
      </c>
      <c r="F5810">
        <v>2145</v>
      </c>
      <c r="G5810">
        <v>5</v>
      </c>
      <c r="H5810">
        <v>0</v>
      </c>
      <c r="I5810">
        <v>0</v>
      </c>
      <c r="J5810">
        <v>2</v>
      </c>
      <c r="K5810">
        <v>4</v>
      </c>
      <c r="L5810">
        <v>0</v>
      </c>
      <c r="M5810">
        <v>100</v>
      </c>
      <c r="N5810">
        <v>0</v>
      </c>
      <c r="O5810">
        <v>0</v>
      </c>
      <c r="P5810">
        <v>0</v>
      </c>
      <c r="Q5810">
        <v>2010</v>
      </c>
      <c r="R5810">
        <v>2</v>
      </c>
      <c r="S5810">
        <v>3</v>
      </c>
      <c r="T5810">
        <v>1</v>
      </c>
      <c r="U5810">
        <v>1</v>
      </c>
      <c r="V5810">
        <v>6</v>
      </c>
      <c r="W5810">
        <v>1</v>
      </c>
      <c r="X5810">
        <v>1</v>
      </c>
      <c r="Y5810">
        <v>1</v>
      </c>
      <c r="Z5810">
        <v>3</v>
      </c>
      <c r="AA5810">
        <v>3</v>
      </c>
      <c r="AB5810">
        <v>0</v>
      </c>
      <c r="AC5810">
        <v>1</v>
      </c>
      <c r="AD5810">
        <v>1</v>
      </c>
      <c r="AE5810">
        <v>0</v>
      </c>
      <c r="AG5810">
        <v>3</v>
      </c>
      <c r="AH5810" t="s">
        <v>800</v>
      </c>
      <c r="AI5810">
        <v>15</v>
      </c>
      <c r="AJ5810" t="s">
        <v>790</v>
      </c>
      <c r="AK5810" t="s">
        <v>787</v>
      </c>
      <c r="AL5810" t="s">
        <v>788</v>
      </c>
      <c r="AM5810" t="s">
        <v>787</v>
      </c>
      <c r="AN5810" t="s">
        <v>788</v>
      </c>
      <c r="AO5810" t="s">
        <v>790</v>
      </c>
      <c r="AP5810">
        <v>2000</v>
      </c>
      <c r="AQ5810" t="s">
        <v>800</v>
      </c>
      <c r="AR5810" t="s">
        <v>788</v>
      </c>
      <c r="AS5810" t="s">
        <v>788</v>
      </c>
      <c r="AT5810">
        <v>-455872.99699999997</v>
      </c>
      <c r="AU5810">
        <v>-1112549.4539999999</v>
      </c>
      <c r="AV5810">
        <v>-455838.61800000002</v>
      </c>
      <c r="AW5810">
        <v>-1112575.237</v>
      </c>
      <c r="AX5810">
        <v>-455839.56599999999</v>
      </c>
      <c r="AY5810">
        <v>-1112574.844</v>
      </c>
      <c r="BC5810" t="s">
        <v>1400</v>
      </c>
      <c r="BD5810">
        <v>11</v>
      </c>
      <c r="BE5810" t="s">
        <v>11407</v>
      </c>
      <c r="BG5810" t="s">
        <v>805</v>
      </c>
      <c r="BH5810" t="s">
        <v>806</v>
      </c>
      <c r="BI5810" t="s">
        <v>11216</v>
      </c>
      <c r="BJ5810" t="s">
        <v>11229</v>
      </c>
      <c r="BK5810" t="s">
        <v>809</v>
      </c>
      <c r="BL5810">
        <v>2</v>
      </c>
    </row>
    <row r="5811" spans="1:64" x14ac:dyDescent="0.2">
      <c r="A5811">
        <v>70306190112</v>
      </c>
      <c r="B5811">
        <v>1</v>
      </c>
      <c r="C5811" t="s">
        <v>1004</v>
      </c>
      <c r="D5811" s="95">
        <v>43495</v>
      </c>
      <c r="E5811">
        <v>3</v>
      </c>
      <c r="F5811">
        <v>2215</v>
      </c>
      <c r="G5811">
        <v>5</v>
      </c>
      <c r="H5811">
        <v>0</v>
      </c>
      <c r="I5811">
        <v>0</v>
      </c>
      <c r="J5811">
        <v>2</v>
      </c>
      <c r="K5811">
        <v>4</v>
      </c>
      <c r="L5811">
        <v>0</v>
      </c>
      <c r="M5811">
        <v>100</v>
      </c>
      <c r="N5811">
        <v>0</v>
      </c>
      <c r="O5811">
        <v>0</v>
      </c>
      <c r="P5811">
        <v>0</v>
      </c>
      <c r="Q5811">
        <v>80</v>
      </c>
      <c r="R5811">
        <v>2</v>
      </c>
      <c r="S5811">
        <v>3</v>
      </c>
      <c r="T5811">
        <v>1</v>
      </c>
      <c r="U5811">
        <v>1</v>
      </c>
      <c r="V5811">
        <v>4</v>
      </c>
      <c r="W5811">
        <v>1</v>
      </c>
      <c r="X5811">
        <v>1</v>
      </c>
      <c r="Y5811">
        <v>1</v>
      </c>
      <c r="Z5811">
        <v>3</v>
      </c>
      <c r="AA5811">
        <v>3</v>
      </c>
      <c r="AB5811">
        <v>7</v>
      </c>
      <c r="AC5811">
        <v>1</v>
      </c>
      <c r="AD5811">
        <v>1</v>
      </c>
      <c r="AE5811">
        <v>0</v>
      </c>
      <c r="AG5811">
        <v>3</v>
      </c>
      <c r="AH5811" t="s">
        <v>905</v>
      </c>
      <c r="AI5811">
        <v>1</v>
      </c>
      <c r="AJ5811" t="s">
        <v>788</v>
      </c>
      <c r="AK5811" t="s">
        <v>787</v>
      </c>
      <c r="AL5811" t="s">
        <v>788</v>
      </c>
      <c r="AM5811" t="s">
        <v>787</v>
      </c>
      <c r="AN5811" t="s">
        <v>788</v>
      </c>
      <c r="AO5811" t="s">
        <v>790</v>
      </c>
      <c r="AP5811">
        <v>30</v>
      </c>
      <c r="AQ5811" t="s">
        <v>800</v>
      </c>
      <c r="AR5811" t="s">
        <v>788</v>
      </c>
      <c r="AS5811" t="s">
        <v>794</v>
      </c>
      <c r="AT5811">
        <v>-454726.64199999999</v>
      </c>
      <c r="AU5811">
        <v>-1098373.4369999999</v>
      </c>
      <c r="AV5811">
        <v>-454704.61800000002</v>
      </c>
      <c r="AW5811">
        <v>-1098389.0149999999</v>
      </c>
      <c r="AX5811">
        <v>-454704.266</v>
      </c>
      <c r="AY5811">
        <v>-1098388.6769999999</v>
      </c>
      <c r="BC5811" t="s">
        <v>1400</v>
      </c>
      <c r="BD5811">
        <v>67</v>
      </c>
      <c r="BE5811" t="s">
        <v>11408</v>
      </c>
      <c r="BG5811" t="s">
        <v>870</v>
      </c>
      <c r="BH5811" t="s">
        <v>806</v>
      </c>
      <c r="BI5811" t="s">
        <v>11186</v>
      </c>
      <c r="BJ5811" t="s">
        <v>11409</v>
      </c>
      <c r="BK5811" t="s">
        <v>809</v>
      </c>
      <c r="BL5811">
        <v>2</v>
      </c>
    </row>
    <row r="5812" spans="1:64" x14ac:dyDescent="0.2">
      <c r="A5812">
        <v>70306190113</v>
      </c>
      <c r="B5812">
        <v>6</v>
      </c>
      <c r="D5812" s="95">
        <v>43496</v>
      </c>
      <c r="E5812">
        <v>4</v>
      </c>
      <c r="F5812">
        <v>750</v>
      </c>
      <c r="G5812">
        <v>1</v>
      </c>
      <c r="H5812">
        <v>1</v>
      </c>
      <c r="I5812">
        <v>0</v>
      </c>
      <c r="J5812">
        <v>1</v>
      </c>
      <c r="K5812">
        <v>1</v>
      </c>
      <c r="L5812">
        <v>2</v>
      </c>
      <c r="M5812">
        <v>304</v>
      </c>
      <c r="N5812">
        <v>0</v>
      </c>
      <c r="O5812">
        <v>0</v>
      </c>
      <c r="P5812">
        <v>3</v>
      </c>
      <c r="Q5812">
        <v>1800</v>
      </c>
      <c r="R5812">
        <v>2</v>
      </c>
      <c r="S5812">
        <v>3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0</v>
      </c>
      <c r="AA5812">
        <v>0</v>
      </c>
      <c r="AB5812">
        <v>0</v>
      </c>
      <c r="AC5812">
        <v>3</v>
      </c>
      <c r="AD5812">
        <v>2</v>
      </c>
      <c r="AE5812">
        <v>0</v>
      </c>
      <c r="AG5812">
        <v>3</v>
      </c>
      <c r="AH5812" t="s">
        <v>867</v>
      </c>
      <c r="AI5812">
        <v>6</v>
      </c>
      <c r="AJ5812" t="s">
        <v>788</v>
      </c>
      <c r="AK5812" t="s">
        <v>787</v>
      </c>
      <c r="AL5812" t="s">
        <v>787</v>
      </c>
      <c r="AM5812" t="s">
        <v>787</v>
      </c>
      <c r="AN5812" t="s">
        <v>788</v>
      </c>
      <c r="AO5812" t="s">
        <v>794</v>
      </c>
      <c r="AP5812">
        <v>1000</v>
      </c>
      <c r="AQ5812" t="s">
        <v>800</v>
      </c>
      <c r="AR5812" t="s">
        <v>788</v>
      </c>
      <c r="AS5812" t="s">
        <v>788</v>
      </c>
      <c r="AT5812">
        <v>-450739.69900000002</v>
      </c>
      <c r="AU5812">
        <v>-1099309.6569999999</v>
      </c>
      <c r="AV5812">
        <v>-450738.625</v>
      </c>
      <c r="AW5812">
        <v>-1099310.7309999999</v>
      </c>
      <c r="AX5812">
        <v>-450737.87800000003</v>
      </c>
      <c r="AY5812">
        <v>-1099306.773</v>
      </c>
      <c r="AZ5812" t="s">
        <v>11184</v>
      </c>
      <c r="BA5812" t="s">
        <v>4917</v>
      </c>
      <c r="BC5812" t="s">
        <v>803</v>
      </c>
      <c r="BE5812" t="s">
        <v>11410</v>
      </c>
      <c r="BG5812" t="s">
        <v>870</v>
      </c>
      <c r="BH5812" t="s">
        <v>806</v>
      </c>
      <c r="BI5812" t="s">
        <v>11186</v>
      </c>
      <c r="BJ5812" t="s">
        <v>11411</v>
      </c>
      <c r="BK5812" t="s">
        <v>809</v>
      </c>
      <c r="BL5812">
        <v>1</v>
      </c>
    </row>
    <row r="5813" spans="1:64" x14ac:dyDescent="0.2">
      <c r="A5813">
        <v>70306190114</v>
      </c>
      <c r="B5813">
        <v>2</v>
      </c>
      <c r="C5813" t="s">
        <v>11099</v>
      </c>
      <c r="D5813" s="95">
        <v>43496</v>
      </c>
      <c r="E5813">
        <v>4</v>
      </c>
      <c r="F5813">
        <v>1400</v>
      </c>
      <c r="G5813">
        <v>1</v>
      </c>
      <c r="H5813">
        <v>4</v>
      </c>
      <c r="I5813">
        <v>0</v>
      </c>
      <c r="J5813">
        <v>2</v>
      </c>
      <c r="K5813">
        <v>1</v>
      </c>
      <c r="L5813">
        <v>2</v>
      </c>
      <c r="M5813">
        <v>503</v>
      </c>
      <c r="N5813">
        <v>0</v>
      </c>
      <c r="O5813">
        <v>0</v>
      </c>
      <c r="P5813">
        <v>0</v>
      </c>
      <c r="Q5813">
        <v>400</v>
      </c>
      <c r="R5813">
        <v>2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2</v>
      </c>
      <c r="Y5813">
        <v>1</v>
      </c>
      <c r="Z5813">
        <v>2</v>
      </c>
      <c r="AA5813">
        <v>0</v>
      </c>
      <c r="AB5813">
        <v>2</v>
      </c>
      <c r="AC5813">
        <v>5</v>
      </c>
      <c r="AD5813">
        <v>2</v>
      </c>
      <c r="AE5813">
        <v>19</v>
      </c>
      <c r="AF5813" t="s">
        <v>800</v>
      </c>
      <c r="AG5813">
        <v>3</v>
      </c>
      <c r="AH5813" t="s">
        <v>785</v>
      </c>
      <c r="AI5813">
        <v>7</v>
      </c>
      <c r="AJ5813" t="s">
        <v>788</v>
      </c>
      <c r="AK5813" t="s">
        <v>787</v>
      </c>
      <c r="AL5813" t="s">
        <v>787</v>
      </c>
      <c r="AM5813" t="s">
        <v>787</v>
      </c>
      <c r="AN5813" t="s">
        <v>788</v>
      </c>
      <c r="AO5813" t="s">
        <v>907</v>
      </c>
      <c r="AP5813">
        <v>200</v>
      </c>
      <c r="AQ5813" t="s">
        <v>800</v>
      </c>
      <c r="AR5813" t="s">
        <v>788</v>
      </c>
      <c r="AS5813" t="s">
        <v>788</v>
      </c>
      <c r="AT5813">
        <v>-447079.30200000003</v>
      </c>
      <c r="AU5813">
        <v>-1113548.1459999999</v>
      </c>
      <c r="AV5813">
        <v>-447077.69099999999</v>
      </c>
      <c r="AW5813">
        <v>-1113536.865</v>
      </c>
      <c r="AX5813">
        <v>-447077.266</v>
      </c>
      <c r="AY5813">
        <v>-1113536.7509999999</v>
      </c>
      <c r="AZ5813" t="s">
        <v>11188</v>
      </c>
      <c r="BA5813" t="s">
        <v>11284</v>
      </c>
      <c r="BC5813" t="s">
        <v>859</v>
      </c>
      <c r="BD5813">
        <v>468</v>
      </c>
      <c r="BE5813" t="s">
        <v>11412</v>
      </c>
      <c r="BG5813" t="s">
        <v>805</v>
      </c>
      <c r="BH5813" t="s">
        <v>806</v>
      </c>
      <c r="BI5813" t="s">
        <v>11190</v>
      </c>
      <c r="BJ5813" t="s">
        <v>11286</v>
      </c>
      <c r="BK5813" t="s">
        <v>809</v>
      </c>
      <c r="BL5813">
        <v>1</v>
      </c>
    </row>
    <row r="5814" spans="1:64" x14ac:dyDescent="0.2">
      <c r="A5814">
        <v>70406190001</v>
      </c>
      <c r="B5814">
        <v>2</v>
      </c>
      <c r="C5814" t="s">
        <v>11413</v>
      </c>
      <c r="D5814" s="95">
        <v>43466</v>
      </c>
      <c r="E5814">
        <v>2</v>
      </c>
      <c r="F5814">
        <v>210</v>
      </c>
      <c r="G5814">
        <v>9</v>
      </c>
      <c r="H5814">
        <v>0</v>
      </c>
      <c r="I5814">
        <v>0</v>
      </c>
      <c r="J5814">
        <v>1</v>
      </c>
      <c r="K5814">
        <v>1</v>
      </c>
      <c r="L5814">
        <v>9</v>
      </c>
      <c r="M5814">
        <v>511</v>
      </c>
      <c r="N5814">
        <v>0</v>
      </c>
      <c r="O5814">
        <v>0</v>
      </c>
      <c r="P5814">
        <v>1</v>
      </c>
      <c r="Q5814">
        <v>300</v>
      </c>
      <c r="R5814">
        <v>2</v>
      </c>
      <c r="S5814">
        <v>1</v>
      </c>
      <c r="T5814">
        <v>1</v>
      </c>
      <c r="U5814">
        <v>1</v>
      </c>
      <c r="V5814">
        <v>6</v>
      </c>
      <c r="W5814">
        <v>1</v>
      </c>
      <c r="X5814">
        <v>1</v>
      </c>
      <c r="Y5814">
        <v>8</v>
      </c>
      <c r="Z5814">
        <v>3</v>
      </c>
      <c r="AA5814">
        <v>3</v>
      </c>
      <c r="AB5814">
        <v>0</v>
      </c>
      <c r="AC5814">
        <v>5</v>
      </c>
      <c r="AD5814">
        <v>1</v>
      </c>
      <c r="AE5814">
        <v>19</v>
      </c>
      <c r="AF5814" t="s">
        <v>800</v>
      </c>
      <c r="AG5814">
        <v>3</v>
      </c>
      <c r="AH5814" t="s">
        <v>798</v>
      </c>
      <c r="AI5814">
        <v>14</v>
      </c>
      <c r="AJ5814" t="s">
        <v>788</v>
      </c>
      <c r="AK5814" t="s">
        <v>787</v>
      </c>
      <c r="AL5814" t="s">
        <v>787</v>
      </c>
      <c r="AM5814" t="s">
        <v>787</v>
      </c>
      <c r="AN5814" t="s">
        <v>788</v>
      </c>
      <c r="AO5814" t="s">
        <v>786</v>
      </c>
      <c r="AP5814">
        <v>300</v>
      </c>
      <c r="AQ5814" t="s">
        <v>800</v>
      </c>
      <c r="AR5814" t="s">
        <v>794</v>
      </c>
      <c r="AS5814" t="s">
        <v>788</v>
      </c>
      <c r="AT5814">
        <v>-491779.12400000001</v>
      </c>
      <c r="AU5814">
        <v>-1110223.206</v>
      </c>
      <c r="AV5814">
        <v>-491779.12400000001</v>
      </c>
      <c r="AW5814">
        <v>-1110223.206</v>
      </c>
      <c r="AX5814">
        <v>-491776.21600000001</v>
      </c>
      <c r="AY5814">
        <v>-1110226.7139999999</v>
      </c>
      <c r="BC5814" t="s">
        <v>859</v>
      </c>
      <c r="BD5814">
        <v>647</v>
      </c>
      <c r="BE5814" t="s">
        <v>11414</v>
      </c>
      <c r="BG5814" t="s">
        <v>870</v>
      </c>
      <c r="BH5814" t="s">
        <v>806</v>
      </c>
      <c r="BI5814" t="s">
        <v>11415</v>
      </c>
      <c r="BK5814" t="s">
        <v>809</v>
      </c>
      <c r="BL5814">
        <v>2</v>
      </c>
    </row>
    <row r="5815" spans="1:64" x14ac:dyDescent="0.2">
      <c r="A5815">
        <v>70406190002</v>
      </c>
      <c r="B5815">
        <v>6</v>
      </c>
      <c r="D5815" s="95">
        <v>43466</v>
      </c>
      <c r="E5815">
        <v>2</v>
      </c>
      <c r="F5815">
        <v>215</v>
      </c>
      <c r="G5815">
        <v>3</v>
      </c>
      <c r="H5815">
        <v>0</v>
      </c>
      <c r="I5815">
        <v>9</v>
      </c>
      <c r="J5815">
        <v>2</v>
      </c>
      <c r="K5815">
        <v>1</v>
      </c>
      <c r="L5815">
        <v>9</v>
      </c>
      <c r="M5815">
        <v>511</v>
      </c>
      <c r="N5815">
        <v>0</v>
      </c>
      <c r="O5815">
        <v>0</v>
      </c>
      <c r="P5815">
        <v>0</v>
      </c>
      <c r="Q5815">
        <v>550</v>
      </c>
      <c r="R5815">
        <v>2</v>
      </c>
      <c r="S5815">
        <v>3</v>
      </c>
      <c r="T5815">
        <v>2</v>
      </c>
      <c r="U5815">
        <v>1</v>
      </c>
      <c r="V5815">
        <v>4</v>
      </c>
      <c r="W5815">
        <v>1</v>
      </c>
      <c r="X5815">
        <v>1</v>
      </c>
      <c r="Y5815">
        <v>1</v>
      </c>
      <c r="Z5815">
        <v>0</v>
      </c>
      <c r="AA5815">
        <v>0</v>
      </c>
      <c r="AB5815">
        <v>0</v>
      </c>
      <c r="AC5815">
        <v>1</v>
      </c>
      <c r="AD5815">
        <v>1</v>
      </c>
      <c r="AE5815">
        <v>0</v>
      </c>
      <c r="AG5815">
        <v>3</v>
      </c>
      <c r="AH5815" t="s">
        <v>798</v>
      </c>
      <c r="AI5815">
        <v>8</v>
      </c>
      <c r="AJ5815" t="s">
        <v>788</v>
      </c>
      <c r="AK5815" t="s">
        <v>787</v>
      </c>
      <c r="AL5815" t="s">
        <v>787</v>
      </c>
      <c r="AM5815" t="s">
        <v>787</v>
      </c>
      <c r="AN5815" t="s">
        <v>788</v>
      </c>
      <c r="AO5815" t="s">
        <v>794</v>
      </c>
      <c r="AP5815">
        <v>500</v>
      </c>
      <c r="AQ5815" t="s">
        <v>800</v>
      </c>
      <c r="AR5815" t="s">
        <v>794</v>
      </c>
      <c r="AS5815" t="s">
        <v>788</v>
      </c>
      <c r="AT5815">
        <v>-483919.42800000001</v>
      </c>
      <c r="AU5815">
        <v>-1128438.9480000001</v>
      </c>
      <c r="AV5815">
        <v>-483919.42800000001</v>
      </c>
      <c r="AW5815">
        <v>-1128438.9480000001</v>
      </c>
      <c r="AX5815">
        <v>-483920.745</v>
      </c>
      <c r="AY5815">
        <v>-1128440.5349999999</v>
      </c>
      <c r="AZ5815" t="s">
        <v>11416</v>
      </c>
      <c r="BA5815" t="s">
        <v>1897</v>
      </c>
      <c r="BC5815" t="s">
        <v>803</v>
      </c>
      <c r="BE5815" t="s">
        <v>11417</v>
      </c>
      <c r="BG5815" t="s">
        <v>805</v>
      </c>
      <c r="BH5815" t="s">
        <v>806</v>
      </c>
      <c r="BI5815" t="s">
        <v>11418</v>
      </c>
      <c r="BK5815" t="s">
        <v>809</v>
      </c>
      <c r="BL5815">
        <v>1</v>
      </c>
    </row>
    <row r="5816" spans="1:64" x14ac:dyDescent="0.2">
      <c r="A5816">
        <v>70406190003</v>
      </c>
      <c r="B5816">
        <v>2</v>
      </c>
      <c r="C5816" t="s">
        <v>11419</v>
      </c>
      <c r="D5816" s="95">
        <v>43466</v>
      </c>
      <c r="E5816">
        <v>2</v>
      </c>
      <c r="F5816">
        <v>400</v>
      </c>
      <c r="G5816">
        <v>3</v>
      </c>
      <c r="H5816">
        <v>0</v>
      </c>
      <c r="I5816">
        <v>9</v>
      </c>
      <c r="J5816">
        <v>1</v>
      </c>
      <c r="K5816">
        <v>1</v>
      </c>
      <c r="L5816">
        <v>0</v>
      </c>
      <c r="M5816">
        <v>205</v>
      </c>
      <c r="N5816">
        <v>0</v>
      </c>
      <c r="O5816">
        <v>0</v>
      </c>
      <c r="P5816">
        <v>1</v>
      </c>
      <c r="Q5816">
        <v>350</v>
      </c>
      <c r="R5816">
        <v>2</v>
      </c>
      <c r="S5816">
        <v>3</v>
      </c>
      <c r="T5816">
        <v>1</v>
      </c>
      <c r="U5816">
        <v>1</v>
      </c>
      <c r="V5816">
        <v>4</v>
      </c>
      <c r="W5816">
        <v>1</v>
      </c>
      <c r="X5816">
        <v>1</v>
      </c>
      <c r="Y5816">
        <v>8</v>
      </c>
      <c r="Z5816">
        <v>0</v>
      </c>
      <c r="AA5816">
        <v>0</v>
      </c>
      <c r="AB5816">
        <v>0</v>
      </c>
      <c r="AC5816">
        <v>2</v>
      </c>
      <c r="AD5816">
        <v>1</v>
      </c>
      <c r="AE5816">
        <v>0</v>
      </c>
      <c r="AG5816">
        <v>3</v>
      </c>
      <c r="AH5816" t="s">
        <v>928</v>
      </c>
      <c r="AI5816">
        <v>99</v>
      </c>
      <c r="AJ5816" t="s">
        <v>788</v>
      </c>
      <c r="AK5816" t="s">
        <v>788</v>
      </c>
      <c r="AL5816" t="s">
        <v>790</v>
      </c>
      <c r="AM5816" t="s">
        <v>788</v>
      </c>
      <c r="AN5816" t="s">
        <v>788</v>
      </c>
      <c r="AO5816" t="s">
        <v>790</v>
      </c>
      <c r="AP5816">
        <v>300</v>
      </c>
      <c r="AQ5816" t="s">
        <v>800</v>
      </c>
      <c r="AR5816" t="s">
        <v>788</v>
      </c>
      <c r="AS5816" t="s">
        <v>788</v>
      </c>
      <c r="AT5816">
        <v>-486398.97899999999</v>
      </c>
      <c r="AU5816">
        <v>-1131421.0049999999</v>
      </c>
      <c r="AV5816">
        <v>-486398.97899999999</v>
      </c>
      <c r="AW5816">
        <v>-1131421.0049999999</v>
      </c>
      <c r="AX5816">
        <v>-486401.56199999998</v>
      </c>
      <c r="AY5816">
        <v>-1131417.9550000001</v>
      </c>
      <c r="AZ5816" t="s">
        <v>11420</v>
      </c>
      <c r="BC5816" t="s">
        <v>859</v>
      </c>
      <c r="BD5816">
        <v>480</v>
      </c>
      <c r="BE5816" t="s">
        <v>11421</v>
      </c>
      <c r="BG5816" t="s">
        <v>870</v>
      </c>
      <c r="BH5816" t="s">
        <v>806</v>
      </c>
      <c r="BI5816" t="s">
        <v>11422</v>
      </c>
      <c r="BK5816" t="s">
        <v>809</v>
      </c>
      <c r="BL5816">
        <v>1</v>
      </c>
    </row>
    <row r="5817" spans="1:64" x14ac:dyDescent="0.2">
      <c r="A5817">
        <v>70406190004</v>
      </c>
      <c r="B5817">
        <v>6</v>
      </c>
      <c r="D5817" s="95">
        <v>43466</v>
      </c>
      <c r="E5817">
        <v>2</v>
      </c>
      <c r="F5817">
        <v>2560</v>
      </c>
      <c r="G5817">
        <v>2</v>
      </c>
      <c r="H5817">
        <v>0</v>
      </c>
      <c r="I5817">
        <v>0</v>
      </c>
      <c r="J5817">
        <v>2</v>
      </c>
      <c r="K5817">
        <v>1</v>
      </c>
      <c r="L5817">
        <v>0</v>
      </c>
      <c r="M5817">
        <v>504</v>
      </c>
      <c r="N5817">
        <v>0</v>
      </c>
      <c r="O5817">
        <v>0</v>
      </c>
      <c r="P5817">
        <v>0</v>
      </c>
      <c r="Q5817">
        <v>200</v>
      </c>
      <c r="R5817">
        <v>2</v>
      </c>
      <c r="S5817">
        <v>3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0</v>
      </c>
      <c r="AA5817">
        <v>0</v>
      </c>
      <c r="AB5817">
        <v>10</v>
      </c>
      <c r="AC5817">
        <v>1</v>
      </c>
      <c r="AD5817">
        <v>2</v>
      </c>
      <c r="AE5817">
        <v>0</v>
      </c>
      <c r="AG5817">
        <v>17</v>
      </c>
      <c r="AI5817" t="s">
        <v>781</v>
      </c>
      <c r="AP5817">
        <v>0</v>
      </c>
      <c r="AT5817">
        <v>-476869.99099999998</v>
      </c>
      <c r="AU5817">
        <v>-1136204.3529999999</v>
      </c>
      <c r="AV5817">
        <v>-476869.99099999998</v>
      </c>
      <c r="AW5817">
        <v>-1136204.3529999999</v>
      </c>
      <c r="AX5817">
        <v>-476869.46</v>
      </c>
      <c r="AY5817">
        <v>-1136206.3289999999</v>
      </c>
      <c r="AZ5817" t="s">
        <v>11423</v>
      </c>
      <c r="BA5817">
        <v>855</v>
      </c>
      <c r="BC5817" t="s">
        <v>803</v>
      </c>
      <c r="BE5817" t="s">
        <v>11424</v>
      </c>
      <c r="BG5817" t="s">
        <v>870</v>
      </c>
      <c r="BH5817" t="s">
        <v>806</v>
      </c>
      <c r="BI5817" t="s">
        <v>11425</v>
      </c>
      <c r="BK5817" t="s">
        <v>809</v>
      </c>
      <c r="BL5817">
        <v>1</v>
      </c>
    </row>
    <row r="5818" spans="1:64" x14ac:dyDescent="0.2">
      <c r="A5818">
        <v>70406190005</v>
      </c>
      <c r="B5818">
        <v>6</v>
      </c>
      <c r="D5818" s="95">
        <v>43466</v>
      </c>
      <c r="E5818">
        <v>2</v>
      </c>
      <c r="F5818">
        <v>2560</v>
      </c>
      <c r="G5818">
        <v>2</v>
      </c>
      <c r="H5818">
        <v>0</v>
      </c>
      <c r="I5818">
        <v>0</v>
      </c>
      <c r="J5818">
        <v>2</v>
      </c>
      <c r="K5818">
        <v>1</v>
      </c>
      <c r="L5818">
        <v>0</v>
      </c>
      <c r="M5818">
        <v>504</v>
      </c>
      <c r="N5818">
        <v>0</v>
      </c>
      <c r="O5818">
        <v>0</v>
      </c>
      <c r="P5818">
        <v>0</v>
      </c>
      <c r="Q5818">
        <v>200</v>
      </c>
      <c r="R5818">
        <v>2</v>
      </c>
      <c r="S5818">
        <v>3</v>
      </c>
      <c r="T5818">
        <v>1</v>
      </c>
      <c r="U5818">
        <v>4</v>
      </c>
      <c r="V5818">
        <v>1</v>
      </c>
      <c r="W5818">
        <v>1</v>
      </c>
      <c r="X5818">
        <v>1</v>
      </c>
      <c r="Y5818">
        <v>3</v>
      </c>
      <c r="Z5818">
        <v>0</v>
      </c>
      <c r="AA5818">
        <v>0</v>
      </c>
      <c r="AB5818">
        <v>10</v>
      </c>
      <c r="AC5818">
        <v>1</v>
      </c>
      <c r="AD5818">
        <v>2</v>
      </c>
      <c r="AE5818">
        <v>0</v>
      </c>
      <c r="AG5818">
        <v>17</v>
      </c>
      <c r="AI5818" t="s">
        <v>781</v>
      </c>
      <c r="AP5818">
        <v>0</v>
      </c>
      <c r="AT5818">
        <v>-492042.55699999997</v>
      </c>
      <c r="AU5818">
        <v>-1126548.23</v>
      </c>
      <c r="AV5818">
        <v>-492042.55699999997</v>
      </c>
      <c r="AW5818">
        <v>-1126548.23</v>
      </c>
      <c r="AX5818">
        <v>-492042.71799999999</v>
      </c>
      <c r="AY5818">
        <v>-1126546.9709999999</v>
      </c>
      <c r="AZ5818" t="s">
        <v>11426</v>
      </c>
      <c r="BA5818" t="s">
        <v>11427</v>
      </c>
      <c r="BC5818" t="s">
        <v>803</v>
      </c>
      <c r="BE5818" t="s">
        <v>11428</v>
      </c>
      <c r="BG5818" t="s">
        <v>805</v>
      </c>
      <c r="BH5818" t="s">
        <v>806</v>
      </c>
      <c r="BI5818" t="s">
        <v>11429</v>
      </c>
      <c r="BK5818" t="s">
        <v>809</v>
      </c>
      <c r="BL5818">
        <v>1</v>
      </c>
    </row>
    <row r="5819" spans="1:64" x14ac:dyDescent="0.2">
      <c r="A5819">
        <v>70406190006</v>
      </c>
      <c r="B5819">
        <v>1</v>
      </c>
      <c r="C5819" t="s">
        <v>1660</v>
      </c>
      <c r="D5819" s="95">
        <v>43466</v>
      </c>
      <c r="E5819">
        <v>2</v>
      </c>
      <c r="F5819">
        <v>1654</v>
      </c>
      <c r="G5819">
        <v>1</v>
      </c>
      <c r="H5819">
        <v>2</v>
      </c>
      <c r="I5819">
        <v>0</v>
      </c>
      <c r="J5819">
        <v>1</v>
      </c>
      <c r="K5819">
        <v>2</v>
      </c>
      <c r="L5819">
        <v>2</v>
      </c>
      <c r="M5819">
        <v>405</v>
      </c>
      <c r="N5819">
        <v>0</v>
      </c>
      <c r="O5819">
        <v>0</v>
      </c>
      <c r="P5819">
        <v>1</v>
      </c>
      <c r="Q5819">
        <v>110</v>
      </c>
      <c r="R5819">
        <v>2</v>
      </c>
      <c r="S5819">
        <v>3</v>
      </c>
      <c r="T5819">
        <v>1</v>
      </c>
      <c r="U5819">
        <v>3</v>
      </c>
      <c r="V5819">
        <v>6</v>
      </c>
      <c r="W5819">
        <v>1</v>
      </c>
      <c r="X5819">
        <v>2</v>
      </c>
      <c r="Y5819">
        <v>1</v>
      </c>
      <c r="Z5819">
        <v>3</v>
      </c>
      <c r="AA5819">
        <v>3</v>
      </c>
      <c r="AB5819">
        <v>0</v>
      </c>
      <c r="AC5819">
        <v>4</v>
      </c>
      <c r="AD5819">
        <v>2</v>
      </c>
      <c r="AE5819">
        <v>19</v>
      </c>
      <c r="AF5819" t="s">
        <v>790</v>
      </c>
      <c r="AG5819">
        <v>13</v>
      </c>
      <c r="AH5819" t="s">
        <v>787</v>
      </c>
      <c r="AJ5819" t="s">
        <v>788</v>
      </c>
      <c r="AK5819" t="s">
        <v>787</v>
      </c>
      <c r="AL5819" t="s">
        <v>788</v>
      </c>
      <c r="AM5819" t="s">
        <v>787</v>
      </c>
      <c r="AN5819" t="s">
        <v>788</v>
      </c>
      <c r="AO5819" t="s">
        <v>1104</v>
      </c>
      <c r="AP5819">
        <v>10</v>
      </c>
      <c r="AQ5819" t="s">
        <v>795</v>
      </c>
      <c r="AR5819" t="s">
        <v>788</v>
      </c>
      <c r="AS5819" t="s">
        <v>788</v>
      </c>
      <c r="AT5819">
        <v>-495311.62199999997</v>
      </c>
      <c r="AU5819">
        <v>-1115726.922</v>
      </c>
      <c r="AV5819">
        <v>-495310.08399999997</v>
      </c>
      <c r="AW5819">
        <v>-1115725.399</v>
      </c>
      <c r="AX5819">
        <v>-495310.03200000001</v>
      </c>
      <c r="AY5819">
        <v>-1115725.3629999999</v>
      </c>
      <c r="BC5819" t="s">
        <v>1400</v>
      </c>
      <c r="BD5819">
        <v>57</v>
      </c>
      <c r="BE5819" t="s">
        <v>11430</v>
      </c>
      <c r="BG5819" t="s">
        <v>805</v>
      </c>
      <c r="BH5819" t="s">
        <v>806</v>
      </c>
      <c r="BI5819" t="s">
        <v>10586</v>
      </c>
      <c r="BK5819" t="s">
        <v>809</v>
      </c>
      <c r="BL5819">
        <v>2</v>
      </c>
    </row>
    <row r="5820" spans="1:64" x14ac:dyDescent="0.2">
      <c r="A5820">
        <v>70406190007</v>
      </c>
      <c r="B5820">
        <v>2</v>
      </c>
      <c r="C5820" t="s">
        <v>11413</v>
      </c>
      <c r="D5820" s="95">
        <v>43467</v>
      </c>
      <c r="E5820">
        <v>3</v>
      </c>
      <c r="F5820">
        <v>720</v>
      </c>
      <c r="G5820">
        <v>5</v>
      </c>
      <c r="H5820">
        <v>0</v>
      </c>
      <c r="I5820">
        <v>0</v>
      </c>
      <c r="J5820">
        <v>2</v>
      </c>
      <c r="K5820">
        <v>4</v>
      </c>
      <c r="L5820">
        <v>0</v>
      </c>
      <c r="M5820">
        <v>100</v>
      </c>
      <c r="N5820">
        <v>0</v>
      </c>
      <c r="O5820">
        <v>0</v>
      </c>
      <c r="P5820">
        <v>0</v>
      </c>
      <c r="Q5820">
        <v>820</v>
      </c>
      <c r="R5820">
        <v>2</v>
      </c>
      <c r="S5820">
        <v>3</v>
      </c>
      <c r="T5820">
        <v>1</v>
      </c>
      <c r="U5820">
        <v>1</v>
      </c>
      <c r="V5820">
        <v>2</v>
      </c>
      <c r="W5820">
        <v>1</v>
      </c>
      <c r="X5820">
        <v>1</v>
      </c>
      <c r="Y5820">
        <v>1</v>
      </c>
      <c r="Z5820">
        <v>0</v>
      </c>
      <c r="AA5820">
        <v>0</v>
      </c>
      <c r="AB5820">
        <v>0</v>
      </c>
      <c r="AC5820">
        <v>1</v>
      </c>
      <c r="AD5820">
        <v>1</v>
      </c>
      <c r="AE5820">
        <v>0</v>
      </c>
      <c r="AG5820">
        <v>3</v>
      </c>
      <c r="AH5820" t="s">
        <v>785</v>
      </c>
      <c r="AI5820">
        <v>18</v>
      </c>
      <c r="AJ5820" t="s">
        <v>790</v>
      </c>
      <c r="AK5820" t="s">
        <v>787</v>
      </c>
      <c r="AL5820" t="s">
        <v>788</v>
      </c>
      <c r="AM5820" t="s">
        <v>787</v>
      </c>
      <c r="AN5820" t="s">
        <v>788</v>
      </c>
      <c r="AO5820" t="s">
        <v>790</v>
      </c>
      <c r="AP5820">
        <v>800</v>
      </c>
      <c r="AQ5820" t="s">
        <v>800</v>
      </c>
      <c r="AR5820" t="s">
        <v>788</v>
      </c>
      <c r="AS5820" t="s">
        <v>794</v>
      </c>
      <c r="AT5820">
        <v>-483653.83199999999</v>
      </c>
      <c r="AU5820">
        <v>-1108300.4469999999</v>
      </c>
      <c r="AV5820">
        <v>-483653.83199999999</v>
      </c>
      <c r="AW5820">
        <v>-1108300.4469999999</v>
      </c>
      <c r="AX5820">
        <v>-483656.63900000002</v>
      </c>
      <c r="AY5820">
        <v>-1108297.6000000001</v>
      </c>
      <c r="BC5820" t="s">
        <v>859</v>
      </c>
      <c r="BD5820">
        <v>647</v>
      </c>
      <c r="BE5820" t="s">
        <v>11431</v>
      </c>
      <c r="BG5820" t="s">
        <v>870</v>
      </c>
      <c r="BH5820" t="s">
        <v>806</v>
      </c>
      <c r="BI5820" t="s">
        <v>10576</v>
      </c>
      <c r="BK5820" t="s">
        <v>809</v>
      </c>
      <c r="BL5820">
        <v>2</v>
      </c>
    </row>
    <row r="5821" spans="1:64" x14ac:dyDescent="0.2">
      <c r="A5821">
        <v>70406190008</v>
      </c>
      <c r="B5821">
        <v>3</v>
      </c>
      <c r="C5821" t="s">
        <v>11432</v>
      </c>
      <c r="D5821" s="95">
        <v>43467</v>
      </c>
      <c r="E5821">
        <v>3</v>
      </c>
      <c r="F5821">
        <v>1240</v>
      </c>
      <c r="G5821">
        <v>3</v>
      </c>
      <c r="H5821">
        <v>0</v>
      </c>
      <c r="I5821">
        <v>1</v>
      </c>
      <c r="J5821">
        <v>1</v>
      </c>
      <c r="K5821">
        <v>1</v>
      </c>
      <c r="L5821">
        <v>2</v>
      </c>
      <c r="M5821">
        <v>204</v>
      </c>
      <c r="N5821">
        <v>0</v>
      </c>
      <c r="O5821">
        <v>0</v>
      </c>
      <c r="P5821">
        <v>1</v>
      </c>
      <c r="Q5821">
        <v>1500</v>
      </c>
      <c r="R5821">
        <v>2</v>
      </c>
      <c r="S5821">
        <v>6</v>
      </c>
      <c r="T5821">
        <v>1</v>
      </c>
      <c r="U5821">
        <v>5</v>
      </c>
      <c r="V5821">
        <v>3</v>
      </c>
      <c r="W5821">
        <v>1</v>
      </c>
      <c r="X5821">
        <v>1</v>
      </c>
      <c r="Y5821">
        <v>1</v>
      </c>
      <c r="Z5821">
        <v>0</v>
      </c>
      <c r="AA5821">
        <v>0</v>
      </c>
      <c r="AB5821">
        <v>0</v>
      </c>
      <c r="AC5821">
        <v>3</v>
      </c>
      <c r="AD5821">
        <v>1</v>
      </c>
      <c r="AE5821">
        <v>0</v>
      </c>
      <c r="AG5821">
        <v>3</v>
      </c>
      <c r="AH5821" t="s">
        <v>1029</v>
      </c>
      <c r="AI5821">
        <v>8</v>
      </c>
      <c r="AJ5821" t="s">
        <v>788</v>
      </c>
      <c r="AK5821" t="s">
        <v>787</v>
      </c>
      <c r="AL5821" t="s">
        <v>788</v>
      </c>
      <c r="AM5821" t="s">
        <v>787</v>
      </c>
      <c r="AN5821" t="s">
        <v>788</v>
      </c>
      <c r="AO5821" t="s">
        <v>788</v>
      </c>
      <c r="AP5821">
        <v>1500</v>
      </c>
      <c r="AQ5821" t="s">
        <v>800</v>
      </c>
      <c r="AR5821" t="s">
        <v>788</v>
      </c>
      <c r="AS5821" t="s">
        <v>788</v>
      </c>
      <c r="AT5821">
        <v>-499831.59600000002</v>
      </c>
      <c r="AU5821">
        <v>-1116816.4569999999</v>
      </c>
      <c r="AV5821">
        <v>-499831.59600000002</v>
      </c>
      <c r="AW5821">
        <v>-1116816.4569999999</v>
      </c>
      <c r="AX5821">
        <v>-499835.44500000001</v>
      </c>
      <c r="AY5821">
        <v>-1116818.702</v>
      </c>
      <c r="BC5821" t="s">
        <v>2699</v>
      </c>
      <c r="BD5821">
        <v>4738</v>
      </c>
      <c r="BE5821" t="s">
        <v>11433</v>
      </c>
      <c r="BG5821" t="s">
        <v>805</v>
      </c>
      <c r="BH5821" t="s">
        <v>806</v>
      </c>
      <c r="BI5821" t="s">
        <v>10584</v>
      </c>
      <c r="BK5821" t="s">
        <v>809</v>
      </c>
      <c r="BL5821">
        <v>2</v>
      </c>
    </row>
    <row r="5822" spans="1:64" x14ac:dyDescent="0.2">
      <c r="A5822">
        <v>70406190009</v>
      </c>
      <c r="B5822">
        <v>3</v>
      </c>
      <c r="C5822" t="s">
        <v>11434</v>
      </c>
      <c r="D5822" s="95">
        <v>43468</v>
      </c>
      <c r="E5822">
        <v>4</v>
      </c>
      <c r="F5822">
        <v>813</v>
      </c>
      <c r="G5822">
        <v>3</v>
      </c>
      <c r="H5822">
        <v>0</v>
      </c>
      <c r="I5822">
        <v>4</v>
      </c>
      <c r="J5822">
        <v>2</v>
      </c>
      <c r="K5822">
        <v>1</v>
      </c>
      <c r="L5822">
        <v>2</v>
      </c>
      <c r="M5822">
        <v>204</v>
      </c>
      <c r="N5822">
        <v>0</v>
      </c>
      <c r="O5822">
        <v>0</v>
      </c>
      <c r="P5822">
        <v>0</v>
      </c>
      <c r="Q5822">
        <v>150</v>
      </c>
      <c r="R5822">
        <v>2</v>
      </c>
      <c r="S5822">
        <v>6</v>
      </c>
      <c r="T5822">
        <v>1</v>
      </c>
      <c r="U5822">
        <v>6</v>
      </c>
      <c r="V5822">
        <v>1</v>
      </c>
      <c r="W5822">
        <v>1</v>
      </c>
      <c r="X5822">
        <v>1</v>
      </c>
      <c r="Y5822">
        <v>3</v>
      </c>
      <c r="Z5822">
        <v>3</v>
      </c>
      <c r="AA5822">
        <v>3</v>
      </c>
      <c r="AB5822">
        <v>0</v>
      </c>
      <c r="AC5822">
        <v>5</v>
      </c>
      <c r="AD5822">
        <v>1</v>
      </c>
      <c r="AE5822">
        <v>19</v>
      </c>
      <c r="AF5822" t="s">
        <v>790</v>
      </c>
      <c r="AG5822">
        <v>8</v>
      </c>
      <c r="AH5822" t="s">
        <v>906</v>
      </c>
      <c r="AI5822">
        <v>18</v>
      </c>
      <c r="AJ5822" t="s">
        <v>790</v>
      </c>
      <c r="AK5822" t="s">
        <v>788</v>
      </c>
      <c r="AL5822" t="s">
        <v>788</v>
      </c>
      <c r="AM5822" t="s">
        <v>787</v>
      </c>
      <c r="AN5822" t="s">
        <v>788</v>
      </c>
      <c r="AO5822" t="s">
        <v>786</v>
      </c>
      <c r="AP5822">
        <v>100</v>
      </c>
      <c r="AQ5822" t="s">
        <v>810</v>
      </c>
      <c r="AR5822" t="s">
        <v>788</v>
      </c>
      <c r="AS5822" t="s">
        <v>788</v>
      </c>
      <c r="AT5822">
        <v>-501490.17099999997</v>
      </c>
      <c r="AU5822">
        <v>-1112921.162</v>
      </c>
      <c r="AV5822">
        <v>-501490.17099999997</v>
      </c>
      <c r="AW5822">
        <v>-1112921.162</v>
      </c>
      <c r="AX5822">
        <v>-501492.57</v>
      </c>
      <c r="AY5822">
        <v>-1112925.0060000001</v>
      </c>
      <c r="BC5822" t="s">
        <v>2699</v>
      </c>
      <c r="BD5822">
        <v>46211</v>
      </c>
      <c r="BE5822" t="s">
        <v>11435</v>
      </c>
      <c r="BG5822" t="s">
        <v>805</v>
      </c>
      <c r="BH5822" t="s">
        <v>806</v>
      </c>
      <c r="BI5822" t="s">
        <v>11436</v>
      </c>
      <c r="BK5822" t="s">
        <v>809</v>
      </c>
      <c r="BL5822">
        <v>2</v>
      </c>
    </row>
    <row r="5823" spans="1:64" x14ac:dyDescent="0.2">
      <c r="A5823">
        <v>70406190010</v>
      </c>
      <c r="B5823">
        <v>6</v>
      </c>
      <c r="D5823" s="95">
        <v>43467</v>
      </c>
      <c r="E5823">
        <v>3</v>
      </c>
      <c r="F5823">
        <v>2560</v>
      </c>
      <c r="G5823">
        <v>2</v>
      </c>
      <c r="H5823">
        <v>0</v>
      </c>
      <c r="I5823">
        <v>0</v>
      </c>
      <c r="J5823">
        <v>2</v>
      </c>
      <c r="K5823">
        <v>1</v>
      </c>
      <c r="L5823">
        <v>0</v>
      </c>
      <c r="M5823">
        <v>506</v>
      </c>
      <c r="N5823">
        <v>0</v>
      </c>
      <c r="O5823">
        <v>0</v>
      </c>
      <c r="P5823">
        <v>0</v>
      </c>
      <c r="Q5823">
        <v>200</v>
      </c>
      <c r="R5823">
        <v>2</v>
      </c>
      <c r="S5823">
        <v>5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3</v>
      </c>
      <c r="Z5823">
        <v>0</v>
      </c>
      <c r="AA5823">
        <v>0</v>
      </c>
      <c r="AB5823">
        <v>0</v>
      </c>
      <c r="AC5823">
        <v>1</v>
      </c>
      <c r="AD5823">
        <v>2</v>
      </c>
      <c r="AE5823">
        <v>0</v>
      </c>
      <c r="AG5823">
        <v>17</v>
      </c>
      <c r="AI5823" t="s">
        <v>781</v>
      </c>
      <c r="AP5823">
        <v>0</v>
      </c>
      <c r="AT5823">
        <v>-494001.79800000001</v>
      </c>
      <c r="AU5823">
        <v>-1126732.6270000001</v>
      </c>
      <c r="AV5823">
        <v>-494001.79800000001</v>
      </c>
      <c r="AW5823">
        <v>-1126732.6270000001</v>
      </c>
      <c r="AX5823">
        <v>-494001.55599999998</v>
      </c>
      <c r="AY5823">
        <v>-1126732.5919999999</v>
      </c>
      <c r="AZ5823" t="s">
        <v>11426</v>
      </c>
      <c r="BA5823" t="s">
        <v>11437</v>
      </c>
      <c r="BC5823" t="s">
        <v>803</v>
      </c>
      <c r="BE5823" t="s">
        <v>11438</v>
      </c>
      <c r="BG5823" t="s">
        <v>805</v>
      </c>
      <c r="BH5823" t="s">
        <v>806</v>
      </c>
      <c r="BI5823" t="s">
        <v>11429</v>
      </c>
      <c r="BJ5823" t="s">
        <v>11439</v>
      </c>
      <c r="BK5823" t="s">
        <v>809</v>
      </c>
      <c r="BL5823">
        <v>1</v>
      </c>
    </row>
    <row r="5824" spans="1:64" x14ac:dyDescent="0.2">
      <c r="A5824">
        <v>70406190011</v>
      </c>
      <c r="B5824">
        <v>3</v>
      </c>
      <c r="C5824" t="s">
        <v>10900</v>
      </c>
      <c r="D5824" s="95">
        <v>43468</v>
      </c>
      <c r="E5824">
        <v>4</v>
      </c>
      <c r="F5824">
        <v>2560</v>
      </c>
      <c r="G5824">
        <v>2</v>
      </c>
      <c r="H5824">
        <v>0</v>
      </c>
      <c r="I5824">
        <v>0</v>
      </c>
      <c r="J5824">
        <v>2</v>
      </c>
      <c r="K5824">
        <v>1</v>
      </c>
      <c r="L5824">
        <v>0</v>
      </c>
      <c r="M5824">
        <v>506</v>
      </c>
      <c r="N5824">
        <v>0</v>
      </c>
      <c r="O5824">
        <v>0</v>
      </c>
      <c r="P5824">
        <v>0</v>
      </c>
      <c r="Q5824">
        <v>350</v>
      </c>
      <c r="R5824">
        <v>2</v>
      </c>
      <c r="S5824">
        <v>6</v>
      </c>
      <c r="T5824">
        <v>1</v>
      </c>
      <c r="U5824">
        <v>1</v>
      </c>
      <c r="V5824">
        <v>4</v>
      </c>
      <c r="W5824">
        <v>1</v>
      </c>
      <c r="X5824">
        <v>1</v>
      </c>
      <c r="Y5824">
        <v>1</v>
      </c>
      <c r="Z5824">
        <v>0</v>
      </c>
      <c r="AA5824">
        <v>0</v>
      </c>
      <c r="AB5824">
        <v>5</v>
      </c>
      <c r="AC5824">
        <v>1</v>
      </c>
      <c r="AD5824">
        <v>2</v>
      </c>
      <c r="AE5824">
        <v>0</v>
      </c>
      <c r="AG5824">
        <v>17</v>
      </c>
      <c r="AI5824" t="s">
        <v>781</v>
      </c>
      <c r="AP5824">
        <v>0</v>
      </c>
      <c r="AT5824">
        <v>-482479.929</v>
      </c>
      <c r="AU5824">
        <v>-1109394.9280000001</v>
      </c>
      <c r="AV5824">
        <v>-482479.929</v>
      </c>
      <c r="AW5824">
        <v>-1109394.9280000001</v>
      </c>
      <c r="AX5824">
        <v>-482481.538</v>
      </c>
      <c r="AY5824">
        <v>-1109394.969</v>
      </c>
      <c r="AZ5824" t="s">
        <v>11440</v>
      </c>
      <c r="BC5824" t="s">
        <v>2699</v>
      </c>
      <c r="BD5824">
        <v>4804</v>
      </c>
      <c r="BE5824" t="s">
        <v>11441</v>
      </c>
      <c r="BG5824" t="s">
        <v>805</v>
      </c>
      <c r="BH5824" t="s">
        <v>806</v>
      </c>
      <c r="BI5824" t="s">
        <v>11442</v>
      </c>
      <c r="BK5824" t="s">
        <v>809</v>
      </c>
      <c r="BL5824">
        <v>1</v>
      </c>
    </row>
    <row r="5825" spans="1:64" x14ac:dyDescent="0.2">
      <c r="A5825">
        <v>70406190012</v>
      </c>
      <c r="B5825">
        <v>3</v>
      </c>
      <c r="C5825" t="s">
        <v>11443</v>
      </c>
      <c r="D5825" s="95">
        <v>43468</v>
      </c>
      <c r="E5825">
        <v>4</v>
      </c>
      <c r="F5825">
        <v>1730</v>
      </c>
      <c r="G5825">
        <v>5</v>
      </c>
      <c r="H5825">
        <v>0</v>
      </c>
      <c r="I5825">
        <v>0</v>
      </c>
      <c r="J5825">
        <v>2</v>
      </c>
      <c r="K5825">
        <v>4</v>
      </c>
      <c r="L5825">
        <v>0</v>
      </c>
      <c r="M5825">
        <v>100</v>
      </c>
      <c r="N5825">
        <v>0</v>
      </c>
      <c r="O5825">
        <v>0</v>
      </c>
      <c r="P5825">
        <v>0</v>
      </c>
      <c r="Q5825">
        <v>50</v>
      </c>
      <c r="R5825">
        <v>2</v>
      </c>
      <c r="S5825">
        <v>8</v>
      </c>
      <c r="T5825">
        <v>1</v>
      </c>
      <c r="U5825">
        <v>1</v>
      </c>
      <c r="V5825">
        <v>4</v>
      </c>
      <c r="W5825">
        <v>1</v>
      </c>
      <c r="X5825">
        <v>1</v>
      </c>
      <c r="Y5825">
        <v>1</v>
      </c>
      <c r="Z5825">
        <v>0</v>
      </c>
      <c r="AA5825">
        <v>0</v>
      </c>
      <c r="AB5825">
        <v>0</v>
      </c>
      <c r="AC5825">
        <v>1</v>
      </c>
      <c r="AD5825">
        <v>1</v>
      </c>
      <c r="AE5825">
        <v>0</v>
      </c>
      <c r="AG5825">
        <v>3</v>
      </c>
      <c r="AH5825" t="s">
        <v>785</v>
      </c>
      <c r="AI5825">
        <v>17</v>
      </c>
      <c r="AJ5825" t="s">
        <v>788</v>
      </c>
      <c r="AK5825" t="s">
        <v>787</v>
      </c>
      <c r="AL5825" t="s">
        <v>788</v>
      </c>
      <c r="AM5825" t="s">
        <v>787</v>
      </c>
      <c r="AN5825" t="s">
        <v>788</v>
      </c>
      <c r="AO5825" t="s">
        <v>788</v>
      </c>
      <c r="AP5825">
        <v>50</v>
      </c>
      <c r="AQ5825" t="s">
        <v>790</v>
      </c>
      <c r="AR5825" t="s">
        <v>788</v>
      </c>
      <c r="AS5825" t="s">
        <v>794</v>
      </c>
      <c r="AT5825">
        <v>-504514.07900000003</v>
      </c>
      <c r="AU5825">
        <v>-1115611.186</v>
      </c>
      <c r="AV5825">
        <v>-504514.07900000003</v>
      </c>
      <c r="AW5825">
        <v>-1115611.186</v>
      </c>
      <c r="AX5825">
        <v>-504518.196</v>
      </c>
      <c r="AY5825">
        <v>-1115610.662</v>
      </c>
      <c r="AZ5825" t="s">
        <v>11444</v>
      </c>
      <c r="BC5825" t="s">
        <v>2699</v>
      </c>
      <c r="BD5825">
        <v>4623</v>
      </c>
      <c r="BE5825" t="s">
        <v>11445</v>
      </c>
      <c r="BG5825" t="s">
        <v>870</v>
      </c>
      <c r="BH5825" t="s">
        <v>806</v>
      </c>
      <c r="BI5825" t="s">
        <v>11436</v>
      </c>
      <c r="BK5825" t="s">
        <v>809</v>
      </c>
      <c r="BL5825">
        <v>1</v>
      </c>
    </row>
    <row r="5826" spans="1:64" x14ac:dyDescent="0.2">
      <c r="A5826">
        <v>70406190013</v>
      </c>
      <c r="B5826">
        <v>3</v>
      </c>
      <c r="C5826" t="s">
        <v>11446</v>
      </c>
      <c r="D5826" s="95">
        <v>43469</v>
      </c>
      <c r="E5826">
        <v>5</v>
      </c>
      <c r="F5826">
        <v>1145</v>
      </c>
      <c r="G5826">
        <v>1</v>
      </c>
      <c r="H5826">
        <v>1</v>
      </c>
      <c r="I5826">
        <v>0</v>
      </c>
      <c r="J5826">
        <v>2</v>
      </c>
      <c r="K5826">
        <v>1</v>
      </c>
      <c r="L5826">
        <v>2</v>
      </c>
      <c r="M5826">
        <v>403</v>
      </c>
      <c r="N5826">
        <v>0</v>
      </c>
      <c r="O5826">
        <v>0</v>
      </c>
      <c r="P5826">
        <v>0</v>
      </c>
      <c r="Q5826">
        <v>800</v>
      </c>
      <c r="R5826">
        <v>2</v>
      </c>
      <c r="S5826">
        <v>3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3</v>
      </c>
      <c r="AA5826">
        <v>3</v>
      </c>
      <c r="AB5826">
        <v>2</v>
      </c>
      <c r="AC5826">
        <v>4</v>
      </c>
      <c r="AD5826">
        <v>2</v>
      </c>
      <c r="AE5826">
        <v>11</v>
      </c>
      <c r="AF5826" t="s">
        <v>790</v>
      </c>
      <c r="AG5826">
        <v>3</v>
      </c>
      <c r="AH5826" t="s">
        <v>785</v>
      </c>
      <c r="AI5826">
        <v>10</v>
      </c>
      <c r="AJ5826" t="s">
        <v>790</v>
      </c>
      <c r="AK5826" t="s">
        <v>787</v>
      </c>
      <c r="AL5826" t="s">
        <v>787</v>
      </c>
      <c r="AM5826" t="s">
        <v>787</v>
      </c>
      <c r="AN5826" t="s">
        <v>788</v>
      </c>
      <c r="AO5826" t="s">
        <v>865</v>
      </c>
      <c r="AP5826">
        <v>400</v>
      </c>
      <c r="AQ5826" t="s">
        <v>800</v>
      </c>
      <c r="AR5826" t="s">
        <v>788</v>
      </c>
      <c r="AS5826" t="s">
        <v>788</v>
      </c>
      <c r="AT5826">
        <v>-492398.52299999999</v>
      </c>
      <c r="AU5826">
        <v>-1126684.912</v>
      </c>
      <c r="AV5826">
        <v>-492398.52299999999</v>
      </c>
      <c r="AW5826">
        <v>-1126684.912</v>
      </c>
      <c r="AX5826">
        <v>-492402.49599999998</v>
      </c>
      <c r="AY5826">
        <v>-1126679.615</v>
      </c>
      <c r="AZ5826" t="s">
        <v>11426</v>
      </c>
      <c r="BA5826" t="s">
        <v>11447</v>
      </c>
      <c r="BC5826" t="s">
        <v>2699</v>
      </c>
      <c r="BD5826">
        <v>4816</v>
      </c>
      <c r="BE5826" t="s">
        <v>11448</v>
      </c>
      <c r="BG5826" t="s">
        <v>870</v>
      </c>
      <c r="BH5826" t="s">
        <v>806</v>
      </c>
      <c r="BI5826" t="s">
        <v>11429</v>
      </c>
      <c r="BJ5826" t="s">
        <v>11449</v>
      </c>
      <c r="BK5826" t="s">
        <v>809</v>
      </c>
      <c r="BL5826">
        <v>1</v>
      </c>
    </row>
    <row r="5827" spans="1:64" x14ac:dyDescent="0.2">
      <c r="A5827">
        <v>70406190014</v>
      </c>
      <c r="B5827">
        <v>6</v>
      </c>
      <c r="D5827" s="95">
        <v>43469</v>
      </c>
      <c r="E5827">
        <v>5</v>
      </c>
      <c r="F5827">
        <v>1140</v>
      </c>
      <c r="G5827">
        <v>3</v>
      </c>
      <c r="H5827">
        <v>0</v>
      </c>
      <c r="I5827">
        <v>3</v>
      </c>
      <c r="J5827">
        <v>2</v>
      </c>
      <c r="K5827">
        <v>1</v>
      </c>
      <c r="L5827">
        <v>2</v>
      </c>
      <c r="M5827">
        <v>506</v>
      </c>
      <c r="N5827">
        <v>0</v>
      </c>
      <c r="O5827">
        <v>0</v>
      </c>
      <c r="P5827">
        <v>0</v>
      </c>
      <c r="Q5827">
        <v>50</v>
      </c>
      <c r="R5827">
        <v>2</v>
      </c>
      <c r="S5827">
        <v>3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0</v>
      </c>
      <c r="AA5827">
        <v>0</v>
      </c>
      <c r="AB5827">
        <v>0</v>
      </c>
      <c r="AC5827">
        <v>1</v>
      </c>
      <c r="AD5827">
        <v>1</v>
      </c>
      <c r="AE5827">
        <v>0</v>
      </c>
      <c r="AG5827">
        <v>3</v>
      </c>
      <c r="AH5827" t="s">
        <v>865</v>
      </c>
      <c r="AI5827">
        <v>0</v>
      </c>
      <c r="AJ5827" t="s">
        <v>788</v>
      </c>
      <c r="AK5827" t="s">
        <v>787</v>
      </c>
      <c r="AL5827" t="s">
        <v>787</v>
      </c>
      <c r="AM5827" t="s">
        <v>787</v>
      </c>
      <c r="AN5827" t="s">
        <v>788</v>
      </c>
      <c r="AO5827" t="s">
        <v>794</v>
      </c>
      <c r="AP5827">
        <v>0</v>
      </c>
      <c r="AQ5827" t="s">
        <v>790</v>
      </c>
      <c r="AR5827" t="s">
        <v>788</v>
      </c>
      <c r="AS5827" t="s">
        <v>788</v>
      </c>
      <c r="AT5827">
        <v>-482558.06699999998</v>
      </c>
      <c r="AU5827">
        <v>-1122382.8370000001</v>
      </c>
      <c r="AV5827">
        <v>-482558.06699999998</v>
      </c>
      <c r="AW5827">
        <v>-1122382.8370000001</v>
      </c>
      <c r="AX5827">
        <v>-482563.98499999999</v>
      </c>
      <c r="AY5827">
        <v>-1122382.3359999999</v>
      </c>
      <c r="AZ5827" t="s">
        <v>11450</v>
      </c>
      <c r="BA5827" t="s">
        <v>11451</v>
      </c>
      <c r="BC5827" t="s">
        <v>803</v>
      </c>
      <c r="BE5827" t="s">
        <v>11452</v>
      </c>
      <c r="BG5827" t="s">
        <v>805</v>
      </c>
      <c r="BH5827" t="s">
        <v>806</v>
      </c>
      <c r="BI5827" t="s">
        <v>11453</v>
      </c>
      <c r="BJ5827" t="s">
        <v>11454</v>
      </c>
      <c r="BK5827" t="s">
        <v>809</v>
      </c>
      <c r="BL5827">
        <v>1</v>
      </c>
    </row>
    <row r="5828" spans="1:64" x14ac:dyDescent="0.2">
      <c r="A5828">
        <v>70406190015</v>
      </c>
      <c r="B5828">
        <v>3</v>
      </c>
      <c r="C5828" t="s">
        <v>11455</v>
      </c>
      <c r="D5828" s="95">
        <v>43469</v>
      </c>
      <c r="E5828">
        <v>5</v>
      </c>
      <c r="F5828">
        <v>1332</v>
      </c>
      <c r="G5828">
        <v>3</v>
      </c>
      <c r="H5828">
        <v>0</v>
      </c>
      <c r="I5828">
        <v>9</v>
      </c>
      <c r="J5828">
        <v>2</v>
      </c>
      <c r="K5828">
        <v>1</v>
      </c>
      <c r="L5828">
        <v>2</v>
      </c>
      <c r="M5828">
        <v>506</v>
      </c>
      <c r="N5828">
        <v>0</v>
      </c>
      <c r="O5828">
        <v>0</v>
      </c>
      <c r="P5828">
        <v>0</v>
      </c>
      <c r="Q5828">
        <v>70</v>
      </c>
      <c r="R5828">
        <v>2</v>
      </c>
      <c r="S5828">
        <v>8</v>
      </c>
      <c r="T5828">
        <v>1</v>
      </c>
      <c r="U5828">
        <v>5</v>
      </c>
      <c r="V5828">
        <v>1</v>
      </c>
      <c r="W5828">
        <v>2</v>
      </c>
      <c r="X5828">
        <v>1</v>
      </c>
      <c r="Y5828">
        <v>1</v>
      </c>
      <c r="Z5828">
        <v>3</v>
      </c>
      <c r="AA5828">
        <v>3</v>
      </c>
      <c r="AB5828">
        <v>0</v>
      </c>
      <c r="AC5828">
        <v>4</v>
      </c>
      <c r="AD5828">
        <v>1</v>
      </c>
      <c r="AE5828">
        <v>19</v>
      </c>
      <c r="AF5828" t="s">
        <v>2785</v>
      </c>
      <c r="AG5828">
        <v>5</v>
      </c>
      <c r="AH5828" t="s">
        <v>2447</v>
      </c>
      <c r="AI5828">
        <v>85</v>
      </c>
      <c r="AJ5828" t="s">
        <v>1679</v>
      </c>
      <c r="AK5828" t="s">
        <v>787</v>
      </c>
      <c r="AL5828" t="s">
        <v>788</v>
      </c>
      <c r="AM5828" t="s">
        <v>787</v>
      </c>
      <c r="AN5828" t="s">
        <v>788</v>
      </c>
      <c r="AO5828" t="s">
        <v>2748</v>
      </c>
      <c r="AP5828">
        <v>20</v>
      </c>
      <c r="AQ5828" t="s">
        <v>810</v>
      </c>
      <c r="AR5828" t="s">
        <v>788</v>
      </c>
      <c r="AS5828" t="s">
        <v>788</v>
      </c>
      <c r="AT5828">
        <v>-476993.57799999998</v>
      </c>
      <c r="AU5828">
        <v>-1135210.3289999999</v>
      </c>
      <c r="AV5828">
        <v>-476993.57799999998</v>
      </c>
      <c r="AW5828">
        <v>-1135210.3289999999</v>
      </c>
      <c r="AX5828">
        <v>-476991.86900000001</v>
      </c>
      <c r="AY5828">
        <v>-1135209.1869999999</v>
      </c>
      <c r="AZ5828" t="s">
        <v>11456</v>
      </c>
      <c r="BA5828" t="s">
        <v>11457</v>
      </c>
      <c r="BC5828" t="s">
        <v>2699</v>
      </c>
      <c r="BD5828">
        <v>4835</v>
      </c>
      <c r="BE5828" t="s">
        <v>11458</v>
      </c>
      <c r="BG5828" t="s">
        <v>805</v>
      </c>
      <c r="BH5828" t="s">
        <v>806</v>
      </c>
      <c r="BI5828" t="s">
        <v>11459</v>
      </c>
      <c r="BJ5828" t="s">
        <v>11460</v>
      </c>
      <c r="BK5828" t="s">
        <v>809</v>
      </c>
      <c r="BL5828">
        <v>1</v>
      </c>
    </row>
    <row r="5829" spans="1:64" x14ac:dyDescent="0.2">
      <c r="A5829">
        <v>70406190016</v>
      </c>
      <c r="B5829">
        <v>3</v>
      </c>
      <c r="C5829" t="s">
        <v>11461</v>
      </c>
      <c r="D5829" s="95">
        <v>43470</v>
      </c>
      <c r="E5829">
        <v>6</v>
      </c>
      <c r="F5829">
        <v>1220</v>
      </c>
      <c r="G5829">
        <v>9</v>
      </c>
      <c r="H5829">
        <v>0</v>
      </c>
      <c r="I5829">
        <v>0</v>
      </c>
      <c r="J5829">
        <v>1</v>
      </c>
      <c r="K5829">
        <v>1</v>
      </c>
      <c r="L5829">
        <v>2</v>
      </c>
      <c r="M5829">
        <v>205</v>
      </c>
      <c r="N5829">
        <v>0</v>
      </c>
      <c r="O5829">
        <v>0</v>
      </c>
      <c r="P5829">
        <v>1</v>
      </c>
      <c r="Q5829">
        <v>800</v>
      </c>
      <c r="R5829">
        <v>2</v>
      </c>
      <c r="S5829">
        <v>6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0</v>
      </c>
      <c r="AA5829">
        <v>0</v>
      </c>
      <c r="AB5829">
        <v>0</v>
      </c>
      <c r="AC5829">
        <v>3</v>
      </c>
      <c r="AD5829">
        <v>1</v>
      </c>
      <c r="AE5829">
        <v>0</v>
      </c>
      <c r="AG5829">
        <v>3</v>
      </c>
      <c r="AH5829" t="s">
        <v>785</v>
      </c>
      <c r="AI5829">
        <v>15</v>
      </c>
      <c r="AJ5829" t="s">
        <v>790</v>
      </c>
      <c r="AK5829" t="s">
        <v>788</v>
      </c>
      <c r="AL5829" t="s">
        <v>788</v>
      </c>
      <c r="AM5829" t="s">
        <v>787</v>
      </c>
      <c r="AN5829" t="s">
        <v>788</v>
      </c>
      <c r="AO5829" t="s">
        <v>788</v>
      </c>
      <c r="AP5829">
        <v>800</v>
      </c>
      <c r="AQ5829" t="s">
        <v>800</v>
      </c>
      <c r="AR5829" t="s">
        <v>788</v>
      </c>
      <c r="AS5829" t="s">
        <v>788</v>
      </c>
      <c r="AT5829">
        <v>-495450.79</v>
      </c>
      <c r="AU5829">
        <v>-1121570.4099999999</v>
      </c>
      <c r="AV5829">
        <v>-495444.88099999999</v>
      </c>
      <c r="AW5829">
        <v>-1121563.4269999999</v>
      </c>
      <c r="AX5829">
        <v>-495445.86300000001</v>
      </c>
      <c r="AY5829">
        <v>-1121564.05</v>
      </c>
      <c r="BC5829" t="s">
        <v>2699</v>
      </c>
      <c r="BD5829">
        <v>4734</v>
      </c>
      <c r="BE5829" t="s">
        <v>11462</v>
      </c>
      <c r="BG5829" t="s">
        <v>870</v>
      </c>
      <c r="BH5829" t="s">
        <v>806</v>
      </c>
      <c r="BI5829" t="s">
        <v>11463</v>
      </c>
      <c r="BK5829" t="s">
        <v>809</v>
      </c>
      <c r="BL5829">
        <v>2</v>
      </c>
    </row>
    <row r="5830" spans="1:64" x14ac:dyDescent="0.2">
      <c r="A5830">
        <v>70406190017</v>
      </c>
      <c r="B5830">
        <v>1</v>
      </c>
      <c r="C5830" t="s">
        <v>10969</v>
      </c>
      <c r="D5830" s="95">
        <v>43471</v>
      </c>
      <c r="E5830">
        <v>0</v>
      </c>
      <c r="F5830">
        <v>640</v>
      </c>
      <c r="G5830">
        <v>3</v>
      </c>
      <c r="H5830">
        <v>0</v>
      </c>
      <c r="I5830">
        <v>9</v>
      </c>
      <c r="J5830">
        <v>2</v>
      </c>
      <c r="K5830">
        <v>1</v>
      </c>
      <c r="L5830">
        <v>2</v>
      </c>
      <c r="M5830">
        <v>204</v>
      </c>
      <c r="N5830">
        <v>0</v>
      </c>
      <c r="O5830">
        <v>0</v>
      </c>
      <c r="P5830">
        <v>0</v>
      </c>
      <c r="Q5830">
        <v>700</v>
      </c>
      <c r="R5830">
        <v>2</v>
      </c>
      <c r="S5830">
        <v>6</v>
      </c>
      <c r="T5830">
        <v>1</v>
      </c>
      <c r="U5830">
        <v>6</v>
      </c>
      <c r="V5830">
        <v>7</v>
      </c>
      <c r="W5830">
        <v>1</v>
      </c>
      <c r="X5830">
        <v>1</v>
      </c>
      <c r="Y5830">
        <v>1</v>
      </c>
      <c r="Z5830">
        <v>0</v>
      </c>
      <c r="AA5830">
        <v>0</v>
      </c>
      <c r="AB5830">
        <v>0</v>
      </c>
      <c r="AC5830">
        <v>3</v>
      </c>
      <c r="AD5830">
        <v>1</v>
      </c>
      <c r="AE5830">
        <v>0</v>
      </c>
      <c r="AG5830">
        <v>3</v>
      </c>
      <c r="AH5830" t="s">
        <v>896</v>
      </c>
      <c r="AI5830">
        <v>6</v>
      </c>
      <c r="AJ5830" t="s">
        <v>788</v>
      </c>
      <c r="AK5830" t="s">
        <v>788</v>
      </c>
      <c r="AL5830" t="s">
        <v>787</v>
      </c>
      <c r="AM5830" t="s">
        <v>787</v>
      </c>
      <c r="AN5830" t="s">
        <v>788</v>
      </c>
      <c r="AO5830" t="s">
        <v>790</v>
      </c>
      <c r="AP5830">
        <v>500</v>
      </c>
      <c r="AQ5830" t="s">
        <v>790</v>
      </c>
      <c r="AR5830" t="s">
        <v>788</v>
      </c>
      <c r="AS5830" t="s">
        <v>788</v>
      </c>
      <c r="AT5830">
        <v>-479194.99800000002</v>
      </c>
      <c r="AU5830">
        <v>-1135183.007</v>
      </c>
      <c r="AV5830">
        <v>-479194.99800000002</v>
      </c>
      <c r="AW5830">
        <v>-1135183.007</v>
      </c>
      <c r="AX5830">
        <v>-479198.03499999997</v>
      </c>
      <c r="AY5830">
        <v>-1135179.7420000001</v>
      </c>
      <c r="AZ5830" t="s">
        <v>11456</v>
      </c>
      <c r="BA5830" t="s">
        <v>11464</v>
      </c>
      <c r="BC5830" t="s">
        <v>1400</v>
      </c>
      <c r="BD5830">
        <v>58</v>
      </c>
      <c r="BE5830" t="s">
        <v>11465</v>
      </c>
      <c r="BG5830" t="s">
        <v>805</v>
      </c>
      <c r="BH5830" t="s">
        <v>806</v>
      </c>
      <c r="BI5830" t="s">
        <v>11459</v>
      </c>
      <c r="BJ5830" t="s">
        <v>11466</v>
      </c>
      <c r="BK5830" t="s">
        <v>809</v>
      </c>
      <c r="BL5830">
        <v>1</v>
      </c>
    </row>
    <row r="5831" spans="1:64" x14ac:dyDescent="0.2">
      <c r="A5831">
        <v>70406190018</v>
      </c>
      <c r="B5831">
        <v>6</v>
      </c>
      <c r="D5831" s="95">
        <v>43470</v>
      </c>
      <c r="E5831">
        <v>6</v>
      </c>
      <c r="F5831">
        <v>1430</v>
      </c>
      <c r="G5831">
        <v>2</v>
      </c>
      <c r="H5831">
        <v>0</v>
      </c>
      <c r="I5831">
        <v>0</v>
      </c>
      <c r="J5831">
        <v>2</v>
      </c>
      <c r="K5831">
        <v>1</v>
      </c>
      <c r="L5831">
        <v>0</v>
      </c>
      <c r="M5831">
        <v>506</v>
      </c>
      <c r="N5831">
        <v>0</v>
      </c>
      <c r="O5831">
        <v>0</v>
      </c>
      <c r="P5831">
        <v>0</v>
      </c>
      <c r="Q5831">
        <v>350</v>
      </c>
      <c r="R5831">
        <v>2</v>
      </c>
      <c r="S5831">
        <v>6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0</v>
      </c>
      <c r="AA5831">
        <v>0</v>
      </c>
      <c r="AB5831">
        <v>10</v>
      </c>
      <c r="AC5831">
        <v>1</v>
      </c>
      <c r="AD5831">
        <v>2</v>
      </c>
      <c r="AE5831">
        <v>0</v>
      </c>
      <c r="AG5831">
        <v>17</v>
      </c>
      <c r="AI5831" t="s">
        <v>781</v>
      </c>
      <c r="AP5831">
        <v>0</v>
      </c>
      <c r="AT5831">
        <v>-479072.22899999999</v>
      </c>
      <c r="AU5831">
        <v>-1133515.149</v>
      </c>
      <c r="AV5831">
        <v>-479072.22899999999</v>
      </c>
      <c r="AW5831">
        <v>-1133515.149</v>
      </c>
      <c r="AX5831">
        <v>-479070.74</v>
      </c>
      <c r="AY5831">
        <v>-1133513.3670000001</v>
      </c>
      <c r="AZ5831" t="s">
        <v>11456</v>
      </c>
      <c r="BA5831" t="s">
        <v>11467</v>
      </c>
      <c r="BC5831" t="s">
        <v>803</v>
      </c>
      <c r="BE5831" t="s">
        <v>11468</v>
      </c>
      <c r="BG5831" t="s">
        <v>805</v>
      </c>
      <c r="BH5831" t="s">
        <v>806</v>
      </c>
      <c r="BI5831" t="s">
        <v>11459</v>
      </c>
      <c r="BJ5831" t="s">
        <v>11469</v>
      </c>
      <c r="BK5831" t="s">
        <v>809</v>
      </c>
      <c r="BL5831">
        <v>1</v>
      </c>
    </row>
    <row r="5832" spans="1:64" x14ac:dyDescent="0.2">
      <c r="A5832">
        <v>70406190019</v>
      </c>
      <c r="B5832">
        <v>2</v>
      </c>
      <c r="C5832" t="s">
        <v>11470</v>
      </c>
      <c r="D5832" s="95">
        <v>43471</v>
      </c>
      <c r="E5832">
        <v>0</v>
      </c>
      <c r="F5832">
        <v>1535</v>
      </c>
      <c r="G5832">
        <v>1</v>
      </c>
      <c r="H5832">
        <v>1</v>
      </c>
      <c r="I5832">
        <v>0</v>
      </c>
      <c r="J5832">
        <v>2</v>
      </c>
      <c r="K5832">
        <v>1</v>
      </c>
      <c r="L5832">
        <v>2</v>
      </c>
      <c r="M5832">
        <v>403</v>
      </c>
      <c r="N5832">
        <v>0</v>
      </c>
      <c r="O5832">
        <v>0</v>
      </c>
      <c r="P5832">
        <v>0</v>
      </c>
      <c r="Q5832">
        <v>500</v>
      </c>
      <c r="R5832">
        <v>2</v>
      </c>
      <c r="S5832">
        <v>3</v>
      </c>
      <c r="T5832">
        <v>1</v>
      </c>
      <c r="U5832">
        <v>5</v>
      </c>
      <c r="V5832">
        <v>3</v>
      </c>
      <c r="W5832">
        <v>6</v>
      </c>
      <c r="X5832">
        <v>1</v>
      </c>
      <c r="Y5832">
        <v>1</v>
      </c>
      <c r="Z5832">
        <v>3</v>
      </c>
      <c r="AA5832">
        <v>3</v>
      </c>
      <c r="AB5832">
        <v>0</v>
      </c>
      <c r="AC5832">
        <v>5</v>
      </c>
      <c r="AD5832">
        <v>2</v>
      </c>
      <c r="AE5832">
        <v>13</v>
      </c>
      <c r="AF5832" t="s">
        <v>2785</v>
      </c>
      <c r="AG5832">
        <v>3</v>
      </c>
      <c r="AH5832" t="s">
        <v>905</v>
      </c>
      <c r="AI5832">
        <v>10</v>
      </c>
      <c r="AJ5832" t="s">
        <v>788</v>
      </c>
      <c r="AK5832" t="s">
        <v>787</v>
      </c>
      <c r="AL5832" t="s">
        <v>787</v>
      </c>
      <c r="AM5832" t="s">
        <v>787</v>
      </c>
      <c r="AN5832" t="s">
        <v>788</v>
      </c>
      <c r="AO5832" t="s">
        <v>928</v>
      </c>
      <c r="AP5832">
        <v>300</v>
      </c>
      <c r="AQ5832" t="s">
        <v>800</v>
      </c>
      <c r="AR5832" t="s">
        <v>788</v>
      </c>
      <c r="AS5832" t="s">
        <v>788</v>
      </c>
      <c r="AT5832">
        <v>-483150.83399999997</v>
      </c>
      <c r="AU5832">
        <v>-1126455.5149999999</v>
      </c>
      <c r="AV5832">
        <v>-483150.83399999997</v>
      </c>
      <c r="AW5832">
        <v>-1126455.5149999999</v>
      </c>
      <c r="AX5832">
        <v>-483146.49800000002</v>
      </c>
      <c r="AY5832">
        <v>-1126453.05</v>
      </c>
      <c r="AZ5832" t="s">
        <v>11471</v>
      </c>
      <c r="BA5832" t="s">
        <v>5426</v>
      </c>
      <c r="BC5832" t="s">
        <v>859</v>
      </c>
      <c r="BD5832">
        <v>482</v>
      </c>
      <c r="BE5832" t="s">
        <v>11472</v>
      </c>
      <c r="BG5832" t="s">
        <v>870</v>
      </c>
      <c r="BH5832" t="s">
        <v>806</v>
      </c>
      <c r="BI5832" t="s">
        <v>11473</v>
      </c>
      <c r="BJ5832" t="s">
        <v>11474</v>
      </c>
      <c r="BK5832" t="s">
        <v>809</v>
      </c>
      <c r="BL5832">
        <v>1</v>
      </c>
    </row>
    <row r="5833" spans="1:64" x14ac:dyDescent="0.2">
      <c r="A5833">
        <v>70406190020</v>
      </c>
      <c r="B5833">
        <v>3</v>
      </c>
      <c r="C5833" t="s">
        <v>11475</v>
      </c>
      <c r="D5833" s="95">
        <v>43472</v>
      </c>
      <c r="E5833">
        <v>1</v>
      </c>
      <c r="F5833">
        <v>1024</v>
      </c>
      <c r="G5833">
        <v>1</v>
      </c>
      <c r="H5833">
        <v>4</v>
      </c>
      <c r="I5833">
        <v>0</v>
      </c>
      <c r="J5833">
        <v>1</v>
      </c>
      <c r="K5833">
        <v>1</v>
      </c>
      <c r="L5833">
        <v>2</v>
      </c>
      <c r="M5833">
        <v>204</v>
      </c>
      <c r="N5833">
        <v>0</v>
      </c>
      <c r="O5833">
        <v>0</v>
      </c>
      <c r="P5833">
        <v>2</v>
      </c>
      <c r="Q5833">
        <v>800</v>
      </c>
      <c r="R5833">
        <v>2</v>
      </c>
      <c r="S5833">
        <v>5</v>
      </c>
      <c r="T5833">
        <v>1</v>
      </c>
      <c r="U5833">
        <v>6</v>
      </c>
      <c r="V5833">
        <v>1</v>
      </c>
      <c r="W5833">
        <v>1</v>
      </c>
      <c r="X5833">
        <v>1</v>
      </c>
      <c r="Y5833">
        <v>1</v>
      </c>
      <c r="Z5833">
        <v>3</v>
      </c>
      <c r="AA5833">
        <v>3</v>
      </c>
      <c r="AB5833">
        <v>0</v>
      </c>
      <c r="AC5833">
        <v>5</v>
      </c>
      <c r="AD5833">
        <v>2</v>
      </c>
      <c r="AE5833">
        <v>19</v>
      </c>
      <c r="AF5833" t="s">
        <v>2785</v>
      </c>
      <c r="AG5833">
        <v>3</v>
      </c>
      <c r="AH5833" t="s">
        <v>907</v>
      </c>
      <c r="AI5833">
        <v>8</v>
      </c>
      <c r="AJ5833" t="s">
        <v>788</v>
      </c>
      <c r="AK5833" t="s">
        <v>787</v>
      </c>
      <c r="AL5833" t="s">
        <v>787</v>
      </c>
      <c r="AM5833" t="s">
        <v>787</v>
      </c>
      <c r="AN5833" t="s">
        <v>788</v>
      </c>
      <c r="AO5833" t="s">
        <v>907</v>
      </c>
      <c r="AP5833">
        <v>300</v>
      </c>
      <c r="AQ5833" t="s">
        <v>800</v>
      </c>
      <c r="AR5833" t="s">
        <v>788</v>
      </c>
      <c r="AS5833" t="s">
        <v>788</v>
      </c>
      <c r="AT5833">
        <v>-496830.90700000001</v>
      </c>
      <c r="AU5833">
        <v>-1127521.3389999999</v>
      </c>
      <c r="AV5833">
        <v>-496812.10700000002</v>
      </c>
      <c r="AW5833">
        <v>-1127514.3559999999</v>
      </c>
      <c r="AX5833">
        <v>-496812.03499999997</v>
      </c>
      <c r="AY5833">
        <v>-1127514.2879999999</v>
      </c>
      <c r="AZ5833" t="s">
        <v>11476</v>
      </c>
      <c r="BC5833" t="s">
        <v>2699</v>
      </c>
      <c r="BD5833">
        <v>489</v>
      </c>
      <c r="BE5833" t="s">
        <v>11477</v>
      </c>
      <c r="BG5833" t="s">
        <v>805</v>
      </c>
      <c r="BH5833" t="s">
        <v>806</v>
      </c>
      <c r="BI5833" t="s">
        <v>11478</v>
      </c>
      <c r="BK5833" t="s">
        <v>809</v>
      </c>
      <c r="BL5833">
        <v>1</v>
      </c>
    </row>
    <row r="5834" spans="1:64" x14ac:dyDescent="0.2">
      <c r="A5834">
        <v>70406190021</v>
      </c>
      <c r="B5834">
        <v>3</v>
      </c>
      <c r="C5834" t="s">
        <v>11443</v>
      </c>
      <c r="D5834" s="95">
        <v>43469</v>
      </c>
      <c r="E5834">
        <v>5</v>
      </c>
      <c r="F5834">
        <v>2130</v>
      </c>
      <c r="G5834">
        <v>9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204</v>
      </c>
      <c r="N5834">
        <v>0</v>
      </c>
      <c r="O5834">
        <v>0</v>
      </c>
      <c r="P5834">
        <v>3</v>
      </c>
      <c r="Q5834">
        <v>200</v>
      </c>
      <c r="R5834">
        <v>2</v>
      </c>
      <c r="S5834">
        <v>5</v>
      </c>
      <c r="T5834">
        <v>1</v>
      </c>
      <c r="U5834">
        <v>1</v>
      </c>
      <c r="V5834">
        <v>6</v>
      </c>
      <c r="W5834">
        <v>1</v>
      </c>
      <c r="X5834">
        <v>1</v>
      </c>
      <c r="Y5834">
        <v>1</v>
      </c>
      <c r="Z5834">
        <v>0</v>
      </c>
      <c r="AA5834">
        <v>0</v>
      </c>
      <c r="AB5834">
        <v>0</v>
      </c>
      <c r="AC5834">
        <v>2</v>
      </c>
      <c r="AD5834">
        <v>1</v>
      </c>
      <c r="AE5834">
        <v>0</v>
      </c>
      <c r="AG5834">
        <v>3</v>
      </c>
      <c r="AH5834" t="s">
        <v>798</v>
      </c>
      <c r="AI5834">
        <v>97</v>
      </c>
      <c r="AJ5834" t="s">
        <v>788</v>
      </c>
      <c r="AK5834" t="s">
        <v>788</v>
      </c>
      <c r="AL5834" t="s">
        <v>790</v>
      </c>
      <c r="AM5834" t="s">
        <v>787</v>
      </c>
      <c r="AN5834" t="s">
        <v>788</v>
      </c>
      <c r="AO5834" t="s">
        <v>788</v>
      </c>
      <c r="AP5834">
        <v>200</v>
      </c>
      <c r="AQ5834" t="s">
        <v>790</v>
      </c>
      <c r="AR5834" t="s">
        <v>788</v>
      </c>
      <c r="AS5834" t="s">
        <v>788</v>
      </c>
      <c r="AT5834">
        <v>-506436.011</v>
      </c>
      <c r="AU5834">
        <v>-1109175.07</v>
      </c>
      <c r="AV5834">
        <v>-506436.011</v>
      </c>
      <c r="AW5834">
        <v>-1109175.07</v>
      </c>
      <c r="AX5834">
        <v>-506434.98</v>
      </c>
      <c r="AY5834">
        <v>-1109175.1969999999</v>
      </c>
      <c r="AZ5834" t="s">
        <v>11479</v>
      </c>
      <c r="BC5834" t="s">
        <v>2699</v>
      </c>
      <c r="BD5834">
        <v>4623</v>
      </c>
      <c r="BE5834" t="s">
        <v>11480</v>
      </c>
      <c r="BG5834" t="s">
        <v>805</v>
      </c>
      <c r="BH5834" t="s">
        <v>806</v>
      </c>
      <c r="BI5834" t="s">
        <v>11436</v>
      </c>
      <c r="BK5834" t="s">
        <v>809</v>
      </c>
      <c r="BL5834">
        <v>1</v>
      </c>
    </row>
    <row r="5835" spans="1:64" x14ac:dyDescent="0.2">
      <c r="A5835">
        <v>70406190022</v>
      </c>
      <c r="B5835">
        <v>6</v>
      </c>
      <c r="D5835" s="95">
        <v>43472</v>
      </c>
      <c r="E5835">
        <v>1</v>
      </c>
      <c r="F5835">
        <v>1315</v>
      </c>
      <c r="G5835">
        <v>3</v>
      </c>
      <c r="H5835">
        <v>0</v>
      </c>
      <c r="I5835">
        <v>9</v>
      </c>
      <c r="J5835">
        <v>2</v>
      </c>
      <c r="K5835">
        <v>1</v>
      </c>
      <c r="L5835">
        <v>2</v>
      </c>
      <c r="M5835">
        <v>204</v>
      </c>
      <c r="N5835">
        <v>0</v>
      </c>
      <c r="O5835">
        <v>0</v>
      </c>
      <c r="P5835">
        <v>0</v>
      </c>
      <c r="Q5835">
        <v>350</v>
      </c>
      <c r="R5835">
        <v>2</v>
      </c>
      <c r="S5835">
        <v>6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0</v>
      </c>
      <c r="AA5835">
        <v>0</v>
      </c>
      <c r="AB5835">
        <v>0</v>
      </c>
      <c r="AC5835">
        <v>3</v>
      </c>
      <c r="AD5835">
        <v>1</v>
      </c>
      <c r="AE5835">
        <v>0</v>
      </c>
      <c r="AG5835">
        <v>3</v>
      </c>
      <c r="AH5835" t="s">
        <v>1019</v>
      </c>
      <c r="AI5835">
        <v>8</v>
      </c>
      <c r="AJ5835" t="s">
        <v>788</v>
      </c>
      <c r="AK5835" t="s">
        <v>788</v>
      </c>
      <c r="AL5835" t="s">
        <v>787</v>
      </c>
      <c r="AM5835" t="s">
        <v>787</v>
      </c>
      <c r="AN5835" t="s">
        <v>788</v>
      </c>
      <c r="AO5835" t="s">
        <v>794</v>
      </c>
      <c r="AP5835">
        <v>300</v>
      </c>
      <c r="AQ5835" t="s">
        <v>800</v>
      </c>
      <c r="AR5835" t="s">
        <v>788</v>
      </c>
      <c r="AS5835" t="s">
        <v>788</v>
      </c>
      <c r="AT5835">
        <v>-482238.96399999998</v>
      </c>
      <c r="AU5835">
        <v>-1120585.659</v>
      </c>
      <c r="AV5835">
        <v>-482238.96399999998</v>
      </c>
      <c r="AW5835">
        <v>-1120585.659</v>
      </c>
      <c r="AX5835">
        <v>-482239.973</v>
      </c>
      <c r="AY5835">
        <v>-1120588.2379999999</v>
      </c>
      <c r="BC5835" t="s">
        <v>803</v>
      </c>
      <c r="BE5835" t="s">
        <v>11481</v>
      </c>
      <c r="BG5835" t="s">
        <v>805</v>
      </c>
      <c r="BH5835" t="s">
        <v>806</v>
      </c>
      <c r="BI5835" t="s">
        <v>11482</v>
      </c>
      <c r="BK5835" t="s">
        <v>809</v>
      </c>
      <c r="BL5835">
        <v>2</v>
      </c>
    </row>
    <row r="5836" spans="1:64" x14ac:dyDescent="0.2">
      <c r="A5836">
        <v>70406190023</v>
      </c>
      <c r="B5836">
        <v>6</v>
      </c>
      <c r="D5836" s="95">
        <v>43472</v>
      </c>
      <c r="E5836">
        <v>1</v>
      </c>
      <c r="F5836">
        <v>1658</v>
      </c>
      <c r="G5836">
        <v>4</v>
      </c>
      <c r="H5836">
        <v>0</v>
      </c>
      <c r="I5836">
        <v>0</v>
      </c>
      <c r="J5836">
        <v>1</v>
      </c>
      <c r="K5836">
        <v>1</v>
      </c>
      <c r="L5836">
        <v>2</v>
      </c>
      <c r="M5836">
        <v>412</v>
      </c>
      <c r="N5836">
        <v>0</v>
      </c>
      <c r="O5836">
        <v>0</v>
      </c>
      <c r="P5836">
        <v>1</v>
      </c>
      <c r="Q5836">
        <v>20</v>
      </c>
      <c r="R5836">
        <v>2</v>
      </c>
      <c r="S5836">
        <v>3</v>
      </c>
      <c r="T5836">
        <v>1</v>
      </c>
      <c r="U5836">
        <v>1</v>
      </c>
      <c r="V5836">
        <v>4</v>
      </c>
      <c r="W5836">
        <v>1</v>
      </c>
      <c r="X5836">
        <v>2</v>
      </c>
      <c r="Y5836">
        <v>1</v>
      </c>
      <c r="Z5836">
        <v>3</v>
      </c>
      <c r="AA5836">
        <v>3</v>
      </c>
      <c r="AB5836">
        <v>1</v>
      </c>
      <c r="AC5836">
        <v>1</v>
      </c>
      <c r="AD5836">
        <v>1</v>
      </c>
      <c r="AE5836">
        <v>0</v>
      </c>
      <c r="AG5836">
        <v>3</v>
      </c>
      <c r="AH5836" t="s">
        <v>896</v>
      </c>
      <c r="AI5836">
        <v>2</v>
      </c>
      <c r="AJ5836" t="s">
        <v>788</v>
      </c>
      <c r="AK5836" t="s">
        <v>787</v>
      </c>
      <c r="AL5836" t="s">
        <v>787</v>
      </c>
      <c r="AM5836" t="s">
        <v>787</v>
      </c>
      <c r="AN5836" t="s">
        <v>788</v>
      </c>
      <c r="AO5836" t="s">
        <v>794</v>
      </c>
      <c r="AP5836">
        <v>20</v>
      </c>
      <c r="AQ5836" t="s">
        <v>800</v>
      </c>
      <c r="AR5836" t="s">
        <v>788</v>
      </c>
      <c r="AS5836" t="s">
        <v>788</v>
      </c>
      <c r="AT5836">
        <v>-482707.33199999999</v>
      </c>
      <c r="AU5836">
        <v>-1127097.932</v>
      </c>
      <c r="AV5836">
        <v>-482707.33199999999</v>
      </c>
      <c r="AW5836">
        <v>-1127097.932</v>
      </c>
      <c r="AX5836">
        <v>-482706.984</v>
      </c>
      <c r="AY5836">
        <v>-1127098.061</v>
      </c>
      <c r="AZ5836" t="s">
        <v>11471</v>
      </c>
      <c r="BA5836" t="s">
        <v>2268</v>
      </c>
      <c r="BC5836" t="s">
        <v>803</v>
      </c>
      <c r="BE5836" t="s">
        <v>11483</v>
      </c>
      <c r="BG5836" t="s">
        <v>870</v>
      </c>
      <c r="BH5836" t="s">
        <v>806</v>
      </c>
      <c r="BI5836" t="s">
        <v>11473</v>
      </c>
      <c r="BJ5836" t="s">
        <v>11484</v>
      </c>
      <c r="BK5836" t="s">
        <v>809</v>
      </c>
      <c r="BL5836">
        <v>1</v>
      </c>
    </row>
    <row r="5837" spans="1:64" x14ac:dyDescent="0.2">
      <c r="A5837">
        <v>70406190024</v>
      </c>
      <c r="B5837">
        <v>2</v>
      </c>
      <c r="C5837" t="s">
        <v>11485</v>
      </c>
      <c r="D5837" s="95">
        <v>43472</v>
      </c>
      <c r="E5837">
        <v>1</v>
      </c>
      <c r="F5837">
        <v>1830</v>
      </c>
      <c r="G5837">
        <v>5</v>
      </c>
      <c r="H5837">
        <v>0</v>
      </c>
      <c r="I5837">
        <v>0</v>
      </c>
      <c r="J5837">
        <v>2</v>
      </c>
      <c r="K5837">
        <v>4</v>
      </c>
      <c r="L5837">
        <v>0</v>
      </c>
      <c r="M5837">
        <v>100</v>
      </c>
      <c r="N5837">
        <v>0</v>
      </c>
      <c r="O5837">
        <v>0</v>
      </c>
      <c r="P5837">
        <v>0</v>
      </c>
      <c r="Q5837">
        <v>520</v>
      </c>
      <c r="R5837">
        <v>2</v>
      </c>
      <c r="S5837">
        <v>3</v>
      </c>
      <c r="T5837">
        <v>1</v>
      </c>
      <c r="U5837">
        <v>1</v>
      </c>
      <c r="V5837">
        <v>6</v>
      </c>
      <c r="W5837">
        <v>1</v>
      </c>
      <c r="X5837">
        <v>1</v>
      </c>
      <c r="Y5837">
        <v>1</v>
      </c>
      <c r="Z5837">
        <v>0</v>
      </c>
      <c r="AA5837">
        <v>0</v>
      </c>
      <c r="AB5837">
        <v>0</v>
      </c>
      <c r="AC5837">
        <v>1</v>
      </c>
      <c r="AD5837">
        <v>1</v>
      </c>
      <c r="AE5837">
        <v>0</v>
      </c>
      <c r="AG5837">
        <v>6</v>
      </c>
      <c r="AH5837" t="s">
        <v>1164</v>
      </c>
      <c r="AI5837">
        <v>16</v>
      </c>
      <c r="AJ5837" t="s">
        <v>790</v>
      </c>
      <c r="AK5837" t="s">
        <v>787</v>
      </c>
      <c r="AL5837" t="s">
        <v>787</v>
      </c>
      <c r="AM5837" t="s">
        <v>787</v>
      </c>
      <c r="AN5837" t="s">
        <v>788</v>
      </c>
      <c r="AO5837" t="s">
        <v>788</v>
      </c>
      <c r="AP5837">
        <v>500</v>
      </c>
      <c r="AQ5837" t="s">
        <v>790</v>
      </c>
      <c r="AR5837" t="s">
        <v>788</v>
      </c>
      <c r="AS5837" t="s">
        <v>794</v>
      </c>
      <c r="AV5837">
        <v>-490529.04</v>
      </c>
      <c r="AW5837">
        <v>-1112109.2379999999</v>
      </c>
      <c r="AX5837">
        <v>-490533.054</v>
      </c>
      <c r="AY5837">
        <v>-1112111.0009999999</v>
      </c>
      <c r="BC5837" t="s">
        <v>859</v>
      </c>
      <c r="BD5837">
        <v>464</v>
      </c>
      <c r="BE5837" t="s">
        <v>11486</v>
      </c>
      <c r="BG5837" t="s">
        <v>870</v>
      </c>
      <c r="BH5837" t="s">
        <v>806</v>
      </c>
      <c r="BI5837" t="s">
        <v>11487</v>
      </c>
      <c r="BK5837" t="s">
        <v>809</v>
      </c>
      <c r="BL5837">
        <v>2</v>
      </c>
    </row>
    <row r="5838" spans="1:64" x14ac:dyDescent="0.2">
      <c r="A5838">
        <v>70406190025</v>
      </c>
      <c r="B5838">
        <v>8</v>
      </c>
      <c r="D5838" s="95">
        <v>43472</v>
      </c>
      <c r="E5838">
        <v>1</v>
      </c>
      <c r="F5838">
        <v>2560</v>
      </c>
      <c r="G5838">
        <v>3</v>
      </c>
      <c r="H5838">
        <v>0</v>
      </c>
      <c r="I5838">
        <v>2</v>
      </c>
      <c r="J5838">
        <v>2</v>
      </c>
      <c r="K5838">
        <v>1</v>
      </c>
      <c r="L5838">
        <v>0</v>
      </c>
      <c r="M5838">
        <v>204</v>
      </c>
      <c r="N5838">
        <v>0</v>
      </c>
      <c r="O5838">
        <v>0</v>
      </c>
      <c r="P5838">
        <v>0</v>
      </c>
      <c r="Q5838">
        <v>500</v>
      </c>
      <c r="R5838">
        <v>2</v>
      </c>
      <c r="S5838">
        <v>6</v>
      </c>
      <c r="T5838">
        <v>1</v>
      </c>
      <c r="U5838">
        <v>5</v>
      </c>
      <c r="V5838">
        <v>3</v>
      </c>
      <c r="W5838">
        <v>1</v>
      </c>
      <c r="X5838">
        <v>1</v>
      </c>
      <c r="Y5838">
        <v>1</v>
      </c>
      <c r="Z5838">
        <v>0</v>
      </c>
      <c r="AA5838">
        <v>0</v>
      </c>
      <c r="AB5838">
        <v>0</v>
      </c>
      <c r="AC5838">
        <v>2</v>
      </c>
      <c r="AD5838">
        <v>1</v>
      </c>
      <c r="AE5838">
        <v>0</v>
      </c>
      <c r="AG5838">
        <v>17</v>
      </c>
      <c r="AI5838" t="s">
        <v>781</v>
      </c>
      <c r="AP5838">
        <v>0</v>
      </c>
      <c r="AT5838">
        <v>-483873.51699999999</v>
      </c>
      <c r="AU5838">
        <v>-1117859.118</v>
      </c>
      <c r="AV5838">
        <v>-483873.51699999999</v>
      </c>
      <c r="AW5838">
        <v>-1117859.118</v>
      </c>
      <c r="AX5838">
        <v>-483880.435</v>
      </c>
      <c r="AY5838">
        <v>-1117861.6740000001</v>
      </c>
      <c r="BC5838" t="s">
        <v>803</v>
      </c>
      <c r="BE5838" t="s">
        <v>11488</v>
      </c>
      <c r="BG5838" t="s">
        <v>870</v>
      </c>
      <c r="BH5838" t="s">
        <v>806</v>
      </c>
      <c r="BI5838" t="s">
        <v>11489</v>
      </c>
      <c r="BK5838" t="s">
        <v>809</v>
      </c>
      <c r="BL5838">
        <v>2</v>
      </c>
    </row>
    <row r="5839" spans="1:64" x14ac:dyDescent="0.2">
      <c r="A5839">
        <v>70406190026</v>
      </c>
      <c r="B5839">
        <v>2</v>
      </c>
      <c r="C5839" t="s">
        <v>11490</v>
      </c>
      <c r="D5839" s="95">
        <v>43473</v>
      </c>
      <c r="E5839">
        <v>2</v>
      </c>
      <c r="F5839">
        <v>1043</v>
      </c>
      <c r="G5839">
        <v>1</v>
      </c>
      <c r="H5839">
        <v>4</v>
      </c>
      <c r="I5839">
        <v>0</v>
      </c>
      <c r="J5839">
        <v>2</v>
      </c>
      <c r="K5839">
        <v>1</v>
      </c>
      <c r="L5839">
        <v>2</v>
      </c>
      <c r="M5839">
        <v>204</v>
      </c>
      <c r="N5839">
        <v>0</v>
      </c>
      <c r="O5839">
        <v>0</v>
      </c>
      <c r="P5839">
        <v>0</v>
      </c>
      <c r="Q5839">
        <v>1710</v>
      </c>
      <c r="R5839">
        <v>2</v>
      </c>
      <c r="S5839">
        <v>5</v>
      </c>
      <c r="T5839">
        <v>1</v>
      </c>
      <c r="U5839">
        <v>5</v>
      </c>
      <c r="V5839">
        <v>3</v>
      </c>
      <c r="W5839">
        <v>1</v>
      </c>
      <c r="X5839">
        <v>1</v>
      </c>
      <c r="Y5839">
        <v>1</v>
      </c>
      <c r="Z5839">
        <v>3</v>
      </c>
      <c r="AA5839">
        <v>4</v>
      </c>
      <c r="AB5839">
        <v>0</v>
      </c>
      <c r="AC5839">
        <v>5</v>
      </c>
      <c r="AD5839">
        <v>3</v>
      </c>
      <c r="AE5839">
        <v>19</v>
      </c>
      <c r="AF5839" t="s">
        <v>2785</v>
      </c>
      <c r="AG5839">
        <v>4</v>
      </c>
      <c r="AH5839" t="s">
        <v>1090</v>
      </c>
      <c r="AI5839">
        <v>96</v>
      </c>
      <c r="AJ5839" t="s">
        <v>788</v>
      </c>
      <c r="AK5839" t="s">
        <v>787</v>
      </c>
      <c r="AL5839" t="s">
        <v>788</v>
      </c>
      <c r="AM5839" t="s">
        <v>787</v>
      </c>
      <c r="AN5839" t="s">
        <v>788</v>
      </c>
      <c r="AO5839" t="s">
        <v>786</v>
      </c>
      <c r="AP5839">
        <v>200</v>
      </c>
      <c r="AQ5839" t="s">
        <v>800</v>
      </c>
      <c r="AR5839" t="s">
        <v>788</v>
      </c>
      <c r="AS5839" t="s">
        <v>788</v>
      </c>
      <c r="AT5839">
        <v>-492428.92200000002</v>
      </c>
      <c r="AU5839">
        <v>-1107666.588</v>
      </c>
      <c r="AV5839">
        <v>-492428.92200000002</v>
      </c>
      <c r="AW5839">
        <v>-1107666.588</v>
      </c>
      <c r="AX5839">
        <v>-492427.74900000001</v>
      </c>
      <c r="AY5839">
        <v>-1107665.318</v>
      </c>
      <c r="AZ5839" t="s">
        <v>11491</v>
      </c>
      <c r="BC5839" t="s">
        <v>859</v>
      </c>
      <c r="BD5839">
        <v>463</v>
      </c>
      <c r="BE5839" t="s">
        <v>11492</v>
      </c>
      <c r="BG5839" t="s">
        <v>805</v>
      </c>
      <c r="BH5839" t="s">
        <v>806</v>
      </c>
      <c r="BI5839" t="s">
        <v>11493</v>
      </c>
      <c r="BK5839" t="s">
        <v>809</v>
      </c>
      <c r="BL5839">
        <v>1</v>
      </c>
    </row>
    <row r="5840" spans="1:64" x14ac:dyDescent="0.2">
      <c r="A5840">
        <v>70406190027</v>
      </c>
      <c r="B5840">
        <v>2</v>
      </c>
      <c r="C5840" t="s">
        <v>11485</v>
      </c>
      <c r="D5840" s="95">
        <v>43473</v>
      </c>
      <c r="E5840">
        <v>2</v>
      </c>
      <c r="F5840">
        <v>1206</v>
      </c>
      <c r="G5840">
        <v>0</v>
      </c>
      <c r="H5840">
        <v>0</v>
      </c>
      <c r="I5840">
        <v>0</v>
      </c>
      <c r="J5840">
        <v>2</v>
      </c>
      <c r="K5840">
        <v>1</v>
      </c>
      <c r="L5840">
        <v>2</v>
      </c>
      <c r="M5840">
        <v>511</v>
      </c>
      <c r="N5840">
        <v>0</v>
      </c>
      <c r="O5840">
        <v>0</v>
      </c>
      <c r="P5840">
        <v>0</v>
      </c>
      <c r="Q5840">
        <v>100</v>
      </c>
      <c r="R5840">
        <v>2</v>
      </c>
      <c r="S5840">
        <v>3</v>
      </c>
      <c r="T5840">
        <v>1</v>
      </c>
      <c r="U5840">
        <v>1</v>
      </c>
      <c r="V5840">
        <v>1</v>
      </c>
      <c r="W5840">
        <v>1</v>
      </c>
      <c r="X5840">
        <v>1</v>
      </c>
      <c r="Y5840">
        <v>1</v>
      </c>
      <c r="Z5840">
        <v>0</v>
      </c>
      <c r="AA5840">
        <v>0</v>
      </c>
      <c r="AB5840">
        <v>0</v>
      </c>
      <c r="AC5840">
        <v>1</v>
      </c>
      <c r="AD5840">
        <v>2</v>
      </c>
      <c r="AE5840">
        <v>0</v>
      </c>
      <c r="AG5840">
        <v>7</v>
      </c>
      <c r="AH5840" t="s">
        <v>1232</v>
      </c>
      <c r="AI5840">
        <v>14</v>
      </c>
      <c r="AJ5840" t="s">
        <v>2785</v>
      </c>
      <c r="AK5840" t="s">
        <v>787</v>
      </c>
      <c r="AL5840" t="s">
        <v>788</v>
      </c>
      <c r="AM5840" t="s">
        <v>787</v>
      </c>
      <c r="AN5840" t="s">
        <v>788</v>
      </c>
      <c r="AO5840" t="s">
        <v>790</v>
      </c>
      <c r="AP5840">
        <v>0</v>
      </c>
      <c r="AQ5840" t="s">
        <v>790</v>
      </c>
      <c r="AR5840" t="s">
        <v>788</v>
      </c>
      <c r="AS5840" t="s">
        <v>788</v>
      </c>
      <c r="AT5840">
        <v>-489596.12400000001</v>
      </c>
      <c r="AU5840">
        <v>-1113720.4380000001</v>
      </c>
      <c r="AV5840">
        <v>-489596.12400000001</v>
      </c>
      <c r="AW5840">
        <v>-1113720.4380000001</v>
      </c>
      <c r="AX5840">
        <v>-489598.70899999997</v>
      </c>
      <c r="AY5840">
        <v>-1113722.82</v>
      </c>
      <c r="BC5840" t="s">
        <v>859</v>
      </c>
      <c r="BD5840">
        <v>464</v>
      </c>
      <c r="BE5840" t="s">
        <v>11494</v>
      </c>
      <c r="BG5840" t="s">
        <v>870</v>
      </c>
      <c r="BH5840" t="s">
        <v>806</v>
      </c>
      <c r="BI5840" t="s">
        <v>11487</v>
      </c>
      <c r="BK5840" t="s">
        <v>809</v>
      </c>
      <c r="BL5840">
        <v>2</v>
      </c>
    </row>
    <row r="5841" spans="1:64" x14ac:dyDescent="0.2">
      <c r="A5841">
        <v>70406190028</v>
      </c>
      <c r="B5841">
        <v>6</v>
      </c>
      <c r="D5841" s="95">
        <v>43473</v>
      </c>
      <c r="E5841">
        <v>2</v>
      </c>
      <c r="F5841">
        <v>1000</v>
      </c>
      <c r="G5841">
        <v>0</v>
      </c>
      <c r="H5841">
        <v>0</v>
      </c>
      <c r="I5841">
        <v>0</v>
      </c>
      <c r="J5841">
        <v>2</v>
      </c>
      <c r="K5841">
        <v>1</v>
      </c>
      <c r="L5841">
        <v>2</v>
      </c>
      <c r="M5841">
        <v>516</v>
      </c>
      <c r="N5841">
        <v>0</v>
      </c>
      <c r="O5841">
        <v>0</v>
      </c>
      <c r="P5841">
        <v>0</v>
      </c>
      <c r="Q5841">
        <v>30</v>
      </c>
      <c r="R5841">
        <v>2</v>
      </c>
      <c r="S5841">
        <v>6</v>
      </c>
      <c r="T5841">
        <v>1</v>
      </c>
      <c r="U5841">
        <v>5</v>
      </c>
      <c r="V5841">
        <v>1</v>
      </c>
      <c r="W5841">
        <v>1</v>
      </c>
      <c r="X5841">
        <v>1</v>
      </c>
      <c r="Y5841">
        <v>1</v>
      </c>
      <c r="Z5841">
        <v>0</v>
      </c>
      <c r="AA5841">
        <v>0</v>
      </c>
      <c r="AB5841">
        <v>0</v>
      </c>
      <c r="AC5841">
        <v>3</v>
      </c>
      <c r="AD5841">
        <v>1</v>
      </c>
      <c r="AE5841">
        <v>0</v>
      </c>
      <c r="AG5841">
        <v>7</v>
      </c>
      <c r="AH5841" t="s">
        <v>905</v>
      </c>
      <c r="AI5841">
        <v>12</v>
      </c>
      <c r="AJ5841" t="s">
        <v>811</v>
      </c>
      <c r="AK5841" t="s">
        <v>787</v>
      </c>
      <c r="AL5841" t="s">
        <v>788</v>
      </c>
      <c r="AM5841" t="s">
        <v>787</v>
      </c>
      <c r="AN5841" t="s">
        <v>788</v>
      </c>
      <c r="AO5841" t="s">
        <v>794</v>
      </c>
      <c r="AP5841">
        <v>0</v>
      </c>
      <c r="AQ5841" t="s">
        <v>790</v>
      </c>
      <c r="AR5841" t="s">
        <v>788</v>
      </c>
      <c r="AS5841" t="s">
        <v>788</v>
      </c>
      <c r="AT5841">
        <v>-476286.74599999998</v>
      </c>
      <c r="AU5841">
        <v>-1134998.2320000001</v>
      </c>
      <c r="AV5841">
        <v>-476286.74599999998</v>
      </c>
      <c r="AW5841">
        <v>-1134998.2320000001</v>
      </c>
      <c r="AX5841">
        <v>-476287.52</v>
      </c>
      <c r="AY5841">
        <v>-1134996.9069999999</v>
      </c>
      <c r="BC5841" t="s">
        <v>803</v>
      </c>
      <c r="BE5841" t="s">
        <v>11495</v>
      </c>
      <c r="BG5841" t="s">
        <v>805</v>
      </c>
      <c r="BH5841" t="s">
        <v>806</v>
      </c>
      <c r="BI5841" t="s">
        <v>11425</v>
      </c>
      <c r="BK5841" t="s">
        <v>809</v>
      </c>
      <c r="BL5841">
        <v>2</v>
      </c>
    </row>
    <row r="5842" spans="1:64" x14ac:dyDescent="0.2">
      <c r="A5842">
        <v>70406190029</v>
      </c>
      <c r="B5842">
        <v>6</v>
      </c>
      <c r="D5842" s="95">
        <v>43473</v>
      </c>
      <c r="E5842">
        <v>2</v>
      </c>
      <c r="F5842">
        <v>1410</v>
      </c>
      <c r="G5842">
        <v>3</v>
      </c>
      <c r="H5842">
        <v>0</v>
      </c>
      <c r="I5842">
        <v>2</v>
      </c>
      <c r="J5842">
        <v>2</v>
      </c>
      <c r="K5842">
        <v>1</v>
      </c>
      <c r="L5842">
        <v>2</v>
      </c>
      <c r="M5842">
        <v>504</v>
      </c>
      <c r="N5842">
        <v>0</v>
      </c>
      <c r="O5842">
        <v>0</v>
      </c>
      <c r="P5842">
        <v>0</v>
      </c>
      <c r="Q5842">
        <v>50</v>
      </c>
      <c r="R5842">
        <v>5</v>
      </c>
      <c r="S5842">
        <v>6</v>
      </c>
      <c r="T5842">
        <v>1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0</v>
      </c>
      <c r="AA5842">
        <v>0</v>
      </c>
      <c r="AB5842">
        <v>0</v>
      </c>
      <c r="AC5842">
        <v>3</v>
      </c>
      <c r="AD5842">
        <v>1</v>
      </c>
      <c r="AE5842">
        <v>0</v>
      </c>
      <c r="AG5842">
        <v>5</v>
      </c>
      <c r="AH5842" t="s">
        <v>1232</v>
      </c>
      <c r="AI5842">
        <v>18</v>
      </c>
      <c r="AJ5842" t="s">
        <v>790</v>
      </c>
      <c r="AK5842" t="s">
        <v>787</v>
      </c>
      <c r="AL5842" t="s">
        <v>787</v>
      </c>
      <c r="AM5842" t="s">
        <v>787</v>
      </c>
      <c r="AN5842" t="s">
        <v>788</v>
      </c>
      <c r="AO5842" t="s">
        <v>794</v>
      </c>
      <c r="AP5842">
        <v>0</v>
      </c>
      <c r="AQ5842" t="s">
        <v>790</v>
      </c>
      <c r="AR5842" t="s">
        <v>788</v>
      </c>
      <c r="AS5842" t="s">
        <v>788</v>
      </c>
      <c r="AT5842">
        <v>-481889.353</v>
      </c>
      <c r="AU5842">
        <v>-1123040.487</v>
      </c>
      <c r="AV5842">
        <v>-481889.353</v>
      </c>
      <c r="AW5842">
        <v>-1123040.487</v>
      </c>
      <c r="AX5842">
        <v>-481887.842</v>
      </c>
      <c r="AY5842">
        <v>-1123043.0360000001</v>
      </c>
      <c r="BC5842" t="s">
        <v>803</v>
      </c>
      <c r="BE5842" t="s">
        <v>11496</v>
      </c>
      <c r="BG5842" t="s">
        <v>870</v>
      </c>
      <c r="BH5842" t="s">
        <v>806</v>
      </c>
      <c r="BI5842" t="s">
        <v>11453</v>
      </c>
      <c r="BK5842" t="s">
        <v>809</v>
      </c>
      <c r="BL5842">
        <v>2</v>
      </c>
    </row>
    <row r="5843" spans="1:64" x14ac:dyDescent="0.2">
      <c r="A5843">
        <v>70406190030</v>
      </c>
      <c r="B5843">
        <v>3</v>
      </c>
      <c r="C5843" t="s">
        <v>10824</v>
      </c>
      <c r="D5843" s="95">
        <v>43473</v>
      </c>
      <c r="E5843">
        <v>2</v>
      </c>
      <c r="F5843">
        <v>1430</v>
      </c>
      <c r="G5843">
        <v>1</v>
      </c>
      <c r="H5843">
        <v>1</v>
      </c>
      <c r="I5843">
        <v>0</v>
      </c>
      <c r="J5843">
        <v>1</v>
      </c>
      <c r="K5843">
        <v>1</v>
      </c>
      <c r="L5843">
        <v>2</v>
      </c>
      <c r="M5843">
        <v>204</v>
      </c>
      <c r="N5843">
        <v>0</v>
      </c>
      <c r="O5843">
        <v>0</v>
      </c>
      <c r="P5843">
        <v>1</v>
      </c>
      <c r="Q5843">
        <v>900</v>
      </c>
      <c r="R5843">
        <v>2</v>
      </c>
      <c r="S5843">
        <v>5</v>
      </c>
      <c r="T5843">
        <v>1</v>
      </c>
      <c r="U5843">
        <v>5</v>
      </c>
      <c r="V5843">
        <v>1</v>
      </c>
      <c r="W5843">
        <v>1</v>
      </c>
      <c r="X5843">
        <v>1</v>
      </c>
      <c r="Y5843">
        <v>1</v>
      </c>
      <c r="Z5843">
        <v>0</v>
      </c>
      <c r="AA5843">
        <v>0</v>
      </c>
      <c r="AB5843">
        <v>0</v>
      </c>
      <c r="AC5843">
        <v>2</v>
      </c>
      <c r="AD5843">
        <v>2</v>
      </c>
      <c r="AE5843">
        <v>0</v>
      </c>
      <c r="AG5843">
        <v>3</v>
      </c>
      <c r="AH5843" t="s">
        <v>928</v>
      </c>
      <c r="AI5843">
        <v>97</v>
      </c>
      <c r="AJ5843" t="s">
        <v>788</v>
      </c>
      <c r="AK5843" t="s">
        <v>788</v>
      </c>
      <c r="AL5843" t="s">
        <v>788</v>
      </c>
      <c r="AM5843" t="s">
        <v>787</v>
      </c>
      <c r="AN5843" t="s">
        <v>788</v>
      </c>
      <c r="AO5843" t="s">
        <v>790</v>
      </c>
      <c r="AP5843">
        <v>400</v>
      </c>
      <c r="AQ5843" t="s">
        <v>800</v>
      </c>
      <c r="AR5843" t="s">
        <v>788</v>
      </c>
      <c r="AS5843" t="s">
        <v>788</v>
      </c>
      <c r="AT5843">
        <v>-477028.05699999997</v>
      </c>
      <c r="AU5843">
        <v>-1130556.824</v>
      </c>
      <c r="AV5843">
        <v>-477028.05699999997</v>
      </c>
      <c r="AW5843">
        <v>-1130556.824</v>
      </c>
      <c r="AX5843">
        <v>-477027.29800000001</v>
      </c>
      <c r="AY5843">
        <v>-1130560.997</v>
      </c>
      <c r="AZ5843" t="s">
        <v>11497</v>
      </c>
      <c r="BC5843" t="s">
        <v>2699</v>
      </c>
      <c r="BD5843">
        <v>4848</v>
      </c>
      <c r="BE5843" t="s">
        <v>11498</v>
      </c>
      <c r="BG5843" t="s">
        <v>870</v>
      </c>
      <c r="BH5843" t="s">
        <v>806</v>
      </c>
      <c r="BI5843" t="s">
        <v>11499</v>
      </c>
      <c r="BK5843" t="s">
        <v>809</v>
      </c>
      <c r="BL5843">
        <v>1</v>
      </c>
    </row>
    <row r="5844" spans="1:64" x14ac:dyDescent="0.2">
      <c r="A5844">
        <v>70406190031</v>
      </c>
      <c r="B5844">
        <v>6</v>
      </c>
      <c r="D5844" s="95">
        <v>43472</v>
      </c>
      <c r="E5844">
        <v>1</v>
      </c>
      <c r="F5844">
        <v>2560</v>
      </c>
      <c r="G5844">
        <v>2</v>
      </c>
      <c r="H5844">
        <v>0</v>
      </c>
      <c r="I5844">
        <v>0</v>
      </c>
      <c r="J5844">
        <v>2</v>
      </c>
      <c r="K5844">
        <v>1</v>
      </c>
      <c r="L5844">
        <v>0</v>
      </c>
      <c r="M5844">
        <v>506</v>
      </c>
      <c r="N5844">
        <v>0</v>
      </c>
      <c r="O5844">
        <v>0</v>
      </c>
      <c r="P5844">
        <v>0</v>
      </c>
      <c r="Q5844">
        <v>250</v>
      </c>
      <c r="R5844">
        <v>1</v>
      </c>
      <c r="S5844">
        <v>8</v>
      </c>
      <c r="T5844">
        <v>1</v>
      </c>
      <c r="U5844">
        <v>5</v>
      </c>
      <c r="V5844">
        <v>4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10</v>
      </c>
      <c r="AC5844">
        <v>1</v>
      </c>
      <c r="AD5844">
        <v>2</v>
      </c>
      <c r="AE5844">
        <v>0</v>
      </c>
      <c r="AG5844">
        <v>17</v>
      </c>
      <c r="AI5844" t="s">
        <v>781</v>
      </c>
      <c r="AP5844">
        <v>0</v>
      </c>
      <c r="AT5844">
        <v>-494184.56400000001</v>
      </c>
      <c r="AU5844">
        <v>-1126799.6429999999</v>
      </c>
      <c r="AV5844">
        <v>-494184.56400000001</v>
      </c>
      <c r="AW5844">
        <v>-1126799.6429999999</v>
      </c>
      <c r="AX5844">
        <v>-494178.48599999998</v>
      </c>
      <c r="AY5844">
        <v>-1126799.1529999999</v>
      </c>
      <c r="AZ5844" t="s">
        <v>11500</v>
      </c>
      <c r="BA5844" t="s">
        <v>11501</v>
      </c>
      <c r="BC5844" t="s">
        <v>803</v>
      </c>
      <c r="BE5844" t="s">
        <v>11502</v>
      </c>
      <c r="BH5844" t="s">
        <v>806</v>
      </c>
      <c r="BI5844" t="s">
        <v>11429</v>
      </c>
      <c r="BK5844" t="s">
        <v>809</v>
      </c>
      <c r="BL5844">
        <v>1</v>
      </c>
    </row>
    <row r="5845" spans="1:64" x14ac:dyDescent="0.2">
      <c r="A5845">
        <v>70406190032</v>
      </c>
      <c r="B5845">
        <v>6</v>
      </c>
      <c r="D5845" s="95">
        <v>43473</v>
      </c>
      <c r="E5845">
        <v>2</v>
      </c>
      <c r="F5845">
        <v>2560</v>
      </c>
      <c r="G5845">
        <v>2</v>
      </c>
      <c r="H5845">
        <v>0</v>
      </c>
      <c r="I5845">
        <v>0</v>
      </c>
      <c r="J5845">
        <v>2</v>
      </c>
      <c r="K5845">
        <v>1</v>
      </c>
      <c r="L5845">
        <v>0</v>
      </c>
      <c r="M5845">
        <v>204</v>
      </c>
      <c r="N5845">
        <v>0</v>
      </c>
      <c r="O5845">
        <v>0</v>
      </c>
      <c r="P5845">
        <v>0</v>
      </c>
      <c r="Q5845">
        <v>100</v>
      </c>
      <c r="R5845">
        <v>2</v>
      </c>
      <c r="S5845">
        <v>6</v>
      </c>
      <c r="T5845">
        <v>2</v>
      </c>
      <c r="U5845">
        <v>6</v>
      </c>
      <c r="V5845">
        <v>6</v>
      </c>
      <c r="W5845">
        <v>1</v>
      </c>
      <c r="X5845">
        <v>1</v>
      </c>
      <c r="Y5845">
        <v>1</v>
      </c>
      <c r="Z5845">
        <v>0</v>
      </c>
      <c r="AA5845">
        <v>0</v>
      </c>
      <c r="AB5845">
        <v>0</v>
      </c>
      <c r="AC5845">
        <v>2</v>
      </c>
      <c r="AD5845">
        <v>2</v>
      </c>
      <c r="AE5845">
        <v>0</v>
      </c>
      <c r="AG5845">
        <v>17</v>
      </c>
      <c r="AI5845" t="s">
        <v>781</v>
      </c>
      <c r="AP5845">
        <v>0</v>
      </c>
      <c r="AT5845">
        <v>-506186.68900000001</v>
      </c>
      <c r="AU5845">
        <v>-1115698.638</v>
      </c>
      <c r="AV5845">
        <v>-506186.68900000001</v>
      </c>
      <c r="AW5845">
        <v>-1115698.638</v>
      </c>
      <c r="AX5845">
        <v>-506183.511</v>
      </c>
      <c r="AY5845">
        <v>-1115699.4350000001</v>
      </c>
      <c r="AZ5845" t="s">
        <v>11503</v>
      </c>
      <c r="BC5845" t="s">
        <v>803</v>
      </c>
      <c r="BE5845" t="s">
        <v>11504</v>
      </c>
      <c r="BG5845" t="s">
        <v>870</v>
      </c>
      <c r="BH5845" t="s">
        <v>806</v>
      </c>
      <c r="BI5845" t="s">
        <v>11436</v>
      </c>
      <c r="BK5845" t="s">
        <v>809</v>
      </c>
      <c r="BL5845">
        <v>1</v>
      </c>
    </row>
    <row r="5846" spans="1:64" x14ac:dyDescent="0.2">
      <c r="A5846">
        <v>70406190033</v>
      </c>
      <c r="B5846">
        <v>1</v>
      </c>
      <c r="C5846" t="s">
        <v>1660</v>
      </c>
      <c r="D5846" s="95">
        <v>43474</v>
      </c>
      <c r="E5846">
        <v>3</v>
      </c>
      <c r="F5846">
        <v>659</v>
      </c>
      <c r="G5846">
        <v>4</v>
      </c>
      <c r="H5846">
        <v>0</v>
      </c>
      <c r="I5846">
        <v>0</v>
      </c>
      <c r="J5846">
        <v>1</v>
      </c>
      <c r="K5846">
        <v>1</v>
      </c>
      <c r="L5846">
        <v>2</v>
      </c>
      <c r="M5846">
        <v>412</v>
      </c>
      <c r="N5846">
        <v>0</v>
      </c>
      <c r="O5846">
        <v>0</v>
      </c>
      <c r="P5846">
        <v>1</v>
      </c>
      <c r="Q5846">
        <v>50</v>
      </c>
      <c r="R5846">
        <v>2</v>
      </c>
      <c r="S5846">
        <v>3</v>
      </c>
      <c r="T5846">
        <v>1</v>
      </c>
      <c r="U5846">
        <v>3</v>
      </c>
      <c r="V5846">
        <v>4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1</v>
      </c>
      <c r="AD5846">
        <v>1</v>
      </c>
      <c r="AE5846">
        <v>0</v>
      </c>
      <c r="AG5846">
        <v>3</v>
      </c>
      <c r="AH5846" t="s">
        <v>1051</v>
      </c>
      <c r="AI5846">
        <v>8</v>
      </c>
      <c r="AJ5846" t="s">
        <v>788</v>
      </c>
      <c r="AK5846" t="s">
        <v>787</v>
      </c>
      <c r="AL5846" t="s">
        <v>788</v>
      </c>
      <c r="AM5846" t="s">
        <v>787</v>
      </c>
      <c r="AN5846" t="s">
        <v>788</v>
      </c>
      <c r="AO5846" t="s">
        <v>788</v>
      </c>
      <c r="AP5846">
        <v>50</v>
      </c>
      <c r="AQ5846" t="s">
        <v>800</v>
      </c>
      <c r="AR5846" t="s">
        <v>788</v>
      </c>
      <c r="AS5846" t="s">
        <v>788</v>
      </c>
      <c r="AT5846">
        <v>-492236.81300000002</v>
      </c>
      <c r="AU5846">
        <v>-1126862.0519999999</v>
      </c>
      <c r="AV5846">
        <v>-492232.516</v>
      </c>
      <c r="AW5846">
        <v>-1126857.7549999999</v>
      </c>
      <c r="AX5846">
        <v>-492232.39399999997</v>
      </c>
      <c r="AY5846">
        <v>-1126857.716</v>
      </c>
      <c r="AZ5846" t="s">
        <v>11426</v>
      </c>
      <c r="BA5846" t="s">
        <v>3642</v>
      </c>
      <c r="BC5846" t="s">
        <v>1400</v>
      </c>
      <c r="BD5846">
        <v>57</v>
      </c>
      <c r="BE5846" t="s">
        <v>11505</v>
      </c>
      <c r="BG5846" t="s">
        <v>805</v>
      </c>
      <c r="BH5846" t="s">
        <v>806</v>
      </c>
      <c r="BI5846" t="s">
        <v>11429</v>
      </c>
      <c r="BJ5846" t="s">
        <v>11506</v>
      </c>
      <c r="BK5846" t="s">
        <v>809</v>
      </c>
      <c r="BL5846">
        <v>1</v>
      </c>
    </row>
    <row r="5847" spans="1:64" x14ac:dyDescent="0.2">
      <c r="A5847">
        <v>70406190034</v>
      </c>
      <c r="B5847">
        <v>2</v>
      </c>
      <c r="C5847" t="s">
        <v>11413</v>
      </c>
      <c r="D5847" s="95">
        <v>43474</v>
      </c>
      <c r="E5847">
        <v>3</v>
      </c>
      <c r="F5847">
        <v>625</v>
      </c>
      <c r="G5847">
        <v>5</v>
      </c>
      <c r="H5847">
        <v>0</v>
      </c>
      <c r="I5847">
        <v>0</v>
      </c>
      <c r="J5847">
        <v>2</v>
      </c>
      <c r="K5847">
        <v>4</v>
      </c>
      <c r="L5847">
        <v>0</v>
      </c>
      <c r="M5847">
        <v>100</v>
      </c>
      <c r="N5847">
        <v>0</v>
      </c>
      <c r="O5847">
        <v>0</v>
      </c>
      <c r="P5847">
        <v>0</v>
      </c>
      <c r="Q5847">
        <v>150</v>
      </c>
      <c r="R5847">
        <v>2</v>
      </c>
      <c r="S5847">
        <v>3</v>
      </c>
      <c r="T5847">
        <v>1</v>
      </c>
      <c r="U5847">
        <v>3</v>
      </c>
      <c r="V5847">
        <v>6</v>
      </c>
      <c r="W5847">
        <v>1</v>
      </c>
      <c r="X5847">
        <v>1</v>
      </c>
      <c r="Y5847">
        <v>1</v>
      </c>
      <c r="Z5847">
        <v>0</v>
      </c>
      <c r="AA5847">
        <v>0</v>
      </c>
      <c r="AB5847">
        <v>0</v>
      </c>
      <c r="AC5847">
        <v>1</v>
      </c>
      <c r="AD5847">
        <v>1</v>
      </c>
      <c r="AE5847">
        <v>0</v>
      </c>
      <c r="AG5847">
        <v>3</v>
      </c>
      <c r="AH5847" t="s">
        <v>798</v>
      </c>
      <c r="AI5847">
        <v>16</v>
      </c>
      <c r="AJ5847" t="s">
        <v>790</v>
      </c>
      <c r="AK5847" t="s">
        <v>787</v>
      </c>
      <c r="AL5847" t="s">
        <v>788</v>
      </c>
      <c r="AM5847" t="s">
        <v>787</v>
      </c>
      <c r="AN5847" t="s">
        <v>788</v>
      </c>
      <c r="AO5847" t="s">
        <v>788</v>
      </c>
      <c r="AP5847">
        <v>150</v>
      </c>
      <c r="AQ5847" t="s">
        <v>800</v>
      </c>
      <c r="AR5847" t="s">
        <v>788</v>
      </c>
      <c r="AS5847" t="s">
        <v>794</v>
      </c>
      <c r="AT5847">
        <v>-484356.20899999997</v>
      </c>
      <c r="AU5847">
        <v>-1108910.1189999999</v>
      </c>
      <c r="AV5847">
        <v>-484356.20899999997</v>
      </c>
      <c r="AW5847">
        <v>-1108910.1189999999</v>
      </c>
      <c r="AX5847">
        <v>-484355.77299999999</v>
      </c>
      <c r="AY5847">
        <v>-1108910.6200000001</v>
      </c>
      <c r="BC5847" t="s">
        <v>859</v>
      </c>
      <c r="BD5847">
        <v>647</v>
      </c>
      <c r="BE5847" t="s">
        <v>11431</v>
      </c>
      <c r="BG5847" t="s">
        <v>805</v>
      </c>
      <c r="BH5847" t="s">
        <v>806</v>
      </c>
      <c r="BI5847" t="s">
        <v>10576</v>
      </c>
      <c r="BK5847" t="s">
        <v>809</v>
      </c>
      <c r="BL5847">
        <v>2</v>
      </c>
    </row>
    <row r="5848" spans="1:64" x14ac:dyDescent="0.2">
      <c r="A5848">
        <v>70406190035</v>
      </c>
      <c r="B5848">
        <v>3</v>
      </c>
      <c r="C5848" t="s">
        <v>11507</v>
      </c>
      <c r="D5848" s="95">
        <v>43474</v>
      </c>
      <c r="E5848">
        <v>3</v>
      </c>
      <c r="F5848">
        <v>740</v>
      </c>
      <c r="G5848">
        <v>2</v>
      </c>
      <c r="H5848">
        <v>0</v>
      </c>
      <c r="I5848">
        <v>0</v>
      </c>
      <c r="J5848">
        <v>2</v>
      </c>
      <c r="K5848">
        <v>1</v>
      </c>
      <c r="L5848">
        <v>2</v>
      </c>
      <c r="M5848">
        <v>204</v>
      </c>
      <c r="N5848">
        <v>0</v>
      </c>
      <c r="O5848">
        <v>0</v>
      </c>
      <c r="P5848">
        <v>0</v>
      </c>
      <c r="Q5848">
        <v>610</v>
      </c>
      <c r="R5848">
        <v>2</v>
      </c>
      <c r="S5848">
        <v>5</v>
      </c>
      <c r="T5848">
        <v>1</v>
      </c>
      <c r="U5848">
        <v>1</v>
      </c>
      <c r="V5848">
        <v>2</v>
      </c>
      <c r="W5848">
        <v>3</v>
      </c>
      <c r="X5848">
        <v>1</v>
      </c>
      <c r="Y5848">
        <v>1</v>
      </c>
      <c r="Z5848">
        <v>0</v>
      </c>
      <c r="AA5848">
        <v>0</v>
      </c>
      <c r="AB5848">
        <v>0</v>
      </c>
      <c r="AC5848">
        <v>2</v>
      </c>
      <c r="AD5848">
        <v>2</v>
      </c>
      <c r="AE5848">
        <v>0</v>
      </c>
      <c r="AG5848">
        <v>3</v>
      </c>
      <c r="AH5848" t="s">
        <v>798</v>
      </c>
      <c r="AI5848">
        <v>7</v>
      </c>
      <c r="AJ5848" t="s">
        <v>788</v>
      </c>
      <c r="AK5848" t="s">
        <v>788</v>
      </c>
      <c r="AL5848" t="s">
        <v>788</v>
      </c>
      <c r="AM5848" t="s">
        <v>787</v>
      </c>
      <c r="AN5848" t="s">
        <v>788</v>
      </c>
      <c r="AO5848" t="s">
        <v>788</v>
      </c>
      <c r="AP5848">
        <v>500</v>
      </c>
      <c r="AQ5848" t="s">
        <v>800</v>
      </c>
      <c r="AR5848" t="s">
        <v>788</v>
      </c>
      <c r="AS5848" t="s">
        <v>788</v>
      </c>
      <c r="AT5848">
        <v>-491570.95899999997</v>
      </c>
      <c r="AU5848">
        <v>-1111428.594</v>
      </c>
      <c r="AV5848">
        <v>-491570.95899999997</v>
      </c>
      <c r="AW5848">
        <v>-1111428.594</v>
      </c>
      <c r="AX5848">
        <v>-491568.17499999999</v>
      </c>
      <c r="AY5848">
        <v>-1111429.727</v>
      </c>
      <c r="AZ5848" t="s">
        <v>11508</v>
      </c>
      <c r="BC5848" t="s">
        <v>2699</v>
      </c>
      <c r="BD5848">
        <v>46421</v>
      </c>
      <c r="BE5848" t="s">
        <v>11509</v>
      </c>
      <c r="BG5848" t="s">
        <v>805</v>
      </c>
      <c r="BH5848" t="s">
        <v>806</v>
      </c>
      <c r="BI5848" t="s">
        <v>11415</v>
      </c>
      <c r="BK5848" t="s">
        <v>809</v>
      </c>
      <c r="BL5848">
        <v>1</v>
      </c>
    </row>
    <row r="5849" spans="1:64" x14ac:dyDescent="0.2">
      <c r="A5849">
        <v>70406190036</v>
      </c>
      <c r="B5849">
        <v>3</v>
      </c>
      <c r="C5849" t="s">
        <v>11510</v>
      </c>
      <c r="D5849" s="95">
        <v>43474</v>
      </c>
      <c r="E5849">
        <v>3</v>
      </c>
      <c r="F5849">
        <v>1605</v>
      </c>
      <c r="G5849">
        <v>5</v>
      </c>
      <c r="H5849">
        <v>0</v>
      </c>
      <c r="I5849">
        <v>0</v>
      </c>
      <c r="J5849">
        <v>2</v>
      </c>
      <c r="K5849">
        <v>4</v>
      </c>
      <c r="L5849">
        <v>0</v>
      </c>
      <c r="M5849">
        <v>100</v>
      </c>
      <c r="N5849">
        <v>0</v>
      </c>
      <c r="O5849">
        <v>0</v>
      </c>
      <c r="P5849">
        <v>0</v>
      </c>
      <c r="Q5849">
        <v>120</v>
      </c>
      <c r="R5849">
        <v>2</v>
      </c>
      <c r="S5849">
        <v>3</v>
      </c>
      <c r="T5849">
        <v>1</v>
      </c>
      <c r="U5849">
        <v>3</v>
      </c>
      <c r="V5849">
        <v>3</v>
      </c>
      <c r="W5849">
        <v>1</v>
      </c>
      <c r="X5849">
        <v>1</v>
      </c>
      <c r="Y5849">
        <v>1</v>
      </c>
      <c r="Z5849">
        <v>0</v>
      </c>
      <c r="AA5849">
        <v>0</v>
      </c>
      <c r="AB5849">
        <v>0</v>
      </c>
      <c r="AC5849">
        <v>1</v>
      </c>
      <c r="AD5849">
        <v>1</v>
      </c>
      <c r="AE5849">
        <v>0</v>
      </c>
      <c r="AG5849">
        <v>3</v>
      </c>
      <c r="AH5849" t="s">
        <v>865</v>
      </c>
      <c r="AI5849">
        <v>8</v>
      </c>
      <c r="AJ5849" t="s">
        <v>788</v>
      </c>
      <c r="AK5849" t="s">
        <v>787</v>
      </c>
      <c r="AL5849" t="s">
        <v>788</v>
      </c>
      <c r="AM5849" t="s">
        <v>787</v>
      </c>
      <c r="AN5849" t="s">
        <v>788</v>
      </c>
      <c r="AO5849" t="s">
        <v>788</v>
      </c>
      <c r="AP5849">
        <v>100</v>
      </c>
      <c r="AQ5849" t="s">
        <v>790</v>
      </c>
      <c r="AR5849" t="s">
        <v>788</v>
      </c>
      <c r="AS5849" t="s">
        <v>794</v>
      </c>
      <c r="AT5849">
        <v>-496809.12699999998</v>
      </c>
      <c r="AU5849">
        <v>-1118403.0719999999</v>
      </c>
      <c r="AV5849">
        <v>-496815.03600000002</v>
      </c>
      <c r="AW5849">
        <v>-1118395.551</v>
      </c>
      <c r="AX5849">
        <v>-496813.67700000003</v>
      </c>
      <c r="AY5849">
        <v>-1118396.503</v>
      </c>
      <c r="BC5849" t="s">
        <v>2699</v>
      </c>
      <c r="BD5849">
        <v>4736</v>
      </c>
      <c r="BE5849" t="s">
        <v>11511</v>
      </c>
      <c r="BG5849" t="s">
        <v>805</v>
      </c>
      <c r="BH5849" t="s">
        <v>806</v>
      </c>
      <c r="BI5849" t="s">
        <v>10584</v>
      </c>
      <c r="BK5849" t="s">
        <v>809</v>
      </c>
      <c r="BL5849">
        <v>2</v>
      </c>
    </row>
    <row r="5850" spans="1:64" x14ac:dyDescent="0.2">
      <c r="A5850">
        <v>70406190037</v>
      </c>
      <c r="B5850">
        <v>1</v>
      </c>
      <c r="C5850" t="s">
        <v>1660</v>
      </c>
      <c r="D5850" s="95">
        <v>43474</v>
      </c>
      <c r="E5850">
        <v>3</v>
      </c>
      <c r="F5850">
        <v>1830</v>
      </c>
      <c r="G5850">
        <v>1</v>
      </c>
      <c r="H5850">
        <v>4</v>
      </c>
      <c r="I5850">
        <v>0</v>
      </c>
      <c r="J5850">
        <v>2</v>
      </c>
      <c r="K5850">
        <v>1</v>
      </c>
      <c r="L5850">
        <v>2</v>
      </c>
      <c r="M5850">
        <v>503</v>
      </c>
      <c r="N5850">
        <v>0</v>
      </c>
      <c r="O5850">
        <v>0</v>
      </c>
      <c r="P5850">
        <v>0</v>
      </c>
      <c r="Q5850">
        <v>650</v>
      </c>
      <c r="R5850">
        <v>2</v>
      </c>
      <c r="S5850">
        <v>5</v>
      </c>
      <c r="T5850">
        <v>1</v>
      </c>
      <c r="U5850">
        <v>6</v>
      </c>
      <c r="V5850">
        <v>4</v>
      </c>
      <c r="W5850">
        <v>1</v>
      </c>
      <c r="X5850">
        <v>1</v>
      </c>
      <c r="Y5850">
        <v>1</v>
      </c>
      <c r="Z5850">
        <v>0</v>
      </c>
      <c r="AA5850">
        <v>0</v>
      </c>
      <c r="AB5850">
        <v>6</v>
      </c>
      <c r="AC5850">
        <v>3</v>
      </c>
      <c r="AD5850">
        <v>2</v>
      </c>
      <c r="AE5850">
        <v>0</v>
      </c>
      <c r="AG5850">
        <v>3</v>
      </c>
      <c r="AH5850" t="s">
        <v>800</v>
      </c>
      <c r="AI5850">
        <v>8</v>
      </c>
      <c r="AJ5850" t="s">
        <v>788</v>
      </c>
      <c r="AK5850" t="s">
        <v>787</v>
      </c>
      <c r="AL5850" t="s">
        <v>788</v>
      </c>
      <c r="AM5850" t="s">
        <v>787</v>
      </c>
      <c r="AN5850" t="s">
        <v>788</v>
      </c>
      <c r="AO5850" t="s">
        <v>790</v>
      </c>
      <c r="AP5850">
        <v>200</v>
      </c>
      <c r="AQ5850" t="s">
        <v>790</v>
      </c>
      <c r="AR5850" t="s">
        <v>788</v>
      </c>
      <c r="AS5850" t="s">
        <v>788</v>
      </c>
      <c r="AT5850">
        <v>-491990.38299999997</v>
      </c>
      <c r="AU5850">
        <v>-1130733.0060000001</v>
      </c>
      <c r="AV5850">
        <v>-491990.38299999997</v>
      </c>
      <c r="AW5850">
        <v>-1130733.0060000001</v>
      </c>
      <c r="AX5850">
        <v>-491988.16700000002</v>
      </c>
      <c r="AY5850">
        <v>-1130733.1540000001</v>
      </c>
      <c r="BC5850" t="s">
        <v>1400</v>
      </c>
      <c r="BD5850">
        <v>57</v>
      </c>
      <c r="BE5850" t="s">
        <v>11512</v>
      </c>
      <c r="BG5850" t="s">
        <v>805</v>
      </c>
      <c r="BH5850" t="s">
        <v>806</v>
      </c>
      <c r="BI5850" t="s">
        <v>11513</v>
      </c>
      <c r="BK5850" t="s">
        <v>809</v>
      </c>
      <c r="BL5850">
        <v>2</v>
      </c>
    </row>
    <row r="5851" spans="1:64" x14ac:dyDescent="0.2">
      <c r="A5851">
        <v>70406190038</v>
      </c>
      <c r="B5851">
        <v>6</v>
      </c>
      <c r="D5851" s="95">
        <v>43474</v>
      </c>
      <c r="E5851">
        <v>3</v>
      </c>
      <c r="F5851">
        <v>2030</v>
      </c>
      <c r="G5851">
        <v>3</v>
      </c>
      <c r="H5851">
        <v>0</v>
      </c>
      <c r="I5851">
        <v>1</v>
      </c>
      <c r="J5851">
        <v>2</v>
      </c>
      <c r="K5851">
        <v>1</v>
      </c>
      <c r="L5851">
        <v>2</v>
      </c>
      <c r="M5851">
        <v>204</v>
      </c>
      <c r="N5851">
        <v>0</v>
      </c>
      <c r="O5851">
        <v>0</v>
      </c>
      <c r="P5851">
        <v>0</v>
      </c>
      <c r="Q5851">
        <v>4000</v>
      </c>
      <c r="R5851">
        <v>0</v>
      </c>
      <c r="S5851">
        <v>6</v>
      </c>
      <c r="T5851">
        <v>2</v>
      </c>
      <c r="U5851">
        <v>1</v>
      </c>
      <c r="V5851">
        <v>6</v>
      </c>
      <c r="W5851">
        <v>1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3</v>
      </c>
      <c r="AD5851">
        <v>1</v>
      </c>
      <c r="AE5851">
        <v>0</v>
      </c>
      <c r="AG5851">
        <v>3</v>
      </c>
      <c r="AH5851" t="s">
        <v>10969</v>
      </c>
      <c r="AI5851">
        <v>15</v>
      </c>
      <c r="AJ5851" t="s">
        <v>788</v>
      </c>
      <c r="AK5851" t="s">
        <v>788</v>
      </c>
      <c r="AL5851" t="s">
        <v>787</v>
      </c>
      <c r="AM5851" t="s">
        <v>787</v>
      </c>
      <c r="AN5851" t="s">
        <v>788</v>
      </c>
      <c r="AO5851" t="s">
        <v>794</v>
      </c>
      <c r="AP5851">
        <v>4000</v>
      </c>
      <c r="AQ5851" t="s">
        <v>790</v>
      </c>
      <c r="AR5851" t="s">
        <v>788</v>
      </c>
      <c r="AS5851" t="s">
        <v>788</v>
      </c>
      <c r="AT5851">
        <v>-480841.83399999997</v>
      </c>
      <c r="AU5851">
        <v>-1134249.1229999999</v>
      </c>
      <c r="AV5851">
        <v>-480841.83399999997</v>
      </c>
      <c r="AW5851">
        <v>-1134249.1229999999</v>
      </c>
      <c r="AX5851">
        <v>-480843.08299999998</v>
      </c>
      <c r="AY5851">
        <v>-1134247.814</v>
      </c>
      <c r="BC5851" t="s">
        <v>803</v>
      </c>
      <c r="BE5851" t="s">
        <v>11514</v>
      </c>
      <c r="BH5851" t="s">
        <v>806</v>
      </c>
      <c r="BI5851" t="s">
        <v>11425</v>
      </c>
      <c r="BK5851" t="s">
        <v>809</v>
      </c>
      <c r="BL5851">
        <v>2</v>
      </c>
    </row>
    <row r="5852" spans="1:64" x14ac:dyDescent="0.2">
      <c r="A5852">
        <v>70406190039</v>
      </c>
      <c r="B5852">
        <v>3</v>
      </c>
      <c r="C5852" t="s">
        <v>11515</v>
      </c>
      <c r="D5852" s="95">
        <v>43474</v>
      </c>
      <c r="E5852">
        <v>3</v>
      </c>
      <c r="F5852">
        <v>1625</v>
      </c>
      <c r="G5852">
        <v>5</v>
      </c>
      <c r="H5852">
        <v>0</v>
      </c>
      <c r="I5852">
        <v>0</v>
      </c>
      <c r="J5852">
        <v>2</v>
      </c>
      <c r="K5852">
        <v>4</v>
      </c>
      <c r="L5852">
        <v>0</v>
      </c>
      <c r="M5852">
        <v>100</v>
      </c>
      <c r="N5852">
        <v>0</v>
      </c>
      <c r="O5852">
        <v>0</v>
      </c>
      <c r="P5852">
        <v>0</v>
      </c>
      <c r="Q5852">
        <v>320</v>
      </c>
      <c r="R5852">
        <v>2</v>
      </c>
      <c r="S5852">
        <v>3</v>
      </c>
      <c r="T5852">
        <v>1</v>
      </c>
      <c r="U5852">
        <v>5</v>
      </c>
      <c r="V5852">
        <v>2</v>
      </c>
      <c r="W5852">
        <v>1</v>
      </c>
      <c r="X5852">
        <v>1</v>
      </c>
      <c r="Y5852">
        <v>1</v>
      </c>
      <c r="Z5852">
        <v>0</v>
      </c>
      <c r="AA5852">
        <v>0</v>
      </c>
      <c r="AB5852">
        <v>0</v>
      </c>
      <c r="AC5852">
        <v>1</v>
      </c>
      <c r="AD5852">
        <v>1</v>
      </c>
      <c r="AE5852">
        <v>0</v>
      </c>
      <c r="AG5852">
        <v>3</v>
      </c>
      <c r="AH5852" t="s">
        <v>810</v>
      </c>
      <c r="AI5852">
        <v>7</v>
      </c>
      <c r="AJ5852" t="s">
        <v>788</v>
      </c>
      <c r="AK5852" t="s">
        <v>787</v>
      </c>
      <c r="AL5852" t="s">
        <v>787</v>
      </c>
      <c r="AM5852" t="s">
        <v>787</v>
      </c>
      <c r="AN5852" t="s">
        <v>788</v>
      </c>
      <c r="AO5852" t="s">
        <v>788</v>
      </c>
      <c r="AP5852">
        <v>300</v>
      </c>
      <c r="AQ5852" t="s">
        <v>800</v>
      </c>
      <c r="AR5852" t="s">
        <v>788</v>
      </c>
      <c r="AS5852" t="s">
        <v>794</v>
      </c>
      <c r="AV5852">
        <v>-485667.39399999997</v>
      </c>
      <c r="AW5852">
        <v>-1123730.51</v>
      </c>
      <c r="AX5852">
        <v>-485666.56599999999</v>
      </c>
      <c r="AY5852">
        <v>-1123730.5930000001</v>
      </c>
      <c r="BC5852" t="s">
        <v>2699</v>
      </c>
      <c r="BD5852">
        <v>4822</v>
      </c>
      <c r="BE5852" t="s">
        <v>11516</v>
      </c>
      <c r="BG5852" t="s">
        <v>805</v>
      </c>
      <c r="BH5852" t="s">
        <v>806</v>
      </c>
      <c r="BI5852" t="s">
        <v>11517</v>
      </c>
      <c r="BK5852" t="s">
        <v>809</v>
      </c>
      <c r="BL5852">
        <v>2</v>
      </c>
    </row>
    <row r="5853" spans="1:64" x14ac:dyDescent="0.2">
      <c r="A5853">
        <v>70406190040</v>
      </c>
      <c r="B5853">
        <v>3</v>
      </c>
      <c r="C5853" t="s">
        <v>10824</v>
      </c>
      <c r="D5853" s="95">
        <v>43475</v>
      </c>
      <c r="E5853">
        <v>4</v>
      </c>
      <c r="F5853">
        <v>810</v>
      </c>
      <c r="G5853">
        <v>1</v>
      </c>
      <c r="H5853">
        <v>1</v>
      </c>
      <c r="I5853">
        <v>0</v>
      </c>
      <c r="J5853">
        <v>1</v>
      </c>
      <c r="K5853">
        <v>1</v>
      </c>
      <c r="L5853">
        <v>2</v>
      </c>
      <c r="M5853">
        <v>204</v>
      </c>
      <c r="N5853">
        <v>0</v>
      </c>
      <c r="O5853">
        <v>0</v>
      </c>
      <c r="P5853">
        <v>1</v>
      </c>
      <c r="Q5853">
        <v>1300</v>
      </c>
      <c r="R5853">
        <v>2</v>
      </c>
      <c r="S5853">
        <v>6</v>
      </c>
      <c r="T5853">
        <v>1</v>
      </c>
      <c r="U5853">
        <v>5</v>
      </c>
      <c r="V5853">
        <v>1</v>
      </c>
      <c r="W5853">
        <v>1</v>
      </c>
      <c r="X5853">
        <v>1</v>
      </c>
      <c r="Y5853">
        <v>1</v>
      </c>
      <c r="Z5853">
        <v>0</v>
      </c>
      <c r="AA5853">
        <v>0</v>
      </c>
      <c r="AB5853">
        <v>0</v>
      </c>
      <c r="AC5853">
        <v>1</v>
      </c>
      <c r="AD5853">
        <v>2</v>
      </c>
      <c r="AE5853">
        <v>0</v>
      </c>
      <c r="AG5853">
        <v>3</v>
      </c>
      <c r="AH5853" t="s">
        <v>798</v>
      </c>
      <c r="AI5853">
        <v>10</v>
      </c>
      <c r="AJ5853" t="s">
        <v>790</v>
      </c>
      <c r="AK5853" t="s">
        <v>787</v>
      </c>
      <c r="AL5853" t="s">
        <v>788</v>
      </c>
      <c r="AM5853" t="s">
        <v>787</v>
      </c>
      <c r="AN5853" t="s">
        <v>788</v>
      </c>
      <c r="AO5853" t="s">
        <v>788</v>
      </c>
      <c r="AP5853">
        <v>700</v>
      </c>
      <c r="AQ5853" t="s">
        <v>800</v>
      </c>
      <c r="AR5853" t="s">
        <v>788</v>
      </c>
      <c r="AS5853" t="s">
        <v>788</v>
      </c>
      <c r="AT5853">
        <v>-477586.00699999998</v>
      </c>
      <c r="AU5853">
        <v>-1130671.8370000001</v>
      </c>
      <c r="AV5853">
        <v>-477586.00699999998</v>
      </c>
      <c r="AW5853">
        <v>-1130671.8370000001</v>
      </c>
      <c r="AX5853">
        <v>-477588.022</v>
      </c>
      <c r="AY5853">
        <v>-1130671.392</v>
      </c>
      <c r="AZ5853" t="s">
        <v>11497</v>
      </c>
      <c r="BC5853" t="s">
        <v>2699</v>
      </c>
      <c r="BD5853">
        <v>4848</v>
      </c>
      <c r="BE5853" t="s">
        <v>11518</v>
      </c>
      <c r="BG5853" t="s">
        <v>805</v>
      </c>
      <c r="BH5853" t="s">
        <v>806</v>
      </c>
      <c r="BI5853" t="s">
        <v>11499</v>
      </c>
      <c r="BK5853" t="s">
        <v>809</v>
      </c>
      <c r="BL5853">
        <v>1</v>
      </c>
    </row>
    <row r="5854" spans="1:64" x14ac:dyDescent="0.2">
      <c r="A5854">
        <v>70406190041</v>
      </c>
      <c r="B5854">
        <v>2</v>
      </c>
      <c r="C5854" t="s">
        <v>11485</v>
      </c>
      <c r="D5854" s="95">
        <v>43475</v>
      </c>
      <c r="E5854">
        <v>4</v>
      </c>
      <c r="F5854">
        <v>1050</v>
      </c>
      <c r="G5854">
        <v>1</v>
      </c>
      <c r="H5854">
        <v>4</v>
      </c>
      <c r="I5854">
        <v>0</v>
      </c>
      <c r="J5854">
        <v>1</v>
      </c>
      <c r="K5854">
        <v>1</v>
      </c>
      <c r="L5854">
        <v>0</v>
      </c>
      <c r="M5854">
        <v>503</v>
      </c>
      <c r="N5854">
        <v>0</v>
      </c>
      <c r="O5854">
        <v>0</v>
      </c>
      <c r="P5854">
        <v>1</v>
      </c>
      <c r="Q5854">
        <v>500</v>
      </c>
      <c r="R5854">
        <v>2</v>
      </c>
      <c r="S5854">
        <v>3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3</v>
      </c>
      <c r="AA5854">
        <v>4</v>
      </c>
      <c r="AB5854">
        <v>0</v>
      </c>
      <c r="AC5854">
        <v>4</v>
      </c>
      <c r="AD5854">
        <v>2</v>
      </c>
      <c r="AE5854">
        <v>11</v>
      </c>
      <c r="AF5854" t="s">
        <v>790</v>
      </c>
      <c r="AG5854">
        <v>17</v>
      </c>
      <c r="AI5854" t="s">
        <v>781</v>
      </c>
      <c r="AP5854">
        <v>0</v>
      </c>
      <c r="AT5854">
        <v>-487547.91600000003</v>
      </c>
      <c r="AU5854">
        <v>-1116014.9069999999</v>
      </c>
      <c r="AV5854">
        <v>-487527.43699999998</v>
      </c>
      <c r="AW5854">
        <v>-1116032.6910000001</v>
      </c>
      <c r="AX5854">
        <v>-487527.78700000001</v>
      </c>
      <c r="AY5854">
        <v>-1116032.9509999999</v>
      </c>
      <c r="BC5854" t="s">
        <v>859</v>
      </c>
      <c r="BD5854">
        <v>464</v>
      </c>
      <c r="BE5854" t="s">
        <v>11519</v>
      </c>
      <c r="BG5854" t="s">
        <v>870</v>
      </c>
      <c r="BH5854" t="s">
        <v>806</v>
      </c>
      <c r="BI5854" t="s">
        <v>11487</v>
      </c>
      <c r="BK5854" t="s">
        <v>809</v>
      </c>
      <c r="BL5854">
        <v>2</v>
      </c>
    </row>
    <row r="5855" spans="1:64" x14ac:dyDescent="0.2">
      <c r="A5855">
        <v>70406190042</v>
      </c>
      <c r="B5855">
        <v>2</v>
      </c>
      <c r="C5855" t="s">
        <v>11520</v>
      </c>
      <c r="D5855" s="95">
        <v>43475</v>
      </c>
      <c r="E5855">
        <v>4</v>
      </c>
      <c r="F5855">
        <v>1210</v>
      </c>
      <c r="G5855">
        <v>3</v>
      </c>
      <c r="H5855">
        <v>0</v>
      </c>
      <c r="I5855">
        <v>9</v>
      </c>
      <c r="J5855">
        <v>2</v>
      </c>
      <c r="K5855">
        <v>1</v>
      </c>
      <c r="L5855">
        <v>2</v>
      </c>
      <c r="M5855">
        <v>204</v>
      </c>
      <c r="N5855">
        <v>0</v>
      </c>
      <c r="O5855">
        <v>0</v>
      </c>
      <c r="P5855">
        <v>0</v>
      </c>
      <c r="Q5855">
        <v>650</v>
      </c>
      <c r="R5855">
        <v>2</v>
      </c>
      <c r="S5855">
        <v>5</v>
      </c>
      <c r="T5855">
        <v>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0</v>
      </c>
      <c r="AA5855">
        <v>0</v>
      </c>
      <c r="AB5855">
        <v>0</v>
      </c>
      <c r="AC5855">
        <v>3</v>
      </c>
      <c r="AD5855">
        <v>1</v>
      </c>
      <c r="AE5855">
        <v>0</v>
      </c>
      <c r="AG5855">
        <v>3</v>
      </c>
      <c r="AH5855" t="s">
        <v>865</v>
      </c>
      <c r="AI5855">
        <v>4</v>
      </c>
      <c r="AJ5855" t="s">
        <v>788</v>
      </c>
      <c r="AK5855" t="s">
        <v>787</v>
      </c>
      <c r="AL5855" t="s">
        <v>788</v>
      </c>
      <c r="AM5855" t="s">
        <v>787</v>
      </c>
      <c r="AN5855" t="s">
        <v>788</v>
      </c>
      <c r="AO5855" t="s">
        <v>790</v>
      </c>
      <c r="AP5855">
        <v>500</v>
      </c>
      <c r="AQ5855" t="s">
        <v>790</v>
      </c>
      <c r="AR5855" t="s">
        <v>788</v>
      </c>
      <c r="AS5855" t="s">
        <v>788</v>
      </c>
      <c r="AT5855">
        <v>-480187.2</v>
      </c>
      <c r="AU5855">
        <v>-1132103.9080000001</v>
      </c>
      <c r="AV5855">
        <v>-480179.11599999998</v>
      </c>
      <c r="AW5855">
        <v>-1132117.92</v>
      </c>
      <c r="AX5855">
        <v>-480179.28</v>
      </c>
      <c r="AY5855">
        <v>-1132118.6810000001</v>
      </c>
      <c r="BC5855" t="s">
        <v>859</v>
      </c>
      <c r="BD5855">
        <v>483</v>
      </c>
      <c r="BE5855" t="s">
        <v>11521</v>
      </c>
      <c r="BG5855" t="s">
        <v>805</v>
      </c>
      <c r="BH5855" t="s">
        <v>806</v>
      </c>
      <c r="BI5855" t="s">
        <v>11522</v>
      </c>
      <c r="BK5855" t="s">
        <v>809</v>
      </c>
      <c r="BL5855">
        <v>2</v>
      </c>
    </row>
    <row r="5856" spans="1:64" x14ac:dyDescent="0.2">
      <c r="A5856">
        <v>70406190043</v>
      </c>
      <c r="B5856">
        <v>6</v>
      </c>
      <c r="D5856" s="95">
        <v>43474</v>
      </c>
      <c r="E5856">
        <v>3</v>
      </c>
      <c r="F5856">
        <v>540</v>
      </c>
      <c r="G5856">
        <v>3</v>
      </c>
      <c r="H5856">
        <v>0</v>
      </c>
      <c r="I5856">
        <v>6</v>
      </c>
      <c r="J5856">
        <v>2</v>
      </c>
      <c r="K5856">
        <v>1</v>
      </c>
      <c r="L5856">
        <v>0</v>
      </c>
      <c r="M5856">
        <v>206</v>
      </c>
      <c r="N5856">
        <v>0</v>
      </c>
      <c r="O5856">
        <v>0</v>
      </c>
      <c r="P5856">
        <v>0</v>
      </c>
      <c r="Q5856">
        <v>300</v>
      </c>
      <c r="R5856">
        <v>2</v>
      </c>
      <c r="S5856">
        <v>5</v>
      </c>
      <c r="T5856">
        <v>1</v>
      </c>
      <c r="U5856">
        <v>1</v>
      </c>
      <c r="V5856">
        <v>6</v>
      </c>
      <c r="W5856">
        <v>1</v>
      </c>
      <c r="X5856">
        <v>1</v>
      </c>
      <c r="Y5856">
        <v>1</v>
      </c>
      <c r="Z5856">
        <v>0</v>
      </c>
      <c r="AA5856">
        <v>0</v>
      </c>
      <c r="AB5856">
        <v>0</v>
      </c>
      <c r="AC5856">
        <v>3</v>
      </c>
      <c r="AD5856">
        <v>1</v>
      </c>
      <c r="AE5856">
        <v>0</v>
      </c>
      <c r="AG5856">
        <v>3</v>
      </c>
      <c r="AH5856" t="s">
        <v>798</v>
      </c>
      <c r="AI5856">
        <v>15</v>
      </c>
      <c r="AJ5856" t="s">
        <v>788</v>
      </c>
      <c r="AK5856" t="s">
        <v>787</v>
      </c>
      <c r="AL5856" t="s">
        <v>788</v>
      </c>
      <c r="AM5856" t="s">
        <v>787</v>
      </c>
      <c r="AN5856" t="s">
        <v>788</v>
      </c>
      <c r="AO5856" t="s">
        <v>794</v>
      </c>
      <c r="AP5856">
        <v>200</v>
      </c>
      <c r="AQ5856" t="s">
        <v>800</v>
      </c>
      <c r="AR5856" t="s">
        <v>788</v>
      </c>
      <c r="AS5856" t="s">
        <v>788</v>
      </c>
      <c r="AT5856">
        <v>-478863.00199999998</v>
      </c>
      <c r="AU5856">
        <v>-1127059.3049999999</v>
      </c>
      <c r="AV5856">
        <v>-478863.00199999998</v>
      </c>
      <c r="AW5856">
        <v>-1127059.3049999999</v>
      </c>
      <c r="AX5856">
        <v>-478862.50599999999</v>
      </c>
      <c r="AY5856">
        <v>-1127061.01</v>
      </c>
      <c r="AZ5856" t="s">
        <v>11471</v>
      </c>
      <c r="BC5856" t="s">
        <v>803</v>
      </c>
      <c r="BE5856" t="s">
        <v>11523</v>
      </c>
      <c r="BG5856" t="s">
        <v>870</v>
      </c>
      <c r="BH5856" t="s">
        <v>806</v>
      </c>
      <c r="BI5856" t="s">
        <v>11473</v>
      </c>
      <c r="BK5856" t="s">
        <v>809</v>
      </c>
      <c r="BL5856">
        <v>1</v>
      </c>
    </row>
    <row r="5857" spans="1:64" x14ac:dyDescent="0.2">
      <c r="A5857">
        <v>70406190044</v>
      </c>
      <c r="B5857">
        <v>6</v>
      </c>
      <c r="D5857" s="95">
        <v>43475</v>
      </c>
      <c r="E5857">
        <v>4</v>
      </c>
      <c r="F5857">
        <v>2560</v>
      </c>
      <c r="G5857">
        <v>3</v>
      </c>
      <c r="H5857">
        <v>0</v>
      </c>
      <c r="I5857">
        <v>3</v>
      </c>
      <c r="J5857">
        <v>2</v>
      </c>
      <c r="K5857">
        <v>1</v>
      </c>
      <c r="L5857">
        <v>0</v>
      </c>
      <c r="M5857">
        <v>506</v>
      </c>
      <c r="N5857">
        <v>0</v>
      </c>
      <c r="O5857">
        <v>0</v>
      </c>
      <c r="P5857">
        <v>0</v>
      </c>
      <c r="Q5857">
        <v>25</v>
      </c>
      <c r="R5857">
        <v>2</v>
      </c>
      <c r="S5857">
        <v>6</v>
      </c>
      <c r="T5857">
        <v>1</v>
      </c>
      <c r="U5857">
        <v>5</v>
      </c>
      <c r="V5857">
        <v>3</v>
      </c>
      <c r="W5857">
        <v>3</v>
      </c>
      <c r="X5857">
        <v>1</v>
      </c>
      <c r="Y5857">
        <v>1</v>
      </c>
      <c r="Z5857">
        <v>0</v>
      </c>
      <c r="AA5857">
        <v>0</v>
      </c>
      <c r="AB5857">
        <v>0</v>
      </c>
      <c r="AC5857">
        <v>3</v>
      </c>
      <c r="AD5857">
        <v>1</v>
      </c>
      <c r="AE5857">
        <v>0</v>
      </c>
      <c r="AG5857">
        <v>17</v>
      </c>
      <c r="AI5857" t="s">
        <v>781</v>
      </c>
      <c r="AP5857">
        <v>0</v>
      </c>
      <c r="AT5857">
        <v>-482716.10700000002</v>
      </c>
      <c r="AU5857">
        <v>-1127608.929</v>
      </c>
      <c r="AV5857">
        <v>-482716.10700000002</v>
      </c>
      <c r="AW5857">
        <v>-1127608.929</v>
      </c>
      <c r="AX5857">
        <v>-482722.05900000001</v>
      </c>
      <c r="AY5857">
        <v>-1127616.2879999999</v>
      </c>
      <c r="AZ5857" t="s">
        <v>11471</v>
      </c>
      <c r="BA5857" t="s">
        <v>854</v>
      </c>
      <c r="BC5857" t="s">
        <v>803</v>
      </c>
      <c r="BE5857" t="s">
        <v>11524</v>
      </c>
      <c r="BG5857" t="s">
        <v>805</v>
      </c>
      <c r="BH5857" t="s">
        <v>806</v>
      </c>
      <c r="BI5857" t="s">
        <v>11473</v>
      </c>
      <c r="BJ5857" t="s">
        <v>11525</v>
      </c>
      <c r="BK5857" t="s">
        <v>809</v>
      </c>
      <c r="BL5857">
        <v>1</v>
      </c>
    </row>
    <row r="5858" spans="1:64" x14ac:dyDescent="0.2">
      <c r="A5858">
        <v>70406190045</v>
      </c>
      <c r="B5858">
        <v>3</v>
      </c>
      <c r="C5858" t="s">
        <v>10824</v>
      </c>
      <c r="D5858" s="95">
        <v>43475</v>
      </c>
      <c r="E5858">
        <v>4</v>
      </c>
      <c r="F5858">
        <v>1845</v>
      </c>
      <c r="G5858">
        <v>1</v>
      </c>
      <c r="H5858">
        <v>2</v>
      </c>
      <c r="I5858">
        <v>0</v>
      </c>
      <c r="J5858">
        <v>2</v>
      </c>
      <c r="K5858">
        <v>1</v>
      </c>
      <c r="L5858">
        <v>0</v>
      </c>
      <c r="M5858">
        <v>502</v>
      </c>
      <c r="N5858">
        <v>0</v>
      </c>
      <c r="O5858">
        <v>0</v>
      </c>
      <c r="P5858">
        <v>0</v>
      </c>
      <c r="Q5858">
        <v>50</v>
      </c>
      <c r="R5858">
        <v>2</v>
      </c>
      <c r="S5858">
        <v>5</v>
      </c>
      <c r="T5858">
        <v>1</v>
      </c>
      <c r="U5858">
        <v>3</v>
      </c>
      <c r="V5858">
        <v>4</v>
      </c>
      <c r="W5858">
        <v>1</v>
      </c>
      <c r="X5858">
        <v>1</v>
      </c>
      <c r="Y5858">
        <v>1</v>
      </c>
      <c r="Z5858">
        <v>0</v>
      </c>
      <c r="AA5858">
        <v>0</v>
      </c>
      <c r="AB5858">
        <v>0</v>
      </c>
      <c r="AC5858">
        <v>1</v>
      </c>
      <c r="AD5858">
        <v>2</v>
      </c>
      <c r="AE5858">
        <v>0</v>
      </c>
      <c r="AG5858">
        <v>17</v>
      </c>
      <c r="AI5858" t="s">
        <v>781</v>
      </c>
      <c r="AP5858">
        <v>0</v>
      </c>
      <c r="AT5858">
        <v>-478080.02500000002</v>
      </c>
      <c r="AU5858">
        <v>-1132633.7180000001</v>
      </c>
      <c r="AV5858">
        <v>-478080.02500000002</v>
      </c>
      <c r="AW5858">
        <v>-1132633.7180000001</v>
      </c>
      <c r="AX5858">
        <v>-478083.283</v>
      </c>
      <c r="AY5858">
        <v>-1132631.9029999999</v>
      </c>
      <c r="AZ5858" t="s">
        <v>11456</v>
      </c>
      <c r="BA5858" t="s">
        <v>10580</v>
      </c>
      <c r="BC5858" t="s">
        <v>2699</v>
      </c>
      <c r="BD5858">
        <v>4848</v>
      </c>
      <c r="BE5858" t="s">
        <v>11526</v>
      </c>
      <c r="BG5858" t="s">
        <v>805</v>
      </c>
      <c r="BH5858" t="s">
        <v>806</v>
      </c>
      <c r="BI5858" t="s">
        <v>11459</v>
      </c>
      <c r="BJ5858" t="s">
        <v>11527</v>
      </c>
      <c r="BK5858" t="s">
        <v>809</v>
      </c>
      <c r="BL5858">
        <v>1</v>
      </c>
    </row>
    <row r="5859" spans="1:64" x14ac:dyDescent="0.2">
      <c r="A5859">
        <v>70406190046</v>
      </c>
      <c r="B5859">
        <v>6</v>
      </c>
      <c r="D5859" s="95">
        <v>43475</v>
      </c>
      <c r="E5859">
        <v>4</v>
      </c>
      <c r="F5859">
        <v>1857</v>
      </c>
      <c r="G5859">
        <v>3</v>
      </c>
      <c r="H5859">
        <v>0</v>
      </c>
      <c r="I5859">
        <v>9</v>
      </c>
      <c r="J5859">
        <v>2</v>
      </c>
      <c r="K5859">
        <v>1</v>
      </c>
      <c r="L5859">
        <v>2</v>
      </c>
      <c r="M5859">
        <v>204</v>
      </c>
      <c r="N5859">
        <v>0</v>
      </c>
      <c r="O5859">
        <v>0</v>
      </c>
      <c r="P5859">
        <v>0</v>
      </c>
      <c r="Q5859">
        <v>350</v>
      </c>
      <c r="R5859">
        <v>2</v>
      </c>
      <c r="S5859">
        <v>6</v>
      </c>
      <c r="T5859">
        <v>1</v>
      </c>
      <c r="U5859">
        <v>6</v>
      </c>
      <c r="V5859">
        <v>5</v>
      </c>
      <c r="W5859">
        <v>1</v>
      </c>
      <c r="X5859">
        <v>1</v>
      </c>
      <c r="Y5859">
        <v>1</v>
      </c>
      <c r="Z5859">
        <v>0</v>
      </c>
      <c r="AA5859">
        <v>0</v>
      </c>
      <c r="AB5859">
        <v>0</v>
      </c>
      <c r="AC5859">
        <v>3</v>
      </c>
      <c r="AD5859">
        <v>1</v>
      </c>
      <c r="AE5859">
        <v>0</v>
      </c>
      <c r="AG5859">
        <v>3</v>
      </c>
      <c r="AH5859" t="s">
        <v>896</v>
      </c>
      <c r="AI5859">
        <v>4</v>
      </c>
      <c r="AJ5859" t="s">
        <v>788</v>
      </c>
      <c r="AK5859" t="s">
        <v>788</v>
      </c>
      <c r="AL5859" t="s">
        <v>788</v>
      </c>
      <c r="AM5859" t="s">
        <v>787</v>
      </c>
      <c r="AN5859" t="s">
        <v>788</v>
      </c>
      <c r="AO5859" t="s">
        <v>794</v>
      </c>
      <c r="AP5859">
        <v>200</v>
      </c>
      <c r="AQ5859" t="s">
        <v>800</v>
      </c>
      <c r="AR5859" t="s">
        <v>788</v>
      </c>
      <c r="AS5859" t="s">
        <v>788</v>
      </c>
      <c r="AT5859">
        <v>-487890.11900000001</v>
      </c>
      <c r="AU5859">
        <v>-1109583.7679999999</v>
      </c>
      <c r="AV5859">
        <v>-487890.11900000001</v>
      </c>
      <c r="AW5859">
        <v>-1109583.7679999999</v>
      </c>
      <c r="AX5859">
        <v>-487889.85399999999</v>
      </c>
      <c r="AY5859">
        <v>-1109583.841</v>
      </c>
      <c r="AZ5859" t="s">
        <v>11528</v>
      </c>
      <c r="BC5859" t="s">
        <v>803</v>
      </c>
      <c r="BE5859" t="s">
        <v>11529</v>
      </c>
      <c r="BG5859" t="s">
        <v>805</v>
      </c>
      <c r="BH5859" t="s">
        <v>806</v>
      </c>
      <c r="BI5859" t="s">
        <v>10588</v>
      </c>
      <c r="BK5859" t="s">
        <v>809</v>
      </c>
      <c r="BL5859">
        <v>1</v>
      </c>
    </row>
    <row r="5860" spans="1:64" x14ac:dyDescent="0.2">
      <c r="A5860">
        <v>70406190047</v>
      </c>
      <c r="B5860">
        <v>6</v>
      </c>
      <c r="D5860" s="95">
        <v>43476</v>
      </c>
      <c r="E5860">
        <v>5</v>
      </c>
      <c r="F5860">
        <v>303</v>
      </c>
      <c r="G5860">
        <v>2</v>
      </c>
      <c r="H5860">
        <v>0</v>
      </c>
      <c r="I5860">
        <v>0</v>
      </c>
      <c r="J5860">
        <v>2</v>
      </c>
      <c r="K5860">
        <v>1</v>
      </c>
      <c r="L5860">
        <v>8</v>
      </c>
      <c r="M5860">
        <v>511</v>
      </c>
      <c r="N5860">
        <v>0</v>
      </c>
      <c r="O5860">
        <v>0</v>
      </c>
      <c r="P5860">
        <v>0</v>
      </c>
      <c r="Q5860">
        <v>100</v>
      </c>
      <c r="R5860">
        <v>2</v>
      </c>
      <c r="S5860">
        <v>6</v>
      </c>
      <c r="T5860">
        <v>1</v>
      </c>
      <c r="U5860">
        <v>1</v>
      </c>
      <c r="V5860">
        <v>4</v>
      </c>
      <c r="W5860">
        <v>1</v>
      </c>
      <c r="X5860">
        <v>1</v>
      </c>
      <c r="Y5860">
        <v>1</v>
      </c>
      <c r="Z5860">
        <v>0</v>
      </c>
      <c r="AA5860">
        <v>0</v>
      </c>
      <c r="AB5860">
        <v>0</v>
      </c>
      <c r="AC5860">
        <v>3</v>
      </c>
      <c r="AD5860">
        <v>2</v>
      </c>
      <c r="AE5860">
        <v>0</v>
      </c>
      <c r="AG5860">
        <v>3</v>
      </c>
      <c r="AH5860" t="s">
        <v>811</v>
      </c>
      <c r="AI5860">
        <v>1</v>
      </c>
      <c r="AJ5860" t="s">
        <v>788</v>
      </c>
      <c r="AK5860" t="s">
        <v>787</v>
      </c>
      <c r="AL5860" t="s">
        <v>788</v>
      </c>
      <c r="AM5860" t="s">
        <v>787</v>
      </c>
      <c r="AN5860" t="s">
        <v>788</v>
      </c>
      <c r="AO5860" t="s">
        <v>794</v>
      </c>
      <c r="AP5860">
        <v>50</v>
      </c>
      <c r="AQ5860" t="s">
        <v>800</v>
      </c>
      <c r="AR5860" t="s">
        <v>794</v>
      </c>
      <c r="AS5860" t="s">
        <v>788</v>
      </c>
      <c r="AT5860">
        <v>-483594.37800000003</v>
      </c>
      <c r="AU5860">
        <v>-1126320.581</v>
      </c>
      <c r="AV5860">
        <v>-483594.37800000003</v>
      </c>
      <c r="AW5860">
        <v>-1126320.581</v>
      </c>
      <c r="AX5860">
        <v>-483595.09100000001</v>
      </c>
      <c r="AY5860">
        <v>-1126325.3019999999</v>
      </c>
      <c r="AZ5860" t="s">
        <v>11471</v>
      </c>
      <c r="BA5860" t="s">
        <v>11530</v>
      </c>
      <c r="BC5860" t="s">
        <v>803</v>
      </c>
      <c r="BE5860" t="s">
        <v>11531</v>
      </c>
      <c r="BG5860" t="s">
        <v>805</v>
      </c>
      <c r="BH5860" t="s">
        <v>806</v>
      </c>
      <c r="BI5860" t="s">
        <v>11473</v>
      </c>
      <c r="BJ5860" t="s">
        <v>11532</v>
      </c>
      <c r="BK5860" t="s">
        <v>809</v>
      </c>
      <c r="BL5860">
        <v>1</v>
      </c>
    </row>
    <row r="5861" spans="1:64" x14ac:dyDescent="0.2">
      <c r="A5861">
        <v>70406190048</v>
      </c>
      <c r="B5861">
        <v>6</v>
      </c>
      <c r="D5861" s="95">
        <v>43476</v>
      </c>
      <c r="E5861">
        <v>5</v>
      </c>
      <c r="F5861">
        <v>1030</v>
      </c>
      <c r="G5861">
        <v>2</v>
      </c>
      <c r="H5861">
        <v>0</v>
      </c>
      <c r="I5861">
        <v>0</v>
      </c>
      <c r="J5861">
        <v>2</v>
      </c>
      <c r="K5861">
        <v>1</v>
      </c>
      <c r="L5861">
        <v>0</v>
      </c>
      <c r="M5861">
        <v>502</v>
      </c>
      <c r="N5861">
        <v>0</v>
      </c>
      <c r="O5861">
        <v>0</v>
      </c>
      <c r="P5861">
        <v>0</v>
      </c>
      <c r="Q5861">
        <v>50</v>
      </c>
      <c r="R5861">
        <v>2</v>
      </c>
      <c r="S5861">
        <v>3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0</v>
      </c>
      <c r="AA5861">
        <v>0</v>
      </c>
      <c r="AB5861">
        <v>10</v>
      </c>
      <c r="AC5861">
        <v>1</v>
      </c>
      <c r="AD5861">
        <v>2</v>
      </c>
      <c r="AE5861">
        <v>0</v>
      </c>
      <c r="AG5861">
        <v>17</v>
      </c>
      <c r="AI5861" t="s">
        <v>781</v>
      </c>
      <c r="AP5861">
        <v>0</v>
      </c>
      <c r="AT5861">
        <v>-482441.96399999998</v>
      </c>
      <c r="AU5861">
        <v>-1126275.267</v>
      </c>
      <c r="AV5861">
        <v>-482441.96399999998</v>
      </c>
      <c r="AW5861">
        <v>-1126275.267</v>
      </c>
      <c r="AX5861">
        <v>-482449.22899999999</v>
      </c>
      <c r="AY5861">
        <v>-1126302.416</v>
      </c>
      <c r="AZ5861" t="s">
        <v>11471</v>
      </c>
      <c r="BA5861" t="s">
        <v>2942</v>
      </c>
      <c r="BC5861" t="s">
        <v>803</v>
      </c>
      <c r="BE5861" t="s">
        <v>11533</v>
      </c>
      <c r="BG5861" t="s">
        <v>805</v>
      </c>
      <c r="BH5861" t="s">
        <v>806</v>
      </c>
      <c r="BI5861" t="s">
        <v>11473</v>
      </c>
      <c r="BK5861" t="s">
        <v>809</v>
      </c>
      <c r="BL5861">
        <v>1</v>
      </c>
    </row>
    <row r="5862" spans="1:64" x14ac:dyDescent="0.2">
      <c r="A5862">
        <v>70406190049</v>
      </c>
      <c r="B5862">
        <v>1</v>
      </c>
      <c r="C5862" t="s">
        <v>798</v>
      </c>
      <c r="D5862" s="95">
        <v>43476</v>
      </c>
      <c r="E5862">
        <v>5</v>
      </c>
      <c r="F5862">
        <v>1830</v>
      </c>
      <c r="G5862">
        <v>5</v>
      </c>
      <c r="H5862">
        <v>0</v>
      </c>
      <c r="I5862">
        <v>0</v>
      </c>
      <c r="J5862">
        <v>2</v>
      </c>
      <c r="K5862">
        <v>4</v>
      </c>
      <c r="L5862">
        <v>0</v>
      </c>
      <c r="M5862">
        <v>100</v>
      </c>
      <c r="N5862">
        <v>0</v>
      </c>
      <c r="O5862">
        <v>0</v>
      </c>
      <c r="P5862">
        <v>0</v>
      </c>
      <c r="Q5862">
        <v>110</v>
      </c>
      <c r="R5862">
        <v>2</v>
      </c>
      <c r="S5862">
        <v>3</v>
      </c>
      <c r="T5862">
        <v>1</v>
      </c>
      <c r="U5862">
        <v>5</v>
      </c>
      <c r="V5862">
        <v>6</v>
      </c>
      <c r="W5862">
        <v>1</v>
      </c>
      <c r="X5862">
        <v>1</v>
      </c>
      <c r="Y5862">
        <v>1</v>
      </c>
      <c r="Z5862">
        <v>0</v>
      </c>
      <c r="AA5862">
        <v>0</v>
      </c>
      <c r="AB5862">
        <v>0</v>
      </c>
      <c r="AC5862">
        <v>1</v>
      </c>
      <c r="AD5862">
        <v>1</v>
      </c>
      <c r="AE5862">
        <v>0</v>
      </c>
      <c r="AG5862">
        <v>8</v>
      </c>
      <c r="AH5862" t="s">
        <v>906</v>
      </c>
      <c r="AI5862">
        <v>18</v>
      </c>
      <c r="AJ5862" t="s">
        <v>790</v>
      </c>
      <c r="AK5862" t="s">
        <v>787</v>
      </c>
      <c r="AL5862" t="s">
        <v>788</v>
      </c>
      <c r="AM5862" t="s">
        <v>787</v>
      </c>
      <c r="AN5862" t="s">
        <v>788</v>
      </c>
      <c r="AO5862" t="s">
        <v>790</v>
      </c>
      <c r="AP5862">
        <v>100</v>
      </c>
      <c r="AQ5862" t="s">
        <v>810</v>
      </c>
      <c r="AR5862" t="s">
        <v>788</v>
      </c>
      <c r="AS5862" t="s">
        <v>794</v>
      </c>
      <c r="AT5862">
        <v>-504721.67300000001</v>
      </c>
      <c r="AU5862">
        <v>-1119809.182</v>
      </c>
      <c r="AV5862">
        <v>-504721.67300000001</v>
      </c>
      <c r="AW5862">
        <v>-1119809.182</v>
      </c>
      <c r="AX5862">
        <v>-504708.234</v>
      </c>
      <c r="AY5862">
        <v>-1119807.068</v>
      </c>
      <c r="BC5862" t="s">
        <v>1400</v>
      </c>
      <c r="BD5862">
        <v>47</v>
      </c>
      <c r="BE5862" t="s">
        <v>11534</v>
      </c>
      <c r="BG5862" t="s">
        <v>870</v>
      </c>
      <c r="BH5862" t="s">
        <v>806</v>
      </c>
      <c r="BI5862" t="s">
        <v>11436</v>
      </c>
      <c r="BK5862" t="s">
        <v>809</v>
      </c>
      <c r="BL5862">
        <v>2</v>
      </c>
    </row>
    <row r="5863" spans="1:64" x14ac:dyDescent="0.2">
      <c r="A5863">
        <v>70406190050</v>
      </c>
      <c r="B5863">
        <v>3</v>
      </c>
      <c r="C5863" t="s">
        <v>11535</v>
      </c>
      <c r="D5863" s="95">
        <v>43477</v>
      </c>
      <c r="E5863">
        <v>6</v>
      </c>
      <c r="F5863">
        <v>715</v>
      </c>
      <c r="G5863">
        <v>9</v>
      </c>
      <c r="H5863">
        <v>0</v>
      </c>
      <c r="I5863">
        <v>0</v>
      </c>
      <c r="J5863">
        <v>2</v>
      </c>
      <c r="K5863">
        <v>1</v>
      </c>
      <c r="L5863">
        <v>2</v>
      </c>
      <c r="M5863">
        <v>205</v>
      </c>
      <c r="N5863">
        <v>0</v>
      </c>
      <c r="O5863">
        <v>0</v>
      </c>
      <c r="P5863">
        <v>0</v>
      </c>
      <c r="Q5863">
        <v>900</v>
      </c>
      <c r="R5863">
        <v>2</v>
      </c>
      <c r="S5863">
        <v>8</v>
      </c>
      <c r="T5863">
        <v>2</v>
      </c>
      <c r="U5863">
        <v>5</v>
      </c>
      <c r="V5863">
        <v>2</v>
      </c>
      <c r="W5863">
        <v>1</v>
      </c>
      <c r="X5863">
        <v>1</v>
      </c>
      <c r="Y5863">
        <v>1</v>
      </c>
      <c r="Z5863">
        <v>0</v>
      </c>
      <c r="AA5863">
        <v>0</v>
      </c>
      <c r="AB5863">
        <v>0</v>
      </c>
      <c r="AC5863">
        <v>3</v>
      </c>
      <c r="AD5863">
        <v>1</v>
      </c>
      <c r="AE5863">
        <v>0</v>
      </c>
      <c r="AG5863">
        <v>7</v>
      </c>
      <c r="AH5863" t="s">
        <v>901</v>
      </c>
      <c r="AI5863">
        <v>15</v>
      </c>
      <c r="AJ5863" t="s">
        <v>811</v>
      </c>
      <c r="AK5863" t="s">
        <v>788</v>
      </c>
      <c r="AL5863" t="s">
        <v>787</v>
      </c>
      <c r="AM5863" t="s">
        <v>788</v>
      </c>
      <c r="AN5863" t="s">
        <v>790</v>
      </c>
      <c r="AO5863" t="s">
        <v>788</v>
      </c>
      <c r="AP5863">
        <v>500</v>
      </c>
      <c r="AQ5863" t="s">
        <v>810</v>
      </c>
      <c r="AR5863" t="s">
        <v>788</v>
      </c>
      <c r="AS5863" t="s">
        <v>788</v>
      </c>
      <c r="AT5863">
        <v>-488983.81099999999</v>
      </c>
      <c r="AU5863">
        <v>-1124964.0449999999</v>
      </c>
      <c r="AV5863">
        <v>-488983.81099999999</v>
      </c>
      <c r="AW5863">
        <v>-1124964.0449999999</v>
      </c>
      <c r="BK5863" t="s">
        <v>809</v>
      </c>
      <c r="BL5863">
        <v>2</v>
      </c>
    </row>
    <row r="5864" spans="1:64" x14ac:dyDescent="0.2">
      <c r="A5864">
        <v>70406190051</v>
      </c>
      <c r="B5864">
        <v>6</v>
      </c>
      <c r="D5864" s="95">
        <v>43477</v>
      </c>
      <c r="E5864">
        <v>6</v>
      </c>
      <c r="F5864">
        <v>730</v>
      </c>
      <c r="G5864">
        <v>3</v>
      </c>
      <c r="H5864">
        <v>0</v>
      </c>
      <c r="I5864">
        <v>2</v>
      </c>
      <c r="J5864">
        <v>2</v>
      </c>
      <c r="K5864">
        <v>1</v>
      </c>
      <c r="L5864">
        <v>2</v>
      </c>
      <c r="M5864">
        <v>504</v>
      </c>
      <c r="N5864">
        <v>0</v>
      </c>
      <c r="O5864">
        <v>0</v>
      </c>
      <c r="P5864">
        <v>0</v>
      </c>
      <c r="Q5864">
        <v>110</v>
      </c>
      <c r="R5864">
        <v>2</v>
      </c>
      <c r="S5864">
        <v>6</v>
      </c>
      <c r="T5864">
        <v>1</v>
      </c>
      <c r="U5864">
        <v>1</v>
      </c>
      <c r="V5864">
        <v>2</v>
      </c>
      <c r="W5864">
        <v>1</v>
      </c>
      <c r="X5864">
        <v>1</v>
      </c>
      <c r="Y5864">
        <v>1</v>
      </c>
      <c r="Z5864">
        <v>0</v>
      </c>
      <c r="AA5864">
        <v>0</v>
      </c>
      <c r="AB5864">
        <v>0</v>
      </c>
      <c r="AC5864">
        <v>1</v>
      </c>
      <c r="AD5864">
        <v>1</v>
      </c>
      <c r="AE5864">
        <v>0</v>
      </c>
      <c r="AG5864">
        <v>5</v>
      </c>
      <c r="AH5864" t="s">
        <v>938</v>
      </c>
      <c r="AI5864">
        <v>13</v>
      </c>
      <c r="AJ5864" t="s">
        <v>790</v>
      </c>
      <c r="AK5864" t="s">
        <v>787</v>
      </c>
      <c r="AL5864" t="s">
        <v>787</v>
      </c>
      <c r="AM5864" t="s">
        <v>787</v>
      </c>
      <c r="AN5864" t="s">
        <v>788</v>
      </c>
      <c r="AO5864" t="s">
        <v>794</v>
      </c>
      <c r="AP5864">
        <v>10</v>
      </c>
      <c r="AQ5864" t="s">
        <v>810</v>
      </c>
      <c r="AR5864" t="s">
        <v>788</v>
      </c>
      <c r="AS5864" t="s">
        <v>788</v>
      </c>
      <c r="AT5864">
        <v>-478498.17300000001</v>
      </c>
      <c r="AU5864">
        <v>-1133093.5519999999</v>
      </c>
      <c r="AV5864">
        <v>-478498.17300000001</v>
      </c>
      <c r="AW5864">
        <v>-1133093.5519999999</v>
      </c>
      <c r="AX5864">
        <v>-478499.935</v>
      </c>
      <c r="AY5864">
        <v>-1133095.2490000001</v>
      </c>
      <c r="AZ5864" t="s">
        <v>11456</v>
      </c>
      <c r="BA5864" t="s">
        <v>11536</v>
      </c>
      <c r="BC5864" t="s">
        <v>803</v>
      </c>
      <c r="BE5864" t="s">
        <v>11537</v>
      </c>
      <c r="BH5864" t="s">
        <v>806</v>
      </c>
      <c r="BI5864" t="s">
        <v>11459</v>
      </c>
      <c r="BJ5864" t="s">
        <v>11538</v>
      </c>
      <c r="BK5864" t="s">
        <v>809</v>
      </c>
      <c r="BL5864">
        <v>1</v>
      </c>
    </row>
    <row r="5865" spans="1:64" x14ac:dyDescent="0.2">
      <c r="A5865">
        <v>70406190052</v>
      </c>
      <c r="B5865">
        <v>8</v>
      </c>
      <c r="D5865" s="95">
        <v>43477</v>
      </c>
      <c r="E5865">
        <v>6</v>
      </c>
      <c r="F5865">
        <v>1645</v>
      </c>
      <c r="G5865">
        <v>0</v>
      </c>
      <c r="H5865">
        <v>0</v>
      </c>
      <c r="I5865">
        <v>0</v>
      </c>
      <c r="J5865">
        <v>2</v>
      </c>
      <c r="K5865">
        <v>6</v>
      </c>
      <c r="L5865">
        <v>0</v>
      </c>
      <c r="M5865">
        <v>100</v>
      </c>
      <c r="N5865">
        <v>0</v>
      </c>
      <c r="O5865">
        <v>0</v>
      </c>
      <c r="P5865">
        <v>0</v>
      </c>
      <c r="Q5865">
        <v>120</v>
      </c>
      <c r="R5865">
        <v>1</v>
      </c>
      <c r="S5865">
        <v>3</v>
      </c>
      <c r="T5865">
        <v>9</v>
      </c>
      <c r="U5865">
        <v>3</v>
      </c>
      <c r="V5865">
        <v>2</v>
      </c>
      <c r="W5865">
        <v>6</v>
      </c>
      <c r="X5865">
        <v>0</v>
      </c>
      <c r="Y5865">
        <v>1</v>
      </c>
      <c r="Z5865">
        <v>0</v>
      </c>
      <c r="AA5865">
        <v>0</v>
      </c>
      <c r="AB5865">
        <v>10</v>
      </c>
      <c r="AC5865">
        <v>1</v>
      </c>
      <c r="AD5865">
        <v>1</v>
      </c>
      <c r="AE5865">
        <v>0</v>
      </c>
      <c r="AG5865">
        <v>3</v>
      </c>
      <c r="AH5865" t="s">
        <v>811</v>
      </c>
      <c r="AI5865">
        <v>4</v>
      </c>
      <c r="AJ5865" t="s">
        <v>788</v>
      </c>
      <c r="AK5865" t="s">
        <v>787</v>
      </c>
      <c r="AL5865" t="s">
        <v>787</v>
      </c>
      <c r="AM5865" t="s">
        <v>787</v>
      </c>
      <c r="AN5865" t="s">
        <v>788</v>
      </c>
      <c r="AO5865" t="s">
        <v>794</v>
      </c>
      <c r="AP5865">
        <v>100</v>
      </c>
      <c r="AQ5865" t="s">
        <v>790</v>
      </c>
      <c r="AR5865" t="s">
        <v>788</v>
      </c>
      <c r="AS5865" t="s">
        <v>788</v>
      </c>
      <c r="AT5865">
        <v>-504409.43300000002</v>
      </c>
      <c r="AU5865">
        <v>-1117228.807</v>
      </c>
      <c r="AV5865">
        <v>-504409.43300000002</v>
      </c>
      <c r="AW5865">
        <v>-1117228.807</v>
      </c>
      <c r="AX5865">
        <v>-504409.31199999998</v>
      </c>
      <c r="AY5865">
        <v>-1117228.946</v>
      </c>
      <c r="AZ5865" t="s">
        <v>11539</v>
      </c>
      <c r="BA5865" t="s">
        <v>1897</v>
      </c>
      <c r="BC5865" t="s">
        <v>803</v>
      </c>
      <c r="BE5865" t="s">
        <v>11540</v>
      </c>
      <c r="BG5865" t="s">
        <v>805</v>
      </c>
      <c r="BH5865" t="s">
        <v>806</v>
      </c>
      <c r="BI5865" t="s">
        <v>11436</v>
      </c>
      <c r="BK5865" t="s">
        <v>809</v>
      </c>
      <c r="BL5865">
        <v>1</v>
      </c>
    </row>
    <row r="5866" spans="1:64" x14ac:dyDescent="0.2">
      <c r="A5866">
        <v>70406190053</v>
      </c>
      <c r="B5866">
        <v>2</v>
      </c>
      <c r="C5866" t="s">
        <v>11485</v>
      </c>
      <c r="D5866" s="95">
        <v>43478</v>
      </c>
      <c r="E5866">
        <v>0</v>
      </c>
      <c r="F5866">
        <v>350</v>
      </c>
      <c r="G5866">
        <v>3</v>
      </c>
      <c r="H5866">
        <v>0</v>
      </c>
      <c r="I5866">
        <v>9</v>
      </c>
      <c r="J5866">
        <v>2</v>
      </c>
      <c r="K5866">
        <v>1</v>
      </c>
      <c r="L5866">
        <v>0</v>
      </c>
      <c r="M5866">
        <v>501</v>
      </c>
      <c r="N5866">
        <v>0</v>
      </c>
      <c r="O5866">
        <v>0</v>
      </c>
      <c r="P5866">
        <v>0</v>
      </c>
      <c r="Q5866">
        <v>260</v>
      </c>
      <c r="R5866">
        <v>2</v>
      </c>
      <c r="S5866">
        <v>5</v>
      </c>
      <c r="T5866">
        <v>1</v>
      </c>
      <c r="U5866">
        <v>1</v>
      </c>
      <c r="V5866">
        <v>4</v>
      </c>
      <c r="W5866">
        <v>1</v>
      </c>
      <c r="X5866">
        <v>1</v>
      </c>
      <c r="Y5866">
        <v>3</v>
      </c>
      <c r="Z5866">
        <v>0</v>
      </c>
      <c r="AA5866">
        <v>0</v>
      </c>
      <c r="AB5866">
        <v>0</v>
      </c>
      <c r="AC5866">
        <v>3</v>
      </c>
      <c r="AD5866">
        <v>2</v>
      </c>
      <c r="AE5866">
        <v>0</v>
      </c>
      <c r="AG5866">
        <v>17</v>
      </c>
      <c r="AI5866" t="s">
        <v>781</v>
      </c>
      <c r="AP5866">
        <v>0</v>
      </c>
      <c r="AT5866">
        <v>-490476.40500000003</v>
      </c>
      <c r="AU5866">
        <v>-1104645.7009999999</v>
      </c>
      <c r="AV5866">
        <v>-490476.40500000003</v>
      </c>
      <c r="AW5866">
        <v>-1104645.7009999999</v>
      </c>
      <c r="AX5866">
        <v>-490478.81400000001</v>
      </c>
      <c r="AY5866">
        <v>-1104648.7949999999</v>
      </c>
      <c r="AZ5866" t="s">
        <v>11541</v>
      </c>
      <c r="BC5866" t="s">
        <v>859</v>
      </c>
      <c r="BD5866">
        <v>464</v>
      </c>
      <c r="BE5866" t="s">
        <v>11542</v>
      </c>
      <c r="BG5866" t="s">
        <v>870</v>
      </c>
      <c r="BH5866" t="s">
        <v>806</v>
      </c>
      <c r="BI5866" t="s">
        <v>11543</v>
      </c>
      <c r="BK5866" t="s">
        <v>809</v>
      </c>
      <c r="BL5866">
        <v>1</v>
      </c>
    </row>
    <row r="5867" spans="1:64" x14ac:dyDescent="0.2">
      <c r="A5867">
        <v>70406190054</v>
      </c>
      <c r="B5867">
        <v>2</v>
      </c>
      <c r="C5867" t="s">
        <v>11544</v>
      </c>
      <c r="D5867" s="95">
        <v>43479</v>
      </c>
      <c r="E5867">
        <v>1</v>
      </c>
      <c r="F5867">
        <v>745</v>
      </c>
      <c r="G5867">
        <v>3</v>
      </c>
      <c r="H5867">
        <v>0</v>
      </c>
      <c r="I5867">
        <v>1</v>
      </c>
      <c r="J5867">
        <v>1</v>
      </c>
      <c r="K5867">
        <v>1</v>
      </c>
      <c r="L5867">
        <v>2</v>
      </c>
      <c r="M5867">
        <v>204</v>
      </c>
      <c r="N5867">
        <v>0</v>
      </c>
      <c r="O5867">
        <v>0</v>
      </c>
      <c r="P5867">
        <v>1</v>
      </c>
      <c r="Q5867">
        <v>800</v>
      </c>
      <c r="R5867">
        <v>2</v>
      </c>
      <c r="S5867">
        <v>6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0</v>
      </c>
      <c r="AA5867">
        <v>0</v>
      </c>
      <c r="AB5867">
        <v>0</v>
      </c>
      <c r="AC5867">
        <v>1</v>
      </c>
      <c r="AD5867">
        <v>1</v>
      </c>
      <c r="AE5867">
        <v>0</v>
      </c>
      <c r="AG5867">
        <v>3</v>
      </c>
      <c r="AH5867" t="s">
        <v>905</v>
      </c>
      <c r="AI5867">
        <v>12</v>
      </c>
      <c r="AJ5867" t="s">
        <v>788</v>
      </c>
      <c r="AK5867" t="s">
        <v>788</v>
      </c>
      <c r="AL5867" t="s">
        <v>788</v>
      </c>
      <c r="AM5867" t="s">
        <v>787</v>
      </c>
      <c r="AN5867" t="s">
        <v>788</v>
      </c>
      <c r="AO5867" t="s">
        <v>788</v>
      </c>
      <c r="AP5867">
        <v>800</v>
      </c>
      <c r="AQ5867" t="s">
        <v>800</v>
      </c>
      <c r="AR5867" t="s">
        <v>788</v>
      </c>
      <c r="AS5867" t="s">
        <v>788</v>
      </c>
      <c r="AT5867">
        <v>-509182.30499999999</v>
      </c>
      <c r="AU5867">
        <v>-1114050.2239999999</v>
      </c>
      <c r="AV5867">
        <v>-509182.30499999999</v>
      </c>
      <c r="AW5867">
        <v>-1114050.2239999999</v>
      </c>
      <c r="AX5867">
        <v>-509182.473</v>
      </c>
      <c r="AY5867">
        <v>-1114054.341</v>
      </c>
      <c r="BC5867" t="s">
        <v>859</v>
      </c>
      <c r="BD5867">
        <v>441</v>
      </c>
      <c r="BE5867" t="s">
        <v>11545</v>
      </c>
      <c r="BG5867" t="s">
        <v>870</v>
      </c>
      <c r="BH5867" t="s">
        <v>806</v>
      </c>
      <c r="BI5867" t="s">
        <v>11546</v>
      </c>
      <c r="BK5867" t="s">
        <v>809</v>
      </c>
      <c r="BL5867">
        <v>2</v>
      </c>
    </row>
    <row r="5868" spans="1:64" x14ac:dyDescent="0.2">
      <c r="A5868">
        <v>70406190055</v>
      </c>
      <c r="B5868">
        <v>3</v>
      </c>
      <c r="C5868" t="s">
        <v>11547</v>
      </c>
      <c r="D5868" s="95">
        <v>43479</v>
      </c>
      <c r="E5868">
        <v>1</v>
      </c>
      <c r="F5868">
        <v>2560</v>
      </c>
      <c r="G5868">
        <v>2</v>
      </c>
      <c r="H5868">
        <v>0</v>
      </c>
      <c r="I5868">
        <v>0</v>
      </c>
      <c r="J5868">
        <v>2</v>
      </c>
      <c r="K5868">
        <v>1</v>
      </c>
      <c r="L5868">
        <v>0</v>
      </c>
      <c r="M5868">
        <v>506</v>
      </c>
      <c r="N5868">
        <v>0</v>
      </c>
      <c r="O5868">
        <v>0</v>
      </c>
      <c r="P5868">
        <v>0</v>
      </c>
      <c r="Q5868">
        <v>400</v>
      </c>
      <c r="R5868">
        <v>2</v>
      </c>
      <c r="S5868">
        <v>8</v>
      </c>
      <c r="T5868">
        <v>1</v>
      </c>
      <c r="U5868">
        <v>5</v>
      </c>
      <c r="V5868">
        <v>1</v>
      </c>
      <c r="W5868">
        <v>1</v>
      </c>
      <c r="X5868">
        <v>1</v>
      </c>
      <c r="Y5868">
        <v>1</v>
      </c>
      <c r="Z5868">
        <v>0</v>
      </c>
      <c r="AA5868">
        <v>0</v>
      </c>
      <c r="AB5868">
        <v>0</v>
      </c>
      <c r="AC5868">
        <v>1</v>
      </c>
      <c r="AD5868">
        <v>2</v>
      </c>
      <c r="AE5868">
        <v>0</v>
      </c>
      <c r="AG5868">
        <v>17</v>
      </c>
      <c r="AI5868" t="s">
        <v>781</v>
      </c>
      <c r="AP5868">
        <v>0</v>
      </c>
      <c r="AT5868">
        <v>-478727.125</v>
      </c>
      <c r="AU5868">
        <v>-1136448.898</v>
      </c>
      <c r="AV5868">
        <v>-478727.125</v>
      </c>
      <c r="AW5868">
        <v>-1136448.898</v>
      </c>
      <c r="AX5868">
        <v>-478726.57299999997</v>
      </c>
      <c r="AY5868">
        <v>-1136451.358</v>
      </c>
      <c r="AZ5868" t="s">
        <v>11456</v>
      </c>
      <c r="BA5868" t="s">
        <v>11548</v>
      </c>
      <c r="BC5868" t="s">
        <v>2699</v>
      </c>
      <c r="BD5868">
        <v>4866</v>
      </c>
      <c r="BE5868" t="s">
        <v>11549</v>
      </c>
      <c r="BG5868" t="s">
        <v>805</v>
      </c>
      <c r="BH5868" t="s">
        <v>806</v>
      </c>
      <c r="BI5868" t="s">
        <v>11459</v>
      </c>
      <c r="BJ5868" t="s">
        <v>11550</v>
      </c>
      <c r="BK5868" t="s">
        <v>809</v>
      </c>
      <c r="BL5868">
        <v>1</v>
      </c>
    </row>
    <row r="5869" spans="1:64" x14ac:dyDescent="0.2">
      <c r="A5869">
        <v>70406190056</v>
      </c>
      <c r="B5869">
        <v>6</v>
      </c>
      <c r="D5869" s="95">
        <v>43479</v>
      </c>
      <c r="E5869">
        <v>1</v>
      </c>
      <c r="F5869">
        <v>1660</v>
      </c>
      <c r="G5869">
        <v>2</v>
      </c>
      <c r="H5869">
        <v>0</v>
      </c>
      <c r="I5869">
        <v>0</v>
      </c>
      <c r="J5869">
        <v>2</v>
      </c>
      <c r="K5869">
        <v>1</v>
      </c>
      <c r="L5869">
        <v>0</v>
      </c>
      <c r="M5869">
        <v>508</v>
      </c>
      <c r="N5869">
        <v>0</v>
      </c>
      <c r="O5869">
        <v>0</v>
      </c>
      <c r="P5869">
        <v>0</v>
      </c>
      <c r="Q5869">
        <v>300</v>
      </c>
      <c r="R5869">
        <v>2</v>
      </c>
      <c r="S5869">
        <v>3</v>
      </c>
      <c r="T5869">
        <v>1</v>
      </c>
      <c r="U5869">
        <v>1</v>
      </c>
      <c r="V5869">
        <v>4</v>
      </c>
      <c r="W5869">
        <v>1</v>
      </c>
      <c r="X5869">
        <v>1</v>
      </c>
      <c r="Y5869">
        <v>1</v>
      </c>
      <c r="Z5869">
        <v>0</v>
      </c>
      <c r="AA5869">
        <v>0</v>
      </c>
      <c r="AB5869">
        <v>0</v>
      </c>
      <c r="AC5869">
        <v>1</v>
      </c>
      <c r="AD5869">
        <v>2</v>
      </c>
      <c r="AE5869">
        <v>0</v>
      </c>
      <c r="AG5869">
        <v>17</v>
      </c>
      <c r="AI5869" t="s">
        <v>781</v>
      </c>
      <c r="AP5869">
        <v>0</v>
      </c>
      <c r="AT5869">
        <v>-482474.59100000001</v>
      </c>
      <c r="AU5869">
        <v>-1126715.7390000001</v>
      </c>
      <c r="AV5869">
        <v>-482474.59100000001</v>
      </c>
      <c r="AW5869">
        <v>-1126715.7390000001</v>
      </c>
      <c r="AX5869">
        <v>-482472.47600000002</v>
      </c>
      <c r="AY5869">
        <v>-1126716.645</v>
      </c>
      <c r="AZ5869" t="s">
        <v>11471</v>
      </c>
      <c r="BA5869" t="s">
        <v>1859</v>
      </c>
      <c r="BC5869" t="s">
        <v>803</v>
      </c>
      <c r="BE5869" t="s">
        <v>11551</v>
      </c>
      <c r="BG5869" t="s">
        <v>870</v>
      </c>
      <c r="BH5869" t="s">
        <v>806</v>
      </c>
      <c r="BI5869" t="s">
        <v>11473</v>
      </c>
      <c r="BK5869" t="s">
        <v>809</v>
      </c>
      <c r="BL5869">
        <v>1</v>
      </c>
    </row>
    <row r="5870" spans="1:64" x14ac:dyDescent="0.2">
      <c r="A5870">
        <v>70406190057</v>
      </c>
      <c r="B5870">
        <v>1</v>
      </c>
      <c r="C5870" t="s">
        <v>944</v>
      </c>
      <c r="D5870" s="95">
        <v>43479</v>
      </c>
      <c r="E5870">
        <v>1</v>
      </c>
      <c r="F5870">
        <v>1807</v>
      </c>
      <c r="G5870">
        <v>1</v>
      </c>
      <c r="H5870">
        <v>4</v>
      </c>
      <c r="I5870">
        <v>0</v>
      </c>
      <c r="J5870">
        <v>1</v>
      </c>
      <c r="K5870">
        <v>1</v>
      </c>
      <c r="L5870">
        <v>2</v>
      </c>
      <c r="M5870">
        <v>508</v>
      </c>
      <c r="N5870">
        <v>0</v>
      </c>
      <c r="O5870">
        <v>0</v>
      </c>
      <c r="P5870">
        <v>1</v>
      </c>
      <c r="Q5870">
        <v>1600</v>
      </c>
      <c r="R5870">
        <v>2</v>
      </c>
      <c r="S5870">
        <v>3</v>
      </c>
      <c r="T5870">
        <v>1</v>
      </c>
      <c r="U5870">
        <v>1</v>
      </c>
      <c r="V5870">
        <v>4</v>
      </c>
      <c r="W5870">
        <v>1</v>
      </c>
      <c r="X5870">
        <v>4</v>
      </c>
      <c r="Y5870">
        <v>1</v>
      </c>
      <c r="Z5870">
        <v>2</v>
      </c>
      <c r="AA5870">
        <v>0</v>
      </c>
      <c r="AB5870">
        <v>0</v>
      </c>
      <c r="AC5870">
        <v>4</v>
      </c>
      <c r="AD5870">
        <v>2</v>
      </c>
      <c r="AE5870">
        <v>19</v>
      </c>
      <c r="AF5870" t="s">
        <v>2785</v>
      </c>
      <c r="AG5870">
        <v>3</v>
      </c>
      <c r="AH5870" t="s">
        <v>785</v>
      </c>
      <c r="AI5870">
        <v>18</v>
      </c>
      <c r="AJ5870" t="s">
        <v>788</v>
      </c>
      <c r="AK5870" t="s">
        <v>787</v>
      </c>
      <c r="AL5870" t="s">
        <v>788</v>
      </c>
      <c r="AM5870" t="s">
        <v>787</v>
      </c>
      <c r="AN5870" t="s">
        <v>788</v>
      </c>
      <c r="AO5870" t="s">
        <v>865</v>
      </c>
      <c r="AP5870">
        <v>600</v>
      </c>
      <c r="AQ5870" t="s">
        <v>800</v>
      </c>
      <c r="AR5870" t="s">
        <v>788</v>
      </c>
      <c r="AS5870" t="s">
        <v>788</v>
      </c>
      <c r="AT5870">
        <v>-492678.70400000003</v>
      </c>
      <c r="AU5870">
        <v>-1125691.8840000001</v>
      </c>
      <c r="AV5870">
        <v>-492678.70400000003</v>
      </c>
      <c r="AW5870">
        <v>-1125691.8840000001</v>
      </c>
      <c r="AX5870">
        <v>-492678.08600000001</v>
      </c>
      <c r="AY5870">
        <v>-1125691.642</v>
      </c>
      <c r="AZ5870" t="s">
        <v>11552</v>
      </c>
      <c r="BA5870" t="s">
        <v>11553</v>
      </c>
      <c r="BC5870" t="s">
        <v>1400</v>
      </c>
      <c r="BD5870">
        <v>48</v>
      </c>
      <c r="BE5870" t="s">
        <v>11554</v>
      </c>
      <c r="BG5870" t="s">
        <v>805</v>
      </c>
      <c r="BH5870" t="s">
        <v>806</v>
      </c>
      <c r="BI5870" t="s">
        <v>11555</v>
      </c>
      <c r="BK5870" t="s">
        <v>809</v>
      </c>
      <c r="BL5870">
        <v>1</v>
      </c>
    </row>
    <row r="5871" spans="1:64" x14ac:dyDescent="0.2">
      <c r="A5871">
        <v>70406190058</v>
      </c>
      <c r="B5871">
        <v>1</v>
      </c>
      <c r="C5871" t="s">
        <v>10969</v>
      </c>
      <c r="D5871" s="95">
        <v>43479</v>
      </c>
      <c r="E5871">
        <v>1</v>
      </c>
      <c r="F5871">
        <v>1850</v>
      </c>
      <c r="G5871">
        <v>1</v>
      </c>
      <c r="H5871">
        <v>1</v>
      </c>
      <c r="I5871">
        <v>0</v>
      </c>
      <c r="J5871">
        <v>1</v>
      </c>
      <c r="K5871">
        <v>1</v>
      </c>
      <c r="L5871">
        <v>2</v>
      </c>
      <c r="M5871">
        <v>204</v>
      </c>
      <c r="N5871">
        <v>0</v>
      </c>
      <c r="O5871">
        <v>0</v>
      </c>
      <c r="P5871">
        <v>1</v>
      </c>
      <c r="Q5871">
        <v>800</v>
      </c>
      <c r="R5871">
        <v>2</v>
      </c>
      <c r="S5871">
        <v>5</v>
      </c>
      <c r="T5871">
        <v>1</v>
      </c>
      <c r="U5871">
        <v>1</v>
      </c>
      <c r="V5871">
        <v>6</v>
      </c>
      <c r="W5871">
        <v>1</v>
      </c>
      <c r="X5871">
        <v>1</v>
      </c>
      <c r="Y5871">
        <v>1</v>
      </c>
      <c r="Z5871">
        <v>0</v>
      </c>
      <c r="AA5871">
        <v>0</v>
      </c>
      <c r="AB5871">
        <v>0</v>
      </c>
      <c r="AC5871">
        <v>1</v>
      </c>
      <c r="AD5871">
        <v>2</v>
      </c>
      <c r="AE5871">
        <v>0</v>
      </c>
      <c r="AG5871">
        <v>3</v>
      </c>
      <c r="AH5871" t="s">
        <v>1051</v>
      </c>
      <c r="AI5871">
        <v>99</v>
      </c>
      <c r="AJ5871" t="s">
        <v>788</v>
      </c>
      <c r="AK5871" t="s">
        <v>788</v>
      </c>
      <c r="AL5871" t="s">
        <v>788</v>
      </c>
      <c r="AM5871" t="s">
        <v>787</v>
      </c>
      <c r="AN5871" t="s">
        <v>788</v>
      </c>
      <c r="AO5871" t="s">
        <v>790</v>
      </c>
      <c r="AP5871">
        <v>400</v>
      </c>
      <c r="AQ5871" t="s">
        <v>800</v>
      </c>
      <c r="AR5871" t="s">
        <v>788</v>
      </c>
      <c r="AS5871" t="s">
        <v>788</v>
      </c>
      <c r="AT5871">
        <v>-481989.52600000001</v>
      </c>
      <c r="AU5871">
        <v>-1115963.1299999999</v>
      </c>
      <c r="AV5871">
        <v>-481989.52600000001</v>
      </c>
      <c r="AW5871">
        <v>-1115963.1299999999</v>
      </c>
      <c r="AX5871">
        <v>-481989.58299999998</v>
      </c>
      <c r="AY5871">
        <v>-1115963.003</v>
      </c>
      <c r="BC5871" t="s">
        <v>1400</v>
      </c>
      <c r="BD5871">
        <v>58</v>
      </c>
      <c r="BE5871" t="s">
        <v>11556</v>
      </c>
      <c r="BG5871" t="s">
        <v>805</v>
      </c>
      <c r="BH5871" t="s">
        <v>806</v>
      </c>
      <c r="BI5871" t="s">
        <v>11557</v>
      </c>
      <c r="BK5871" t="s">
        <v>809</v>
      </c>
      <c r="BL5871">
        <v>2</v>
      </c>
    </row>
    <row r="5872" spans="1:64" x14ac:dyDescent="0.2">
      <c r="A5872">
        <v>70406190059</v>
      </c>
      <c r="B5872">
        <v>1</v>
      </c>
      <c r="C5872" t="s">
        <v>1660</v>
      </c>
      <c r="D5872" s="95">
        <v>43479</v>
      </c>
      <c r="E5872">
        <v>1</v>
      </c>
      <c r="F5872">
        <v>2005</v>
      </c>
      <c r="G5872">
        <v>3</v>
      </c>
      <c r="H5872">
        <v>0</v>
      </c>
      <c r="I5872">
        <v>3</v>
      </c>
      <c r="J5872">
        <v>2</v>
      </c>
      <c r="K5872">
        <v>1</v>
      </c>
      <c r="L5872">
        <v>2</v>
      </c>
      <c r="M5872">
        <v>205</v>
      </c>
      <c r="N5872">
        <v>0</v>
      </c>
      <c r="O5872">
        <v>0</v>
      </c>
      <c r="P5872">
        <v>0</v>
      </c>
      <c r="Q5872">
        <v>450</v>
      </c>
      <c r="R5872">
        <v>2</v>
      </c>
      <c r="S5872">
        <v>3</v>
      </c>
      <c r="T5872">
        <v>1</v>
      </c>
      <c r="U5872">
        <v>1</v>
      </c>
      <c r="V5872">
        <v>6</v>
      </c>
      <c r="W5872">
        <v>1</v>
      </c>
      <c r="X5872">
        <v>1</v>
      </c>
      <c r="Y5872">
        <v>3</v>
      </c>
      <c r="Z5872">
        <v>0</v>
      </c>
      <c r="AA5872">
        <v>0</v>
      </c>
      <c r="AB5872">
        <v>0</v>
      </c>
      <c r="AC5872">
        <v>2</v>
      </c>
      <c r="AD5872">
        <v>1</v>
      </c>
      <c r="AE5872">
        <v>0</v>
      </c>
      <c r="AG5872">
        <v>5</v>
      </c>
      <c r="AH5872" t="s">
        <v>1194</v>
      </c>
      <c r="AI5872">
        <v>95</v>
      </c>
      <c r="AJ5872" t="s">
        <v>2785</v>
      </c>
      <c r="AK5872" t="s">
        <v>788</v>
      </c>
      <c r="AL5872" t="s">
        <v>788</v>
      </c>
      <c r="AM5872" t="s">
        <v>787</v>
      </c>
      <c r="AN5872" t="s">
        <v>788</v>
      </c>
      <c r="AO5872" t="s">
        <v>790</v>
      </c>
      <c r="AP5872">
        <v>400</v>
      </c>
      <c r="AQ5872" t="s">
        <v>790</v>
      </c>
      <c r="AR5872" t="s">
        <v>788</v>
      </c>
      <c r="AS5872" t="s">
        <v>788</v>
      </c>
      <c r="AT5872">
        <v>-498884.52799999999</v>
      </c>
      <c r="AU5872">
        <v>-1110366.6089999999</v>
      </c>
      <c r="AV5872">
        <v>-498884.52799999999</v>
      </c>
      <c r="AW5872">
        <v>-1110366.6089999999</v>
      </c>
      <c r="AX5872">
        <v>-498886.23300000001</v>
      </c>
      <c r="AY5872">
        <v>-1110367.6159999999</v>
      </c>
      <c r="BC5872" t="s">
        <v>1400</v>
      </c>
      <c r="BD5872">
        <v>57</v>
      </c>
      <c r="BE5872" t="s">
        <v>11558</v>
      </c>
      <c r="BG5872" t="s">
        <v>870</v>
      </c>
      <c r="BH5872" t="s">
        <v>806</v>
      </c>
      <c r="BI5872" t="s">
        <v>11559</v>
      </c>
      <c r="BK5872" t="s">
        <v>809</v>
      </c>
      <c r="BL5872">
        <v>2</v>
      </c>
    </row>
    <row r="5873" spans="1:64" x14ac:dyDescent="0.2">
      <c r="A5873">
        <v>70406190060</v>
      </c>
      <c r="B5873">
        <v>3</v>
      </c>
      <c r="C5873" t="s">
        <v>11560</v>
      </c>
      <c r="D5873" s="95">
        <v>43480</v>
      </c>
      <c r="E5873">
        <v>2</v>
      </c>
      <c r="F5873">
        <v>840</v>
      </c>
      <c r="G5873">
        <v>1</v>
      </c>
      <c r="H5873">
        <v>2</v>
      </c>
      <c r="I5873">
        <v>0</v>
      </c>
      <c r="J5873">
        <v>2</v>
      </c>
      <c r="K5873">
        <v>1</v>
      </c>
      <c r="L5873">
        <v>2</v>
      </c>
      <c r="M5873">
        <v>502</v>
      </c>
      <c r="N5873">
        <v>0</v>
      </c>
      <c r="O5873">
        <v>0</v>
      </c>
      <c r="P5873">
        <v>0</v>
      </c>
      <c r="Q5873">
        <v>820</v>
      </c>
      <c r="R5873">
        <v>2</v>
      </c>
      <c r="S5873">
        <v>2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0</v>
      </c>
      <c r="AA5873">
        <v>0</v>
      </c>
      <c r="AB5873">
        <v>0</v>
      </c>
      <c r="AC5873">
        <v>3</v>
      </c>
      <c r="AD5873">
        <v>2</v>
      </c>
      <c r="AE5873">
        <v>0</v>
      </c>
      <c r="AG5873">
        <v>6</v>
      </c>
      <c r="AH5873" t="s">
        <v>944</v>
      </c>
      <c r="AI5873">
        <v>18</v>
      </c>
      <c r="AJ5873" t="s">
        <v>811</v>
      </c>
      <c r="AK5873" t="s">
        <v>787</v>
      </c>
      <c r="AL5873" t="s">
        <v>787</v>
      </c>
      <c r="AM5873" t="s">
        <v>787</v>
      </c>
      <c r="AN5873" t="s">
        <v>788</v>
      </c>
      <c r="AO5873" t="s">
        <v>788</v>
      </c>
      <c r="AP5873">
        <v>0</v>
      </c>
      <c r="AQ5873" t="s">
        <v>810</v>
      </c>
      <c r="AR5873" t="s">
        <v>788</v>
      </c>
      <c r="AS5873" t="s">
        <v>788</v>
      </c>
      <c r="AT5873">
        <v>-499583.74800000002</v>
      </c>
      <c r="AU5873">
        <v>-1131753.6839999999</v>
      </c>
      <c r="AV5873">
        <v>-499583.74800000002</v>
      </c>
      <c r="AW5873">
        <v>-1131753.6839999999</v>
      </c>
      <c r="AX5873">
        <v>-499587.48200000002</v>
      </c>
      <c r="AY5873">
        <v>-1131749.3470000001</v>
      </c>
      <c r="BC5873" t="s">
        <v>2699</v>
      </c>
      <c r="BD5873">
        <v>487</v>
      </c>
      <c r="BE5873" t="s">
        <v>11561</v>
      </c>
      <c r="BG5873" t="s">
        <v>870</v>
      </c>
      <c r="BH5873" t="s">
        <v>806</v>
      </c>
      <c r="BI5873" t="s">
        <v>11478</v>
      </c>
      <c r="BK5873" t="s">
        <v>809</v>
      </c>
      <c r="BL5873">
        <v>2</v>
      </c>
    </row>
    <row r="5874" spans="1:64" x14ac:dyDescent="0.2">
      <c r="A5874">
        <v>70406190061</v>
      </c>
      <c r="B5874">
        <v>6</v>
      </c>
      <c r="D5874" s="95">
        <v>43480</v>
      </c>
      <c r="E5874">
        <v>2</v>
      </c>
      <c r="F5874">
        <v>1415</v>
      </c>
      <c r="G5874">
        <v>2</v>
      </c>
      <c r="H5874">
        <v>0</v>
      </c>
      <c r="I5874">
        <v>0</v>
      </c>
      <c r="J5874">
        <v>2</v>
      </c>
      <c r="K5874">
        <v>1</v>
      </c>
      <c r="L5874">
        <v>2</v>
      </c>
      <c r="M5874">
        <v>502</v>
      </c>
      <c r="N5874">
        <v>0</v>
      </c>
      <c r="O5874">
        <v>0</v>
      </c>
      <c r="P5874">
        <v>0</v>
      </c>
      <c r="Q5874">
        <v>500</v>
      </c>
      <c r="R5874">
        <v>2</v>
      </c>
      <c r="S5874">
        <v>6</v>
      </c>
      <c r="T5874">
        <v>1</v>
      </c>
      <c r="U5874">
        <v>1</v>
      </c>
      <c r="V5874">
        <v>1</v>
      </c>
      <c r="W5874">
        <v>1</v>
      </c>
      <c r="X5874">
        <v>0</v>
      </c>
      <c r="Y5874">
        <v>1</v>
      </c>
      <c r="Z5874">
        <v>0</v>
      </c>
      <c r="AA5874">
        <v>0</v>
      </c>
      <c r="AB5874">
        <v>9</v>
      </c>
      <c r="AC5874">
        <v>3</v>
      </c>
      <c r="AD5874">
        <v>2</v>
      </c>
      <c r="AE5874">
        <v>0</v>
      </c>
      <c r="AG5874">
        <v>7</v>
      </c>
      <c r="AH5874" t="s">
        <v>901</v>
      </c>
      <c r="AI5874">
        <v>10</v>
      </c>
      <c r="AJ5874" t="s">
        <v>811</v>
      </c>
      <c r="AK5874" t="s">
        <v>787</v>
      </c>
      <c r="AL5874" t="s">
        <v>787</v>
      </c>
      <c r="AM5874" t="s">
        <v>787</v>
      </c>
      <c r="AN5874" t="s">
        <v>788</v>
      </c>
      <c r="AO5874" t="s">
        <v>794</v>
      </c>
      <c r="AP5874">
        <v>0</v>
      </c>
      <c r="AQ5874" t="s">
        <v>790</v>
      </c>
      <c r="AR5874" t="s">
        <v>788</v>
      </c>
      <c r="AS5874" t="s">
        <v>788</v>
      </c>
      <c r="AT5874">
        <v>-479291.85200000001</v>
      </c>
      <c r="AU5874">
        <v>-1134466.949</v>
      </c>
      <c r="AV5874">
        <v>-479291.85200000001</v>
      </c>
      <c r="AW5874">
        <v>-1134466.949</v>
      </c>
      <c r="AX5874">
        <v>-479297.39299999998</v>
      </c>
      <c r="AY5874">
        <v>-1134472.872</v>
      </c>
      <c r="BC5874" t="s">
        <v>803</v>
      </c>
      <c r="BE5874" t="s">
        <v>11562</v>
      </c>
      <c r="BG5874" t="s">
        <v>870</v>
      </c>
      <c r="BH5874" t="s">
        <v>806</v>
      </c>
      <c r="BI5874" t="s">
        <v>11459</v>
      </c>
      <c r="BK5874" t="s">
        <v>809</v>
      </c>
      <c r="BL5874">
        <v>2</v>
      </c>
    </row>
    <row r="5875" spans="1:64" x14ac:dyDescent="0.2">
      <c r="A5875">
        <v>70406190062</v>
      </c>
      <c r="B5875">
        <v>6</v>
      </c>
      <c r="D5875" s="95">
        <v>43481</v>
      </c>
      <c r="E5875">
        <v>3</v>
      </c>
      <c r="F5875">
        <v>1160</v>
      </c>
      <c r="G5875">
        <v>2</v>
      </c>
      <c r="H5875">
        <v>0</v>
      </c>
      <c r="I5875">
        <v>0</v>
      </c>
      <c r="J5875">
        <v>2</v>
      </c>
      <c r="K5875">
        <v>1</v>
      </c>
      <c r="L5875">
        <v>0</v>
      </c>
      <c r="M5875">
        <v>504</v>
      </c>
      <c r="N5875">
        <v>0</v>
      </c>
      <c r="O5875">
        <v>0</v>
      </c>
      <c r="P5875">
        <v>0</v>
      </c>
      <c r="Q5875">
        <v>300</v>
      </c>
      <c r="R5875">
        <v>2</v>
      </c>
      <c r="S5875">
        <v>3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0</v>
      </c>
      <c r="AA5875">
        <v>0</v>
      </c>
      <c r="AB5875">
        <v>10</v>
      </c>
      <c r="AC5875">
        <v>1</v>
      </c>
      <c r="AD5875">
        <v>2</v>
      </c>
      <c r="AE5875">
        <v>0</v>
      </c>
      <c r="AG5875">
        <v>17</v>
      </c>
      <c r="AI5875" t="s">
        <v>781</v>
      </c>
      <c r="AP5875">
        <v>0</v>
      </c>
      <c r="AT5875">
        <v>-492820.68300000002</v>
      </c>
      <c r="AU5875">
        <v>-1125733.558</v>
      </c>
      <c r="AV5875">
        <v>-492820.68300000002</v>
      </c>
      <c r="AW5875">
        <v>-1125733.558</v>
      </c>
      <c r="AX5875">
        <v>-492819.61200000002</v>
      </c>
      <c r="AY5875">
        <v>-1125734.814</v>
      </c>
      <c r="AZ5875" t="s">
        <v>11552</v>
      </c>
      <c r="BC5875" t="s">
        <v>803</v>
      </c>
      <c r="BE5875" t="s">
        <v>11563</v>
      </c>
      <c r="BG5875" t="s">
        <v>870</v>
      </c>
      <c r="BH5875" t="s">
        <v>806</v>
      </c>
      <c r="BI5875" t="s">
        <v>11555</v>
      </c>
      <c r="BK5875" t="s">
        <v>809</v>
      </c>
      <c r="BL5875">
        <v>1</v>
      </c>
    </row>
    <row r="5876" spans="1:64" x14ac:dyDescent="0.2">
      <c r="A5876">
        <v>70406190063</v>
      </c>
      <c r="B5876">
        <v>6</v>
      </c>
      <c r="D5876" s="95">
        <v>43481</v>
      </c>
      <c r="E5876">
        <v>3</v>
      </c>
      <c r="F5876">
        <v>2560</v>
      </c>
      <c r="G5876">
        <v>2</v>
      </c>
      <c r="H5876">
        <v>0</v>
      </c>
      <c r="I5876">
        <v>0</v>
      </c>
      <c r="J5876">
        <v>2</v>
      </c>
      <c r="K5876">
        <v>1</v>
      </c>
      <c r="L5876">
        <v>0</v>
      </c>
      <c r="M5876">
        <v>504</v>
      </c>
      <c r="N5876">
        <v>0</v>
      </c>
      <c r="O5876">
        <v>0</v>
      </c>
      <c r="P5876">
        <v>0</v>
      </c>
      <c r="Q5876">
        <v>200</v>
      </c>
      <c r="R5876">
        <v>2</v>
      </c>
      <c r="S5876">
        <v>3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0</v>
      </c>
      <c r="AA5876">
        <v>0</v>
      </c>
      <c r="AB5876">
        <v>10</v>
      </c>
      <c r="AC5876">
        <v>1</v>
      </c>
      <c r="AD5876">
        <v>2</v>
      </c>
      <c r="AE5876">
        <v>0</v>
      </c>
      <c r="AG5876">
        <v>17</v>
      </c>
      <c r="AI5876" t="s">
        <v>781</v>
      </c>
      <c r="AP5876">
        <v>0</v>
      </c>
      <c r="AT5876">
        <v>-490218.26799999998</v>
      </c>
      <c r="AU5876">
        <v>-1125857.5120000001</v>
      </c>
      <c r="AV5876">
        <v>-490218.26799999998</v>
      </c>
      <c r="AW5876">
        <v>-1125857.5120000001</v>
      </c>
      <c r="AX5876">
        <v>-490218.23</v>
      </c>
      <c r="AY5876">
        <v>-1125857.9369999999</v>
      </c>
      <c r="AZ5876" t="s">
        <v>11426</v>
      </c>
      <c r="BC5876" t="s">
        <v>803</v>
      </c>
      <c r="BE5876" t="s">
        <v>11564</v>
      </c>
      <c r="BG5876" t="s">
        <v>805</v>
      </c>
      <c r="BH5876" t="s">
        <v>806</v>
      </c>
      <c r="BI5876" t="s">
        <v>11429</v>
      </c>
      <c r="BK5876" t="s">
        <v>809</v>
      </c>
      <c r="BL5876">
        <v>1</v>
      </c>
    </row>
    <row r="5877" spans="1:64" x14ac:dyDescent="0.2">
      <c r="A5877">
        <v>70406190064</v>
      </c>
      <c r="B5877">
        <v>6</v>
      </c>
      <c r="D5877" s="95">
        <v>43481</v>
      </c>
      <c r="E5877">
        <v>3</v>
      </c>
      <c r="F5877">
        <v>1615</v>
      </c>
      <c r="G5877">
        <v>1</v>
      </c>
      <c r="H5877">
        <v>1</v>
      </c>
      <c r="I5877">
        <v>0</v>
      </c>
      <c r="J5877">
        <v>1</v>
      </c>
      <c r="K5877">
        <v>1</v>
      </c>
      <c r="L5877">
        <v>2</v>
      </c>
      <c r="M5877">
        <v>405</v>
      </c>
      <c r="N5877">
        <v>0</v>
      </c>
      <c r="O5877">
        <v>0</v>
      </c>
      <c r="P5877">
        <v>3</v>
      </c>
      <c r="Q5877">
        <v>1500</v>
      </c>
      <c r="R5877">
        <v>2</v>
      </c>
      <c r="S5877">
        <v>3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0</v>
      </c>
      <c r="AA5877">
        <v>0</v>
      </c>
      <c r="AB5877">
        <v>0</v>
      </c>
      <c r="AC5877">
        <v>1</v>
      </c>
      <c r="AD5877">
        <v>3</v>
      </c>
      <c r="AE5877">
        <v>0</v>
      </c>
      <c r="AG5877">
        <v>3</v>
      </c>
      <c r="AH5877" t="s">
        <v>785</v>
      </c>
      <c r="AI5877">
        <v>1</v>
      </c>
      <c r="AJ5877" t="s">
        <v>788</v>
      </c>
      <c r="AK5877" t="s">
        <v>787</v>
      </c>
      <c r="AL5877" t="s">
        <v>788</v>
      </c>
      <c r="AM5877" t="s">
        <v>787</v>
      </c>
      <c r="AN5877" t="s">
        <v>788</v>
      </c>
      <c r="AO5877" t="s">
        <v>794</v>
      </c>
      <c r="AP5877">
        <v>400</v>
      </c>
      <c r="AQ5877" t="s">
        <v>800</v>
      </c>
      <c r="AR5877" t="s">
        <v>788</v>
      </c>
      <c r="AS5877" t="s">
        <v>788</v>
      </c>
      <c r="AT5877">
        <v>-492892.57</v>
      </c>
      <c r="AU5877">
        <v>-1125409.676</v>
      </c>
      <c r="AV5877">
        <v>-492892.57</v>
      </c>
      <c r="AW5877">
        <v>-1125409.676</v>
      </c>
      <c r="AX5877">
        <v>-492893.26400000002</v>
      </c>
      <c r="AY5877">
        <v>-1125409.797</v>
      </c>
      <c r="AZ5877" t="s">
        <v>11552</v>
      </c>
      <c r="BA5877" t="s">
        <v>4186</v>
      </c>
      <c r="BC5877" t="s">
        <v>803</v>
      </c>
      <c r="BE5877" t="s">
        <v>11565</v>
      </c>
      <c r="BG5877" t="s">
        <v>870</v>
      </c>
      <c r="BH5877" t="s">
        <v>806</v>
      </c>
      <c r="BI5877" t="s">
        <v>11555</v>
      </c>
      <c r="BJ5877" t="s">
        <v>11566</v>
      </c>
      <c r="BK5877" t="s">
        <v>809</v>
      </c>
      <c r="BL5877">
        <v>1</v>
      </c>
    </row>
    <row r="5878" spans="1:64" x14ac:dyDescent="0.2">
      <c r="A5878">
        <v>70406190065</v>
      </c>
      <c r="B5878">
        <v>3</v>
      </c>
      <c r="C5878" t="s">
        <v>11475</v>
      </c>
      <c r="D5878" s="95">
        <v>43482</v>
      </c>
      <c r="E5878">
        <v>4</v>
      </c>
      <c r="F5878">
        <v>1035</v>
      </c>
      <c r="G5878">
        <v>1</v>
      </c>
      <c r="H5878">
        <v>2</v>
      </c>
      <c r="I5878">
        <v>0</v>
      </c>
      <c r="J5878">
        <v>2</v>
      </c>
      <c r="K5878">
        <v>1</v>
      </c>
      <c r="L5878">
        <v>0</v>
      </c>
      <c r="M5878">
        <v>502</v>
      </c>
      <c r="N5878">
        <v>0</v>
      </c>
      <c r="O5878">
        <v>0</v>
      </c>
      <c r="P5878">
        <v>0</v>
      </c>
      <c r="Q5878">
        <v>150</v>
      </c>
      <c r="R5878">
        <v>2</v>
      </c>
      <c r="S5878">
        <v>2</v>
      </c>
      <c r="T5878">
        <v>1</v>
      </c>
      <c r="U5878">
        <v>1</v>
      </c>
      <c r="V5878">
        <v>1</v>
      </c>
      <c r="W5878">
        <v>1</v>
      </c>
      <c r="X5878">
        <v>1</v>
      </c>
      <c r="Y5878">
        <v>1</v>
      </c>
      <c r="Z5878">
        <v>3</v>
      </c>
      <c r="AA5878">
        <v>3</v>
      </c>
      <c r="AB5878">
        <v>0</v>
      </c>
      <c r="AC5878">
        <v>5</v>
      </c>
      <c r="AD5878">
        <v>2</v>
      </c>
      <c r="AE5878">
        <v>19</v>
      </c>
      <c r="AF5878" t="s">
        <v>790</v>
      </c>
      <c r="AG5878">
        <v>17</v>
      </c>
      <c r="AI5878" t="s">
        <v>781</v>
      </c>
      <c r="AP5878">
        <v>0</v>
      </c>
      <c r="AT5878">
        <v>-498019.348</v>
      </c>
      <c r="AU5878">
        <v>-1126554.7320000001</v>
      </c>
      <c r="AV5878">
        <v>-498019.348</v>
      </c>
      <c r="AW5878">
        <v>-1126554.7320000001</v>
      </c>
      <c r="AX5878">
        <v>-498023.85200000001</v>
      </c>
      <c r="AY5878">
        <v>-1126558.321</v>
      </c>
      <c r="BC5878" t="s">
        <v>2699</v>
      </c>
      <c r="BD5878">
        <v>489</v>
      </c>
      <c r="BE5878" t="s">
        <v>11567</v>
      </c>
      <c r="BG5878" t="s">
        <v>870</v>
      </c>
      <c r="BH5878" t="s">
        <v>806</v>
      </c>
      <c r="BI5878" t="s">
        <v>11568</v>
      </c>
      <c r="BK5878" t="s">
        <v>809</v>
      </c>
      <c r="BL5878">
        <v>2</v>
      </c>
    </row>
    <row r="5879" spans="1:64" x14ac:dyDescent="0.2">
      <c r="A5879">
        <v>70406190066</v>
      </c>
      <c r="B5879">
        <v>2</v>
      </c>
      <c r="C5879" t="s">
        <v>11520</v>
      </c>
      <c r="D5879" s="95">
        <v>43482</v>
      </c>
      <c r="E5879">
        <v>4</v>
      </c>
      <c r="F5879">
        <v>1555</v>
      </c>
      <c r="G5879">
        <v>2</v>
      </c>
      <c r="H5879">
        <v>0</v>
      </c>
      <c r="I5879">
        <v>0</v>
      </c>
      <c r="J5879">
        <v>2</v>
      </c>
      <c r="K5879">
        <v>1</v>
      </c>
      <c r="L5879">
        <v>0</v>
      </c>
      <c r="M5879">
        <v>511</v>
      </c>
      <c r="N5879">
        <v>0</v>
      </c>
      <c r="O5879">
        <v>0</v>
      </c>
      <c r="P5879">
        <v>0</v>
      </c>
      <c r="Q5879">
        <v>250</v>
      </c>
      <c r="R5879">
        <v>2</v>
      </c>
      <c r="S5879">
        <v>3</v>
      </c>
      <c r="T5879">
        <v>1</v>
      </c>
      <c r="U5879">
        <v>1</v>
      </c>
      <c r="V5879">
        <v>1</v>
      </c>
      <c r="W5879">
        <v>1</v>
      </c>
      <c r="X5879">
        <v>1</v>
      </c>
      <c r="Y5879">
        <v>3</v>
      </c>
      <c r="Z5879">
        <v>0</v>
      </c>
      <c r="AA5879">
        <v>0</v>
      </c>
      <c r="AB5879">
        <v>0</v>
      </c>
      <c r="AC5879">
        <v>1</v>
      </c>
      <c r="AD5879">
        <v>2</v>
      </c>
      <c r="AE5879">
        <v>0</v>
      </c>
      <c r="AG5879">
        <v>3</v>
      </c>
      <c r="AH5879" t="s">
        <v>798</v>
      </c>
      <c r="AI5879">
        <v>3</v>
      </c>
      <c r="AJ5879" t="s">
        <v>788</v>
      </c>
      <c r="AK5879" t="s">
        <v>787</v>
      </c>
      <c r="AL5879" t="s">
        <v>787</v>
      </c>
      <c r="AM5879" t="s">
        <v>787</v>
      </c>
      <c r="AN5879" t="s">
        <v>788</v>
      </c>
      <c r="AO5879" t="s">
        <v>788</v>
      </c>
      <c r="AP5879">
        <v>50</v>
      </c>
      <c r="AQ5879" t="s">
        <v>790</v>
      </c>
      <c r="AR5879" t="s">
        <v>787</v>
      </c>
      <c r="AS5879" t="s">
        <v>788</v>
      </c>
      <c r="AT5879">
        <v>-478080.47499999998</v>
      </c>
      <c r="AU5879">
        <v>-1133324.348</v>
      </c>
      <c r="AV5879">
        <v>-478080.47499999998</v>
      </c>
      <c r="AW5879">
        <v>-1133324.348</v>
      </c>
      <c r="AX5879">
        <v>-478077.54</v>
      </c>
      <c r="AY5879">
        <v>-1133321.439</v>
      </c>
      <c r="AZ5879" t="s">
        <v>11456</v>
      </c>
      <c r="BA5879" t="s">
        <v>11569</v>
      </c>
      <c r="BC5879" t="s">
        <v>859</v>
      </c>
      <c r="BD5879">
        <v>483</v>
      </c>
      <c r="BE5879" t="s">
        <v>11570</v>
      </c>
      <c r="BG5879" t="s">
        <v>805</v>
      </c>
      <c r="BH5879" t="s">
        <v>806</v>
      </c>
      <c r="BI5879" t="s">
        <v>11459</v>
      </c>
      <c r="BJ5879" t="s">
        <v>11571</v>
      </c>
      <c r="BK5879" t="s">
        <v>809</v>
      </c>
      <c r="BL5879">
        <v>1</v>
      </c>
    </row>
    <row r="5880" spans="1:64" x14ac:dyDescent="0.2">
      <c r="A5880">
        <v>70406190067</v>
      </c>
      <c r="B5880">
        <v>3</v>
      </c>
      <c r="C5880" t="s">
        <v>11572</v>
      </c>
      <c r="D5880" s="95">
        <v>43482</v>
      </c>
      <c r="E5880">
        <v>4</v>
      </c>
      <c r="F5880">
        <v>1753</v>
      </c>
      <c r="G5880">
        <v>1</v>
      </c>
      <c r="H5880">
        <v>2</v>
      </c>
      <c r="I5880">
        <v>0</v>
      </c>
      <c r="J5880">
        <v>2</v>
      </c>
      <c r="K5880">
        <v>1</v>
      </c>
      <c r="L5880">
        <v>0</v>
      </c>
      <c r="M5880">
        <v>502</v>
      </c>
      <c r="N5880">
        <v>0</v>
      </c>
      <c r="O5880">
        <v>0</v>
      </c>
      <c r="P5880">
        <v>0</v>
      </c>
      <c r="Q5880">
        <v>100</v>
      </c>
      <c r="R5880">
        <v>2</v>
      </c>
      <c r="S5880">
        <v>1</v>
      </c>
      <c r="T5880">
        <v>1</v>
      </c>
      <c r="U5880">
        <v>1</v>
      </c>
      <c r="V5880">
        <v>6</v>
      </c>
      <c r="W5880">
        <v>1</v>
      </c>
      <c r="X5880">
        <v>1</v>
      </c>
      <c r="Y5880">
        <v>1</v>
      </c>
      <c r="Z5880">
        <v>0</v>
      </c>
      <c r="AA5880">
        <v>0</v>
      </c>
      <c r="AB5880">
        <v>0</v>
      </c>
      <c r="AC5880">
        <v>1</v>
      </c>
      <c r="AD5880">
        <v>2</v>
      </c>
      <c r="AE5880">
        <v>0</v>
      </c>
      <c r="AG5880">
        <v>17</v>
      </c>
      <c r="AI5880" t="s">
        <v>781</v>
      </c>
      <c r="AP5880">
        <v>0</v>
      </c>
      <c r="AT5880">
        <v>-492839.58500000002</v>
      </c>
      <c r="AU5880">
        <v>-1128257.936</v>
      </c>
      <c r="AV5880">
        <v>-492839.58500000002</v>
      </c>
      <c r="AW5880">
        <v>-1128257.936</v>
      </c>
      <c r="AX5880">
        <v>-492841.80800000002</v>
      </c>
      <c r="AY5880">
        <v>-1128255.007</v>
      </c>
      <c r="BC5880" t="s">
        <v>2699</v>
      </c>
      <c r="BD5880">
        <v>4818</v>
      </c>
      <c r="BE5880" t="s">
        <v>11573</v>
      </c>
      <c r="BG5880" t="s">
        <v>870</v>
      </c>
      <c r="BH5880" t="s">
        <v>806</v>
      </c>
      <c r="BI5880" t="s">
        <v>11429</v>
      </c>
      <c r="BJ5880" t="s">
        <v>11574</v>
      </c>
      <c r="BK5880" t="s">
        <v>809</v>
      </c>
      <c r="BL5880">
        <v>2</v>
      </c>
    </row>
    <row r="5881" spans="1:64" x14ac:dyDescent="0.2">
      <c r="A5881">
        <v>70406190068</v>
      </c>
      <c r="B5881">
        <v>6</v>
      </c>
      <c r="D5881" s="95">
        <v>43480</v>
      </c>
      <c r="E5881">
        <v>2</v>
      </c>
      <c r="F5881">
        <v>2560</v>
      </c>
      <c r="G5881">
        <v>2</v>
      </c>
      <c r="H5881">
        <v>0</v>
      </c>
      <c r="I5881">
        <v>0</v>
      </c>
      <c r="J5881">
        <v>2</v>
      </c>
      <c r="K5881">
        <v>1</v>
      </c>
      <c r="L5881">
        <v>0</v>
      </c>
      <c r="M5881">
        <v>504</v>
      </c>
      <c r="N5881">
        <v>0</v>
      </c>
      <c r="O5881">
        <v>0</v>
      </c>
      <c r="P5881">
        <v>0</v>
      </c>
      <c r="Q5881">
        <v>100</v>
      </c>
      <c r="R5881">
        <v>2</v>
      </c>
      <c r="S5881">
        <v>3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0</v>
      </c>
      <c r="AA5881">
        <v>0</v>
      </c>
      <c r="AB5881">
        <v>0</v>
      </c>
      <c r="AC5881">
        <v>1</v>
      </c>
      <c r="AD5881">
        <v>2</v>
      </c>
      <c r="AE5881">
        <v>0</v>
      </c>
      <c r="AG5881">
        <v>17</v>
      </c>
      <c r="AI5881" t="s">
        <v>781</v>
      </c>
      <c r="AP5881">
        <v>0</v>
      </c>
      <c r="AT5881">
        <v>-497451.13500000001</v>
      </c>
      <c r="AU5881">
        <v>-1119864.31</v>
      </c>
      <c r="AV5881">
        <v>-497451.13500000001</v>
      </c>
      <c r="AW5881">
        <v>-1119864.31</v>
      </c>
      <c r="AX5881">
        <v>-497465.85200000001</v>
      </c>
      <c r="AY5881">
        <v>-1119864.568</v>
      </c>
      <c r="AZ5881" t="s">
        <v>11575</v>
      </c>
      <c r="BA5881" t="s">
        <v>3395</v>
      </c>
      <c r="BC5881" t="s">
        <v>803</v>
      </c>
      <c r="BE5881" t="s">
        <v>11576</v>
      </c>
      <c r="BG5881" t="s">
        <v>805</v>
      </c>
      <c r="BH5881" t="s">
        <v>806</v>
      </c>
      <c r="BI5881" t="s">
        <v>10584</v>
      </c>
      <c r="BJ5881" t="s">
        <v>11577</v>
      </c>
      <c r="BK5881" t="s">
        <v>809</v>
      </c>
      <c r="BL5881">
        <v>1</v>
      </c>
    </row>
    <row r="5882" spans="1:64" x14ac:dyDescent="0.2">
      <c r="A5882">
        <v>70406190069</v>
      </c>
      <c r="B5882">
        <v>3</v>
      </c>
      <c r="C5882" t="s">
        <v>11578</v>
      </c>
      <c r="D5882" s="95">
        <v>43483</v>
      </c>
      <c r="E5882">
        <v>5</v>
      </c>
      <c r="F5882">
        <v>1315</v>
      </c>
      <c r="G5882">
        <v>1</v>
      </c>
      <c r="H5882">
        <v>4</v>
      </c>
      <c r="I5882">
        <v>0</v>
      </c>
      <c r="J5882">
        <v>2</v>
      </c>
      <c r="K5882">
        <v>1</v>
      </c>
      <c r="L5882">
        <v>2</v>
      </c>
      <c r="M5882">
        <v>508</v>
      </c>
      <c r="N5882">
        <v>0</v>
      </c>
      <c r="O5882">
        <v>0</v>
      </c>
      <c r="P5882">
        <v>0</v>
      </c>
      <c r="Q5882">
        <v>1000</v>
      </c>
      <c r="R5882">
        <v>2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3</v>
      </c>
      <c r="AA5882">
        <v>3</v>
      </c>
      <c r="AB5882">
        <v>0</v>
      </c>
      <c r="AC5882">
        <v>5</v>
      </c>
      <c r="AD5882">
        <v>2</v>
      </c>
      <c r="AE5882">
        <v>22</v>
      </c>
      <c r="AF5882" t="s">
        <v>790</v>
      </c>
      <c r="AG5882">
        <v>3</v>
      </c>
      <c r="AH5882" t="s">
        <v>785</v>
      </c>
      <c r="AI5882">
        <v>12</v>
      </c>
      <c r="AJ5882" t="s">
        <v>788</v>
      </c>
      <c r="AK5882" t="s">
        <v>787</v>
      </c>
      <c r="AL5882" t="s">
        <v>788</v>
      </c>
      <c r="AM5882" t="s">
        <v>787</v>
      </c>
      <c r="AN5882" t="s">
        <v>788</v>
      </c>
      <c r="AO5882" t="s">
        <v>786</v>
      </c>
      <c r="AP5882">
        <v>500</v>
      </c>
      <c r="AQ5882" t="s">
        <v>800</v>
      </c>
      <c r="AR5882" t="s">
        <v>896</v>
      </c>
      <c r="AS5882" t="s">
        <v>788</v>
      </c>
      <c r="AT5882">
        <v>-501560.60700000002</v>
      </c>
      <c r="AU5882">
        <v>-1128620.1740000001</v>
      </c>
      <c r="AV5882">
        <v>-501560.60700000002</v>
      </c>
      <c r="AW5882">
        <v>-1128620.1740000001</v>
      </c>
      <c r="AX5882">
        <v>-501564.21899999998</v>
      </c>
      <c r="AY5882">
        <v>-1128617.666</v>
      </c>
      <c r="BC5882" t="s">
        <v>2699</v>
      </c>
      <c r="BD5882">
        <v>43911</v>
      </c>
      <c r="BE5882" t="s">
        <v>11579</v>
      </c>
      <c r="BG5882" t="s">
        <v>805</v>
      </c>
      <c r="BH5882" t="s">
        <v>806</v>
      </c>
      <c r="BI5882" t="s">
        <v>11478</v>
      </c>
      <c r="BK5882" t="s">
        <v>809</v>
      </c>
      <c r="BL5882">
        <v>2</v>
      </c>
    </row>
    <row r="5883" spans="1:64" x14ac:dyDescent="0.2">
      <c r="A5883">
        <v>70406190070</v>
      </c>
      <c r="B5883">
        <v>2</v>
      </c>
      <c r="C5883" t="s">
        <v>11485</v>
      </c>
      <c r="D5883" s="95">
        <v>43483</v>
      </c>
      <c r="E5883">
        <v>5</v>
      </c>
      <c r="F5883">
        <v>1455</v>
      </c>
      <c r="G5883">
        <v>3</v>
      </c>
      <c r="H5883">
        <v>0</v>
      </c>
      <c r="I5883">
        <v>3</v>
      </c>
      <c r="J5883">
        <v>2</v>
      </c>
      <c r="K5883">
        <v>1</v>
      </c>
      <c r="L5883">
        <v>2</v>
      </c>
      <c r="M5883">
        <v>204</v>
      </c>
      <c r="N5883">
        <v>0</v>
      </c>
      <c r="O5883">
        <v>0</v>
      </c>
      <c r="P5883">
        <v>0</v>
      </c>
      <c r="Q5883">
        <v>1550</v>
      </c>
      <c r="R5883">
        <v>2</v>
      </c>
      <c r="S5883">
        <v>6</v>
      </c>
      <c r="T5883">
        <v>1</v>
      </c>
      <c r="U5883">
        <v>6</v>
      </c>
      <c r="V5883">
        <v>1</v>
      </c>
      <c r="W5883">
        <v>1</v>
      </c>
      <c r="X5883">
        <v>1</v>
      </c>
      <c r="Y5883">
        <v>3</v>
      </c>
      <c r="Z5883">
        <v>0</v>
      </c>
      <c r="AA5883">
        <v>0</v>
      </c>
      <c r="AB5883">
        <v>0</v>
      </c>
      <c r="AC5883">
        <v>3</v>
      </c>
      <c r="AD5883">
        <v>1</v>
      </c>
      <c r="AE5883">
        <v>0</v>
      </c>
      <c r="AG5883">
        <v>5</v>
      </c>
      <c r="AH5883" t="s">
        <v>1232</v>
      </c>
      <c r="AI5883">
        <v>9</v>
      </c>
      <c r="AJ5883" t="s">
        <v>790</v>
      </c>
      <c r="AK5883" t="s">
        <v>787</v>
      </c>
      <c r="AL5883" t="s">
        <v>787</v>
      </c>
      <c r="AM5883" t="s">
        <v>787</v>
      </c>
      <c r="AN5883" t="s">
        <v>790</v>
      </c>
      <c r="AO5883" t="s">
        <v>790</v>
      </c>
      <c r="AP5883">
        <v>1500</v>
      </c>
      <c r="AQ5883" t="s">
        <v>790</v>
      </c>
      <c r="AR5883" t="s">
        <v>788</v>
      </c>
      <c r="AS5883" t="s">
        <v>788</v>
      </c>
      <c r="AT5883">
        <v>-490914.28100000002</v>
      </c>
      <c r="AU5883">
        <v>-1106227.4539999999</v>
      </c>
      <c r="AV5883">
        <v>-490914.28100000002</v>
      </c>
      <c r="AW5883">
        <v>-1106227.4539999999</v>
      </c>
      <c r="AX5883">
        <v>-490928.69400000002</v>
      </c>
      <c r="AY5883">
        <v>-1106216.274</v>
      </c>
      <c r="BC5883" t="s">
        <v>859</v>
      </c>
      <c r="BD5883">
        <v>464</v>
      </c>
      <c r="BE5883" t="s">
        <v>11580</v>
      </c>
      <c r="BG5883" t="s">
        <v>805</v>
      </c>
      <c r="BH5883" t="s">
        <v>806</v>
      </c>
      <c r="BI5883" t="s">
        <v>11493</v>
      </c>
      <c r="BK5883" t="s">
        <v>809</v>
      </c>
      <c r="BL5883">
        <v>2</v>
      </c>
    </row>
    <row r="5884" spans="1:64" x14ac:dyDescent="0.2">
      <c r="A5884">
        <v>70406190071</v>
      </c>
      <c r="B5884">
        <v>8</v>
      </c>
      <c r="D5884" s="95">
        <v>43482</v>
      </c>
      <c r="E5884">
        <v>4</v>
      </c>
      <c r="F5884">
        <v>1705</v>
      </c>
      <c r="G5884">
        <v>2</v>
      </c>
      <c r="H5884">
        <v>0</v>
      </c>
      <c r="I5884">
        <v>0</v>
      </c>
      <c r="J5884">
        <v>2</v>
      </c>
      <c r="K5884">
        <v>1</v>
      </c>
      <c r="L5884">
        <v>0</v>
      </c>
      <c r="M5884">
        <v>504</v>
      </c>
      <c r="N5884">
        <v>0</v>
      </c>
      <c r="O5884">
        <v>0</v>
      </c>
      <c r="P5884">
        <v>0</v>
      </c>
      <c r="Q5884">
        <v>150</v>
      </c>
      <c r="R5884">
        <v>1</v>
      </c>
      <c r="S5884">
        <v>1</v>
      </c>
      <c r="T5884">
        <v>1</v>
      </c>
      <c r="U5884">
        <v>1</v>
      </c>
      <c r="V5884">
        <v>4</v>
      </c>
      <c r="W5884">
        <v>1</v>
      </c>
      <c r="X5884">
        <v>1</v>
      </c>
      <c r="Y5884">
        <v>1</v>
      </c>
      <c r="Z5884">
        <v>0</v>
      </c>
      <c r="AA5884">
        <v>0</v>
      </c>
      <c r="AB5884">
        <v>0</v>
      </c>
      <c r="AC5884">
        <v>1</v>
      </c>
      <c r="AD5884">
        <v>2</v>
      </c>
      <c r="AE5884">
        <v>0</v>
      </c>
      <c r="AG5884">
        <v>17</v>
      </c>
      <c r="AI5884" t="s">
        <v>781</v>
      </c>
      <c r="AP5884">
        <v>0</v>
      </c>
      <c r="AT5884">
        <v>-493545.84</v>
      </c>
      <c r="AU5884">
        <v>-1124119.317</v>
      </c>
      <c r="AV5884">
        <v>-493545.84</v>
      </c>
      <c r="AW5884">
        <v>-1124119.317</v>
      </c>
      <c r="AX5884">
        <v>-493546.397</v>
      </c>
      <c r="AY5884">
        <v>-1124120.149</v>
      </c>
      <c r="AZ5884" t="s">
        <v>11552</v>
      </c>
      <c r="BC5884" t="s">
        <v>803</v>
      </c>
      <c r="BE5884" t="s">
        <v>11581</v>
      </c>
      <c r="BH5884" t="s">
        <v>806</v>
      </c>
      <c r="BI5884" t="s">
        <v>11555</v>
      </c>
      <c r="BK5884" t="s">
        <v>809</v>
      </c>
      <c r="BL5884">
        <v>1</v>
      </c>
    </row>
    <row r="5885" spans="1:64" x14ac:dyDescent="0.2">
      <c r="A5885">
        <v>70406190072</v>
      </c>
      <c r="B5885">
        <v>6</v>
      </c>
      <c r="D5885" s="95">
        <v>43483</v>
      </c>
      <c r="E5885">
        <v>5</v>
      </c>
      <c r="F5885">
        <v>1730</v>
      </c>
      <c r="G5885">
        <v>3</v>
      </c>
      <c r="H5885">
        <v>0</v>
      </c>
      <c r="I5885">
        <v>9</v>
      </c>
      <c r="J5885">
        <v>2</v>
      </c>
      <c r="K5885">
        <v>1</v>
      </c>
      <c r="L5885">
        <v>2</v>
      </c>
      <c r="M5885">
        <v>204</v>
      </c>
      <c r="N5885">
        <v>0</v>
      </c>
      <c r="O5885">
        <v>0</v>
      </c>
      <c r="P5885">
        <v>0</v>
      </c>
      <c r="Q5885">
        <v>250</v>
      </c>
      <c r="R5885">
        <v>2</v>
      </c>
      <c r="S5885">
        <v>6</v>
      </c>
      <c r="T5885">
        <v>1</v>
      </c>
      <c r="U5885">
        <v>1</v>
      </c>
      <c r="V5885">
        <v>4</v>
      </c>
      <c r="W5885">
        <v>1</v>
      </c>
      <c r="X5885">
        <v>1</v>
      </c>
      <c r="Y5885">
        <v>1</v>
      </c>
      <c r="Z5885">
        <v>0</v>
      </c>
      <c r="AA5885">
        <v>0</v>
      </c>
      <c r="AB5885">
        <v>0</v>
      </c>
      <c r="AC5885">
        <v>3</v>
      </c>
      <c r="AD5885">
        <v>1</v>
      </c>
      <c r="AE5885">
        <v>0</v>
      </c>
      <c r="AG5885">
        <v>3</v>
      </c>
      <c r="AH5885" t="s">
        <v>865</v>
      </c>
      <c r="AI5885">
        <v>98</v>
      </c>
      <c r="AJ5885" t="s">
        <v>788</v>
      </c>
      <c r="AK5885" t="s">
        <v>788</v>
      </c>
      <c r="AL5885" t="s">
        <v>787</v>
      </c>
      <c r="AM5885" t="s">
        <v>787</v>
      </c>
      <c r="AN5885" t="s">
        <v>788</v>
      </c>
      <c r="AO5885" t="s">
        <v>794</v>
      </c>
      <c r="AP5885">
        <v>50</v>
      </c>
      <c r="AQ5885" t="s">
        <v>800</v>
      </c>
      <c r="AR5885" t="s">
        <v>788</v>
      </c>
      <c r="AS5885" t="s">
        <v>788</v>
      </c>
      <c r="AT5885">
        <v>-483086.93099999998</v>
      </c>
      <c r="AU5885">
        <v>-1128001.7860000001</v>
      </c>
      <c r="AV5885">
        <v>-483086.93099999998</v>
      </c>
      <c r="AW5885">
        <v>-1128001.7860000001</v>
      </c>
      <c r="AX5885">
        <v>-483088.79100000003</v>
      </c>
      <c r="AY5885">
        <v>-1128001.1780000001</v>
      </c>
      <c r="AZ5885" t="s">
        <v>11471</v>
      </c>
      <c r="BA5885" t="s">
        <v>11582</v>
      </c>
      <c r="BC5885" t="s">
        <v>803</v>
      </c>
      <c r="BE5885" t="s">
        <v>11583</v>
      </c>
      <c r="BG5885" t="s">
        <v>805</v>
      </c>
      <c r="BH5885" t="s">
        <v>806</v>
      </c>
      <c r="BI5885" t="s">
        <v>11473</v>
      </c>
      <c r="BJ5885" t="s">
        <v>11584</v>
      </c>
      <c r="BK5885" t="s">
        <v>809</v>
      </c>
      <c r="BL5885">
        <v>1</v>
      </c>
    </row>
    <row r="5886" spans="1:64" x14ac:dyDescent="0.2">
      <c r="A5886">
        <v>70406190073</v>
      </c>
      <c r="B5886">
        <v>6</v>
      </c>
      <c r="D5886" s="95">
        <v>43483</v>
      </c>
      <c r="E5886">
        <v>5</v>
      </c>
      <c r="F5886">
        <v>2344</v>
      </c>
      <c r="G5886">
        <v>1</v>
      </c>
      <c r="H5886">
        <v>4</v>
      </c>
      <c r="I5886">
        <v>0</v>
      </c>
      <c r="J5886">
        <v>2</v>
      </c>
      <c r="K5886">
        <v>1</v>
      </c>
      <c r="L5886">
        <v>9</v>
      </c>
      <c r="M5886">
        <v>516</v>
      </c>
      <c r="N5886">
        <v>0</v>
      </c>
      <c r="O5886">
        <v>0</v>
      </c>
      <c r="P5886">
        <v>0</v>
      </c>
      <c r="Q5886">
        <v>200</v>
      </c>
      <c r="R5886">
        <v>6</v>
      </c>
      <c r="S5886">
        <v>6</v>
      </c>
      <c r="T5886">
        <v>2</v>
      </c>
      <c r="U5886">
        <v>1</v>
      </c>
      <c r="V5886">
        <v>6</v>
      </c>
      <c r="W5886">
        <v>1</v>
      </c>
      <c r="X5886">
        <v>1</v>
      </c>
      <c r="Y5886">
        <v>1</v>
      </c>
      <c r="Z5886">
        <v>3</v>
      </c>
      <c r="AA5886">
        <v>5</v>
      </c>
      <c r="AB5886">
        <v>0</v>
      </c>
      <c r="AC5886">
        <v>5</v>
      </c>
      <c r="AD5886">
        <v>2</v>
      </c>
      <c r="AE5886">
        <v>10</v>
      </c>
      <c r="AF5886" t="s">
        <v>2785</v>
      </c>
      <c r="AG5886">
        <v>3</v>
      </c>
      <c r="AH5886" t="s">
        <v>785</v>
      </c>
      <c r="AI5886">
        <v>1</v>
      </c>
      <c r="AJ5886" t="s">
        <v>788</v>
      </c>
      <c r="AK5886" t="s">
        <v>787</v>
      </c>
      <c r="AL5886" t="s">
        <v>787</v>
      </c>
      <c r="AM5886" t="s">
        <v>787</v>
      </c>
      <c r="AN5886" t="s">
        <v>788</v>
      </c>
      <c r="AO5886" t="s">
        <v>794</v>
      </c>
      <c r="AP5886">
        <v>0</v>
      </c>
      <c r="AQ5886" t="s">
        <v>790</v>
      </c>
      <c r="AR5886" t="s">
        <v>794</v>
      </c>
      <c r="AS5886" t="s">
        <v>788</v>
      </c>
      <c r="AT5886">
        <v>-510292.04399999999</v>
      </c>
      <c r="AU5886">
        <v>-1109924.7749999999</v>
      </c>
      <c r="AV5886">
        <v>-510292.04399999999</v>
      </c>
      <c r="AW5886">
        <v>-1109924.7749999999</v>
      </c>
      <c r="AX5886">
        <v>-510291.79800000001</v>
      </c>
      <c r="AY5886">
        <v>-1109923.1270000001</v>
      </c>
      <c r="BC5886" t="s">
        <v>803</v>
      </c>
      <c r="BE5886" t="s">
        <v>11585</v>
      </c>
      <c r="BH5886" t="s">
        <v>806</v>
      </c>
      <c r="BI5886" t="s">
        <v>11436</v>
      </c>
      <c r="BK5886" t="s">
        <v>809</v>
      </c>
      <c r="BL5886">
        <v>2</v>
      </c>
    </row>
    <row r="5887" spans="1:64" x14ac:dyDescent="0.2">
      <c r="A5887">
        <v>70406190074</v>
      </c>
      <c r="B5887">
        <v>3</v>
      </c>
      <c r="C5887" t="s">
        <v>11455</v>
      </c>
      <c r="D5887" s="95">
        <v>43484</v>
      </c>
      <c r="E5887">
        <v>6</v>
      </c>
      <c r="F5887">
        <v>830</v>
      </c>
      <c r="G5887">
        <v>3</v>
      </c>
      <c r="H5887">
        <v>0</v>
      </c>
      <c r="I5887">
        <v>9</v>
      </c>
      <c r="J5887">
        <v>2</v>
      </c>
      <c r="K5887">
        <v>1</v>
      </c>
      <c r="L5887">
        <v>2</v>
      </c>
      <c r="M5887">
        <v>204</v>
      </c>
      <c r="N5887">
        <v>0</v>
      </c>
      <c r="O5887">
        <v>0</v>
      </c>
      <c r="P5887">
        <v>0</v>
      </c>
      <c r="Q5887">
        <v>450</v>
      </c>
      <c r="R5887">
        <v>2</v>
      </c>
      <c r="S5887">
        <v>5</v>
      </c>
      <c r="T5887">
        <v>1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0</v>
      </c>
      <c r="AA5887">
        <v>0</v>
      </c>
      <c r="AB5887">
        <v>0</v>
      </c>
      <c r="AC5887">
        <v>1</v>
      </c>
      <c r="AD5887">
        <v>1</v>
      </c>
      <c r="AE5887">
        <v>0</v>
      </c>
      <c r="AG5887">
        <v>5</v>
      </c>
      <c r="AH5887" t="s">
        <v>905</v>
      </c>
      <c r="AI5887">
        <v>6</v>
      </c>
      <c r="AJ5887" t="s">
        <v>800</v>
      </c>
      <c r="AK5887" t="s">
        <v>788</v>
      </c>
      <c r="AL5887" t="s">
        <v>787</v>
      </c>
      <c r="AM5887" t="s">
        <v>787</v>
      </c>
      <c r="AN5887" t="s">
        <v>788</v>
      </c>
      <c r="AO5887" t="s">
        <v>788</v>
      </c>
      <c r="AP5887">
        <v>300</v>
      </c>
      <c r="AQ5887" t="s">
        <v>800</v>
      </c>
      <c r="AR5887" t="s">
        <v>788</v>
      </c>
      <c r="AS5887" t="s">
        <v>788</v>
      </c>
      <c r="AT5887">
        <v>-476631.09299999999</v>
      </c>
      <c r="AU5887">
        <v>-1136964.865</v>
      </c>
      <c r="AV5887">
        <v>-476640.761</v>
      </c>
      <c r="AW5887">
        <v>-1136965.939</v>
      </c>
      <c r="AX5887">
        <v>-476640.18400000001</v>
      </c>
      <c r="AY5887">
        <v>-1136965.6200000001</v>
      </c>
      <c r="AZ5887" t="s">
        <v>11423</v>
      </c>
      <c r="BC5887" t="s">
        <v>2699</v>
      </c>
      <c r="BD5887">
        <v>4835</v>
      </c>
      <c r="BE5887" t="s">
        <v>11586</v>
      </c>
      <c r="BG5887" t="s">
        <v>805</v>
      </c>
      <c r="BH5887" t="s">
        <v>806</v>
      </c>
      <c r="BI5887" t="s">
        <v>11425</v>
      </c>
      <c r="BK5887" t="s">
        <v>809</v>
      </c>
      <c r="BL5887">
        <v>1</v>
      </c>
    </row>
    <row r="5888" spans="1:64" x14ac:dyDescent="0.2">
      <c r="A5888">
        <v>70406190075</v>
      </c>
      <c r="B5888">
        <v>2</v>
      </c>
      <c r="C5888" t="s">
        <v>11485</v>
      </c>
      <c r="D5888" s="95">
        <v>43484</v>
      </c>
      <c r="E5888">
        <v>6</v>
      </c>
      <c r="F5888">
        <v>1000</v>
      </c>
      <c r="G5888">
        <v>5</v>
      </c>
      <c r="H5888">
        <v>0</v>
      </c>
      <c r="I5888">
        <v>0</v>
      </c>
      <c r="J5888">
        <v>2</v>
      </c>
      <c r="K5888">
        <v>4</v>
      </c>
      <c r="L5888">
        <v>0</v>
      </c>
      <c r="M5888">
        <v>100</v>
      </c>
      <c r="N5888">
        <v>0</v>
      </c>
      <c r="O5888">
        <v>0</v>
      </c>
      <c r="P5888">
        <v>0</v>
      </c>
      <c r="Q5888">
        <v>520</v>
      </c>
      <c r="R5888">
        <v>2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0</v>
      </c>
      <c r="AA5888">
        <v>0</v>
      </c>
      <c r="AB5888">
        <v>0</v>
      </c>
      <c r="AC5888">
        <v>1</v>
      </c>
      <c r="AD5888">
        <v>1</v>
      </c>
      <c r="AE5888">
        <v>0</v>
      </c>
      <c r="AG5888">
        <v>3</v>
      </c>
      <c r="AH5888" t="s">
        <v>788</v>
      </c>
      <c r="AI5888">
        <v>9</v>
      </c>
      <c r="AJ5888" t="s">
        <v>788</v>
      </c>
      <c r="AK5888" t="s">
        <v>787</v>
      </c>
      <c r="AL5888" t="s">
        <v>787</v>
      </c>
      <c r="AM5888" t="s">
        <v>787</v>
      </c>
      <c r="AN5888" t="s">
        <v>788</v>
      </c>
      <c r="AO5888" t="s">
        <v>788</v>
      </c>
      <c r="AP5888">
        <v>500</v>
      </c>
      <c r="AQ5888" t="s">
        <v>800</v>
      </c>
      <c r="AR5888" t="s">
        <v>788</v>
      </c>
      <c r="AS5888" t="s">
        <v>794</v>
      </c>
      <c r="AT5888">
        <v>-490676.25699999998</v>
      </c>
      <c r="AU5888">
        <v>-1111528.3459999999</v>
      </c>
      <c r="AV5888">
        <v>-490676.25699999998</v>
      </c>
      <c r="AW5888">
        <v>-1111528.3459999999</v>
      </c>
      <c r="AX5888">
        <v>-490673.77799999999</v>
      </c>
      <c r="AY5888">
        <v>-1111528.3230000001</v>
      </c>
      <c r="BC5888" t="s">
        <v>859</v>
      </c>
      <c r="BD5888">
        <v>464</v>
      </c>
      <c r="BE5888" t="s">
        <v>11587</v>
      </c>
      <c r="BG5888" t="s">
        <v>805</v>
      </c>
      <c r="BH5888" t="s">
        <v>806</v>
      </c>
      <c r="BI5888" t="s">
        <v>11415</v>
      </c>
      <c r="BK5888" t="s">
        <v>809</v>
      </c>
      <c r="BL5888">
        <v>2</v>
      </c>
    </row>
    <row r="5889" spans="1:64" x14ac:dyDescent="0.2">
      <c r="A5889">
        <v>70406190076</v>
      </c>
      <c r="B5889">
        <v>3</v>
      </c>
      <c r="C5889" t="s">
        <v>11507</v>
      </c>
      <c r="D5889" s="95">
        <v>43483</v>
      </c>
      <c r="E5889">
        <v>5</v>
      </c>
      <c r="F5889">
        <v>2215</v>
      </c>
      <c r="G5889">
        <v>5</v>
      </c>
      <c r="H5889">
        <v>0</v>
      </c>
      <c r="I5889">
        <v>0</v>
      </c>
      <c r="J5889">
        <v>2</v>
      </c>
      <c r="K5889">
        <v>4</v>
      </c>
      <c r="L5889">
        <v>0</v>
      </c>
      <c r="M5889">
        <v>100</v>
      </c>
      <c r="N5889">
        <v>0</v>
      </c>
      <c r="O5889">
        <v>0</v>
      </c>
      <c r="P5889">
        <v>0</v>
      </c>
      <c r="Q5889">
        <v>420</v>
      </c>
      <c r="R5889">
        <v>2</v>
      </c>
      <c r="S5889">
        <v>3</v>
      </c>
      <c r="T5889">
        <v>1</v>
      </c>
      <c r="U5889">
        <v>1</v>
      </c>
      <c r="V5889">
        <v>6</v>
      </c>
      <c r="W5889">
        <v>1</v>
      </c>
      <c r="X5889">
        <v>1</v>
      </c>
      <c r="Y5889">
        <v>1</v>
      </c>
      <c r="Z5889">
        <v>0</v>
      </c>
      <c r="AA5889">
        <v>0</v>
      </c>
      <c r="AB5889">
        <v>0</v>
      </c>
      <c r="AC5889">
        <v>1</v>
      </c>
      <c r="AD5889">
        <v>1</v>
      </c>
      <c r="AE5889">
        <v>0</v>
      </c>
      <c r="AG5889">
        <v>3</v>
      </c>
      <c r="AH5889" t="s">
        <v>785</v>
      </c>
      <c r="AI5889">
        <v>15</v>
      </c>
      <c r="AJ5889" t="s">
        <v>788</v>
      </c>
      <c r="AK5889" t="s">
        <v>787</v>
      </c>
      <c r="AL5889" t="s">
        <v>787</v>
      </c>
      <c r="AM5889" t="s">
        <v>787</v>
      </c>
      <c r="AN5889" t="s">
        <v>788</v>
      </c>
      <c r="AO5889" t="s">
        <v>788</v>
      </c>
      <c r="AP5889">
        <v>400</v>
      </c>
      <c r="AQ5889" t="s">
        <v>800</v>
      </c>
      <c r="AR5889" t="s">
        <v>788</v>
      </c>
      <c r="AS5889" t="s">
        <v>794</v>
      </c>
      <c r="AT5889">
        <v>-491797.92200000002</v>
      </c>
      <c r="AU5889">
        <v>-1112646.956</v>
      </c>
      <c r="AV5889">
        <v>-491855.397</v>
      </c>
      <c r="AW5889">
        <v>-1112639.973</v>
      </c>
      <c r="AX5889">
        <v>-491855.41700000002</v>
      </c>
      <c r="AY5889">
        <v>-1112639.969</v>
      </c>
      <c r="BC5889" t="s">
        <v>2699</v>
      </c>
      <c r="BD5889">
        <v>46421</v>
      </c>
      <c r="BE5889" t="s">
        <v>11588</v>
      </c>
      <c r="BG5889" t="s">
        <v>870</v>
      </c>
      <c r="BH5889" t="s">
        <v>806</v>
      </c>
      <c r="BI5889" t="s">
        <v>11415</v>
      </c>
      <c r="BK5889" t="s">
        <v>809</v>
      </c>
      <c r="BL5889">
        <v>2</v>
      </c>
    </row>
    <row r="5890" spans="1:64" x14ac:dyDescent="0.2">
      <c r="A5890">
        <v>70406190077</v>
      </c>
      <c r="B5890">
        <v>1</v>
      </c>
      <c r="C5890" t="s">
        <v>1660</v>
      </c>
      <c r="D5890" s="95">
        <v>43484</v>
      </c>
      <c r="E5890">
        <v>6</v>
      </c>
      <c r="F5890">
        <v>1915</v>
      </c>
      <c r="G5890">
        <v>5</v>
      </c>
      <c r="H5890">
        <v>0</v>
      </c>
      <c r="I5890">
        <v>0</v>
      </c>
      <c r="J5890">
        <v>2</v>
      </c>
      <c r="K5890">
        <v>4</v>
      </c>
      <c r="L5890">
        <v>0</v>
      </c>
      <c r="M5890">
        <v>100</v>
      </c>
      <c r="N5890">
        <v>0</v>
      </c>
      <c r="O5890">
        <v>0</v>
      </c>
      <c r="P5890">
        <v>0</v>
      </c>
      <c r="Q5890">
        <v>120</v>
      </c>
      <c r="R5890">
        <v>2</v>
      </c>
      <c r="S5890">
        <v>1</v>
      </c>
      <c r="T5890">
        <v>1</v>
      </c>
      <c r="U5890">
        <v>1</v>
      </c>
      <c r="V5890">
        <v>6</v>
      </c>
      <c r="W5890">
        <v>1</v>
      </c>
      <c r="X5890">
        <v>1</v>
      </c>
      <c r="Y5890">
        <v>1</v>
      </c>
      <c r="Z5890">
        <v>0</v>
      </c>
      <c r="AA5890">
        <v>0</v>
      </c>
      <c r="AB5890">
        <v>5</v>
      </c>
      <c r="AC5890">
        <v>1</v>
      </c>
      <c r="AD5890">
        <v>1</v>
      </c>
      <c r="AE5890">
        <v>0</v>
      </c>
      <c r="AG5890">
        <v>3</v>
      </c>
      <c r="AH5890" t="s">
        <v>785</v>
      </c>
      <c r="AI5890">
        <v>2</v>
      </c>
      <c r="AJ5890" t="s">
        <v>788</v>
      </c>
      <c r="AK5890" t="s">
        <v>787</v>
      </c>
      <c r="AL5890" t="s">
        <v>788</v>
      </c>
      <c r="AM5890" t="s">
        <v>787</v>
      </c>
      <c r="AN5890" t="s">
        <v>788</v>
      </c>
      <c r="AO5890" t="s">
        <v>788</v>
      </c>
      <c r="AP5890">
        <v>100</v>
      </c>
      <c r="AQ5890" t="s">
        <v>790</v>
      </c>
      <c r="AR5890" t="s">
        <v>788</v>
      </c>
      <c r="AS5890" t="s">
        <v>794</v>
      </c>
      <c r="AT5890">
        <v>-493798.429</v>
      </c>
      <c r="AU5890">
        <v>-1118989.3189999999</v>
      </c>
      <c r="AV5890">
        <v>-493798.429</v>
      </c>
      <c r="AW5890">
        <v>-1118989.3189999999</v>
      </c>
      <c r="AX5890">
        <v>-493797.06300000002</v>
      </c>
      <c r="AY5890">
        <v>-1118989.348</v>
      </c>
      <c r="BC5890" t="s">
        <v>1400</v>
      </c>
      <c r="BD5890">
        <v>57</v>
      </c>
      <c r="BE5890" t="s">
        <v>11589</v>
      </c>
      <c r="BG5890" t="s">
        <v>805</v>
      </c>
      <c r="BH5890" t="s">
        <v>806</v>
      </c>
      <c r="BI5890" t="s">
        <v>11463</v>
      </c>
      <c r="BK5890" t="s">
        <v>809</v>
      </c>
      <c r="BL5890">
        <v>2</v>
      </c>
    </row>
    <row r="5891" spans="1:64" x14ac:dyDescent="0.2">
      <c r="A5891">
        <v>70406190078</v>
      </c>
      <c r="B5891">
        <v>6</v>
      </c>
      <c r="D5891" s="95">
        <v>43482</v>
      </c>
      <c r="E5891">
        <v>4</v>
      </c>
      <c r="F5891">
        <v>2560</v>
      </c>
      <c r="G5891">
        <v>2</v>
      </c>
      <c r="H5891">
        <v>0</v>
      </c>
      <c r="I5891">
        <v>0</v>
      </c>
      <c r="J5891">
        <v>2</v>
      </c>
      <c r="K5891">
        <v>1</v>
      </c>
      <c r="L5891">
        <v>0</v>
      </c>
      <c r="M5891">
        <v>504</v>
      </c>
      <c r="N5891">
        <v>0</v>
      </c>
      <c r="O5891">
        <v>0</v>
      </c>
      <c r="P5891">
        <v>0</v>
      </c>
      <c r="Q5891">
        <v>250</v>
      </c>
      <c r="R5891">
        <v>2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1</v>
      </c>
      <c r="Y5891">
        <v>1</v>
      </c>
      <c r="Z5891">
        <v>0</v>
      </c>
      <c r="AA5891">
        <v>0</v>
      </c>
      <c r="AB5891">
        <v>0</v>
      </c>
      <c r="AC5891">
        <v>1</v>
      </c>
      <c r="AD5891">
        <v>2</v>
      </c>
      <c r="AE5891">
        <v>0</v>
      </c>
      <c r="AG5891">
        <v>17</v>
      </c>
      <c r="AI5891" t="s">
        <v>781</v>
      </c>
      <c r="AP5891">
        <v>0</v>
      </c>
      <c r="AT5891">
        <v>-493402.69799999997</v>
      </c>
      <c r="AU5891">
        <v>-1126767.902</v>
      </c>
      <c r="AV5891">
        <v>-493402.69799999997</v>
      </c>
      <c r="AW5891">
        <v>-1126767.902</v>
      </c>
      <c r="AX5891">
        <v>-493407.29800000001</v>
      </c>
      <c r="AY5891">
        <v>-1126769.4350000001</v>
      </c>
      <c r="AZ5891" t="s">
        <v>11426</v>
      </c>
      <c r="BA5891" t="s">
        <v>11590</v>
      </c>
      <c r="BC5891" t="s">
        <v>803</v>
      </c>
      <c r="BE5891" t="s">
        <v>11591</v>
      </c>
      <c r="BG5891" t="s">
        <v>870</v>
      </c>
      <c r="BH5891" t="s">
        <v>806</v>
      </c>
      <c r="BI5891" t="s">
        <v>11429</v>
      </c>
      <c r="BK5891" t="s">
        <v>809</v>
      </c>
      <c r="BL5891">
        <v>1</v>
      </c>
    </row>
    <row r="5892" spans="1:64" x14ac:dyDescent="0.2">
      <c r="A5892">
        <v>70406190079</v>
      </c>
      <c r="B5892">
        <v>1</v>
      </c>
      <c r="C5892" t="s">
        <v>10969</v>
      </c>
      <c r="D5892" s="95">
        <v>43485</v>
      </c>
      <c r="E5892">
        <v>0</v>
      </c>
      <c r="F5892">
        <v>1650</v>
      </c>
      <c r="G5892">
        <v>5</v>
      </c>
      <c r="H5892">
        <v>0</v>
      </c>
      <c r="I5892">
        <v>0</v>
      </c>
      <c r="J5892">
        <v>2</v>
      </c>
      <c r="K5892">
        <v>4</v>
      </c>
      <c r="L5892">
        <v>0</v>
      </c>
      <c r="M5892">
        <v>100</v>
      </c>
      <c r="N5892">
        <v>0</v>
      </c>
      <c r="O5892">
        <v>0</v>
      </c>
      <c r="P5892">
        <v>0</v>
      </c>
      <c r="Q5892">
        <v>270</v>
      </c>
      <c r="R5892">
        <v>2</v>
      </c>
      <c r="S5892">
        <v>1</v>
      </c>
      <c r="T5892">
        <v>1</v>
      </c>
      <c r="U5892">
        <v>1</v>
      </c>
      <c r="V5892">
        <v>2</v>
      </c>
      <c r="W5892">
        <v>1</v>
      </c>
      <c r="X5892">
        <v>1</v>
      </c>
      <c r="Y5892">
        <v>1</v>
      </c>
      <c r="Z5892">
        <v>0</v>
      </c>
      <c r="AA5892">
        <v>0</v>
      </c>
      <c r="AB5892">
        <v>0</v>
      </c>
      <c r="AC5892">
        <v>1</v>
      </c>
      <c r="AD5892">
        <v>1</v>
      </c>
      <c r="AE5892">
        <v>0</v>
      </c>
      <c r="AG5892">
        <v>3</v>
      </c>
      <c r="AH5892" t="s">
        <v>901</v>
      </c>
      <c r="AI5892">
        <v>5</v>
      </c>
      <c r="AJ5892" t="s">
        <v>788</v>
      </c>
      <c r="AK5892" t="s">
        <v>787</v>
      </c>
      <c r="AL5892" t="s">
        <v>787</v>
      </c>
      <c r="AM5892" t="s">
        <v>787</v>
      </c>
      <c r="AN5892" t="s">
        <v>788</v>
      </c>
      <c r="AO5892" t="s">
        <v>790</v>
      </c>
      <c r="AP5892">
        <v>250</v>
      </c>
      <c r="AQ5892" t="s">
        <v>790</v>
      </c>
      <c r="AR5892" t="s">
        <v>788</v>
      </c>
      <c r="AS5892" t="s">
        <v>794</v>
      </c>
      <c r="AT5892">
        <v>-479662.16800000001</v>
      </c>
      <c r="AU5892">
        <v>-1136244.7990000001</v>
      </c>
      <c r="AV5892">
        <v>-479662.16800000001</v>
      </c>
      <c r="AW5892">
        <v>-1136244.7990000001</v>
      </c>
      <c r="AX5892">
        <v>-479666.451</v>
      </c>
      <c r="AY5892">
        <v>-1136242.1100000001</v>
      </c>
      <c r="BC5892" t="s">
        <v>1400</v>
      </c>
      <c r="BD5892">
        <v>58</v>
      </c>
      <c r="BE5892" t="s">
        <v>11592</v>
      </c>
      <c r="BG5892" t="s">
        <v>805</v>
      </c>
      <c r="BH5892" t="s">
        <v>806</v>
      </c>
      <c r="BI5892" t="s">
        <v>11425</v>
      </c>
      <c r="BK5892" t="s">
        <v>809</v>
      </c>
      <c r="BL5892">
        <v>2</v>
      </c>
    </row>
    <row r="5893" spans="1:64" x14ac:dyDescent="0.2">
      <c r="A5893">
        <v>70406190080</v>
      </c>
      <c r="B5893">
        <v>1</v>
      </c>
      <c r="C5893" t="s">
        <v>10969</v>
      </c>
      <c r="D5893" s="95">
        <v>43486</v>
      </c>
      <c r="E5893">
        <v>1</v>
      </c>
      <c r="F5893">
        <v>400</v>
      </c>
      <c r="G5893">
        <v>9</v>
      </c>
      <c r="H5893">
        <v>0</v>
      </c>
      <c r="I5893">
        <v>0</v>
      </c>
      <c r="J5893">
        <v>2</v>
      </c>
      <c r="K5893">
        <v>1</v>
      </c>
      <c r="L5893">
        <v>2</v>
      </c>
      <c r="M5893">
        <v>205</v>
      </c>
      <c r="N5893">
        <v>0</v>
      </c>
      <c r="O5893">
        <v>0</v>
      </c>
      <c r="P5893">
        <v>0</v>
      </c>
      <c r="Q5893">
        <v>1500</v>
      </c>
      <c r="R5893">
        <v>2</v>
      </c>
      <c r="S5893">
        <v>3</v>
      </c>
      <c r="T5893">
        <v>1</v>
      </c>
      <c r="U5893">
        <v>1</v>
      </c>
      <c r="V5893">
        <v>6</v>
      </c>
      <c r="W5893">
        <v>1</v>
      </c>
      <c r="X5893">
        <v>1</v>
      </c>
      <c r="Y5893">
        <v>1</v>
      </c>
      <c r="Z5893">
        <v>3</v>
      </c>
      <c r="AA5893">
        <v>3</v>
      </c>
      <c r="AB5893">
        <v>0</v>
      </c>
      <c r="AC5893">
        <v>4</v>
      </c>
      <c r="AD5893">
        <v>1</v>
      </c>
      <c r="AE5893">
        <v>11</v>
      </c>
      <c r="AF5893" t="s">
        <v>788</v>
      </c>
      <c r="AG5893">
        <v>6</v>
      </c>
      <c r="AH5893" t="s">
        <v>1232</v>
      </c>
      <c r="AI5893">
        <v>9</v>
      </c>
      <c r="AJ5893" t="s">
        <v>811</v>
      </c>
      <c r="AK5893" t="s">
        <v>788</v>
      </c>
      <c r="AL5893" t="s">
        <v>788</v>
      </c>
      <c r="AM5893" t="s">
        <v>787</v>
      </c>
      <c r="AN5893" t="s">
        <v>788</v>
      </c>
      <c r="AO5893" t="s">
        <v>786</v>
      </c>
      <c r="AP5893">
        <v>0</v>
      </c>
      <c r="AQ5893" t="s">
        <v>790</v>
      </c>
      <c r="AR5893" t="s">
        <v>788</v>
      </c>
      <c r="AS5893" t="s">
        <v>788</v>
      </c>
      <c r="AT5893">
        <v>-482408.49599999998</v>
      </c>
      <c r="AU5893">
        <v>-1121534.173</v>
      </c>
      <c r="AV5893">
        <v>-482408.49599999998</v>
      </c>
      <c r="AW5893">
        <v>-1121534.173</v>
      </c>
      <c r="AX5893">
        <v>-482410.91700000002</v>
      </c>
      <c r="AY5893">
        <v>-1121534.953</v>
      </c>
      <c r="AZ5893" t="s">
        <v>11450</v>
      </c>
      <c r="BA5893" t="s">
        <v>4388</v>
      </c>
      <c r="BC5893" t="s">
        <v>1400</v>
      </c>
      <c r="BD5893">
        <v>58</v>
      </c>
      <c r="BE5893" t="s">
        <v>11593</v>
      </c>
      <c r="BG5893" t="s">
        <v>805</v>
      </c>
      <c r="BH5893" t="s">
        <v>806</v>
      </c>
      <c r="BI5893" t="s">
        <v>11453</v>
      </c>
      <c r="BJ5893" t="s">
        <v>11594</v>
      </c>
      <c r="BK5893" t="s">
        <v>809</v>
      </c>
      <c r="BL5893">
        <v>1</v>
      </c>
    </row>
    <row r="5894" spans="1:64" x14ac:dyDescent="0.2">
      <c r="A5894">
        <v>70406190081</v>
      </c>
      <c r="B5894">
        <v>2</v>
      </c>
      <c r="C5894" t="s">
        <v>11520</v>
      </c>
      <c r="D5894" s="95">
        <v>43481</v>
      </c>
      <c r="E5894">
        <v>3</v>
      </c>
      <c r="F5894">
        <v>1713</v>
      </c>
      <c r="G5894">
        <v>5</v>
      </c>
      <c r="H5894">
        <v>0</v>
      </c>
      <c r="I5894">
        <v>0</v>
      </c>
      <c r="J5894">
        <v>2</v>
      </c>
      <c r="K5894">
        <v>4</v>
      </c>
      <c r="L5894">
        <v>0</v>
      </c>
      <c r="M5894">
        <v>100</v>
      </c>
      <c r="N5894">
        <v>0</v>
      </c>
      <c r="O5894">
        <v>0</v>
      </c>
      <c r="P5894">
        <v>0</v>
      </c>
      <c r="Q5894">
        <v>220</v>
      </c>
      <c r="R5894">
        <v>2</v>
      </c>
      <c r="S5894">
        <v>1</v>
      </c>
      <c r="T5894">
        <v>1</v>
      </c>
      <c r="U5894">
        <v>1</v>
      </c>
      <c r="V5894">
        <v>6</v>
      </c>
      <c r="W5894">
        <v>1</v>
      </c>
      <c r="X5894">
        <v>1</v>
      </c>
      <c r="Y5894">
        <v>1</v>
      </c>
      <c r="Z5894">
        <v>0</v>
      </c>
      <c r="AA5894">
        <v>0</v>
      </c>
      <c r="AB5894">
        <v>0</v>
      </c>
      <c r="AC5894">
        <v>1</v>
      </c>
      <c r="AD5894">
        <v>1</v>
      </c>
      <c r="AE5894">
        <v>0</v>
      </c>
      <c r="AG5894">
        <v>3</v>
      </c>
      <c r="AH5894" t="s">
        <v>907</v>
      </c>
      <c r="AI5894">
        <v>96</v>
      </c>
      <c r="AJ5894" t="s">
        <v>788</v>
      </c>
      <c r="AK5894" t="s">
        <v>787</v>
      </c>
      <c r="AL5894" t="s">
        <v>788</v>
      </c>
      <c r="AM5894" t="s">
        <v>787</v>
      </c>
      <c r="AN5894" t="s">
        <v>788</v>
      </c>
      <c r="AO5894" t="s">
        <v>790</v>
      </c>
      <c r="AP5894">
        <v>200</v>
      </c>
      <c r="AQ5894" t="s">
        <v>800</v>
      </c>
      <c r="AR5894" t="s">
        <v>788</v>
      </c>
      <c r="AS5894" t="s">
        <v>794</v>
      </c>
      <c r="AV5894">
        <v>-481457.69099999999</v>
      </c>
      <c r="AW5894">
        <v>-1132375.3689999999</v>
      </c>
      <c r="AX5894">
        <v>-481457.39500000002</v>
      </c>
      <c r="AY5894">
        <v>-1132386.5190000001</v>
      </c>
      <c r="BC5894" t="s">
        <v>859</v>
      </c>
      <c r="BD5894">
        <v>483</v>
      </c>
      <c r="BE5894" t="s">
        <v>11595</v>
      </c>
      <c r="BG5894" t="s">
        <v>805</v>
      </c>
      <c r="BH5894" t="s">
        <v>806</v>
      </c>
      <c r="BI5894" t="s">
        <v>11522</v>
      </c>
      <c r="BK5894" t="s">
        <v>809</v>
      </c>
      <c r="BL5894">
        <v>2</v>
      </c>
    </row>
    <row r="5895" spans="1:64" x14ac:dyDescent="0.2">
      <c r="A5895">
        <v>70406190082</v>
      </c>
      <c r="B5895">
        <v>3</v>
      </c>
      <c r="C5895" t="s">
        <v>11596</v>
      </c>
      <c r="D5895" s="95">
        <v>43486</v>
      </c>
      <c r="E5895">
        <v>1</v>
      </c>
      <c r="F5895">
        <v>910</v>
      </c>
      <c r="G5895">
        <v>1</v>
      </c>
      <c r="H5895">
        <v>1</v>
      </c>
      <c r="I5895">
        <v>0</v>
      </c>
      <c r="J5895">
        <v>2</v>
      </c>
      <c r="K5895">
        <v>1</v>
      </c>
      <c r="L5895">
        <v>2</v>
      </c>
      <c r="M5895">
        <v>501</v>
      </c>
      <c r="N5895">
        <v>0</v>
      </c>
      <c r="O5895">
        <v>0</v>
      </c>
      <c r="P5895">
        <v>0</v>
      </c>
      <c r="Q5895">
        <v>550</v>
      </c>
      <c r="R5895">
        <v>2</v>
      </c>
      <c r="S5895">
        <v>6</v>
      </c>
      <c r="T5895">
        <v>1</v>
      </c>
      <c r="U5895">
        <v>1</v>
      </c>
      <c r="V5895">
        <v>1</v>
      </c>
      <c r="W5895">
        <v>1</v>
      </c>
      <c r="X5895">
        <v>1</v>
      </c>
      <c r="Y5895">
        <v>1</v>
      </c>
      <c r="Z5895">
        <v>0</v>
      </c>
      <c r="AA5895">
        <v>0</v>
      </c>
      <c r="AB5895">
        <v>0</v>
      </c>
      <c r="AC5895">
        <v>3</v>
      </c>
      <c r="AD5895">
        <v>2</v>
      </c>
      <c r="AE5895">
        <v>0</v>
      </c>
      <c r="AG5895">
        <v>3</v>
      </c>
      <c r="AH5895" t="s">
        <v>785</v>
      </c>
      <c r="AI5895">
        <v>9</v>
      </c>
      <c r="AJ5895" t="s">
        <v>788</v>
      </c>
      <c r="AK5895" t="s">
        <v>787</v>
      </c>
      <c r="AL5895" t="s">
        <v>788</v>
      </c>
      <c r="AM5895" t="s">
        <v>787</v>
      </c>
      <c r="AN5895" t="s">
        <v>788</v>
      </c>
      <c r="AO5895" t="s">
        <v>790</v>
      </c>
      <c r="AP5895">
        <v>300</v>
      </c>
      <c r="AQ5895" t="s">
        <v>800</v>
      </c>
      <c r="AR5895" t="s">
        <v>788</v>
      </c>
      <c r="AS5895" t="s">
        <v>788</v>
      </c>
      <c r="AT5895">
        <v>-496108.60499999998</v>
      </c>
      <c r="AU5895">
        <v>-1108669.5190000001</v>
      </c>
      <c r="AV5895">
        <v>-496115.58799999999</v>
      </c>
      <c r="AW5895">
        <v>-1108630.844</v>
      </c>
      <c r="AX5895">
        <v>-496114.31400000001</v>
      </c>
      <c r="AY5895">
        <v>-1108631.071</v>
      </c>
      <c r="BC5895" t="s">
        <v>2699</v>
      </c>
      <c r="BD5895">
        <v>4631</v>
      </c>
      <c r="BE5895" t="s">
        <v>11597</v>
      </c>
      <c r="BG5895" t="s">
        <v>805</v>
      </c>
      <c r="BH5895" t="s">
        <v>806</v>
      </c>
      <c r="BI5895" t="s">
        <v>11559</v>
      </c>
      <c r="BK5895" t="s">
        <v>809</v>
      </c>
      <c r="BL5895">
        <v>2</v>
      </c>
    </row>
    <row r="5896" spans="1:64" x14ac:dyDescent="0.2">
      <c r="A5896">
        <v>70406190083</v>
      </c>
      <c r="B5896">
        <v>6</v>
      </c>
      <c r="D5896" s="95">
        <v>43486</v>
      </c>
      <c r="E5896">
        <v>1</v>
      </c>
      <c r="F5896">
        <v>1340</v>
      </c>
      <c r="G5896">
        <v>1</v>
      </c>
      <c r="H5896">
        <v>2</v>
      </c>
      <c r="I5896">
        <v>0</v>
      </c>
      <c r="J5896">
        <v>2</v>
      </c>
      <c r="K5896">
        <v>1</v>
      </c>
      <c r="L5896">
        <v>0</v>
      </c>
      <c r="M5896">
        <v>501</v>
      </c>
      <c r="N5896">
        <v>0</v>
      </c>
      <c r="O5896">
        <v>0</v>
      </c>
      <c r="P5896">
        <v>0</v>
      </c>
      <c r="Q5896">
        <v>70</v>
      </c>
      <c r="R5896">
        <v>2</v>
      </c>
      <c r="S5896">
        <v>5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0</v>
      </c>
      <c r="AA5896">
        <v>0</v>
      </c>
      <c r="AB5896">
        <v>0</v>
      </c>
      <c r="AC5896">
        <v>1</v>
      </c>
      <c r="AD5896">
        <v>2</v>
      </c>
      <c r="AE5896">
        <v>0</v>
      </c>
      <c r="AG5896">
        <v>3</v>
      </c>
      <c r="AH5896" t="s">
        <v>785</v>
      </c>
      <c r="AI5896">
        <v>10</v>
      </c>
      <c r="AJ5896" t="s">
        <v>788</v>
      </c>
      <c r="AK5896" t="s">
        <v>787</v>
      </c>
      <c r="AL5896" t="s">
        <v>788</v>
      </c>
      <c r="AM5896" t="s">
        <v>787</v>
      </c>
      <c r="AN5896" t="s">
        <v>788</v>
      </c>
      <c r="AO5896" t="s">
        <v>794</v>
      </c>
      <c r="AP5896">
        <v>20</v>
      </c>
      <c r="AQ5896" t="s">
        <v>811</v>
      </c>
      <c r="AT5896">
        <v>-485907.42200000002</v>
      </c>
      <c r="AU5896">
        <v>-1128609.105</v>
      </c>
      <c r="AV5896">
        <v>-485907.42200000002</v>
      </c>
      <c r="AW5896">
        <v>-1128609.105</v>
      </c>
      <c r="AX5896">
        <v>-485908.17599999998</v>
      </c>
      <c r="AY5896">
        <v>-1128609.3419999999</v>
      </c>
      <c r="AZ5896" t="s">
        <v>11598</v>
      </c>
      <c r="BC5896" t="s">
        <v>803</v>
      </c>
      <c r="BE5896" t="s">
        <v>11599</v>
      </c>
      <c r="BG5896" t="s">
        <v>870</v>
      </c>
      <c r="BH5896" t="s">
        <v>806</v>
      </c>
      <c r="BI5896" t="s">
        <v>11418</v>
      </c>
      <c r="BJ5896" t="s">
        <v>11600</v>
      </c>
      <c r="BK5896" t="s">
        <v>809</v>
      </c>
      <c r="BL5896">
        <v>1</v>
      </c>
    </row>
    <row r="5897" spans="1:64" x14ac:dyDescent="0.2">
      <c r="A5897">
        <v>70406190084</v>
      </c>
      <c r="B5897">
        <v>3</v>
      </c>
      <c r="C5897" t="s">
        <v>11461</v>
      </c>
      <c r="D5897" s="95">
        <v>43487</v>
      </c>
      <c r="E5897">
        <v>2</v>
      </c>
      <c r="F5897">
        <v>410</v>
      </c>
      <c r="G5897">
        <v>5</v>
      </c>
      <c r="H5897">
        <v>0</v>
      </c>
      <c r="I5897">
        <v>0</v>
      </c>
      <c r="J5897">
        <v>2</v>
      </c>
      <c r="K5897">
        <v>4</v>
      </c>
      <c r="L5897">
        <v>0</v>
      </c>
      <c r="M5897">
        <v>100</v>
      </c>
      <c r="N5897">
        <v>0</v>
      </c>
      <c r="O5897">
        <v>0</v>
      </c>
      <c r="P5897">
        <v>0</v>
      </c>
      <c r="Q5897">
        <v>620</v>
      </c>
      <c r="R5897">
        <v>2</v>
      </c>
      <c r="S5897">
        <v>1</v>
      </c>
      <c r="T5897">
        <v>1</v>
      </c>
      <c r="U5897">
        <v>1</v>
      </c>
      <c r="V5897">
        <v>6</v>
      </c>
      <c r="W5897">
        <v>1</v>
      </c>
      <c r="X5897">
        <v>1</v>
      </c>
      <c r="Y5897">
        <v>1</v>
      </c>
      <c r="Z5897">
        <v>0</v>
      </c>
      <c r="AA5897">
        <v>0</v>
      </c>
      <c r="AB5897">
        <v>0</v>
      </c>
      <c r="AC5897">
        <v>1</v>
      </c>
      <c r="AD5897">
        <v>1</v>
      </c>
      <c r="AE5897">
        <v>0</v>
      </c>
      <c r="AG5897">
        <v>3</v>
      </c>
      <c r="AH5897" t="s">
        <v>905</v>
      </c>
      <c r="AI5897">
        <v>18</v>
      </c>
      <c r="AJ5897" t="s">
        <v>788</v>
      </c>
      <c r="AK5897" t="s">
        <v>787</v>
      </c>
      <c r="AL5897" t="s">
        <v>788</v>
      </c>
      <c r="AM5897" t="s">
        <v>787</v>
      </c>
      <c r="AN5897" t="s">
        <v>788</v>
      </c>
      <c r="AO5897" t="s">
        <v>790</v>
      </c>
      <c r="AP5897">
        <v>600</v>
      </c>
      <c r="AQ5897" t="s">
        <v>800</v>
      </c>
      <c r="AR5897" t="s">
        <v>788</v>
      </c>
      <c r="AS5897" t="s">
        <v>794</v>
      </c>
      <c r="AT5897">
        <v>-495270.554</v>
      </c>
      <c r="AU5897">
        <v>-1121673.399</v>
      </c>
      <c r="AV5897">
        <v>-495270.554</v>
      </c>
      <c r="AW5897">
        <v>-1121673.399</v>
      </c>
      <c r="AX5897">
        <v>-495270.91200000001</v>
      </c>
      <c r="AY5897">
        <v>-1121674.8049999999</v>
      </c>
      <c r="BC5897" t="s">
        <v>2699</v>
      </c>
      <c r="BD5897">
        <v>4734</v>
      </c>
      <c r="BE5897" t="s">
        <v>11601</v>
      </c>
      <c r="BG5897" t="s">
        <v>870</v>
      </c>
      <c r="BH5897" t="s">
        <v>806</v>
      </c>
      <c r="BI5897" t="s">
        <v>11463</v>
      </c>
      <c r="BK5897" t="s">
        <v>809</v>
      </c>
      <c r="BL5897">
        <v>2</v>
      </c>
    </row>
    <row r="5898" spans="1:64" x14ac:dyDescent="0.2">
      <c r="A5898">
        <v>70406190085</v>
      </c>
      <c r="B5898">
        <v>8</v>
      </c>
      <c r="D5898" s="95">
        <v>43478</v>
      </c>
      <c r="E5898">
        <v>0</v>
      </c>
      <c r="F5898">
        <v>2560</v>
      </c>
      <c r="G5898">
        <v>2</v>
      </c>
      <c r="H5898">
        <v>0</v>
      </c>
      <c r="I5898">
        <v>0</v>
      </c>
      <c r="J5898">
        <v>2</v>
      </c>
      <c r="K5898">
        <v>1</v>
      </c>
      <c r="L5898">
        <v>0</v>
      </c>
      <c r="M5898">
        <v>508</v>
      </c>
      <c r="N5898">
        <v>0</v>
      </c>
      <c r="O5898">
        <v>0</v>
      </c>
      <c r="P5898">
        <v>0</v>
      </c>
      <c r="Q5898">
        <v>300</v>
      </c>
      <c r="R5898">
        <v>2</v>
      </c>
      <c r="S5898">
        <v>8</v>
      </c>
      <c r="T5898">
        <v>1</v>
      </c>
      <c r="U5898">
        <v>5</v>
      </c>
      <c r="V5898">
        <v>2</v>
      </c>
      <c r="W5898">
        <v>1</v>
      </c>
      <c r="X5898">
        <v>1</v>
      </c>
      <c r="Y5898">
        <v>3</v>
      </c>
      <c r="Z5898">
        <v>0</v>
      </c>
      <c r="AA5898">
        <v>0</v>
      </c>
      <c r="AB5898">
        <v>10</v>
      </c>
      <c r="AC5898">
        <v>1</v>
      </c>
      <c r="AD5898">
        <v>2</v>
      </c>
      <c r="AE5898">
        <v>0</v>
      </c>
      <c r="AG5898">
        <v>17</v>
      </c>
      <c r="AI5898" t="s">
        <v>781</v>
      </c>
      <c r="AP5898">
        <v>0</v>
      </c>
      <c r="AV5898">
        <v>-476276.761</v>
      </c>
      <c r="AW5898">
        <v>-1137832.912</v>
      </c>
      <c r="AX5898">
        <v>-476279.43699999998</v>
      </c>
      <c r="AY5898">
        <v>-1137833.9180000001</v>
      </c>
      <c r="AZ5898" t="s">
        <v>11423</v>
      </c>
      <c r="BC5898" t="s">
        <v>2699</v>
      </c>
      <c r="BD5898">
        <v>4835</v>
      </c>
      <c r="BE5898" t="s">
        <v>11602</v>
      </c>
      <c r="BG5898" t="s">
        <v>870</v>
      </c>
      <c r="BH5898" t="s">
        <v>806</v>
      </c>
      <c r="BI5898" t="s">
        <v>11425</v>
      </c>
      <c r="BK5898" t="s">
        <v>809</v>
      </c>
      <c r="BL5898">
        <v>1</v>
      </c>
    </row>
    <row r="5899" spans="1:64" x14ac:dyDescent="0.2">
      <c r="A5899">
        <v>70406190086</v>
      </c>
      <c r="B5899">
        <v>6</v>
      </c>
      <c r="D5899" s="95">
        <v>43487</v>
      </c>
      <c r="E5899">
        <v>2</v>
      </c>
      <c r="F5899">
        <v>1515</v>
      </c>
      <c r="G5899">
        <v>4</v>
      </c>
      <c r="H5899">
        <v>0</v>
      </c>
      <c r="I5899">
        <v>0</v>
      </c>
      <c r="J5899">
        <v>2</v>
      </c>
      <c r="K5899">
        <v>1</v>
      </c>
      <c r="L5899">
        <v>0</v>
      </c>
      <c r="M5899">
        <v>412</v>
      </c>
      <c r="N5899">
        <v>0</v>
      </c>
      <c r="O5899">
        <v>0</v>
      </c>
      <c r="P5899">
        <v>0</v>
      </c>
      <c r="Q5899">
        <v>1</v>
      </c>
      <c r="R5899">
        <v>2</v>
      </c>
      <c r="S5899">
        <v>3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0</v>
      </c>
      <c r="AA5899">
        <v>0</v>
      </c>
      <c r="AB5899">
        <v>1</v>
      </c>
      <c r="AC5899">
        <v>1</v>
      </c>
      <c r="AD5899">
        <v>1</v>
      </c>
      <c r="AE5899">
        <v>0</v>
      </c>
      <c r="AG5899">
        <v>3</v>
      </c>
      <c r="AH5899" t="s">
        <v>785</v>
      </c>
      <c r="AI5899">
        <v>0</v>
      </c>
      <c r="AJ5899" t="s">
        <v>788</v>
      </c>
      <c r="AK5899" t="s">
        <v>787</v>
      </c>
      <c r="AL5899" t="s">
        <v>788</v>
      </c>
      <c r="AM5899" t="s">
        <v>787</v>
      </c>
      <c r="AN5899" t="s">
        <v>788</v>
      </c>
      <c r="AO5899" t="s">
        <v>794</v>
      </c>
      <c r="AP5899">
        <v>0</v>
      </c>
      <c r="AQ5899" t="s">
        <v>800</v>
      </c>
      <c r="AR5899" t="s">
        <v>788</v>
      </c>
      <c r="AS5899" t="s">
        <v>788</v>
      </c>
      <c r="AT5899">
        <v>-504834.98499999999</v>
      </c>
      <c r="AU5899">
        <v>-1117542.6680000001</v>
      </c>
      <c r="AV5899">
        <v>-504834.98499999999</v>
      </c>
      <c r="AW5899">
        <v>-1117542.6680000001</v>
      </c>
      <c r="AX5899">
        <v>-504830.685</v>
      </c>
      <c r="AY5899">
        <v>-1117537.037</v>
      </c>
      <c r="AZ5899" t="s">
        <v>11539</v>
      </c>
      <c r="BA5899" t="s">
        <v>11603</v>
      </c>
      <c r="BC5899" t="s">
        <v>803</v>
      </c>
      <c r="BE5899" t="s">
        <v>11604</v>
      </c>
      <c r="BH5899" t="s">
        <v>806</v>
      </c>
      <c r="BI5899" t="s">
        <v>11436</v>
      </c>
      <c r="BK5899" t="s">
        <v>809</v>
      </c>
      <c r="BL5899">
        <v>1</v>
      </c>
    </row>
    <row r="5900" spans="1:64" x14ac:dyDescent="0.2">
      <c r="A5900">
        <v>70406190087</v>
      </c>
      <c r="B5900">
        <v>6</v>
      </c>
      <c r="D5900" s="95">
        <v>43488</v>
      </c>
      <c r="E5900">
        <v>3</v>
      </c>
      <c r="F5900">
        <v>800</v>
      </c>
      <c r="G5900">
        <v>3</v>
      </c>
      <c r="H5900">
        <v>0</v>
      </c>
      <c r="I5900">
        <v>9</v>
      </c>
      <c r="J5900">
        <v>2</v>
      </c>
      <c r="K5900">
        <v>1</v>
      </c>
      <c r="L5900">
        <v>2</v>
      </c>
      <c r="M5900">
        <v>502</v>
      </c>
      <c r="N5900">
        <v>0</v>
      </c>
      <c r="O5900">
        <v>0</v>
      </c>
      <c r="P5900">
        <v>0</v>
      </c>
      <c r="Q5900">
        <v>100</v>
      </c>
      <c r="R5900">
        <v>2</v>
      </c>
      <c r="S5900">
        <v>6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0</v>
      </c>
      <c r="AA5900">
        <v>0</v>
      </c>
      <c r="AB5900">
        <v>5</v>
      </c>
      <c r="AC5900">
        <v>1</v>
      </c>
      <c r="AD5900">
        <v>1</v>
      </c>
      <c r="AE5900">
        <v>0</v>
      </c>
      <c r="AG5900">
        <v>7</v>
      </c>
      <c r="AH5900" t="s">
        <v>905</v>
      </c>
      <c r="AI5900">
        <v>16</v>
      </c>
      <c r="AJ5900" t="s">
        <v>811</v>
      </c>
      <c r="AK5900" t="s">
        <v>787</v>
      </c>
      <c r="AL5900" t="s">
        <v>787</v>
      </c>
      <c r="AM5900" t="s">
        <v>787</v>
      </c>
      <c r="AN5900" t="s">
        <v>788</v>
      </c>
      <c r="AO5900" t="s">
        <v>794</v>
      </c>
      <c r="AP5900">
        <v>0</v>
      </c>
      <c r="AQ5900" t="s">
        <v>790</v>
      </c>
      <c r="AR5900" t="s">
        <v>788</v>
      </c>
      <c r="AS5900" t="s">
        <v>788</v>
      </c>
      <c r="AT5900">
        <v>-477084.571</v>
      </c>
      <c r="AU5900">
        <v>-1134728.2579999999</v>
      </c>
      <c r="AV5900">
        <v>-477084.571</v>
      </c>
      <c r="AW5900">
        <v>-1134728.2579999999</v>
      </c>
      <c r="AX5900">
        <v>-477084.55599999998</v>
      </c>
      <c r="AY5900">
        <v>-1134727.629</v>
      </c>
      <c r="AZ5900" t="s">
        <v>11456</v>
      </c>
      <c r="BA5900" t="s">
        <v>11427</v>
      </c>
      <c r="BC5900" t="s">
        <v>803</v>
      </c>
      <c r="BE5900" t="s">
        <v>11605</v>
      </c>
      <c r="BG5900" t="s">
        <v>805</v>
      </c>
      <c r="BH5900" t="s">
        <v>806</v>
      </c>
      <c r="BI5900" t="s">
        <v>11459</v>
      </c>
      <c r="BK5900" t="s">
        <v>809</v>
      </c>
      <c r="BL5900">
        <v>1</v>
      </c>
    </row>
    <row r="5901" spans="1:64" x14ac:dyDescent="0.2">
      <c r="A5901">
        <v>70406190088</v>
      </c>
      <c r="B5901">
        <v>6</v>
      </c>
      <c r="D5901" s="95">
        <v>43488</v>
      </c>
      <c r="E5901">
        <v>3</v>
      </c>
      <c r="F5901">
        <v>750</v>
      </c>
      <c r="G5901">
        <v>2</v>
      </c>
      <c r="H5901">
        <v>0</v>
      </c>
      <c r="I5901">
        <v>0</v>
      </c>
      <c r="J5901">
        <v>2</v>
      </c>
      <c r="K5901">
        <v>1</v>
      </c>
      <c r="L5901">
        <v>0</v>
      </c>
      <c r="M5901">
        <v>504</v>
      </c>
      <c r="N5901">
        <v>0</v>
      </c>
      <c r="O5901">
        <v>0</v>
      </c>
      <c r="P5901">
        <v>0</v>
      </c>
      <c r="Q5901">
        <v>300</v>
      </c>
      <c r="R5901">
        <v>2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0</v>
      </c>
      <c r="AA5901">
        <v>0</v>
      </c>
      <c r="AB5901">
        <v>9</v>
      </c>
      <c r="AC5901">
        <v>1</v>
      </c>
      <c r="AD5901">
        <v>2</v>
      </c>
      <c r="AE5901">
        <v>0</v>
      </c>
      <c r="AG5901">
        <v>17</v>
      </c>
      <c r="AI5901" t="s">
        <v>781</v>
      </c>
      <c r="AP5901">
        <v>0</v>
      </c>
      <c r="AT5901">
        <v>-483140.549</v>
      </c>
      <c r="AU5901">
        <v>-1116449.82</v>
      </c>
      <c r="AV5901">
        <v>-483140.549</v>
      </c>
      <c r="AW5901">
        <v>-1116449.82</v>
      </c>
      <c r="AX5901">
        <v>-483146.484</v>
      </c>
      <c r="AY5901">
        <v>-1116454.04</v>
      </c>
      <c r="BC5901" t="s">
        <v>803</v>
      </c>
      <c r="BE5901" t="s">
        <v>11606</v>
      </c>
      <c r="BG5901" t="s">
        <v>805</v>
      </c>
      <c r="BH5901" t="s">
        <v>806</v>
      </c>
      <c r="BI5901" t="s">
        <v>11489</v>
      </c>
      <c r="BK5901" t="s">
        <v>809</v>
      </c>
      <c r="BL5901">
        <v>2</v>
      </c>
    </row>
    <row r="5902" spans="1:64" x14ac:dyDescent="0.2">
      <c r="A5902">
        <v>70406190089</v>
      </c>
      <c r="B5902">
        <v>6</v>
      </c>
      <c r="D5902" s="95">
        <v>43488</v>
      </c>
      <c r="E5902">
        <v>3</v>
      </c>
      <c r="F5902">
        <v>2560</v>
      </c>
      <c r="G5902">
        <v>2</v>
      </c>
      <c r="H5902">
        <v>0</v>
      </c>
      <c r="I5902">
        <v>0</v>
      </c>
      <c r="J5902">
        <v>2</v>
      </c>
      <c r="K5902">
        <v>1</v>
      </c>
      <c r="L5902">
        <v>0</v>
      </c>
      <c r="M5902">
        <v>506</v>
      </c>
      <c r="N5902">
        <v>0</v>
      </c>
      <c r="O5902">
        <v>0</v>
      </c>
      <c r="P5902">
        <v>0</v>
      </c>
      <c r="Q5902">
        <v>150</v>
      </c>
      <c r="R5902">
        <v>2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0</v>
      </c>
      <c r="AA5902">
        <v>0</v>
      </c>
      <c r="AB5902">
        <v>10</v>
      </c>
      <c r="AC5902">
        <v>1</v>
      </c>
      <c r="AD5902">
        <v>2</v>
      </c>
      <c r="AE5902">
        <v>0</v>
      </c>
      <c r="AG5902">
        <v>17</v>
      </c>
      <c r="AI5902" t="s">
        <v>781</v>
      </c>
      <c r="AP5902">
        <v>0</v>
      </c>
      <c r="AT5902">
        <v>-490540.68300000002</v>
      </c>
      <c r="AU5902">
        <v>-1108480.483</v>
      </c>
      <c r="AV5902">
        <v>-490540.68300000002</v>
      </c>
      <c r="AW5902">
        <v>-1108480.483</v>
      </c>
      <c r="AX5902">
        <v>-490541.46600000001</v>
      </c>
      <c r="AY5902">
        <v>-1108480.0319999999</v>
      </c>
      <c r="AZ5902" t="s">
        <v>11491</v>
      </c>
      <c r="BA5902" t="s">
        <v>11607</v>
      </c>
      <c r="BC5902" t="s">
        <v>803</v>
      </c>
      <c r="BE5902" t="s">
        <v>11608</v>
      </c>
      <c r="BG5902" t="s">
        <v>805</v>
      </c>
      <c r="BH5902" t="s">
        <v>806</v>
      </c>
      <c r="BI5902" t="s">
        <v>11493</v>
      </c>
      <c r="BK5902" t="s">
        <v>809</v>
      </c>
      <c r="BL5902">
        <v>1</v>
      </c>
    </row>
    <row r="5903" spans="1:64" x14ac:dyDescent="0.2">
      <c r="A5903">
        <v>70406190090</v>
      </c>
      <c r="B5903">
        <v>3</v>
      </c>
      <c r="C5903" t="s">
        <v>11609</v>
      </c>
      <c r="D5903" s="95">
        <v>43488</v>
      </c>
      <c r="E5903">
        <v>3</v>
      </c>
      <c r="F5903">
        <v>1405</v>
      </c>
      <c r="G5903">
        <v>3</v>
      </c>
      <c r="H5903">
        <v>0</v>
      </c>
      <c r="I5903">
        <v>9</v>
      </c>
      <c r="J5903">
        <v>1</v>
      </c>
      <c r="K5903">
        <v>1</v>
      </c>
      <c r="L5903">
        <v>2</v>
      </c>
      <c r="M5903">
        <v>204</v>
      </c>
      <c r="N5903">
        <v>0</v>
      </c>
      <c r="O5903">
        <v>0</v>
      </c>
      <c r="P5903">
        <v>1</v>
      </c>
      <c r="Q5903">
        <v>550</v>
      </c>
      <c r="R5903">
        <v>2</v>
      </c>
      <c r="S5903">
        <v>5</v>
      </c>
      <c r="T5903">
        <v>1</v>
      </c>
      <c r="U5903">
        <v>6</v>
      </c>
      <c r="V5903">
        <v>1</v>
      </c>
      <c r="W5903">
        <v>1</v>
      </c>
      <c r="X5903">
        <v>1</v>
      </c>
      <c r="Y5903">
        <v>1</v>
      </c>
      <c r="Z5903">
        <v>3</v>
      </c>
      <c r="AA5903">
        <v>3</v>
      </c>
      <c r="AB5903">
        <v>5</v>
      </c>
      <c r="AC5903">
        <v>5</v>
      </c>
      <c r="AD5903">
        <v>1</v>
      </c>
      <c r="AE5903">
        <v>19</v>
      </c>
      <c r="AF5903" t="s">
        <v>2785</v>
      </c>
      <c r="AG5903">
        <v>3</v>
      </c>
      <c r="AH5903" t="s">
        <v>785</v>
      </c>
      <c r="AI5903">
        <v>1</v>
      </c>
      <c r="AJ5903" t="s">
        <v>788</v>
      </c>
      <c r="AK5903" t="s">
        <v>788</v>
      </c>
      <c r="AL5903" t="s">
        <v>787</v>
      </c>
      <c r="AM5903" t="s">
        <v>788</v>
      </c>
      <c r="AN5903" t="s">
        <v>790</v>
      </c>
      <c r="AO5903" t="s">
        <v>786</v>
      </c>
      <c r="AP5903">
        <v>300</v>
      </c>
      <c r="AQ5903" t="s">
        <v>790</v>
      </c>
      <c r="AR5903" t="s">
        <v>788</v>
      </c>
      <c r="AS5903" t="s">
        <v>788</v>
      </c>
      <c r="AT5903">
        <v>-480507.728</v>
      </c>
      <c r="AU5903">
        <v>-1130196.135</v>
      </c>
      <c r="AV5903">
        <v>-480507.728</v>
      </c>
      <c r="AW5903">
        <v>-1130196.135</v>
      </c>
      <c r="AX5903">
        <v>-480504.57</v>
      </c>
      <c r="AY5903">
        <v>-1130196.5160000001</v>
      </c>
      <c r="AZ5903" t="s">
        <v>11610</v>
      </c>
      <c r="BC5903" t="s">
        <v>2699</v>
      </c>
      <c r="BD5903">
        <v>4865</v>
      </c>
      <c r="BE5903" t="s">
        <v>11611</v>
      </c>
      <c r="BG5903" t="s">
        <v>805</v>
      </c>
      <c r="BH5903" t="s">
        <v>806</v>
      </c>
      <c r="BI5903" t="s">
        <v>11522</v>
      </c>
      <c r="BK5903" t="s">
        <v>809</v>
      </c>
      <c r="BL5903">
        <v>1</v>
      </c>
    </row>
    <row r="5904" spans="1:64" x14ac:dyDescent="0.2">
      <c r="A5904">
        <v>70406190091</v>
      </c>
      <c r="B5904">
        <v>2</v>
      </c>
      <c r="C5904" t="s">
        <v>11485</v>
      </c>
      <c r="D5904" s="95">
        <v>43488</v>
      </c>
      <c r="E5904">
        <v>3</v>
      </c>
      <c r="F5904">
        <v>1730</v>
      </c>
      <c r="G5904">
        <v>5</v>
      </c>
      <c r="H5904">
        <v>0</v>
      </c>
      <c r="I5904">
        <v>0</v>
      </c>
      <c r="J5904">
        <v>2</v>
      </c>
      <c r="K5904">
        <v>4</v>
      </c>
      <c r="L5904">
        <v>0</v>
      </c>
      <c r="M5904">
        <v>100</v>
      </c>
      <c r="N5904">
        <v>0</v>
      </c>
      <c r="O5904">
        <v>0</v>
      </c>
      <c r="P5904">
        <v>0</v>
      </c>
      <c r="Q5904">
        <v>50</v>
      </c>
      <c r="R5904">
        <v>2</v>
      </c>
      <c r="S5904">
        <v>1</v>
      </c>
      <c r="T5904">
        <v>1</v>
      </c>
      <c r="U5904">
        <v>1</v>
      </c>
      <c r="V5904">
        <v>6</v>
      </c>
      <c r="W5904">
        <v>4</v>
      </c>
      <c r="X5904">
        <v>1</v>
      </c>
      <c r="Y5904">
        <v>1</v>
      </c>
      <c r="Z5904">
        <v>0</v>
      </c>
      <c r="AA5904">
        <v>0</v>
      </c>
      <c r="AB5904">
        <v>0</v>
      </c>
      <c r="AC5904">
        <v>2</v>
      </c>
      <c r="AD5904">
        <v>1</v>
      </c>
      <c r="AE5904">
        <v>0</v>
      </c>
      <c r="AG5904">
        <v>3</v>
      </c>
      <c r="AH5904" t="s">
        <v>798</v>
      </c>
      <c r="AI5904">
        <v>13</v>
      </c>
      <c r="AJ5904" t="s">
        <v>788</v>
      </c>
      <c r="AK5904" t="s">
        <v>787</v>
      </c>
      <c r="AL5904" t="s">
        <v>788</v>
      </c>
      <c r="AM5904" t="s">
        <v>787</v>
      </c>
      <c r="AN5904" t="s">
        <v>788</v>
      </c>
      <c r="AO5904" t="s">
        <v>788</v>
      </c>
      <c r="AP5904">
        <v>50</v>
      </c>
      <c r="AQ5904" t="s">
        <v>800</v>
      </c>
      <c r="AR5904" t="s">
        <v>788</v>
      </c>
      <c r="AS5904" t="s">
        <v>794</v>
      </c>
      <c r="AT5904">
        <v>-486232.44799999997</v>
      </c>
      <c r="AU5904">
        <v>-1117763.74</v>
      </c>
      <c r="AV5904">
        <v>-486232.44799999997</v>
      </c>
      <c r="AW5904">
        <v>-1117763.74</v>
      </c>
      <c r="AX5904">
        <v>-486232.21799999999</v>
      </c>
      <c r="AY5904">
        <v>-1117762.8910000001</v>
      </c>
      <c r="BC5904" t="s">
        <v>859</v>
      </c>
      <c r="BD5904">
        <v>464</v>
      </c>
      <c r="BE5904" t="s">
        <v>11612</v>
      </c>
      <c r="BG5904" t="s">
        <v>870</v>
      </c>
      <c r="BH5904" t="s">
        <v>806</v>
      </c>
      <c r="BI5904" t="s">
        <v>11613</v>
      </c>
      <c r="BK5904" t="s">
        <v>809</v>
      </c>
      <c r="BL5904">
        <v>2</v>
      </c>
    </row>
    <row r="5905" spans="1:64" x14ac:dyDescent="0.2">
      <c r="A5905">
        <v>70406190092</v>
      </c>
      <c r="B5905">
        <v>3</v>
      </c>
      <c r="C5905" t="s">
        <v>11434</v>
      </c>
      <c r="D5905" s="95">
        <v>43489</v>
      </c>
      <c r="E5905">
        <v>4</v>
      </c>
      <c r="F5905">
        <v>545</v>
      </c>
      <c r="G5905">
        <v>3</v>
      </c>
      <c r="H5905">
        <v>0</v>
      </c>
      <c r="I5905">
        <v>1</v>
      </c>
      <c r="J5905">
        <v>1</v>
      </c>
      <c r="K5905">
        <v>1</v>
      </c>
      <c r="L5905">
        <v>0</v>
      </c>
      <c r="M5905">
        <v>205</v>
      </c>
      <c r="N5905">
        <v>0</v>
      </c>
      <c r="O5905">
        <v>0</v>
      </c>
      <c r="P5905">
        <v>1</v>
      </c>
      <c r="Q5905">
        <v>1000</v>
      </c>
      <c r="R5905">
        <v>2</v>
      </c>
      <c r="S5905">
        <v>1</v>
      </c>
      <c r="T5905">
        <v>1</v>
      </c>
      <c r="U5905">
        <v>1</v>
      </c>
      <c r="V5905">
        <v>4</v>
      </c>
      <c r="W5905">
        <v>1</v>
      </c>
      <c r="X5905">
        <v>1</v>
      </c>
      <c r="Y5905">
        <v>1</v>
      </c>
      <c r="Z5905">
        <v>0</v>
      </c>
      <c r="AA5905">
        <v>0</v>
      </c>
      <c r="AB5905">
        <v>0</v>
      </c>
      <c r="AC5905">
        <v>3</v>
      </c>
      <c r="AD5905">
        <v>1</v>
      </c>
      <c r="AE5905">
        <v>0</v>
      </c>
      <c r="AG5905">
        <v>3</v>
      </c>
      <c r="AH5905" t="s">
        <v>1090</v>
      </c>
      <c r="AI5905">
        <v>10</v>
      </c>
      <c r="AJ5905" t="s">
        <v>788</v>
      </c>
      <c r="AK5905" t="s">
        <v>787</v>
      </c>
      <c r="AL5905" t="s">
        <v>788</v>
      </c>
      <c r="AM5905" t="s">
        <v>787</v>
      </c>
      <c r="AN5905" t="s">
        <v>788</v>
      </c>
      <c r="AO5905" t="s">
        <v>788</v>
      </c>
      <c r="AP5905">
        <v>1000</v>
      </c>
      <c r="AQ5905" t="s">
        <v>790</v>
      </c>
      <c r="AR5905" t="s">
        <v>788</v>
      </c>
      <c r="AS5905" t="s">
        <v>788</v>
      </c>
      <c r="AT5905">
        <v>-502415.4</v>
      </c>
      <c r="AU5905">
        <v>-1111857.517</v>
      </c>
      <c r="AV5905">
        <v>-502415.4</v>
      </c>
      <c r="AW5905">
        <v>-1111857.517</v>
      </c>
      <c r="AX5905">
        <v>-502413.85200000001</v>
      </c>
      <c r="AY5905">
        <v>-1111856.389</v>
      </c>
      <c r="AZ5905" t="s">
        <v>11614</v>
      </c>
      <c r="BA5905" t="s">
        <v>11615</v>
      </c>
      <c r="BC5905" t="s">
        <v>2699</v>
      </c>
      <c r="BD5905">
        <v>46211</v>
      </c>
      <c r="BE5905" t="s">
        <v>11616</v>
      </c>
      <c r="BG5905" t="s">
        <v>805</v>
      </c>
      <c r="BH5905" t="s">
        <v>806</v>
      </c>
      <c r="BI5905" t="s">
        <v>11559</v>
      </c>
      <c r="BK5905" t="s">
        <v>809</v>
      </c>
      <c r="BL5905">
        <v>1</v>
      </c>
    </row>
    <row r="5906" spans="1:64" x14ac:dyDescent="0.2">
      <c r="A5906">
        <v>70406190093</v>
      </c>
      <c r="B5906">
        <v>1</v>
      </c>
      <c r="C5906" t="s">
        <v>10969</v>
      </c>
      <c r="D5906" s="95">
        <v>43489</v>
      </c>
      <c r="E5906">
        <v>4</v>
      </c>
      <c r="F5906">
        <v>615</v>
      </c>
      <c r="G5906">
        <v>1</v>
      </c>
      <c r="H5906">
        <v>2</v>
      </c>
      <c r="I5906">
        <v>0</v>
      </c>
      <c r="J5906">
        <v>2</v>
      </c>
      <c r="K5906">
        <v>1</v>
      </c>
      <c r="L5906">
        <v>2</v>
      </c>
      <c r="M5906">
        <v>501</v>
      </c>
      <c r="N5906">
        <v>0</v>
      </c>
      <c r="O5906">
        <v>0</v>
      </c>
      <c r="P5906">
        <v>0</v>
      </c>
      <c r="Q5906">
        <v>1000</v>
      </c>
      <c r="R5906">
        <v>2</v>
      </c>
      <c r="S5906">
        <v>3</v>
      </c>
      <c r="T5906">
        <v>1</v>
      </c>
      <c r="U5906">
        <v>1</v>
      </c>
      <c r="V5906">
        <v>6</v>
      </c>
      <c r="W5906">
        <v>1</v>
      </c>
      <c r="X5906">
        <v>1</v>
      </c>
      <c r="Y5906">
        <v>1</v>
      </c>
      <c r="Z5906">
        <v>0</v>
      </c>
      <c r="AA5906">
        <v>0</v>
      </c>
      <c r="AB5906">
        <v>6</v>
      </c>
      <c r="AC5906">
        <v>3</v>
      </c>
      <c r="AD5906">
        <v>2</v>
      </c>
      <c r="AE5906">
        <v>0</v>
      </c>
      <c r="AG5906">
        <v>3</v>
      </c>
      <c r="AH5906" t="s">
        <v>785</v>
      </c>
      <c r="AI5906">
        <v>16</v>
      </c>
      <c r="AJ5906" t="s">
        <v>788</v>
      </c>
      <c r="AK5906" t="s">
        <v>787</v>
      </c>
      <c r="AL5906" t="s">
        <v>788</v>
      </c>
      <c r="AM5906" t="s">
        <v>787</v>
      </c>
      <c r="AN5906" t="s">
        <v>788</v>
      </c>
      <c r="AO5906" t="s">
        <v>788</v>
      </c>
      <c r="AP5906">
        <v>500</v>
      </c>
      <c r="AQ5906" t="s">
        <v>790</v>
      </c>
      <c r="AR5906" t="s">
        <v>788</v>
      </c>
      <c r="AS5906" t="s">
        <v>788</v>
      </c>
      <c r="AV5906">
        <v>-479779.95500000002</v>
      </c>
      <c r="AW5906">
        <v>-1128982.4779999999</v>
      </c>
      <c r="AX5906">
        <v>-479779.08100000001</v>
      </c>
      <c r="AY5906">
        <v>-1128982.7050000001</v>
      </c>
      <c r="BC5906" t="s">
        <v>1400</v>
      </c>
      <c r="BD5906">
        <v>58</v>
      </c>
      <c r="BE5906" t="s">
        <v>11617</v>
      </c>
      <c r="BG5906" t="s">
        <v>870</v>
      </c>
      <c r="BH5906" t="s">
        <v>806</v>
      </c>
      <c r="BI5906" t="s">
        <v>11499</v>
      </c>
      <c r="BK5906" t="s">
        <v>809</v>
      </c>
      <c r="BL5906">
        <v>2</v>
      </c>
    </row>
    <row r="5907" spans="1:64" x14ac:dyDescent="0.2">
      <c r="A5907">
        <v>70406190094</v>
      </c>
      <c r="B5907">
        <v>6</v>
      </c>
      <c r="D5907" s="95">
        <v>43466</v>
      </c>
      <c r="E5907">
        <v>2</v>
      </c>
      <c r="F5907">
        <v>2560</v>
      </c>
      <c r="G5907">
        <v>3</v>
      </c>
      <c r="H5907">
        <v>0</v>
      </c>
      <c r="I5907">
        <v>2</v>
      </c>
      <c r="J5907">
        <v>2</v>
      </c>
      <c r="K5907">
        <v>1</v>
      </c>
      <c r="L5907">
        <v>0</v>
      </c>
      <c r="M5907">
        <v>504</v>
      </c>
      <c r="N5907">
        <v>0</v>
      </c>
      <c r="O5907">
        <v>0</v>
      </c>
      <c r="P5907">
        <v>0</v>
      </c>
      <c r="Q5907">
        <v>200</v>
      </c>
      <c r="R5907">
        <v>5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0</v>
      </c>
      <c r="AA5907">
        <v>0</v>
      </c>
      <c r="AB5907">
        <v>0</v>
      </c>
      <c r="AC5907">
        <v>1</v>
      </c>
      <c r="AD5907">
        <v>1</v>
      </c>
      <c r="AE5907">
        <v>0</v>
      </c>
      <c r="AG5907">
        <v>17</v>
      </c>
      <c r="AI5907" t="s">
        <v>781</v>
      </c>
      <c r="AP5907">
        <v>0</v>
      </c>
      <c r="AT5907">
        <v>-484980.897</v>
      </c>
      <c r="AU5907">
        <v>-1122392.42</v>
      </c>
      <c r="AV5907">
        <v>-484980.897</v>
      </c>
      <c r="AW5907">
        <v>-1122392.42</v>
      </c>
      <c r="AX5907">
        <v>-484979.90100000001</v>
      </c>
      <c r="AY5907">
        <v>-1122392.45</v>
      </c>
      <c r="BC5907" t="s">
        <v>803</v>
      </c>
      <c r="BE5907" t="s">
        <v>11618</v>
      </c>
      <c r="BH5907" t="s">
        <v>806</v>
      </c>
      <c r="BI5907" t="s">
        <v>11453</v>
      </c>
      <c r="BJ5907" t="s">
        <v>11619</v>
      </c>
      <c r="BK5907" t="s">
        <v>809</v>
      </c>
      <c r="BL5907">
        <v>2</v>
      </c>
    </row>
    <row r="5908" spans="1:64" x14ac:dyDescent="0.2">
      <c r="A5908">
        <v>70406190095</v>
      </c>
      <c r="B5908">
        <v>3</v>
      </c>
      <c r="C5908" t="s">
        <v>11620</v>
      </c>
      <c r="D5908" s="95">
        <v>43489</v>
      </c>
      <c r="E5908">
        <v>4</v>
      </c>
      <c r="F5908">
        <v>1700</v>
      </c>
      <c r="G5908">
        <v>5</v>
      </c>
      <c r="H5908">
        <v>0</v>
      </c>
      <c r="I5908">
        <v>0</v>
      </c>
      <c r="J5908">
        <v>2</v>
      </c>
      <c r="K5908">
        <v>4</v>
      </c>
      <c r="L5908">
        <v>0</v>
      </c>
      <c r="M5908">
        <v>100</v>
      </c>
      <c r="N5908">
        <v>0</v>
      </c>
      <c r="O5908">
        <v>0</v>
      </c>
      <c r="P5908">
        <v>0</v>
      </c>
      <c r="Q5908">
        <v>800</v>
      </c>
      <c r="R5908">
        <v>2</v>
      </c>
      <c r="S5908">
        <v>1</v>
      </c>
      <c r="T5908">
        <v>1</v>
      </c>
      <c r="U5908">
        <v>1</v>
      </c>
      <c r="V5908">
        <v>2</v>
      </c>
      <c r="W5908">
        <v>1</v>
      </c>
      <c r="X5908">
        <v>1</v>
      </c>
      <c r="Y5908">
        <v>1</v>
      </c>
      <c r="Z5908">
        <v>0</v>
      </c>
      <c r="AA5908">
        <v>0</v>
      </c>
      <c r="AB5908">
        <v>0</v>
      </c>
      <c r="AC5908">
        <v>1</v>
      </c>
      <c r="AD5908">
        <v>1</v>
      </c>
      <c r="AE5908">
        <v>0</v>
      </c>
      <c r="AG5908">
        <v>3</v>
      </c>
      <c r="AH5908" t="s">
        <v>810</v>
      </c>
      <c r="AI5908">
        <v>15</v>
      </c>
      <c r="AJ5908" t="s">
        <v>790</v>
      </c>
      <c r="AK5908" t="s">
        <v>787</v>
      </c>
      <c r="AL5908" t="s">
        <v>787</v>
      </c>
      <c r="AM5908" t="s">
        <v>787</v>
      </c>
      <c r="AN5908" t="s">
        <v>788</v>
      </c>
      <c r="AO5908" t="s">
        <v>788</v>
      </c>
      <c r="AP5908">
        <v>800</v>
      </c>
      <c r="AQ5908" t="s">
        <v>790</v>
      </c>
      <c r="AR5908" t="s">
        <v>788</v>
      </c>
      <c r="AS5908" t="s">
        <v>794</v>
      </c>
      <c r="AT5908">
        <v>-479581.40299999999</v>
      </c>
      <c r="AU5908">
        <v>-1120818.45</v>
      </c>
      <c r="AV5908">
        <v>-479581.40299999999</v>
      </c>
      <c r="AW5908">
        <v>-1120818.45</v>
      </c>
      <c r="AX5908">
        <v>-479581.11700000003</v>
      </c>
      <c r="AY5908">
        <v>-1120818.4990000001</v>
      </c>
      <c r="BC5908" t="s">
        <v>2699</v>
      </c>
      <c r="BD5908">
        <v>4806</v>
      </c>
      <c r="BE5908" t="s">
        <v>11621</v>
      </c>
      <c r="BG5908" t="s">
        <v>870</v>
      </c>
      <c r="BH5908" t="s">
        <v>806</v>
      </c>
      <c r="BI5908" t="s">
        <v>11622</v>
      </c>
      <c r="BK5908" t="s">
        <v>809</v>
      </c>
      <c r="BL5908">
        <v>2</v>
      </c>
    </row>
    <row r="5909" spans="1:64" x14ac:dyDescent="0.2">
      <c r="A5909">
        <v>70406190096</v>
      </c>
      <c r="B5909">
        <v>2</v>
      </c>
      <c r="C5909" t="s">
        <v>11470</v>
      </c>
      <c r="D5909" s="95">
        <v>43489</v>
      </c>
      <c r="E5909">
        <v>4</v>
      </c>
      <c r="F5909">
        <v>2145</v>
      </c>
      <c r="G5909">
        <v>3</v>
      </c>
      <c r="H5909">
        <v>0</v>
      </c>
      <c r="I5909">
        <v>9</v>
      </c>
      <c r="J5909">
        <v>2</v>
      </c>
      <c r="K5909">
        <v>1</v>
      </c>
      <c r="L5909">
        <v>0</v>
      </c>
      <c r="M5909">
        <v>204</v>
      </c>
      <c r="N5909">
        <v>0</v>
      </c>
      <c r="O5909">
        <v>0</v>
      </c>
      <c r="P5909">
        <v>0</v>
      </c>
      <c r="Q5909">
        <v>350</v>
      </c>
      <c r="R5909">
        <v>2</v>
      </c>
      <c r="S5909">
        <v>5</v>
      </c>
      <c r="T5909">
        <v>1</v>
      </c>
      <c r="U5909">
        <v>5</v>
      </c>
      <c r="V5909">
        <v>5</v>
      </c>
      <c r="W5909">
        <v>1</v>
      </c>
      <c r="X5909">
        <v>1</v>
      </c>
      <c r="Y5909">
        <v>1</v>
      </c>
      <c r="Z5909">
        <v>0</v>
      </c>
      <c r="AA5909">
        <v>0</v>
      </c>
      <c r="AB5909">
        <v>0</v>
      </c>
      <c r="AC5909">
        <v>3</v>
      </c>
      <c r="AD5909">
        <v>1</v>
      </c>
      <c r="AE5909">
        <v>0</v>
      </c>
      <c r="AG5909">
        <v>3</v>
      </c>
      <c r="AH5909" t="s">
        <v>785</v>
      </c>
      <c r="AI5909">
        <v>99</v>
      </c>
      <c r="AJ5909" t="s">
        <v>788</v>
      </c>
      <c r="AK5909" t="s">
        <v>788</v>
      </c>
      <c r="AL5909" t="s">
        <v>787</v>
      </c>
      <c r="AM5909" t="s">
        <v>787</v>
      </c>
      <c r="AN5909" t="s">
        <v>788</v>
      </c>
      <c r="AO5909" t="s">
        <v>788</v>
      </c>
      <c r="AP5909">
        <v>100</v>
      </c>
      <c r="AQ5909" t="s">
        <v>790</v>
      </c>
      <c r="AR5909" t="s">
        <v>788</v>
      </c>
      <c r="AS5909" t="s">
        <v>788</v>
      </c>
      <c r="AT5909">
        <v>-485448.734</v>
      </c>
      <c r="AU5909">
        <v>-1125248.5519999999</v>
      </c>
      <c r="AV5909">
        <v>-485444.43699999998</v>
      </c>
      <c r="AW5909">
        <v>-1125260.3689999999</v>
      </c>
      <c r="AX5909">
        <v>-485444.27600000001</v>
      </c>
      <c r="AY5909">
        <v>-1125259.45</v>
      </c>
      <c r="AZ5909" t="s">
        <v>11623</v>
      </c>
      <c r="BC5909" t="s">
        <v>859</v>
      </c>
      <c r="BD5909">
        <v>482</v>
      </c>
      <c r="BE5909" t="s">
        <v>11624</v>
      </c>
      <c r="BG5909" t="s">
        <v>805</v>
      </c>
      <c r="BH5909" t="s">
        <v>806</v>
      </c>
      <c r="BI5909" t="s">
        <v>11517</v>
      </c>
      <c r="BK5909" t="s">
        <v>809</v>
      </c>
      <c r="BL5909">
        <v>1</v>
      </c>
    </row>
    <row r="5910" spans="1:64" x14ac:dyDescent="0.2">
      <c r="A5910">
        <v>70406190097</v>
      </c>
      <c r="B5910">
        <v>3</v>
      </c>
      <c r="C5910" t="s">
        <v>11625</v>
      </c>
      <c r="D5910" s="95">
        <v>43490</v>
      </c>
      <c r="E5910">
        <v>5</v>
      </c>
      <c r="F5910">
        <v>1231</v>
      </c>
      <c r="G5910">
        <v>1</v>
      </c>
      <c r="H5910">
        <v>4</v>
      </c>
      <c r="I5910">
        <v>0</v>
      </c>
      <c r="J5910">
        <v>2</v>
      </c>
      <c r="K5910">
        <v>1</v>
      </c>
      <c r="L5910">
        <v>2</v>
      </c>
      <c r="M5910">
        <v>503</v>
      </c>
      <c r="N5910">
        <v>0</v>
      </c>
      <c r="O5910">
        <v>0</v>
      </c>
      <c r="P5910">
        <v>0</v>
      </c>
      <c r="Q5910">
        <v>450</v>
      </c>
      <c r="R5910">
        <v>2</v>
      </c>
      <c r="S5910">
        <v>3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3</v>
      </c>
      <c r="AA5910">
        <v>3</v>
      </c>
      <c r="AB5910">
        <v>0</v>
      </c>
      <c r="AC5910">
        <v>5</v>
      </c>
      <c r="AD5910">
        <v>2</v>
      </c>
      <c r="AE5910">
        <v>11</v>
      </c>
      <c r="AF5910" t="s">
        <v>2785</v>
      </c>
      <c r="AG5910">
        <v>3</v>
      </c>
      <c r="AH5910" t="s">
        <v>907</v>
      </c>
      <c r="AI5910">
        <v>98</v>
      </c>
      <c r="AJ5910" t="s">
        <v>788</v>
      </c>
      <c r="AK5910" t="s">
        <v>787</v>
      </c>
      <c r="AL5910" t="s">
        <v>787</v>
      </c>
      <c r="AM5910" t="s">
        <v>787</v>
      </c>
      <c r="AN5910" t="s">
        <v>788</v>
      </c>
      <c r="AO5910" t="s">
        <v>786</v>
      </c>
      <c r="AP5910">
        <v>150</v>
      </c>
      <c r="AQ5910" t="s">
        <v>790</v>
      </c>
      <c r="AR5910" t="s">
        <v>788</v>
      </c>
      <c r="AS5910" t="s">
        <v>788</v>
      </c>
      <c r="AT5910">
        <v>-492074.69199999998</v>
      </c>
      <c r="AU5910">
        <v>-1125709.709</v>
      </c>
      <c r="AV5910">
        <v>-492074.69199999998</v>
      </c>
      <c r="AW5910">
        <v>-1125709.709</v>
      </c>
      <c r="AX5910">
        <v>-492074.42499999999</v>
      </c>
      <c r="AY5910">
        <v>-1125710.3629999999</v>
      </c>
      <c r="AZ5910" t="s">
        <v>11626</v>
      </c>
      <c r="BA5910" t="s">
        <v>6470</v>
      </c>
      <c r="BC5910" t="s">
        <v>2699</v>
      </c>
      <c r="BD5910">
        <v>4820</v>
      </c>
      <c r="BE5910" t="s">
        <v>11627</v>
      </c>
      <c r="BG5910" t="s">
        <v>805</v>
      </c>
      <c r="BH5910" t="s">
        <v>806</v>
      </c>
      <c r="BI5910" t="s">
        <v>11429</v>
      </c>
      <c r="BJ5910" t="s">
        <v>11628</v>
      </c>
      <c r="BK5910" t="s">
        <v>809</v>
      </c>
      <c r="BL5910">
        <v>1</v>
      </c>
    </row>
    <row r="5911" spans="1:64" x14ac:dyDescent="0.2">
      <c r="A5911">
        <v>70406190098</v>
      </c>
      <c r="B5911">
        <v>3</v>
      </c>
      <c r="C5911" t="s">
        <v>11560</v>
      </c>
      <c r="D5911" s="95">
        <v>43490</v>
      </c>
      <c r="E5911">
        <v>5</v>
      </c>
      <c r="F5911">
        <v>1845</v>
      </c>
      <c r="G5911">
        <v>1</v>
      </c>
      <c r="H5911">
        <v>3</v>
      </c>
      <c r="I5911">
        <v>0</v>
      </c>
      <c r="J5911">
        <v>1</v>
      </c>
      <c r="K5911">
        <v>1</v>
      </c>
      <c r="L5911">
        <v>2</v>
      </c>
      <c r="M5911">
        <v>403</v>
      </c>
      <c r="N5911">
        <v>0</v>
      </c>
      <c r="O5911">
        <v>0</v>
      </c>
      <c r="P5911">
        <v>3</v>
      </c>
      <c r="Q5911">
        <v>3500</v>
      </c>
      <c r="R5911">
        <v>2</v>
      </c>
      <c r="S5911">
        <v>3</v>
      </c>
      <c r="T5911">
        <v>1</v>
      </c>
      <c r="U5911">
        <v>1</v>
      </c>
      <c r="V5911">
        <v>6</v>
      </c>
      <c r="W5911">
        <v>1</v>
      </c>
      <c r="X5911">
        <v>1</v>
      </c>
      <c r="Y5911">
        <v>1</v>
      </c>
      <c r="Z5911">
        <v>3</v>
      </c>
      <c r="AA5911">
        <v>4</v>
      </c>
      <c r="AB5911">
        <v>5</v>
      </c>
      <c r="AC5911">
        <v>4</v>
      </c>
      <c r="AD5911">
        <v>2</v>
      </c>
      <c r="AE5911">
        <v>19</v>
      </c>
      <c r="AF5911" t="s">
        <v>790</v>
      </c>
      <c r="AG5911">
        <v>3</v>
      </c>
      <c r="AH5911" t="s">
        <v>928</v>
      </c>
      <c r="AI5911">
        <v>16</v>
      </c>
      <c r="AJ5911" t="s">
        <v>788</v>
      </c>
      <c r="AK5911" t="s">
        <v>788</v>
      </c>
      <c r="AL5911" t="s">
        <v>788</v>
      </c>
      <c r="AM5911" t="s">
        <v>787</v>
      </c>
      <c r="AN5911" t="s">
        <v>788</v>
      </c>
      <c r="AO5911" t="s">
        <v>907</v>
      </c>
      <c r="AP5911">
        <v>1500</v>
      </c>
      <c r="AQ5911" t="s">
        <v>800</v>
      </c>
      <c r="AR5911" t="s">
        <v>788</v>
      </c>
      <c r="AS5911" t="s">
        <v>788</v>
      </c>
      <c r="AT5911">
        <v>-499672.375</v>
      </c>
      <c r="AU5911">
        <v>-1129969.4280000001</v>
      </c>
      <c r="AV5911">
        <v>-499683.11800000002</v>
      </c>
      <c r="AW5911">
        <v>-1129970.5020000001</v>
      </c>
      <c r="AX5911">
        <v>-499682.26799999998</v>
      </c>
      <c r="AY5911">
        <v>-1129970.4669999999</v>
      </c>
      <c r="BC5911" t="s">
        <v>2699</v>
      </c>
      <c r="BD5911">
        <v>487</v>
      </c>
      <c r="BE5911" t="s">
        <v>11629</v>
      </c>
      <c r="BG5911" t="s">
        <v>805</v>
      </c>
      <c r="BH5911" t="s">
        <v>806</v>
      </c>
      <c r="BI5911" t="s">
        <v>11478</v>
      </c>
      <c r="BK5911" t="s">
        <v>809</v>
      </c>
      <c r="BL5911">
        <v>2</v>
      </c>
    </row>
    <row r="5912" spans="1:64" x14ac:dyDescent="0.2">
      <c r="A5912">
        <v>70406190099</v>
      </c>
      <c r="B5912">
        <v>1</v>
      </c>
      <c r="C5912" t="s">
        <v>1660</v>
      </c>
      <c r="D5912" s="95">
        <v>43490</v>
      </c>
      <c r="E5912">
        <v>5</v>
      </c>
      <c r="F5912">
        <v>2040</v>
      </c>
      <c r="G5912">
        <v>9</v>
      </c>
      <c r="H5912">
        <v>0</v>
      </c>
      <c r="I5912">
        <v>0</v>
      </c>
      <c r="J5912">
        <v>1</v>
      </c>
      <c r="K5912">
        <v>1</v>
      </c>
      <c r="L5912">
        <v>2</v>
      </c>
      <c r="M5912">
        <v>204</v>
      </c>
      <c r="N5912">
        <v>0</v>
      </c>
      <c r="O5912">
        <v>0</v>
      </c>
      <c r="P5912">
        <v>1</v>
      </c>
      <c r="Q5912">
        <v>800</v>
      </c>
      <c r="R5912">
        <v>2</v>
      </c>
      <c r="S5912">
        <v>5</v>
      </c>
      <c r="T5912">
        <v>1</v>
      </c>
      <c r="U5912">
        <v>1</v>
      </c>
      <c r="V5912">
        <v>6</v>
      </c>
      <c r="W5912">
        <v>1</v>
      </c>
      <c r="X5912">
        <v>1</v>
      </c>
      <c r="Y5912">
        <v>1</v>
      </c>
      <c r="Z5912">
        <v>0</v>
      </c>
      <c r="AA5912">
        <v>0</v>
      </c>
      <c r="AB5912">
        <v>0</v>
      </c>
      <c r="AC5912">
        <v>3</v>
      </c>
      <c r="AD5912">
        <v>1</v>
      </c>
      <c r="AE5912">
        <v>0</v>
      </c>
      <c r="AG5912">
        <v>3</v>
      </c>
      <c r="AH5912" t="s">
        <v>785</v>
      </c>
      <c r="AI5912">
        <v>7</v>
      </c>
      <c r="AJ5912" t="s">
        <v>788</v>
      </c>
      <c r="AK5912" t="s">
        <v>788</v>
      </c>
      <c r="AL5912" t="s">
        <v>787</v>
      </c>
      <c r="AM5912" t="s">
        <v>787</v>
      </c>
      <c r="AN5912" t="s">
        <v>788</v>
      </c>
      <c r="AO5912" t="s">
        <v>788</v>
      </c>
      <c r="AP5912">
        <v>800</v>
      </c>
      <c r="AQ5912" t="s">
        <v>790</v>
      </c>
      <c r="AR5912" t="s">
        <v>788</v>
      </c>
      <c r="AS5912" t="s">
        <v>788</v>
      </c>
      <c r="AT5912">
        <v>-499621.93699999998</v>
      </c>
      <c r="AU5912">
        <v>-1108790.138</v>
      </c>
      <c r="AV5912">
        <v>-499621.93699999998</v>
      </c>
      <c r="AW5912">
        <v>-1108790.138</v>
      </c>
      <c r="AX5912">
        <v>-499617.92499999999</v>
      </c>
      <c r="AY5912">
        <v>-1108787.554</v>
      </c>
      <c r="AZ5912" t="s">
        <v>11630</v>
      </c>
      <c r="BC5912" t="s">
        <v>1400</v>
      </c>
      <c r="BD5912">
        <v>57</v>
      </c>
      <c r="BE5912" t="s">
        <v>11631</v>
      </c>
      <c r="BG5912" t="s">
        <v>805</v>
      </c>
      <c r="BH5912" t="s">
        <v>806</v>
      </c>
      <c r="BI5912" t="s">
        <v>11632</v>
      </c>
      <c r="BK5912" t="s">
        <v>809</v>
      </c>
      <c r="BL5912">
        <v>1</v>
      </c>
    </row>
    <row r="5913" spans="1:64" x14ac:dyDescent="0.2">
      <c r="A5913">
        <v>70406190100</v>
      </c>
      <c r="B5913">
        <v>1</v>
      </c>
      <c r="C5913" t="s">
        <v>944</v>
      </c>
      <c r="D5913" s="95">
        <v>43491</v>
      </c>
      <c r="E5913">
        <v>6</v>
      </c>
      <c r="F5913">
        <v>304</v>
      </c>
      <c r="G5913">
        <v>3</v>
      </c>
      <c r="H5913">
        <v>0</v>
      </c>
      <c r="I5913">
        <v>3</v>
      </c>
      <c r="J5913">
        <v>1</v>
      </c>
      <c r="K5913">
        <v>1</v>
      </c>
      <c r="L5913">
        <v>8</v>
      </c>
      <c r="M5913">
        <v>205</v>
      </c>
      <c r="N5913">
        <v>0</v>
      </c>
      <c r="O5913">
        <v>0</v>
      </c>
      <c r="P5913">
        <v>1</v>
      </c>
      <c r="Q5913">
        <v>600</v>
      </c>
      <c r="R5913">
        <v>2</v>
      </c>
      <c r="S5913">
        <v>3</v>
      </c>
      <c r="T5913">
        <v>12</v>
      </c>
      <c r="U5913">
        <v>1</v>
      </c>
      <c r="V5913">
        <v>6</v>
      </c>
      <c r="W5913">
        <v>1</v>
      </c>
      <c r="X5913">
        <v>1</v>
      </c>
      <c r="Y5913">
        <v>1</v>
      </c>
      <c r="Z5913">
        <v>3</v>
      </c>
      <c r="AA5913">
        <v>4</v>
      </c>
      <c r="AB5913">
        <v>0</v>
      </c>
      <c r="AC5913">
        <v>5</v>
      </c>
      <c r="AD5913">
        <v>1</v>
      </c>
      <c r="AE5913">
        <v>19</v>
      </c>
      <c r="AF5913" t="s">
        <v>2785</v>
      </c>
      <c r="AG5913">
        <v>3</v>
      </c>
      <c r="AH5913" t="s">
        <v>800</v>
      </c>
      <c r="AI5913">
        <v>98</v>
      </c>
      <c r="AJ5913" t="s">
        <v>788</v>
      </c>
      <c r="AK5913" t="s">
        <v>788</v>
      </c>
      <c r="AL5913" t="s">
        <v>788</v>
      </c>
      <c r="AM5913" t="s">
        <v>787</v>
      </c>
      <c r="AN5913" t="s">
        <v>788</v>
      </c>
      <c r="AO5913" t="s">
        <v>1381</v>
      </c>
      <c r="AP5913">
        <v>500</v>
      </c>
      <c r="AQ5913" t="s">
        <v>800</v>
      </c>
      <c r="AR5913" t="s">
        <v>794</v>
      </c>
      <c r="AS5913" t="s">
        <v>788</v>
      </c>
      <c r="AT5913">
        <v>-481292.62699999998</v>
      </c>
      <c r="AU5913">
        <v>-1122148.648</v>
      </c>
      <c r="AV5913">
        <v>-481292.62699999998</v>
      </c>
      <c r="AW5913">
        <v>-1122148.648</v>
      </c>
      <c r="AX5913">
        <v>-481284.66</v>
      </c>
      <c r="AY5913">
        <v>-1122143.746</v>
      </c>
      <c r="BC5913" t="s">
        <v>1400</v>
      </c>
      <c r="BD5913">
        <v>48</v>
      </c>
      <c r="BE5913" t="s">
        <v>11633</v>
      </c>
      <c r="BG5913" t="s">
        <v>805</v>
      </c>
      <c r="BH5913" t="s">
        <v>806</v>
      </c>
      <c r="BI5913" t="s">
        <v>11453</v>
      </c>
      <c r="BK5913" t="s">
        <v>809</v>
      </c>
      <c r="BL5913">
        <v>2</v>
      </c>
    </row>
    <row r="5914" spans="1:64" x14ac:dyDescent="0.2">
      <c r="A5914">
        <v>70406190101</v>
      </c>
      <c r="B5914">
        <v>3</v>
      </c>
      <c r="C5914" t="s">
        <v>11634</v>
      </c>
      <c r="D5914" s="95">
        <v>43491</v>
      </c>
      <c r="E5914">
        <v>6</v>
      </c>
      <c r="F5914">
        <v>1305</v>
      </c>
      <c r="G5914">
        <v>3</v>
      </c>
      <c r="H5914">
        <v>0</v>
      </c>
      <c r="I5914">
        <v>3</v>
      </c>
      <c r="J5914">
        <v>2</v>
      </c>
      <c r="K5914">
        <v>1</v>
      </c>
      <c r="L5914">
        <v>2</v>
      </c>
      <c r="M5914">
        <v>204</v>
      </c>
      <c r="N5914">
        <v>0</v>
      </c>
      <c r="O5914">
        <v>0</v>
      </c>
      <c r="P5914">
        <v>0</v>
      </c>
      <c r="Q5914">
        <v>270</v>
      </c>
      <c r="R5914">
        <v>2</v>
      </c>
      <c r="S5914">
        <v>6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3</v>
      </c>
      <c r="AA5914">
        <v>4</v>
      </c>
      <c r="AB5914">
        <v>0</v>
      </c>
      <c r="AC5914">
        <v>5</v>
      </c>
      <c r="AD5914">
        <v>1</v>
      </c>
      <c r="AE5914">
        <v>11</v>
      </c>
      <c r="AF5914" t="s">
        <v>2785</v>
      </c>
      <c r="AG5914">
        <v>3</v>
      </c>
      <c r="AH5914" t="s">
        <v>1019</v>
      </c>
      <c r="AI5914">
        <v>7</v>
      </c>
      <c r="AJ5914" t="s">
        <v>788</v>
      </c>
      <c r="AK5914" t="s">
        <v>788</v>
      </c>
      <c r="AL5914" t="s">
        <v>788</v>
      </c>
      <c r="AM5914" t="s">
        <v>787</v>
      </c>
      <c r="AN5914" t="s">
        <v>788</v>
      </c>
      <c r="AO5914" t="s">
        <v>1679</v>
      </c>
      <c r="AP5914">
        <v>250</v>
      </c>
      <c r="AQ5914" t="s">
        <v>800</v>
      </c>
      <c r="AR5914" t="s">
        <v>788</v>
      </c>
      <c r="AS5914" t="s">
        <v>788</v>
      </c>
      <c r="AT5914">
        <v>-482762.924</v>
      </c>
      <c r="AU5914">
        <v>-1122794.926</v>
      </c>
      <c r="AV5914">
        <v>-482780.11300000001</v>
      </c>
      <c r="AW5914">
        <v>-1122808.355</v>
      </c>
      <c r="AX5914">
        <v>-482778.53700000001</v>
      </c>
      <c r="AY5914">
        <v>-1122808.3500000001</v>
      </c>
      <c r="AZ5914" t="s">
        <v>11450</v>
      </c>
      <c r="BA5914" t="s">
        <v>11582</v>
      </c>
      <c r="BC5914" t="s">
        <v>2699</v>
      </c>
      <c r="BD5914">
        <v>48012</v>
      </c>
      <c r="BE5914" t="s">
        <v>11635</v>
      </c>
      <c r="BG5914" t="s">
        <v>805</v>
      </c>
      <c r="BH5914" t="s">
        <v>806</v>
      </c>
      <c r="BI5914" t="s">
        <v>11453</v>
      </c>
      <c r="BJ5914" t="s">
        <v>11636</v>
      </c>
      <c r="BK5914" t="s">
        <v>809</v>
      </c>
      <c r="BL5914">
        <v>1</v>
      </c>
    </row>
    <row r="5915" spans="1:64" x14ac:dyDescent="0.2">
      <c r="A5915">
        <v>70406190102</v>
      </c>
      <c r="B5915">
        <v>2</v>
      </c>
      <c r="C5915" t="s">
        <v>11413</v>
      </c>
      <c r="D5915" s="95">
        <v>43491</v>
      </c>
      <c r="E5915">
        <v>6</v>
      </c>
      <c r="F5915">
        <v>1410</v>
      </c>
      <c r="G5915">
        <v>5</v>
      </c>
      <c r="H5915">
        <v>0</v>
      </c>
      <c r="I5915">
        <v>0</v>
      </c>
      <c r="J5915">
        <v>2</v>
      </c>
      <c r="K5915">
        <v>4</v>
      </c>
      <c r="L5915">
        <v>0</v>
      </c>
      <c r="M5915">
        <v>100</v>
      </c>
      <c r="N5915">
        <v>0</v>
      </c>
      <c r="O5915">
        <v>0</v>
      </c>
      <c r="P5915">
        <v>0</v>
      </c>
      <c r="Q5915">
        <v>520</v>
      </c>
      <c r="R5915">
        <v>2</v>
      </c>
      <c r="S5915">
        <v>3</v>
      </c>
      <c r="T5915">
        <v>1</v>
      </c>
      <c r="U5915">
        <v>3</v>
      </c>
      <c r="V5915">
        <v>1</v>
      </c>
      <c r="W5915">
        <v>1</v>
      </c>
      <c r="X5915">
        <v>1</v>
      </c>
      <c r="Y5915">
        <v>1</v>
      </c>
      <c r="Z5915">
        <v>0</v>
      </c>
      <c r="AA5915">
        <v>0</v>
      </c>
      <c r="AB5915">
        <v>0</v>
      </c>
      <c r="AC5915">
        <v>1</v>
      </c>
      <c r="AD5915">
        <v>1</v>
      </c>
      <c r="AE5915">
        <v>0</v>
      </c>
      <c r="AG5915">
        <v>3</v>
      </c>
      <c r="AH5915" t="s">
        <v>785</v>
      </c>
      <c r="AI5915">
        <v>10</v>
      </c>
      <c r="AJ5915" t="s">
        <v>788</v>
      </c>
      <c r="AK5915" t="s">
        <v>787</v>
      </c>
      <c r="AL5915" t="s">
        <v>788</v>
      </c>
      <c r="AM5915" t="s">
        <v>787</v>
      </c>
      <c r="AN5915" t="s">
        <v>788</v>
      </c>
      <c r="AO5915" t="s">
        <v>790</v>
      </c>
      <c r="AP5915">
        <v>500</v>
      </c>
      <c r="AQ5915" t="s">
        <v>800</v>
      </c>
      <c r="AR5915" t="s">
        <v>788</v>
      </c>
      <c r="AS5915" t="s">
        <v>794</v>
      </c>
      <c r="AT5915">
        <v>-494258.40100000001</v>
      </c>
      <c r="AU5915">
        <v>-1112066.3759999999</v>
      </c>
      <c r="AV5915">
        <v>-494258.40100000001</v>
      </c>
      <c r="AW5915">
        <v>-1112066.3759999999</v>
      </c>
      <c r="AX5915">
        <v>-494261.48599999998</v>
      </c>
      <c r="AY5915">
        <v>-1112064.419</v>
      </c>
      <c r="BC5915" t="s">
        <v>859</v>
      </c>
      <c r="BD5915">
        <v>647</v>
      </c>
      <c r="BE5915" t="s">
        <v>11637</v>
      </c>
      <c r="BG5915" t="s">
        <v>805</v>
      </c>
      <c r="BH5915" t="s">
        <v>806</v>
      </c>
      <c r="BI5915" t="s">
        <v>11638</v>
      </c>
      <c r="BK5915" t="s">
        <v>809</v>
      </c>
      <c r="BL5915">
        <v>2</v>
      </c>
    </row>
    <row r="5916" spans="1:64" x14ac:dyDescent="0.2">
      <c r="A5916">
        <v>70406190103</v>
      </c>
      <c r="B5916">
        <v>6</v>
      </c>
      <c r="D5916" s="95">
        <v>43491</v>
      </c>
      <c r="E5916">
        <v>6</v>
      </c>
      <c r="F5916">
        <v>1400</v>
      </c>
      <c r="G5916">
        <v>2</v>
      </c>
      <c r="H5916">
        <v>0</v>
      </c>
      <c r="I5916">
        <v>0</v>
      </c>
      <c r="J5916">
        <v>2</v>
      </c>
      <c r="K5916">
        <v>1</v>
      </c>
      <c r="L5916">
        <v>0</v>
      </c>
      <c r="M5916">
        <v>506</v>
      </c>
      <c r="N5916">
        <v>0</v>
      </c>
      <c r="O5916">
        <v>0</v>
      </c>
      <c r="P5916">
        <v>0</v>
      </c>
      <c r="Q5916">
        <v>300</v>
      </c>
      <c r="R5916">
        <v>2</v>
      </c>
      <c r="S5916">
        <v>3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0</v>
      </c>
      <c r="AA5916">
        <v>0</v>
      </c>
      <c r="AB5916">
        <v>0</v>
      </c>
      <c r="AC5916">
        <v>1</v>
      </c>
      <c r="AD5916">
        <v>3</v>
      </c>
      <c r="AE5916">
        <v>0</v>
      </c>
      <c r="AG5916">
        <v>17</v>
      </c>
      <c r="AI5916" t="s">
        <v>781</v>
      </c>
      <c r="AP5916">
        <v>0</v>
      </c>
      <c r="AT5916">
        <v>-483086.3</v>
      </c>
      <c r="AU5916">
        <v>-1128014.4569999999</v>
      </c>
      <c r="AV5916">
        <v>-483086.3</v>
      </c>
      <c r="AW5916">
        <v>-1128014.4569999999</v>
      </c>
      <c r="AX5916">
        <v>-483092.47100000002</v>
      </c>
      <c r="AY5916">
        <v>-1128012.44</v>
      </c>
      <c r="AZ5916" t="s">
        <v>11471</v>
      </c>
      <c r="BA5916" t="s">
        <v>11582</v>
      </c>
      <c r="BC5916" t="s">
        <v>803</v>
      </c>
      <c r="BE5916" t="s">
        <v>11583</v>
      </c>
      <c r="BG5916" t="s">
        <v>805</v>
      </c>
      <c r="BH5916" t="s">
        <v>806</v>
      </c>
      <c r="BI5916" t="s">
        <v>11473</v>
      </c>
      <c r="BJ5916" t="s">
        <v>11584</v>
      </c>
      <c r="BK5916" t="s">
        <v>809</v>
      </c>
      <c r="BL5916">
        <v>1</v>
      </c>
    </row>
    <row r="5917" spans="1:64" x14ac:dyDescent="0.2">
      <c r="A5917">
        <v>70406190104</v>
      </c>
      <c r="B5917">
        <v>6</v>
      </c>
      <c r="D5917" s="95">
        <v>43491</v>
      </c>
      <c r="E5917">
        <v>6</v>
      </c>
      <c r="F5917">
        <v>1840</v>
      </c>
      <c r="G5917">
        <v>9</v>
      </c>
      <c r="H5917">
        <v>0</v>
      </c>
      <c r="I5917">
        <v>0</v>
      </c>
      <c r="J5917">
        <v>1</v>
      </c>
      <c r="K5917">
        <v>2</v>
      </c>
      <c r="L5917">
        <v>2</v>
      </c>
      <c r="M5917">
        <v>508</v>
      </c>
      <c r="N5917">
        <v>0</v>
      </c>
      <c r="O5917">
        <v>0</v>
      </c>
      <c r="P5917">
        <v>1</v>
      </c>
      <c r="Q5917">
        <v>10</v>
      </c>
      <c r="R5917">
        <v>2</v>
      </c>
      <c r="S5917">
        <v>3</v>
      </c>
      <c r="T5917">
        <v>6</v>
      </c>
      <c r="U5917">
        <v>1</v>
      </c>
      <c r="V5917">
        <v>4</v>
      </c>
      <c r="W5917">
        <v>1</v>
      </c>
      <c r="X5917">
        <v>1</v>
      </c>
      <c r="Y5917">
        <v>1</v>
      </c>
      <c r="Z5917">
        <v>0</v>
      </c>
      <c r="AA5917">
        <v>0</v>
      </c>
      <c r="AB5917">
        <v>0</v>
      </c>
      <c r="AC5917">
        <v>1</v>
      </c>
      <c r="AD5917">
        <v>1</v>
      </c>
      <c r="AE5917">
        <v>0</v>
      </c>
      <c r="AG5917">
        <v>13</v>
      </c>
      <c r="AH5917" t="s">
        <v>787</v>
      </c>
      <c r="AJ5917" t="s">
        <v>788</v>
      </c>
      <c r="AK5917" t="s">
        <v>787</v>
      </c>
      <c r="AL5917" t="s">
        <v>788</v>
      </c>
      <c r="AM5917" t="s">
        <v>787</v>
      </c>
      <c r="AN5917" t="s">
        <v>788</v>
      </c>
      <c r="AO5917" t="s">
        <v>794</v>
      </c>
      <c r="AP5917">
        <v>10</v>
      </c>
      <c r="AQ5917" t="s">
        <v>795</v>
      </c>
      <c r="AR5917" t="s">
        <v>788</v>
      </c>
      <c r="AS5917" t="s">
        <v>788</v>
      </c>
      <c r="AT5917">
        <v>-492848.54300000001</v>
      </c>
      <c r="AU5917">
        <v>-1126000.277</v>
      </c>
      <c r="AV5917">
        <v>-492848.54300000001</v>
      </c>
      <c r="AW5917">
        <v>-1126000.277</v>
      </c>
      <c r="AX5917">
        <v>-492848.57299999997</v>
      </c>
      <c r="AY5917">
        <v>-1126000.0460000001</v>
      </c>
      <c r="AZ5917" t="s">
        <v>11426</v>
      </c>
      <c r="BA5917" t="s">
        <v>9618</v>
      </c>
      <c r="BC5917" t="s">
        <v>803</v>
      </c>
      <c r="BE5917" t="s">
        <v>11639</v>
      </c>
      <c r="BG5917" t="s">
        <v>805</v>
      </c>
      <c r="BH5917" t="s">
        <v>806</v>
      </c>
      <c r="BI5917" t="s">
        <v>11429</v>
      </c>
      <c r="BJ5917" t="s">
        <v>11640</v>
      </c>
      <c r="BK5917" t="s">
        <v>809</v>
      </c>
      <c r="BL5917">
        <v>1</v>
      </c>
    </row>
    <row r="5918" spans="1:64" x14ac:dyDescent="0.2">
      <c r="A5918">
        <v>70406190105</v>
      </c>
      <c r="B5918">
        <v>6</v>
      </c>
      <c r="D5918" s="95">
        <v>43491</v>
      </c>
      <c r="E5918">
        <v>6</v>
      </c>
      <c r="F5918">
        <v>2010</v>
      </c>
      <c r="G5918">
        <v>3</v>
      </c>
      <c r="H5918">
        <v>0</v>
      </c>
      <c r="I5918">
        <v>9</v>
      </c>
      <c r="J5918">
        <v>2</v>
      </c>
      <c r="K5918">
        <v>1</v>
      </c>
      <c r="L5918">
        <v>0</v>
      </c>
      <c r="M5918">
        <v>204</v>
      </c>
      <c r="N5918">
        <v>0</v>
      </c>
      <c r="O5918">
        <v>0</v>
      </c>
      <c r="P5918">
        <v>0</v>
      </c>
      <c r="Q5918">
        <v>200</v>
      </c>
      <c r="R5918">
        <v>2</v>
      </c>
      <c r="S5918">
        <v>5</v>
      </c>
      <c r="T5918">
        <v>1</v>
      </c>
      <c r="U5918">
        <v>6</v>
      </c>
      <c r="V5918">
        <v>4</v>
      </c>
      <c r="W5918">
        <v>1</v>
      </c>
      <c r="X5918">
        <v>1</v>
      </c>
      <c r="Y5918">
        <v>1</v>
      </c>
      <c r="Z5918">
        <v>3</v>
      </c>
      <c r="AA5918">
        <v>4</v>
      </c>
      <c r="AB5918">
        <v>0</v>
      </c>
      <c r="AC5918">
        <v>5</v>
      </c>
      <c r="AD5918">
        <v>1</v>
      </c>
      <c r="AE5918">
        <v>10</v>
      </c>
      <c r="AF5918" t="s">
        <v>2785</v>
      </c>
      <c r="AG5918">
        <v>3</v>
      </c>
      <c r="AH5918" t="s">
        <v>1051</v>
      </c>
      <c r="AI5918">
        <v>6</v>
      </c>
      <c r="AJ5918" t="s">
        <v>788</v>
      </c>
      <c r="AK5918" t="s">
        <v>788</v>
      </c>
      <c r="AL5918" t="s">
        <v>787</v>
      </c>
      <c r="AM5918" t="s">
        <v>787</v>
      </c>
      <c r="AN5918" t="s">
        <v>788</v>
      </c>
      <c r="AO5918" t="s">
        <v>794</v>
      </c>
      <c r="AP5918">
        <v>150</v>
      </c>
      <c r="AQ5918" t="s">
        <v>811</v>
      </c>
      <c r="AT5918">
        <v>-482278.40399999998</v>
      </c>
      <c r="AU5918">
        <v>-1122902.4809999999</v>
      </c>
      <c r="AV5918">
        <v>-482278.40399999998</v>
      </c>
      <c r="AW5918">
        <v>-1122902.4809999999</v>
      </c>
      <c r="AX5918">
        <v>-482279.57299999997</v>
      </c>
      <c r="AY5918">
        <v>-1122902.5079999999</v>
      </c>
      <c r="AZ5918" t="s">
        <v>11450</v>
      </c>
      <c r="BA5918" t="s">
        <v>11641</v>
      </c>
      <c r="BC5918" t="s">
        <v>803</v>
      </c>
      <c r="BE5918" t="s">
        <v>11642</v>
      </c>
      <c r="BG5918" t="s">
        <v>805</v>
      </c>
      <c r="BH5918" t="s">
        <v>806</v>
      </c>
      <c r="BI5918" t="s">
        <v>11453</v>
      </c>
      <c r="BJ5918" t="s">
        <v>11643</v>
      </c>
      <c r="BK5918" t="s">
        <v>809</v>
      </c>
      <c r="BL5918">
        <v>1</v>
      </c>
    </row>
    <row r="5919" spans="1:64" x14ac:dyDescent="0.2">
      <c r="A5919">
        <v>70406190106</v>
      </c>
      <c r="B5919">
        <v>3</v>
      </c>
      <c r="C5919" t="s">
        <v>11644</v>
      </c>
      <c r="D5919" s="95">
        <v>43493</v>
      </c>
      <c r="E5919">
        <v>1</v>
      </c>
      <c r="F5919">
        <v>635</v>
      </c>
      <c r="G5919">
        <v>3</v>
      </c>
      <c r="H5919">
        <v>0</v>
      </c>
      <c r="I5919">
        <v>9</v>
      </c>
      <c r="J5919">
        <v>2</v>
      </c>
      <c r="K5919">
        <v>1</v>
      </c>
      <c r="L5919">
        <v>2</v>
      </c>
      <c r="M5919">
        <v>204</v>
      </c>
      <c r="N5919">
        <v>0</v>
      </c>
      <c r="O5919">
        <v>0</v>
      </c>
      <c r="P5919">
        <v>0</v>
      </c>
      <c r="Q5919">
        <v>900</v>
      </c>
      <c r="R5919">
        <v>2</v>
      </c>
      <c r="S5919">
        <v>6</v>
      </c>
      <c r="T5919">
        <v>1</v>
      </c>
      <c r="U5919">
        <v>5</v>
      </c>
      <c r="V5919">
        <v>4</v>
      </c>
      <c r="W5919">
        <v>1</v>
      </c>
      <c r="X5919">
        <v>1</v>
      </c>
      <c r="Y5919">
        <v>3</v>
      </c>
      <c r="Z5919">
        <v>0</v>
      </c>
      <c r="AA5919">
        <v>0</v>
      </c>
      <c r="AB5919">
        <v>0</v>
      </c>
      <c r="AC5919">
        <v>2</v>
      </c>
      <c r="AD5919">
        <v>2</v>
      </c>
      <c r="AE5919">
        <v>0</v>
      </c>
      <c r="AG5919">
        <v>3</v>
      </c>
      <c r="AH5919" t="s">
        <v>785</v>
      </c>
      <c r="AI5919">
        <v>98</v>
      </c>
      <c r="AJ5919" t="s">
        <v>788</v>
      </c>
      <c r="AK5919" t="s">
        <v>787</v>
      </c>
      <c r="AL5919" t="s">
        <v>787</v>
      </c>
      <c r="AM5919" t="s">
        <v>787</v>
      </c>
      <c r="AN5919" t="s">
        <v>788</v>
      </c>
      <c r="AO5919" t="s">
        <v>788</v>
      </c>
      <c r="AP5919">
        <v>100</v>
      </c>
      <c r="AQ5919" t="s">
        <v>800</v>
      </c>
      <c r="AR5919" t="s">
        <v>788</v>
      </c>
      <c r="AS5919" t="s">
        <v>788</v>
      </c>
      <c r="AT5919">
        <v>-486907.62900000002</v>
      </c>
      <c r="AU5919">
        <v>-1113708.726</v>
      </c>
      <c r="AV5919">
        <v>-486907.62900000002</v>
      </c>
      <c r="AW5919">
        <v>-1113708.726</v>
      </c>
      <c r="AX5919">
        <v>-486906.11200000002</v>
      </c>
      <c r="AY5919">
        <v>-1113709.993</v>
      </c>
      <c r="AZ5919" t="s">
        <v>11645</v>
      </c>
      <c r="BA5919" t="s">
        <v>11277</v>
      </c>
      <c r="BC5919" t="s">
        <v>2699</v>
      </c>
      <c r="BD5919">
        <v>46427</v>
      </c>
      <c r="BE5919" t="s">
        <v>11646</v>
      </c>
      <c r="BG5919" t="s">
        <v>870</v>
      </c>
      <c r="BH5919" t="s">
        <v>806</v>
      </c>
      <c r="BI5919" t="s">
        <v>11487</v>
      </c>
      <c r="BJ5919" t="s">
        <v>11647</v>
      </c>
      <c r="BK5919" t="s">
        <v>809</v>
      </c>
      <c r="BL5919">
        <v>1</v>
      </c>
    </row>
    <row r="5920" spans="1:64" x14ac:dyDescent="0.2">
      <c r="A5920">
        <v>70406190107</v>
      </c>
      <c r="B5920">
        <v>1</v>
      </c>
      <c r="C5920" t="s">
        <v>944</v>
      </c>
      <c r="D5920" s="95">
        <v>43493</v>
      </c>
      <c r="E5920">
        <v>1</v>
      </c>
      <c r="F5920">
        <v>740</v>
      </c>
      <c r="G5920">
        <v>9</v>
      </c>
      <c r="H5920">
        <v>0</v>
      </c>
      <c r="I5920">
        <v>0</v>
      </c>
      <c r="J5920">
        <v>1</v>
      </c>
      <c r="K5920">
        <v>1</v>
      </c>
      <c r="L5920">
        <v>2</v>
      </c>
      <c r="M5920">
        <v>204</v>
      </c>
      <c r="N5920">
        <v>0</v>
      </c>
      <c r="O5920">
        <v>0</v>
      </c>
      <c r="P5920">
        <v>1</v>
      </c>
      <c r="Q5920">
        <v>500</v>
      </c>
      <c r="R5920">
        <v>2</v>
      </c>
      <c r="S5920">
        <v>8</v>
      </c>
      <c r="T5920">
        <v>1</v>
      </c>
      <c r="U5920">
        <v>5</v>
      </c>
      <c r="V5920">
        <v>3</v>
      </c>
      <c r="W5920">
        <v>1</v>
      </c>
      <c r="X5920">
        <v>1</v>
      </c>
      <c r="Y5920">
        <v>3</v>
      </c>
      <c r="Z5920">
        <v>0</v>
      </c>
      <c r="AA5920">
        <v>0</v>
      </c>
      <c r="AB5920">
        <v>0</v>
      </c>
      <c r="AC5920">
        <v>3</v>
      </c>
      <c r="AD5920">
        <v>1</v>
      </c>
      <c r="AE5920">
        <v>0</v>
      </c>
      <c r="AG5920">
        <v>3</v>
      </c>
      <c r="AH5920" t="s">
        <v>928</v>
      </c>
      <c r="AI5920">
        <v>10</v>
      </c>
      <c r="AJ5920" t="s">
        <v>788</v>
      </c>
      <c r="AK5920" t="s">
        <v>788</v>
      </c>
      <c r="AL5920" t="s">
        <v>788</v>
      </c>
      <c r="AM5920" t="s">
        <v>787</v>
      </c>
      <c r="AN5920" t="s">
        <v>788</v>
      </c>
      <c r="AO5920" t="s">
        <v>790</v>
      </c>
      <c r="AP5920">
        <v>500</v>
      </c>
      <c r="AQ5920" t="s">
        <v>800</v>
      </c>
      <c r="AR5920" t="s">
        <v>788</v>
      </c>
      <c r="AS5920" t="s">
        <v>788</v>
      </c>
      <c r="AT5920">
        <v>-491308.88099999999</v>
      </c>
      <c r="AU5920">
        <v>-1125225.936</v>
      </c>
      <c r="AV5920">
        <v>-491284.63</v>
      </c>
      <c r="AW5920">
        <v>-1125188.2120000001</v>
      </c>
      <c r="AX5920">
        <v>-491283.53100000002</v>
      </c>
      <c r="AY5920">
        <v>-1125189.4210000001</v>
      </c>
      <c r="AZ5920" t="s">
        <v>11552</v>
      </c>
      <c r="BA5920" t="s">
        <v>11648</v>
      </c>
      <c r="BC5920" t="s">
        <v>1400</v>
      </c>
      <c r="BD5920">
        <v>48</v>
      </c>
      <c r="BE5920" t="s">
        <v>11649</v>
      </c>
      <c r="BG5920" t="s">
        <v>805</v>
      </c>
      <c r="BH5920" t="s">
        <v>806</v>
      </c>
      <c r="BI5920" t="s">
        <v>11555</v>
      </c>
      <c r="BK5920" t="s">
        <v>809</v>
      </c>
      <c r="BL5920">
        <v>1</v>
      </c>
    </row>
    <row r="5921" spans="1:64" x14ac:dyDescent="0.2">
      <c r="A5921">
        <v>70406190108</v>
      </c>
      <c r="B5921">
        <v>3</v>
      </c>
      <c r="C5921" t="s">
        <v>10900</v>
      </c>
      <c r="D5921" s="95">
        <v>43493</v>
      </c>
      <c r="E5921">
        <v>1</v>
      </c>
      <c r="F5921">
        <v>750</v>
      </c>
      <c r="G5921">
        <v>3</v>
      </c>
      <c r="H5921">
        <v>0</v>
      </c>
      <c r="I5921">
        <v>6</v>
      </c>
      <c r="J5921">
        <v>2</v>
      </c>
      <c r="K5921">
        <v>1</v>
      </c>
      <c r="L5921">
        <v>2</v>
      </c>
      <c r="M5921">
        <v>204</v>
      </c>
      <c r="N5921">
        <v>0</v>
      </c>
      <c r="O5921">
        <v>0</v>
      </c>
      <c r="P5921">
        <v>0</v>
      </c>
      <c r="Q5921">
        <v>800</v>
      </c>
      <c r="R5921">
        <v>2</v>
      </c>
      <c r="S5921">
        <v>6</v>
      </c>
      <c r="T5921">
        <v>1</v>
      </c>
      <c r="U5921">
        <v>5</v>
      </c>
      <c r="V5921">
        <v>3</v>
      </c>
      <c r="W5921">
        <v>1</v>
      </c>
      <c r="X5921">
        <v>1</v>
      </c>
      <c r="Y5921">
        <v>1</v>
      </c>
      <c r="Z5921">
        <v>0</v>
      </c>
      <c r="AA5921">
        <v>0</v>
      </c>
      <c r="AB5921">
        <v>0</v>
      </c>
      <c r="AC5921">
        <v>1</v>
      </c>
      <c r="AD5921">
        <v>1</v>
      </c>
      <c r="AE5921">
        <v>0</v>
      </c>
      <c r="AG5921">
        <v>3</v>
      </c>
      <c r="AH5921" t="s">
        <v>1051</v>
      </c>
      <c r="AI5921">
        <v>99</v>
      </c>
      <c r="AJ5921" t="s">
        <v>788</v>
      </c>
      <c r="AK5921" t="s">
        <v>788</v>
      </c>
      <c r="AL5921" t="s">
        <v>787</v>
      </c>
      <c r="AM5921" t="s">
        <v>787</v>
      </c>
      <c r="AN5921" t="s">
        <v>788</v>
      </c>
      <c r="AO5921" t="s">
        <v>788</v>
      </c>
      <c r="AP5921">
        <v>500</v>
      </c>
      <c r="AQ5921" t="s">
        <v>800</v>
      </c>
      <c r="AR5921" t="s">
        <v>788</v>
      </c>
      <c r="AS5921" t="s">
        <v>788</v>
      </c>
      <c r="AT5921">
        <v>-482581.30300000001</v>
      </c>
      <c r="AU5921">
        <v>-1109090.713</v>
      </c>
      <c r="AV5921">
        <v>-482581.30300000001</v>
      </c>
      <c r="AW5921">
        <v>-1109090.713</v>
      </c>
      <c r="AX5921">
        <v>-482579.50799999997</v>
      </c>
      <c r="AY5921">
        <v>-1109089.602</v>
      </c>
      <c r="AZ5921" t="s">
        <v>11440</v>
      </c>
      <c r="BC5921" t="s">
        <v>2699</v>
      </c>
      <c r="BD5921">
        <v>4804</v>
      </c>
      <c r="BE5921" t="s">
        <v>11650</v>
      </c>
      <c r="BG5921" t="s">
        <v>870</v>
      </c>
      <c r="BH5921" t="s">
        <v>806</v>
      </c>
      <c r="BI5921" t="s">
        <v>11442</v>
      </c>
      <c r="BK5921" t="s">
        <v>809</v>
      </c>
      <c r="BL5921">
        <v>1</v>
      </c>
    </row>
    <row r="5922" spans="1:64" x14ac:dyDescent="0.2">
      <c r="A5922">
        <v>70406190109</v>
      </c>
      <c r="B5922">
        <v>6</v>
      </c>
      <c r="D5922" s="95">
        <v>43493</v>
      </c>
      <c r="E5922">
        <v>1</v>
      </c>
      <c r="F5922">
        <v>725</v>
      </c>
      <c r="G5922">
        <v>2</v>
      </c>
      <c r="H5922">
        <v>0</v>
      </c>
      <c r="I5922">
        <v>0</v>
      </c>
      <c r="J5922">
        <v>2</v>
      </c>
      <c r="K5922">
        <v>1</v>
      </c>
      <c r="L5922">
        <v>2</v>
      </c>
      <c r="M5922">
        <v>204</v>
      </c>
      <c r="N5922">
        <v>0</v>
      </c>
      <c r="O5922">
        <v>0</v>
      </c>
      <c r="P5922">
        <v>0</v>
      </c>
      <c r="Q5922">
        <v>600</v>
      </c>
      <c r="R5922">
        <v>2</v>
      </c>
      <c r="S5922">
        <v>6</v>
      </c>
      <c r="T5922">
        <v>1</v>
      </c>
      <c r="U5922">
        <v>5</v>
      </c>
      <c r="V5922">
        <v>3</v>
      </c>
      <c r="W5922">
        <v>1</v>
      </c>
      <c r="X5922">
        <v>1</v>
      </c>
      <c r="Y5922">
        <v>1</v>
      </c>
      <c r="Z5922">
        <v>0</v>
      </c>
      <c r="AA5922">
        <v>0</v>
      </c>
      <c r="AB5922">
        <v>0</v>
      </c>
      <c r="AC5922">
        <v>2</v>
      </c>
      <c r="AD5922">
        <v>2</v>
      </c>
      <c r="AE5922">
        <v>0</v>
      </c>
      <c r="AG5922">
        <v>3</v>
      </c>
      <c r="AH5922" t="s">
        <v>785</v>
      </c>
      <c r="AI5922">
        <v>16</v>
      </c>
      <c r="AJ5922" t="s">
        <v>788</v>
      </c>
      <c r="AK5922" t="s">
        <v>788</v>
      </c>
      <c r="AL5922" t="s">
        <v>788</v>
      </c>
      <c r="AM5922" t="s">
        <v>787</v>
      </c>
      <c r="AN5922" t="s">
        <v>788</v>
      </c>
      <c r="AO5922" t="s">
        <v>794</v>
      </c>
      <c r="AP5922">
        <v>500</v>
      </c>
      <c r="AQ5922" t="s">
        <v>800</v>
      </c>
      <c r="AR5922" t="s">
        <v>788</v>
      </c>
      <c r="AS5922" t="s">
        <v>788</v>
      </c>
      <c r="AT5922">
        <v>-483090.80099999998</v>
      </c>
      <c r="AU5922">
        <v>-1128035.1629999999</v>
      </c>
      <c r="AV5922">
        <v>-483097.80699999997</v>
      </c>
      <c r="AW5922">
        <v>-1128031.3910000001</v>
      </c>
      <c r="AX5922">
        <v>-483098.58199999999</v>
      </c>
      <c r="AY5922">
        <v>-1128031.1370000001</v>
      </c>
      <c r="AZ5922" t="s">
        <v>11471</v>
      </c>
      <c r="BA5922" t="s">
        <v>11582</v>
      </c>
      <c r="BC5922" t="s">
        <v>803</v>
      </c>
      <c r="BE5922" t="s">
        <v>11583</v>
      </c>
      <c r="BG5922" t="s">
        <v>805</v>
      </c>
      <c r="BH5922" t="s">
        <v>806</v>
      </c>
      <c r="BI5922" t="s">
        <v>11473</v>
      </c>
      <c r="BJ5922" t="s">
        <v>11584</v>
      </c>
      <c r="BK5922" t="s">
        <v>809</v>
      </c>
      <c r="BL5922">
        <v>1</v>
      </c>
    </row>
    <row r="5923" spans="1:64" x14ac:dyDescent="0.2">
      <c r="A5923">
        <v>70406190110</v>
      </c>
      <c r="B5923">
        <v>3</v>
      </c>
      <c r="C5923" t="s">
        <v>11475</v>
      </c>
      <c r="D5923" s="95">
        <v>43493</v>
      </c>
      <c r="E5923">
        <v>1</v>
      </c>
      <c r="F5923">
        <v>800</v>
      </c>
      <c r="G5923">
        <v>3</v>
      </c>
      <c r="H5923">
        <v>0</v>
      </c>
      <c r="I5923">
        <v>7</v>
      </c>
      <c r="J5923">
        <v>2</v>
      </c>
      <c r="K5923">
        <v>1</v>
      </c>
      <c r="L5923">
        <v>2</v>
      </c>
      <c r="M5923">
        <v>204</v>
      </c>
      <c r="N5923">
        <v>0</v>
      </c>
      <c r="O5923">
        <v>0</v>
      </c>
      <c r="P5923">
        <v>0</v>
      </c>
      <c r="Q5923">
        <v>500</v>
      </c>
      <c r="R5923">
        <v>2</v>
      </c>
      <c r="S5923">
        <v>5</v>
      </c>
      <c r="T5923">
        <v>1</v>
      </c>
      <c r="U5923">
        <v>5</v>
      </c>
      <c r="V5923">
        <v>3</v>
      </c>
      <c r="W5923">
        <v>1</v>
      </c>
      <c r="X5923">
        <v>1</v>
      </c>
      <c r="Y5923">
        <v>1</v>
      </c>
      <c r="Z5923">
        <v>2</v>
      </c>
      <c r="AA5923">
        <v>0</v>
      </c>
      <c r="AB5923">
        <v>4</v>
      </c>
      <c r="AC5923">
        <v>4</v>
      </c>
      <c r="AD5923">
        <v>1</v>
      </c>
      <c r="AE5923">
        <v>19</v>
      </c>
      <c r="AF5923" t="s">
        <v>2785</v>
      </c>
      <c r="AG5923">
        <v>7</v>
      </c>
      <c r="AH5923" t="s">
        <v>1232</v>
      </c>
      <c r="AI5923">
        <v>13</v>
      </c>
      <c r="AJ5923" t="s">
        <v>811</v>
      </c>
      <c r="AK5923" t="s">
        <v>787</v>
      </c>
      <c r="AL5923" t="s">
        <v>790</v>
      </c>
      <c r="AM5923" t="s">
        <v>787</v>
      </c>
      <c r="AN5923" t="s">
        <v>788</v>
      </c>
      <c r="AO5923" t="s">
        <v>907</v>
      </c>
      <c r="AP5923">
        <v>200</v>
      </c>
      <c r="AQ5923" t="s">
        <v>790</v>
      </c>
      <c r="AR5923" t="s">
        <v>788</v>
      </c>
      <c r="AS5923" t="s">
        <v>788</v>
      </c>
      <c r="AT5923">
        <v>-500151.64899999998</v>
      </c>
      <c r="AU5923">
        <v>-1123609.0970000001</v>
      </c>
      <c r="AV5923">
        <v>-500151.64899999998</v>
      </c>
      <c r="AW5923">
        <v>-1123609.0970000001</v>
      </c>
      <c r="AX5923">
        <v>-500151.02399999998</v>
      </c>
      <c r="AY5923">
        <v>-1123607.94</v>
      </c>
      <c r="AZ5923" t="s">
        <v>11651</v>
      </c>
      <c r="BC5923" t="s">
        <v>2699</v>
      </c>
      <c r="BD5923">
        <v>489</v>
      </c>
      <c r="BE5923" t="s">
        <v>11652</v>
      </c>
      <c r="BG5923" t="s">
        <v>870</v>
      </c>
      <c r="BH5923" t="s">
        <v>806</v>
      </c>
      <c r="BI5923" t="s">
        <v>11568</v>
      </c>
      <c r="BK5923" t="s">
        <v>809</v>
      </c>
      <c r="BL5923">
        <v>1</v>
      </c>
    </row>
    <row r="5924" spans="1:64" x14ac:dyDescent="0.2">
      <c r="A5924">
        <v>70406190111</v>
      </c>
      <c r="B5924">
        <v>6</v>
      </c>
      <c r="D5924" s="95">
        <v>43493</v>
      </c>
      <c r="E5924">
        <v>1</v>
      </c>
      <c r="F5924">
        <v>925</v>
      </c>
      <c r="G5924">
        <v>1</v>
      </c>
      <c r="H5924">
        <v>1</v>
      </c>
      <c r="I5924">
        <v>0</v>
      </c>
      <c r="J5924">
        <v>2</v>
      </c>
      <c r="K5924">
        <v>1</v>
      </c>
      <c r="L5924">
        <v>2</v>
      </c>
      <c r="M5924">
        <v>204</v>
      </c>
      <c r="N5924">
        <v>0</v>
      </c>
      <c r="O5924">
        <v>0</v>
      </c>
      <c r="P5924">
        <v>0</v>
      </c>
      <c r="Q5924">
        <v>1000</v>
      </c>
      <c r="R5924">
        <v>2</v>
      </c>
      <c r="S5924">
        <v>3</v>
      </c>
      <c r="T5924">
        <v>1</v>
      </c>
      <c r="U5924">
        <v>4</v>
      </c>
      <c r="V5924">
        <v>3</v>
      </c>
      <c r="W5924">
        <v>1</v>
      </c>
      <c r="X5924">
        <v>1</v>
      </c>
      <c r="Y5924">
        <v>1</v>
      </c>
      <c r="Z5924">
        <v>0</v>
      </c>
      <c r="AA5924">
        <v>0</v>
      </c>
      <c r="AB5924">
        <v>0</v>
      </c>
      <c r="AC5924">
        <v>2</v>
      </c>
      <c r="AD5924">
        <v>2</v>
      </c>
      <c r="AE5924">
        <v>0</v>
      </c>
      <c r="AG5924">
        <v>3</v>
      </c>
      <c r="AH5924" t="s">
        <v>785</v>
      </c>
      <c r="AI5924">
        <v>7</v>
      </c>
      <c r="AJ5924" t="s">
        <v>800</v>
      </c>
      <c r="AK5924" t="s">
        <v>787</v>
      </c>
      <c r="AL5924" t="s">
        <v>788</v>
      </c>
      <c r="AM5924" t="s">
        <v>787</v>
      </c>
      <c r="AN5924" t="s">
        <v>788</v>
      </c>
      <c r="AO5924" t="s">
        <v>794</v>
      </c>
      <c r="AP5924">
        <v>500</v>
      </c>
      <c r="AQ5924" t="s">
        <v>800</v>
      </c>
      <c r="AR5924" t="s">
        <v>788</v>
      </c>
      <c r="AS5924" t="s">
        <v>788</v>
      </c>
      <c r="AT5924">
        <v>-491462.93400000001</v>
      </c>
      <c r="AU5924">
        <v>-1127306.544</v>
      </c>
      <c r="AV5924">
        <v>-491462.93400000001</v>
      </c>
      <c r="AW5924">
        <v>-1127306.544</v>
      </c>
      <c r="AX5924">
        <v>-491463.47899999999</v>
      </c>
      <c r="AY5924">
        <v>-1127305.1129999999</v>
      </c>
      <c r="AZ5924" t="s">
        <v>11426</v>
      </c>
      <c r="BA5924" t="s">
        <v>10828</v>
      </c>
      <c r="BC5924" t="s">
        <v>803</v>
      </c>
      <c r="BE5924" t="s">
        <v>11653</v>
      </c>
      <c r="BG5924" t="s">
        <v>805</v>
      </c>
      <c r="BH5924" t="s">
        <v>806</v>
      </c>
      <c r="BI5924" t="s">
        <v>11429</v>
      </c>
      <c r="BJ5924" t="s">
        <v>11654</v>
      </c>
      <c r="BK5924" t="s">
        <v>809</v>
      </c>
      <c r="BL5924">
        <v>1</v>
      </c>
    </row>
    <row r="5925" spans="1:64" x14ac:dyDescent="0.2">
      <c r="A5925">
        <v>70406190112</v>
      </c>
      <c r="B5925">
        <v>6</v>
      </c>
      <c r="D5925" s="95">
        <v>43491</v>
      </c>
      <c r="E5925">
        <v>6</v>
      </c>
      <c r="F5925">
        <v>2560</v>
      </c>
      <c r="G5925">
        <v>2</v>
      </c>
      <c r="H5925">
        <v>0</v>
      </c>
      <c r="I5925">
        <v>0</v>
      </c>
      <c r="J5925">
        <v>2</v>
      </c>
      <c r="K5925">
        <v>1</v>
      </c>
      <c r="L5925">
        <v>0</v>
      </c>
      <c r="M5925">
        <v>506</v>
      </c>
      <c r="N5925">
        <v>0</v>
      </c>
      <c r="O5925">
        <v>0</v>
      </c>
      <c r="P5925">
        <v>0</v>
      </c>
      <c r="Q5925">
        <v>150</v>
      </c>
      <c r="R5925">
        <v>2</v>
      </c>
      <c r="S5925">
        <v>3</v>
      </c>
      <c r="T5925">
        <v>1</v>
      </c>
      <c r="U5925">
        <v>5</v>
      </c>
      <c r="V5925">
        <v>1</v>
      </c>
      <c r="W5925">
        <v>1</v>
      </c>
      <c r="X5925">
        <v>1</v>
      </c>
      <c r="Y5925">
        <v>1</v>
      </c>
      <c r="Z5925">
        <v>0</v>
      </c>
      <c r="AA5925">
        <v>0</v>
      </c>
      <c r="AB5925">
        <v>0</v>
      </c>
      <c r="AC5925">
        <v>1</v>
      </c>
      <c r="AD5925">
        <v>2</v>
      </c>
      <c r="AE5925">
        <v>0</v>
      </c>
      <c r="AG5925">
        <v>3</v>
      </c>
      <c r="AH5925" t="s">
        <v>1051</v>
      </c>
      <c r="AI5925">
        <v>7</v>
      </c>
      <c r="AJ5925" t="s">
        <v>788</v>
      </c>
      <c r="AK5925" t="s">
        <v>787</v>
      </c>
      <c r="AL5925" t="s">
        <v>787</v>
      </c>
      <c r="AM5925" t="s">
        <v>787</v>
      </c>
      <c r="AN5925" t="s">
        <v>788</v>
      </c>
      <c r="AO5925" t="s">
        <v>794</v>
      </c>
      <c r="AP5925">
        <v>50</v>
      </c>
      <c r="AQ5925" t="s">
        <v>800</v>
      </c>
      <c r="AR5925" t="s">
        <v>788</v>
      </c>
      <c r="AS5925" t="s">
        <v>788</v>
      </c>
      <c r="AT5925">
        <v>-483905.90500000003</v>
      </c>
      <c r="AU5925">
        <v>-1116792.939</v>
      </c>
      <c r="AV5925">
        <v>-483905.90500000003</v>
      </c>
      <c r="AW5925">
        <v>-1116792.939</v>
      </c>
      <c r="AX5925">
        <v>-483910.22499999998</v>
      </c>
      <c r="AY5925">
        <v>-1116787.706</v>
      </c>
      <c r="AZ5925" t="s">
        <v>11655</v>
      </c>
      <c r="BA5925" t="s">
        <v>1165</v>
      </c>
      <c r="BC5925" t="s">
        <v>803</v>
      </c>
      <c r="BE5925" t="s">
        <v>11656</v>
      </c>
      <c r="BG5925" t="s">
        <v>870</v>
      </c>
      <c r="BH5925" t="s">
        <v>806</v>
      </c>
      <c r="BI5925" t="s">
        <v>11489</v>
      </c>
      <c r="BJ5925" t="s">
        <v>11657</v>
      </c>
      <c r="BK5925" t="s">
        <v>809</v>
      </c>
      <c r="BL5925">
        <v>1</v>
      </c>
    </row>
    <row r="5926" spans="1:64" x14ac:dyDescent="0.2">
      <c r="A5926">
        <v>70406190113</v>
      </c>
      <c r="B5926">
        <v>3</v>
      </c>
      <c r="C5926" t="s">
        <v>10824</v>
      </c>
      <c r="D5926" s="95">
        <v>43493</v>
      </c>
      <c r="E5926">
        <v>1</v>
      </c>
      <c r="F5926">
        <v>1940</v>
      </c>
      <c r="G5926">
        <v>3</v>
      </c>
      <c r="H5926">
        <v>0</v>
      </c>
      <c r="I5926">
        <v>3</v>
      </c>
      <c r="J5926">
        <v>1</v>
      </c>
      <c r="K5926">
        <v>1</v>
      </c>
      <c r="L5926">
        <v>2</v>
      </c>
      <c r="M5926">
        <v>205</v>
      </c>
      <c r="N5926">
        <v>0</v>
      </c>
      <c r="O5926">
        <v>0</v>
      </c>
      <c r="P5926">
        <v>1</v>
      </c>
      <c r="Q5926">
        <v>320</v>
      </c>
      <c r="R5926">
        <v>2</v>
      </c>
      <c r="S5926">
        <v>5</v>
      </c>
      <c r="T5926">
        <v>1</v>
      </c>
      <c r="U5926">
        <v>6</v>
      </c>
      <c r="V5926">
        <v>6</v>
      </c>
      <c r="W5926">
        <v>1</v>
      </c>
      <c r="X5926">
        <v>1</v>
      </c>
      <c r="Y5926">
        <v>1</v>
      </c>
      <c r="Z5926">
        <v>3</v>
      </c>
      <c r="AA5926">
        <v>3</v>
      </c>
      <c r="AB5926">
        <v>0</v>
      </c>
      <c r="AC5926">
        <v>5</v>
      </c>
      <c r="AD5926">
        <v>1</v>
      </c>
      <c r="AE5926">
        <v>19</v>
      </c>
      <c r="AF5926" t="s">
        <v>790</v>
      </c>
      <c r="AG5926">
        <v>3</v>
      </c>
      <c r="AH5926" t="s">
        <v>1828</v>
      </c>
      <c r="AI5926">
        <v>1</v>
      </c>
      <c r="AJ5926" t="s">
        <v>788</v>
      </c>
      <c r="AK5926" t="s">
        <v>787</v>
      </c>
      <c r="AL5926" t="s">
        <v>787</v>
      </c>
      <c r="AM5926" t="s">
        <v>787</v>
      </c>
      <c r="AN5926" t="s">
        <v>788</v>
      </c>
      <c r="AO5926" t="s">
        <v>907</v>
      </c>
      <c r="AP5926">
        <v>300</v>
      </c>
      <c r="AQ5926" t="s">
        <v>800</v>
      </c>
      <c r="AR5926" t="s">
        <v>788</v>
      </c>
      <c r="AS5926" t="s">
        <v>788</v>
      </c>
      <c r="AT5926">
        <v>-477977.20699999999</v>
      </c>
      <c r="AU5926">
        <v>-1132358.3030000001</v>
      </c>
      <c r="AV5926">
        <v>-477977.20699999999</v>
      </c>
      <c r="AW5926">
        <v>-1132358.3030000001</v>
      </c>
      <c r="AX5926">
        <v>-477985.28899999999</v>
      </c>
      <c r="AY5926">
        <v>-1132352.9350000001</v>
      </c>
      <c r="BC5926" t="s">
        <v>2699</v>
      </c>
      <c r="BD5926">
        <v>4848</v>
      </c>
      <c r="BE5926" t="s">
        <v>11658</v>
      </c>
      <c r="BG5926" t="s">
        <v>870</v>
      </c>
      <c r="BH5926" t="s">
        <v>806</v>
      </c>
      <c r="BI5926" t="s">
        <v>11499</v>
      </c>
      <c r="BK5926" t="s">
        <v>809</v>
      </c>
      <c r="BL5926">
        <v>2</v>
      </c>
    </row>
    <row r="5927" spans="1:64" x14ac:dyDescent="0.2">
      <c r="A5927">
        <v>70406190114</v>
      </c>
      <c r="B5927">
        <v>3</v>
      </c>
      <c r="C5927" t="s">
        <v>11659</v>
      </c>
      <c r="D5927" s="95">
        <v>43494</v>
      </c>
      <c r="E5927">
        <v>2</v>
      </c>
      <c r="F5927">
        <v>742</v>
      </c>
      <c r="G5927">
        <v>1</v>
      </c>
      <c r="H5927">
        <v>1</v>
      </c>
      <c r="I5927">
        <v>0</v>
      </c>
      <c r="J5927">
        <v>1</v>
      </c>
      <c r="K5927">
        <v>1</v>
      </c>
      <c r="L5927">
        <v>2</v>
      </c>
      <c r="M5927">
        <v>204</v>
      </c>
      <c r="N5927">
        <v>0</v>
      </c>
      <c r="O5927">
        <v>0</v>
      </c>
      <c r="P5927">
        <v>1</v>
      </c>
      <c r="Q5927">
        <v>1000</v>
      </c>
      <c r="R5927">
        <v>2</v>
      </c>
      <c r="S5927">
        <v>6</v>
      </c>
      <c r="T5927">
        <v>1</v>
      </c>
      <c r="U5927">
        <v>6</v>
      </c>
      <c r="V5927">
        <v>1</v>
      </c>
      <c r="W5927">
        <v>1</v>
      </c>
      <c r="X5927">
        <v>1</v>
      </c>
      <c r="Y5927">
        <v>1</v>
      </c>
      <c r="Z5927">
        <v>0</v>
      </c>
      <c r="AA5927">
        <v>0</v>
      </c>
      <c r="AB5927">
        <v>0</v>
      </c>
      <c r="AC5927">
        <v>2</v>
      </c>
      <c r="AD5927">
        <v>2</v>
      </c>
      <c r="AE5927">
        <v>0</v>
      </c>
      <c r="AG5927">
        <v>3</v>
      </c>
      <c r="AH5927" t="s">
        <v>1115</v>
      </c>
      <c r="AI5927">
        <v>2</v>
      </c>
      <c r="AJ5927" t="s">
        <v>788</v>
      </c>
      <c r="AK5927" t="s">
        <v>788</v>
      </c>
      <c r="AL5927" t="s">
        <v>787</v>
      </c>
      <c r="AM5927" t="s">
        <v>788</v>
      </c>
      <c r="AN5927" t="s">
        <v>788</v>
      </c>
      <c r="AO5927" t="s">
        <v>788</v>
      </c>
      <c r="AP5927">
        <v>500</v>
      </c>
      <c r="AQ5927" t="s">
        <v>790</v>
      </c>
      <c r="AR5927" t="s">
        <v>788</v>
      </c>
      <c r="AS5927" t="s">
        <v>788</v>
      </c>
      <c r="AT5927">
        <v>-486126.87</v>
      </c>
      <c r="AU5927">
        <v>-1121568.068</v>
      </c>
      <c r="AV5927">
        <v>-486126.87</v>
      </c>
      <c r="AW5927">
        <v>-1121568.068</v>
      </c>
      <c r="AX5927">
        <v>-486126.52600000001</v>
      </c>
      <c r="AY5927">
        <v>-1121567.9339999999</v>
      </c>
      <c r="AZ5927" t="s">
        <v>11660</v>
      </c>
      <c r="BC5927" t="s">
        <v>2699</v>
      </c>
      <c r="BD5927">
        <v>46432</v>
      </c>
      <c r="BE5927" t="s">
        <v>11661</v>
      </c>
      <c r="BG5927" t="s">
        <v>870</v>
      </c>
      <c r="BH5927" t="s">
        <v>806</v>
      </c>
      <c r="BI5927" t="s">
        <v>11613</v>
      </c>
      <c r="BK5927" t="s">
        <v>809</v>
      </c>
      <c r="BL5927">
        <v>1</v>
      </c>
    </row>
    <row r="5928" spans="1:64" x14ac:dyDescent="0.2">
      <c r="A5928">
        <v>70406190115</v>
      </c>
      <c r="B5928">
        <v>3</v>
      </c>
      <c r="C5928" t="s">
        <v>11560</v>
      </c>
      <c r="D5928" s="95">
        <v>43493</v>
      </c>
      <c r="E5928">
        <v>1</v>
      </c>
      <c r="F5928">
        <v>1333</v>
      </c>
      <c r="G5928">
        <v>3</v>
      </c>
      <c r="H5928">
        <v>0</v>
      </c>
      <c r="I5928">
        <v>9</v>
      </c>
      <c r="J5928">
        <v>2</v>
      </c>
      <c r="K5928">
        <v>1</v>
      </c>
      <c r="L5928">
        <v>0</v>
      </c>
      <c r="M5928">
        <v>204</v>
      </c>
      <c r="N5928">
        <v>0</v>
      </c>
      <c r="O5928">
        <v>0</v>
      </c>
      <c r="P5928">
        <v>0</v>
      </c>
      <c r="Q5928">
        <v>150</v>
      </c>
      <c r="R5928">
        <v>2</v>
      </c>
      <c r="S5928">
        <v>6</v>
      </c>
      <c r="T5928">
        <v>1</v>
      </c>
      <c r="U5928">
        <v>6</v>
      </c>
      <c r="V5928">
        <v>1</v>
      </c>
      <c r="W5928">
        <v>1</v>
      </c>
      <c r="X5928">
        <v>1</v>
      </c>
      <c r="Y5928">
        <v>1</v>
      </c>
      <c r="Z5928">
        <v>3</v>
      </c>
      <c r="AA5928">
        <v>3</v>
      </c>
      <c r="AB5928">
        <v>0</v>
      </c>
      <c r="AC5928">
        <v>3</v>
      </c>
      <c r="AD5928">
        <v>1</v>
      </c>
      <c r="AE5928">
        <v>0</v>
      </c>
      <c r="AG5928">
        <v>3</v>
      </c>
      <c r="AH5928" t="s">
        <v>785</v>
      </c>
      <c r="AI5928">
        <v>11</v>
      </c>
      <c r="AJ5928" t="s">
        <v>788</v>
      </c>
      <c r="AK5928" t="s">
        <v>788</v>
      </c>
      <c r="AL5928" t="s">
        <v>790</v>
      </c>
      <c r="AM5928" t="s">
        <v>787</v>
      </c>
      <c r="AN5928" t="s">
        <v>788</v>
      </c>
      <c r="AO5928" t="s">
        <v>788</v>
      </c>
      <c r="AP5928">
        <v>50</v>
      </c>
      <c r="AQ5928" t="s">
        <v>790</v>
      </c>
      <c r="AR5928" t="s">
        <v>788</v>
      </c>
      <c r="AS5928" t="s">
        <v>788</v>
      </c>
      <c r="AT5928">
        <v>-499458.92599999998</v>
      </c>
      <c r="AU5928">
        <v>-1130842.1580000001</v>
      </c>
      <c r="AV5928">
        <v>-499458.92599999998</v>
      </c>
      <c r="AW5928">
        <v>-1130842.1580000001</v>
      </c>
      <c r="AX5928">
        <v>-499461.35</v>
      </c>
      <c r="AY5928">
        <v>-1130844.9029999999</v>
      </c>
      <c r="AZ5928" t="s">
        <v>11662</v>
      </c>
      <c r="BC5928" t="s">
        <v>2699</v>
      </c>
      <c r="BD5928">
        <v>487</v>
      </c>
      <c r="BE5928" t="s">
        <v>11663</v>
      </c>
      <c r="BG5928" t="s">
        <v>870</v>
      </c>
      <c r="BH5928" t="s">
        <v>806</v>
      </c>
      <c r="BI5928" t="s">
        <v>11478</v>
      </c>
      <c r="BK5928" t="s">
        <v>809</v>
      </c>
      <c r="BL5928">
        <v>1</v>
      </c>
    </row>
    <row r="5929" spans="1:64" x14ac:dyDescent="0.2">
      <c r="A5929">
        <v>70406190116</v>
      </c>
      <c r="B5929">
        <v>3</v>
      </c>
      <c r="C5929" t="s">
        <v>11664</v>
      </c>
      <c r="D5929" s="95">
        <v>43493</v>
      </c>
      <c r="E5929">
        <v>1</v>
      </c>
      <c r="F5929">
        <v>860</v>
      </c>
      <c r="G5929">
        <v>3</v>
      </c>
      <c r="H5929">
        <v>0</v>
      </c>
      <c r="I5929">
        <v>9</v>
      </c>
      <c r="J5929">
        <v>2</v>
      </c>
      <c r="K5929">
        <v>1</v>
      </c>
      <c r="L5929">
        <v>0</v>
      </c>
      <c r="M5929">
        <v>204</v>
      </c>
      <c r="N5929">
        <v>0</v>
      </c>
      <c r="O5929">
        <v>0</v>
      </c>
      <c r="P5929">
        <v>0</v>
      </c>
      <c r="Q5929">
        <v>100</v>
      </c>
      <c r="R5929">
        <v>2</v>
      </c>
      <c r="S5929">
        <v>8</v>
      </c>
      <c r="T5929">
        <v>1</v>
      </c>
      <c r="U5929">
        <v>6</v>
      </c>
      <c r="V5929">
        <v>1</v>
      </c>
      <c r="W5929">
        <v>1</v>
      </c>
      <c r="X5929">
        <v>1</v>
      </c>
      <c r="Y5929">
        <v>1</v>
      </c>
      <c r="Z5929">
        <v>3</v>
      </c>
      <c r="AA5929">
        <v>3</v>
      </c>
      <c r="AB5929">
        <v>0</v>
      </c>
      <c r="AC5929">
        <v>5</v>
      </c>
      <c r="AD5929">
        <v>1</v>
      </c>
      <c r="AE5929">
        <v>19</v>
      </c>
      <c r="AF5929" t="s">
        <v>2785</v>
      </c>
      <c r="AG5929">
        <v>17</v>
      </c>
      <c r="AI5929" t="s">
        <v>781</v>
      </c>
      <c r="AP5929">
        <v>0</v>
      </c>
      <c r="AT5929">
        <v>-505190.413</v>
      </c>
      <c r="AU5929">
        <v>-1116421.656</v>
      </c>
      <c r="AV5929">
        <v>-505190.413</v>
      </c>
      <c r="AW5929">
        <v>-1116421.656</v>
      </c>
      <c r="AX5929">
        <v>-505192.94699999999</v>
      </c>
      <c r="AY5929">
        <v>-1116418.6229999999</v>
      </c>
      <c r="BC5929" t="s">
        <v>2699</v>
      </c>
      <c r="BD5929">
        <v>4419</v>
      </c>
      <c r="BE5929" t="s">
        <v>11665</v>
      </c>
      <c r="BG5929" t="s">
        <v>805</v>
      </c>
      <c r="BH5929" t="s">
        <v>806</v>
      </c>
      <c r="BI5929" t="s">
        <v>11436</v>
      </c>
      <c r="BK5929" t="s">
        <v>809</v>
      </c>
      <c r="BL5929">
        <v>2</v>
      </c>
    </row>
    <row r="5930" spans="1:64" x14ac:dyDescent="0.2">
      <c r="A5930">
        <v>70406190117</v>
      </c>
      <c r="B5930">
        <v>3</v>
      </c>
      <c r="C5930" t="s">
        <v>11475</v>
      </c>
      <c r="D5930" s="95">
        <v>43494</v>
      </c>
      <c r="E5930">
        <v>2</v>
      </c>
      <c r="F5930">
        <v>1505</v>
      </c>
      <c r="G5930">
        <v>3</v>
      </c>
      <c r="H5930">
        <v>0</v>
      </c>
      <c r="I5930">
        <v>3</v>
      </c>
      <c r="J5930">
        <v>2</v>
      </c>
      <c r="K5930">
        <v>1</v>
      </c>
      <c r="L5930">
        <v>2</v>
      </c>
      <c r="M5930">
        <v>204</v>
      </c>
      <c r="N5930">
        <v>0</v>
      </c>
      <c r="O5930">
        <v>0</v>
      </c>
      <c r="P5930">
        <v>0</v>
      </c>
      <c r="Q5930">
        <v>180</v>
      </c>
      <c r="R5930">
        <v>2</v>
      </c>
      <c r="S5930">
        <v>6</v>
      </c>
      <c r="T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0</v>
      </c>
      <c r="AA5930">
        <v>0</v>
      </c>
      <c r="AB5930">
        <v>0</v>
      </c>
      <c r="AC5930">
        <v>3</v>
      </c>
      <c r="AD5930">
        <v>1</v>
      </c>
      <c r="AE5930">
        <v>0</v>
      </c>
      <c r="AG5930">
        <v>3</v>
      </c>
      <c r="AH5930" t="s">
        <v>1090</v>
      </c>
      <c r="AI5930">
        <v>8</v>
      </c>
      <c r="AJ5930" t="s">
        <v>788</v>
      </c>
      <c r="AK5930" t="s">
        <v>787</v>
      </c>
      <c r="AL5930" t="s">
        <v>788</v>
      </c>
      <c r="AM5930" t="s">
        <v>787</v>
      </c>
      <c r="AN5930" t="s">
        <v>788</v>
      </c>
      <c r="AO5930" t="s">
        <v>788</v>
      </c>
      <c r="AP5930">
        <v>100</v>
      </c>
      <c r="AQ5930" t="s">
        <v>800</v>
      </c>
      <c r="AR5930" t="s">
        <v>788</v>
      </c>
      <c r="AS5930" t="s">
        <v>788</v>
      </c>
      <c r="AT5930">
        <v>-498327.84600000002</v>
      </c>
      <c r="AU5930">
        <v>-1125511.53</v>
      </c>
      <c r="AV5930">
        <v>-498327.84600000002</v>
      </c>
      <c r="AW5930">
        <v>-1125511.53</v>
      </c>
      <c r="AX5930">
        <v>-498327.47200000001</v>
      </c>
      <c r="AY5930">
        <v>-1125508.966</v>
      </c>
      <c r="AZ5930" t="s">
        <v>11666</v>
      </c>
      <c r="BC5930" t="s">
        <v>2699</v>
      </c>
      <c r="BD5930">
        <v>489</v>
      </c>
      <c r="BE5930" t="s">
        <v>11667</v>
      </c>
      <c r="BG5930" t="s">
        <v>805</v>
      </c>
      <c r="BH5930" t="s">
        <v>806</v>
      </c>
      <c r="BI5930" t="s">
        <v>11568</v>
      </c>
      <c r="BK5930" t="s">
        <v>809</v>
      </c>
      <c r="BL5930">
        <v>1</v>
      </c>
    </row>
    <row r="5931" spans="1:64" x14ac:dyDescent="0.2">
      <c r="A5931">
        <v>70406190118</v>
      </c>
      <c r="B5931">
        <v>3</v>
      </c>
      <c r="C5931" t="s">
        <v>11668</v>
      </c>
      <c r="D5931" s="95">
        <v>43494</v>
      </c>
      <c r="E5931">
        <v>2</v>
      </c>
      <c r="F5931">
        <v>1500</v>
      </c>
      <c r="G5931">
        <v>3</v>
      </c>
      <c r="H5931">
        <v>0</v>
      </c>
      <c r="I5931">
        <v>9</v>
      </c>
      <c r="J5931">
        <v>2</v>
      </c>
      <c r="K5931">
        <v>1</v>
      </c>
      <c r="L5931">
        <v>0</v>
      </c>
      <c r="M5931">
        <v>501</v>
      </c>
      <c r="N5931">
        <v>0</v>
      </c>
      <c r="O5931">
        <v>0</v>
      </c>
      <c r="P5931">
        <v>0</v>
      </c>
      <c r="Q5931">
        <v>320</v>
      </c>
      <c r="R5931">
        <v>2</v>
      </c>
      <c r="S5931">
        <v>6</v>
      </c>
      <c r="T5931">
        <v>1</v>
      </c>
      <c r="U5931">
        <v>6</v>
      </c>
      <c r="V5931">
        <v>1</v>
      </c>
      <c r="W5931">
        <v>1</v>
      </c>
      <c r="X5931">
        <v>1</v>
      </c>
      <c r="Y5931">
        <v>1</v>
      </c>
      <c r="Z5931">
        <v>0</v>
      </c>
      <c r="AA5931">
        <v>0</v>
      </c>
      <c r="AB5931">
        <v>0</v>
      </c>
      <c r="AC5931">
        <v>2</v>
      </c>
      <c r="AD5931">
        <v>2</v>
      </c>
      <c r="AE5931">
        <v>0</v>
      </c>
      <c r="AG5931">
        <v>17</v>
      </c>
      <c r="AI5931" t="s">
        <v>781</v>
      </c>
      <c r="AP5931">
        <v>0</v>
      </c>
      <c r="AT5931">
        <v>-497786.875</v>
      </c>
      <c r="AU5931">
        <v>-1124845</v>
      </c>
      <c r="AV5931">
        <v>-497786.875</v>
      </c>
      <c r="AW5931">
        <v>-1124845</v>
      </c>
      <c r="AX5931">
        <v>-497787.88799999998</v>
      </c>
      <c r="AY5931">
        <v>-1124844.1710000001</v>
      </c>
      <c r="BC5931" t="s">
        <v>2699</v>
      </c>
      <c r="BD5931">
        <v>5715</v>
      </c>
      <c r="BE5931" t="s">
        <v>11669</v>
      </c>
      <c r="BG5931" t="s">
        <v>870</v>
      </c>
      <c r="BH5931" t="s">
        <v>806</v>
      </c>
      <c r="BI5931" t="s">
        <v>11670</v>
      </c>
      <c r="BK5931" t="s">
        <v>809</v>
      </c>
      <c r="BL5931">
        <v>2</v>
      </c>
    </row>
    <row r="5932" spans="1:64" x14ac:dyDescent="0.2">
      <c r="A5932">
        <v>70406190119</v>
      </c>
      <c r="B5932">
        <v>1</v>
      </c>
      <c r="C5932" t="s">
        <v>944</v>
      </c>
      <c r="D5932" s="95">
        <v>43494</v>
      </c>
      <c r="E5932">
        <v>2</v>
      </c>
      <c r="F5932">
        <v>1740</v>
      </c>
      <c r="G5932">
        <v>1</v>
      </c>
      <c r="H5932">
        <v>1</v>
      </c>
      <c r="I5932">
        <v>0</v>
      </c>
      <c r="J5932">
        <v>2</v>
      </c>
      <c r="K5932">
        <v>1</v>
      </c>
      <c r="L5932">
        <v>2</v>
      </c>
      <c r="M5932">
        <v>508</v>
      </c>
      <c r="N5932">
        <v>0</v>
      </c>
      <c r="O5932">
        <v>0</v>
      </c>
      <c r="P5932">
        <v>0</v>
      </c>
      <c r="Q5932">
        <v>3040</v>
      </c>
      <c r="R5932">
        <v>2</v>
      </c>
      <c r="S5932">
        <v>3</v>
      </c>
      <c r="T5932">
        <v>1</v>
      </c>
      <c r="U5932">
        <v>1</v>
      </c>
      <c r="V5932">
        <v>6</v>
      </c>
      <c r="W5932">
        <v>1</v>
      </c>
      <c r="X5932">
        <v>1</v>
      </c>
      <c r="Y5932">
        <v>1</v>
      </c>
      <c r="Z5932">
        <v>0</v>
      </c>
      <c r="AA5932">
        <v>0</v>
      </c>
      <c r="AB5932">
        <v>0</v>
      </c>
      <c r="AC5932">
        <v>2</v>
      </c>
      <c r="AD5932">
        <v>2</v>
      </c>
      <c r="AE5932">
        <v>0</v>
      </c>
      <c r="AG5932">
        <v>5</v>
      </c>
      <c r="AH5932" t="s">
        <v>1194</v>
      </c>
      <c r="AI5932">
        <v>5</v>
      </c>
      <c r="AJ5932" t="s">
        <v>800</v>
      </c>
      <c r="AK5932" t="s">
        <v>787</v>
      </c>
      <c r="AL5932" t="s">
        <v>787</v>
      </c>
      <c r="AM5932" t="s">
        <v>788</v>
      </c>
      <c r="AN5932" t="s">
        <v>788</v>
      </c>
      <c r="AO5932" t="s">
        <v>788</v>
      </c>
      <c r="AP5932">
        <v>2500</v>
      </c>
      <c r="AQ5932" t="s">
        <v>790</v>
      </c>
      <c r="AR5932" t="s">
        <v>788</v>
      </c>
      <c r="AS5932" t="s">
        <v>788</v>
      </c>
      <c r="AT5932">
        <v>-480462.00599999999</v>
      </c>
      <c r="AU5932">
        <v>-1122181.8</v>
      </c>
      <c r="AV5932">
        <v>-480462.00599999999</v>
      </c>
      <c r="AW5932">
        <v>-1122181.8</v>
      </c>
      <c r="AX5932">
        <v>-480461.09499999997</v>
      </c>
      <c r="AY5932">
        <v>-1122185.031</v>
      </c>
      <c r="BC5932" t="s">
        <v>1400</v>
      </c>
      <c r="BD5932">
        <v>48</v>
      </c>
      <c r="BE5932" t="s">
        <v>11671</v>
      </c>
      <c r="BG5932" t="s">
        <v>805</v>
      </c>
      <c r="BH5932" t="s">
        <v>806</v>
      </c>
      <c r="BI5932" t="s">
        <v>11453</v>
      </c>
      <c r="BK5932" t="s">
        <v>809</v>
      </c>
      <c r="BL5932">
        <v>2</v>
      </c>
    </row>
    <row r="5933" spans="1:64" x14ac:dyDescent="0.2">
      <c r="A5933">
        <v>70406190120</v>
      </c>
      <c r="B5933">
        <v>2</v>
      </c>
      <c r="C5933" t="s">
        <v>11470</v>
      </c>
      <c r="D5933" s="95">
        <v>43493</v>
      </c>
      <c r="E5933">
        <v>1</v>
      </c>
      <c r="F5933">
        <v>1010</v>
      </c>
      <c r="G5933">
        <v>1</v>
      </c>
      <c r="H5933">
        <v>4</v>
      </c>
      <c r="I5933">
        <v>0</v>
      </c>
      <c r="J5933">
        <v>2</v>
      </c>
      <c r="K5933">
        <v>1</v>
      </c>
      <c r="L5933">
        <v>0</v>
      </c>
      <c r="M5933">
        <v>506</v>
      </c>
      <c r="N5933">
        <v>0</v>
      </c>
      <c r="O5933">
        <v>0</v>
      </c>
      <c r="P5933">
        <v>0</v>
      </c>
      <c r="Q5933">
        <v>100</v>
      </c>
      <c r="R5933">
        <v>2</v>
      </c>
      <c r="S5933">
        <v>3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3</v>
      </c>
      <c r="AA5933">
        <v>3</v>
      </c>
      <c r="AB5933">
        <v>2</v>
      </c>
      <c r="AC5933">
        <v>7</v>
      </c>
      <c r="AD5933">
        <v>2</v>
      </c>
      <c r="AE5933">
        <v>22</v>
      </c>
      <c r="AF5933" t="s">
        <v>800</v>
      </c>
      <c r="AG5933">
        <v>3</v>
      </c>
      <c r="AH5933" t="s">
        <v>1090</v>
      </c>
      <c r="AI5933">
        <v>8</v>
      </c>
      <c r="AJ5933" t="s">
        <v>790</v>
      </c>
      <c r="AK5933" t="s">
        <v>787</v>
      </c>
      <c r="AL5933" t="s">
        <v>787</v>
      </c>
      <c r="AM5933" t="s">
        <v>787</v>
      </c>
      <c r="AN5933" t="s">
        <v>788</v>
      </c>
      <c r="AO5933" t="s">
        <v>786</v>
      </c>
      <c r="AP5933">
        <v>0</v>
      </c>
      <c r="AQ5933" t="s">
        <v>811</v>
      </c>
      <c r="AT5933">
        <v>-482904.28499999997</v>
      </c>
      <c r="AU5933">
        <v>-1126752.7790000001</v>
      </c>
      <c r="AV5933">
        <v>-482904.28499999997</v>
      </c>
      <c r="AW5933">
        <v>-1126752.7790000001</v>
      </c>
      <c r="AX5933">
        <v>-482904.85200000001</v>
      </c>
      <c r="AY5933">
        <v>-1126753.585</v>
      </c>
      <c r="AZ5933" t="s">
        <v>11471</v>
      </c>
      <c r="BA5933" t="s">
        <v>5426</v>
      </c>
      <c r="BC5933" t="s">
        <v>859</v>
      </c>
      <c r="BD5933">
        <v>482</v>
      </c>
      <c r="BE5933" t="s">
        <v>11672</v>
      </c>
      <c r="BG5933" t="s">
        <v>805</v>
      </c>
      <c r="BH5933" t="s">
        <v>806</v>
      </c>
      <c r="BI5933" t="s">
        <v>11473</v>
      </c>
      <c r="BJ5933" t="s">
        <v>11474</v>
      </c>
      <c r="BK5933" t="s">
        <v>809</v>
      </c>
      <c r="BL5933">
        <v>1</v>
      </c>
    </row>
    <row r="5934" spans="1:64" x14ac:dyDescent="0.2">
      <c r="A5934">
        <v>70406190121</v>
      </c>
      <c r="B5934">
        <v>3</v>
      </c>
      <c r="C5934" t="s">
        <v>11432</v>
      </c>
      <c r="D5934" s="95">
        <v>43495</v>
      </c>
      <c r="E5934">
        <v>3</v>
      </c>
      <c r="F5934">
        <v>637</v>
      </c>
      <c r="G5934">
        <v>1</v>
      </c>
      <c r="H5934">
        <v>2</v>
      </c>
      <c r="I5934">
        <v>0</v>
      </c>
      <c r="J5934">
        <v>2</v>
      </c>
      <c r="K5934">
        <v>1</v>
      </c>
      <c r="L5934">
        <v>2</v>
      </c>
      <c r="M5934">
        <v>502</v>
      </c>
      <c r="N5934">
        <v>0</v>
      </c>
      <c r="O5934">
        <v>0</v>
      </c>
      <c r="P5934">
        <v>0</v>
      </c>
      <c r="Q5934">
        <v>250</v>
      </c>
      <c r="R5934">
        <v>2</v>
      </c>
      <c r="S5934">
        <v>5</v>
      </c>
      <c r="T5934">
        <v>1</v>
      </c>
      <c r="U5934">
        <v>1</v>
      </c>
      <c r="V5934">
        <v>6</v>
      </c>
      <c r="W5934">
        <v>1</v>
      </c>
      <c r="X5934">
        <v>1</v>
      </c>
      <c r="Y5934">
        <v>1</v>
      </c>
      <c r="Z5934">
        <v>0</v>
      </c>
      <c r="AA5934">
        <v>0</v>
      </c>
      <c r="AB5934">
        <v>0</v>
      </c>
      <c r="AC5934">
        <v>2</v>
      </c>
      <c r="AD5934">
        <v>2</v>
      </c>
      <c r="AE5934">
        <v>0</v>
      </c>
      <c r="AG5934">
        <v>5</v>
      </c>
      <c r="AH5934" t="s">
        <v>896</v>
      </c>
      <c r="AI5934">
        <v>11</v>
      </c>
      <c r="AJ5934" t="s">
        <v>800</v>
      </c>
      <c r="AK5934" t="s">
        <v>787</v>
      </c>
      <c r="AL5934" t="s">
        <v>787</v>
      </c>
      <c r="AM5934" t="s">
        <v>787</v>
      </c>
      <c r="AN5934" t="s">
        <v>788</v>
      </c>
      <c r="AO5934" t="s">
        <v>788</v>
      </c>
      <c r="AP5934">
        <v>100</v>
      </c>
      <c r="AQ5934" t="s">
        <v>790</v>
      </c>
      <c r="AR5934" t="s">
        <v>788</v>
      </c>
      <c r="AS5934" t="s">
        <v>788</v>
      </c>
      <c r="AT5934">
        <v>-497631.00199999998</v>
      </c>
      <c r="AU5934">
        <v>-1119386.3970000001</v>
      </c>
      <c r="AV5934">
        <v>-497631.00199999998</v>
      </c>
      <c r="AW5934">
        <v>-1119386.3970000001</v>
      </c>
      <c r="AX5934">
        <v>-497630.36</v>
      </c>
      <c r="AY5934">
        <v>-1119385.8659999999</v>
      </c>
      <c r="AZ5934" t="s">
        <v>11575</v>
      </c>
      <c r="BA5934" t="s">
        <v>3395</v>
      </c>
      <c r="BC5934" t="s">
        <v>2699</v>
      </c>
      <c r="BD5934">
        <v>4738</v>
      </c>
      <c r="BE5934" t="s">
        <v>11673</v>
      </c>
      <c r="BG5934" t="s">
        <v>805</v>
      </c>
      <c r="BH5934" t="s">
        <v>806</v>
      </c>
      <c r="BI5934" t="s">
        <v>10584</v>
      </c>
      <c r="BJ5934" t="s">
        <v>11577</v>
      </c>
      <c r="BK5934" t="s">
        <v>809</v>
      </c>
      <c r="BL5934">
        <v>1</v>
      </c>
    </row>
    <row r="5935" spans="1:64" x14ac:dyDescent="0.2">
      <c r="A5935">
        <v>70406190122</v>
      </c>
      <c r="B5935">
        <v>1</v>
      </c>
      <c r="C5935" t="s">
        <v>944</v>
      </c>
      <c r="D5935" s="95">
        <v>43496</v>
      </c>
      <c r="E5935">
        <v>4</v>
      </c>
      <c r="F5935">
        <v>505</v>
      </c>
      <c r="G5935">
        <v>1</v>
      </c>
      <c r="H5935">
        <v>1</v>
      </c>
      <c r="I5935">
        <v>0</v>
      </c>
      <c r="J5935">
        <v>2</v>
      </c>
      <c r="K5935">
        <v>1</v>
      </c>
      <c r="L5935">
        <v>2</v>
      </c>
      <c r="M5935">
        <v>501</v>
      </c>
      <c r="N5935">
        <v>0</v>
      </c>
      <c r="O5935">
        <v>0</v>
      </c>
      <c r="P5935">
        <v>0</v>
      </c>
      <c r="Q5935">
        <v>2400</v>
      </c>
      <c r="R5935">
        <v>2</v>
      </c>
      <c r="S5935">
        <v>1</v>
      </c>
      <c r="T5935">
        <v>1</v>
      </c>
      <c r="U5935">
        <v>1</v>
      </c>
      <c r="V5935">
        <v>4</v>
      </c>
      <c r="W5935">
        <v>1</v>
      </c>
      <c r="X5935">
        <v>1</v>
      </c>
      <c r="Y5935">
        <v>1</v>
      </c>
      <c r="Z5935">
        <v>0</v>
      </c>
      <c r="AA5935">
        <v>0</v>
      </c>
      <c r="AB5935">
        <v>0</v>
      </c>
      <c r="AC5935">
        <v>3</v>
      </c>
      <c r="AD5935">
        <v>2</v>
      </c>
      <c r="AE5935">
        <v>0</v>
      </c>
      <c r="AG5935">
        <v>5</v>
      </c>
      <c r="AH5935" t="s">
        <v>905</v>
      </c>
      <c r="AI5935">
        <v>16</v>
      </c>
      <c r="AJ5935" t="s">
        <v>811</v>
      </c>
      <c r="AK5935" t="s">
        <v>787</v>
      </c>
      <c r="AL5935" t="s">
        <v>788</v>
      </c>
      <c r="AM5935" t="s">
        <v>787</v>
      </c>
      <c r="AN5935" t="s">
        <v>788</v>
      </c>
      <c r="AO5935" t="s">
        <v>788</v>
      </c>
      <c r="AP5935">
        <v>1200</v>
      </c>
      <c r="AQ5935" t="s">
        <v>800</v>
      </c>
      <c r="AR5935" t="s">
        <v>788</v>
      </c>
      <c r="AS5935" t="s">
        <v>788</v>
      </c>
      <c r="AT5935">
        <v>-481260.89500000002</v>
      </c>
      <c r="AU5935">
        <v>-1122182.905</v>
      </c>
      <c r="AV5935">
        <v>-481225.44400000002</v>
      </c>
      <c r="AW5935">
        <v>-1122144.2320000001</v>
      </c>
      <c r="AX5935">
        <v>-481225.962</v>
      </c>
      <c r="AY5935">
        <v>-1122145.402</v>
      </c>
      <c r="BC5935" t="s">
        <v>1400</v>
      </c>
      <c r="BD5935">
        <v>48</v>
      </c>
      <c r="BE5935" t="s">
        <v>11674</v>
      </c>
      <c r="BG5935" t="s">
        <v>805</v>
      </c>
      <c r="BH5935" t="s">
        <v>806</v>
      </c>
      <c r="BI5935" t="s">
        <v>11453</v>
      </c>
      <c r="BK5935" t="s">
        <v>809</v>
      </c>
      <c r="BL5935">
        <v>2</v>
      </c>
    </row>
    <row r="5936" spans="1:64" x14ac:dyDescent="0.2">
      <c r="A5936">
        <v>70406190123</v>
      </c>
      <c r="B5936">
        <v>3</v>
      </c>
      <c r="C5936" t="s">
        <v>11515</v>
      </c>
      <c r="D5936" s="95">
        <v>43496</v>
      </c>
      <c r="E5936">
        <v>4</v>
      </c>
      <c r="F5936">
        <v>820</v>
      </c>
      <c r="G5936">
        <v>5</v>
      </c>
      <c r="H5936">
        <v>0</v>
      </c>
      <c r="I5936">
        <v>0</v>
      </c>
      <c r="J5936">
        <v>2</v>
      </c>
      <c r="K5936">
        <v>4</v>
      </c>
      <c r="L5936">
        <v>0</v>
      </c>
      <c r="M5936">
        <v>100</v>
      </c>
      <c r="N5936">
        <v>0</v>
      </c>
      <c r="O5936">
        <v>0</v>
      </c>
      <c r="P5936">
        <v>0</v>
      </c>
      <c r="Q5936">
        <v>170</v>
      </c>
      <c r="R5936">
        <v>2</v>
      </c>
      <c r="S5936">
        <v>3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0</v>
      </c>
      <c r="AA5936">
        <v>0</v>
      </c>
      <c r="AB5936">
        <v>0</v>
      </c>
      <c r="AC5936">
        <v>1</v>
      </c>
      <c r="AD5936">
        <v>1</v>
      </c>
      <c r="AE5936">
        <v>0</v>
      </c>
      <c r="AG5936">
        <v>3</v>
      </c>
      <c r="AH5936" t="s">
        <v>928</v>
      </c>
      <c r="AI5936">
        <v>4</v>
      </c>
      <c r="AJ5936" t="s">
        <v>788</v>
      </c>
      <c r="AK5936" t="s">
        <v>787</v>
      </c>
      <c r="AL5936" t="s">
        <v>787</v>
      </c>
      <c r="AM5936" t="s">
        <v>787</v>
      </c>
      <c r="AN5936" t="s">
        <v>788</v>
      </c>
      <c r="AO5936" t="s">
        <v>788</v>
      </c>
      <c r="AP5936">
        <v>150</v>
      </c>
      <c r="AQ5936" t="s">
        <v>800</v>
      </c>
      <c r="AR5936" t="s">
        <v>788</v>
      </c>
      <c r="AS5936" t="s">
        <v>794</v>
      </c>
      <c r="AT5936">
        <v>-485663.92599999998</v>
      </c>
      <c r="AU5936">
        <v>-1123292.152</v>
      </c>
      <c r="AV5936">
        <v>-485663.92599999998</v>
      </c>
      <c r="AW5936">
        <v>-1123292.152</v>
      </c>
      <c r="AX5936">
        <v>-485672.39899999998</v>
      </c>
      <c r="AY5936">
        <v>-1123294.0759999999</v>
      </c>
      <c r="BC5936" t="s">
        <v>2699</v>
      </c>
      <c r="BD5936">
        <v>4822</v>
      </c>
      <c r="BE5936" t="s">
        <v>11675</v>
      </c>
      <c r="BG5936" t="s">
        <v>870</v>
      </c>
      <c r="BH5936" t="s">
        <v>806</v>
      </c>
      <c r="BI5936" t="s">
        <v>11613</v>
      </c>
      <c r="BK5936" t="s">
        <v>809</v>
      </c>
      <c r="BL5936">
        <v>2</v>
      </c>
    </row>
    <row r="5937" spans="1:64" x14ac:dyDescent="0.2">
      <c r="A5937">
        <v>70406190124</v>
      </c>
      <c r="B5937">
        <v>3</v>
      </c>
      <c r="C5937" t="s">
        <v>11432</v>
      </c>
      <c r="D5937" s="95">
        <v>43496</v>
      </c>
      <c r="E5937">
        <v>4</v>
      </c>
      <c r="F5937">
        <v>610</v>
      </c>
      <c r="G5937">
        <v>1</v>
      </c>
      <c r="H5937">
        <v>2</v>
      </c>
      <c r="I5937">
        <v>0</v>
      </c>
      <c r="J5937">
        <v>2</v>
      </c>
      <c r="K5937">
        <v>1</v>
      </c>
      <c r="L5937">
        <v>0</v>
      </c>
      <c r="M5937">
        <v>508</v>
      </c>
      <c r="N5937">
        <v>0</v>
      </c>
      <c r="O5937">
        <v>0</v>
      </c>
      <c r="P5937">
        <v>0</v>
      </c>
      <c r="Q5937">
        <v>200</v>
      </c>
      <c r="R5937">
        <v>2</v>
      </c>
      <c r="S5937">
        <v>6</v>
      </c>
      <c r="T5937">
        <v>1</v>
      </c>
      <c r="U5937">
        <v>6</v>
      </c>
      <c r="V5937">
        <v>5</v>
      </c>
      <c r="W5937">
        <v>1</v>
      </c>
      <c r="X5937">
        <v>1</v>
      </c>
      <c r="Y5937">
        <v>1</v>
      </c>
      <c r="Z5937">
        <v>0</v>
      </c>
      <c r="AA5937">
        <v>0</v>
      </c>
      <c r="AB5937">
        <v>0</v>
      </c>
      <c r="AC5937">
        <v>2</v>
      </c>
      <c r="AD5937">
        <v>2</v>
      </c>
      <c r="AE5937">
        <v>0</v>
      </c>
      <c r="AG5937">
        <v>17</v>
      </c>
      <c r="AI5937" t="s">
        <v>781</v>
      </c>
      <c r="AP5937">
        <v>0</v>
      </c>
      <c r="AT5937">
        <v>-497542.45199999999</v>
      </c>
      <c r="AU5937">
        <v>-1119810.9369999999</v>
      </c>
      <c r="AV5937">
        <v>-497531.17200000002</v>
      </c>
      <c r="AW5937">
        <v>-1119807.1769999999</v>
      </c>
      <c r="AX5937">
        <v>-497532.44400000002</v>
      </c>
      <c r="AY5937">
        <v>-1119806.798</v>
      </c>
      <c r="AZ5937" t="s">
        <v>11575</v>
      </c>
      <c r="BA5937" t="s">
        <v>3395</v>
      </c>
      <c r="BC5937" t="s">
        <v>2699</v>
      </c>
      <c r="BD5937">
        <v>4738</v>
      </c>
      <c r="BE5937" t="s">
        <v>11676</v>
      </c>
      <c r="BG5937" t="s">
        <v>870</v>
      </c>
      <c r="BH5937" t="s">
        <v>806</v>
      </c>
      <c r="BI5937" t="s">
        <v>10584</v>
      </c>
      <c r="BJ5937" t="s">
        <v>11577</v>
      </c>
      <c r="BK5937" t="s">
        <v>809</v>
      </c>
      <c r="BL5937">
        <v>1</v>
      </c>
    </row>
    <row r="5938" spans="1:64" x14ac:dyDescent="0.2">
      <c r="A5938">
        <v>70406190125</v>
      </c>
      <c r="B5938">
        <v>2</v>
      </c>
      <c r="C5938" t="s">
        <v>11544</v>
      </c>
      <c r="D5938" s="95">
        <v>43496</v>
      </c>
      <c r="E5938">
        <v>4</v>
      </c>
      <c r="F5938">
        <v>1825</v>
      </c>
      <c r="G5938">
        <v>5</v>
      </c>
      <c r="H5938">
        <v>0</v>
      </c>
      <c r="I5938">
        <v>0</v>
      </c>
      <c r="J5938">
        <v>2</v>
      </c>
      <c r="K5938">
        <v>4</v>
      </c>
      <c r="L5938">
        <v>0</v>
      </c>
      <c r="M5938">
        <v>100</v>
      </c>
      <c r="N5938">
        <v>0</v>
      </c>
      <c r="O5938">
        <v>0</v>
      </c>
      <c r="P5938">
        <v>0</v>
      </c>
      <c r="Q5938">
        <v>210</v>
      </c>
      <c r="R5938">
        <v>2</v>
      </c>
      <c r="S5938">
        <v>3</v>
      </c>
      <c r="T5938">
        <v>1</v>
      </c>
      <c r="U5938">
        <v>1</v>
      </c>
      <c r="V5938">
        <v>6</v>
      </c>
      <c r="W5938">
        <v>1</v>
      </c>
      <c r="X5938">
        <v>1</v>
      </c>
      <c r="Y5938">
        <v>1</v>
      </c>
      <c r="Z5938">
        <v>0</v>
      </c>
      <c r="AA5938">
        <v>0</v>
      </c>
      <c r="AB5938">
        <v>0</v>
      </c>
      <c r="AC5938">
        <v>1</v>
      </c>
      <c r="AD5938">
        <v>1</v>
      </c>
      <c r="AE5938">
        <v>0</v>
      </c>
      <c r="AG5938">
        <v>3</v>
      </c>
      <c r="AH5938" t="s">
        <v>1019</v>
      </c>
      <c r="AI5938">
        <v>9</v>
      </c>
      <c r="AJ5938" t="s">
        <v>788</v>
      </c>
      <c r="AK5938" t="s">
        <v>787</v>
      </c>
      <c r="AL5938" t="s">
        <v>787</v>
      </c>
      <c r="AM5938" t="s">
        <v>787</v>
      </c>
      <c r="AN5938" t="s">
        <v>788</v>
      </c>
      <c r="AO5938" t="s">
        <v>790</v>
      </c>
      <c r="AP5938">
        <v>200</v>
      </c>
      <c r="AQ5938" t="s">
        <v>790</v>
      </c>
      <c r="AR5938" t="s">
        <v>788</v>
      </c>
      <c r="AS5938" t="s">
        <v>794</v>
      </c>
      <c r="AT5938">
        <v>-506623.94199999998</v>
      </c>
      <c r="AU5938">
        <v>-1114804.2749999999</v>
      </c>
      <c r="AV5938">
        <v>-506623.94199999998</v>
      </c>
      <c r="AW5938">
        <v>-1114804.2749999999</v>
      </c>
      <c r="AX5938">
        <v>-506628.12300000002</v>
      </c>
      <c r="AY5938">
        <v>-1114809.8089999999</v>
      </c>
      <c r="BC5938" t="s">
        <v>859</v>
      </c>
      <c r="BD5938">
        <v>441</v>
      </c>
      <c r="BE5938" t="s">
        <v>11677</v>
      </c>
      <c r="BG5938" t="s">
        <v>870</v>
      </c>
      <c r="BH5938" t="s">
        <v>806</v>
      </c>
      <c r="BI5938" t="s">
        <v>11436</v>
      </c>
      <c r="BK5938" t="s">
        <v>809</v>
      </c>
      <c r="BL5938">
        <v>2</v>
      </c>
    </row>
    <row r="5939" spans="1:64" x14ac:dyDescent="0.2">
      <c r="A5939">
        <v>70606190001</v>
      </c>
      <c r="B5939">
        <v>2</v>
      </c>
      <c r="C5939" t="s">
        <v>2926</v>
      </c>
      <c r="D5939" s="95">
        <v>43466</v>
      </c>
      <c r="E5939">
        <v>2</v>
      </c>
      <c r="F5939">
        <v>120</v>
      </c>
      <c r="G5939">
        <v>1</v>
      </c>
      <c r="H5939">
        <v>2</v>
      </c>
      <c r="I5939">
        <v>0</v>
      </c>
      <c r="J5939">
        <v>1</v>
      </c>
      <c r="K5939">
        <v>1</v>
      </c>
      <c r="L5939">
        <v>8</v>
      </c>
      <c r="M5939">
        <v>403</v>
      </c>
      <c r="N5939">
        <v>0</v>
      </c>
      <c r="O5939">
        <v>0</v>
      </c>
      <c r="P5939">
        <v>2</v>
      </c>
      <c r="Q5939">
        <v>800</v>
      </c>
      <c r="R5939">
        <v>2</v>
      </c>
      <c r="S5939">
        <v>1</v>
      </c>
      <c r="T5939">
        <v>1</v>
      </c>
      <c r="U5939">
        <v>1</v>
      </c>
      <c r="V5939">
        <v>4</v>
      </c>
      <c r="W5939">
        <v>1</v>
      </c>
      <c r="X5939">
        <v>1</v>
      </c>
      <c r="Y5939">
        <v>1</v>
      </c>
      <c r="Z5939">
        <v>3</v>
      </c>
      <c r="AA5939">
        <v>3</v>
      </c>
      <c r="AB5939">
        <v>2</v>
      </c>
      <c r="AC5939">
        <v>5</v>
      </c>
      <c r="AD5939">
        <v>2</v>
      </c>
      <c r="AE5939">
        <v>19</v>
      </c>
      <c r="AF5939" t="s">
        <v>2785</v>
      </c>
      <c r="AG5939">
        <v>3</v>
      </c>
      <c r="AH5939" t="s">
        <v>1051</v>
      </c>
      <c r="AI5939">
        <v>94</v>
      </c>
      <c r="AJ5939" t="s">
        <v>788</v>
      </c>
      <c r="AK5939" t="s">
        <v>787</v>
      </c>
      <c r="AL5939" t="s">
        <v>788</v>
      </c>
      <c r="AM5939" t="s">
        <v>788</v>
      </c>
      <c r="AN5939" t="s">
        <v>788</v>
      </c>
      <c r="AO5939" t="s">
        <v>1381</v>
      </c>
      <c r="AP5939">
        <v>300</v>
      </c>
      <c r="AQ5939" t="s">
        <v>800</v>
      </c>
      <c r="AR5939" t="s">
        <v>794</v>
      </c>
      <c r="AS5939" t="s">
        <v>788</v>
      </c>
      <c r="AV5939">
        <v>-472729.85</v>
      </c>
      <c r="AW5939">
        <v>-1089175.466</v>
      </c>
      <c r="AX5939">
        <v>-472731.63799999998</v>
      </c>
      <c r="AY5939">
        <v>-1089174.2220000001</v>
      </c>
      <c r="AZ5939" t="s">
        <v>11678</v>
      </c>
      <c r="BA5939" t="s">
        <v>11679</v>
      </c>
      <c r="BC5939" t="s">
        <v>859</v>
      </c>
      <c r="BD5939">
        <v>469</v>
      </c>
      <c r="BE5939" t="s">
        <v>11680</v>
      </c>
      <c r="BG5939" t="s">
        <v>805</v>
      </c>
      <c r="BH5939" t="s">
        <v>806</v>
      </c>
      <c r="BI5939" t="s">
        <v>11681</v>
      </c>
      <c r="BJ5939" t="s">
        <v>11682</v>
      </c>
      <c r="BK5939" t="s">
        <v>809</v>
      </c>
      <c r="BL5939">
        <v>1</v>
      </c>
    </row>
    <row r="5940" spans="1:64" x14ac:dyDescent="0.2">
      <c r="A5940">
        <v>70606190002</v>
      </c>
      <c r="B5940">
        <v>6</v>
      </c>
      <c r="D5940" s="95">
        <v>43466</v>
      </c>
      <c r="E5940">
        <v>2</v>
      </c>
      <c r="F5940">
        <v>215</v>
      </c>
      <c r="G5940">
        <v>2</v>
      </c>
      <c r="H5940">
        <v>0</v>
      </c>
      <c r="I5940">
        <v>0</v>
      </c>
      <c r="J5940">
        <v>2</v>
      </c>
      <c r="K5940">
        <v>1</v>
      </c>
      <c r="L5940">
        <v>9</v>
      </c>
      <c r="M5940">
        <v>508</v>
      </c>
      <c r="N5940">
        <v>0</v>
      </c>
      <c r="O5940">
        <v>0</v>
      </c>
      <c r="P5940">
        <v>0</v>
      </c>
      <c r="Q5940">
        <v>800</v>
      </c>
      <c r="R5940">
        <v>2</v>
      </c>
      <c r="S5940">
        <v>1</v>
      </c>
      <c r="T5940">
        <v>1</v>
      </c>
      <c r="U5940">
        <v>1</v>
      </c>
      <c r="V5940">
        <v>4</v>
      </c>
      <c r="W5940">
        <v>1</v>
      </c>
      <c r="X5940">
        <v>1</v>
      </c>
      <c r="Y5940">
        <v>1</v>
      </c>
      <c r="Z5940">
        <v>3</v>
      </c>
      <c r="AA5940">
        <v>3</v>
      </c>
      <c r="AB5940">
        <v>0</v>
      </c>
      <c r="AC5940">
        <v>1</v>
      </c>
      <c r="AD5940">
        <v>3</v>
      </c>
      <c r="AE5940">
        <v>0</v>
      </c>
      <c r="AG5940">
        <v>3</v>
      </c>
      <c r="AH5940" t="s">
        <v>798</v>
      </c>
      <c r="AI5940">
        <v>11</v>
      </c>
      <c r="AJ5940" t="s">
        <v>788</v>
      </c>
      <c r="AK5940" t="s">
        <v>787</v>
      </c>
      <c r="AL5940" t="s">
        <v>788</v>
      </c>
      <c r="AM5940" t="s">
        <v>787</v>
      </c>
      <c r="AN5940" t="s">
        <v>788</v>
      </c>
      <c r="AO5940" t="s">
        <v>794</v>
      </c>
      <c r="AP5940">
        <v>300</v>
      </c>
      <c r="AQ5940" t="s">
        <v>800</v>
      </c>
      <c r="AR5940" t="s">
        <v>794</v>
      </c>
      <c r="AS5940" t="s">
        <v>788</v>
      </c>
      <c r="AV5940">
        <v>-498048.033</v>
      </c>
      <c r="AW5940">
        <v>-1088122.2779999999</v>
      </c>
      <c r="AX5940">
        <v>-498047.57299999997</v>
      </c>
      <c r="AY5940">
        <v>-1088122.162</v>
      </c>
      <c r="AZ5940" t="s">
        <v>11683</v>
      </c>
      <c r="BA5940" t="s">
        <v>11684</v>
      </c>
      <c r="BC5940" t="s">
        <v>803</v>
      </c>
      <c r="BE5940" t="s">
        <v>11685</v>
      </c>
      <c r="BG5940" t="s">
        <v>870</v>
      </c>
      <c r="BH5940" t="s">
        <v>806</v>
      </c>
      <c r="BI5940" t="s">
        <v>11686</v>
      </c>
      <c r="BJ5940" t="s">
        <v>11687</v>
      </c>
      <c r="BK5940" t="s">
        <v>809</v>
      </c>
      <c r="BL5940">
        <v>1</v>
      </c>
    </row>
    <row r="5941" spans="1:64" x14ac:dyDescent="0.2">
      <c r="A5941">
        <v>70606190003</v>
      </c>
      <c r="B5941">
        <v>1</v>
      </c>
      <c r="C5941" t="s">
        <v>1679</v>
      </c>
      <c r="D5941" s="95">
        <v>43466</v>
      </c>
      <c r="E5941">
        <v>2</v>
      </c>
      <c r="F5941">
        <v>850</v>
      </c>
      <c r="G5941">
        <v>3</v>
      </c>
      <c r="H5941">
        <v>0</v>
      </c>
      <c r="I5941">
        <v>9</v>
      </c>
      <c r="J5941">
        <v>1</v>
      </c>
      <c r="K5941">
        <v>1</v>
      </c>
      <c r="L5941">
        <v>2</v>
      </c>
      <c r="M5941">
        <v>508</v>
      </c>
      <c r="N5941">
        <v>0</v>
      </c>
      <c r="O5941">
        <v>0</v>
      </c>
      <c r="P5941">
        <v>1</v>
      </c>
      <c r="Q5941">
        <v>300</v>
      </c>
      <c r="R5941">
        <v>2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0</v>
      </c>
      <c r="AA5941">
        <v>0</v>
      </c>
      <c r="AB5941">
        <v>8</v>
      </c>
      <c r="AC5941">
        <v>1</v>
      </c>
      <c r="AD5941">
        <v>1</v>
      </c>
      <c r="AE5941">
        <v>0</v>
      </c>
      <c r="AG5941">
        <v>3</v>
      </c>
      <c r="AH5941" t="s">
        <v>785</v>
      </c>
      <c r="AI5941">
        <v>1</v>
      </c>
      <c r="AJ5941" t="s">
        <v>788</v>
      </c>
      <c r="AK5941" t="s">
        <v>787</v>
      </c>
      <c r="AL5941" t="s">
        <v>788</v>
      </c>
      <c r="AM5941" t="s">
        <v>787</v>
      </c>
      <c r="AN5941" t="s">
        <v>788</v>
      </c>
      <c r="AO5941" t="s">
        <v>788</v>
      </c>
      <c r="AP5941">
        <v>300</v>
      </c>
      <c r="AQ5941" t="s">
        <v>800</v>
      </c>
      <c r="AR5941" t="s">
        <v>788</v>
      </c>
      <c r="AS5941" t="s">
        <v>788</v>
      </c>
      <c r="AT5941">
        <v>-496562.91100000002</v>
      </c>
      <c r="AU5941">
        <v>-1087974.5560000001</v>
      </c>
      <c r="AV5941">
        <v>-501770.55699999997</v>
      </c>
      <c r="AW5941">
        <v>-1084290.1359999999</v>
      </c>
      <c r="AX5941">
        <v>-501775.02600000001</v>
      </c>
      <c r="AY5941">
        <v>-1084296.9990000001</v>
      </c>
      <c r="BC5941" t="s">
        <v>1400</v>
      </c>
      <c r="BD5941">
        <v>11</v>
      </c>
      <c r="BE5941" t="s">
        <v>11688</v>
      </c>
      <c r="BG5941" t="s">
        <v>870</v>
      </c>
      <c r="BH5941" t="s">
        <v>806</v>
      </c>
      <c r="BI5941" t="s">
        <v>11686</v>
      </c>
      <c r="BJ5941" t="s">
        <v>11689</v>
      </c>
      <c r="BK5941" t="s">
        <v>809</v>
      </c>
      <c r="BL5941">
        <v>2</v>
      </c>
    </row>
    <row r="5942" spans="1:64" x14ac:dyDescent="0.2">
      <c r="A5942">
        <v>70606190004</v>
      </c>
      <c r="B5942">
        <v>6</v>
      </c>
      <c r="D5942" s="95">
        <v>43466</v>
      </c>
      <c r="E5942">
        <v>2</v>
      </c>
      <c r="F5942">
        <v>2560</v>
      </c>
      <c r="G5942">
        <v>2</v>
      </c>
      <c r="H5942">
        <v>0</v>
      </c>
      <c r="I5942">
        <v>0</v>
      </c>
      <c r="J5942">
        <v>2</v>
      </c>
      <c r="K5942">
        <v>1</v>
      </c>
      <c r="L5942">
        <v>0</v>
      </c>
      <c r="M5942">
        <v>504</v>
      </c>
      <c r="N5942">
        <v>0</v>
      </c>
      <c r="O5942">
        <v>0</v>
      </c>
      <c r="P5942">
        <v>0</v>
      </c>
      <c r="Q5942">
        <v>200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0</v>
      </c>
      <c r="Y5942">
        <v>1</v>
      </c>
      <c r="Z5942">
        <v>3</v>
      </c>
      <c r="AA5942">
        <v>5</v>
      </c>
      <c r="AB5942">
        <v>0</v>
      </c>
      <c r="AC5942">
        <v>1</v>
      </c>
      <c r="AD5942">
        <v>2</v>
      </c>
      <c r="AE5942">
        <v>0</v>
      </c>
      <c r="AG5942">
        <v>17</v>
      </c>
      <c r="AI5942" t="s">
        <v>781</v>
      </c>
      <c r="AP5942">
        <v>0</v>
      </c>
      <c r="AT5942">
        <v>-496908.68400000001</v>
      </c>
      <c r="AU5942">
        <v>-1087847.2239999999</v>
      </c>
      <c r="AV5942">
        <v>-496908.68400000001</v>
      </c>
      <c r="AW5942">
        <v>-1087847.2239999999</v>
      </c>
      <c r="AX5942">
        <v>-496909.79399999999</v>
      </c>
      <c r="AY5942">
        <v>-1087849.017</v>
      </c>
      <c r="AZ5942" t="s">
        <v>11683</v>
      </c>
      <c r="BA5942" t="s">
        <v>11690</v>
      </c>
      <c r="BC5942" t="s">
        <v>803</v>
      </c>
      <c r="BE5942" t="s">
        <v>11691</v>
      </c>
      <c r="BG5942" t="s">
        <v>805</v>
      </c>
      <c r="BH5942" t="s">
        <v>806</v>
      </c>
      <c r="BI5942" t="s">
        <v>11686</v>
      </c>
      <c r="BJ5942" t="s">
        <v>11692</v>
      </c>
      <c r="BK5942" t="s">
        <v>809</v>
      </c>
      <c r="BL5942">
        <v>1</v>
      </c>
    </row>
    <row r="5943" spans="1:64" x14ac:dyDescent="0.2">
      <c r="A5943">
        <v>70606190005</v>
      </c>
      <c r="B5943">
        <v>3</v>
      </c>
      <c r="C5943" t="s">
        <v>11693</v>
      </c>
      <c r="D5943" s="95">
        <v>43467</v>
      </c>
      <c r="E5943">
        <v>3</v>
      </c>
      <c r="F5943">
        <v>920</v>
      </c>
      <c r="G5943">
        <v>9</v>
      </c>
      <c r="H5943">
        <v>0</v>
      </c>
      <c r="I5943">
        <v>0</v>
      </c>
      <c r="J5943">
        <v>2</v>
      </c>
      <c r="K5943">
        <v>1</v>
      </c>
      <c r="L5943">
        <v>2</v>
      </c>
      <c r="M5943">
        <v>204</v>
      </c>
      <c r="N5943">
        <v>0</v>
      </c>
      <c r="O5943">
        <v>0</v>
      </c>
      <c r="P5943">
        <v>0</v>
      </c>
      <c r="Q5943">
        <v>200</v>
      </c>
      <c r="R5943">
        <v>2</v>
      </c>
      <c r="S5943">
        <v>5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3</v>
      </c>
      <c r="AA5943">
        <v>5</v>
      </c>
      <c r="AB5943">
        <v>0</v>
      </c>
      <c r="AC5943">
        <v>3</v>
      </c>
      <c r="AD5943">
        <v>1</v>
      </c>
      <c r="AE5943">
        <v>0</v>
      </c>
      <c r="AG5943">
        <v>3</v>
      </c>
      <c r="AH5943" t="s">
        <v>785</v>
      </c>
      <c r="AI5943">
        <v>4</v>
      </c>
      <c r="AJ5943" t="s">
        <v>788</v>
      </c>
      <c r="AK5943" t="s">
        <v>787</v>
      </c>
      <c r="AL5943" t="s">
        <v>788</v>
      </c>
      <c r="AM5943" t="s">
        <v>787</v>
      </c>
      <c r="AN5943" t="s">
        <v>788</v>
      </c>
      <c r="AO5943" t="s">
        <v>790</v>
      </c>
      <c r="AP5943">
        <v>200</v>
      </c>
      <c r="AQ5943" t="s">
        <v>800</v>
      </c>
      <c r="AR5943" t="s">
        <v>788</v>
      </c>
      <c r="AS5943" t="s">
        <v>788</v>
      </c>
      <c r="AV5943">
        <v>-512916.43900000001</v>
      </c>
      <c r="AW5943">
        <v>-1079998.0589999999</v>
      </c>
      <c r="AX5943">
        <v>-512917.94900000002</v>
      </c>
      <c r="AY5943">
        <v>-1079997.0589999999</v>
      </c>
      <c r="BC5943" t="s">
        <v>2699</v>
      </c>
      <c r="BD5943">
        <v>4603</v>
      </c>
      <c r="BE5943" t="s">
        <v>11694</v>
      </c>
      <c r="BG5943" t="s">
        <v>870</v>
      </c>
      <c r="BH5943" t="s">
        <v>806</v>
      </c>
      <c r="BI5943" t="s">
        <v>11695</v>
      </c>
      <c r="BK5943" t="s">
        <v>809</v>
      </c>
      <c r="BL5943">
        <v>2</v>
      </c>
    </row>
    <row r="5944" spans="1:64" x14ac:dyDescent="0.2">
      <c r="A5944">
        <v>70606190006</v>
      </c>
      <c r="B5944">
        <v>6</v>
      </c>
      <c r="D5944" s="95">
        <v>43467</v>
      </c>
      <c r="E5944">
        <v>3</v>
      </c>
      <c r="F5944">
        <v>950</v>
      </c>
      <c r="G5944">
        <v>1</v>
      </c>
      <c r="H5944">
        <v>3</v>
      </c>
      <c r="I5944">
        <v>0</v>
      </c>
      <c r="J5944">
        <v>2</v>
      </c>
      <c r="K5944">
        <v>1</v>
      </c>
      <c r="L5944">
        <v>2</v>
      </c>
      <c r="M5944">
        <v>502</v>
      </c>
      <c r="N5944">
        <v>0</v>
      </c>
      <c r="O5944">
        <v>0</v>
      </c>
      <c r="P5944">
        <v>0</v>
      </c>
      <c r="Q5944">
        <v>300</v>
      </c>
      <c r="R5944">
        <v>2</v>
      </c>
      <c r="S5944">
        <v>3</v>
      </c>
      <c r="T5944">
        <v>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3</v>
      </c>
      <c r="AA5944">
        <v>5</v>
      </c>
      <c r="AB5944">
        <v>0</v>
      </c>
      <c r="AC5944">
        <v>1</v>
      </c>
      <c r="AD5944">
        <v>2</v>
      </c>
      <c r="AE5944">
        <v>0</v>
      </c>
      <c r="AG5944">
        <v>3</v>
      </c>
      <c r="AH5944" t="s">
        <v>865</v>
      </c>
      <c r="AI5944">
        <v>5</v>
      </c>
      <c r="AJ5944" t="s">
        <v>788</v>
      </c>
      <c r="AK5944" t="s">
        <v>787</v>
      </c>
      <c r="AL5944" t="s">
        <v>788</v>
      </c>
      <c r="AM5944" t="s">
        <v>787</v>
      </c>
      <c r="AN5944" t="s">
        <v>788</v>
      </c>
      <c r="AO5944" t="s">
        <v>794</v>
      </c>
      <c r="AP5944">
        <v>200</v>
      </c>
      <c r="AQ5944" t="s">
        <v>790</v>
      </c>
      <c r="AR5944" t="s">
        <v>788</v>
      </c>
      <c r="AS5944" t="s">
        <v>788</v>
      </c>
      <c r="AT5944">
        <v>-498371.35499999998</v>
      </c>
      <c r="AU5944">
        <v>-1087882.0179999999</v>
      </c>
      <c r="AV5944">
        <v>-498371.35499999998</v>
      </c>
      <c r="AW5944">
        <v>-1087882.0179999999</v>
      </c>
      <c r="AX5944">
        <v>-498369.04200000002</v>
      </c>
      <c r="AY5944">
        <v>-1087890.0519999999</v>
      </c>
      <c r="AZ5944" t="s">
        <v>11683</v>
      </c>
      <c r="BA5944" t="s">
        <v>11696</v>
      </c>
      <c r="BC5944" t="s">
        <v>803</v>
      </c>
      <c r="BE5944" t="s">
        <v>11697</v>
      </c>
      <c r="BG5944" t="s">
        <v>805</v>
      </c>
      <c r="BH5944" t="s">
        <v>806</v>
      </c>
      <c r="BI5944" t="s">
        <v>11686</v>
      </c>
      <c r="BJ5944" t="s">
        <v>11698</v>
      </c>
      <c r="BK5944" t="s">
        <v>809</v>
      </c>
      <c r="BL5944">
        <v>1</v>
      </c>
    </row>
    <row r="5945" spans="1:64" x14ac:dyDescent="0.2">
      <c r="A5945">
        <v>70606190007</v>
      </c>
      <c r="B5945">
        <v>3</v>
      </c>
      <c r="C5945" t="s">
        <v>11699</v>
      </c>
      <c r="D5945" s="95">
        <v>43467</v>
      </c>
      <c r="E5945">
        <v>3</v>
      </c>
      <c r="F5945">
        <v>1530</v>
      </c>
      <c r="G5945">
        <v>9</v>
      </c>
      <c r="H5945">
        <v>0</v>
      </c>
      <c r="I5945">
        <v>0</v>
      </c>
      <c r="J5945">
        <v>2</v>
      </c>
      <c r="K5945">
        <v>1</v>
      </c>
      <c r="L5945">
        <v>2</v>
      </c>
      <c r="M5945">
        <v>204</v>
      </c>
      <c r="N5945">
        <v>0</v>
      </c>
      <c r="O5945">
        <v>0</v>
      </c>
      <c r="P5945">
        <v>0</v>
      </c>
      <c r="Q5945">
        <v>200</v>
      </c>
      <c r="R5945">
        <v>2</v>
      </c>
      <c r="S5945">
        <v>6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0</v>
      </c>
      <c r="AA5945">
        <v>0</v>
      </c>
      <c r="AB5945">
        <v>0</v>
      </c>
      <c r="AC5945">
        <v>3</v>
      </c>
      <c r="AD5945">
        <v>1</v>
      </c>
      <c r="AE5945">
        <v>0</v>
      </c>
      <c r="AG5945">
        <v>3</v>
      </c>
      <c r="AH5945" t="s">
        <v>905</v>
      </c>
      <c r="AI5945">
        <v>4</v>
      </c>
      <c r="AJ5945" t="s">
        <v>788</v>
      </c>
      <c r="AK5945" t="s">
        <v>788</v>
      </c>
      <c r="AL5945" t="s">
        <v>788</v>
      </c>
      <c r="AM5945" t="s">
        <v>788</v>
      </c>
      <c r="AN5945" t="s">
        <v>788</v>
      </c>
      <c r="AO5945" t="s">
        <v>788</v>
      </c>
      <c r="AP5945">
        <v>200</v>
      </c>
      <c r="AQ5945" t="s">
        <v>800</v>
      </c>
      <c r="AR5945" t="s">
        <v>788</v>
      </c>
      <c r="AS5945" t="s">
        <v>788</v>
      </c>
      <c r="AT5945">
        <v>-501242.71100000001</v>
      </c>
      <c r="AU5945">
        <v>-1086601.4890000001</v>
      </c>
      <c r="AV5945">
        <v>-501242.71100000001</v>
      </c>
      <c r="AW5945">
        <v>-1086601.4890000001</v>
      </c>
      <c r="AX5945">
        <v>-501247.12900000002</v>
      </c>
      <c r="AY5945">
        <v>-1086639.615</v>
      </c>
      <c r="BC5945" t="s">
        <v>2699</v>
      </c>
      <c r="BD5945">
        <v>4609</v>
      </c>
      <c r="BE5945" t="s">
        <v>11700</v>
      </c>
      <c r="BG5945" t="s">
        <v>805</v>
      </c>
      <c r="BH5945" t="s">
        <v>806</v>
      </c>
      <c r="BI5945" t="s">
        <v>11686</v>
      </c>
      <c r="BK5945" t="s">
        <v>809</v>
      </c>
      <c r="BL5945">
        <v>2</v>
      </c>
    </row>
    <row r="5946" spans="1:64" x14ac:dyDescent="0.2">
      <c r="A5946">
        <v>70606190008</v>
      </c>
      <c r="B5946">
        <v>3</v>
      </c>
      <c r="C5946" t="s">
        <v>11701</v>
      </c>
      <c r="D5946" s="95">
        <v>43467</v>
      </c>
      <c r="E5946">
        <v>3</v>
      </c>
      <c r="F5946">
        <v>1540</v>
      </c>
      <c r="G5946">
        <v>3</v>
      </c>
      <c r="H5946">
        <v>0</v>
      </c>
      <c r="I5946">
        <v>9</v>
      </c>
      <c r="J5946">
        <v>2</v>
      </c>
      <c r="K5946">
        <v>1</v>
      </c>
      <c r="L5946">
        <v>2</v>
      </c>
      <c r="M5946">
        <v>204</v>
      </c>
      <c r="N5946">
        <v>0</v>
      </c>
      <c r="O5946">
        <v>0</v>
      </c>
      <c r="P5946">
        <v>0</v>
      </c>
      <c r="Q5946">
        <v>170</v>
      </c>
      <c r="R5946">
        <v>2</v>
      </c>
      <c r="S5946">
        <v>6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0</v>
      </c>
      <c r="AA5946">
        <v>0</v>
      </c>
      <c r="AB5946">
        <v>0</v>
      </c>
      <c r="AC5946">
        <v>3</v>
      </c>
      <c r="AD5946">
        <v>1</v>
      </c>
      <c r="AE5946">
        <v>0</v>
      </c>
      <c r="AG5946">
        <v>3</v>
      </c>
      <c r="AH5946" t="s">
        <v>896</v>
      </c>
      <c r="AI5946">
        <v>6</v>
      </c>
      <c r="AJ5946" t="s">
        <v>790</v>
      </c>
      <c r="AK5946" t="s">
        <v>788</v>
      </c>
      <c r="AL5946" t="s">
        <v>788</v>
      </c>
      <c r="AM5946" t="s">
        <v>787</v>
      </c>
      <c r="AN5946" t="s">
        <v>788</v>
      </c>
      <c r="AO5946" t="s">
        <v>788</v>
      </c>
      <c r="AP5946">
        <v>100</v>
      </c>
      <c r="AQ5946" t="s">
        <v>800</v>
      </c>
      <c r="AR5946" t="s">
        <v>788</v>
      </c>
      <c r="AS5946" t="s">
        <v>788</v>
      </c>
      <c r="AT5946">
        <v>-501294.36599999998</v>
      </c>
      <c r="AU5946">
        <v>-1089273.6040000001</v>
      </c>
      <c r="AV5946">
        <v>-501294.36599999998</v>
      </c>
      <c r="AW5946">
        <v>-1089273.6040000001</v>
      </c>
      <c r="AX5946">
        <v>-501281.08899999998</v>
      </c>
      <c r="AY5946">
        <v>-1089270.5959999999</v>
      </c>
      <c r="AZ5946" t="s">
        <v>11702</v>
      </c>
      <c r="BA5946" t="s">
        <v>11703</v>
      </c>
      <c r="BC5946" t="s">
        <v>2699</v>
      </c>
      <c r="BD5946">
        <v>4606</v>
      </c>
      <c r="BE5946" t="s">
        <v>11704</v>
      </c>
      <c r="BG5946" t="s">
        <v>805</v>
      </c>
      <c r="BH5946" t="s">
        <v>806</v>
      </c>
      <c r="BI5946" t="s">
        <v>11705</v>
      </c>
      <c r="BJ5946" t="s">
        <v>11706</v>
      </c>
      <c r="BK5946" t="s">
        <v>809</v>
      </c>
      <c r="BL5946">
        <v>1</v>
      </c>
    </row>
    <row r="5947" spans="1:64" x14ac:dyDescent="0.2">
      <c r="A5947">
        <v>70606190009</v>
      </c>
      <c r="B5947">
        <v>3</v>
      </c>
      <c r="C5947" t="s">
        <v>11707</v>
      </c>
      <c r="D5947" s="95">
        <v>43467</v>
      </c>
      <c r="E5947">
        <v>3</v>
      </c>
      <c r="F5947">
        <v>1620</v>
      </c>
      <c r="G5947">
        <v>1</v>
      </c>
      <c r="H5947">
        <v>4</v>
      </c>
      <c r="I5947">
        <v>0</v>
      </c>
      <c r="J5947">
        <v>2</v>
      </c>
      <c r="K5947">
        <v>1</v>
      </c>
      <c r="L5947">
        <v>2</v>
      </c>
      <c r="M5947">
        <v>204</v>
      </c>
      <c r="N5947">
        <v>0</v>
      </c>
      <c r="O5947">
        <v>0</v>
      </c>
      <c r="P5947">
        <v>0</v>
      </c>
      <c r="Q5947">
        <v>450</v>
      </c>
      <c r="R5947">
        <v>0</v>
      </c>
      <c r="S5947">
        <v>6</v>
      </c>
      <c r="T5947">
        <v>1</v>
      </c>
      <c r="U5947">
        <v>1</v>
      </c>
      <c r="V5947">
        <v>2</v>
      </c>
      <c r="W5947">
        <v>1</v>
      </c>
      <c r="X5947">
        <v>1</v>
      </c>
      <c r="Y5947">
        <v>1</v>
      </c>
      <c r="Z5947">
        <v>0</v>
      </c>
      <c r="AA5947">
        <v>0</v>
      </c>
      <c r="AB5947">
        <v>0</v>
      </c>
      <c r="AC5947">
        <v>3</v>
      </c>
      <c r="AD5947">
        <v>2</v>
      </c>
      <c r="AE5947">
        <v>0</v>
      </c>
      <c r="AG5947">
        <v>8</v>
      </c>
      <c r="AH5947" t="s">
        <v>1194</v>
      </c>
      <c r="AI5947">
        <v>15</v>
      </c>
      <c r="AJ5947" t="s">
        <v>794</v>
      </c>
      <c r="AK5947" t="s">
        <v>788</v>
      </c>
      <c r="AL5947" t="s">
        <v>788</v>
      </c>
      <c r="AM5947" t="s">
        <v>787</v>
      </c>
      <c r="AN5947" t="s">
        <v>788</v>
      </c>
      <c r="AO5947" t="s">
        <v>788</v>
      </c>
      <c r="AP5947">
        <v>300</v>
      </c>
      <c r="AQ5947" t="s">
        <v>810</v>
      </c>
      <c r="AR5947" t="s">
        <v>788</v>
      </c>
      <c r="AS5947" t="s">
        <v>788</v>
      </c>
      <c r="AT5947">
        <v>-497440.49599999998</v>
      </c>
      <c r="AU5947">
        <v>-1088336.638</v>
      </c>
      <c r="AV5947">
        <v>-497440.49599999998</v>
      </c>
      <c r="AW5947">
        <v>-1088336.638</v>
      </c>
      <c r="AX5947">
        <v>-497441.163</v>
      </c>
      <c r="AY5947">
        <v>-1088334.821</v>
      </c>
      <c r="AZ5947" t="s">
        <v>11683</v>
      </c>
      <c r="BA5947" t="s">
        <v>11708</v>
      </c>
      <c r="BC5947" t="s">
        <v>2699</v>
      </c>
      <c r="BD5947">
        <v>4611</v>
      </c>
      <c r="BE5947" t="s">
        <v>11709</v>
      </c>
      <c r="BG5947" t="s">
        <v>805</v>
      </c>
      <c r="BH5947" t="s">
        <v>806</v>
      </c>
      <c r="BI5947" t="s">
        <v>11686</v>
      </c>
      <c r="BJ5947" t="s">
        <v>11710</v>
      </c>
      <c r="BK5947" t="s">
        <v>809</v>
      </c>
      <c r="BL5947">
        <v>1</v>
      </c>
    </row>
    <row r="5948" spans="1:64" x14ac:dyDescent="0.2">
      <c r="A5948">
        <v>70606190010</v>
      </c>
      <c r="B5948">
        <v>1</v>
      </c>
      <c r="C5948" t="s">
        <v>1679</v>
      </c>
      <c r="D5948" s="95">
        <v>43467</v>
      </c>
      <c r="E5948">
        <v>3</v>
      </c>
      <c r="F5948">
        <v>1600</v>
      </c>
      <c r="G5948">
        <v>3</v>
      </c>
      <c r="H5948">
        <v>0</v>
      </c>
      <c r="I5948">
        <v>6</v>
      </c>
      <c r="J5948">
        <v>1</v>
      </c>
      <c r="K5948">
        <v>1</v>
      </c>
      <c r="L5948">
        <v>2</v>
      </c>
      <c r="M5948">
        <v>508</v>
      </c>
      <c r="N5948">
        <v>0</v>
      </c>
      <c r="O5948">
        <v>0</v>
      </c>
      <c r="P5948">
        <v>1</v>
      </c>
      <c r="Q5948">
        <v>800</v>
      </c>
      <c r="R5948">
        <v>2</v>
      </c>
      <c r="S5948">
        <v>6</v>
      </c>
      <c r="T5948">
        <v>1</v>
      </c>
      <c r="U5948">
        <v>5</v>
      </c>
      <c r="V5948">
        <v>2</v>
      </c>
      <c r="W5948">
        <v>1</v>
      </c>
      <c r="X5948">
        <v>1</v>
      </c>
      <c r="Y5948">
        <v>1</v>
      </c>
      <c r="Z5948">
        <v>0</v>
      </c>
      <c r="AA5948">
        <v>0</v>
      </c>
      <c r="AB5948">
        <v>0</v>
      </c>
      <c r="AC5948">
        <v>1</v>
      </c>
      <c r="AD5948">
        <v>1</v>
      </c>
      <c r="AE5948">
        <v>0</v>
      </c>
      <c r="AG5948">
        <v>3</v>
      </c>
      <c r="AH5948" t="s">
        <v>905</v>
      </c>
      <c r="AI5948">
        <v>12</v>
      </c>
      <c r="AJ5948" t="s">
        <v>788</v>
      </c>
      <c r="AK5948" t="s">
        <v>787</v>
      </c>
      <c r="AL5948" t="s">
        <v>788</v>
      </c>
      <c r="AM5948" t="s">
        <v>788</v>
      </c>
      <c r="AN5948" t="s">
        <v>788</v>
      </c>
      <c r="AO5948" t="s">
        <v>788</v>
      </c>
      <c r="AP5948">
        <v>800</v>
      </c>
      <c r="AQ5948" t="s">
        <v>800</v>
      </c>
      <c r="AR5948" t="s">
        <v>788</v>
      </c>
      <c r="AS5948" t="s">
        <v>788</v>
      </c>
      <c r="AT5948">
        <v>-509583.08</v>
      </c>
      <c r="AU5948">
        <v>-1082062.621</v>
      </c>
      <c r="AV5948">
        <v>-509583.08</v>
      </c>
      <c r="AW5948">
        <v>-1082062.621</v>
      </c>
      <c r="AX5948">
        <v>-509585.64199999999</v>
      </c>
      <c r="AY5948">
        <v>-1082068.5109999999</v>
      </c>
      <c r="AZ5948" t="s">
        <v>11711</v>
      </c>
      <c r="BA5948" t="s">
        <v>8125</v>
      </c>
      <c r="BC5948" t="s">
        <v>1400</v>
      </c>
      <c r="BD5948">
        <v>11</v>
      </c>
      <c r="BE5948" t="s">
        <v>11712</v>
      </c>
      <c r="BG5948" t="s">
        <v>870</v>
      </c>
      <c r="BH5948" t="s">
        <v>806</v>
      </c>
      <c r="BI5948" t="s">
        <v>11713</v>
      </c>
      <c r="BJ5948" t="s">
        <v>11714</v>
      </c>
      <c r="BK5948" t="s">
        <v>809</v>
      </c>
      <c r="BL5948">
        <v>1</v>
      </c>
    </row>
    <row r="5949" spans="1:64" x14ac:dyDescent="0.2">
      <c r="A5949">
        <v>70606190011</v>
      </c>
      <c r="B5949">
        <v>3</v>
      </c>
      <c r="C5949" t="s">
        <v>11715</v>
      </c>
      <c r="D5949" s="95">
        <v>43467</v>
      </c>
      <c r="E5949">
        <v>3</v>
      </c>
      <c r="F5949">
        <v>1715</v>
      </c>
      <c r="G5949">
        <v>3</v>
      </c>
      <c r="H5949">
        <v>0</v>
      </c>
      <c r="I5949">
        <v>3</v>
      </c>
      <c r="J5949">
        <v>2</v>
      </c>
      <c r="K5949">
        <v>1</v>
      </c>
      <c r="L5949">
        <v>2</v>
      </c>
      <c r="M5949">
        <v>204</v>
      </c>
      <c r="N5949">
        <v>0</v>
      </c>
      <c r="O5949">
        <v>0</v>
      </c>
      <c r="P5949">
        <v>0</v>
      </c>
      <c r="Q5949">
        <v>350</v>
      </c>
      <c r="R5949">
        <v>2</v>
      </c>
      <c r="S5949">
        <v>6</v>
      </c>
      <c r="T5949">
        <v>1</v>
      </c>
      <c r="U5949">
        <v>5</v>
      </c>
      <c r="V5949">
        <v>7</v>
      </c>
      <c r="W5949">
        <v>1</v>
      </c>
      <c r="X5949">
        <v>1</v>
      </c>
      <c r="Y5949">
        <v>1</v>
      </c>
      <c r="Z5949">
        <v>0</v>
      </c>
      <c r="AA5949">
        <v>0</v>
      </c>
      <c r="AB5949">
        <v>2</v>
      </c>
      <c r="AC5949">
        <v>3</v>
      </c>
      <c r="AD5949">
        <v>1</v>
      </c>
      <c r="AE5949">
        <v>0</v>
      </c>
      <c r="AG5949">
        <v>3</v>
      </c>
      <c r="AH5949" t="s">
        <v>1051</v>
      </c>
      <c r="AI5949">
        <v>99</v>
      </c>
      <c r="AJ5949" t="s">
        <v>788</v>
      </c>
      <c r="AK5949" t="s">
        <v>787</v>
      </c>
      <c r="AL5949" t="s">
        <v>788</v>
      </c>
      <c r="AM5949" t="s">
        <v>787</v>
      </c>
      <c r="AN5949" t="s">
        <v>788</v>
      </c>
      <c r="AO5949" t="s">
        <v>788</v>
      </c>
      <c r="AP5949">
        <v>300</v>
      </c>
      <c r="AQ5949" t="s">
        <v>800</v>
      </c>
      <c r="AR5949" t="s">
        <v>788</v>
      </c>
      <c r="AS5949" t="s">
        <v>788</v>
      </c>
      <c r="AV5949">
        <v>-496874.576</v>
      </c>
      <c r="AW5949">
        <v>-1086176.1969999999</v>
      </c>
      <c r="AX5949">
        <v>-496874.647</v>
      </c>
      <c r="AY5949">
        <v>-1086176.294</v>
      </c>
      <c r="AZ5949" t="s">
        <v>11683</v>
      </c>
      <c r="BA5949" t="s">
        <v>11716</v>
      </c>
      <c r="BC5949" t="s">
        <v>2699</v>
      </c>
      <c r="BD5949">
        <v>1130</v>
      </c>
      <c r="BE5949" t="s">
        <v>11717</v>
      </c>
      <c r="BG5949" t="s">
        <v>805</v>
      </c>
      <c r="BH5949" t="s">
        <v>806</v>
      </c>
      <c r="BI5949" t="s">
        <v>11686</v>
      </c>
      <c r="BJ5949" t="s">
        <v>11718</v>
      </c>
      <c r="BK5949" t="s">
        <v>809</v>
      </c>
      <c r="BL5949">
        <v>1</v>
      </c>
    </row>
    <row r="5950" spans="1:64" x14ac:dyDescent="0.2">
      <c r="A5950">
        <v>70606190012</v>
      </c>
      <c r="B5950">
        <v>2</v>
      </c>
      <c r="C5950" t="s">
        <v>11485</v>
      </c>
      <c r="D5950" s="95">
        <v>43467</v>
      </c>
      <c r="E5950">
        <v>3</v>
      </c>
      <c r="F5950">
        <v>1720</v>
      </c>
      <c r="G5950">
        <v>1</v>
      </c>
      <c r="H5950">
        <v>4</v>
      </c>
      <c r="I5950">
        <v>0</v>
      </c>
      <c r="J5950">
        <v>1</v>
      </c>
      <c r="K5950">
        <v>1</v>
      </c>
      <c r="L5950">
        <v>2</v>
      </c>
      <c r="M5950">
        <v>204</v>
      </c>
      <c r="N5950">
        <v>0</v>
      </c>
      <c r="O5950">
        <v>0</v>
      </c>
      <c r="P5950">
        <v>1</v>
      </c>
      <c r="Q5950">
        <v>350</v>
      </c>
      <c r="R5950">
        <v>2</v>
      </c>
      <c r="S5950">
        <v>6</v>
      </c>
      <c r="T5950">
        <v>1</v>
      </c>
      <c r="U5950">
        <v>5</v>
      </c>
      <c r="V5950">
        <v>5</v>
      </c>
      <c r="W5950">
        <v>1</v>
      </c>
      <c r="X5950">
        <v>1</v>
      </c>
      <c r="Y5950">
        <v>1</v>
      </c>
      <c r="Z5950">
        <v>3</v>
      </c>
      <c r="AA5950">
        <v>3</v>
      </c>
      <c r="AB5950">
        <v>0</v>
      </c>
      <c r="AC5950">
        <v>5</v>
      </c>
      <c r="AD5950">
        <v>2</v>
      </c>
      <c r="AE5950">
        <v>19</v>
      </c>
      <c r="AF5950" t="s">
        <v>2785</v>
      </c>
      <c r="AG5950">
        <v>3</v>
      </c>
      <c r="AH5950" t="s">
        <v>798</v>
      </c>
      <c r="AI5950">
        <v>16</v>
      </c>
      <c r="AJ5950" t="s">
        <v>788</v>
      </c>
      <c r="AK5950" t="s">
        <v>787</v>
      </c>
      <c r="AL5950" t="s">
        <v>787</v>
      </c>
      <c r="AM5950" t="s">
        <v>787</v>
      </c>
      <c r="AN5950" t="s">
        <v>788</v>
      </c>
      <c r="AO5950" t="s">
        <v>928</v>
      </c>
      <c r="AP5950">
        <v>200</v>
      </c>
      <c r="AQ5950" t="s">
        <v>800</v>
      </c>
      <c r="AR5950" t="s">
        <v>788</v>
      </c>
      <c r="AS5950" t="s">
        <v>788</v>
      </c>
      <c r="AV5950">
        <v>-496002.245</v>
      </c>
      <c r="AW5950">
        <v>-1090556.6939999999</v>
      </c>
      <c r="AX5950">
        <v>-496009.68</v>
      </c>
      <c r="AY5950">
        <v>-1090563.1939999999</v>
      </c>
      <c r="AZ5950" t="s">
        <v>11683</v>
      </c>
      <c r="BA5950" t="s">
        <v>11719</v>
      </c>
      <c r="BC5950" t="s">
        <v>859</v>
      </c>
      <c r="BD5950">
        <v>464</v>
      </c>
      <c r="BE5950" t="s">
        <v>11720</v>
      </c>
      <c r="BG5950" t="s">
        <v>870</v>
      </c>
      <c r="BH5950" t="s">
        <v>806</v>
      </c>
      <c r="BI5950" t="s">
        <v>11686</v>
      </c>
      <c r="BJ5950" t="s">
        <v>11721</v>
      </c>
      <c r="BK5950" t="s">
        <v>809</v>
      </c>
      <c r="BL5950">
        <v>1</v>
      </c>
    </row>
    <row r="5951" spans="1:64" x14ac:dyDescent="0.2">
      <c r="A5951">
        <v>70606190013</v>
      </c>
      <c r="B5951">
        <v>6</v>
      </c>
      <c r="D5951" s="95">
        <v>43468</v>
      </c>
      <c r="E5951">
        <v>4</v>
      </c>
      <c r="F5951">
        <v>715</v>
      </c>
      <c r="G5951">
        <v>5</v>
      </c>
      <c r="H5951">
        <v>0</v>
      </c>
      <c r="I5951">
        <v>0</v>
      </c>
      <c r="J5951">
        <v>2</v>
      </c>
      <c r="K5951">
        <v>4</v>
      </c>
      <c r="L5951">
        <v>0</v>
      </c>
      <c r="M5951">
        <v>100</v>
      </c>
      <c r="N5951">
        <v>0</v>
      </c>
      <c r="O5951">
        <v>0</v>
      </c>
      <c r="P5951">
        <v>0</v>
      </c>
      <c r="Q5951">
        <v>150</v>
      </c>
      <c r="R5951">
        <v>2</v>
      </c>
      <c r="S5951">
        <v>3</v>
      </c>
      <c r="T5951">
        <v>1</v>
      </c>
      <c r="U5951">
        <v>1</v>
      </c>
      <c r="V5951">
        <v>2</v>
      </c>
      <c r="W5951">
        <v>1</v>
      </c>
      <c r="X5951">
        <v>1</v>
      </c>
      <c r="Y5951">
        <v>1</v>
      </c>
      <c r="Z5951">
        <v>0</v>
      </c>
      <c r="AA5951">
        <v>0</v>
      </c>
      <c r="AB5951">
        <v>0</v>
      </c>
      <c r="AC5951">
        <v>2</v>
      </c>
      <c r="AD5951">
        <v>1</v>
      </c>
      <c r="AE5951">
        <v>0</v>
      </c>
      <c r="AG5951">
        <v>3</v>
      </c>
      <c r="AH5951" t="s">
        <v>882</v>
      </c>
      <c r="AI5951">
        <v>98</v>
      </c>
      <c r="AJ5951" t="s">
        <v>788</v>
      </c>
      <c r="AK5951" t="s">
        <v>787</v>
      </c>
      <c r="AL5951" t="s">
        <v>788</v>
      </c>
      <c r="AM5951" t="s">
        <v>787</v>
      </c>
      <c r="AN5951" t="s">
        <v>788</v>
      </c>
      <c r="AO5951" t="s">
        <v>794</v>
      </c>
      <c r="AP5951">
        <v>100</v>
      </c>
      <c r="AQ5951" t="s">
        <v>790</v>
      </c>
      <c r="AR5951" t="s">
        <v>788</v>
      </c>
      <c r="AS5951" t="s">
        <v>794</v>
      </c>
      <c r="AV5951">
        <v>-482658.06599999999</v>
      </c>
      <c r="AW5951">
        <v>-1094400.7590000001</v>
      </c>
      <c r="AX5951">
        <v>-482661.29599999997</v>
      </c>
      <c r="AY5951">
        <v>-1094399.926</v>
      </c>
      <c r="BC5951" t="s">
        <v>803</v>
      </c>
      <c r="BE5951" t="s">
        <v>11722</v>
      </c>
      <c r="BH5951" t="s">
        <v>806</v>
      </c>
      <c r="BI5951" t="s">
        <v>11723</v>
      </c>
      <c r="BK5951" t="s">
        <v>809</v>
      </c>
      <c r="BL5951">
        <v>2</v>
      </c>
    </row>
    <row r="5952" spans="1:64" x14ac:dyDescent="0.2">
      <c r="A5952">
        <v>70606190014</v>
      </c>
      <c r="B5952">
        <v>6</v>
      </c>
      <c r="D5952" s="95">
        <v>43468</v>
      </c>
      <c r="E5952">
        <v>4</v>
      </c>
      <c r="F5952">
        <v>1135</v>
      </c>
      <c r="G5952">
        <v>1</v>
      </c>
      <c r="H5952">
        <v>2</v>
      </c>
      <c r="I5952">
        <v>0</v>
      </c>
      <c r="J5952">
        <v>2</v>
      </c>
      <c r="K5952">
        <v>1</v>
      </c>
      <c r="L5952">
        <v>2</v>
      </c>
      <c r="M5952">
        <v>403</v>
      </c>
      <c r="N5952">
        <v>0</v>
      </c>
      <c r="O5952">
        <v>0</v>
      </c>
      <c r="P5952">
        <v>0</v>
      </c>
      <c r="Q5952">
        <v>1000</v>
      </c>
      <c r="R5952">
        <v>2</v>
      </c>
      <c r="S5952">
        <v>3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3</v>
      </c>
      <c r="AA5952">
        <v>3</v>
      </c>
      <c r="AB5952">
        <v>2</v>
      </c>
      <c r="AC5952">
        <v>4</v>
      </c>
      <c r="AD5952">
        <v>2</v>
      </c>
      <c r="AE5952">
        <v>10</v>
      </c>
      <c r="AF5952" t="s">
        <v>2785</v>
      </c>
      <c r="AG5952">
        <v>3</v>
      </c>
      <c r="AH5952" t="s">
        <v>785</v>
      </c>
      <c r="AI5952">
        <v>18</v>
      </c>
      <c r="AJ5952" t="s">
        <v>790</v>
      </c>
      <c r="AK5952" t="s">
        <v>787</v>
      </c>
      <c r="AL5952" t="s">
        <v>788</v>
      </c>
      <c r="AM5952" t="s">
        <v>787</v>
      </c>
      <c r="AN5952" t="s">
        <v>788</v>
      </c>
      <c r="AO5952" t="s">
        <v>794</v>
      </c>
      <c r="AP5952">
        <v>500</v>
      </c>
      <c r="AQ5952" t="s">
        <v>800</v>
      </c>
      <c r="AR5952" t="s">
        <v>788</v>
      </c>
      <c r="AS5952" t="s">
        <v>788</v>
      </c>
      <c r="AV5952">
        <v>-497341.61700000003</v>
      </c>
      <c r="AW5952">
        <v>-1088302.3330000001</v>
      </c>
      <c r="AX5952">
        <v>-497341.72899999999</v>
      </c>
      <c r="AY5952">
        <v>-1088302.4010000001</v>
      </c>
      <c r="AZ5952" t="s">
        <v>11683</v>
      </c>
      <c r="BA5952" t="s">
        <v>11724</v>
      </c>
      <c r="BC5952" t="s">
        <v>803</v>
      </c>
      <c r="BE5952" t="s">
        <v>11725</v>
      </c>
      <c r="BG5952" t="s">
        <v>870</v>
      </c>
      <c r="BH5952" t="s">
        <v>806</v>
      </c>
      <c r="BI5952" t="s">
        <v>11686</v>
      </c>
      <c r="BJ5952" t="s">
        <v>11726</v>
      </c>
      <c r="BK5952" t="s">
        <v>809</v>
      </c>
      <c r="BL5952">
        <v>1</v>
      </c>
    </row>
    <row r="5953" spans="1:64" x14ac:dyDescent="0.2">
      <c r="A5953">
        <v>70606190015</v>
      </c>
      <c r="B5953">
        <v>6</v>
      </c>
      <c r="D5953" s="95">
        <v>43468</v>
      </c>
      <c r="E5953">
        <v>4</v>
      </c>
      <c r="F5953">
        <v>1260</v>
      </c>
      <c r="G5953">
        <v>2</v>
      </c>
      <c r="H5953">
        <v>0</v>
      </c>
      <c r="I5953">
        <v>0</v>
      </c>
      <c r="J5953">
        <v>2</v>
      </c>
      <c r="K5953">
        <v>1</v>
      </c>
      <c r="L5953">
        <v>0</v>
      </c>
      <c r="M5953">
        <v>506</v>
      </c>
      <c r="N5953">
        <v>0</v>
      </c>
      <c r="O5953">
        <v>0</v>
      </c>
      <c r="P5953">
        <v>0</v>
      </c>
      <c r="Q5953">
        <v>500</v>
      </c>
      <c r="R5953">
        <v>2</v>
      </c>
      <c r="S5953">
        <v>3</v>
      </c>
      <c r="T5953">
        <v>12</v>
      </c>
      <c r="U5953">
        <v>1</v>
      </c>
      <c r="V5953">
        <v>1</v>
      </c>
      <c r="W5953">
        <v>1</v>
      </c>
      <c r="X5953">
        <v>0</v>
      </c>
      <c r="Y5953">
        <v>1</v>
      </c>
      <c r="Z5953">
        <v>0</v>
      </c>
      <c r="AA5953">
        <v>0</v>
      </c>
      <c r="AB5953">
        <v>10</v>
      </c>
      <c r="AC5953">
        <v>1</v>
      </c>
      <c r="AD5953">
        <v>2</v>
      </c>
      <c r="AE5953">
        <v>0</v>
      </c>
      <c r="AG5953">
        <v>17</v>
      </c>
      <c r="AI5953" t="s">
        <v>781</v>
      </c>
      <c r="AP5953">
        <v>0</v>
      </c>
      <c r="AT5953">
        <v>-495745.64600000001</v>
      </c>
      <c r="AU5953">
        <v>-1088437.3230000001</v>
      </c>
      <c r="AV5953">
        <v>-495745.64600000001</v>
      </c>
      <c r="AW5953">
        <v>-1088437.3230000001</v>
      </c>
      <c r="AX5953">
        <v>-495747.72100000002</v>
      </c>
      <c r="AY5953">
        <v>-1088440.821</v>
      </c>
      <c r="AZ5953" t="s">
        <v>11683</v>
      </c>
      <c r="BC5953" t="s">
        <v>803</v>
      </c>
      <c r="BE5953" t="s">
        <v>11727</v>
      </c>
      <c r="BH5953" t="s">
        <v>806</v>
      </c>
      <c r="BI5953" t="s">
        <v>11686</v>
      </c>
      <c r="BK5953" t="s">
        <v>809</v>
      </c>
      <c r="BL5953">
        <v>1</v>
      </c>
    </row>
    <row r="5954" spans="1:64" x14ac:dyDescent="0.2">
      <c r="A5954">
        <v>70606190016</v>
      </c>
      <c r="B5954">
        <v>2</v>
      </c>
      <c r="C5954" t="s">
        <v>2926</v>
      </c>
      <c r="D5954" s="95">
        <v>43468</v>
      </c>
      <c r="E5954">
        <v>4</v>
      </c>
      <c r="F5954">
        <v>1610</v>
      </c>
      <c r="G5954">
        <v>9</v>
      </c>
      <c r="H5954">
        <v>0</v>
      </c>
      <c r="I5954">
        <v>0</v>
      </c>
      <c r="J5954">
        <v>2</v>
      </c>
      <c r="K5954">
        <v>1</v>
      </c>
      <c r="L5954">
        <v>0</v>
      </c>
      <c r="M5954">
        <v>304</v>
      </c>
      <c r="N5954">
        <v>0</v>
      </c>
      <c r="O5954">
        <v>0</v>
      </c>
      <c r="P5954">
        <v>0</v>
      </c>
      <c r="Q5954">
        <v>500</v>
      </c>
      <c r="R5954">
        <v>2</v>
      </c>
      <c r="S5954">
        <v>6</v>
      </c>
      <c r="T5954">
        <v>12</v>
      </c>
      <c r="U5954">
        <v>1</v>
      </c>
      <c r="V5954">
        <v>2</v>
      </c>
      <c r="W5954">
        <v>1</v>
      </c>
      <c r="X5954">
        <v>1</v>
      </c>
      <c r="Y5954">
        <v>1</v>
      </c>
      <c r="Z5954">
        <v>0</v>
      </c>
      <c r="AA5954">
        <v>0</v>
      </c>
      <c r="AB5954">
        <v>0</v>
      </c>
      <c r="AC5954">
        <v>1</v>
      </c>
      <c r="AD5954">
        <v>2</v>
      </c>
      <c r="AE5954">
        <v>0</v>
      </c>
      <c r="AG5954">
        <v>17</v>
      </c>
      <c r="AI5954" t="s">
        <v>781</v>
      </c>
      <c r="AP5954">
        <v>0</v>
      </c>
      <c r="AT5954">
        <v>-495746.35600000003</v>
      </c>
      <c r="AU5954">
        <v>-1088440.3859999999</v>
      </c>
      <c r="AV5954">
        <v>-474511.908</v>
      </c>
      <c r="AW5954">
        <v>-1091516.871</v>
      </c>
      <c r="AX5954">
        <v>-474508.576</v>
      </c>
      <c r="AY5954">
        <v>-1091527.013</v>
      </c>
      <c r="BC5954" t="s">
        <v>859</v>
      </c>
      <c r="BD5954">
        <v>469</v>
      </c>
      <c r="BE5954" t="s">
        <v>11728</v>
      </c>
      <c r="BG5954" t="s">
        <v>870</v>
      </c>
      <c r="BH5954" t="s">
        <v>806</v>
      </c>
      <c r="BI5954" t="s">
        <v>11729</v>
      </c>
      <c r="BK5954" t="s">
        <v>809</v>
      </c>
      <c r="BL5954">
        <v>2</v>
      </c>
    </row>
    <row r="5955" spans="1:64" x14ac:dyDescent="0.2">
      <c r="A5955">
        <v>70606190017</v>
      </c>
      <c r="B5955">
        <v>6</v>
      </c>
      <c r="D5955" s="95">
        <v>43468</v>
      </c>
      <c r="E5955">
        <v>4</v>
      </c>
      <c r="F5955">
        <v>2560</v>
      </c>
      <c r="G5955">
        <v>2</v>
      </c>
      <c r="H5955">
        <v>0</v>
      </c>
      <c r="I5955">
        <v>0</v>
      </c>
      <c r="J5955">
        <v>2</v>
      </c>
      <c r="K5955">
        <v>1</v>
      </c>
      <c r="L5955">
        <v>0</v>
      </c>
      <c r="M5955">
        <v>516</v>
      </c>
      <c r="N5955">
        <v>0</v>
      </c>
      <c r="O5955">
        <v>0</v>
      </c>
      <c r="P5955">
        <v>0</v>
      </c>
      <c r="Q5955">
        <v>100</v>
      </c>
      <c r="R5955">
        <v>2</v>
      </c>
      <c r="S5955">
        <v>3</v>
      </c>
      <c r="T5955">
        <v>1</v>
      </c>
      <c r="U5955">
        <v>5</v>
      </c>
      <c r="V5955">
        <v>4</v>
      </c>
      <c r="W5955">
        <v>1</v>
      </c>
      <c r="X5955">
        <v>1</v>
      </c>
      <c r="Y5955">
        <v>3</v>
      </c>
      <c r="Z5955">
        <v>0</v>
      </c>
      <c r="AA5955">
        <v>0</v>
      </c>
      <c r="AB5955">
        <v>0</v>
      </c>
      <c r="AC5955">
        <v>1</v>
      </c>
      <c r="AD5955">
        <v>2</v>
      </c>
      <c r="AE5955">
        <v>0</v>
      </c>
      <c r="AG5955">
        <v>17</v>
      </c>
      <c r="AI5955" t="s">
        <v>781</v>
      </c>
      <c r="AP5955">
        <v>0</v>
      </c>
      <c r="AT5955">
        <v>-498136.07299999997</v>
      </c>
      <c r="AU5955">
        <v>-1088370.733</v>
      </c>
      <c r="AV5955">
        <v>-498136.07299999997</v>
      </c>
      <c r="AW5955">
        <v>-1088370.733</v>
      </c>
      <c r="AX5955">
        <v>-498139.54700000002</v>
      </c>
      <c r="AY5955">
        <v>-1088364.7250000001</v>
      </c>
      <c r="AZ5955" t="s">
        <v>11683</v>
      </c>
      <c r="BA5955" t="s">
        <v>11730</v>
      </c>
      <c r="BC5955" t="s">
        <v>803</v>
      </c>
      <c r="BE5955" t="s">
        <v>11731</v>
      </c>
      <c r="BG5955" t="s">
        <v>805</v>
      </c>
      <c r="BH5955" t="s">
        <v>806</v>
      </c>
      <c r="BI5955" t="s">
        <v>11686</v>
      </c>
      <c r="BJ5955" t="s">
        <v>11732</v>
      </c>
      <c r="BK5955" t="s">
        <v>809</v>
      </c>
      <c r="BL5955">
        <v>1</v>
      </c>
    </row>
    <row r="5956" spans="1:64" x14ac:dyDescent="0.2">
      <c r="A5956">
        <v>70606190018</v>
      </c>
      <c r="B5956">
        <v>3</v>
      </c>
      <c r="C5956" t="s">
        <v>11733</v>
      </c>
      <c r="D5956" s="95">
        <v>43468</v>
      </c>
      <c r="E5956">
        <v>4</v>
      </c>
      <c r="F5956">
        <v>1915</v>
      </c>
      <c r="G5956">
        <v>2</v>
      </c>
      <c r="H5956">
        <v>0</v>
      </c>
      <c r="I5956">
        <v>0</v>
      </c>
      <c r="J5956">
        <v>2</v>
      </c>
      <c r="K5956">
        <v>1</v>
      </c>
      <c r="L5956">
        <v>0</v>
      </c>
      <c r="M5956">
        <v>506</v>
      </c>
      <c r="N5956">
        <v>0</v>
      </c>
      <c r="O5956">
        <v>0</v>
      </c>
      <c r="P5956">
        <v>0</v>
      </c>
      <c r="Q5956">
        <v>200</v>
      </c>
      <c r="R5956">
        <v>2</v>
      </c>
      <c r="S5956">
        <v>6</v>
      </c>
      <c r="T5956">
        <v>1</v>
      </c>
      <c r="U5956">
        <v>5</v>
      </c>
      <c r="V5956">
        <v>5</v>
      </c>
      <c r="W5956">
        <v>1</v>
      </c>
      <c r="X5956">
        <v>1</v>
      </c>
      <c r="Y5956">
        <v>1</v>
      </c>
      <c r="Z5956">
        <v>0</v>
      </c>
      <c r="AA5956">
        <v>0</v>
      </c>
      <c r="AB5956">
        <v>0</v>
      </c>
      <c r="AC5956">
        <v>1</v>
      </c>
      <c r="AD5956">
        <v>2</v>
      </c>
      <c r="AE5956">
        <v>0</v>
      </c>
      <c r="AG5956">
        <v>17</v>
      </c>
      <c r="AI5956" t="s">
        <v>781</v>
      </c>
      <c r="AP5956">
        <v>0</v>
      </c>
      <c r="AT5956">
        <v>-496802.19799999997</v>
      </c>
      <c r="AU5956">
        <v>-1087408.1599999999</v>
      </c>
      <c r="AV5956">
        <v>-496802.19799999997</v>
      </c>
      <c r="AW5956">
        <v>-1087408.1599999999</v>
      </c>
      <c r="AX5956">
        <v>-496801.15399999998</v>
      </c>
      <c r="AY5956">
        <v>-1087397.267</v>
      </c>
      <c r="AZ5956" t="s">
        <v>11683</v>
      </c>
      <c r="BA5956" t="s">
        <v>8198</v>
      </c>
      <c r="BC5956" t="s">
        <v>2699</v>
      </c>
      <c r="BD5956">
        <v>4641</v>
      </c>
      <c r="BE5956" t="s">
        <v>11734</v>
      </c>
      <c r="BG5956" t="s">
        <v>805</v>
      </c>
      <c r="BH5956" t="s">
        <v>806</v>
      </c>
      <c r="BI5956" t="s">
        <v>11686</v>
      </c>
      <c r="BJ5956" t="s">
        <v>11735</v>
      </c>
      <c r="BK5956" t="s">
        <v>809</v>
      </c>
      <c r="BL5956">
        <v>1</v>
      </c>
    </row>
    <row r="5957" spans="1:64" x14ac:dyDescent="0.2">
      <c r="A5957">
        <v>70606190019</v>
      </c>
      <c r="B5957">
        <v>6</v>
      </c>
      <c r="D5957" s="95">
        <v>43470</v>
      </c>
      <c r="E5957">
        <v>6</v>
      </c>
      <c r="F5957">
        <v>1155</v>
      </c>
      <c r="G5957">
        <v>2</v>
      </c>
      <c r="H5957">
        <v>0</v>
      </c>
      <c r="I5957">
        <v>0</v>
      </c>
      <c r="J5957">
        <v>2</v>
      </c>
      <c r="K5957">
        <v>1</v>
      </c>
      <c r="L5957">
        <v>0</v>
      </c>
      <c r="M5957">
        <v>504</v>
      </c>
      <c r="N5957">
        <v>0</v>
      </c>
      <c r="O5957">
        <v>0</v>
      </c>
      <c r="P5957">
        <v>0</v>
      </c>
      <c r="Q5957">
        <v>50</v>
      </c>
      <c r="R5957">
        <v>2</v>
      </c>
      <c r="S5957">
        <v>5</v>
      </c>
      <c r="T5957">
        <v>1</v>
      </c>
      <c r="U5957">
        <v>1</v>
      </c>
      <c r="V5957">
        <v>1</v>
      </c>
      <c r="W5957">
        <v>1</v>
      </c>
      <c r="X5957">
        <v>0</v>
      </c>
      <c r="Y5957">
        <v>1</v>
      </c>
      <c r="Z5957">
        <v>3</v>
      </c>
      <c r="AA5957">
        <v>3</v>
      </c>
      <c r="AB5957">
        <v>0</v>
      </c>
      <c r="AC5957">
        <v>1</v>
      </c>
      <c r="AD5957">
        <v>2</v>
      </c>
      <c r="AE5957">
        <v>0</v>
      </c>
      <c r="AG5957">
        <v>3</v>
      </c>
      <c r="AH5957" t="s">
        <v>785</v>
      </c>
      <c r="AI5957">
        <v>17</v>
      </c>
      <c r="AJ5957" t="s">
        <v>790</v>
      </c>
      <c r="AK5957" t="s">
        <v>787</v>
      </c>
      <c r="AL5957" t="s">
        <v>788</v>
      </c>
      <c r="AM5957" t="s">
        <v>787</v>
      </c>
      <c r="AN5957" t="s">
        <v>788</v>
      </c>
      <c r="AO5957" t="s">
        <v>794</v>
      </c>
      <c r="AP5957">
        <v>0</v>
      </c>
      <c r="AQ5957" t="s">
        <v>800</v>
      </c>
      <c r="AR5957" t="s">
        <v>788</v>
      </c>
      <c r="AS5957" t="s">
        <v>788</v>
      </c>
      <c r="AT5957">
        <v>-497367.29200000002</v>
      </c>
      <c r="AU5957">
        <v>-1087958.102</v>
      </c>
      <c r="AV5957">
        <v>-497367.29200000002</v>
      </c>
      <c r="AW5957">
        <v>-1087958.102</v>
      </c>
      <c r="AX5957">
        <v>-497363.57</v>
      </c>
      <c r="AY5957">
        <v>-1087961.075</v>
      </c>
      <c r="AZ5957" t="s">
        <v>11683</v>
      </c>
      <c r="BA5957" t="s">
        <v>11736</v>
      </c>
      <c r="BC5957" t="s">
        <v>803</v>
      </c>
      <c r="BE5957" t="s">
        <v>11737</v>
      </c>
      <c r="BG5957" t="s">
        <v>805</v>
      </c>
      <c r="BH5957" t="s">
        <v>806</v>
      </c>
      <c r="BI5957" t="s">
        <v>11686</v>
      </c>
      <c r="BJ5957" t="s">
        <v>11738</v>
      </c>
      <c r="BK5957" t="s">
        <v>809</v>
      </c>
      <c r="BL5957">
        <v>1</v>
      </c>
    </row>
    <row r="5958" spans="1:64" x14ac:dyDescent="0.2">
      <c r="A5958">
        <v>70606190020</v>
      </c>
      <c r="B5958">
        <v>1</v>
      </c>
      <c r="C5958" t="s">
        <v>1660</v>
      </c>
      <c r="D5958" s="95">
        <v>43472</v>
      </c>
      <c r="E5958">
        <v>1</v>
      </c>
      <c r="F5958">
        <v>650</v>
      </c>
      <c r="G5958">
        <v>1</v>
      </c>
      <c r="H5958">
        <v>3</v>
      </c>
      <c r="I5958">
        <v>0</v>
      </c>
      <c r="J5958">
        <v>2</v>
      </c>
      <c r="K5958">
        <v>1</v>
      </c>
      <c r="L5958">
        <v>2</v>
      </c>
      <c r="M5958">
        <v>308</v>
      </c>
      <c r="N5958">
        <v>0</v>
      </c>
      <c r="O5958">
        <v>0</v>
      </c>
      <c r="P5958">
        <v>0</v>
      </c>
      <c r="Q5958">
        <v>500</v>
      </c>
      <c r="R5958">
        <v>2</v>
      </c>
      <c r="S5958">
        <v>3</v>
      </c>
      <c r="T5958">
        <v>1</v>
      </c>
      <c r="U5958">
        <v>1</v>
      </c>
      <c r="V5958">
        <v>4</v>
      </c>
      <c r="W5958">
        <v>1</v>
      </c>
      <c r="X5958">
        <v>1</v>
      </c>
      <c r="Y5958">
        <v>1</v>
      </c>
      <c r="Z5958">
        <v>3</v>
      </c>
      <c r="AA5958">
        <v>3</v>
      </c>
      <c r="AB5958">
        <v>0</v>
      </c>
      <c r="AC5958">
        <v>4</v>
      </c>
      <c r="AD5958">
        <v>2</v>
      </c>
      <c r="AE5958">
        <v>19</v>
      </c>
      <c r="AF5958" t="s">
        <v>790</v>
      </c>
      <c r="AG5958">
        <v>3</v>
      </c>
      <c r="AH5958" t="s">
        <v>882</v>
      </c>
      <c r="AI5958">
        <v>5</v>
      </c>
      <c r="AJ5958" t="s">
        <v>788</v>
      </c>
      <c r="AK5958" t="s">
        <v>787</v>
      </c>
      <c r="AL5958" t="s">
        <v>788</v>
      </c>
      <c r="AM5958" t="s">
        <v>787</v>
      </c>
      <c r="AN5958" t="s">
        <v>788</v>
      </c>
      <c r="AO5958" t="s">
        <v>867</v>
      </c>
      <c r="AP5958">
        <v>500</v>
      </c>
      <c r="AQ5958" t="s">
        <v>800</v>
      </c>
      <c r="AR5958" t="s">
        <v>788</v>
      </c>
      <c r="AS5958" t="s">
        <v>788</v>
      </c>
      <c r="AV5958">
        <v>-501167.06099999999</v>
      </c>
      <c r="AW5958">
        <v>-1103731.7919999999</v>
      </c>
      <c r="AX5958">
        <v>-501167.17599999998</v>
      </c>
      <c r="AY5958">
        <v>-1103731.7649999999</v>
      </c>
      <c r="BC5958" t="s">
        <v>1400</v>
      </c>
      <c r="BD5958">
        <v>57</v>
      </c>
      <c r="BE5958" t="s">
        <v>11739</v>
      </c>
      <c r="BG5958" t="s">
        <v>870</v>
      </c>
      <c r="BH5958" t="s">
        <v>806</v>
      </c>
      <c r="BI5958" t="s">
        <v>11740</v>
      </c>
      <c r="BK5958" t="s">
        <v>809</v>
      </c>
      <c r="BL5958">
        <v>2</v>
      </c>
    </row>
    <row r="5959" spans="1:64" x14ac:dyDescent="0.2">
      <c r="A5959">
        <v>70606190021</v>
      </c>
      <c r="B5959">
        <v>6</v>
      </c>
      <c r="D5959" s="95">
        <v>43468</v>
      </c>
      <c r="E5959">
        <v>4</v>
      </c>
      <c r="F5959">
        <v>1545</v>
      </c>
      <c r="G5959">
        <v>2</v>
      </c>
      <c r="H5959">
        <v>0</v>
      </c>
      <c r="I5959">
        <v>0</v>
      </c>
      <c r="J5959">
        <v>2</v>
      </c>
      <c r="K5959">
        <v>1</v>
      </c>
      <c r="L5959">
        <v>0</v>
      </c>
      <c r="M5959">
        <v>505</v>
      </c>
      <c r="N5959">
        <v>0</v>
      </c>
      <c r="O5959">
        <v>0</v>
      </c>
      <c r="P5959">
        <v>0</v>
      </c>
      <c r="Q5959">
        <v>110</v>
      </c>
      <c r="R5959">
        <v>2</v>
      </c>
      <c r="S5959">
        <v>8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2</v>
      </c>
      <c r="Z5959">
        <v>0</v>
      </c>
      <c r="AA5959">
        <v>0</v>
      </c>
      <c r="AB5959">
        <v>0</v>
      </c>
      <c r="AC5959">
        <v>1</v>
      </c>
      <c r="AD5959">
        <v>2</v>
      </c>
      <c r="AE5959">
        <v>0</v>
      </c>
      <c r="AG5959">
        <v>3</v>
      </c>
      <c r="AH5959" t="s">
        <v>795</v>
      </c>
      <c r="AI5959">
        <v>8</v>
      </c>
      <c r="AJ5959" t="s">
        <v>788</v>
      </c>
      <c r="AK5959" t="s">
        <v>787</v>
      </c>
      <c r="AL5959" t="s">
        <v>788</v>
      </c>
      <c r="AM5959" t="s">
        <v>787</v>
      </c>
      <c r="AN5959" t="s">
        <v>788</v>
      </c>
      <c r="AO5959" t="s">
        <v>794</v>
      </c>
      <c r="AP5959">
        <v>10</v>
      </c>
      <c r="AQ5959" t="s">
        <v>800</v>
      </c>
      <c r="AR5959" t="s">
        <v>788</v>
      </c>
      <c r="AS5959" t="s">
        <v>788</v>
      </c>
      <c r="AV5959">
        <v>-496814.40600000002</v>
      </c>
      <c r="AW5959">
        <v>-1087513.2879999999</v>
      </c>
      <c r="AX5959">
        <v>-496814.41200000001</v>
      </c>
      <c r="AY5959">
        <v>-1087514.013</v>
      </c>
      <c r="AZ5959" t="s">
        <v>11683</v>
      </c>
      <c r="BA5959" t="s">
        <v>4382</v>
      </c>
      <c r="BC5959" t="s">
        <v>803</v>
      </c>
      <c r="BE5959" t="s">
        <v>11741</v>
      </c>
      <c r="BG5959" t="s">
        <v>870</v>
      </c>
      <c r="BH5959" t="s">
        <v>806</v>
      </c>
      <c r="BI5959" t="s">
        <v>11686</v>
      </c>
      <c r="BJ5959" t="s">
        <v>11742</v>
      </c>
      <c r="BK5959" t="s">
        <v>809</v>
      </c>
      <c r="BL5959">
        <v>1</v>
      </c>
    </row>
    <row r="5960" spans="1:64" x14ac:dyDescent="0.2">
      <c r="A5960">
        <v>70606190022</v>
      </c>
      <c r="B5960">
        <v>3</v>
      </c>
      <c r="C5960" t="s">
        <v>11743</v>
      </c>
      <c r="D5960" s="95">
        <v>43473</v>
      </c>
      <c r="E5960">
        <v>2</v>
      </c>
      <c r="F5960">
        <v>1015</v>
      </c>
      <c r="G5960">
        <v>1</v>
      </c>
      <c r="H5960">
        <v>2</v>
      </c>
      <c r="I5960">
        <v>0</v>
      </c>
      <c r="J5960">
        <v>2</v>
      </c>
      <c r="K5960">
        <v>1</v>
      </c>
      <c r="L5960">
        <v>2</v>
      </c>
      <c r="M5960">
        <v>502</v>
      </c>
      <c r="N5960">
        <v>0</v>
      </c>
      <c r="O5960">
        <v>0</v>
      </c>
      <c r="P5960">
        <v>0</v>
      </c>
      <c r="Q5960">
        <v>450</v>
      </c>
      <c r="R5960">
        <v>2</v>
      </c>
      <c r="S5960">
        <v>8</v>
      </c>
      <c r="T5960">
        <v>1</v>
      </c>
      <c r="U5960">
        <v>5</v>
      </c>
      <c r="V5960">
        <v>1</v>
      </c>
      <c r="W5960">
        <v>1</v>
      </c>
      <c r="X5960">
        <v>1</v>
      </c>
      <c r="Y5960">
        <v>1</v>
      </c>
      <c r="Z5960">
        <v>0</v>
      </c>
      <c r="AA5960">
        <v>0</v>
      </c>
      <c r="AB5960">
        <v>0</v>
      </c>
      <c r="AC5960">
        <v>3</v>
      </c>
      <c r="AD5960">
        <v>2</v>
      </c>
      <c r="AE5960">
        <v>0</v>
      </c>
      <c r="AG5960">
        <v>3</v>
      </c>
      <c r="AH5960" t="s">
        <v>928</v>
      </c>
      <c r="AI5960">
        <v>12</v>
      </c>
      <c r="AJ5960" t="s">
        <v>788</v>
      </c>
      <c r="AK5960" t="s">
        <v>787</v>
      </c>
      <c r="AL5960" t="s">
        <v>788</v>
      </c>
      <c r="AM5960" t="s">
        <v>787</v>
      </c>
      <c r="AN5960" t="s">
        <v>788</v>
      </c>
      <c r="AO5960" t="s">
        <v>788</v>
      </c>
      <c r="AP5960">
        <v>400</v>
      </c>
      <c r="AQ5960" t="s">
        <v>800</v>
      </c>
      <c r="AR5960" t="s">
        <v>788</v>
      </c>
      <c r="AS5960" t="s">
        <v>788</v>
      </c>
      <c r="AT5960">
        <v>-491445.098</v>
      </c>
      <c r="AU5960">
        <v>-1095451.8049999999</v>
      </c>
      <c r="AV5960">
        <v>-491445.098</v>
      </c>
      <c r="AW5960">
        <v>-1095451.8049999999</v>
      </c>
      <c r="AX5960">
        <v>-491468.39199999999</v>
      </c>
      <c r="AY5960">
        <v>-1095462.828</v>
      </c>
      <c r="BC5960" t="s">
        <v>2699</v>
      </c>
      <c r="BD5960">
        <v>4679</v>
      </c>
      <c r="BE5960" t="s">
        <v>11744</v>
      </c>
      <c r="BG5960" t="s">
        <v>870</v>
      </c>
      <c r="BH5960" t="s">
        <v>806</v>
      </c>
      <c r="BI5960" t="s">
        <v>11686</v>
      </c>
      <c r="BK5960" t="s">
        <v>809</v>
      </c>
      <c r="BL5960">
        <v>2</v>
      </c>
    </row>
    <row r="5961" spans="1:64" x14ac:dyDescent="0.2">
      <c r="A5961">
        <v>70606190023</v>
      </c>
      <c r="B5961">
        <v>6</v>
      </c>
      <c r="D5961" s="95">
        <v>43473</v>
      </c>
      <c r="E5961">
        <v>2</v>
      </c>
      <c r="F5961">
        <v>1200</v>
      </c>
      <c r="G5961">
        <v>3</v>
      </c>
      <c r="H5961">
        <v>0</v>
      </c>
      <c r="I5961">
        <v>2</v>
      </c>
      <c r="J5961">
        <v>1</v>
      </c>
      <c r="K5961">
        <v>1</v>
      </c>
      <c r="L5961">
        <v>2</v>
      </c>
      <c r="M5961">
        <v>204</v>
      </c>
      <c r="N5961">
        <v>0</v>
      </c>
      <c r="O5961">
        <v>0</v>
      </c>
      <c r="P5961">
        <v>1</v>
      </c>
      <c r="Q5961">
        <v>500</v>
      </c>
      <c r="R5961">
        <v>2</v>
      </c>
      <c r="S5961">
        <v>6</v>
      </c>
      <c r="T5961">
        <v>1</v>
      </c>
      <c r="U5961">
        <v>5</v>
      </c>
      <c r="V5961">
        <v>3</v>
      </c>
      <c r="W5961">
        <v>1</v>
      </c>
      <c r="X5961">
        <v>1</v>
      </c>
      <c r="Y5961">
        <v>8</v>
      </c>
      <c r="Z5961">
        <v>3</v>
      </c>
      <c r="AA5961">
        <v>3</v>
      </c>
      <c r="AB5961">
        <v>0</v>
      </c>
      <c r="AC5961">
        <v>4</v>
      </c>
      <c r="AD5961">
        <v>1</v>
      </c>
      <c r="AE5961">
        <v>10</v>
      </c>
      <c r="AF5961" t="s">
        <v>2785</v>
      </c>
      <c r="AG5961">
        <v>3</v>
      </c>
      <c r="AH5961" t="s">
        <v>905</v>
      </c>
      <c r="AI5961">
        <v>12</v>
      </c>
      <c r="AJ5961" t="s">
        <v>788</v>
      </c>
      <c r="AK5961" t="s">
        <v>788</v>
      </c>
      <c r="AL5961" t="s">
        <v>788</v>
      </c>
      <c r="AM5961" t="s">
        <v>787</v>
      </c>
      <c r="AN5961" t="s">
        <v>788</v>
      </c>
      <c r="AO5961" t="s">
        <v>794</v>
      </c>
      <c r="AP5961">
        <v>300</v>
      </c>
      <c r="AQ5961" t="s">
        <v>800</v>
      </c>
      <c r="AR5961" t="s">
        <v>788</v>
      </c>
      <c r="AS5961" t="s">
        <v>788</v>
      </c>
      <c r="AT5961">
        <v>-486457.81699999998</v>
      </c>
      <c r="AU5961">
        <v>-1086616.4639999999</v>
      </c>
      <c r="AV5961">
        <v>-486468.02299999999</v>
      </c>
      <c r="AW5961">
        <v>-1086621.298</v>
      </c>
      <c r="AX5961">
        <v>-486468.44500000001</v>
      </c>
      <c r="AY5961">
        <v>-1086620.79</v>
      </c>
      <c r="AZ5961" t="s">
        <v>11745</v>
      </c>
      <c r="BA5961" t="s">
        <v>8275</v>
      </c>
      <c r="BC5961" t="s">
        <v>803</v>
      </c>
      <c r="BE5961" t="s">
        <v>11746</v>
      </c>
      <c r="BG5961" t="s">
        <v>805</v>
      </c>
      <c r="BH5961" t="s">
        <v>806</v>
      </c>
      <c r="BI5961" t="s">
        <v>11747</v>
      </c>
      <c r="BJ5961" t="s">
        <v>11748</v>
      </c>
      <c r="BK5961" t="s">
        <v>809</v>
      </c>
      <c r="BL5961">
        <v>1</v>
      </c>
    </row>
    <row r="5962" spans="1:64" x14ac:dyDescent="0.2">
      <c r="A5962">
        <v>70606190024</v>
      </c>
      <c r="B5962">
        <v>3</v>
      </c>
      <c r="C5962" t="s">
        <v>11749</v>
      </c>
      <c r="D5962" s="95">
        <v>43473</v>
      </c>
      <c r="E5962">
        <v>2</v>
      </c>
      <c r="F5962">
        <v>1425</v>
      </c>
      <c r="G5962">
        <v>1</v>
      </c>
      <c r="H5962">
        <v>4</v>
      </c>
      <c r="I5962">
        <v>0</v>
      </c>
      <c r="J5962">
        <v>2</v>
      </c>
      <c r="K5962">
        <v>1</v>
      </c>
      <c r="L5962">
        <v>2</v>
      </c>
      <c r="M5962">
        <v>503</v>
      </c>
      <c r="N5962">
        <v>0</v>
      </c>
      <c r="O5962">
        <v>0</v>
      </c>
      <c r="P5962">
        <v>0</v>
      </c>
      <c r="Q5962">
        <v>2100</v>
      </c>
      <c r="R5962">
        <v>2</v>
      </c>
      <c r="S5962">
        <v>3</v>
      </c>
      <c r="T5962">
        <v>1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0</v>
      </c>
      <c r="AA5962">
        <v>0</v>
      </c>
      <c r="AB5962">
        <v>1</v>
      </c>
      <c r="AC5962">
        <v>1</v>
      </c>
      <c r="AD5962">
        <v>2</v>
      </c>
      <c r="AE5962">
        <v>0</v>
      </c>
      <c r="AG5962">
        <v>7</v>
      </c>
      <c r="AH5962" t="s">
        <v>1164</v>
      </c>
      <c r="AI5962">
        <v>14</v>
      </c>
      <c r="AJ5962" t="s">
        <v>790</v>
      </c>
      <c r="AK5962" t="s">
        <v>787</v>
      </c>
      <c r="AL5962" t="s">
        <v>788</v>
      </c>
      <c r="AM5962" t="s">
        <v>787</v>
      </c>
      <c r="AN5962" t="s">
        <v>788</v>
      </c>
      <c r="AO5962" t="s">
        <v>788</v>
      </c>
      <c r="AP5962">
        <v>100</v>
      </c>
      <c r="AQ5962" t="s">
        <v>810</v>
      </c>
      <c r="AR5962" t="s">
        <v>788</v>
      </c>
      <c r="AS5962" t="s">
        <v>788</v>
      </c>
      <c r="AV5962">
        <v>-495457.09499999997</v>
      </c>
      <c r="AW5962">
        <v>-1088603.5</v>
      </c>
      <c r="AX5962">
        <v>-495456.56199999998</v>
      </c>
      <c r="AY5962">
        <v>-1088602.5959999999</v>
      </c>
      <c r="AZ5962" t="s">
        <v>11683</v>
      </c>
      <c r="BA5962" t="s">
        <v>11227</v>
      </c>
      <c r="BC5962" t="s">
        <v>2699</v>
      </c>
      <c r="BD5962">
        <v>4642</v>
      </c>
      <c r="BE5962" t="s">
        <v>11750</v>
      </c>
      <c r="BG5962" t="s">
        <v>805</v>
      </c>
      <c r="BH5962" t="s">
        <v>806</v>
      </c>
      <c r="BI5962" t="s">
        <v>11686</v>
      </c>
      <c r="BJ5962" t="s">
        <v>11751</v>
      </c>
      <c r="BK5962" t="s">
        <v>809</v>
      </c>
      <c r="BL5962">
        <v>1</v>
      </c>
    </row>
    <row r="5963" spans="1:64" x14ac:dyDescent="0.2">
      <c r="A5963">
        <v>70606190025</v>
      </c>
      <c r="B5963">
        <v>6</v>
      </c>
      <c r="D5963" s="95">
        <v>43473</v>
      </c>
      <c r="E5963">
        <v>2</v>
      </c>
      <c r="F5963">
        <v>2560</v>
      </c>
      <c r="G5963">
        <v>2</v>
      </c>
      <c r="H5963">
        <v>0</v>
      </c>
      <c r="I5963">
        <v>0</v>
      </c>
      <c r="J5963">
        <v>2</v>
      </c>
      <c r="K5963">
        <v>1</v>
      </c>
      <c r="L5963">
        <v>0</v>
      </c>
      <c r="M5963">
        <v>504</v>
      </c>
      <c r="N5963">
        <v>0</v>
      </c>
      <c r="O5963">
        <v>0</v>
      </c>
      <c r="P5963">
        <v>0</v>
      </c>
      <c r="Q5963">
        <v>100</v>
      </c>
      <c r="R5963">
        <v>2</v>
      </c>
      <c r="S5963">
        <v>3</v>
      </c>
      <c r="T5963">
        <v>1</v>
      </c>
      <c r="U5963">
        <v>1</v>
      </c>
      <c r="V5963">
        <v>1</v>
      </c>
      <c r="W5963">
        <v>1</v>
      </c>
      <c r="X5963">
        <v>1</v>
      </c>
      <c r="Y5963">
        <v>8</v>
      </c>
      <c r="Z5963">
        <v>0</v>
      </c>
      <c r="AA5963">
        <v>0</v>
      </c>
      <c r="AB5963">
        <v>10</v>
      </c>
      <c r="AC5963">
        <v>1</v>
      </c>
      <c r="AD5963">
        <v>2</v>
      </c>
      <c r="AE5963">
        <v>0</v>
      </c>
      <c r="AG5963">
        <v>17</v>
      </c>
      <c r="AI5963" t="s">
        <v>781</v>
      </c>
      <c r="AP5963">
        <v>0</v>
      </c>
      <c r="AT5963">
        <v>-488959.17200000002</v>
      </c>
      <c r="AU5963">
        <v>-1089090.6580000001</v>
      </c>
      <c r="AV5963">
        <v>-488959.70899999997</v>
      </c>
      <c r="AW5963">
        <v>-1089089.047</v>
      </c>
      <c r="AX5963">
        <v>-488959.821</v>
      </c>
      <c r="AY5963">
        <v>-1089092.1569999999</v>
      </c>
      <c r="AZ5963" t="s">
        <v>11752</v>
      </c>
      <c r="BA5963" t="s">
        <v>8125</v>
      </c>
      <c r="BC5963" t="s">
        <v>803</v>
      </c>
      <c r="BE5963" t="s">
        <v>11753</v>
      </c>
      <c r="BG5963" t="s">
        <v>805</v>
      </c>
      <c r="BH5963" t="s">
        <v>806</v>
      </c>
      <c r="BI5963" t="s">
        <v>11754</v>
      </c>
      <c r="BJ5963" t="s">
        <v>11755</v>
      </c>
      <c r="BK5963" t="s">
        <v>809</v>
      </c>
      <c r="BL5963">
        <v>1</v>
      </c>
    </row>
    <row r="5964" spans="1:64" x14ac:dyDescent="0.2">
      <c r="A5964">
        <v>70606190026</v>
      </c>
      <c r="B5964">
        <v>6</v>
      </c>
      <c r="D5964" s="95">
        <v>43473</v>
      </c>
      <c r="E5964">
        <v>2</v>
      </c>
      <c r="F5964">
        <v>2560</v>
      </c>
      <c r="G5964">
        <v>3</v>
      </c>
      <c r="H5964">
        <v>0</v>
      </c>
      <c r="I5964">
        <v>9</v>
      </c>
      <c r="J5964">
        <v>2</v>
      </c>
      <c r="K5964">
        <v>1</v>
      </c>
      <c r="L5964">
        <v>0</v>
      </c>
      <c r="M5964">
        <v>204</v>
      </c>
      <c r="N5964">
        <v>0</v>
      </c>
      <c r="O5964">
        <v>0</v>
      </c>
      <c r="P5964">
        <v>0</v>
      </c>
      <c r="Q5964">
        <v>150</v>
      </c>
      <c r="R5964">
        <v>2</v>
      </c>
      <c r="S5964">
        <v>6</v>
      </c>
      <c r="T5964">
        <v>1</v>
      </c>
      <c r="U5964">
        <v>5</v>
      </c>
      <c r="V5964">
        <v>1</v>
      </c>
      <c r="W5964">
        <v>1</v>
      </c>
      <c r="X5964">
        <v>1</v>
      </c>
      <c r="Y5964">
        <v>8</v>
      </c>
      <c r="Z5964">
        <v>3</v>
      </c>
      <c r="AA5964">
        <v>3</v>
      </c>
      <c r="AB5964">
        <v>0</v>
      </c>
      <c r="AC5964">
        <v>5</v>
      </c>
      <c r="AD5964">
        <v>1</v>
      </c>
      <c r="AE5964">
        <v>10</v>
      </c>
      <c r="AF5964" t="s">
        <v>2785</v>
      </c>
      <c r="AG5964">
        <v>17</v>
      </c>
      <c r="AI5964" t="s">
        <v>781</v>
      </c>
      <c r="AP5964">
        <v>0</v>
      </c>
      <c r="AT5964">
        <v>-483657.62099999998</v>
      </c>
      <c r="AU5964">
        <v>-1087508.5859999999</v>
      </c>
      <c r="AV5964">
        <v>-483657.62099999998</v>
      </c>
      <c r="AW5964">
        <v>-1087508.5859999999</v>
      </c>
      <c r="AX5964">
        <v>-483662.49800000002</v>
      </c>
      <c r="AY5964">
        <v>-1087511.3130000001</v>
      </c>
      <c r="AZ5964" t="s">
        <v>11756</v>
      </c>
      <c r="BA5964" t="s">
        <v>11757</v>
      </c>
      <c r="BC5964" t="s">
        <v>803</v>
      </c>
      <c r="BE5964" t="s">
        <v>11758</v>
      </c>
      <c r="BG5964" t="s">
        <v>805</v>
      </c>
      <c r="BH5964" t="s">
        <v>806</v>
      </c>
      <c r="BI5964" t="s">
        <v>11759</v>
      </c>
      <c r="BJ5964" t="s">
        <v>11760</v>
      </c>
      <c r="BK5964" t="s">
        <v>809</v>
      </c>
      <c r="BL5964">
        <v>1</v>
      </c>
    </row>
    <row r="5965" spans="1:64" x14ac:dyDescent="0.2">
      <c r="A5965">
        <v>70606190027</v>
      </c>
      <c r="B5965">
        <v>1</v>
      </c>
      <c r="C5965" t="s">
        <v>1660</v>
      </c>
      <c r="D5965" s="95">
        <v>43474</v>
      </c>
      <c r="E5965">
        <v>3</v>
      </c>
      <c r="F5965">
        <v>1700</v>
      </c>
      <c r="G5965">
        <v>5</v>
      </c>
      <c r="H5965">
        <v>0</v>
      </c>
      <c r="I5965">
        <v>0</v>
      </c>
      <c r="J5965">
        <v>2</v>
      </c>
      <c r="K5965">
        <v>4</v>
      </c>
      <c r="L5965">
        <v>0</v>
      </c>
      <c r="M5965">
        <v>100</v>
      </c>
      <c r="N5965">
        <v>0</v>
      </c>
      <c r="O5965">
        <v>0</v>
      </c>
      <c r="P5965">
        <v>0</v>
      </c>
      <c r="Q5965">
        <v>900</v>
      </c>
      <c r="R5965">
        <v>2</v>
      </c>
      <c r="S5965">
        <v>5</v>
      </c>
      <c r="T5965">
        <v>1</v>
      </c>
      <c r="U5965">
        <v>5</v>
      </c>
      <c r="V5965">
        <v>6</v>
      </c>
      <c r="W5965">
        <v>1</v>
      </c>
      <c r="X5965">
        <v>1</v>
      </c>
      <c r="Y5965">
        <v>1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G5965">
        <v>3</v>
      </c>
      <c r="AH5965" t="s">
        <v>810</v>
      </c>
      <c r="AI5965">
        <v>10</v>
      </c>
      <c r="AJ5965" t="s">
        <v>788</v>
      </c>
      <c r="AK5965" t="s">
        <v>787</v>
      </c>
      <c r="AL5965" t="s">
        <v>788</v>
      </c>
      <c r="AM5965" t="s">
        <v>787</v>
      </c>
      <c r="AN5965" t="s">
        <v>788</v>
      </c>
      <c r="AO5965" t="s">
        <v>790</v>
      </c>
      <c r="AP5965">
        <v>900</v>
      </c>
      <c r="AQ5965" t="s">
        <v>800</v>
      </c>
      <c r="AR5965" t="s">
        <v>788</v>
      </c>
      <c r="AS5965" t="s">
        <v>794</v>
      </c>
      <c r="AT5965">
        <v>-483658.36599999998</v>
      </c>
      <c r="AU5965">
        <v>-1087525.1569999999</v>
      </c>
      <c r="AV5965">
        <v>-498984.39199999999</v>
      </c>
      <c r="AW5965">
        <v>-1099060.175</v>
      </c>
      <c r="AX5965">
        <v>-498981.90100000001</v>
      </c>
      <c r="AY5965">
        <v>-1099058.3929999999</v>
      </c>
      <c r="BC5965" t="s">
        <v>1400</v>
      </c>
      <c r="BD5965">
        <v>57</v>
      </c>
      <c r="BE5965" t="s">
        <v>11761</v>
      </c>
      <c r="BG5965" t="s">
        <v>805</v>
      </c>
      <c r="BH5965" t="s">
        <v>806</v>
      </c>
      <c r="BI5965" t="s">
        <v>11740</v>
      </c>
      <c r="BK5965" t="s">
        <v>809</v>
      </c>
      <c r="BL5965">
        <v>2</v>
      </c>
    </row>
    <row r="5966" spans="1:64" x14ac:dyDescent="0.2">
      <c r="A5966">
        <v>70606190028</v>
      </c>
      <c r="B5966">
        <v>1</v>
      </c>
      <c r="C5966" t="s">
        <v>1531</v>
      </c>
      <c r="D5966" s="95">
        <v>43474</v>
      </c>
      <c r="E5966">
        <v>3</v>
      </c>
      <c r="F5966">
        <v>1718</v>
      </c>
      <c r="G5966">
        <v>5</v>
      </c>
      <c r="H5966">
        <v>0</v>
      </c>
      <c r="I5966">
        <v>0</v>
      </c>
      <c r="J5966">
        <v>2</v>
      </c>
      <c r="K5966">
        <v>4</v>
      </c>
      <c r="L5966">
        <v>0</v>
      </c>
      <c r="M5966">
        <v>100</v>
      </c>
      <c r="N5966">
        <v>0</v>
      </c>
      <c r="O5966">
        <v>0</v>
      </c>
      <c r="P5966">
        <v>0</v>
      </c>
      <c r="Q5966">
        <v>130</v>
      </c>
      <c r="R5966">
        <v>2</v>
      </c>
      <c r="S5966">
        <v>3</v>
      </c>
      <c r="T5966">
        <v>1</v>
      </c>
      <c r="U5966">
        <v>5</v>
      </c>
      <c r="V5966">
        <v>7</v>
      </c>
      <c r="W5966">
        <v>1</v>
      </c>
      <c r="X5966">
        <v>1</v>
      </c>
      <c r="Y5966">
        <v>1</v>
      </c>
      <c r="Z5966">
        <v>0</v>
      </c>
      <c r="AA5966">
        <v>0</v>
      </c>
      <c r="AB5966">
        <v>0</v>
      </c>
      <c r="AC5966">
        <v>3</v>
      </c>
      <c r="AD5966">
        <v>1</v>
      </c>
      <c r="AE5966">
        <v>0</v>
      </c>
      <c r="AG5966">
        <v>3</v>
      </c>
      <c r="AH5966" t="s">
        <v>905</v>
      </c>
      <c r="AI5966">
        <v>2</v>
      </c>
      <c r="AJ5966" t="s">
        <v>788</v>
      </c>
      <c r="AK5966" t="s">
        <v>787</v>
      </c>
      <c r="AL5966" t="s">
        <v>788</v>
      </c>
      <c r="AM5966" t="s">
        <v>787</v>
      </c>
      <c r="AN5966" t="s">
        <v>788</v>
      </c>
      <c r="AO5966" t="s">
        <v>788</v>
      </c>
      <c r="AP5966">
        <v>100</v>
      </c>
      <c r="AQ5966" t="s">
        <v>800</v>
      </c>
      <c r="AR5966" t="s">
        <v>788</v>
      </c>
      <c r="AS5966" t="s">
        <v>794</v>
      </c>
      <c r="AT5966">
        <v>-486605.804</v>
      </c>
      <c r="AU5966">
        <v>-1082135.686</v>
      </c>
      <c r="AV5966">
        <v>-486598.28399999999</v>
      </c>
      <c r="AW5966">
        <v>-1082148.578</v>
      </c>
      <c r="AX5966">
        <v>-486598.70699999999</v>
      </c>
      <c r="AY5966">
        <v>-1082149.139</v>
      </c>
      <c r="BC5966" t="s">
        <v>1400</v>
      </c>
      <c r="BD5966">
        <v>46</v>
      </c>
      <c r="BE5966" t="s">
        <v>11762</v>
      </c>
      <c r="BG5966" t="s">
        <v>805</v>
      </c>
      <c r="BH5966" t="s">
        <v>806</v>
      </c>
      <c r="BI5966" t="s">
        <v>1652</v>
      </c>
      <c r="BK5966" t="s">
        <v>809</v>
      </c>
      <c r="BL5966">
        <v>2</v>
      </c>
    </row>
    <row r="5967" spans="1:64" x14ac:dyDescent="0.2">
      <c r="A5967">
        <v>70606190029</v>
      </c>
      <c r="B5967">
        <v>1</v>
      </c>
      <c r="C5967" t="s">
        <v>1660</v>
      </c>
      <c r="D5967" s="95">
        <v>43475</v>
      </c>
      <c r="E5967">
        <v>4</v>
      </c>
      <c r="F5967">
        <v>425</v>
      </c>
      <c r="G5967">
        <v>1</v>
      </c>
      <c r="H5967">
        <v>1</v>
      </c>
      <c r="I5967">
        <v>0</v>
      </c>
      <c r="J5967">
        <v>2</v>
      </c>
      <c r="K5967">
        <v>1</v>
      </c>
      <c r="L5967">
        <v>2</v>
      </c>
      <c r="M5967">
        <v>403</v>
      </c>
      <c r="N5967">
        <v>0</v>
      </c>
      <c r="O5967">
        <v>0</v>
      </c>
      <c r="P5967">
        <v>0</v>
      </c>
      <c r="Q5967">
        <v>30</v>
      </c>
      <c r="R5967">
        <v>2</v>
      </c>
      <c r="S5967">
        <v>3</v>
      </c>
      <c r="T5967">
        <v>1</v>
      </c>
      <c r="U5967">
        <v>1</v>
      </c>
      <c r="V5967">
        <v>6</v>
      </c>
      <c r="W5967">
        <v>1</v>
      </c>
      <c r="X5967">
        <v>1</v>
      </c>
      <c r="Y5967">
        <v>1</v>
      </c>
      <c r="Z5967">
        <v>3</v>
      </c>
      <c r="AA5967">
        <v>3</v>
      </c>
      <c r="AB5967">
        <v>0</v>
      </c>
      <c r="AC5967">
        <v>4</v>
      </c>
      <c r="AD5967">
        <v>2</v>
      </c>
      <c r="AE5967">
        <v>19</v>
      </c>
      <c r="AF5967" t="s">
        <v>2785</v>
      </c>
      <c r="AG5967">
        <v>5</v>
      </c>
      <c r="AH5967" t="s">
        <v>786</v>
      </c>
      <c r="AI5967">
        <v>18</v>
      </c>
      <c r="AJ5967" t="s">
        <v>790</v>
      </c>
      <c r="AK5967" t="s">
        <v>787</v>
      </c>
      <c r="AL5967" t="s">
        <v>788</v>
      </c>
      <c r="AM5967" t="s">
        <v>787</v>
      </c>
      <c r="AN5967" t="s">
        <v>788</v>
      </c>
      <c r="AO5967" t="s">
        <v>3170</v>
      </c>
      <c r="AP5967">
        <v>0</v>
      </c>
      <c r="AQ5967" t="s">
        <v>790</v>
      </c>
      <c r="AR5967" t="s">
        <v>788</v>
      </c>
      <c r="AS5967" t="s">
        <v>788</v>
      </c>
      <c r="AT5967">
        <v>-496987.72700000001</v>
      </c>
      <c r="AU5967">
        <v>-1088414.9790000001</v>
      </c>
      <c r="AV5967">
        <v>-497021.56699999998</v>
      </c>
      <c r="AW5967">
        <v>-1088402.6240000001</v>
      </c>
      <c r="AX5967">
        <v>-497021.03499999997</v>
      </c>
      <c r="AY5967">
        <v>-1088402.8829999999</v>
      </c>
      <c r="AZ5967" t="s">
        <v>11683</v>
      </c>
      <c r="BA5967" t="s">
        <v>8665</v>
      </c>
      <c r="BC5967" t="s">
        <v>1400</v>
      </c>
      <c r="BD5967">
        <v>57</v>
      </c>
      <c r="BE5967" t="s">
        <v>11763</v>
      </c>
      <c r="BG5967" t="s">
        <v>870</v>
      </c>
      <c r="BH5967" t="s">
        <v>806</v>
      </c>
      <c r="BI5967" t="s">
        <v>11686</v>
      </c>
      <c r="BJ5967" t="s">
        <v>11764</v>
      </c>
      <c r="BK5967" t="s">
        <v>809</v>
      </c>
      <c r="BL5967">
        <v>1</v>
      </c>
    </row>
    <row r="5968" spans="1:64" x14ac:dyDescent="0.2">
      <c r="A5968">
        <v>70606190030</v>
      </c>
      <c r="B5968">
        <v>6</v>
      </c>
      <c r="D5968" s="95">
        <v>43475</v>
      </c>
      <c r="E5968">
        <v>4</v>
      </c>
      <c r="F5968">
        <v>1450</v>
      </c>
      <c r="G5968">
        <v>2</v>
      </c>
      <c r="H5968">
        <v>0</v>
      </c>
      <c r="I5968">
        <v>0</v>
      </c>
      <c r="J5968">
        <v>2</v>
      </c>
      <c r="K5968">
        <v>1</v>
      </c>
      <c r="L5968">
        <v>2</v>
      </c>
      <c r="M5968">
        <v>504</v>
      </c>
      <c r="N5968">
        <v>0</v>
      </c>
      <c r="O5968">
        <v>0</v>
      </c>
      <c r="P5968">
        <v>0</v>
      </c>
      <c r="Q5968">
        <v>400</v>
      </c>
      <c r="R5968">
        <v>2</v>
      </c>
      <c r="S5968">
        <v>3</v>
      </c>
      <c r="T5968">
        <v>1</v>
      </c>
      <c r="U5968">
        <v>1</v>
      </c>
      <c r="V5968">
        <v>1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10</v>
      </c>
      <c r="AC5968">
        <v>1</v>
      </c>
      <c r="AD5968">
        <v>2</v>
      </c>
      <c r="AE5968">
        <v>0</v>
      </c>
      <c r="AG5968">
        <v>3</v>
      </c>
      <c r="AH5968" t="s">
        <v>785</v>
      </c>
      <c r="AI5968">
        <v>14</v>
      </c>
      <c r="AJ5968" t="s">
        <v>788</v>
      </c>
      <c r="AK5968" t="s">
        <v>787</v>
      </c>
      <c r="AL5968" t="s">
        <v>788</v>
      </c>
      <c r="AM5968" t="s">
        <v>787</v>
      </c>
      <c r="AN5968" t="s">
        <v>788</v>
      </c>
      <c r="AO5968" t="s">
        <v>794</v>
      </c>
      <c r="AP5968">
        <v>100</v>
      </c>
      <c r="AQ5968" t="s">
        <v>800</v>
      </c>
      <c r="AR5968" t="s">
        <v>788</v>
      </c>
      <c r="AS5968" t="s">
        <v>788</v>
      </c>
      <c r="AT5968">
        <v>-497686.66899999999</v>
      </c>
      <c r="AU5968">
        <v>-1087654.8740000001</v>
      </c>
      <c r="AV5968">
        <v>-497686.66899999999</v>
      </c>
      <c r="AW5968">
        <v>-1087654.8740000001</v>
      </c>
      <c r="AX5968">
        <v>-497697.96</v>
      </c>
      <c r="AY5968">
        <v>-1087632.2549999999</v>
      </c>
      <c r="AZ5968" t="s">
        <v>11683</v>
      </c>
      <c r="BA5968" t="s">
        <v>11765</v>
      </c>
      <c r="BC5968" t="s">
        <v>803</v>
      </c>
      <c r="BE5968" t="s">
        <v>11766</v>
      </c>
      <c r="BG5968" t="s">
        <v>805</v>
      </c>
      <c r="BH5968" t="s">
        <v>806</v>
      </c>
      <c r="BI5968" t="s">
        <v>11686</v>
      </c>
      <c r="BJ5968" t="s">
        <v>11767</v>
      </c>
      <c r="BK5968" t="s">
        <v>809</v>
      </c>
      <c r="BL5968">
        <v>1</v>
      </c>
    </row>
    <row r="5969" spans="1:64" x14ac:dyDescent="0.2">
      <c r="A5969">
        <v>70606190031</v>
      </c>
      <c r="B5969">
        <v>2</v>
      </c>
      <c r="C5969" t="s">
        <v>11485</v>
      </c>
      <c r="D5969" s="95">
        <v>43475</v>
      </c>
      <c r="E5969">
        <v>4</v>
      </c>
      <c r="F5969">
        <v>1530</v>
      </c>
      <c r="G5969">
        <v>9</v>
      </c>
      <c r="H5969">
        <v>0</v>
      </c>
      <c r="I5969">
        <v>0</v>
      </c>
      <c r="J5969">
        <v>1</v>
      </c>
      <c r="K5969">
        <v>1</v>
      </c>
      <c r="L5969">
        <v>2</v>
      </c>
      <c r="M5969">
        <v>204</v>
      </c>
      <c r="N5969">
        <v>0</v>
      </c>
      <c r="O5969">
        <v>0</v>
      </c>
      <c r="P5969">
        <v>1</v>
      </c>
      <c r="Q5969">
        <v>50</v>
      </c>
      <c r="R5969">
        <v>2</v>
      </c>
      <c r="S5969">
        <v>6</v>
      </c>
      <c r="T5969">
        <v>1</v>
      </c>
      <c r="U5969">
        <v>5</v>
      </c>
      <c r="V5969">
        <v>3</v>
      </c>
      <c r="W5969">
        <v>1</v>
      </c>
      <c r="X5969">
        <v>1</v>
      </c>
      <c r="Y5969">
        <v>1</v>
      </c>
      <c r="Z5969">
        <v>0</v>
      </c>
      <c r="AA5969">
        <v>0</v>
      </c>
      <c r="AB5969">
        <v>0</v>
      </c>
      <c r="AC5969">
        <v>3</v>
      </c>
      <c r="AD5969">
        <v>1</v>
      </c>
      <c r="AE5969">
        <v>0</v>
      </c>
      <c r="AG5969">
        <v>3</v>
      </c>
      <c r="AH5969" t="s">
        <v>928</v>
      </c>
      <c r="AI5969">
        <v>97</v>
      </c>
      <c r="AJ5969" t="s">
        <v>788</v>
      </c>
      <c r="AK5969" t="s">
        <v>787</v>
      </c>
      <c r="AL5969" t="s">
        <v>788</v>
      </c>
      <c r="AM5969" t="s">
        <v>787</v>
      </c>
      <c r="AN5969" t="s">
        <v>788</v>
      </c>
      <c r="AO5969" t="s">
        <v>790</v>
      </c>
      <c r="AP5969">
        <v>50</v>
      </c>
      <c r="AQ5969" t="s">
        <v>800</v>
      </c>
      <c r="AR5969" t="s">
        <v>788</v>
      </c>
      <c r="AS5969" t="s">
        <v>788</v>
      </c>
      <c r="AT5969">
        <v>-495569.01799999998</v>
      </c>
      <c r="AU5969">
        <v>-1091444.0660000001</v>
      </c>
      <c r="AV5969">
        <v>-495569.01799999998</v>
      </c>
      <c r="AW5969">
        <v>-1091444.0660000001</v>
      </c>
      <c r="AX5969">
        <v>-495568.29499999998</v>
      </c>
      <c r="AY5969">
        <v>-1091443.3189999999</v>
      </c>
      <c r="BC5969" t="s">
        <v>859</v>
      </c>
      <c r="BD5969">
        <v>464</v>
      </c>
      <c r="BE5969" t="s">
        <v>11768</v>
      </c>
      <c r="BG5969" t="s">
        <v>805</v>
      </c>
      <c r="BH5969" t="s">
        <v>806</v>
      </c>
      <c r="BI5969" t="s">
        <v>11686</v>
      </c>
      <c r="BK5969" t="s">
        <v>809</v>
      </c>
      <c r="BL5969">
        <v>2</v>
      </c>
    </row>
    <row r="5970" spans="1:64" x14ac:dyDescent="0.2">
      <c r="A5970">
        <v>70606190032</v>
      </c>
      <c r="B5970">
        <v>3</v>
      </c>
      <c r="C5970" t="s">
        <v>11769</v>
      </c>
      <c r="D5970" s="95">
        <v>43475</v>
      </c>
      <c r="E5970">
        <v>4</v>
      </c>
      <c r="F5970">
        <v>1935</v>
      </c>
      <c r="G5970">
        <v>5</v>
      </c>
      <c r="H5970">
        <v>0</v>
      </c>
      <c r="I5970">
        <v>0</v>
      </c>
      <c r="J5970">
        <v>2</v>
      </c>
      <c r="K5970">
        <v>4</v>
      </c>
      <c r="L5970">
        <v>0</v>
      </c>
      <c r="M5970">
        <v>100</v>
      </c>
      <c r="N5970">
        <v>0</v>
      </c>
      <c r="O5970">
        <v>0</v>
      </c>
      <c r="P5970">
        <v>0</v>
      </c>
      <c r="Q5970">
        <v>250</v>
      </c>
      <c r="R5970">
        <v>2</v>
      </c>
      <c r="S5970">
        <v>6</v>
      </c>
      <c r="T5970">
        <v>1</v>
      </c>
      <c r="U5970">
        <v>5</v>
      </c>
      <c r="V5970">
        <v>7</v>
      </c>
      <c r="W5970">
        <v>1</v>
      </c>
      <c r="X5970">
        <v>1</v>
      </c>
      <c r="Y5970">
        <v>1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G5970">
        <v>3</v>
      </c>
      <c r="AH5970" t="s">
        <v>785</v>
      </c>
      <c r="AI5970">
        <v>6</v>
      </c>
      <c r="AJ5970" t="s">
        <v>788</v>
      </c>
      <c r="AK5970" t="s">
        <v>787</v>
      </c>
      <c r="AL5970" t="s">
        <v>788</v>
      </c>
      <c r="AM5970" t="s">
        <v>787</v>
      </c>
      <c r="AN5970" t="s">
        <v>788</v>
      </c>
      <c r="AO5970" t="s">
        <v>788</v>
      </c>
      <c r="AP5970">
        <v>200</v>
      </c>
      <c r="AQ5970" t="s">
        <v>800</v>
      </c>
      <c r="AR5970" t="s">
        <v>788</v>
      </c>
      <c r="AS5970" t="s">
        <v>794</v>
      </c>
      <c r="AT5970">
        <v>-494612.89799999999</v>
      </c>
      <c r="AU5970">
        <v>-1093034.925</v>
      </c>
      <c r="AV5970">
        <v>-473111.77600000001</v>
      </c>
      <c r="AW5970">
        <v>-1091772.68</v>
      </c>
      <c r="AX5970">
        <v>-473113.46500000003</v>
      </c>
      <c r="AY5970">
        <v>-1091774.811</v>
      </c>
      <c r="BC5970" t="s">
        <v>2699</v>
      </c>
      <c r="BD5970">
        <v>4696</v>
      </c>
      <c r="BE5970" t="s">
        <v>11770</v>
      </c>
      <c r="BG5970" t="s">
        <v>870</v>
      </c>
      <c r="BH5970" t="s">
        <v>806</v>
      </c>
      <c r="BI5970" t="s">
        <v>11771</v>
      </c>
      <c r="BK5970" t="s">
        <v>809</v>
      </c>
      <c r="BL5970">
        <v>2</v>
      </c>
    </row>
    <row r="5971" spans="1:64" x14ac:dyDescent="0.2">
      <c r="A5971">
        <v>70606190033</v>
      </c>
      <c r="B5971">
        <v>2</v>
      </c>
      <c r="C5971" t="s">
        <v>11772</v>
      </c>
      <c r="D5971" s="95">
        <v>43476</v>
      </c>
      <c r="E5971">
        <v>5</v>
      </c>
      <c r="F5971">
        <v>620</v>
      </c>
      <c r="G5971">
        <v>3</v>
      </c>
      <c r="H5971">
        <v>0</v>
      </c>
      <c r="I5971">
        <v>1</v>
      </c>
      <c r="J5971">
        <v>2</v>
      </c>
      <c r="K5971">
        <v>1</v>
      </c>
      <c r="L5971">
        <v>2</v>
      </c>
      <c r="M5971">
        <v>510</v>
      </c>
      <c r="N5971">
        <v>0</v>
      </c>
      <c r="O5971">
        <v>0</v>
      </c>
      <c r="P5971">
        <v>0</v>
      </c>
      <c r="Q5971">
        <v>100</v>
      </c>
      <c r="R5971">
        <v>2</v>
      </c>
      <c r="S5971">
        <v>6</v>
      </c>
      <c r="T5971">
        <v>1</v>
      </c>
      <c r="U5971">
        <v>6</v>
      </c>
      <c r="V5971">
        <v>7</v>
      </c>
      <c r="W5971">
        <v>1</v>
      </c>
      <c r="X5971">
        <v>1</v>
      </c>
      <c r="Y5971">
        <v>3</v>
      </c>
      <c r="Z5971">
        <v>0</v>
      </c>
      <c r="AA5971">
        <v>0</v>
      </c>
      <c r="AB5971">
        <v>0</v>
      </c>
      <c r="AC5971">
        <v>1</v>
      </c>
      <c r="AD5971">
        <v>1</v>
      </c>
      <c r="AE5971">
        <v>0</v>
      </c>
      <c r="AG5971">
        <v>3</v>
      </c>
      <c r="AH5971" t="s">
        <v>5965</v>
      </c>
      <c r="AI5971">
        <v>99</v>
      </c>
      <c r="AJ5971" t="s">
        <v>788</v>
      </c>
      <c r="AK5971" t="s">
        <v>787</v>
      </c>
      <c r="AL5971" t="s">
        <v>788</v>
      </c>
      <c r="AM5971" t="s">
        <v>787</v>
      </c>
      <c r="AN5971" t="s">
        <v>788</v>
      </c>
      <c r="AO5971" t="s">
        <v>788</v>
      </c>
      <c r="AP5971">
        <v>100</v>
      </c>
      <c r="AQ5971" t="s">
        <v>790</v>
      </c>
      <c r="AR5971" t="s">
        <v>788</v>
      </c>
      <c r="AS5971" t="s">
        <v>788</v>
      </c>
      <c r="AT5971">
        <v>-515611.984</v>
      </c>
      <c r="AU5971">
        <v>-1093314.875</v>
      </c>
      <c r="AV5971">
        <v>-515611.984</v>
      </c>
      <c r="AW5971">
        <v>-1093314.875</v>
      </c>
      <c r="AX5971">
        <v>-515606.76500000001</v>
      </c>
      <c r="AY5971">
        <v>-1093316.9110000001</v>
      </c>
      <c r="BC5971" t="s">
        <v>859</v>
      </c>
      <c r="BD5971">
        <v>442</v>
      </c>
      <c r="BE5971" t="s">
        <v>11773</v>
      </c>
      <c r="BG5971" t="s">
        <v>805</v>
      </c>
      <c r="BH5971" t="s">
        <v>806</v>
      </c>
      <c r="BI5971" t="s">
        <v>11774</v>
      </c>
      <c r="BK5971" t="s">
        <v>809</v>
      </c>
      <c r="BL5971">
        <v>2</v>
      </c>
    </row>
    <row r="5972" spans="1:64" x14ac:dyDescent="0.2">
      <c r="A5972">
        <v>70606190034</v>
      </c>
      <c r="B5972">
        <v>3</v>
      </c>
      <c r="C5972" t="s">
        <v>11775</v>
      </c>
      <c r="D5972" s="95">
        <v>43475</v>
      </c>
      <c r="E5972">
        <v>4</v>
      </c>
      <c r="F5972">
        <v>2560</v>
      </c>
      <c r="G5972">
        <v>3</v>
      </c>
      <c r="H5972">
        <v>0</v>
      </c>
      <c r="I5972">
        <v>9</v>
      </c>
      <c r="J5972">
        <v>2</v>
      </c>
      <c r="K5972">
        <v>1</v>
      </c>
      <c r="L5972">
        <v>0</v>
      </c>
      <c r="M5972">
        <v>204</v>
      </c>
      <c r="N5972">
        <v>0</v>
      </c>
      <c r="O5972">
        <v>0</v>
      </c>
      <c r="P5972">
        <v>0</v>
      </c>
      <c r="Q5972">
        <v>200</v>
      </c>
      <c r="R5972">
        <v>2</v>
      </c>
      <c r="S5972">
        <v>5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G5972">
        <v>17</v>
      </c>
      <c r="AI5972" t="s">
        <v>781</v>
      </c>
      <c r="AP5972">
        <v>0</v>
      </c>
      <c r="AT5972">
        <v>-511914.85399999999</v>
      </c>
      <c r="AU5972">
        <v>-1084289.5090000001</v>
      </c>
      <c r="AV5972">
        <v>-511914.85399999999</v>
      </c>
      <c r="AW5972">
        <v>-1084289.5090000001</v>
      </c>
      <c r="AX5972">
        <v>-511915.24200000003</v>
      </c>
      <c r="AY5972">
        <v>-1084288.4010000001</v>
      </c>
      <c r="AZ5972" t="s">
        <v>11711</v>
      </c>
      <c r="BC5972" t="s">
        <v>2699</v>
      </c>
      <c r="BD5972">
        <v>46018</v>
      </c>
      <c r="BE5972" t="s">
        <v>11776</v>
      </c>
      <c r="BG5972" t="s">
        <v>870</v>
      </c>
      <c r="BH5972" t="s">
        <v>806</v>
      </c>
      <c r="BI5972" t="s">
        <v>11713</v>
      </c>
      <c r="BK5972" t="s">
        <v>809</v>
      </c>
      <c r="BL5972">
        <v>1</v>
      </c>
    </row>
    <row r="5973" spans="1:64" x14ac:dyDescent="0.2">
      <c r="A5973">
        <v>70606190035</v>
      </c>
      <c r="B5973">
        <v>6</v>
      </c>
      <c r="D5973" s="95">
        <v>43476</v>
      </c>
      <c r="E5973">
        <v>5</v>
      </c>
      <c r="F5973">
        <v>1110</v>
      </c>
      <c r="G5973">
        <v>3</v>
      </c>
      <c r="H5973">
        <v>0</v>
      </c>
      <c r="I5973">
        <v>9</v>
      </c>
      <c r="J5973">
        <v>2</v>
      </c>
      <c r="K5973">
        <v>1</v>
      </c>
      <c r="L5973">
        <v>2</v>
      </c>
      <c r="M5973">
        <v>509</v>
      </c>
      <c r="N5973">
        <v>0</v>
      </c>
      <c r="O5973">
        <v>0</v>
      </c>
      <c r="P5973">
        <v>0</v>
      </c>
      <c r="Q5973">
        <v>650</v>
      </c>
      <c r="R5973">
        <v>2</v>
      </c>
      <c r="S5973">
        <v>3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G5973">
        <v>3</v>
      </c>
      <c r="AH5973" t="s">
        <v>1090</v>
      </c>
      <c r="AI5973">
        <v>18</v>
      </c>
      <c r="AJ5973" t="s">
        <v>790</v>
      </c>
      <c r="AK5973" t="s">
        <v>787</v>
      </c>
      <c r="AL5973" t="s">
        <v>788</v>
      </c>
      <c r="AM5973" t="s">
        <v>787</v>
      </c>
      <c r="AN5973" t="s">
        <v>788</v>
      </c>
      <c r="AO5973" t="s">
        <v>794</v>
      </c>
      <c r="AP5973">
        <v>300</v>
      </c>
      <c r="AQ5973" t="s">
        <v>800</v>
      </c>
      <c r="AR5973" t="s">
        <v>788</v>
      </c>
      <c r="AS5973" t="s">
        <v>788</v>
      </c>
      <c r="AT5973">
        <v>-496846.24400000001</v>
      </c>
      <c r="AU5973">
        <v>-1089204.57</v>
      </c>
      <c r="AV5973">
        <v>-496846.24400000001</v>
      </c>
      <c r="AW5973">
        <v>-1089204.57</v>
      </c>
      <c r="AX5973">
        <v>-496838.40899999999</v>
      </c>
      <c r="AY5973">
        <v>-1089203.638</v>
      </c>
      <c r="AZ5973" t="s">
        <v>11683</v>
      </c>
      <c r="BA5973" t="s">
        <v>11777</v>
      </c>
      <c r="BC5973" t="s">
        <v>803</v>
      </c>
      <c r="BE5973" t="s">
        <v>11778</v>
      </c>
      <c r="BG5973" t="s">
        <v>805</v>
      </c>
      <c r="BH5973" t="s">
        <v>806</v>
      </c>
      <c r="BI5973" t="s">
        <v>11686</v>
      </c>
      <c r="BJ5973" t="s">
        <v>11779</v>
      </c>
      <c r="BK5973" t="s">
        <v>809</v>
      </c>
      <c r="BL5973">
        <v>1</v>
      </c>
    </row>
    <row r="5974" spans="1:64" x14ac:dyDescent="0.2">
      <c r="A5974">
        <v>70606190036</v>
      </c>
      <c r="B5974">
        <v>6</v>
      </c>
      <c r="D5974" s="95">
        <v>43476</v>
      </c>
      <c r="E5974">
        <v>5</v>
      </c>
      <c r="F5974">
        <v>1300</v>
      </c>
      <c r="G5974">
        <v>3</v>
      </c>
      <c r="H5974">
        <v>0</v>
      </c>
      <c r="I5974">
        <v>9</v>
      </c>
      <c r="J5974">
        <v>2</v>
      </c>
      <c r="K5974">
        <v>1</v>
      </c>
      <c r="L5974">
        <v>2</v>
      </c>
      <c r="M5974">
        <v>204</v>
      </c>
      <c r="N5974">
        <v>0</v>
      </c>
      <c r="O5974">
        <v>0</v>
      </c>
      <c r="P5974">
        <v>0</v>
      </c>
      <c r="Q5974">
        <v>400</v>
      </c>
      <c r="R5974">
        <v>2</v>
      </c>
      <c r="S5974">
        <v>6</v>
      </c>
      <c r="T5974">
        <v>1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G5974">
        <v>3</v>
      </c>
      <c r="AH5974" t="s">
        <v>785</v>
      </c>
      <c r="AI5974">
        <v>7</v>
      </c>
      <c r="AJ5974" t="s">
        <v>788</v>
      </c>
      <c r="AK5974" t="s">
        <v>788</v>
      </c>
      <c r="AL5974" t="s">
        <v>788</v>
      </c>
      <c r="AM5974" t="s">
        <v>787</v>
      </c>
      <c r="AN5974" t="s">
        <v>788</v>
      </c>
      <c r="AO5974" t="s">
        <v>794</v>
      </c>
      <c r="AP5974">
        <v>300</v>
      </c>
      <c r="AQ5974" t="s">
        <v>800</v>
      </c>
      <c r="AR5974" t="s">
        <v>788</v>
      </c>
      <c r="AS5974" t="s">
        <v>788</v>
      </c>
      <c r="AT5974">
        <v>-495668.19799999997</v>
      </c>
      <c r="AU5974">
        <v>-1087822.0649999999</v>
      </c>
      <c r="AV5974">
        <v>-495655.30699999997</v>
      </c>
      <c r="AW5974">
        <v>-1087818.3049999999</v>
      </c>
      <c r="AX5974">
        <v>-495654.67700000003</v>
      </c>
      <c r="AY5974">
        <v>-1087817.3470000001</v>
      </c>
      <c r="AZ5974" t="s">
        <v>11683</v>
      </c>
      <c r="BA5974" t="s">
        <v>11780</v>
      </c>
      <c r="BC5974" t="s">
        <v>803</v>
      </c>
      <c r="BE5974" t="s">
        <v>11781</v>
      </c>
      <c r="BG5974" t="s">
        <v>805</v>
      </c>
      <c r="BH5974" t="s">
        <v>806</v>
      </c>
      <c r="BI5974" t="s">
        <v>11686</v>
      </c>
      <c r="BJ5974" t="s">
        <v>11782</v>
      </c>
      <c r="BK5974" t="s">
        <v>809</v>
      </c>
      <c r="BL5974">
        <v>1</v>
      </c>
    </row>
    <row r="5975" spans="1:64" x14ac:dyDescent="0.2">
      <c r="A5975">
        <v>70606190037</v>
      </c>
      <c r="B5975">
        <v>1</v>
      </c>
      <c r="C5975" t="s">
        <v>1531</v>
      </c>
      <c r="D5975" s="95">
        <v>43476</v>
      </c>
      <c r="E5975">
        <v>5</v>
      </c>
      <c r="F5975">
        <v>1735</v>
      </c>
      <c r="G5975">
        <v>5</v>
      </c>
      <c r="H5975">
        <v>0</v>
      </c>
      <c r="I5975">
        <v>0</v>
      </c>
      <c r="J5975">
        <v>2</v>
      </c>
      <c r="K5975">
        <v>4</v>
      </c>
      <c r="L5975">
        <v>0</v>
      </c>
      <c r="M5975">
        <v>100</v>
      </c>
      <c r="N5975">
        <v>0</v>
      </c>
      <c r="O5975">
        <v>0</v>
      </c>
      <c r="P5975">
        <v>0</v>
      </c>
      <c r="Q5975">
        <v>100</v>
      </c>
      <c r="R5975">
        <v>2</v>
      </c>
      <c r="S5975">
        <v>6</v>
      </c>
      <c r="T5975">
        <v>1</v>
      </c>
      <c r="U5975">
        <v>5</v>
      </c>
      <c r="V5975">
        <v>7</v>
      </c>
      <c r="W5975">
        <v>1</v>
      </c>
      <c r="X5975">
        <v>2</v>
      </c>
      <c r="Y5975">
        <v>1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G5975">
        <v>3</v>
      </c>
      <c r="AH5975" t="s">
        <v>795</v>
      </c>
      <c r="AI5975">
        <v>18</v>
      </c>
      <c r="AJ5975" t="s">
        <v>790</v>
      </c>
      <c r="AK5975" t="s">
        <v>787</v>
      </c>
      <c r="AL5975" t="s">
        <v>788</v>
      </c>
      <c r="AM5975" t="s">
        <v>787</v>
      </c>
      <c r="AN5975" t="s">
        <v>788</v>
      </c>
      <c r="AO5975" t="s">
        <v>790</v>
      </c>
      <c r="AP5975">
        <v>100</v>
      </c>
      <c r="AQ5975" t="s">
        <v>790</v>
      </c>
      <c r="AR5975" t="s">
        <v>788</v>
      </c>
      <c r="AS5975" t="s">
        <v>794</v>
      </c>
      <c r="AT5975">
        <v>-511910.375</v>
      </c>
      <c r="AU5975">
        <v>-1091050.716</v>
      </c>
      <c r="AV5975">
        <v>-511910.375</v>
      </c>
      <c r="AW5975">
        <v>-1091050.716</v>
      </c>
      <c r="AX5975">
        <v>-511911.73300000001</v>
      </c>
      <c r="AY5975">
        <v>-1091056.9480000001</v>
      </c>
      <c r="BC5975" t="s">
        <v>1400</v>
      </c>
      <c r="BD5975">
        <v>46</v>
      </c>
      <c r="BE5975" t="s">
        <v>11783</v>
      </c>
      <c r="BG5975" t="s">
        <v>870</v>
      </c>
      <c r="BH5975" t="s">
        <v>806</v>
      </c>
      <c r="BI5975" t="s">
        <v>11774</v>
      </c>
      <c r="BK5975" t="s">
        <v>809</v>
      </c>
      <c r="BL5975">
        <v>2</v>
      </c>
    </row>
    <row r="5976" spans="1:64" x14ac:dyDescent="0.2">
      <c r="A5976">
        <v>70606190038</v>
      </c>
      <c r="B5976">
        <v>1</v>
      </c>
      <c r="C5976" t="s">
        <v>1679</v>
      </c>
      <c r="D5976" s="95">
        <v>43476</v>
      </c>
      <c r="E5976">
        <v>5</v>
      </c>
      <c r="F5976">
        <v>2040</v>
      </c>
      <c r="G5976">
        <v>2</v>
      </c>
      <c r="H5976">
        <v>0</v>
      </c>
      <c r="I5976">
        <v>0</v>
      </c>
      <c r="J5976">
        <v>2</v>
      </c>
      <c r="K5976">
        <v>1</v>
      </c>
      <c r="L5976">
        <v>2</v>
      </c>
      <c r="M5976">
        <v>204</v>
      </c>
      <c r="N5976">
        <v>0</v>
      </c>
      <c r="O5976">
        <v>0</v>
      </c>
      <c r="P5976">
        <v>0</v>
      </c>
      <c r="Q5976">
        <v>1510</v>
      </c>
      <c r="R5976">
        <v>2</v>
      </c>
      <c r="S5976">
        <v>8</v>
      </c>
      <c r="T5976">
        <v>1</v>
      </c>
      <c r="U5976">
        <v>5</v>
      </c>
      <c r="V5976">
        <v>5</v>
      </c>
      <c r="W5976">
        <v>1</v>
      </c>
      <c r="X5976">
        <v>1</v>
      </c>
      <c r="Y5976">
        <v>1</v>
      </c>
      <c r="Z5976">
        <v>0</v>
      </c>
      <c r="AA5976">
        <v>0</v>
      </c>
      <c r="AB5976">
        <v>10</v>
      </c>
      <c r="AC5976">
        <v>3</v>
      </c>
      <c r="AD5976">
        <v>2</v>
      </c>
      <c r="AE5976">
        <v>0</v>
      </c>
      <c r="AG5976">
        <v>3</v>
      </c>
      <c r="AH5976" t="s">
        <v>785</v>
      </c>
      <c r="AI5976">
        <v>2</v>
      </c>
      <c r="AJ5976" t="s">
        <v>788</v>
      </c>
      <c r="AK5976" t="s">
        <v>788</v>
      </c>
      <c r="AL5976" t="s">
        <v>788</v>
      </c>
      <c r="AM5976" t="s">
        <v>787</v>
      </c>
      <c r="AN5976" t="s">
        <v>788</v>
      </c>
      <c r="AO5976" t="s">
        <v>790</v>
      </c>
      <c r="AP5976">
        <v>500</v>
      </c>
      <c r="AQ5976" t="s">
        <v>800</v>
      </c>
      <c r="AR5976" t="s">
        <v>788</v>
      </c>
      <c r="AS5976" t="s">
        <v>788</v>
      </c>
      <c r="AT5976">
        <v>-508631.109</v>
      </c>
      <c r="AU5976">
        <v>-1082679.02</v>
      </c>
      <c r="AV5976">
        <v>-508631.109</v>
      </c>
      <c r="AW5976">
        <v>-1082679.02</v>
      </c>
      <c r="AX5976">
        <v>-508636.21899999998</v>
      </c>
      <c r="AY5976">
        <v>-1082671.32</v>
      </c>
      <c r="AZ5976" t="s">
        <v>11711</v>
      </c>
      <c r="BA5976" t="s">
        <v>8125</v>
      </c>
      <c r="BC5976" t="s">
        <v>1400</v>
      </c>
      <c r="BD5976">
        <v>11</v>
      </c>
      <c r="BE5976" t="s">
        <v>11784</v>
      </c>
      <c r="BG5976" t="s">
        <v>805</v>
      </c>
      <c r="BH5976" t="s">
        <v>806</v>
      </c>
      <c r="BI5976" t="s">
        <v>11713</v>
      </c>
      <c r="BJ5976" t="s">
        <v>11714</v>
      </c>
      <c r="BK5976" t="s">
        <v>809</v>
      </c>
      <c r="BL5976">
        <v>1</v>
      </c>
    </row>
    <row r="5977" spans="1:64" x14ac:dyDescent="0.2">
      <c r="A5977">
        <v>70606190039</v>
      </c>
      <c r="B5977">
        <v>1</v>
      </c>
      <c r="C5977" t="s">
        <v>1531</v>
      </c>
      <c r="D5977" s="95">
        <v>43477</v>
      </c>
      <c r="E5977">
        <v>6</v>
      </c>
      <c r="F5977">
        <v>425</v>
      </c>
      <c r="G5977">
        <v>3</v>
      </c>
      <c r="H5977">
        <v>0</v>
      </c>
      <c r="I5977">
        <v>1</v>
      </c>
      <c r="J5977">
        <v>2</v>
      </c>
      <c r="K5977">
        <v>1</v>
      </c>
      <c r="L5977">
        <v>2</v>
      </c>
      <c r="M5977">
        <v>204</v>
      </c>
      <c r="N5977">
        <v>0</v>
      </c>
      <c r="O5977">
        <v>0</v>
      </c>
      <c r="P5977">
        <v>0</v>
      </c>
      <c r="Q5977">
        <v>1000</v>
      </c>
      <c r="R5977">
        <v>2</v>
      </c>
      <c r="S5977">
        <v>6</v>
      </c>
      <c r="T5977">
        <v>1</v>
      </c>
      <c r="U5977">
        <v>5</v>
      </c>
      <c r="V5977">
        <v>7</v>
      </c>
      <c r="W5977">
        <v>1</v>
      </c>
      <c r="X5977">
        <v>1</v>
      </c>
      <c r="Y5977">
        <v>1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  <c r="AG5977">
        <v>3</v>
      </c>
      <c r="AH5977" t="s">
        <v>1051</v>
      </c>
      <c r="AI5977">
        <v>11</v>
      </c>
      <c r="AJ5977" t="s">
        <v>788</v>
      </c>
      <c r="AK5977" t="s">
        <v>788</v>
      </c>
      <c r="AL5977" t="s">
        <v>788</v>
      </c>
      <c r="AM5977" t="s">
        <v>787</v>
      </c>
      <c r="AN5977" t="s">
        <v>788</v>
      </c>
      <c r="AO5977" t="s">
        <v>790</v>
      </c>
      <c r="AP5977">
        <v>1000</v>
      </c>
      <c r="AQ5977" t="s">
        <v>800</v>
      </c>
      <c r="AR5977" t="s">
        <v>788</v>
      </c>
      <c r="AS5977" t="s">
        <v>788</v>
      </c>
      <c r="AT5977">
        <v>-487388.005</v>
      </c>
      <c r="AU5977">
        <v>-1081433.0589999999</v>
      </c>
      <c r="AV5977">
        <v>-487388.005</v>
      </c>
      <c r="AW5977">
        <v>-1081433.0589999999</v>
      </c>
      <c r="AX5977">
        <v>-487390.25400000002</v>
      </c>
      <c r="AY5977">
        <v>-1081434.3940000001</v>
      </c>
      <c r="BC5977" t="s">
        <v>1400</v>
      </c>
      <c r="BD5977">
        <v>46</v>
      </c>
      <c r="BE5977" t="s">
        <v>11785</v>
      </c>
      <c r="BG5977" t="s">
        <v>805</v>
      </c>
      <c r="BH5977" t="s">
        <v>806</v>
      </c>
      <c r="BI5977" t="s">
        <v>966</v>
      </c>
      <c r="BK5977" t="s">
        <v>809</v>
      </c>
      <c r="BL5977">
        <v>2</v>
      </c>
    </row>
    <row r="5978" spans="1:64" x14ac:dyDescent="0.2">
      <c r="A5978">
        <v>70606190040</v>
      </c>
      <c r="B5978">
        <v>3</v>
      </c>
      <c r="C5978" t="s">
        <v>11786</v>
      </c>
      <c r="D5978" s="95">
        <v>43477</v>
      </c>
      <c r="E5978">
        <v>6</v>
      </c>
      <c r="F5978">
        <v>845</v>
      </c>
      <c r="G5978">
        <v>1</v>
      </c>
      <c r="H5978">
        <v>3</v>
      </c>
      <c r="I5978">
        <v>0</v>
      </c>
      <c r="J5978">
        <v>2</v>
      </c>
      <c r="K5978">
        <v>1</v>
      </c>
      <c r="L5978">
        <v>0</v>
      </c>
      <c r="M5978">
        <v>502</v>
      </c>
      <c r="N5978">
        <v>0</v>
      </c>
      <c r="O5978">
        <v>0</v>
      </c>
      <c r="P5978">
        <v>0</v>
      </c>
      <c r="Q5978">
        <v>10</v>
      </c>
      <c r="R5978">
        <v>2</v>
      </c>
      <c r="S5978">
        <v>3</v>
      </c>
      <c r="T5978">
        <v>12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0</v>
      </c>
      <c r="AA5978">
        <v>0</v>
      </c>
      <c r="AB5978">
        <v>0</v>
      </c>
      <c r="AC5978">
        <v>1</v>
      </c>
      <c r="AD5978">
        <v>2</v>
      </c>
      <c r="AE5978">
        <v>0</v>
      </c>
      <c r="AG5978">
        <v>17</v>
      </c>
      <c r="AI5978" t="s">
        <v>781</v>
      </c>
      <c r="AP5978">
        <v>0</v>
      </c>
      <c r="AT5978">
        <v>-497522.89899999998</v>
      </c>
      <c r="AU5978">
        <v>-1093475.858</v>
      </c>
      <c r="AV5978">
        <v>-497522.89899999998</v>
      </c>
      <c r="AW5978">
        <v>-1093475.858</v>
      </c>
      <c r="AX5978">
        <v>-497523.114</v>
      </c>
      <c r="AY5978">
        <v>-1093484.781</v>
      </c>
      <c r="BC5978" t="s">
        <v>2699</v>
      </c>
      <c r="BD5978">
        <v>4644</v>
      </c>
      <c r="BE5978" t="s">
        <v>11787</v>
      </c>
      <c r="BG5978" t="s">
        <v>870</v>
      </c>
      <c r="BH5978" t="s">
        <v>806</v>
      </c>
      <c r="BI5978" t="s">
        <v>11788</v>
      </c>
      <c r="BK5978" t="s">
        <v>809</v>
      </c>
      <c r="BL5978">
        <v>2</v>
      </c>
    </row>
    <row r="5979" spans="1:64" x14ac:dyDescent="0.2">
      <c r="A5979">
        <v>70606190041</v>
      </c>
      <c r="B5979">
        <v>2</v>
      </c>
      <c r="C5979" t="s">
        <v>11485</v>
      </c>
      <c r="D5979" s="95">
        <v>43477</v>
      </c>
      <c r="E5979">
        <v>6</v>
      </c>
      <c r="F5979">
        <v>1800</v>
      </c>
      <c r="G5979">
        <v>3</v>
      </c>
      <c r="H5979">
        <v>0</v>
      </c>
      <c r="I5979">
        <v>3</v>
      </c>
      <c r="J5979">
        <v>2</v>
      </c>
      <c r="K5979">
        <v>1</v>
      </c>
      <c r="L5979">
        <v>9</v>
      </c>
      <c r="M5979">
        <v>505</v>
      </c>
      <c r="N5979">
        <v>0</v>
      </c>
      <c r="O5979">
        <v>0</v>
      </c>
      <c r="P5979">
        <v>0</v>
      </c>
      <c r="Q5979">
        <v>320</v>
      </c>
      <c r="R5979">
        <v>2</v>
      </c>
      <c r="S5979">
        <v>3</v>
      </c>
      <c r="T5979">
        <v>1</v>
      </c>
      <c r="U5979">
        <v>1</v>
      </c>
      <c r="V5979">
        <v>4</v>
      </c>
      <c r="W5979">
        <v>1</v>
      </c>
      <c r="X5979">
        <v>1</v>
      </c>
      <c r="Y5979">
        <v>1</v>
      </c>
      <c r="Z5979">
        <v>0</v>
      </c>
      <c r="AA5979">
        <v>0</v>
      </c>
      <c r="AB5979">
        <v>0</v>
      </c>
      <c r="AC5979">
        <v>3</v>
      </c>
      <c r="AD5979">
        <v>1</v>
      </c>
      <c r="AE5979">
        <v>0</v>
      </c>
      <c r="AG5979">
        <v>3</v>
      </c>
      <c r="AH5979" t="s">
        <v>865</v>
      </c>
      <c r="AI5979">
        <v>14</v>
      </c>
      <c r="AJ5979" t="s">
        <v>790</v>
      </c>
      <c r="AK5979" t="s">
        <v>787</v>
      </c>
      <c r="AL5979" t="s">
        <v>788</v>
      </c>
      <c r="AM5979" t="s">
        <v>787</v>
      </c>
      <c r="AN5979" t="s">
        <v>788</v>
      </c>
      <c r="AO5979" t="s">
        <v>788</v>
      </c>
      <c r="AP5979">
        <v>300</v>
      </c>
      <c r="AQ5979" t="s">
        <v>800</v>
      </c>
      <c r="AR5979" t="s">
        <v>794</v>
      </c>
      <c r="AS5979" t="s">
        <v>787</v>
      </c>
      <c r="AT5979">
        <v>-496370.924</v>
      </c>
      <c r="AU5979">
        <v>-1089923.82</v>
      </c>
      <c r="AV5979">
        <v>-496372.53499999997</v>
      </c>
      <c r="AW5979">
        <v>-1089931.8770000001</v>
      </c>
      <c r="AX5979">
        <v>-496372.64299999998</v>
      </c>
      <c r="AY5979">
        <v>-1089931.8089999999</v>
      </c>
      <c r="AZ5979" t="s">
        <v>11683</v>
      </c>
      <c r="BA5979" t="s">
        <v>11719</v>
      </c>
      <c r="BC5979" t="s">
        <v>859</v>
      </c>
      <c r="BD5979">
        <v>464</v>
      </c>
      <c r="BE5979" t="s">
        <v>11789</v>
      </c>
      <c r="BG5979" t="s">
        <v>805</v>
      </c>
      <c r="BH5979" t="s">
        <v>806</v>
      </c>
      <c r="BI5979" t="s">
        <v>11686</v>
      </c>
      <c r="BJ5979" t="s">
        <v>11721</v>
      </c>
      <c r="BK5979" t="s">
        <v>809</v>
      </c>
      <c r="BL5979">
        <v>1</v>
      </c>
    </row>
    <row r="5980" spans="1:64" x14ac:dyDescent="0.2">
      <c r="A5980">
        <v>70606190042</v>
      </c>
      <c r="B5980">
        <v>1</v>
      </c>
      <c r="C5980" t="s">
        <v>1660</v>
      </c>
      <c r="D5980" s="95">
        <v>43477</v>
      </c>
      <c r="E5980">
        <v>6</v>
      </c>
      <c r="F5980">
        <v>1900</v>
      </c>
      <c r="G5980">
        <v>5</v>
      </c>
      <c r="H5980">
        <v>0</v>
      </c>
      <c r="I5980">
        <v>0</v>
      </c>
      <c r="J5980">
        <v>2</v>
      </c>
      <c r="K5980">
        <v>4</v>
      </c>
      <c r="L5980">
        <v>0</v>
      </c>
      <c r="M5980">
        <v>100</v>
      </c>
      <c r="N5980">
        <v>0</v>
      </c>
      <c r="O5980">
        <v>0</v>
      </c>
      <c r="P5980">
        <v>0</v>
      </c>
      <c r="Q5980">
        <v>250</v>
      </c>
      <c r="R5980">
        <v>2</v>
      </c>
      <c r="S5980">
        <v>3</v>
      </c>
      <c r="T5980">
        <v>1</v>
      </c>
      <c r="U5980">
        <v>1</v>
      </c>
      <c r="V5980">
        <v>6</v>
      </c>
      <c r="W5980">
        <v>1</v>
      </c>
      <c r="X5980">
        <v>1</v>
      </c>
      <c r="Y5980">
        <v>1</v>
      </c>
      <c r="Z5980">
        <v>0</v>
      </c>
      <c r="AA5980">
        <v>0</v>
      </c>
      <c r="AB5980">
        <v>0</v>
      </c>
      <c r="AC5980">
        <v>1</v>
      </c>
      <c r="AD5980">
        <v>1</v>
      </c>
      <c r="AE5980">
        <v>0</v>
      </c>
      <c r="AG5980">
        <v>3</v>
      </c>
      <c r="AH5980" t="s">
        <v>785</v>
      </c>
      <c r="AI5980">
        <v>7</v>
      </c>
      <c r="AJ5980" t="s">
        <v>788</v>
      </c>
      <c r="AK5980" t="s">
        <v>787</v>
      </c>
      <c r="AL5980" t="s">
        <v>788</v>
      </c>
      <c r="AM5980" t="s">
        <v>787</v>
      </c>
      <c r="AN5980" t="s">
        <v>788</v>
      </c>
      <c r="AO5980" t="s">
        <v>788</v>
      </c>
      <c r="AP5980">
        <v>200</v>
      </c>
      <c r="AQ5980" t="s">
        <v>800</v>
      </c>
      <c r="AR5980" t="s">
        <v>788</v>
      </c>
      <c r="AS5980" t="s">
        <v>794</v>
      </c>
      <c r="AT5980">
        <v>-500761.55</v>
      </c>
      <c r="AU5980">
        <v>-1082776.648</v>
      </c>
      <c r="AV5980">
        <v>-500761.55</v>
      </c>
      <c r="AW5980">
        <v>-1082776.648</v>
      </c>
      <c r="AX5980">
        <v>-500754.05599999998</v>
      </c>
      <c r="AY5980">
        <v>-1082768.6040000001</v>
      </c>
      <c r="BC5980" t="s">
        <v>1400</v>
      </c>
      <c r="BD5980">
        <v>57</v>
      </c>
      <c r="BE5980" t="s">
        <v>11790</v>
      </c>
      <c r="BG5980" t="s">
        <v>805</v>
      </c>
      <c r="BH5980" t="s">
        <v>806</v>
      </c>
      <c r="BI5980" t="s">
        <v>11686</v>
      </c>
      <c r="BK5980" t="s">
        <v>809</v>
      </c>
      <c r="BL5980">
        <v>2</v>
      </c>
    </row>
    <row r="5981" spans="1:64" x14ac:dyDescent="0.2">
      <c r="A5981">
        <v>70606190043</v>
      </c>
      <c r="B5981">
        <v>3</v>
      </c>
      <c r="C5981" t="s">
        <v>11715</v>
      </c>
      <c r="D5981" s="95">
        <v>43478</v>
      </c>
      <c r="E5981">
        <v>0</v>
      </c>
      <c r="F5981">
        <v>1635</v>
      </c>
      <c r="G5981">
        <v>4</v>
      </c>
      <c r="H5981">
        <v>0</v>
      </c>
      <c r="I5981">
        <v>0</v>
      </c>
      <c r="J5981">
        <v>1</v>
      </c>
      <c r="K5981">
        <v>1</v>
      </c>
      <c r="L5981">
        <v>2</v>
      </c>
      <c r="M5981">
        <v>504</v>
      </c>
      <c r="N5981">
        <v>0</v>
      </c>
      <c r="O5981">
        <v>0</v>
      </c>
      <c r="P5981">
        <v>1</v>
      </c>
      <c r="Q5981">
        <v>0</v>
      </c>
      <c r="R5981">
        <v>2</v>
      </c>
      <c r="S5981">
        <v>1</v>
      </c>
      <c r="T5981">
        <v>1</v>
      </c>
      <c r="U5981">
        <v>1</v>
      </c>
      <c r="V5981">
        <v>2</v>
      </c>
      <c r="W5981">
        <v>1</v>
      </c>
      <c r="X5981">
        <v>1</v>
      </c>
      <c r="Y5981">
        <v>6</v>
      </c>
      <c r="Z5981">
        <v>0</v>
      </c>
      <c r="AA5981">
        <v>0</v>
      </c>
      <c r="AB5981">
        <v>0</v>
      </c>
      <c r="AC5981">
        <v>1</v>
      </c>
      <c r="AD5981">
        <v>1</v>
      </c>
      <c r="AE5981">
        <v>0</v>
      </c>
      <c r="AG5981">
        <v>3</v>
      </c>
      <c r="AH5981" t="s">
        <v>798</v>
      </c>
      <c r="AI5981">
        <v>0</v>
      </c>
      <c r="AJ5981" t="s">
        <v>788</v>
      </c>
      <c r="AK5981" t="s">
        <v>787</v>
      </c>
      <c r="AL5981" t="s">
        <v>788</v>
      </c>
      <c r="AM5981" t="s">
        <v>787</v>
      </c>
      <c r="AN5981" t="s">
        <v>788</v>
      </c>
      <c r="AO5981" t="s">
        <v>788</v>
      </c>
      <c r="AP5981">
        <v>0</v>
      </c>
      <c r="AQ5981" t="s">
        <v>800</v>
      </c>
      <c r="AR5981" t="s">
        <v>788</v>
      </c>
      <c r="AS5981" t="s">
        <v>788</v>
      </c>
      <c r="AT5981">
        <v>-495762.30599999998</v>
      </c>
      <c r="AU5981">
        <v>-1087012.1240000001</v>
      </c>
      <c r="AV5981">
        <v>-495762.30599999998</v>
      </c>
      <c r="AW5981">
        <v>-1087012.1240000001</v>
      </c>
      <c r="AX5981">
        <v>-495764.49400000001</v>
      </c>
      <c r="AY5981">
        <v>-1087018.8319999999</v>
      </c>
      <c r="AZ5981" t="s">
        <v>11683</v>
      </c>
      <c r="BA5981" t="s">
        <v>11791</v>
      </c>
      <c r="BC5981" t="s">
        <v>2699</v>
      </c>
      <c r="BD5981">
        <v>1130</v>
      </c>
      <c r="BE5981" t="s">
        <v>11792</v>
      </c>
      <c r="BG5981" t="s">
        <v>805</v>
      </c>
      <c r="BH5981" t="s">
        <v>806</v>
      </c>
      <c r="BI5981" t="s">
        <v>11686</v>
      </c>
      <c r="BJ5981" t="s">
        <v>11793</v>
      </c>
      <c r="BK5981" t="s">
        <v>809</v>
      </c>
      <c r="BL5981">
        <v>1</v>
      </c>
    </row>
    <row r="5982" spans="1:64" x14ac:dyDescent="0.2">
      <c r="A5982">
        <v>70606190044</v>
      </c>
      <c r="B5982">
        <v>6</v>
      </c>
      <c r="D5982" s="95">
        <v>43478</v>
      </c>
      <c r="E5982">
        <v>0</v>
      </c>
      <c r="F5982">
        <v>2560</v>
      </c>
      <c r="G5982">
        <v>0</v>
      </c>
      <c r="H5982">
        <v>0</v>
      </c>
      <c r="I5982">
        <v>0</v>
      </c>
      <c r="J5982">
        <v>2</v>
      </c>
      <c r="K5982">
        <v>1</v>
      </c>
      <c r="L5982">
        <v>0</v>
      </c>
      <c r="M5982">
        <v>502</v>
      </c>
      <c r="N5982">
        <v>0</v>
      </c>
      <c r="O5982">
        <v>0</v>
      </c>
      <c r="P5982">
        <v>0</v>
      </c>
      <c r="Q5982">
        <v>300</v>
      </c>
      <c r="R5982">
        <v>2</v>
      </c>
      <c r="S5982">
        <v>3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2</v>
      </c>
      <c r="Z5982">
        <v>0</v>
      </c>
      <c r="AA5982">
        <v>0</v>
      </c>
      <c r="AB5982">
        <v>0</v>
      </c>
      <c r="AC5982">
        <v>1</v>
      </c>
      <c r="AD5982">
        <v>2</v>
      </c>
      <c r="AE5982">
        <v>0</v>
      </c>
      <c r="AG5982">
        <v>17</v>
      </c>
      <c r="AI5982" t="s">
        <v>781</v>
      </c>
      <c r="AP5982">
        <v>0</v>
      </c>
      <c r="AT5982">
        <v>-498391.77600000001</v>
      </c>
      <c r="AU5982">
        <v>-1087979.5560000001</v>
      </c>
      <c r="AV5982">
        <v>-498391.77600000001</v>
      </c>
      <c r="AW5982">
        <v>-1087979.5560000001</v>
      </c>
      <c r="AX5982">
        <v>-498393.85100000002</v>
      </c>
      <c r="AY5982">
        <v>-1087980.5549999999</v>
      </c>
      <c r="AZ5982" t="s">
        <v>11683</v>
      </c>
      <c r="BC5982" t="s">
        <v>803</v>
      </c>
      <c r="BE5982" t="s">
        <v>11794</v>
      </c>
      <c r="BG5982" t="s">
        <v>870</v>
      </c>
      <c r="BH5982" t="s">
        <v>806</v>
      </c>
      <c r="BI5982" t="s">
        <v>11686</v>
      </c>
      <c r="BK5982" t="s">
        <v>809</v>
      </c>
      <c r="BL5982">
        <v>1</v>
      </c>
    </row>
    <row r="5983" spans="1:64" x14ac:dyDescent="0.2">
      <c r="A5983">
        <v>70606190045</v>
      </c>
      <c r="B5983">
        <v>6</v>
      </c>
      <c r="D5983" s="95">
        <v>43478</v>
      </c>
      <c r="E5983">
        <v>0</v>
      </c>
      <c r="F5983">
        <v>2560</v>
      </c>
      <c r="G5983">
        <v>2</v>
      </c>
      <c r="H5983">
        <v>0</v>
      </c>
      <c r="I5983">
        <v>0</v>
      </c>
      <c r="J5983">
        <v>2</v>
      </c>
      <c r="K5983">
        <v>1</v>
      </c>
      <c r="L5983">
        <v>0</v>
      </c>
      <c r="M5983">
        <v>504</v>
      </c>
      <c r="N5983">
        <v>0</v>
      </c>
      <c r="O5983">
        <v>0</v>
      </c>
      <c r="P5983">
        <v>0</v>
      </c>
      <c r="Q5983">
        <v>100</v>
      </c>
      <c r="R5983">
        <v>2</v>
      </c>
      <c r="S5983">
        <v>3</v>
      </c>
      <c r="T5983">
        <v>1</v>
      </c>
      <c r="U5983">
        <v>1</v>
      </c>
      <c r="V5983">
        <v>4</v>
      </c>
      <c r="W5983">
        <v>1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2</v>
      </c>
      <c r="AE5983">
        <v>0</v>
      </c>
      <c r="AG5983">
        <v>17</v>
      </c>
      <c r="AI5983" t="s">
        <v>781</v>
      </c>
      <c r="AP5983">
        <v>0</v>
      </c>
      <c r="AT5983">
        <v>-476450.99099999998</v>
      </c>
      <c r="AU5983">
        <v>-1094781.27</v>
      </c>
      <c r="AV5983">
        <v>-476450.99099999998</v>
      </c>
      <c r="AW5983">
        <v>-1094781.27</v>
      </c>
      <c r="AX5983">
        <v>-476445.08500000002</v>
      </c>
      <c r="AY5983">
        <v>-1094787.3330000001</v>
      </c>
      <c r="AZ5983" t="s">
        <v>11795</v>
      </c>
      <c r="BA5983" t="s">
        <v>4691</v>
      </c>
      <c r="BC5983" t="s">
        <v>803</v>
      </c>
      <c r="BE5983" t="s">
        <v>11796</v>
      </c>
      <c r="BG5983" t="s">
        <v>870</v>
      </c>
      <c r="BH5983" t="s">
        <v>806</v>
      </c>
      <c r="BI5983" t="s">
        <v>11729</v>
      </c>
      <c r="BJ5983" t="s">
        <v>11797</v>
      </c>
      <c r="BK5983" t="s">
        <v>809</v>
      </c>
      <c r="BL5983">
        <v>1</v>
      </c>
    </row>
    <row r="5984" spans="1:64" x14ac:dyDescent="0.2">
      <c r="A5984">
        <v>70606190046</v>
      </c>
      <c r="B5984">
        <v>3</v>
      </c>
      <c r="C5984" t="s">
        <v>11699</v>
      </c>
      <c r="D5984" s="95">
        <v>43479</v>
      </c>
      <c r="E5984">
        <v>1</v>
      </c>
      <c r="F5984">
        <v>657</v>
      </c>
      <c r="G5984">
        <v>9</v>
      </c>
      <c r="H5984">
        <v>0</v>
      </c>
      <c r="I5984">
        <v>0</v>
      </c>
      <c r="J5984">
        <v>1</v>
      </c>
      <c r="K5984">
        <v>2</v>
      </c>
      <c r="L5984">
        <v>3</v>
      </c>
      <c r="M5984">
        <v>511</v>
      </c>
      <c r="N5984">
        <v>0</v>
      </c>
      <c r="O5984">
        <v>0</v>
      </c>
      <c r="P5984">
        <v>1</v>
      </c>
      <c r="Q5984">
        <v>0</v>
      </c>
      <c r="R5984">
        <v>2</v>
      </c>
      <c r="S5984">
        <v>6</v>
      </c>
      <c r="T5984">
        <v>1</v>
      </c>
      <c r="U5984">
        <v>6</v>
      </c>
      <c r="V5984">
        <v>6</v>
      </c>
      <c r="W5984">
        <v>1</v>
      </c>
      <c r="X5984">
        <v>1</v>
      </c>
      <c r="Y5984">
        <v>1</v>
      </c>
      <c r="Z5984">
        <v>0</v>
      </c>
      <c r="AA5984">
        <v>0</v>
      </c>
      <c r="AB5984">
        <v>0</v>
      </c>
      <c r="AC5984">
        <v>1</v>
      </c>
      <c r="AD5984">
        <v>1</v>
      </c>
      <c r="AE5984">
        <v>0</v>
      </c>
      <c r="AG5984">
        <v>13</v>
      </c>
      <c r="AH5984" t="s">
        <v>787</v>
      </c>
      <c r="AJ5984" t="s">
        <v>788</v>
      </c>
      <c r="AK5984" t="s">
        <v>787</v>
      </c>
      <c r="AL5984" t="s">
        <v>788</v>
      </c>
      <c r="AM5984" t="s">
        <v>787</v>
      </c>
      <c r="AN5984" t="s">
        <v>788</v>
      </c>
      <c r="AO5984" t="s">
        <v>788</v>
      </c>
      <c r="AP5984">
        <v>0</v>
      </c>
      <c r="AQ5984" t="s">
        <v>795</v>
      </c>
      <c r="AR5984" t="s">
        <v>810</v>
      </c>
      <c r="AS5984" t="s">
        <v>788</v>
      </c>
      <c r="AT5984">
        <v>-507941.39</v>
      </c>
      <c r="AU5984">
        <v>-1087960.101</v>
      </c>
      <c r="AV5984">
        <v>-507941.39</v>
      </c>
      <c r="AW5984">
        <v>-1087960.101</v>
      </c>
      <c r="AX5984">
        <v>-507941.37300000002</v>
      </c>
      <c r="AY5984">
        <v>-1087959.2279999999</v>
      </c>
      <c r="BC5984" t="s">
        <v>2699</v>
      </c>
      <c r="BD5984">
        <v>4609</v>
      </c>
      <c r="BE5984" t="s">
        <v>11798</v>
      </c>
      <c r="BG5984" t="s">
        <v>805</v>
      </c>
      <c r="BH5984" t="s">
        <v>806</v>
      </c>
      <c r="BI5984" t="s">
        <v>11799</v>
      </c>
      <c r="BK5984" t="s">
        <v>809</v>
      </c>
      <c r="BL5984">
        <v>2</v>
      </c>
    </row>
    <row r="5985" spans="1:64" x14ac:dyDescent="0.2">
      <c r="A5985">
        <v>70606190047</v>
      </c>
      <c r="B5985">
        <v>3</v>
      </c>
      <c r="C5985" t="s">
        <v>3563</v>
      </c>
      <c r="D5985" s="95">
        <v>43479</v>
      </c>
      <c r="E5985">
        <v>1</v>
      </c>
      <c r="F5985">
        <v>1350</v>
      </c>
      <c r="G5985">
        <v>3</v>
      </c>
      <c r="H5985">
        <v>0</v>
      </c>
      <c r="I5985">
        <v>1</v>
      </c>
      <c r="J5985">
        <v>2</v>
      </c>
      <c r="K5985">
        <v>1</v>
      </c>
      <c r="L5985">
        <v>2</v>
      </c>
      <c r="M5985">
        <v>516</v>
      </c>
      <c r="N5985">
        <v>0</v>
      </c>
      <c r="O5985">
        <v>0</v>
      </c>
      <c r="P5985">
        <v>0</v>
      </c>
      <c r="Q5985">
        <v>100</v>
      </c>
      <c r="R5985">
        <v>2</v>
      </c>
      <c r="S5985">
        <v>3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0</v>
      </c>
      <c r="AA5985">
        <v>0</v>
      </c>
      <c r="AB5985">
        <v>0</v>
      </c>
      <c r="AC5985">
        <v>1</v>
      </c>
      <c r="AD5985">
        <v>1</v>
      </c>
      <c r="AE5985">
        <v>0</v>
      </c>
      <c r="AG5985">
        <v>8</v>
      </c>
      <c r="AH5985" t="s">
        <v>1606</v>
      </c>
      <c r="AI5985">
        <v>18</v>
      </c>
      <c r="AJ5985" t="s">
        <v>810</v>
      </c>
      <c r="AK5985" t="s">
        <v>787</v>
      </c>
      <c r="AL5985" t="s">
        <v>788</v>
      </c>
      <c r="AM5985" t="s">
        <v>787</v>
      </c>
      <c r="AN5985" t="s">
        <v>788</v>
      </c>
      <c r="AO5985" t="s">
        <v>788</v>
      </c>
      <c r="AP5985">
        <v>100</v>
      </c>
      <c r="AQ5985" t="s">
        <v>810</v>
      </c>
      <c r="AR5985" t="s">
        <v>788</v>
      </c>
      <c r="AS5985" t="s">
        <v>788</v>
      </c>
      <c r="AT5985">
        <v>-475631.39199999999</v>
      </c>
      <c r="AU5985">
        <v>-1095831.808</v>
      </c>
      <c r="AV5985">
        <v>-475631.39199999999</v>
      </c>
      <c r="AW5985">
        <v>-1095831.808</v>
      </c>
      <c r="AX5985">
        <v>-475626.93599999999</v>
      </c>
      <c r="AY5985">
        <v>-1095827.4709999999</v>
      </c>
      <c r="BC5985" t="s">
        <v>2699</v>
      </c>
      <c r="BD5985">
        <v>1137</v>
      </c>
      <c r="BE5985" t="s">
        <v>11800</v>
      </c>
      <c r="BG5985" t="s">
        <v>805</v>
      </c>
      <c r="BH5985" t="s">
        <v>806</v>
      </c>
      <c r="BI5985" t="s">
        <v>11729</v>
      </c>
      <c r="BK5985" t="s">
        <v>809</v>
      </c>
      <c r="BL5985">
        <v>2</v>
      </c>
    </row>
    <row r="5986" spans="1:64" x14ac:dyDescent="0.2">
      <c r="A5986">
        <v>70606190048</v>
      </c>
      <c r="B5986">
        <v>1</v>
      </c>
      <c r="C5986" t="s">
        <v>1660</v>
      </c>
      <c r="D5986" s="95">
        <v>43479</v>
      </c>
      <c r="E5986">
        <v>1</v>
      </c>
      <c r="F5986">
        <v>1415</v>
      </c>
      <c r="G5986">
        <v>4</v>
      </c>
      <c r="H5986">
        <v>0</v>
      </c>
      <c r="I5986">
        <v>0</v>
      </c>
      <c r="J5986">
        <v>1</v>
      </c>
      <c r="K5986">
        <v>1</v>
      </c>
      <c r="L5986">
        <v>0</v>
      </c>
      <c r="M5986">
        <v>412</v>
      </c>
      <c r="N5986">
        <v>0</v>
      </c>
      <c r="O5986">
        <v>0</v>
      </c>
      <c r="P5986">
        <v>1</v>
      </c>
      <c r="Q5986">
        <v>0</v>
      </c>
      <c r="R5986">
        <v>2</v>
      </c>
      <c r="S5986">
        <v>1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0</v>
      </c>
      <c r="AA5986">
        <v>0</v>
      </c>
      <c r="AB5986">
        <v>1</v>
      </c>
      <c r="AC5986">
        <v>1</v>
      </c>
      <c r="AD5986">
        <v>1</v>
      </c>
      <c r="AE5986">
        <v>0</v>
      </c>
      <c r="AG5986">
        <v>5</v>
      </c>
      <c r="AH5986" t="s">
        <v>938</v>
      </c>
      <c r="AI5986">
        <v>0</v>
      </c>
      <c r="AJ5986" t="s">
        <v>790</v>
      </c>
      <c r="AK5986" t="s">
        <v>787</v>
      </c>
      <c r="AL5986" t="s">
        <v>788</v>
      </c>
      <c r="AM5986" t="s">
        <v>787</v>
      </c>
      <c r="AN5986" t="s">
        <v>788</v>
      </c>
      <c r="AO5986" t="s">
        <v>788</v>
      </c>
      <c r="AP5986">
        <v>0</v>
      </c>
      <c r="AQ5986" t="s">
        <v>790</v>
      </c>
      <c r="AR5986" t="s">
        <v>788</v>
      </c>
      <c r="AS5986" t="s">
        <v>788</v>
      </c>
      <c r="AT5986">
        <v>-499247.14799999999</v>
      </c>
      <c r="AU5986">
        <v>-1094366.0519999999</v>
      </c>
      <c r="AV5986">
        <v>-499247.14799999999</v>
      </c>
      <c r="AW5986">
        <v>-1094366.0519999999</v>
      </c>
      <c r="AX5986">
        <v>-499254.04100000003</v>
      </c>
      <c r="AY5986">
        <v>-1094365.182</v>
      </c>
      <c r="AZ5986" t="s">
        <v>11801</v>
      </c>
      <c r="BA5986" t="s">
        <v>8125</v>
      </c>
      <c r="BC5986" t="s">
        <v>1400</v>
      </c>
      <c r="BD5986">
        <v>57</v>
      </c>
      <c r="BE5986" t="s">
        <v>11802</v>
      </c>
      <c r="BG5986" t="s">
        <v>870</v>
      </c>
      <c r="BH5986" t="s">
        <v>806</v>
      </c>
      <c r="BI5986" t="s">
        <v>11803</v>
      </c>
      <c r="BJ5986" t="s">
        <v>11804</v>
      </c>
      <c r="BK5986" t="s">
        <v>809</v>
      </c>
      <c r="BL5986">
        <v>1</v>
      </c>
    </row>
    <row r="5987" spans="1:64" x14ac:dyDescent="0.2">
      <c r="A5987">
        <v>70606190049</v>
      </c>
      <c r="B5987">
        <v>3</v>
      </c>
      <c r="C5987" t="s">
        <v>11805</v>
      </c>
      <c r="D5987" s="95">
        <v>43478</v>
      </c>
      <c r="E5987">
        <v>0</v>
      </c>
      <c r="F5987">
        <v>615</v>
      </c>
      <c r="G5987">
        <v>5</v>
      </c>
      <c r="H5987">
        <v>0</v>
      </c>
      <c r="I5987">
        <v>0</v>
      </c>
      <c r="J5987">
        <v>2</v>
      </c>
      <c r="K5987">
        <v>4</v>
      </c>
      <c r="L5987">
        <v>0</v>
      </c>
      <c r="M5987">
        <v>100</v>
      </c>
      <c r="N5987">
        <v>0</v>
      </c>
      <c r="O5987">
        <v>0</v>
      </c>
      <c r="P5987">
        <v>0</v>
      </c>
      <c r="Q5987">
        <v>100</v>
      </c>
      <c r="R5987">
        <v>2</v>
      </c>
      <c r="S5987">
        <v>8</v>
      </c>
      <c r="T5987">
        <v>1</v>
      </c>
      <c r="U5987">
        <v>5</v>
      </c>
      <c r="V5987">
        <v>7</v>
      </c>
      <c r="W5987">
        <v>1</v>
      </c>
      <c r="X5987">
        <v>1</v>
      </c>
      <c r="Y5987">
        <v>1</v>
      </c>
      <c r="Z5987">
        <v>0</v>
      </c>
      <c r="AA5987">
        <v>0</v>
      </c>
      <c r="AB5987">
        <v>0</v>
      </c>
      <c r="AC5987">
        <v>1</v>
      </c>
      <c r="AD5987">
        <v>1</v>
      </c>
      <c r="AE5987">
        <v>0</v>
      </c>
      <c r="AG5987">
        <v>5</v>
      </c>
      <c r="AH5987" t="s">
        <v>1029</v>
      </c>
      <c r="AI5987">
        <v>6</v>
      </c>
      <c r="AJ5987" t="s">
        <v>788</v>
      </c>
      <c r="AK5987" t="s">
        <v>787</v>
      </c>
      <c r="AL5987" t="s">
        <v>788</v>
      </c>
      <c r="AM5987" t="s">
        <v>787</v>
      </c>
      <c r="AN5987" t="s">
        <v>788</v>
      </c>
      <c r="AO5987" t="s">
        <v>788</v>
      </c>
      <c r="AP5987">
        <v>100</v>
      </c>
      <c r="AQ5987" t="s">
        <v>800</v>
      </c>
      <c r="AR5987" t="s">
        <v>788</v>
      </c>
      <c r="AS5987" t="s">
        <v>794</v>
      </c>
      <c r="AT5987">
        <v>-478837.61</v>
      </c>
      <c r="AU5987">
        <v>-1088564.4650000001</v>
      </c>
      <c r="AV5987">
        <v>-478837.61</v>
      </c>
      <c r="AW5987">
        <v>-1088564.4650000001</v>
      </c>
      <c r="AX5987">
        <v>-478837.69400000002</v>
      </c>
      <c r="AY5987">
        <v>-1088562.5249999999</v>
      </c>
      <c r="BC5987" t="s">
        <v>2699</v>
      </c>
      <c r="BD5987">
        <v>46819</v>
      </c>
      <c r="BE5987" t="s">
        <v>11806</v>
      </c>
      <c r="BG5987" t="s">
        <v>805</v>
      </c>
      <c r="BH5987" t="s">
        <v>806</v>
      </c>
      <c r="BI5987" t="s">
        <v>11807</v>
      </c>
      <c r="BJ5987" t="s">
        <v>11808</v>
      </c>
      <c r="BK5987" t="s">
        <v>809</v>
      </c>
      <c r="BL5987">
        <v>2</v>
      </c>
    </row>
    <row r="5988" spans="1:64" x14ac:dyDescent="0.2">
      <c r="A5988">
        <v>70606190050</v>
      </c>
      <c r="B5988">
        <v>6</v>
      </c>
      <c r="D5988" s="95">
        <v>43480</v>
      </c>
      <c r="E5988">
        <v>2</v>
      </c>
      <c r="F5988">
        <v>2560</v>
      </c>
      <c r="G5988">
        <v>3</v>
      </c>
      <c r="H5988">
        <v>0</v>
      </c>
      <c r="I5988">
        <v>9</v>
      </c>
      <c r="J5988">
        <v>2</v>
      </c>
      <c r="K5988">
        <v>1</v>
      </c>
      <c r="L5988">
        <v>0</v>
      </c>
      <c r="M5988">
        <v>506</v>
      </c>
      <c r="N5988">
        <v>0</v>
      </c>
      <c r="O5988">
        <v>0</v>
      </c>
      <c r="P5988">
        <v>0</v>
      </c>
      <c r="Q5988">
        <v>50</v>
      </c>
      <c r="R5988">
        <v>2</v>
      </c>
      <c r="S5988">
        <v>6</v>
      </c>
      <c r="T5988">
        <v>12</v>
      </c>
      <c r="U5988">
        <v>1</v>
      </c>
      <c r="V5988">
        <v>1</v>
      </c>
      <c r="W5988">
        <v>2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3</v>
      </c>
      <c r="AD5988">
        <v>1</v>
      </c>
      <c r="AE5988">
        <v>0</v>
      </c>
      <c r="AG5988">
        <v>17</v>
      </c>
      <c r="AI5988" t="s">
        <v>781</v>
      </c>
      <c r="AP5988">
        <v>0</v>
      </c>
      <c r="AV5988">
        <v>-476862.55200000003</v>
      </c>
      <c r="AW5988">
        <v>-1094263.0660000001</v>
      </c>
      <c r="AX5988">
        <v>-476862.516</v>
      </c>
      <c r="AY5988">
        <v>-1094263.115</v>
      </c>
      <c r="AZ5988" t="s">
        <v>11795</v>
      </c>
      <c r="BA5988" t="s">
        <v>11809</v>
      </c>
      <c r="BC5988" t="s">
        <v>803</v>
      </c>
      <c r="BE5988" t="s">
        <v>11810</v>
      </c>
      <c r="BG5988" t="s">
        <v>805</v>
      </c>
      <c r="BH5988" t="s">
        <v>806</v>
      </c>
      <c r="BI5988" t="s">
        <v>11729</v>
      </c>
      <c r="BJ5988" t="s">
        <v>11811</v>
      </c>
      <c r="BK5988" t="s">
        <v>809</v>
      </c>
      <c r="BL5988">
        <v>1</v>
      </c>
    </row>
    <row r="5989" spans="1:64" x14ac:dyDescent="0.2">
      <c r="A5989">
        <v>70606190051</v>
      </c>
      <c r="B5989">
        <v>6</v>
      </c>
      <c r="D5989" s="95">
        <v>43480</v>
      </c>
      <c r="E5989">
        <v>2</v>
      </c>
      <c r="F5989">
        <v>1150</v>
      </c>
      <c r="G5989">
        <v>2</v>
      </c>
      <c r="H5989">
        <v>0</v>
      </c>
      <c r="I5989">
        <v>0</v>
      </c>
      <c r="J5989">
        <v>2</v>
      </c>
      <c r="K5989">
        <v>1</v>
      </c>
      <c r="L5989">
        <v>0</v>
      </c>
      <c r="M5989">
        <v>506</v>
      </c>
      <c r="N5989">
        <v>0</v>
      </c>
      <c r="O5989">
        <v>0</v>
      </c>
      <c r="P5989">
        <v>0</v>
      </c>
      <c r="Q5989">
        <v>250</v>
      </c>
      <c r="R5989">
        <v>2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0</v>
      </c>
      <c r="Z5989">
        <v>0</v>
      </c>
      <c r="AA5989">
        <v>0</v>
      </c>
      <c r="AB5989">
        <v>10</v>
      </c>
      <c r="AC5989">
        <v>1</v>
      </c>
      <c r="AD5989">
        <v>2</v>
      </c>
      <c r="AE5989">
        <v>0</v>
      </c>
      <c r="AG5989">
        <v>3</v>
      </c>
      <c r="AH5989" t="s">
        <v>785</v>
      </c>
      <c r="AI5989">
        <v>15</v>
      </c>
      <c r="AJ5989" t="s">
        <v>790</v>
      </c>
      <c r="AK5989" t="s">
        <v>787</v>
      </c>
      <c r="AL5989" t="s">
        <v>788</v>
      </c>
      <c r="AM5989" t="s">
        <v>787</v>
      </c>
      <c r="AN5989" t="s">
        <v>788</v>
      </c>
      <c r="AO5989" t="s">
        <v>794</v>
      </c>
      <c r="AP5989">
        <v>50</v>
      </c>
      <c r="AQ5989" t="s">
        <v>811</v>
      </c>
      <c r="AV5989">
        <v>-496815.80499999999</v>
      </c>
      <c r="AW5989">
        <v>-1087421.1440000001</v>
      </c>
      <c r="AX5989">
        <v>-496815.32799999998</v>
      </c>
      <c r="AY5989">
        <v>-1087421.2</v>
      </c>
      <c r="AZ5989" t="s">
        <v>11683</v>
      </c>
      <c r="BC5989" t="s">
        <v>803</v>
      </c>
      <c r="BE5989" t="s">
        <v>11812</v>
      </c>
      <c r="BG5989" t="s">
        <v>805</v>
      </c>
      <c r="BH5989" t="s">
        <v>806</v>
      </c>
      <c r="BI5989" t="s">
        <v>11686</v>
      </c>
      <c r="BK5989" t="s">
        <v>809</v>
      </c>
      <c r="BL5989">
        <v>1</v>
      </c>
    </row>
    <row r="5990" spans="1:64" x14ac:dyDescent="0.2">
      <c r="A5990">
        <v>70606190052</v>
      </c>
      <c r="B5990">
        <v>3</v>
      </c>
      <c r="C5990" t="s">
        <v>3563</v>
      </c>
      <c r="D5990" s="95">
        <v>43481</v>
      </c>
      <c r="E5990">
        <v>3</v>
      </c>
      <c r="F5990">
        <v>1335</v>
      </c>
      <c r="G5990">
        <v>3</v>
      </c>
      <c r="H5990">
        <v>0</v>
      </c>
      <c r="I5990">
        <v>1</v>
      </c>
      <c r="J5990">
        <v>1</v>
      </c>
      <c r="K5990">
        <v>1</v>
      </c>
      <c r="L5990">
        <v>2</v>
      </c>
      <c r="M5990">
        <v>201</v>
      </c>
      <c r="N5990">
        <v>0</v>
      </c>
      <c r="O5990">
        <v>0</v>
      </c>
      <c r="P5990">
        <v>1</v>
      </c>
      <c r="Q5990">
        <v>800</v>
      </c>
      <c r="R5990">
        <v>2</v>
      </c>
      <c r="S5990">
        <v>3</v>
      </c>
      <c r="T5990">
        <v>1</v>
      </c>
      <c r="U5990">
        <v>1</v>
      </c>
      <c r="V5990">
        <v>1</v>
      </c>
      <c r="W5990">
        <v>1</v>
      </c>
      <c r="X5990">
        <v>1</v>
      </c>
      <c r="Y5990">
        <v>1</v>
      </c>
      <c r="Z5990">
        <v>0</v>
      </c>
      <c r="AA5990">
        <v>0</v>
      </c>
      <c r="AB5990">
        <v>0</v>
      </c>
      <c r="AC5990">
        <v>2</v>
      </c>
      <c r="AD5990">
        <v>1</v>
      </c>
      <c r="AE5990">
        <v>0</v>
      </c>
      <c r="AG5990">
        <v>3</v>
      </c>
      <c r="AH5990" t="s">
        <v>798</v>
      </c>
      <c r="AI5990">
        <v>1</v>
      </c>
      <c r="AJ5990" t="s">
        <v>788</v>
      </c>
      <c r="AK5990" t="s">
        <v>787</v>
      </c>
      <c r="AL5990" t="s">
        <v>788</v>
      </c>
      <c r="AM5990" t="s">
        <v>787</v>
      </c>
      <c r="AN5990" t="s">
        <v>788</v>
      </c>
      <c r="AO5990" t="s">
        <v>788</v>
      </c>
      <c r="AP5990">
        <v>800</v>
      </c>
      <c r="AQ5990" t="s">
        <v>800</v>
      </c>
      <c r="AR5990" t="s">
        <v>788</v>
      </c>
      <c r="AS5990" t="s">
        <v>788</v>
      </c>
      <c r="AT5990">
        <v>-475944.65899999999</v>
      </c>
      <c r="AU5990">
        <v>-1095596.172</v>
      </c>
      <c r="AV5990">
        <v>-475944.65899999999</v>
      </c>
      <c r="AW5990">
        <v>-1095596.172</v>
      </c>
      <c r="AX5990">
        <v>-475944.85700000002</v>
      </c>
      <c r="AY5990">
        <v>-1095596.3870000001</v>
      </c>
      <c r="BC5990" t="s">
        <v>2699</v>
      </c>
      <c r="BD5990">
        <v>1137</v>
      </c>
      <c r="BE5990" t="s">
        <v>11813</v>
      </c>
      <c r="BG5990" t="s">
        <v>870</v>
      </c>
      <c r="BH5990" t="s">
        <v>806</v>
      </c>
      <c r="BI5990" t="s">
        <v>11729</v>
      </c>
      <c r="BJ5990" t="s">
        <v>11814</v>
      </c>
      <c r="BK5990" t="s">
        <v>809</v>
      </c>
      <c r="BL5990">
        <v>2</v>
      </c>
    </row>
    <row r="5991" spans="1:64" x14ac:dyDescent="0.2">
      <c r="A5991">
        <v>70606190053</v>
      </c>
      <c r="B5991">
        <v>3</v>
      </c>
      <c r="C5991" t="s">
        <v>11815</v>
      </c>
      <c r="D5991" s="95">
        <v>43481</v>
      </c>
      <c r="E5991">
        <v>3</v>
      </c>
      <c r="F5991">
        <v>1730</v>
      </c>
      <c r="G5991">
        <v>1</v>
      </c>
      <c r="H5991">
        <v>2</v>
      </c>
      <c r="I5991">
        <v>0</v>
      </c>
      <c r="J5991">
        <v>2</v>
      </c>
      <c r="K5991">
        <v>1</v>
      </c>
      <c r="L5991">
        <v>0</v>
      </c>
      <c r="M5991">
        <v>506</v>
      </c>
      <c r="N5991">
        <v>0</v>
      </c>
      <c r="O5991">
        <v>0</v>
      </c>
      <c r="P5991">
        <v>0</v>
      </c>
      <c r="Q5991">
        <v>50</v>
      </c>
      <c r="R5991">
        <v>2</v>
      </c>
      <c r="S5991">
        <v>1</v>
      </c>
      <c r="T5991">
        <v>1</v>
      </c>
      <c r="U5991">
        <v>1</v>
      </c>
      <c r="V5991">
        <v>6</v>
      </c>
      <c r="W5991">
        <v>1</v>
      </c>
      <c r="X5991">
        <v>1</v>
      </c>
      <c r="Y5991">
        <v>1</v>
      </c>
      <c r="Z5991">
        <v>0</v>
      </c>
      <c r="AA5991">
        <v>0</v>
      </c>
      <c r="AB5991">
        <v>0</v>
      </c>
      <c r="AC5991">
        <v>1</v>
      </c>
      <c r="AD5991">
        <v>2</v>
      </c>
      <c r="AE5991">
        <v>0</v>
      </c>
      <c r="AG5991">
        <v>17</v>
      </c>
      <c r="AI5991" t="s">
        <v>781</v>
      </c>
      <c r="AP5991">
        <v>0</v>
      </c>
      <c r="AT5991">
        <v>-483354.10700000002</v>
      </c>
      <c r="AU5991">
        <v>-1092383.7930000001</v>
      </c>
      <c r="AV5991">
        <v>-483354.10700000002</v>
      </c>
      <c r="AW5991">
        <v>-1092383.7930000001</v>
      </c>
      <c r="AX5991">
        <v>-483357.70299999998</v>
      </c>
      <c r="AY5991">
        <v>-1092379.925</v>
      </c>
      <c r="BC5991" t="s">
        <v>2699</v>
      </c>
      <c r="BD5991">
        <v>4676</v>
      </c>
      <c r="BE5991" t="s">
        <v>11816</v>
      </c>
      <c r="BG5991" t="s">
        <v>805</v>
      </c>
      <c r="BH5991" t="s">
        <v>806</v>
      </c>
      <c r="BI5991" t="s">
        <v>11817</v>
      </c>
      <c r="BK5991" t="s">
        <v>809</v>
      </c>
      <c r="BL5991">
        <v>2</v>
      </c>
    </row>
    <row r="5992" spans="1:64" x14ac:dyDescent="0.2">
      <c r="A5992">
        <v>70606190054</v>
      </c>
      <c r="B5992">
        <v>6</v>
      </c>
      <c r="D5992" s="95">
        <v>43481</v>
      </c>
      <c r="E5992">
        <v>3</v>
      </c>
      <c r="F5992">
        <v>2560</v>
      </c>
      <c r="G5992">
        <v>2</v>
      </c>
      <c r="H5992">
        <v>0</v>
      </c>
      <c r="I5992">
        <v>0</v>
      </c>
      <c r="J5992">
        <v>2</v>
      </c>
      <c r="K5992">
        <v>1</v>
      </c>
      <c r="L5992">
        <v>0</v>
      </c>
      <c r="M5992">
        <v>506</v>
      </c>
      <c r="N5992">
        <v>0</v>
      </c>
      <c r="O5992">
        <v>0</v>
      </c>
      <c r="P5992">
        <v>0</v>
      </c>
      <c r="Q5992">
        <v>100</v>
      </c>
      <c r="R5992">
        <v>2</v>
      </c>
      <c r="S5992">
        <v>3</v>
      </c>
      <c r="T5992">
        <v>12</v>
      </c>
      <c r="U5992">
        <v>1</v>
      </c>
      <c r="V5992">
        <v>4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10</v>
      </c>
      <c r="AC5992">
        <v>1</v>
      </c>
      <c r="AD5992">
        <v>2</v>
      </c>
      <c r="AE5992">
        <v>0</v>
      </c>
      <c r="AG5992">
        <v>17</v>
      </c>
      <c r="AI5992" t="s">
        <v>781</v>
      </c>
      <c r="AP5992">
        <v>0</v>
      </c>
      <c r="AT5992">
        <v>-491982.587</v>
      </c>
      <c r="AU5992">
        <v>-1086040.3370000001</v>
      </c>
      <c r="AV5992">
        <v>-491982.587</v>
      </c>
      <c r="AW5992">
        <v>-1086040.3370000001</v>
      </c>
      <c r="AX5992">
        <v>-491979.26199999999</v>
      </c>
      <c r="AY5992">
        <v>-1086030.166</v>
      </c>
      <c r="AZ5992" t="s">
        <v>11818</v>
      </c>
      <c r="BA5992" t="s">
        <v>9270</v>
      </c>
      <c r="BC5992" t="s">
        <v>803</v>
      </c>
      <c r="BE5992" t="s">
        <v>11819</v>
      </c>
      <c r="BG5992" t="s">
        <v>805</v>
      </c>
      <c r="BH5992" t="s">
        <v>806</v>
      </c>
      <c r="BI5992" t="s">
        <v>11820</v>
      </c>
      <c r="BJ5992" t="s">
        <v>11821</v>
      </c>
      <c r="BK5992" t="s">
        <v>809</v>
      </c>
      <c r="BL5992">
        <v>1</v>
      </c>
    </row>
    <row r="5993" spans="1:64" x14ac:dyDescent="0.2">
      <c r="A5993">
        <v>70606190055</v>
      </c>
      <c r="B5993">
        <v>1</v>
      </c>
      <c r="C5993" t="s">
        <v>1660</v>
      </c>
      <c r="D5993" s="95">
        <v>43480</v>
      </c>
      <c r="E5993">
        <v>2</v>
      </c>
      <c r="F5993">
        <v>1715</v>
      </c>
      <c r="G5993">
        <v>3</v>
      </c>
      <c r="H5993">
        <v>0</v>
      </c>
      <c r="I5993">
        <v>1</v>
      </c>
      <c r="J5993">
        <v>1</v>
      </c>
      <c r="K5993">
        <v>1</v>
      </c>
      <c r="L5993">
        <v>0</v>
      </c>
      <c r="M5993">
        <v>204</v>
      </c>
      <c r="N5993">
        <v>0</v>
      </c>
      <c r="O5993">
        <v>0</v>
      </c>
      <c r="P5993">
        <v>1</v>
      </c>
      <c r="Q5993">
        <v>1010</v>
      </c>
      <c r="R5993">
        <v>2</v>
      </c>
      <c r="S5993">
        <v>6</v>
      </c>
      <c r="T5993">
        <v>12</v>
      </c>
      <c r="U5993">
        <v>1</v>
      </c>
      <c r="V5993">
        <v>6</v>
      </c>
      <c r="W5993">
        <v>1</v>
      </c>
      <c r="X5993">
        <v>1</v>
      </c>
      <c r="Y5993">
        <v>1</v>
      </c>
      <c r="Z5993">
        <v>0</v>
      </c>
      <c r="AA5993">
        <v>0</v>
      </c>
      <c r="AB5993">
        <v>0</v>
      </c>
      <c r="AC5993">
        <v>1</v>
      </c>
      <c r="AD5993">
        <v>1</v>
      </c>
      <c r="AE5993">
        <v>0</v>
      </c>
      <c r="AG5993">
        <v>3</v>
      </c>
      <c r="AH5993" t="s">
        <v>810</v>
      </c>
      <c r="AI5993">
        <v>8</v>
      </c>
      <c r="AJ5993" t="s">
        <v>788</v>
      </c>
      <c r="AK5993" t="s">
        <v>787</v>
      </c>
      <c r="AL5993" t="s">
        <v>788</v>
      </c>
      <c r="AM5993" t="s">
        <v>787</v>
      </c>
      <c r="AN5993" t="s">
        <v>788</v>
      </c>
      <c r="AO5993" t="s">
        <v>790</v>
      </c>
      <c r="AP5993">
        <v>1000</v>
      </c>
      <c r="AQ5993" t="s">
        <v>790</v>
      </c>
      <c r="AR5993" t="s">
        <v>788</v>
      </c>
      <c r="AS5993" t="s">
        <v>788</v>
      </c>
      <c r="AV5993">
        <v>-501259.98300000001</v>
      </c>
      <c r="AW5993">
        <v>-1105523.8489999999</v>
      </c>
      <c r="AX5993">
        <v>-501271.092</v>
      </c>
      <c r="AY5993">
        <v>-1105524.2169999999</v>
      </c>
      <c r="BC5993" t="s">
        <v>1400</v>
      </c>
      <c r="BD5993">
        <v>57</v>
      </c>
      <c r="BE5993" t="s">
        <v>11822</v>
      </c>
      <c r="BG5993" t="s">
        <v>870</v>
      </c>
      <c r="BH5993" t="s">
        <v>806</v>
      </c>
      <c r="BI5993" t="s">
        <v>11740</v>
      </c>
      <c r="BK5993" t="s">
        <v>809</v>
      </c>
      <c r="BL5993">
        <v>2</v>
      </c>
    </row>
    <row r="5994" spans="1:64" x14ac:dyDescent="0.2">
      <c r="A5994">
        <v>70606190056</v>
      </c>
      <c r="B5994">
        <v>1</v>
      </c>
      <c r="C5994" t="s">
        <v>1660</v>
      </c>
      <c r="D5994" s="95">
        <v>43482</v>
      </c>
      <c r="E5994">
        <v>4</v>
      </c>
      <c r="F5994">
        <v>720</v>
      </c>
      <c r="G5994">
        <v>5</v>
      </c>
      <c r="H5994">
        <v>0</v>
      </c>
      <c r="I5994">
        <v>0</v>
      </c>
      <c r="J5994">
        <v>2</v>
      </c>
      <c r="K5994">
        <v>4</v>
      </c>
      <c r="L5994">
        <v>0</v>
      </c>
      <c r="M5994">
        <v>100</v>
      </c>
      <c r="N5994">
        <v>0</v>
      </c>
      <c r="O5994">
        <v>0</v>
      </c>
      <c r="P5994">
        <v>0</v>
      </c>
      <c r="Q5994">
        <v>350</v>
      </c>
      <c r="R5994">
        <v>2</v>
      </c>
      <c r="S5994">
        <v>1</v>
      </c>
      <c r="T5994">
        <v>1</v>
      </c>
      <c r="U5994">
        <v>1</v>
      </c>
      <c r="V5994">
        <v>2</v>
      </c>
      <c r="W5994">
        <v>1</v>
      </c>
      <c r="X5994">
        <v>1</v>
      </c>
      <c r="Y5994">
        <v>1</v>
      </c>
      <c r="Z5994">
        <v>0</v>
      </c>
      <c r="AA5994">
        <v>0</v>
      </c>
      <c r="AB5994">
        <v>0</v>
      </c>
      <c r="AC5994">
        <v>1</v>
      </c>
      <c r="AD5994">
        <v>1</v>
      </c>
      <c r="AE5994">
        <v>0</v>
      </c>
      <c r="AG5994">
        <v>5</v>
      </c>
      <c r="AH5994" t="s">
        <v>786</v>
      </c>
      <c r="AI5994">
        <v>14</v>
      </c>
      <c r="AJ5994" t="s">
        <v>790</v>
      </c>
      <c r="AK5994" t="s">
        <v>787</v>
      </c>
      <c r="AL5994" t="s">
        <v>788</v>
      </c>
      <c r="AM5994" t="s">
        <v>787</v>
      </c>
      <c r="AN5994" t="s">
        <v>788</v>
      </c>
      <c r="AO5994" t="s">
        <v>788</v>
      </c>
      <c r="AP5994">
        <v>300</v>
      </c>
      <c r="AQ5994" t="s">
        <v>790</v>
      </c>
      <c r="AR5994" t="s">
        <v>788</v>
      </c>
      <c r="AS5994" t="s">
        <v>794</v>
      </c>
      <c r="AT5994">
        <v>-501287.13799999998</v>
      </c>
      <c r="AU5994">
        <v>-1105351.561</v>
      </c>
      <c r="AV5994">
        <v>-501287.13799999998</v>
      </c>
      <c r="AW5994">
        <v>-1105351.561</v>
      </c>
      <c r="AX5994">
        <v>-501283.61</v>
      </c>
      <c r="AY5994">
        <v>-1105351.263</v>
      </c>
      <c r="BC5994" t="s">
        <v>1400</v>
      </c>
      <c r="BD5994">
        <v>57</v>
      </c>
      <c r="BE5994" t="s">
        <v>11823</v>
      </c>
      <c r="BG5994" t="s">
        <v>805</v>
      </c>
      <c r="BH5994" t="s">
        <v>806</v>
      </c>
      <c r="BI5994" t="s">
        <v>11740</v>
      </c>
      <c r="BK5994" t="s">
        <v>809</v>
      </c>
      <c r="BL5994">
        <v>2</v>
      </c>
    </row>
    <row r="5995" spans="1:64" x14ac:dyDescent="0.2">
      <c r="A5995">
        <v>70606190057</v>
      </c>
      <c r="B5995">
        <v>1</v>
      </c>
      <c r="C5995" t="s">
        <v>2506</v>
      </c>
      <c r="D5995" s="95">
        <v>43483</v>
      </c>
      <c r="E5995">
        <v>5</v>
      </c>
      <c r="F5995">
        <v>705</v>
      </c>
      <c r="G5995">
        <v>5</v>
      </c>
      <c r="H5995">
        <v>0</v>
      </c>
      <c r="I5995">
        <v>0</v>
      </c>
      <c r="J5995">
        <v>2</v>
      </c>
      <c r="K5995">
        <v>1</v>
      </c>
      <c r="L5995">
        <v>6</v>
      </c>
      <c r="M5995">
        <v>516</v>
      </c>
      <c r="N5995">
        <v>0</v>
      </c>
      <c r="O5995">
        <v>0</v>
      </c>
      <c r="P5995">
        <v>0</v>
      </c>
      <c r="Q5995">
        <v>350</v>
      </c>
      <c r="R5995">
        <v>2</v>
      </c>
      <c r="S5995">
        <v>1</v>
      </c>
      <c r="T5995">
        <v>1</v>
      </c>
      <c r="U5995">
        <v>1</v>
      </c>
      <c r="V5995">
        <v>2</v>
      </c>
      <c r="W5995">
        <v>1</v>
      </c>
      <c r="X5995">
        <v>1</v>
      </c>
      <c r="Y5995">
        <v>1</v>
      </c>
      <c r="Z5995">
        <v>3</v>
      </c>
      <c r="AA5995">
        <v>5</v>
      </c>
      <c r="AB5995">
        <v>0</v>
      </c>
      <c r="AC5995">
        <v>1</v>
      </c>
      <c r="AD5995">
        <v>1</v>
      </c>
      <c r="AE5995">
        <v>0</v>
      </c>
      <c r="AG5995">
        <v>3</v>
      </c>
      <c r="AH5995" t="s">
        <v>785</v>
      </c>
      <c r="AI5995">
        <v>10</v>
      </c>
      <c r="AJ5995" t="s">
        <v>788</v>
      </c>
      <c r="AK5995" t="s">
        <v>787</v>
      </c>
      <c r="AL5995" t="s">
        <v>788</v>
      </c>
      <c r="AM5995" t="s">
        <v>787</v>
      </c>
      <c r="AN5995" t="s">
        <v>788</v>
      </c>
      <c r="AO5995" t="s">
        <v>788</v>
      </c>
      <c r="AP5995">
        <v>300</v>
      </c>
      <c r="AQ5995" t="s">
        <v>800</v>
      </c>
      <c r="AR5995" t="s">
        <v>810</v>
      </c>
      <c r="AS5995" t="s">
        <v>787</v>
      </c>
      <c r="AV5995">
        <v>-486234.56099999999</v>
      </c>
      <c r="AW5995">
        <v>-1090238.561</v>
      </c>
      <c r="AX5995">
        <v>-486235.99400000001</v>
      </c>
      <c r="AY5995">
        <v>-1090241.575</v>
      </c>
      <c r="BC5995" t="s">
        <v>1400</v>
      </c>
      <c r="BD5995">
        <v>56</v>
      </c>
      <c r="BE5995" t="s">
        <v>11824</v>
      </c>
      <c r="BG5995" t="s">
        <v>870</v>
      </c>
      <c r="BH5995" t="s">
        <v>806</v>
      </c>
      <c r="BI5995" t="s">
        <v>11754</v>
      </c>
      <c r="BK5995" t="s">
        <v>809</v>
      </c>
      <c r="BL5995">
        <v>2</v>
      </c>
    </row>
    <row r="5996" spans="1:64" x14ac:dyDescent="0.2">
      <c r="A5996">
        <v>70606190058</v>
      </c>
      <c r="B5996">
        <v>1</v>
      </c>
      <c r="C5996" t="s">
        <v>2506</v>
      </c>
      <c r="D5996" s="95">
        <v>43483</v>
      </c>
      <c r="E5996">
        <v>5</v>
      </c>
      <c r="F5996">
        <v>935</v>
      </c>
      <c r="G5996">
        <v>3</v>
      </c>
      <c r="H5996">
        <v>0</v>
      </c>
      <c r="I5996">
        <v>3</v>
      </c>
      <c r="J5996">
        <v>2</v>
      </c>
      <c r="K5996">
        <v>1</v>
      </c>
      <c r="L5996">
        <v>2</v>
      </c>
      <c r="M5996">
        <v>209</v>
      </c>
      <c r="N5996">
        <v>0</v>
      </c>
      <c r="O5996">
        <v>0</v>
      </c>
      <c r="P5996">
        <v>0</v>
      </c>
      <c r="Q5996">
        <v>30</v>
      </c>
      <c r="R5996">
        <v>2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1</v>
      </c>
      <c r="Y5996">
        <v>0</v>
      </c>
      <c r="Z5996">
        <v>3</v>
      </c>
      <c r="AA5996">
        <v>5</v>
      </c>
      <c r="AB5996">
        <v>2</v>
      </c>
      <c r="AC5996">
        <v>1</v>
      </c>
      <c r="AD5996">
        <v>1</v>
      </c>
      <c r="AE5996">
        <v>0</v>
      </c>
      <c r="AG5996">
        <v>5</v>
      </c>
      <c r="AH5996" t="s">
        <v>790</v>
      </c>
      <c r="AI5996">
        <v>92</v>
      </c>
      <c r="AJ5996" t="s">
        <v>790</v>
      </c>
      <c r="AK5996" t="s">
        <v>787</v>
      </c>
      <c r="AL5996" t="s">
        <v>788</v>
      </c>
      <c r="AM5996" t="s">
        <v>787</v>
      </c>
      <c r="AN5996" t="s">
        <v>788</v>
      </c>
      <c r="AO5996" t="s">
        <v>790</v>
      </c>
      <c r="AP5996">
        <v>10</v>
      </c>
      <c r="AQ5996" t="s">
        <v>790</v>
      </c>
      <c r="AR5996" t="s">
        <v>788</v>
      </c>
      <c r="AS5996" t="s">
        <v>788</v>
      </c>
      <c r="AV5996">
        <v>-495033.19</v>
      </c>
      <c r="AW5996">
        <v>-1087250.3829999999</v>
      </c>
      <c r="AX5996">
        <v>-495033.712</v>
      </c>
      <c r="AY5996">
        <v>-1087251.4890000001</v>
      </c>
      <c r="AZ5996" t="s">
        <v>11683</v>
      </c>
      <c r="BA5996" t="s">
        <v>11825</v>
      </c>
      <c r="BC5996" t="s">
        <v>1400</v>
      </c>
      <c r="BD5996">
        <v>56</v>
      </c>
      <c r="BE5996" t="s">
        <v>11826</v>
      </c>
      <c r="BG5996" t="s">
        <v>870</v>
      </c>
      <c r="BH5996" t="s">
        <v>806</v>
      </c>
      <c r="BI5996" t="s">
        <v>11686</v>
      </c>
      <c r="BJ5996" t="s">
        <v>11827</v>
      </c>
      <c r="BK5996" t="s">
        <v>809</v>
      </c>
      <c r="BL5996">
        <v>1</v>
      </c>
    </row>
    <row r="5997" spans="1:64" x14ac:dyDescent="0.2">
      <c r="A5997">
        <v>70606190059</v>
      </c>
      <c r="B5997">
        <v>6</v>
      </c>
      <c r="D5997" s="95">
        <v>43482</v>
      </c>
      <c r="E5997">
        <v>4</v>
      </c>
      <c r="F5997">
        <v>2560</v>
      </c>
      <c r="G5997">
        <v>2</v>
      </c>
      <c r="H5997">
        <v>0</v>
      </c>
      <c r="I5997">
        <v>0</v>
      </c>
      <c r="J5997">
        <v>2</v>
      </c>
      <c r="K5997">
        <v>1</v>
      </c>
      <c r="L5997">
        <v>0</v>
      </c>
      <c r="M5997">
        <v>516</v>
      </c>
      <c r="N5997">
        <v>0</v>
      </c>
      <c r="O5997">
        <v>0</v>
      </c>
      <c r="P5997">
        <v>0</v>
      </c>
      <c r="Q5997">
        <v>10</v>
      </c>
      <c r="R5997">
        <v>2</v>
      </c>
      <c r="S5997">
        <v>1</v>
      </c>
      <c r="T5997">
        <v>1</v>
      </c>
      <c r="U5997">
        <v>1</v>
      </c>
      <c r="V5997">
        <v>4</v>
      </c>
      <c r="W5997">
        <v>1</v>
      </c>
      <c r="X5997">
        <v>1</v>
      </c>
      <c r="Y5997">
        <v>1</v>
      </c>
      <c r="Z5997">
        <v>3</v>
      </c>
      <c r="AA5997">
        <v>5</v>
      </c>
      <c r="AB5997">
        <v>0</v>
      </c>
      <c r="AC5997">
        <v>1</v>
      </c>
      <c r="AD5997">
        <v>2</v>
      </c>
      <c r="AE5997">
        <v>0</v>
      </c>
      <c r="AG5997">
        <v>17</v>
      </c>
      <c r="AI5997" t="s">
        <v>781</v>
      </c>
      <c r="AP5997">
        <v>0</v>
      </c>
      <c r="AV5997">
        <v>-496421.30300000001</v>
      </c>
      <c r="AW5997">
        <v>-1088176.3189999999</v>
      </c>
      <c r="AX5997">
        <v>-496420.94699999999</v>
      </c>
      <c r="AY5997">
        <v>-1088175.9080000001</v>
      </c>
      <c r="AZ5997" t="s">
        <v>11683</v>
      </c>
      <c r="BA5997" t="s">
        <v>11828</v>
      </c>
      <c r="BC5997" t="s">
        <v>803</v>
      </c>
      <c r="BE5997" t="s">
        <v>11829</v>
      </c>
      <c r="BH5997" t="s">
        <v>806</v>
      </c>
      <c r="BI5997" t="s">
        <v>11686</v>
      </c>
      <c r="BJ5997" t="s">
        <v>11830</v>
      </c>
      <c r="BK5997" t="s">
        <v>809</v>
      </c>
      <c r="BL5997">
        <v>1</v>
      </c>
    </row>
    <row r="5998" spans="1:64" x14ac:dyDescent="0.2">
      <c r="A5998">
        <v>70606190060</v>
      </c>
      <c r="B5998">
        <v>6</v>
      </c>
      <c r="D5998" s="95">
        <v>43483</v>
      </c>
      <c r="E5998">
        <v>5</v>
      </c>
      <c r="F5998">
        <v>1055</v>
      </c>
      <c r="G5998">
        <v>1</v>
      </c>
      <c r="H5998">
        <v>4</v>
      </c>
      <c r="I5998">
        <v>0</v>
      </c>
      <c r="J5998">
        <v>2</v>
      </c>
      <c r="K5998">
        <v>1</v>
      </c>
      <c r="L5998">
        <v>2</v>
      </c>
      <c r="M5998">
        <v>508</v>
      </c>
      <c r="N5998">
        <v>0</v>
      </c>
      <c r="O5998">
        <v>0</v>
      </c>
      <c r="P5998">
        <v>0</v>
      </c>
      <c r="Q5998">
        <v>200</v>
      </c>
      <c r="R5998">
        <v>2</v>
      </c>
      <c r="S5998">
        <v>2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3</v>
      </c>
      <c r="AA5998">
        <v>5</v>
      </c>
      <c r="AB5998">
        <v>0</v>
      </c>
      <c r="AC5998">
        <v>1</v>
      </c>
      <c r="AD5998">
        <v>2</v>
      </c>
      <c r="AE5998">
        <v>0</v>
      </c>
      <c r="AG5998">
        <v>5</v>
      </c>
      <c r="AH5998" t="s">
        <v>2447</v>
      </c>
      <c r="AI5998">
        <v>90</v>
      </c>
      <c r="AJ5998" t="s">
        <v>790</v>
      </c>
      <c r="AK5998" t="s">
        <v>787</v>
      </c>
      <c r="AL5998" t="s">
        <v>788</v>
      </c>
      <c r="AM5998" t="s">
        <v>787</v>
      </c>
      <c r="AN5998" t="s">
        <v>788</v>
      </c>
      <c r="AO5998" t="s">
        <v>794</v>
      </c>
      <c r="AP5998">
        <v>150</v>
      </c>
      <c r="AQ5998" t="s">
        <v>790</v>
      </c>
      <c r="AR5998" t="s">
        <v>788</v>
      </c>
      <c r="AS5998" t="s">
        <v>788</v>
      </c>
      <c r="AV5998">
        <v>-499050.49699999997</v>
      </c>
      <c r="AW5998">
        <v>-1084528.821</v>
      </c>
      <c r="AX5998">
        <v>-499041.50599999999</v>
      </c>
      <c r="AY5998">
        <v>-1084523.906</v>
      </c>
      <c r="AZ5998" t="s">
        <v>11683</v>
      </c>
      <c r="BA5998" t="s">
        <v>11831</v>
      </c>
      <c r="BC5998" t="s">
        <v>803</v>
      </c>
      <c r="BE5998" t="s">
        <v>11832</v>
      </c>
      <c r="BG5998" t="s">
        <v>805</v>
      </c>
      <c r="BH5998" t="s">
        <v>806</v>
      </c>
      <c r="BI5998" t="s">
        <v>11686</v>
      </c>
      <c r="BJ5998" t="s">
        <v>11833</v>
      </c>
      <c r="BK5998" t="s">
        <v>809</v>
      </c>
      <c r="BL5998">
        <v>1</v>
      </c>
    </row>
    <row r="5999" spans="1:64" x14ac:dyDescent="0.2">
      <c r="A5999">
        <v>70606190061</v>
      </c>
      <c r="B5999">
        <v>6</v>
      </c>
      <c r="D5999" s="95">
        <v>43484</v>
      </c>
      <c r="E5999">
        <v>6</v>
      </c>
      <c r="F5999">
        <v>160</v>
      </c>
      <c r="G5999">
        <v>2</v>
      </c>
      <c r="H5999">
        <v>0</v>
      </c>
      <c r="I5999">
        <v>0</v>
      </c>
      <c r="J5999">
        <v>2</v>
      </c>
      <c r="K5999">
        <v>1</v>
      </c>
      <c r="L5999">
        <v>0</v>
      </c>
      <c r="M5999">
        <v>516</v>
      </c>
      <c r="N5999">
        <v>0</v>
      </c>
      <c r="O5999">
        <v>0</v>
      </c>
      <c r="P5999">
        <v>0</v>
      </c>
      <c r="Q5999">
        <v>100</v>
      </c>
      <c r="R5999">
        <v>1</v>
      </c>
      <c r="S5999">
        <v>1</v>
      </c>
      <c r="T5999">
        <v>1</v>
      </c>
      <c r="U5999">
        <v>1</v>
      </c>
      <c r="V5999">
        <v>6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10</v>
      </c>
      <c r="AC5999">
        <v>1</v>
      </c>
      <c r="AD5999">
        <v>2</v>
      </c>
      <c r="AE5999">
        <v>0</v>
      </c>
      <c r="AG5999">
        <v>17</v>
      </c>
      <c r="AI5999" t="s">
        <v>781</v>
      </c>
      <c r="AP5999">
        <v>0</v>
      </c>
      <c r="AV5999">
        <v>-497093.61300000001</v>
      </c>
      <c r="AW5999">
        <v>-1087308.8700000001</v>
      </c>
      <c r="AX5999">
        <v>-497093.85</v>
      </c>
      <c r="AY5999">
        <v>-1087309.06</v>
      </c>
      <c r="AZ5999" t="s">
        <v>11683</v>
      </c>
      <c r="BC5999" t="s">
        <v>803</v>
      </c>
      <c r="BE5999" t="s">
        <v>11834</v>
      </c>
      <c r="BG5999" t="s">
        <v>805</v>
      </c>
      <c r="BH5999" t="s">
        <v>806</v>
      </c>
      <c r="BI5999" t="s">
        <v>11686</v>
      </c>
      <c r="BK5999" t="s">
        <v>809</v>
      </c>
      <c r="BL5999">
        <v>1</v>
      </c>
    </row>
    <row r="6000" spans="1:64" x14ac:dyDescent="0.2">
      <c r="A6000">
        <v>70606190062</v>
      </c>
      <c r="B6000">
        <v>6</v>
      </c>
      <c r="D6000" s="95">
        <v>43484</v>
      </c>
      <c r="E6000">
        <v>6</v>
      </c>
      <c r="F6000">
        <v>645</v>
      </c>
      <c r="G6000">
        <v>2</v>
      </c>
      <c r="H6000">
        <v>0</v>
      </c>
      <c r="I6000">
        <v>0</v>
      </c>
      <c r="J6000">
        <v>2</v>
      </c>
      <c r="K6000">
        <v>1</v>
      </c>
      <c r="L6000">
        <v>2</v>
      </c>
      <c r="M6000">
        <v>502</v>
      </c>
      <c r="N6000">
        <v>0</v>
      </c>
      <c r="O6000">
        <v>0</v>
      </c>
      <c r="P6000">
        <v>0</v>
      </c>
      <c r="Q6000">
        <v>500</v>
      </c>
      <c r="R6000">
        <v>2</v>
      </c>
      <c r="S6000">
        <v>1</v>
      </c>
      <c r="T6000">
        <v>1</v>
      </c>
      <c r="U6000">
        <v>1</v>
      </c>
      <c r="V6000">
        <v>4</v>
      </c>
      <c r="W6000">
        <v>1</v>
      </c>
      <c r="X6000">
        <v>1</v>
      </c>
      <c r="Y6000">
        <v>1</v>
      </c>
      <c r="Z6000">
        <v>0</v>
      </c>
      <c r="AA6000">
        <v>0</v>
      </c>
      <c r="AB6000">
        <v>0</v>
      </c>
      <c r="AC6000">
        <v>1</v>
      </c>
      <c r="AD6000">
        <v>2</v>
      </c>
      <c r="AE6000">
        <v>0</v>
      </c>
      <c r="AG6000">
        <v>5</v>
      </c>
      <c r="AH6000" t="s">
        <v>928</v>
      </c>
      <c r="AI6000">
        <v>15</v>
      </c>
      <c r="AJ6000" t="s">
        <v>790</v>
      </c>
      <c r="AK6000" t="s">
        <v>787</v>
      </c>
      <c r="AL6000" t="s">
        <v>788</v>
      </c>
      <c r="AM6000" t="s">
        <v>787</v>
      </c>
      <c r="AN6000" t="s">
        <v>788</v>
      </c>
      <c r="AO6000" t="s">
        <v>794</v>
      </c>
      <c r="AP6000">
        <v>100</v>
      </c>
      <c r="AQ6000" t="s">
        <v>810</v>
      </c>
      <c r="AR6000" t="s">
        <v>788</v>
      </c>
      <c r="AS6000" t="s">
        <v>788</v>
      </c>
      <c r="AV6000">
        <v>-489634.06</v>
      </c>
      <c r="AW6000">
        <v>-1089379.023</v>
      </c>
      <c r="AX6000">
        <v>-489634.11900000001</v>
      </c>
      <c r="AY6000">
        <v>-1089379.361</v>
      </c>
      <c r="AZ6000" t="s">
        <v>11752</v>
      </c>
      <c r="BA6000" t="s">
        <v>11835</v>
      </c>
      <c r="BC6000" t="s">
        <v>803</v>
      </c>
      <c r="BE6000" t="s">
        <v>11836</v>
      </c>
      <c r="BG6000" t="s">
        <v>870</v>
      </c>
      <c r="BH6000" t="s">
        <v>806</v>
      </c>
      <c r="BI6000" t="s">
        <v>11754</v>
      </c>
      <c r="BJ6000" t="s">
        <v>11837</v>
      </c>
      <c r="BK6000" t="s">
        <v>809</v>
      </c>
      <c r="BL6000">
        <v>1</v>
      </c>
    </row>
    <row r="6001" spans="1:64" x14ac:dyDescent="0.2">
      <c r="A6001">
        <v>70606190063</v>
      </c>
      <c r="B6001">
        <v>3</v>
      </c>
      <c r="C6001" t="s">
        <v>11838</v>
      </c>
      <c r="D6001" s="95">
        <v>43483</v>
      </c>
      <c r="E6001">
        <v>5</v>
      </c>
      <c r="F6001">
        <v>2560</v>
      </c>
      <c r="G6001">
        <v>3</v>
      </c>
      <c r="H6001">
        <v>0</v>
      </c>
      <c r="I6001">
        <v>1</v>
      </c>
      <c r="J6001">
        <v>2</v>
      </c>
      <c r="K6001">
        <v>1</v>
      </c>
      <c r="L6001">
        <v>9</v>
      </c>
      <c r="M6001">
        <v>203</v>
      </c>
      <c r="N6001">
        <v>0</v>
      </c>
      <c r="O6001">
        <v>0</v>
      </c>
      <c r="P6001">
        <v>0</v>
      </c>
      <c r="Q6001">
        <v>500</v>
      </c>
      <c r="R6001">
        <v>2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8</v>
      </c>
      <c r="Z6001">
        <v>0</v>
      </c>
      <c r="AA6001">
        <v>0</v>
      </c>
      <c r="AB6001">
        <v>0</v>
      </c>
      <c r="AC6001">
        <v>3</v>
      </c>
      <c r="AD6001">
        <v>1</v>
      </c>
      <c r="AE6001">
        <v>0</v>
      </c>
      <c r="AG6001">
        <v>3</v>
      </c>
      <c r="AH6001" t="s">
        <v>1090</v>
      </c>
      <c r="AI6001">
        <v>2</v>
      </c>
      <c r="AJ6001" t="s">
        <v>788</v>
      </c>
      <c r="AK6001" t="s">
        <v>788</v>
      </c>
      <c r="AL6001" t="s">
        <v>788</v>
      </c>
      <c r="AM6001" t="s">
        <v>787</v>
      </c>
      <c r="AN6001" t="s">
        <v>788</v>
      </c>
      <c r="AO6001" t="s">
        <v>790</v>
      </c>
      <c r="AP6001">
        <v>400</v>
      </c>
      <c r="AQ6001" t="s">
        <v>800</v>
      </c>
      <c r="AR6001" t="s">
        <v>794</v>
      </c>
      <c r="AS6001" t="s">
        <v>788</v>
      </c>
      <c r="AT6001">
        <v>-480049.82299999997</v>
      </c>
      <c r="AU6001">
        <v>-1096668.3859999999</v>
      </c>
      <c r="AV6001">
        <v>-480049.82299999997</v>
      </c>
      <c r="AW6001">
        <v>-1096668.3859999999</v>
      </c>
      <c r="AX6001">
        <v>-480047.739</v>
      </c>
      <c r="AY6001">
        <v>-1096662.52</v>
      </c>
      <c r="BC6001" t="s">
        <v>2699</v>
      </c>
      <c r="BD6001">
        <v>4673</v>
      </c>
      <c r="BE6001" t="s">
        <v>11839</v>
      </c>
      <c r="BG6001" t="s">
        <v>805</v>
      </c>
      <c r="BH6001" t="s">
        <v>806</v>
      </c>
      <c r="BI6001" t="s">
        <v>11840</v>
      </c>
      <c r="BK6001" t="s">
        <v>809</v>
      </c>
      <c r="BL6001">
        <v>2</v>
      </c>
    </row>
    <row r="6002" spans="1:64" x14ac:dyDescent="0.2">
      <c r="A6002">
        <v>70606190064</v>
      </c>
      <c r="B6002">
        <v>6</v>
      </c>
      <c r="D6002" s="95">
        <v>43484</v>
      </c>
      <c r="E6002">
        <v>6</v>
      </c>
      <c r="F6002">
        <v>1118</v>
      </c>
      <c r="G6002">
        <v>2</v>
      </c>
      <c r="H6002">
        <v>0</v>
      </c>
      <c r="I6002">
        <v>0</v>
      </c>
      <c r="J6002">
        <v>2</v>
      </c>
      <c r="K6002">
        <v>1</v>
      </c>
      <c r="L6002">
        <v>2</v>
      </c>
      <c r="M6002">
        <v>502</v>
      </c>
      <c r="N6002">
        <v>0</v>
      </c>
      <c r="O6002">
        <v>0</v>
      </c>
      <c r="P6002">
        <v>0</v>
      </c>
      <c r="Q6002">
        <v>150</v>
      </c>
      <c r="R6002">
        <v>2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3</v>
      </c>
      <c r="AA6002">
        <v>3</v>
      </c>
      <c r="AB6002">
        <v>2</v>
      </c>
      <c r="AC6002">
        <v>4</v>
      </c>
      <c r="AD6002">
        <v>2</v>
      </c>
      <c r="AE6002">
        <v>10</v>
      </c>
      <c r="AF6002" t="s">
        <v>2785</v>
      </c>
      <c r="AG6002">
        <v>7</v>
      </c>
      <c r="AH6002" t="s">
        <v>938</v>
      </c>
      <c r="AI6002">
        <v>17</v>
      </c>
      <c r="AJ6002" t="s">
        <v>790</v>
      </c>
      <c r="AK6002" t="s">
        <v>787</v>
      </c>
      <c r="AL6002" t="s">
        <v>788</v>
      </c>
      <c r="AM6002" t="s">
        <v>787</v>
      </c>
      <c r="AN6002" t="s">
        <v>788</v>
      </c>
      <c r="AO6002" t="s">
        <v>794</v>
      </c>
      <c r="AP6002">
        <v>0</v>
      </c>
      <c r="AQ6002" t="s">
        <v>810</v>
      </c>
      <c r="AR6002" t="s">
        <v>788</v>
      </c>
      <c r="AS6002" t="s">
        <v>788</v>
      </c>
      <c r="AV6002">
        <v>-497620.386</v>
      </c>
      <c r="AW6002">
        <v>-1088105.2609999999</v>
      </c>
      <c r="AX6002">
        <v>-497614.29300000001</v>
      </c>
      <c r="AY6002">
        <v>-1088122.047</v>
      </c>
      <c r="AZ6002" t="s">
        <v>11683</v>
      </c>
      <c r="BA6002" t="s">
        <v>11730</v>
      </c>
      <c r="BC6002" t="s">
        <v>803</v>
      </c>
      <c r="BE6002" t="s">
        <v>11841</v>
      </c>
      <c r="BG6002" t="s">
        <v>805</v>
      </c>
      <c r="BH6002" t="s">
        <v>806</v>
      </c>
      <c r="BI6002" t="s">
        <v>11686</v>
      </c>
      <c r="BJ6002" t="s">
        <v>11732</v>
      </c>
      <c r="BK6002" t="s">
        <v>809</v>
      </c>
      <c r="BL6002">
        <v>1</v>
      </c>
    </row>
    <row r="6003" spans="1:64" x14ac:dyDescent="0.2">
      <c r="A6003">
        <v>70606190065</v>
      </c>
      <c r="B6003">
        <v>6</v>
      </c>
      <c r="D6003" s="95">
        <v>43484</v>
      </c>
      <c r="E6003">
        <v>6</v>
      </c>
      <c r="F6003">
        <v>2560</v>
      </c>
      <c r="G6003">
        <v>2</v>
      </c>
      <c r="H6003">
        <v>0</v>
      </c>
      <c r="I6003">
        <v>0</v>
      </c>
      <c r="J6003">
        <v>2</v>
      </c>
      <c r="K6003">
        <v>1</v>
      </c>
      <c r="L6003">
        <v>0</v>
      </c>
      <c r="M6003">
        <v>504</v>
      </c>
      <c r="N6003">
        <v>0</v>
      </c>
      <c r="O6003">
        <v>0</v>
      </c>
      <c r="P6003">
        <v>0</v>
      </c>
      <c r="Q6003">
        <v>200</v>
      </c>
      <c r="R6003">
        <v>2</v>
      </c>
      <c r="S6003">
        <v>1</v>
      </c>
      <c r="T6003">
        <v>1</v>
      </c>
      <c r="U6003">
        <v>1</v>
      </c>
      <c r="V6003">
        <v>1</v>
      </c>
      <c r="W6003">
        <v>1</v>
      </c>
      <c r="X6003">
        <v>1</v>
      </c>
      <c r="Y6003">
        <v>8</v>
      </c>
      <c r="Z6003">
        <v>0</v>
      </c>
      <c r="AA6003">
        <v>0</v>
      </c>
      <c r="AB6003">
        <v>10</v>
      </c>
      <c r="AC6003">
        <v>1</v>
      </c>
      <c r="AD6003">
        <v>2</v>
      </c>
      <c r="AE6003">
        <v>0</v>
      </c>
      <c r="AG6003">
        <v>17</v>
      </c>
      <c r="AI6003" t="s">
        <v>781</v>
      </c>
      <c r="AP6003">
        <v>0</v>
      </c>
      <c r="AT6003">
        <v>-494130.37</v>
      </c>
      <c r="AU6003">
        <v>-1089152.997</v>
      </c>
      <c r="AV6003">
        <v>-494130.37</v>
      </c>
      <c r="AW6003">
        <v>-1089152.997</v>
      </c>
      <c r="AX6003">
        <v>-494127.223</v>
      </c>
      <c r="AY6003">
        <v>-1089144.3659999999</v>
      </c>
      <c r="AZ6003" t="s">
        <v>11683</v>
      </c>
      <c r="BA6003" t="s">
        <v>11227</v>
      </c>
      <c r="BC6003" t="s">
        <v>803</v>
      </c>
      <c r="BE6003" t="s">
        <v>11842</v>
      </c>
      <c r="BG6003" t="s">
        <v>805</v>
      </c>
      <c r="BH6003" t="s">
        <v>806</v>
      </c>
      <c r="BI6003" t="s">
        <v>11686</v>
      </c>
      <c r="BJ6003" t="s">
        <v>11751</v>
      </c>
      <c r="BK6003" t="s">
        <v>809</v>
      </c>
      <c r="BL6003">
        <v>1</v>
      </c>
    </row>
    <row r="6004" spans="1:64" x14ac:dyDescent="0.2">
      <c r="A6004">
        <v>70606190066</v>
      </c>
      <c r="B6004">
        <v>6</v>
      </c>
      <c r="D6004" s="95">
        <v>43485</v>
      </c>
      <c r="E6004">
        <v>0</v>
      </c>
      <c r="F6004">
        <v>1517</v>
      </c>
      <c r="G6004">
        <v>3</v>
      </c>
      <c r="H6004">
        <v>0</v>
      </c>
      <c r="I6004">
        <v>7</v>
      </c>
      <c r="J6004">
        <v>2</v>
      </c>
      <c r="K6004">
        <v>1</v>
      </c>
      <c r="L6004">
        <v>2</v>
      </c>
      <c r="M6004">
        <v>414</v>
      </c>
      <c r="N6004">
        <v>0</v>
      </c>
      <c r="O6004">
        <v>0</v>
      </c>
      <c r="P6004">
        <v>0</v>
      </c>
      <c r="Q6004">
        <v>300</v>
      </c>
      <c r="R6004">
        <v>2</v>
      </c>
      <c r="S6004">
        <v>1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0</v>
      </c>
      <c r="AA6004">
        <v>0</v>
      </c>
      <c r="AB6004">
        <v>4</v>
      </c>
      <c r="AC6004">
        <v>1</v>
      </c>
      <c r="AD6004">
        <v>1</v>
      </c>
      <c r="AE6004">
        <v>0</v>
      </c>
      <c r="AG6004">
        <v>9</v>
      </c>
      <c r="AH6004" t="s">
        <v>787</v>
      </c>
      <c r="AI6004">
        <v>18</v>
      </c>
      <c r="AJ6004" t="s">
        <v>790</v>
      </c>
      <c r="AK6004" t="s">
        <v>787</v>
      </c>
      <c r="AL6004" t="s">
        <v>788</v>
      </c>
      <c r="AM6004" t="s">
        <v>787</v>
      </c>
      <c r="AN6004" t="s">
        <v>788</v>
      </c>
      <c r="AO6004" t="s">
        <v>794</v>
      </c>
      <c r="AP6004">
        <v>0</v>
      </c>
      <c r="AQ6004" t="s">
        <v>790</v>
      </c>
      <c r="AR6004" t="s">
        <v>788</v>
      </c>
      <c r="AS6004" t="s">
        <v>788</v>
      </c>
      <c r="AT6004">
        <v>-504502.984</v>
      </c>
      <c r="AU6004">
        <v>-1078739.226</v>
      </c>
      <c r="AV6004">
        <v>-504502.984</v>
      </c>
      <c r="AW6004">
        <v>-1078739.226</v>
      </c>
      <c r="AX6004">
        <v>-504505.82299999997</v>
      </c>
      <c r="AY6004">
        <v>-1078736.345</v>
      </c>
      <c r="AZ6004" t="s">
        <v>10244</v>
      </c>
      <c r="BA6004" t="s">
        <v>5705</v>
      </c>
      <c r="BC6004" t="s">
        <v>803</v>
      </c>
      <c r="BE6004" t="s">
        <v>11843</v>
      </c>
      <c r="BG6004" t="s">
        <v>805</v>
      </c>
      <c r="BH6004" t="s">
        <v>806</v>
      </c>
      <c r="BI6004" t="s">
        <v>11844</v>
      </c>
      <c r="BJ6004" t="s">
        <v>11845</v>
      </c>
      <c r="BK6004" t="s">
        <v>809</v>
      </c>
      <c r="BL6004">
        <v>1</v>
      </c>
    </row>
    <row r="6005" spans="1:64" x14ac:dyDescent="0.2">
      <c r="A6005">
        <v>70606190067</v>
      </c>
      <c r="B6005">
        <v>1</v>
      </c>
      <c r="C6005" t="s">
        <v>1679</v>
      </c>
      <c r="D6005" s="95">
        <v>43485</v>
      </c>
      <c r="E6005">
        <v>0</v>
      </c>
      <c r="F6005">
        <v>1645</v>
      </c>
      <c r="G6005">
        <v>5</v>
      </c>
      <c r="H6005">
        <v>0</v>
      </c>
      <c r="I6005">
        <v>0</v>
      </c>
      <c r="J6005">
        <v>2</v>
      </c>
      <c r="K6005">
        <v>4</v>
      </c>
      <c r="L6005">
        <v>0</v>
      </c>
      <c r="M6005">
        <v>100</v>
      </c>
      <c r="N6005">
        <v>0</v>
      </c>
      <c r="O6005">
        <v>0</v>
      </c>
      <c r="P6005">
        <v>0</v>
      </c>
      <c r="Q6005">
        <v>200</v>
      </c>
      <c r="R6005">
        <v>2</v>
      </c>
      <c r="S6005">
        <v>1</v>
      </c>
      <c r="T6005">
        <v>1</v>
      </c>
      <c r="U6005">
        <v>1</v>
      </c>
      <c r="V6005">
        <v>2</v>
      </c>
      <c r="W6005">
        <v>1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1</v>
      </c>
      <c r="AD6005">
        <v>1</v>
      </c>
      <c r="AE6005">
        <v>0</v>
      </c>
      <c r="AG6005">
        <v>3</v>
      </c>
      <c r="AH6005" t="s">
        <v>907</v>
      </c>
      <c r="AI6005">
        <v>2</v>
      </c>
      <c r="AJ6005" t="s">
        <v>790</v>
      </c>
      <c r="AK6005" t="s">
        <v>787</v>
      </c>
      <c r="AL6005" t="s">
        <v>788</v>
      </c>
      <c r="AM6005" t="s">
        <v>787</v>
      </c>
      <c r="AN6005" t="s">
        <v>788</v>
      </c>
      <c r="AO6005" t="s">
        <v>790</v>
      </c>
      <c r="AP6005">
        <v>200</v>
      </c>
      <c r="AQ6005" t="s">
        <v>800</v>
      </c>
      <c r="AR6005" t="s">
        <v>788</v>
      </c>
      <c r="AS6005" t="s">
        <v>794</v>
      </c>
      <c r="AT6005">
        <v>-512329.87400000001</v>
      </c>
      <c r="AU6005">
        <v>-1081466.8999999999</v>
      </c>
      <c r="AV6005">
        <v>-512329.87400000001</v>
      </c>
      <c r="AW6005">
        <v>-1081466.8999999999</v>
      </c>
      <c r="AX6005">
        <v>-512332.24699999997</v>
      </c>
      <c r="AY6005">
        <v>-1081457.1100000001</v>
      </c>
      <c r="AZ6005" t="s">
        <v>11711</v>
      </c>
      <c r="BC6005" t="s">
        <v>1400</v>
      </c>
      <c r="BD6005">
        <v>11</v>
      </c>
      <c r="BE6005" t="s">
        <v>11846</v>
      </c>
      <c r="BG6005" t="s">
        <v>805</v>
      </c>
      <c r="BH6005" t="s">
        <v>806</v>
      </c>
      <c r="BI6005" t="s">
        <v>11713</v>
      </c>
      <c r="BK6005" t="s">
        <v>809</v>
      </c>
      <c r="BL6005">
        <v>1</v>
      </c>
    </row>
    <row r="6006" spans="1:64" x14ac:dyDescent="0.2">
      <c r="A6006">
        <v>70606190068</v>
      </c>
      <c r="B6006">
        <v>3</v>
      </c>
      <c r="C6006" t="s">
        <v>11847</v>
      </c>
      <c r="D6006" s="95">
        <v>43485</v>
      </c>
      <c r="E6006">
        <v>0</v>
      </c>
      <c r="F6006">
        <v>2135</v>
      </c>
      <c r="G6006">
        <v>3</v>
      </c>
      <c r="H6006">
        <v>0</v>
      </c>
      <c r="I6006">
        <v>1</v>
      </c>
      <c r="J6006">
        <v>2</v>
      </c>
      <c r="K6006">
        <v>1</v>
      </c>
      <c r="L6006">
        <v>2</v>
      </c>
      <c r="M6006">
        <v>508</v>
      </c>
      <c r="N6006">
        <v>0</v>
      </c>
      <c r="O6006">
        <v>0</v>
      </c>
      <c r="P6006">
        <v>0</v>
      </c>
      <c r="Q6006">
        <v>400</v>
      </c>
      <c r="R6006">
        <v>2</v>
      </c>
      <c r="S6006">
        <v>1</v>
      </c>
      <c r="T6006">
        <v>1</v>
      </c>
      <c r="U6006">
        <v>1</v>
      </c>
      <c r="V6006">
        <v>6</v>
      </c>
      <c r="W6006">
        <v>1</v>
      </c>
      <c r="X6006">
        <v>1</v>
      </c>
      <c r="Y6006">
        <v>1</v>
      </c>
      <c r="Z6006">
        <v>3</v>
      </c>
      <c r="AA6006">
        <v>5</v>
      </c>
      <c r="AB6006">
        <v>0</v>
      </c>
      <c r="AC6006">
        <v>1</v>
      </c>
      <c r="AD6006">
        <v>1</v>
      </c>
      <c r="AE6006">
        <v>0</v>
      </c>
      <c r="AG6006">
        <v>5</v>
      </c>
      <c r="AH6006" t="s">
        <v>928</v>
      </c>
      <c r="AI6006">
        <v>15</v>
      </c>
      <c r="AJ6006" t="s">
        <v>788</v>
      </c>
      <c r="AK6006" t="s">
        <v>787</v>
      </c>
      <c r="AL6006" t="s">
        <v>788</v>
      </c>
      <c r="AM6006" t="s">
        <v>788</v>
      </c>
      <c r="AN6006" t="s">
        <v>788</v>
      </c>
      <c r="AO6006" t="s">
        <v>788</v>
      </c>
      <c r="AP6006">
        <v>400</v>
      </c>
      <c r="AQ6006" t="s">
        <v>800</v>
      </c>
      <c r="AR6006" t="s">
        <v>788</v>
      </c>
      <c r="AS6006" t="s">
        <v>788</v>
      </c>
      <c r="AT6006">
        <v>-512345.734</v>
      </c>
      <c r="AU6006">
        <v>-1103279.9650000001</v>
      </c>
      <c r="AV6006">
        <v>-512297.81300000002</v>
      </c>
      <c r="AW6006">
        <v>-1103307.169</v>
      </c>
      <c r="AX6006">
        <v>-512296.86200000002</v>
      </c>
      <c r="AY6006">
        <v>-1103308.02</v>
      </c>
      <c r="BC6006" t="s">
        <v>2699</v>
      </c>
      <c r="BD6006">
        <v>4426</v>
      </c>
      <c r="BE6006" t="s">
        <v>11848</v>
      </c>
      <c r="BG6006" t="s">
        <v>805</v>
      </c>
      <c r="BH6006" t="s">
        <v>806</v>
      </c>
      <c r="BI6006" t="s">
        <v>11849</v>
      </c>
      <c r="BK6006" t="s">
        <v>809</v>
      </c>
      <c r="BL6006">
        <v>2</v>
      </c>
    </row>
    <row r="6007" spans="1:64" x14ac:dyDescent="0.2">
      <c r="A6007">
        <v>70606190069</v>
      </c>
      <c r="B6007">
        <v>6</v>
      </c>
      <c r="D6007" s="95">
        <v>43487</v>
      </c>
      <c r="E6007">
        <v>2</v>
      </c>
      <c r="F6007">
        <v>550</v>
      </c>
      <c r="G6007">
        <v>2</v>
      </c>
      <c r="H6007">
        <v>0</v>
      </c>
      <c r="I6007">
        <v>0</v>
      </c>
      <c r="J6007">
        <v>2</v>
      </c>
      <c r="K6007">
        <v>1</v>
      </c>
      <c r="L6007">
        <v>2</v>
      </c>
      <c r="M6007">
        <v>508</v>
      </c>
      <c r="N6007">
        <v>0</v>
      </c>
      <c r="O6007">
        <v>0</v>
      </c>
      <c r="P6007">
        <v>0</v>
      </c>
      <c r="Q6007">
        <v>950</v>
      </c>
      <c r="R6007">
        <v>2</v>
      </c>
      <c r="S6007">
        <v>1</v>
      </c>
      <c r="T6007">
        <v>1</v>
      </c>
      <c r="U6007">
        <v>1</v>
      </c>
      <c r="V6007">
        <v>4</v>
      </c>
      <c r="W6007">
        <v>1</v>
      </c>
      <c r="X6007">
        <v>1</v>
      </c>
      <c r="Y6007">
        <v>1</v>
      </c>
      <c r="Z6007">
        <v>0</v>
      </c>
      <c r="AA6007">
        <v>0</v>
      </c>
      <c r="AB6007">
        <v>0</v>
      </c>
      <c r="AC6007">
        <v>1</v>
      </c>
      <c r="AD6007">
        <v>3</v>
      </c>
      <c r="AE6007">
        <v>0</v>
      </c>
      <c r="AG6007">
        <v>3</v>
      </c>
      <c r="AH6007" t="s">
        <v>785</v>
      </c>
      <c r="AI6007">
        <v>0</v>
      </c>
      <c r="AJ6007" t="s">
        <v>788</v>
      </c>
      <c r="AK6007" t="s">
        <v>787</v>
      </c>
      <c r="AL6007" t="s">
        <v>788</v>
      </c>
      <c r="AM6007" t="s">
        <v>787</v>
      </c>
      <c r="AN6007" t="s">
        <v>788</v>
      </c>
      <c r="AO6007" t="s">
        <v>794</v>
      </c>
      <c r="AP6007">
        <v>50</v>
      </c>
      <c r="AQ6007" t="s">
        <v>800</v>
      </c>
      <c r="AR6007" t="s">
        <v>788</v>
      </c>
      <c r="AS6007" t="s">
        <v>788</v>
      </c>
      <c r="AT6007">
        <v>-489486.26</v>
      </c>
      <c r="AU6007">
        <v>-1089301.8230000001</v>
      </c>
      <c r="AV6007">
        <v>-484026.38199999998</v>
      </c>
      <c r="AW6007">
        <v>-1090628.523</v>
      </c>
      <c r="AX6007">
        <v>-484030</v>
      </c>
      <c r="AY6007">
        <v>-1090626.4350000001</v>
      </c>
      <c r="AZ6007" t="s">
        <v>11850</v>
      </c>
      <c r="BA6007" t="s">
        <v>2942</v>
      </c>
      <c r="BC6007" t="s">
        <v>803</v>
      </c>
      <c r="BE6007" t="s">
        <v>11851</v>
      </c>
      <c r="BG6007" t="s">
        <v>805</v>
      </c>
      <c r="BH6007" t="s">
        <v>806</v>
      </c>
      <c r="BI6007" t="s">
        <v>11817</v>
      </c>
      <c r="BJ6007" t="s">
        <v>11852</v>
      </c>
      <c r="BK6007" t="s">
        <v>809</v>
      </c>
      <c r="BL6007">
        <v>1</v>
      </c>
    </row>
    <row r="6008" spans="1:64" x14ac:dyDescent="0.2">
      <c r="A6008">
        <v>70606190070</v>
      </c>
      <c r="B6008">
        <v>2</v>
      </c>
      <c r="C6008" t="s">
        <v>11853</v>
      </c>
      <c r="D6008" s="95">
        <v>43487</v>
      </c>
      <c r="E6008">
        <v>2</v>
      </c>
      <c r="F6008">
        <v>715</v>
      </c>
      <c r="G6008">
        <v>5</v>
      </c>
      <c r="H6008">
        <v>0</v>
      </c>
      <c r="I6008">
        <v>0</v>
      </c>
      <c r="J6008">
        <v>2</v>
      </c>
      <c r="K6008">
        <v>4</v>
      </c>
      <c r="L6008">
        <v>0</v>
      </c>
      <c r="M6008">
        <v>100</v>
      </c>
      <c r="N6008">
        <v>0</v>
      </c>
      <c r="O6008">
        <v>0</v>
      </c>
      <c r="P6008">
        <v>0</v>
      </c>
      <c r="Q6008">
        <v>200</v>
      </c>
      <c r="R6008">
        <v>2</v>
      </c>
      <c r="S6008">
        <v>1</v>
      </c>
      <c r="T6008">
        <v>1</v>
      </c>
      <c r="U6008">
        <v>1</v>
      </c>
      <c r="V6008">
        <v>2</v>
      </c>
      <c r="W6008">
        <v>1</v>
      </c>
      <c r="X6008">
        <v>1</v>
      </c>
      <c r="Y6008">
        <v>1</v>
      </c>
      <c r="Z6008">
        <v>0</v>
      </c>
      <c r="AA6008">
        <v>0</v>
      </c>
      <c r="AB6008">
        <v>0</v>
      </c>
      <c r="AC6008">
        <v>1</v>
      </c>
      <c r="AD6008">
        <v>1</v>
      </c>
      <c r="AE6008">
        <v>0</v>
      </c>
      <c r="AG6008">
        <v>3</v>
      </c>
      <c r="AH6008" t="s">
        <v>785</v>
      </c>
      <c r="AI6008">
        <v>1</v>
      </c>
      <c r="AJ6008" t="s">
        <v>788</v>
      </c>
      <c r="AK6008" t="s">
        <v>787</v>
      </c>
      <c r="AL6008" t="s">
        <v>788</v>
      </c>
      <c r="AM6008" t="s">
        <v>787</v>
      </c>
      <c r="AN6008" t="s">
        <v>788</v>
      </c>
      <c r="AO6008" t="s">
        <v>788</v>
      </c>
      <c r="AP6008">
        <v>200</v>
      </c>
      <c r="AQ6008" t="s">
        <v>800</v>
      </c>
      <c r="AR6008" t="s">
        <v>788</v>
      </c>
      <c r="AS6008" t="s">
        <v>794</v>
      </c>
      <c r="AV6008">
        <v>-505609.94199999998</v>
      </c>
      <c r="AW6008">
        <v>-1094144.236</v>
      </c>
      <c r="AX6008">
        <v>-505609.46299999999</v>
      </c>
      <c r="AY6008">
        <v>-1094145.389</v>
      </c>
      <c r="BC6008" t="s">
        <v>859</v>
      </c>
      <c r="BD6008">
        <v>443</v>
      </c>
      <c r="BE6008" t="s">
        <v>11854</v>
      </c>
      <c r="BG6008" t="s">
        <v>805</v>
      </c>
      <c r="BH6008" t="s">
        <v>806</v>
      </c>
      <c r="BI6008" t="s">
        <v>11855</v>
      </c>
      <c r="BK6008" t="s">
        <v>809</v>
      </c>
      <c r="BL6008">
        <v>2</v>
      </c>
    </row>
    <row r="6009" spans="1:64" x14ac:dyDescent="0.2">
      <c r="A6009">
        <v>70606190071</v>
      </c>
      <c r="B6009">
        <v>1</v>
      </c>
      <c r="C6009" t="s">
        <v>1660</v>
      </c>
      <c r="D6009" s="95">
        <v>43487</v>
      </c>
      <c r="E6009">
        <v>2</v>
      </c>
      <c r="F6009">
        <v>1653</v>
      </c>
      <c r="G6009">
        <v>1</v>
      </c>
      <c r="H6009">
        <v>4</v>
      </c>
      <c r="I6009">
        <v>0</v>
      </c>
      <c r="J6009">
        <v>2</v>
      </c>
      <c r="K6009">
        <v>1</v>
      </c>
      <c r="L6009">
        <v>2</v>
      </c>
      <c r="M6009">
        <v>503</v>
      </c>
      <c r="N6009">
        <v>0</v>
      </c>
      <c r="O6009">
        <v>0</v>
      </c>
      <c r="P6009">
        <v>0</v>
      </c>
      <c r="Q6009">
        <v>1200</v>
      </c>
      <c r="R6009">
        <v>2</v>
      </c>
      <c r="S6009">
        <v>1</v>
      </c>
      <c r="T6009">
        <v>1</v>
      </c>
      <c r="U6009">
        <v>1</v>
      </c>
      <c r="V6009">
        <v>2</v>
      </c>
      <c r="W6009">
        <v>1</v>
      </c>
      <c r="X6009">
        <v>1</v>
      </c>
      <c r="Y6009">
        <v>1</v>
      </c>
      <c r="Z6009">
        <v>3</v>
      </c>
      <c r="AA6009">
        <v>3</v>
      </c>
      <c r="AB6009">
        <v>0</v>
      </c>
      <c r="AC6009">
        <v>5</v>
      </c>
      <c r="AD6009">
        <v>2</v>
      </c>
      <c r="AE6009">
        <v>19</v>
      </c>
      <c r="AF6009" t="s">
        <v>790</v>
      </c>
      <c r="AG6009">
        <v>3</v>
      </c>
      <c r="AH6009" t="s">
        <v>896</v>
      </c>
      <c r="AI6009">
        <v>17</v>
      </c>
      <c r="AJ6009" t="s">
        <v>790</v>
      </c>
      <c r="AK6009" t="s">
        <v>787</v>
      </c>
      <c r="AL6009" t="s">
        <v>788</v>
      </c>
      <c r="AM6009" t="s">
        <v>788</v>
      </c>
      <c r="AN6009" t="s">
        <v>788</v>
      </c>
      <c r="AO6009" t="s">
        <v>907</v>
      </c>
      <c r="AP6009">
        <v>1000</v>
      </c>
      <c r="AQ6009" t="s">
        <v>800</v>
      </c>
      <c r="AR6009" t="s">
        <v>788</v>
      </c>
      <c r="AS6009" t="s">
        <v>788</v>
      </c>
      <c r="AT6009">
        <v>-501034.12199999997</v>
      </c>
      <c r="AU6009">
        <v>-1082502.594</v>
      </c>
      <c r="AV6009">
        <v>-501064.74</v>
      </c>
      <c r="AW6009">
        <v>-1082475.736</v>
      </c>
      <c r="AX6009">
        <v>-501064.125</v>
      </c>
      <c r="AY6009">
        <v>-1082475.094</v>
      </c>
      <c r="BC6009" t="s">
        <v>1400</v>
      </c>
      <c r="BD6009">
        <v>57</v>
      </c>
      <c r="BE6009" t="s">
        <v>11856</v>
      </c>
      <c r="BG6009" t="s">
        <v>805</v>
      </c>
      <c r="BH6009" t="s">
        <v>806</v>
      </c>
      <c r="BI6009" t="s">
        <v>11686</v>
      </c>
      <c r="BK6009" t="s">
        <v>809</v>
      </c>
      <c r="BL6009">
        <v>2</v>
      </c>
    </row>
    <row r="6010" spans="1:64" x14ac:dyDescent="0.2">
      <c r="A6010">
        <v>70606190072</v>
      </c>
      <c r="B6010">
        <v>3</v>
      </c>
      <c r="C6010" t="s">
        <v>11733</v>
      </c>
      <c r="D6010" s="95">
        <v>43487</v>
      </c>
      <c r="E6010">
        <v>2</v>
      </c>
      <c r="F6010">
        <v>1725</v>
      </c>
      <c r="G6010">
        <v>4</v>
      </c>
      <c r="H6010">
        <v>0</v>
      </c>
      <c r="I6010">
        <v>0</v>
      </c>
      <c r="J6010">
        <v>2</v>
      </c>
      <c r="K6010">
        <v>3</v>
      </c>
      <c r="L6010">
        <v>0</v>
      </c>
      <c r="M6010">
        <v>100</v>
      </c>
      <c r="N6010">
        <v>0</v>
      </c>
      <c r="O6010">
        <v>0</v>
      </c>
      <c r="P6010">
        <v>0</v>
      </c>
      <c r="Q6010">
        <v>150</v>
      </c>
      <c r="R6010">
        <v>2</v>
      </c>
      <c r="S6010">
        <v>1</v>
      </c>
      <c r="T6010">
        <v>1</v>
      </c>
      <c r="U6010">
        <v>1</v>
      </c>
      <c r="V6010">
        <v>4</v>
      </c>
      <c r="W6010">
        <v>1</v>
      </c>
      <c r="X6010">
        <v>1</v>
      </c>
      <c r="Y6010">
        <v>1</v>
      </c>
      <c r="Z6010">
        <v>0</v>
      </c>
      <c r="AA6010">
        <v>0</v>
      </c>
      <c r="AB6010">
        <v>2</v>
      </c>
      <c r="AC6010">
        <v>2</v>
      </c>
      <c r="AD6010">
        <v>1</v>
      </c>
      <c r="AE6010">
        <v>0</v>
      </c>
      <c r="AG6010">
        <v>3</v>
      </c>
      <c r="AH6010" t="s">
        <v>798</v>
      </c>
      <c r="AI6010">
        <v>13</v>
      </c>
      <c r="AJ6010" t="s">
        <v>788</v>
      </c>
      <c r="AK6010" t="s">
        <v>787</v>
      </c>
      <c r="AL6010" t="s">
        <v>788</v>
      </c>
      <c r="AM6010" t="s">
        <v>787</v>
      </c>
      <c r="AN6010" t="s">
        <v>788</v>
      </c>
      <c r="AO6010" t="s">
        <v>788</v>
      </c>
      <c r="AP6010">
        <v>150</v>
      </c>
      <c r="AQ6010" t="s">
        <v>800</v>
      </c>
      <c r="AR6010" t="s">
        <v>788</v>
      </c>
      <c r="AS6010" t="s">
        <v>788</v>
      </c>
      <c r="AT6010">
        <v>-496377.95</v>
      </c>
      <c r="AU6010">
        <v>-1087622.797</v>
      </c>
      <c r="AV6010">
        <v>-496377.95</v>
      </c>
      <c r="AW6010">
        <v>-1087622.797</v>
      </c>
      <c r="AX6010">
        <v>-496384.10600000003</v>
      </c>
      <c r="AY6010">
        <v>-1087624.649</v>
      </c>
      <c r="AZ6010" t="s">
        <v>11683</v>
      </c>
      <c r="BA6010" t="s">
        <v>8198</v>
      </c>
      <c r="BC6010" t="s">
        <v>2699</v>
      </c>
      <c r="BD6010">
        <v>4641</v>
      </c>
      <c r="BE6010" t="s">
        <v>11857</v>
      </c>
      <c r="BG6010" t="s">
        <v>805</v>
      </c>
      <c r="BH6010" t="s">
        <v>806</v>
      </c>
      <c r="BI6010" t="s">
        <v>11686</v>
      </c>
      <c r="BJ6010" t="s">
        <v>11735</v>
      </c>
      <c r="BK6010" t="s">
        <v>809</v>
      </c>
      <c r="BL6010">
        <v>1</v>
      </c>
    </row>
    <row r="6011" spans="1:64" x14ac:dyDescent="0.2">
      <c r="A6011">
        <v>70606190073</v>
      </c>
      <c r="B6011">
        <v>2</v>
      </c>
      <c r="C6011" t="s">
        <v>11772</v>
      </c>
      <c r="D6011" s="95">
        <v>43488</v>
      </c>
      <c r="E6011">
        <v>3</v>
      </c>
      <c r="F6011">
        <v>1250</v>
      </c>
      <c r="G6011">
        <v>0</v>
      </c>
      <c r="H6011">
        <v>0</v>
      </c>
      <c r="I6011">
        <v>0</v>
      </c>
      <c r="J6011">
        <v>2</v>
      </c>
      <c r="K6011">
        <v>1</v>
      </c>
      <c r="L6011">
        <v>2</v>
      </c>
      <c r="M6011">
        <v>516</v>
      </c>
      <c r="N6011">
        <v>0</v>
      </c>
      <c r="O6011">
        <v>0</v>
      </c>
      <c r="P6011">
        <v>0</v>
      </c>
      <c r="Q6011">
        <v>200</v>
      </c>
      <c r="R6011">
        <v>2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0</v>
      </c>
      <c r="AA6011">
        <v>0</v>
      </c>
      <c r="AB6011">
        <v>0</v>
      </c>
      <c r="AC6011">
        <v>1</v>
      </c>
      <c r="AD6011">
        <v>2</v>
      </c>
      <c r="AE6011">
        <v>0</v>
      </c>
      <c r="AG6011">
        <v>5</v>
      </c>
      <c r="AH6011" t="s">
        <v>790</v>
      </c>
      <c r="AI6011">
        <v>92</v>
      </c>
      <c r="AJ6011" t="s">
        <v>790</v>
      </c>
      <c r="AK6011" t="s">
        <v>787</v>
      </c>
      <c r="AL6011" t="s">
        <v>788</v>
      </c>
      <c r="AM6011" t="s">
        <v>787</v>
      </c>
      <c r="AN6011" t="s">
        <v>788</v>
      </c>
      <c r="AO6011" t="s">
        <v>788</v>
      </c>
      <c r="AP6011">
        <v>0</v>
      </c>
      <c r="AQ6011" t="s">
        <v>790</v>
      </c>
      <c r="AR6011" t="s">
        <v>788</v>
      </c>
      <c r="AS6011" t="s">
        <v>788</v>
      </c>
      <c r="AT6011">
        <v>-513923.00199999998</v>
      </c>
      <c r="AU6011">
        <v>-1102580.429</v>
      </c>
      <c r="AV6011">
        <v>-513923.00199999998</v>
      </c>
      <c r="AW6011">
        <v>-1102580.429</v>
      </c>
      <c r="AX6011">
        <v>-513921.86099999998</v>
      </c>
      <c r="AY6011">
        <v>-1102578.436</v>
      </c>
      <c r="BC6011" t="s">
        <v>859</v>
      </c>
      <c r="BD6011">
        <v>442</v>
      </c>
      <c r="BE6011" t="s">
        <v>11858</v>
      </c>
      <c r="BG6011" t="s">
        <v>805</v>
      </c>
      <c r="BH6011" t="s">
        <v>806</v>
      </c>
      <c r="BI6011" t="s">
        <v>11859</v>
      </c>
      <c r="BK6011" t="s">
        <v>809</v>
      </c>
      <c r="BL6011">
        <v>2</v>
      </c>
    </row>
    <row r="6012" spans="1:64" x14ac:dyDescent="0.2">
      <c r="A6012">
        <v>70606190074</v>
      </c>
      <c r="B6012">
        <v>3</v>
      </c>
      <c r="C6012" t="s">
        <v>11860</v>
      </c>
      <c r="D6012" s="95">
        <v>43483</v>
      </c>
      <c r="E6012">
        <v>5</v>
      </c>
      <c r="F6012">
        <v>1510</v>
      </c>
      <c r="G6012">
        <v>1</v>
      </c>
      <c r="H6012">
        <v>4</v>
      </c>
      <c r="I6012">
        <v>0</v>
      </c>
      <c r="J6012">
        <v>1</v>
      </c>
      <c r="K6012">
        <v>1</v>
      </c>
      <c r="L6012">
        <v>0</v>
      </c>
      <c r="M6012">
        <v>502</v>
      </c>
      <c r="N6012">
        <v>0</v>
      </c>
      <c r="O6012">
        <v>0</v>
      </c>
      <c r="P6012">
        <v>1</v>
      </c>
      <c r="Q6012">
        <v>0</v>
      </c>
      <c r="R6012">
        <v>2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>
        <v>0</v>
      </c>
      <c r="AB6012">
        <v>0</v>
      </c>
      <c r="AC6012">
        <v>1</v>
      </c>
      <c r="AD6012">
        <v>2</v>
      </c>
      <c r="AE6012">
        <v>0</v>
      </c>
      <c r="AG6012">
        <v>17</v>
      </c>
      <c r="AI6012" t="s">
        <v>781</v>
      </c>
      <c r="AP6012">
        <v>0</v>
      </c>
      <c r="AT6012">
        <v>-513954.95500000002</v>
      </c>
      <c r="AU6012">
        <v>-1102561.013</v>
      </c>
      <c r="AV6012">
        <v>-504961.342</v>
      </c>
      <c r="AW6012">
        <v>-1091045.6529999999</v>
      </c>
      <c r="AX6012">
        <v>-504956.255</v>
      </c>
      <c r="AY6012">
        <v>-1091050.203</v>
      </c>
      <c r="BC6012" t="s">
        <v>2699</v>
      </c>
      <c r="BD6012">
        <v>44344</v>
      </c>
      <c r="BE6012" t="s">
        <v>11861</v>
      </c>
      <c r="BG6012" t="s">
        <v>805</v>
      </c>
      <c r="BH6012" t="s">
        <v>806</v>
      </c>
      <c r="BI6012" t="s">
        <v>11862</v>
      </c>
      <c r="BK6012" t="s">
        <v>809</v>
      </c>
      <c r="BL6012">
        <v>2</v>
      </c>
    </row>
    <row r="6013" spans="1:64" x14ac:dyDescent="0.2">
      <c r="A6013">
        <v>70606190075</v>
      </c>
      <c r="B6013">
        <v>6</v>
      </c>
      <c r="D6013" s="95">
        <v>43488</v>
      </c>
      <c r="E6013">
        <v>3</v>
      </c>
      <c r="F6013">
        <v>2560</v>
      </c>
      <c r="G6013">
        <v>2</v>
      </c>
      <c r="H6013">
        <v>0</v>
      </c>
      <c r="I6013">
        <v>0</v>
      </c>
      <c r="J6013">
        <v>2</v>
      </c>
      <c r="K6013">
        <v>1</v>
      </c>
      <c r="L6013">
        <v>0</v>
      </c>
      <c r="M6013">
        <v>504</v>
      </c>
      <c r="N6013">
        <v>0</v>
      </c>
      <c r="O6013">
        <v>0</v>
      </c>
      <c r="P6013">
        <v>0</v>
      </c>
      <c r="Q6013">
        <v>50</v>
      </c>
      <c r="R6013">
        <v>3</v>
      </c>
      <c r="S6013">
        <v>1</v>
      </c>
      <c r="T6013">
        <v>1</v>
      </c>
      <c r="U6013">
        <v>1</v>
      </c>
      <c r="V6013">
        <v>2</v>
      </c>
      <c r="W6013">
        <v>1</v>
      </c>
      <c r="X6013">
        <v>1</v>
      </c>
      <c r="Y6013">
        <v>1</v>
      </c>
      <c r="Z6013">
        <v>3</v>
      </c>
      <c r="AA6013">
        <v>3</v>
      </c>
      <c r="AB6013">
        <v>10</v>
      </c>
      <c r="AC6013">
        <v>1</v>
      </c>
      <c r="AD6013">
        <v>2</v>
      </c>
      <c r="AE6013">
        <v>0</v>
      </c>
      <c r="AG6013">
        <v>17</v>
      </c>
      <c r="AI6013" t="s">
        <v>781</v>
      </c>
      <c r="AP6013">
        <v>0</v>
      </c>
      <c r="AT6013">
        <v>-497030.42300000001</v>
      </c>
      <c r="AU6013">
        <v>-1087482.915</v>
      </c>
      <c r="AV6013">
        <v>-497030.42300000001</v>
      </c>
      <c r="AW6013">
        <v>-1087482.915</v>
      </c>
      <c r="AX6013">
        <v>-497028.65100000001</v>
      </c>
      <c r="AY6013">
        <v>-1087483.737</v>
      </c>
      <c r="AZ6013" t="s">
        <v>11683</v>
      </c>
      <c r="BA6013" t="s">
        <v>5015</v>
      </c>
      <c r="BC6013" t="s">
        <v>803</v>
      </c>
      <c r="BE6013" t="s">
        <v>11863</v>
      </c>
      <c r="BG6013" t="s">
        <v>805</v>
      </c>
      <c r="BH6013" t="s">
        <v>806</v>
      </c>
      <c r="BI6013" t="s">
        <v>11686</v>
      </c>
      <c r="BJ6013" t="s">
        <v>11864</v>
      </c>
      <c r="BK6013" t="s">
        <v>809</v>
      </c>
      <c r="BL6013">
        <v>1</v>
      </c>
    </row>
    <row r="6014" spans="1:64" x14ac:dyDescent="0.2">
      <c r="A6014">
        <v>70606190076</v>
      </c>
      <c r="B6014">
        <v>1</v>
      </c>
      <c r="C6014" t="s">
        <v>2506</v>
      </c>
      <c r="D6014" s="95">
        <v>43489</v>
      </c>
      <c r="E6014">
        <v>4</v>
      </c>
      <c r="F6014">
        <v>510</v>
      </c>
      <c r="G6014">
        <v>5</v>
      </c>
      <c r="H6014">
        <v>0</v>
      </c>
      <c r="I6014">
        <v>0</v>
      </c>
      <c r="J6014">
        <v>2</v>
      </c>
      <c r="K6014">
        <v>4</v>
      </c>
      <c r="L6014">
        <v>0</v>
      </c>
      <c r="M6014">
        <v>100</v>
      </c>
      <c r="N6014">
        <v>0</v>
      </c>
      <c r="O6014">
        <v>0</v>
      </c>
      <c r="P6014">
        <v>0</v>
      </c>
      <c r="Q6014">
        <v>350</v>
      </c>
      <c r="R6014">
        <v>2</v>
      </c>
      <c r="S6014">
        <v>1</v>
      </c>
      <c r="T6014">
        <v>1</v>
      </c>
      <c r="U6014">
        <v>1</v>
      </c>
      <c r="V6014">
        <v>6</v>
      </c>
      <c r="W6014">
        <v>1</v>
      </c>
      <c r="X6014">
        <v>1</v>
      </c>
      <c r="Y6014">
        <v>1</v>
      </c>
      <c r="Z6014">
        <v>0</v>
      </c>
      <c r="AA6014">
        <v>0</v>
      </c>
      <c r="AB6014">
        <v>0</v>
      </c>
      <c r="AC6014">
        <v>3</v>
      </c>
      <c r="AD6014">
        <v>1</v>
      </c>
      <c r="AE6014">
        <v>0</v>
      </c>
      <c r="AG6014">
        <v>5</v>
      </c>
      <c r="AH6014" t="s">
        <v>1232</v>
      </c>
      <c r="AI6014">
        <v>18</v>
      </c>
      <c r="AJ6014" t="s">
        <v>790</v>
      </c>
      <c r="AK6014" t="s">
        <v>787</v>
      </c>
      <c r="AL6014" t="s">
        <v>788</v>
      </c>
      <c r="AM6014" t="s">
        <v>787</v>
      </c>
      <c r="AN6014" t="s">
        <v>788</v>
      </c>
      <c r="AO6014" t="s">
        <v>788</v>
      </c>
      <c r="AP6014">
        <v>300</v>
      </c>
      <c r="AQ6014" t="s">
        <v>790</v>
      </c>
      <c r="AR6014" t="s">
        <v>788</v>
      </c>
      <c r="AS6014" t="s">
        <v>794</v>
      </c>
      <c r="AT6014">
        <v>-485893.75400000002</v>
      </c>
      <c r="AU6014">
        <v>-1090378.92</v>
      </c>
      <c r="AV6014">
        <v>-485893.75400000002</v>
      </c>
      <c r="AW6014">
        <v>-1090378.92</v>
      </c>
      <c r="AX6014">
        <v>-485893.78600000002</v>
      </c>
      <c r="AY6014">
        <v>-1090379.101</v>
      </c>
      <c r="BC6014" t="s">
        <v>1400</v>
      </c>
      <c r="BD6014">
        <v>56</v>
      </c>
      <c r="BE6014" t="s">
        <v>11865</v>
      </c>
      <c r="BG6014" t="s">
        <v>870</v>
      </c>
      <c r="BH6014" t="s">
        <v>806</v>
      </c>
      <c r="BI6014" t="s">
        <v>11754</v>
      </c>
      <c r="BK6014" t="s">
        <v>809</v>
      </c>
      <c r="BL6014">
        <v>2</v>
      </c>
    </row>
    <row r="6015" spans="1:64" x14ac:dyDescent="0.2">
      <c r="A6015">
        <v>70606190077</v>
      </c>
      <c r="B6015">
        <v>3</v>
      </c>
      <c r="C6015" t="s">
        <v>11866</v>
      </c>
      <c r="D6015" s="95">
        <v>43489</v>
      </c>
      <c r="E6015">
        <v>4</v>
      </c>
      <c r="F6015">
        <v>1235</v>
      </c>
      <c r="G6015">
        <v>2</v>
      </c>
      <c r="H6015">
        <v>0</v>
      </c>
      <c r="I6015">
        <v>0</v>
      </c>
      <c r="J6015">
        <v>2</v>
      </c>
      <c r="K6015">
        <v>1</v>
      </c>
      <c r="L6015">
        <v>2</v>
      </c>
      <c r="M6015">
        <v>204</v>
      </c>
      <c r="N6015">
        <v>0</v>
      </c>
      <c r="O6015">
        <v>0</v>
      </c>
      <c r="P6015">
        <v>0</v>
      </c>
      <c r="Q6015">
        <v>800</v>
      </c>
      <c r="R6015">
        <v>2</v>
      </c>
      <c r="S6015">
        <v>6</v>
      </c>
      <c r="T6015">
        <v>1</v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0</v>
      </c>
      <c r="AA6015">
        <v>0</v>
      </c>
      <c r="AB6015">
        <v>0</v>
      </c>
      <c r="AC6015">
        <v>3</v>
      </c>
      <c r="AD6015">
        <v>3</v>
      </c>
      <c r="AE6015">
        <v>0</v>
      </c>
      <c r="AG6015">
        <v>5</v>
      </c>
      <c r="AH6015" t="s">
        <v>2447</v>
      </c>
      <c r="AI6015">
        <v>86</v>
      </c>
      <c r="AJ6015" t="s">
        <v>790</v>
      </c>
      <c r="AK6015" t="s">
        <v>788</v>
      </c>
      <c r="AL6015" t="s">
        <v>788</v>
      </c>
      <c r="AM6015" t="s">
        <v>787</v>
      </c>
      <c r="AN6015" t="s">
        <v>788</v>
      </c>
      <c r="AO6015" t="s">
        <v>788</v>
      </c>
      <c r="AP6015">
        <v>100</v>
      </c>
      <c r="AQ6015" t="s">
        <v>790</v>
      </c>
      <c r="AR6015" t="s">
        <v>788</v>
      </c>
      <c r="AS6015" t="s">
        <v>788</v>
      </c>
      <c r="AT6015">
        <v>-506342.28399999999</v>
      </c>
      <c r="AU6015">
        <v>-1078123.851</v>
      </c>
      <c r="AV6015">
        <v>-506342.28399999999</v>
      </c>
      <c r="AW6015">
        <v>-1078123.851</v>
      </c>
      <c r="AX6015">
        <v>-506340.85</v>
      </c>
      <c r="AY6015">
        <v>-1078125.4310000001</v>
      </c>
      <c r="AZ6015" t="s">
        <v>10244</v>
      </c>
      <c r="BA6015" t="s">
        <v>3863</v>
      </c>
      <c r="BC6015" t="s">
        <v>2699</v>
      </c>
      <c r="BD6015">
        <v>4605</v>
      </c>
      <c r="BE6015" t="s">
        <v>11867</v>
      </c>
      <c r="BG6015" t="s">
        <v>805</v>
      </c>
      <c r="BH6015" t="s">
        <v>806</v>
      </c>
      <c r="BI6015" t="s">
        <v>11844</v>
      </c>
      <c r="BJ6015" t="s">
        <v>11868</v>
      </c>
      <c r="BK6015" t="s">
        <v>809</v>
      </c>
      <c r="BL6015">
        <v>1</v>
      </c>
    </row>
    <row r="6016" spans="1:64" x14ac:dyDescent="0.2">
      <c r="A6016">
        <v>70606190078</v>
      </c>
      <c r="B6016">
        <v>3</v>
      </c>
      <c r="C6016" t="s">
        <v>11869</v>
      </c>
      <c r="D6016" s="95">
        <v>43489</v>
      </c>
      <c r="E6016">
        <v>4</v>
      </c>
      <c r="F6016">
        <v>1704</v>
      </c>
      <c r="G6016">
        <v>1</v>
      </c>
      <c r="H6016">
        <v>3</v>
      </c>
      <c r="I6016">
        <v>0</v>
      </c>
      <c r="J6016">
        <v>1</v>
      </c>
      <c r="K6016">
        <v>1</v>
      </c>
      <c r="L6016">
        <v>2</v>
      </c>
      <c r="M6016">
        <v>402</v>
      </c>
      <c r="N6016">
        <v>0</v>
      </c>
      <c r="O6016">
        <v>0</v>
      </c>
      <c r="P6016">
        <v>1</v>
      </c>
      <c r="Q6016">
        <v>105</v>
      </c>
      <c r="R6016">
        <v>2</v>
      </c>
      <c r="S6016">
        <v>1</v>
      </c>
      <c r="T6016">
        <v>1</v>
      </c>
      <c r="U6016">
        <v>1</v>
      </c>
      <c r="V6016">
        <v>2</v>
      </c>
      <c r="W6016">
        <v>1</v>
      </c>
      <c r="X6016">
        <v>1</v>
      </c>
      <c r="Y6016">
        <v>1</v>
      </c>
      <c r="Z6016">
        <v>3</v>
      </c>
      <c r="AA6016">
        <v>3</v>
      </c>
      <c r="AB6016">
        <v>0</v>
      </c>
      <c r="AC6016">
        <v>4</v>
      </c>
      <c r="AD6016">
        <v>2</v>
      </c>
      <c r="AE6016">
        <v>19</v>
      </c>
      <c r="AF6016" t="s">
        <v>2785</v>
      </c>
      <c r="AG6016">
        <v>3</v>
      </c>
      <c r="AH6016" t="s">
        <v>882</v>
      </c>
      <c r="AI6016">
        <v>14</v>
      </c>
      <c r="AJ6016" t="s">
        <v>790</v>
      </c>
      <c r="AK6016" t="s">
        <v>787</v>
      </c>
      <c r="AL6016" t="s">
        <v>788</v>
      </c>
      <c r="AM6016" t="s">
        <v>787</v>
      </c>
      <c r="AN6016" t="s">
        <v>788</v>
      </c>
      <c r="AO6016" t="s">
        <v>3170</v>
      </c>
      <c r="AP6016">
        <v>100</v>
      </c>
      <c r="AQ6016" t="s">
        <v>800</v>
      </c>
      <c r="AR6016" t="s">
        <v>788</v>
      </c>
      <c r="AS6016" t="s">
        <v>788</v>
      </c>
      <c r="AT6016">
        <v>-485487.38500000001</v>
      </c>
      <c r="AU6016">
        <v>-1083665.8910000001</v>
      </c>
      <c r="AV6016">
        <v>-485487.38500000001</v>
      </c>
      <c r="AW6016">
        <v>-1083665.8910000001</v>
      </c>
      <c r="AX6016">
        <v>-485481.63099999999</v>
      </c>
      <c r="AY6016">
        <v>-1083658.0149999999</v>
      </c>
      <c r="AZ6016" t="s">
        <v>11870</v>
      </c>
      <c r="BA6016" t="s">
        <v>11825</v>
      </c>
      <c r="BC6016" t="s">
        <v>2699</v>
      </c>
      <c r="BD6016">
        <v>4671</v>
      </c>
      <c r="BE6016" t="s">
        <v>11871</v>
      </c>
      <c r="BG6016" t="s">
        <v>870</v>
      </c>
      <c r="BH6016" t="s">
        <v>806</v>
      </c>
      <c r="BI6016" t="s">
        <v>1652</v>
      </c>
      <c r="BJ6016" t="s">
        <v>11872</v>
      </c>
      <c r="BK6016" t="s">
        <v>809</v>
      </c>
      <c r="BL6016">
        <v>1</v>
      </c>
    </row>
    <row r="6017" spans="1:64" x14ac:dyDescent="0.2">
      <c r="A6017">
        <v>70606190079</v>
      </c>
      <c r="B6017">
        <v>6</v>
      </c>
      <c r="D6017" s="95">
        <v>43490</v>
      </c>
      <c r="E6017">
        <v>5</v>
      </c>
      <c r="F6017">
        <v>815</v>
      </c>
      <c r="G6017">
        <v>1</v>
      </c>
      <c r="H6017">
        <v>3</v>
      </c>
      <c r="I6017">
        <v>0</v>
      </c>
      <c r="J6017">
        <v>2</v>
      </c>
      <c r="K6017">
        <v>1</v>
      </c>
      <c r="L6017">
        <v>2</v>
      </c>
      <c r="M6017">
        <v>506</v>
      </c>
      <c r="N6017">
        <v>0</v>
      </c>
      <c r="O6017">
        <v>0</v>
      </c>
      <c r="P6017">
        <v>0</v>
      </c>
      <c r="Q6017">
        <v>1050</v>
      </c>
      <c r="R6017">
        <v>2</v>
      </c>
      <c r="S6017">
        <v>3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0</v>
      </c>
      <c r="AA6017">
        <v>0</v>
      </c>
      <c r="AB6017">
        <v>0</v>
      </c>
      <c r="AC6017">
        <v>1</v>
      </c>
      <c r="AD6017">
        <v>2</v>
      </c>
      <c r="AE6017">
        <v>0</v>
      </c>
      <c r="AG6017">
        <v>3</v>
      </c>
      <c r="AH6017" t="s">
        <v>865</v>
      </c>
      <c r="AI6017">
        <v>6</v>
      </c>
      <c r="AJ6017" t="s">
        <v>2260</v>
      </c>
      <c r="AK6017" t="s">
        <v>787</v>
      </c>
      <c r="AL6017" t="s">
        <v>788</v>
      </c>
      <c r="AM6017" t="s">
        <v>787</v>
      </c>
      <c r="AN6017" t="s">
        <v>788</v>
      </c>
      <c r="AO6017" t="s">
        <v>794</v>
      </c>
      <c r="AP6017">
        <v>50</v>
      </c>
      <c r="AQ6017" t="s">
        <v>896</v>
      </c>
      <c r="AR6017" t="s">
        <v>788</v>
      </c>
      <c r="AS6017" t="s">
        <v>788</v>
      </c>
      <c r="AV6017">
        <v>-496777.47100000002</v>
      </c>
      <c r="AW6017">
        <v>-1087611.371</v>
      </c>
      <c r="AX6017">
        <v>-496778.12699999998</v>
      </c>
      <c r="AY6017">
        <v>-1087611.1610000001</v>
      </c>
      <c r="AZ6017" t="s">
        <v>11683</v>
      </c>
      <c r="BA6017" t="s">
        <v>8590</v>
      </c>
      <c r="BC6017" t="s">
        <v>803</v>
      </c>
      <c r="BE6017" t="s">
        <v>11873</v>
      </c>
      <c r="BG6017" t="s">
        <v>805</v>
      </c>
      <c r="BH6017" t="s">
        <v>806</v>
      </c>
      <c r="BI6017" t="s">
        <v>11686</v>
      </c>
      <c r="BJ6017" t="s">
        <v>11874</v>
      </c>
      <c r="BK6017" t="s">
        <v>809</v>
      </c>
      <c r="BL6017">
        <v>1</v>
      </c>
    </row>
    <row r="6018" spans="1:64" x14ac:dyDescent="0.2">
      <c r="A6018">
        <v>70606190080</v>
      </c>
      <c r="B6018">
        <v>1</v>
      </c>
      <c r="C6018" t="s">
        <v>1531</v>
      </c>
      <c r="D6018" s="95">
        <v>43490</v>
      </c>
      <c r="E6018">
        <v>5</v>
      </c>
      <c r="F6018">
        <v>1345</v>
      </c>
      <c r="G6018">
        <v>1</v>
      </c>
      <c r="H6018">
        <v>3</v>
      </c>
      <c r="I6018">
        <v>0</v>
      </c>
      <c r="J6018">
        <v>2</v>
      </c>
      <c r="K6018">
        <v>1</v>
      </c>
      <c r="L6018">
        <v>2</v>
      </c>
      <c r="M6018">
        <v>305</v>
      </c>
      <c r="N6018">
        <v>0</v>
      </c>
      <c r="O6018">
        <v>0</v>
      </c>
      <c r="P6018">
        <v>0</v>
      </c>
      <c r="Q6018">
        <v>700</v>
      </c>
      <c r="R6018">
        <v>2</v>
      </c>
      <c r="S6018">
        <v>3</v>
      </c>
      <c r="T6018">
        <v>1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3</v>
      </c>
      <c r="AA6018">
        <v>5</v>
      </c>
      <c r="AB6018">
        <v>1</v>
      </c>
      <c r="AC6018">
        <v>5</v>
      </c>
      <c r="AD6018">
        <v>2</v>
      </c>
      <c r="AE6018">
        <v>19</v>
      </c>
      <c r="AF6018" t="s">
        <v>790</v>
      </c>
      <c r="AG6018">
        <v>3</v>
      </c>
      <c r="AH6018" t="s">
        <v>785</v>
      </c>
      <c r="AI6018">
        <v>6</v>
      </c>
      <c r="AJ6018" t="s">
        <v>788</v>
      </c>
      <c r="AK6018" t="s">
        <v>787</v>
      </c>
      <c r="AL6018" t="s">
        <v>788</v>
      </c>
      <c r="AM6018" t="s">
        <v>787</v>
      </c>
      <c r="AN6018" t="s">
        <v>788</v>
      </c>
      <c r="AO6018" t="s">
        <v>907</v>
      </c>
      <c r="AP6018">
        <v>300</v>
      </c>
      <c r="AQ6018" t="s">
        <v>896</v>
      </c>
      <c r="AR6018" t="s">
        <v>787</v>
      </c>
      <c r="AS6018" t="s">
        <v>787</v>
      </c>
      <c r="AT6018">
        <v>-508527.57299999997</v>
      </c>
      <c r="AU6018">
        <v>-1090628.2339999999</v>
      </c>
      <c r="AV6018">
        <v>-508525.424</v>
      </c>
      <c r="AW6018">
        <v>-1090615.8770000001</v>
      </c>
      <c r="AX6018">
        <v>-508524.75699999998</v>
      </c>
      <c r="AY6018">
        <v>-1090617.585</v>
      </c>
      <c r="AZ6018" t="s">
        <v>11875</v>
      </c>
      <c r="BC6018" t="s">
        <v>1400</v>
      </c>
      <c r="BD6018">
        <v>46</v>
      </c>
      <c r="BE6018" t="s">
        <v>11876</v>
      </c>
      <c r="BG6018" t="s">
        <v>870</v>
      </c>
      <c r="BH6018" t="s">
        <v>806</v>
      </c>
      <c r="BI6018" t="s">
        <v>11877</v>
      </c>
      <c r="BK6018" t="s">
        <v>809</v>
      </c>
      <c r="BL6018">
        <v>1</v>
      </c>
    </row>
    <row r="6019" spans="1:64" x14ac:dyDescent="0.2">
      <c r="A6019">
        <v>70606190081</v>
      </c>
      <c r="B6019">
        <v>6</v>
      </c>
      <c r="D6019" s="95">
        <v>43490</v>
      </c>
      <c r="E6019">
        <v>5</v>
      </c>
      <c r="F6019">
        <v>1945</v>
      </c>
      <c r="G6019">
        <v>2</v>
      </c>
      <c r="H6019">
        <v>0</v>
      </c>
      <c r="I6019">
        <v>0</v>
      </c>
      <c r="J6019">
        <v>2</v>
      </c>
      <c r="K6019">
        <v>1</v>
      </c>
      <c r="L6019">
        <v>9</v>
      </c>
      <c r="M6019">
        <v>504</v>
      </c>
      <c r="N6019">
        <v>0</v>
      </c>
      <c r="O6019">
        <v>0</v>
      </c>
      <c r="P6019">
        <v>0</v>
      </c>
      <c r="Q6019">
        <v>550</v>
      </c>
      <c r="R6019">
        <v>2</v>
      </c>
      <c r="S6019">
        <v>1</v>
      </c>
      <c r="T6019">
        <v>1</v>
      </c>
      <c r="U6019">
        <v>1</v>
      </c>
      <c r="V6019">
        <v>4</v>
      </c>
      <c r="W6019">
        <v>1</v>
      </c>
      <c r="X6019">
        <v>1</v>
      </c>
      <c r="Y6019">
        <v>8</v>
      </c>
      <c r="Z6019">
        <v>0</v>
      </c>
      <c r="AA6019">
        <v>0</v>
      </c>
      <c r="AB6019">
        <v>0</v>
      </c>
      <c r="AC6019">
        <v>1</v>
      </c>
      <c r="AD6019">
        <v>2</v>
      </c>
      <c r="AE6019">
        <v>0</v>
      </c>
      <c r="AG6019">
        <v>3</v>
      </c>
      <c r="AH6019" t="s">
        <v>905</v>
      </c>
      <c r="AI6019">
        <v>2</v>
      </c>
      <c r="AJ6019" t="s">
        <v>788</v>
      </c>
      <c r="AK6019" t="s">
        <v>787</v>
      </c>
      <c r="AL6019" t="s">
        <v>787</v>
      </c>
      <c r="AM6019" t="s">
        <v>787</v>
      </c>
      <c r="AN6019" t="s">
        <v>788</v>
      </c>
      <c r="AO6019" t="s">
        <v>794</v>
      </c>
      <c r="AP6019">
        <v>50</v>
      </c>
      <c r="AQ6019" t="s">
        <v>790</v>
      </c>
      <c r="AR6019" t="s">
        <v>794</v>
      </c>
      <c r="AS6019" t="s">
        <v>788</v>
      </c>
      <c r="AT6019">
        <v>-495776.098</v>
      </c>
      <c r="AU6019">
        <v>-1087226.304</v>
      </c>
      <c r="AV6019">
        <v>-495776.098</v>
      </c>
      <c r="AW6019">
        <v>-1087226.304</v>
      </c>
      <c r="AX6019">
        <v>-495771.82299999997</v>
      </c>
      <c r="AY6019">
        <v>-1087216.9779999999</v>
      </c>
      <c r="AZ6019" t="s">
        <v>11683</v>
      </c>
      <c r="BA6019" t="s">
        <v>6550</v>
      </c>
      <c r="BC6019" t="s">
        <v>803</v>
      </c>
      <c r="BE6019" t="s">
        <v>11878</v>
      </c>
      <c r="BG6019" t="s">
        <v>805</v>
      </c>
      <c r="BH6019" t="s">
        <v>806</v>
      </c>
      <c r="BI6019" t="s">
        <v>11686</v>
      </c>
      <c r="BJ6019" t="s">
        <v>11879</v>
      </c>
      <c r="BK6019" t="s">
        <v>809</v>
      </c>
      <c r="BL6019">
        <v>1</v>
      </c>
    </row>
    <row r="6020" spans="1:64" x14ac:dyDescent="0.2">
      <c r="A6020">
        <v>70606190082</v>
      </c>
      <c r="B6020">
        <v>1</v>
      </c>
      <c r="C6020" t="s">
        <v>2506</v>
      </c>
      <c r="D6020" s="95">
        <v>43490</v>
      </c>
      <c r="E6020">
        <v>5</v>
      </c>
      <c r="F6020">
        <v>2300</v>
      </c>
      <c r="G6020">
        <v>1</v>
      </c>
      <c r="H6020">
        <v>1</v>
      </c>
      <c r="I6020">
        <v>0</v>
      </c>
      <c r="J6020">
        <v>2</v>
      </c>
      <c r="K6020">
        <v>1</v>
      </c>
      <c r="L6020">
        <v>2</v>
      </c>
      <c r="M6020">
        <v>205</v>
      </c>
      <c r="N6020">
        <v>0</v>
      </c>
      <c r="O6020">
        <v>0</v>
      </c>
      <c r="P6020">
        <v>0</v>
      </c>
      <c r="Q6020">
        <v>600</v>
      </c>
      <c r="R6020">
        <v>2</v>
      </c>
      <c r="S6020">
        <v>1</v>
      </c>
      <c r="T6020">
        <v>1</v>
      </c>
      <c r="U6020">
        <v>1</v>
      </c>
      <c r="V6020">
        <v>4</v>
      </c>
      <c r="W6020">
        <v>1</v>
      </c>
      <c r="X6020">
        <v>1</v>
      </c>
      <c r="Y6020">
        <v>1</v>
      </c>
      <c r="Z6020">
        <v>0</v>
      </c>
      <c r="AA6020">
        <v>0</v>
      </c>
      <c r="AB6020">
        <v>0</v>
      </c>
      <c r="AC6020">
        <v>3</v>
      </c>
      <c r="AD6020">
        <v>2</v>
      </c>
      <c r="AE6020">
        <v>0</v>
      </c>
      <c r="AG6020">
        <v>3</v>
      </c>
      <c r="AH6020" t="s">
        <v>811</v>
      </c>
      <c r="AI6020">
        <v>0</v>
      </c>
      <c r="AJ6020" t="s">
        <v>788</v>
      </c>
      <c r="AK6020" t="s">
        <v>788</v>
      </c>
      <c r="AL6020" t="s">
        <v>788</v>
      </c>
      <c r="AM6020" t="s">
        <v>788</v>
      </c>
      <c r="AN6020" t="s">
        <v>788</v>
      </c>
      <c r="AO6020" t="s">
        <v>790</v>
      </c>
      <c r="AP6020">
        <v>300</v>
      </c>
      <c r="AQ6020" t="s">
        <v>800</v>
      </c>
      <c r="AR6020" t="s">
        <v>788</v>
      </c>
      <c r="AS6020" t="s">
        <v>788</v>
      </c>
      <c r="AV6020">
        <v>-494584.03399999999</v>
      </c>
      <c r="AW6020">
        <v>-1087483.6969999999</v>
      </c>
      <c r="AX6020">
        <v>-494583.09399999998</v>
      </c>
      <c r="AY6020">
        <v>-1087483.165</v>
      </c>
      <c r="BC6020" t="s">
        <v>1400</v>
      </c>
      <c r="BD6020">
        <v>56</v>
      </c>
      <c r="BE6020" t="s">
        <v>11880</v>
      </c>
      <c r="BG6020" t="s">
        <v>805</v>
      </c>
      <c r="BH6020" t="s">
        <v>806</v>
      </c>
      <c r="BI6020" t="s">
        <v>11686</v>
      </c>
      <c r="BJ6020" t="s">
        <v>11827</v>
      </c>
      <c r="BK6020" t="s">
        <v>809</v>
      </c>
      <c r="BL6020">
        <v>2</v>
      </c>
    </row>
    <row r="6021" spans="1:64" x14ac:dyDescent="0.2">
      <c r="A6021">
        <v>70606190083</v>
      </c>
      <c r="B6021">
        <v>2</v>
      </c>
      <c r="C6021" t="s">
        <v>11772</v>
      </c>
      <c r="D6021" s="95">
        <v>43491</v>
      </c>
      <c r="E6021">
        <v>6</v>
      </c>
      <c r="F6021">
        <v>1330</v>
      </c>
      <c r="G6021">
        <v>3</v>
      </c>
      <c r="H6021">
        <v>0</v>
      </c>
      <c r="I6021">
        <v>9</v>
      </c>
      <c r="J6021">
        <v>2</v>
      </c>
      <c r="K6021">
        <v>1</v>
      </c>
      <c r="L6021">
        <v>0</v>
      </c>
      <c r="M6021">
        <v>204</v>
      </c>
      <c r="N6021">
        <v>0</v>
      </c>
      <c r="O6021">
        <v>0</v>
      </c>
      <c r="P6021">
        <v>0</v>
      </c>
      <c r="Q6021">
        <v>200</v>
      </c>
      <c r="R6021">
        <v>2</v>
      </c>
      <c r="S6021">
        <v>5</v>
      </c>
      <c r="T6021">
        <v>1</v>
      </c>
      <c r="U6021">
        <v>6</v>
      </c>
      <c r="V6021">
        <v>1</v>
      </c>
      <c r="W6021">
        <v>1</v>
      </c>
      <c r="X6021">
        <v>1</v>
      </c>
      <c r="Y6021">
        <v>1</v>
      </c>
      <c r="Z6021">
        <v>3</v>
      </c>
      <c r="AA6021">
        <v>3</v>
      </c>
      <c r="AB6021">
        <v>0</v>
      </c>
      <c r="AC6021">
        <v>1</v>
      </c>
      <c r="AD6021">
        <v>1</v>
      </c>
      <c r="AE6021">
        <v>0</v>
      </c>
      <c r="AG6021">
        <v>17</v>
      </c>
      <c r="AI6021" t="s">
        <v>781</v>
      </c>
      <c r="AP6021">
        <v>0</v>
      </c>
      <c r="AV6021">
        <v>-515823.92200000002</v>
      </c>
      <c r="AW6021">
        <v>-1092649.3289999999</v>
      </c>
      <c r="AX6021">
        <v>-515823.462</v>
      </c>
      <c r="AY6021">
        <v>-1092648.4820000001</v>
      </c>
      <c r="AZ6021" t="s">
        <v>11881</v>
      </c>
      <c r="BC6021" t="s">
        <v>859</v>
      </c>
      <c r="BD6021">
        <v>442</v>
      </c>
      <c r="BE6021" t="s">
        <v>11882</v>
      </c>
      <c r="BG6021" t="s">
        <v>805</v>
      </c>
      <c r="BH6021" t="s">
        <v>806</v>
      </c>
      <c r="BI6021" t="s">
        <v>11774</v>
      </c>
      <c r="BK6021" t="s">
        <v>809</v>
      </c>
      <c r="BL6021">
        <v>1</v>
      </c>
    </row>
    <row r="6022" spans="1:64" x14ac:dyDescent="0.2">
      <c r="A6022">
        <v>70606190084</v>
      </c>
      <c r="B6022">
        <v>6</v>
      </c>
      <c r="D6022" s="95">
        <v>43486</v>
      </c>
      <c r="E6022">
        <v>1</v>
      </c>
      <c r="F6022">
        <v>2560</v>
      </c>
      <c r="G6022">
        <v>2</v>
      </c>
      <c r="H6022">
        <v>0</v>
      </c>
      <c r="I6022">
        <v>0</v>
      </c>
      <c r="J6022">
        <v>2</v>
      </c>
      <c r="K6022">
        <v>1</v>
      </c>
      <c r="L6022">
        <v>0</v>
      </c>
      <c r="M6022">
        <v>504</v>
      </c>
      <c r="N6022">
        <v>0</v>
      </c>
      <c r="O6022">
        <v>0</v>
      </c>
      <c r="P6022">
        <v>0</v>
      </c>
      <c r="Q6022">
        <v>200</v>
      </c>
      <c r="R6022">
        <v>2</v>
      </c>
      <c r="S6022">
        <v>3</v>
      </c>
      <c r="T6022">
        <v>1</v>
      </c>
      <c r="U6022">
        <v>1</v>
      </c>
      <c r="V6022">
        <v>1</v>
      </c>
      <c r="W6022">
        <v>1</v>
      </c>
      <c r="X6022">
        <v>0</v>
      </c>
      <c r="Y6022">
        <v>1</v>
      </c>
      <c r="Z6022">
        <v>3</v>
      </c>
      <c r="AA6022">
        <v>3</v>
      </c>
      <c r="AB6022">
        <v>0</v>
      </c>
      <c r="AC6022">
        <v>1</v>
      </c>
      <c r="AD6022">
        <v>2</v>
      </c>
      <c r="AE6022">
        <v>0</v>
      </c>
      <c r="AG6022">
        <v>17</v>
      </c>
      <c r="AI6022" t="s">
        <v>781</v>
      </c>
      <c r="AP6022">
        <v>0</v>
      </c>
      <c r="AT6022">
        <v>-496614.91499999998</v>
      </c>
      <c r="AU6022">
        <v>-1087952.6359999999</v>
      </c>
      <c r="AV6022">
        <v>-496614.91499999998</v>
      </c>
      <c r="AW6022">
        <v>-1087952.6359999999</v>
      </c>
      <c r="AX6022">
        <v>-496619.91700000002</v>
      </c>
      <c r="AY6022">
        <v>-1087958.9080000001</v>
      </c>
      <c r="AZ6022" t="s">
        <v>11683</v>
      </c>
      <c r="BA6022" t="s">
        <v>3551</v>
      </c>
      <c r="BC6022" t="s">
        <v>803</v>
      </c>
      <c r="BE6022" t="s">
        <v>11883</v>
      </c>
      <c r="BG6022" t="s">
        <v>805</v>
      </c>
      <c r="BH6022" t="s">
        <v>806</v>
      </c>
      <c r="BI6022" t="s">
        <v>11686</v>
      </c>
      <c r="BJ6022" t="s">
        <v>11884</v>
      </c>
      <c r="BK6022" t="s">
        <v>809</v>
      </c>
      <c r="BL6022">
        <v>1</v>
      </c>
    </row>
    <row r="6023" spans="1:64" x14ac:dyDescent="0.2">
      <c r="A6023">
        <v>70606190085</v>
      </c>
      <c r="B6023">
        <v>1</v>
      </c>
      <c r="C6023" t="s">
        <v>1679</v>
      </c>
      <c r="D6023" s="95">
        <v>43493</v>
      </c>
      <c r="E6023">
        <v>1</v>
      </c>
      <c r="F6023">
        <v>820</v>
      </c>
      <c r="G6023">
        <v>3</v>
      </c>
      <c r="H6023">
        <v>0</v>
      </c>
      <c r="I6023">
        <v>4</v>
      </c>
      <c r="J6023">
        <v>2</v>
      </c>
      <c r="K6023">
        <v>1</v>
      </c>
      <c r="L6023">
        <v>2</v>
      </c>
      <c r="M6023">
        <v>204</v>
      </c>
      <c r="N6023">
        <v>0</v>
      </c>
      <c r="O6023">
        <v>0</v>
      </c>
      <c r="P6023">
        <v>0</v>
      </c>
      <c r="Q6023">
        <v>200</v>
      </c>
      <c r="R6023">
        <v>2</v>
      </c>
      <c r="S6023">
        <v>5</v>
      </c>
      <c r="T6023">
        <v>1</v>
      </c>
      <c r="U6023">
        <v>5</v>
      </c>
      <c r="V6023">
        <v>3</v>
      </c>
      <c r="W6023">
        <v>1</v>
      </c>
      <c r="X6023">
        <v>1</v>
      </c>
      <c r="Y6023">
        <v>1</v>
      </c>
      <c r="Z6023">
        <v>0</v>
      </c>
      <c r="AA6023">
        <v>0</v>
      </c>
      <c r="AB6023">
        <v>0</v>
      </c>
      <c r="AC6023">
        <v>2</v>
      </c>
      <c r="AD6023">
        <v>1</v>
      </c>
      <c r="AE6023">
        <v>0</v>
      </c>
      <c r="AG6023">
        <v>3</v>
      </c>
      <c r="AH6023" t="s">
        <v>785</v>
      </c>
      <c r="AI6023">
        <v>15</v>
      </c>
      <c r="AJ6023" t="s">
        <v>800</v>
      </c>
      <c r="AK6023" t="s">
        <v>787</v>
      </c>
      <c r="AL6023" t="s">
        <v>788</v>
      </c>
      <c r="AM6023" t="s">
        <v>787</v>
      </c>
      <c r="AN6023" t="s">
        <v>788</v>
      </c>
      <c r="AO6023" t="s">
        <v>788</v>
      </c>
      <c r="AP6023">
        <v>200</v>
      </c>
      <c r="AQ6023" t="s">
        <v>800</v>
      </c>
      <c r="AR6023" t="s">
        <v>788</v>
      </c>
      <c r="AS6023" t="s">
        <v>788</v>
      </c>
      <c r="AV6023">
        <v>-484519.32</v>
      </c>
      <c r="AW6023">
        <v>-1095926.5349999999</v>
      </c>
      <c r="AX6023">
        <v>-484518.36700000003</v>
      </c>
      <c r="AY6023">
        <v>-1095908.7649999999</v>
      </c>
      <c r="BC6023" t="s">
        <v>1400</v>
      </c>
      <c r="BD6023">
        <v>11</v>
      </c>
      <c r="BE6023" t="s">
        <v>11885</v>
      </c>
      <c r="BG6023" t="s">
        <v>805</v>
      </c>
      <c r="BH6023" t="s">
        <v>806</v>
      </c>
      <c r="BI6023" t="s">
        <v>11886</v>
      </c>
      <c r="BK6023" t="s">
        <v>809</v>
      </c>
      <c r="BL6023">
        <v>2</v>
      </c>
    </row>
    <row r="6024" spans="1:64" x14ac:dyDescent="0.2">
      <c r="A6024">
        <v>70606190086</v>
      </c>
      <c r="B6024">
        <v>1</v>
      </c>
      <c r="C6024" t="s">
        <v>1679</v>
      </c>
      <c r="D6024" s="95">
        <v>43493</v>
      </c>
      <c r="E6024">
        <v>1</v>
      </c>
      <c r="F6024">
        <v>850</v>
      </c>
      <c r="G6024">
        <v>3</v>
      </c>
      <c r="H6024">
        <v>0</v>
      </c>
      <c r="I6024">
        <v>4</v>
      </c>
      <c r="J6024">
        <v>2</v>
      </c>
      <c r="K6024">
        <v>1</v>
      </c>
      <c r="L6024">
        <v>2</v>
      </c>
      <c r="M6024">
        <v>204</v>
      </c>
      <c r="N6024">
        <v>0</v>
      </c>
      <c r="O6024">
        <v>0</v>
      </c>
      <c r="P6024">
        <v>0</v>
      </c>
      <c r="Q6024">
        <v>550</v>
      </c>
      <c r="R6024">
        <v>2</v>
      </c>
      <c r="S6024">
        <v>6</v>
      </c>
      <c r="T6024">
        <v>1</v>
      </c>
      <c r="U6024">
        <v>5</v>
      </c>
      <c r="V6024">
        <v>3</v>
      </c>
      <c r="W6024">
        <v>1</v>
      </c>
      <c r="X6024">
        <v>1</v>
      </c>
      <c r="Y6024">
        <v>1</v>
      </c>
      <c r="Z6024">
        <v>0</v>
      </c>
      <c r="AA6024">
        <v>0</v>
      </c>
      <c r="AB6024">
        <v>0</v>
      </c>
      <c r="AC6024">
        <v>3</v>
      </c>
      <c r="AD6024">
        <v>1</v>
      </c>
      <c r="AE6024">
        <v>0</v>
      </c>
      <c r="AG6024">
        <v>3</v>
      </c>
      <c r="AH6024" t="s">
        <v>798</v>
      </c>
      <c r="AI6024">
        <v>11</v>
      </c>
      <c r="AJ6024" t="s">
        <v>790</v>
      </c>
      <c r="AK6024" t="s">
        <v>787</v>
      </c>
      <c r="AL6024" t="s">
        <v>788</v>
      </c>
      <c r="AM6024" t="s">
        <v>787</v>
      </c>
      <c r="AN6024" t="s">
        <v>788</v>
      </c>
      <c r="AO6024" t="s">
        <v>790</v>
      </c>
      <c r="AP6024">
        <v>500</v>
      </c>
      <c r="AQ6024" t="s">
        <v>800</v>
      </c>
      <c r="AR6024" t="s">
        <v>788</v>
      </c>
      <c r="AS6024" t="s">
        <v>788</v>
      </c>
      <c r="AV6024">
        <v>-485447.92599999998</v>
      </c>
      <c r="AW6024">
        <v>-1094984.0560000001</v>
      </c>
      <c r="AX6024">
        <v>-485449.47200000001</v>
      </c>
      <c r="AY6024">
        <v>-1094984.6029999999</v>
      </c>
      <c r="BC6024" t="s">
        <v>1400</v>
      </c>
      <c r="BD6024">
        <v>11</v>
      </c>
      <c r="BE6024" t="s">
        <v>11887</v>
      </c>
      <c r="BG6024" t="s">
        <v>805</v>
      </c>
      <c r="BH6024" t="s">
        <v>806</v>
      </c>
      <c r="BI6024" t="s">
        <v>11886</v>
      </c>
      <c r="BK6024" t="s">
        <v>809</v>
      </c>
      <c r="BL6024">
        <v>2</v>
      </c>
    </row>
    <row r="6025" spans="1:64" x14ac:dyDescent="0.2">
      <c r="A6025">
        <v>70606190087</v>
      </c>
      <c r="B6025">
        <v>1</v>
      </c>
      <c r="C6025" t="s">
        <v>1531</v>
      </c>
      <c r="D6025" s="95">
        <v>43493</v>
      </c>
      <c r="E6025">
        <v>1</v>
      </c>
      <c r="F6025">
        <v>825</v>
      </c>
      <c r="G6025">
        <v>9</v>
      </c>
      <c r="H6025">
        <v>0</v>
      </c>
      <c r="I6025">
        <v>0</v>
      </c>
      <c r="J6025">
        <v>1</v>
      </c>
      <c r="K6025">
        <v>1</v>
      </c>
      <c r="L6025">
        <v>2</v>
      </c>
      <c r="M6025">
        <v>204</v>
      </c>
      <c r="N6025">
        <v>0</v>
      </c>
      <c r="O6025">
        <v>0</v>
      </c>
      <c r="P6025">
        <v>1</v>
      </c>
      <c r="Q6025">
        <v>200</v>
      </c>
      <c r="R6025">
        <v>2</v>
      </c>
      <c r="S6025">
        <v>5</v>
      </c>
      <c r="T6025">
        <v>1</v>
      </c>
      <c r="U6025">
        <v>5</v>
      </c>
      <c r="V6025">
        <v>3</v>
      </c>
      <c r="W6025">
        <v>1</v>
      </c>
      <c r="X6025">
        <v>1</v>
      </c>
      <c r="Y6025">
        <v>1</v>
      </c>
      <c r="Z6025">
        <v>0</v>
      </c>
      <c r="AA6025">
        <v>0</v>
      </c>
      <c r="AB6025">
        <v>0</v>
      </c>
      <c r="AC6025">
        <v>1</v>
      </c>
      <c r="AD6025">
        <v>1</v>
      </c>
      <c r="AE6025">
        <v>0</v>
      </c>
      <c r="AG6025">
        <v>3</v>
      </c>
      <c r="AH6025" t="s">
        <v>1051</v>
      </c>
      <c r="AI6025">
        <v>99</v>
      </c>
      <c r="AJ6025" t="s">
        <v>788</v>
      </c>
      <c r="AK6025" t="s">
        <v>787</v>
      </c>
      <c r="AL6025" t="s">
        <v>788</v>
      </c>
      <c r="AM6025" t="s">
        <v>787</v>
      </c>
      <c r="AN6025" t="s">
        <v>788</v>
      </c>
      <c r="AO6025" t="s">
        <v>788</v>
      </c>
      <c r="AP6025">
        <v>200</v>
      </c>
      <c r="AQ6025" t="s">
        <v>800</v>
      </c>
      <c r="AR6025" t="s">
        <v>788</v>
      </c>
      <c r="AS6025" t="s">
        <v>788</v>
      </c>
      <c r="AV6025">
        <v>-500011.90600000002</v>
      </c>
      <c r="AW6025">
        <v>-1088865.5660000001</v>
      </c>
      <c r="AX6025">
        <v>-500004.93</v>
      </c>
      <c r="AY6025">
        <v>-1088883.852</v>
      </c>
      <c r="BC6025" t="s">
        <v>1400</v>
      </c>
      <c r="BD6025">
        <v>46</v>
      </c>
      <c r="BE6025" t="s">
        <v>11888</v>
      </c>
      <c r="BG6025" t="s">
        <v>805</v>
      </c>
      <c r="BH6025" t="s">
        <v>806</v>
      </c>
      <c r="BI6025" t="s">
        <v>11705</v>
      </c>
      <c r="BJ6025" t="s">
        <v>11889</v>
      </c>
      <c r="BK6025" t="s">
        <v>809</v>
      </c>
      <c r="BL6025">
        <v>2</v>
      </c>
    </row>
    <row r="6026" spans="1:64" x14ac:dyDescent="0.2">
      <c r="A6026">
        <v>70606190088</v>
      </c>
      <c r="B6026">
        <v>6</v>
      </c>
      <c r="D6026" s="95">
        <v>43493</v>
      </c>
      <c r="E6026">
        <v>1</v>
      </c>
      <c r="F6026">
        <v>1015</v>
      </c>
      <c r="G6026">
        <v>3</v>
      </c>
      <c r="H6026">
        <v>0</v>
      </c>
      <c r="I6026">
        <v>9</v>
      </c>
      <c r="J6026">
        <v>2</v>
      </c>
      <c r="K6026">
        <v>1</v>
      </c>
      <c r="L6026">
        <v>2</v>
      </c>
      <c r="M6026">
        <v>204</v>
      </c>
      <c r="N6026">
        <v>0</v>
      </c>
      <c r="O6026">
        <v>0</v>
      </c>
      <c r="P6026">
        <v>0</v>
      </c>
      <c r="Q6026">
        <v>1050</v>
      </c>
      <c r="R6026">
        <v>2</v>
      </c>
      <c r="S6026">
        <v>8</v>
      </c>
      <c r="T6026">
        <v>1</v>
      </c>
      <c r="U6026">
        <v>5</v>
      </c>
      <c r="V6026">
        <v>3</v>
      </c>
      <c r="W6026">
        <v>1</v>
      </c>
      <c r="X6026">
        <v>1</v>
      </c>
      <c r="Y6026">
        <v>1</v>
      </c>
      <c r="Z6026">
        <v>0</v>
      </c>
      <c r="AA6026">
        <v>0</v>
      </c>
      <c r="AB6026">
        <v>0</v>
      </c>
      <c r="AC6026">
        <v>2</v>
      </c>
      <c r="AD6026">
        <v>1</v>
      </c>
      <c r="AE6026">
        <v>0</v>
      </c>
      <c r="AG6026">
        <v>3</v>
      </c>
      <c r="AH6026" t="s">
        <v>800</v>
      </c>
      <c r="AI6026">
        <v>16</v>
      </c>
      <c r="AJ6026" t="s">
        <v>790</v>
      </c>
      <c r="AK6026" t="s">
        <v>788</v>
      </c>
      <c r="AL6026" t="s">
        <v>788</v>
      </c>
      <c r="AM6026" t="s">
        <v>787</v>
      </c>
      <c r="AN6026" t="s">
        <v>788</v>
      </c>
      <c r="AO6026" t="s">
        <v>794</v>
      </c>
      <c r="AP6026">
        <v>1000</v>
      </c>
      <c r="AQ6026" t="s">
        <v>800</v>
      </c>
      <c r="AR6026" t="s">
        <v>788</v>
      </c>
      <c r="AS6026" t="s">
        <v>788</v>
      </c>
      <c r="AV6026">
        <v>-487266.81099999999</v>
      </c>
      <c r="AW6026">
        <v>-1087134.585</v>
      </c>
      <c r="AX6026">
        <v>-487266.84</v>
      </c>
      <c r="AY6026">
        <v>-1087134.5789999999</v>
      </c>
      <c r="AZ6026" t="s">
        <v>11745</v>
      </c>
      <c r="BA6026" t="s">
        <v>3863</v>
      </c>
      <c r="BC6026" t="s">
        <v>859</v>
      </c>
      <c r="BD6026">
        <v>467</v>
      </c>
      <c r="BE6026" t="s">
        <v>11890</v>
      </c>
      <c r="BG6026" t="s">
        <v>870</v>
      </c>
      <c r="BH6026" t="s">
        <v>806</v>
      </c>
      <c r="BI6026" t="s">
        <v>11747</v>
      </c>
      <c r="BJ6026" t="s">
        <v>11891</v>
      </c>
      <c r="BK6026" t="s">
        <v>809</v>
      </c>
      <c r="BL6026">
        <v>1</v>
      </c>
    </row>
    <row r="6027" spans="1:64" x14ac:dyDescent="0.2">
      <c r="A6027">
        <v>70606190089</v>
      </c>
      <c r="B6027">
        <v>6</v>
      </c>
      <c r="D6027" s="95">
        <v>43493</v>
      </c>
      <c r="E6027">
        <v>1</v>
      </c>
      <c r="F6027">
        <v>935</v>
      </c>
      <c r="G6027">
        <v>1</v>
      </c>
      <c r="H6027">
        <v>1</v>
      </c>
      <c r="I6027">
        <v>0</v>
      </c>
      <c r="J6027">
        <v>1</v>
      </c>
      <c r="K6027">
        <v>1</v>
      </c>
      <c r="L6027">
        <v>2</v>
      </c>
      <c r="M6027">
        <v>405</v>
      </c>
      <c r="N6027">
        <v>0</v>
      </c>
      <c r="O6027">
        <v>0</v>
      </c>
      <c r="P6027">
        <v>1</v>
      </c>
      <c r="Q6027">
        <v>1300</v>
      </c>
      <c r="R6027">
        <v>2</v>
      </c>
      <c r="S6027">
        <v>8</v>
      </c>
      <c r="T6027">
        <v>12</v>
      </c>
      <c r="U6027">
        <v>5</v>
      </c>
      <c r="V6027">
        <v>3</v>
      </c>
      <c r="W6027">
        <v>1</v>
      </c>
      <c r="X6027">
        <v>1</v>
      </c>
      <c r="Y6027">
        <v>1</v>
      </c>
      <c r="Z6027">
        <v>3</v>
      </c>
      <c r="AA6027">
        <v>4</v>
      </c>
      <c r="AB6027">
        <v>0</v>
      </c>
      <c r="AC6027">
        <v>5</v>
      </c>
      <c r="AD6027">
        <v>2</v>
      </c>
      <c r="AE6027">
        <v>10</v>
      </c>
      <c r="AF6027" t="s">
        <v>896</v>
      </c>
      <c r="AG6027">
        <v>8</v>
      </c>
      <c r="AH6027" t="s">
        <v>906</v>
      </c>
      <c r="AI6027">
        <v>9</v>
      </c>
      <c r="AJ6027" t="s">
        <v>790</v>
      </c>
      <c r="AK6027" t="s">
        <v>787</v>
      </c>
      <c r="AL6027" t="s">
        <v>788</v>
      </c>
      <c r="AM6027" t="s">
        <v>787</v>
      </c>
      <c r="AN6027" t="s">
        <v>788</v>
      </c>
      <c r="AO6027" t="s">
        <v>794</v>
      </c>
      <c r="AP6027">
        <v>300</v>
      </c>
      <c r="AQ6027" t="s">
        <v>810</v>
      </c>
      <c r="AR6027" t="s">
        <v>788</v>
      </c>
      <c r="AS6027" t="s">
        <v>788</v>
      </c>
      <c r="AV6027">
        <v>-496013.37099999998</v>
      </c>
      <c r="AW6027">
        <v>-1088689.4310000001</v>
      </c>
      <c r="AX6027">
        <v>-496012.89899999998</v>
      </c>
      <c r="AY6027">
        <v>-1088688.618</v>
      </c>
      <c r="AZ6027" t="s">
        <v>11683</v>
      </c>
      <c r="BA6027" t="s">
        <v>7015</v>
      </c>
      <c r="BC6027" t="s">
        <v>803</v>
      </c>
      <c r="BE6027" t="s">
        <v>11892</v>
      </c>
      <c r="BG6027" t="s">
        <v>870</v>
      </c>
      <c r="BH6027" t="s">
        <v>806</v>
      </c>
      <c r="BI6027" t="s">
        <v>11686</v>
      </c>
      <c r="BJ6027" t="s">
        <v>11893</v>
      </c>
      <c r="BK6027" t="s">
        <v>809</v>
      </c>
      <c r="BL6027">
        <v>1</v>
      </c>
    </row>
    <row r="6028" spans="1:64" x14ac:dyDescent="0.2">
      <c r="A6028">
        <v>70606190090</v>
      </c>
      <c r="B6028">
        <v>1</v>
      </c>
      <c r="C6028" t="s">
        <v>1531</v>
      </c>
      <c r="D6028" s="95">
        <v>43493</v>
      </c>
      <c r="E6028">
        <v>1</v>
      </c>
      <c r="F6028">
        <v>850</v>
      </c>
      <c r="G6028">
        <v>9</v>
      </c>
      <c r="H6028">
        <v>0</v>
      </c>
      <c r="I6028">
        <v>0</v>
      </c>
      <c r="J6028">
        <v>1</v>
      </c>
      <c r="K6028">
        <v>1</v>
      </c>
      <c r="L6028">
        <v>2</v>
      </c>
      <c r="M6028">
        <v>204</v>
      </c>
      <c r="N6028">
        <v>0</v>
      </c>
      <c r="O6028">
        <v>0</v>
      </c>
      <c r="P6028">
        <v>1</v>
      </c>
      <c r="Q6028">
        <v>300</v>
      </c>
      <c r="R6028">
        <v>2</v>
      </c>
      <c r="S6028">
        <v>8</v>
      </c>
      <c r="T6028">
        <v>12</v>
      </c>
      <c r="U6028">
        <v>5</v>
      </c>
      <c r="V6028">
        <v>3</v>
      </c>
      <c r="W6028">
        <v>1</v>
      </c>
      <c r="X6028">
        <v>1</v>
      </c>
      <c r="Y6028">
        <v>8</v>
      </c>
      <c r="Z6028">
        <v>0</v>
      </c>
      <c r="AA6028">
        <v>0</v>
      </c>
      <c r="AB6028">
        <v>0</v>
      </c>
      <c r="AC6028">
        <v>2</v>
      </c>
      <c r="AD6028">
        <v>1</v>
      </c>
      <c r="AE6028">
        <v>0</v>
      </c>
      <c r="AG6028">
        <v>3</v>
      </c>
      <c r="AH6028" t="s">
        <v>896</v>
      </c>
      <c r="AI6028">
        <v>10</v>
      </c>
      <c r="AJ6028" t="s">
        <v>788</v>
      </c>
      <c r="AK6028" t="s">
        <v>788</v>
      </c>
      <c r="AL6028" t="s">
        <v>787</v>
      </c>
      <c r="AM6028" t="s">
        <v>787</v>
      </c>
      <c r="AN6028" t="s">
        <v>788</v>
      </c>
      <c r="AO6028" t="s">
        <v>790</v>
      </c>
      <c r="AP6028">
        <v>300</v>
      </c>
      <c r="AQ6028" t="s">
        <v>800</v>
      </c>
      <c r="AR6028" t="s">
        <v>788</v>
      </c>
      <c r="AS6028" t="s">
        <v>788</v>
      </c>
      <c r="AV6028">
        <v>-504513.35399999999</v>
      </c>
      <c r="AW6028">
        <v>-1090431.1810000001</v>
      </c>
      <c r="AX6028">
        <v>-504512.85</v>
      </c>
      <c r="AY6028">
        <v>-1090432.6470000001</v>
      </c>
      <c r="BC6028" t="s">
        <v>1400</v>
      </c>
      <c r="BD6028">
        <v>46</v>
      </c>
      <c r="BE6028" t="s">
        <v>11894</v>
      </c>
      <c r="BG6028" t="s">
        <v>870</v>
      </c>
      <c r="BH6028" t="s">
        <v>806</v>
      </c>
      <c r="BI6028" t="s">
        <v>11862</v>
      </c>
      <c r="BK6028" t="s">
        <v>809</v>
      </c>
      <c r="BL6028">
        <v>2</v>
      </c>
    </row>
    <row r="6029" spans="1:64" x14ac:dyDescent="0.2">
      <c r="A6029">
        <v>70606190091</v>
      </c>
      <c r="B6029">
        <v>1</v>
      </c>
      <c r="C6029" t="s">
        <v>1660</v>
      </c>
      <c r="D6029" s="95">
        <v>43493</v>
      </c>
      <c r="E6029">
        <v>1</v>
      </c>
      <c r="F6029">
        <v>1445</v>
      </c>
      <c r="G6029">
        <v>1</v>
      </c>
      <c r="H6029">
        <v>2</v>
      </c>
      <c r="I6029">
        <v>0</v>
      </c>
      <c r="J6029">
        <v>1</v>
      </c>
      <c r="K6029">
        <v>1</v>
      </c>
      <c r="L6029">
        <v>2</v>
      </c>
      <c r="M6029">
        <v>501</v>
      </c>
      <c r="N6029">
        <v>0</v>
      </c>
      <c r="O6029">
        <v>0</v>
      </c>
      <c r="P6029">
        <v>1</v>
      </c>
      <c r="Q6029">
        <v>5500</v>
      </c>
      <c r="R6029">
        <v>2</v>
      </c>
      <c r="S6029">
        <v>3</v>
      </c>
      <c r="T6029">
        <v>1</v>
      </c>
      <c r="U6029">
        <v>5</v>
      </c>
      <c r="V6029">
        <v>1</v>
      </c>
      <c r="W6029">
        <v>1</v>
      </c>
      <c r="X6029">
        <v>1</v>
      </c>
      <c r="Y6029">
        <v>1</v>
      </c>
      <c r="Z6029">
        <v>0</v>
      </c>
      <c r="AA6029">
        <v>0</v>
      </c>
      <c r="AB6029">
        <v>0</v>
      </c>
      <c r="AC6029">
        <v>1</v>
      </c>
      <c r="AD6029">
        <v>2</v>
      </c>
      <c r="AE6029">
        <v>0</v>
      </c>
      <c r="AG6029">
        <v>3</v>
      </c>
      <c r="AH6029" t="s">
        <v>1019</v>
      </c>
      <c r="AI6029">
        <v>17</v>
      </c>
      <c r="AJ6029" t="s">
        <v>790</v>
      </c>
      <c r="AK6029" t="s">
        <v>787</v>
      </c>
      <c r="AL6029" t="s">
        <v>788</v>
      </c>
      <c r="AM6029" t="s">
        <v>787</v>
      </c>
      <c r="AN6029" t="s">
        <v>788</v>
      </c>
      <c r="AO6029" t="s">
        <v>788</v>
      </c>
      <c r="AP6029">
        <v>3500</v>
      </c>
      <c r="AQ6029" t="s">
        <v>800</v>
      </c>
      <c r="AR6029" t="s">
        <v>788</v>
      </c>
      <c r="AS6029" t="s">
        <v>788</v>
      </c>
      <c r="AT6029">
        <v>-496611.47</v>
      </c>
      <c r="AU6029">
        <v>-1087955.183</v>
      </c>
      <c r="AV6029">
        <v>-499075.35700000002</v>
      </c>
      <c r="AW6029">
        <v>-1098927.1129999999</v>
      </c>
      <c r="AX6029">
        <v>-499074.7</v>
      </c>
      <c r="AY6029">
        <v>-1098926.665</v>
      </c>
      <c r="BC6029" t="s">
        <v>1400</v>
      </c>
      <c r="BD6029">
        <v>57</v>
      </c>
      <c r="BE6029" t="s">
        <v>11761</v>
      </c>
      <c r="BG6029" t="s">
        <v>805</v>
      </c>
      <c r="BH6029" t="s">
        <v>806</v>
      </c>
      <c r="BI6029" t="s">
        <v>11740</v>
      </c>
      <c r="BK6029" t="s">
        <v>809</v>
      </c>
      <c r="BL6029">
        <v>2</v>
      </c>
    </row>
    <row r="6030" spans="1:64" x14ac:dyDescent="0.2">
      <c r="A6030">
        <v>70606190092</v>
      </c>
      <c r="B6030">
        <v>3</v>
      </c>
      <c r="C6030" t="s">
        <v>11838</v>
      </c>
      <c r="D6030" s="95">
        <v>43494</v>
      </c>
      <c r="E6030">
        <v>2</v>
      </c>
      <c r="F6030">
        <v>1300</v>
      </c>
      <c r="G6030">
        <v>1</v>
      </c>
      <c r="H6030">
        <v>3</v>
      </c>
      <c r="I6030">
        <v>0</v>
      </c>
      <c r="J6030">
        <v>2</v>
      </c>
      <c r="K6030">
        <v>1</v>
      </c>
      <c r="L6030">
        <v>2</v>
      </c>
      <c r="M6030">
        <v>403</v>
      </c>
      <c r="N6030">
        <v>0</v>
      </c>
      <c r="O6030">
        <v>0</v>
      </c>
      <c r="P6030">
        <v>0</v>
      </c>
      <c r="Q6030">
        <v>860</v>
      </c>
      <c r="R6030">
        <v>2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3</v>
      </c>
      <c r="AA6030">
        <v>3</v>
      </c>
      <c r="AB6030">
        <v>0</v>
      </c>
      <c r="AC6030">
        <v>4</v>
      </c>
      <c r="AD6030">
        <v>2</v>
      </c>
      <c r="AE6030">
        <v>19</v>
      </c>
      <c r="AF6030" t="s">
        <v>2785</v>
      </c>
      <c r="AG6030">
        <v>5</v>
      </c>
      <c r="AH6030" t="s">
        <v>907</v>
      </c>
      <c r="AI6030">
        <v>4</v>
      </c>
      <c r="AJ6030" t="s">
        <v>788</v>
      </c>
      <c r="AK6030" t="s">
        <v>787</v>
      </c>
      <c r="AL6030" t="s">
        <v>788</v>
      </c>
      <c r="AM6030" t="s">
        <v>787</v>
      </c>
      <c r="AN6030" t="s">
        <v>788</v>
      </c>
      <c r="AO6030" t="s">
        <v>1381</v>
      </c>
      <c r="AP6030">
        <v>150</v>
      </c>
      <c r="AQ6030" t="s">
        <v>800</v>
      </c>
      <c r="AR6030" t="s">
        <v>788</v>
      </c>
      <c r="AS6030" t="s">
        <v>788</v>
      </c>
      <c r="AT6030">
        <v>-483835.50799999997</v>
      </c>
      <c r="AU6030">
        <v>-1093211.8670000001</v>
      </c>
      <c r="AV6030">
        <v>-483835.50799999997</v>
      </c>
      <c r="AW6030">
        <v>-1093211.8670000001</v>
      </c>
      <c r="AX6030">
        <v>-483836.67599999998</v>
      </c>
      <c r="AY6030">
        <v>-1093214.632</v>
      </c>
      <c r="AZ6030" t="s">
        <v>11895</v>
      </c>
      <c r="BA6030" t="s">
        <v>11896</v>
      </c>
      <c r="BC6030" t="s">
        <v>2699</v>
      </c>
      <c r="BD6030">
        <v>4673</v>
      </c>
      <c r="BE6030" t="s">
        <v>11897</v>
      </c>
      <c r="BG6030" t="s">
        <v>870</v>
      </c>
      <c r="BH6030" t="s">
        <v>806</v>
      </c>
      <c r="BI6030" t="s">
        <v>11723</v>
      </c>
      <c r="BJ6030" t="s">
        <v>11898</v>
      </c>
      <c r="BK6030" t="s">
        <v>809</v>
      </c>
      <c r="BL6030">
        <v>1</v>
      </c>
    </row>
    <row r="6031" spans="1:64" x14ac:dyDescent="0.2">
      <c r="A6031">
        <v>70606190093</v>
      </c>
      <c r="B6031">
        <v>6</v>
      </c>
      <c r="D6031" s="95">
        <v>43494</v>
      </c>
      <c r="E6031">
        <v>2</v>
      </c>
      <c r="F6031">
        <v>1415</v>
      </c>
      <c r="G6031">
        <v>3</v>
      </c>
      <c r="H6031">
        <v>0</v>
      </c>
      <c r="I6031">
        <v>9</v>
      </c>
      <c r="J6031">
        <v>2</v>
      </c>
      <c r="K6031">
        <v>1</v>
      </c>
      <c r="L6031">
        <v>9</v>
      </c>
      <c r="M6031">
        <v>504</v>
      </c>
      <c r="N6031">
        <v>0</v>
      </c>
      <c r="O6031">
        <v>0</v>
      </c>
      <c r="P6031">
        <v>0</v>
      </c>
      <c r="Q6031">
        <v>40</v>
      </c>
      <c r="R6031">
        <v>2</v>
      </c>
      <c r="S6031">
        <v>6</v>
      </c>
      <c r="T6031">
        <v>1</v>
      </c>
      <c r="U6031">
        <v>1</v>
      </c>
      <c r="V6031">
        <v>1</v>
      </c>
      <c r="W6031">
        <v>1</v>
      </c>
      <c r="X6031">
        <v>1</v>
      </c>
      <c r="Y6031">
        <v>1</v>
      </c>
      <c r="Z6031">
        <v>0</v>
      </c>
      <c r="AA6031">
        <v>0</v>
      </c>
      <c r="AB6031">
        <v>0</v>
      </c>
      <c r="AC6031">
        <v>1</v>
      </c>
      <c r="AD6031">
        <v>1</v>
      </c>
      <c r="AE6031">
        <v>0</v>
      </c>
      <c r="AG6031">
        <v>3</v>
      </c>
      <c r="AH6031" t="s">
        <v>1090</v>
      </c>
      <c r="AI6031">
        <v>5</v>
      </c>
      <c r="AJ6031" t="s">
        <v>788</v>
      </c>
      <c r="AK6031" t="s">
        <v>787</v>
      </c>
      <c r="AL6031" t="s">
        <v>788</v>
      </c>
      <c r="AM6031" t="s">
        <v>787</v>
      </c>
      <c r="AN6031" t="s">
        <v>788</v>
      </c>
      <c r="AO6031" t="s">
        <v>794</v>
      </c>
      <c r="AP6031">
        <v>10</v>
      </c>
      <c r="AQ6031" t="s">
        <v>800</v>
      </c>
      <c r="AR6031" t="s">
        <v>794</v>
      </c>
      <c r="AS6031" t="s">
        <v>788</v>
      </c>
      <c r="AT6031">
        <v>-488332.26699999999</v>
      </c>
      <c r="AU6031">
        <v>-1081012.639</v>
      </c>
      <c r="AV6031">
        <v>-488332.26699999999</v>
      </c>
      <c r="AW6031">
        <v>-1081012.639</v>
      </c>
      <c r="AX6031">
        <v>-488330.78700000001</v>
      </c>
      <c r="AY6031">
        <v>-1081015.7069999999</v>
      </c>
      <c r="AZ6031" t="s">
        <v>11899</v>
      </c>
      <c r="BA6031" t="s">
        <v>11900</v>
      </c>
      <c r="BC6031" t="s">
        <v>803</v>
      </c>
      <c r="BE6031" t="s">
        <v>11901</v>
      </c>
      <c r="BG6031" t="s">
        <v>870</v>
      </c>
      <c r="BH6031" t="s">
        <v>806</v>
      </c>
      <c r="BI6031" t="s">
        <v>966</v>
      </c>
      <c r="BJ6031" t="s">
        <v>11902</v>
      </c>
      <c r="BK6031" t="s">
        <v>809</v>
      </c>
      <c r="BL6031">
        <v>1</v>
      </c>
    </row>
    <row r="6032" spans="1:64" x14ac:dyDescent="0.2">
      <c r="A6032">
        <v>70606190094</v>
      </c>
      <c r="B6032">
        <v>6</v>
      </c>
      <c r="D6032" s="95">
        <v>43493</v>
      </c>
      <c r="E6032">
        <v>1</v>
      </c>
      <c r="F6032">
        <v>2560</v>
      </c>
      <c r="G6032">
        <v>2</v>
      </c>
      <c r="H6032">
        <v>0</v>
      </c>
      <c r="I6032">
        <v>0</v>
      </c>
      <c r="J6032">
        <v>2</v>
      </c>
      <c r="K6032">
        <v>1</v>
      </c>
      <c r="L6032">
        <v>0</v>
      </c>
      <c r="M6032">
        <v>504</v>
      </c>
      <c r="N6032">
        <v>0</v>
      </c>
      <c r="O6032">
        <v>0</v>
      </c>
      <c r="P6032">
        <v>0</v>
      </c>
      <c r="Q6032">
        <v>100</v>
      </c>
      <c r="R6032">
        <v>2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1</v>
      </c>
      <c r="Y6032">
        <v>0</v>
      </c>
      <c r="Z6032">
        <v>0</v>
      </c>
      <c r="AA6032">
        <v>0</v>
      </c>
      <c r="AB6032">
        <v>10</v>
      </c>
      <c r="AC6032">
        <v>1</v>
      </c>
      <c r="AD6032">
        <v>2</v>
      </c>
      <c r="AE6032">
        <v>0</v>
      </c>
      <c r="AG6032">
        <v>17</v>
      </c>
      <c r="AI6032" t="s">
        <v>781</v>
      </c>
      <c r="AP6032">
        <v>0</v>
      </c>
      <c r="AT6032">
        <v>-476245.80599999998</v>
      </c>
      <c r="AU6032">
        <v>-1094589.8899999999</v>
      </c>
      <c r="AV6032">
        <v>-476245.80599999998</v>
      </c>
      <c r="AW6032">
        <v>-1094589.8899999999</v>
      </c>
      <c r="AX6032">
        <v>-476258.038</v>
      </c>
      <c r="AY6032">
        <v>-1094590.459</v>
      </c>
      <c r="AZ6032" t="s">
        <v>11795</v>
      </c>
      <c r="BA6032" t="s">
        <v>4186</v>
      </c>
      <c r="BC6032" t="s">
        <v>803</v>
      </c>
      <c r="BE6032" t="s">
        <v>11903</v>
      </c>
      <c r="BG6032" t="s">
        <v>805</v>
      </c>
      <c r="BH6032" t="s">
        <v>806</v>
      </c>
      <c r="BI6032" t="s">
        <v>11729</v>
      </c>
      <c r="BJ6032" t="s">
        <v>11904</v>
      </c>
      <c r="BK6032" t="s">
        <v>809</v>
      </c>
      <c r="BL6032">
        <v>1</v>
      </c>
    </row>
    <row r="6033" spans="1:64" x14ac:dyDescent="0.2">
      <c r="A6033">
        <v>70606190095</v>
      </c>
      <c r="B6033">
        <v>3</v>
      </c>
      <c r="C6033" t="s">
        <v>11699</v>
      </c>
      <c r="D6033" s="95">
        <v>43495</v>
      </c>
      <c r="E6033">
        <v>3</v>
      </c>
      <c r="F6033">
        <v>1500</v>
      </c>
      <c r="G6033">
        <v>3</v>
      </c>
      <c r="H6033">
        <v>0</v>
      </c>
      <c r="I6033">
        <v>9</v>
      </c>
      <c r="J6033">
        <v>2</v>
      </c>
      <c r="K6033">
        <v>1</v>
      </c>
      <c r="L6033">
        <v>0</v>
      </c>
      <c r="M6033">
        <v>204</v>
      </c>
      <c r="N6033">
        <v>0</v>
      </c>
      <c r="O6033">
        <v>0</v>
      </c>
      <c r="P6033">
        <v>0</v>
      </c>
      <c r="Q6033">
        <v>450</v>
      </c>
      <c r="R6033">
        <v>2</v>
      </c>
      <c r="S6033">
        <v>5</v>
      </c>
      <c r="T6033">
        <v>1</v>
      </c>
      <c r="U6033">
        <v>6</v>
      </c>
      <c r="V6033">
        <v>1</v>
      </c>
      <c r="W6033">
        <v>1</v>
      </c>
      <c r="X6033">
        <v>1</v>
      </c>
      <c r="Y6033">
        <v>1</v>
      </c>
      <c r="Z6033">
        <v>3</v>
      </c>
      <c r="AA6033">
        <v>3</v>
      </c>
      <c r="AB6033">
        <v>0</v>
      </c>
      <c r="AC6033">
        <v>5</v>
      </c>
      <c r="AD6033">
        <v>1</v>
      </c>
      <c r="AE6033">
        <v>19</v>
      </c>
      <c r="AF6033" t="s">
        <v>790</v>
      </c>
      <c r="AG6033">
        <v>3</v>
      </c>
      <c r="AH6033" t="s">
        <v>810</v>
      </c>
      <c r="AI6033">
        <v>95</v>
      </c>
      <c r="AJ6033" t="s">
        <v>788</v>
      </c>
      <c r="AK6033" t="s">
        <v>788</v>
      </c>
      <c r="AL6033" t="s">
        <v>787</v>
      </c>
      <c r="AM6033" t="s">
        <v>787</v>
      </c>
      <c r="AN6033" t="s">
        <v>788</v>
      </c>
      <c r="AO6033" t="s">
        <v>2447</v>
      </c>
      <c r="AP6033">
        <v>300</v>
      </c>
      <c r="AQ6033" t="s">
        <v>800</v>
      </c>
      <c r="AR6033" t="s">
        <v>788</v>
      </c>
      <c r="AS6033" t="s">
        <v>788</v>
      </c>
      <c r="AT6033">
        <v>-509668.16499999998</v>
      </c>
      <c r="AU6033">
        <v>-1087922.439</v>
      </c>
      <c r="AV6033">
        <v>-509664.94199999998</v>
      </c>
      <c r="AW6033">
        <v>-1087907.9369999999</v>
      </c>
      <c r="AX6033">
        <v>-509665.08100000001</v>
      </c>
      <c r="AY6033">
        <v>-1087908.389</v>
      </c>
      <c r="AZ6033" t="s">
        <v>11905</v>
      </c>
      <c r="BC6033" t="s">
        <v>2699</v>
      </c>
      <c r="BD6033">
        <v>4609</v>
      </c>
      <c r="BE6033" t="s">
        <v>11906</v>
      </c>
      <c r="BG6033" t="s">
        <v>870</v>
      </c>
      <c r="BH6033" t="s">
        <v>806</v>
      </c>
      <c r="BI6033" t="s">
        <v>11799</v>
      </c>
      <c r="BK6033" t="s">
        <v>809</v>
      </c>
      <c r="BL6033">
        <v>1</v>
      </c>
    </row>
    <row r="6034" spans="1:64" x14ac:dyDescent="0.2">
      <c r="A6034">
        <v>70606190096</v>
      </c>
      <c r="B6034">
        <v>1</v>
      </c>
      <c r="C6034" t="s">
        <v>2506</v>
      </c>
      <c r="D6034" s="95">
        <v>43496</v>
      </c>
      <c r="E6034">
        <v>4</v>
      </c>
      <c r="F6034">
        <v>1430</v>
      </c>
      <c r="G6034">
        <v>1</v>
      </c>
      <c r="H6034">
        <v>2</v>
      </c>
      <c r="I6034">
        <v>0</v>
      </c>
      <c r="J6034">
        <v>2</v>
      </c>
      <c r="K6034">
        <v>1</v>
      </c>
      <c r="L6034">
        <v>0</v>
      </c>
      <c r="M6034">
        <v>305</v>
      </c>
      <c r="N6034">
        <v>0</v>
      </c>
      <c r="O6034">
        <v>0</v>
      </c>
      <c r="P6034">
        <v>0</v>
      </c>
      <c r="Q6034">
        <v>200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1</v>
      </c>
      <c r="Y6034">
        <v>1</v>
      </c>
      <c r="Z6034">
        <v>0</v>
      </c>
      <c r="AA6034">
        <v>0</v>
      </c>
      <c r="AB6034">
        <v>0</v>
      </c>
      <c r="AC6034">
        <v>1</v>
      </c>
      <c r="AD6034">
        <v>2</v>
      </c>
      <c r="AE6034">
        <v>0</v>
      </c>
      <c r="AG6034">
        <v>3</v>
      </c>
      <c r="AH6034" t="s">
        <v>905</v>
      </c>
      <c r="AI6034">
        <v>4</v>
      </c>
      <c r="AJ6034" t="s">
        <v>788</v>
      </c>
      <c r="AK6034" t="s">
        <v>787</v>
      </c>
      <c r="AL6034" t="s">
        <v>788</v>
      </c>
      <c r="AM6034" t="s">
        <v>787</v>
      </c>
      <c r="AN6034" t="s">
        <v>788</v>
      </c>
      <c r="AO6034" t="s">
        <v>788</v>
      </c>
      <c r="AP6034">
        <v>50</v>
      </c>
      <c r="AQ6034" t="s">
        <v>800</v>
      </c>
      <c r="AR6034" t="s">
        <v>788</v>
      </c>
      <c r="AS6034" t="s">
        <v>788</v>
      </c>
      <c r="AT6034">
        <v>-490251.35800000001</v>
      </c>
      <c r="AU6034">
        <v>-1088931.044</v>
      </c>
      <c r="AV6034">
        <v>-490251.35800000001</v>
      </c>
      <c r="AW6034">
        <v>-1088931.044</v>
      </c>
      <c r="AX6034">
        <v>-490249.696</v>
      </c>
      <c r="AY6034">
        <v>-1088926.5249999999</v>
      </c>
      <c r="BC6034" t="s">
        <v>1400</v>
      </c>
      <c r="BD6034">
        <v>56</v>
      </c>
      <c r="BE6034" t="s">
        <v>11907</v>
      </c>
      <c r="BG6034" t="s">
        <v>805</v>
      </c>
      <c r="BH6034" t="s">
        <v>806</v>
      </c>
      <c r="BI6034" t="s">
        <v>11908</v>
      </c>
      <c r="BK6034" t="s">
        <v>809</v>
      </c>
      <c r="BL6034">
        <v>2</v>
      </c>
    </row>
    <row r="6035" spans="1:64" x14ac:dyDescent="0.2">
      <c r="A6035">
        <v>70606190097</v>
      </c>
      <c r="B6035">
        <v>6</v>
      </c>
      <c r="D6035" s="95">
        <v>43496</v>
      </c>
      <c r="E6035">
        <v>4</v>
      </c>
      <c r="F6035">
        <v>1405</v>
      </c>
      <c r="G6035">
        <v>3</v>
      </c>
      <c r="H6035">
        <v>0</v>
      </c>
      <c r="I6035">
        <v>9</v>
      </c>
      <c r="J6035">
        <v>1</v>
      </c>
      <c r="K6035">
        <v>1</v>
      </c>
      <c r="L6035">
        <v>0</v>
      </c>
      <c r="M6035">
        <v>516</v>
      </c>
      <c r="N6035">
        <v>1</v>
      </c>
      <c r="O6035">
        <v>0</v>
      </c>
      <c r="P6035">
        <v>0</v>
      </c>
      <c r="Q6035">
        <v>300</v>
      </c>
      <c r="R6035">
        <v>2</v>
      </c>
      <c r="S6035">
        <v>0</v>
      </c>
      <c r="T6035">
        <v>1</v>
      </c>
      <c r="U6035">
        <v>1</v>
      </c>
      <c r="V6035">
        <v>1</v>
      </c>
      <c r="W6035">
        <v>1</v>
      </c>
      <c r="X6035">
        <v>0</v>
      </c>
      <c r="Y6035">
        <v>8</v>
      </c>
      <c r="Z6035">
        <v>0</v>
      </c>
      <c r="AA6035">
        <v>0</v>
      </c>
      <c r="AB6035">
        <v>10</v>
      </c>
      <c r="AC6035">
        <v>1</v>
      </c>
      <c r="AD6035">
        <v>1</v>
      </c>
      <c r="AE6035">
        <v>0</v>
      </c>
      <c r="AG6035">
        <v>3</v>
      </c>
      <c r="AH6035" t="s">
        <v>785</v>
      </c>
      <c r="AI6035">
        <v>14</v>
      </c>
      <c r="AJ6035" t="s">
        <v>788</v>
      </c>
      <c r="AK6035" t="s">
        <v>787</v>
      </c>
      <c r="AL6035" t="s">
        <v>788</v>
      </c>
      <c r="AM6035" t="s">
        <v>787</v>
      </c>
      <c r="AN6035" t="s">
        <v>788</v>
      </c>
      <c r="AO6035" t="s">
        <v>794</v>
      </c>
      <c r="AP6035">
        <v>300</v>
      </c>
      <c r="AQ6035" t="s">
        <v>790</v>
      </c>
      <c r="AR6035" t="s">
        <v>788</v>
      </c>
      <c r="AS6035" t="s">
        <v>788</v>
      </c>
      <c r="AV6035">
        <v>-481052.12199999997</v>
      </c>
      <c r="AW6035">
        <v>-1089594.9469999999</v>
      </c>
      <c r="AX6035">
        <v>-481051.61</v>
      </c>
      <c r="AY6035">
        <v>-1089594.7120000001</v>
      </c>
      <c r="AZ6035" t="s">
        <v>11909</v>
      </c>
      <c r="BA6035" t="s">
        <v>8125</v>
      </c>
      <c r="BC6035" t="s">
        <v>803</v>
      </c>
      <c r="BE6035" t="s">
        <v>11910</v>
      </c>
      <c r="BG6035" t="s">
        <v>870</v>
      </c>
      <c r="BH6035" t="s">
        <v>806</v>
      </c>
      <c r="BI6035" t="s">
        <v>11807</v>
      </c>
      <c r="BK6035" t="s">
        <v>809</v>
      </c>
      <c r="BL6035">
        <v>1</v>
      </c>
    </row>
    <row r="6036" spans="1:64" x14ac:dyDescent="0.2">
      <c r="A6036">
        <v>70606190098</v>
      </c>
      <c r="B6036">
        <v>6</v>
      </c>
      <c r="D6036" s="95">
        <v>43496</v>
      </c>
      <c r="E6036">
        <v>4</v>
      </c>
      <c r="F6036">
        <v>1420</v>
      </c>
      <c r="G6036">
        <v>3</v>
      </c>
      <c r="H6036">
        <v>0</v>
      </c>
      <c r="I6036">
        <v>2</v>
      </c>
      <c r="J6036">
        <v>2</v>
      </c>
      <c r="K6036">
        <v>1</v>
      </c>
      <c r="L6036">
        <v>2</v>
      </c>
      <c r="M6036">
        <v>516</v>
      </c>
      <c r="N6036">
        <v>0</v>
      </c>
      <c r="O6036">
        <v>0</v>
      </c>
      <c r="P6036">
        <v>0</v>
      </c>
      <c r="Q6036">
        <v>100</v>
      </c>
      <c r="R6036">
        <v>2</v>
      </c>
      <c r="S6036">
        <v>5</v>
      </c>
      <c r="T6036">
        <v>1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3</v>
      </c>
      <c r="AA6036">
        <v>3</v>
      </c>
      <c r="AB6036">
        <v>0</v>
      </c>
      <c r="AC6036">
        <v>1</v>
      </c>
      <c r="AD6036">
        <v>1</v>
      </c>
      <c r="AE6036">
        <v>0</v>
      </c>
      <c r="AG6036">
        <v>9</v>
      </c>
      <c r="AH6036" t="s">
        <v>787</v>
      </c>
      <c r="AI6036">
        <v>18</v>
      </c>
      <c r="AJ6036" t="s">
        <v>790</v>
      </c>
      <c r="AK6036" t="s">
        <v>787</v>
      </c>
      <c r="AL6036" t="s">
        <v>788</v>
      </c>
      <c r="AM6036" t="s">
        <v>787</v>
      </c>
      <c r="AN6036" t="s">
        <v>788</v>
      </c>
      <c r="AO6036" t="s">
        <v>794</v>
      </c>
      <c r="AP6036">
        <v>0</v>
      </c>
      <c r="AQ6036" t="s">
        <v>790</v>
      </c>
      <c r="AR6036" t="s">
        <v>788</v>
      </c>
      <c r="AS6036" t="s">
        <v>788</v>
      </c>
      <c r="AV6036">
        <v>-518428.761</v>
      </c>
      <c r="AW6036">
        <v>-1101864.6740000001</v>
      </c>
      <c r="AX6036">
        <v>-518428.93199999997</v>
      </c>
      <c r="AY6036">
        <v>-1101864.8189999999</v>
      </c>
      <c r="AZ6036" t="s">
        <v>11911</v>
      </c>
      <c r="BA6036" t="s">
        <v>4403</v>
      </c>
      <c r="BC6036" t="s">
        <v>803</v>
      </c>
      <c r="BE6036" t="s">
        <v>11912</v>
      </c>
      <c r="BG6036" t="s">
        <v>805</v>
      </c>
      <c r="BH6036" t="s">
        <v>806</v>
      </c>
      <c r="BI6036" t="s">
        <v>11913</v>
      </c>
      <c r="BJ6036" t="s">
        <v>11914</v>
      </c>
      <c r="BK6036" t="s">
        <v>809</v>
      </c>
      <c r="BL6036">
        <v>1</v>
      </c>
    </row>
    <row r="6037" spans="1:64" x14ac:dyDescent="0.2">
      <c r="A6037">
        <v>70706190001</v>
      </c>
      <c r="B6037">
        <v>5</v>
      </c>
      <c r="D6037" s="95">
        <v>43466</v>
      </c>
      <c r="E6037">
        <v>2</v>
      </c>
      <c r="F6037">
        <v>345</v>
      </c>
      <c r="G6037">
        <v>6</v>
      </c>
      <c r="H6037">
        <v>0</v>
      </c>
      <c r="I6037">
        <v>0</v>
      </c>
      <c r="J6037">
        <v>2</v>
      </c>
      <c r="K6037">
        <v>4</v>
      </c>
      <c r="L6037">
        <v>0</v>
      </c>
      <c r="M6037">
        <v>100</v>
      </c>
      <c r="N6037">
        <v>0</v>
      </c>
      <c r="O6037">
        <v>0</v>
      </c>
      <c r="P6037">
        <v>0</v>
      </c>
      <c r="Q6037">
        <v>250</v>
      </c>
      <c r="R6037">
        <v>2</v>
      </c>
      <c r="S6037">
        <v>1</v>
      </c>
      <c r="T6037">
        <v>1</v>
      </c>
      <c r="U6037">
        <v>1</v>
      </c>
      <c r="V6037">
        <v>4</v>
      </c>
      <c r="W6037">
        <v>1</v>
      </c>
      <c r="X6037">
        <v>1</v>
      </c>
      <c r="Y6037">
        <v>1</v>
      </c>
      <c r="Z6037">
        <v>3</v>
      </c>
      <c r="AA6037">
        <v>4</v>
      </c>
      <c r="AB6037">
        <v>0</v>
      </c>
      <c r="AC6037">
        <v>1</v>
      </c>
      <c r="AD6037">
        <v>1</v>
      </c>
      <c r="AE6037">
        <v>0</v>
      </c>
      <c r="AG6037">
        <v>3</v>
      </c>
      <c r="AH6037" t="s">
        <v>907</v>
      </c>
      <c r="AI6037">
        <v>1</v>
      </c>
      <c r="AJ6037" t="s">
        <v>788</v>
      </c>
      <c r="AK6037" t="s">
        <v>787</v>
      </c>
      <c r="AL6037" t="s">
        <v>788</v>
      </c>
      <c r="AM6037" t="s">
        <v>787</v>
      </c>
      <c r="AN6037" t="s">
        <v>788</v>
      </c>
      <c r="AO6037" t="s">
        <v>788</v>
      </c>
      <c r="AP6037">
        <v>200</v>
      </c>
      <c r="AQ6037" t="s">
        <v>790</v>
      </c>
      <c r="AR6037" t="s">
        <v>788</v>
      </c>
      <c r="AS6037" t="s">
        <v>794</v>
      </c>
      <c r="AT6037">
        <v>-471719.95299999998</v>
      </c>
      <c r="AU6037">
        <v>-1105650.023</v>
      </c>
      <c r="AV6037">
        <v>-471719.95299999998</v>
      </c>
      <c r="AW6037">
        <v>-1105650.023</v>
      </c>
      <c r="AX6037">
        <v>-471725.29499999998</v>
      </c>
      <c r="AY6037">
        <v>-1105649.672</v>
      </c>
      <c r="AZ6037" t="s">
        <v>11915</v>
      </c>
      <c r="BA6037" t="s">
        <v>10580</v>
      </c>
      <c r="BC6037" t="s">
        <v>1400</v>
      </c>
      <c r="BD6037">
        <v>56</v>
      </c>
      <c r="BE6037" t="s">
        <v>11916</v>
      </c>
      <c r="BG6037" t="s">
        <v>805</v>
      </c>
      <c r="BH6037" t="s">
        <v>806</v>
      </c>
      <c r="BI6037" t="s">
        <v>10563</v>
      </c>
      <c r="BJ6037" t="s">
        <v>10582</v>
      </c>
      <c r="BK6037" t="s">
        <v>809</v>
      </c>
      <c r="BL6037">
        <v>1</v>
      </c>
    </row>
    <row r="6038" spans="1:64" x14ac:dyDescent="0.2">
      <c r="A6038">
        <v>70706190002</v>
      </c>
      <c r="B6038">
        <v>5</v>
      </c>
      <c r="D6038" s="95">
        <v>43466</v>
      </c>
      <c r="E6038">
        <v>2</v>
      </c>
      <c r="F6038">
        <v>435</v>
      </c>
      <c r="G6038">
        <v>3</v>
      </c>
      <c r="H6038">
        <v>0</v>
      </c>
      <c r="I6038">
        <v>4</v>
      </c>
      <c r="J6038">
        <v>1</v>
      </c>
      <c r="K6038">
        <v>1</v>
      </c>
      <c r="L6038">
        <v>9</v>
      </c>
      <c r="M6038">
        <v>203</v>
      </c>
      <c r="N6038">
        <v>0</v>
      </c>
      <c r="O6038">
        <v>0</v>
      </c>
      <c r="P6038">
        <v>1</v>
      </c>
      <c r="Q6038">
        <v>1700</v>
      </c>
      <c r="R6038">
        <v>2</v>
      </c>
      <c r="S6038">
        <v>1</v>
      </c>
      <c r="T6038">
        <v>1</v>
      </c>
      <c r="U6038">
        <v>1</v>
      </c>
      <c r="V6038">
        <v>4</v>
      </c>
      <c r="W6038">
        <v>1</v>
      </c>
      <c r="X6038">
        <v>3</v>
      </c>
      <c r="Y6038">
        <v>1</v>
      </c>
      <c r="Z6038">
        <v>0</v>
      </c>
      <c r="AA6038">
        <v>0</v>
      </c>
      <c r="AB6038">
        <v>0</v>
      </c>
      <c r="AC6038">
        <v>1</v>
      </c>
      <c r="AD6038">
        <v>1</v>
      </c>
      <c r="AE6038">
        <v>0</v>
      </c>
      <c r="AG6038">
        <v>3</v>
      </c>
      <c r="AH6038" t="s">
        <v>810</v>
      </c>
      <c r="AI6038">
        <v>1</v>
      </c>
      <c r="AJ6038" t="s">
        <v>788</v>
      </c>
      <c r="AK6038" t="s">
        <v>787</v>
      </c>
      <c r="AL6038" t="s">
        <v>788</v>
      </c>
      <c r="AM6038" t="s">
        <v>787</v>
      </c>
      <c r="AN6038" t="s">
        <v>788</v>
      </c>
      <c r="AO6038" t="s">
        <v>788</v>
      </c>
      <c r="AP6038">
        <v>800</v>
      </c>
      <c r="AQ6038" t="s">
        <v>896</v>
      </c>
      <c r="AR6038" t="s">
        <v>794</v>
      </c>
      <c r="AS6038" t="s">
        <v>788</v>
      </c>
      <c r="AV6038">
        <v>-474061.58799999999</v>
      </c>
      <c r="AW6038">
        <v>-1101756.051</v>
      </c>
      <c r="AX6038">
        <v>-474060.87199999997</v>
      </c>
      <c r="AY6038">
        <v>-1101756.517</v>
      </c>
      <c r="AZ6038" t="s">
        <v>11917</v>
      </c>
      <c r="BA6038" t="s">
        <v>11918</v>
      </c>
      <c r="BC6038" t="s">
        <v>859</v>
      </c>
      <c r="BD6038">
        <v>647</v>
      </c>
      <c r="BE6038" t="s">
        <v>11919</v>
      </c>
      <c r="BG6038" t="s">
        <v>805</v>
      </c>
      <c r="BH6038" t="s">
        <v>806</v>
      </c>
      <c r="BI6038" t="s">
        <v>10563</v>
      </c>
      <c r="BJ6038" t="s">
        <v>11920</v>
      </c>
      <c r="BK6038" t="s">
        <v>809</v>
      </c>
      <c r="BL6038">
        <v>1</v>
      </c>
    </row>
    <row r="6039" spans="1:64" x14ac:dyDescent="0.2">
      <c r="A6039">
        <v>70706190003</v>
      </c>
      <c r="B6039">
        <v>5</v>
      </c>
      <c r="D6039" s="95">
        <v>43466</v>
      </c>
      <c r="E6039">
        <v>2</v>
      </c>
      <c r="F6039">
        <v>2560</v>
      </c>
      <c r="G6039">
        <v>3</v>
      </c>
      <c r="H6039">
        <v>0</v>
      </c>
      <c r="I6039">
        <v>1</v>
      </c>
      <c r="J6039">
        <v>2</v>
      </c>
      <c r="K6039">
        <v>1</v>
      </c>
      <c r="L6039">
        <v>0</v>
      </c>
      <c r="M6039">
        <v>203</v>
      </c>
      <c r="N6039">
        <v>0</v>
      </c>
      <c r="O6039">
        <v>0</v>
      </c>
      <c r="P6039">
        <v>0</v>
      </c>
      <c r="Q6039">
        <v>200</v>
      </c>
      <c r="R6039">
        <v>2</v>
      </c>
      <c r="S6039">
        <v>1</v>
      </c>
      <c r="T6039">
        <v>1</v>
      </c>
      <c r="U6039">
        <v>1</v>
      </c>
      <c r="V6039">
        <v>1</v>
      </c>
      <c r="W6039">
        <v>1</v>
      </c>
      <c r="X6039">
        <v>1</v>
      </c>
      <c r="Y6039">
        <v>8</v>
      </c>
      <c r="Z6039">
        <v>0</v>
      </c>
      <c r="AA6039">
        <v>0</v>
      </c>
      <c r="AB6039">
        <v>0</v>
      </c>
      <c r="AC6039">
        <v>3</v>
      </c>
      <c r="AD6039">
        <v>1</v>
      </c>
      <c r="AE6039">
        <v>0</v>
      </c>
      <c r="AG6039">
        <v>5</v>
      </c>
      <c r="AH6039" t="s">
        <v>907</v>
      </c>
      <c r="AI6039">
        <v>16</v>
      </c>
      <c r="AJ6039" t="s">
        <v>790</v>
      </c>
      <c r="AK6039" t="s">
        <v>787</v>
      </c>
      <c r="AL6039" t="s">
        <v>788</v>
      </c>
      <c r="AM6039" t="s">
        <v>787</v>
      </c>
      <c r="AN6039" t="s">
        <v>788</v>
      </c>
      <c r="AO6039" t="s">
        <v>788</v>
      </c>
      <c r="AP6039">
        <v>200</v>
      </c>
      <c r="AQ6039" t="s">
        <v>811</v>
      </c>
      <c r="AT6039">
        <v>-472392.516</v>
      </c>
      <c r="AU6039">
        <v>-1111399.1470000001</v>
      </c>
      <c r="AV6039">
        <v>-472378.01400000002</v>
      </c>
      <c r="AW6039">
        <v>-1111417.946</v>
      </c>
      <c r="AX6039">
        <v>-472377.99</v>
      </c>
      <c r="AY6039">
        <v>-1111417.466</v>
      </c>
      <c r="AZ6039" t="s">
        <v>11921</v>
      </c>
      <c r="BA6039" t="s">
        <v>11922</v>
      </c>
      <c r="BC6039" t="s">
        <v>2699</v>
      </c>
      <c r="BD6039">
        <v>47811</v>
      </c>
      <c r="BE6039" t="s">
        <v>11923</v>
      </c>
      <c r="BG6039" t="s">
        <v>805</v>
      </c>
      <c r="BH6039" t="s">
        <v>806</v>
      </c>
      <c r="BI6039" t="s">
        <v>10563</v>
      </c>
      <c r="BJ6039" t="s">
        <v>11924</v>
      </c>
      <c r="BK6039" t="s">
        <v>809</v>
      </c>
      <c r="BL6039">
        <v>1</v>
      </c>
    </row>
    <row r="6040" spans="1:64" x14ac:dyDescent="0.2">
      <c r="A6040">
        <v>70706190004</v>
      </c>
      <c r="B6040">
        <v>6</v>
      </c>
      <c r="D6040" s="95">
        <v>43466</v>
      </c>
      <c r="E6040">
        <v>2</v>
      </c>
      <c r="F6040">
        <v>1650</v>
      </c>
      <c r="G6040">
        <v>2</v>
      </c>
      <c r="H6040">
        <v>0</v>
      </c>
      <c r="I6040">
        <v>0</v>
      </c>
      <c r="J6040">
        <v>2</v>
      </c>
      <c r="K6040">
        <v>1</v>
      </c>
      <c r="L6040">
        <v>2</v>
      </c>
      <c r="M6040">
        <v>508</v>
      </c>
      <c r="N6040">
        <v>0</v>
      </c>
      <c r="O6040">
        <v>0</v>
      </c>
      <c r="P6040">
        <v>0</v>
      </c>
      <c r="Q6040">
        <v>40</v>
      </c>
      <c r="R6040">
        <v>2</v>
      </c>
      <c r="S6040">
        <v>3</v>
      </c>
      <c r="T6040">
        <v>1</v>
      </c>
      <c r="U6040">
        <v>1</v>
      </c>
      <c r="V6040">
        <v>4</v>
      </c>
      <c r="W6040">
        <v>1</v>
      </c>
      <c r="X6040">
        <v>1</v>
      </c>
      <c r="Y6040">
        <v>1</v>
      </c>
      <c r="Z6040">
        <v>0</v>
      </c>
      <c r="AA6040">
        <v>0</v>
      </c>
      <c r="AB6040">
        <v>0</v>
      </c>
      <c r="AC6040">
        <v>3</v>
      </c>
      <c r="AD6040">
        <v>2</v>
      </c>
      <c r="AE6040">
        <v>0</v>
      </c>
      <c r="AG6040">
        <v>3</v>
      </c>
      <c r="AH6040" t="s">
        <v>785</v>
      </c>
      <c r="AI6040">
        <v>7</v>
      </c>
      <c r="AJ6040" t="s">
        <v>788</v>
      </c>
      <c r="AK6040" t="s">
        <v>787</v>
      </c>
      <c r="AL6040" t="s">
        <v>788</v>
      </c>
      <c r="AM6040" t="s">
        <v>787</v>
      </c>
      <c r="AN6040" t="s">
        <v>788</v>
      </c>
      <c r="AO6040" t="s">
        <v>794</v>
      </c>
      <c r="AP6040">
        <v>20</v>
      </c>
      <c r="AQ6040" t="s">
        <v>810</v>
      </c>
      <c r="AR6040" t="s">
        <v>788</v>
      </c>
      <c r="AS6040" t="s">
        <v>788</v>
      </c>
      <c r="AV6040">
        <v>-473455.70699999999</v>
      </c>
      <c r="AW6040">
        <v>-1108116.96</v>
      </c>
      <c r="AX6040">
        <v>-473455.71100000001</v>
      </c>
      <c r="AY6040">
        <v>-1108117.0589999999</v>
      </c>
      <c r="AZ6040" t="s">
        <v>11925</v>
      </c>
      <c r="BA6040" t="s">
        <v>11926</v>
      </c>
      <c r="BC6040" t="s">
        <v>803</v>
      </c>
      <c r="BE6040" t="s">
        <v>11927</v>
      </c>
      <c r="BG6040" t="s">
        <v>870</v>
      </c>
      <c r="BH6040" t="s">
        <v>806</v>
      </c>
      <c r="BI6040" t="s">
        <v>10563</v>
      </c>
      <c r="BJ6040" t="s">
        <v>11928</v>
      </c>
      <c r="BK6040" t="s">
        <v>809</v>
      </c>
      <c r="BL6040">
        <v>1</v>
      </c>
    </row>
    <row r="6041" spans="1:64" x14ac:dyDescent="0.2">
      <c r="A6041">
        <v>70706190005</v>
      </c>
      <c r="B6041">
        <v>6</v>
      </c>
      <c r="D6041" s="95">
        <v>43466</v>
      </c>
      <c r="E6041">
        <v>2</v>
      </c>
      <c r="F6041">
        <v>2560</v>
      </c>
      <c r="G6041">
        <v>2</v>
      </c>
      <c r="H6041">
        <v>0</v>
      </c>
      <c r="I6041">
        <v>0</v>
      </c>
      <c r="J6041">
        <v>2</v>
      </c>
      <c r="K6041">
        <v>1</v>
      </c>
      <c r="L6041">
        <v>0</v>
      </c>
      <c r="M6041">
        <v>516</v>
      </c>
      <c r="N6041">
        <v>0</v>
      </c>
      <c r="O6041">
        <v>0</v>
      </c>
      <c r="P6041">
        <v>0</v>
      </c>
      <c r="Q6041">
        <v>600</v>
      </c>
      <c r="R6041">
        <v>2</v>
      </c>
      <c r="S6041">
        <v>3</v>
      </c>
      <c r="T6041">
        <v>1</v>
      </c>
      <c r="U6041">
        <v>1</v>
      </c>
      <c r="V6041">
        <v>4</v>
      </c>
      <c r="W6041">
        <v>1</v>
      </c>
      <c r="X6041">
        <v>1</v>
      </c>
      <c r="Y6041">
        <v>1</v>
      </c>
      <c r="Z6041">
        <v>0</v>
      </c>
      <c r="AA6041">
        <v>0</v>
      </c>
      <c r="AB6041">
        <v>10</v>
      </c>
      <c r="AC6041">
        <v>1</v>
      </c>
      <c r="AD6041">
        <v>2</v>
      </c>
      <c r="AE6041">
        <v>0</v>
      </c>
      <c r="AG6041">
        <v>3</v>
      </c>
      <c r="AH6041" t="s">
        <v>810</v>
      </c>
      <c r="AI6041">
        <v>5</v>
      </c>
      <c r="AJ6041" t="s">
        <v>788</v>
      </c>
      <c r="AK6041" t="s">
        <v>787</v>
      </c>
      <c r="AL6041" t="s">
        <v>788</v>
      </c>
      <c r="AM6041" t="s">
        <v>787</v>
      </c>
      <c r="AN6041" t="s">
        <v>788</v>
      </c>
      <c r="AO6041" t="s">
        <v>794</v>
      </c>
      <c r="AP6041">
        <v>100</v>
      </c>
      <c r="AQ6041" t="s">
        <v>800</v>
      </c>
      <c r="AR6041" t="s">
        <v>788</v>
      </c>
      <c r="AS6041" t="s">
        <v>788</v>
      </c>
      <c r="AV6041">
        <v>-477815.55099999998</v>
      </c>
      <c r="AW6041">
        <v>-1100855.179</v>
      </c>
      <c r="AX6041">
        <v>-477815.65100000001</v>
      </c>
      <c r="AY6041">
        <v>-1100855.6399999999</v>
      </c>
      <c r="AZ6041" t="s">
        <v>11929</v>
      </c>
      <c r="BA6041" t="s">
        <v>1236</v>
      </c>
      <c r="BC6041" t="s">
        <v>803</v>
      </c>
      <c r="BE6041" t="s">
        <v>11930</v>
      </c>
      <c r="BG6041" t="s">
        <v>805</v>
      </c>
      <c r="BH6041" t="s">
        <v>806</v>
      </c>
      <c r="BI6041" t="s">
        <v>10563</v>
      </c>
      <c r="BJ6041" t="s">
        <v>11931</v>
      </c>
      <c r="BK6041" t="s">
        <v>809</v>
      </c>
      <c r="BL6041">
        <v>1</v>
      </c>
    </row>
    <row r="6042" spans="1:64" x14ac:dyDescent="0.2">
      <c r="A6042">
        <v>70706190006</v>
      </c>
      <c r="B6042">
        <v>6</v>
      </c>
      <c r="D6042" s="95">
        <v>43467</v>
      </c>
      <c r="E6042">
        <v>3</v>
      </c>
      <c r="F6042">
        <v>1115</v>
      </c>
      <c r="G6042">
        <v>1</v>
      </c>
      <c r="H6042">
        <v>4</v>
      </c>
      <c r="I6042">
        <v>0</v>
      </c>
      <c r="J6042">
        <v>2</v>
      </c>
      <c r="K6042">
        <v>1</v>
      </c>
      <c r="L6042">
        <v>2</v>
      </c>
      <c r="M6042">
        <v>503</v>
      </c>
      <c r="N6042">
        <v>0</v>
      </c>
      <c r="O6042">
        <v>0</v>
      </c>
      <c r="P6042">
        <v>0</v>
      </c>
      <c r="Q6042">
        <v>200</v>
      </c>
      <c r="R6042">
        <v>2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0</v>
      </c>
      <c r="AA6042">
        <v>0</v>
      </c>
      <c r="AB6042">
        <v>1</v>
      </c>
      <c r="AC6042">
        <v>1</v>
      </c>
      <c r="AD6042">
        <v>2</v>
      </c>
      <c r="AE6042">
        <v>0</v>
      </c>
      <c r="AG6042">
        <v>3</v>
      </c>
      <c r="AH6042" t="s">
        <v>798</v>
      </c>
      <c r="AI6042">
        <v>4</v>
      </c>
      <c r="AJ6042" t="s">
        <v>788</v>
      </c>
      <c r="AK6042" t="s">
        <v>787</v>
      </c>
      <c r="AL6042" t="s">
        <v>788</v>
      </c>
      <c r="AM6042" t="s">
        <v>787</v>
      </c>
      <c r="AN6042" t="s">
        <v>788</v>
      </c>
      <c r="AO6042" t="s">
        <v>794</v>
      </c>
      <c r="AP6042">
        <v>100</v>
      </c>
      <c r="AQ6042" t="s">
        <v>800</v>
      </c>
      <c r="AR6042" t="s">
        <v>788</v>
      </c>
      <c r="AS6042" t="s">
        <v>788</v>
      </c>
      <c r="AV6042">
        <v>-478309.91800000001</v>
      </c>
      <c r="AW6042">
        <v>-1101219.179</v>
      </c>
      <c r="AX6042">
        <v>-478312.08600000001</v>
      </c>
      <c r="AY6042">
        <v>-1101223.6040000001</v>
      </c>
      <c r="AZ6042" t="s">
        <v>11929</v>
      </c>
      <c r="BA6042" t="s">
        <v>8125</v>
      </c>
      <c r="BC6042" t="s">
        <v>859</v>
      </c>
      <c r="BD6042">
        <v>479</v>
      </c>
      <c r="BE6042" t="s">
        <v>11932</v>
      </c>
      <c r="BG6042" t="s">
        <v>805</v>
      </c>
      <c r="BH6042" t="s">
        <v>806</v>
      </c>
      <c r="BI6042" t="s">
        <v>10563</v>
      </c>
      <c r="BJ6042" t="s">
        <v>11933</v>
      </c>
      <c r="BK6042" t="s">
        <v>809</v>
      </c>
      <c r="BL6042">
        <v>1</v>
      </c>
    </row>
    <row r="6043" spans="1:64" x14ac:dyDescent="0.2">
      <c r="A6043">
        <v>70706190007</v>
      </c>
      <c r="B6043">
        <v>6</v>
      </c>
      <c r="D6043" s="95">
        <v>43466</v>
      </c>
      <c r="E6043">
        <v>2</v>
      </c>
      <c r="F6043">
        <v>2560</v>
      </c>
      <c r="G6043">
        <v>3</v>
      </c>
      <c r="H6043">
        <v>0</v>
      </c>
      <c r="I6043">
        <v>2</v>
      </c>
      <c r="J6043">
        <v>2</v>
      </c>
      <c r="K6043">
        <v>1</v>
      </c>
      <c r="L6043">
        <v>0</v>
      </c>
      <c r="M6043">
        <v>506</v>
      </c>
      <c r="N6043">
        <v>0</v>
      </c>
      <c r="O6043">
        <v>0</v>
      </c>
      <c r="P6043">
        <v>0</v>
      </c>
      <c r="Q6043">
        <v>90</v>
      </c>
      <c r="R6043">
        <v>2</v>
      </c>
      <c r="S6043">
        <v>3</v>
      </c>
      <c r="T6043">
        <v>1</v>
      </c>
      <c r="U6043">
        <v>5</v>
      </c>
      <c r="V6043">
        <v>1</v>
      </c>
      <c r="W6043">
        <v>1</v>
      </c>
      <c r="X6043">
        <v>1</v>
      </c>
      <c r="Y6043">
        <v>8</v>
      </c>
      <c r="Z6043">
        <v>0</v>
      </c>
      <c r="AA6043">
        <v>0</v>
      </c>
      <c r="AB6043">
        <v>0</v>
      </c>
      <c r="AC6043">
        <v>3</v>
      </c>
      <c r="AD6043">
        <v>1</v>
      </c>
      <c r="AE6043">
        <v>0</v>
      </c>
      <c r="AG6043">
        <v>17</v>
      </c>
      <c r="AI6043" t="s">
        <v>781</v>
      </c>
      <c r="AP6043">
        <v>0</v>
      </c>
      <c r="AV6043">
        <v>-482248.56</v>
      </c>
      <c r="AW6043">
        <v>-1106194.017</v>
      </c>
      <c r="AX6043">
        <v>-482248.43900000001</v>
      </c>
      <c r="AY6043">
        <v>-1106194.2239999999</v>
      </c>
      <c r="AZ6043" t="s">
        <v>11934</v>
      </c>
      <c r="BA6043" t="s">
        <v>11935</v>
      </c>
      <c r="BC6043" t="s">
        <v>803</v>
      </c>
      <c r="BE6043" t="s">
        <v>11936</v>
      </c>
      <c r="BG6043" t="s">
        <v>870</v>
      </c>
      <c r="BH6043" t="s">
        <v>806</v>
      </c>
      <c r="BI6043" t="s">
        <v>10557</v>
      </c>
      <c r="BJ6043" t="s">
        <v>11937</v>
      </c>
      <c r="BK6043" t="s">
        <v>809</v>
      </c>
      <c r="BL6043">
        <v>1</v>
      </c>
    </row>
    <row r="6044" spans="1:64" x14ac:dyDescent="0.2">
      <c r="A6044">
        <v>70706190008</v>
      </c>
      <c r="B6044">
        <v>6</v>
      </c>
      <c r="D6044" s="95">
        <v>43467</v>
      </c>
      <c r="E6044">
        <v>3</v>
      </c>
      <c r="F6044">
        <v>1245</v>
      </c>
      <c r="G6044">
        <v>2</v>
      </c>
      <c r="H6044">
        <v>0</v>
      </c>
      <c r="I6044">
        <v>0</v>
      </c>
      <c r="J6044">
        <v>2</v>
      </c>
      <c r="K6044">
        <v>1</v>
      </c>
      <c r="L6044">
        <v>2</v>
      </c>
      <c r="M6044">
        <v>509</v>
      </c>
      <c r="N6044">
        <v>0</v>
      </c>
      <c r="O6044">
        <v>0</v>
      </c>
      <c r="P6044">
        <v>0</v>
      </c>
      <c r="Q6044">
        <v>1100</v>
      </c>
      <c r="R6044">
        <v>1</v>
      </c>
      <c r="S6044">
        <v>3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0</v>
      </c>
      <c r="AA6044">
        <v>0</v>
      </c>
      <c r="AB6044">
        <v>0</v>
      </c>
      <c r="AC6044">
        <v>1</v>
      </c>
      <c r="AD6044">
        <v>3</v>
      </c>
      <c r="AE6044">
        <v>0</v>
      </c>
      <c r="AG6044">
        <v>3</v>
      </c>
      <c r="AH6044" t="s">
        <v>798</v>
      </c>
      <c r="AI6044">
        <v>3</v>
      </c>
      <c r="AJ6044" t="s">
        <v>788</v>
      </c>
      <c r="AK6044" t="s">
        <v>787</v>
      </c>
      <c r="AL6044" t="s">
        <v>788</v>
      </c>
      <c r="AM6044" t="s">
        <v>787</v>
      </c>
      <c r="AN6044" t="s">
        <v>788</v>
      </c>
      <c r="AO6044" t="s">
        <v>794</v>
      </c>
      <c r="AP6044">
        <v>300</v>
      </c>
      <c r="AQ6044" t="s">
        <v>800</v>
      </c>
      <c r="AR6044" t="s">
        <v>788</v>
      </c>
      <c r="AS6044" t="s">
        <v>788</v>
      </c>
      <c r="AV6044">
        <v>-481847.84899999999</v>
      </c>
      <c r="AW6044">
        <v>-1106067.192</v>
      </c>
      <c r="AX6044">
        <v>-481851.08500000002</v>
      </c>
      <c r="AY6044">
        <v>-1106065.6640000001</v>
      </c>
      <c r="AZ6044" t="s">
        <v>11934</v>
      </c>
      <c r="BA6044" t="s">
        <v>3220</v>
      </c>
      <c r="BC6044" t="s">
        <v>803</v>
      </c>
      <c r="BE6044" t="s">
        <v>11938</v>
      </c>
      <c r="BG6044" t="s">
        <v>870</v>
      </c>
      <c r="BH6044" t="s">
        <v>806</v>
      </c>
      <c r="BI6044" t="s">
        <v>10557</v>
      </c>
      <c r="BK6044" t="s">
        <v>809</v>
      </c>
      <c r="BL6044">
        <v>1</v>
      </c>
    </row>
    <row r="6045" spans="1:64" x14ac:dyDescent="0.2">
      <c r="A6045">
        <v>70706190009</v>
      </c>
      <c r="B6045">
        <v>6</v>
      </c>
      <c r="D6045" s="95">
        <v>43467</v>
      </c>
      <c r="E6045">
        <v>3</v>
      </c>
      <c r="F6045">
        <v>1000</v>
      </c>
      <c r="G6045">
        <v>3</v>
      </c>
      <c r="H6045">
        <v>0</v>
      </c>
      <c r="I6045">
        <v>3</v>
      </c>
      <c r="J6045">
        <v>2</v>
      </c>
      <c r="K6045">
        <v>1</v>
      </c>
      <c r="L6045">
        <v>2</v>
      </c>
      <c r="M6045">
        <v>516</v>
      </c>
      <c r="N6045">
        <v>0</v>
      </c>
      <c r="O6045">
        <v>0</v>
      </c>
      <c r="P6045">
        <v>0</v>
      </c>
      <c r="Q6045">
        <v>70</v>
      </c>
      <c r="R6045">
        <v>2</v>
      </c>
      <c r="S6045">
        <v>3</v>
      </c>
      <c r="T6045">
        <v>1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0</v>
      </c>
      <c r="AA6045">
        <v>0</v>
      </c>
      <c r="AB6045">
        <v>0</v>
      </c>
      <c r="AC6045">
        <v>1</v>
      </c>
      <c r="AD6045">
        <v>1</v>
      </c>
      <c r="AE6045">
        <v>0</v>
      </c>
      <c r="AG6045">
        <v>3</v>
      </c>
      <c r="AH6045" t="s">
        <v>1090</v>
      </c>
      <c r="AI6045">
        <v>13</v>
      </c>
      <c r="AJ6045" t="s">
        <v>788</v>
      </c>
      <c r="AK6045" t="s">
        <v>787</v>
      </c>
      <c r="AL6045" t="s">
        <v>788</v>
      </c>
      <c r="AM6045" t="s">
        <v>787</v>
      </c>
      <c r="AN6045" t="s">
        <v>788</v>
      </c>
      <c r="AO6045" t="s">
        <v>794</v>
      </c>
      <c r="AP6045">
        <v>50</v>
      </c>
      <c r="AQ6045" t="s">
        <v>800</v>
      </c>
      <c r="AR6045" t="s">
        <v>788</v>
      </c>
      <c r="AS6045" t="s">
        <v>788</v>
      </c>
      <c r="AV6045">
        <v>-469412.63699999999</v>
      </c>
      <c r="AW6045">
        <v>-1105747.2620000001</v>
      </c>
      <c r="AX6045">
        <v>-469411.20899999997</v>
      </c>
      <c r="AY6045">
        <v>-1105747.3740000001</v>
      </c>
      <c r="AZ6045" t="s">
        <v>11939</v>
      </c>
      <c r="BA6045" t="s">
        <v>11940</v>
      </c>
      <c r="BC6045" t="s">
        <v>803</v>
      </c>
      <c r="BE6045" t="s">
        <v>11941</v>
      </c>
      <c r="BG6045" t="s">
        <v>870</v>
      </c>
      <c r="BH6045" t="s">
        <v>806</v>
      </c>
      <c r="BI6045" t="s">
        <v>10563</v>
      </c>
      <c r="BJ6045" t="s">
        <v>11942</v>
      </c>
      <c r="BK6045" t="s">
        <v>809</v>
      </c>
      <c r="BL6045">
        <v>1</v>
      </c>
    </row>
    <row r="6046" spans="1:64" x14ac:dyDescent="0.2">
      <c r="A6046">
        <v>70706190010</v>
      </c>
      <c r="B6046">
        <v>6</v>
      </c>
      <c r="D6046" s="95">
        <v>43467</v>
      </c>
      <c r="E6046">
        <v>3</v>
      </c>
      <c r="F6046">
        <v>1624</v>
      </c>
      <c r="G6046">
        <v>5</v>
      </c>
      <c r="H6046">
        <v>0</v>
      </c>
      <c r="I6046">
        <v>0</v>
      </c>
      <c r="J6046">
        <v>2</v>
      </c>
      <c r="K6046">
        <v>4</v>
      </c>
      <c r="L6046">
        <v>0</v>
      </c>
      <c r="M6046">
        <v>100</v>
      </c>
      <c r="N6046">
        <v>0</v>
      </c>
      <c r="O6046">
        <v>0</v>
      </c>
      <c r="P6046">
        <v>0</v>
      </c>
      <c r="Q6046">
        <v>250</v>
      </c>
      <c r="R6046">
        <v>2</v>
      </c>
      <c r="S6046">
        <v>3</v>
      </c>
      <c r="T6046">
        <v>1</v>
      </c>
      <c r="U6046">
        <v>5</v>
      </c>
      <c r="V6046">
        <v>2</v>
      </c>
      <c r="W6046">
        <v>1</v>
      </c>
      <c r="X6046">
        <v>1</v>
      </c>
      <c r="Y6046">
        <v>1</v>
      </c>
      <c r="Z6046">
        <v>0</v>
      </c>
      <c r="AA6046">
        <v>0</v>
      </c>
      <c r="AB6046">
        <v>0</v>
      </c>
      <c r="AC6046">
        <v>2</v>
      </c>
      <c r="AD6046">
        <v>1</v>
      </c>
      <c r="AE6046">
        <v>0</v>
      </c>
      <c r="AG6046">
        <v>3</v>
      </c>
      <c r="AH6046" t="s">
        <v>785</v>
      </c>
      <c r="AI6046">
        <v>18</v>
      </c>
      <c r="AJ6046" t="s">
        <v>790</v>
      </c>
      <c r="AK6046" t="s">
        <v>787</v>
      </c>
      <c r="AL6046" t="s">
        <v>788</v>
      </c>
      <c r="AM6046" t="s">
        <v>787</v>
      </c>
      <c r="AN6046" t="s">
        <v>788</v>
      </c>
      <c r="AO6046" t="s">
        <v>794</v>
      </c>
      <c r="AP6046">
        <v>200</v>
      </c>
      <c r="AQ6046" t="s">
        <v>800</v>
      </c>
      <c r="AR6046" t="s">
        <v>788</v>
      </c>
      <c r="AS6046" t="s">
        <v>794</v>
      </c>
      <c r="AV6046">
        <v>-469848.228</v>
      </c>
      <c r="AW6046">
        <v>-1097698.737</v>
      </c>
      <c r="AX6046">
        <v>-469847.152</v>
      </c>
      <c r="AY6046">
        <v>-1097700.591</v>
      </c>
      <c r="AZ6046" t="s">
        <v>11943</v>
      </c>
      <c r="BA6046" t="s">
        <v>11296</v>
      </c>
      <c r="BC6046" t="s">
        <v>859</v>
      </c>
      <c r="BD6046">
        <v>647</v>
      </c>
      <c r="BE6046" t="s">
        <v>11944</v>
      </c>
      <c r="BG6046" t="s">
        <v>805</v>
      </c>
      <c r="BH6046" t="s">
        <v>806</v>
      </c>
      <c r="BI6046" t="s">
        <v>10563</v>
      </c>
      <c r="BJ6046" t="s">
        <v>11945</v>
      </c>
      <c r="BK6046" t="s">
        <v>809</v>
      </c>
      <c r="BL6046">
        <v>1</v>
      </c>
    </row>
    <row r="6047" spans="1:64" x14ac:dyDescent="0.2">
      <c r="A6047">
        <v>70706190011</v>
      </c>
      <c r="B6047">
        <v>6</v>
      </c>
      <c r="D6047" s="95">
        <v>43467</v>
      </c>
      <c r="E6047">
        <v>3</v>
      </c>
      <c r="F6047">
        <v>1725</v>
      </c>
      <c r="G6047">
        <v>1</v>
      </c>
      <c r="H6047">
        <v>4</v>
      </c>
      <c r="I6047">
        <v>0</v>
      </c>
      <c r="J6047">
        <v>2</v>
      </c>
      <c r="K6047">
        <v>1</v>
      </c>
      <c r="L6047">
        <v>2</v>
      </c>
      <c r="M6047">
        <v>508</v>
      </c>
      <c r="N6047">
        <v>0</v>
      </c>
      <c r="O6047">
        <v>0</v>
      </c>
      <c r="P6047">
        <v>0</v>
      </c>
      <c r="Q6047">
        <v>1400</v>
      </c>
      <c r="R6047">
        <v>2</v>
      </c>
      <c r="S6047">
        <v>3</v>
      </c>
      <c r="T6047">
        <v>1</v>
      </c>
      <c r="U6047">
        <v>1</v>
      </c>
      <c r="V6047">
        <v>4</v>
      </c>
      <c r="W6047">
        <v>1</v>
      </c>
      <c r="X6047">
        <v>1</v>
      </c>
      <c r="Y6047">
        <v>1</v>
      </c>
      <c r="Z6047">
        <v>3</v>
      </c>
      <c r="AA6047">
        <v>3</v>
      </c>
      <c r="AB6047">
        <v>0</v>
      </c>
      <c r="AC6047">
        <v>5</v>
      </c>
      <c r="AD6047">
        <v>2</v>
      </c>
      <c r="AE6047">
        <v>10</v>
      </c>
      <c r="AG6047">
        <v>3</v>
      </c>
      <c r="AH6047" t="s">
        <v>800</v>
      </c>
      <c r="AI6047">
        <v>11</v>
      </c>
      <c r="AJ6047" t="s">
        <v>788</v>
      </c>
      <c r="AK6047" t="s">
        <v>787</v>
      </c>
      <c r="AL6047" t="s">
        <v>788</v>
      </c>
      <c r="AM6047" t="s">
        <v>788</v>
      </c>
      <c r="AN6047" t="s">
        <v>788</v>
      </c>
      <c r="AO6047" t="s">
        <v>794</v>
      </c>
      <c r="AP6047">
        <v>600</v>
      </c>
      <c r="AQ6047" t="s">
        <v>800</v>
      </c>
      <c r="AR6047" t="s">
        <v>788</v>
      </c>
      <c r="AS6047" t="s">
        <v>788</v>
      </c>
      <c r="AV6047">
        <v>-472126.13699999999</v>
      </c>
      <c r="AW6047">
        <v>-1103230.7579999999</v>
      </c>
      <c r="AX6047">
        <v>-472120.57500000001</v>
      </c>
      <c r="AY6047">
        <v>-1103228.8</v>
      </c>
      <c r="AZ6047" t="s">
        <v>11946</v>
      </c>
      <c r="BA6047" t="s">
        <v>4794</v>
      </c>
      <c r="BC6047" t="s">
        <v>803</v>
      </c>
      <c r="BE6047" t="s">
        <v>11947</v>
      </c>
      <c r="BG6047" t="s">
        <v>805</v>
      </c>
      <c r="BH6047" t="s">
        <v>806</v>
      </c>
      <c r="BI6047" t="s">
        <v>10563</v>
      </c>
      <c r="BJ6047" t="s">
        <v>11948</v>
      </c>
      <c r="BK6047" t="s">
        <v>809</v>
      </c>
      <c r="BL6047">
        <v>1</v>
      </c>
    </row>
    <row r="6048" spans="1:64" x14ac:dyDescent="0.2">
      <c r="A6048">
        <v>70706190012</v>
      </c>
      <c r="B6048">
        <v>6</v>
      </c>
      <c r="D6048" s="95">
        <v>43467</v>
      </c>
      <c r="E6048">
        <v>3</v>
      </c>
      <c r="F6048">
        <v>1815</v>
      </c>
      <c r="G6048">
        <v>1</v>
      </c>
      <c r="H6048">
        <v>1</v>
      </c>
      <c r="I6048">
        <v>0</v>
      </c>
      <c r="J6048">
        <v>2</v>
      </c>
      <c r="K6048">
        <v>1</v>
      </c>
      <c r="L6048">
        <v>2</v>
      </c>
      <c r="M6048">
        <v>204</v>
      </c>
      <c r="N6048">
        <v>0</v>
      </c>
      <c r="O6048">
        <v>0</v>
      </c>
      <c r="P6048">
        <v>0</v>
      </c>
      <c r="Q6048">
        <v>1200</v>
      </c>
      <c r="R6048">
        <v>2</v>
      </c>
      <c r="S6048">
        <v>8</v>
      </c>
      <c r="T6048">
        <v>1</v>
      </c>
      <c r="U6048">
        <v>6</v>
      </c>
      <c r="V6048">
        <v>4</v>
      </c>
      <c r="W6048">
        <v>1</v>
      </c>
      <c r="X6048">
        <v>1</v>
      </c>
      <c r="Y6048">
        <v>1</v>
      </c>
      <c r="Z6048">
        <v>0</v>
      </c>
      <c r="AA6048">
        <v>0</v>
      </c>
      <c r="AB6048">
        <v>0</v>
      </c>
      <c r="AC6048">
        <v>3</v>
      </c>
      <c r="AD6048">
        <v>2</v>
      </c>
      <c r="AE6048">
        <v>0</v>
      </c>
      <c r="AG6048">
        <v>3</v>
      </c>
      <c r="AH6048" t="s">
        <v>798</v>
      </c>
      <c r="AI6048">
        <v>99</v>
      </c>
      <c r="AJ6048" t="s">
        <v>788</v>
      </c>
      <c r="AK6048" t="s">
        <v>788</v>
      </c>
      <c r="AL6048" t="s">
        <v>787</v>
      </c>
      <c r="AM6048" t="s">
        <v>787</v>
      </c>
      <c r="AN6048" t="s">
        <v>788</v>
      </c>
      <c r="AO6048" t="s">
        <v>794</v>
      </c>
      <c r="AP6048">
        <v>600</v>
      </c>
      <c r="AQ6048" t="s">
        <v>800</v>
      </c>
      <c r="AR6048" t="s">
        <v>788</v>
      </c>
      <c r="AS6048" t="s">
        <v>788</v>
      </c>
      <c r="AV6048">
        <v>-464047.69900000002</v>
      </c>
      <c r="AW6048">
        <v>-1110322.0060000001</v>
      </c>
      <c r="AX6048">
        <v>-464047.43199999997</v>
      </c>
      <c r="AY6048">
        <v>-1110321.9339999999</v>
      </c>
      <c r="AZ6048" t="s">
        <v>11949</v>
      </c>
      <c r="BA6048" t="s">
        <v>11950</v>
      </c>
      <c r="BC6048" t="s">
        <v>859</v>
      </c>
      <c r="BD6048">
        <v>473</v>
      </c>
      <c r="BE6048" t="s">
        <v>11951</v>
      </c>
      <c r="BG6048" t="s">
        <v>805</v>
      </c>
      <c r="BH6048" t="s">
        <v>806</v>
      </c>
      <c r="BI6048" t="s">
        <v>11952</v>
      </c>
      <c r="BJ6048" t="s">
        <v>11953</v>
      </c>
      <c r="BK6048" t="s">
        <v>809</v>
      </c>
      <c r="BL6048">
        <v>1</v>
      </c>
    </row>
    <row r="6049" spans="1:64" x14ac:dyDescent="0.2">
      <c r="A6049">
        <v>70706190013</v>
      </c>
      <c r="B6049">
        <v>6</v>
      </c>
      <c r="D6049" s="95">
        <v>43467</v>
      </c>
      <c r="E6049">
        <v>3</v>
      </c>
      <c r="F6049">
        <v>1760</v>
      </c>
      <c r="G6049">
        <v>2</v>
      </c>
      <c r="H6049">
        <v>0</v>
      </c>
      <c r="I6049">
        <v>0</v>
      </c>
      <c r="J6049">
        <v>2</v>
      </c>
      <c r="K6049">
        <v>1</v>
      </c>
      <c r="L6049">
        <v>0</v>
      </c>
      <c r="M6049">
        <v>516</v>
      </c>
      <c r="N6049">
        <v>0</v>
      </c>
      <c r="O6049">
        <v>0</v>
      </c>
      <c r="P6049">
        <v>0</v>
      </c>
      <c r="Q6049">
        <v>150</v>
      </c>
      <c r="R6049">
        <v>2</v>
      </c>
      <c r="S6049">
        <v>1</v>
      </c>
      <c r="T6049">
        <v>1</v>
      </c>
      <c r="U6049">
        <v>1</v>
      </c>
      <c r="V6049">
        <v>2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10</v>
      </c>
      <c r="AC6049">
        <v>1</v>
      </c>
      <c r="AD6049">
        <v>2</v>
      </c>
      <c r="AE6049">
        <v>0</v>
      </c>
      <c r="AG6049">
        <v>17</v>
      </c>
      <c r="AI6049" t="s">
        <v>781</v>
      </c>
      <c r="AP6049">
        <v>0</v>
      </c>
      <c r="AV6049">
        <v>-470530.13900000002</v>
      </c>
      <c r="AW6049">
        <v>-1102020.612</v>
      </c>
      <c r="AX6049">
        <v>-470530.26</v>
      </c>
      <c r="AY6049">
        <v>-1102016.219</v>
      </c>
      <c r="AZ6049" t="s">
        <v>11954</v>
      </c>
      <c r="BA6049" t="s">
        <v>11955</v>
      </c>
      <c r="BC6049" t="s">
        <v>803</v>
      </c>
      <c r="BE6049" t="s">
        <v>11956</v>
      </c>
      <c r="BG6049" t="s">
        <v>805</v>
      </c>
      <c r="BH6049" t="s">
        <v>806</v>
      </c>
      <c r="BI6049" t="s">
        <v>10563</v>
      </c>
      <c r="BJ6049" t="s">
        <v>11957</v>
      </c>
      <c r="BK6049" t="s">
        <v>809</v>
      </c>
      <c r="BL6049">
        <v>1</v>
      </c>
    </row>
    <row r="6050" spans="1:64" x14ac:dyDescent="0.2">
      <c r="A6050">
        <v>70706190014</v>
      </c>
      <c r="B6050">
        <v>6</v>
      </c>
      <c r="D6050" s="95">
        <v>43467</v>
      </c>
      <c r="E6050">
        <v>3</v>
      </c>
      <c r="F6050">
        <v>1910</v>
      </c>
      <c r="G6050">
        <v>3</v>
      </c>
      <c r="H6050">
        <v>0</v>
      </c>
      <c r="I6050">
        <v>3</v>
      </c>
      <c r="J6050">
        <v>2</v>
      </c>
      <c r="K6050">
        <v>1</v>
      </c>
      <c r="L6050">
        <v>0</v>
      </c>
      <c r="M6050">
        <v>204</v>
      </c>
      <c r="N6050">
        <v>0</v>
      </c>
      <c r="O6050">
        <v>0</v>
      </c>
      <c r="P6050">
        <v>0</v>
      </c>
      <c r="Q6050">
        <v>30</v>
      </c>
      <c r="R6050">
        <v>2</v>
      </c>
      <c r="S6050">
        <v>6</v>
      </c>
      <c r="T6050">
        <v>1</v>
      </c>
      <c r="U6050">
        <v>1</v>
      </c>
      <c r="V6050">
        <v>4</v>
      </c>
      <c r="W6050">
        <v>1</v>
      </c>
      <c r="X6050">
        <v>1</v>
      </c>
      <c r="Y6050">
        <v>1</v>
      </c>
      <c r="Z6050">
        <v>3</v>
      </c>
      <c r="AA6050">
        <v>4</v>
      </c>
      <c r="AB6050">
        <v>0</v>
      </c>
      <c r="AC6050">
        <v>5</v>
      </c>
      <c r="AD6050">
        <v>1</v>
      </c>
      <c r="AE6050">
        <v>10</v>
      </c>
      <c r="AG6050">
        <v>3</v>
      </c>
      <c r="AH6050" t="s">
        <v>785</v>
      </c>
      <c r="AI6050">
        <v>17</v>
      </c>
      <c r="AJ6050" t="s">
        <v>788</v>
      </c>
      <c r="AK6050" t="s">
        <v>787</v>
      </c>
      <c r="AL6050" t="s">
        <v>787</v>
      </c>
      <c r="AM6050" t="s">
        <v>787</v>
      </c>
      <c r="AN6050" t="s">
        <v>788</v>
      </c>
      <c r="AO6050" t="s">
        <v>794</v>
      </c>
      <c r="AP6050">
        <v>0</v>
      </c>
      <c r="AQ6050" t="s">
        <v>811</v>
      </c>
      <c r="AV6050">
        <v>-471828.56300000002</v>
      </c>
      <c r="AW6050">
        <v>-1104370.165</v>
      </c>
      <c r="AX6050">
        <v>-471828.05099999998</v>
      </c>
      <c r="AY6050">
        <v>-1104371.628</v>
      </c>
      <c r="AZ6050" t="s">
        <v>11946</v>
      </c>
      <c r="BA6050" t="s">
        <v>5426</v>
      </c>
      <c r="BC6050" t="s">
        <v>803</v>
      </c>
      <c r="BE6050" t="s">
        <v>11958</v>
      </c>
      <c r="BG6050" t="s">
        <v>805</v>
      </c>
      <c r="BH6050" t="s">
        <v>806</v>
      </c>
      <c r="BI6050" t="s">
        <v>10563</v>
      </c>
      <c r="BJ6050" t="s">
        <v>11959</v>
      </c>
      <c r="BK6050" t="s">
        <v>809</v>
      </c>
      <c r="BL6050">
        <v>1</v>
      </c>
    </row>
    <row r="6051" spans="1:64" x14ac:dyDescent="0.2">
      <c r="A6051">
        <v>70706190015</v>
      </c>
      <c r="B6051">
        <v>6</v>
      </c>
      <c r="D6051" s="95">
        <v>43467</v>
      </c>
      <c r="E6051">
        <v>3</v>
      </c>
      <c r="F6051">
        <v>2030</v>
      </c>
      <c r="G6051">
        <v>2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511</v>
      </c>
      <c r="N6051">
        <v>0</v>
      </c>
      <c r="O6051">
        <v>0</v>
      </c>
      <c r="P6051">
        <v>0</v>
      </c>
      <c r="Q6051">
        <v>100</v>
      </c>
      <c r="R6051">
        <v>2</v>
      </c>
      <c r="S6051">
        <v>6</v>
      </c>
      <c r="T6051">
        <v>1</v>
      </c>
      <c r="U6051">
        <v>6</v>
      </c>
      <c r="V6051">
        <v>5</v>
      </c>
      <c r="W6051">
        <v>1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2</v>
      </c>
      <c r="AD6051">
        <v>2</v>
      </c>
      <c r="AE6051">
        <v>0</v>
      </c>
      <c r="AG6051">
        <v>17</v>
      </c>
      <c r="AI6051" t="s">
        <v>781</v>
      </c>
      <c r="AP6051">
        <v>0</v>
      </c>
      <c r="AV6051">
        <v>-473719.321</v>
      </c>
      <c r="AW6051">
        <v>-1107579.898</v>
      </c>
      <c r="AX6051">
        <v>-473721.02</v>
      </c>
      <c r="AY6051">
        <v>-1107579.3970000001</v>
      </c>
      <c r="AZ6051" t="s">
        <v>11960</v>
      </c>
      <c r="BA6051" t="s">
        <v>11961</v>
      </c>
      <c r="BC6051" t="s">
        <v>803</v>
      </c>
      <c r="BE6051" t="s">
        <v>11962</v>
      </c>
      <c r="BG6051" t="s">
        <v>805</v>
      </c>
      <c r="BH6051" t="s">
        <v>806</v>
      </c>
      <c r="BI6051" t="s">
        <v>10563</v>
      </c>
      <c r="BJ6051" t="s">
        <v>11963</v>
      </c>
      <c r="BK6051" t="s">
        <v>809</v>
      </c>
      <c r="BL6051">
        <v>1</v>
      </c>
    </row>
    <row r="6052" spans="1:64" x14ac:dyDescent="0.2">
      <c r="A6052">
        <v>70706190016</v>
      </c>
      <c r="B6052">
        <v>6</v>
      </c>
      <c r="D6052" s="95">
        <v>43468</v>
      </c>
      <c r="E6052">
        <v>4</v>
      </c>
      <c r="F6052">
        <v>345</v>
      </c>
      <c r="G6052">
        <v>0</v>
      </c>
      <c r="H6052">
        <v>0</v>
      </c>
      <c r="I6052">
        <v>0</v>
      </c>
      <c r="J6052">
        <v>2</v>
      </c>
      <c r="K6052">
        <v>0</v>
      </c>
      <c r="L6052">
        <v>0</v>
      </c>
      <c r="M6052">
        <v>100</v>
      </c>
      <c r="N6052">
        <v>0</v>
      </c>
      <c r="O6052">
        <v>0</v>
      </c>
      <c r="P6052">
        <v>0</v>
      </c>
      <c r="Q6052">
        <v>801</v>
      </c>
      <c r="R6052">
        <v>2</v>
      </c>
      <c r="S6052">
        <v>5</v>
      </c>
      <c r="T6052">
        <v>1</v>
      </c>
      <c r="U6052">
        <v>1</v>
      </c>
      <c r="V6052">
        <v>4</v>
      </c>
      <c r="W6052">
        <v>1</v>
      </c>
      <c r="X6052">
        <v>1</v>
      </c>
      <c r="Y6052">
        <v>1</v>
      </c>
      <c r="Z6052">
        <v>0</v>
      </c>
      <c r="AA6052">
        <v>0</v>
      </c>
      <c r="AB6052">
        <v>0</v>
      </c>
      <c r="AC6052">
        <v>1</v>
      </c>
      <c r="AD6052">
        <v>1</v>
      </c>
      <c r="AE6052">
        <v>0</v>
      </c>
      <c r="AG6052">
        <v>5</v>
      </c>
      <c r="AH6052" t="s">
        <v>905</v>
      </c>
      <c r="AI6052">
        <v>18</v>
      </c>
      <c r="AJ6052" t="s">
        <v>790</v>
      </c>
      <c r="AK6052" t="s">
        <v>787</v>
      </c>
      <c r="AL6052" t="s">
        <v>787</v>
      </c>
      <c r="AM6052" t="s">
        <v>787</v>
      </c>
      <c r="AN6052" t="s">
        <v>788</v>
      </c>
      <c r="AO6052" t="s">
        <v>794</v>
      </c>
      <c r="AP6052">
        <v>800</v>
      </c>
      <c r="AQ6052" t="s">
        <v>800</v>
      </c>
      <c r="AR6052" t="s">
        <v>788</v>
      </c>
      <c r="AS6052" t="s">
        <v>788</v>
      </c>
      <c r="AV6052">
        <v>-466210.00400000002</v>
      </c>
      <c r="AW6052">
        <v>-1102721.4620000001</v>
      </c>
      <c r="AX6052">
        <v>-466211.25599999999</v>
      </c>
      <c r="AY6052">
        <v>-1102722.933</v>
      </c>
      <c r="AZ6052" t="s">
        <v>11964</v>
      </c>
      <c r="BA6052" t="s">
        <v>11965</v>
      </c>
      <c r="BC6052" t="s">
        <v>803</v>
      </c>
      <c r="BE6052" t="s">
        <v>11966</v>
      </c>
      <c r="BG6052" t="s">
        <v>870</v>
      </c>
      <c r="BH6052" t="s">
        <v>806</v>
      </c>
      <c r="BI6052" t="s">
        <v>10563</v>
      </c>
      <c r="BJ6052" t="s">
        <v>11967</v>
      </c>
      <c r="BK6052" t="s">
        <v>809</v>
      </c>
      <c r="BL6052">
        <v>1</v>
      </c>
    </row>
    <row r="6053" spans="1:64" x14ac:dyDescent="0.2">
      <c r="A6053">
        <v>70706190017</v>
      </c>
      <c r="B6053">
        <v>6</v>
      </c>
      <c r="D6053" s="95">
        <v>43468</v>
      </c>
      <c r="E6053">
        <v>4</v>
      </c>
      <c r="F6053">
        <v>547</v>
      </c>
      <c r="G6053">
        <v>1</v>
      </c>
      <c r="H6053">
        <v>1</v>
      </c>
      <c r="I6053">
        <v>0</v>
      </c>
      <c r="J6053">
        <v>2</v>
      </c>
      <c r="K6053">
        <v>1</v>
      </c>
      <c r="L6053">
        <v>0</v>
      </c>
      <c r="M6053">
        <v>204</v>
      </c>
      <c r="N6053">
        <v>0</v>
      </c>
      <c r="O6053">
        <v>0</v>
      </c>
      <c r="P6053">
        <v>0</v>
      </c>
      <c r="Q6053">
        <v>200</v>
      </c>
      <c r="R6053">
        <v>2</v>
      </c>
      <c r="S6053">
        <v>6</v>
      </c>
      <c r="T6053">
        <v>1</v>
      </c>
      <c r="U6053">
        <v>1</v>
      </c>
      <c r="V6053">
        <v>4</v>
      </c>
      <c r="W6053">
        <v>1</v>
      </c>
      <c r="X6053">
        <v>1</v>
      </c>
      <c r="Y6053">
        <v>1</v>
      </c>
      <c r="Z6053">
        <v>0</v>
      </c>
      <c r="AA6053">
        <v>0</v>
      </c>
      <c r="AB6053">
        <v>0</v>
      </c>
      <c r="AC6053">
        <v>3</v>
      </c>
      <c r="AD6053">
        <v>2</v>
      </c>
      <c r="AE6053">
        <v>0</v>
      </c>
      <c r="AG6053">
        <v>17</v>
      </c>
      <c r="AI6053" t="s">
        <v>781</v>
      </c>
      <c r="AP6053">
        <v>0</v>
      </c>
      <c r="AV6053">
        <v>-471971.04800000001</v>
      </c>
      <c r="AW6053">
        <v>-1106809.01</v>
      </c>
      <c r="AX6053">
        <v>-471971.15600000002</v>
      </c>
      <c r="AY6053">
        <v>-1106808.888</v>
      </c>
      <c r="AZ6053" t="s">
        <v>11915</v>
      </c>
      <c r="BA6053" t="s">
        <v>10907</v>
      </c>
      <c r="BC6053" t="s">
        <v>803</v>
      </c>
      <c r="BE6053" t="s">
        <v>11968</v>
      </c>
      <c r="BG6053" t="s">
        <v>805</v>
      </c>
      <c r="BH6053" t="s">
        <v>806</v>
      </c>
      <c r="BI6053" t="s">
        <v>10563</v>
      </c>
      <c r="BJ6053" t="s">
        <v>11969</v>
      </c>
      <c r="BK6053" t="s">
        <v>809</v>
      </c>
      <c r="BL6053">
        <v>1</v>
      </c>
    </row>
    <row r="6054" spans="1:64" x14ac:dyDescent="0.2">
      <c r="A6054">
        <v>70706190018</v>
      </c>
      <c r="B6054">
        <v>6</v>
      </c>
      <c r="D6054" s="95">
        <v>43468</v>
      </c>
      <c r="E6054">
        <v>4</v>
      </c>
      <c r="F6054">
        <v>740</v>
      </c>
      <c r="G6054">
        <v>3</v>
      </c>
      <c r="H6054">
        <v>0</v>
      </c>
      <c r="I6054">
        <v>3</v>
      </c>
      <c r="J6054">
        <v>2</v>
      </c>
      <c r="K6054">
        <v>1</v>
      </c>
      <c r="L6054">
        <v>2</v>
      </c>
      <c r="M6054">
        <v>204</v>
      </c>
      <c r="N6054">
        <v>0</v>
      </c>
      <c r="O6054">
        <v>0</v>
      </c>
      <c r="P6054">
        <v>0</v>
      </c>
      <c r="Q6054">
        <v>150</v>
      </c>
      <c r="R6054">
        <v>2</v>
      </c>
      <c r="S6054">
        <v>5</v>
      </c>
      <c r="T6054">
        <v>1</v>
      </c>
      <c r="U6054">
        <v>1</v>
      </c>
      <c r="V6054">
        <v>2</v>
      </c>
      <c r="W6054">
        <v>1</v>
      </c>
      <c r="X6054">
        <v>1</v>
      </c>
      <c r="Y6054">
        <v>1</v>
      </c>
      <c r="Z6054">
        <v>0</v>
      </c>
      <c r="AA6054">
        <v>0</v>
      </c>
      <c r="AB6054">
        <v>0</v>
      </c>
      <c r="AC6054">
        <v>1</v>
      </c>
      <c r="AD6054">
        <v>1</v>
      </c>
      <c r="AE6054">
        <v>0</v>
      </c>
      <c r="AG6054">
        <v>3</v>
      </c>
      <c r="AH6054" t="s">
        <v>928</v>
      </c>
      <c r="AI6054">
        <v>6</v>
      </c>
      <c r="AJ6054" t="s">
        <v>788</v>
      </c>
      <c r="AK6054" t="s">
        <v>787</v>
      </c>
      <c r="AL6054" t="s">
        <v>788</v>
      </c>
      <c r="AM6054" t="s">
        <v>787</v>
      </c>
      <c r="AN6054" t="s">
        <v>788</v>
      </c>
      <c r="AO6054" t="s">
        <v>794</v>
      </c>
      <c r="AP6054">
        <v>100</v>
      </c>
      <c r="AQ6054" t="s">
        <v>790</v>
      </c>
      <c r="AR6054" t="s">
        <v>788</v>
      </c>
      <c r="AS6054" t="s">
        <v>788</v>
      </c>
      <c r="AV6054">
        <v>-472021.38099999999</v>
      </c>
      <c r="AW6054">
        <v>-1105411.7290000001</v>
      </c>
      <c r="AX6054">
        <v>-472021.36200000002</v>
      </c>
      <c r="AY6054">
        <v>-1105411.6599999999</v>
      </c>
      <c r="AZ6054" t="s">
        <v>11946</v>
      </c>
      <c r="BA6054" t="s">
        <v>11970</v>
      </c>
      <c r="BC6054" t="s">
        <v>803</v>
      </c>
      <c r="BE6054" t="s">
        <v>11971</v>
      </c>
      <c r="BG6054" t="s">
        <v>870</v>
      </c>
      <c r="BH6054" t="s">
        <v>806</v>
      </c>
      <c r="BI6054" t="s">
        <v>10563</v>
      </c>
      <c r="BJ6054" t="s">
        <v>11972</v>
      </c>
      <c r="BK6054" t="s">
        <v>809</v>
      </c>
      <c r="BL6054">
        <v>1</v>
      </c>
    </row>
    <row r="6055" spans="1:64" x14ac:dyDescent="0.2">
      <c r="A6055">
        <v>70706190019</v>
      </c>
      <c r="B6055">
        <v>5</v>
      </c>
      <c r="D6055" s="95">
        <v>43466</v>
      </c>
      <c r="E6055">
        <v>2</v>
      </c>
      <c r="F6055">
        <v>2560</v>
      </c>
      <c r="G6055">
        <v>1</v>
      </c>
      <c r="H6055">
        <v>2</v>
      </c>
      <c r="I6055">
        <v>0</v>
      </c>
      <c r="J6055">
        <v>2</v>
      </c>
      <c r="K6055">
        <v>1</v>
      </c>
      <c r="L6055">
        <v>2</v>
      </c>
      <c r="M6055">
        <v>402</v>
      </c>
      <c r="N6055">
        <v>0</v>
      </c>
      <c r="O6055">
        <v>0</v>
      </c>
      <c r="P6055">
        <v>0</v>
      </c>
      <c r="Q6055">
        <v>150</v>
      </c>
      <c r="R6055">
        <v>2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4</v>
      </c>
      <c r="Y6055">
        <v>1</v>
      </c>
      <c r="Z6055">
        <v>3</v>
      </c>
      <c r="AA6055">
        <v>3</v>
      </c>
      <c r="AB6055">
        <v>0</v>
      </c>
      <c r="AC6055">
        <v>5</v>
      </c>
      <c r="AD6055">
        <v>2</v>
      </c>
      <c r="AE6055">
        <v>10</v>
      </c>
      <c r="AG6055">
        <v>3</v>
      </c>
      <c r="AH6055" t="s">
        <v>905</v>
      </c>
      <c r="AI6055">
        <v>1</v>
      </c>
      <c r="AJ6055" t="s">
        <v>788</v>
      </c>
      <c r="AK6055" t="s">
        <v>787</v>
      </c>
      <c r="AL6055" t="s">
        <v>788</v>
      </c>
      <c r="AM6055" t="s">
        <v>787</v>
      </c>
      <c r="AN6055" t="s">
        <v>788</v>
      </c>
      <c r="AO6055" t="s">
        <v>788</v>
      </c>
      <c r="AP6055">
        <v>50</v>
      </c>
      <c r="AQ6055" t="s">
        <v>790</v>
      </c>
      <c r="AR6055" t="s">
        <v>788</v>
      </c>
      <c r="AS6055" t="s">
        <v>788</v>
      </c>
      <c r="AZ6055" t="s">
        <v>11973</v>
      </c>
      <c r="BA6055" t="s">
        <v>5379</v>
      </c>
      <c r="BL6055">
        <v>1</v>
      </c>
    </row>
    <row r="6056" spans="1:64" x14ac:dyDescent="0.2">
      <c r="A6056">
        <v>70706190020</v>
      </c>
      <c r="B6056">
        <v>6</v>
      </c>
      <c r="D6056" s="95">
        <v>43468</v>
      </c>
      <c r="E6056">
        <v>4</v>
      </c>
      <c r="F6056">
        <v>845</v>
      </c>
      <c r="G6056">
        <v>3</v>
      </c>
      <c r="H6056">
        <v>0</v>
      </c>
      <c r="I6056">
        <v>9</v>
      </c>
      <c r="J6056">
        <v>2</v>
      </c>
      <c r="K6056">
        <v>1</v>
      </c>
      <c r="L6056">
        <v>2</v>
      </c>
      <c r="M6056">
        <v>204</v>
      </c>
      <c r="N6056">
        <v>0</v>
      </c>
      <c r="O6056">
        <v>0</v>
      </c>
      <c r="P6056">
        <v>0</v>
      </c>
      <c r="Q6056">
        <v>400</v>
      </c>
      <c r="R6056">
        <v>2</v>
      </c>
      <c r="S6056">
        <v>6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3</v>
      </c>
      <c r="AA6056">
        <v>3</v>
      </c>
      <c r="AB6056">
        <v>10</v>
      </c>
      <c r="AC6056">
        <v>5</v>
      </c>
      <c r="AD6056">
        <v>1</v>
      </c>
      <c r="AE6056">
        <v>10</v>
      </c>
      <c r="AG6056">
        <v>3</v>
      </c>
      <c r="AH6056" t="s">
        <v>785</v>
      </c>
      <c r="AI6056">
        <v>7</v>
      </c>
      <c r="AJ6056" t="s">
        <v>788</v>
      </c>
      <c r="AK6056" t="s">
        <v>788</v>
      </c>
      <c r="AL6056" t="s">
        <v>788</v>
      </c>
      <c r="AM6056" t="s">
        <v>787</v>
      </c>
      <c r="AN6056" t="s">
        <v>788</v>
      </c>
      <c r="AO6056" t="s">
        <v>794</v>
      </c>
      <c r="AP6056">
        <v>100</v>
      </c>
      <c r="AQ6056" t="s">
        <v>800</v>
      </c>
      <c r="AR6056" t="s">
        <v>788</v>
      </c>
      <c r="AS6056" t="s">
        <v>788</v>
      </c>
      <c r="AV6056">
        <v>-472994.467</v>
      </c>
      <c r="AW6056">
        <v>-1102199.388</v>
      </c>
      <c r="AX6056">
        <v>-472994.30300000001</v>
      </c>
      <c r="AY6056">
        <v>-1102199.362</v>
      </c>
      <c r="AZ6056" t="s">
        <v>11917</v>
      </c>
      <c r="BA6056" t="s">
        <v>11974</v>
      </c>
      <c r="BC6056" t="s">
        <v>803</v>
      </c>
      <c r="BE6056" t="s">
        <v>11975</v>
      </c>
      <c r="BG6056" t="s">
        <v>870</v>
      </c>
      <c r="BH6056" t="s">
        <v>806</v>
      </c>
      <c r="BI6056" t="s">
        <v>10563</v>
      </c>
      <c r="BJ6056" t="s">
        <v>11976</v>
      </c>
      <c r="BK6056" t="s">
        <v>809</v>
      </c>
      <c r="BL6056">
        <v>1</v>
      </c>
    </row>
    <row r="6057" spans="1:64" x14ac:dyDescent="0.2">
      <c r="A6057">
        <v>70706190021</v>
      </c>
      <c r="B6057">
        <v>6</v>
      </c>
      <c r="D6057" s="95">
        <v>43468</v>
      </c>
      <c r="E6057">
        <v>4</v>
      </c>
      <c r="F6057">
        <v>845</v>
      </c>
      <c r="G6057">
        <v>3</v>
      </c>
      <c r="H6057">
        <v>0</v>
      </c>
      <c r="I6057">
        <v>9</v>
      </c>
      <c r="J6057">
        <v>2</v>
      </c>
      <c r="K6057">
        <v>1</v>
      </c>
      <c r="L6057">
        <v>2</v>
      </c>
      <c r="M6057">
        <v>204</v>
      </c>
      <c r="N6057">
        <v>0</v>
      </c>
      <c r="O6057">
        <v>0</v>
      </c>
      <c r="P6057">
        <v>0</v>
      </c>
      <c r="Q6057">
        <v>400</v>
      </c>
      <c r="R6057">
        <v>2</v>
      </c>
      <c r="S6057">
        <v>6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3</v>
      </c>
      <c r="AA6057">
        <v>3</v>
      </c>
      <c r="AB6057">
        <v>0</v>
      </c>
      <c r="AC6057">
        <v>5</v>
      </c>
      <c r="AD6057">
        <v>1</v>
      </c>
      <c r="AE6057">
        <v>10</v>
      </c>
      <c r="AG6057">
        <v>3</v>
      </c>
      <c r="AH6057" t="s">
        <v>798</v>
      </c>
      <c r="AI6057">
        <v>7</v>
      </c>
      <c r="AJ6057" t="s">
        <v>788</v>
      </c>
      <c r="AK6057" t="s">
        <v>788</v>
      </c>
      <c r="AL6057" t="s">
        <v>788</v>
      </c>
      <c r="AM6057" t="s">
        <v>787</v>
      </c>
      <c r="AN6057" t="s">
        <v>788</v>
      </c>
      <c r="AO6057" t="s">
        <v>794</v>
      </c>
      <c r="AP6057">
        <v>100</v>
      </c>
      <c r="AQ6057" t="s">
        <v>800</v>
      </c>
      <c r="AR6057" t="s">
        <v>788</v>
      </c>
      <c r="AS6057" t="s">
        <v>788</v>
      </c>
      <c r="AV6057">
        <v>-472993.027</v>
      </c>
      <c r="AW6057">
        <v>-1102200.3089999999</v>
      </c>
      <c r="AX6057">
        <v>-472994.125</v>
      </c>
      <c r="AY6057">
        <v>-1102200.483</v>
      </c>
      <c r="AZ6057" t="s">
        <v>11917</v>
      </c>
      <c r="BA6057" t="s">
        <v>11974</v>
      </c>
      <c r="BC6057" t="s">
        <v>803</v>
      </c>
      <c r="BE6057" t="s">
        <v>11975</v>
      </c>
      <c r="BG6057" t="s">
        <v>805</v>
      </c>
      <c r="BH6057" t="s">
        <v>806</v>
      </c>
      <c r="BI6057" t="s">
        <v>10563</v>
      </c>
      <c r="BJ6057" t="s">
        <v>11976</v>
      </c>
      <c r="BK6057" t="s">
        <v>809</v>
      </c>
      <c r="BL6057">
        <v>1</v>
      </c>
    </row>
    <row r="6058" spans="1:64" x14ac:dyDescent="0.2">
      <c r="A6058">
        <v>70706190022</v>
      </c>
      <c r="B6058">
        <v>6</v>
      </c>
      <c r="D6058" s="95">
        <v>43468</v>
      </c>
      <c r="E6058">
        <v>4</v>
      </c>
      <c r="F6058">
        <v>1125</v>
      </c>
      <c r="G6058">
        <v>2</v>
      </c>
      <c r="H6058">
        <v>0</v>
      </c>
      <c r="I6058">
        <v>0</v>
      </c>
      <c r="J6058">
        <v>2</v>
      </c>
      <c r="K6058">
        <v>1</v>
      </c>
      <c r="L6058">
        <v>2</v>
      </c>
      <c r="M6058">
        <v>204</v>
      </c>
      <c r="N6058">
        <v>0</v>
      </c>
      <c r="O6058">
        <v>0</v>
      </c>
      <c r="P6058">
        <v>0</v>
      </c>
      <c r="Q6058">
        <v>400</v>
      </c>
      <c r="R6058">
        <v>2</v>
      </c>
      <c r="S6058">
        <v>6</v>
      </c>
      <c r="T6058">
        <v>1</v>
      </c>
      <c r="U6058">
        <v>6</v>
      </c>
      <c r="V6058">
        <v>1</v>
      </c>
      <c r="W6058">
        <v>1</v>
      </c>
      <c r="X6058">
        <v>0</v>
      </c>
      <c r="Y6058">
        <v>1</v>
      </c>
      <c r="Z6058">
        <v>3</v>
      </c>
      <c r="AA6058">
        <v>5</v>
      </c>
      <c r="AB6058">
        <v>0</v>
      </c>
      <c r="AC6058">
        <v>5</v>
      </c>
      <c r="AD6058">
        <v>3</v>
      </c>
      <c r="AE6058">
        <v>10</v>
      </c>
      <c r="AG6058">
        <v>3</v>
      </c>
      <c r="AH6058" t="s">
        <v>798</v>
      </c>
      <c r="AI6058">
        <v>7</v>
      </c>
      <c r="AJ6058" t="s">
        <v>790</v>
      </c>
      <c r="AK6058" t="s">
        <v>788</v>
      </c>
      <c r="AL6058" t="s">
        <v>787</v>
      </c>
      <c r="AM6058" t="s">
        <v>787</v>
      </c>
      <c r="AN6058" t="s">
        <v>788</v>
      </c>
      <c r="AO6058" t="s">
        <v>794</v>
      </c>
      <c r="AP6058">
        <v>150</v>
      </c>
      <c r="AQ6058" t="s">
        <v>800</v>
      </c>
      <c r="AR6058" t="s">
        <v>788</v>
      </c>
      <c r="AS6058" t="s">
        <v>788</v>
      </c>
      <c r="AV6058">
        <v>-472439.234</v>
      </c>
      <c r="AW6058">
        <v>-1102499.2860000001</v>
      </c>
      <c r="AX6058">
        <v>-472440.54399999999</v>
      </c>
      <c r="AY6058">
        <v>-1102495.1740000001</v>
      </c>
      <c r="AZ6058" t="s">
        <v>11917</v>
      </c>
      <c r="BA6058" t="s">
        <v>11035</v>
      </c>
      <c r="BC6058" t="s">
        <v>803</v>
      </c>
      <c r="BE6058" t="s">
        <v>11977</v>
      </c>
      <c r="BG6058" t="s">
        <v>805</v>
      </c>
      <c r="BH6058" t="s">
        <v>806</v>
      </c>
      <c r="BI6058" t="s">
        <v>10563</v>
      </c>
      <c r="BJ6058" t="s">
        <v>11978</v>
      </c>
      <c r="BK6058" t="s">
        <v>809</v>
      </c>
      <c r="BL6058">
        <v>1</v>
      </c>
    </row>
    <row r="6059" spans="1:64" x14ac:dyDescent="0.2">
      <c r="A6059">
        <v>70706190023</v>
      </c>
      <c r="B6059">
        <v>6</v>
      </c>
      <c r="D6059" s="95">
        <v>43468</v>
      </c>
      <c r="E6059">
        <v>4</v>
      </c>
      <c r="F6059">
        <v>1300</v>
      </c>
      <c r="G6059">
        <v>2</v>
      </c>
      <c r="H6059">
        <v>0</v>
      </c>
      <c r="I6059">
        <v>0</v>
      </c>
      <c r="J6059">
        <v>2</v>
      </c>
      <c r="K6059">
        <v>1</v>
      </c>
      <c r="L6059">
        <v>0</v>
      </c>
      <c r="M6059">
        <v>502</v>
      </c>
      <c r="N6059">
        <v>0</v>
      </c>
      <c r="O6059">
        <v>0</v>
      </c>
      <c r="P6059">
        <v>0</v>
      </c>
      <c r="Q6059">
        <v>620</v>
      </c>
      <c r="R6059">
        <v>2</v>
      </c>
      <c r="S6059">
        <v>3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0</v>
      </c>
      <c r="AA6059">
        <v>0</v>
      </c>
      <c r="AB6059">
        <v>0</v>
      </c>
      <c r="AC6059">
        <v>1</v>
      </c>
      <c r="AD6059">
        <v>4</v>
      </c>
      <c r="AE6059">
        <v>0</v>
      </c>
      <c r="AG6059">
        <v>3</v>
      </c>
      <c r="AH6059" t="s">
        <v>896</v>
      </c>
      <c r="AI6059">
        <v>8</v>
      </c>
      <c r="AJ6059" t="s">
        <v>788</v>
      </c>
      <c r="AK6059" t="s">
        <v>787</v>
      </c>
      <c r="AL6059" t="s">
        <v>790</v>
      </c>
      <c r="AM6059" t="s">
        <v>787</v>
      </c>
      <c r="AN6059" t="s">
        <v>788</v>
      </c>
      <c r="AO6059" t="s">
        <v>794</v>
      </c>
      <c r="AP6059">
        <v>200</v>
      </c>
      <c r="AQ6059" t="s">
        <v>896</v>
      </c>
      <c r="AR6059" t="s">
        <v>787</v>
      </c>
      <c r="AS6059" t="s">
        <v>788</v>
      </c>
      <c r="AV6059">
        <v>-472708.777</v>
      </c>
      <c r="AW6059">
        <v>-1101778.818</v>
      </c>
      <c r="AX6059">
        <v>-472707.81599999999</v>
      </c>
      <c r="AY6059">
        <v>-1101777.199</v>
      </c>
      <c r="AZ6059" t="s">
        <v>11917</v>
      </c>
      <c r="BA6059" t="s">
        <v>1030</v>
      </c>
      <c r="BC6059" t="s">
        <v>803</v>
      </c>
      <c r="BE6059" t="s">
        <v>11979</v>
      </c>
      <c r="BG6059" t="s">
        <v>870</v>
      </c>
      <c r="BH6059" t="s">
        <v>806</v>
      </c>
      <c r="BI6059" t="s">
        <v>10563</v>
      </c>
      <c r="BJ6059" t="s">
        <v>11980</v>
      </c>
      <c r="BK6059" t="s">
        <v>809</v>
      </c>
      <c r="BL6059">
        <v>1</v>
      </c>
    </row>
    <row r="6060" spans="1:64" x14ac:dyDescent="0.2">
      <c r="A6060">
        <v>70706190024</v>
      </c>
      <c r="B6060">
        <v>5</v>
      </c>
      <c r="D6060" s="95">
        <v>43468</v>
      </c>
      <c r="E6060">
        <v>4</v>
      </c>
      <c r="F6060">
        <v>1546</v>
      </c>
      <c r="G6060">
        <v>3</v>
      </c>
      <c r="H6060">
        <v>0</v>
      </c>
      <c r="I6060">
        <v>2</v>
      </c>
      <c r="J6060">
        <v>2</v>
      </c>
      <c r="K6060">
        <v>1</v>
      </c>
      <c r="L6060">
        <v>2</v>
      </c>
      <c r="M6060">
        <v>204</v>
      </c>
      <c r="N6060">
        <v>0</v>
      </c>
      <c r="O6060">
        <v>0</v>
      </c>
      <c r="P6060">
        <v>0</v>
      </c>
      <c r="Q6060">
        <v>770</v>
      </c>
      <c r="R6060">
        <v>2</v>
      </c>
      <c r="S6060">
        <v>6</v>
      </c>
      <c r="T6060">
        <v>1</v>
      </c>
      <c r="U6060">
        <v>5</v>
      </c>
      <c r="V6060">
        <v>3</v>
      </c>
      <c r="W6060">
        <v>1</v>
      </c>
      <c r="X6060">
        <v>1</v>
      </c>
      <c r="Y6060">
        <v>1</v>
      </c>
      <c r="Z6060">
        <v>3</v>
      </c>
      <c r="AA6060">
        <v>3</v>
      </c>
      <c r="AB6060">
        <v>0</v>
      </c>
      <c r="AC6060">
        <v>3</v>
      </c>
      <c r="AD6060">
        <v>1</v>
      </c>
      <c r="AE6060">
        <v>0</v>
      </c>
      <c r="AG6060">
        <v>3</v>
      </c>
      <c r="AH6060" t="s">
        <v>798</v>
      </c>
      <c r="AI6060">
        <v>7</v>
      </c>
      <c r="AJ6060" t="s">
        <v>788</v>
      </c>
      <c r="AK6060" t="s">
        <v>788</v>
      </c>
      <c r="AL6060" t="s">
        <v>787</v>
      </c>
      <c r="AM6060" t="s">
        <v>787</v>
      </c>
      <c r="AN6060" t="s">
        <v>788</v>
      </c>
      <c r="AO6060" t="s">
        <v>794</v>
      </c>
      <c r="AP6060">
        <v>600</v>
      </c>
      <c r="AQ6060" t="s">
        <v>800</v>
      </c>
      <c r="AR6060" t="s">
        <v>788</v>
      </c>
      <c r="AS6060" t="s">
        <v>788</v>
      </c>
      <c r="AV6060">
        <v>-469124.38299999997</v>
      </c>
      <c r="AW6060">
        <v>-1102110.8</v>
      </c>
      <c r="AX6060">
        <v>-469124.21500000003</v>
      </c>
      <c r="AY6060">
        <v>-1102111.2490000001</v>
      </c>
      <c r="AZ6060" t="s">
        <v>11964</v>
      </c>
      <c r="BA6060" t="s">
        <v>11227</v>
      </c>
      <c r="BC6060" t="s">
        <v>803</v>
      </c>
      <c r="BE6060" t="s">
        <v>11981</v>
      </c>
      <c r="BH6060" t="s">
        <v>806</v>
      </c>
      <c r="BI6060" t="s">
        <v>10563</v>
      </c>
      <c r="BJ6060" t="s">
        <v>11982</v>
      </c>
      <c r="BK6060" t="s">
        <v>809</v>
      </c>
      <c r="BL6060">
        <v>1</v>
      </c>
    </row>
    <row r="6061" spans="1:64" x14ac:dyDescent="0.2">
      <c r="A6061">
        <v>70706190025</v>
      </c>
      <c r="B6061">
        <v>6</v>
      </c>
      <c r="D6061" s="95">
        <v>43468</v>
      </c>
      <c r="E6061">
        <v>4</v>
      </c>
      <c r="F6061">
        <v>1930</v>
      </c>
      <c r="G6061">
        <v>1</v>
      </c>
      <c r="H6061">
        <v>1</v>
      </c>
      <c r="I6061">
        <v>0</v>
      </c>
      <c r="J6061">
        <v>2</v>
      </c>
      <c r="K6061">
        <v>1</v>
      </c>
      <c r="L6061">
        <v>2</v>
      </c>
      <c r="M6061">
        <v>405</v>
      </c>
      <c r="N6061">
        <v>0</v>
      </c>
      <c r="O6061">
        <v>0</v>
      </c>
      <c r="P6061">
        <v>0</v>
      </c>
      <c r="Q6061">
        <v>400</v>
      </c>
      <c r="R6061">
        <v>2</v>
      </c>
      <c r="S6061">
        <v>6</v>
      </c>
      <c r="T6061">
        <v>1</v>
      </c>
      <c r="U6061">
        <v>6</v>
      </c>
      <c r="V6061">
        <v>4</v>
      </c>
      <c r="W6061">
        <v>1</v>
      </c>
      <c r="X6061">
        <v>1</v>
      </c>
      <c r="Y6061">
        <v>1</v>
      </c>
      <c r="Z6061">
        <v>3</v>
      </c>
      <c r="AA6061">
        <v>3</v>
      </c>
      <c r="AB6061">
        <v>0</v>
      </c>
      <c r="AC6061">
        <v>4</v>
      </c>
      <c r="AD6061">
        <v>2</v>
      </c>
      <c r="AE6061">
        <v>10</v>
      </c>
      <c r="AG6061">
        <v>3</v>
      </c>
      <c r="AH6061" t="s">
        <v>907</v>
      </c>
      <c r="AI6061">
        <v>4</v>
      </c>
      <c r="AJ6061" t="s">
        <v>788</v>
      </c>
      <c r="AK6061" t="s">
        <v>787</v>
      </c>
      <c r="AL6061" t="s">
        <v>787</v>
      </c>
      <c r="AM6061" t="s">
        <v>787</v>
      </c>
      <c r="AN6061" t="s">
        <v>788</v>
      </c>
      <c r="AO6061" t="s">
        <v>794</v>
      </c>
      <c r="AP6061">
        <v>50</v>
      </c>
      <c r="AQ6061" t="s">
        <v>800</v>
      </c>
      <c r="AR6061" t="s">
        <v>788</v>
      </c>
      <c r="AS6061" t="s">
        <v>788</v>
      </c>
      <c r="AV6061">
        <v>-472547.32199999999</v>
      </c>
      <c r="AW6061">
        <v>-1102106.463</v>
      </c>
      <c r="AX6061">
        <v>-472548.75</v>
      </c>
      <c r="AY6061">
        <v>-1102107.406</v>
      </c>
      <c r="AZ6061" t="s">
        <v>10561</v>
      </c>
      <c r="BA6061" t="s">
        <v>11983</v>
      </c>
      <c r="BC6061" t="s">
        <v>803</v>
      </c>
      <c r="BE6061" t="s">
        <v>11984</v>
      </c>
      <c r="BG6061" t="s">
        <v>805</v>
      </c>
      <c r="BH6061" t="s">
        <v>806</v>
      </c>
      <c r="BI6061" t="s">
        <v>10563</v>
      </c>
      <c r="BJ6061" t="s">
        <v>11985</v>
      </c>
      <c r="BK6061" t="s">
        <v>809</v>
      </c>
      <c r="BL6061">
        <v>1</v>
      </c>
    </row>
    <row r="6062" spans="1:64" x14ac:dyDescent="0.2">
      <c r="A6062">
        <v>70706190026</v>
      </c>
      <c r="B6062">
        <v>6</v>
      </c>
      <c r="D6062" s="95">
        <v>43469</v>
      </c>
      <c r="E6062">
        <v>5</v>
      </c>
      <c r="F6062">
        <v>825</v>
      </c>
      <c r="G6062">
        <v>3</v>
      </c>
      <c r="H6062">
        <v>0</v>
      </c>
      <c r="I6062">
        <v>4</v>
      </c>
      <c r="J6062">
        <v>2</v>
      </c>
      <c r="K6062">
        <v>1</v>
      </c>
      <c r="L6062">
        <v>2</v>
      </c>
      <c r="M6062">
        <v>204</v>
      </c>
      <c r="N6062">
        <v>0</v>
      </c>
      <c r="O6062">
        <v>0</v>
      </c>
      <c r="P6062">
        <v>0</v>
      </c>
      <c r="Q6062">
        <v>1600</v>
      </c>
      <c r="R6062">
        <v>2</v>
      </c>
      <c r="S6062">
        <v>6</v>
      </c>
      <c r="T6062">
        <v>1</v>
      </c>
      <c r="U6062">
        <v>6</v>
      </c>
      <c r="V6062">
        <v>1</v>
      </c>
      <c r="W6062">
        <v>1</v>
      </c>
      <c r="X6062">
        <v>1</v>
      </c>
      <c r="Y6062">
        <v>1</v>
      </c>
      <c r="Z6062">
        <v>0</v>
      </c>
      <c r="AA6062">
        <v>0</v>
      </c>
      <c r="AB6062">
        <v>0</v>
      </c>
      <c r="AC6062">
        <v>1</v>
      </c>
      <c r="AD6062">
        <v>1</v>
      </c>
      <c r="AE6062">
        <v>0</v>
      </c>
      <c r="AG6062">
        <v>3</v>
      </c>
      <c r="AH6062" t="s">
        <v>810</v>
      </c>
      <c r="AI6062">
        <v>17</v>
      </c>
      <c r="AJ6062" t="s">
        <v>788</v>
      </c>
      <c r="AK6062" t="s">
        <v>787</v>
      </c>
      <c r="AL6062" t="s">
        <v>788</v>
      </c>
      <c r="AM6062" t="s">
        <v>787</v>
      </c>
      <c r="AN6062" t="s">
        <v>788</v>
      </c>
      <c r="AO6062" t="s">
        <v>794</v>
      </c>
      <c r="AP6062">
        <v>1500</v>
      </c>
      <c r="AQ6062" t="s">
        <v>800</v>
      </c>
      <c r="AR6062" t="s">
        <v>788</v>
      </c>
      <c r="AS6062" t="s">
        <v>788</v>
      </c>
      <c r="AV6062">
        <v>-471128.00300000003</v>
      </c>
      <c r="AW6062">
        <v>-1100911.459</v>
      </c>
      <c r="AX6062">
        <v>-471124.68099999998</v>
      </c>
      <c r="AY6062">
        <v>-1100910.1070000001</v>
      </c>
      <c r="AZ6062" t="s">
        <v>11917</v>
      </c>
      <c r="BA6062" t="s">
        <v>11900</v>
      </c>
      <c r="BC6062" t="s">
        <v>1400</v>
      </c>
      <c r="BD6062">
        <v>56</v>
      </c>
      <c r="BE6062" t="s">
        <v>11986</v>
      </c>
      <c r="BG6062" t="s">
        <v>805</v>
      </c>
      <c r="BH6062" t="s">
        <v>806</v>
      </c>
      <c r="BI6062" t="s">
        <v>10563</v>
      </c>
      <c r="BJ6062" t="s">
        <v>11987</v>
      </c>
      <c r="BK6062" t="s">
        <v>809</v>
      </c>
      <c r="BL6062">
        <v>1</v>
      </c>
    </row>
    <row r="6063" spans="1:64" x14ac:dyDescent="0.2">
      <c r="A6063">
        <v>70706190027</v>
      </c>
      <c r="B6063">
        <v>5</v>
      </c>
      <c r="D6063" s="95">
        <v>43468</v>
      </c>
      <c r="E6063">
        <v>4</v>
      </c>
      <c r="F6063">
        <v>1622</v>
      </c>
      <c r="G6063">
        <v>4</v>
      </c>
      <c r="H6063">
        <v>0</v>
      </c>
      <c r="I6063">
        <v>0</v>
      </c>
      <c r="J6063">
        <v>1</v>
      </c>
      <c r="K6063">
        <v>1</v>
      </c>
      <c r="L6063">
        <v>0</v>
      </c>
      <c r="M6063">
        <v>516</v>
      </c>
      <c r="N6063">
        <v>0</v>
      </c>
      <c r="O6063">
        <v>0</v>
      </c>
      <c r="P6063">
        <v>1</v>
      </c>
      <c r="Q6063">
        <v>0</v>
      </c>
      <c r="R6063">
        <v>2</v>
      </c>
      <c r="S6063">
        <v>3</v>
      </c>
      <c r="T6063">
        <v>1</v>
      </c>
      <c r="U6063">
        <v>1</v>
      </c>
      <c r="V6063">
        <v>2</v>
      </c>
      <c r="W6063">
        <v>1</v>
      </c>
      <c r="X6063">
        <v>1</v>
      </c>
      <c r="Y6063">
        <v>1</v>
      </c>
      <c r="Z6063">
        <v>3</v>
      </c>
      <c r="AA6063">
        <v>4</v>
      </c>
      <c r="AB6063">
        <v>1</v>
      </c>
      <c r="AC6063">
        <v>1</v>
      </c>
      <c r="AD6063">
        <v>1</v>
      </c>
      <c r="AE6063">
        <v>0</v>
      </c>
      <c r="AG6063">
        <v>3</v>
      </c>
      <c r="AH6063" t="s">
        <v>901</v>
      </c>
      <c r="AI6063">
        <v>8</v>
      </c>
      <c r="AJ6063" t="s">
        <v>788</v>
      </c>
      <c r="AK6063" t="s">
        <v>787</v>
      </c>
      <c r="AL6063" t="s">
        <v>788</v>
      </c>
      <c r="AM6063" t="s">
        <v>787</v>
      </c>
      <c r="AN6063" t="s">
        <v>788</v>
      </c>
      <c r="AO6063" t="s">
        <v>794</v>
      </c>
      <c r="AP6063">
        <v>0</v>
      </c>
      <c r="AQ6063" t="s">
        <v>800</v>
      </c>
      <c r="AR6063" t="s">
        <v>788</v>
      </c>
      <c r="AS6063" t="s">
        <v>788</v>
      </c>
      <c r="AV6063">
        <v>-470272.88900000002</v>
      </c>
      <c r="AW6063">
        <v>-1101887.601</v>
      </c>
      <c r="AX6063">
        <v>-470272.35700000002</v>
      </c>
      <c r="AY6063">
        <v>-1101891.7779999999</v>
      </c>
      <c r="AZ6063" t="s">
        <v>11988</v>
      </c>
      <c r="BA6063" t="s">
        <v>4691</v>
      </c>
      <c r="BC6063" t="s">
        <v>2699</v>
      </c>
      <c r="BD6063">
        <v>4793</v>
      </c>
      <c r="BE6063" t="s">
        <v>11989</v>
      </c>
      <c r="BG6063" t="s">
        <v>805</v>
      </c>
      <c r="BH6063" t="s">
        <v>806</v>
      </c>
      <c r="BI6063" t="s">
        <v>10563</v>
      </c>
      <c r="BJ6063" t="s">
        <v>11990</v>
      </c>
      <c r="BK6063" t="s">
        <v>809</v>
      </c>
      <c r="BL6063">
        <v>1</v>
      </c>
    </row>
    <row r="6064" spans="1:64" x14ac:dyDescent="0.2">
      <c r="A6064">
        <v>70706190028</v>
      </c>
      <c r="B6064">
        <v>6</v>
      </c>
      <c r="D6064" s="95">
        <v>43469</v>
      </c>
      <c r="E6064">
        <v>5</v>
      </c>
      <c r="F6064">
        <v>1330</v>
      </c>
      <c r="G6064">
        <v>3</v>
      </c>
      <c r="H6064">
        <v>0</v>
      </c>
      <c r="I6064">
        <v>3</v>
      </c>
      <c r="J6064">
        <v>2</v>
      </c>
      <c r="K6064">
        <v>1</v>
      </c>
      <c r="L6064">
        <v>2</v>
      </c>
      <c r="M6064">
        <v>508</v>
      </c>
      <c r="N6064">
        <v>0</v>
      </c>
      <c r="O6064">
        <v>0</v>
      </c>
      <c r="P6064">
        <v>0</v>
      </c>
      <c r="Q6064">
        <v>150</v>
      </c>
      <c r="R6064">
        <v>2</v>
      </c>
      <c r="S6064">
        <v>3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3</v>
      </c>
      <c r="AA6064">
        <v>3</v>
      </c>
      <c r="AB6064">
        <v>1</v>
      </c>
      <c r="AC6064">
        <v>7</v>
      </c>
      <c r="AD6064">
        <v>1</v>
      </c>
      <c r="AE6064">
        <v>10</v>
      </c>
      <c r="AG6064">
        <v>3</v>
      </c>
      <c r="AH6064" t="s">
        <v>907</v>
      </c>
      <c r="AI6064">
        <v>10</v>
      </c>
      <c r="AJ6064" t="s">
        <v>788</v>
      </c>
      <c r="AK6064" t="s">
        <v>787</v>
      </c>
      <c r="AL6064" t="s">
        <v>788</v>
      </c>
      <c r="AM6064" t="s">
        <v>787</v>
      </c>
      <c r="AN6064" t="s">
        <v>788</v>
      </c>
      <c r="AO6064" t="s">
        <v>794</v>
      </c>
      <c r="AP6064">
        <v>100</v>
      </c>
      <c r="AQ6064" t="s">
        <v>800</v>
      </c>
      <c r="AR6064" t="s">
        <v>788</v>
      </c>
      <c r="AS6064" t="s">
        <v>788</v>
      </c>
      <c r="AV6064">
        <v>-473159.97499999998</v>
      </c>
      <c r="AW6064">
        <v>-1101295.2919999999</v>
      </c>
      <c r="AX6064">
        <v>-473160.25599999999</v>
      </c>
      <c r="AY6064">
        <v>-1101294.8189999999</v>
      </c>
      <c r="AZ6064" t="s">
        <v>11917</v>
      </c>
      <c r="BA6064" t="s">
        <v>11991</v>
      </c>
      <c r="BC6064" t="s">
        <v>859</v>
      </c>
      <c r="BD6064">
        <v>647</v>
      </c>
      <c r="BE6064" t="s">
        <v>11992</v>
      </c>
      <c r="BG6064" t="s">
        <v>805</v>
      </c>
      <c r="BH6064" t="s">
        <v>806</v>
      </c>
      <c r="BI6064" t="s">
        <v>10563</v>
      </c>
      <c r="BJ6064" t="s">
        <v>11993</v>
      </c>
      <c r="BK6064" t="s">
        <v>809</v>
      </c>
      <c r="BL6064">
        <v>1</v>
      </c>
    </row>
    <row r="6065" spans="1:64" x14ac:dyDescent="0.2">
      <c r="A6065">
        <v>70706190029</v>
      </c>
      <c r="B6065">
        <v>6</v>
      </c>
      <c r="D6065" s="95">
        <v>43469</v>
      </c>
      <c r="E6065">
        <v>5</v>
      </c>
      <c r="F6065">
        <v>1410</v>
      </c>
      <c r="G6065">
        <v>1</v>
      </c>
      <c r="H6065">
        <v>2</v>
      </c>
      <c r="I6065">
        <v>0</v>
      </c>
      <c r="J6065">
        <v>2</v>
      </c>
      <c r="K6065">
        <v>1</v>
      </c>
      <c r="L6065">
        <v>2</v>
      </c>
      <c r="M6065">
        <v>501</v>
      </c>
      <c r="N6065">
        <v>0</v>
      </c>
      <c r="O6065">
        <v>0</v>
      </c>
      <c r="P6065">
        <v>0</v>
      </c>
      <c r="Q6065">
        <v>60</v>
      </c>
      <c r="R6065">
        <v>2</v>
      </c>
      <c r="S6065">
        <v>3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0</v>
      </c>
      <c r="AA6065">
        <v>0</v>
      </c>
      <c r="AB6065">
        <v>0</v>
      </c>
      <c r="AC6065">
        <v>3</v>
      </c>
      <c r="AD6065">
        <v>2</v>
      </c>
      <c r="AE6065">
        <v>0</v>
      </c>
      <c r="AG6065">
        <v>8</v>
      </c>
      <c r="AH6065" t="s">
        <v>1606</v>
      </c>
      <c r="AI6065">
        <v>13</v>
      </c>
      <c r="AJ6065" t="s">
        <v>794</v>
      </c>
      <c r="AK6065" t="s">
        <v>787</v>
      </c>
      <c r="AL6065" t="s">
        <v>788</v>
      </c>
      <c r="AM6065" t="s">
        <v>787</v>
      </c>
      <c r="AN6065" t="s">
        <v>788</v>
      </c>
      <c r="AO6065" t="s">
        <v>794</v>
      </c>
      <c r="AP6065">
        <v>30</v>
      </c>
      <c r="AQ6065" t="s">
        <v>810</v>
      </c>
      <c r="AR6065" t="s">
        <v>788</v>
      </c>
      <c r="AS6065" t="s">
        <v>788</v>
      </c>
      <c r="AV6065">
        <v>-474652.12300000002</v>
      </c>
      <c r="AW6065">
        <v>-1103934.0959999999</v>
      </c>
      <c r="AX6065">
        <v>-474652.94300000003</v>
      </c>
      <c r="AY6065">
        <v>-1103934.4569999999</v>
      </c>
      <c r="AZ6065" t="s">
        <v>11994</v>
      </c>
      <c r="BA6065" t="s">
        <v>11995</v>
      </c>
      <c r="BC6065" t="s">
        <v>803</v>
      </c>
      <c r="BE6065" t="s">
        <v>11996</v>
      </c>
      <c r="BG6065" t="s">
        <v>870</v>
      </c>
      <c r="BH6065" t="s">
        <v>806</v>
      </c>
      <c r="BI6065" t="s">
        <v>10563</v>
      </c>
      <c r="BJ6065" t="s">
        <v>11997</v>
      </c>
      <c r="BK6065" t="s">
        <v>809</v>
      </c>
      <c r="BL6065">
        <v>1</v>
      </c>
    </row>
    <row r="6066" spans="1:64" x14ac:dyDescent="0.2">
      <c r="A6066">
        <v>70706190030</v>
      </c>
      <c r="B6066">
        <v>6</v>
      </c>
      <c r="D6066" s="95">
        <v>43469</v>
      </c>
      <c r="E6066">
        <v>5</v>
      </c>
      <c r="F6066">
        <v>1633</v>
      </c>
      <c r="G6066">
        <v>9</v>
      </c>
      <c r="H6066">
        <v>0</v>
      </c>
      <c r="I6066">
        <v>0</v>
      </c>
      <c r="J6066">
        <v>2</v>
      </c>
      <c r="K6066">
        <v>1</v>
      </c>
      <c r="L6066">
        <v>2</v>
      </c>
      <c r="M6066">
        <v>204</v>
      </c>
      <c r="N6066">
        <v>0</v>
      </c>
      <c r="O6066">
        <v>0</v>
      </c>
      <c r="P6066">
        <v>0</v>
      </c>
      <c r="Q6066">
        <v>900</v>
      </c>
      <c r="R6066">
        <v>2</v>
      </c>
      <c r="S6066">
        <v>8</v>
      </c>
      <c r="T6066">
        <v>1</v>
      </c>
      <c r="U6066">
        <v>5</v>
      </c>
      <c r="V6066">
        <v>2</v>
      </c>
      <c r="W6066">
        <v>1</v>
      </c>
      <c r="X6066">
        <v>1</v>
      </c>
      <c r="Y6066">
        <v>1</v>
      </c>
      <c r="Z6066">
        <v>0</v>
      </c>
      <c r="AA6066">
        <v>0</v>
      </c>
      <c r="AB6066">
        <v>0</v>
      </c>
      <c r="AC6066">
        <v>1</v>
      </c>
      <c r="AD6066">
        <v>1</v>
      </c>
      <c r="AE6066">
        <v>0</v>
      </c>
      <c r="AG6066">
        <v>3</v>
      </c>
      <c r="AH6066" t="s">
        <v>786</v>
      </c>
      <c r="AI6066">
        <v>8</v>
      </c>
      <c r="AJ6066" t="s">
        <v>788</v>
      </c>
      <c r="AK6066" t="s">
        <v>788</v>
      </c>
      <c r="AL6066" t="s">
        <v>788</v>
      </c>
      <c r="AM6066" t="s">
        <v>787</v>
      </c>
      <c r="AN6066" t="s">
        <v>788</v>
      </c>
      <c r="AO6066" t="s">
        <v>794</v>
      </c>
      <c r="AP6066">
        <v>800</v>
      </c>
      <c r="AQ6066" t="s">
        <v>800</v>
      </c>
      <c r="AR6066" t="s">
        <v>788</v>
      </c>
      <c r="AS6066" t="s">
        <v>788</v>
      </c>
      <c r="AV6066">
        <v>-484293.30200000003</v>
      </c>
      <c r="AW6066">
        <v>-1100248.858</v>
      </c>
      <c r="AX6066">
        <v>-484293.94199999998</v>
      </c>
      <c r="AY6066">
        <v>-1100250.862</v>
      </c>
      <c r="AZ6066" t="s">
        <v>11998</v>
      </c>
      <c r="BA6066" t="s">
        <v>11999</v>
      </c>
      <c r="BC6066" t="s">
        <v>2699</v>
      </c>
      <c r="BD6066">
        <v>4692</v>
      </c>
      <c r="BE6066" t="s">
        <v>12000</v>
      </c>
      <c r="BG6066" t="s">
        <v>870</v>
      </c>
      <c r="BH6066" t="s">
        <v>806</v>
      </c>
      <c r="BI6066" t="s">
        <v>12001</v>
      </c>
      <c r="BJ6066" t="s">
        <v>12002</v>
      </c>
      <c r="BK6066" t="s">
        <v>809</v>
      </c>
      <c r="BL6066">
        <v>1</v>
      </c>
    </row>
    <row r="6067" spans="1:64" x14ac:dyDescent="0.2">
      <c r="A6067">
        <v>70706190031</v>
      </c>
      <c r="B6067">
        <v>6</v>
      </c>
      <c r="D6067" s="95">
        <v>43469</v>
      </c>
      <c r="E6067">
        <v>5</v>
      </c>
      <c r="F6067">
        <v>1720</v>
      </c>
      <c r="G6067">
        <v>3</v>
      </c>
      <c r="H6067">
        <v>0</v>
      </c>
      <c r="I6067">
        <v>3</v>
      </c>
      <c r="J6067">
        <v>2</v>
      </c>
      <c r="K6067">
        <v>1</v>
      </c>
      <c r="L6067">
        <v>2</v>
      </c>
      <c r="M6067">
        <v>508</v>
      </c>
      <c r="N6067">
        <v>0</v>
      </c>
      <c r="O6067">
        <v>0</v>
      </c>
      <c r="P6067">
        <v>0</v>
      </c>
      <c r="Q6067">
        <v>55</v>
      </c>
      <c r="R6067">
        <v>2</v>
      </c>
      <c r="S6067">
        <v>6</v>
      </c>
      <c r="T6067">
        <v>1</v>
      </c>
      <c r="U6067">
        <v>5</v>
      </c>
      <c r="V6067">
        <v>5</v>
      </c>
      <c r="W6067">
        <v>1</v>
      </c>
      <c r="X6067">
        <v>1</v>
      </c>
      <c r="Y6067">
        <v>1</v>
      </c>
      <c r="Z6067">
        <v>3</v>
      </c>
      <c r="AA6067">
        <v>3</v>
      </c>
      <c r="AB6067">
        <v>0</v>
      </c>
      <c r="AC6067">
        <v>1</v>
      </c>
      <c r="AD6067">
        <v>1</v>
      </c>
      <c r="AE6067">
        <v>0</v>
      </c>
      <c r="AG6067">
        <v>3</v>
      </c>
      <c r="AH6067" t="s">
        <v>2785</v>
      </c>
      <c r="AI6067">
        <v>2</v>
      </c>
      <c r="AJ6067" t="s">
        <v>788</v>
      </c>
      <c r="AK6067" t="s">
        <v>787</v>
      </c>
      <c r="AL6067" t="s">
        <v>788</v>
      </c>
      <c r="AM6067" t="s">
        <v>787</v>
      </c>
      <c r="AN6067" t="s">
        <v>788</v>
      </c>
      <c r="AO6067" t="s">
        <v>794</v>
      </c>
      <c r="AP6067">
        <v>5</v>
      </c>
      <c r="AQ6067" t="s">
        <v>790</v>
      </c>
      <c r="AR6067" t="s">
        <v>788</v>
      </c>
      <c r="AS6067" t="s">
        <v>788</v>
      </c>
      <c r="AV6067">
        <v>-472247.54300000001</v>
      </c>
      <c r="AW6067">
        <v>-1104712.5330000001</v>
      </c>
      <c r="AX6067">
        <v>-472245.837</v>
      </c>
      <c r="AY6067">
        <v>-1104715.523</v>
      </c>
      <c r="AZ6067" t="s">
        <v>11946</v>
      </c>
      <c r="BA6067" t="s">
        <v>12003</v>
      </c>
      <c r="BC6067" t="s">
        <v>803</v>
      </c>
      <c r="BE6067" t="s">
        <v>12004</v>
      </c>
      <c r="BG6067" t="s">
        <v>805</v>
      </c>
      <c r="BH6067" t="s">
        <v>806</v>
      </c>
      <c r="BI6067" t="s">
        <v>10563</v>
      </c>
      <c r="BJ6067" t="s">
        <v>12005</v>
      </c>
      <c r="BK6067" t="s">
        <v>809</v>
      </c>
      <c r="BL6067">
        <v>1</v>
      </c>
    </row>
    <row r="6068" spans="1:64" x14ac:dyDescent="0.2">
      <c r="A6068">
        <v>70706190032</v>
      </c>
      <c r="B6068">
        <v>6</v>
      </c>
      <c r="D6068" s="95">
        <v>43469</v>
      </c>
      <c r="E6068">
        <v>5</v>
      </c>
      <c r="F6068">
        <v>1900</v>
      </c>
      <c r="G6068">
        <v>3</v>
      </c>
      <c r="H6068">
        <v>0</v>
      </c>
      <c r="I6068">
        <v>3</v>
      </c>
      <c r="J6068">
        <v>2</v>
      </c>
      <c r="K6068">
        <v>1</v>
      </c>
      <c r="L6068">
        <v>2</v>
      </c>
      <c r="M6068">
        <v>204</v>
      </c>
      <c r="N6068">
        <v>0</v>
      </c>
      <c r="O6068">
        <v>0</v>
      </c>
      <c r="P6068">
        <v>0</v>
      </c>
      <c r="Q6068">
        <v>200</v>
      </c>
      <c r="R6068">
        <v>2</v>
      </c>
      <c r="S6068">
        <v>6</v>
      </c>
      <c r="T6068">
        <v>1</v>
      </c>
      <c r="U6068">
        <v>5</v>
      </c>
      <c r="V6068">
        <v>4</v>
      </c>
      <c r="W6068">
        <v>1</v>
      </c>
      <c r="X6068">
        <v>1</v>
      </c>
      <c r="Y6068">
        <v>1</v>
      </c>
      <c r="Z6068">
        <v>0</v>
      </c>
      <c r="AA6068">
        <v>0</v>
      </c>
      <c r="AB6068">
        <v>1</v>
      </c>
      <c r="AC6068">
        <v>2</v>
      </c>
      <c r="AD6068">
        <v>1</v>
      </c>
      <c r="AE6068">
        <v>0</v>
      </c>
      <c r="AG6068">
        <v>3</v>
      </c>
      <c r="AH6068" t="s">
        <v>810</v>
      </c>
      <c r="AI6068">
        <v>10</v>
      </c>
      <c r="AJ6068" t="s">
        <v>790</v>
      </c>
      <c r="AK6068" t="s">
        <v>788</v>
      </c>
      <c r="AL6068" t="s">
        <v>787</v>
      </c>
      <c r="AM6068" t="s">
        <v>787</v>
      </c>
      <c r="AN6068" t="s">
        <v>788</v>
      </c>
      <c r="AO6068" t="s">
        <v>794</v>
      </c>
      <c r="AP6068">
        <v>150</v>
      </c>
      <c r="AQ6068" t="s">
        <v>800</v>
      </c>
      <c r="AR6068" t="s">
        <v>788</v>
      </c>
      <c r="AS6068" t="s">
        <v>788</v>
      </c>
      <c r="AV6068">
        <v>-483924.69</v>
      </c>
      <c r="AW6068">
        <v>-1096917.879</v>
      </c>
      <c r="AX6068">
        <v>-483924.93900000001</v>
      </c>
      <c r="AY6068">
        <v>-1096918.2409999999</v>
      </c>
      <c r="AZ6068" t="s">
        <v>12006</v>
      </c>
      <c r="BA6068" t="s">
        <v>11289</v>
      </c>
      <c r="BC6068" t="s">
        <v>2699</v>
      </c>
      <c r="BD6068">
        <v>46610</v>
      </c>
      <c r="BE6068" t="s">
        <v>12007</v>
      </c>
      <c r="BG6068" t="s">
        <v>805</v>
      </c>
      <c r="BH6068" t="s">
        <v>806</v>
      </c>
      <c r="BI6068" t="s">
        <v>12008</v>
      </c>
      <c r="BJ6068" t="s">
        <v>12009</v>
      </c>
      <c r="BK6068" t="s">
        <v>809</v>
      </c>
      <c r="BL6068">
        <v>1</v>
      </c>
    </row>
    <row r="6069" spans="1:64" x14ac:dyDescent="0.2">
      <c r="A6069">
        <v>70706190033</v>
      </c>
      <c r="B6069">
        <v>6</v>
      </c>
      <c r="D6069" s="95">
        <v>43469</v>
      </c>
      <c r="E6069">
        <v>5</v>
      </c>
      <c r="F6069">
        <v>2055</v>
      </c>
      <c r="G6069">
        <v>9</v>
      </c>
      <c r="H6069">
        <v>0</v>
      </c>
      <c r="I6069">
        <v>0</v>
      </c>
      <c r="J6069">
        <v>1</v>
      </c>
      <c r="K6069">
        <v>1</v>
      </c>
      <c r="L6069">
        <v>2</v>
      </c>
      <c r="M6069">
        <v>204</v>
      </c>
      <c r="N6069">
        <v>0</v>
      </c>
      <c r="O6069">
        <v>0</v>
      </c>
      <c r="P6069">
        <v>1</v>
      </c>
      <c r="Q6069">
        <v>0</v>
      </c>
      <c r="R6069">
        <v>2</v>
      </c>
      <c r="S6069">
        <v>5</v>
      </c>
      <c r="T6069">
        <v>1</v>
      </c>
      <c r="U6069">
        <v>5</v>
      </c>
      <c r="V6069">
        <v>7</v>
      </c>
      <c r="W6069">
        <v>1</v>
      </c>
      <c r="X6069">
        <v>3</v>
      </c>
      <c r="Y6069">
        <v>1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G6069">
        <v>3</v>
      </c>
      <c r="AH6069" t="s">
        <v>901</v>
      </c>
      <c r="AI6069">
        <v>2</v>
      </c>
      <c r="AJ6069" t="s">
        <v>788</v>
      </c>
      <c r="AK6069" t="s">
        <v>788</v>
      </c>
      <c r="AL6069" t="s">
        <v>787</v>
      </c>
      <c r="AM6069" t="s">
        <v>787</v>
      </c>
      <c r="AN6069" t="s">
        <v>788</v>
      </c>
      <c r="AO6069" t="s">
        <v>794</v>
      </c>
      <c r="AP6069">
        <v>0</v>
      </c>
      <c r="AQ6069" t="s">
        <v>800</v>
      </c>
      <c r="AR6069" t="s">
        <v>787</v>
      </c>
      <c r="AS6069" t="s">
        <v>788</v>
      </c>
      <c r="AV6069">
        <v>-463940.32299999997</v>
      </c>
      <c r="AW6069">
        <v>-1107941.281</v>
      </c>
      <c r="AX6069">
        <v>-463940.337</v>
      </c>
      <c r="AY6069">
        <v>-1107941.2320000001</v>
      </c>
      <c r="BC6069" t="s">
        <v>1400</v>
      </c>
      <c r="BD6069">
        <v>11</v>
      </c>
      <c r="BE6069" t="s">
        <v>12010</v>
      </c>
      <c r="BG6069" t="s">
        <v>805</v>
      </c>
      <c r="BH6069" t="s">
        <v>806</v>
      </c>
      <c r="BI6069" t="s">
        <v>11952</v>
      </c>
      <c r="BK6069" t="s">
        <v>809</v>
      </c>
      <c r="BL6069">
        <v>1</v>
      </c>
    </row>
    <row r="6070" spans="1:64" x14ac:dyDescent="0.2">
      <c r="A6070">
        <v>70706190034</v>
      </c>
      <c r="B6070">
        <v>6</v>
      </c>
      <c r="D6070" s="95">
        <v>43469</v>
      </c>
      <c r="E6070">
        <v>5</v>
      </c>
      <c r="F6070">
        <v>2120</v>
      </c>
      <c r="G6070">
        <v>3</v>
      </c>
      <c r="H6070">
        <v>0</v>
      </c>
      <c r="I6070">
        <v>9</v>
      </c>
      <c r="J6070">
        <v>2</v>
      </c>
      <c r="K6070">
        <v>1</v>
      </c>
      <c r="L6070">
        <v>2</v>
      </c>
      <c r="M6070">
        <v>516</v>
      </c>
      <c r="N6070">
        <v>0</v>
      </c>
      <c r="O6070">
        <v>0</v>
      </c>
      <c r="P6070">
        <v>0</v>
      </c>
      <c r="Q6070">
        <v>53</v>
      </c>
      <c r="R6070">
        <v>2</v>
      </c>
      <c r="S6070">
        <v>6</v>
      </c>
      <c r="T6070">
        <v>1</v>
      </c>
      <c r="U6070">
        <v>1</v>
      </c>
      <c r="V6070">
        <v>4</v>
      </c>
      <c r="W6070">
        <v>1</v>
      </c>
      <c r="X6070">
        <v>1</v>
      </c>
      <c r="Y6070">
        <v>1</v>
      </c>
      <c r="Z6070">
        <v>3</v>
      </c>
      <c r="AA6070">
        <v>3</v>
      </c>
      <c r="AB6070">
        <v>2</v>
      </c>
      <c r="AC6070">
        <v>1</v>
      </c>
      <c r="AD6070">
        <v>1</v>
      </c>
      <c r="AE6070">
        <v>0</v>
      </c>
      <c r="AG6070">
        <v>7</v>
      </c>
      <c r="AH6070" t="s">
        <v>938</v>
      </c>
      <c r="AI6070">
        <v>8</v>
      </c>
      <c r="AJ6070" t="s">
        <v>811</v>
      </c>
      <c r="AK6070" t="s">
        <v>787</v>
      </c>
      <c r="AL6070" t="s">
        <v>787</v>
      </c>
      <c r="AM6070" t="s">
        <v>787</v>
      </c>
      <c r="AN6070" t="s">
        <v>788</v>
      </c>
      <c r="AO6070" t="s">
        <v>794</v>
      </c>
      <c r="AP6070">
        <v>3</v>
      </c>
      <c r="AQ6070" t="s">
        <v>790</v>
      </c>
      <c r="AR6070" t="s">
        <v>788</v>
      </c>
      <c r="AS6070" t="s">
        <v>788</v>
      </c>
      <c r="AV6070">
        <v>-469422.87900000002</v>
      </c>
      <c r="AW6070">
        <v>-1105967.463</v>
      </c>
      <c r="AX6070">
        <v>-469423.23300000001</v>
      </c>
      <c r="AY6070">
        <v>-1105967.446</v>
      </c>
      <c r="AZ6070" t="s">
        <v>11939</v>
      </c>
      <c r="BA6070" t="s">
        <v>11940</v>
      </c>
      <c r="BC6070" t="s">
        <v>803</v>
      </c>
      <c r="BE6070" t="s">
        <v>12011</v>
      </c>
      <c r="BG6070" t="s">
        <v>870</v>
      </c>
      <c r="BH6070" t="s">
        <v>806</v>
      </c>
      <c r="BI6070" t="s">
        <v>10563</v>
      </c>
      <c r="BJ6070" t="s">
        <v>11942</v>
      </c>
      <c r="BK6070" t="s">
        <v>809</v>
      </c>
      <c r="BL6070">
        <v>1</v>
      </c>
    </row>
    <row r="6071" spans="1:64" x14ac:dyDescent="0.2">
      <c r="A6071">
        <v>70706190035</v>
      </c>
      <c r="B6071">
        <v>6</v>
      </c>
      <c r="D6071" s="95">
        <v>43469</v>
      </c>
      <c r="E6071">
        <v>5</v>
      </c>
      <c r="F6071">
        <v>2100</v>
      </c>
      <c r="G6071">
        <v>3</v>
      </c>
      <c r="H6071">
        <v>0</v>
      </c>
      <c r="I6071">
        <v>4</v>
      </c>
      <c r="J6071">
        <v>2</v>
      </c>
      <c r="K6071">
        <v>1</v>
      </c>
      <c r="L6071">
        <v>2</v>
      </c>
      <c r="M6071">
        <v>204</v>
      </c>
      <c r="N6071">
        <v>0</v>
      </c>
      <c r="O6071">
        <v>0</v>
      </c>
      <c r="P6071">
        <v>0</v>
      </c>
      <c r="Q6071">
        <v>400</v>
      </c>
      <c r="R6071">
        <v>2</v>
      </c>
      <c r="S6071">
        <v>6</v>
      </c>
      <c r="T6071">
        <v>1</v>
      </c>
      <c r="U6071">
        <v>5</v>
      </c>
      <c r="V6071">
        <v>5</v>
      </c>
      <c r="W6071">
        <v>1</v>
      </c>
      <c r="X6071">
        <v>3</v>
      </c>
      <c r="Y6071">
        <v>1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G6071">
        <v>3</v>
      </c>
      <c r="AH6071" t="s">
        <v>810</v>
      </c>
      <c r="AI6071">
        <v>11</v>
      </c>
      <c r="AJ6071" t="s">
        <v>788</v>
      </c>
      <c r="AK6071" t="s">
        <v>788</v>
      </c>
      <c r="AL6071" t="s">
        <v>787</v>
      </c>
      <c r="AM6071" t="s">
        <v>787</v>
      </c>
      <c r="AN6071" t="s">
        <v>788</v>
      </c>
      <c r="AO6071" t="s">
        <v>794</v>
      </c>
      <c r="AP6071">
        <v>300</v>
      </c>
      <c r="AQ6071" t="s">
        <v>800</v>
      </c>
      <c r="AR6071" t="s">
        <v>788</v>
      </c>
      <c r="AS6071" t="s">
        <v>788</v>
      </c>
      <c r="AV6071">
        <v>-471937.17200000002</v>
      </c>
      <c r="AW6071">
        <v>-1108813.2169999999</v>
      </c>
      <c r="AX6071">
        <v>-471935.86800000002</v>
      </c>
      <c r="AY6071">
        <v>-1108813.203</v>
      </c>
      <c r="BC6071" t="s">
        <v>1400</v>
      </c>
      <c r="BD6071" t="s">
        <v>10949</v>
      </c>
      <c r="BE6071" t="s">
        <v>12012</v>
      </c>
      <c r="BG6071" t="s">
        <v>805</v>
      </c>
      <c r="BH6071" t="s">
        <v>806</v>
      </c>
      <c r="BI6071" t="s">
        <v>10563</v>
      </c>
      <c r="BJ6071" t="s">
        <v>10582</v>
      </c>
      <c r="BK6071" t="s">
        <v>809</v>
      </c>
      <c r="BL6071">
        <v>1</v>
      </c>
    </row>
    <row r="6072" spans="1:64" x14ac:dyDescent="0.2">
      <c r="A6072">
        <v>70706190036</v>
      </c>
      <c r="B6072">
        <v>6</v>
      </c>
      <c r="D6072" s="95">
        <v>43469</v>
      </c>
      <c r="E6072">
        <v>5</v>
      </c>
      <c r="F6072">
        <v>2130</v>
      </c>
      <c r="G6072">
        <v>3</v>
      </c>
      <c r="H6072">
        <v>0</v>
      </c>
      <c r="I6072">
        <v>9</v>
      </c>
      <c r="J6072">
        <v>2</v>
      </c>
      <c r="K6072">
        <v>1</v>
      </c>
      <c r="L6072">
        <v>2</v>
      </c>
      <c r="M6072">
        <v>204</v>
      </c>
      <c r="N6072">
        <v>0</v>
      </c>
      <c r="O6072">
        <v>0</v>
      </c>
      <c r="P6072">
        <v>0</v>
      </c>
      <c r="Q6072">
        <v>500</v>
      </c>
      <c r="R6072">
        <v>2</v>
      </c>
      <c r="S6072">
        <v>6</v>
      </c>
      <c r="T6072">
        <v>1</v>
      </c>
      <c r="U6072">
        <v>1</v>
      </c>
      <c r="V6072">
        <v>4</v>
      </c>
      <c r="W6072">
        <v>1</v>
      </c>
      <c r="X6072">
        <v>1</v>
      </c>
      <c r="Y6072">
        <v>1</v>
      </c>
      <c r="Z6072">
        <v>0</v>
      </c>
      <c r="AA6072">
        <v>0</v>
      </c>
      <c r="AB6072">
        <v>0</v>
      </c>
      <c r="AC6072">
        <v>1</v>
      </c>
      <c r="AD6072">
        <v>1</v>
      </c>
      <c r="AE6072">
        <v>0</v>
      </c>
      <c r="AG6072">
        <v>3</v>
      </c>
      <c r="AH6072" t="s">
        <v>799</v>
      </c>
      <c r="AI6072">
        <v>8</v>
      </c>
      <c r="AJ6072" t="s">
        <v>788</v>
      </c>
      <c r="AK6072" t="s">
        <v>788</v>
      </c>
      <c r="AL6072" t="s">
        <v>787</v>
      </c>
      <c r="AM6072" t="s">
        <v>787</v>
      </c>
      <c r="AN6072" t="s">
        <v>788</v>
      </c>
      <c r="AO6072" t="s">
        <v>794</v>
      </c>
      <c r="AP6072">
        <v>300</v>
      </c>
      <c r="AQ6072" t="s">
        <v>800</v>
      </c>
      <c r="AR6072" t="s">
        <v>788</v>
      </c>
      <c r="AS6072" t="s">
        <v>788</v>
      </c>
      <c r="AV6072">
        <v>-466361.79200000002</v>
      </c>
      <c r="AW6072">
        <v>-1100386.274</v>
      </c>
      <c r="AX6072">
        <v>-466358.69900000002</v>
      </c>
      <c r="AY6072">
        <v>-1100382.7990000001</v>
      </c>
      <c r="AZ6072" t="s">
        <v>12013</v>
      </c>
      <c r="BA6072" t="s">
        <v>12014</v>
      </c>
      <c r="BC6072" t="s">
        <v>803</v>
      </c>
      <c r="BE6072" t="s">
        <v>12015</v>
      </c>
      <c r="BG6072" t="s">
        <v>870</v>
      </c>
      <c r="BH6072" t="s">
        <v>806</v>
      </c>
      <c r="BI6072" t="s">
        <v>10563</v>
      </c>
      <c r="BJ6072" t="s">
        <v>12016</v>
      </c>
      <c r="BK6072" t="s">
        <v>809</v>
      </c>
      <c r="BL6072">
        <v>1</v>
      </c>
    </row>
    <row r="6073" spans="1:64" x14ac:dyDescent="0.2">
      <c r="A6073">
        <v>70706190037</v>
      </c>
      <c r="B6073">
        <v>5</v>
      </c>
      <c r="D6073" s="95">
        <v>43470</v>
      </c>
      <c r="E6073">
        <v>6</v>
      </c>
      <c r="F6073">
        <v>157</v>
      </c>
      <c r="G6073">
        <v>3</v>
      </c>
      <c r="H6073">
        <v>0</v>
      </c>
      <c r="I6073">
        <v>9</v>
      </c>
      <c r="J6073">
        <v>2</v>
      </c>
      <c r="K6073">
        <v>1</v>
      </c>
      <c r="L6073">
        <v>0</v>
      </c>
      <c r="M6073">
        <v>204</v>
      </c>
      <c r="N6073">
        <v>0</v>
      </c>
      <c r="O6073">
        <v>0</v>
      </c>
      <c r="P6073">
        <v>0</v>
      </c>
      <c r="Q6073">
        <v>650</v>
      </c>
      <c r="R6073">
        <v>2</v>
      </c>
      <c r="S6073">
        <v>5</v>
      </c>
      <c r="T6073">
        <v>1</v>
      </c>
      <c r="U6073">
        <v>5</v>
      </c>
      <c r="V6073">
        <v>5</v>
      </c>
      <c r="W6073">
        <v>1</v>
      </c>
      <c r="X6073">
        <v>1</v>
      </c>
      <c r="Y6073">
        <v>1</v>
      </c>
      <c r="Z6073">
        <v>3</v>
      </c>
      <c r="AA6073">
        <v>5</v>
      </c>
      <c r="AB6073">
        <v>0</v>
      </c>
      <c r="AC6073">
        <v>1</v>
      </c>
      <c r="AD6073">
        <v>1</v>
      </c>
      <c r="AE6073">
        <v>0</v>
      </c>
      <c r="AG6073">
        <v>3</v>
      </c>
      <c r="AH6073" t="s">
        <v>785</v>
      </c>
      <c r="AI6073">
        <v>0</v>
      </c>
      <c r="AJ6073" t="s">
        <v>788</v>
      </c>
      <c r="AK6073" t="s">
        <v>788</v>
      </c>
      <c r="AL6073" t="s">
        <v>787</v>
      </c>
      <c r="AM6073" t="s">
        <v>787</v>
      </c>
      <c r="AN6073" t="s">
        <v>788</v>
      </c>
      <c r="AO6073" t="s">
        <v>788</v>
      </c>
      <c r="AP6073">
        <v>400</v>
      </c>
      <c r="AQ6073" t="s">
        <v>811</v>
      </c>
      <c r="AV6073">
        <v>-471650.50699999998</v>
      </c>
      <c r="AW6073">
        <v>-1098708.1950000001</v>
      </c>
      <c r="AX6073">
        <v>-471651.228</v>
      </c>
      <c r="AY6073">
        <v>-1098709.3149999999</v>
      </c>
      <c r="AZ6073" t="s">
        <v>12017</v>
      </c>
      <c r="BA6073" t="s">
        <v>11825</v>
      </c>
      <c r="BC6073" t="s">
        <v>1400</v>
      </c>
      <c r="BD6073">
        <v>56</v>
      </c>
      <c r="BE6073" t="s">
        <v>12018</v>
      </c>
      <c r="BG6073" t="s">
        <v>805</v>
      </c>
      <c r="BH6073" t="s">
        <v>806</v>
      </c>
      <c r="BI6073" t="s">
        <v>10563</v>
      </c>
      <c r="BJ6073" t="s">
        <v>12019</v>
      </c>
      <c r="BK6073" t="s">
        <v>809</v>
      </c>
      <c r="BL6073">
        <v>1</v>
      </c>
    </row>
    <row r="6074" spans="1:64" x14ac:dyDescent="0.2">
      <c r="A6074">
        <v>70706190038</v>
      </c>
      <c r="B6074">
        <v>4</v>
      </c>
      <c r="D6074" s="95">
        <v>43470</v>
      </c>
      <c r="E6074">
        <v>6</v>
      </c>
      <c r="F6074">
        <v>1035</v>
      </c>
      <c r="G6074">
        <v>1</v>
      </c>
      <c r="H6074">
        <v>3</v>
      </c>
      <c r="I6074">
        <v>0</v>
      </c>
      <c r="J6074">
        <v>2</v>
      </c>
      <c r="K6074">
        <v>1</v>
      </c>
      <c r="L6074">
        <v>2</v>
      </c>
      <c r="M6074">
        <v>404</v>
      </c>
      <c r="N6074">
        <v>0</v>
      </c>
      <c r="O6074">
        <v>0</v>
      </c>
      <c r="P6074">
        <v>0</v>
      </c>
      <c r="Q6074">
        <v>650</v>
      </c>
      <c r="R6074">
        <v>2</v>
      </c>
      <c r="S6074">
        <v>3</v>
      </c>
      <c r="T6074">
        <v>1</v>
      </c>
      <c r="U6074">
        <v>5</v>
      </c>
      <c r="V6074">
        <v>1</v>
      </c>
      <c r="W6074">
        <v>1</v>
      </c>
      <c r="X6074">
        <v>2</v>
      </c>
      <c r="Y6074">
        <v>1</v>
      </c>
      <c r="Z6074">
        <v>3</v>
      </c>
      <c r="AA6074">
        <v>3</v>
      </c>
      <c r="AB6074">
        <v>2</v>
      </c>
      <c r="AC6074">
        <v>4</v>
      </c>
      <c r="AD6074">
        <v>2</v>
      </c>
      <c r="AE6074">
        <v>19</v>
      </c>
      <c r="AG6074">
        <v>3</v>
      </c>
      <c r="AH6074" t="s">
        <v>810</v>
      </c>
      <c r="AI6074">
        <v>1</v>
      </c>
      <c r="AJ6074" t="s">
        <v>788</v>
      </c>
      <c r="AK6074" t="s">
        <v>787</v>
      </c>
      <c r="AL6074" t="s">
        <v>788</v>
      </c>
      <c r="AM6074" t="s">
        <v>787</v>
      </c>
      <c r="AN6074" t="s">
        <v>788</v>
      </c>
      <c r="AO6074" t="s">
        <v>1293</v>
      </c>
      <c r="AP6074">
        <v>300</v>
      </c>
      <c r="AQ6074" t="s">
        <v>790</v>
      </c>
      <c r="AR6074" t="s">
        <v>788</v>
      </c>
      <c r="AS6074" t="s">
        <v>788</v>
      </c>
      <c r="AT6074">
        <v>-477587.04399999999</v>
      </c>
      <c r="AU6074">
        <v>-1101764.507</v>
      </c>
      <c r="AV6074">
        <v>-477587.04399999999</v>
      </c>
      <c r="AW6074">
        <v>-1101764.507</v>
      </c>
      <c r="AX6074">
        <v>-477581.39600000001</v>
      </c>
      <c r="AY6074">
        <v>-1101767.28</v>
      </c>
      <c r="AZ6074" t="s">
        <v>11929</v>
      </c>
      <c r="BA6074" t="s">
        <v>1849</v>
      </c>
      <c r="BC6074" t="s">
        <v>803</v>
      </c>
      <c r="BE6074" t="s">
        <v>12020</v>
      </c>
      <c r="BG6074" t="s">
        <v>805</v>
      </c>
      <c r="BH6074" t="s">
        <v>806</v>
      </c>
      <c r="BI6074" t="s">
        <v>10563</v>
      </c>
      <c r="BJ6074" t="s">
        <v>12021</v>
      </c>
      <c r="BK6074" t="s">
        <v>809</v>
      </c>
      <c r="BL6074">
        <v>1</v>
      </c>
    </row>
    <row r="6075" spans="1:64" x14ac:dyDescent="0.2">
      <c r="A6075">
        <v>70706190039</v>
      </c>
      <c r="B6075">
        <v>6</v>
      </c>
      <c r="D6075" s="95">
        <v>43470</v>
      </c>
      <c r="E6075">
        <v>6</v>
      </c>
      <c r="F6075">
        <v>1210</v>
      </c>
      <c r="G6075">
        <v>3</v>
      </c>
      <c r="H6075">
        <v>0</v>
      </c>
      <c r="I6075">
        <v>3</v>
      </c>
      <c r="J6075">
        <v>2</v>
      </c>
      <c r="K6075">
        <v>1</v>
      </c>
      <c r="L6075">
        <v>2</v>
      </c>
      <c r="M6075">
        <v>204</v>
      </c>
      <c r="N6075">
        <v>0</v>
      </c>
      <c r="O6075">
        <v>0</v>
      </c>
      <c r="P6075">
        <v>0</v>
      </c>
      <c r="Q6075">
        <v>320</v>
      </c>
      <c r="R6075">
        <v>2</v>
      </c>
      <c r="S6075">
        <v>8</v>
      </c>
      <c r="T6075">
        <v>1</v>
      </c>
      <c r="U6075">
        <v>3</v>
      </c>
      <c r="V6075">
        <v>1</v>
      </c>
      <c r="W6075">
        <v>1</v>
      </c>
      <c r="X6075">
        <v>1</v>
      </c>
      <c r="Y6075">
        <v>1</v>
      </c>
      <c r="Z6075">
        <v>0</v>
      </c>
      <c r="AA6075">
        <v>0</v>
      </c>
      <c r="AB6075">
        <v>0</v>
      </c>
      <c r="AC6075">
        <v>1</v>
      </c>
      <c r="AD6075">
        <v>1</v>
      </c>
      <c r="AE6075">
        <v>0</v>
      </c>
      <c r="AG6075">
        <v>3</v>
      </c>
      <c r="AH6075" t="s">
        <v>882</v>
      </c>
      <c r="AI6075">
        <v>8</v>
      </c>
      <c r="AJ6075" t="s">
        <v>788</v>
      </c>
      <c r="AK6075" t="s">
        <v>787</v>
      </c>
      <c r="AL6075" t="s">
        <v>788</v>
      </c>
      <c r="AM6075" t="s">
        <v>787</v>
      </c>
      <c r="AN6075" t="s">
        <v>788</v>
      </c>
      <c r="AO6075" t="s">
        <v>794</v>
      </c>
      <c r="AP6075">
        <v>300</v>
      </c>
      <c r="AQ6075" t="s">
        <v>790</v>
      </c>
      <c r="AR6075" t="s">
        <v>788</v>
      </c>
      <c r="AS6075" t="s">
        <v>788</v>
      </c>
      <c r="AT6075">
        <v>-469355.337</v>
      </c>
      <c r="AU6075">
        <v>-1111482.6880000001</v>
      </c>
      <c r="AV6075">
        <v>-469355.337</v>
      </c>
      <c r="AW6075">
        <v>-1111482.6880000001</v>
      </c>
      <c r="AX6075">
        <v>-469357.98</v>
      </c>
      <c r="AY6075">
        <v>-1111482.7479999999</v>
      </c>
      <c r="BC6075" t="s">
        <v>859</v>
      </c>
      <c r="BD6075">
        <v>477</v>
      </c>
      <c r="BE6075" t="s">
        <v>12022</v>
      </c>
      <c r="BG6075" t="s">
        <v>870</v>
      </c>
      <c r="BH6075" t="s">
        <v>806</v>
      </c>
      <c r="BI6075" t="s">
        <v>12023</v>
      </c>
      <c r="BJ6075" t="s">
        <v>12024</v>
      </c>
      <c r="BK6075" t="s">
        <v>809</v>
      </c>
      <c r="BL6075">
        <v>1</v>
      </c>
    </row>
    <row r="6076" spans="1:64" x14ac:dyDescent="0.2">
      <c r="A6076">
        <v>70706190040</v>
      </c>
      <c r="B6076">
        <v>8</v>
      </c>
      <c r="D6076" s="95">
        <v>43470</v>
      </c>
      <c r="E6076">
        <v>6</v>
      </c>
      <c r="F6076">
        <v>1460</v>
      </c>
      <c r="G6076">
        <v>0</v>
      </c>
      <c r="H6076">
        <v>0</v>
      </c>
      <c r="I6076">
        <v>0</v>
      </c>
      <c r="J6076">
        <v>2</v>
      </c>
      <c r="K6076">
        <v>1</v>
      </c>
      <c r="L6076">
        <v>0</v>
      </c>
      <c r="M6076">
        <v>502</v>
      </c>
      <c r="N6076">
        <v>0</v>
      </c>
      <c r="O6076">
        <v>0</v>
      </c>
      <c r="P6076">
        <v>0</v>
      </c>
      <c r="Q6076">
        <v>100</v>
      </c>
      <c r="R6076">
        <v>1</v>
      </c>
      <c r="S6076">
        <v>3</v>
      </c>
      <c r="T6076">
        <v>1</v>
      </c>
      <c r="U6076">
        <v>1</v>
      </c>
      <c r="V6076">
        <v>1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10</v>
      </c>
      <c r="AC6076">
        <v>1</v>
      </c>
      <c r="AD6076">
        <v>1</v>
      </c>
      <c r="AE6076">
        <v>0</v>
      </c>
      <c r="AG6076">
        <v>3</v>
      </c>
      <c r="AH6076" t="s">
        <v>786</v>
      </c>
      <c r="AI6076">
        <v>9</v>
      </c>
      <c r="AJ6076" t="s">
        <v>788</v>
      </c>
      <c r="AK6076" t="s">
        <v>787</v>
      </c>
      <c r="AL6076" t="s">
        <v>788</v>
      </c>
      <c r="AM6076" t="s">
        <v>787</v>
      </c>
      <c r="AN6076" t="s">
        <v>788</v>
      </c>
      <c r="AO6076" t="s">
        <v>794</v>
      </c>
      <c r="AP6076">
        <v>100</v>
      </c>
      <c r="AQ6076" t="s">
        <v>800</v>
      </c>
      <c r="AR6076" t="s">
        <v>788</v>
      </c>
      <c r="AS6076" t="s">
        <v>788</v>
      </c>
      <c r="AT6076">
        <v>-472042.25300000003</v>
      </c>
      <c r="AU6076">
        <v>-1101584.781</v>
      </c>
      <c r="AV6076">
        <v>-472042.25300000003</v>
      </c>
      <c r="AW6076">
        <v>-1101584.781</v>
      </c>
      <c r="AX6076">
        <v>-472048.424</v>
      </c>
      <c r="AY6076">
        <v>-1101584.94</v>
      </c>
      <c r="AZ6076" t="s">
        <v>11988</v>
      </c>
      <c r="BA6076" t="s">
        <v>12025</v>
      </c>
      <c r="BC6076" t="s">
        <v>803</v>
      </c>
      <c r="BE6076" t="s">
        <v>12026</v>
      </c>
      <c r="BG6076" t="s">
        <v>870</v>
      </c>
      <c r="BH6076" t="s">
        <v>806</v>
      </c>
      <c r="BI6076" t="s">
        <v>10563</v>
      </c>
      <c r="BJ6076" t="s">
        <v>12027</v>
      </c>
      <c r="BK6076" t="s">
        <v>809</v>
      </c>
      <c r="BL6076">
        <v>1</v>
      </c>
    </row>
    <row r="6077" spans="1:64" x14ac:dyDescent="0.2">
      <c r="A6077">
        <v>70706190041</v>
      </c>
      <c r="B6077">
        <v>6</v>
      </c>
      <c r="D6077" s="95">
        <v>43471</v>
      </c>
      <c r="E6077">
        <v>0</v>
      </c>
      <c r="F6077">
        <v>145</v>
      </c>
      <c r="G6077">
        <v>5</v>
      </c>
      <c r="H6077">
        <v>0</v>
      </c>
      <c r="I6077">
        <v>0</v>
      </c>
      <c r="J6077">
        <v>2</v>
      </c>
      <c r="K6077">
        <v>4</v>
      </c>
      <c r="L6077">
        <v>0</v>
      </c>
      <c r="M6077">
        <v>100</v>
      </c>
      <c r="N6077">
        <v>0</v>
      </c>
      <c r="O6077">
        <v>0</v>
      </c>
      <c r="P6077">
        <v>0</v>
      </c>
      <c r="Q6077">
        <v>150</v>
      </c>
      <c r="R6077">
        <v>2</v>
      </c>
      <c r="S6077">
        <v>3</v>
      </c>
      <c r="T6077">
        <v>1</v>
      </c>
      <c r="U6077">
        <v>1</v>
      </c>
      <c r="V6077">
        <v>6</v>
      </c>
      <c r="W6077">
        <v>1</v>
      </c>
      <c r="X6077">
        <v>1</v>
      </c>
      <c r="Y6077">
        <v>1</v>
      </c>
      <c r="Z6077">
        <v>0</v>
      </c>
      <c r="AA6077">
        <v>0</v>
      </c>
      <c r="AB6077">
        <v>0</v>
      </c>
      <c r="AC6077">
        <v>1</v>
      </c>
      <c r="AD6077">
        <v>1</v>
      </c>
      <c r="AE6077">
        <v>0</v>
      </c>
      <c r="AG6077">
        <v>3</v>
      </c>
      <c r="AH6077" t="s">
        <v>798</v>
      </c>
      <c r="AI6077">
        <v>11</v>
      </c>
      <c r="AJ6077" t="s">
        <v>788</v>
      </c>
      <c r="AK6077" t="s">
        <v>787</v>
      </c>
      <c r="AL6077" t="s">
        <v>788</v>
      </c>
      <c r="AM6077" t="s">
        <v>787</v>
      </c>
      <c r="AN6077" t="s">
        <v>788</v>
      </c>
      <c r="AO6077" t="s">
        <v>794</v>
      </c>
      <c r="AP6077">
        <v>100</v>
      </c>
      <c r="AQ6077" t="s">
        <v>800</v>
      </c>
      <c r="AR6077" t="s">
        <v>788</v>
      </c>
      <c r="AS6077" t="s">
        <v>794</v>
      </c>
      <c r="AV6077">
        <v>-470709.36099999998</v>
      </c>
      <c r="AW6077">
        <v>-1110811.432</v>
      </c>
      <c r="AX6077">
        <v>-470707.092</v>
      </c>
      <c r="AY6077">
        <v>-1110813</v>
      </c>
      <c r="BC6077" t="s">
        <v>2699</v>
      </c>
      <c r="BD6077">
        <v>4705</v>
      </c>
      <c r="BE6077" t="s">
        <v>12028</v>
      </c>
      <c r="BG6077" t="s">
        <v>805</v>
      </c>
      <c r="BH6077" t="s">
        <v>806</v>
      </c>
      <c r="BI6077" t="s">
        <v>10563</v>
      </c>
      <c r="BK6077" t="s">
        <v>809</v>
      </c>
      <c r="BL6077">
        <v>1</v>
      </c>
    </row>
    <row r="6078" spans="1:64" x14ac:dyDescent="0.2">
      <c r="A6078">
        <v>70706190042</v>
      </c>
      <c r="B6078">
        <v>6</v>
      </c>
      <c r="D6078" s="95">
        <v>43471</v>
      </c>
      <c r="E6078">
        <v>0</v>
      </c>
      <c r="F6078">
        <v>1020</v>
      </c>
      <c r="G6078">
        <v>3</v>
      </c>
      <c r="H6078">
        <v>0</v>
      </c>
      <c r="I6078">
        <v>9</v>
      </c>
      <c r="J6078">
        <v>2</v>
      </c>
      <c r="K6078">
        <v>1</v>
      </c>
      <c r="L6078">
        <v>2</v>
      </c>
      <c r="M6078">
        <v>203</v>
      </c>
      <c r="N6078">
        <v>0</v>
      </c>
      <c r="O6078">
        <v>0</v>
      </c>
      <c r="P6078">
        <v>0</v>
      </c>
      <c r="Q6078">
        <v>300</v>
      </c>
      <c r="R6078">
        <v>2</v>
      </c>
      <c r="S6078">
        <v>5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0</v>
      </c>
      <c r="AA6078">
        <v>0</v>
      </c>
      <c r="AB6078">
        <v>0</v>
      </c>
      <c r="AC6078">
        <v>1</v>
      </c>
      <c r="AD6078">
        <v>1</v>
      </c>
      <c r="AE6078">
        <v>0</v>
      </c>
      <c r="AG6078">
        <v>3</v>
      </c>
      <c r="AH6078" t="s">
        <v>905</v>
      </c>
      <c r="AI6078">
        <v>97</v>
      </c>
      <c r="AJ6078" t="s">
        <v>788</v>
      </c>
      <c r="AK6078" t="s">
        <v>788</v>
      </c>
      <c r="AL6078" t="s">
        <v>788</v>
      </c>
      <c r="AM6078" t="s">
        <v>787</v>
      </c>
      <c r="AN6078" t="s">
        <v>788</v>
      </c>
      <c r="AO6078" t="s">
        <v>794</v>
      </c>
      <c r="AP6078">
        <v>100</v>
      </c>
      <c r="AQ6078" t="s">
        <v>800</v>
      </c>
      <c r="AR6078" t="s">
        <v>788</v>
      </c>
      <c r="AS6078" t="s">
        <v>788</v>
      </c>
      <c r="AT6078">
        <v>-481689.90100000001</v>
      </c>
      <c r="AU6078">
        <v>-1102019.804</v>
      </c>
      <c r="AV6078">
        <v>-481695.272</v>
      </c>
      <c r="AW6078">
        <v>-1102025.176</v>
      </c>
      <c r="AX6078">
        <v>-481695.63</v>
      </c>
      <c r="AY6078">
        <v>-1102025.8689999999</v>
      </c>
      <c r="AZ6078" t="s">
        <v>12029</v>
      </c>
      <c r="BA6078" t="s">
        <v>12030</v>
      </c>
      <c r="BC6078" t="s">
        <v>2699</v>
      </c>
      <c r="BD6078">
        <v>4692</v>
      </c>
      <c r="BE6078" t="s">
        <v>12031</v>
      </c>
      <c r="BG6078" t="s">
        <v>870</v>
      </c>
      <c r="BH6078" t="s">
        <v>806</v>
      </c>
      <c r="BI6078" t="s">
        <v>12032</v>
      </c>
      <c r="BJ6078" t="s">
        <v>12033</v>
      </c>
      <c r="BK6078" t="s">
        <v>809</v>
      </c>
      <c r="BL6078">
        <v>1</v>
      </c>
    </row>
    <row r="6079" spans="1:64" x14ac:dyDescent="0.2">
      <c r="A6079">
        <v>70706190043</v>
      </c>
      <c r="B6079">
        <v>8</v>
      </c>
      <c r="D6079" s="95">
        <v>43469</v>
      </c>
      <c r="E6079">
        <v>5</v>
      </c>
      <c r="F6079">
        <v>2560</v>
      </c>
      <c r="G6079">
        <v>2</v>
      </c>
      <c r="H6079">
        <v>0</v>
      </c>
      <c r="I6079">
        <v>0</v>
      </c>
      <c r="J6079">
        <v>2</v>
      </c>
      <c r="K6079">
        <v>1</v>
      </c>
      <c r="L6079">
        <v>0</v>
      </c>
      <c r="M6079">
        <v>511</v>
      </c>
      <c r="N6079">
        <v>0</v>
      </c>
      <c r="O6079">
        <v>0</v>
      </c>
      <c r="P6079">
        <v>0</v>
      </c>
      <c r="Q6079">
        <v>100</v>
      </c>
      <c r="R6079">
        <v>2</v>
      </c>
      <c r="S6079">
        <v>6</v>
      </c>
      <c r="T6079">
        <v>1</v>
      </c>
      <c r="U6079">
        <v>5</v>
      </c>
      <c r="V6079">
        <v>2</v>
      </c>
      <c r="W6079">
        <v>1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1</v>
      </c>
      <c r="AD6079">
        <v>2</v>
      </c>
      <c r="AE6079">
        <v>0</v>
      </c>
      <c r="AG6079">
        <v>17</v>
      </c>
      <c r="AI6079" t="s">
        <v>781</v>
      </c>
      <c r="AP6079">
        <v>0</v>
      </c>
      <c r="AT6079">
        <v>-475349.95400000003</v>
      </c>
      <c r="AU6079">
        <v>-1107347.132</v>
      </c>
      <c r="AV6079">
        <v>-475349.95400000003</v>
      </c>
      <c r="AW6079">
        <v>-1107347.132</v>
      </c>
      <c r="AX6079">
        <v>-475344.14399999997</v>
      </c>
      <c r="AY6079">
        <v>-1107353.372</v>
      </c>
      <c r="AZ6079" t="s">
        <v>12034</v>
      </c>
      <c r="BA6079" t="s">
        <v>12035</v>
      </c>
      <c r="BC6079" t="s">
        <v>803</v>
      </c>
      <c r="BE6079" t="s">
        <v>12036</v>
      </c>
      <c r="BG6079" t="s">
        <v>805</v>
      </c>
      <c r="BH6079" t="s">
        <v>806</v>
      </c>
      <c r="BI6079" t="s">
        <v>10563</v>
      </c>
      <c r="BJ6079" t="s">
        <v>12037</v>
      </c>
      <c r="BK6079" t="s">
        <v>809</v>
      </c>
      <c r="BL6079">
        <v>1</v>
      </c>
    </row>
    <row r="6080" spans="1:64" x14ac:dyDescent="0.2">
      <c r="A6080">
        <v>70706190044</v>
      </c>
      <c r="B6080">
        <v>6</v>
      </c>
      <c r="D6080" s="95">
        <v>43471</v>
      </c>
      <c r="E6080">
        <v>0</v>
      </c>
      <c r="F6080">
        <v>1600</v>
      </c>
      <c r="G6080">
        <v>3</v>
      </c>
      <c r="H6080">
        <v>0</v>
      </c>
      <c r="I6080">
        <v>9</v>
      </c>
      <c r="J6080">
        <v>2</v>
      </c>
      <c r="K6080">
        <v>1</v>
      </c>
      <c r="L6080">
        <v>2</v>
      </c>
      <c r="M6080">
        <v>508</v>
      </c>
      <c r="N6080">
        <v>0</v>
      </c>
      <c r="O6080">
        <v>0</v>
      </c>
      <c r="P6080">
        <v>0</v>
      </c>
      <c r="Q6080">
        <v>600</v>
      </c>
      <c r="R6080">
        <v>2</v>
      </c>
      <c r="S6080">
        <v>3</v>
      </c>
      <c r="T6080">
        <v>1</v>
      </c>
      <c r="U6080">
        <v>1</v>
      </c>
      <c r="V6080">
        <v>1</v>
      </c>
      <c r="W6080">
        <v>1</v>
      </c>
      <c r="X6080">
        <v>1</v>
      </c>
      <c r="Y6080">
        <v>1</v>
      </c>
      <c r="Z6080">
        <v>0</v>
      </c>
      <c r="AA6080">
        <v>0</v>
      </c>
      <c r="AB6080">
        <v>9</v>
      </c>
      <c r="AC6080">
        <v>1</v>
      </c>
      <c r="AD6080">
        <v>1</v>
      </c>
      <c r="AE6080">
        <v>0</v>
      </c>
      <c r="AG6080">
        <v>3</v>
      </c>
      <c r="AH6080" t="s">
        <v>907</v>
      </c>
      <c r="AI6080">
        <v>7</v>
      </c>
      <c r="AJ6080" t="s">
        <v>790</v>
      </c>
      <c r="AK6080" t="s">
        <v>787</v>
      </c>
      <c r="AL6080" t="s">
        <v>788</v>
      </c>
      <c r="AM6080" t="s">
        <v>787</v>
      </c>
      <c r="AN6080" t="s">
        <v>788</v>
      </c>
      <c r="AO6080" t="s">
        <v>794</v>
      </c>
      <c r="AP6080">
        <v>100</v>
      </c>
      <c r="AQ6080" t="s">
        <v>800</v>
      </c>
      <c r="AR6080" t="s">
        <v>788</v>
      </c>
      <c r="AS6080" t="s">
        <v>788</v>
      </c>
      <c r="AT6080">
        <v>-476653.14399999997</v>
      </c>
      <c r="AU6080">
        <v>-1102093.915</v>
      </c>
      <c r="AV6080">
        <v>-476648.31</v>
      </c>
      <c r="AW6080">
        <v>-1102072.9669999999</v>
      </c>
      <c r="AX6080">
        <v>-476647.924</v>
      </c>
      <c r="AY6080">
        <v>-1102073.493</v>
      </c>
      <c r="AZ6080" t="s">
        <v>11929</v>
      </c>
      <c r="BA6080" t="s">
        <v>8125</v>
      </c>
      <c r="BC6080" t="s">
        <v>803</v>
      </c>
      <c r="BE6080" t="s">
        <v>12038</v>
      </c>
      <c r="BG6080" t="s">
        <v>805</v>
      </c>
      <c r="BH6080" t="s">
        <v>806</v>
      </c>
      <c r="BI6080" t="s">
        <v>10563</v>
      </c>
      <c r="BJ6080" t="s">
        <v>11933</v>
      </c>
      <c r="BK6080" t="s">
        <v>809</v>
      </c>
      <c r="BL6080">
        <v>1</v>
      </c>
    </row>
    <row r="6081" spans="1:64" x14ac:dyDescent="0.2">
      <c r="A6081">
        <v>70706190045</v>
      </c>
      <c r="B6081">
        <v>6</v>
      </c>
      <c r="D6081" s="95">
        <v>43471</v>
      </c>
      <c r="E6081">
        <v>0</v>
      </c>
      <c r="F6081">
        <v>1860</v>
      </c>
      <c r="G6081">
        <v>2</v>
      </c>
      <c r="H6081">
        <v>0</v>
      </c>
      <c r="I6081">
        <v>0</v>
      </c>
      <c r="J6081">
        <v>2</v>
      </c>
      <c r="K6081">
        <v>1</v>
      </c>
      <c r="L6081">
        <v>0</v>
      </c>
      <c r="M6081">
        <v>511</v>
      </c>
      <c r="N6081">
        <v>0</v>
      </c>
      <c r="O6081">
        <v>0</v>
      </c>
      <c r="P6081">
        <v>0</v>
      </c>
      <c r="Q6081">
        <v>150</v>
      </c>
      <c r="R6081">
        <v>2</v>
      </c>
      <c r="S6081">
        <v>6</v>
      </c>
      <c r="T6081">
        <v>1</v>
      </c>
      <c r="U6081">
        <v>1</v>
      </c>
      <c r="V6081">
        <v>4</v>
      </c>
      <c r="W6081">
        <v>1</v>
      </c>
      <c r="X6081">
        <v>1</v>
      </c>
      <c r="Y6081">
        <v>1</v>
      </c>
      <c r="Z6081">
        <v>3</v>
      </c>
      <c r="AA6081">
        <v>3</v>
      </c>
      <c r="AB6081">
        <v>0</v>
      </c>
      <c r="AC6081">
        <v>5</v>
      </c>
      <c r="AD6081">
        <v>2</v>
      </c>
      <c r="AE6081">
        <v>10</v>
      </c>
      <c r="AG6081">
        <v>3</v>
      </c>
      <c r="AH6081" t="s">
        <v>1606</v>
      </c>
      <c r="AJ6081" t="s">
        <v>787</v>
      </c>
      <c r="AK6081" t="s">
        <v>788</v>
      </c>
      <c r="AL6081" t="s">
        <v>787</v>
      </c>
      <c r="AM6081" t="s">
        <v>787</v>
      </c>
      <c r="AN6081" t="s">
        <v>788</v>
      </c>
      <c r="AO6081" t="s">
        <v>794</v>
      </c>
      <c r="AP6081">
        <v>0</v>
      </c>
      <c r="AQ6081" t="s">
        <v>811</v>
      </c>
      <c r="AV6081">
        <v>-472859.23300000001</v>
      </c>
      <c r="AW6081">
        <v>-1102409.173</v>
      </c>
      <c r="AX6081">
        <v>-472858.97499999998</v>
      </c>
      <c r="AY6081">
        <v>-1102409.6510000001</v>
      </c>
      <c r="AZ6081" t="s">
        <v>11917</v>
      </c>
      <c r="BA6081" t="s">
        <v>5253</v>
      </c>
      <c r="BC6081" t="s">
        <v>803</v>
      </c>
      <c r="BE6081" t="s">
        <v>12039</v>
      </c>
      <c r="BG6081" t="s">
        <v>805</v>
      </c>
      <c r="BH6081" t="s">
        <v>806</v>
      </c>
      <c r="BI6081" t="s">
        <v>10563</v>
      </c>
      <c r="BJ6081" t="s">
        <v>12040</v>
      </c>
      <c r="BK6081" t="s">
        <v>809</v>
      </c>
      <c r="BL6081">
        <v>1</v>
      </c>
    </row>
    <row r="6082" spans="1:64" x14ac:dyDescent="0.2">
      <c r="A6082">
        <v>70706190046</v>
      </c>
      <c r="B6082">
        <v>5</v>
      </c>
      <c r="D6082" s="95">
        <v>43472</v>
      </c>
      <c r="E6082">
        <v>1</v>
      </c>
      <c r="F6082">
        <v>655</v>
      </c>
      <c r="G6082">
        <v>1</v>
      </c>
      <c r="H6082">
        <v>4</v>
      </c>
      <c r="I6082">
        <v>0</v>
      </c>
      <c r="J6082">
        <v>2</v>
      </c>
      <c r="K6082">
        <v>1</v>
      </c>
      <c r="L6082">
        <v>2</v>
      </c>
      <c r="M6082">
        <v>503</v>
      </c>
      <c r="N6082">
        <v>0</v>
      </c>
      <c r="O6082">
        <v>0</v>
      </c>
      <c r="P6082">
        <v>0</v>
      </c>
      <c r="Q6082">
        <v>2500</v>
      </c>
      <c r="R6082">
        <v>2</v>
      </c>
      <c r="S6082">
        <v>1</v>
      </c>
      <c r="T6082">
        <v>1</v>
      </c>
      <c r="U6082">
        <v>1</v>
      </c>
      <c r="V6082">
        <v>4</v>
      </c>
      <c r="W6082">
        <v>1</v>
      </c>
      <c r="X6082">
        <v>3</v>
      </c>
      <c r="Y6082">
        <v>1</v>
      </c>
      <c r="Z6082">
        <v>0</v>
      </c>
      <c r="AA6082">
        <v>0</v>
      </c>
      <c r="AB6082">
        <v>0</v>
      </c>
      <c r="AC6082">
        <v>1</v>
      </c>
      <c r="AD6082">
        <v>3</v>
      </c>
      <c r="AE6082">
        <v>0</v>
      </c>
      <c r="AG6082">
        <v>3</v>
      </c>
      <c r="AH6082" t="s">
        <v>896</v>
      </c>
      <c r="AI6082">
        <v>7</v>
      </c>
      <c r="AJ6082" t="s">
        <v>788</v>
      </c>
      <c r="AK6082" t="s">
        <v>787</v>
      </c>
      <c r="AL6082" t="s">
        <v>788</v>
      </c>
      <c r="AM6082" t="s">
        <v>787</v>
      </c>
      <c r="AN6082" t="s">
        <v>788</v>
      </c>
      <c r="AO6082" t="s">
        <v>788</v>
      </c>
      <c r="AP6082">
        <v>800</v>
      </c>
      <c r="AQ6082" t="s">
        <v>800</v>
      </c>
      <c r="AR6082" t="s">
        <v>788</v>
      </c>
      <c r="AS6082" t="s">
        <v>788</v>
      </c>
      <c r="AV6082">
        <v>-473768.223</v>
      </c>
      <c r="AW6082">
        <v>-1101477.314</v>
      </c>
      <c r="AX6082">
        <v>-473767.69500000001</v>
      </c>
      <c r="AY6082">
        <v>-1101478.105</v>
      </c>
      <c r="AZ6082" t="s">
        <v>11917</v>
      </c>
      <c r="BA6082" t="s">
        <v>11918</v>
      </c>
      <c r="BC6082" t="s">
        <v>859</v>
      </c>
      <c r="BD6082">
        <v>647</v>
      </c>
      <c r="BE6082" t="s">
        <v>12041</v>
      </c>
      <c r="BG6082" t="s">
        <v>805</v>
      </c>
      <c r="BH6082" t="s">
        <v>806</v>
      </c>
      <c r="BI6082" t="s">
        <v>10563</v>
      </c>
      <c r="BJ6082" t="s">
        <v>11920</v>
      </c>
      <c r="BK6082" t="s">
        <v>809</v>
      </c>
      <c r="BL6082">
        <v>1</v>
      </c>
    </row>
    <row r="6083" spans="1:64" x14ac:dyDescent="0.2">
      <c r="A6083">
        <v>70706190047</v>
      </c>
      <c r="B6083">
        <v>6</v>
      </c>
      <c r="D6083" s="95">
        <v>43472</v>
      </c>
      <c r="E6083">
        <v>1</v>
      </c>
      <c r="F6083">
        <v>1110</v>
      </c>
      <c r="G6083">
        <v>1</v>
      </c>
      <c r="H6083">
        <v>2</v>
      </c>
      <c r="I6083">
        <v>0</v>
      </c>
      <c r="J6083">
        <v>2</v>
      </c>
      <c r="K6083">
        <v>1</v>
      </c>
      <c r="L6083">
        <v>2</v>
      </c>
      <c r="M6083">
        <v>502</v>
      </c>
      <c r="N6083">
        <v>0</v>
      </c>
      <c r="O6083">
        <v>0</v>
      </c>
      <c r="P6083">
        <v>0</v>
      </c>
      <c r="Q6083">
        <v>400</v>
      </c>
      <c r="R6083">
        <v>2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0</v>
      </c>
      <c r="AA6083">
        <v>0</v>
      </c>
      <c r="AB6083">
        <v>0</v>
      </c>
      <c r="AC6083">
        <v>3</v>
      </c>
      <c r="AD6083">
        <v>2</v>
      </c>
      <c r="AE6083">
        <v>0</v>
      </c>
      <c r="AG6083">
        <v>5</v>
      </c>
      <c r="AH6083" t="s">
        <v>1194</v>
      </c>
      <c r="AI6083">
        <v>8</v>
      </c>
      <c r="AJ6083" t="s">
        <v>790</v>
      </c>
      <c r="AK6083" t="s">
        <v>787</v>
      </c>
      <c r="AL6083" t="s">
        <v>788</v>
      </c>
      <c r="AM6083" t="s">
        <v>787</v>
      </c>
      <c r="AN6083" t="s">
        <v>788</v>
      </c>
      <c r="AO6083" t="s">
        <v>794</v>
      </c>
      <c r="AP6083">
        <v>100</v>
      </c>
      <c r="AQ6083" t="s">
        <v>790</v>
      </c>
      <c r="AR6083" t="s">
        <v>788</v>
      </c>
      <c r="AS6083" t="s">
        <v>788</v>
      </c>
      <c r="AV6083">
        <v>-477810.92599999998</v>
      </c>
      <c r="AW6083">
        <v>-1106439.638</v>
      </c>
      <c r="AX6083">
        <v>-477812.51400000002</v>
      </c>
      <c r="AY6083">
        <v>-1106439.219</v>
      </c>
      <c r="AZ6083" t="s">
        <v>12042</v>
      </c>
      <c r="BA6083" t="s">
        <v>12043</v>
      </c>
      <c r="BC6083" t="s">
        <v>2699</v>
      </c>
      <c r="BD6083">
        <v>4785</v>
      </c>
      <c r="BE6083" t="s">
        <v>12044</v>
      </c>
      <c r="BG6083" t="s">
        <v>870</v>
      </c>
      <c r="BH6083" t="s">
        <v>806</v>
      </c>
      <c r="BI6083" t="s">
        <v>10563</v>
      </c>
      <c r="BJ6083" t="s">
        <v>12045</v>
      </c>
      <c r="BK6083" t="s">
        <v>809</v>
      </c>
      <c r="BL6083">
        <v>1</v>
      </c>
    </row>
    <row r="6084" spans="1:64" x14ac:dyDescent="0.2">
      <c r="A6084">
        <v>70706190048</v>
      </c>
      <c r="B6084">
        <v>8</v>
      </c>
      <c r="D6084" s="95">
        <v>43472</v>
      </c>
      <c r="E6084">
        <v>1</v>
      </c>
      <c r="F6084">
        <v>1155</v>
      </c>
      <c r="G6084">
        <v>2</v>
      </c>
      <c r="H6084">
        <v>0</v>
      </c>
      <c r="I6084">
        <v>0</v>
      </c>
      <c r="J6084">
        <v>2</v>
      </c>
      <c r="K6084">
        <v>1</v>
      </c>
      <c r="L6084">
        <v>0</v>
      </c>
      <c r="M6084">
        <v>508</v>
      </c>
      <c r="N6084">
        <v>0</v>
      </c>
      <c r="O6084">
        <v>0</v>
      </c>
      <c r="P6084">
        <v>0</v>
      </c>
      <c r="Q6084">
        <v>20</v>
      </c>
      <c r="R6084">
        <v>2</v>
      </c>
      <c r="S6084">
        <v>5</v>
      </c>
      <c r="T6084">
        <v>1</v>
      </c>
      <c r="U6084">
        <v>6</v>
      </c>
      <c r="V6084">
        <v>1</v>
      </c>
      <c r="W6084">
        <v>1</v>
      </c>
      <c r="X6084">
        <v>1</v>
      </c>
      <c r="Y6084">
        <v>1</v>
      </c>
      <c r="Z6084">
        <v>0</v>
      </c>
      <c r="AA6084">
        <v>0</v>
      </c>
      <c r="AB6084">
        <v>10</v>
      </c>
      <c r="AC6084">
        <v>1</v>
      </c>
      <c r="AD6084">
        <v>2</v>
      </c>
      <c r="AE6084">
        <v>0</v>
      </c>
      <c r="AG6084">
        <v>3</v>
      </c>
      <c r="AH6084" t="s">
        <v>1051</v>
      </c>
      <c r="AI6084">
        <v>10</v>
      </c>
      <c r="AJ6084" t="s">
        <v>790</v>
      </c>
      <c r="AK6084" t="s">
        <v>787</v>
      </c>
      <c r="AL6084" t="s">
        <v>787</v>
      </c>
      <c r="AM6084" t="s">
        <v>787</v>
      </c>
      <c r="AN6084" t="s">
        <v>788</v>
      </c>
      <c r="AO6084" t="s">
        <v>794</v>
      </c>
      <c r="AP6084">
        <v>0</v>
      </c>
      <c r="AQ6084" t="s">
        <v>811</v>
      </c>
      <c r="AV6084">
        <v>-479587.8</v>
      </c>
      <c r="AW6084">
        <v>-1100037.2</v>
      </c>
      <c r="AX6084">
        <v>-479587.49800000002</v>
      </c>
      <c r="AY6084">
        <v>-1100038.5789999999</v>
      </c>
      <c r="AZ6084" t="s">
        <v>11929</v>
      </c>
      <c r="BA6084" t="s">
        <v>12046</v>
      </c>
      <c r="BC6084" t="s">
        <v>803</v>
      </c>
      <c r="BE6084" t="s">
        <v>12047</v>
      </c>
      <c r="BG6084" t="s">
        <v>805</v>
      </c>
      <c r="BH6084" t="s">
        <v>806</v>
      </c>
      <c r="BI6084" t="s">
        <v>10563</v>
      </c>
      <c r="BJ6084" t="s">
        <v>12048</v>
      </c>
      <c r="BK6084" t="s">
        <v>809</v>
      </c>
      <c r="BL6084">
        <v>1</v>
      </c>
    </row>
    <row r="6085" spans="1:64" x14ac:dyDescent="0.2">
      <c r="A6085">
        <v>70706190049</v>
      </c>
      <c r="B6085">
        <v>6</v>
      </c>
      <c r="D6085" s="95">
        <v>43472</v>
      </c>
      <c r="E6085">
        <v>1</v>
      </c>
      <c r="F6085">
        <v>2560</v>
      </c>
      <c r="G6085">
        <v>3</v>
      </c>
      <c r="H6085">
        <v>0</v>
      </c>
      <c r="I6085">
        <v>9</v>
      </c>
      <c r="J6085">
        <v>2</v>
      </c>
      <c r="K6085">
        <v>1</v>
      </c>
      <c r="L6085">
        <v>0</v>
      </c>
      <c r="M6085">
        <v>516</v>
      </c>
      <c r="N6085">
        <v>0</v>
      </c>
      <c r="O6085">
        <v>0</v>
      </c>
      <c r="P6085">
        <v>0</v>
      </c>
      <c r="Q6085">
        <v>100</v>
      </c>
      <c r="R6085">
        <v>2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0</v>
      </c>
      <c r="AA6085">
        <v>0</v>
      </c>
      <c r="AB6085">
        <v>0</v>
      </c>
      <c r="AC6085">
        <v>1</v>
      </c>
      <c r="AD6085">
        <v>1</v>
      </c>
      <c r="AE6085">
        <v>0</v>
      </c>
      <c r="AG6085">
        <v>17</v>
      </c>
      <c r="AI6085" t="s">
        <v>781</v>
      </c>
      <c r="AP6085">
        <v>0</v>
      </c>
      <c r="AV6085">
        <v>-465508.69</v>
      </c>
      <c r="AW6085">
        <v>-1106411.6740000001</v>
      </c>
      <c r="AX6085">
        <v>-465507.44400000002</v>
      </c>
      <c r="AY6085">
        <v>-1106412.6229999999</v>
      </c>
      <c r="AZ6085" t="s">
        <v>12049</v>
      </c>
      <c r="BA6085" t="s">
        <v>12050</v>
      </c>
      <c r="BC6085" t="s">
        <v>803</v>
      </c>
      <c r="BE6085" t="s">
        <v>12051</v>
      </c>
      <c r="BG6085" t="s">
        <v>805</v>
      </c>
      <c r="BH6085" t="s">
        <v>806</v>
      </c>
      <c r="BI6085" t="s">
        <v>10563</v>
      </c>
      <c r="BJ6085" t="s">
        <v>12052</v>
      </c>
      <c r="BK6085" t="s">
        <v>809</v>
      </c>
      <c r="BL6085">
        <v>1</v>
      </c>
    </row>
    <row r="6086" spans="1:64" x14ac:dyDescent="0.2">
      <c r="A6086">
        <v>70706190050</v>
      </c>
      <c r="B6086">
        <v>6</v>
      </c>
      <c r="D6086" s="95">
        <v>43473</v>
      </c>
      <c r="E6086">
        <v>2</v>
      </c>
      <c r="F6086">
        <v>1015</v>
      </c>
      <c r="G6086">
        <v>3</v>
      </c>
      <c r="H6086">
        <v>0</v>
      </c>
      <c r="I6086">
        <v>3</v>
      </c>
      <c r="J6086">
        <v>2</v>
      </c>
      <c r="K6086">
        <v>1</v>
      </c>
      <c r="L6086">
        <v>2</v>
      </c>
      <c r="M6086">
        <v>204</v>
      </c>
      <c r="N6086">
        <v>0</v>
      </c>
      <c r="O6086">
        <v>0</v>
      </c>
      <c r="P6086">
        <v>0</v>
      </c>
      <c r="Q6086">
        <v>150</v>
      </c>
      <c r="R6086">
        <v>2</v>
      </c>
      <c r="S6086">
        <v>5</v>
      </c>
      <c r="T6086">
        <v>1</v>
      </c>
      <c r="U6086">
        <v>5</v>
      </c>
      <c r="V6086">
        <v>1</v>
      </c>
      <c r="W6086">
        <v>1</v>
      </c>
      <c r="X6086">
        <v>3</v>
      </c>
      <c r="Y6086">
        <v>1</v>
      </c>
      <c r="Z6086">
        <v>3</v>
      </c>
      <c r="AA6086">
        <v>3</v>
      </c>
      <c r="AB6086">
        <v>0</v>
      </c>
      <c r="AC6086">
        <v>5</v>
      </c>
      <c r="AD6086">
        <v>1</v>
      </c>
      <c r="AE6086">
        <v>10</v>
      </c>
      <c r="AG6086">
        <v>3</v>
      </c>
      <c r="AH6086" t="s">
        <v>1606</v>
      </c>
      <c r="AI6086">
        <v>11</v>
      </c>
      <c r="AJ6086" t="s">
        <v>790</v>
      </c>
      <c r="AK6086" t="s">
        <v>788</v>
      </c>
      <c r="AL6086" t="s">
        <v>788</v>
      </c>
      <c r="AM6086" t="s">
        <v>787</v>
      </c>
      <c r="AN6086" t="s">
        <v>788</v>
      </c>
      <c r="AO6086" t="s">
        <v>794</v>
      </c>
      <c r="AP6086">
        <v>100</v>
      </c>
      <c r="AQ6086" t="s">
        <v>800</v>
      </c>
      <c r="AR6086" t="s">
        <v>788</v>
      </c>
      <c r="AS6086" t="s">
        <v>788</v>
      </c>
      <c r="AV6086">
        <v>-477680.446</v>
      </c>
      <c r="AW6086">
        <v>-1100290.3130000001</v>
      </c>
      <c r="AX6086">
        <v>-477682.87</v>
      </c>
      <c r="AY6086">
        <v>-1100291.149</v>
      </c>
      <c r="AZ6086" t="s">
        <v>11929</v>
      </c>
      <c r="BA6086" t="s">
        <v>12053</v>
      </c>
      <c r="BC6086" t="s">
        <v>2699</v>
      </c>
      <c r="BD6086">
        <v>46620</v>
      </c>
      <c r="BE6086" t="s">
        <v>12054</v>
      </c>
      <c r="BG6086" t="s">
        <v>805</v>
      </c>
      <c r="BH6086" t="s">
        <v>806</v>
      </c>
      <c r="BI6086" t="s">
        <v>10563</v>
      </c>
      <c r="BJ6086" t="s">
        <v>12055</v>
      </c>
      <c r="BK6086" t="s">
        <v>809</v>
      </c>
      <c r="BL6086">
        <v>1</v>
      </c>
    </row>
    <row r="6087" spans="1:64" x14ac:dyDescent="0.2">
      <c r="A6087">
        <v>70706190051</v>
      </c>
      <c r="B6087">
        <v>5</v>
      </c>
      <c r="D6087" s="95">
        <v>43473</v>
      </c>
      <c r="E6087">
        <v>2</v>
      </c>
      <c r="F6087">
        <v>1050</v>
      </c>
      <c r="G6087">
        <v>3</v>
      </c>
      <c r="H6087">
        <v>0</v>
      </c>
      <c r="I6087">
        <v>4</v>
      </c>
      <c r="J6087">
        <v>2</v>
      </c>
      <c r="K6087">
        <v>1</v>
      </c>
      <c r="L6087">
        <v>2</v>
      </c>
      <c r="M6087">
        <v>204</v>
      </c>
      <c r="N6087">
        <v>0</v>
      </c>
      <c r="O6087">
        <v>0</v>
      </c>
      <c r="P6087">
        <v>0</v>
      </c>
      <c r="Q6087">
        <v>400</v>
      </c>
      <c r="R6087">
        <v>2</v>
      </c>
      <c r="S6087">
        <v>6</v>
      </c>
      <c r="T6087">
        <v>1</v>
      </c>
      <c r="U6087">
        <v>5</v>
      </c>
      <c r="V6087">
        <v>3</v>
      </c>
      <c r="W6087">
        <v>1</v>
      </c>
      <c r="X6087">
        <v>1</v>
      </c>
      <c r="Y6087">
        <v>1</v>
      </c>
      <c r="Z6087">
        <v>0</v>
      </c>
      <c r="AA6087">
        <v>0</v>
      </c>
      <c r="AB6087">
        <v>0</v>
      </c>
      <c r="AC6087">
        <v>3</v>
      </c>
      <c r="AD6087">
        <v>1</v>
      </c>
      <c r="AE6087">
        <v>0</v>
      </c>
      <c r="AG6087">
        <v>3</v>
      </c>
      <c r="AH6087" t="s">
        <v>785</v>
      </c>
      <c r="AI6087">
        <v>11</v>
      </c>
      <c r="AJ6087" t="s">
        <v>790</v>
      </c>
      <c r="AK6087" t="s">
        <v>788</v>
      </c>
      <c r="AL6087" t="s">
        <v>787</v>
      </c>
      <c r="AM6087" t="s">
        <v>787</v>
      </c>
      <c r="AN6087" t="s">
        <v>788</v>
      </c>
      <c r="AO6087" t="s">
        <v>788</v>
      </c>
      <c r="AP6087">
        <v>400</v>
      </c>
      <c r="AQ6087" t="s">
        <v>800</v>
      </c>
      <c r="AR6087" t="s">
        <v>788</v>
      </c>
      <c r="AS6087" t="s">
        <v>788</v>
      </c>
      <c r="AV6087">
        <v>-473950.603</v>
      </c>
      <c r="AW6087">
        <v>-1101613.3559999999</v>
      </c>
      <c r="AX6087">
        <v>-473950.36300000001</v>
      </c>
      <c r="AY6087">
        <v>-1101613.5830000001</v>
      </c>
      <c r="AZ6087" t="s">
        <v>11917</v>
      </c>
      <c r="BA6087" t="s">
        <v>11918</v>
      </c>
      <c r="BC6087" t="s">
        <v>859</v>
      </c>
      <c r="BD6087">
        <v>647</v>
      </c>
      <c r="BE6087" t="s">
        <v>12056</v>
      </c>
      <c r="BG6087" t="s">
        <v>805</v>
      </c>
      <c r="BH6087" t="s">
        <v>806</v>
      </c>
      <c r="BI6087" t="s">
        <v>10563</v>
      </c>
      <c r="BJ6087" t="s">
        <v>11920</v>
      </c>
      <c r="BK6087" t="s">
        <v>809</v>
      </c>
      <c r="BL6087">
        <v>1</v>
      </c>
    </row>
    <row r="6088" spans="1:64" x14ac:dyDescent="0.2">
      <c r="A6088">
        <v>70706190052</v>
      </c>
      <c r="B6088">
        <v>5</v>
      </c>
      <c r="D6088" s="95">
        <v>43473</v>
      </c>
      <c r="E6088">
        <v>2</v>
      </c>
      <c r="F6088">
        <v>1130</v>
      </c>
      <c r="G6088">
        <v>1</v>
      </c>
      <c r="H6088">
        <v>3</v>
      </c>
      <c r="I6088">
        <v>0</v>
      </c>
      <c r="J6088">
        <v>1</v>
      </c>
      <c r="K6088">
        <v>1</v>
      </c>
      <c r="L6088">
        <v>2</v>
      </c>
      <c r="M6088">
        <v>204</v>
      </c>
      <c r="N6088">
        <v>0</v>
      </c>
      <c r="O6088">
        <v>0</v>
      </c>
      <c r="P6088">
        <v>1</v>
      </c>
      <c r="Q6088">
        <v>1600</v>
      </c>
      <c r="R6088">
        <v>2</v>
      </c>
      <c r="S6088">
        <v>6</v>
      </c>
      <c r="T6088">
        <v>1</v>
      </c>
      <c r="U6088">
        <v>5</v>
      </c>
      <c r="V6088">
        <v>3</v>
      </c>
      <c r="W6088">
        <v>1</v>
      </c>
      <c r="X6088">
        <v>3</v>
      </c>
      <c r="Y6088">
        <v>1</v>
      </c>
      <c r="Z6088">
        <v>0</v>
      </c>
      <c r="AA6088">
        <v>0</v>
      </c>
      <c r="AB6088">
        <v>0</v>
      </c>
      <c r="AC6088">
        <v>1</v>
      </c>
      <c r="AD6088">
        <v>2</v>
      </c>
      <c r="AE6088">
        <v>0</v>
      </c>
      <c r="AG6088">
        <v>3</v>
      </c>
      <c r="AH6088" t="s">
        <v>905</v>
      </c>
      <c r="AI6088">
        <v>6</v>
      </c>
      <c r="AJ6088" t="s">
        <v>788</v>
      </c>
      <c r="AK6088" t="s">
        <v>788</v>
      </c>
      <c r="AL6088" t="s">
        <v>787</v>
      </c>
      <c r="AM6088" t="s">
        <v>787</v>
      </c>
      <c r="AN6088" t="s">
        <v>788</v>
      </c>
      <c r="AO6088" t="s">
        <v>788</v>
      </c>
      <c r="AP6088">
        <v>800</v>
      </c>
      <c r="AQ6088" t="s">
        <v>800</v>
      </c>
      <c r="AR6088" t="s">
        <v>788</v>
      </c>
      <c r="AS6088" t="s">
        <v>788</v>
      </c>
      <c r="AV6088">
        <v>-472923.484</v>
      </c>
      <c r="AW6088">
        <v>-1101153.1170000001</v>
      </c>
      <c r="AX6088">
        <v>-472923.32500000001</v>
      </c>
      <c r="AY6088">
        <v>-1101153.5630000001</v>
      </c>
      <c r="AZ6088" t="s">
        <v>11917</v>
      </c>
      <c r="BA6088" t="s">
        <v>11918</v>
      </c>
      <c r="BC6088" t="s">
        <v>859</v>
      </c>
      <c r="BD6088">
        <v>647</v>
      </c>
      <c r="BE6088" t="s">
        <v>12057</v>
      </c>
      <c r="BG6088" t="s">
        <v>805</v>
      </c>
      <c r="BH6088" t="s">
        <v>806</v>
      </c>
      <c r="BI6088" t="s">
        <v>10563</v>
      </c>
      <c r="BJ6088" t="s">
        <v>11920</v>
      </c>
      <c r="BK6088" t="s">
        <v>809</v>
      </c>
      <c r="BL6088">
        <v>1</v>
      </c>
    </row>
    <row r="6089" spans="1:64" x14ac:dyDescent="0.2">
      <c r="A6089">
        <v>70706190053</v>
      </c>
      <c r="B6089">
        <v>8</v>
      </c>
      <c r="D6089" s="95">
        <v>43473</v>
      </c>
      <c r="E6089">
        <v>2</v>
      </c>
      <c r="F6089">
        <v>1438</v>
      </c>
      <c r="G6089">
        <v>2</v>
      </c>
      <c r="H6089">
        <v>0</v>
      </c>
      <c r="I6089">
        <v>0</v>
      </c>
      <c r="J6089">
        <v>2</v>
      </c>
      <c r="K6089">
        <v>1</v>
      </c>
      <c r="L6089">
        <v>0</v>
      </c>
      <c r="M6089">
        <v>516</v>
      </c>
      <c r="N6089">
        <v>0</v>
      </c>
      <c r="O6089">
        <v>0</v>
      </c>
      <c r="P6089">
        <v>0</v>
      </c>
      <c r="Q6089">
        <v>150</v>
      </c>
      <c r="R6089">
        <v>2</v>
      </c>
      <c r="S6089">
        <v>3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0</v>
      </c>
      <c r="AA6089">
        <v>0</v>
      </c>
      <c r="AB6089">
        <v>0</v>
      </c>
      <c r="AC6089">
        <v>1</v>
      </c>
      <c r="AD6089">
        <v>2</v>
      </c>
      <c r="AE6089">
        <v>0</v>
      </c>
      <c r="AG6089">
        <v>3</v>
      </c>
      <c r="AH6089" t="s">
        <v>785</v>
      </c>
      <c r="AI6089">
        <v>2</v>
      </c>
      <c r="AJ6089" t="s">
        <v>788</v>
      </c>
      <c r="AK6089" t="s">
        <v>787</v>
      </c>
      <c r="AL6089" t="s">
        <v>788</v>
      </c>
      <c r="AM6089" t="s">
        <v>787</v>
      </c>
      <c r="AN6089" t="s">
        <v>788</v>
      </c>
      <c r="AO6089" t="s">
        <v>794</v>
      </c>
      <c r="AP6089">
        <v>50</v>
      </c>
      <c r="AQ6089" t="s">
        <v>811</v>
      </c>
      <c r="AV6089">
        <v>-473120.73200000002</v>
      </c>
      <c r="AW6089">
        <v>-1107582.0859999999</v>
      </c>
      <c r="AX6089">
        <v>-473120.67700000003</v>
      </c>
      <c r="AY6089">
        <v>-1107582.0220000001</v>
      </c>
      <c r="AZ6089" t="s">
        <v>11925</v>
      </c>
      <c r="BA6089" t="s">
        <v>12058</v>
      </c>
      <c r="BC6089" t="s">
        <v>803</v>
      </c>
      <c r="BE6089" t="s">
        <v>12059</v>
      </c>
      <c r="BG6089" t="s">
        <v>805</v>
      </c>
      <c r="BH6089" t="s">
        <v>806</v>
      </c>
      <c r="BI6089" t="s">
        <v>10563</v>
      </c>
      <c r="BJ6089" t="s">
        <v>12060</v>
      </c>
      <c r="BK6089" t="s">
        <v>809</v>
      </c>
      <c r="BL6089">
        <v>1</v>
      </c>
    </row>
    <row r="6090" spans="1:64" x14ac:dyDescent="0.2">
      <c r="A6090">
        <v>70706190054</v>
      </c>
      <c r="B6090">
        <v>6</v>
      </c>
      <c r="D6090" s="95">
        <v>43473</v>
      </c>
      <c r="E6090">
        <v>2</v>
      </c>
      <c r="F6090">
        <v>1530</v>
      </c>
      <c r="G6090">
        <v>2</v>
      </c>
      <c r="H6090">
        <v>0</v>
      </c>
      <c r="I6090">
        <v>0</v>
      </c>
      <c r="J6090">
        <v>2</v>
      </c>
      <c r="K6090">
        <v>1</v>
      </c>
      <c r="L6090">
        <v>2</v>
      </c>
      <c r="M6090">
        <v>508</v>
      </c>
      <c r="N6090">
        <v>0</v>
      </c>
      <c r="O6090">
        <v>0</v>
      </c>
      <c r="P6090">
        <v>0</v>
      </c>
      <c r="Q6090">
        <v>300</v>
      </c>
      <c r="R6090">
        <v>1</v>
      </c>
      <c r="S6090">
        <v>8</v>
      </c>
      <c r="T6090">
        <v>1</v>
      </c>
      <c r="U6090">
        <v>6</v>
      </c>
      <c r="V6090">
        <v>1</v>
      </c>
      <c r="W6090">
        <v>1</v>
      </c>
      <c r="X6090">
        <v>0</v>
      </c>
      <c r="Y6090">
        <v>0</v>
      </c>
      <c r="Z6090">
        <v>3</v>
      </c>
      <c r="AA6090">
        <v>3</v>
      </c>
      <c r="AB6090">
        <v>0</v>
      </c>
      <c r="AC6090">
        <v>1</v>
      </c>
      <c r="AD6090">
        <v>2</v>
      </c>
      <c r="AE6090">
        <v>0</v>
      </c>
      <c r="AG6090">
        <v>3</v>
      </c>
      <c r="AH6090" t="s">
        <v>786</v>
      </c>
      <c r="AI6090">
        <v>18</v>
      </c>
      <c r="AJ6090" t="s">
        <v>790</v>
      </c>
      <c r="AK6090" t="s">
        <v>787</v>
      </c>
      <c r="AL6090" t="s">
        <v>788</v>
      </c>
      <c r="AM6090" t="s">
        <v>787</v>
      </c>
      <c r="AN6090" t="s">
        <v>788</v>
      </c>
      <c r="AO6090" t="s">
        <v>794</v>
      </c>
      <c r="AP6090">
        <v>200</v>
      </c>
      <c r="AQ6090" t="s">
        <v>800</v>
      </c>
      <c r="AR6090" t="s">
        <v>788</v>
      </c>
      <c r="AS6090" t="s">
        <v>788</v>
      </c>
      <c r="AV6090">
        <v>-472548.56199999998</v>
      </c>
      <c r="AW6090">
        <v>-1107044.0179999999</v>
      </c>
      <c r="AX6090">
        <v>-472541.53899999999</v>
      </c>
      <c r="AY6090">
        <v>-1107041.97</v>
      </c>
      <c r="AZ6090" t="s">
        <v>11915</v>
      </c>
      <c r="BA6090" t="s">
        <v>10907</v>
      </c>
      <c r="BC6090" t="s">
        <v>803</v>
      </c>
      <c r="BE6090" t="s">
        <v>12061</v>
      </c>
      <c r="BG6090" t="s">
        <v>805</v>
      </c>
      <c r="BH6090" t="s">
        <v>806</v>
      </c>
      <c r="BI6090" t="s">
        <v>10563</v>
      </c>
      <c r="BJ6090" t="s">
        <v>12062</v>
      </c>
      <c r="BK6090" t="s">
        <v>809</v>
      </c>
      <c r="BL6090">
        <v>1</v>
      </c>
    </row>
    <row r="6091" spans="1:64" x14ac:dyDescent="0.2">
      <c r="A6091">
        <v>70706190055</v>
      </c>
      <c r="B6091">
        <v>6</v>
      </c>
      <c r="D6091" s="95">
        <v>43473</v>
      </c>
      <c r="E6091">
        <v>2</v>
      </c>
      <c r="F6091">
        <v>1315</v>
      </c>
      <c r="G6091">
        <v>3</v>
      </c>
      <c r="H6091">
        <v>0</v>
      </c>
      <c r="I6091">
        <v>9</v>
      </c>
      <c r="J6091">
        <v>2</v>
      </c>
      <c r="K6091">
        <v>1</v>
      </c>
      <c r="L6091">
        <v>2</v>
      </c>
      <c r="M6091">
        <v>516</v>
      </c>
      <c r="N6091">
        <v>0</v>
      </c>
      <c r="O6091">
        <v>0</v>
      </c>
      <c r="P6091">
        <v>0</v>
      </c>
      <c r="Q6091">
        <v>400</v>
      </c>
      <c r="R6091">
        <v>2</v>
      </c>
      <c r="S6091">
        <v>8</v>
      </c>
      <c r="T6091">
        <v>1</v>
      </c>
      <c r="U6091">
        <v>5</v>
      </c>
      <c r="V6091">
        <v>1</v>
      </c>
      <c r="W6091">
        <v>1</v>
      </c>
      <c r="X6091">
        <v>1</v>
      </c>
      <c r="Y6091">
        <v>1</v>
      </c>
      <c r="Z6091">
        <v>0</v>
      </c>
      <c r="AA6091">
        <v>0</v>
      </c>
      <c r="AB6091">
        <v>0</v>
      </c>
      <c r="AC6091">
        <v>1</v>
      </c>
      <c r="AD6091">
        <v>1</v>
      </c>
      <c r="AE6091">
        <v>0</v>
      </c>
      <c r="AG6091">
        <v>8</v>
      </c>
      <c r="AH6091" t="s">
        <v>1606</v>
      </c>
      <c r="AI6091">
        <v>7</v>
      </c>
      <c r="AJ6091" t="s">
        <v>794</v>
      </c>
      <c r="AK6091" t="s">
        <v>787</v>
      </c>
      <c r="AL6091" t="s">
        <v>787</v>
      </c>
      <c r="AM6091" t="s">
        <v>787</v>
      </c>
      <c r="AN6091" t="s">
        <v>788</v>
      </c>
      <c r="AO6091" t="s">
        <v>794</v>
      </c>
      <c r="AP6091">
        <v>200</v>
      </c>
      <c r="AQ6091" t="s">
        <v>810</v>
      </c>
      <c r="AR6091" t="s">
        <v>788</v>
      </c>
      <c r="AS6091" t="s">
        <v>788</v>
      </c>
      <c r="AV6091">
        <v>-467622.777</v>
      </c>
      <c r="AW6091">
        <v>-1106062.6329999999</v>
      </c>
      <c r="AX6091">
        <v>-467615.93199999997</v>
      </c>
      <c r="AY6091">
        <v>-1106061.7009999999</v>
      </c>
      <c r="AZ6091" t="s">
        <v>11964</v>
      </c>
      <c r="BA6091" t="s">
        <v>12063</v>
      </c>
      <c r="BC6091" t="s">
        <v>2699</v>
      </c>
      <c r="BD6091">
        <v>4703</v>
      </c>
      <c r="BE6091" t="s">
        <v>12064</v>
      </c>
      <c r="BG6091" t="s">
        <v>805</v>
      </c>
      <c r="BH6091" t="s">
        <v>806</v>
      </c>
      <c r="BI6091" t="s">
        <v>10563</v>
      </c>
      <c r="BJ6091" t="s">
        <v>12065</v>
      </c>
      <c r="BK6091" t="s">
        <v>809</v>
      </c>
      <c r="BL6091">
        <v>1</v>
      </c>
    </row>
    <row r="6092" spans="1:64" x14ac:dyDescent="0.2">
      <c r="A6092">
        <v>70706190056</v>
      </c>
      <c r="B6092">
        <v>6</v>
      </c>
      <c r="D6092" s="95">
        <v>43473</v>
      </c>
      <c r="E6092">
        <v>2</v>
      </c>
      <c r="F6092">
        <v>1650</v>
      </c>
      <c r="G6092">
        <v>1</v>
      </c>
      <c r="H6092">
        <v>2</v>
      </c>
      <c r="I6092">
        <v>0</v>
      </c>
      <c r="J6092">
        <v>2</v>
      </c>
      <c r="K6092">
        <v>1</v>
      </c>
      <c r="L6092">
        <v>0</v>
      </c>
      <c r="M6092">
        <v>516</v>
      </c>
      <c r="N6092">
        <v>0</v>
      </c>
      <c r="O6092">
        <v>0</v>
      </c>
      <c r="P6092">
        <v>0</v>
      </c>
      <c r="Q6092">
        <v>10</v>
      </c>
      <c r="R6092">
        <v>2</v>
      </c>
      <c r="S6092">
        <v>5</v>
      </c>
      <c r="T6092">
        <v>1</v>
      </c>
      <c r="U6092">
        <v>1</v>
      </c>
      <c r="V6092">
        <v>4</v>
      </c>
      <c r="W6092">
        <v>1</v>
      </c>
      <c r="X6092">
        <v>1</v>
      </c>
      <c r="Y6092">
        <v>1</v>
      </c>
      <c r="Z6092">
        <v>0</v>
      </c>
      <c r="AA6092">
        <v>0</v>
      </c>
      <c r="AB6092">
        <v>0</v>
      </c>
      <c r="AC6092">
        <v>1</v>
      </c>
      <c r="AD6092">
        <v>2</v>
      </c>
      <c r="AE6092">
        <v>0</v>
      </c>
      <c r="AG6092">
        <v>17</v>
      </c>
      <c r="AI6092" t="s">
        <v>781</v>
      </c>
      <c r="AP6092">
        <v>0</v>
      </c>
      <c r="AV6092">
        <v>-474748.00799999997</v>
      </c>
      <c r="AW6092">
        <v>-1106128.2220000001</v>
      </c>
      <c r="AX6092">
        <v>-474748.54800000001</v>
      </c>
      <c r="AY6092">
        <v>-1106128.9180000001</v>
      </c>
      <c r="AZ6092" t="s">
        <v>11994</v>
      </c>
      <c r="BA6092" t="s">
        <v>12066</v>
      </c>
      <c r="BC6092" t="s">
        <v>803</v>
      </c>
      <c r="BE6092" t="s">
        <v>12067</v>
      </c>
      <c r="BG6092" t="s">
        <v>870</v>
      </c>
      <c r="BH6092" t="s">
        <v>806</v>
      </c>
      <c r="BI6092" t="s">
        <v>10563</v>
      </c>
      <c r="BJ6092" t="s">
        <v>12068</v>
      </c>
      <c r="BK6092" t="s">
        <v>809</v>
      </c>
      <c r="BL6092">
        <v>1</v>
      </c>
    </row>
    <row r="6093" spans="1:64" x14ac:dyDescent="0.2">
      <c r="A6093">
        <v>70706190057</v>
      </c>
      <c r="B6093">
        <v>6</v>
      </c>
      <c r="D6093" s="95">
        <v>43473</v>
      </c>
      <c r="E6093">
        <v>2</v>
      </c>
      <c r="F6093">
        <v>1710</v>
      </c>
      <c r="G6093">
        <v>3</v>
      </c>
      <c r="H6093">
        <v>0</v>
      </c>
      <c r="I6093">
        <v>3</v>
      </c>
      <c r="J6093">
        <v>2</v>
      </c>
      <c r="K6093">
        <v>1</v>
      </c>
      <c r="L6093">
        <v>2</v>
      </c>
      <c r="M6093">
        <v>209</v>
      </c>
      <c r="N6093">
        <v>0</v>
      </c>
      <c r="O6093">
        <v>0</v>
      </c>
      <c r="P6093">
        <v>0</v>
      </c>
      <c r="Q6093">
        <v>310</v>
      </c>
      <c r="R6093">
        <v>2</v>
      </c>
      <c r="S6093">
        <v>5</v>
      </c>
      <c r="T6093">
        <v>1</v>
      </c>
      <c r="U6093">
        <v>1</v>
      </c>
      <c r="V6093">
        <v>4</v>
      </c>
      <c r="W6093">
        <v>1</v>
      </c>
      <c r="X6093">
        <v>1</v>
      </c>
      <c r="Y6093">
        <v>1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G6093">
        <v>3</v>
      </c>
      <c r="AH6093" t="s">
        <v>1019</v>
      </c>
      <c r="AI6093">
        <v>17</v>
      </c>
      <c r="AJ6093" t="s">
        <v>790</v>
      </c>
      <c r="AK6093" t="s">
        <v>787</v>
      </c>
      <c r="AL6093" t="s">
        <v>788</v>
      </c>
      <c r="AM6093" t="s">
        <v>787</v>
      </c>
      <c r="AN6093" t="s">
        <v>788</v>
      </c>
      <c r="AO6093" t="s">
        <v>794</v>
      </c>
      <c r="AP6093">
        <v>300</v>
      </c>
      <c r="AQ6093" t="s">
        <v>790</v>
      </c>
      <c r="AR6093" t="s">
        <v>788</v>
      </c>
      <c r="AS6093" t="s">
        <v>788</v>
      </c>
      <c r="AV6093">
        <v>-477664.01</v>
      </c>
      <c r="AW6093">
        <v>-1100390.277</v>
      </c>
      <c r="AX6093">
        <v>-477664.228</v>
      </c>
      <c r="AY6093">
        <v>-1100389.7679999999</v>
      </c>
      <c r="AZ6093" t="s">
        <v>11929</v>
      </c>
      <c r="BA6093" t="s">
        <v>12053</v>
      </c>
      <c r="BC6093" t="s">
        <v>803</v>
      </c>
      <c r="BE6093" t="s">
        <v>12069</v>
      </c>
      <c r="BG6093" t="s">
        <v>870</v>
      </c>
      <c r="BH6093" t="s">
        <v>806</v>
      </c>
      <c r="BI6093" t="s">
        <v>10563</v>
      </c>
      <c r="BJ6093" t="s">
        <v>12070</v>
      </c>
      <c r="BK6093" t="s">
        <v>809</v>
      </c>
      <c r="BL6093">
        <v>1</v>
      </c>
    </row>
    <row r="6094" spans="1:64" x14ac:dyDescent="0.2">
      <c r="A6094">
        <v>70706190058</v>
      </c>
      <c r="B6094">
        <v>6</v>
      </c>
      <c r="D6094" s="95">
        <v>43473</v>
      </c>
      <c r="E6094">
        <v>2</v>
      </c>
      <c r="F6094">
        <v>1830</v>
      </c>
      <c r="G6094">
        <v>1</v>
      </c>
      <c r="H6094">
        <v>1</v>
      </c>
      <c r="I6094">
        <v>0</v>
      </c>
      <c r="J6094">
        <v>1</v>
      </c>
      <c r="K6094">
        <v>1</v>
      </c>
      <c r="L6094">
        <v>2</v>
      </c>
      <c r="M6094">
        <v>501</v>
      </c>
      <c r="N6094">
        <v>0</v>
      </c>
      <c r="O6094">
        <v>0</v>
      </c>
      <c r="P6094">
        <v>4</v>
      </c>
      <c r="Q6094">
        <v>1350</v>
      </c>
      <c r="R6094">
        <v>2</v>
      </c>
      <c r="S6094">
        <v>3</v>
      </c>
      <c r="T6094">
        <v>1</v>
      </c>
      <c r="U6094">
        <v>1</v>
      </c>
      <c r="V6094">
        <v>4</v>
      </c>
      <c r="W6094">
        <v>1</v>
      </c>
      <c r="X6094">
        <v>1</v>
      </c>
      <c r="Y6094">
        <v>1</v>
      </c>
      <c r="Z6094">
        <v>0</v>
      </c>
      <c r="AA6094">
        <v>0</v>
      </c>
      <c r="AB6094">
        <v>2</v>
      </c>
      <c r="AC6094">
        <v>1</v>
      </c>
      <c r="AD6094">
        <v>2</v>
      </c>
      <c r="AE6094">
        <v>0</v>
      </c>
      <c r="AG6094">
        <v>3</v>
      </c>
      <c r="AH6094" t="s">
        <v>905</v>
      </c>
      <c r="AI6094">
        <v>2</v>
      </c>
      <c r="AJ6094" t="s">
        <v>788</v>
      </c>
      <c r="AK6094" t="s">
        <v>787</v>
      </c>
      <c r="AL6094" t="s">
        <v>788</v>
      </c>
      <c r="AM6094" t="s">
        <v>787</v>
      </c>
      <c r="AN6094" t="s">
        <v>788</v>
      </c>
      <c r="AO6094" t="s">
        <v>794</v>
      </c>
      <c r="AP6094">
        <v>700</v>
      </c>
      <c r="AQ6094" t="s">
        <v>800</v>
      </c>
      <c r="AR6094" t="s">
        <v>788</v>
      </c>
      <c r="AS6094" t="s">
        <v>788</v>
      </c>
      <c r="AV6094">
        <v>-470642.70199999999</v>
      </c>
      <c r="AW6094">
        <v>-1101814.321</v>
      </c>
      <c r="AX6094">
        <v>-470642.027</v>
      </c>
      <c r="AY6094">
        <v>-1101814.0349999999</v>
      </c>
      <c r="AZ6094" t="s">
        <v>11988</v>
      </c>
      <c r="BA6094" t="s">
        <v>12071</v>
      </c>
      <c r="BC6094" t="s">
        <v>803</v>
      </c>
      <c r="BE6094" t="s">
        <v>12072</v>
      </c>
      <c r="BG6094" t="s">
        <v>870</v>
      </c>
      <c r="BH6094" t="s">
        <v>806</v>
      </c>
      <c r="BI6094" t="s">
        <v>10563</v>
      </c>
      <c r="BJ6094" t="s">
        <v>12073</v>
      </c>
      <c r="BK6094" t="s">
        <v>809</v>
      </c>
      <c r="BL6094">
        <v>1</v>
      </c>
    </row>
    <row r="6095" spans="1:64" x14ac:dyDescent="0.2">
      <c r="A6095">
        <v>70706190059</v>
      </c>
      <c r="B6095">
        <v>6</v>
      </c>
      <c r="D6095" s="95">
        <v>43473</v>
      </c>
      <c r="E6095">
        <v>2</v>
      </c>
      <c r="F6095">
        <v>1400</v>
      </c>
      <c r="G6095">
        <v>3</v>
      </c>
      <c r="H6095">
        <v>0</v>
      </c>
      <c r="I6095">
        <v>9</v>
      </c>
      <c r="J6095">
        <v>2</v>
      </c>
      <c r="K6095">
        <v>1</v>
      </c>
      <c r="L6095">
        <v>2</v>
      </c>
      <c r="M6095">
        <v>209</v>
      </c>
      <c r="N6095">
        <v>0</v>
      </c>
      <c r="O6095">
        <v>0</v>
      </c>
      <c r="P6095">
        <v>0</v>
      </c>
      <c r="Q6095">
        <v>450</v>
      </c>
      <c r="R6095">
        <v>2</v>
      </c>
      <c r="S6095">
        <v>5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0</v>
      </c>
      <c r="AA6095">
        <v>0</v>
      </c>
      <c r="AB6095">
        <v>0</v>
      </c>
      <c r="AC6095">
        <v>3</v>
      </c>
      <c r="AD6095">
        <v>1</v>
      </c>
      <c r="AE6095">
        <v>0</v>
      </c>
      <c r="AG6095">
        <v>3</v>
      </c>
      <c r="AH6095" t="s">
        <v>907</v>
      </c>
      <c r="AI6095">
        <v>10</v>
      </c>
      <c r="AJ6095" t="s">
        <v>790</v>
      </c>
      <c r="AK6095" t="s">
        <v>787</v>
      </c>
      <c r="AL6095" t="s">
        <v>788</v>
      </c>
      <c r="AM6095" t="s">
        <v>787</v>
      </c>
      <c r="AN6095" t="s">
        <v>788</v>
      </c>
      <c r="AO6095" t="s">
        <v>794</v>
      </c>
      <c r="AP6095">
        <v>400</v>
      </c>
      <c r="AQ6095" t="s">
        <v>800</v>
      </c>
      <c r="AR6095" t="s">
        <v>788</v>
      </c>
      <c r="AS6095" t="s">
        <v>788</v>
      </c>
      <c r="AV6095">
        <v>-472930.03100000002</v>
      </c>
      <c r="AW6095">
        <v>-1097414.148</v>
      </c>
      <c r="AX6095">
        <v>-472927.16700000002</v>
      </c>
      <c r="AY6095">
        <v>-1097418.5919999999</v>
      </c>
      <c r="AZ6095" t="s">
        <v>12074</v>
      </c>
      <c r="BA6095" t="s">
        <v>12075</v>
      </c>
      <c r="BC6095" t="s">
        <v>803</v>
      </c>
      <c r="BE6095" t="s">
        <v>12076</v>
      </c>
      <c r="BG6095" t="s">
        <v>805</v>
      </c>
      <c r="BH6095" t="s">
        <v>806</v>
      </c>
      <c r="BI6095" t="s">
        <v>10563</v>
      </c>
      <c r="BJ6095" t="s">
        <v>12077</v>
      </c>
      <c r="BK6095" t="s">
        <v>809</v>
      </c>
      <c r="BL6095">
        <v>1</v>
      </c>
    </row>
    <row r="6096" spans="1:64" x14ac:dyDescent="0.2">
      <c r="A6096">
        <v>70706190060</v>
      </c>
      <c r="B6096">
        <v>6</v>
      </c>
      <c r="D6096" s="95">
        <v>43473</v>
      </c>
      <c r="E6096">
        <v>2</v>
      </c>
      <c r="F6096">
        <v>1730</v>
      </c>
      <c r="G6096">
        <v>2</v>
      </c>
      <c r="H6096">
        <v>0</v>
      </c>
      <c r="I6096">
        <v>0</v>
      </c>
      <c r="J6096">
        <v>2</v>
      </c>
      <c r="K6096">
        <v>1</v>
      </c>
      <c r="L6096">
        <v>0</v>
      </c>
      <c r="M6096">
        <v>516</v>
      </c>
      <c r="N6096">
        <v>0</v>
      </c>
      <c r="O6096">
        <v>0</v>
      </c>
      <c r="P6096">
        <v>0</v>
      </c>
      <c r="Q6096">
        <v>100</v>
      </c>
      <c r="R6096">
        <v>2</v>
      </c>
      <c r="S6096">
        <v>5</v>
      </c>
      <c r="T6096">
        <v>1</v>
      </c>
      <c r="U6096">
        <v>5</v>
      </c>
      <c r="V6096">
        <v>4</v>
      </c>
      <c r="W6096">
        <v>1</v>
      </c>
      <c r="X6096">
        <v>1</v>
      </c>
      <c r="Y6096">
        <v>8</v>
      </c>
      <c r="Z6096">
        <v>0</v>
      </c>
      <c r="AA6096">
        <v>0</v>
      </c>
      <c r="AB6096">
        <v>10</v>
      </c>
      <c r="AC6096">
        <v>1</v>
      </c>
      <c r="AD6096">
        <v>2</v>
      </c>
      <c r="AE6096">
        <v>0</v>
      </c>
      <c r="AG6096">
        <v>17</v>
      </c>
      <c r="AI6096" t="s">
        <v>781</v>
      </c>
      <c r="AP6096">
        <v>0</v>
      </c>
      <c r="AV6096">
        <v>-479125.99099999998</v>
      </c>
      <c r="AW6096">
        <v>-1100564.8130000001</v>
      </c>
      <c r="AX6096">
        <v>-479124.89500000002</v>
      </c>
      <c r="AY6096">
        <v>-1100566.6599999999</v>
      </c>
      <c r="AZ6096" t="s">
        <v>11929</v>
      </c>
      <c r="BA6096" t="s">
        <v>12078</v>
      </c>
      <c r="BC6096" t="s">
        <v>803</v>
      </c>
      <c r="BE6096" t="s">
        <v>12079</v>
      </c>
      <c r="BG6096" t="s">
        <v>805</v>
      </c>
      <c r="BH6096" t="s">
        <v>806</v>
      </c>
      <c r="BI6096" t="s">
        <v>10563</v>
      </c>
      <c r="BJ6096" t="s">
        <v>12080</v>
      </c>
      <c r="BK6096" t="s">
        <v>809</v>
      </c>
      <c r="BL6096">
        <v>1</v>
      </c>
    </row>
    <row r="6097" spans="1:64" x14ac:dyDescent="0.2">
      <c r="A6097">
        <v>70706190061</v>
      </c>
      <c r="B6097">
        <v>6</v>
      </c>
      <c r="D6097" s="95">
        <v>43473</v>
      </c>
      <c r="E6097">
        <v>2</v>
      </c>
      <c r="F6097">
        <v>2130</v>
      </c>
      <c r="G6097">
        <v>3</v>
      </c>
      <c r="H6097">
        <v>0</v>
      </c>
      <c r="I6097">
        <v>9</v>
      </c>
      <c r="J6097">
        <v>2</v>
      </c>
      <c r="K6097">
        <v>1</v>
      </c>
      <c r="L6097">
        <v>2</v>
      </c>
      <c r="M6097">
        <v>209</v>
      </c>
      <c r="N6097">
        <v>0</v>
      </c>
      <c r="O6097">
        <v>0</v>
      </c>
      <c r="P6097">
        <v>0</v>
      </c>
      <c r="Q6097">
        <v>550</v>
      </c>
      <c r="R6097">
        <v>2</v>
      </c>
      <c r="S6097">
        <v>5</v>
      </c>
      <c r="T6097">
        <v>1</v>
      </c>
      <c r="U6097">
        <v>1</v>
      </c>
      <c r="V6097">
        <v>4</v>
      </c>
      <c r="W6097">
        <v>1</v>
      </c>
      <c r="X6097">
        <v>1</v>
      </c>
      <c r="Y6097">
        <v>1</v>
      </c>
      <c r="Z6097">
        <v>0</v>
      </c>
      <c r="AA6097">
        <v>0</v>
      </c>
      <c r="AB6097">
        <v>0</v>
      </c>
      <c r="AC6097">
        <v>3</v>
      </c>
      <c r="AD6097">
        <v>1</v>
      </c>
      <c r="AE6097">
        <v>0</v>
      </c>
      <c r="AG6097">
        <v>3</v>
      </c>
      <c r="AH6097" t="s">
        <v>785</v>
      </c>
      <c r="AI6097">
        <v>14</v>
      </c>
      <c r="AJ6097" t="s">
        <v>788</v>
      </c>
      <c r="AK6097" t="s">
        <v>787</v>
      </c>
      <c r="AL6097" t="s">
        <v>788</v>
      </c>
      <c r="AM6097" t="s">
        <v>787</v>
      </c>
      <c r="AN6097" t="s">
        <v>788</v>
      </c>
      <c r="AO6097" t="s">
        <v>794</v>
      </c>
      <c r="AP6097">
        <v>500</v>
      </c>
      <c r="AQ6097" t="s">
        <v>800</v>
      </c>
      <c r="AR6097" t="s">
        <v>788</v>
      </c>
      <c r="AS6097" t="s">
        <v>788</v>
      </c>
      <c r="AV6097">
        <v>-469877.87599999999</v>
      </c>
      <c r="AW6097">
        <v>-1099034.081</v>
      </c>
      <c r="AX6097">
        <v>-469878.44400000002</v>
      </c>
      <c r="AY6097">
        <v>-1099034.3130000001</v>
      </c>
      <c r="AZ6097" t="s">
        <v>12081</v>
      </c>
      <c r="BA6097" t="s">
        <v>12082</v>
      </c>
      <c r="BC6097" t="s">
        <v>803</v>
      </c>
      <c r="BE6097" t="s">
        <v>12083</v>
      </c>
      <c r="BG6097" t="s">
        <v>805</v>
      </c>
      <c r="BH6097" t="s">
        <v>806</v>
      </c>
      <c r="BI6097" t="s">
        <v>10563</v>
      </c>
      <c r="BJ6097" t="s">
        <v>12084</v>
      </c>
      <c r="BK6097" t="s">
        <v>809</v>
      </c>
      <c r="BL6097">
        <v>1</v>
      </c>
    </row>
    <row r="6098" spans="1:64" x14ac:dyDescent="0.2">
      <c r="A6098">
        <v>70706190062</v>
      </c>
      <c r="B6098">
        <v>6</v>
      </c>
      <c r="D6098" s="95">
        <v>43473</v>
      </c>
      <c r="E6098">
        <v>2</v>
      </c>
      <c r="F6098">
        <v>2208</v>
      </c>
      <c r="G6098">
        <v>3</v>
      </c>
      <c r="H6098">
        <v>0</v>
      </c>
      <c r="I6098">
        <v>3</v>
      </c>
      <c r="J6098">
        <v>2</v>
      </c>
      <c r="K6098">
        <v>1</v>
      </c>
      <c r="L6098">
        <v>0</v>
      </c>
      <c r="M6098">
        <v>516</v>
      </c>
      <c r="N6098">
        <v>0</v>
      </c>
      <c r="O6098">
        <v>0</v>
      </c>
      <c r="P6098">
        <v>0</v>
      </c>
      <c r="Q6098">
        <v>50</v>
      </c>
      <c r="R6098">
        <v>2</v>
      </c>
      <c r="S6098">
        <v>1</v>
      </c>
      <c r="T6098">
        <v>1</v>
      </c>
      <c r="U6098">
        <v>1</v>
      </c>
      <c r="V6098">
        <v>4</v>
      </c>
      <c r="W6098">
        <v>1</v>
      </c>
      <c r="X6098">
        <v>1</v>
      </c>
      <c r="Y6098">
        <v>8</v>
      </c>
      <c r="Z6098">
        <v>0</v>
      </c>
      <c r="AA6098">
        <v>0</v>
      </c>
      <c r="AB6098">
        <v>10</v>
      </c>
      <c r="AC6098">
        <v>1</v>
      </c>
      <c r="AD6098">
        <v>1</v>
      </c>
      <c r="AE6098">
        <v>0</v>
      </c>
      <c r="AG6098">
        <v>3</v>
      </c>
      <c r="AH6098" t="s">
        <v>798</v>
      </c>
      <c r="AI6098">
        <v>18</v>
      </c>
      <c r="AJ6098" t="s">
        <v>788</v>
      </c>
      <c r="AK6098" t="s">
        <v>787</v>
      </c>
      <c r="AL6098" t="s">
        <v>788</v>
      </c>
      <c r="AM6098" t="s">
        <v>787</v>
      </c>
      <c r="AN6098" t="s">
        <v>788</v>
      </c>
      <c r="AO6098" t="s">
        <v>794</v>
      </c>
      <c r="AP6098">
        <v>20</v>
      </c>
      <c r="AQ6098" t="s">
        <v>800</v>
      </c>
      <c r="AR6098" t="s">
        <v>788</v>
      </c>
      <c r="AS6098" t="s">
        <v>788</v>
      </c>
      <c r="AV6098">
        <v>-470523.82799999998</v>
      </c>
      <c r="AW6098">
        <v>-1101993.166</v>
      </c>
      <c r="AX6098">
        <v>-470524.27799999999</v>
      </c>
      <c r="AY6098">
        <v>-1101992.1340000001</v>
      </c>
      <c r="AZ6098" t="s">
        <v>11988</v>
      </c>
      <c r="BA6098" t="s">
        <v>12085</v>
      </c>
      <c r="BC6098" t="s">
        <v>803</v>
      </c>
      <c r="BE6098" t="s">
        <v>12086</v>
      </c>
      <c r="BG6098" t="s">
        <v>805</v>
      </c>
      <c r="BH6098" t="s">
        <v>806</v>
      </c>
      <c r="BI6098" t="s">
        <v>10563</v>
      </c>
      <c r="BJ6098" t="s">
        <v>12087</v>
      </c>
      <c r="BK6098" t="s">
        <v>809</v>
      </c>
      <c r="BL6098">
        <v>1</v>
      </c>
    </row>
    <row r="6099" spans="1:64" x14ac:dyDescent="0.2">
      <c r="A6099">
        <v>70706190063</v>
      </c>
      <c r="B6099">
        <v>8</v>
      </c>
      <c r="D6099" s="95">
        <v>43474</v>
      </c>
      <c r="E6099">
        <v>3</v>
      </c>
      <c r="F6099">
        <v>510</v>
      </c>
      <c r="G6099">
        <v>2</v>
      </c>
      <c r="H6099">
        <v>0</v>
      </c>
      <c r="I6099">
        <v>0</v>
      </c>
      <c r="J6099">
        <v>2</v>
      </c>
      <c r="K6099">
        <v>1</v>
      </c>
      <c r="L6099">
        <v>2</v>
      </c>
      <c r="M6099">
        <v>516</v>
      </c>
      <c r="N6099">
        <v>0</v>
      </c>
      <c r="O6099">
        <v>0</v>
      </c>
      <c r="P6099">
        <v>0</v>
      </c>
      <c r="Q6099">
        <v>350</v>
      </c>
      <c r="R6099">
        <v>1</v>
      </c>
      <c r="S6099">
        <v>5</v>
      </c>
      <c r="T6099">
        <v>1</v>
      </c>
      <c r="U6099">
        <v>1</v>
      </c>
      <c r="V6099">
        <v>4</v>
      </c>
      <c r="W6099">
        <v>1</v>
      </c>
      <c r="X6099">
        <v>1</v>
      </c>
      <c r="Y6099">
        <v>1</v>
      </c>
      <c r="Z6099">
        <v>0</v>
      </c>
      <c r="AA6099">
        <v>0</v>
      </c>
      <c r="AB6099">
        <v>0</v>
      </c>
      <c r="AC6099">
        <v>1</v>
      </c>
      <c r="AD6099">
        <v>2</v>
      </c>
      <c r="AE6099">
        <v>0</v>
      </c>
      <c r="AG6099">
        <v>5</v>
      </c>
      <c r="AH6099" t="s">
        <v>1232</v>
      </c>
      <c r="AI6099">
        <v>17</v>
      </c>
      <c r="AJ6099" t="s">
        <v>790</v>
      </c>
      <c r="AK6099" t="s">
        <v>787</v>
      </c>
      <c r="AL6099" t="s">
        <v>788</v>
      </c>
      <c r="AM6099" t="s">
        <v>787</v>
      </c>
      <c r="AN6099" t="s">
        <v>788</v>
      </c>
      <c r="AO6099" t="s">
        <v>794</v>
      </c>
      <c r="AP6099">
        <v>50</v>
      </c>
      <c r="AQ6099" t="s">
        <v>790</v>
      </c>
      <c r="AR6099" t="s">
        <v>788</v>
      </c>
      <c r="AS6099" t="s">
        <v>788</v>
      </c>
      <c r="AV6099">
        <v>-476785.45199999999</v>
      </c>
      <c r="AW6099">
        <v>-1101893.8529999999</v>
      </c>
      <c r="AX6099">
        <v>-476788.01500000001</v>
      </c>
      <c r="AY6099">
        <v>-1101899.6200000001</v>
      </c>
      <c r="AZ6099" t="s">
        <v>11929</v>
      </c>
      <c r="BA6099" t="s">
        <v>12088</v>
      </c>
      <c r="BC6099" t="s">
        <v>803</v>
      </c>
      <c r="BE6099" t="s">
        <v>12089</v>
      </c>
      <c r="BG6099" t="s">
        <v>870</v>
      </c>
      <c r="BH6099" t="s">
        <v>806</v>
      </c>
      <c r="BI6099" t="s">
        <v>10563</v>
      </c>
      <c r="BJ6099" t="s">
        <v>12090</v>
      </c>
      <c r="BK6099" t="s">
        <v>809</v>
      </c>
      <c r="BL6099">
        <v>1</v>
      </c>
    </row>
    <row r="6100" spans="1:64" x14ac:dyDescent="0.2">
      <c r="A6100">
        <v>70706190064</v>
      </c>
      <c r="B6100">
        <v>6</v>
      </c>
      <c r="D6100" s="95">
        <v>43474</v>
      </c>
      <c r="E6100">
        <v>3</v>
      </c>
      <c r="F6100">
        <v>555</v>
      </c>
      <c r="G6100">
        <v>3</v>
      </c>
      <c r="H6100">
        <v>0</v>
      </c>
      <c r="I6100">
        <v>2</v>
      </c>
      <c r="J6100">
        <v>2</v>
      </c>
      <c r="K6100">
        <v>1</v>
      </c>
      <c r="L6100">
        <v>2</v>
      </c>
      <c r="M6100">
        <v>504</v>
      </c>
      <c r="N6100">
        <v>0</v>
      </c>
      <c r="O6100">
        <v>0</v>
      </c>
      <c r="P6100">
        <v>0</v>
      </c>
      <c r="Q6100">
        <v>50</v>
      </c>
      <c r="R6100">
        <v>2</v>
      </c>
      <c r="S6100">
        <v>3</v>
      </c>
      <c r="T6100">
        <v>1</v>
      </c>
      <c r="U6100">
        <v>6</v>
      </c>
      <c r="V6100">
        <v>4</v>
      </c>
      <c r="W6100">
        <v>1</v>
      </c>
      <c r="X6100">
        <v>0</v>
      </c>
      <c r="Y6100">
        <v>8</v>
      </c>
      <c r="Z6100">
        <v>0</v>
      </c>
      <c r="AA6100">
        <v>0</v>
      </c>
      <c r="AB6100">
        <v>10</v>
      </c>
      <c r="AC6100">
        <v>1</v>
      </c>
      <c r="AD6100">
        <v>1</v>
      </c>
      <c r="AE6100">
        <v>0</v>
      </c>
      <c r="AG6100">
        <v>5</v>
      </c>
      <c r="AH6100" t="s">
        <v>901</v>
      </c>
      <c r="AI6100">
        <v>11</v>
      </c>
      <c r="AJ6100" t="s">
        <v>795</v>
      </c>
      <c r="AK6100" t="s">
        <v>787</v>
      </c>
      <c r="AL6100" t="s">
        <v>788</v>
      </c>
      <c r="AM6100" t="s">
        <v>787</v>
      </c>
      <c r="AN6100" t="s">
        <v>788</v>
      </c>
      <c r="AO6100" t="s">
        <v>794</v>
      </c>
      <c r="AP6100">
        <v>50</v>
      </c>
      <c r="AQ6100" t="s">
        <v>790</v>
      </c>
      <c r="AR6100" t="s">
        <v>788</v>
      </c>
      <c r="AS6100" t="s">
        <v>788</v>
      </c>
      <c r="AV6100">
        <v>-476807.38199999998</v>
      </c>
      <c r="AW6100">
        <v>-1101904.7919999999</v>
      </c>
      <c r="AX6100">
        <v>-476808.897</v>
      </c>
      <c r="AY6100">
        <v>-1101905.5649999999</v>
      </c>
      <c r="AZ6100" t="s">
        <v>11929</v>
      </c>
      <c r="BA6100" t="s">
        <v>12091</v>
      </c>
      <c r="BC6100" t="s">
        <v>803</v>
      </c>
      <c r="BE6100" t="s">
        <v>12092</v>
      </c>
      <c r="BG6100" t="s">
        <v>870</v>
      </c>
      <c r="BH6100" t="s">
        <v>806</v>
      </c>
      <c r="BI6100" t="s">
        <v>10563</v>
      </c>
      <c r="BJ6100" t="s">
        <v>12093</v>
      </c>
      <c r="BK6100" t="s">
        <v>809</v>
      </c>
      <c r="BL6100">
        <v>1</v>
      </c>
    </row>
    <row r="6101" spans="1:64" x14ac:dyDescent="0.2">
      <c r="A6101">
        <v>70706190065</v>
      </c>
      <c r="B6101">
        <v>5</v>
      </c>
      <c r="D6101" s="95">
        <v>43474</v>
      </c>
      <c r="E6101">
        <v>3</v>
      </c>
      <c r="F6101">
        <v>530</v>
      </c>
      <c r="G6101">
        <v>3</v>
      </c>
      <c r="H6101">
        <v>0</v>
      </c>
      <c r="I6101">
        <v>2</v>
      </c>
      <c r="J6101">
        <v>2</v>
      </c>
      <c r="K6101">
        <v>1</v>
      </c>
      <c r="L6101">
        <v>2</v>
      </c>
      <c r="M6101">
        <v>508</v>
      </c>
      <c r="N6101">
        <v>0</v>
      </c>
      <c r="O6101">
        <v>0</v>
      </c>
      <c r="P6101">
        <v>0</v>
      </c>
      <c r="Q6101">
        <v>2700</v>
      </c>
      <c r="R6101">
        <v>2</v>
      </c>
      <c r="S6101">
        <v>3</v>
      </c>
      <c r="T6101">
        <v>1</v>
      </c>
      <c r="U6101">
        <v>1</v>
      </c>
      <c r="V6101">
        <v>4</v>
      </c>
      <c r="W6101">
        <v>1</v>
      </c>
      <c r="X6101">
        <v>4</v>
      </c>
      <c r="Y6101">
        <v>8</v>
      </c>
      <c r="Z6101">
        <v>0</v>
      </c>
      <c r="AA6101">
        <v>0</v>
      </c>
      <c r="AB6101">
        <v>0</v>
      </c>
      <c r="AC6101">
        <v>3</v>
      </c>
      <c r="AD6101">
        <v>1</v>
      </c>
      <c r="AE6101">
        <v>0</v>
      </c>
      <c r="AG6101">
        <v>3</v>
      </c>
      <c r="AH6101" t="s">
        <v>785</v>
      </c>
      <c r="AI6101">
        <v>16</v>
      </c>
      <c r="AJ6101" t="s">
        <v>786</v>
      </c>
      <c r="AK6101" t="s">
        <v>787</v>
      </c>
      <c r="AL6101" t="s">
        <v>788</v>
      </c>
      <c r="AM6101" t="s">
        <v>788</v>
      </c>
      <c r="AN6101" t="s">
        <v>788</v>
      </c>
      <c r="AO6101" t="s">
        <v>790</v>
      </c>
      <c r="AP6101">
        <v>2500</v>
      </c>
      <c r="AQ6101" t="s">
        <v>790</v>
      </c>
      <c r="AR6101" t="s">
        <v>800</v>
      </c>
      <c r="AS6101" t="s">
        <v>788</v>
      </c>
      <c r="AV6101">
        <v>-470492.49</v>
      </c>
      <c r="AW6101">
        <v>-1099689.3670000001</v>
      </c>
      <c r="AX6101">
        <v>-470491.69</v>
      </c>
      <c r="AY6101">
        <v>-1099690.5719999999</v>
      </c>
      <c r="AZ6101" t="s">
        <v>11964</v>
      </c>
      <c r="BA6101" t="s">
        <v>12094</v>
      </c>
      <c r="BC6101" t="s">
        <v>859</v>
      </c>
      <c r="BD6101">
        <v>647</v>
      </c>
      <c r="BE6101" t="s">
        <v>12095</v>
      </c>
      <c r="BG6101" t="s">
        <v>805</v>
      </c>
      <c r="BH6101" t="s">
        <v>806</v>
      </c>
      <c r="BI6101" t="s">
        <v>10563</v>
      </c>
      <c r="BJ6101" t="s">
        <v>12096</v>
      </c>
      <c r="BK6101" t="s">
        <v>809</v>
      </c>
      <c r="BL6101">
        <v>1</v>
      </c>
    </row>
    <row r="6102" spans="1:64" x14ac:dyDescent="0.2">
      <c r="A6102">
        <v>70706190066</v>
      </c>
      <c r="B6102">
        <v>5</v>
      </c>
      <c r="D6102" s="95">
        <v>43474</v>
      </c>
      <c r="E6102">
        <v>3</v>
      </c>
      <c r="F6102">
        <v>645</v>
      </c>
      <c r="G6102">
        <v>1</v>
      </c>
      <c r="H6102">
        <v>4</v>
      </c>
      <c r="I6102">
        <v>0</v>
      </c>
      <c r="J6102">
        <v>2</v>
      </c>
      <c r="K6102">
        <v>1</v>
      </c>
      <c r="L6102">
        <v>2</v>
      </c>
      <c r="M6102">
        <v>503</v>
      </c>
      <c r="N6102">
        <v>0</v>
      </c>
      <c r="O6102">
        <v>0</v>
      </c>
      <c r="P6102">
        <v>0</v>
      </c>
      <c r="Q6102">
        <v>1300</v>
      </c>
      <c r="R6102">
        <v>2</v>
      </c>
      <c r="S6102">
        <v>3</v>
      </c>
      <c r="T6102">
        <v>1</v>
      </c>
      <c r="U6102">
        <v>1</v>
      </c>
      <c r="V6102">
        <v>4</v>
      </c>
      <c r="W6102">
        <v>1</v>
      </c>
      <c r="X6102">
        <v>3</v>
      </c>
      <c r="Y6102">
        <v>1</v>
      </c>
      <c r="Z6102">
        <v>0</v>
      </c>
      <c r="AA6102">
        <v>0</v>
      </c>
      <c r="AB6102">
        <v>0</v>
      </c>
      <c r="AC6102">
        <v>1</v>
      </c>
      <c r="AD6102">
        <v>2</v>
      </c>
      <c r="AE6102">
        <v>0</v>
      </c>
      <c r="AG6102">
        <v>3</v>
      </c>
      <c r="AH6102" t="s">
        <v>785</v>
      </c>
      <c r="AI6102">
        <v>18</v>
      </c>
      <c r="AJ6102" t="s">
        <v>788</v>
      </c>
      <c r="AK6102" t="s">
        <v>787</v>
      </c>
      <c r="AL6102" t="s">
        <v>788</v>
      </c>
      <c r="AM6102" t="s">
        <v>787</v>
      </c>
      <c r="AN6102" t="s">
        <v>788</v>
      </c>
      <c r="AO6102" t="s">
        <v>790</v>
      </c>
      <c r="AP6102">
        <v>1000</v>
      </c>
      <c r="AQ6102" t="s">
        <v>800</v>
      </c>
      <c r="AR6102" t="s">
        <v>788</v>
      </c>
      <c r="AS6102" t="s">
        <v>788</v>
      </c>
      <c r="AV6102">
        <v>-471483.56699999998</v>
      </c>
      <c r="AW6102">
        <v>-1104936.801</v>
      </c>
      <c r="AX6102">
        <v>-471483.11</v>
      </c>
      <c r="AY6102">
        <v>-1104936.9979999999</v>
      </c>
      <c r="AZ6102" t="s">
        <v>11946</v>
      </c>
      <c r="BA6102" t="s">
        <v>10580</v>
      </c>
      <c r="BC6102" t="s">
        <v>1400</v>
      </c>
      <c r="BD6102">
        <v>56</v>
      </c>
      <c r="BE6102" t="s">
        <v>12097</v>
      </c>
      <c r="BG6102" t="s">
        <v>805</v>
      </c>
      <c r="BH6102" t="s">
        <v>806</v>
      </c>
      <c r="BI6102" t="s">
        <v>10563</v>
      </c>
      <c r="BJ6102" t="s">
        <v>10582</v>
      </c>
      <c r="BK6102" t="s">
        <v>809</v>
      </c>
      <c r="BL6102">
        <v>1</v>
      </c>
    </row>
    <row r="6103" spans="1:64" x14ac:dyDescent="0.2">
      <c r="A6103">
        <v>70706190067</v>
      </c>
      <c r="B6103">
        <v>6</v>
      </c>
      <c r="D6103" s="95">
        <v>43474</v>
      </c>
      <c r="E6103">
        <v>3</v>
      </c>
      <c r="F6103">
        <v>700</v>
      </c>
      <c r="G6103">
        <v>5</v>
      </c>
      <c r="H6103">
        <v>0</v>
      </c>
      <c r="I6103">
        <v>0</v>
      </c>
      <c r="J6103">
        <v>2</v>
      </c>
      <c r="K6103">
        <v>4</v>
      </c>
      <c r="L6103">
        <v>0</v>
      </c>
      <c r="M6103">
        <v>100</v>
      </c>
      <c r="N6103">
        <v>0</v>
      </c>
      <c r="O6103">
        <v>0</v>
      </c>
      <c r="P6103">
        <v>0</v>
      </c>
      <c r="Q6103">
        <v>400</v>
      </c>
      <c r="R6103">
        <v>2</v>
      </c>
      <c r="S6103">
        <v>6</v>
      </c>
      <c r="T6103">
        <v>1</v>
      </c>
      <c r="U6103">
        <v>1</v>
      </c>
      <c r="V6103">
        <v>6</v>
      </c>
      <c r="W6103">
        <v>1</v>
      </c>
      <c r="X6103">
        <v>1</v>
      </c>
      <c r="Y6103">
        <v>1</v>
      </c>
      <c r="Z6103">
        <v>0</v>
      </c>
      <c r="AA6103">
        <v>0</v>
      </c>
      <c r="AB6103">
        <v>0</v>
      </c>
      <c r="AC6103">
        <v>1</v>
      </c>
      <c r="AD6103">
        <v>1</v>
      </c>
      <c r="AE6103">
        <v>0</v>
      </c>
      <c r="AG6103">
        <v>3</v>
      </c>
      <c r="AH6103" t="s">
        <v>785</v>
      </c>
      <c r="AI6103">
        <v>15</v>
      </c>
      <c r="AJ6103" t="s">
        <v>788</v>
      </c>
      <c r="AK6103" t="s">
        <v>787</v>
      </c>
      <c r="AL6103" t="s">
        <v>788</v>
      </c>
      <c r="AM6103" t="s">
        <v>787</v>
      </c>
      <c r="AN6103" t="s">
        <v>788</v>
      </c>
      <c r="AO6103" t="s">
        <v>794</v>
      </c>
      <c r="AP6103">
        <v>400</v>
      </c>
      <c r="AQ6103" t="s">
        <v>810</v>
      </c>
      <c r="AR6103" t="s">
        <v>788</v>
      </c>
      <c r="AS6103" t="s">
        <v>794</v>
      </c>
      <c r="AV6103">
        <v>-485301.59899999999</v>
      </c>
      <c r="AW6103">
        <v>-1102031.4450000001</v>
      </c>
      <c r="AX6103">
        <v>-485304.56300000002</v>
      </c>
      <c r="AY6103">
        <v>-1102028.453</v>
      </c>
      <c r="BC6103" t="s">
        <v>2699</v>
      </c>
      <c r="BD6103">
        <v>46612</v>
      </c>
      <c r="BE6103" t="s">
        <v>12098</v>
      </c>
      <c r="BG6103" t="s">
        <v>870</v>
      </c>
      <c r="BH6103" t="s">
        <v>806</v>
      </c>
      <c r="BI6103" t="s">
        <v>12099</v>
      </c>
      <c r="BK6103" t="s">
        <v>809</v>
      </c>
      <c r="BL6103">
        <v>1</v>
      </c>
    </row>
    <row r="6104" spans="1:64" x14ac:dyDescent="0.2">
      <c r="A6104">
        <v>70706190068</v>
      </c>
      <c r="B6104">
        <v>6</v>
      </c>
      <c r="D6104" s="95">
        <v>43473</v>
      </c>
      <c r="E6104">
        <v>2</v>
      </c>
      <c r="F6104">
        <v>2560</v>
      </c>
      <c r="G6104">
        <v>2</v>
      </c>
      <c r="H6104">
        <v>0</v>
      </c>
      <c r="I6104">
        <v>0</v>
      </c>
      <c r="J6104">
        <v>2</v>
      </c>
      <c r="K6104">
        <v>1</v>
      </c>
      <c r="L6104">
        <v>0</v>
      </c>
      <c r="M6104">
        <v>516</v>
      </c>
      <c r="N6104">
        <v>0</v>
      </c>
      <c r="O6104">
        <v>0</v>
      </c>
      <c r="P6104">
        <v>0</v>
      </c>
      <c r="Q6104">
        <v>100</v>
      </c>
      <c r="R6104">
        <v>2</v>
      </c>
      <c r="S6104">
        <v>6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0</v>
      </c>
      <c r="AA6104">
        <v>0</v>
      </c>
      <c r="AB6104">
        <v>0</v>
      </c>
      <c r="AC6104">
        <v>1</v>
      </c>
      <c r="AD6104">
        <v>2</v>
      </c>
      <c r="AE6104">
        <v>0</v>
      </c>
      <c r="AG6104">
        <v>17</v>
      </c>
      <c r="AI6104" t="s">
        <v>781</v>
      </c>
      <c r="AP6104">
        <v>0</v>
      </c>
      <c r="AV6104">
        <v>-474432.908</v>
      </c>
      <c r="AW6104">
        <v>-1104548.689</v>
      </c>
      <c r="AX6104">
        <v>-474432.74200000003</v>
      </c>
      <c r="AY6104">
        <v>-1104548.8049999999</v>
      </c>
      <c r="AZ6104" t="s">
        <v>11994</v>
      </c>
      <c r="BA6104" t="s">
        <v>5925</v>
      </c>
      <c r="BC6104" t="s">
        <v>803</v>
      </c>
      <c r="BE6104" t="s">
        <v>12100</v>
      </c>
      <c r="BG6104" t="s">
        <v>870</v>
      </c>
      <c r="BH6104" t="s">
        <v>806</v>
      </c>
      <c r="BI6104" t="s">
        <v>10563</v>
      </c>
      <c r="BJ6104" t="s">
        <v>12101</v>
      </c>
      <c r="BK6104" t="s">
        <v>809</v>
      </c>
      <c r="BL6104">
        <v>1</v>
      </c>
    </row>
    <row r="6105" spans="1:64" x14ac:dyDescent="0.2">
      <c r="A6105">
        <v>70706190069</v>
      </c>
      <c r="B6105">
        <v>6</v>
      </c>
      <c r="D6105" s="95">
        <v>43474</v>
      </c>
      <c r="E6105">
        <v>3</v>
      </c>
      <c r="F6105">
        <v>1005</v>
      </c>
      <c r="G6105">
        <v>1</v>
      </c>
      <c r="H6105">
        <v>2</v>
      </c>
      <c r="I6105">
        <v>0</v>
      </c>
      <c r="J6105">
        <v>2</v>
      </c>
      <c r="K6105">
        <v>1</v>
      </c>
      <c r="L6105">
        <v>2</v>
      </c>
      <c r="M6105">
        <v>414</v>
      </c>
      <c r="N6105">
        <v>0</v>
      </c>
      <c r="O6105">
        <v>0</v>
      </c>
      <c r="P6105">
        <v>0</v>
      </c>
      <c r="Q6105">
        <v>4050</v>
      </c>
      <c r="R6105">
        <v>2</v>
      </c>
      <c r="S6105">
        <v>3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3</v>
      </c>
      <c r="AA6105">
        <v>3</v>
      </c>
      <c r="AB6105">
        <v>0</v>
      </c>
      <c r="AC6105">
        <v>7</v>
      </c>
      <c r="AD6105">
        <v>2</v>
      </c>
      <c r="AE6105">
        <v>10</v>
      </c>
      <c r="AG6105">
        <v>3</v>
      </c>
      <c r="AH6105" t="s">
        <v>800</v>
      </c>
      <c r="AI6105">
        <v>7</v>
      </c>
      <c r="AJ6105" t="s">
        <v>790</v>
      </c>
      <c r="AK6105" t="s">
        <v>787</v>
      </c>
      <c r="AL6105" t="s">
        <v>788</v>
      </c>
      <c r="AM6105" t="s">
        <v>787</v>
      </c>
      <c r="AN6105" t="s">
        <v>788</v>
      </c>
      <c r="AO6105" t="s">
        <v>794</v>
      </c>
      <c r="AP6105">
        <v>1500</v>
      </c>
      <c r="AQ6105" t="s">
        <v>790</v>
      </c>
      <c r="AR6105" t="s">
        <v>788</v>
      </c>
      <c r="AS6105" t="s">
        <v>788</v>
      </c>
      <c r="AV6105">
        <v>-471687.52899999998</v>
      </c>
      <c r="AW6105">
        <v>-1103064.7320000001</v>
      </c>
      <c r="AX6105">
        <v>-471686.30599999998</v>
      </c>
      <c r="AY6105">
        <v>-1103071.1710000001</v>
      </c>
      <c r="AZ6105" t="s">
        <v>11946</v>
      </c>
      <c r="BA6105" t="s">
        <v>6195</v>
      </c>
      <c r="BC6105" t="s">
        <v>803</v>
      </c>
      <c r="BE6105" t="s">
        <v>12102</v>
      </c>
      <c r="BG6105" t="s">
        <v>805</v>
      </c>
      <c r="BH6105" t="s">
        <v>806</v>
      </c>
      <c r="BI6105" t="s">
        <v>10563</v>
      </c>
      <c r="BJ6105" t="s">
        <v>12103</v>
      </c>
      <c r="BK6105" t="s">
        <v>809</v>
      </c>
      <c r="BL6105">
        <v>1</v>
      </c>
    </row>
    <row r="6106" spans="1:64" x14ac:dyDescent="0.2">
      <c r="A6106">
        <v>70706190070</v>
      </c>
      <c r="B6106">
        <v>6</v>
      </c>
      <c r="D6106" s="95">
        <v>43472</v>
      </c>
      <c r="E6106">
        <v>1</v>
      </c>
      <c r="F6106">
        <v>2560</v>
      </c>
      <c r="G6106">
        <v>2</v>
      </c>
      <c r="H6106">
        <v>0</v>
      </c>
      <c r="I6106">
        <v>0</v>
      </c>
      <c r="J6106">
        <v>2</v>
      </c>
      <c r="K6106">
        <v>1</v>
      </c>
      <c r="L6106">
        <v>0</v>
      </c>
      <c r="M6106">
        <v>516</v>
      </c>
      <c r="N6106">
        <v>0</v>
      </c>
      <c r="O6106">
        <v>0</v>
      </c>
      <c r="P6106">
        <v>0</v>
      </c>
      <c r="Q6106">
        <v>150</v>
      </c>
      <c r="R6106">
        <v>2</v>
      </c>
      <c r="S6106">
        <v>3</v>
      </c>
      <c r="T6106">
        <v>1</v>
      </c>
      <c r="U6106">
        <v>1</v>
      </c>
      <c r="V6106">
        <v>1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10</v>
      </c>
      <c r="AC6106">
        <v>1</v>
      </c>
      <c r="AD6106">
        <v>2</v>
      </c>
      <c r="AE6106">
        <v>0</v>
      </c>
      <c r="AG6106">
        <v>17</v>
      </c>
      <c r="AI6106" t="s">
        <v>781</v>
      </c>
      <c r="AP6106">
        <v>0</v>
      </c>
      <c r="AV6106">
        <v>-473041.26500000001</v>
      </c>
      <c r="AW6106">
        <v>-1101349.56</v>
      </c>
      <c r="AX6106">
        <v>-473042.17599999998</v>
      </c>
      <c r="AY6106">
        <v>-1101349.9979999999</v>
      </c>
      <c r="AZ6106" t="s">
        <v>11917</v>
      </c>
      <c r="BA6106" t="s">
        <v>11991</v>
      </c>
      <c r="BC6106" t="s">
        <v>803</v>
      </c>
      <c r="BE6106" t="s">
        <v>12104</v>
      </c>
      <c r="BG6106" t="s">
        <v>870</v>
      </c>
      <c r="BH6106" t="s">
        <v>806</v>
      </c>
      <c r="BI6106" t="s">
        <v>10563</v>
      </c>
      <c r="BJ6106" t="s">
        <v>11993</v>
      </c>
      <c r="BK6106" t="s">
        <v>809</v>
      </c>
      <c r="BL6106">
        <v>1</v>
      </c>
    </row>
    <row r="6107" spans="1:64" x14ac:dyDescent="0.2">
      <c r="A6107">
        <v>70706190071</v>
      </c>
      <c r="B6107">
        <v>6</v>
      </c>
      <c r="D6107" s="95">
        <v>43474</v>
      </c>
      <c r="E6107">
        <v>3</v>
      </c>
      <c r="F6107">
        <v>1015</v>
      </c>
      <c r="G6107">
        <v>1</v>
      </c>
      <c r="H6107">
        <v>3</v>
      </c>
      <c r="I6107">
        <v>0</v>
      </c>
      <c r="J6107">
        <v>2</v>
      </c>
      <c r="K6107">
        <v>1</v>
      </c>
      <c r="L6107">
        <v>2</v>
      </c>
      <c r="M6107">
        <v>403</v>
      </c>
      <c r="N6107">
        <v>0</v>
      </c>
      <c r="O6107">
        <v>0</v>
      </c>
      <c r="P6107">
        <v>0</v>
      </c>
      <c r="Q6107">
        <v>350</v>
      </c>
      <c r="R6107">
        <v>2</v>
      </c>
      <c r="S6107">
        <v>3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3</v>
      </c>
      <c r="AA6107">
        <v>3</v>
      </c>
      <c r="AB6107">
        <v>0</v>
      </c>
      <c r="AC6107">
        <v>5</v>
      </c>
      <c r="AD6107">
        <v>2</v>
      </c>
      <c r="AE6107">
        <v>10</v>
      </c>
      <c r="AG6107">
        <v>3</v>
      </c>
      <c r="AH6107" t="s">
        <v>798</v>
      </c>
      <c r="AI6107">
        <v>3</v>
      </c>
      <c r="AJ6107" t="s">
        <v>788</v>
      </c>
      <c r="AK6107" t="s">
        <v>787</v>
      </c>
      <c r="AL6107" t="s">
        <v>788</v>
      </c>
      <c r="AM6107" t="s">
        <v>787</v>
      </c>
      <c r="AN6107" t="s">
        <v>788</v>
      </c>
      <c r="AO6107" t="s">
        <v>794</v>
      </c>
      <c r="AP6107">
        <v>150</v>
      </c>
      <c r="AQ6107" t="s">
        <v>790</v>
      </c>
      <c r="AR6107" t="s">
        <v>788</v>
      </c>
      <c r="AS6107" t="s">
        <v>788</v>
      </c>
      <c r="AV6107">
        <v>-470454.63900000002</v>
      </c>
      <c r="AW6107">
        <v>-1102010.882</v>
      </c>
      <c r="AX6107">
        <v>-470454.61</v>
      </c>
      <c r="AY6107">
        <v>-1102011.301</v>
      </c>
      <c r="AZ6107" t="s">
        <v>11988</v>
      </c>
      <c r="BA6107" t="s">
        <v>11955</v>
      </c>
      <c r="BC6107" t="s">
        <v>803</v>
      </c>
      <c r="BE6107" t="s">
        <v>11956</v>
      </c>
      <c r="BG6107" t="s">
        <v>870</v>
      </c>
      <c r="BH6107" t="s">
        <v>806</v>
      </c>
      <c r="BI6107" t="s">
        <v>10563</v>
      </c>
      <c r="BJ6107" t="s">
        <v>11957</v>
      </c>
      <c r="BK6107" t="s">
        <v>809</v>
      </c>
      <c r="BL6107">
        <v>1</v>
      </c>
    </row>
    <row r="6108" spans="1:64" x14ac:dyDescent="0.2">
      <c r="A6108">
        <v>70706190072</v>
      </c>
      <c r="B6108">
        <v>6</v>
      </c>
      <c r="D6108" s="95">
        <v>43474</v>
      </c>
      <c r="E6108">
        <v>3</v>
      </c>
      <c r="F6108">
        <v>1360</v>
      </c>
      <c r="G6108">
        <v>2</v>
      </c>
      <c r="H6108">
        <v>0</v>
      </c>
      <c r="I6108">
        <v>0</v>
      </c>
      <c r="J6108">
        <v>2</v>
      </c>
      <c r="K6108">
        <v>1</v>
      </c>
      <c r="L6108">
        <v>0</v>
      </c>
      <c r="M6108">
        <v>502</v>
      </c>
      <c r="N6108">
        <v>0</v>
      </c>
      <c r="O6108">
        <v>0</v>
      </c>
      <c r="P6108">
        <v>0</v>
      </c>
      <c r="Q6108">
        <v>200</v>
      </c>
      <c r="R6108">
        <v>2</v>
      </c>
      <c r="S6108">
        <v>3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0</v>
      </c>
      <c r="AA6108">
        <v>0</v>
      </c>
      <c r="AB6108">
        <v>10</v>
      </c>
      <c r="AC6108">
        <v>1</v>
      </c>
      <c r="AD6108">
        <v>2</v>
      </c>
      <c r="AE6108">
        <v>0</v>
      </c>
      <c r="AG6108">
        <v>17</v>
      </c>
      <c r="AI6108" t="s">
        <v>781</v>
      </c>
      <c r="AP6108">
        <v>0</v>
      </c>
      <c r="AV6108">
        <v>-474578.04499999998</v>
      </c>
      <c r="AW6108">
        <v>-1105201.689</v>
      </c>
      <c r="AX6108">
        <v>-474578.277</v>
      </c>
      <c r="AY6108">
        <v>-1105203.9669999999</v>
      </c>
      <c r="AZ6108" t="s">
        <v>11994</v>
      </c>
      <c r="BA6108" t="s">
        <v>12035</v>
      </c>
      <c r="BC6108" t="s">
        <v>803</v>
      </c>
      <c r="BE6108" t="s">
        <v>12105</v>
      </c>
      <c r="BG6108" t="s">
        <v>870</v>
      </c>
      <c r="BH6108" t="s">
        <v>806</v>
      </c>
      <c r="BI6108" t="s">
        <v>10563</v>
      </c>
      <c r="BK6108" t="s">
        <v>809</v>
      </c>
      <c r="BL6108">
        <v>1</v>
      </c>
    </row>
    <row r="6109" spans="1:64" x14ac:dyDescent="0.2">
      <c r="A6109">
        <v>70706190073</v>
      </c>
      <c r="B6109">
        <v>6</v>
      </c>
      <c r="D6109" s="95">
        <v>43474</v>
      </c>
      <c r="E6109">
        <v>3</v>
      </c>
      <c r="F6109">
        <v>2560</v>
      </c>
      <c r="G6109">
        <v>2</v>
      </c>
      <c r="H6109">
        <v>0</v>
      </c>
      <c r="I6109">
        <v>0</v>
      </c>
      <c r="J6109">
        <v>2</v>
      </c>
      <c r="K6109">
        <v>1</v>
      </c>
      <c r="L6109">
        <v>0</v>
      </c>
      <c r="M6109">
        <v>511</v>
      </c>
      <c r="N6109">
        <v>0</v>
      </c>
      <c r="O6109">
        <v>0</v>
      </c>
      <c r="P6109">
        <v>0</v>
      </c>
      <c r="Q6109">
        <v>100</v>
      </c>
      <c r="R6109">
        <v>2</v>
      </c>
      <c r="S6109">
        <v>3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0</v>
      </c>
      <c r="AA6109">
        <v>0</v>
      </c>
      <c r="AB6109">
        <v>0</v>
      </c>
      <c r="AC6109">
        <v>1</v>
      </c>
      <c r="AD6109">
        <v>2</v>
      </c>
      <c r="AE6109">
        <v>0</v>
      </c>
      <c r="AG6109">
        <v>17</v>
      </c>
      <c r="AI6109" t="s">
        <v>781</v>
      </c>
      <c r="AP6109">
        <v>0</v>
      </c>
      <c r="AV6109">
        <v>-470908.57400000002</v>
      </c>
      <c r="AW6109">
        <v>-1101655.666</v>
      </c>
      <c r="AX6109">
        <v>-470908.11</v>
      </c>
      <c r="AY6109">
        <v>-1101655.4750000001</v>
      </c>
      <c r="AZ6109" t="s">
        <v>11988</v>
      </c>
      <c r="BA6109" t="s">
        <v>12106</v>
      </c>
      <c r="BC6109" t="s">
        <v>803</v>
      </c>
      <c r="BE6109" t="s">
        <v>12107</v>
      </c>
      <c r="BG6109" t="s">
        <v>870</v>
      </c>
      <c r="BH6109" t="s">
        <v>806</v>
      </c>
      <c r="BI6109" t="s">
        <v>10563</v>
      </c>
      <c r="BJ6109" t="s">
        <v>12108</v>
      </c>
      <c r="BK6109" t="s">
        <v>809</v>
      </c>
      <c r="BL6109">
        <v>1</v>
      </c>
    </row>
    <row r="6110" spans="1:64" x14ac:dyDescent="0.2">
      <c r="A6110">
        <v>70706190074</v>
      </c>
      <c r="B6110">
        <v>6</v>
      </c>
      <c r="D6110" s="95">
        <v>43473</v>
      </c>
      <c r="E6110">
        <v>2</v>
      </c>
      <c r="F6110">
        <v>2560</v>
      </c>
      <c r="G6110">
        <v>2</v>
      </c>
      <c r="H6110">
        <v>0</v>
      </c>
      <c r="I6110">
        <v>0</v>
      </c>
      <c r="J6110">
        <v>2</v>
      </c>
      <c r="K6110">
        <v>1</v>
      </c>
      <c r="L6110">
        <v>0</v>
      </c>
      <c r="M6110">
        <v>502</v>
      </c>
      <c r="N6110">
        <v>0</v>
      </c>
      <c r="O6110">
        <v>0</v>
      </c>
      <c r="P6110">
        <v>0</v>
      </c>
      <c r="Q6110">
        <v>50</v>
      </c>
      <c r="R6110">
        <v>2</v>
      </c>
      <c r="S6110">
        <v>3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0</v>
      </c>
      <c r="AA6110">
        <v>0</v>
      </c>
      <c r="AB6110">
        <v>10</v>
      </c>
      <c r="AC6110">
        <v>1</v>
      </c>
      <c r="AD6110">
        <v>2</v>
      </c>
      <c r="AE6110">
        <v>0</v>
      </c>
      <c r="AG6110">
        <v>17</v>
      </c>
      <c r="AI6110" t="s">
        <v>781</v>
      </c>
      <c r="AP6110">
        <v>0</v>
      </c>
      <c r="AV6110">
        <v>-478591.09299999999</v>
      </c>
      <c r="AW6110">
        <v>-1101853.199</v>
      </c>
      <c r="AX6110">
        <v>-478592.30800000002</v>
      </c>
      <c r="AY6110">
        <v>-1101853.159</v>
      </c>
      <c r="AZ6110" t="s">
        <v>11929</v>
      </c>
      <c r="BA6110" t="s">
        <v>11339</v>
      </c>
      <c r="BC6110" t="s">
        <v>803</v>
      </c>
      <c r="BE6110" t="s">
        <v>12109</v>
      </c>
      <c r="BG6110" t="s">
        <v>870</v>
      </c>
      <c r="BH6110" t="s">
        <v>806</v>
      </c>
      <c r="BI6110" t="s">
        <v>10563</v>
      </c>
      <c r="BJ6110" t="s">
        <v>12110</v>
      </c>
      <c r="BK6110" t="s">
        <v>809</v>
      </c>
      <c r="BL6110">
        <v>1</v>
      </c>
    </row>
    <row r="6111" spans="1:64" x14ac:dyDescent="0.2">
      <c r="A6111">
        <v>70706190075</v>
      </c>
      <c r="B6111">
        <v>6</v>
      </c>
      <c r="D6111" s="95">
        <v>43474</v>
      </c>
      <c r="E6111">
        <v>3</v>
      </c>
      <c r="F6111">
        <v>1704</v>
      </c>
      <c r="G6111">
        <v>0</v>
      </c>
      <c r="H6111">
        <v>0</v>
      </c>
      <c r="I6111">
        <v>0</v>
      </c>
      <c r="J6111">
        <v>1</v>
      </c>
      <c r="K6111">
        <v>3</v>
      </c>
      <c r="L6111">
        <v>2</v>
      </c>
      <c r="M6111">
        <v>100</v>
      </c>
      <c r="N6111">
        <v>0</v>
      </c>
      <c r="O6111">
        <v>0</v>
      </c>
      <c r="P6111">
        <v>1</v>
      </c>
      <c r="Q6111">
        <v>0</v>
      </c>
      <c r="R6111">
        <v>3</v>
      </c>
      <c r="S6111">
        <v>3</v>
      </c>
      <c r="T6111">
        <v>1</v>
      </c>
      <c r="U6111">
        <v>1</v>
      </c>
      <c r="V6111">
        <v>4</v>
      </c>
      <c r="W6111">
        <v>1</v>
      </c>
      <c r="X6111">
        <v>1</v>
      </c>
      <c r="Y6111">
        <v>7</v>
      </c>
      <c r="Z6111">
        <v>0</v>
      </c>
      <c r="AA6111">
        <v>0</v>
      </c>
      <c r="AB6111">
        <v>2</v>
      </c>
      <c r="AC6111">
        <v>1</v>
      </c>
      <c r="AD6111">
        <v>1</v>
      </c>
      <c r="AE6111">
        <v>0</v>
      </c>
      <c r="AG6111">
        <v>10</v>
      </c>
      <c r="AH6111" t="s">
        <v>787</v>
      </c>
      <c r="AJ6111" t="s">
        <v>794</v>
      </c>
      <c r="AK6111" t="s">
        <v>787</v>
      </c>
      <c r="AL6111" t="s">
        <v>787</v>
      </c>
      <c r="AM6111" t="s">
        <v>787</v>
      </c>
      <c r="AN6111" t="s">
        <v>788</v>
      </c>
      <c r="AO6111" t="s">
        <v>794</v>
      </c>
      <c r="AP6111">
        <v>0</v>
      </c>
      <c r="AQ6111" t="s">
        <v>795</v>
      </c>
      <c r="AR6111" t="s">
        <v>788</v>
      </c>
      <c r="AS6111" t="s">
        <v>788</v>
      </c>
      <c r="AV6111">
        <v>-470467.83799999999</v>
      </c>
      <c r="AW6111">
        <v>-1101091.7069999999</v>
      </c>
      <c r="AX6111">
        <v>-470467.50099999999</v>
      </c>
      <c r="AY6111">
        <v>-1101091.5830000001</v>
      </c>
      <c r="AZ6111" t="s">
        <v>12017</v>
      </c>
      <c r="BA6111" t="s">
        <v>2942</v>
      </c>
      <c r="BC6111" t="s">
        <v>803</v>
      </c>
      <c r="BE6111" t="s">
        <v>12111</v>
      </c>
      <c r="BG6111" t="s">
        <v>870</v>
      </c>
      <c r="BH6111" t="s">
        <v>806</v>
      </c>
      <c r="BI6111" t="s">
        <v>10563</v>
      </c>
      <c r="BJ6111" t="s">
        <v>12112</v>
      </c>
      <c r="BK6111" t="s">
        <v>809</v>
      </c>
      <c r="BL6111">
        <v>1</v>
      </c>
    </row>
    <row r="6112" spans="1:64" x14ac:dyDescent="0.2">
      <c r="A6112">
        <v>70706190076</v>
      </c>
      <c r="B6112">
        <v>6</v>
      </c>
      <c r="D6112" s="95">
        <v>43475</v>
      </c>
      <c r="E6112">
        <v>4</v>
      </c>
      <c r="F6112">
        <v>920</v>
      </c>
      <c r="G6112">
        <v>3</v>
      </c>
      <c r="H6112">
        <v>0</v>
      </c>
      <c r="I6112">
        <v>2</v>
      </c>
      <c r="J6112">
        <v>2</v>
      </c>
      <c r="K6112">
        <v>1</v>
      </c>
      <c r="L6112">
        <v>2</v>
      </c>
      <c r="M6112">
        <v>204</v>
      </c>
      <c r="N6112">
        <v>0</v>
      </c>
      <c r="O6112">
        <v>0</v>
      </c>
      <c r="P6112">
        <v>0</v>
      </c>
      <c r="Q6112">
        <v>500</v>
      </c>
      <c r="R6112">
        <v>2</v>
      </c>
      <c r="S6112">
        <v>5</v>
      </c>
      <c r="T6112">
        <v>1</v>
      </c>
      <c r="U6112">
        <v>5</v>
      </c>
      <c r="V6112">
        <v>3</v>
      </c>
      <c r="W6112">
        <v>1</v>
      </c>
      <c r="X6112">
        <v>1</v>
      </c>
      <c r="Y6112">
        <v>1</v>
      </c>
      <c r="Z6112">
        <v>0</v>
      </c>
      <c r="AA6112">
        <v>0</v>
      </c>
      <c r="AB6112">
        <v>0</v>
      </c>
      <c r="AC6112">
        <v>3</v>
      </c>
      <c r="AD6112">
        <v>1</v>
      </c>
      <c r="AE6112">
        <v>0</v>
      </c>
      <c r="AG6112">
        <v>3</v>
      </c>
      <c r="AH6112" t="s">
        <v>928</v>
      </c>
      <c r="AI6112">
        <v>4</v>
      </c>
      <c r="AJ6112" t="s">
        <v>788</v>
      </c>
      <c r="AK6112" t="s">
        <v>787</v>
      </c>
      <c r="AL6112" t="s">
        <v>788</v>
      </c>
      <c r="AM6112" t="s">
        <v>787</v>
      </c>
      <c r="AN6112" t="s">
        <v>788</v>
      </c>
      <c r="AO6112" t="s">
        <v>794</v>
      </c>
      <c r="AP6112">
        <v>400</v>
      </c>
      <c r="AQ6112" t="s">
        <v>800</v>
      </c>
      <c r="AR6112" t="s">
        <v>788</v>
      </c>
      <c r="AS6112" t="s">
        <v>788</v>
      </c>
      <c r="AV6112">
        <v>-470969.30499999999</v>
      </c>
      <c r="AW6112">
        <v>-1102942.6680000001</v>
      </c>
      <c r="AX6112">
        <v>-470969.20699999999</v>
      </c>
      <c r="AY6112">
        <v>-1102944.882</v>
      </c>
      <c r="AZ6112" t="s">
        <v>12113</v>
      </c>
      <c r="BA6112" t="s">
        <v>12114</v>
      </c>
      <c r="BC6112" t="s">
        <v>803</v>
      </c>
      <c r="BE6112" t="s">
        <v>12115</v>
      </c>
      <c r="BG6112" t="s">
        <v>805</v>
      </c>
      <c r="BH6112" t="s">
        <v>806</v>
      </c>
      <c r="BI6112" t="s">
        <v>10563</v>
      </c>
      <c r="BJ6112" t="s">
        <v>12116</v>
      </c>
      <c r="BK6112" t="s">
        <v>809</v>
      </c>
      <c r="BL6112">
        <v>1</v>
      </c>
    </row>
    <row r="6113" spans="1:64" x14ac:dyDescent="0.2">
      <c r="A6113">
        <v>70706190077</v>
      </c>
      <c r="B6113">
        <v>5</v>
      </c>
      <c r="D6113" s="95">
        <v>43475</v>
      </c>
      <c r="E6113">
        <v>4</v>
      </c>
      <c r="F6113">
        <v>1305</v>
      </c>
      <c r="G6113">
        <v>8</v>
      </c>
      <c r="H6113">
        <v>3</v>
      </c>
      <c r="I6113">
        <v>0</v>
      </c>
      <c r="J6113">
        <v>2</v>
      </c>
      <c r="K6113">
        <v>1</v>
      </c>
      <c r="L6113">
        <v>2</v>
      </c>
      <c r="M6113">
        <v>502</v>
      </c>
      <c r="N6113">
        <v>0</v>
      </c>
      <c r="O6113">
        <v>0</v>
      </c>
      <c r="P6113">
        <v>0</v>
      </c>
      <c r="Q6113">
        <v>550</v>
      </c>
      <c r="R6113">
        <v>2</v>
      </c>
      <c r="S6113">
        <v>3</v>
      </c>
      <c r="T6113">
        <v>1</v>
      </c>
      <c r="U6113">
        <v>5</v>
      </c>
      <c r="V6113">
        <v>1</v>
      </c>
      <c r="W6113">
        <v>1</v>
      </c>
      <c r="X6113">
        <v>1</v>
      </c>
      <c r="Y6113">
        <v>7</v>
      </c>
      <c r="Z6113">
        <v>0</v>
      </c>
      <c r="AA6113">
        <v>0</v>
      </c>
      <c r="AB6113">
        <v>0</v>
      </c>
      <c r="AC6113">
        <v>1</v>
      </c>
      <c r="AD6113">
        <v>3</v>
      </c>
      <c r="AE6113">
        <v>0</v>
      </c>
      <c r="AG6113">
        <v>3</v>
      </c>
      <c r="AH6113" t="s">
        <v>785</v>
      </c>
      <c r="AI6113">
        <v>2</v>
      </c>
      <c r="AJ6113" t="s">
        <v>788</v>
      </c>
      <c r="AK6113" t="s">
        <v>787</v>
      </c>
      <c r="AL6113" t="s">
        <v>787</v>
      </c>
      <c r="AM6113" t="s">
        <v>787</v>
      </c>
      <c r="AN6113" t="s">
        <v>788</v>
      </c>
      <c r="AO6113" t="s">
        <v>788</v>
      </c>
      <c r="AP6113">
        <v>300</v>
      </c>
      <c r="AQ6113" t="s">
        <v>800</v>
      </c>
      <c r="AR6113" t="s">
        <v>788</v>
      </c>
      <c r="AS6113" t="s">
        <v>788</v>
      </c>
      <c r="AV6113">
        <v>-479408.9</v>
      </c>
      <c r="AW6113">
        <v>-1101902.5759999999</v>
      </c>
      <c r="AX6113">
        <v>-479408.16200000001</v>
      </c>
      <c r="AY6113">
        <v>-1101902.9350000001</v>
      </c>
      <c r="AZ6113" t="s">
        <v>11929</v>
      </c>
      <c r="BA6113" t="s">
        <v>3991</v>
      </c>
      <c r="BC6113" t="s">
        <v>1400</v>
      </c>
      <c r="BD6113">
        <v>11</v>
      </c>
      <c r="BE6113" t="s">
        <v>12117</v>
      </c>
      <c r="BG6113" t="s">
        <v>805</v>
      </c>
      <c r="BH6113" t="s">
        <v>806</v>
      </c>
      <c r="BI6113" t="s">
        <v>10563</v>
      </c>
      <c r="BJ6113" t="s">
        <v>12118</v>
      </c>
      <c r="BK6113" t="s">
        <v>809</v>
      </c>
      <c r="BL6113">
        <v>1</v>
      </c>
    </row>
    <row r="6114" spans="1:64" x14ac:dyDescent="0.2">
      <c r="A6114">
        <v>70706190078</v>
      </c>
      <c r="B6114">
        <v>5</v>
      </c>
      <c r="D6114" s="95">
        <v>43475</v>
      </c>
      <c r="E6114">
        <v>4</v>
      </c>
      <c r="F6114">
        <v>1500</v>
      </c>
      <c r="G6114">
        <v>8</v>
      </c>
      <c r="H6114">
        <v>2</v>
      </c>
      <c r="I6114">
        <v>0</v>
      </c>
      <c r="J6114">
        <v>2</v>
      </c>
      <c r="K6114">
        <v>1</v>
      </c>
      <c r="L6114">
        <v>2</v>
      </c>
      <c r="M6114">
        <v>405</v>
      </c>
      <c r="N6114">
        <v>0</v>
      </c>
      <c r="O6114">
        <v>0</v>
      </c>
      <c r="P6114">
        <v>0</v>
      </c>
      <c r="Q6114">
        <v>1000</v>
      </c>
      <c r="R6114">
        <v>2</v>
      </c>
      <c r="S6114">
        <v>3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0</v>
      </c>
      <c r="AA6114">
        <v>0</v>
      </c>
      <c r="AB6114">
        <v>0</v>
      </c>
      <c r="AC6114">
        <v>1</v>
      </c>
      <c r="AD6114">
        <v>2</v>
      </c>
      <c r="AE6114">
        <v>0</v>
      </c>
      <c r="AG6114">
        <v>3</v>
      </c>
      <c r="AH6114" t="s">
        <v>905</v>
      </c>
      <c r="AI6114">
        <v>13</v>
      </c>
      <c r="AJ6114" t="s">
        <v>788</v>
      </c>
      <c r="AK6114" t="s">
        <v>787</v>
      </c>
      <c r="AL6114" t="s">
        <v>788</v>
      </c>
      <c r="AM6114" t="s">
        <v>787</v>
      </c>
      <c r="AN6114" t="s">
        <v>788</v>
      </c>
      <c r="AO6114" t="s">
        <v>794</v>
      </c>
      <c r="AP6114">
        <v>500</v>
      </c>
      <c r="AQ6114" t="s">
        <v>800</v>
      </c>
      <c r="AR6114" t="s">
        <v>788</v>
      </c>
      <c r="AS6114" t="s">
        <v>788</v>
      </c>
      <c r="AV6114">
        <v>-471170.21500000003</v>
      </c>
      <c r="AW6114">
        <v>-1102043.514</v>
      </c>
      <c r="AX6114">
        <v>-471170.24300000002</v>
      </c>
      <c r="AY6114">
        <v>-1102043.3160000001</v>
      </c>
      <c r="AZ6114" t="s">
        <v>11988</v>
      </c>
      <c r="BA6114" t="s">
        <v>4691</v>
      </c>
      <c r="BC6114" t="s">
        <v>859</v>
      </c>
      <c r="BD6114">
        <v>479</v>
      </c>
      <c r="BE6114" t="s">
        <v>12119</v>
      </c>
      <c r="BG6114" t="s">
        <v>805</v>
      </c>
      <c r="BH6114" t="s">
        <v>806</v>
      </c>
      <c r="BI6114" t="s">
        <v>10563</v>
      </c>
      <c r="BJ6114" t="s">
        <v>11990</v>
      </c>
      <c r="BK6114" t="s">
        <v>809</v>
      </c>
      <c r="BL6114">
        <v>1</v>
      </c>
    </row>
    <row r="6115" spans="1:64" x14ac:dyDescent="0.2">
      <c r="A6115">
        <v>70706190079</v>
      </c>
      <c r="B6115">
        <v>6</v>
      </c>
      <c r="D6115" s="95">
        <v>43475</v>
      </c>
      <c r="E6115">
        <v>4</v>
      </c>
      <c r="F6115">
        <v>816</v>
      </c>
      <c r="G6115">
        <v>2</v>
      </c>
      <c r="H6115">
        <v>0</v>
      </c>
      <c r="I6115">
        <v>0</v>
      </c>
      <c r="J6115">
        <v>2</v>
      </c>
      <c r="K6115">
        <v>1</v>
      </c>
      <c r="L6115">
        <v>0</v>
      </c>
      <c r="M6115">
        <v>502</v>
      </c>
      <c r="N6115">
        <v>0</v>
      </c>
      <c r="O6115">
        <v>0</v>
      </c>
      <c r="P6115">
        <v>0</v>
      </c>
      <c r="Q6115">
        <v>50</v>
      </c>
      <c r="R6115">
        <v>2</v>
      </c>
      <c r="S6115">
        <v>5</v>
      </c>
      <c r="T6115">
        <v>1</v>
      </c>
      <c r="U6115">
        <v>1</v>
      </c>
      <c r="V6115">
        <v>1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10</v>
      </c>
      <c r="AC6115">
        <v>1</v>
      </c>
      <c r="AD6115">
        <v>2</v>
      </c>
      <c r="AE6115">
        <v>0</v>
      </c>
      <c r="AG6115">
        <v>3</v>
      </c>
      <c r="AH6115" t="s">
        <v>865</v>
      </c>
      <c r="AI6115">
        <v>11</v>
      </c>
      <c r="AJ6115" t="s">
        <v>790</v>
      </c>
      <c r="AK6115" t="s">
        <v>787</v>
      </c>
      <c r="AL6115" t="s">
        <v>788</v>
      </c>
      <c r="AM6115" t="s">
        <v>787</v>
      </c>
      <c r="AN6115" t="s">
        <v>788</v>
      </c>
      <c r="AO6115" t="s">
        <v>794</v>
      </c>
      <c r="AP6115">
        <v>0</v>
      </c>
      <c r="AQ6115" t="s">
        <v>811</v>
      </c>
      <c r="AT6115">
        <v>-469701.89</v>
      </c>
      <c r="AU6115">
        <v>-1101298.2849999999</v>
      </c>
      <c r="AV6115">
        <v>-469701.89</v>
      </c>
      <c r="AW6115">
        <v>-1101298.2849999999</v>
      </c>
      <c r="AX6115">
        <v>-469703.39500000002</v>
      </c>
      <c r="AY6115">
        <v>-1101298.9099999999</v>
      </c>
      <c r="AZ6115" t="s">
        <v>11988</v>
      </c>
      <c r="BA6115" t="s">
        <v>12120</v>
      </c>
      <c r="BC6115" t="s">
        <v>803</v>
      </c>
      <c r="BE6115" t="s">
        <v>12121</v>
      </c>
      <c r="BG6115" t="s">
        <v>805</v>
      </c>
      <c r="BH6115" t="s">
        <v>806</v>
      </c>
      <c r="BI6115" t="s">
        <v>10563</v>
      </c>
      <c r="BJ6115" t="s">
        <v>12122</v>
      </c>
      <c r="BK6115" t="s">
        <v>809</v>
      </c>
      <c r="BL6115">
        <v>1</v>
      </c>
    </row>
    <row r="6116" spans="1:64" x14ac:dyDescent="0.2">
      <c r="A6116">
        <v>70706190080</v>
      </c>
      <c r="B6116">
        <v>5</v>
      </c>
      <c r="D6116" s="95">
        <v>43475</v>
      </c>
      <c r="E6116">
        <v>4</v>
      </c>
      <c r="F6116">
        <v>1645</v>
      </c>
      <c r="G6116">
        <v>1</v>
      </c>
      <c r="H6116">
        <v>4</v>
      </c>
      <c r="I6116">
        <v>0</v>
      </c>
      <c r="J6116">
        <v>2</v>
      </c>
      <c r="K6116">
        <v>1</v>
      </c>
      <c r="L6116">
        <v>2</v>
      </c>
      <c r="M6116">
        <v>204</v>
      </c>
      <c r="N6116">
        <v>0</v>
      </c>
      <c r="O6116">
        <v>0</v>
      </c>
      <c r="P6116">
        <v>0</v>
      </c>
      <c r="Q6116">
        <v>1100</v>
      </c>
      <c r="R6116">
        <v>2</v>
      </c>
      <c r="S6116">
        <v>6</v>
      </c>
      <c r="T6116">
        <v>1</v>
      </c>
      <c r="U6116">
        <v>6</v>
      </c>
      <c r="V6116">
        <v>4</v>
      </c>
      <c r="W6116">
        <v>1</v>
      </c>
      <c r="X6116">
        <v>3</v>
      </c>
      <c r="Y6116">
        <v>1</v>
      </c>
      <c r="Z6116">
        <v>0</v>
      </c>
      <c r="AA6116">
        <v>0</v>
      </c>
      <c r="AB6116">
        <v>0</v>
      </c>
      <c r="AC6116">
        <v>1</v>
      </c>
      <c r="AD6116">
        <v>3</v>
      </c>
      <c r="AE6116">
        <v>0</v>
      </c>
      <c r="AG6116">
        <v>3</v>
      </c>
      <c r="AH6116" t="s">
        <v>785</v>
      </c>
      <c r="AI6116">
        <v>1</v>
      </c>
      <c r="AJ6116" t="s">
        <v>788</v>
      </c>
      <c r="AK6116" t="s">
        <v>788</v>
      </c>
      <c r="AL6116" t="s">
        <v>788</v>
      </c>
      <c r="AM6116" t="s">
        <v>787</v>
      </c>
      <c r="AN6116" t="s">
        <v>788</v>
      </c>
      <c r="AO6116" t="s">
        <v>788</v>
      </c>
      <c r="AP6116">
        <v>300</v>
      </c>
      <c r="AQ6116" t="s">
        <v>800</v>
      </c>
      <c r="AR6116" t="s">
        <v>788</v>
      </c>
      <c r="AS6116" t="s">
        <v>788</v>
      </c>
      <c r="AT6116">
        <v>-473588.81199999998</v>
      </c>
      <c r="AU6116">
        <v>-1104710.68</v>
      </c>
      <c r="AV6116">
        <v>-473576.51</v>
      </c>
      <c r="AW6116">
        <v>-1104768.7350000001</v>
      </c>
      <c r="AX6116">
        <v>-473576.467</v>
      </c>
      <c r="AY6116">
        <v>-1104768.727</v>
      </c>
      <c r="AZ6116" t="s">
        <v>11994</v>
      </c>
      <c r="BA6116" t="s">
        <v>893</v>
      </c>
      <c r="BC6116" t="s">
        <v>859</v>
      </c>
      <c r="BD6116">
        <v>647</v>
      </c>
      <c r="BE6116" t="s">
        <v>12123</v>
      </c>
      <c r="BG6116" t="s">
        <v>805</v>
      </c>
      <c r="BH6116" t="s">
        <v>806</v>
      </c>
      <c r="BI6116" t="s">
        <v>10563</v>
      </c>
      <c r="BJ6116" t="s">
        <v>12124</v>
      </c>
      <c r="BK6116" t="s">
        <v>809</v>
      </c>
      <c r="BL6116">
        <v>1</v>
      </c>
    </row>
    <row r="6117" spans="1:64" x14ac:dyDescent="0.2">
      <c r="A6117">
        <v>70706190081</v>
      </c>
      <c r="B6117">
        <v>0</v>
      </c>
      <c r="C6117" t="s">
        <v>788</v>
      </c>
      <c r="D6117" s="95">
        <v>43475</v>
      </c>
      <c r="E6117">
        <v>4</v>
      </c>
      <c r="F6117">
        <v>1655</v>
      </c>
      <c r="G6117">
        <v>1</v>
      </c>
      <c r="H6117">
        <v>4</v>
      </c>
      <c r="I6117">
        <v>0</v>
      </c>
      <c r="J6117">
        <v>2</v>
      </c>
      <c r="K6117">
        <v>1</v>
      </c>
      <c r="L6117">
        <v>2</v>
      </c>
      <c r="M6117">
        <v>511</v>
      </c>
      <c r="N6117">
        <v>0</v>
      </c>
      <c r="O6117">
        <v>0</v>
      </c>
      <c r="P6117">
        <v>0</v>
      </c>
      <c r="Q6117">
        <v>1950</v>
      </c>
      <c r="R6117">
        <v>2</v>
      </c>
      <c r="S6117">
        <v>3</v>
      </c>
      <c r="T6117">
        <v>1</v>
      </c>
      <c r="U6117">
        <v>4</v>
      </c>
      <c r="V6117">
        <v>6</v>
      </c>
      <c r="W6117">
        <v>1</v>
      </c>
      <c r="X6117">
        <v>3</v>
      </c>
      <c r="Y6117">
        <v>1</v>
      </c>
      <c r="Z6117">
        <v>0</v>
      </c>
      <c r="AA6117">
        <v>0</v>
      </c>
      <c r="AB6117">
        <v>0</v>
      </c>
      <c r="AC6117">
        <v>1</v>
      </c>
      <c r="AD6117">
        <v>2</v>
      </c>
      <c r="AE6117">
        <v>0</v>
      </c>
      <c r="AG6117">
        <v>3</v>
      </c>
      <c r="AH6117" t="s">
        <v>785</v>
      </c>
      <c r="AI6117">
        <v>3</v>
      </c>
      <c r="AJ6117" t="s">
        <v>788</v>
      </c>
      <c r="AK6117" t="s">
        <v>788</v>
      </c>
      <c r="AL6117" t="s">
        <v>788</v>
      </c>
      <c r="AM6117" t="s">
        <v>787</v>
      </c>
      <c r="AN6117" t="s">
        <v>788</v>
      </c>
      <c r="AO6117" t="s">
        <v>788</v>
      </c>
      <c r="AP6117">
        <v>450</v>
      </c>
      <c r="AQ6117" t="s">
        <v>790</v>
      </c>
      <c r="AR6117" t="s">
        <v>788</v>
      </c>
      <c r="AS6117" t="s">
        <v>788</v>
      </c>
      <c r="AT6117">
        <v>-484575.98599999998</v>
      </c>
      <c r="AU6117">
        <v>-1107240.291</v>
      </c>
      <c r="AV6117">
        <v>-484575.98599999998</v>
      </c>
      <c r="AW6117">
        <v>-1107240.291</v>
      </c>
      <c r="AX6117">
        <v>-484567.35600000003</v>
      </c>
      <c r="AY6117">
        <v>-1107242.1029999999</v>
      </c>
      <c r="BC6117" t="s">
        <v>1576</v>
      </c>
      <c r="BD6117" t="s">
        <v>2593</v>
      </c>
      <c r="BE6117" t="s">
        <v>12125</v>
      </c>
      <c r="BG6117" t="s">
        <v>805</v>
      </c>
      <c r="BH6117" t="s">
        <v>806</v>
      </c>
      <c r="BI6117" t="s">
        <v>10576</v>
      </c>
      <c r="BK6117" t="s">
        <v>809</v>
      </c>
      <c r="BL6117">
        <v>2</v>
      </c>
    </row>
    <row r="6118" spans="1:64" x14ac:dyDescent="0.2">
      <c r="A6118">
        <v>70706190082</v>
      </c>
      <c r="B6118">
        <v>5</v>
      </c>
      <c r="D6118" s="95">
        <v>43475</v>
      </c>
      <c r="E6118">
        <v>4</v>
      </c>
      <c r="F6118">
        <v>700</v>
      </c>
      <c r="G6118">
        <v>1</v>
      </c>
      <c r="H6118">
        <v>4</v>
      </c>
      <c r="I6118">
        <v>0</v>
      </c>
      <c r="J6118">
        <v>2</v>
      </c>
      <c r="K6118">
        <v>1</v>
      </c>
      <c r="L6118">
        <v>0</v>
      </c>
      <c r="M6118">
        <v>504</v>
      </c>
      <c r="N6118">
        <v>0</v>
      </c>
      <c r="O6118">
        <v>0</v>
      </c>
      <c r="P6118">
        <v>0</v>
      </c>
      <c r="Q6118">
        <v>50</v>
      </c>
      <c r="R6118">
        <v>2</v>
      </c>
      <c r="S6118">
        <v>3</v>
      </c>
      <c r="T6118">
        <v>1</v>
      </c>
      <c r="U6118">
        <v>1</v>
      </c>
      <c r="V6118">
        <v>4</v>
      </c>
      <c r="W6118">
        <v>1</v>
      </c>
      <c r="X6118">
        <v>3</v>
      </c>
      <c r="Y6118">
        <v>1</v>
      </c>
      <c r="Z6118">
        <v>0</v>
      </c>
      <c r="AA6118">
        <v>0</v>
      </c>
      <c r="AB6118">
        <v>0</v>
      </c>
      <c r="AC6118">
        <v>1</v>
      </c>
      <c r="AD6118">
        <v>2</v>
      </c>
      <c r="AE6118">
        <v>0</v>
      </c>
      <c r="AG6118">
        <v>17</v>
      </c>
      <c r="AI6118" t="s">
        <v>781</v>
      </c>
      <c r="AP6118">
        <v>0</v>
      </c>
      <c r="AT6118">
        <v>-476685.34299999999</v>
      </c>
      <c r="AU6118">
        <v>-1101973.2239999999</v>
      </c>
      <c r="AV6118">
        <v>-476692.46500000003</v>
      </c>
      <c r="AW6118">
        <v>-1102009.2679999999</v>
      </c>
      <c r="AX6118">
        <v>-476692.37099999998</v>
      </c>
      <c r="AY6118">
        <v>-1102009.084</v>
      </c>
      <c r="AZ6118" t="s">
        <v>11929</v>
      </c>
      <c r="BA6118" t="s">
        <v>8125</v>
      </c>
      <c r="BC6118" t="s">
        <v>859</v>
      </c>
      <c r="BD6118">
        <v>479</v>
      </c>
      <c r="BE6118" t="s">
        <v>12126</v>
      </c>
      <c r="BG6118" t="s">
        <v>805</v>
      </c>
      <c r="BH6118" t="s">
        <v>806</v>
      </c>
      <c r="BI6118" t="s">
        <v>10563</v>
      </c>
      <c r="BJ6118" t="s">
        <v>11933</v>
      </c>
      <c r="BK6118" t="s">
        <v>809</v>
      </c>
      <c r="BL6118">
        <v>1</v>
      </c>
    </row>
    <row r="6119" spans="1:64" x14ac:dyDescent="0.2">
      <c r="A6119">
        <v>70706190083</v>
      </c>
      <c r="B6119">
        <v>6</v>
      </c>
      <c r="D6119" s="95">
        <v>43475</v>
      </c>
      <c r="E6119">
        <v>4</v>
      </c>
      <c r="F6119">
        <v>2100</v>
      </c>
      <c r="G6119">
        <v>1</v>
      </c>
      <c r="H6119">
        <v>3</v>
      </c>
      <c r="I6119">
        <v>0</v>
      </c>
      <c r="J6119">
        <v>1</v>
      </c>
      <c r="K6119">
        <v>1</v>
      </c>
      <c r="L6119">
        <v>2</v>
      </c>
      <c r="M6119">
        <v>204</v>
      </c>
      <c r="N6119">
        <v>0</v>
      </c>
      <c r="O6119">
        <v>0</v>
      </c>
      <c r="P6119">
        <v>1</v>
      </c>
      <c r="Q6119">
        <v>1200</v>
      </c>
      <c r="R6119">
        <v>2</v>
      </c>
      <c r="S6119">
        <v>6</v>
      </c>
      <c r="T6119">
        <v>1</v>
      </c>
      <c r="U6119">
        <v>6</v>
      </c>
      <c r="V6119">
        <v>4</v>
      </c>
      <c r="W6119">
        <v>1</v>
      </c>
      <c r="X6119">
        <v>1</v>
      </c>
      <c r="Y6119">
        <v>1</v>
      </c>
      <c r="Z6119">
        <v>3</v>
      </c>
      <c r="AA6119">
        <v>3</v>
      </c>
      <c r="AB6119">
        <v>0</v>
      </c>
      <c r="AC6119">
        <v>4</v>
      </c>
      <c r="AD6119">
        <v>2</v>
      </c>
      <c r="AE6119">
        <v>10</v>
      </c>
      <c r="AG6119">
        <v>3</v>
      </c>
      <c r="AH6119" t="s">
        <v>785</v>
      </c>
      <c r="AI6119">
        <v>3</v>
      </c>
      <c r="AJ6119" t="s">
        <v>788</v>
      </c>
      <c r="AK6119" t="s">
        <v>788</v>
      </c>
      <c r="AL6119" t="s">
        <v>788</v>
      </c>
      <c r="AM6119" t="s">
        <v>787</v>
      </c>
      <c r="AN6119" t="s">
        <v>788</v>
      </c>
      <c r="AO6119" t="s">
        <v>794</v>
      </c>
      <c r="AP6119">
        <v>200</v>
      </c>
      <c r="AQ6119" t="s">
        <v>800</v>
      </c>
      <c r="AR6119" t="s">
        <v>788</v>
      </c>
      <c r="AS6119" t="s">
        <v>788</v>
      </c>
      <c r="AT6119">
        <v>-469948.32799999998</v>
      </c>
      <c r="AU6119">
        <v>-1106760.855</v>
      </c>
      <c r="AV6119">
        <v>-469941.63900000002</v>
      </c>
      <c r="AW6119">
        <v>-1106784.8060000001</v>
      </c>
      <c r="AX6119">
        <v>-469941.36200000002</v>
      </c>
      <c r="AY6119">
        <v>-1106784.834</v>
      </c>
      <c r="AZ6119" t="s">
        <v>11939</v>
      </c>
      <c r="BA6119" t="s">
        <v>11940</v>
      </c>
      <c r="BC6119" t="s">
        <v>803</v>
      </c>
      <c r="BE6119" t="s">
        <v>12127</v>
      </c>
      <c r="BH6119" t="s">
        <v>806</v>
      </c>
      <c r="BI6119" t="s">
        <v>10563</v>
      </c>
      <c r="BK6119" t="s">
        <v>809</v>
      </c>
      <c r="BL6119">
        <v>1</v>
      </c>
    </row>
    <row r="6120" spans="1:64" x14ac:dyDescent="0.2">
      <c r="A6120">
        <v>70706190084</v>
      </c>
      <c r="B6120">
        <v>6</v>
      </c>
      <c r="D6120" s="95">
        <v>43475</v>
      </c>
      <c r="E6120">
        <v>4</v>
      </c>
      <c r="F6120">
        <v>2020</v>
      </c>
      <c r="G6120">
        <v>3</v>
      </c>
      <c r="H6120">
        <v>0</v>
      </c>
      <c r="I6120">
        <v>3</v>
      </c>
      <c r="J6120">
        <v>2</v>
      </c>
      <c r="K6120">
        <v>1</v>
      </c>
      <c r="L6120">
        <v>0</v>
      </c>
      <c r="M6120">
        <v>504</v>
      </c>
      <c r="N6120">
        <v>0</v>
      </c>
      <c r="O6120">
        <v>0</v>
      </c>
      <c r="P6120">
        <v>0</v>
      </c>
      <c r="Q6120">
        <v>100</v>
      </c>
      <c r="R6120">
        <v>1</v>
      </c>
      <c r="S6120">
        <v>3</v>
      </c>
      <c r="T6120">
        <v>1</v>
      </c>
      <c r="U6120">
        <v>1</v>
      </c>
      <c r="V6120">
        <v>4</v>
      </c>
      <c r="W6120">
        <v>1</v>
      </c>
      <c r="X6120">
        <v>0</v>
      </c>
      <c r="Y6120">
        <v>6</v>
      </c>
      <c r="Z6120">
        <v>0</v>
      </c>
      <c r="AA6120">
        <v>0</v>
      </c>
      <c r="AB6120">
        <v>0</v>
      </c>
      <c r="AC6120">
        <v>1</v>
      </c>
      <c r="AD6120">
        <v>1</v>
      </c>
      <c r="AE6120">
        <v>0</v>
      </c>
      <c r="AG6120">
        <v>17</v>
      </c>
      <c r="AI6120" t="s">
        <v>781</v>
      </c>
      <c r="AP6120">
        <v>0</v>
      </c>
      <c r="AT6120">
        <v>-469977.95</v>
      </c>
      <c r="AU6120">
        <v>-1100964.9779999999</v>
      </c>
      <c r="AV6120">
        <v>-469977.95</v>
      </c>
      <c r="AW6120">
        <v>-1100964.9779999999</v>
      </c>
      <c r="AX6120">
        <v>-469979.022</v>
      </c>
      <c r="AY6120">
        <v>-1100965.3030000001</v>
      </c>
      <c r="AZ6120" t="s">
        <v>12113</v>
      </c>
      <c r="BA6120" t="s">
        <v>12128</v>
      </c>
      <c r="BC6120" t="s">
        <v>803</v>
      </c>
      <c r="BE6120" t="s">
        <v>12129</v>
      </c>
      <c r="BH6120" t="s">
        <v>806</v>
      </c>
      <c r="BI6120" t="s">
        <v>10563</v>
      </c>
      <c r="BJ6120" t="s">
        <v>12130</v>
      </c>
      <c r="BK6120" t="s">
        <v>809</v>
      </c>
      <c r="BL6120">
        <v>1</v>
      </c>
    </row>
    <row r="6121" spans="1:64" x14ac:dyDescent="0.2">
      <c r="A6121">
        <v>70706190085</v>
      </c>
      <c r="B6121">
        <v>6</v>
      </c>
      <c r="D6121" s="95">
        <v>43476</v>
      </c>
      <c r="E6121">
        <v>5</v>
      </c>
      <c r="F6121">
        <v>540</v>
      </c>
      <c r="G6121">
        <v>3</v>
      </c>
      <c r="H6121">
        <v>0</v>
      </c>
      <c r="I6121">
        <v>6</v>
      </c>
      <c r="J6121">
        <v>2</v>
      </c>
      <c r="K6121">
        <v>1</v>
      </c>
      <c r="L6121">
        <v>2</v>
      </c>
      <c r="M6121">
        <v>204</v>
      </c>
      <c r="N6121">
        <v>0</v>
      </c>
      <c r="O6121">
        <v>0</v>
      </c>
      <c r="P6121">
        <v>0</v>
      </c>
      <c r="Q6121">
        <v>500</v>
      </c>
      <c r="R6121">
        <v>2</v>
      </c>
      <c r="S6121">
        <v>6</v>
      </c>
      <c r="T6121">
        <v>1</v>
      </c>
      <c r="U6121">
        <v>1</v>
      </c>
      <c r="V6121">
        <v>4</v>
      </c>
      <c r="W6121">
        <v>1</v>
      </c>
      <c r="X6121">
        <v>1</v>
      </c>
      <c r="Y6121">
        <v>1</v>
      </c>
      <c r="Z6121">
        <v>3</v>
      </c>
      <c r="AA6121">
        <v>5</v>
      </c>
      <c r="AB6121">
        <v>0</v>
      </c>
      <c r="AC6121">
        <v>5</v>
      </c>
      <c r="AD6121">
        <v>1</v>
      </c>
      <c r="AE6121">
        <v>10</v>
      </c>
      <c r="AG6121">
        <v>3</v>
      </c>
      <c r="AH6121" t="s">
        <v>785</v>
      </c>
      <c r="AI6121">
        <v>16</v>
      </c>
      <c r="AJ6121" t="s">
        <v>786</v>
      </c>
      <c r="AK6121" t="s">
        <v>788</v>
      </c>
      <c r="AL6121" t="s">
        <v>787</v>
      </c>
      <c r="AM6121" t="s">
        <v>787</v>
      </c>
      <c r="AN6121" t="s">
        <v>788</v>
      </c>
      <c r="AO6121" t="s">
        <v>794</v>
      </c>
      <c r="AP6121">
        <v>400</v>
      </c>
      <c r="AQ6121" t="s">
        <v>790</v>
      </c>
      <c r="AR6121" t="s">
        <v>788</v>
      </c>
      <c r="AS6121" t="s">
        <v>788</v>
      </c>
      <c r="AV6121">
        <v>-469990.46100000001</v>
      </c>
      <c r="AW6121">
        <v>-1098832.0049999999</v>
      </c>
      <c r="AX6121">
        <v>-469991.24099999998</v>
      </c>
      <c r="AY6121">
        <v>-1098831.496</v>
      </c>
      <c r="AZ6121" t="s">
        <v>12131</v>
      </c>
      <c r="BA6121" t="s">
        <v>12132</v>
      </c>
      <c r="BC6121" t="s">
        <v>803</v>
      </c>
      <c r="BE6121" t="s">
        <v>12133</v>
      </c>
      <c r="BG6121" t="s">
        <v>870</v>
      </c>
      <c r="BH6121" t="s">
        <v>806</v>
      </c>
      <c r="BI6121" t="s">
        <v>10563</v>
      </c>
      <c r="BJ6121" t="s">
        <v>12134</v>
      </c>
      <c r="BK6121" t="s">
        <v>809</v>
      </c>
      <c r="BL6121">
        <v>1</v>
      </c>
    </row>
    <row r="6122" spans="1:64" x14ac:dyDescent="0.2">
      <c r="A6122">
        <v>70706190086</v>
      </c>
      <c r="B6122">
        <v>4</v>
      </c>
      <c r="D6122" s="95">
        <v>43476</v>
      </c>
      <c r="E6122">
        <v>5</v>
      </c>
      <c r="F6122">
        <v>655</v>
      </c>
      <c r="G6122">
        <v>1</v>
      </c>
      <c r="H6122">
        <v>3</v>
      </c>
      <c r="I6122">
        <v>0</v>
      </c>
      <c r="J6122">
        <v>1</v>
      </c>
      <c r="K6122">
        <v>1</v>
      </c>
      <c r="L6122">
        <v>2</v>
      </c>
      <c r="M6122">
        <v>401</v>
      </c>
      <c r="N6122">
        <v>0</v>
      </c>
      <c r="O6122">
        <v>0</v>
      </c>
      <c r="P6122">
        <v>1</v>
      </c>
      <c r="Q6122">
        <v>1200</v>
      </c>
      <c r="R6122">
        <v>2</v>
      </c>
      <c r="S6122">
        <v>3</v>
      </c>
      <c r="T6122">
        <v>1</v>
      </c>
      <c r="U6122">
        <v>1</v>
      </c>
      <c r="V6122">
        <v>4</v>
      </c>
      <c r="W6122">
        <v>1</v>
      </c>
      <c r="X6122">
        <v>1</v>
      </c>
      <c r="Y6122">
        <v>1</v>
      </c>
      <c r="Z6122">
        <v>2</v>
      </c>
      <c r="AA6122">
        <v>0</v>
      </c>
      <c r="AB6122">
        <v>2</v>
      </c>
      <c r="AC6122">
        <v>5</v>
      </c>
      <c r="AD6122">
        <v>2</v>
      </c>
      <c r="AE6122">
        <v>19</v>
      </c>
      <c r="AG6122">
        <v>3</v>
      </c>
      <c r="AH6122" t="s">
        <v>785</v>
      </c>
      <c r="AI6122">
        <v>12</v>
      </c>
      <c r="AJ6122" t="s">
        <v>788</v>
      </c>
      <c r="AK6122" t="s">
        <v>787</v>
      </c>
      <c r="AL6122" t="s">
        <v>788</v>
      </c>
      <c r="AM6122" t="s">
        <v>787</v>
      </c>
      <c r="AN6122" t="s">
        <v>788</v>
      </c>
      <c r="AO6122" t="s">
        <v>1405</v>
      </c>
      <c r="AP6122">
        <v>600</v>
      </c>
      <c r="AQ6122" t="s">
        <v>800</v>
      </c>
      <c r="AR6122" t="s">
        <v>788</v>
      </c>
      <c r="AS6122" t="s">
        <v>788</v>
      </c>
      <c r="AV6122">
        <v>-471267.239</v>
      </c>
      <c r="AW6122">
        <v>-1104702.193</v>
      </c>
      <c r="AX6122">
        <v>-471267.55499999999</v>
      </c>
      <c r="AY6122">
        <v>-1104702.9879999999</v>
      </c>
      <c r="AZ6122" t="s">
        <v>11946</v>
      </c>
      <c r="BA6122" t="s">
        <v>5379</v>
      </c>
      <c r="BC6122" t="s">
        <v>1400</v>
      </c>
      <c r="BD6122">
        <v>11</v>
      </c>
      <c r="BE6122" t="s">
        <v>12135</v>
      </c>
      <c r="BG6122" t="s">
        <v>805</v>
      </c>
      <c r="BH6122" t="s">
        <v>806</v>
      </c>
      <c r="BI6122" t="s">
        <v>10563</v>
      </c>
      <c r="BJ6122" t="s">
        <v>12136</v>
      </c>
      <c r="BK6122" t="s">
        <v>809</v>
      </c>
      <c r="BL6122">
        <v>1</v>
      </c>
    </row>
    <row r="6123" spans="1:64" x14ac:dyDescent="0.2">
      <c r="A6123">
        <v>70706190087</v>
      </c>
      <c r="B6123">
        <v>6</v>
      </c>
      <c r="D6123" s="95">
        <v>43476</v>
      </c>
      <c r="E6123">
        <v>5</v>
      </c>
      <c r="F6123">
        <v>955</v>
      </c>
      <c r="G6123">
        <v>2</v>
      </c>
      <c r="H6123">
        <v>0</v>
      </c>
      <c r="I6123">
        <v>0</v>
      </c>
      <c r="J6123">
        <v>2</v>
      </c>
      <c r="K6123">
        <v>1</v>
      </c>
      <c r="L6123">
        <v>0</v>
      </c>
      <c r="M6123">
        <v>508</v>
      </c>
      <c r="N6123">
        <v>0</v>
      </c>
      <c r="O6123">
        <v>0</v>
      </c>
      <c r="P6123">
        <v>0</v>
      </c>
      <c r="Q6123">
        <v>300</v>
      </c>
      <c r="R6123">
        <v>2</v>
      </c>
      <c r="S6123">
        <v>3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0</v>
      </c>
      <c r="Z6123">
        <v>3</v>
      </c>
      <c r="AA6123">
        <v>3</v>
      </c>
      <c r="AB6123">
        <v>0</v>
      </c>
      <c r="AC6123">
        <v>1</v>
      </c>
      <c r="AD6123">
        <v>2</v>
      </c>
      <c r="AE6123">
        <v>0</v>
      </c>
      <c r="AG6123">
        <v>7</v>
      </c>
      <c r="AH6123" t="s">
        <v>944</v>
      </c>
      <c r="AI6123">
        <v>13</v>
      </c>
      <c r="AJ6123" t="s">
        <v>790</v>
      </c>
      <c r="AK6123" t="s">
        <v>787</v>
      </c>
      <c r="AL6123" t="s">
        <v>788</v>
      </c>
      <c r="AM6123" t="s">
        <v>787</v>
      </c>
      <c r="AN6123" t="s">
        <v>788</v>
      </c>
      <c r="AO6123" t="s">
        <v>794</v>
      </c>
      <c r="AP6123">
        <v>0</v>
      </c>
      <c r="AQ6123" t="s">
        <v>790</v>
      </c>
      <c r="AR6123" t="s">
        <v>788</v>
      </c>
      <c r="AS6123" t="s">
        <v>788</v>
      </c>
      <c r="AV6123">
        <v>-479336.48100000003</v>
      </c>
      <c r="AW6123">
        <v>-1101759.865</v>
      </c>
      <c r="AX6123">
        <v>-479334.68800000002</v>
      </c>
      <c r="AY6123">
        <v>-1101760.8130000001</v>
      </c>
      <c r="AZ6123" t="s">
        <v>11929</v>
      </c>
      <c r="BA6123" t="s">
        <v>3991</v>
      </c>
      <c r="BC6123" t="s">
        <v>1400</v>
      </c>
      <c r="BD6123">
        <v>11</v>
      </c>
      <c r="BE6123" t="s">
        <v>12137</v>
      </c>
      <c r="BG6123" t="s">
        <v>805</v>
      </c>
      <c r="BH6123" t="s">
        <v>806</v>
      </c>
      <c r="BI6123" t="s">
        <v>10563</v>
      </c>
      <c r="BJ6123" t="s">
        <v>12118</v>
      </c>
      <c r="BK6123" t="s">
        <v>809</v>
      </c>
      <c r="BL6123">
        <v>1</v>
      </c>
    </row>
    <row r="6124" spans="1:64" x14ac:dyDescent="0.2">
      <c r="A6124">
        <v>70706190088</v>
      </c>
      <c r="B6124">
        <v>5</v>
      </c>
      <c r="D6124" s="95">
        <v>43476</v>
      </c>
      <c r="E6124">
        <v>5</v>
      </c>
      <c r="F6124">
        <v>1510</v>
      </c>
      <c r="G6124">
        <v>1</v>
      </c>
      <c r="H6124">
        <v>4</v>
      </c>
      <c r="I6124">
        <v>0</v>
      </c>
      <c r="J6124">
        <v>2</v>
      </c>
      <c r="K6124">
        <v>1</v>
      </c>
      <c r="L6124">
        <v>2</v>
      </c>
      <c r="M6124">
        <v>516</v>
      </c>
      <c r="N6124">
        <v>0</v>
      </c>
      <c r="O6124">
        <v>0</v>
      </c>
      <c r="P6124">
        <v>0</v>
      </c>
      <c r="Q6124">
        <v>300</v>
      </c>
      <c r="R6124">
        <v>2</v>
      </c>
      <c r="S6124">
        <v>3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2</v>
      </c>
      <c r="AA6124">
        <v>0</v>
      </c>
      <c r="AB6124">
        <v>2</v>
      </c>
      <c r="AC6124">
        <v>1</v>
      </c>
      <c r="AD6124">
        <v>2</v>
      </c>
      <c r="AE6124">
        <v>0</v>
      </c>
      <c r="AG6124">
        <v>3</v>
      </c>
      <c r="AH6124" t="s">
        <v>896</v>
      </c>
      <c r="AI6124">
        <v>15</v>
      </c>
      <c r="AJ6124" t="s">
        <v>788</v>
      </c>
      <c r="AK6124" t="s">
        <v>787</v>
      </c>
      <c r="AL6124" t="s">
        <v>787</v>
      </c>
      <c r="AM6124" t="s">
        <v>787</v>
      </c>
      <c r="AN6124" t="s">
        <v>788</v>
      </c>
      <c r="AO6124" t="s">
        <v>788</v>
      </c>
      <c r="AP6124">
        <v>200</v>
      </c>
      <c r="AQ6124" t="s">
        <v>800</v>
      </c>
      <c r="AR6124" t="s">
        <v>788</v>
      </c>
      <c r="AS6124" t="s">
        <v>788</v>
      </c>
      <c r="AV6124">
        <v>-476953.625</v>
      </c>
      <c r="AW6124">
        <v>-1101894.6910000001</v>
      </c>
      <c r="AX6124">
        <v>-476955.72700000001</v>
      </c>
      <c r="AY6124">
        <v>-1101899.0109999999</v>
      </c>
      <c r="AZ6124" t="s">
        <v>11929</v>
      </c>
      <c r="BA6124" t="s">
        <v>8125</v>
      </c>
      <c r="BC6124" t="s">
        <v>859</v>
      </c>
      <c r="BD6124">
        <v>479</v>
      </c>
      <c r="BE6124" t="s">
        <v>12138</v>
      </c>
      <c r="BG6124" t="s">
        <v>805</v>
      </c>
      <c r="BH6124" t="s">
        <v>806</v>
      </c>
      <c r="BI6124" t="s">
        <v>10563</v>
      </c>
      <c r="BJ6124" t="s">
        <v>11933</v>
      </c>
      <c r="BK6124" t="s">
        <v>809</v>
      </c>
      <c r="BL6124">
        <v>1</v>
      </c>
    </row>
    <row r="6125" spans="1:64" x14ac:dyDescent="0.2">
      <c r="A6125">
        <v>70706190089</v>
      </c>
      <c r="B6125">
        <v>4</v>
      </c>
      <c r="D6125" s="95">
        <v>43476</v>
      </c>
      <c r="E6125">
        <v>5</v>
      </c>
      <c r="F6125">
        <v>1605</v>
      </c>
      <c r="G6125">
        <v>1</v>
      </c>
      <c r="H6125">
        <v>3</v>
      </c>
      <c r="I6125">
        <v>0</v>
      </c>
      <c r="J6125">
        <v>1</v>
      </c>
      <c r="K6125">
        <v>1</v>
      </c>
      <c r="L6125">
        <v>2</v>
      </c>
      <c r="M6125">
        <v>403</v>
      </c>
      <c r="N6125">
        <v>0</v>
      </c>
      <c r="O6125">
        <v>0</v>
      </c>
      <c r="P6125">
        <v>1</v>
      </c>
      <c r="Q6125">
        <v>800</v>
      </c>
      <c r="R6125">
        <v>2</v>
      </c>
      <c r="S6125">
        <v>3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3</v>
      </c>
      <c r="AA6125">
        <v>3</v>
      </c>
      <c r="AB6125">
        <v>0</v>
      </c>
      <c r="AC6125">
        <v>4</v>
      </c>
      <c r="AD6125">
        <v>2</v>
      </c>
      <c r="AE6125">
        <v>19</v>
      </c>
      <c r="AG6125">
        <v>3</v>
      </c>
      <c r="AH6125" t="s">
        <v>785</v>
      </c>
      <c r="AI6125">
        <v>15</v>
      </c>
      <c r="AJ6125" t="s">
        <v>788</v>
      </c>
      <c r="AK6125" t="s">
        <v>787</v>
      </c>
      <c r="AL6125" t="s">
        <v>788</v>
      </c>
      <c r="AM6125" t="s">
        <v>787</v>
      </c>
      <c r="AN6125" t="s">
        <v>788</v>
      </c>
      <c r="AO6125" t="s">
        <v>1252</v>
      </c>
      <c r="AP6125">
        <v>500</v>
      </c>
      <c r="AQ6125" t="s">
        <v>800</v>
      </c>
      <c r="AR6125" t="s">
        <v>788</v>
      </c>
      <c r="AS6125" t="s">
        <v>788</v>
      </c>
      <c r="AV6125">
        <v>-471933.21</v>
      </c>
      <c r="AW6125">
        <v>-1102466.753</v>
      </c>
      <c r="AX6125">
        <v>-471933.38699999999</v>
      </c>
      <c r="AY6125">
        <v>-1102466.2960000001</v>
      </c>
      <c r="AZ6125" t="s">
        <v>11917</v>
      </c>
      <c r="BA6125" t="s">
        <v>6195</v>
      </c>
      <c r="BC6125" t="s">
        <v>803</v>
      </c>
      <c r="BE6125" t="s">
        <v>1003</v>
      </c>
      <c r="BG6125" t="s">
        <v>870</v>
      </c>
      <c r="BH6125" t="s">
        <v>806</v>
      </c>
      <c r="BI6125" t="s">
        <v>10563</v>
      </c>
      <c r="BJ6125" t="s">
        <v>12139</v>
      </c>
      <c r="BK6125" t="s">
        <v>809</v>
      </c>
      <c r="BL6125">
        <v>1</v>
      </c>
    </row>
    <row r="6126" spans="1:64" x14ac:dyDescent="0.2">
      <c r="A6126">
        <v>70706190090</v>
      </c>
      <c r="B6126">
        <v>5</v>
      </c>
      <c r="D6126" s="95">
        <v>43476</v>
      </c>
      <c r="E6126">
        <v>5</v>
      </c>
      <c r="F6126">
        <v>1945</v>
      </c>
      <c r="G6126">
        <v>3</v>
      </c>
      <c r="H6126">
        <v>0</v>
      </c>
      <c r="I6126">
        <v>4</v>
      </c>
      <c r="J6126">
        <v>2</v>
      </c>
      <c r="K6126">
        <v>1</v>
      </c>
      <c r="L6126">
        <v>2</v>
      </c>
      <c r="M6126">
        <v>201</v>
      </c>
      <c r="N6126">
        <v>0</v>
      </c>
      <c r="O6126">
        <v>0</v>
      </c>
      <c r="P6126">
        <v>0</v>
      </c>
      <c r="Q6126">
        <v>2800</v>
      </c>
      <c r="R6126">
        <v>2</v>
      </c>
      <c r="S6126">
        <v>8</v>
      </c>
      <c r="T6126">
        <v>1</v>
      </c>
      <c r="U6126">
        <v>1</v>
      </c>
      <c r="V6126">
        <v>4</v>
      </c>
      <c r="W6126">
        <v>1</v>
      </c>
      <c r="X6126">
        <v>3</v>
      </c>
      <c r="Y6126">
        <v>1</v>
      </c>
      <c r="Z6126">
        <v>0</v>
      </c>
      <c r="AA6126">
        <v>0</v>
      </c>
      <c r="AB6126">
        <v>0</v>
      </c>
      <c r="AC6126">
        <v>1</v>
      </c>
      <c r="AD6126">
        <v>2</v>
      </c>
      <c r="AE6126">
        <v>0</v>
      </c>
      <c r="AG6126">
        <v>3</v>
      </c>
      <c r="AH6126" t="s">
        <v>785</v>
      </c>
      <c r="AI6126">
        <v>98</v>
      </c>
      <c r="AJ6126" t="s">
        <v>788</v>
      </c>
      <c r="AK6126" t="s">
        <v>788</v>
      </c>
      <c r="AL6126" t="s">
        <v>788</v>
      </c>
      <c r="AM6126" t="s">
        <v>787</v>
      </c>
      <c r="AN6126" t="s">
        <v>788</v>
      </c>
      <c r="AO6126" t="s">
        <v>794</v>
      </c>
      <c r="AP6126">
        <v>1000</v>
      </c>
      <c r="AQ6126" t="s">
        <v>800</v>
      </c>
      <c r="AR6126" t="s">
        <v>788</v>
      </c>
      <c r="AS6126" t="s">
        <v>788</v>
      </c>
      <c r="AT6126">
        <v>-471362.853</v>
      </c>
      <c r="AU6126">
        <v>-1104348.601</v>
      </c>
      <c r="AV6126">
        <v>-471362.853</v>
      </c>
      <c r="AW6126">
        <v>-1104348.601</v>
      </c>
      <c r="AX6126">
        <v>-471367.61499999999</v>
      </c>
      <c r="AY6126">
        <v>-1104349.098</v>
      </c>
      <c r="AZ6126" t="s">
        <v>11946</v>
      </c>
      <c r="BA6126" t="s">
        <v>10580</v>
      </c>
      <c r="BC6126" t="s">
        <v>1400</v>
      </c>
      <c r="BD6126">
        <v>56</v>
      </c>
      <c r="BE6126" t="s">
        <v>12140</v>
      </c>
      <c r="BG6126" t="s">
        <v>805</v>
      </c>
      <c r="BH6126" t="s">
        <v>806</v>
      </c>
      <c r="BI6126" t="s">
        <v>10563</v>
      </c>
      <c r="BJ6126" t="s">
        <v>10582</v>
      </c>
      <c r="BK6126" t="s">
        <v>809</v>
      </c>
      <c r="BL6126">
        <v>1</v>
      </c>
    </row>
    <row r="6127" spans="1:64" x14ac:dyDescent="0.2">
      <c r="A6127">
        <v>70706190091</v>
      </c>
      <c r="B6127">
        <v>6</v>
      </c>
      <c r="D6127" s="95">
        <v>43477</v>
      </c>
      <c r="E6127">
        <v>6</v>
      </c>
      <c r="F6127">
        <v>826</v>
      </c>
      <c r="G6127">
        <v>3</v>
      </c>
      <c r="H6127">
        <v>0</v>
      </c>
      <c r="I6127">
        <v>3</v>
      </c>
      <c r="J6127">
        <v>2</v>
      </c>
      <c r="K6127">
        <v>1</v>
      </c>
      <c r="L6127">
        <v>2</v>
      </c>
      <c r="M6127">
        <v>504</v>
      </c>
      <c r="N6127">
        <v>0</v>
      </c>
      <c r="O6127">
        <v>0</v>
      </c>
      <c r="P6127">
        <v>0</v>
      </c>
      <c r="Q6127">
        <v>21</v>
      </c>
      <c r="R6127">
        <v>2</v>
      </c>
      <c r="S6127">
        <v>5</v>
      </c>
      <c r="T6127">
        <v>1</v>
      </c>
      <c r="U6127">
        <v>1</v>
      </c>
      <c r="V6127">
        <v>1</v>
      </c>
      <c r="W6127">
        <v>1</v>
      </c>
      <c r="X6127">
        <v>0</v>
      </c>
      <c r="Y6127">
        <v>1</v>
      </c>
      <c r="Z6127">
        <v>0</v>
      </c>
      <c r="AA6127">
        <v>0</v>
      </c>
      <c r="AB6127">
        <v>0</v>
      </c>
      <c r="AC6127">
        <v>2</v>
      </c>
      <c r="AD6127">
        <v>1</v>
      </c>
      <c r="AE6127">
        <v>0</v>
      </c>
      <c r="AG6127">
        <v>8</v>
      </c>
      <c r="AH6127" t="s">
        <v>1606</v>
      </c>
      <c r="AI6127">
        <v>15</v>
      </c>
      <c r="AJ6127" t="s">
        <v>794</v>
      </c>
      <c r="AK6127" t="s">
        <v>787</v>
      </c>
      <c r="AL6127" t="s">
        <v>788</v>
      </c>
      <c r="AM6127" t="s">
        <v>787</v>
      </c>
      <c r="AN6127" t="s">
        <v>788</v>
      </c>
      <c r="AO6127" t="s">
        <v>794</v>
      </c>
      <c r="AP6127">
        <v>1</v>
      </c>
      <c r="AQ6127" t="s">
        <v>810</v>
      </c>
      <c r="AR6127" t="s">
        <v>788</v>
      </c>
      <c r="AS6127" t="s">
        <v>788</v>
      </c>
      <c r="AV6127">
        <v>-475149.109</v>
      </c>
      <c r="AW6127">
        <v>-1105226.594</v>
      </c>
      <c r="AX6127">
        <v>-475149.065</v>
      </c>
      <c r="AY6127">
        <v>-1105226.352</v>
      </c>
      <c r="AZ6127" t="s">
        <v>11994</v>
      </c>
      <c r="BA6127" t="s">
        <v>5379</v>
      </c>
      <c r="BC6127" t="s">
        <v>803</v>
      </c>
      <c r="BE6127" t="s">
        <v>12141</v>
      </c>
      <c r="BG6127" t="s">
        <v>805</v>
      </c>
      <c r="BH6127" t="s">
        <v>806</v>
      </c>
      <c r="BI6127" t="s">
        <v>10563</v>
      </c>
      <c r="BK6127" t="s">
        <v>809</v>
      </c>
      <c r="BL6127">
        <v>1</v>
      </c>
    </row>
    <row r="6128" spans="1:64" x14ac:dyDescent="0.2">
      <c r="A6128">
        <v>70706190092</v>
      </c>
      <c r="B6128">
        <v>4</v>
      </c>
      <c r="D6128" s="95">
        <v>43477</v>
      </c>
      <c r="E6128">
        <v>6</v>
      </c>
      <c r="F6128">
        <v>1320</v>
      </c>
      <c r="G6128">
        <v>1</v>
      </c>
      <c r="H6128">
        <v>1</v>
      </c>
      <c r="I6128">
        <v>0</v>
      </c>
      <c r="J6128">
        <v>2</v>
      </c>
      <c r="K6128">
        <v>1</v>
      </c>
      <c r="L6128">
        <v>2</v>
      </c>
      <c r="M6128">
        <v>403</v>
      </c>
      <c r="N6128">
        <v>0</v>
      </c>
      <c r="O6128">
        <v>0</v>
      </c>
      <c r="P6128">
        <v>0</v>
      </c>
      <c r="Q6128">
        <v>400</v>
      </c>
      <c r="R6128">
        <v>2</v>
      </c>
      <c r="S6128">
        <v>3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3</v>
      </c>
      <c r="AA6128">
        <v>3</v>
      </c>
      <c r="AB6128">
        <v>2</v>
      </c>
      <c r="AC6128">
        <v>5</v>
      </c>
      <c r="AD6128">
        <v>2</v>
      </c>
      <c r="AE6128">
        <v>19</v>
      </c>
      <c r="AG6128">
        <v>3</v>
      </c>
      <c r="AH6128" t="s">
        <v>785</v>
      </c>
      <c r="AI6128">
        <v>8</v>
      </c>
      <c r="AJ6128" t="s">
        <v>788</v>
      </c>
      <c r="AK6128" t="s">
        <v>787</v>
      </c>
      <c r="AL6128" t="s">
        <v>787</v>
      </c>
      <c r="AM6128" t="s">
        <v>787</v>
      </c>
      <c r="AN6128" t="s">
        <v>788</v>
      </c>
      <c r="AO6128" t="s">
        <v>1847</v>
      </c>
      <c r="AP6128">
        <v>300</v>
      </c>
      <c r="AQ6128" t="s">
        <v>800</v>
      </c>
      <c r="AR6128" t="s">
        <v>788</v>
      </c>
      <c r="AS6128" t="s">
        <v>788</v>
      </c>
      <c r="AV6128">
        <v>-473607.12699999998</v>
      </c>
      <c r="AW6128">
        <v>-1102418.3149999999</v>
      </c>
      <c r="AX6128">
        <v>-473607.348</v>
      </c>
      <c r="AY6128">
        <v>-1102417.102</v>
      </c>
      <c r="AZ6128" t="s">
        <v>12142</v>
      </c>
      <c r="BA6128" t="s">
        <v>4691</v>
      </c>
      <c r="BC6128" t="s">
        <v>859</v>
      </c>
      <c r="BD6128">
        <v>479</v>
      </c>
      <c r="BE6128" t="s">
        <v>12143</v>
      </c>
      <c r="BG6128" t="s">
        <v>870</v>
      </c>
      <c r="BH6128" t="s">
        <v>806</v>
      </c>
      <c r="BI6128" t="s">
        <v>10563</v>
      </c>
      <c r="BJ6128" t="s">
        <v>11990</v>
      </c>
      <c r="BK6128" t="s">
        <v>809</v>
      </c>
      <c r="BL6128">
        <v>1</v>
      </c>
    </row>
    <row r="6129" spans="1:64" x14ac:dyDescent="0.2">
      <c r="A6129">
        <v>70706190093</v>
      </c>
      <c r="B6129">
        <v>5</v>
      </c>
      <c r="D6129" s="95">
        <v>43477</v>
      </c>
      <c r="E6129">
        <v>6</v>
      </c>
      <c r="F6129">
        <v>1635</v>
      </c>
      <c r="G6129">
        <v>3</v>
      </c>
      <c r="H6129">
        <v>0</v>
      </c>
      <c r="I6129">
        <v>9</v>
      </c>
      <c r="J6129">
        <v>2</v>
      </c>
      <c r="K6129">
        <v>1</v>
      </c>
      <c r="L6129">
        <v>2</v>
      </c>
      <c r="M6129">
        <v>508</v>
      </c>
      <c r="N6129">
        <v>0</v>
      </c>
      <c r="O6129">
        <v>0</v>
      </c>
      <c r="P6129">
        <v>0</v>
      </c>
      <c r="Q6129">
        <v>120</v>
      </c>
      <c r="R6129">
        <v>2</v>
      </c>
      <c r="S6129">
        <v>3</v>
      </c>
      <c r="T6129">
        <v>1</v>
      </c>
      <c r="U6129">
        <v>1</v>
      </c>
      <c r="V6129">
        <v>2</v>
      </c>
      <c r="W6129">
        <v>1</v>
      </c>
      <c r="X6129">
        <v>1</v>
      </c>
      <c r="Y6129">
        <v>1</v>
      </c>
      <c r="Z6129">
        <v>0</v>
      </c>
      <c r="AA6129">
        <v>0</v>
      </c>
      <c r="AB6129">
        <v>0</v>
      </c>
      <c r="AC6129">
        <v>1</v>
      </c>
      <c r="AD6129">
        <v>1</v>
      </c>
      <c r="AE6129">
        <v>0</v>
      </c>
      <c r="AG6129">
        <v>3</v>
      </c>
      <c r="AH6129" t="s">
        <v>907</v>
      </c>
      <c r="AI6129">
        <v>5</v>
      </c>
      <c r="AJ6129" t="s">
        <v>788</v>
      </c>
      <c r="AK6129" t="s">
        <v>787</v>
      </c>
      <c r="AL6129" t="s">
        <v>788</v>
      </c>
      <c r="AM6129" t="s">
        <v>787</v>
      </c>
      <c r="AN6129" t="s">
        <v>788</v>
      </c>
      <c r="AO6129" t="s">
        <v>788</v>
      </c>
      <c r="AP6129">
        <v>100</v>
      </c>
      <c r="AQ6129" t="s">
        <v>800</v>
      </c>
      <c r="AR6129" t="s">
        <v>788</v>
      </c>
      <c r="AS6129" t="s">
        <v>788</v>
      </c>
      <c r="AV6129">
        <v>-472120.59600000002</v>
      </c>
      <c r="AW6129">
        <v>-1101296.78</v>
      </c>
      <c r="AX6129">
        <v>-472120.84700000001</v>
      </c>
      <c r="AY6129">
        <v>-1101296.797</v>
      </c>
      <c r="AZ6129" t="s">
        <v>11988</v>
      </c>
      <c r="BA6129" t="s">
        <v>12144</v>
      </c>
      <c r="BC6129" t="s">
        <v>803</v>
      </c>
      <c r="BE6129" t="s">
        <v>12145</v>
      </c>
      <c r="BG6129" t="s">
        <v>870</v>
      </c>
      <c r="BH6129" t="s">
        <v>806</v>
      </c>
      <c r="BI6129" t="s">
        <v>10563</v>
      </c>
      <c r="BJ6129" t="s">
        <v>12146</v>
      </c>
      <c r="BK6129" t="s">
        <v>809</v>
      </c>
      <c r="BL6129">
        <v>1</v>
      </c>
    </row>
    <row r="6130" spans="1:64" x14ac:dyDescent="0.2">
      <c r="A6130">
        <v>70706190094</v>
      </c>
      <c r="B6130">
        <v>8</v>
      </c>
      <c r="D6130" s="95">
        <v>43477</v>
      </c>
      <c r="E6130">
        <v>6</v>
      </c>
      <c r="F6130">
        <v>1830</v>
      </c>
      <c r="G6130">
        <v>2</v>
      </c>
      <c r="H6130">
        <v>0</v>
      </c>
      <c r="I6130">
        <v>0</v>
      </c>
      <c r="J6130">
        <v>2</v>
      </c>
      <c r="K6130">
        <v>1</v>
      </c>
      <c r="L6130">
        <v>0</v>
      </c>
      <c r="M6130">
        <v>516</v>
      </c>
      <c r="N6130">
        <v>0</v>
      </c>
      <c r="O6130">
        <v>0</v>
      </c>
      <c r="P6130">
        <v>0</v>
      </c>
      <c r="Q6130">
        <v>200</v>
      </c>
      <c r="R6130">
        <v>2</v>
      </c>
      <c r="S6130">
        <v>3</v>
      </c>
      <c r="T6130">
        <v>1</v>
      </c>
      <c r="U6130">
        <v>1</v>
      </c>
      <c r="V6130">
        <v>4</v>
      </c>
      <c r="W6130">
        <v>1</v>
      </c>
      <c r="X6130">
        <v>0</v>
      </c>
      <c r="Y6130">
        <v>1</v>
      </c>
      <c r="Z6130">
        <v>3</v>
      </c>
      <c r="AA6130">
        <v>5</v>
      </c>
      <c r="AB6130">
        <v>10</v>
      </c>
      <c r="AC6130">
        <v>1</v>
      </c>
      <c r="AD6130">
        <v>2</v>
      </c>
      <c r="AE6130">
        <v>0</v>
      </c>
      <c r="AG6130">
        <v>3</v>
      </c>
      <c r="AH6130" t="s">
        <v>905</v>
      </c>
      <c r="AI6130">
        <v>99</v>
      </c>
      <c r="AJ6130" t="s">
        <v>788</v>
      </c>
      <c r="AK6130" t="s">
        <v>787</v>
      </c>
      <c r="AL6130" t="s">
        <v>788</v>
      </c>
      <c r="AM6130" t="s">
        <v>787</v>
      </c>
      <c r="AN6130" t="s">
        <v>788</v>
      </c>
      <c r="AO6130" t="s">
        <v>794</v>
      </c>
      <c r="AP6130">
        <v>0</v>
      </c>
      <c r="AQ6130" t="s">
        <v>811</v>
      </c>
      <c r="AV6130">
        <v>-468858.08399999997</v>
      </c>
      <c r="AW6130">
        <v>-1100782.3870000001</v>
      </c>
      <c r="AX6130">
        <v>-468862.39199999999</v>
      </c>
      <c r="AY6130">
        <v>-1100781.4650000001</v>
      </c>
      <c r="AZ6130" t="s">
        <v>11964</v>
      </c>
      <c r="BA6130" t="s">
        <v>11386</v>
      </c>
      <c r="BC6130" t="s">
        <v>803</v>
      </c>
      <c r="BE6130" t="s">
        <v>12147</v>
      </c>
      <c r="BG6130" t="s">
        <v>805</v>
      </c>
      <c r="BH6130" t="s">
        <v>806</v>
      </c>
      <c r="BI6130" t="s">
        <v>10563</v>
      </c>
      <c r="BJ6130" t="s">
        <v>12148</v>
      </c>
      <c r="BK6130" t="s">
        <v>809</v>
      </c>
      <c r="BL6130">
        <v>1</v>
      </c>
    </row>
    <row r="6131" spans="1:64" x14ac:dyDescent="0.2">
      <c r="A6131">
        <v>70706190095</v>
      </c>
      <c r="B6131">
        <v>6</v>
      </c>
      <c r="D6131" s="95">
        <v>43478</v>
      </c>
      <c r="E6131">
        <v>0</v>
      </c>
      <c r="F6131">
        <v>520</v>
      </c>
      <c r="G6131">
        <v>2</v>
      </c>
      <c r="H6131">
        <v>0</v>
      </c>
      <c r="I6131">
        <v>0</v>
      </c>
      <c r="J6131">
        <v>2</v>
      </c>
      <c r="K6131">
        <v>1</v>
      </c>
      <c r="L6131">
        <v>2</v>
      </c>
      <c r="M6131">
        <v>516</v>
      </c>
      <c r="N6131">
        <v>0</v>
      </c>
      <c r="O6131">
        <v>0</v>
      </c>
      <c r="P6131">
        <v>0</v>
      </c>
      <c r="Q6131">
        <v>110</v>
      </c>
      <c r="R6131">
        <v>2</v>
      </c>
      <c r="S6131">
        <v>3</v>
      </c>
      <c r="T6131">
        <v>1</v>
      </c>
      <c r="U6131">
        <v>1</v>
      </c>
      <c r="V6131">
        <v>4</v>
      </c>
      <c r="W6131">
        <v>1</v>
      </c>
      <c r="X6131">
        <v>1</v>
      </c>
      <c r="Y6131">
        <v>1</v>
      </c>
      <c r="Z6131">
        <v>3</v>
      </c>
      <c r="AA6131">
        <v>4</v>
      </c>
      <c r="AB6131">
        <v>7</v>
      </c>
      <c r="AC6131">
        <v>1</v>
      </c>
      <c r="AD6131">
        <v>2</v>
      </c>
      <c r="AE6131">
        <v>0</v>
      </c>
      <c r="AG6131">
        <v>8</v>
      </c>
      <c r="AH6131" t="s">
        <v>1606</v>
      </c>
      <c r="AI6131">
        <v>15</v>
      </c>
      <c r="AJ6131" t="s">
        <v>794</v>
      </c>
      <c r="AK6131" t="s">
        <v>787</v>
      </c>
      <c r="AL6131" t="s">
        <v>788</v>
      </c>
      <c r="AM6131" t="s">
        <v>787</v>
      </c>
      <c r="AN6131" t="s">
        <v>788</v>
      </c>
      <c r="AO6131" t="s">
        <v>794</v>
      </c>
      <c r="AP6131">
        <v>100</v>
      </c>
      <c r="AQ6131" t="s">
        <v>810</v>
      </c>
      <c r="AR6131" t="s">
        <v>788</v>
      </c>
      <c r="AS6131" t="s">
        <v>788</v>
      </c>
      <c r="AV6131">
        <v>-478548.94199999998</v>
      </c>
      <c r="AW6131">
        <v>-1101748.3829999999</v>
      </c>
      <c r="AX6131">
        <v>-478546.76500000001</v>
      </c>
      <c r="AY6131">
        <v>-1101749.4180000001</v>
      </c>
      <c r="AZ6131" t="s">
        <v>11929</v>
      </c>
      <c r="BA6131" t="s">
        <v>11339</v>
      </c>
      <c r="BC6131" t="s">
        <v>803</v>
      </c>
      <c r="BE6131" t="s">
        <v>12149</v>
      </c>
      <c r="BG6131" t="s">
        <v>805</v>
      </c>
      <c r="BH6131" t="s">
        <v>806</v>
      </c>
      <c r="BI6131" t="s">
        <v>10563</v>
      </c>
      <c r="BJ6131" t="s">
        <v>12110</v>
      </c>
      <c r="BK6131" t="s">
        <v>809</v>
      </c>
      <c r="BL6131">
        <v>1</v>
      </c>
    </row>
    <row r="6132" spans="1:64" x14ac:dyDescent="0.2">
      <c r="A6132">
        <v>70706190096</v>
      </c>
      <c r="B6132">
        <v>6</v>
      </c>
      <c r="D6132" s="95">
        <v>43478</v>
      </c>
      <c r="E6132">
        <v>0</v>
      </c>
      <c r="F6132">
        <v>1240</v>
      </c>
      <c r="G6132">
        <v>2</v>
      </c>
      <c r="H6132">
        <v>0</v>
      </c>
      <c r="I6132">
        <v>0</v>
      </c>
      <c r="J6132">
        <v>2</v>
      </c>
      <c r="K6132">
        <v>1</v>
      </c>
      <c r="L6132">
        <v>2</v>
      </c>
      <c r="M6132">
        <v>508</v>
      </c>
      <c r="N6132">
        <v>0</v>
      </c>
      <c r="O6132">
        <v>0</v>
      </c>
      <c r="P6132">
        <v>0</v>
      </c>
      <c r="Q6132">
        <v>200</v>
      </c>
      <c r="R6132">
        <v>2</v>
      </c>
      <c r="S6132">
        <v>5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0</v>
      </c>
      <c r="AA6132">
        <v>0</v>
      </c>
      <c r="AB6132">
        <v>0</v>
      </c>
      <c r="AC6132">
        <v>1</v>
      </c>
      <c r="AD6132">
        <v>2</v>
      </c>
      <c r="AE6132">
        <v>0</v>
      </c>
      <c r="AG6132">
        <v>3</v>
      </c>
      <c r="AH6132" t="s">
        <v>1051</v>
      </c>
      <c r="AI6132">
        <v>16</v>
      </c>
      <c r="AJ6132" t="s">
        <v>788</v>
      </c>
      <c r="AK6132" t="s">
        <v>787</v>
      </c>
      <c r="AL6132" t="s">
        <v>788</v>
      </c>
      <c r="AM6132" t="s">
        <v>787</v>
      </c>
      <c r="AN6132" t="s">
        <v>788</v>
      </c>
      <c r="AO6132" t="s">
        <v>794</v>
      </c>
      <c r="AP6132">
        <v>150</v>
      </c>
      <c r="AQ6132" t="s">
        <v>800</v>
      </c>
      <c r="AR6132" t="s">
        <v>788</v>
      </c>
      <c r="AS6132" t="s">
        <v>788</v>
      </c>
      <c r="AV6132">
        <v>-473013.58100000001</v>
      </c>
      <c r="AW6132">
        <v>-1108060.338</v>
      </c>
      <c r="AX6132">
        <v>-473012.55699999997</v>
      </c>
      <c r="AY6132">
        <v>-1108058.953</v>
      </c>
      <c r="AZ6132" t="s">
        <v>11925</v>
      </c>
      <c r="BA6132" t="s">
        <v>12150</v>
      </c>
      <c r="BC6132" t="s">
        <v>803</v>
      </c>
      <c r="BE6132" t="s">
        <v>12151</v>
      </c>
      <c r="BG6132" t="s">
        <v>805</v>
      </c>
      <c r="BH6132" t="s">
        <v>806</v>
      </c>
      <c r="BI6132" t="s">
        <v>10563</v>
      </c>
      <c r="BJ6132" t="s">
        <v>12152</v>
      </c>
      <c r="BK6132" t="s">
        <v>809</v>
      </c>
      <c r="BL6132">
        <v>1</v>
      </c>
    </row>
    <row r="6133" spans="1:64" x14ac:dyDescent="0.2">
      <c r="A6133">
        <v>70706190097</v>
      </c>
      <c r="B6133">
        <v>6</v>
      </c>
      <c r="D6133" s="95">
        <v>43478</v>
      </c>
      <c r="E6133">
        <v>0</v>
      </c>
      <c r="F6133">
        <v>1710</v>
      </c>
      <c r="G6133">
        <v>5</v>
      </c>
      <c r="H6133">
        <v>0</v>
      </c>
      <c r="I6133">
        <v>0</v>
      </c>
      <c r="J6133">
        <v>2</v>
      </c>
      <c r="K6133">
        <v>4</v>
      </c>
      <c r="L6133">
        <v>0</v>
      </c>
      <c r="M6133">
        <v>100</v>
      </c>
      <c r="N6133">
        <v>0</v>
      </c>
      <c r="O6133">
        <v>0</v>
      </c>
      <c r="P6133">
        <v>0</v>
      </c>
      <c r="Q6133">
        <v>350</v>
      </c>
      <c r="R6133">
        <v>2</v>
      </c>
      <c r="S6133">
        <v>3</v>
      </c>
      <c r="T6133">
        <v>1</v>
      </c>
      <c r="U6133">
        <v>1</v>
      </c>
      <c r="V6133">
        <v>4</v>
      </c>
      <c r="W6133">
        <v>1</v>
      </c>
      <c r="X6133">
        <v>1</v>
      </c>
      <c r="Y6133">
        <v>1</v>
      </c>
      <c r="Z6133">
        <v>0</v>
      </c>
      <c r="AA6133">
        <v>0</v>
      </c>
      <c r="AB6133">
        <v>0</v>
      </c>
      <c r="AC6133">
        <v>1</v>
      </c>
      <c r="AD6133">
        <v>1</v>
      </c>
      <c r="AE6133">
        <v>0</v>
      </c>
      <c r="AG6133">
        <v>3</v>
      </c>
      <c r="AH6133" t="s">
        <v>785</v>
      </c>
      <c r="AI6133">
        <v>9</v>
      </c>
      <c r="AJ6133" t="s">
        <v>788</v>
      </c>
      <c r="AK6133" t="s">
        <v>787</v>
      </c>
      <c r="AL6133" t="s">
        <v>788</v>
      </c>
      <c r="AM6133" t="s">
        <v>787</v>
      </c>
      <c r="AN6133" t="s">
        <v>788</v>
      </c>
      <c r="AO6133" t="s">
        <v>794</v>
      </c>
      <c r="AP6133">
        <v>300</v>
      </c>
      <c r="AQ6133" t="s">
        <v>800</v>
      </c>
      <c r="AR6133" t="s">
        <v>788</v>
      </c>
      <c r="AS6133" t="s">
        <v>794</v>
      </c>
      <c r="AV6133">
        <v>-465284.48300000001</v>
      </c>
      <c r="AW6133">
        <v>-1106614.8529999999</v>
      </c>
      <c r="AX6133">
        <v>-465283.86599999998</v>
      </c>
      <c r="AY6133">
        <v>-1106614.351</v>
      </c>
      <c r="AZ6133" t="s">
        <v>11949</v>
      </c>
      <c r="BA6133" t="s">
        <v>12153</v>
      </c>
      <c r="BC6133" t="s">
        <v>803</v>
      </c>
      <c r="BE6133" t="s">
        <v>12154</v>
      </c>
      <c r="BG6133" t="s">
        <v>805</v>
      </c>
      <c r="BH6133" t="s">
        <v>806</v>
      </c>
      <c r="BI6133" t="s">
        <v>11952</v>
      </c>
      <c r="BJ6133" t="s">
        <v>12155</v>
      </c>
      <c r="BK6133" t="s">
        <v>809</v>
      </c>
      <c r="BL6133">
        <v>1</v>
      </c>
    </row>
    <row r="6134" spans="1:64" x14ac:dyDescent="0.2">
      <c r="A6134">
        <v>70706190098</v>
      </c>
      <c r="B6134">
        <v>5</v>
      </c>
      <c r="D6134" s="95">
        <v>43478</v>
      </c>
      <c r="E6134">
        <v>0</v>
      </c>
      <c r="F6134">
        <v>1940</v>
      </c>
      <c r="G6134">
        <v>1</v>
      </c>
      <c r="H6134">
        <v>3</v>
      </c>
      <c r="I6134">
        <v>0</v>
      </c>
      <c r="J6134">
        <v>2</v>
      </c>
      <c r="K6134">
        <v>1</v>
      </c>
      <c r="L6134">
        <v>2</v>
      </c>
      <c r="M6134">
        <v>516</v>
      </c>
      <c r="N6134">
        <v>0</v>
      </c>
      <c r="O6134">
        <v>0</v>
      </c>
      <c r="P6134">
        <v>0</v>
      </c>
      <c r="Q6134">
        <v>300</v>
      </c>
      <c r="R6134">
        <v>2</v>
      </c>
      <c r="S6134">
        <v>3</v>
      </c>
      <c r="T6134">
        <v>1</v>
      </c>
      <c r="U6134">
        <v>1</v>
      </c>
      <c r="V6134">
        <v>4</v>
      </c>
      <c r="W6134">
        <v>1</v>
      </c>
      <c r="X6134">
        <v>1</v>
      </c>
      <c r="Y6134">
        <v>1</v>
      </c>
      <c r="Z6134">
        <v>0</v>
      </c>
      <c r="AA6134">
        <v>0</v>
      </c>
      <c r="AB6134">
        <v>0</v>
      </c>
      <c r="AC6134">
        <v>1</v>
      </c>
      <c r="AD6134">
        <v>2</v>
      </c>
      <c r="AE6134">
        <v>0</v>
      </c>
      <c r="AG6134">
        <v>3</v>
      </c>
      <c r="AH6134" t="s">
        <v>785</v>
      </c>
      <c r="AI6134">
        <v>16</v>
      </c>
      <c r="AJ6134" t="s">
        <v>786</v>
      </c>
      <c r="AK6134" t="s">
        <v>787</v>
      </c>
      <c r="AL6134" t="s">
        <v>788</v>
      </c>
      <c r="AM6134" t="s">
        <v>787</v>
      </c>
      <c r="AN6134" t="s">
        <v>788</v>
      </c>
      <c r="AO6134" t="s">
        <v>790</v>
      </c>
      <c r="AP6134">
        <v>200</v>
      </c>
      <c r="AQ6134" t="s">
        <v>800</v>
      </c>
      <c r="AR6134" t="s">
        <v>788</v>
      </c>
      <c r="AS6134" t="s">
        <v>788</v>
      </c>
      <c r="AV6134">
        <v>-472220.51899999997</v>
      </c>
      <c r="AW6134">
        <v>-1104848.3840000001</v>
      </c>
      <c r="AX6134">
        <v>-472220.31900000002</v>
      </c>
      <c r="AY6134">
        <v>-1104848.7309999999</v>
      </c>
      <c r="AZ6134" t="s">
        <v>11946</v>
      </c>
      <c r="BA6134" t="s">
        <v>5379</v>
      </c>
      <c r="BC6134" t="s">
        <v>1400</v>
      </c>
      <c r="BD6134">
        <v>11</v>
      </c>
      <c r="BE6134" t="s">
        <v>12156</v>
      </c>
      <c r="BG6134" t="s">
        <v>805</v>
      </c>
      <c r="BH6134" t="s">
        <v>806</v>
      </c>
      <c r="BI6134" t="s">
        <v>10563</v>
      </c>
      <c r="BJ6134" t="s">
        <v>12136</v>
      </c>
      <c r="BK6134" t="s">
        <v>809</v>
      </c>
      <c r="BL6134">
        <v>1</v>
      </c>
    </row>
    <row r="6135" spans="1:64" x14ac:dyDescent="0.2">
      <c r="A6135">
        <v>70706190099</v>
      </c>
      <c r="B6135">
        <v>5</v>
      </c>
      <c r="D6135" s="95">
        <v>43478</v>
      </c>
      <c r="E6135">
        <v>0</v>
      </c>
      <c r="F6135">
        <v>2340</v>
      </c>
      <c r="G6135">
        <v>4</v>
      </c>
      <c r="H6135">
        <v>0</v>
      </c>
      <c r="I6135">
        <v>0</v>
      </c>
      <c r="J6135">
        <v>1</v>
      </c>
      <c r="K6135">
        <v>1</v>
      </c>
      <c r="L6135">
        <v>2</v>
      </c>
      <c r="M6135">
        <v>209</v>
      </c>
      <c r="N6135">
        <v>1</v>
      </c>
      <c r="O6135">
        <v>0</v>
      </c>
      <c r="P6135">
        <v>0</v>
      </c>
      <c r="Q6135">
        <v>500</v>
      </c>
      <c r="R6135">
        <v>2</v>
      </c>
      <c r="S6135">
        <v>3</v>
      </c>
      <c r="T6135">
        <v>1</v>
      </c>
      <c r="U6135">
        <v>3</v>
      </c>
      <c r="V6135">
        <v>7</v>
      </c>
      <c r="W6135">
        <v>1</v>
      </c>
      <c r="X6135">
        <v>1</v>
      </c>
      <c r="Y6135">
        <v>1</v>
      </c>
      <c r="Z6135">
        <v>0</v>
      </c>
      <c r="AA6135">
        <v>0</v>
      </c>
      <c r="AB6135">
        <v>0</v>
      </c>
      <c r="AC6135">
        <v>1</v>
      </c>
      <c r="AD6135">
        <v>1</v>
      </c>
      <c r="AE6135">
        <v>0</v>
      </c>
      <c r="AG6135">
        <v>3</v>
      </c>
      <c r="AH6135" t="s">
        <v>907</v>
      </c>
      <c r="AI6135">
        <v>12</v>
      </c>
      <c r="AJ6135" t="s">
        <v>788</v>
      </c>
      <c r="AK6135" t="s">
        <v>787</v>
      </c>
      <c r="AL6135" t="s">
        <v>788</v>
      </c>
      <c r="AM6135" t="s">
        <v>787</v>
      </c>
      <c r="AN6135" t="s">
        <v>788</v>
      </c>
      <c r="AO6135" t="s">
        <v>790</v>
      </c>
      <c r="AP6135">
        <v>500</v>
      </c>
      <c r="AQ6135" t="s">
        <v>800</v>
      </c>
      <c r="AR6135" t="s">
        <v>788</v>
      </c>
      <c r="AS6135" t="s">
        <v>788</v>
      </c>
      <c r="AV6135">
        <v>-479962.37900000002</v>
      </c>
      <c r="AW6135">
        <v>-1099840.8559999999</v>
      </c>
      <c r="AX6135">
        <v>-479960.28</v>
      </c>
      <c r="AY6135">
        <v>-1099839.044</v>
      </c>
      <c r="AZ6135" t="s">
        <v>11929</v>
      </c>
      <c r="BA6135" t="s">
        <v>8125</v>
      </c>
      <c r="BC6135" t="s">
        <v>1400</v>
      </c>
      <c r="BD6135">
        <v>11</v>
      </c>
      <c r="BE6135" t="s">
        <v>12157</v>
      </c>
      <c r="BG6135" t="s">
        <v>870</v>
      </c>
      <c r="BH6135" t="s">
        <v>806</v>
      </c>
      <c r="BI6135" t="s">
        <v>10563</v>
      </c>
      <c r="BJ6135" t="s">
        <v>11933</v>
      </c>
      <c r="BK6135" t="s">
        <v>809</v>
      </c>
      <c r="BL6135">
        <v>1</v>
      </c>
    </row>
    <row r="6136" spans="1:64" x14ac:dyDescent="0.2">
      <c r="A6136">
        <v>70706190100</v>
      </c>
      <c r="B6136">
        <v>6</v>
      </c>
      <c r="D6136" s="95">
        <v>43478</v>
      </c>
      <c r="E6136">
        <v>0</v>
      </c>
      <c r="F6136">
        <v>2345</v>
      </c>
      <c r="G6136">
        <v>5</v>
      </c>
      <c r="H6136">
        <v>0</v>
      </c>
      <c r="I6136">
        <v>0</v>
      </c>
      <c r="J6136">
        <v>2</v>
      </c>
      <c r="K6136">
        <v>4</v>
      </c>
      <c r="L6136">
        <v>0</v>
      </c>
      <c r="M6136">
        <v>100</v>
      </c>
      <c r="N6136">
        <v>0</v>
      </c>
      <c r="O6136">
        <v>0</v>
      </c>
      <c r="P6136">
        <v>0</v>
      </c>
      <c r="Q6136">
        <v>100</v>
      </c>
      <c r="R6136">
        <v>2</v>
      </c>
      <c r="S6136">
        <v>3</v>
      </c>
      <c r="T6136">
        <v>1</v>
      </c>
      <c r="U6136">
        <v>1</v>
      </c>
      <c r="V6136">
        <v>4</v>
      </c>
      <c r="W6136">
        <v>1</v>
      </c>
      <c r="X6136">
        <v>1</v>
      </c>
      <c r="Y6136">
        <v>1</v>
      </c>
      <c r="Z6136">
        <v>0</v>
      </c>
      <c r="AA6136">
        <v>0</v>
      </c>
      <c r="AB6136">
        <v>0</v>
      </c>
      <c r="AC6136">
        <v>1</v>
      </c>
      <c r="AD6136">
        <v>1</v>
      </c>
      <c r="AE6136">
        <v>0</v>
      </c>
      <c r="AG6136">
        <v>8</v>
      </c>
      <c r="AH6136" t="s">
        <v>1606</v>
      </c>
      <c r="AI6136">
        <v>15</v>
      </c>
      <c r="AJ6136" t="s">
        <v>794</v>
      </c>
      <c r="AK6136" t="s">
        <v>787</v>
      </c>
      <c r="AL6136" t="s">
        <v>788</v>
      </c>
      <c r="AM6136" t="s">
        <v>787</v>
      </c>
      <c r="AN6136" t="s">
        <v>788</v>
      </c>
      <c r="AO6136" t="s">
        <v>794</v>
      </c>
      <c r="AP6136">
        <v>100</v>
      </c>
      <c r="AQ6136" t="s">
        <v>810</v>
      </c>
      <c r="AR6136" t="s">
        <v>788</v>
      </c>
      <c r="AS6136" t="s">
        <v>794</v>
      </c>
      <c r="AV6136">
        <v>-467220.74300000002</v>
      </c>
      <c r="AW6136">
        <v>-1107736.865</v>
      </c>
      <c r="AX6136">
        <v>-467224.11300000001</v>
      </c>
      <c r="AY6136">
        <v>-1107739.618</v>
      </c>
      <c r="AZ6136" t="s">
        <v>11964</v>
      </c>
      <c r="BA6136" t="s">
        <v>12063</v>
      </c>
      <c r="BC6136" t="s">
        <v>2699</v>
      </c>
      <c r="BD6136">
        <v>4703</v>
      </c>
      <c r="BE6136" t="s">
        <v>12158</v>
      </c>
      <c r="BG6136" t="s">
        <v>870</v>
      </c>
      <c r="BH6136" t="s">
        <v>806</v>
      </c>
      <c r="BI6136" t="s">
        <v>10563</v>
      </c>
      <c r="BJ6136" t="s">
        <v>12065</v>
      </c>
      <c r="BK6136" t="s">
        <v>809</v>
      </c>
      <c r="BL6136">
        <v>1</v>
      </c>
    </row>
    <row r="6137" spans="1:64" x14ac:dyDescent="0.2">
      <c r="A6137">
        <v>70706190101</v>
      </c>
      <c r="B6137">
        <v>5</v>
      </c>
      <c r="D6137" s="95">
        <v>43479</v>
      </c>
      <c r="E6137">
        <v>1</v>
      </c>
      <c r="F6137">
        <v>332</v>
      </c>
      <c r="G6137">
        <v>3</v>
      </c>
      <c r="H6137">
        <v>0</v>
      </c>
      <c r="I6137">
        <v>4</v>
      </c>
      <c r="J6137">
        <v>1</v>
      </c>
      <c r="K6137">
        <v>1</v>
      </c>
      <c r="L6137">
        <v>2</v>
      </c>
      <c r="M6137">
        <v>209</v>
      </c>
      <c r="N6137">
        <v>0</v>
      </c>
      <c r="O6137">
        <v>0</v>
      </c>
      <c r="P6137">
        <v>1</v>
      </c>
      <c r="Q6137">
        <v>750</v>
      </c>
      <c r="R6137">
        <v>2</v>
      </c>
      <c r="S6137">
        <v>3</v>
      </c>
      <c r="T6137">
        <v>1</v>
      </c>
      <c r="U6137">
        <v>1</v>
      </c>
      <c r="V6137">
        <v>6</v>
      </c>
      <c r="W6137">
        <v>1</v>
      </c>
      <c r="X6137">
        <v>1</v>
      </c>
      <c r="Y6137">
        <v>1</v>
      </c>
      <c r="Z6137">
        <v>0</v>
      </c>
      <c r="AA6137">
        <v>0</v>
      </c>
      <c r="AB6137">
        <v>0</v>
      </c>
      <c r="AC6137">
        <v>1</v>
      </c>
      <c r="AD6137">
        <v>1</v>
      </c>
      <c r="AE6137">
        <v>0</v>
      </c>
      <c r="AG6137">
        <v>3</v>
      </c>
      <c r="AH6137" t="s">
        <v>800</v>
      </c>
      <c r="AI6137">
        <v>3</v>
      </c>
      <c r="AJ6137" t="s">
        <v>788</v>
      </c>
      <c r="AK6137" t="s">
        <v>787</v>
      </c>
      <c r="AL6137" t="s">
        <v>788</v>
      </c>
      <c r="AM6137" t="s">
        <v>787</v>
      </c>
      <c r="AN6137" t="s">
        <v>788</v>
      </c>
      <c r="AO6137" t="s">
        <v>790</v>
      </c>
      <c r="AP6137">
        <v>600</v>
      </c>
      <c r="AQ6137" t="s">
        <v>790</v>
      </c>
      <c r="AR6137" t="s">
        <v>788</v>
      </c>
      <c r="AS6137" t="s">
        <v>788</v>
      </c>
      <c r="AV6137">
        <v>-467512.00099999999</v>
      </c>
      <c r="AW6137">
        <v>-1105169.1850000001</v>
      </c>
      <c r="AX6137">
        <v>-467511.37300000002</v>
      </c>
      <c r="AY6137">
        <v>-1105166.6029999999</v>
      </c>
      <c r="AZ6137" t="s">
        <v>12159</v>
      </c>
      <c r="BA6137" t="s">
        <v>5379</v>
      </c>
      <c r="BC6137" t="s">
        <v>1400</v>
      </c>
      <c r="BD6137">
        <v>11</v>
      </c>
      <c r="BE6137" t="s">
        <v>12160</v>
      </c>
      <c r="BG6137" t="s">
        <v>805</v>
      </c>
      <c r="BH6137" t="s">
        <v>806</v>
      </c>
      <c r="BI6137" t="s">
        <v>10563</v>
      </c>
      <c r="BJ6137" t="s">
        <v>12136</v>
      </c>
      <c r="BK6137" t="s">
        <v>809</v>
      </c>
      <c r="BL6137">
        <v>1</v>
      </c>
    </row>
    <row r="6138" spans="1:64" x14ac:dyDescent="0.2">
      <c r="A6138">
        <v>70706190102</v>
      </c>
      <c r="B6138">
        <v>5</v>
      </c>
      <c r="D6138" s="95">
        <v>43479</v>
      </c>
      <c r="E6138">
        <v>1</v>
      </c>
      <c r="F6138">
        <v>333</v>
      </c>
      <c r="G6138">
        <v>4</v>
      </c>
      <c r="H6138">
        <v>0</v>
      </c>
      <c r="I6138">
        <v>0</v>
      </c>
      <c r="J6138">
        <v>1</v>
      </c>
      <c r="K6138">
        <v>1</v>
      </c>
      <c r="L6138">
        <v>2</v>
      </c>
      <c r="M6138">
        <v>209</v>
      </c>
      <c r="N6138">
        <v>0</v>
      </c>
      <c r="O6138">
        <v>0</v>
      </c>
      <c r="P6138">
        <v>1</v>
      </c>
      <c r="Q6138">
        <v>1050</v>
      </c>
      <c r="R6138">
        <v>2</v>
      </c>
      <c r="S6138">
        <v>3</v>
      </c>
      <c r="T6138">
        <v>1</v>
      </c>
      <c r="U6138">
        <v>1</v>
      </c>
      <c r="V6138">
        <v>6</v>
      </c>
      <c r="W6138">
        <v>1</v>
      </c>
      <c r="X6138">
        <v>1</v>
      </c>
      <c r="Y6138">
        <v>1</v>
      </c>
      <c r="Z6138">
        <v>0</v>
      </c>
      <c r="AA6138">
        <v>0</v>
      </c>
      <c r="AB6138">
        <v>0</v>
      </c>
      <c r="AC6138">
        <v>1</v>
      </c>
      <c r="AD6138">
        <v>2</v>
      </c>
      <c r="AE6138">
        <v>0</v>
      </c>
      <c r="AG6138">
        <v>3</v>
      </c>
      <c r="AH6138" t="s">
        <v>785</v>
      </c>
      <c r="AI6138">
        <v>10</v>
      </c>
      <c r="AJ6138" t="s">
        <v>811</v>
      </c>
      <c r="AK6138" t="s">
        <v>787</v>
      </c>
      <c r="AL6138" t="s">
        <v>788</v>
      </c>
      <c r="AM6138" t="s">
        <v>787</v>
      </c>
      <c r="AN6138" t="s">
        <v>788</v>
      </c>
      <c r="AO6138" t="s">
        <v>790</v>
      </c>
      <c r="AP6138">
        <v>1000</v>
      </c>
      <c r="AQ6138" t="s">
        <v>790</v>
      </c>
      <c r="AR6138" t="s">
        <v>788</v>
      </c>
      <c r="AS6138" t="s">
        <v>788</v>
      </c>
      <c r="AV6138">
        <v>-467532.58899999998</v>
      </c>
      <c r="AW6138">
        <v>-1105171.473</v>
      </c>
      <c r="AX6138">
        <v>-467533.30699999997</v>
      </c>
      <c r="AY6138">
        <v>-1105175.2039999999</v>
      </c>
      <c r="AZ6138" t="s">
        <v>12159</v>
      </c>
      <c r="BA6138" t="s">
        <v>5379</v>
      </c>
      <c r="BC6138" t="s">
        <v>1400</v>
      </c>
      <c r="BD6138">
        <v>11</v>
      </c>
      <c r="BE6138" t="s">
        <v>12161</v>
      </c>
      <c r="BG6138" t="s">
        <v>805</v>
      </c>
      <c r="BH6138" t="s">
        <v>806</v>
      </c>
      <c r="BI6138" t="s">
        <v>10563</v>
      </c>
      <c r="BJ6138" t="s">
        <v>12136</v>
      </c>
      <c r="BK6138" t="s">
        <v>809</v>
      </c>
      <c r="BL6138">
        <v>1</v>
      </c>
    </row>
    <row r="6139" spans="1:64" x14ac:dyDescent="0.2">
      <c r="A6139">
        <v>70706190103</v>
      </c>
      <c r="B6139">
        <v>6</v>
      </c>
      <c r="D6139" s="95">
        <v>43479</v>
      </c>
      <c r="E6139">
        <v>1</v>
      </c>
      <c r="F6139">
        <v>800</v>
      </c>
      <c r="G6139">
        <v>3</v>
      </c>
      <c r="H6139">
        <v>0</v>
      </c>
      <c r="I6139">
        <v>3</v>
      </c>
      <c r="J6139">
        <v>2</v>
      </c>
      <c r="K6139">
        <v>1</v>
      </c>
      <c r="L6139">
        <v>2</v>
      </c>
      <c r="M6139">
        <v>504</v>
      </c>
      <c r="N6139">
        <v>0</v>
      </c>
      <c r="O6139">
        <v>0</v>
      </c>
      <c r="P6139">
        <v>0</v>
      </c>
      <c r="Q6139">
        <v>50</v>
      </c>
      <c r="R6139">
        <v>2</v>
      </c>
      <c r="S6139">
        <v>3</v>
      </c>
      <c r="T6139">
        <v>1</v>
      </c>
      <c r="U6139">
        <v>1</v>
      </c>
      <c r="V6139">
        <v>1</v>
      </c>
      <c r="W6139">
        <v>1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1</v>
      </c>
      <c r="AD6139">
        <v>1</v>
      </c>
      <c r="AE6139">
        <v>0</v>
      </c>
      <c r="AG6139">
        <v>5</v>
      </c>
      <c r="AH6139" t="s">
        <v>901</v>
      </c>
      <c r="AI6139">
        <v>18</v>
      </c>
      <c r="AJ6139" t="s">
        <v>790</v>
      </c>
      <c r="AK6139" t="s">
        <v>787</v>
      </c>
      <c r="AL6139" t="s">
        <v>787</v>
      </c>
      <c r="AM6139" t="s">
        <v>787</v>
      </c>
      <c r="AN6139" t="s">
        <v>788</v>
      </c>
      <c r="AO6139" t="s">
        <v>794</v>
      </c>
      <c r="AP6139">
        <v>0</v>
      </c>
      <c r="AQ6139" t="s">
        <v>790</v>
      </c>
      <c r="AR6139" t="s">
        <v>788</v>
      </c>
      <c r="AS6139" t="s">
        <v>788</v>
      </c>
      <c r="AV6139">
        <v>-470288.326</v>
      </c>
      <c r="AW6139">
        <v>-1101738.18</v>
      </c>
      <c r="AX6139">
        <v>-470288.57299999997</v>
      </c>
      <c r="AY6139">
        <v>-1101738.2609999999</v>
      </c>
      <c r="AZ6139" t="s">
        <v>11988</v>
      </c>
      <c r="BA6139" t="s">
        <v>12162</v>
      </c>
      <c r="BC6139" t="s">
        <v>803</v>
      </c>
      <c r="BE6139" t="s">
        <v>12163</v>
      </c>
      <c r="BG6139" t="s">
        <v>805</v>
      </c>
      <c r="BH6139" t="s">
        <v>806</v>
      </c>
      <c r="BI6139" t="s">
        <v>10563</v>
      </c>
      <c r="BJ6139" t="s">
        <v>12164</v>
      </c>
      <c r="BK6139" t="s">
        <v>809</v>
      </c>
      <c r="BL6139">
        <v>1</v>
      </c>
    </row>
    <row r="6140" spans="1:64" x14ac:dyDescent="0.2">
      <c r="A6140">
        <v>70706190104</v>
      </c>
      <c r="B6140">
        <v>6</v>
      </c>
      <c r="D6140" s="95">
        <v>43479</v>
      </c>
      <c r="E6140">
        <v>1</v>
      </c>
      <c r="F6140">
        <v>858</v>
      </c>
      <c r="G6140">
        <v>3</v>
      </c>
      <c r="H6140">
        <v>0</v>
      </c>
      <c r="I6140">
        <v>9</v>
      </c>
      <c r="J6140">
        <v>2</v>
      </c>
      <c r="K6140">
        <v>1</v>
      </c>
      <c r="L6140">
        <v>2</v>
      </c>
      <c r="M6140">
        <v>504</v>
      </c>
      <c r="N6140">
        <v>0</v>
      </c>
      <c r="O6140">
        <v>0</v>
      </c>
      <c r="P6140">
        <v>0</v>
      </c>
      <c r="Q6140">
        <v>350</v>
      </c>
      <c r="R6140">
        <v>2</v>
      </c>
      <c r="S6140">
        <v>6</v>
      </c>
      <c r="T6140">
        <v>1</v>
      </c>
      <c r="U6140">
        <v>1</v>
      </c>
      <c r="V6140">
        <v>1</v>
      </c>
      <c r="W6140">
        <v>1</v>
      </c>
      <c r="X6140">
        <v>0</v>
      </c>
      <c r="Y6140">
        <v>8</v>
      </c>
      <c r="Z6140">
        <v>0</v>
      </c>
      <c r="AA6140">
        <v>0</v>
      </c>
      <c r="AB6140">
        <v>10</v>
      </c>
      <c r="AC6140">
        <v>1</v>
      </c>
      <c r="AD6140">
        <v>1</v>
      </c>
      <c r="AE6140">
        <v>0</v>
      </c>
      <c r="AG6140">
        <v>3</v>
      </c>
      <c r="AH6140" t="s">
        <v>785</v>
      </c>
      <c r="AI6140">
        <v>15</v>
      </c>
      <c r="AJ6140" t="s">
        <v>788</v>
      </c>
      <c r="AK6140" t="s">
        <v>787</v>
      </c>
      <c r="AL6140" t="s">
        <v>788</v>
      </c>
      <c r="AM6140" t="s">
        <v>787</v>
      </c>
      <c r="AN6140" t="s">
        <v>788</v>
      </c>
      <c r="AO6140" t="s">
        <v>794</v>
      </c>
      <c r="AP6140">
        <v>300</v>
      </c>
      <c r="AQ6140" t="s">
        <v>800</v>
      </c>
      <c r="AR6140" t="s">
        <v>788</v>
      </c>
      <c r="AS6140" t="s">
        <v>788</v>
      </c>
      <c r="AV6140">
        <v>-480102.07299999997</v>
      </c>
      <c r="AW6140">
        <v>-1099241.686</v>
      </c>
      <c r="AX6140">
        <v>-480102.22200000001</v>
      </c>
      <c r="AY6140">
        <v>-1099241.811</v>
      </c>
      <c r="AZ6140" t="s">
        <v>12165</v>
      </c>
      <c r="BA6140" t="s">
        <v>3449</v>
      </c>
      <c r="BC6140" t="s">
        <v>803</v>
      </c>
      <c r="BE6140" t="s">
        <v>12166</v>
      </c>
      <c r="BG6140" t="s">
        <v>805</v>
      </c>
      <c r="BH6140" t="s">
        <v>806</v>
      </c>
      <c r="BI6140" t="s">
        <v>10563</v>
      </c>
      <c r="BJ6140" t="s">
        <v>12167</v>
      </c>
      <c r="BK6140" t="s">
        <v>809</v>
      </c>
      <c r="BL6140">
        <v>1</v>
      </c>
    </row>
    <row r="6141" spans="1:64" x14ac:dyDescent="0.2">
      <c r="A6141">
        <v>70706190105</v>
      </c>
      <c r="B6141">
        <v>5</v>
      </c>
      <c r="D6141" s="95">
        <v>43479</v>
      </c>
      <c r="E6141">
        <v>1</v>
      </c>
      <c r="F6141">
        <v>738</v>
      </c>
      <c r="G6141">
        <v>1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504</v>
      </c>
      <c r="N6141">
        <v>0</v>
      </c>
      <c r="O6141">
        <v>0</v>
      </c>
      <c r="P6141">
        <v>0</v>
      </c>
      <c r="Q6141">
        <v>2</v>
      </c>
      <c r="R6141">
        <v>2</v>
      </c>
      <c r="S6141">
        <v>1</v>
      </c>
      <c r="T6141">
        <v>1</v>
      </c>
      <c r="U6141">
        <v>1</v>
      </c>
      <c r="V6141">
        <v>2</v>
      </c>
      <c r="W6141">
        <v>1</v>
      </c>
      <c r="X6141">
        <v>3</v>
      </c>
      <c r="Y6141">
        <v>1</v>
      </c>
      <c r="Z6141">
        <v>0</v>
      </c>
      <c r="AA6141">
        <v>0</v>
      </c>
      <c r="AB6141">
        <v>7</v>
      </c>
      <c r="AC6141">
        <v>1</v>
      </c>
      <c r="AD6141">
        <v>2</v>
      </c>
      <c r="AE6141">
        <v>0</v>
      </c>
      <c r="AG6141">
        <v>5</v>
      </c>
      <c r="AH6141" t="s">
        <v>786</v>
      </c>
      <c r="AI6141">
        <v>15</v>
      </c>
      <c r="AJ6141" t="s">
        <v>790</v>
      </c>
      <c r="AK6141" t="s">
        <v>787</v>
      </c>
      <c r="AL6141" t="s">
        <v>787</v>
      </c>
      <c r="AM6141" t="s">
        <v>787</v>
      </c>
      <c r="AN6141" t="s">
        <v>788</v>
      </c>
      <c r="AO6141" t="s">
        <v>788</v>
      </c>
      <c r="AP6141">
        <v>0</v>
      </c>
      <c r="AQ6141" t="s">
        <v>800</v>
      </c>
      <c r="AR6141" t="s">
        <v>788</v>
      </c>
      <c r="AS6141" t="s">
        <v>788</v>
      </c>
      <c r="AV6141">
        <v>-474169.49</v>
      </c>
      <c r="AW6141">
        <v>-1102496.287</v>
      </c>
      <c r="AX6141">
        <v>-474169.054</v>
      </c>
      <c r="AY6141">
        <v>-1102496.2109999999</v>
      </c>
      <c r="AZ6141" t="s">
        <v>12168</v>
      </c>
      <c r="BA6141" t="s">
        <v>11918</v>
      </c>
      <c r="BC6141" t="s">
        <v>859</v>
      </c>
      <c r="BD6141">
        <v>647</v>
      </c>
      <c r="BE6141" t="s">
        <v>12169</v>
      </c>
      <c r="BG6141" t="s">
        <v>805</v>
      </c>
      <c r="BH6141" t="s">
        <v>806</v>
      </c>
      <c r="BI6141" t="s">
        <v>10563</v>
      </c>
      <c r="BJ6141" t="s">
        <v>11920</v>
      </c>
      <c r="BK6141" t="s">
        <v>809</v>
      </c>
      <c r="BL6141">
        <v>1</v>
      </c>
    </row>
    <row r="6142" spans="1:64" x14ac:dyDescent="0.2">
      <c r="A6142">
        <v>70706190106</v>
      </c>
      <c r="B6142">
        <v>6</v>
      </c>
      <c r="D6142" s="95">
        <v>43479</v>
      </c>
      <c r="E6142">
        <v>1</v>
      </c>
      <c r="F6142">
        <v>1415</v>
      </c>
      <c r="G6142">
        <v>4</v>
      </c>
      <c r="H6142">
        <v>0</v>
      </c>
      <c r="I6142">
        <v>0</v>
      </c>
      <c r="J6142">
        <v>1</v>
      </c>
      <c r="K6142">
        <v>1</v>
      </c>
      <c r="L6142">
        <v>2</v>
      </c>
      <c r="M6142">
        <v>516</v>
      </c>
      <c r="N6142">
        <v>0</v>
      </c>
      <c r="O6142">
        <v>0</v>
      </c>
      <c r="P6142">
        <v>1</v>
      </c>
      <c r="Q6142">
        <v>100</v>
      </c>
      <c r="R6142">
        <v>2</v>
      </c>
      <c r="S6142">
        <v>3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0</v>
      </c>
      <c r="AA6142">
        <v>0</v>
      </c>
      <c r="AB6142">
        <v>1</v>
      </c>
      <c r="AC6142">
        <v>1</v>
      </c>
      <c r="AD6142">
        <v>1</v>
      </c>
      <c r="AE6142">
        <v>0</v>
      </c>
      <c r="AG6142">
        <v>3</v>
      </c>
      <c r="AH6142" t="s">
        <v>896</v>
      </c>
      <c r="AI6142">
        <v>16</v>
      </c>
      <c r="AJ6142" t="s">
        <v>788</v>
      </c>
      <c r="AK6142" t="s">
        <v>787</v>
      </c>
      <c r="AL6142" t="s">
        <v>788</v>
      </c>
      <c r="AM6142" t="s">
        <v>787</v>
      </c>
      <c r="AN6142" t="s">
        <v>788</v>
      </c>
      <c r="AO6142" t="s">
        <v>794</v>
      </c>
      <c r="AP6142">
        <v>100</v>
      </c>
      <c r="AQ6142" t="s">
        <v>800</v>
      </c>
      <c r="AR6142" t="s">
        <v>788</v>
      </c>
      <c r="AS6142" t="s">
        <v>788</v>
      </c>
      <c r="AV6142">
        <v>-476634.37699999998</v>
      </c>
      <c r="AW6142">
        <v>-1108722.977</v>
      </c>
      <c r="AX6142">
        <v>-476634.68699999998</v>
      </c>
      <c r="AY6142">
        <v>-1108723.2450000001</v>
      </c>
      <c r="AZ6142" t="s">
        <v>12170</v>
      </c>
      <c r="BA6142" t="s">
        <v>12171</v>
      </c>
      <c r="BC6142" t="s">
        <v>803</v>
      </c>
      <c r="BE6142" t="s">
        <v>12172</v>
      </c>
      <c r="BG6142" t="s">
        <v>805</v>
      </c>
      <c r="BH6142" t="s">
        <v>806</v>
      </c>
      <c r="BI6142" t="s">
        <v>10563</v>
      </c>
      <c r="BJ6142" t="s">
        <v>12173</v>
      </c>
      <c r="BK6142" t="s">
        <v>809</v>
      </c>
      <c r="BL6142">
        <v>1</v>
      </c>
    </row>
    <row r="6143" spans="1:64" x14ac:dyDescent="0.2">
      <c r="A6143">
        <v>70706190107</v>
      </c>
      <c r="B6143">
        <v>6</v>
      </c>
      <c r="D6143" s="95">
        <v>43479</v>
      </c>
      <c r="E6143">
        <v>1</v>
      </c>
      <c r="F6143">
        <v>2560</v>
      </c>
      <c r="G6143">
        <v>2</v>
      </c>
      <c r="H6143">
        <v>0</v>
      </c>
      <c r="I6143">
        <v>0</v>
      </c>
      <c r="J6143">
        <v>2</v>
      </c>
      <c r="K6143">
        <v>1</v>
      </c>
      <c r="L6143">
        <v>0</v>
      </c>
      <c r="M6143">
        <v>516</v>
      </c>
      <c r="N6143">
        <v>0</v>
      </c>
      <c r="O6143">
        <v>0</v>
      </c>
      <c r="P6143">
        <v>0</v>
      </c>
      <c r="Q6143">
        <v>100</v>
      </c>
      <c r="R6143">
        <v>2</v>
      </c>
      <c r="S6143">
        <v>3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8</v>
      </c>
      <c r="Z6143">
        <v>0</v>
      </c>
      <c r="AA6143">
        <v>0</v>
      </c>
      <c r="AB6143">
        <v>10</v>
      </c>
      <c r="AC6143">
        <v>1</v>
      </c>
      <c r="AD6143">
        <v>2</v>
      </c>
      <c r="AE6143">
        <v>0</v>
      </c>
      <c r="AG6143">
        <v>17</v>
      </c>
      <c r="AI6143" t="s">
        <v>781</v>
      </c>
      <c r="AP6143">
        <v>0</v>
      </c>
      <c r="AV6143">
        <v>-480137.24099999998</v>
      </c>
      <c r="AW6143">
        <v>-1099440.5970000001</v>
      </c>
      <c r="AX6143">
        <v>-480137.04700000002</v>
      </c>
      <c r="AY6143">
        <v>-1099440.4280000001</v>
      </c>
      <c r="AZ6143" t="s">
        <v>11929</v>
      </c>
      <c r="BA6143" t="s">
        <v>8125</v>
      </c>
      <c r="BC6143" t="s">
        <v>803</v>
      </c>
      <c r="BE6143" t="s">
        <v>12174</v>
      </c>
      <c r="BG6143" t="s">
        <v>870</v>
      </c>
      <c r="BH6143" t="s">
        <v>806</v>
      </c>
      <c r="BI6143" t="s">
        <v>10563</v>
      </c>
      <c r="BK6143" t="s">
        <v>809</v>
      </c>
      <c r="BL6143">
        <v>1</v>
      </c>
    </row>
    <row r="6144" spans="1:64" x14ac:dyDescent="0.2">
      <c r="A6144">
        <v>70706190108</v>
      </c>
      <c r="B6144">
        <v>6</v>
      </c>
      <c r="D6144" s="95">
        <v>43479</v>
      </c>
      <c r="E6144">
        <v>1</v>
      </c>
      <c r="F6144">
        <v>1430</v>
      </c>
      <c r="G6144">
        <v>3</v>
      </c>
      <c r="H6144">
        <v>0</v>
      </c>
      <c r="I6144">
        <v>4</v>
      </c>
      <c r="J6144">
        <v>2</v>
      </c>
      <c r="K6144">
        <v>1</v>
      </c>
      <c r="L6144">
        <v>2</v>
      </c>
      <c r="M6144">
        <v>505</v>
      </c>
      <c r="N6144">
        <v>0</v>
      </c>
      <c r="O6144">
        <v>0</v>
      </c>
      <c r="P6144">
        <v>0</v>
      </c>
      <c r="Q6144">
        <v>110</v>
      </c>
      <c r="R6144">
        <v>2</v>
      </c>
      <c r="S6144">
        <v>3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0</v>
      </c>
      <c r="AA6144">
        <v>0</v>
      </c>
      <c r="AB6144">
        <v>0</v>
      </c>
      <c r="AC6144">
        <v>1</v>
      </c>
      <c r="AD6144">
        <v>1</v>
      </c>
      <c r="AE6144">
        <v>0</v>
      </c>
      <c r="AG6144">
        <v>9</v>
      </c>
      <c r="AH6144" t="s">
        <v>787</v>
      </c>
      <c r="AI6144">
        <v>18</v>
      </c>
      <c r="AJ6144" t="s">
        <v>790</v>
      </c>
      <c r="AK6144" t="s">
        <v>787</v>
      </c>
      <c r="AL6144" t="s">
        <v>787</v>
      </c>
      <c r="AM6144" t="s">
        <v>787</v>
      </c>
      <c r="AN6144" t="s">
        <v>788</v>
      </c>
      <c r="AO6144" t="s">
        <v>794</v>
      </c>
      <c r="AP6144">
        <v>10</v>
      </c>
      <c r="AQ6144" t="s">
        <v>800</v>
      </c>
      <c r="AR6144" t="s">
        <v>788</v>
      </c>
      <c r="AS6144" t="s">
        <v>788</v>
      </c>
      <c r="AV6144">
        <v>-481647.14199999999</v>
      </c>
      <c r="AW6144">
        <v>-1105682.6310000001</v>
      </c>
      <c r="AX6144">
        <v>-481650.40600000002</v>
      </c>
      <c r="AY6144">
        <v>-1105679.6629999999</v>
      </c>
      <c r="AZ6144" t="s">
        <v>11934</v>
      </c>
      <c r="BA6144" t="s">
        <v>12175</v>
      </c>
      <c r="BC6144" t="s">
        <v>859</v>
      </c>
      <c r="BD6144">
        <v>647</v>
      </c>
      <c r="BE6144" t="s">
        <v>12176</v>
      </c>
      <c r="BG6144" t="s">
        <v>870</v>
      </c>
      <c r="BH6144" t="s">
        <v>806</v>
      </c>
      <c r="BI6144" t="s">
        <v>10557</v>
      </c>
      <c r="BJ6144" t="s">
        <v>12177</v>
      </c>
      <c r="BK6144" t="s">
        <v>809</v>
      </c>
      <c r="BL6144">
        <v>1</v>
      </c>
    </row>
    <row r="6145" spans="1:64" x14ac:dyDescent="0.2">
      <c r="A6145">
        <v>70706190109</v>
      </c>
      <c r="B6145">
        <v>6</v>
      </c>
      <c r="D6145" s="95">
        <v>43479</v>
      </c>
      <c r="E6145">
        <v>1</v>
      </c>
      <c r="F6145">
        <v>1615</v>
      </c>
      <c r="G6145">
        <v>1</v>
      </c>
      <c r="H6145">
        <v>2</v>
      </c>
      <c r="I6145">
        <v>0</v>
      </c>
      <c r="J6145">
        <v>2</v>
      </c>
      <c r="K6145">
        <v>1</v>
      </c>
      <c r="L6145">
        <v>2</v>
      </c>
      <c r="M6145">
        <v>516</v>
      </c>
      <c r="N6145">
        <v>0</v>
      </c>
      <c r="O6145">
        <v>0</v>
      </c>
      <c r="P6145">
        <v>0</v>
      </c>
      <c r="Q6145">
        <v>700</v>
      </c>
      <c r="R6145">
        <v>2</v>
      </c>
      <c r="S6145">
        <v>1</v>
      </c>
      <c r="T6145">
        <v>1</v>
      </c>
      <c r="U6145">
        <v>1</v>
      </c>
      <c r="V6145">
        <v>2</v>
      </c>
      <c r="W6145">
        <v>1</v>
      </c>
      <c r="X6145">
        <v>1</v>
      </c>
      <c r="Y6145">
        <v>1</v>
      </c>
      <c r="Z6145">
        <v>0</v>
      </c>
      <c r="AA6145">
        <v>0</v>
      </c>
      <c r="AB6145">
        <v>0</v>
      </c>
      <c r="AC6145">
        <v>1</v>
      </c>
      <c r="AD6145">
        <v>2</v>
      </c>
      <c r="AE6145">
        <v>0</v>
      </c>
      <c r="AG6145">
        <v>3</v>
      </c>
      <c r="AH6145" t="s">
        <v>785</v>
      </c>
      <c r="AI6145">
        <v>1</v>
      </c>
      <c r="AJ6145" t="s">
        <v>788</v>
      </c>
      <c r="AK6145" t="s">
        <v>787</v>
      </c>
      <c r="AL6145" t="s">
        <v>788</v>
      </c>
      <c r="AM6145" t="s">
        <v>787</v>
      </c>
      <c r="AN6145" t="s">
        <v>788</v>
      </c>
      <c r="AO6145" t="s">
        <v>794</v>
      </c>
      <c r="AP6145">
        <v>200</v>
      </c>
      <c r="AQ6145" t="s">
        <v>800</v>
      </c>
      <c r="AR6145" t="s">
        <v>788</v>
      </c>
      <c r="AS6145" t="s">
        <v>788</v>
      </c>
      <c r="AV6145">
        <v>-472259.30599999998</v>
      </c>
      <c r="AW6145">
        <v>-1106963.4779999999</v>
      </c>
      <c r="AX6145">
        <v>-472259.23100000003</v>
      </c>
      <c r="AY6145">
        <v>-1106963.804</v>
      </c>
      <c r="AZ6145" t="s">
        <v>11915</v>
      </c>
      <c r="BA6145" t="s">
        <v>10907</v>
      </c>
      <c r="BC6145" t="s">
        <v>803</v>
      </c>
      <c r="BE6145" t="s">
        <v>12178</v>
      </c>
      <c r="BG6145" t="s">
        <v>870</v>
      </c>
      <c r="BH6145" t="s">
        <v>806</v>
      </c>
      <c r="BI6145" t="s">
        <v>10563</v>
      </c>
      <c r="BJ6145" t="s">
        <v>12179</v>
      </c>
      <c r="BK6145" t="s">
        <v>809</v>
      </c>
      <c r="BL6145">
        <v>1</v>
      </c>
    </row>
    <row r="6146" spans="1:64" x14ac:dyDescent="0.2">
      <c r="A6146">
        <v>70706190110</v>
      </c>
      <c r="B6146">
        <v>6</v>
      </c>
      <c r="D6146" s="95">
        <v>43479</v>
      </c>
      <c r="E6146">
        <v>1</v>
      </c>
      <c r="F6146">
        <v>1535</v>
      </c>
      <c r="G6146">
        <v>3</v>
      </c>
      <c r="H6146">
        <v>0</v>
      </c>
      <c r="I6146">
        <v>3</v>
      </c>
      <c r="J6146">
        <v>2</v>
      </c>
      <c r="K6146">
        <v>1</v>
      </c>
      <c r="L6146">
        <v>2</v>
      </c>
      <c r="M6146">
        <v>205</v>
      </c>
      <c r="N6146">
        <v>0</v>
      </c>
      <c r="O6146">
        <v>0</v>
      </c>
      <c r="P6146">
        <v>0</v>
      </c>
      <c r="Q6146">
        <v>150</v>
      </c>
      <c r="R6146">
        <v>2</v>
      </c>
      <c r="S6146">
        <v>3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8</v>
      </c>
      <c r="Z6146">
        <v>0</v>
      </c>
      <c r="AA6146">
        <v>0</v>
      </c>
      <c r="AB6146">
        <v>0</v>
      </c>
      <c r="AC6146">
        <v>3</v>
      </c>
      <c r="AD6146">
        <v>1</v>
      </c>
      <c r="AE6146">
        <v>0</v>
      </c>
      <c r="AG6146">
        <v>3</v>
      </c>
      <c r="AH6146" t="s">
        <v>785</v>
      </c>
      <c r="AI6146">
        <v>15</v>
      </c>
      <c r="AJ6146" t="s">
        <v>790</v>
      </c>
      <c r="AK6146" t="s">
        <v>787</v>
      </c>
      <c r="AL6146" t="s">
        <v>787</v>
      </c>
      <c r="AM6146" t="s">
        <v>787</v>
      </c>
      <c r="AN6146" t="s">
        <v>788</v>
      </c>
      <c r="AO6146" t="s">
        <v>794</v>
      </c>
      <c r="AP6146">
        <v>100</v>
      </c>
      <c r="AQ6146" t="s">
        <v>800</v>
      </c>
      <c r="AR6146" t="s">
        <v>788</v>
      </c>
      <c r="AS6146" t="s">
        <v>788</v>
      </c>
      <c r="AV6146">
        <v>-471657.36300000001</v>
      </c>
      <c r="AW6146">
        <v>-1103058.44</v>
      </c>
      <c r="AX6146">
        <v>-471657.64500000002</v>
      </c>
      <c r="AY6146">
        <v>-1103056.5560000001</v>
      </c>
      <c r="AZ6146" t="s">
        <v>11946</v>
      </c>
      <c r="BA6146" t="s">
        <v>12180</v>
      </c>
      <c r="BC6146" t="s">
        <v>803</v>
      </c>
      <c r="BE6146" t="s">
        <v>12181</v>
      </c>
      <c r="BG6146" t="s">
        <v>870</v>
      </c>
      <c r="BH6146" t="s">
        <v>806</v>
      </c>
      <c r="BI6146" t="s">
        <v>10563</v>
      </c>
      <c r="BJ6146" t="s">
        <v>12182</v>
      </c>
      <c r="BK6146" t="s">
        <v>809</v>
      </c>
      <c r="BL6146">
        <v>1</v>
      </c>
    </row>
    <row r="6147" spans="1:64" x14ac:dyDescent="0.2">
      <c r="A6147">
        <v>70706190111</v>
      </c>
      <c r="B6147">
        <v>6</v>
      </c>
      <c r="D6147" s="95">
        <v>43479</v>
      </c>
      <c r="E6147">
        <v>1</v>
      </c>
      <c r="F6147">
        <v>2030</v>
      </c>
      <c r="G6147">
        <v>9</v>
      </c>
      <c r="H6147">
        <v>0</v>
      </c>
      <c r="I6147">
        <v>0</v>
      </c>
      <c r="J6147">
        <v>2</v>
      </c>
      <c r="K6147">
        <v>1</v>
      </c>
      <c r="L6147">
        <v>2</v>
      </c>
      <c r="M6147">
        <v>203</v>
      </c>
      <c r="N6147">
        <v>0</v>
      </c>
      <c r="O6147">
        <v>0</v>
      </c>
      <c r="P6147">
        <v>0</v>
      </c>
      <c r="Q6147">
        <v>300</v>
      </c>
      <c r="R6147">
        <v>2</v>
      </c>
      <c r="S6147">
        <v>5</v>
      </c>
      <c r="T6147">
        <v>1</v>
      </c>
      <c r="U6147">
        <v>1</v>
      </c>
      <c r="V6147">
        <v>4</v>
      </c>
      <c r="W6147">
        <v>1</v>
      </c>
      <c r="X6147">
        <v>3</v>
      </c>
      <c r="Y6147">
        <v>8</v>
      </c>
      <c r="Z6147">
        <v>0</v>
      </c>
      <c r="AA6147">
        <v>0</v>
      </c>
      <c r="AB6147">
        <v>0</v>
      </c>
      <c r="AC6147">
        <v>1</v>
      </c>
      <c r="AD6147">
        <v>1</v>
      </c>
      <c r="AE6147">
        <v>0</v>
      </c>
      <c r="AG6147">
        <v>3</v>
      </c>
      <c r="AH6147" t="s">
        <v>785</v>
      </c>
      <c r="AI6147">
        <v>0</v>
      </c>
      <c r="AJ6147" t="s">
        <v>788</v>
      </c>
      <c r="AK6147" t="s">
        <v>788</v>
      </c>
      <c r="AL6147" t="s">
        <v>788</v>
      </c>
      <c r="AM6147" t="s">
        <v>787</v>
      </c>
      <c r="AN6147" t="s">
        <v>788</v>
      </c>
      <c r="AO6147" t="s">
        <v>794</v>
      </c>
      <c r="AP6147">
        <v>300</v>
      </c>
      <c r="AQ6147" t="s">
        <v>800</v>
      </c>
      <c r="AR6147" t="s">
        <v>788</v>
      </c>
      <c r="AS6147" t="s">
        <v>788</v>
      </c>
      <c r="AT6147">
        <v>-463079.32900000003</v>
      </c>
      <c r="AU6147">
        <v>-1107670.6529999999</v>
      </c>
      <c r="AV6147">
        <v>-463084.522</v>
      </c>
      <c r="AW6147">
        <v>-1107647.0090000001</v>
      </c>
      <c r="AX6147">
        <v>-463084.52299999999</v>
      </c>
      <c r="AY6147">
        <v>-1107647.0049999999</v>
      </c>
      <c r="BC6147" t="s">
        <v>1400</v>
      </c>
      <c r="BD6147">
        <v>11</v>
      </c>
      <c r="BE6147" t="s">
        <v>12010</v>
      </c>
      <c r="BG6147" t="s">
        <v>805</v>
      </c>
      <c r="BH6147" t="s">
        <v>806</v>
      </c>
      <c r="BI6147" t="s">
        <v>11952</v>
      </c>
      <c r="BK6147" t="s">
        <v>809</v>
      </c>
      <c r="BL6147">
        <v>1</v>
      </c>
    </row>
    <row r="6148" spans="1:64" x14ac:dyDescent="0.2">
      <c r="A6148">
        <v>70706190112</v>
      </c>
      <c r="B6148">
        <v>4</v>
      </c>
      <c r="D6148" s="95">
        <v>43479</v>
      </c>
      <c r="E6148">
        <v>1</v>
      </c>
      <c r="F6148">
        <v>2345</v>
      </c>
      <c r="G6148">
        <v>9</v>
      </c>
      <c r="H6148">
        <v>0</v>
      </c>
      <c r="I6148">
        <v>0</v>
      </c>
      <c r="J6148">
        <v>2</v>
      </c>
      <c r="K6148">
        <v>1</v>
      </c>
      <c r="L6148">
        <v>0</v>
      </c>
      <c r="M6148">
        <v>506</v>
      </c>
      <c r="N6148">
        <v>0</v>
      </c>
      <c r="O6148">
        <v>0</v>
      </c>
      <c r="P6148">
        <v>0</v>
      </c>
      <c r="Q6148">
        <v>500</v>
      </c>
      <c r="R6148">
        <v>2</v>
      </c>
      <c r="S6148">
        <v>3</v>
      </c>
      <c r="T6148">
        <v>1</v>
      </c>
      <c r="U6148">
        <v>1</v>
      </c>
      <c r="V6148">
        <v>6</v>
      </c>
      <c r="W6148">
        <v>1</v>
      </c>
      <c r="X6148">
        <v>1</v>
      </c>
      <c r="Y6148">
        <v>1</v>
      </c>
      <c r="Z6148">
        <v>3</v>
      </c>
      <c r="AA6148">
        <v>3</v>
      </c>
      <c r="AB6148">
        <v>0</v>
      </c>
      <c r="AC6148">
        <v>5</v>
      </c>
      <c r="AD6148">
        <v>1</v>
      </c>
      <c r="AE6148">
        <v>17</v>
      </c>
      <c r="AG6148">
        <v>3</v>
      </c>
      <c r="AH6148" t="s">
        <v>907</v>
      </c>
      <c r="AI6148">
        <v>94</v>
      </c>
      <c r="AJ6148" t="s">
        <v>788</v>
      </c>
      <c r="AK6148" t="s">
        <v>787</v>
      </c>
      <c r="AL6148" t="s">
        <v>788</v>
      </c>
      <c r="AM6148" t="s">
        <v>787</v>
      </c>
      <c r="AN6148" t="s">
        <v>788</v>
      </c>
      <c r="AO6148" t="s">
        <v>1019</v>
      </c>
      <c r="AP6148">
        <v>500</v>
      </c>
      <c r="AQ6148" t="s">
        <v>811</v>
      </c>
      <c r="AT6148">
        <v>-470082.61599999998</v>
      </c>
      <c r="AU6148">
        <v>-1108723.5009999999</v>
      </c>
      <c r="AV6148">
        <v>-470082.61599999998</v>
      </c>
      <c r="AW6148">
        <v>-1108723.5009999999</v>
      </c>
      <c r="AX6148">
        <v>-470085.69699999999</v>
      </c>
      <c r="AY6148">
        <v>-1108715.051</v>
      </c>
      <c r="AZ6148" t="s">
        <v>11939</v>
      </c>
      <c r="BA6148" t="s">
        <v>3623</v>
      </c>
      <c r="BC6148" t="s">
        <v>859</v>
      </c>
      <c r="BD6148">
        <v>477</v>
      </c>
      <c r="BE6148" t="s">
        <v>12183</v>
      </c>
      <c r="BG6148" t="s">
        <v>870</v>
      </c>
      <c r="BH6148" t="s">
        <v>806</v>
      </c>
      <c r="BI6148" t="s">
        <v>10563</v>
      </c>
      <c r="BJ6148" t="s">
        <v>12184</v>
      </c>
      <c r="BK6148" t="s">
        <v>809</v>
      </c>
      <c r="BL6148">
        <v>1</v>
      </c>
    </row>
    <row r="6149" spans="1:64" x14ac:dyDescent="0.2">
      <c r="A6149">
        <v>70706190113</v>
      </c>
      <c r="B6149">
        <v>6</v>
      </c>
      <c r="D6149" s="95">
        <v>43480</v>
      </c>
      <c r="E6149">
        <v>2</v>
      </c>
      <c r="F6149">
        <v>110</v>
      </c>
      <c r="G6149">
        <v>2</v>
      </c>
      <c r="H6149">
        <v>0</v>
      </c>
      <c r="I6149">
        <v>0</v>
      </c>
      <c r="J6149">
        <v>2</v>
      </c>
      <c r="K6149">
        <v>1</v>
      </c>
      <c r="L6149">
        <v>0</v>
      </c>
      <c r="M6149">
        <v>204</v>
      </c>
      <c r="N6149">
        <v>0</v>
      </c>
      <c r="O6149">
        <v>0</v>
      </c>
      <c r="P6149">
        <v>0</v>
      </c>
      <c r="Q6149">
        <v>400</v>
      </c>
      <c r="R6149">
        <v>2</v>
      </c>
      <c r="S6149">
        <v>6</v>
      </c>
      <c r="T6149">
        <v>1</v>
      </c>
      <c r="U6149">
        <v>1</v>
      </c>
      <c r="V6149">
        <v>4</v>
      </c>
      <c r="W6149">
        <v>1</v>
      </c>
      <c r="X6149">
        <v>0</v>
      </c>
      <c r="Y6149">
        <v>1</v>
      </c>
      <c r="Z6149">
        <v>0</v>
      </c>
      <c r="AA6149">
        <v>0</v>
      </c>
      <c r="AB6149">
        <v>10</v>
      </c>
      <c r="AC6149">
        <v>3</v>
      </c>
      <c r="AD6149">
        <v>2</v>
      </c>
      <c r="AE6149">
        <v>0</v>
      </c>
      <c r="AG6149">
        <v>3</v>
      </c>
      <c r="AH6149" t="s">
        <v>798</v>
      </c>
      <c r="AI6149">
        <v>17</v>
      </c>
      <c r="AJ6149" t="s">
        <v>788</v>
      </c>
      <c r="AK6149" t="s">
        <v>788</v>
      </c>
      <c r="AL6149" t="s">
        <v>788</v>
      </c>
      <c r="AM6149" t="s">
        <v>787</v>
      </c>
      <c r="AN6149" t="s">
        <v>788</v>
      </c>
      <c r="AO6149" t="s">
        <v>794</v>
      </c>
      <c r="AP6149">
        <v>200</v>
      </c>
      <c r="AQ6149" t="s">
        <v>811</v>
      </c>
      <c r="AT6149">
        <v>-471728.83299999998</v>
      </c>
      <c r="AU6149">
        <v>-1107581.371</v>
      </c>
      <c r="AV6149">
        <v>-471726.02799999999</v>
      </c>
      <c r="AW6149">
        <v>-1107587.629</v>
      </c>
      <c r="AX6149">
        <v>-471725.891</v>
      </c>
      <c r="AY6149">
        <v>-1107588.5989999999</v>
      </c>
      <c r="AZ6149" t="s">
        <v>12185</v>
      </c>
      <c r="BA6149" t="s">
        <v>12186</v>
      </c>
      <c r="BC6149" t="s">
        <v>803</v>
      </c>
      <c r="BE6149" t="s">
        <v>12187</v>
      </c>
      <c r="BG6149" t="s">
        <v>805</v>
      </c>
      <c r="BH6149" t="s">
        <v>806</v>
      </c>
      <c r="BI6149" t="s">
        <v>10563</v>
      </c>
      <c r="BJ6149" t="s">
        <v>12188</v>
      </c>
      <c r="BK6149" t="s">
        <v>809</v>
      </c>
      <c r="BL6149">
        <v>1</v>
      </c>
    </row>
    <row r="6150" spans="1:64" x14ac:dyDescent="0.2">
      <c r="A6150">
        <v>70706190114</v>
      </c>
      <c r="B6150">
        <v>4</v>
      </c>
      <c r="D6150" s="95">
        <v>43480</v>
      </c>
      <c r="E6150">
        <v>2</v>
      </c>
      <c r="F6150">
        <v>450</v>
      </c>
      <c r="G6150">
        <v>1</v>
      </c>
      <c r="H6150">
        <v>2</v>
      </c>
      <c r="I6150">
        <v>0</v>
      </c>
      <c r="J6150">
        <v>1</v>
      </c>
      <c r="K6150">
        <v>1</v>
      </c>
      <c r="L6150">
        <v>2</v>
      </c>
      <c r="M6150">
        <v>403</v>
      </c>
      <c r="N6150">
        <v>0</v>
      </c>
      <c r="O6150">
        <v>0</v>
      </c>
      <c r="P6150">
        <v>1</v>
      </c>
      <c r="Q6150">
        <v>1800</v>
      </c>
      <c r="R6150">
        <v>2</v>
      </c>
      <c r="S6150">
        <v>3</v>
      </c>
      <c r="T6150">
        <v>1</v>
      </c>
      <c r="U6150">
        <v>1</v>
      </c>
      <c r="V6150">
        <v>4</v>
      </c>
      <c r="W6150">
        <v>1</v>
      </c>
      <c r="X6150">
        <v>4</v>
      </c>
      <c r="Y6150">
        <v>1</v>
      </c>
      <c r="Z6150">
        <v>3</v>
      </c>
      <c r="AA6150">
        <v>3</v>
      </c>
      <c r="AB6150">
        <v>0</v>
      </c>
      <c r="AC6150">
        <v>4</v>
      </c>
      <c r="AD6150">
        <v>2</v>
      </c>
      <c r="AE6150">
        <v>11</v>
      </c>
      <c r="AG6150">
        <v>3</v>
      </c>
      <c r="AH6150" t="s">
        <v>785</v>
      </c>
      <c r="AI6150">
        <v>14</v>
      </c>
      <c r="AJ6150" t="s">
        <v>788</v>
      </c>
      <c r="AK6150" t="s">
        <v>787</v>
      </c>
      <c r="AL6150" t="s">
        <v>788</v>
      </c>
      <c r="AM6150" t="s">
        <v>787</v>
      </c>
      <c r="AN6150" t="s">
        <v>788</v>
      </c>
      <c r="AO6150" t="s">
        <v>1252</v>
      </c>
      <c r="AP6150">
        <v>800</v>
      </c>
      <c r="AQ6150" t="s">
        <v>790</v>
      </c>
      <c r="AR6150" t="s">
        <v>788</v>
      </c>
      <c r="AS6150" t="s">
        <v>788</v>
      </c>
      <c r="AT6150">
        <v>-478288.87599999999</v>
      </c>
      <c r="AU6150">
        <v>-1101201.5160000001</v>
      </c>
      <c r="AV6150">
        <v>-478288.87599999999</v>
      </c>
      <c r="AW6150">
        <v>-1101201.5160000001</v>
      </c>
      <c r="AX6150">
        <v>-478277.41800000001</v>
      </c>
      <c r="AY6150">
        <v>-1101207.324</v>
      </c>
      <c r="AZ6150" t="s">
        <v>11929</v>
      </c>
      <c r="BA6150" t="s">
        <v>1236</v>
      </c>
      <c r="BC6150" t="s">
        <v>803</v>
      </c>
      <c r="BE6150" t="s">
        <v>12189</v>
      </c>
      <c r="BG6150" t="s">
        <v>870</v>
      </c>
      <c r="BH6150" t="s">
        <v>806</v>
      </c>
      <c r="BI6150" t="s">
        <v>10563</v>
      </c>
      <c r="BJ6150" t="s">
        <v>11931</v>
      </c>
      <c r="BK6150" t="s">
        <v>809</v>
      </c>
      <c r="BL6150">
        <v>1</v>
      </c>
    </row>
    <row r="6151" spans="1:64" x14ac:dyDescent="0.2">
      <c r="A6151">
        <v>70706190115</v>
      </c>
      <c r="B6151">
        <v>6</v>
      </c>
      <c r="D6151" s="95">
        <v>43479</v>
      </c>
      <c r="E6151">
        <v>1</v>
      </c>
      <c r="F6151">
        <v>2560</v>
      </c>
      <c r="G6151">
        <v>2</v>
      </c>
      <c r="H6151">
        <v>0</v>
      </c>
      <c r="I6151">
        <v>0</v>
      </c>
      <c r="J6151">
        <v>2</v>
      </c>
      <c r="K6151">
        <v>1</v>
      </c>
      <c r="L6151">
        <v>0</v>
      </c>
      <c r="M6151">
        <v>508</v>
      </c>
      <c r="N6151">
        <v>0</v>
      </c>
      <c r="O6151">
        <v>0</v>
      </c>
      <c r="P6151">
        <v>0</v>
      </c>
      <c r="Q6151">
        <v>200</v>
      </c>
      <c r="R6151">
        <v>2</v>
      </c>
      <c r="S6151">
        <v>5</v>
      </c>
      <c r="T6151">
        <v>1</v>
      </c>
      <c r="U6151">
        <v>1</v>
      </c>
      <c r="V6151">
        <v>4</v>
      </c>
      <c r="W6151">
        <v>1</v>
      </c>
      <c r="X6151">
        <v>1</v>
      </c>
      <c r="Y6151">
        <v>1</v>
      </c>
      <c r="Z6151">
        <v>0</v>
      </c>
      <c r="AA6151">
        <v>0</v>
      </c>
      <c r="AB6151">
        <v>10</v>
      </c>
      <c r="AC6151">
        <v>1</v>
      </c>
      <c r="AD6151">
        <v>2</v>
      </c>
      <c r="AE6151">
        <v>0</v>
      </c>
      <c r="AG6151">
        <v>17</v>
      </c>
      <c r="AI6151" t="s">
        <v>781</v>
      </c>
      <c r="AP6151">
        <v>0</v>
      </c>
      <c r="AT6151">
        <v>-474423.647</v>
      </c>
      <c r="AU6151">
        <v>-1105882.8770000001</v>
      </c>
      <c r="AV6151">
        <v>-474428.179</v>
      </c>
      <c r="AW6151">
        <v>-1105876.186</v>
      </c>
      <c r="AX6151">
        <v>-474428.22600000002</v>
      </c>
      <c r="AY6151">
        <v>-1105875.7930000001</v>
      </c>
      <c r="AZ6151" t="s">
        <v>11994</v>
      </c>
      <c r="BA6151" t="s">
        <v>12190</v>
      </c>
      <c r="BC6151" t="s">
        <v>803</v>
      </c>
      <c r="BE6151" t="s">
        <v>12191</v>
      </c>
      <c r="BG6151" t="s">
        <v>805</v>
      </c>
      <c r="BH6151" t="s">
        <v>806</v>
      </c>
      <c r="BI6151" t="s">
        <v>10563</v>
      </c>
      <c r="BJ6151" t="s">
        <v>12192</v>
      </c>
      <c r="BK6151" t="s">
        <v>809</v>
      </c>
      <c r="BL6151">
        <v>1</v>
      </c>
    </row>
    <row r="6152" spans="1:64" x14ac:dyDescent="0.2">
      <c r="A6152">
        <v>70706190116</v>
      </c>
      <c r="B6152">
        <v>6</v>
      </c>
      <c r="D6152" s="95">
        <v>43480</v>
      </c>
      <c r="E6152">
        <v>2</v>
      </c>
      <c r="F6152">
        <v>620</v>
      </c>
      <c r="G6152">
        <v>5</v>
      </c>
      <c r="H6152">
        <v>0</v>
      </c>
      <c r="I6152">
        <v>0</v>
      </c>
      <c r="J6152">
        <v>2</v>
      </c>
      <c r="K6152">
        <v>4</v>
      </c>
      <c r="L6152">
        <v>0</v>
      </c>
      <c r="M6152">
        <v>100</v>
      </c>
      <c r="N6152">
        <v>0</v>
      </c>
      <c r="O6152">
        <v>0</v>
      </c>
      <c r="P6152">
        <v>0</v>
      </c>
      <c r="Q6152">
        <v>300</v>
      </c>
      <c r="R6152">
        <v>2</v>
      </c>
      <c r="S6152">
        <v>3</v>
      </c>
      <c r="T6152">
        <v>1</v>
      </c>
      <c r="U6152">
        <v>1</v>
      </c>
      <c r="V6152">
        <v>6</v>
      </c>
      <c r="W6152">
        <v>1</v>
      </c>
      <c r="X6152">
        <v>1</v>
      </c>
      <c r="Y6152">
        <v>1</v>
      </c>
      <c r="Z6152">
        <v>0</v>
      </c>
      <c r="AA6152">
        <v>0</v>
      </c>
      <c r="AB6152">
        <v>0</v>
      </c>
      <c r="AC6152">
        <v>1</v>
      </c>
      <c r="AD6152">
        <v>1</v>
      </c>
      <c r="AE6152">
        <v>0</v>
      </c>
      <c r="AG6152">
        <v>3</v>
      </c>
      <c r="AH6152" t="s">
        <v>785</v>
      </c>
      <c r="AI6152">
        <v>12</v>
      </c>
      <c r="AJ6152" t="s">
        <v>788</v>
      </c>
      <c r="AK6152" t="s">
        <v>787</v>
      </c>
      <c r="AL6152" t="s">
        <v>788</v>
      </c>
      <c r="AM6152" t="s">
        <v>787</v>
      </c>
      <c r="AN6152" t="s">
        <v>788</v>
      </c>
      <c r="AO6152" t="s">
        <v>794</v>
      </c>
      <c r="AP6152">
        <v>300</v>
      </c>
      <c r="AQ6152" t="s">
        <v>810</v>
      </c>
      <c r="AR6152" t="s">
        <v>788</v>
      </c>
      <c r="AS6152" t="s">
        <v>794</v>
      </c>
      <c r="AV6152">
        <v>-474081.23700000002</v>
      </c>
      <c r="AW6152">
        <v>-1098904.2209999999</v>
      </c>
      <c r="AX6152">
        <v>-474079.74400000001</v>
      </c>
      <c r="AY6152">
        <v>-1098910.834</v>
      </c>
      <c r="AZ6152" t="s">
        <v>12074</v>
      </c>
      <c r="BA6152" t="s">
        <v>12193</v>
      </c>
      <c r="BC6152" t="s">
        <v>2699</v>
      </c>
      <c r="BD6152">
        <v>1137</v>
      </c>
      <c r="BE6152" t="s">
        <v>12194</v>
      </c>
      <c r="BG6152" t="s">
        <v>870</v>
      </c>
      <c r="BH6152" t="s">
        <v>806</v>
      </c>
      <c r="BI6152" t="s">
        <v>10563</v>
      </c>
      <c r="BJ6152" t="s">
        <v>12195</v>
      </c>
      <c r="BK6152" t="s">
        <v>809</v>
      </c>
      <c r="BL6152">
        <v>1</v>
      </c>
    </row>
    <row r="6153" spans="1:64" x14ac:dyDescent="0.2">
      <c r="A6153">
        <v>70706190117</v>
      </c>
      <c r="B6153">
        <v>6</v>
      </c>
      <c r="D6153" s="95">
        <v>43479</v>
      </c>
      <c r="E6153">
        <v>1</v>
      </c>
      <c r="F6153">
        <v>2560</v>
      </c>
      <c r="G6153">
        <v>2</v>
      </c>
      <c r="H6153">
        <v>0</v>
      </c>
      <c r="I6153">
        <v>0</v>
      </c>
      <c r="J6153">
        <v>2</v>
      </c>
      <c r="K6153">
        <v>1</v>
      </c>
      <c r="L6153">
        <v>0</v>
      </c>
      <c r="M6153">
        <v>516</v>
      </c>
      <c r="N6153">
        <v>0</v>
      </c>
      <c r="O6153">
        <v>0</v>
      </c>
      <c r="P6153">
        <v>0</v>
      </c>
      <c r="Q6153">
        <v>400</v>
      </c>
      <c r="R6153">
        <v>2</v>
      </c>
      <c r="S6153">
        <v>5</v>
      </c>
      <c r="T6153">
        <v>1</v>
      </c>
      <c r="U6153">
        <v>1</v>
      </c>
      <c r="V6153">
        <v>1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2</v>
      </c>
      <c r="AE6153">
        <v>0</v>
      </c>
      <c r="AG6153">
        <v>17</v>
      </c>
      <c r="AI6153" t="s">
        <v>781</v>
      </c>
      <c r="AP6153">
        <v>0</v>
      </c>
      <c r="AV6153">
        <v>-477825.49</v>
      </c>
      <c r="AW6153">
        <v>-1102359.132</v>
      </c>
      <c r="AX6153">
        <v>-477825.00099999999</v>
      </c>
      <c r="AY6153">
        <v>-1102358.179</v>
      </c>
      <c r="AZ6153" t="s">
        <v>11929</v>
      </c>
      <c r="BA6153" t="s">
        <v>1849</v>
      </c>
      <c r="BC6153" t="s">
        <v>803</v>
      </c>
      <c r="BE6153" t="s">
        <v>12196</v>
      </c>
      <c r="BG6153" t="s">
        <v>805</v>
      </c>
      <c r="BH6153" t="s">
        <v>806</v>
      </c>
      <c r="BI6153" t="s">
        <v>10563</v>
      </c>
      <c r="BJ6153" t="s">
        <v>12021</v>
      </c>
      <c r="BK6153" t="s">
        <v>809</v>
      </c>
      <c r="BL6153">
        <v>1</v>
      </c>
    </row>
    <row r="6154" spans="1:64" x14ac:dyDescent="0.2">
      <c r="A6154">
        <v>70706190118</v>
      </c>
      <c r="B6154">
        <v>6</v>
      </c>
      <c r="D6154" s="95">
        <v>43480</v>
      </c>
      <c r="E6154">
        <v>2</v>
      </c>
      <c r="F6154">
        <v>910</v>
      </c>
      <c r="G6154">
        <v>1</v>
      </c>
      <c r="H6154">
        <v>4</v>
      </c>
      <c r="I6154">
        <v>0</v>
      </c>
      <c r="J6154">
        <v>2</v>
      </c>
      <c r="K6154">
        <v>1</v>
      </c>
      <c r="L6154">
        <v>2</v>
      </c>
      <c r="M6154">
        <v>503</v>
      </c>
      <c r="N6154">
        <v>0</v>
      </c>
      <c r="O6154">
        <v>0</v>
      </c>
      <c r="P6154">
        <v>0</v>
      </c>
      <c r="Q6154">
        <v>1450</v>
      </c>
      <c r="R6154">
        <v>2</v>
      </c>
      <c r="S6154">
        <v>3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0</v>
      </c>
      <c r="AA6154">
        <v>0</v>
      </c>
      <c r="AB6154">
        <v>0</v>
      </c>
      <c r="AC6154">
        <v>1</v>
      </c>
      <c r="AD6154">
        <v>3</v>
      </c>
      <c r="AE6154">
        <v>0</v>
      </c>
      <c r="AG6154">
        <v>3</v>
      </c>
      <c r="AH6154" t="s">
        <v>798</v>
      </c>
      <c r="AI6154">
        <v>9</v>
      </c>
      <c r="AJ6154" t="s">
        <v>790</v>
      </c>
      <c r="AK6154" t="s">
        <v>787</v>
      </c>
      <c r="AL6154" t="s">
        <v>787</v>
      </c>
      <c r="AM6154" t="s">
        <v>787</v>
      </c>
      <c r="AN6154" t="s">
        <v>788</v>
      </c>
      <c r="AO6154" t="s">
        <v>794</v>
      </c>
      <c r="AP6154">
        <v>500</v>
      </c>
      <c r="AQ6154" t="s">
        <v>800</v>
      </c>
      <c r="AR6154" t="s">
        <v>788</v>
      </c>
      <c r="AS6154" t="s">
        <v>788</v>
      </c>
      <c r="AV6154">
        <v>-471384.08100000001</v>
      </c>
      <c r="AW6154">
        <v>-1107747.406</v>
      </c>
      <c r="AX6154">
        <v>-471384.45400000003</v>
      </c>
      <c r="AY6154">
        <v>-1107752.267</v>
      </c>
      <c r="AZ6154" t="s">
        <v>12185</v>
      </c>
      <c r="BA6154" t="s">
        <v>12197</v>
      </c>
      <c r="BC6154" t="s">
        <v>859</v>
      </c>
      <c r="BD6154">
        <v>478</v>
      </c>
      <c r="BE6154" t="s">
        <v>12198</v>
      </c>
      <c r="BG6154" t="s">
        <v>870</v>
      </c>
      <c r="BH6154" t="s">
        <v>806</v>
      </c>
      <c r="BI6154" t="s">
        <v>10563</v>
      </c>
      <c r="BJ6154" t="s">
        <v>12199</v>
      </c>
      <c r="BK6154" t="s">
        <v>809</v>
      </c>
      <c r="BL6154">
        <v>1</v>
      </c>
    </row>
    <row r="6155" spans="1:64" x14ac:dyDescent="0.2">
      <c r="A6155">
        <v>70706190119</v>
      </c>
      <c r="B6155">
        <v>6</v>
      </c>
      <c r="D6155" s="95">
        <v>43478</v>
      </c>
      <c r="E6155">
        <v>0</v>
      </c>
      <c r="F6155">
        <v>2560</v>
      </c>
      <c r="G6155">
        <v>0</v>
      </c>
      <c r="H6155">
        <v>0</v>
      </c>
      <c r="I6155">
        <v>0</v>
      </c>
      <c r="J6155">
        <v>2</v>
      </c>
      <c r="K6155">
        <v>1</v>
      </c>
      <c r="L6155">
        <v>0</v>
      </c>
      <c r="M6155">
        <v>502</v>
      </c>
      <c r="N6155">
        <v>0</v>
      </c>
      <c r="O6155">
        <v>0</v>
      </c>
      <c r="P6155">
        <v>0</v>
      </c>
      <c r="Q6155">
        <v>50</v>
      </c>
      <c r="R6155">
        <v>2</v>
      </c>
      <c r="S6155">
        <v>3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2</v>
      </c>
      <c r="AE6155">
        <v>0</v>
      </c>
      <c r="AG6155">
        <v>17</v>
      </c>
      <c r="AI6155" t="s">
        <v>781</v>
      </c>
      <c r="AP6155">
        <v>0</v>
      </c>
      <c r="AV6155">
        <v>-479804.158</v>
      </c>
      <c r="AW6155">
        <v>-1106139.246</v>
      </c>
      <c r="AX6155">
        <v>-479803.61200000002</v>
      </c>
      <c r="AY6155">
        <v>-1106139.551</v>
      </c>
      <c r="AZ6155" t="s">
        <v>12200</v>
      </c>
      <c r="BA6155" t="s">
        <v>12201</v>
      </c>
      <c r="BC6155" t="s">
        <v>803</v>
      </c>
      <c r="BE6155" t="s">
        <v>12202</v>
      </c>
      <c r="BG6155" t="s">
        <v>870</v>
      </c>
      <c r="BH6155" t="s">
        <v>806</v>
      </c>
      <c r="BI6155" t="s">
        <v>10563</v>
      </c>
      <c r="BJ6155" t="s">
        <v>12203</v>
      </c>
      <c r="BK6155" t="s">
        <v>809</v>
      </c>
      <c r="BL6155">
        <v>1</v>
      </c>
    </row>
    <row r="6156" spans="1:64" x14ac:dyDescent="0.2">
      <c r="A6156">
        <v>70706190120</v>
      </c>
      <c r="B6156">
        <v>6</v>
      </c>
      <c r="D6156" s="95">
        <v>43480</v>
      </c>
      <c r="E6156">
        <v>2</v>
      </c>
      <c r="F6156">
        <v>1105</v>
      </c>
      <c r="G6156">
        <v>9</v>
      </c>
      <c r="H6156">
        <v>0</v>
      </c>
      <c r="I6156">
        <v>0</v>
      </c>
      <c r="J6156">
        <v>1</v>
      </c>
      <c r="K6156">
        <v>1</v>
      </c>
      <c r="L6156">
        <v>2</v>
      </c>
      <c r="M6156">
        <v>204</v>
      </c>
      <c r="N6156">
        <v>0</v>
      </c>
      <c r="O6156">
        <v>0</v>
      </c>
      <c r="P6156">
        <v>1</v>
      </c>
      <c r="Q6156">
        <v>700</v>
      </c>
      <c r="R6156">
        <v>2</v>
      </c>
      <c r="S6156">
        <v>8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0</v>
      </c>
      <c r="AA6156">
        <v>0</v>
      </c>
      <c r="AB6156">
        <v>0</v>
      </c>
      <c r="AC6156">
        <v>2</v>
      </c>
      <c r="AD6156">
        <v>1</v>
      </c>
      <c r="AE6156">
        <v>0</v>
      </c>
      <c r="AG6156">
        <v>3</v>
      </c>
      <c r="AH6156" t="s">
        <v>785</v>
      </c>
      <c r="AI6156">
        <v>5</v>
      </c>
      <c r="AJ6156" t="s">
        <v>788</v>
      </c>
      <c r="AK6156" t="s">
        <v>788</v>
      </c>
      <c r="AL6156" t="s">
        <v>788</v>
      </c>
      <c r="AM6156" t="s">
        <v>787</v>
      </c>
      <c r="AN6156" t="s">
        <v>788</v>
      </c>
      <c r="AO6156" t="s">
        <v>794</v>
      </c>
      <c r="AP6156">
        <v>700</v>
      </c>
      <c r="AQ6156" t="s">
        <v>800</v>
      </c>
      <c r="AR6156" t="s">
        <v>788</v>
      </c>
      <c r="AS6156" t="s">
        <v>788</v>
      </c>
      <c r="AT6156">
        <v>-466954.777</v>
      </c>
      <c r="AU6156">
        <v>-1098480.615</v>
      </c>
      <c r="AV6156">
        <v>-466956.12599999999</v>
      </c>
      <c r="AW6156">
        <v>-1098475.5090000001</v>
      </c>
      <c r="AX6156">
        <v>-466956.11700000003</v>
      </c>
      <c r="AY6156">
        <v>-1098475.7890000001</v>
      </c>
      <c r="AZ6156" t="s">
        <v>11964</v>
      </c>
      <c r="BA6156" t="s">
        <v>11159</v>
      </c>
      <c r="BC6156" t="s">
        <v>859</v>
      </c>
      <c r="BD6156">
        <v>470</v>
      </c>
      <c r="BE6156" t="s">
        <v>12204</v>
      </c>
      <c r="BG6156" t="s">
        <v>870</v>
      </c>
      <c r="BH6156" t="s">
        <v>806</v>
      </c>
      <c r="BI6156" t="s">
        <v>10563</v>
      </c>
      <c r="BJ6156" t="s">
        <v>12205</v>
      </c>
      <c r="BK6156" t="s">
        <v>809</v>
      </c>
      <c r="BL6156">
        <v>1</v>
      </c>
    </row>
    <row r="6157" spans="1:64" x14ac:dyDescent="0.2">
      <c r="A6157">
        <v>70706190121</v>
      </c>
      <c r="B6157">
        <v>6</v>
      </c>
      <c r="D6157" s="95">
        <v>43480</v>
      </c>
      <c r="E6157">
        <v>2</v>
      </c>
      <c r="F6157">
        <v>1145</v>
      </c>
      <c r="G6157">
        <v>2</v>
      </c>
      <c r="H6157">
        <v>0</v>
      </c>
      <c r="I6157">
        <v>0</v>
      </c>
      <c r="J6157">
        <v>2</v>
      </c>
      <c r="K6157">
        <v>1</v>
      </c>
      <c r="L6157">
        <v>2</v>
      </c>
      <c r="M6157">
        <v>204</v>
      </c>
      <c r="N6157">
        <v>0</v>
      </c>
      <c r="O6157">
        <v>0</v>
      </c>
      <c r="P6157">
        <v>0</v>
      </c>
      <c r="Q6157">
        <v>250</v>
      </c>
      <c r="R6157">
        <v>2</v>
      </c>
      <c r="S6157">
        <v>6</v>
      </c>
      <c r="T6157">
        <v>1</v>
      </c>
      <c r="U6157">
        <v>5</v>
      </c>
      <c r="V6157">
        <v>1</v>
      </c>
      <c r="W6157">
        <v>1</v>
      </c>
      <c r="X6157">
        <v>1</v>
      </c>
      <c r="Y6157">
        <v>1</v>
      </c>
      <c r="Z6157">
        <v>0</v>
      </c>
      <c r="AA6157">
        <v>0</v>
      </c>
      <c r="AB6157">
        <v>8</v>
      </c>
      <c r="AC6157">
        <v>1</v>
      </c>
      <c r="AD6157">
        <v>2</v>
      </c>
      <c r="AE6157">
        <v>0</v>
      </c>
      <c r="AG6157">
        <v>5</v>
      </c>
      <c r="AH6157" t="s">
        <v>798</v>
      </c>
      <c r="AI6157">
        <v>16</v>
      </c>
      <c r="AJ6157" t="s">
        <v>790</v>
      </c>
      <c r="AK6157" t="s">
        <v>788</v>
      </c>
      <c r="AL6157" t="s">
        <v>788</v>
      </c>
      <c r="AM6157" t="s">
        <v>787</v>
      </c>
      <c r="AN6157" t="s">
        <v>788</v>
      </c>
      <c r="AO6157" t="s">
        <v>794</v>
      </c>
      <c r="AP6157">
        <v>50</v>
      </c>
      <c r="AQ6157" t="s">
        <v>800</v>
      </c>
      <c r="AR6157" t="s">
        <v>788</v>
      </c>
      <c r="AS6157" t="s">
        <v>788</v>
      </c>
      <c r="AT6157">
        <v>-471087.43699999998</v>
      </c>
      <c r="AU6157">
        <v>-1101232.497</v>
      </c>
      <c r="AV6157">
        <v>-471087.43699999998</v>
      </c>
      <c r="AW6157">
        <v>-1101232.497</v>
      </c>
      <c r="AX6157">
        <v>-471088.73499999999</v>
      </c>
      <c r="AY6157">
        <v>-1101228.787</v>
      </c>
      <c r="AZ6157" t="s">
        <v>11988</v>
      </c>
      <c r="BA6157" t="s">
        <v>12206</v>
      </c>
      <c r="BC6157" t="s">
        <v>803</v>
      </c>
      <c r="BE6157" t="s">
        <v>12207</v>
      </c>
      <c r="BG6157" t="s">
        <v>870</v>
      </c>
      <c r="BH6157" t="s">
        <v>806</v>
      </c>
      <c r="BI6157" t="s">
        <v>10563</v>
      </c>
      <c r="BJ6157" t="s">
        <v>12208</v>
      </c>
      <c r="BK6157" t="s">
        <v>809</v>
      </c>
      <c r="BL6157">
        <v>1</v>
      </c>
    </row>
    <row r="6158" spans="1:64" x14ac:dyDescent="0.2">
      <c r="A6158">
        <v>70706190122</v>
      </c>
      <c r="B6158">
        <v>6</v>
      </c>
      <c r="D6158" s="95">
        <v>43480</v>
      </c>
      <c r="E6158">
        <v>2</v>
      </c>
      <c r="F6158">
        <v>2560</v>
      </c>
      <c r="G6158">
        <v>2</v>
      </c>
      <c r="H6158">
        <v>0</v>
      </c>
      <c r="I6158">
        <v>0</v>
      </c>
      <c r="J6158">
        <v>2</v>
      </c>
      <c r="K6158">
        <v>1</v>
      </c>
      <c r="L6158">
        <v>0</v>
      </c>
      <c r="M6158">
        <v>502</v>
      </c>
      <c r="N6158">
        <v>0</v>
      </c>
      <c r="O6158">
        <v>0</v>
      </c>
      <c r="P6158">
        <v>0</v>
      </c>
      <c r="Q6158">
        <v>500</v>
      </c>
      <c r="R6158">
        <v>2</v>
      </c>
      <c r="S6158">
        <v>5</v>
      </c>
      <c r="T6158">
        <v>1</v>
      </c>
      <c r="U6158">
        <v>5</v>
      </c>
      <c r="V6158">
        <v>1</v>
      </c>
      <c r="W6158">
        <v>1</v>
      </c>
      <c r="X6158">
        <v>1</v>
      </c>
      <c r="Y6158">
        <v>0</v>
      </c>
      <c r="Z6158">
        <v>0</v>
      </c>
      <c r="AA6158">
        <v>0</v>
      </c>
      <c r="AB6158">
        <v>10</v>
      </c>
      <c r="AC6158">
        <v>1</v>
      </c>
      <c r="AD6158">
        <v>2</v>
      </c>
      <c r="AE6158">
        <v>0</v>
      </c>
      <c r="AG6158">
        <v>17</v>
      </c>
      <c r="AI6158" t="s">
        <v>781</v>
      </c>
      <c r="AP6158">
        <v>0</v>
      </c>
      <c r="AT6158">
        <v>-471780.58299999998</v>
      </c>
      <c r="AU6158">
        <v>-1103808.355</v>
      </c>
      <c r="AV6158">
        <v>-471780.58299999998</v>
      </c>
      <c r="AW6158">
        <v>-1103808.355</v>
      </c>
      <c r="AX6158">
        <v>-471787.64</v>
      </c>
      <c r="AY6158">
        <v>-1103788.9809999999</v>
      </c>
      <c r="AZ6158" t="s">
        <v>11946</v>
      </c>
      <c r="BA6158" t="s">
        <v>12209</v>
      </c>
      <c r="BC6158" t="s">
        <v>803</v>
      </c>
      <c r="BE6158" t="s">
        <v>12210</v>
      </c>
      <c r="BG6158" t="s">
        <v>805</v>
      </c>
      <c r="BH6158" t="s">
        <v>806</v>
      </c>
      <c r="BI6158" t="s">
        <v>10563</v>
      </c>
      <c r="BJ6158" t="s">
        <v>12211</v>
      </c>
      <c r="BK6158" t="s">
        <v>809</v>
      </c>
      <c r="BL6158">
        <v>1</v>
      </c>
    </row>
    <row r="6159" spans="1:64" x14ac:dyDescent="0.2">
      <c r="A6159">
        <v>70706190123</v>
      </c>
      <c r="B6159">
        <v>6</v>
      </c>
      <c r="D6159" s="95">
        <v>43476</v>
      </c>
      <c r="E6159">
        <v>5</v>
      </c>
      <c r="F6159">
        <v>2560</v>
      </c>
      <c r="G6159">
        <v>0</v>
      </c>
      <c r="H6159">
        <v>0</v>
      </c>
      <c r="I6159">
        <v>0</v>
      </c>
      <c r="J6159">
        <v>2</v>
      </c>
      <c r="K6159">
        <v>1</v>
      </c>
      <c r="L6159">
        <v>0</v>
      </c>
      <c r="M6159">
        <v>516</v>
      </c>
      <c r="N6159">
        <v>0</v>
      </c>
      <c r="O6159">
        <v>0</v>
      </c>
      <c r="P6159">
        <v>0</v>
      </c>
      <c r="Q6159">
        <v>200</v>
      </c>
      <c r="R6159">
        <v>2</v>
      </c>
      <c r="S6159">
        <v>3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0</v>
      </c>
      <c r="Z6159">
        <v>0</v>
      </c>
      <c r="AA6159">
        <v>0</v>
      </c>
      <c r="AB6159">
        <v>10</v>
      </c>
      <c r="AC6159">
        <v>1</v>
      </c>
      <c r="AD6159">
        <v>2</v>
      </c>
      <c r="AE6159">
        <v>0</v>
      </c>
      <c r="AG6159">
        <v>17</v>
      </c>
      <c r="AI6159" t="s">
        <v>781</v>
      </c>
      <c r="AP6159">
        <v>0</v>
      </c>
      <c r="AT6159">
        <v>-478922.96899999998</v>
      </c>
      <c r="AU6159">
        <v>-1102060.2220000001</v>
      </c>
      <c r="AV6159">
        <v>-478922.96899999998</v>
      </c>
      <c r="AW6159">
        <v>-1102060.2220000001</v>
      </c>
      <c r="AX6159">
        <v>-478920.28700000001</v>
      </c>
      <c r="AY6159">
        <v>-1102054.8770000001</v>
      </c>
      <c r="AZ6159" t="s">
        <v>11929</v>
      </c>
      <c r="BA6159" t="s">
        <v>12212</v>
      </c>
      <c r="BC6159" t="s">
        <v>803</v>
      </c>
      <c r="BE6159" t="s">
        <v>12213</v>
      </c>
      <c r="BG6159" t="s">
        <v>870</v>
      </c>
      <c r="BH6159" t="s">
        <v>806</v>
      </c>
      <c r="BI6159" t="s">
        <v>10563</v>
      </c>
      <c r="BJ6159" t="s">
        <v>12214</v>
      </c>
      <c r="BK6159" t="s">
        <v>809</v>
      </c>
      <c r="BL6159">
        <v>1</v>
      </c>
    </row>
    <row r="6160" spans="1:64" x14ac:dyDescent="0.2">
      <c r="A6160">
        <v>70706190124</v>
      </c>
      <c r="B6160">
        <v>6</v>
      </c>
      <c r="D6160" s="95">
        <v>43480</v>
      </c>
      <c r="E6160">
        <v>2</v>
      </c>
      <c r="F6160">
        <v>1420</v>
      </c>
      <c r="G6160">
        <v>8</v>
      </c>
      <c r="H6160">
        <v>3</v>
      </c>
      <c r="I6160">
        <v>0</v>
      </c>
      <c r="J6160">
        <v>2</v>
      </c>
      <c r="K6160">
        <v>1</v>
      </c>
      <c r="L6160">
        <v>2</v>
      </c>
      <c r="M6160">
        <v>405</v>
      </c>
      <c r="N6160">
        <v>0</v>
      </c>
      <c r="O6160">
        <v>0</v>
      </c>
      <c r="P6160">
        <v>0</v>
      </c>
      <c r="Q6160">
        <v>2100</v>
      </c>
      <c r="R6160">
        <v>2</v>
      </c>
      <c r="S6160">
        <v>3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0</v>
      </c>
      <c r="AA6160">
        <v>0</v>
      </c>
      <c r="AB6160">
        <v>0</v>
      </c>
      <c r="AC6160">
        <v>1</v>
      </c>
      <c r="AD6160">
        <v>2</v>
      </c>
      <c r="AE6160">
        <v>0</v>
      </c>
      <c r="AG6160">
        <v>3</v>
      </c>
      <c r="AH6160" t="s">
        <v>1019</v>
      </c>
      <c r="AI6160">
        <v>17</v>
      </c>
      <c r="AJ6160" t="s">
        <v>788</v>
      </c>
      <c r="AK6160" t="s">
        <v>787</v>
      </c>
      <c r="AL6160" t="s">
        <v>787</v>
      </c>
      <c r="AM6160" t="s">
        <v>787</v>
      </c>
      <c r="AN6160" t="s">
        <v>788</v>
      </c>
      <c r="AO6160" t="s">
        <v>794</v>
      </c>
      <c r="AP6160">
        <v>2000</v>
      </c>
      <c r="AQ6160" t="s">
        <v>800</v>
      </c>
      <c r="AR6160" t="s">
        <v>788</v>
      </c>
      <c r="AS6160" t="s">
        <v>788</v>
      </c>
      <c r="AV6160">
        <v>-479258.79200000002</v>
      </c>
      <c r="AW6160">
        <v>-1101605.757</v>
      </c>
      <c r="AX6160">
        <v>-479256.61099999998</v>
      </c>
      <c r="AY6160">
        <v>-1101606.8570000001</v>
      </c>
      <c r="AZ6160" t="s">
        <v>11929</v>
      </c>
      <c r="BA6160" t="s">
        <v>3991</v>
      </c>
      <c r="BC6160" t="s">
        <v>1400</v>
      </c>
      <c r="BD6160">
        <v>11</v>
      </c>
      <c r="BE6160" t="s">
        <v>12215</v>
      </c>
      <c r="BG6160" t="s">
        <v>805</v>
      </c>
      <c r="BH6160" t="s">
        <v>806</v>
      </c>
      <c r="BI6160" t="s">
        <v>10563</v>
      </c>
      <c r="BJ6160" t="s">
        <v>12118</v>
      </c>
      <c r="BK6160" t="s">
        <v>809</v>
      </c>
      <c r="BL6160">
        <v>1</v>
      </c>
    </row>
    <row r="6161" spans="1:64" x14ac:dyDescent="0.2">
      <c r="A6161">
        <v>70706190125</v>
      </c>
      <c r="B6161">
        <v>6</v>
      </c>
      <c r="D6161" s="95">
        <v>43480</v>
      </c>
      <c r="E6161">
        <v>2</v>
      </c>
      <c r="F6161">
        <v>1545</v>
      </c>
      <c r="G6161">
        <v>3</v>
      </c>
      <c r="H6161">
        <v>0</v>
      </c>
      <c r="I6161">
        <v>9</v>
      </c>
      <c r="J6161">
        <v>2</v>
      </c>
      <c r="K6161">
        <v>1</v>
      </c>
      <c r="L6161">
        <v>0</v>
      </c>
      <c r="M6161">
        <v>204</v>
      </c>
      <c r="N6161">
        <v>0</v>
      </c>
      <c r="O6161">
        <v>0</v>
      </c>
      <c r="P6161">
        <v>0</v>
      </c>
      <c r="Q6161">
        <v>200</v>
      </c>
      <c r="R6161">
        <v>2</v>
      </c>
      <c r="S6161">
        <v>6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0</v>
      </c>
      <c r="AA6161">
        <v>0</v>
      </c>
      <c r="AB6161">
        <v>0</v>
      </c>
      <c r="AC6161">
        <v>1</v>
      </c>
      <c r="AD6161">
        <v>1</v>
      </c>
      <c r="AE6161">
        <v>0</v>
      </c>
      <c r="AG6161">
        <v>17</v>
      </c>
      <c r="AI6161" t="s">
        <v>781</v>
      </c>
      <c r="AP6161">
        <v>0</v>
      </c>
      <c r="AT6161">
        <v>-469126.163</v>
      </c>
      <c r="AU6161">
        <v>-1099791.6610000001</v>
      </c>
      <c r="AV6161">
        <v>-469126.163</v>
      </c>
      <c r="AW6161">
        <v>-1099791.6610000001</v>
      </c>
      <c r="AX6161">
        <v>-469117.16899999999</v>
      </c>
      <c r="AY6161">
        <v>-1099791.814</v>
      </c>
      <c r="AZ6161" t="s">
        <v>12081</v>
      </c>
      <c r="BA6161" t="s">
        <v>12216</v>
      </c>
      <c r="BC6161" t="s">
        <v>803</v>
      </c>
      <c r="BE6161" t="s">
        <v>12217</v>
      </c>
      <c r="BG6161" t="s">
        <v>870</v>
      </c>
      <c r="BH6161" t="s">
        <v>806</v>
      </c>
      <c r="BI6161" t="s">
        <v>10563</v>
      </c>
      <c r="BJ6161" t="s">
        <v>12218</v>
      </c>
      <c r="BK6161" t="s">
        <v>809</v>
      </c>
      <c r="BL6161">
        <v>1</v>
      </c>
    </row>
    <row r="6162" spans="1:64" x14ac:dyDescent="0.2">
      <c r="A6162">
        <v>70706190126</v>
      </c>
      <c r="B6162">
        <v>6</v>
      </c>
      <c r="D6162" s="95">
        <v>43480</v>
      </c>
      <c r="E6162">
        <v>2</v>
      </c>
      <c r="F6162">
        <v>1560</v>
      </c>
      <c r="G6162">
        <v>2</v>
      </c>
      <c r="H6162">
        <v>0</v>
      </c>
      <c r="I6162">
        <v>0</v>
      </c>
      <c r="J6162">
        <v>2</v>
      </c>
      <c r="K6162">
        <v>1</v>
      </c>
      <c r="L6162">
        <v>0</v>
      </c>
      <c r="M6162">
        <v>516</v>
      </c>
      <c r="N6162">
        <v>0</v>
      </c>
      <c r="O6162">
        <v>0</v>
      </c>
      <c r="P6162">
        <v>0</v>
      </c>
      <c r="Q6162">
        <v>200</v>
      </c>
      <c r="R6162">
        <v>2</v>
      </c>
      <c r="S6162">
        <v>3</v>
      </c>
      <c r="T6162">
        <v>1</v>
      </c>
      <c r="U6162">
        <v>1</v>
      </c>
      <c r="V6162">
        <v>1</v>
      </c>
      <c r="W6162">
        <v>1</v>
      </c>
      <c r="X6162">
        <v>0</v>
      </c>
      <c r="Y6162">
        <v>1</v>
      </c>
      <c r="Z6162">
        <v>3</v>
      </c>
      <c r="AA6162">
        <v>3</v>
      </c>
      <c r="AB6162">
        <v>0</v>
      </c>
      <c r="AC6162">
        <v>5</v>
      </c>
      <c r="AD6162">
        <v>2</v>
      </c>
      <c r="AE6162">
        <v>10</v>
      </c>
      <c r="AG6162">
        <v>17</v>
      </c>
      <c r="AI6162" t="s">
        <v>781</v>
      </c>
      <c r="AP6162">
        <v>0</v>
      </c>
      <c r="AV6162">
        <v>-478411.01299999998</v>
      </c>
      <c r="AW6162">
        <v>-1101494.9890000001</v>
      </c>
      <c r="AX6162">
        <v>-478411.83</v>
      </c>
      <c r="AY6162">
        <v>-1101496.6599999999</v>
      </c>
      <c r="AZ6162" t="s">
        <v>11929</v>
      </c>
      <c r="BA6162" t="s">
        <v>12219</v>
      </c>
      <c r="BC6162" t="s">
        <v>803</v>
      </c>
      <c r="BE6162" t="s">
        <v>12220</v>
      </c>
      <c r="BG6162" t="s">
        <v>805</v>
      </c>
      <c r="BH6162" t="s">
        <v>806</v>
      </c>
      <c r="BI6162" t="s">
        <v>10563</v>
      </c>
      <c r="BJ6162" t="s">
        <v>12221</v>
      </c>
      <c r="BK6162" t="s">
        <v>809</v>
      </c>
      <c r="BL6162">
        <v>1</v>
      </c>
    </row>
    <row r="6163" spans="1:64" x14ac:dyDescent="0.2">
      <c r="A6163">
        <v>70706190127</v>
      </c>
      <c r="B6163">
        <v>5</v>
      </c>
      <c r="D6163" s="95">
        <v>43480</v>
      </c>
      <c r="E6163">
        <v>2</v>
      </c>
      <c r="F6163">
        <v>1921</v>
      </c>
      <c r="G6163">
        <v>4</v>
      </c>
      <c r="H6163">
        <v>0</v>
      </c>
      <c r="I6163">
        <v>0</v>
      </c>
      <c r="J6163">
        <v>1</v>
      </c>
      <c r="K6163">
        <v>3</v>
      </c>
      <c r="L6163">
        <v>9</v>
      </c>
      <c r="M6163">
        <v>100</v>
      </c>
      <c r="N6163">
        <v>0</v>
      </c>
      <c r="O6163">
        <v>0</v>
      </c>
      <c r="P6163">
        <v>1</v>
      </c>
      <c r="Q6163">
        <v>0</v>
      </c>
      <c r="R6163">
        <v>3</v>
      </c>
      <c r="S6163">
        <v>3</v>
      </c>
      <c r="T6163">
        <v>1</v>
      </c>
      <c r="U6163">
        <v>1</v>
      </c>
      <c r="V6163">
        <v>4</v>
      </c>
      <c r="W6163">
        <v>1</v>
      </c>
      <c r="X6163">
        <v>1</v>
      </c>
      <c r="Y6163">
        <v>7</v>
      </c>
      <c r="Z6163">
        <v>0</v>
      </c>
      <c r="AA6163">
        <v>0</v>
      </c>
      <c r="AB6163">
        <v>6</v>
      </c>
      <c r="AC6163">
        <v>1</v>
      </c>
      <c r="AD6163">
        <v>1</v>
      </c>
      <c r="AE6163">
        <v>0</v>
      </c>
      <c r="AG6163">
        <v>10</v>
      </c>
      <c r="AH6163" t="s">
        <v>787</v>
      </c>
      <c r="AJ6163" t="s">
        <v>794</v>
      </c>
      <c r="AK6163" t="s">
        <v>787</v>
      </c>
      <c r="AL6163" t="s">
        <v>788</v>
      </c>
      <c r="AM6163" t="s">
        <v>787</v>
      </c>
      <c r="AN6163" t="s">
        <v>788</v>
      </c>
      <c r="AO6163" t="s">
        <v>788</v>
      </c>
      <c r="AP6163">
        <v>0</v>
      </c>
      <c r="AQ6163" t="s">
        <v>795</v>
      </c>
      <c r="AR6163" t="s">
        <v>788</v>
      </c>
      <c r="AS6163" t="s">
        <v>788</v>
      </c>
      <c r="AT6163">
        <v>-472422.52899999998</v>
      </c>
      <c r="AU6163">
        <v>-1102346.433</v>
      </c>
      <c r="AV6163">
        <v>-472422.52899999998</v>
      </c>
      <c r="AW6163">
        <v>-1102346.433</v>
      </c>
      <c r="AX6163">
        <v>-472425.67099999997</v>
      </c>
      <c r="AY6163">
        <v>-1102347.4169999999</v>
      </c>
      <c r="AZ6163" t="s">
        <v>10561</v>
      </c>
      <c r="BA6163" t="s">
        <v>4794</v>
      </c>
      <c r="BC6163" t="s">
        <v>803</v>
      </c>
      <c r="BE6163" t="s">
        <v>12222</v>
      </c>
      <c r="BG6163" t="s">
        <v>870</v>
      </c>
      <c r="BH6163" t="s">
        <v>806</v>
      </c>
      <c r="BI6163" t="s">
        <v>10563</v>
      </c>
      <c r="BJ6163" t="s">
        <v>11948</v>
      </c>
      <c r="BK6163" t="s">
        <v>809</v>
      </c>
      <c r="BL6163">
        <v>1</v>
      </c>
    </row>
    <row r="6164" spans="1:64" x14ac:dyDescent="0.2">
      <c r="A6164">
        <v>70706190128</v>
      </c>
      <c r="B6164">
        <v>6</v>
      </c>
      <c r="D6164" s="95">
        <v>43480</v>
      </c>
      <c r="E6164">
        <v>2</v>
      </c>
      <c r="F6164">
        <v>2560</v>
      </c>
      <c r="G6164">
        <v>3</v>
      </c>
      <c r="H6164">
        <v>0</v>
      </c>
      <c r="I6164">
        <v>9</v>
      </c>
      <c r="J6164">
        <v>2</v>
      </c>
      <c r="K6164">
        <v>1</v>
      </c>
      <c r="L6164">
        <v>0</v>
      </c>
      <c r="M6164">
        <v>511</v>
      </c>
      <c r="N6164">
        <v>0</v>
      </c>
      <c r="O6164">
        <v>0</v>
      </c>
      <c r="P6164">
        <v>0</v>
      </c>
      <c r="Q6164">
        <v>200</v>
      </c>
      <c r="R6164">
        <v>2</v>
      </c>
      <c r="S6164">
        <v>3</v>
      </c>
      <c r="T6164">
        <v>1</v>
      </c>
      <c r="U6164">
        <v>1</v>
      </c>
      <c r="V6164">
        <v>1</v>
      </c>
      <c r="W6164">
        <v>1</v>
      </c>
      <c r="X6164">
        <v>1</v>
      </c>
      <c r="Y6164">
        <v>1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0</v>
      </c>
      <c r="AG6164">
        <v>17</v>
      </c>
      <c r="AI6164" t="s">
        <v>781</v>
      </c>
      <c r="AP6164">
        <v>0</v>
      </c>
      <c r="AV6164">
        <v>-466629.56699999998</v>
      </c>
      <c r="AW6164">
        <v>-1108639.2180000001</v>
      </c>
      <c r="AX6164">
        <v>-466630.30499999999</v>
      </c>
      <c r="AY6164">
        <v>-1108639.2350000001</v>
      </c>
      <c r="AZ6164" t="s">
        <v>12049</v>
      </c>
      <c r="BA6164" t="s">
        <v>12223</v>
      </c>
      <c r="BC6164" t="s">
        <v>803</v>
      </c>
      <c r="BE6164" t="s">
        <v>12224</v>
      </c>
      <c r="BG6164" t="s">
        <v>870</v>
      </c>
      <c r="BH6164" t="s">
        <v>806</v>
      </c>
      <c r="BI6164" t="s">
        <v>10563</v>
      </c>
      <c r="BJ6164" t="s">
        <v>12225</v>
      </c>
      <c r="BK6164" t="s">
        <v>809</v>
      </c>
      <c r="BL6164">
        <v>1</v>
      </c>
    </row>
    <row r="6165" spans="1:64" x14ac:dyDescent="0.2">
      <c r="A6165">
        <v>70706190129</v>
      </c>
      <c r="B6165">
        <v>6</v>
      </c>
      <c r="D6165" s="95">
        <v>43481</v>
      </c>
      <c r="E6165">
        <v>3</v>
      </c>
      <c r="F6165">
        <v>1150</v>
      </c>
      <c r="G6165">
        <v>3</v>
      </c>
      <c r="H6165">
        <v>0</v>
      </c>
      <c r="I6165">
        <v>9</v>
      </c>
      <c r="J6165">
        <v>2</v>
      </c>
      <c r="K6165">
        <v>1</v>
      </c>
      <c r="L6165">
        <v>2</v>
      </c>
      <c r="M6165">
        <v>508</v>
      </c>
      <c r="N6165">
        <v>0</v>
      </c>
      <c r="O6165">
        <v>0</v>
      </c>
      <c r="P6165">
        <v>0</v>
      </c>
      <c r="Q6165">
        <v>100</v>
      </c>
      <c r="R6165">
        <v>2</v>
      </c>
      <c r="S6165">
        <v>3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0</v>
      </c>
      <c r="AA6165">
        <v>0</v>
      </c>
      <c r="AB6165">
        <v>0</v>
      </c>
      <c r="AC6165">
        <v>1</v>
      </c>
      <c r="AD6165">
        <v>1</v>
      </c>
      <c r="AE6165">
        <v>0</v>
      </c>
      <c r="AG6165">
        <v>5</v>
      </c>
      <c r="AH6165" t="s">
        <v>944</v>
      </c>
      <c r="AI6165">
        <v>8</v>
      </c>
      <c r="AJ6165" t="s">
        <v>811</v>
      </c>
      <c r="AK6165" t="s">
        <v>787</v>
      </c>
      <c r="AL6165" t="s">
        <v>788</v>
      </c>
      <c r="AM6165" t="s">
        <v>787</v>
      </c>
      <c r="AN6165" t="s">
        <v>788</v>
      </c>
      <c r="AO6165" t="s">
        <v>794</v>
      </c>
      <c r="AP6165">
        <v>0</v>
      </c>
      <c r="AQ6165" t="s">
        <v>790</v>
      </c>
      <c r="AR6165" t="s">
        <v>788</v>
      </c>
      <c r="AS6165" t="s">
        <v>788</v>
      </c>
      <c r="AV6165">
        <v>-469847.59700000001</v>
      </c>
      <c r="AW6165">
        <v>-1106595.22</v>
      </c>
      <c r="AX6165">
        <v>-469851.69400000002</v>
      </c>
      <c r="AY6165">
        <v>-1106594.5220000001</v>
      </c>
      <c r="AZ6165" t="s">
        <v>11939</v>
      </c>
      <c r="BA6165" t="s">
        <v>11940</v>
      </c>
      <c r="BC6165" t="s">
        <v>803</v>
      </c>
      <c r="BE6165" t="s">
        <v>12226</v>
      </c>
      <c r="BH6165" t="s">
        <v>806</v>
      </c>
      <c r="BI6165" t="s">
        <v>10563</v>
      </c>
      <c r="BJ6165" t="s">
        <v>11942</v>
      </c>
      <c r="BK6165" t="s">
        <v>809</v>
      </c>
      <c r="BL6165">
        <v>1</v>
      </c>
    </row>
    <row r="6166" spans="1:64" x14ac:dyDescent="0.2">
      <c r="A6166">
        <v>70706190130</v>
      </c>
      <c r="B6166">
        <v>5</v>
      </c>
      <c r="D6166" s="95">
        <v>43481</v>
      </c>
      <c r="E6166">
        <v>3</v>
      </c>
      <c r="F6166">
        <v>1355</v>
      </c>
      <c r="G6166">
        <v>1</v>
      </c>
      <c r="H6166">
        <v>2</v>
      </c>
      <c r="I6166">
        <v>0</v>
      </c>
      <c r="J6166">
        <v>2</v>
      </c>
      <c r="K6166">
        <v>1</v>
      </c>
      <c r="L6166">
        <v>2</v>
      </c>
      <c r="M6166">
        <v>411</v>
      </c>
      <c r="N6166">
        <v>0</v>
      </c>
      <c r="O6166">
        <v>0</v>
      </c>
      <c r="P6166">
        <v>0</v>
      </c>
      <c r="Q6166">
        <v>350</v>
      </c>
      <c r="R6166">
        <v>2</v>
      </c>
      <c r="S6166">
        <v>3</v>
      </c>
      <c r="T6166">
        <v>1</v>
      </c>
      <c r="U6166">
        <v>1</v>
      </c>
      <c r="V6166">
        <v>1</v>
      </c>
      <c r="W6166">
        <v>1</v>
      </c>
      <c r="X6166">
        <v>3</v>
      </c>
      <c r="Y6166">
        <v>1</v>
      </c>
      <c r="Z6166">
        <v>0</v>
      </c>
      <c r="AA6166">
        <v>0</v>
      </c>
      <c r="AB6166">
        <v>0</v>
      </c>
      <c r="AC6166">
        <v>1</v>
      </c>
      <c r="AD6166">
        <v>2</v>
      </c>
      <c r="AE6166">
        <v>0</v>
      </c>
      <c r="AG6166">
        <v>3</v>
      </c>
      <c r="AH6166" t="s">
        <v>896</v>
      </c>
      <c r="AI6166">
        <v>96</v>
      </c>
      <c r="AJ6166" t="s">
        <v>788</v>
      </c>
      <c r="AK6166" t="s">
        <v>787</v>
      </c>
      <c r="AL6166" t="s">
        <v>788</v>
      </c>
      <c r="AM6166" t="s">
        <v>787</v>
      </c>
      <c r="AN6166" t="s">
        <v>788</v>
      </c>
      <c r="AO6166" t="s">
        <v>788</v>
      </c>
      <c r="AP6166">
        <v>200</v>
      </c>
      <c r="AQ6166" t="s">
        <v>800</v>
      </c>
      <c r="AR6166" t="s">
        <v>788</v>
      </c>
      <c r="AS6166" t="s">
        <v>788</v>
      </c>
      <c r="AV6166">
        <v>-473590.071</v>
      </c>
      <c r="AW6166">
        <v>-1101394.0079999999</v>
      </c>
      <c r="AX6166">
        <v>-473590.93199999997</v>
      </c>
      <c r="AY6166">
        <v>-1101391.8799999999</v>
      </c>
      <c r="AZ6166" t="s">
        <v>11917</v>
      </c>
      <c r="BA6166" t="s">
        <v>11918</v>
      </c>
      <c r="BC6166" t="s">
        <v>859</v>
      </c>
      <c r="BD6166">
        <v>647</v>
      </c>
      <c r="BE6166" t="s">
        <v>12227</v>
      </c>
      <c r="BG6166" t="s">
        <v>805</v>
      </c>
      <c r="BH6166" t="s">
        <v>806</v>
      </c>
      <c r="BI6166" t="s">
        <v>10563</v>
      </c>
      <c r="BJ6166" t="s">
        <v>11920</v>
      </c>
      <c r="BK6166" t="s">
        <v>809</v>
      </c>
      <c r="BL6166">
        <v>1</v>
      </c>
    </row>
    <row r="6167" spans="1:64" x14ac:dyDescent="0.2">
      <c r="A6167">
        <v>70706190131</v>
      </c>
      <c r="B6167">
        <v>4</v>
      </c>
      <c r="D6167" s="95">
        <v>43481</v>
      </c>
      <c r="E6167">
        <v>3</v>
      </c>
      <c r="F6167">
        <v>1700</v>
      </c>
      <c r="G6167">
        <v>1</v>
      </c>
      <c r="H6167">
        <v>3</v>
      </c>
      <c r="I6167">
        <v>0</v>
      </c>
      <c r="J6167">
        <v>2</v>
      </c>
      <c r="K6167">
        <v>1</v>
      </c>
      <c r="L6167">
        <v>2</v>
      </c>
      <c r="M6167">
        <v>414</v>
      </c>
      <c r="N6167">
        <v>0</v>
      </c>
      <c r="O6167">
        <v>0</v>
      </c>
      <c r="P6167">
        <v>0</v>
      </c>
      <c r="Q6167">
        <v>1300</v>
      </c>
      <c r="R6167">
        <v>2</v>
      </c>
      <c r="S6167">
        <v>1</v>
      </c>
      <c r="T6167">
        <v>1</v>
      </c>
      <c r="U6167">
        <v>1</v>
      </c>
      <c r="V6167">
        <v>4</v>
      </c>
      <c r="W6167">
        <v>1</v>
      </c>
      <c r="X6167">
        <v>4</v>
      </c>
      <c r="Y6167">
        <v>1</v>
      </c>
      <c r="Z6167">
        <v>2</v>
      </c>
      <c r="AA6167">
        <v>0</v>
      </c>
      <c r="AB6167">
        <v>2</v>
      </c>
      <c r="AC6167">
        <v>4</v>
      </c>
      <c r="AD6167">
        <v>2</v>
      </c>
      <c r="AE6167">
        <v>19</v>
      </c>
      <c r="AG6167">
        <v>3</v>
      </c>
      <c r="AH6167" t="s">
        <v>798</v>
      </c>
      <c r="AI6167">
        <v>0</v>
      </c>
      <c r="AJ6167" t="s">
        <v>788</v>
      </c>
      <c r="AK6167" t="s">
        <v>787</v>
      </c>
      <c r="AL6167" t="s">
        <v>788</v>
      </c>
      <c r="AM6167" t="s">
        <v>788</v>
      </c>
      <c r="AN6167" t="s">
        <v>788</v>
      </c>
      <c r="AO6167" t="s">
        <v>1847</v>
      </c>
      <c r="AP6167">
        <v>500</v>
      </c>
      <c r="AQ6167" t="s">
        <v>790</v>
      </c>
      <c r="AR6167" t="s">
        <v>788</v>
      </c>
      <c r="AS6167" t="s">
        <v>788</v>
      </c>
      <c r="AV6167">
        <v>-469578.58199999999</v>
      </c>
      <c r="AW6167">
        <v>-1098915.7139999999</v>
      </c>
      <c r="AX6167">
        <v>-469578.495</v>
      </c>
      <c r="AY6167">
        <v>-1098915.7120000001</v>
      </c>
      <c r="AZ6167" t="s">
        <v>12081</v>
      </c>
      <c r="BA6167" t="s">
        <v>11296</v>
      </c>
      <c r="BC6167" t="s">
        <v>859</v>
      </c>
      <c r="BD6167">
        <v>647</v>
      </c>
      <c r="BE6167" t="s">
        <v>12228</v>
      </c>
      <c r="BG6167" t="s">
        <v>805</v>
      </c>
      <c r="BH6167" t="s">
        <v>806</v>
      </c>
      <c r="BI6167" t="s">
        <v>10563</v>
      </c>
      <c r="BJ6167" t="s">
        <v>11945</v>
      </c>
      <c r="BK6167" t="s">
        <v>809</v>
      </c>
      <c r="BL6167">
        <v>1</v>
      </c>
    </row>
    <row r="6168" spans="1:64" x14ac:dyDescent="0.2">
      <c r="A6168">
        <v>70706190132</v>
      </c>
      <c r="B6168">
        <v>5</v>
      </c>
      <c r="D6168" s="95">
        <v>43481</v>
      </c>
      <c r="E6168">
        <v>3</v>
      </c>
      <c r="F6168">
        <v>1725</v>
      </c>
      <c r="G6168">
        <v>5</v>
      </c>
      <c r="H6168">
        <v>0</v>
      </c>
      <c r="I6168">
        <v>0</v>
      </c>
      <c r="J6168">
        <v>2</v>
      </c>
      <c r="K6168">
        <v>4</v>
      </c>
      <c r="L6168">
        <v>0</v>
      </c>
      <c r="M6168">
        <v>100</v>
      </c>
      <c r="N6168">
        <v>0</v>
      </c>
      <c r="O6168">
        <v>0</v>
      </c>
      <c r="P6168">
        <v>0</v>
      </c>
      <c r="Q6168">
        <v>450</v>
      </c>
      <c r="R6168">
        <v>2</v>
      </c>
      <c r="S6168">
        <v>1</v>
      </c>
      <c r="T6168">
        <v>1</v>
      </c>
      <c r="U6168">
        <v>1</v>
      </c>
      <c r="V6168">
        <v>6</v>
      </c>
      <c r="W6168">
        <v>1</v>
      </c>
      <c r="X6168">
        <v>4</v>
      </c>
      <c r="Y6168">
        <v>1</v>
      </c>
      <c r="Z6168">
        <v>0</v>
      </c>
      <c r="AA6168">
        <v>0</v>
      </c>
      <c r="AB6168">
        <v>0</v>
      </c>
      <c r="AC6168">
        <v>1</v>
      </c>
      <c r="AD6168">
        <v>1</v>
      </c>
      <c r="AE6168">
        <v>0</v>
      </c>
      <c r="AG6168">
        <v>3</v>
      </c>
      <c r="AH6168" t="s">
        <v>785</v>
      </c>
      <c r="AI6168">
        <v>16</v>
      </c>
      <c r="AJ6168" t="s">
        <v>787</v>
      </c>
      <c r="AK6168" t="s">
        <v>787</v>
      </c>
      <c r="AL6168" t="s">
        <v>787</v>
      </c>
      <c r="AM6168" t="s">
        <v>787</v>
      </c>
      <c r="AN6168" t="s">
        <v>788</v>
      </c>
      <c r="AO6168" t="s">
        <v>788</v>
      </c>
      <c r="AP6168">
        <v>400</v>
      </c>
      <c r="AQ6168" t="s">
        <v>800</v>
      </c>
      <c r="AR6168" t="s">
        <v>788</v>
      </c>
      <c r="AS6168" t="s">
        <v>794</v>
      </c>
      <c r="AV6168">
        <v>-469236.19199999998</v>
      </c>
      <c r="AW6168">
        <v>-1105100.203</v>
      </c>
      <c r="AX6168">
        <v>-469236.12</v>
      </c>
      <c r="AY6168">
        <v>-1105101.064</v>
      </c>
      <c r="AZ6168" t="s">
        <v>11939</v>
      </c>
      <c r="BA6168" t="s">
        <v>5379</v>
      </c>
      <c r="BC6168" t="s">
        <v>1400</v>
      </c>
      <c r="BD6168">
        <v>11</v>
      </c>
      <c r="BE6168" t="s">
        <v>12229</v>
      </c>
      <c r="BG6168" t="s">
        <v>805</v>
      </c>
      <c r="BH6168" t="s">
        <v>806</v>
      </c>
      <c r="BI6168" t="s">
        <v>10563</v>
      </c>
      <c r="BJ6168" t="s">
        <v>12136</v>
      </c>
      <c r="BK6168" t="s">
        <v>809</v>
      </c>
      <c r="BL6168">
        <v>1</v>
      </c>
    </row>
    <row r="6169" spans="1:64" x14ac:dyDescent="0.2">
      <c r="A6169">
        <v>70706190133</v>
      </c>
      <c r="B6169">
        <v>5</v>
      </c>
      <c r="D6169" s="95">
        <v>43481</v>
      </c>
      <c r="E6169">
        <v>3</v>
      </c>
      <c r="F6169">
        <v>1715</v>
      </c>
      <c r="G6169">
        <v>5</v>
      </c>
      <c r="H6169">
        <v>0</v>
      </c>
      <c r="I6169">
        <v>0</v>
      </c>
      <c r="J6169">
        <v>2</v>
      </c>
      <c r="K6169">
        <v>4</v>
      </c>
      <c r="L6169">
        <v>0</v>
      </c>
      <c r="M6169">
        <v>100</v>
      </c>
      <c r="N6169">
        <v>0</v>
      </c>
      <c r="O6169">
        <v>0</v>
      </c>
      <c r="P6169">
        <v>0</v>
      </c>
      <c r="Q6169">
        <v>500</v>
      </c>
      <c r="R6169">
        <v>2</v>
      </c>
      <c r="S6169">
        <v>1</v>
      </c>
      <c r="T6169">
        <v>1</v>
      </c>
      <c r="U6169">
        <v>1</v>
      </c>
      <c r="V6169">
        <v>6</v>
      </c>
      <c r="W6169">
        <v>1</v>
      </c>
      <c r="X6169">
        <v>4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1</v>
      </c>
      <c r="AE6169">
        <v>0</v>
      </c>
      <c r="AG6169">
        <v>3</v>
      </c>
      <c r="AH6169" t="s">
        <v>798</v>
      </c>
      <c r="AI6169">
        <v>17</v>
      </c>
      <c r="AJ6169" t="s">
        <v>790</v>
      </c>
      <c r="AK6169" t="s">
        <v>787</v>
      </c>
      <c r="AL6169" t="s">
        <v>787</v>
      </c>
      <c r="AM6169" t="s">
        <v>787</v>
      </c>
      <c r="AN6169" t="s">
        <v>788</v>
      </c>
      <c r="AO6169" t="s">
        <v>788</v>
      </c>
      <c r="AP6169">
        <v>450</v>
      </c>
      <c r="AQ6169" t="s">
        <v>800</v>
      </c>
      <c r="AR6169" t="s">
        <v>788</v>
      </c>
      <c r="AS6169" t="s">
        <v>794</v>
      </c>
      <c r="AV6169">
        <v>-468716.386</v>
      </c>
      <c r="AW6169">
        <v>-1105093.017</v>
      </c>
      <c r="AX6169">
        <v>-468716.52899999998</v>
      </c>
      <c r="AY6169">
        <v>-1105095.679</v>
      </c>
      <c r="AZ6169" t="s">
        <v>11939</v>
      </c>
      <c r="BA6169" t="s">
        <v>5379</v>
      </c>
      <c r="BC6169" t="s">
        <v>1400</v>
      </c>
      <c r="BD6169">
        <v>11</v>
      </c>
      <c r="BE6169" t="s">
        <v>12230</v>
      </c>
      <c r="BG6169" t="s">
        <v>805</v>
      </c>
      <c r="BH6169" t="s">
        <v>806</v>
      </c>
      <c r="BI6169" t="s">
        <v>10563</v>
      </c>
      <c r="BJ6169" t="s">
        <v>12136</v>
      </c>
      <c r="BK6169" t="s">
        <v>809</v>
      </c>
      <c r="BL6169">
        <v>1</v>
      </c>
    </row>
    <row r="6170" spans="1:64" x14ac:dyDescent="0.2">
      <c r="A6170">
        <v>70706190134</v>
      </c>
      <c r="B6170">
        <v>5</v>
      </c>
      <c r="D6170" s="95">
        <v>43481</v>
      </c>
      <c r="E6170">
        <v>3</v>
      </c>
      <c r="F6170">
        <v>1940</v>
      </c>
      <c r="G6170">
        <v>3</v>
      </c>
      <c r="H6170">
        <v>0</v>
      </c>
      <c r="I6170">
        <v>9</v>
      </c>
      <c r="J6170">
        <v>2</v>
      </c>
      <c r="K6170">
        <v>1</v>
      </c>
      <c r="L6170">
        <v>2</v>
      </c>
      <c r="M6170">
        <v>516</v>
      </c>
      <c r="N6170">
        <v>0</v>
      </c>
      <c r="O6170">
        <v>0</v>
      </c>
      <c r="P6170">
        <v>0</v>
      </c>
      <c r="Q6170">
        <v>30</v>
      </c>
      <c r="R6170">
        <v>2</v>
      </c>
      <c r="S6170">
        <v>1</v>
      </c>
      <c r="T6170">
        <v>1</v>
      </c>
      <c r="U6170">
        <v>1</v>
      </c>
      <c r="V6170">
        <v>6</v>
      </c>
      <c r="W6170">
        <v>1</v>
      </c>
      <c r="X6170">
        <v>4</v>
      </c>
      <c r="Y6170">
        <v>1</v>
      </c>
      <c r="Z6170">
        <v>0</v>
      </c>
      <c r="AA6170">
        <v>0</v>
      </c>
      <c r="AB6170">
        <v>0</v>
      </c>
      <c r="AC6170">
        <v>1</v>
      </c>
      <c r="AD6170">
        <v>1</v>
      </c>
      <c r="AE6170">
        <v>0</v>
      </c>
      <c r="AG6170">
        <v>5</v>
      </c>
      <c r="AH6170" t="s">
        <v>1051</v>
      </c>
      <c r="AI6170">
        <v>15</v>
      </c>
      <c r="AJ6170" t="s">
        <v>790</v>
      </c>
      <c r="AK6170" t="s">
        <v>787</v>
      </c>
      <c r="AL6170" t="s">
        <v>787</v>
      </c>
      <c r="AM6170" t="s">
        <v>787</v>
      </c>
      <c r="AN6170" t="s">
        <v>788</v>
      </c>
      <c r="AO6170" t="s">
        <v>790</v>
      </c>
      <c r="AP6170">
        <v>0</v>
      </c>
      <c r="AQ6170" t="s">
        <v>800</v>
      </c>
      <c r="AR6170" t="s">
        <v>788</v>
      </c>
      <c r="AS6170" t="s">
        <v>788</v>
      </c>
      <c r="AV6170">
        <v>-469432.44</v>
      </c>
      <c r="AW6170">
        <v>-1105116.68</v>
      </c>
      <c r="AX6170">
        <v>-469432.93099999998</v>
      </c>
      <c r="AY6170">
        <v>-1105112.558</v>
      </c>
      <c r="AZ6170" t="s">
        <v>11939</v>
      </c>
      <c r="BA6170" t="s">
        <v>5379</v>
      </c>
      <c r="BC6170" t="s">
        <v>1400</v>
      </c>
      <c r="BD6170">
        <v>11</v>
      </c>
      <c r="BE6170" t="s">
        <v>12231</v>
      </c>
      <c r="BG6170" t="s">
        <v>805</v>
      </c>
      <c r="BH6170" t="s">
        <v>806</v>
      </c>
      <c r="BI6170" t="s">
        <v>10563</v>
      </c>
      <c r="BJ6170" t="s">
        <v>12136</v>
      </c>
      <c r="BK6170" t="s">
        <v>809</v>
      </c>
      <c r="BL6170">
        <v>1</v>
      </c>
    </row>
    <row r="6171" spans="1:64" x14ac:dyDescent="0.2">
      <c r="A6171">
        <v>70706190135</v>
      </c>
      <c r="B6171">
        <v>5</v>
      </c>
      <c r="D6171" s="95">
        <v>43481</v>
      </c>
      <c r="E6171">
        <v>3</v>
      </c>
      <c r="F6171">
        <v>1755</v>
      </c>
      <c r="G6171">
        <v>3</v>
      </c>
      <c r="H6171">
        <v>0</v>
      </c>
      <c r="I6171">
        <v>4</v>
      </c>
      <c r="J6171">
        <v>2</v>
      </c>
      <c r="K6171">
        <v>1</v>
      </c>
      <c r="L6171">
        <v>0</v>
      </c>
      <c r="M6171">
        <v>508</v>
      </c>
      <c r="N6171">
        <v>0</v>
      </c>
      <c r="O6171">
        <v>0</v>
      </c>
      <c r="P6171">
        <v>0</v>
      </c>
      <c r="Q6171">
        <v>800</v>
      </c>
      <c r="R6171">
        <v>2</v>
      </c>
      <c r="S6171">
        <v>1</v>
      </c>
      <c r="T6171">
        <v>1</v>
      </c>
      <c r="U6171">
        <v>1</v>
      </c>
      <c r="V6171">
        <v>4</v>
      </c>
      <c r="W6171">
        <v>1</v>
      </c>
      <c r="X6171">
        <v>3</v>
      </c>
      <c r="Y6171">
        <v>8</v>
      </c>
      <c r="Z6171">
        <v>0</v>
      </c>
      <c r="AA6171">
        <v>0</v>
      </c>
      <c r="AB6171">
        <v>0</v>
      </c>
      <c r="AC6171">
        <v>1</v>
      </c>
      <c r="AD6171">
        <v>2</v>
      </c>
      <c r="AE6171">
        <v>0</v>
      </c>
      <c r="AG6171">
        <v>17</v>
      </c>
      <c r="AI6171" t="s">
        <v>781</v>
      </c>
      <c r="AP6171">
        <v>0</v>
      </c>
      <c r="AV6171">
        <v>-475015.522</v>
      </c>
      <c r="AW6171">
        <v>-1105373.1839999999</v>
      </c>
      <c r="AX6171">
        <v>-475016.56900000002</v>
      </c>
      <c r="AY6171">
        <v>-1105375.17</v>
      </c>
      <c r="AZ6171" t="s">
        <v>11994</v>
      </c>
      <c r="BA6171" t="s">
        <v>5379</v>
      </c>
      <c r="BC6171" t="s">
        <v>1400</v>
      </c>
      <c r="BD6171">
        <v>11</v>
      </c>
      <c r="BE6171" t="s">
        <v>12232</v>
      </c>
      <c r="BG6171" t="s">
        <v>805</v>
      </c>
      <c r="BH6171" t="s">
        <v>806</v>
      </c>
      <c r="BI6171" t="s">
        <v>10563</v>
      </c>
      <c r="BJ6171" t="s">
        <v>12136</v>
      </c>
      <c r="BK6171" t="s">
        <v>809</v>
      </c>
      <c r="BL6171">
        <v>1</v>
      </c>
    </row>
    <row r="6172" spans="1:64" x14ac:dyDescent="0.2">
      <c r="A6172">
        <v>70706190136</v>
      </c>
      <c r="B6172">
        <v>8</v>
      </c>
      <c r="D6172" s="95">
        <v>43481</v>
      </c>
      <c r="E6172">
        <v>3</v>
      </c>
      <c r="F6172">
        <v>2560</v>
      </c>
      <c r="G6172">
        <v>2</v>
      </c>
      <c r="H6172">
        <v>0</v>
      </c>
      <c r="I6172">
        <v>0</v>
      </c>
      <c r="J6172">
        <v>2</v>
      </c>
      <c r="K6172">
        <v>1</v>
      </c>
      <c r="L6172">
        <v>0</v>
      </c>
      <c r="M6172">
        <v>506</v>
      </c>
      <c r="N6172">
        <v>0</v>
      </c>
      <c r="O6172">
        <v>0</v>
      </c>
      <c r="P6172">
        <v>0</v>
      </c>
      <c r="Q6172">
        <v>100</v>
      </c>
      <c r="R6172">
        <v>2</v>
      </c>
      <c r="S6172">
        <v>1</v>
      </c>
      <c r="T6172">
        <v>1</v>
      </c>
      <c r="U6172">
        <v>1</v>
      </c>
      <c r="V6172">
        <v>4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10</v>
      </c>
      <c r="AC6172">
        <v>1</v>
      </c>
      <c r="AD6172">
        <v>2</v>
      </c>
      <c r="AE6172">
        <v>0</v>
      </c>
      <c r="AG6172">
        <v>17</v>
      </c>
      <c r="AI6172" t="s">
        <v>781</v>
      </c>
      <c r="AP6172">
        <v>0</v>
      </c>
      <c r="AV6172">
        <v>-474554.114</v>
      </c>
      <c r="AW6172">
        <v>-1104631.48</v>
      </c>
      <c r="AX6172">
        <v>-474580.24800000002</v>
      </c>
      <c r="AY6172">
        <v>-1104602.8670000001</v>
      </c>
      <c r="AZ6172" t="s">
        <v>11994</v>
      </c>
      <c r="BA6172" t="s">
        <v>12233</v>
      </c>
      <c r="BC6172" t="s">
        <v>803</v>
      </c>
      <c r="BE6172" t="s">
        <v>12234</v>
      </c>
      <c r="BG6172" t="s">
        <v>870</v>
      </c>
      <c r="BH6172" t="s">
        <v>806</v>
      </c>
      <c r="BI6172" t="s">
        <v>10563</v>
      </c>
      <c r="BJ6172" t="s">
        <v>12235</v>
      </c>
      <c r="BK6172" t="s">
        <v>809</v>
      </c>
      <c r="BL6172">
        <v>1</v>
      </c>
    </row>
    <row r="6173" spans="1:64" x14ac:dyDescent="0.2">
      <c r="A6173">
        <v>70706190137</v>
      </c>
      <c r="B6173">
        <v>6</v>
      </c>
      <c r="D6173" s="95">
        <v>43482</v>
      </c>
      <c r="E6173">
        <v>4</v>
      </c>
      <c r="F6173">
        <v>750</v>
      </c>
      <c r="G6173">
        <v>9</v>
      </c>
      <c r="H6173">
        <v>0</v>
      </c>
      <c r="I6173">
        <v>0</v>
      </c>
      <c r="J6173">
        <v>2</v>
      </c>
      <c r="K6173">
        <v>1</v>
      </c>
      <c r="L6173">
        <v>2</v>
      </c>
      <c r="M6173">
        <v>502</v>
      </c>
      <c r="N6173">
        <v>0</v>
      </c>
      <c r="O6173">
        <v>0</v>
      </c>
      <c r="P6173">
        <v>0</v>
      </c>
      <c r="Q6173">
        <v>200</v>
      </c>
      <c r="R6173">
        <v>2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0</v>
      </c>
      <c r="AA6173">
        <v>0</v>
      </c>
      <c r="AB6173">
        <v>0</v>
      </c>
      <c r="AC6173">
        <v>1</v>
      </c>
      <c r="AD6173">
        <v>2</v>
      </c>
      <c r="AE6173">
        <v>0</v>
      </c>
      <c r="AG6173">
        <v>17</v>
      </c>
      <c r="AI6173" t="s">
        <v>781</v>
      </c>
      <c r="AP6173">
        <v>0</v>
      </c>
      <c r="AV6173">
        <v>-468247.65600000002</v>
      </c>
      <c r="AW6173">
        <v>-1103285.8640000001</v>
      </c>
      <c r="AX6173">
        <v>-468247.47600000002</v>
      </c>
      <c r="AY6173">
        <v>-1103286.2960000001</v>
      </c>
      <c r="AZ6173" t="s">
        <v>11964</v>
      </c>
      <c r="BA6173" t="s">
        <v>12236</v>
      </c>
      <c r="BC6173" t="s">
        <v>2699</v>
      </c>
      <c r="BD6173">
        <v>4703</v>
      </c>
      <c r="BE6173" t="s">
        <v>12237</v>
      </c>
      <c r="BG6173" t="s">
        <v>870</v>
      </c>
      <c r="BH6173" t="s">
        <v>806</v>
      </c>
      <c r="BI6173" t="s">
        <v>10563</v>
      </c>
      <c r="BJ6173" t="s">
        <v>12238</v>
      </c>
      <c r="BK6173" t="s">
        <v>809</v>
      </c>
      <c r="BL6173">
        <v>1</v>
      </c>
    </row>
    <row r="6174" spans="1:64" x14ac:dyDescent="0.2">
      <c r="A6174">
        <v>70706190138</v>
      </c>
      <c r="B6174">
        <v>6</v>
      </c>
      <c r="D6174" s="95">
        <v>43480</v>
      </c>
      <c r="E6174">
        <v>2</v>
      </c>
      <c r="F6174">
        <v>1412</v>
      </c>
      <c r="G6174">
        <v>3</v>
      </c>
      <c r="H6174">
        <v>0</v>
      </c>
      <c r="I6174">
        <v>9</v>
      </c>
      <c r="J6174">
        <v>2</v>
      </c>
      <c r="K6174">
        <v>1</v>
      </c>
      <c r="L6174">
        <v>0</v>
      </c>
      <c r="M6174">
        <v>504</v>
      </c>
      <c r="N6174">
        <v>0</v>
      </c>
      <c r="O6174">
        <v>0</v>
      </c>
      <c r="P6174">
        <v>0</v>
      </c>
      <c r="Q6174">
        <v>100</v>
      </c>
      <c r="R6174">
        <v>2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1</v>
      </c>
      <c r="AE6174">
        <v>0</v>
      </c>
      <c r="AG6174">
        <v>5</v>
      </c>
      <c r="AH6174" t="s">
        <v>901</v>
      </c>
      <c r="AI6174">
        <v>97</v>
      </c>
      <c r="AJ6174" t="s">
        <v>788</v>
      </c>
      <c r="AK6174" t="s">
        <v>787</v>
      </c>
      <c r="AL6174" t="s">
        <v>788</v>
      </c>
      <c r="AM6174" t="s">
        <v>787</v>
      </c>
      <c r="AN6174" t="s">
        <v>788</v>
      </c>
      <c r="AO6174" t="s">
        <v>794</v>
      </c>
      <c r="AP6174">
        <v>0</v>
      </c>
      <c r="AQ6174" t="s">
        <v>811</v>
      </c>
      <c r="AV6174">
        <v>-469647.37400000001</v>
      </c>
      <c r="AW6174">
        <v>-1104410.1399999999</v>
      </c>
      <c r="AX6174">
        <v>-469647.04300000001</v>
      </c>
      <c r="AY6174">
        <v>-1104410.2760000001</v>
      </c>
      <c r="AZ6174" t="s">
        <v>12239</v>
      </c>
      <c r="BA6174" t="s">
        <v>12240</v>
      </c>
      <c r="BC6174" t="s">
        <v>803</v>
      </c>
      <c r="BE6174" t="s">
        <v>12241</v>
      </c>
      <c r="BG6174" t="s">
        <v>805</v>
      </c>
      <c r="BH6174" t="s">
        <v>806</v>
      </c>
      <c r="BI6174" t="s">
        <v>10563</v>
      </c>
      <c r="BJ6174" t="s">
        <v>12242</v>
      </c>
      <c r="BK6174" t="s">
        <v>809</v>
      </c>
      <c r="BL6174">
        <v>1</v>
      </c>
    </row>
    <row r="6175" spans="1:64" x14ac:dyDescent="0.2">
      <c r="A6175">
        <v>70706190139</v>
      </c>
      <c r="B6175">
        <v>6</v>
      </c>
      <c r="D6175" s="95">
        <v>43480</v>
      </c>
      <c r="E6175">
        <v>2</v>
      </c>
      <c r="F6175">
        <v>2560</v>
      </c>
      <c r="G6175">
        <v>2</v>
      </c>
      <c r="H6175">
        <v>0</v>
      </c>
      <c r="I6175">
        <v>0</v>
      </c>
      <c r="J6175">
        <v>2</v>
      </c>
      <c r="K6175">
        <v>1</v>
      </c>
      <c r="L6175">
        <v>0</v>
      </c>
      <c r="M6175">
        <v>506</v>
      </c>
      <c r="N6175">
        <v>0</v>
      </c>
      <c r="O6175">
        <v>0</v>
      </c>
      <c r="P6175">
        <v>0</v>
      </c>
      <c r="Q6175">
        <v>100</v>
      </c>
      <c r="R6175">
        <v>2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0</v>
      </c>
      <c r="Y6175">
        <v>1</v>
      </c>
      <c r="Z6175">
        <v>0</v>
      </c>
      <c r="AA6175">
        <v>0</v>
      </c>
      <c r="AB6175">
        <v>0</v>
      </c>
      <c r="AC6175">
        <v>1</v>
      </c>
      <c r="AD6175">
        <v>2</v>
      </c>
      <c r="AE6175">
        <v>0</v>
      </c>
      <c r="AG6175">
        <v>17</v>
      </c>
      <c r="AI6175" t="s">
        <v>781</v>
      </c>
      <c r="AP6175">
        <v>0</v>
      </c>
      <c r="AV6175">
        <v>-473580.44</v>
      </c>
      <c r="AW6175">
        <v>-1107670.9310000001</v>
      </c>
      <c r="AX6175">
        <v>-473579.96799999999</v>
      </c>
      <c r="AY6175">
        <v>-1107670.2579999999</v>
      </c>
      <c r="AZ6175" t="s">
        <v>11960</v>
      </c>
      <c r="BA6175" t="s">
        <v>12243</v>
      </c>
      <c r="BC6175" t="s">
        <v>803</v>
      </c>
      <c r="BE6175" t="s">
        <v>12244</v>
      </c>
      <c r="BG6175" t="s">
        <v>805</v>
      </c>
      <c r="BH6175" t="s">
        <v>806</v>
      </c>
      <c r="BI6175" t="s">
        <v>10563</v>
      </c>
      <c r="BJ6175" t="s">
        <v>12245</v>
      </c>
      <c r="BK6175" t="s">
        <v>809</v>
      </c>
      <c r="BL6175">
        <v>1</v>
      </c>
    </row>
    <row r="6176" spans="1:64" x14ac:dyDescent="0.2">
      <c r="A6176">
        <v>70706190140</v>
      </c>
      <c r="B6176">
        <v>6</v>
      </c>
      <c r="D6176" s="95">
        <v>43482</v>
      </c>
      <c r="E6176">
        <v>4</v>
      </c>
      <c r="F6176">
        <v>1705</v>
      </c>
      <c r="G6176">
        <v>1</v>
      </c>
      <c r="H6176">
        <v>3</v>
      </c>
      <c r="I6176">
        <v>0</v>
      </c>
      <c r="J6176">
        <v>2</v>
      </c>
      <c r="K6176">
        <v>1</v>
      </c>
      <c r="L6176">
        <v>2</v>
      </c>
      <c r="M6176">
        <v>403</v>
      </c>
      <c r="N6176">
        <v>0</v>
      </c>
      <c r="O6176">
        <v>0</v>
      </c>
      <c r="P6176">
        <v>0</v>
      </c>
      <c r="Q6176">
        <v>600</v>
      </c>
      <c r="R6176">
        <v>2</v>
      </c>
      <c r="S6176">
        <v>1</v>
      </c>
      <c r="T6176">
        <v>1</v>
      </c>
      <c r="U6176">
        <v>1</v>
      </c>
      <c r="V6176">
        <v>4</v>
      </c>
      <c r="W6176">
        <v>1</v>
      </c>
      <c r="X6176">
        <v>1</v>
      </c>
      <c r="Y6176">
        <v>1</v>
      </c>
      <c r="Z6176">
        <v>3</v>
      </c>
      <c r="AA6176">
        <v>3</v>
      </c>
      <c r="AB6176">
        <v>1</v>
      </c>
      <c r="AC6176">
        <v>5</v>
      </c>
      <c r="AD6176">
        <v>2</v>
      </c>
      <c r="AE6176">
        <v>10</v>
      </c>
      <c r="AG6176">
        <v>3</v>
      </c>
      <c r="AH6176" t="s">
        <v>798</v>
      </c>
      <c r="AI6176">
        <v>9</v>
      </c>
      <c r="AJ6176" t="s">
        <v>788</v>
      </c>
      <c r="AK6176" t="s">
        <v>787</v>
      </c>
      <c r="AL6176" t="s">
        <v>788</v>
      </c>
      <c r="AM6176" t="s">
        <v>787</v>
      </c>
      <c r="AN6176" t="s">
        <v>788</v>
      </c>
      <c r="AO6176" t="s">
        <v>794</v>
      </c>
      <c r="AP6176">
        <v>300</v>
      </c>
      <c r="AQ6176" t="s">
        <v>800</v>
      </c>
      <c r="AR6176" t="s">
        <v>788</v>
      </c>
      <c r="AS6176" t="s">
        <v>788</v>
      </c>
      <c r="AV6176">
        <v>-471456.72700000001</v>
      </c>
      <c r="AW6176">
        <v>-1099707.514</v>
      </c>
      <c r="AX6176">
        <v>-471457.353</v>
      </c>
      <c r="AY6176">
        <v>-1099708.628</v>
      </c>
      <c r="AZ6176" t="s">
        <v>12017</v>
      </c>
      <c r="BA6176" t="s">
        <v>12246</v>
      </c>
      <c r="BC6176" t="s">
        <v>803</v>
      </c>
      <c r="BE6176" t="s">
        <v>12247</v>
      </c>
      <c r="BG6176" t="s">
        <v>805</v>
      </c>
      <c r="BH6176" t="s">
        <v>806</v>
      </c>
      <c r="BI6176" t="s">
        <v>10563</v>
      </c>
      <c r="BJ6176" t="s">
        <v>12248</v>
      </c>
      <c r="BK6176" t="s">
        <v>809</v>
      </c>
      <c r="BL6176">
        <v>1</v>
      </c>
    </row>
    <row r="6177" spans="1:64" x14ac:dyDescent="0.2">
      <c r="A6177">
        <v>70706190141</v>
      </c>
      <c r="B6177">
        <v>6</v>
      </c>
      <c r="D6177" s="95">
        <v>43482</v>
      </c>
      <c r="E6177">
        <v>4</v>
      </c>
      <c r="F6177">
        <v>1900</v>
      </c>
      <c r="G6177">
        <v>3</v>
      </c>
      <c r="H6177">
        <v>0</v>
      </c>
      <c r="I6177">
        <v>2</v>
      </c>
      <c r="J6177">
        <v>1</v>
      </c>
      <c r="K6177">
        <v>1</v>
      </c>
      <c r="L6177">
        <v>2</v>
      </c>
      <c r="M6177">
        <v>508</v>
      </c>
      <c r="N6177">
        <v>0</v>
      </c>
      <c r="O6177">
        <v>0</v>
      </c>
      <c r="P6177">
        <v>2</v>
      </c>
      <c r="Q6177">
        <v>800</v>
      </c>
      <c r="R6177">
        <v>2</v>
      </c>
      <c r="S6177">
        <v>1</v>
      </c>
      <c r="T6177">
        <v>1</v>
      </c>
      <c r="U6177">
        <v>1</v>
      </c>
      <c r="V6177">
        <v>4</v>
      </c>
      <c r="W6177">
        <v>1</v>
      </c>
      <c r="X6177">
        <v>1</v>
      </c>
      <c r="Y6177">
        <v>1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0</v>
      </c>
      <c r="AG6177">
        <v>3</v>
      </c>
      <c r="AH6177" t="s">
        <v>785</v>
      </c>
      <c r="AI6177">
        <v>4</v>
      </c>
      <c r="AJ6177" t="s">
        <v>788</v>
      </c>
      <c r="AK6177" t="s">
        <v>787</v>
      </c>
      <c r="AL6177" t="s">
        <v>788</v>
      </c>
      <c r="AM6177" t="s">
        <v>787</v>
      </c>
      <c r="AN6177" t="s">
        <v>788</v>
      </c>
      <c r="AO6177" t="s">
        <v>794</v>
      </c>
      <c r="AP6177">
        <v>600</v>
      </c>
      <c r="AQ6177" t="s">
        <v>800</v>
      </c>
      <c r="AR6177" t="s">
        <v>788</v>
      </c>
      <c r="AS6177" t="s">
        <v>788</v>
      </c>
      <c r="AV6177">
        <v>-466940.223</v>
      </c>
      <c r="AW6177">
        <v>-1102588.3970000001</v>
      </c>
      <c r="AX6177">
        <v>-466934.49900000001</v>
      </c>
      <c r="AY6177">
        <v>-1102589.3629999999</v>
      </c>
      <c r="AZ6177" t="s">
        <v>12249</v>
      </c>
      <c r="BA6177" t="s">
        <v>12250</v>
      </c>
      <c r="BC6177" t="s">
        <v>803</v>
      </c>
      <c r="BE6177" t="s">
        <v>12251</v>
      </c>
      <c r="BG6177" t="s">
        <v>870</v>
      </c>
      <c r="BH6177" t="s">
        <v>806</v>
      </c>
      <c r="BI6177" t="s">
        <v>10563</v>
      </c>
      <c r="BJ6177" t="s">
        <v>12252</v>
      </c>
      <c r="BK6177" t="s">
        <v>809</v>
      </c>
      <c r="BL6177">
        <v>1</v>
      </c>
    </row>
    <row r="6178" spans="1:64" x14ac:dyDescent="0.2">
      <c r="A6178">
        <v>70706190142</v>
      </c>
      <c r="B6178">
        <v>6</v>
      </c>
      <c r="D6178" s="95">
        <v>43482</v>
      </c>
      <c r="E6178">
        <v>4</v>
      </c>
      <c r="F6178">
        <v>1840</v>
      </c>
      <c r="G6178">
        <v>3</v>
      </c>
      <c r="H6178">
        <v>0</v>
      </c>
      <c r="I6178">
        <v>2</v>
      </c>
      <c r="J6178">
        <v>2</v>
      </c>
      <c r="K6178">
        <v>1</v>
      </c>
      <c r="L6178">
        <v>2</v>
      </c>
      <c r="M6178">
        <v>508</v>
      </c>
      <c r="N6178">
        <v>0</v>
      </c>
      <c r="O6178">
        <v>0</v>
      </c>
      <c r="P6178">
        <v>0</v>
      </c>
      <c r="Q6178">
        <v>10</v>
      </c>
      <c r="R6178">
        <v>1</v>
      </c>
      <c r="S6178">
        <v>1</v>
      </c>
      <c r="T6178">
        <v>1</v>
      </c>
      <c r="U6178">
        <v>1</v>
      </c>
      <c r="V6178">
        <v>4</v>
      </c>
      <c r="W6178">
        <v>1</v>
      </c>
      <c r="X6178">
        <v>1</v>
      </c>
      <c r="Y6178">
        <v>1</v>
      </c>
      <c r="Z6178">
        <v>0</v>
      </c>
      <c r="AA6178">
        <v>0</v>
      </c>
      <c r="AB6178">
        <v>10</v>
      </c>
      <c r="AC6178">
        <v>1</v>
      </c>
      <c r="AD6178">
        <v>1</v>
      </c>
      <c r="AE6178">
        <v>0</v>
      </c>
      <c r="AG6178">
        <v>3</v>
      </c>
      <c r="AH6178" t="s">
        <v>901</v>
      </c>
      <c r="AI6178">
        <v>16</v>
      </c>
      <c r="AJ6178" t="s">
        <v>907</v>
      </c>
      <c r="AK6178" t="s">
        <v>787</v>
      </c>
      <c r="AL6178" t="s">
        <v>787</v>
      </c>
      <c r="AM6178" t="s">
        <v>787</v>
      </c>
      <c r="AN6178" t="s">
        <v>788</v>
      </c>
      <c r="AO6178" t="s">
        <v>794</v>
      </c>
      <c r="AP6178">
        <v>10</v>
      </c>
      <c r="AQ6178" t="s">
        <v>800</v>
      </c>
      <c r="AR6178" t="s">
        <v>788</v>
      </c>
      <c r="AS6178" t="s">
        <v>788</v>
      </c>
      <c r="AV6178">
        <v>-472048.46</v>
      </c>
      <c r="AW6178">
        <v>-1101586.02</v>
      </c>
      <c r="AX6178">
        <v>-472048.39600000001</v>
      </c>
      <c r="AY6178">
        <v>-1101586.0179999999</v>
      </c>
      <c r="AZ6178" t="s">
        <v>11988</v>
      </c>
      <c r="BA6178" t="s">
        <v>12253</v>
      </c>
      <c r="BC6178" t="s">
        <v>803</v>
      </c>
      <c r="BE6178" t="s">
        <v>12026</v>
      </c>
      <c r="BG6178" t="s">
        <v>805</v>
      </c>
      <c r="BH6178" t="s">
        <v>806</v>
      </c>
      <c r="BI6178" t="s">
        <v>10563</v>
      </c>
      <c r="BJ6178" t="s">
        <v>12254</v>
      </c>
      <c r="BK6178" t="s">
        <v>809</v>
      </c>
      <c r="BL6178">
        <v>1</v>
      </c>
    </row>
    <row r="6179" spans="1:64" x14ac:dyDescent="0.2">
      <c r="A6179">
        <v>70706190143</v>
      </c>
      <c r="B6179">
        <v>6</v>
      </c>
      <c r="D6179" s="95">
        <v>43482</v>
      </c>
      <c r="E6179">
        <v>4</v>
      </c>
      <c r="F6179">
        <v>1930</v>
      </c>
      <c r="G6179">
        <v>3</v>
      </c>
      <c r="H6179">
        <v>0</v>
      </c>
      <c r="I6179">
        <v>6</v>
      </c>
      <c r="J6179">
        <v>2</v>
      </c>
      <c r="K6179">
        <v>1</v>
      </c>
      <c r="L6179">
        <v>2</v>
      </c>
      <c r="M6179">
        <v>508</v>
      </c>
      <c r="N6179">
        <v>0</v>
      </c>
      <c r="O6179">
        <v>0</v>
      </c>
      <c r="P6179">
        <v>0</v>
      </c>
      <c r="Q6179">
        <v>500</v>
      </c>
      <c r="R6179">
        <v>2</v>
      </c>
      <c r="S6179">
        <v>3</v>
      </c>
      <c r="T6179">
        <v>1</v>
      </c>
      <c r="U6179">
        <v>1</v>
      </c>
      <c r="V6179">
        <v>4</v>
      </c>
      <c r="W6179">
        <v>1</v>
      </c>
      <c r="X6179">
        <v>1</v>
      </c>
      <c r="Y6179">
        <v>1</v>
      </c>
      <c r="Z6179">
        <v>0</v>
      </c>
      <c r="AA6179">
        <v>0</v>
      </c>
      <c r="AB6179">
        <v>0</v>
      </c>
      <c r="AC6179">
        <v>1</v>
      </c>
      <c r="AD6179">
        <v>1</v>
      </c>
      <c r="AE6179">
        <v>0</v>
      </c>
      <c r="AG6179">
        <v>3</v>
      </c>
      <c r="AH6179" t="s">
        <v>798</v>
      </c>
      <c r="AI6179">
        <v>2</v>
      </c>
      <c r="AJ6179" t="s">
        <v>788</v>
      </c>
      <c r="AK6179" t="s">
        <v>787</v>
      </c>
      <c r="AL6179" t="s">
        <v>788</v>
      </c>
      <c r="AM6179" t="s">
        <v>787</v>
      </c>
      <c r="AN6179" t="s">
        <v>788</v>
      </c>
      <c r="AO6179" t="s">
        <v>794</v>
      </c>
      <c r="AP6179">
        <v>0</v>
      </c>
      <c r="AQ6179" t="s">
        <v>800</v>
      </c>
      <c r="AR6179" t="s">
        <v>788</v>
      </c>
      <c r="AS6179" t="s">
        <v>788</v>
      </c>
      <c r="AV6179">
        <v>-469313.505</v>
      </c>
      <c r="AW6179">
        <v>-1102297.875</v>
      </c>
      <c r="AX6179">
        <v>-469309.88799999998</v>
      </c>
      <c r="AY6179">
        <v>-1102299.6270000001</v>
      </c>
      <c r="AZ6179" t="s">
        <v>12239</v>
      </c>
      <c r="BA6179" t="s">
        <v>12255</v>
      </c>
      <c r="BC6179" t="s">
        <v>803</v>
      </c>
      <c r="BE6179" t="s">
        <v>12256</v>
      </c>
      <c r="BG6179" t="s">
        <v>805</v>
      </c>
      <c r="BH6179" t="s">
        <v>806</v>
      </c>
      <c r="BI6179" t="s">
        <v>10563</v>
      </c>
      <c r="BJ6179" t="s">
        <v>12257</v>
      </c>
      <c r="BK6179" t="s">
        <v>809</v>
      </c>
      <c r="BL6179">
        <v>1</v>
      </c>
    </row>
    <row r="6180" spans="1:64" x14ac:dyDescent="0.2">
      <c r="A6180">
        <v>70706190144</v>
      </c>
      <c r="B6180">
        <v>6</v>
      </c>
      <c r="D6180" s="95">
        <v>43482</v>
      </c>
      <c r="E6180">
        <v>4</v>
      </c>
      <c r="F6180">
        <v>2300</v>
      </c>
      <c r="G6180">
        <v>5</v>
      </c>
      <c r="H6180">
        <v>0</v>
      </c>
      <c r="I6180">
        <v>0</v>
      </c>
      <c r="J6180">
        <v>2</v>
      </c>
      <c r="K6180">
        <v>4</v>
      </c>
      <c r="L6180">
        <v>0</v>
      </c>
      <c r="M6180">
        <v>100</v>
      </c>
      <c r="N6180">
        <v>0</v>
      </c>
      <c r="O6180">
        <v>0</v>
      </c>
      <c r="P6180">
        <v>0</v>
      </c>
      <c r="Q6180">
        <v>350</v>
      </c>
      <c r="R6180">
        <v>2</v>
      </c>
      <c r="S6180">
        <v>1</v>
      </c>
      <c r="T6180">
        <v>1</v>
      </c>
      <c r="U6180">
        <v>1</v>
      </c>
      <c r="V6180">
        <v>4</v>
      </c>
      <c r="W6180">
        <v>1</v>
      </c>
      <c r="X6180">
        <v>1</v>
      </c>
      <c r="Y6180">
        <v>1</v>
      </c>
      <c r="Z6180">
        <v>0</v>
      </c>
      <c r="AA6180">
        <v>0</v>
      </c>
      <c r="AB6180">
        <v>0</v>
      </c>
      <c r="AC6180">
        <v>1</v>
      </c>
      <c r="AD6180">
        <v>2</v>
      </c>
      <c r="AE6180">
        <v>0</v>
      </c>
      <c r="AG6180">
        <v>3</v>
      </c>
      <c r="AH6180" t="s">
        <v>905</v>
      </c>
      <c r="AI6180">
        <v>4</v>
      </c>
      <c r="AJ6180" t="s">
        <v>788</v>
      </c>
      <c r="AK6180" t="s">
        <v>787</v>
      </c>
      <c r="AL6180" t="s">
        <v>788</v>
      </c>
      <c r="AM6180" t="s">
        <v>787</v>
      </c>
      <c r="AN6180" t="s">
        <v>788</v>
      </c>
      <c r="AO6180" t="s">
        <v>794</v>
      </c>
      <c r="AP6180">
        <v>150</v>
      </c>
      <c r="AQ6180" t="s">
        <v>810</v>
      </c>
      <c r="AR6180" t="s">
        <v>788</v>
      </c>
      <c r="AS6180" t="s">
        <v>794</v>
      </c>
      <c r="AV6180">
        <v>-467622.777</v>
      </c>
      <c r="AW6180">
        <v>-1105951.94</v>
      </c>
      <c r="AX6180">
        <v>-467630.739</v>
      </c>
      <c r="AY6180">
        <v>-1105953.0249999999</v>
      </c>
      <c r="AZ6180" t="s">
        <v>12239</v>
      </c>
      <c r="BA6180" t="s">
        <v>12063</v>
      </c>
      <c r="BC6180" t="s">
        <v>2699</v>
      </c>
      <c r="BD6180">
        <v>4703</v>
      </c>
      <c r="BE6180" t="s">
        <v>12064</v>
      </c>
      <c r="BG6180" t="s">
        <v>870</v>
      </c>
      <c r="BH6180" t="s">
        <v>806</v>
      </c>
      <c r="BI6180" t="s">
        <v>10563</v>
      </c>
      <c r="BJ6180" t="s">
        <v>12065</v>
      </c>
      <c r="BK6180" t="s">
        <v>809</v>
      </c>
      <c r="BL6180">
        <v>1</v>
      </c>
    </row>
    <row r="6181" spans="1:64" x14ac:dyDescent="0.2">
      <c r="A6181">
        <v>70706190145</v>
      </c>
      <c r="B6181">
        <v>6</v>
      </c>
      <c r="D6181" s="95">
        <v>43483</v>
      </c>
      <c r="E6181">
        <v>5</v>
      </c>
      <c r="F6181">
        <v>620</v>
      </c>
      <c r="G6181">
        <v>4</v>
      </c>
      <c r="H6181">
        <v>0</v>
      </c>
      <c r="I6181">
        <v>0</v>
      </c>
      <c r="J6181">
        <v>1</v>
      </c>
      <c r="K6181">
        <v>1</v>
      </c>
      <c r="L6181">
        <v>0</v>
      </c>
      <c r="M6181">
        <v>412</v>
      </c>
      <c r="N6181">
        <v>0</v>
      </c>
      <c r="O6181">
        <v>0</v>
      </c>
      <c r="P6181">
        <v>1</v>
      </c>
      <c r="Q6181">
        <v>60</v>
      </c>
      <c r="R6181">
        <v>2</v>
      </c>
      <c r="S6181">
        <v>1</v>
      </c>
      <c r="T6181">
        <v>1</v>
      </c>
      <c r="U6181">
        <v>1</v>
      </c>
      <c r="V6181">
        <v>4</v>
      </c>
      <c r="W6181">
        <v>1</v>
      </c>
      <c r="X6181">
        <v>4</v>
      </c>
      <c r="Y6181">
        <v>1</v>
      </c>
      <c r="Z6181">
        <v>2</v>
      </c>
      <c r="AA6181">
        <v>0</v>
      </c>
      <c r="AB6181">
        <v>1</v>
      </c>
      <c r="AC6181">
        <v>4</v>
      </c>
      <c r="AD6181">
        <v>1</v>
      </c>
      <c r="AE6181">
        <v>10</v>
      </c>
      <c r="AG6181">
        <v>17</v>
      </c>
      <c r="AI6181" t="s">
        <v>781</v>
      </c>
      <c r="AP6181">
        <v>0</v>
      </c>
      <c r="AV6181">
        <v>-471483.66100000002</v>
      </c>
      <c r="AW6181">
        <v>-1104623.95</v>
      </c>
      <c r="AX6181">
        <v>-471483.26400000002</v>
      </c>
      <c r="AY6181">
        <v>-1104622.399</v>
      </c>
      <c r="AZ6181" t="s">
        <v>11946</v>
      </c>
      <c r="BA6181" t="s">
        <v>5379</v>
      </c>
      <c r="BC6181" t="s">
        <v>1400</v>
      </c>
      <c r="BD6181">
        <v>11</v>
      </c>
      <c r="BE6181" t="s">
        <v>12258</v>
      </c>
      <c r="BG6181" t="s">
        <v>805</v>
      </c>
      <c r="BH6181" t="s">
        <v>806</v>
      </c>
      <c r="BI6181" t="s">
        <v>10563</v>
      </c>
      <c r="BJ6181" t="s">
        <v>12136</v>
      </c>
      <c r="BK6181" t="s">
        <v>809</v>
      </c>
      <c r="BL6181">
        <v>1</v>
      </c>
    </row>
    <row r="6182" spans="1:64" x14ac:dyDescent="0.2">
      <c r="A6182">
        <v>70706190146</v>
      </c>
      <c r="B6182">
        <v>6</v>
      </c>
      <c r="D6182" s="95">
        <v>43466</v>
      </c>
      <c r="E6182">
        <v>2</v>
      </c>
      <c r="F6182">
        <v>2560</v>
      </c>
      <c r="G6182">
        <v>1</v>
      </c>
      <c r="H6182">
        <v>4</v>
      </c>
      <c r="I6182">
        <v>0</v>
      </c>
      <c r="J6182">
        <v>2</v>
      </c>
      <c r="K6182">
        <v>1</v>
      </c>
      <c r="L6182">
        <v>0</v>
      </c>
      <c r="M6182">
        <v>503</v>
      </c>
      <c r="N6182">
        <v>0</v>
      </c>
      <c r="O6182">
        <v>0</v>
      </c>
      <c r="P6182">
        <v>0</v>
      </c>
      <c r="Q6182">
        <v>400</v>
      </c>
      <c r="R6182">
        <v>2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0</v>
      </c>
      <c r="AA6182">
        <v>0</v>
      </c>
      <c r="AB6182">
        <v>0</v>
      </c>
      <c r="AC6182">
        <v>1</v>
      </c>
      <c r="AD6182">
        <v>2</v>
      </c>
      <c r="AE6182">
        <v>0</v>
      </c>
      <c r="AG6182">
        <v>3</v>
      </c>
      <c r="AH6182" t="s">
        <v>2785</v>
      </c>
      <c r="AI6182">
        <v>2</v>
      </c>
      <c r="AJ6182" t="s">
        <v>790</v>
      </c>
      <c r="AK6182" t="s">
        <v>787</v>
      </c>
      <c r="AL6182" t="s">
        <v>787</v>
      </c>
      <c r="AM6182" t="s">
        <v>787</v>
      </c>
      <c r="AN6182" t="s">
        <v>788</v>
      </c>
      <c r="AO6182" t="s">
        <v>794</v>
      </c>
      <c r="AP6182">
        <v>0</v>
      </c>
      <c r="AQ6182" t="s">
        <v>811</v>
      </c>
      <c r="AV6182">
        <v>-474463.31300000002</v>
      </c>
      <c r="AW6182">
        <v>-1105036.7749999999</v>
      </c>
      <c r="AX6182">
        <v>-474462.98499999999</v>
      </c>
      <c r="AY6182">
        <v>-1105036.8049999999</v>
      </c>
      <c r="AZ6182" t="s">
        <v>11994</v>
      </c>
      <c r="BA6182" t="s">
        <v>12035</v>
      </c>
      <c r="BC6182" t="s">
        <v>2699</v>
      </c>
      <c r="BD6182">
        <v>4787</v>
      </c>
      <c r="BE6182" t="s">
        <v>12259</v>
      </c>
      <c r="BG6182" t="s">
        <v>805</v>
      </c>
      <c r="BH6182" t="s">
        <v>806</v>
      </c>
      <c r="BI6182" t="s">
        <v>10563</v>
      </c>
      <c r="BJ6182" t="s">
        <v>12037</v>
      </c>
      <c r="BK6182" t="s">
        <v>809</v>
      </c>
      <c r="BL6182">
        <v>1</v>
      </c>
    </row>
    <row r="6183" spans="1:64" x14ac:dyDescent="0.2">
      <c r="A6183">
        <v>70706190147</v>
      </c>
      <c r="B6183">
        <v>6</v>
      </c>
      <c r="D6183" s="95">
        <v>43473</v>
      </c>
      <c r="E6183">
        <v>2</v>
      </c>
      <c r="F6183">
        <v>930</v>
      </c>
      <c r="G6183">
        <v>2</v>
      </c>
      <c r="H6183">
        <v>0</v>
      </c>
      <c r="I6183">
        <v>0</v>
      </c>
      <c r="J6183">
        <v>2</v>
      </c>
      <c r="K6183">
        <v>1</v>
      </c>
      <c r="L6183">
        <v>0</v>
      </c>
      <c r="M6183">
        <v>516</v>
      </c>
      <c r="N6183">
        <v>0</v>
      </c>
      <c r="O6183">
        <v>0</v>
      </c>
      <c r="P6183">
        <v>0</v>
      </c>
      <c r="Q6183">
        <v>100</v>
      </c>
      <c r="R6183">
        <v>2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0</v>
      </c>
      <c r="AA6183">
        <v>0</v>
      </c>
      <c r="AB6183">
        <v>6</v>
      </c>
      <c r="AC6183">
        <v>1</v>
      </c>
      <c r="AD6183">
        <v>2</v>
      </c>
      <c r="AE6183">
        <v>0</v>
      </c>
      <c r="AG6183">
        <v>17</v>
      </c>
      <c r="AI6183" t="s">
        <v>781</v>
      </c>
      <c r="AP6183">
        <v>0</v>
      </c>
      <c r="AV6183">
        <v>-473022.68</v>
      </c>
      <c r="AW6183">
        <v>-1102328.1740000001</v>
      </c>
      <c r="AX6183">
        <v>-473022.53</v>
      </c>
      <c r="AY6183">
        <v>-1102329.0830000001</v>
      </c>
      <c r="AZ6183" t="s">
        <v>11917</v>
      </c>
      <c r="BA6183" t="s">
        <v>4691</v>
      </c>
      <c r="BC6183" t="s">
        <v>859</v>
      </c>
      <c r="BD6183">
        <v>479</v>
      </c>
      <c r="BE6183" t="s">
        <v>12260</v>
      </c>
      <c r="BG6183" t="s">
        <v>805</v>
      </c>
      <c r="BH6183" t="s">
        <v>806</v>
      </c>
      <c r="BI6183" t="s">
        <v>10563</v>
      </c>
      <c r="BJ6183" t="s">
        <v>11990</v>
      </c>
      <c r="BK6183" t="s">
        <v>809</v>
      </c>
      <c r="BL6183">
        <v>1</v>
      </c>
    </row>
    <row r="6184" spans="1:64" x14ac:dyDescent="0.2">
      <c r="A6184">
        <v>70706190148</v>
      </c>
      <c r="B6184">
        <v>6</v>
      </c>
      <c r="D6184" s="95">
        <v>43483</v>
      </c>
      <c r="E6184">
        <v>5</v>
      </c>
      <c r="F6184">
        <v>1458</v>
      </c>
      <c r="G6184">
        <v>3</v>
      </c>
      <c r="H6184">
        <v>0</v>
      </c>
      <c r="I6184">
        <v>2</v>
      </c>
      <c r="J6184">
        <v>1</v>
      </c>
      <c r="K6184">
        <v>1</v>
      </c>
      <c r="L6184">
        <v>2</v>
      </c>
      <c r="M6184">
        <v>402</v>
      </c>
      <c r="N6184">
        <v>0</v>
      </c>
      <c r="O6184">
        <v>1</v>
      </c>
      <c r="P6184">
        <v>0</v>
      </c>
      <c r="Q6184">
        <v>1500</v>
      </c>
      <c r="R6184">
        <v>2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3</v>
      </c>
      <c r="Y6184">
        <v>1</v>
      </c>
      <c r="Z6184">
        <v>3</v>
      </c>
      <c r="AA6184">
        <v>4</v>
      </c>
      <c r="AB6184">
        <v>0</v>
      </c>
      <c r="AC6184">
        <v>5</v>
      </c>
      <c r="AD6184">
        <v>2</v>
      </c>
      <c r="AE6184">
        <v>10</v>
      </c>
      <c r="AG6184">
        <v>3</v>
      </c>
      <c r="AH6184" t="s">
        <v>907</v>
      </c>
      <c r="AI6184">
        <v>8</v>
      </c>
      <c r="AJ6184" t="s">
        <v>788</v>
      </c>
      <c r="AK6184" t="s">
        <v>787</v>
      </c>
      <c r="AL6184" t="s">
        <v>788</v>
      </c>
      <c r="AM6184" t="s">
        <v>787</v>
      </c>
      <c r="AN6184" t="s">
        <v>788</v>
      </c>
      <c r="AO6184" t="s">
        <v>794</v>
      </c>
      <c r="AP6184">
        <v>0</v>
      </c>
      <c r="AQ6184" t="s">
        <v>800</v>
      </c>
      <c r="AR6184" t="s">
        <v>788</v>
      </c>
      <c r="AS6184" t="s">
        <v>788</v>
      </c>
      <c r="AV6184">
        <v>-465525.56599999999</v>
      </c>
      <c r="AW6184">
        <v>-1104199.727</v>
      </c>
      <c r="AX6184">
        <v>-465529.24300000002</v>
      </c>
      <c r="AY6184">
        <v>-1104195.51</v>
      </c>
      <c r="BC6184" t="s">
        <v>1400</v>
      </c>
      <c r="BD6184">
        <v>59</v>
      </c>
      <c r="BE6184" t="s">
        <v>12261</v>
      </c>
      <c r="BG6184" t="s">
        <v>805</v>
      </c>
      <c r="BH6184" t="s">
        <v>806</v>
      </c>
      <c r="BI6184" t="s">
        <v>10563</v>
      </c>
      <c r="BJ6184" t="s">
        <v>12262</v>
      </c>
      <c r="BK6184" t="s">
        <v>809</v>
      </c>
      <c r="BL6184">
        <v>1</v>
      </c>
    </row>
    <row r="6185" spans="1:64" x14ac:dyDescent="0.2">
      <c r="A6185">
        <v>70706190149</v>
      </c>
      <c r="B6185">
        <v>6</v>
      </c>
      <c r="D6185" s="95">
        <v>43481</v>
      </c>
      <c r="E6185">
        <v>3</v>
      </c>
      <c r="F6185">
        <v>2560</v>
      </c>
      <c r="G6185">
        <v>2</v>
      </c>
      <c r="H6185">
        <v>0</v>
      </c>
      <c r="I6185">
        <v>0</v>
      </c>
      <c r="J6185">
        <v>2</v>
      </c>
      <c r="K6185">
        <v>1</v>
      </c>
      <c r="L6185">
        <v>0</v>
      </c>
      <c r="M6185">
        <v>516</v>
      </c>
      <c r="N6185">
        <v>0</v>
      </c>
      <c r="O6185">
        <v>0</v>
      </c>
      <c r="P6185">
        <v>0</v>
      </c>
      <c r="Q6185">
        <v>250</v>
      </c>
      <c r="R6185">
        <v>2</v>
      </c>
      <c r="S6185">
        <v>1</v>
      </c>
      <c r="T6185">
        <v>1</v>
      </c>
      <c r="U6185">
        <v>1</v>
      </c>
      <c r="V6185">
        <v>4</v>
      </c>
      <c r="W6185">
        <v>1</v>
      </c>
      <c r="X6185">
        <v>1</v>
      </c>
      <c r="Y6185">
        <v>1</v>
      </c>
      <c r="Z6185">
        <v>0</v>
      </c>
      <c r="AA6185">
        <v>0</v>
      </c>
      <c r="AB6185">
        <v>0</v>
      </c>
      <c r="AC6185">
        <v>1</v>
      </c>
      <c r="AD6185">
        <v>2</v>
      </c>
      <c r="AE6185">
        <v>0</v>
      </c>
      <c r="AG6185">
        <v>17</v>
      </c>
      <c r="AI6185" t="s">
        <v>781</v>
      </c>
      <c r="AP6185">
        <v>0</v>
      </c>
      <c r="AV6185">
        <v>-476044.98100000003</v>
      </c>
      <c r="AW6185">
        <v>-1102617.1669999999</v>
      </c>
      <c r="AX6185">
        <v>-476041.63900000002</v>
      </c>
      <c r="AY6185">
        <v>-1102618.6059999999</v>
      </c>
      <c r="AZ6185" t="s">
        <v>12042</v>
      </c>
      <c r="BA6185" t="s">
        <v>12263</v>
      </c>
      <c r="BC6185" t="s">
        <v>803</v>
      </c>
      <c r="BE6185" t="s">
        <v>12264</v>
      </c>
      <c r="BG6185" t="s">
        <v>805</v>
      </c>
      <c r="BH6185" t="s">
        <v>806</v>
      </c>
      <c r="BI6185" t="s">
        <v>10563</v>
      </c>
      <c r="BJ6185" t="s">
        <v>12265</v>
      </c>
      <c r="BK6185" t="s">
        <v>809</v>
      </c>
      <c r="BL6185">
        <v>1</v>
      </c>
    </row>
    <row r="6186" spans="1:64" x14ac:dyDescent="0.2">
      <c r="A6186">
        <v>70706190150</v>
      </c>
      <c r="B6186">
        <v>6</v>
      </c>
      <c r="D6186" s="95">
        <v>43483</v>
      </c>
      <c r="E6186">
        <v>5</v>
      </c>
      <c r="F6186">
        <v>1635</v>
      </c>
      <c r="G6186">
        <v>3</v>
      </c>
      <c r="H6186">
        <v>0</v>
      </c>
      <c r="I6186">
        <v>2</v>
      </c>
      <c r="J6186">
        <v>2</v>
      </c>
      <c r="K6186">
        <v>1</v>
      </c>
      <c r="L6186">
        <v>2</v>
      </c>
      <c r="M6186">
        <v>502</v>
      </c>
      <c r="N6186">
        <v>0</v>
      </c>
      <c r="O6186">
        <v>0</v>
      </c>
      <c r="P6186">
        <v>0</v>
      </c>
      <c r="Q6186">
        <v>350</v>
      </c>
      <c r="R6186">
        <v>2</v>
      </c>
      <c r="S6186">
        <v>1</v>
      </c>
      <c r="T6186">
        <v>1</v>
      </c>
      <c r="U6186">
        <v>1</v>
      </c>
      <c r="V6186">
        <v>2</v>
      </c>
      <c r="W6186">
        <v>1</v>
      </c>
      <c r="X6186">
        <v>1</v>
      </c>
      <c r="Y6186">
        <v>1</v>
      </c>
      <c r="Z6186">
        <v>0</v>
      </c>
      <c r="AA6186">
        <v>0</v>
      </c>
      <c r="AB6186">
        <v>0</v>
      </c>
      <c r="AC6186">
        <v>1</v>
      </c>
      <c r="AD6186">
        <v>1</v>
      </c>
      <c r="AE6186">
        <v>0</v>
      </c>
      <c r="AG6186">
        <v>3</v>
      </c>
      <c r="AH6186" t="s">
        <v>785</v>
      </c>
      <c r="AI6186">
        <v>11</v>
      </c>
      <c r="AJ6186" t="s">
        <v>788</v>
      </c>
      <c r="AK6186" t="s">
        <v>787</v>
      </c>
      <c r="AL6186" t="s">
        <v>788</v>
      </c>
      <c r="AM6186" t="s">
        <v>787</v>
      </c>
      <c r="AN6186" t="s">
        <v>788</v>
      </c>
      <c r="AO6186" t="s">
        <v>794</v>
      </c>
      <c r="AP6186">
        <v>300</v>
      </c>
      <c r="AQ6186" t="s">
        <v>800</v>
      </c>
      <c r="AR6186" t="s">
        <v>788</v>
      </c>
      <c r="AS6186" t="s">
        <v>788</v>
      </c>
      <c r="AT6186">
        <v>-473134.70299999998</v>
      </c>
      <c r="AU6186">
        <v>-1104976.4620000001</v>
      </c>
      <c r="AV6186">
        <v>-473083.56300000002</v>
      </c>
      <c r="AW6186">
        <v>-1104968.047</v>
      </c>
      <c r="AX6186">
        <v>-473083.67099999997</v>
      </c>
      <c r="AY6186">
        <v>-1104968.1029999999</v>
      </c>
      <c r="AZ6186" t="s">
        <v>11946</v>
      </c>
      <c r="BA6186" t="s">
        <v>12266</v>
      </c>
      <c r="BC6186" t="s">
        <v>803</v>
      </c>
      <c r="BE6186" t="s">
        <v>12267</v>
      </c>
      <c r="BG6186" t="s">
        <v>870</v>
      </c>
      <c r="BH6186" t="s">
        <v>806</v>
      </c>
      <c r="BI6186" t="s">
        <v>10563</v>
      </c>
      <c r="BJ6186" t="s">
        <v>12268</v>
      </c>
      <c r="BK6186" t="s">
        <v>809</v>
      </c>
      <c r="BL6186">
        <v>1</v>
      </c>
    </row>
    <row r="6187" spans="1:64" x14ac:dyDescent="0.2">
      <c r="A6187">
        <v>70706190151</v>
      </c>
      <c r="B6187">
        <v>6</v>
      </c>
      <c r="D6187" s="95">
        <v>43483</v>
      </c>
      <c r="E6187">
        <v>5</v>
      </c>
      <c r="F6187">
        <v>1708</v>
      </c>
      <c r="G6187">
        <v>1</v>
      </c>
      <c r="H6187">
        <v>4</v>
      </c>
      <c r="I6187">
        <v>0</v>
      </c>
      <c r="J6187">
        <v>2</v>
      </c>
      <c r="K6187">
        <v>1</v>
      </c>
      <c r="L6187">
        <v>2</v>
      </c>
      <c r="M6187">
        <v>503</v>
      </c>
      <c r="N6187">
        <v>0</v>
      </c>
      <c r="O6187">
        <v>0</v>
      </c>
      <c r="P6187">
        <v>0</v>
      </c>
      <c r="Q6187">
        <v>5</v>
      </c>
      <c r="R6187">
        <v>2</v>
      </c>
      <c r="S6187">
        <v>1</v>
      </c>
      <c r="T6187">
        <v>1</v>
      </c>
      <c r="U6187">
        <v>1</v>
      </c>
      <c r="V6187">
        <v>4</v>
      </c>
      <c r="W6187">
        <v>1</v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2</v>
      </c>
      <c r="AE6187">
        <v>0</v>
      </c>
      <c r="AG6187">
        <v>3</v>
      </c>
      <c r="AH6187" t="s">
        <v>810</v>
      </c>
      <c r="AI6187">
        <v>11</v>
      </c>
      <c r="AJ6187" t="s">
        <v>790</v>
      </c>
      <c r="AK6187" t="s">
        <v>787</v>
      </c>
      <c r="AL6187" t="s">
        <v>788</v>
      </c>
      <c r="AM6187" t="s">
        <v>787</v>
      </c>
      <c r="AN6187" t="s">
        <v>788</v>
      </c>
      <c r="AO6187" t="s">
        <v>794</v>
      </c>
      <c r="AP6187">
        <v>0</v>
      </c>
      <c r="AQ6187" t="s">
        <v>790</v>
      </c>
      <c r="AR6187" t="s">
        <v>788</v>
      </c>
      <c r="AS6187" t="s">
        <v>788</v>
      </c>
      <c r="AT6187">
        <v>-474781.37</v>
      </c>
      <c r="AU6187">
        <v>-1106098.22</v>
      </c>
      <c r="AV6187">
        <v>-474781.37</v>
      </c>
      <c r="AW6187">
        <v>-1106098.22</v>
      </c>
      <c r="AX6187">
        <v>-474783.88900000002</v>
      </c>
      <c r="AY6187">
        <v>-1106101.4480000001</v>
      </c>
      <c r="AZ6187" t="s">
        <v>11994</v>
      </c>
      <c r="BA6187" t="s">
        <v>12066</v>
      </c>
      <c r="BC6187" t="s">
        <v>803</v>
      </c>
      <c r="BE6187" t="s">
        <v>12269</v>
      </c>
      <c r="BG6187" t="s">
        <v>870</v>
      </c>
      <c r="BH6187" t="s">
        <v>806</v>
      </c>
      <c r="BI6187" t="s">
        <v>10563</v>
      </c>
      <c r="BJ6187" t="s">
        <v>12068</v>
      </c>
      <c r="BK6187" t="s">
        <v>809</v>
      </c>
      <c r="BL6187">
        <v>1</v>
      </c>
    </row>
    <row r="6188" spans="1:64" x14ac:dyDescent="0.2">
      <c r="A6188">
        <v>70706190152</v>
      </c>
      <c r="B6188">
        <v>4</v>
      </c>
      <c r="D6188" s="95">
        <v>43483</v>
      </c>
      <c r="E6188">
        <v>5</v>
      </c>
      <c r="F6188">
        <v>1843</v>
      </c>
      <c r="G6188">
        <v>1</v>
      </c>
      <c r="H6188">
        <v>1</v>
      </c>
      <c r="I6188">
        <v>0</v>
      </c>
      <c r="J6188">
        <v>1</v>
      </c>
      <c r="K6188">
        <v>1</v>
      </c>
      <c r="L6188">
        <v>2</v>
      </c>
      <c r="M6188">
        <v>403</v>
      </c>
      <c r="N6188">
        <v>0</v>
      </c>
      <c r="O6188">
        <v>0</v>
      </c>
      <c r="P6188">
        <v>2</v>
      </c>
      <c r="Q6188">
        <v>2000</v>
      </c>
      <c r="R6188">
        <v>2</v>
      </c>
      <c r="S6188">
        <v>1</v>
      </c>
      <c r="T6188">
        <v>1</v>
      </c>
      <c r="U6188">
        <v>1</v>
      </c>
      <c r="V6188">
        <v>4</v>
      </c>
      <c r="W6188">
        <v>1</v>
      </c>
      <c r="X6188">
        <v>1</v>
      </c>
      <c r="Y6188">
        <v>1</v>
      </c>
      <c r="Z6188">
        <v>3</v>
      </c>
      <c r="AA6188">
        <v>3</v>
      </c>
      <c r="AB6188">
        <v>0</v>
      </c>
      <c r="AC6188">
        <v>4</v>
      </c>
      <c r="AD6188">
        <v>2</v>
      </c>
      <c r="AE6188">
        <v>19</v>
      </c>
      <c r="AG6188">
        <v>3</v>
      </c>
      <c r="AH6188" t="s">
        <v>865</v>
      </c>
      <c r="AI6188">
        <v>97</v>
      </c>
      <c r="AJ6188" t="s">
        <v>788</v>
      </c>
      <c r="AK6188" t="s">
        <v>787</v>
      </c>
      <c r="AL6188" t="s">
        <v>788</v>
      </c>
      <c r="AM6188" t="s">
        <v>788</v>
      </c>
      <c r="AN6188" t="s">
        <v>788</v>
      </c>
      <c r="AO6188" t="s">
        <v>1405</v>
      </c>
      <c r="AP6188">
        <v>500</v>
      </c>
      <c r="AQ6188" t="s">
        <v>800</v>
      </c>
      <c r="AR6188" t="s">
        <v>788</v>
      </c>
      <c r="AS6188" t="s">
        <v>788</v>
      </c>
      <c r="AT6188">
        <v>-478082.337</v>
      </c>
      <c r="AU6188">
        <v>-1100854.4480000001</v>
      </c>
      <c r="AV6188">
        <v>-478082.337</v>
      </c>
      <c r="AW6188">
        <v>-1100854.4480000001</v>
      </c>
      <c r="AX6188">
        <v>-478082.43800000002</v>
      </c>
      <c r="AY6188">
        <v>-1100854.0330000001</v>
      </c>
      <c r="AZ6188" t="s">
        <v>11929</v>
      </c>
      <c r="BA6188" t="s">
        <v>1236</v>
      </c>
      <c r="BC6188" t="s">
        <v>803</v>
      </c>
      <c r="BE6188" t="s">
        <v>12270</v>
      </c>
      <c r="BG6188" t="s">
        <v>805</v>
      </c>
      <c r="BH6188" t="s">
        <v>806</v>
      </c>
      <c r="BI6188" t="s">
        <v>10563</v>
      </c>
      <c r="BJ6188" t="s">
        <v>11931</v>
      </c>
      <c r="BK6188" t="s">
        <v>809</v>
      </c>
      <c r="BL6188">
        <v>1</v>
      </c>
    </row>
    <row r="6189" spans="1:64" x14ac:dyDescent="0.2">
      <c r="A6189">
        <v>70706190153</v>
      </c>
      <c r="B6189">
        <v>6</v>
      </c>
      <c r="D6189" s="95">
        <v>43483</v>
      </c>
      <c r="E6189">
        <v>5</v>
      </c>
      <c r="F6189">
        <v>1950</v>
      </c>
      <c r="G6189">
        <v>2</v>
      </c>
      <c r="H6189">
        <v>0</v>
      </c>
      <c r="I6189">
        <v>0</v>
      </c>
      <c r="J6189">
        <v>2</v>
      </c>
      <c r="K6189">
        <v>1</v>
      </c>
      <c r="L6189">
        <v>0</v>
      </c>
      <c r="M6189">
        <v>516</v>
      </c>
      <c r="N6189">
        <v>0</v>
      </c>
      <c r="O6189">
        <v>0</v>
      </c>
      <c r="P6189">
        <v>0</v>
      </c>
      <c r="Q6189">
        <v>200</v>
      </c>
      <c r="R6189">
        <v>2</v>
      </c>
      <c r="S6189">
        <v>1</v>
      </c>
      <c r="T6189">
        <v>1</v>
      </c>
      <c r="U6189">
        <v>1</v>
      </c>
      <c r="V6189">
        <v>4</v>
      </c>
      <c r="W6189">
        <v>1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2</v>
      </c>
      <c r="AE6189">
        <v>0</v>
      </c>
      <c r="AG6189">
        <v>17</v>
      </c>
      <c r="AI6189" t="s">
        <v>781</v>
      </c>
      <c r="AP6189">
        <v>0</v>
      </c>
      <c r="AT6189">
        <v>-474563.21899999998</v>
      </c>
      <c r="AU6189">
        <v>-1106092.0759999999</v>
      </c>
      <c r="AV6189">
        <v>-474554.625</v>
      </c>
      <c r="AW6189">
        <v>-1106054.4750000001</v>
      </c>
      <c r="AX6189">
        <v>-474554.58799999999</v>
      </c>
      <c r="AY6189">
        <v>-1106055.115</v>
      </c>
      <c r="AZ6189" t="s">
        <v>11994</v>
      </c>
      <c r="BA6189" t="s">
        <v>12271</v>
      </c>
      <c r="BC6189" t="s">
        <v>803</v>
      </c>
      <c r="BE6189" t="s">
        <v>12272</v>
      </c>
      <c r="BG6189" t="s">
        <v>805</v>
      </c>
      <c r="BH6189" t="s">
        <v>806</v>
      </c>
      <c r="BI6189" t="s">
        <v>10563</v>
      </c>
      <c r="BJ6189" t="s">
        <v>12273</v>
      </c>
      <c r="BK6189" t="s">
        <v>809</v>
      </c>
      <c r="BL6189">
        <v>1</v>
      </c>
    </row>
    <row r="6190" spans="1:64" x14ac:dyDescent="0.2">
      <c r="A6190">
        <v>70706190154</v>
      </c>
      <c r="B6190">
        <v>6</v>
      </c>
      <c r="D6190" s="95">
        <v>43483</v>
      </c>
      <c r="E6190">
        <v>5</v>
      </c>
      <c r="F6190">
        <v>2340</v>
      </c>
      <c r="G6190">
        <v>0</v>
      </c>
      <c r="H6190">
        <v>0</v>
      </c>
      <c r="I6190">
        <v>0</v>
      </c>
      <c r="J6190">
        <v>2</v>
      </c>
      <c r="K6190">
        <v>6</v>
      </c>
      <c r="L6190">
        <v>0</v>
      </c>
      <c r="M6190">
        <v>100</v>
      </c>
      <c r="N6190">
        <v>0</v>
      </c>
      <c r="O6190">
        <v>0</v>
      </c>
      <c r="P6190">
        <v>0</v>
      </c>
      <c r="Q6190">
        <v>20</v>
      </c>
      <c r="R6190">
        <v>2</v>
      </c>
      <c r="S6190">
        <v>1</v>
      </c>
      <c r="T6190">
        <v>6</v>
      </c>
      <c r="U6190">
        <v>1</v>
      </c>
      <c r="V6190">
        <v>4</v>
      </c>
      <c r="W6190">
        <v>1</v>
      </c>
      <c r="X6190">
        <v>1</v>
      </c>
      <c r="Y6190">
        <v>1</v>
      </c>
      <c r="Z6190">
        <v>0</v>
      </c>
      <c r="AA6190">
        <v>0</v>
      </c>
      <c r="AB6190">
        <v>0</v>
      </c>
      <c r="AC6190">
        <v>3</v>
      </c>
      <c r="AD6190">
        <v>1</v>
      </c>
      <c r="AE6190">
        <v>0</v>
      </c>
      <c r="AG6190">
        <v>3</v>
      </c>
      <c r="AH6190" t="s">
        <v>798</v>
      </c>
      <c r="AI6190">
        <v>13</v>
      </c>
      <c r="AJ6190" t="s">
        <v>788</v>
      </c>
      <c r="AK6190" t="s">
        <v>787</v>
      </c>
      <c r="AL6190" t="s">
        <v>788</v>
      </c>
      <c r="AM6190" t="s">
        <v>787</v>
      </c>
      <c r="AN6190" t="s">
        <v>788</v>
      </c>
      <c r="AO6190" t="s">
        <v>794</v>
      </c>
      <c r="AP6190">
        <v>20</v>
      </c>
      <c r="AQ6190" t="s">
        <v>800</v>
      </c>
      <c r="AR6190" t="s">
        <v>788</v>
      </c>
      <c r="AS6190" t="s">
        <v>788</v>
      </c>
      <c r="AT6190">
        <v>-464452.91100000002</v>
      </c>
      <c r="AU6190">
        <v>-1111424.915</v>
      </c>
      <c r="AV6190">
        <v>-464452.91100000002</v>
      </c>
      <c r="AW6190">
        <v>-1111424.915</v>
      </c>
      <c r="AX6190">
        <v>-464460.77799999999</v>
      </c>
      <c r="AY6190">
        <v>-1111420.19</v>
      </c>
      <c r="AZ6190" t="s">
        <v>12274</v>
      </c>
      <c r="BA6190" t="s">
        <v>11950</v>
      </c>
      <c r="BC6190" t="s">
        <v>859</v>
      </c>
      <c r="BD6190">
        <v>473</v>
      </c>
      <c r="BE6190" t="s">
        <v>12275</v>
      </c>
      <c r="BG6190" t="s">
        <v>870</v>
      </c>
      <c r="BH6190" t="s">
        <v>806</v>
      </c>
      <c r="BI6190" t="s">
        <v>12276</v>
      </c>
      <c r="BJ6190" t="s">
        <v>12277</v>
      </c>
      <c r="BK6190" t="s">
        <v>809</v>
      </c>
      <c r="BL6190">
        <v>1</v>
      </c>
    </row>
    <row r="6191" spans="1:64" x14ac:dyDescent="0.2">
      <c r="A6191">
        <v>70706190155</v>
      </c>
      <c r="B6191">
        <v>6</v>
      </c>
      <c r="D6191" s="95">
        <v>43483</v>
      </c>
      <c r="E6191">
        <v>5</v>
      </c>
      <c r="F6191">
        <v>2300</v>
      </c>
      <c r="G6191">
        <v>3</v>
      </c>
      <c r="H6191">
        <v>0</v>
      </c>
      <c r="I6191">
        <v>2</v>
      </c>
      <c r="J6191">
        <v>2</v>
      </c>
      <c r="K6191">
        <v>1</v>
      </c>
      <c r="L6191">
        <v>0</v>
      </c>
      <c r="M6191">
        <v>516</v>
      </c>
      <c r="N6191">
        <v>0</v>
      </c>
      <c r="O6191">
        <v>0</v>
      </c>
      <c r="P6191">
        <v>0</v>
      </c>
      <c r="Q6191">
        <v>50</v>
      </c>
      <c r="R6191">
        <v>3</v>
      </c>
      <c r="S6191">
        <v>1</v>
      </c>
      <c r="T6191">
        <v>1</v>
      </c>
      <c r="U6191">
        <v>1</v>
      </c>
      <c r="V6191">
        <v>4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10</v>
      </c>
      <c r="AC6191">
        <v>1</v>
      </c>
      <c r="AD6191">
        <v>1</v>
      </c>
      <c r="AE6191">
        <v>0</v>
      </c>
      <c r="AG6191">
        <v>3</v>
      </c>
      <c r="AH6191" t="s">
        <v>1019</v>
      </c>
      <c r="AI6191">
        <v>18</v>
      </c>
      <c r="AJ6191" t="s">
        <v>790</v>
      </c>
      <c r="AK6191" t="s">
        <v>787</v>
      </c>
      <c r="AL6191" t="s">
        <v>787</v>
      </c>
      <c r="AM6191" t="s">
        <v>787</v>
      </c>
      <c r="AN6191" t="s">
        <v>788</v>
      </c>
      <c r="AO6191" t="s">
        <v>794</v>
      </c>
      <c r="AP6191">
        <v>0</v>
      </c>
      <c r="AQ6191" t="s">
        <v>800</v>
      </c>
      <c r="AR6191" t="s">
        <v>788</v>
      </c>
      <c r="AS6191" t="s">
        <v>788</v>
      </c>
      <c r="AV6191">
        <v>-472007.99900000001</v>
      </c>
      <c r="AW6191">
        <v>-1101745.6950000001</v>
      </c>
      <c r="AX6191">
        <v>-472021.44099999999</v>
      </c>
      <c r="AY6191">
        <v>-1101746.4990000001</v>
      </c>
      <c r="AZ6191" t="s">
        <v>11988</v>
      </c>
      <c r="BA6191" t="s">
        <v>12144</v>
      </c>
      <c r="BC6191" t="s">
        <v>803</v>
      </c>
      <c r="BE6191" t="s">
        <v>12278</v>
      </c>
      <c r="BG6191" t="s">
        <v>805</v>
      </c>
      <c r="BH6191" t="s">
        <v>806</v>
      </c>
      <c r="BI6191" t="s">
        <v>10563</v>
      </c>
      <c r="BJ6191" t="s">
        <v>12146</v>
      </c>
      <c r="BK6191" t="s">
        <v>809</v>
      </c>
      <c r="BL6191">
        <v>1</v>
      </c>
    </row>
    <row r="6192" spans="1:64" x14ac:dyDescent="0.2">
      <c r="A6192">
        <v>70706190156</v>
      </c>
      <c r="B6192">
        <v>6</v>
      </c>
      <c r="D6192" s="95">
        <v>43484</v>
      </c>
      <c r="E6192">
        <v>6</v>
      </c>
      <c r="F6192">
        <v>1130</v>
      </c>
      <c r="G6192">
        <v>2</v>
      </c>
      <c r="H6192">
        <v>0</v>
      </c>
      <c r="I6192">
        <v>0</v>
      </c>
      <c r="J6192">
        <v>2</v>
      </c>
      <c r="K6192">
        <v>1</v>
      </c>
      <c r="L6192">
        <v>0</v>
      </c>
      <c r="M6192">
        <v>502</v>
      </c>
      <c r="N6192">
        <v>0</v>
      </c>
      <c r="O6192">
        <v>0</v>
      </c>
      <c r="P6192">
        <v>0</v>
      </c>
      <c r="Q6192">
        <v>10</v>
      </c>
      <c r="R6192">
        <v>2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0</v>
      </c>
      <c r="AA6192">
        <v>0</v>
      </c>
      <c r="AB6192">
        <v>0</v>
      </c>
      <c r="AC6192">
        <v>1</v>
      </c>
      <c r="AD6192">
        <v>2</v>
      </c>
      <c r="AE6192">
        <v>0</v>
      </c>
      <c r="AG6192">
        <v>17</v>
      </c>
      <c r="AI6192" t="s">
        <v>781</v>
      </c>
      <c r="AP6192">
        <v>0</v>
      </c>
      <c r="AV6192">
        <v>-477509.94699999999</v>
      </c>
      <c r="AW6192">
        <v>-1100790.277</v>
      </c>
      <c r="AX6192">
        <v>-477517.24</v>
      </c>
      <c r="AY6192">
        <v>-1100798.466</v>
      </c>
      <c r="AZ6192" t="s">
        <v>11929</v>
      </c>
      <c r="BA6192" t="s">
        <v>12279</v>
      </c>
      <c r="BC6192" t="s">
        <v>803</v>
      </c>
      <c r="BE6192" t="s">
        <v>12280</v>
      </c>
      <c r="BG6192" t="s">
        <v>805</v>
      </c>
      <c r="BH6192" t="s">
        <v>806</v>
      </c>
      <c r="BI6192" t="s">
        <v>10563</v>
      </c>
      <c r="BJ6192" t="s">
        <v>12281</v>
      </c>
      <c r="BK6192" t="s">
        <v>809</v>
      </c>
      <c r="BL6192">
        <v>1</v>
      </c>
    </row>
    <row r="6193" spans="1:64" x14ac:dyDescent="0.2">
      <c r="A6193">
        <v>70706190157</v>
      </c>
      <c r="B6193">
        <v>8</v>
      </c>
      <c r="D6193" s="95">
        <v>43484</v>
      </c>
      <c r="E6193">
        <v>6</v>
      </c>
      <c r="F6193">
        <v>1160</v>
      </c>
      <c r="G6193">
        <v>2</v>
      </c>
      <c r="H6193">
        <v>0</v>
      </c>
      <c r="I6193">
        <v>0</v>
      </c>
      <c r="J6193">
        <v>2</v>
      </c>
      <c r="K6193">
        <v>1</v>
      </c>
      <c r="L6193">
        <v>0</v>
      </c>
      <c r="M6193">
        <v>516</v>
      </c>
      <c r="N6193">
        <v>0</v>
      </c>
      <c r="O6193">
        <v>0</v>
      </c>
      <c r="P6193">
        <v>0</v>
      </c>
      <c r="Q6193">
        <v>50</v>
      </c>
      <c r="R6193">
        <v>2</v>
      </c>
      <c r="S6193">
        <v>1</v>
      </c>
      <c r="T6193">
        <v>5</v>
      </c>
      <c r="U6193">
        <v>1</v>
      </c>
      <c r="V6193">
        <v>1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10</v>
      </c>
      <c r="AC6193">
        <v>1</v>
      </c>
      <c r="AD6193">
        <v>2</v>
      </c>
      <c r="AE6193">
        <v>0</v>
      </c>
      <c r="AG6193">
        <v>17</v>
      </c>
      <c r="AI6193" t="s">
        <v>781</v>
      </c>
      <c r="AP6193">
        <v>0</v>
      </c>
      <c r="AV6193">
        <v>-471227.22700000001</v>
      </c>
      <c r="AW6193">
        <v>-1102922.814</v>
      </c>
      <c r="AX6193">
        <v>-471229.761</v>
      </c>
      <c r="AY6193">
        <v>-1102923.3840000001</v>
      </c>
      <c r="AZ6193" t="s">
        <v>11946</v>
      </c>
      <c r="BA6193" t="s">
        <v>12282</v>
      </c>
      <c r="BC6193" t="s">
        <v>803</v>
      </c>
      <c r="BE6193" t="s">
        <v>12283</v>
      </c>
      <c r="BG6193" t="s">
        <v>870</v>
      </c>
      <c r="BH6193" t="s">
        <v>806</v>
      </c>
      <c r="BI6193" t="s">
        <v>10563</v>
      </c>
      <c r="BJ6193" t="s">
        <v>12284</v>
      </c>
      <c r="BK6193" t="s">
        <v>809</v>
      </c>
      <c r="BL6193">
        <v>1</v>
      </c>
    </row>
    <row r="6194" spans="1:64" x14ac:dyDescent="0.2">
      <c r="A6194">
        <v>70706190158</v>
      </c>
      <c r="B6194">
        <v>6</v>
      </c>
      <c r="D6194" s="95">
        <v>43484</v>
      </c>
      <c r="E6194">
        <v>6</v>
      </c>
      <c r="F6194">
        <v>1560</v>
      </c>
      <c r="G6194">
        <v>2</v>
      </c>
      <c r="H6194">
        <v>0</v>
      </c>
      <c r="I6194">
        <v>0</v>
      </c>
      <c r="J6194">
        <v>2</v>
      </c>
      <c r="K6194">
        <v>1</v>
      </c>
      <c r="L6194">
        <v>0</v>
      </c>
      <c r="M6194">
        <v>506</v>
      </c>
      <c r="N6194">
        <v>0</v>
      </c>
      <c r="O6194">
        <v>0</v>
      </c>
      <c r="P6194">
        <v>0</v>
      </c>
      <c r="Q6194">
        <v>300</v>
      </c>
      <c r="R6194">
        <v>1</v>
      </c>
      <c r="S6194">
        <v>1</v>
      </c>
      <c r="T6194">
        <v>1</v>
      </c>
      <c r="U6194">
        <v>1</v>
      </c>
      <c r="V6194">
        <v>4</v>
      </c>
      <c r="W6194">
        <v>1</v>
      </c>
      <c r="X6194">
        <v>1</v>
      </c>
      <c r="Y6194">
        <v>1</v>
      </c>
      <c r="Z6194">
        <v>0</v>
      </c>
      <c r="AA6194">
        <v>0</v>
      </c>
      <c r="AB6194">
        <v>0</v>
      </c>
      <c r="AC6194">
        <v>1</v>
      </c>
      <c r="AD6194">
        <v>2</v>
      </c>
      <c r="AE6194">
        <v>0</v>
      </c>
      <c r="AG6194">
        <v>17</v>
      </c>
      <c r="AI6194" t="s">
        <v>781</v>
      </c>
      <c r="AP6194">
        <v>0</v>
      </c>
      <c r="AV6194">
        <v>-476441.359</v>
      </c>
      <c r="AW6194">
        <v>-1102022.514</v>
      </c>
      <c r="AX6194">
        <v>-476438.82799999998</v>
      </c>
      <c r="AY6194">
        <v>-1102028.371</v>
      </c>
      <c r="AZ6194" t="s">
        <v>12285</v>
      </c>
      <c r="BA6194" t="s">
        <v>12088</v>
      </c>
      <c r="BC6194" t="s">
        <v>803</v>
      </c>
      <c r="BE6194" t="s">
        <v>12286</v>
      </c>
      <c r="BG6194" t="s">
        <v>870</v>
      </c>
      <c r="BH6194" t="s">
        <v>806</v>
      </c>
      <c r="BI6194" t="s">
        <v>10563</v>
      </c>
      <c r="BJ6194" t="s">
        <v>12093</v>
      </c>
      <c r="BK6194" t="s">
        <v>809</v>
      </c>
      <c r="BL6194">
        <v>1</v>
      </c>
    </row>
    <row r="6195" spans="1:64" x14ac:dyDescent="0.2">
      <c r="A6195">
        <v>70706190159</v>
      </c>
      <c r="B6195">
        <v>4</v>
      </c>
      <c r="D6195" s="95">
        <v>43484</v>
      </c>
      <c r="E6195">
        <v>6</v>
      </c>
      <c r="F6195">
        <v>1835</v>
      </c>
      <c r="G6195">
        <v>1</v>
      </c>
      <c r="H6195">
        <v>2</v>
      </c>
      <c r="I6195">
        <v>0</v>
      </c>
      <c r="J6195">
        <v>1</v>
      </c>
      <c r="K6195">
        <v>1</v>
      </c>
      <c r="L6195">
        <v>2</v>
      </c>
      <c r="M6195">
        <v>403</v>
      </c>
      <c r="N6195">
        <v>0</v>
      </c>
      <c r="O6195">
        <v>0</v>
      </c>
      <c r="P6195">
        <v>1</v>
      </c>
      <c r="Q6195">
        <v>1500</v>
      </c>
      <c r="R6195">
        <v>2</v>
      </c>
      <c r="S6195">
        <v>1</v>
      </c>
      <c r="T6195">
        <v>1</v>
      </c>
      <c r="U6195">
        <v>1</v>
      </c>
      <c r="V6195">
        <v>4</v>
      </c>
      <c r="W6195">
        <v>1</v>
      </c>
      <c r="X6195">
        <v>1</v>
      </c>
      <c r="Y6195">
        <v>1</v>
      </c>
      <c r="Z6195">
        <v>3</v>
      </c>
      <c r="AA6195">
        <v>3</v>
      </c>
      <c r="AB6195">
        <v>1</v>
      </c>
      <c r="AC6195">
        <v>4</v>
      </c>
      <c r="AD6195">
        <v>2</v>
      </c>
      <c r="AE6195">
        <v>19</v>
      </c>
      <c r="AG6195">
        <v>3</v>
      </c>
      <c r="AH6195" t="s">
        <v>785</v>
      </c>
      <c r="AI6195">
        <v>2</v>
      </c>
      <c r="AJ6195" t="s">
        <v>788</v>
      </c>
      <c r="AK6195" t="s">
        <v>787</v>
      </c>
      <c r="AL6195" t="s">
        <v>788</v>
      </c>
      <c r="AM6195" t="s">
        <v>787</v>
      </c>
      <c r="AN6195" t="s">
        <v>788</v>
      </c>
      <c r="AO6195" t="s">
        <v>1293</v>
      </c>
      <c r="AP6195">
        <v>700</v>
      </c>
      <c r="AQ6195" t="s">
        <v>800</v>
      </c>
      <c r="AR6195" t="s">
        <v>788</v>
      </c>
      <c r="AS6195" t="s">
        <v>788</v>
      </c>
      <c r="AV6195">
        <v>-470584.315</v>
      </c>
      <c r="AW6195">
        <v>-1101311.459</v>
      </c>
      <c r="AX6195">
        <v>-470583.55200000003</v>
      </c>
      <c r="AY6195">
        <v>-1101311.202</v>
      </c>
      <c r="AZ6195" t="s">
        <v>11988</v>
      </c>
      <c r="BA6195" t="s">
        <v>12287</v>
      </c>
      <c r="BC6195" t="s">
        <v>803</v>
      </c>
      <c r="BE6195" t="s">
        <v>12288</v>
      </c>
      <c r="BG6195" t="s">
        <v>870</v>
      </c>
      <c r="BH6195" t="s">
        <v>806</v>
      </c>
      <c r="BI6195" t="s">
        <v>10563</v>
      </c>
      <c r="BJ6195" t="s">
        <v>12289</v>
      </c>
      <c r="BK6195" t="s">
        <v>809</v>
      </c>
      <c r="BL6195">
        <v>1</v>
      </c>
    </row>
    <row r="6196" spans="1:64" x14ac:dyDescent="0.2">
      <c r="A6196">
        <v>70706190160</v>
      </c>
      <c r="B6196">
        <v>6</v>
      </c>
      <c r="D6196" s="95">
        <v>43485</v>
      </c>
      <c r="E6196">
        <v>0</v>
      </c>
      <c r="F6196">
        <v>1757</v>
      </c>
      <c r="G6196">
        <v>3</v>
      </c>
      <c r="H6196">
        <v>0</v>
      </c>
      <c r="I6196">
        <v>9</v>
      </c>
      <c r="J6196">
        <v>2</v>
      </c>
      <c r="K6196">
        <v>1</v>
      </c>
      <c r="L6196">
        <v>0</v>
      </c>
      <c r="M6196">
        <v>505</v>
      </c>
      <c r="N6196">
        <v>0</v>
      </c>
      <c r="O6196">
        <v>0</v>
      </c>
      <c r="P6196">
        <v>0</v>
      </c>
      <c r="Q6196">
        <v>50</v>
      </c>
      <c r="R6196">
        <v>2</v>
      </c>
      <c r="S6196">
        <v>1</v>
      </c>
      <c r="T6196">
        <v>1</v>
      </c>
      <c r="U6196">
        <v>1</v>
      </c>
      <c r="V6196">
        <v>4</v>
      </c>
      <c r="W6196">
        <v>1</v>
      </c>
      <c r="X6196">
        <v>1</v>
      </c>
      <c r="Y6196">
        <v>1</v>
      </c>
      <c r="Z6196">
        <v>0</v>
      </c>
      <c r="AA6196">
        <v>0</v>
      </c>
      <c r="AB6196">
        <v>0</v>
      </c>
      <c r="AC6196">
        <v>1</v>
      </c>
      <c r="AD6196">
        <v>1</v>
      </c>
      <c r="AE6196">
        <v>0</v>
      </c>
      <c r="AG6196">
        <v>3</v>
      </c>
      <c r="AH6196" t="s">
        <v>785</v>
      </c>
      <c r="AI6196">
        <v>18</v>
      </c>
      <c r="AJ6196" t="s">
        <v>788</v>
      </c>
      <c r="AK6196" t="s">
        <v>787</v>
      </c>
      <c r="AL6196" t="s">
        <v>788</v>
      </c>
      <c r="AM6196" t="s">
        <v>787</v>
      </c>
      <c r="AN6196" t="s">
        <v>788</v>
      </c>
      <c r="AO6196" t="s">
        <v>794</v>
      </c>
      <c r="AP6196">
        <v>0</v>
      </c>
      <c r="AQ6196" t="s">
        <v>811</v>
      </c>
      <c r="AV6196">
        <v>-470542.57199999999</v>
      </c>
      <c r="AW6196">
        <v>-1102006.1159999999</v>
      </c>
      <c r="AX6196">
        <v>-470542.61</v>
      </c>
      <c r="AY6196">
        <v>-1102006.078</v>
      </c>
      <c r="AZ6196" t="s">
        <v>11988</v>
      </c>
      <c r="BA6196" t="s">
        <v>12290</v>
      </c>
      <c r="BC6196" t="s">
        <v>803</v>
      </c>
      <c r="BE6196" t="s">
        <v>12086</v>
      </c>
      <c r="BG6196" t="s">
        <v>805</v>
      </c>
      <c r="BH6196" t="s">
        <v>806</v>
      </c>
      <c r="BI6196" t="s">
        <v>10563</v>
      </c>
      <c r="BJ6196" t="s">
        <v>12087</v>
      </c>
      <c r="BK6196" t="s">
        <v>809</v>
      </c>
      <c r="BL6196">
        <v>1</v>
      </c>
    </row>
    <row r="6197" spans="1:64" x14ac:dyDescent="0.2">
      <c r="A6197">
        <v>70706190161</v>
      </c>
      <c r="B6197">
        <v>6</v>
      </c>
      <c r="D6197" s="95">
        <v>43486</v>
      </c>
      <c r="E6197">
        <v>1</v>
      </c>
      <c r="F6197">
        <v>200</v>
      </c>
      <c r="G6197">
        <v>3</v>
      </c>
      <c r="H6197">
        <v>0</v>
      </c>
      <c r="I6197">
        <v>9</v>
      </c>
      <c r="J6197">
        <v>2</v>
      </c>
      <c r="K6197">
        <v>1</v>
      </c>
      <c r="L6197">
        <v>2</v>
      </c>
      <c r="M6197">
        <v>504</v>
      </c>
      <c r="N6197">
        <v>0</v>
      </c>
      <c r="O6197">
        <v>0</v>
      </c>
      <c r="P6197">
        <v>0</v>
      </c>
      <c r="Q6197">
        <v>50</v>
      </c>
      <c r="R6197">
        <v>2</v>
      </c>
      <c r="S6197">
        <v>1</v>
      </c>
      <c r="T6197">
        <v>1</v>
      </c>
      <c r="U6197">
        <v>1</v>
      </c>
      <c r="V6197">
        <v>4</v>
      </c>
      <c r="W6197">
        <v>1</v>
      </c>
      <c r="X6197">
        <v>1</v>
      </c>
      <c r="Y6197">
        <v>8</v>
      </c>
      <c r="Z6197">
        <v>0</v>
      </c>
      <c r="AA6197">
        <v>0</v>
      </c>
      <c r="AB6197">
        <v>0</v>
      </c>
      <c r="AC6197">
        <v>1</v>
      </c>
      <c r="AD6197">
        <v>1</v>
      </c>
      <c r="AE6197">
        <v>0</v>
      </c>
      <c r="AG6197">
        <v>3</v>
      </c>
      <c r="AH6197" t="s">
        <v>785</v>
      </c>
      <c r="AI6197">
        <v>16</v>
      </c>
      <c r="AJ6197" t="s">
        <v>907</v>
      </c>
      <c r="AK6197" t="s">
        <v>787</v>
      </c>
      <c r="AL6197" t="s">
        <v>788</v>
      </c>
      <c r="AM6197" t="s">
        <v>787</v>
      </c>
      <c r="AN6197" t="s">
        <v>788</v>
      </c>
      <c r="AO6197" t="s">
        <v>794</v>
      </c>
      <c r="AP6197">
        <v>50</v>
      </c>
      <c r="AQ6197" t="s">
        <v>800</v>
      </c>
      <c r="AR6197" t="s">
        <v>788</v>
      </c>
      <c r="AS6197" t="s">
        <v>788</v>
      </c>
      <c r="AV6197">
        <v>-470327.98599999998</v>
      </c>
      <c r="AW6197">
        <v>-1100987.4839999999</v>
      </c>
      <c r="AX6197">
        <v>-470327.81400000001</v>
      </c>
      <c r="AY6197">
        <v>-1100988.0149999999</v>
      </c>
      <c r="AZ6197" t="s">
        <v>11988</v>
      </c>
      <c r="BA6197" t="s">
        <v>12291</v>
      </c>
      <c r="BC6197" t="s">
        <v>803</v>
      </c>
      <c r="BE6197" t="s">
        <v>12292</v>
      </c>
      <c r="BH6197" t="s">
        <v>806</v>
      </c>
      <c r="BI6197" t="s">
        <v>10563</v>
      </c>
      <c r="BJ6197" t="s">
        <v>12293</v>
      </c>
      <c r="BK6197" t="s">
        <v>809</v>
      </c>
      <c r="BL6197">
        <v>1</v>
      </c>
    </row>
    <row r="6198" spans="1:64" x14ac:dyDescent="0.2">
      <c r="A6198">
        <v>70706190162</v>
      </c>
      <c r="B6198">
        <v>6</v>
      </c>
      <c r="D6198" s="95">
        <v>43486</v>
      </c>
      <c r="E6198">
        <v>1</v>
      </c>
      <c r="F6198">
        <v>630</v>
      </c>
      <c r="G6198">
        <v>1</v>
      </c>
      <c r="H6198">
        <v>4</v>
      </c>
      <c r="I6198">
        <v>0</v>
      </c>
      <c r="J6198">
        <v>2</v>
      </c>
      <c r="K6198">
        <v>1</v>
      </c>
      <c r="L6198">
        <v>2</v>
      </c>
      <c r="M6198">
        <v>508</v>
      </c>
      <c r="N6198">
        <v>0</v>
      </c>
      <c r="O6198">
        <v>0</v>
      </c>
      <c r="P6198">
        <v>0</v>
      </c>
      <c r="Q6198">
        <v>150</v>
      </c>
      <c r="R6198">
        <v>2</v>
      </c>
      <c r="S6198">
        <v>1</v>
      </c>
      <c r="T6198">
        <v>1</v>
      </c>
      <c r="U6198">
        <v>1</v>
      </c>
      <c r="V6198">
        <v>4</v>
      </c>
      <c r="W6198">
        <v>1</v>
      </c>
      <c r="X6198">
        <v>1</v>
      </c>
      <c r="Y6198">
        <v>1</v>
      </c>
      <c r="Z6198">
        <v>2</v>
      </c>
      <c r="AA6198">
        <v>0</v>
      </c>
      <c r="AB6198">
        <v>0</v>
      </c>
      <c r="AC6198">
        <v>5</v>
      </c>
      <c r="AD6198">
        <v>2</v>
      </c>
      <c r="AE6198">
        <v>10</v>
      </c>
      <c r="AG6198">
        <v>3</v>
      </c>
      <c r="AH6198" t="s">
        <v>896</v>
      </c>
      <c r="AI6198">
        <v>7</v>
      </c>
      <c r="AJ6198" t="s">
        <v>788</v>
      </c>
      <c r="AK6198" t="s">
        <v>787</v>
      </c>
      <c r="AL6198" t="s">
        <v>788</v>
      </c>
      <c r="AM6198" t="s">
        <v>787</v>
      </c>
      <c r="AN6198" t="s">
        <v>788</v>
      </c>
      <c r="AO6198" t="s">
        <v>794</v>
      </c>
      <c r="AP6198">
        <v>100</v>
      </c>
      <c r="AQ6198" t="s">
        <v>800</v>
      </c>
      <c r="AR6198" t="s">
        <v>788</v>
      </c>
      <c r="AS6198" t="s">
        <v>788</v>
      </c>
      <c r="AT6198">
        <v>-470898.62900000002</v>
      </c>
      <c r="AU6198">
        <v>-1101509.257</v>
      </c>
      <c r="AV6198">
        <v>-470898.62900000002</v>
      </c>
      <c r="AW6198">
        <v>-1101509.257</v>
      </c>
      <c r="AX6198">
        <v>-470907.68300000002</v>
      </c>
      <c r="AY6198">
        <v>-1101512.4439999999</v>
      </c>
      <c r="AZ6198" t="s">
        <v>11988</v>
      </c>
      <c r="BA6198" t="s">
        <v>12294</v>
      </c>
      <c r="BC6198" t="s">
        <v>1400</v>
      </c>
      <c r="BD6198">
        <v>56</v>
      </c>
      <c r="BE6198" t="s">
        <v>12295</v>
      </c>
      <c r="BG6198" t="s">
        <v>805</v>
      </c>
      <c r="BH6198" t="s">
        <v>806</v>
      </c>
      <c r="BI6198" t="s">
        <v>10563</v>
      </c>
      <c r="BJ6198" t="s">
        <v>12296</v>
      </c>
      <c r="BK6198" t="s">
        <v>809</v>
      </c>
      <c r="BL6198">
        <v>1</v>
      </c>
    </row>
    <row r="6199" spans="1:64" x14ac:dyDescent="0.2">
      <c r="A6199">
        <v>70706190163</v>
      </c>
      <c r="B6199">
        <v>6</v>
      </c>
      <c r="D6199" s="95">
        <v>43486</v>
      </c>
      <c r="E6199">
        <v>1</v>
      </c>
      <c r="F6199">
        <v>2560</v>
      </c>
      <c r="G6199">
        <v>3</v>
      </c>
      <c r="H6199">
        <v>0</v>
      </c>
      <c r="I6199">
        <v>9</v>
      </c>
      <c r="J6199">
        <v>2</v>
      </c>
      <c r="K6199">
        <v>1</v>
      </c>
      <c r="L6199">
        <v>0</v>
      </c>
      <c r="M6199">
        <v>508</v>
      </c>
      <c r="N6199">
        <v>0</v>
      </c>
      <c r="O6199">
        <v>0</v>
      </c>
      <c r="P6199">
        <v>0</v>
      </c>
      <c r="Q6199">
        <v>100</v>
      </c>
      <c r="R6199">
        <v>2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0</v>
      </c>
      <c r="AA6199">
        <v>0</v>
      </c>
      <c r="AB6199">
        <v>0</v>
      </c>
      <c r="AC6199">
        <v>1</v>
      </c>
      <c r="AD6199">
        <v>1</v>
      </c>
      <c r="AE6199">
        <v>0</v>
      </c>
      <c r="AG6199">
        <v>17</v>
      </c>
      <c r="AI6199" t="s">
        <v>781</v>
      </c>
      <c r="AP6199">
        <v>0</v>
      </c>
      <c r="AV6199">
        <v>-477138.761</v>
      </c>
      <c r="AW6199">
        <v>-1109591.9879999999</v>
      </c>
      <c r="AX6199">
        <v>-477138.087</v>
      </c>
      <c r="AY6199">
        <v>-1109592.2420000001</v>
      </c>
      <c r="AZ6199" t="s">
        <v>12170</v>
      </c>
      <c r="BA6199" t="s">
        <v>10914</v>
      </c>
      <c r="BC6199" t="s">
        <v>2699</v>
      </c>
      <c r="BD6199">
        <v>4787</v>
      </c>
      <c r="BE6199" t="s">
        <v>12297</v>
      </c>
      <c r="BG6199" t="s">
        <v>805</v>
      </c>
      <c r="BH6199" t="s">
        <v>806</v>
      </c>
      <c r="BI6199" t="s">
        <v>10563</v>
      </c>
      <c r="BJ6199" t="s">
        <v>12298</v>
      </c>
      <c r="BK6199" t="s">
        <v>809</v>
      </c>
      <c r="BL6199">
        <v>1</v>
      </c>
    </row>
    <row r="6200" spans="1:64" x14ac:dyDescent="0.2">
      <c r="A6200">
        <v>70706190164</v>
      </c>
      <c r="B6200">
        <v>6</v>
      </c>
      <c r="D6200" s="95">
        <v>43486</v>
      </c>
      <c r="E6200">
        <v>1</v>
      </c>
      <c r="F6200">
        <v>1045</v>
      </c>
      <c r="G6200">
        <v>2</v>
      </c>
      <c r="H6200">
        <v>0</v>
      </c>
      <c r="I6200">
        <v>0</v>
      </c>
      <c r="J6200">
        <v>2</v>
      </c>
      <c r="K6200">
        <v>1</v>
      </c>
      <c r="L6200">
        <v>2</v>
      </c>
      <c r="M6200">
        <v>516</v>
      </c>
      <c r="N6200">
        <v>0</v>
      </c>
      <c r="O6200">
        <v>0</v>
      </c>
      <c r="P6200">
        <v>0</v>
      </c>
      <c r="Q6200">
        <v>100</v>
      </c>
      <c r="R6200">
        <v>2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3</v>
      </c>
      <c r="AA6200">
        <v>3</v>
      </c>
      <c r="AB6200">
        <v>0</v>
      </c>
      <c r="AC6200">
        <v>1</v>
      </c>
      <c r="AD6200">
        <v>2</v>
      </c>
      <c r="AE6200">
        <v>0</v>
      </c>
      <c r="AG6200">
        <v>3</v>
      </c>
      <c r="AH6200" t="s">
        <v>798</v>
      </c>
      <c r="AI6200">
        <v>10</v>
      </c>
      <c r="AJ6200" t="s">
        <v>788</v>
      </c>
      <c r="AK6200" t="s">
        <v>787</v>
      </c>
      <c r="AL6200" t="s">
        <v>788</v>
      </c>
      <c r="AM6200" t="s">
        <v>787</v>
      </c>
      <c r="AN6200" t="s">
        <v>788</v>
      </c>
      <c r="AO6200" t="s">
        <v>794</v>
      </c>
      <c r="AP6200">
        <v>50</v>
      </c>
      <c r="AQ6200" t="s">
        <v>800</v>
      </c>
      <c r="AR6200" t="s">
        <v>788</v>
      </c>
      <c r="AS6200" t="s">
        <v>788</v>
      </c>
      <c r="AV6200">
        <v>-472768.45699999999</v>
      </c>
      <c r="AW6200">
        <v>-1102074.8629999999</v>
      </c>
      <c r="AX6200">
        <v>-472767.75400000002</v>
      </c>
      <c r="AY6200">
        <v>-1102076.551</v>
      </c>
      <c r="AZ6200" t="s">
        <v>11917</v>
      </c>
      <c r="BA6200" t="s">
        <v>12299</v>
      </c>
      <c r="BC6200" t="s">
        <v>803</v>
      </c>
      <c r="BE6200" t="s">
        <v>12300</v>
      </c>
      <c r="BG6200" t="s">
        <v>805</v>
      </c>
      <c r="BH6200" t="s">
        <v>806</v>
      </c>
      <c r="BI6200" t="s">
        <v>10563</v>
      </c>
      <c r="BJ6200" t="s">
        <v>12301</v>
      </c>
      <c r="BK6200" t="s">
        <v>809</v>
      </c>
      <c r="BL6200">
        <v>1</v>
      </c>
    </row>
    <row r="6201" spans="1:64" x14ac:dyDescent="0.2">
      <c r="A6201">
        <v>70706190165</v>
      </c>
      <c r="B6201">
        <v>4</v>
      </c>
      <c r="D6201" s="95">
        <v>43486</v>
      </c>
      <c r="E6201">
        <v>1</v>
      </c>
      <c r="F6201">
        <v>835</v>
      </c>
      <c r="G6201">
        <v>1</v>
      </c>
      <c r="H6201">
        <v>2</v>
      </c>
      <c r="I6201">
        <v>0</v>
      </c>
      <c r="J6201">
        <v>2</v>
      </c>
      <c r="K6201">
        <v>1</v>
      </c>
      <c r="L6201">
        <v>0</v>
      </c>
      <c r="M6201">
        <v>411</v>
      </c>
      <c r="N6201">
        <v>0</v>
      </c>
      <c r="O6201">
        <v>0</v>
      </c>
      <c r="P6201">
        <v>0</v>
      </c>
      <c r="Q6201">
        <v>300</v>
      </c>
      <c r="R6201">
        <v>2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5</v>
      </c>
      <c r="Y6201">
        <v>1</v>
      </c>
      <c r="Z6201">
        <v>3</v>
      </c>
      <c r="AA6201">
        <v>3</v>
      </c>
      <c r="AB6201">
        <v>2</v>
      </c>
      <c r="AC6201">
        <v>7</v>
      </c>
      <c r="AD6201">
        <v>2</v>
      </c>
      <c r="AE6201">
        <v>19</v>
      </c>
      <c r="AG6201">
        <v>3</v>
      </c>
      <c r="AH6201" t="s">
        <v>928</v>
      </c>
      <c r="AI6201">
        <v>4</v>
      </c>
      <c r="AJ6201" t="s">
        <v>788</v>
      </c>
      <c r="AK6201" t="s">
        <v>787</v>
      </c>
      <c r="AL6201" t="s">
        <v>788</v>
      </c>
      <c r="AM6201" t="s">
        <v>787</v>
      </c>
      <c r="AN6201" t="s">
        <v>788</v>
      </c>
      <c r="AO6201" t="s">
        <v>1679</v>
      </c>
      <c r="AP6201">
        <v>0</v>
      </c>
      <c r="AQ6201" t="s">
        <v>800</v>
      </c>
      <c r="AR6201" t="s">
        <v>788</v>
      </c>
      <c r="AS6201" t="s">
        <v>788</v>
      </c>
      <c r="AV6201">
        <v>-478529.90100000001</v>
      </c>
      <c r="AW6201">
        <v>-1101678.419</v>
      </c>
      <c r="AX6201">
        <v>-478531.70799999998</v>
      </c>
      <c r="AY6201">
        <v>-1101679.388</v>
      </c>
      <c r="AZ6201" t="s">
        <v>11929</v>
      </c>
      <c r="BA6201" t="s">
        <v>11398</v>
      </c>
      <c r="BC6201" t="s">
        <v>803</v>
      </c>
      <c r="BE6201" t="s">
        <v>12302</v>
      </c>
      <c r="BG6201" t="s">
        <v>805</v>
      </c>
      <c r="BH6201" t="s">
        <v>806</v>
      </c>
      <c r="BI6201" t="s">
        <v>10563</v>
      </c>
      <c r="BJ6201" t="s">
        <v>12303</v>
      </c>
      <c r="BK6201" t="s">
        <v>809</v>
      </c>
      <c r="BL6201">
        <v>1</v>
      </c>
    </row>
    <row r="6202" spans="1:64" x14ac:dyDescent="0.2">
      <c r="A6202">
        <v>70706190166</v>
      </c>
      <c r="B6202">
        <v>8</v>
      </c>
      <c r="D6202" s="95">
        <v>43486</v>
      </c>
      <c r="E6202">
        <v>1</v>
      </c>
      <c r="F6202">
        <v>1240</v>
      </c>
      <c r="G6202">
        <v>3</v>
      </c>
      <c r="H6202">
        <v>0</v>
      </c>
      <c r="I6202">
        <v>2</v>
      </c>
      <c r="J6202">
        <v>2</v>
      </c>
      <c r="K6202">
        <v>1</v>
      </c>
      <c r="L6202">
        <v>2</v>
      </c>
      <c r="M6202">
        <v>508</v>
      </c>
      <c r="N6202">
        <v>0</v>
      </c>
      <c r="O6202">
        <v>0</v>
      </c>
      <c r="P6202">
        <v>0</v>
      </c>
      <c r="Q6202">
        <v>350</v>
      </c>
      <c r="R6202">
        <v>2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0</v>
      </c>
      <c r="AA6202">
        <v>0</v>
      </c>
      <c r="AB6202">
        <v>0</v>
      </c>
      <c r="AC6202">
        <v>1</v>
      </c>
      <c r="AD6202">
        <v>1</v>
      </c>
      <c r="AE6202">
        <v>0</v>
      </c>
      <c r="AG6202">
        <v>8</v>
      </c>
      <c r="AH6202" t="s">
        <v>1606</v>
      </c>
      <c r="AI6202">
        <v>12</v>
      </c>
      <c r="AJ6202" t="s">
        <v>794</v>
      </c>
      <c r="AK6202" t="s">
        <v>787</v>
      </c>
      <c r="AL6202" t="s">
        <v>787</v>
      </c>
      <c r="AM6202" t="s">
        <v>787</v>
      </c>
      <c r="AN6202" t="s">
        <v>788</v>
      </c>
      <c r="AO6202" t="s">
        <v>794</v>
      </c>
      <c r="AP6202">
        <v>300</v>
      </c>
      <c r="AQ6202" t="s">
        <v>810</v>
      </c>
      <c r="AR6202" t="s">
        <v>788</v>
      </c>
      <c r="AS6202" t="s">
        <v>788</v>
      </c>
      <c r="AV6202">
        <v>-474729.85800000001</v>
      </c>
      <c r="AW6202">
        <v>-1103928.997</v>
      </c>
      <c r="AZ6202" t="s">
        <v>11994</v>
      </c>
      <c r="BA6202" t="s">
        <v>11995</v>
      </c>
      <c r="BK6202" t="s">
        <v>809</v>
      </c>
      <c r="BL6202">
        <v>1</v>
      </c>
    </row>
    <row r="6203" spans="1:64" x14ac:dyDescent="0.2">
      <c r="A6203">
        <v>70706190167</v>
      </c>
      <c r="B6203">
        <v>6</v>
      </c>
      <c r="D6203" s="95">
        <v>43479</v>
      </c>
      <c r="E6203">
        <v>1</v>
      </c>
      <c r="F6203">
        <v>2560</v>
      </c>
      <c r="G6203">
        <v>3</v>
      </c>
      <c r="H6203">
        <v>0</v>
      </c>
      <c r="I6203">
        <v>6</v>
      </c>
      <c r="J6203">
        <v>2</v>
      </c>
      <c r="K6203">
        <v>1</v>
      </c>
      <c r="L6203">
        <v>0</v>
      </c>
      <c r="M6203">
        <v>508</v>
      </c>
      <c r="N6203">
        <v>0</v>
      </c>
      <c r="O6203">
        <v>0</v>
      </c>
      <c r="P6203">
        <v>0</v>
      </c>
      <c r="Q6203">
        <v>10</v>
      </c>
      <c r="R6203">
        <v>2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10</v>
      </c>
      <c r="AC6203">
        <v>1</v>
      </c>
      <c r="AD6203">
        <v>1</v>
      </c>
      <c r="AE6203">
        <v>0</v>
      </c>
      <c r="AG6203">
        <v>17</v>
      </c>
      <c r="AI6203" t="s">
        <v>781</v>
      </c>
      <c r="AP6203">
        <v>0</v>
      </c>
      <c r="AV6203">
        <v>-471163.76899999997</v>
      </c>
      <c r="AW6203">
        <v>-1101991.409</v>
      </c>
      <c r="AX6203">
        <v>-471163.13199999998</v>
      </c>
      <c r="AY6203">
        <v>-1101991.3119999999</v>
      </c>
      <c r="AZ6203" t="s">
        <v>11988</v>
      </c>
      <c r="BA6203" t="s">
        <v>12304</v>
      </c>
      <c r="BC6203" t="s">
        <v>803</v>
      </c>
      <c r="BE6203" t="s">
        <v>1649</v>
      </c>
      <c r="BG6203" t="s">
        <v>870</v>
      </c>
      <c r="BH6203" t="s">
        <v>806</v>
      </c>
      <c r="BI6203" t="s">
        <v>10563</v>
      </c>
      <c r="BJ6203" t="s">
        <v>12305</v>
      </c>
      <c r="BK6203" t="s">
        <v>809</v>
      </c>
      <c r="BL6203">
        <v>1</v>
      </c>
    </row>
    <row r="6204" spans="1:64" x14ac:dyDescent="0.2">
      <c r="A6204">
        <v>70706190168</v>
      </c>
      <c r="B6204">
        <v>6</v>
      </c>
      <c r="D6204" s="95">
        <v>43486</v>
      </c>
      <c r="E6204">
        <v>1</v>
      </c>
      <c r="F6204">
        <v>1500</v>
      </c>
      <c r="G6204">
        <v>1</v>
      </c>
      <c r="H6204">
        <v>2</v>
      </c>
      <c r="I6204">
        <v>0</v>
      </c>
      <c r="J6204">
        <v>2</v>
      </c>
      <c r="K6204">
        <v>1</v>
      </c>
      <c r="L6204">
        <v>2</v>
      </c>
      <c r="M6204">
        <v>403</v>
      </c>
      <c r="N6204">
        <v>0</v>
      </c>
      <c r="O6204">
        <v>0</v>
      </c>
      <c r="P6204">
        <v>0</v>
      </c>
      <c r="Q6204">
        <v>2000</v>
      </c>
      <c r="R6204">
        <v>2</v>
      </c>
      <c r="S6204">
        <v>1</v>
      </c>
      <c r="T6204">
        <v>1</v>
      </c>
      <c r="U6204">
        <v>1</v>
      </c>
      <c r="V6204">
        <v>1</v>
      </c>
      <c r="W6204">
        <v>1</v>
      </c>
      <c r="X6204">
        <v>1</v>
      </c>
      <c r="Y6204">
        <v>1</v>
      </c>
      <c r="Z6204">
        <v>3</v>
      </c>
      <c r="AA6204">
        <v>4</v>
      </c>
      <c r="AB6204">
        <v>0</v>
      </c>
      <c r="AC6204">
        <v>5</v>
      </c>
      <c r="AD6204">
        <v>2</v>
      </c>
      <c r="AE6204">
        <v>10</v>
      </c>
      <c r="AG6204">
        <v>3</v>
      </c>
      <c r="AH6204" t="s">
        <v>785</v>
      </c>
      <c r="AI6204">
        <v>18</v>
      </c>
      <c r="AJ6204" t="s">
        <v>790</v>
      </c>
      <c r="AK6204" t="s">
        <v>787</v>
      </c>
      <c r="AL6204" t="s">
        <v>788</v>
      </c>
      <c r="AM6204" t="s">
        <v>787</v>
      </c>
      <c r="AN6204" t="s">
        <v>788</v>
      </c>
      <c r="AO6204" t="s">
        <v>794</v>
      </c>
      <c r="AP6204">
        <v>1500</v>
      </c>
      <c r="AQ6204" t="s">
        <v>800</v>
      </c>
      <c r="AR6204" t="s">
        <v>788</v>
      </c>
      <c r="AS6204" t="s">
        <v>788</v>
      </c>
      <c r="AV6204">
        <v>-471681.533</v>
      </c>
      <c r="AW6204">
        <v>-1101822.0120000001</v>
      </c>
      <c r="AX6204">
        <v>-471681.72600000002</v>
      </c>
      <c r="AY6204">
        <v>-1101821.67</v>
      </c>
      <c r="AZ6204" t="s">
        <v>11917</v>
      </c>
      <c r="BA6204" t="s">
        <v>12306</v>
      </c>
      <c r="BC6204" t="s">
        <v>803</v>
      </c>
      <c r="BE6204" t="s">
        <v>12307</v>
      </c>
      <c r="BG6204" t="s">
        <v>870</v>
      </c>
      <c r="BH6204" t="s">
        <v>806</v>
      </c>
      <c r="BI6204" t="s">
        <v>10563</v>
      </c>
      <c r="BJ6204" t="s">
        <v>12308</v>
      </c>
      <c r="BK6204" t="s">
        <v>809</v>
      </c>
      <c r="BL6204">
        <v>1</v>
      </c>
    </row>
    <row r="6205" spans="1:64" x14ac:dyDescent="0.2">
      <c r="A6205">
        <v>70706190169</v>
      </c>
      <c r="B6205">
        <v>6</v>
      </c>
      <c r="D6205" s="95">
        <v>43487</v>
      </c>
      <c r="E6205">
        <v>2</v>
      </c>
      <c r="F6205">
        <v>630</v>
      </c>
      <c r="G6205">
        <v>3</v>
      </c>
      <c r="H6205">
        <v>0</v>
      </c>
      <c r="I6205">
        <v>4</v>
      </c>
      <c r="J6205">
        <v>2</v>
      </c>
      <c r="K6205">
        <v>1</v>
      </c>
      <c r="L6205">
        <v>2</v>
      </c>
      <c r="M6205">
        <v>508</v>
      </c>
      <c r="N6205">
        <v>0</v>
      </c>
      <c r="O6205">
        <v>0</v>
      </c>
      <c r="P6205">
        <v>0</v>
      </c>
      <c r="Q6205">
        <v>300</v>
      </c>
      <c r="R6205">
        <v>2</v>
      </c>
      <c r="S6205">
        <v>6</v>
      </c>
      <c r="T6205">
        <v>1</v>
      </c>
      <c r="U6205">
        <v>1</v>
      </c>
      <c r="V6205">
        <v>4</v>
      </c>
      <c r="W6205">
        <v>1</v>
      </c>
      <c r="X6205">
        <v>1</v>
      </c>
      <c r="Y6205">
        <v>1</v>
      </c>
      <c r="Z6205">
        <v>0</v>
      </c>
      <c r="AA6205">
        <v>0</v>
      </c>
      <c r="AB6205">
        <v>0</v>
      </c>
      <c r="AC6205">
        <v>3</v>
      </c>
      <c r="AD6205">
        <v>1</v>
      </c>
      <c r="AE6205">
        <v>0</v>
      </c>
      <c r="AG6205">
        <v>3</v>
      </c>
      <c r="AH6205" t="s">
        <v>865</v>
      </c>
      <c r="AI6205">
        <v>14</v>
      </c>
      <c r="AJ6205" t="s">
        <v>788</v>
      </c>
      <c r="AK6205" t="s">
        <v>788</v>
      </c>
      <c r="AL6205" t="s">
        <v>787</v>
      </c>
      <c r="AM6205" t="s">
        <v>787</v>
      </c>
      <c r="AN6205" t="s">
        <v>788</v>
      </c>
      <c r="AO6205" t="s">
        <v>794</v>
      </c>
      <c r="AP6205">
        <v>300</v>
      </c>
      <c r="AQ6205" t="s">
        <v>800</v>
      </c>
      <c r="AR6205" t="s">
        <v>788</v>
      </c>
      <c r="AS6205" t="s">
        <v>788</v>
      </c>
      <c r="AV6205">
        <v>-471722.647</v>
      </c>
      <c r="AW6205">
        <v>-1100530.3130000001</v>
      </c>
      <c r="AX6205">
        <v>-471724.55200000003</v>
      </c>
      <c r="AY6205">
        <v>-1100531.4790000001</v>
      </c>
      <c r="AZ6205" t="s">
        <v>12113</v>
      </c>
      <c r="BA6205" t="s">
        <v>10580</v>
      </c>
      <c r="BC6205" t="s">
        <v>1400</v>
      </c>
      <c r="BD6205">
        <v>56</v>
      </c>
      <c r="BE6205" t="s">
        <v>12309</v>
      </c>
      <c r="BG6205" t="s">
        <v>805</v>
      </c>
      <c r="BH6205" t="s">
        <v>806</v>
      </c>
      <c r="BI6205" t="s">
        <v>10563</v>
      </c>
      <c r="BJ6205" t="s">
        <v>12310</v>
      </c>
      <c r="BK6205" t="s">
        <v>809</v>
      </c>
      <c r="BL6205">
        <v>1</v>
      </c>
    </row>
    <row r="6206" spans="1:64" x14ac:dyDescent="0.2">
      <c r="A6206">
        <v>70706190170</v>
      </c>
      <c r="B6206">
        <v>5</v>
      </c>
      <c r="D6206" s="95">
        <v>43487</v>
      </c>
      <c r="E6206">
        <v>2</v>
      </c>
      <c r="F6206">
        <v>715</v>
      </c>
      <c r="G6206">
        <v>3</v>
      </c>
      <c r="H6206">
        <v>0</v>
      </c>
      <c r="I6206">
        <v>4</v>
      </c>
      <c r="J6206">
        <v>2</v>
      </c>
      <c r="K6206">
        <v>1</v>
      </c>
      <c r="L6206">
        <v>2</v>
      </c>
      <c r="M6206">
        <v>203</v>
      </c>
      <c r="N6206">
        <v>0</v>
      </c>
      <c r="O6206">
        <v>0</v>
      </c>
      <c r="P6206">
        <v>0</v>
      </c>
      <c r="Q6206">
        <v>600</v>
      </c>
      <c r="R6206">
        <v>2</v>
      </c>
      <c r="S6206">
        <v>6</v>
      </c>
      <c r="T6206">
        <v>1</v>
      </c>
      <c r="U6206">
        <v>1</v>
      </c>
      <c r="V6206">
        <v>2</v>
      </c>
      <c r="W6206">
        <v>1</v>
      </c>
      <c r="X6206">
        <v>3</v>
      </c>
      <c r="Y6206">
        <v>1</v>
      </c>
      <c r="Z6206">
        <v>0</v>
      </c>
      <c r="AA6206">
        <v>0</v>
      </c>
      <c r="AB6206">
        <v>0</v>
      </c>
      <c r="AC6206">
        <v>2</v>
      </c>
      <c r="AD6206">
        <v>1</v>
      </c>
      <c r="AE6206">
        <v>0</v>
      </c>
      <c r="AG6206">
        <v>3</v>
      </c>
      <c r="AH6206" t="s">
        <v>785</v>
      </c>
      <c r="AI6206">
        <v>3</v>
      </c>
      <c r="AJ6206" t="s">
        <v>788</v>
      </c>
      <c r="AK6206" t="s">
        <v>787</v>
      </c>
      <c r="AL6206" t="s">
        <v>787</v>
      </c>
      <c r="AM6206" t="s">
        <v>787</v>
      </c>
      <c r="AN6206" t="s">
        <v>788</v>
      </c>
      <c r="AO6206" t="s">
        <v>790</v>
      </c>
      <c r="AP6206">
        <v>500</v>
      </c>
      <c r="AQ6206" t="s">
        <v>800</v>
      </c>
      <c r="AR6206" t="s">
        <v>788</v>
      </c>
      <c r="AS6206" t="s">
        <v>788</v>
      </c>
      <c r="AV6206">
        <v>-471401.571</v>
      </c>
      <c r="AW6206">
        <v>-1100702.33</v>
      </c>
      <c r="AX6206">
        <v>-471402.09299999999</v>
      </c>
      <c r="AY6206">
        <v>-1100704.084</v>
      </c>
      <c r="AZ6206" t="s">
        <v>11954</v>
      </c>
      <c r="BA6206" t="s">
        <v>12311</v>
      </c>
      <c r="BC6206" t="s">
        <v>1400</v>
      </c>
      <c r="BD6206">
        <v>56</v>
      </c>
      <c r="BE6206" t="s">
        <v>12312</v>
      </c>
      <c r="BG6206" t="s">
        <v>805</v>
      </c>
      <c r="BH6206" t="s">
        <v>806</v>
      </c>
      <c r="BI6206" t="s">
        <v>10563</v>
      </c>
      <c r="BJ6206" t="s">
        <v>12310</v>
      </c>
      <c r="BK6206" t="s">
        <v>809</v>
      </c>
      <c r="BL6206">
        <v>1</v>
      </c>
    </row>
    <row r="6207" spans="1:64" x14ac:dyDescent="0.2">
      <c r="A6207">
        <v>70706190171</v>
      </c>
      <c r="B6207">
        <v>6</v>
      </c>
      <c r="D6207" s="95">
        <v>43487</v>
      </c>
      <c r="E6207">
        <v>2</v>
      </c>
      <c r="F6207">
        <v>715</v>
      </c>
      <c r="G6207">
        <v>4</v>
      </c>
      <c r="H6207">
        <v>0</v>
      </c>
      <c r="I6207">
        <v>0</v>
      </c>
      <c r="J6207">
        <v>1</v>
      </c>
      <c r="K6207">
        <v>1</v>
      </c>
      <c r="L6207">
        <v>0</v>
      </c>
      <c r="M6207">
        <v>508</v>
      </c>
      <c r="N6207">
        <v>0</v>
      </c>
      <c r="O6207">
        <v>0</v>
      </c>
      <c r="P6207">
        <v>1</v>
      </c>
      <c r="Q6207">
        <v>0</v>
      </c>
      <c r="R6207">
        <v>2</v>
      </c>
      <c r="S6207">
        <v>1</v>
      </c>
      <c r="T6207">
        <v>1</v>
      </c>
      <c r="U6207">
        <v>1</v>
      </c>
      <c r="V6207">
        <v>2</v>
      </c>
      <c r="W6207">
        <v>1</v>
      </c>
      <c r="X6207">
        <v>1</v>
      </c>
      <c r="Y6207">
        <v>1</v>
      </c>
      <c r="Z6207">
        <v>0</v>
      </c>
      <c r="AA6207">
        <v>0</v>
      </c>
      <c r="AB6207">
        <v>0</v>
      </c>
      <c r="AC6207">
        <v>1</v>
      </c>
      <c r="AD6207">
        <v>1</v>
      </c>
      <c r="AE6207">
        <v>0</v>
      </c>
      <c r="AG6207">
        <v>17</v>
      </c>
      <c r="AI6207" t="s">
        <v>781</v>
      </c>
      <c r="AP6207">
        <v>0</v>
      </c>
      <c r="AV6207">
        <v>-473931.67499999999</v>
      </c>
      <c r="AW6207">
        <v>-1105204.4790000001</v>
      </c>
      <c r="AX6207">
        <v>-473931.67099999997</v>
      </c>
      <c r="AY6207">
        <v>-1105204.9010000001</v>
      </c>
      <c r="AZ6207" t="s">
        <v>11994</v>
      </c>
      <c r="BA6207" t="s">
        <v>9594</v>
      </c>
      <c r="BC6207" t="s">
        <v>803</v>
      </c>
      <c r="BE6207" t="s">
        <v>12313</v>
      </c>
      <c r="BG6207" t="s">
        <v>870</v>
      </c>
      <c r="BH6207" t="s">
        <v>806</v>
      </c>
      <c r="BI6207" t="s">
        <v>10563</v>
      </c>
      <c r="BJ6207" t="s">
        <v>12314</v>
      </c>
      <c r="BK6207" t="s">
        <v>809</v>
      </c>
      <c r="BL6207">
        <v>1</v>
      </c>
    </row>
    <row r="6208" spans="1:64" x14ac:dyDescent="0.2">
      <c r="A6208">
        <v>70706190172</v>
      </c>
      <c r="B6208">
        <v>6</v>
      </c>
      <c r="D6208" s="95">
        <v>43487</v>
      </c>
      <c r="E6208">
        <v>2</v>
      </c>
      <c r="F6208">
        <v>1335</v>
      </c>
      <c r="G6208">
        <v>1</v>
      </c>
      <c r="H6208">
        <v>4</v>
      </c>
      <c r="I6208">
        <v>0</v>
      </c>
      <c r="J6208">
        <v>1</v>
      </c>
      <c r="K6208">
        <v>1</v>
      </c>
      <c r="L6208">
        <v>2</v>
      </c>
      <c r="M6208">
        <v>503</v>
      </c>
      <c r="N6208">
        <v>0</v>
      </c>
      <c r="O6208">
        <v>0</v>
      </c>
      <c r="P6208">
        <v>1</v>
      </c>
      <c r="Q6208">
        <v>950</v>
      </c>
      <c r="R6208">
        <v>2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0</v>
      </c>
      <c r="AA6208">
        <v>0</v>
      </c>
      <c r="AB6208">
        <v>7</v>
      </c>
      <c r="AC6208">
        <v>1</v>
      </c>
      <c r="AD6208">
        <v>3</v>
      </c>
      <c r="AE6208">
        <v>0</v>
      </c>
      <c r="AG6208">
        <v>5</v>
      </c>
      <c r="AH6208" t="s">
        <v>1232</v>
      </c>
      <c r="AI6208">
        <v>13</v>
      </c>
      <c r="AJ6208" t="s">
        <v>790</v>
      </c>
      <c r="AK6208" t="s">
        <v>787</v>
      </c>
      <c r="AL6208" t="s">
        <v>787</v>
      </c>
      <c r="AM6208" t="s">
        <v>787</v>
      </c>
      <c r="AN6208" t="s">
        <v>788</v>
      </c>
      <c r="AO6208" t="s">
        <v>794</v>
      </c>
      <c r="AP6208">
        <v>300</v>
      </c>
      <c r="AQ6208" t="s">
        <v>790</v>
      </c>
      <c r="AR6208" t="s">
        <v>788</v>
      </c>
      <c r="AS6208" t="s">
        <v>788</v>
      </c>
      <c r="AV6208">
        <v>-472703.74699999997</v>
      </c>
      <c r="AW6208">
        <v>-1107049.5560000001</v>
      </c>
      <c r="AX6208">
        <v>-472703.31599999999</v>
      </c>
      <c r="AY6208">
        <v>-1107051.4580000001</v>
      </c>
      <c r="AZ6208" t="s">
        <v>11915</v>
      </c>
      <c r="BA6208" t="s">
        <v>10907</v>
      </c>
      <c r="BC6208" t="s">
        <v>803</v>
      </c>
      <c r="BE6208" t="s">
        <v>12315</v>
      </c>
      <c r="BG6208" t="s">
        <v>805</v>
      </c>
      <c r="BH6208" t="s">
        <v>806</v>
      </c>
      <c r="BI6208" t="s">
        <v>10563</v>
      </c>
      <c r="BJ6208" t="s">
        <v>12179</v>
      </c>
      <c r="BK6208" t="s">
        <v>809</v>
      </c>
      <c r="BL6208">
        <v>1</v>
      </c>
    </row>
    <row r="6209" spans="1:64" x14ac:dyDescent="0.2">
      <c r="A6209">
        <v>70706190173</v>
      </c>
      <c r="B6209">
        <v>6</v>
      </c>
      <c r="D6209" s="95">
        <v>43487</v>
      </c>
      <c r="E6209">
        <v>2</v>
      </c>
      <c r="F6209">
        <v>1108</v>
      </c>
      <c r="G6209">
        <v>3</v>
      </c>
      <c r="H6209">
        <v>0</v>
      </c>
      <c r="I6209">
        <v>9</v>
      </c>
      <c r="J6209">
        <v>2</v>
      </c>
      <c r="K6209">
        <v>1</v>
      </c>
      <c r="L6209">
        <v>0</v>
      </c>
      <c r="M6209">
        <v>508</v>
      </c>
      <c r="N6209">
        <v>0</v>
      </c>
      <c r="O6209">
        <v>0</v>
      </c>
      <c r="P6209">
        <v>0</v>
      </c>
      <c r="Q6209">
        <v>50</v>
      </c>
      <c r="R6209">
        <v>2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1</v>
      </c>
      <c r="Z6209">
        <v>0</v>
      </c>
      <c r="AA6209">
        <v>0</v>
      </c>
      <c r="AB6209">
        <v>10</v>
      </c>
      <c r="AC6209">
        <v>1</v>
      </c>
      <c r="AD6209">
        <v>1</v>
      </c>
      <c r="AE6209">
        <v>0</v>
      </c>
      <c r="AG6209">
        <v>3</v>
      </c>
      <c r="AH6209" t="s">
        <v>1019</v>
      </c>
      <c r="AI6209">
        <v>12</v>
      </c>
      <c r="AJ6209" t="s">
        <v>788</v>
      </c>
      <c r="AK6209" t="s">
        <v>787</v>
      </c>
      <c r="AL6209" t="s">
        <v>787</v>
      </c>
      <c r="AM6209" t="s">
        <v>787</v>
      </c>
      <c r="AN6209" t="s">
        <v>788</v>
      </c>
      <c r="AO6209" t="s">
        <v>794</v>
      </c>
      <c r="AP6209">
        <v>0</v>
      </c>
      <c r="AQ6209" t="s">
        <v>790</v>
      </c>
      <c r="AR6209" t="s">
        <v>788</v>
      </c>
      <c r="AS6209" t="s">
        <v>788</v>
      </c>
      <c r="AV6209">
        <v>-475937.995</v>
      </c>
      <c r="AW6209">
        <v>-1102214.2290000001</v>
      </c>
      <c r="AX6209">
        <v>-475937.38900000002</v>
      </c>
      <c r="AY6209">
        <v>-1102215.156</v>
      </c>
      <c r="AZ6209" t="s">
        <v>12042</v>
      </c>
      <c r="BA6209" t="s">
        <v>11719</v>
      </c>
      <c r="BC6209" t="s">
        <v>803</v>
      </c>
      <c r="BE6209" t="s">
        <v>12316</v>
      </c>
      <c r="BG6209" t="s">
        <v>805</v>
      </c>
      <c r="BH6209" t="s">
        <v>806</v>
      </c>
      <c r="BI6209" t="s">
        <v>10563</v>
      </c>
      <c r="BJ6209" t="s">
        <v>12265</v>
      </c>
      <c r="BK6209" t="s">
        <v>809</v>
      </c>
      <c r="BL6209">
        <v>1</v>
      </c>
    </row>
    <row r="6210" spans="1:64" x14ac:dyDescent="0.2">
      <c r="A6210">
        <v>70706190174</v>
      </c>
      <c r="B6210">
        <v>6</v>
      </c>
      <c r="D6210" s="95">
        <v>43480</v>
      </c>
      <c r="E6210">
        <v>2</v>
      </c>
      <c r="F6210">
        <v>2560</v>
      </c>
      <c r="G6210">
        <v>0</v>
      </c>
      <c r="H6210">
        <v>0</v>
      </c>
      <c r="I6210">
        <v>0</v>
      </c>
      <c r="J6210">
        <v>2</v>
      </c>
      <c r="K6210">
        <v>1</v>
      </c>
      <c r="L6210">
        <v>0</v>
      </c>
      <c r="M6210">
        <v>505</v>
      </c>
      <c r="N6210">
        <v>0</v>
      </c>
      <c r="O6210">
        <v>0</v>
      </c>
      <c r="P6210">
        <v>0</v>
      </c>
      <c r="Q6210">
        <v>200</v>
      </c>
      <c r="R6210">
        <v>2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0</v>
      </c>
      <c r="AA6210">
        <v>0</v>
      </c>
      <c r="AB6210">
        <v>0</v>
      </c>
      <c r="AC6210">
        <v>1</v>
      </c>
      <c r="AD6210">
        <v>2</v>
      </c>
      <c r="AE6210">
        <v>0</v>
      </c>
      <c r="AG6210">
        <v>17</v>
      </c>
      <c r="AI6210" t="s">
        <v>781</v>
      </c>
      <c r="AP6210">
        <v>0</v>
      </c>
      <c r="AV6210">
        <v>-472085.87199999997</v>
      </c>
      <c r="AW6210">
        <v>-1103484.635</v>
      </c>
      <c r="AX6210">
        <v>-472042.47899999999</v>
      </c>
      <c r="AY6210">
        <v>-1103470.2320000001</v>
      </c>
      <c r="AZ6210" t="s">
        <v>11946</v>
      </c>
      <c r="BA6210" t="s">
        <v>4794</v>
      </c>
      <c r="BC6210" t="s">
        <v>803</v>
      </c>
      <c r="BE6210" t="s">
        <v>12317</v>
      </c>
      <c r="BG6210" t="s">
        <v>805</v>
      </c>
      <c r="BH6210" t="s">
        <v>806</v>
      </c>
      <c r="BI6210" t="s">
        <v>10563</v>
      </c>
      <c r="BJ6210" t="s">
        <v>11948</v>
      </c>
      <c r="BK6210" t="s">
        <v>809</v>
      </c>
      <c r="BL6210">
        <v>1</v>
      </c>
    </row>
    <row r="6211" spans="1:64" x14ac:dyDescent="0.2">
      <c r="A6211">
        <v>70706190175</v>
      </c>
      <c r="B6211">
        <v>6</v>
      </c>
      <c r="D6211" s="95">
        <v>43487</v>
      </c>
      <c r="E6211">
        <v>2</v>
      </c>
      <c r="F6211">
        <v>2260</v>
      </c>
      <c r="G6211">
        <v>2</v>
      </c>
      <c r="H6211">
        <v>0</v>
      </c>
      <c r="I6211">
        <v>0</v>
      </c>
      <c r="J6211">
        <v>2</v>
      </c>
      <c r="K6211">
        <v>1</v>
      </c>
      <c r="L6211">
        <v>0</v>
      </c>
      <c r="M6211">
        <v>504</v>
      </c>
      <c r="N6211">
        <v>0</v>
      </c>
      <c r="O6211">
        <v>0</v>
      </c>
      <c r="P6211">
        <v>0</v>
      </c>
      <c r="Q6211">
        <v>100</v>
      </c>
      <c r="R6211">
        <v>2</v>
      </c>
      <c r="S6211">
        <v>8</v>
      </c>
      <c r="T6211">
        <v>1</v>
      </c>
      <c r="U6211">
        <v>5</v>
      </c>
      <c r="V6211">
        <v>4</v>
      </c>
      <c r="W6211">
        <v>1</v>
      </c>
      <c r="X6211">
        <v>1</v>
      </c>
      <c r="Y6211">
        <v>1</v>
      </c>
      <c r="Z6211">
        <v>0</v>
      </c>
      <c r="AA6211">
        <v>0</v>
      </c>
      <c r="AB6211">
        <v>0</v>
      </c>
      <c r="AC6211">
        <v>1</v>
      </c>
      <c r="AD6211">
        <v>2</v>
      </c>
      <c r="AE6211">
        <v>0</v>
      </c>
      <c r="AG6211">
        <v>17</v>
      </c>
      <c r="AI6211" t="s">
        <v>781</v>
      </c>
      <c r="AP6211">
        <v>0</v>
      </c>
      <c r="AV6211">
        <v>-474617.125</v>
      </c>
      <c r="AW6211">
        <v>-1104441.0009999999</v>
      </c>
      <c r="AX6211">
        <v>-474615.76500000001</v>
      </c>
      <c r="AY6211">
        <v>-1104439.7050000001</v>
      </c>
      <c r="AZ6211" t="s">
        <v>11994</v>
      </c>
      <c r="BA6211" t="s">
        <v>12318</v>
      </c>
      <c r="BC6211" t="s">
        <v>803</v>
      </c>
      <c r="BE6211" t="s">
        <v>12319</v>
      </c>
      <c r="BG6211" t="s">
        <v>870</v>
      </c>
      <c r="BH6211" t="s">
        <v>806</v>
      </c>
      <c r="BI6211" t="s">
        <v>10563</v>
      </c>
      <c r="BJ6211" t="s">
        <v>12320</v>
      </c>
      <c r="BK6211" t="s">
        <v>809</v>
      </c>
      <c r="BL6211">
        <v>1</v>
      </c>
    </row>
    <row r="6212" spans="1:64" x14ac:dyDescent="0.2">
      <c r="A6212">
        <v>70706190176</v>
      </c>
      <c r="B6212">
        <v>6</v>
      </c>
      <c r="D6212" s="95">
        <v>43488</v>
      </c>
      <c r="E6212">
        <v>3</v>
      </c>
      <c r="F6212">
        <v>750</v>
      </c>
      <c r="G6212">
        <v>3</v>
      </c>
      <c r="H6212">
        <v>0</v>
      </c>
      <c r="I6212">
        <v>6</v>
      </c>
      <c r="J6212">
        <v>2</v>
      </c>
      <c r="K6212">
        <v>1</v>
      </c>
      <c r="L6212">
        <v>2</v>
      </c>
      <c r="M6212">
        <v>504</v>
      </c>
      <c r="N6212">
        <v>0</v>
      </c>
      <c r="O6212">
        <v>0</v>
      </c>
      <c r="P6212">
        <v>0</v>
      </c>
      <c r="Q6212">
        <v>5</v>
      </c>
      <c r="R6212">
        <v>2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0</v>
      </c>
      <c r="AA6212">
        <v>0</v>
      </c>
      <c r="AB6212">
        <v>10</v>
      </c>
      <c r="AC6212">
        <v>3</v>
      </c>
      <c r="AD6212">
        <v>1</v>
      </c>
      <c r="AE6212">
        <v>0</v>
      </c>
      <c r="AG6212">
        <v>3</v>
      </c>
      <c r="AH6212" t="s">
        <v>785</v>
      </c>
      <c r="AI6212">
        <v>16</v>
      </c>
      <c r="AJ6212" t="s">
        <v>786</v>
      </c>
      <c r="AK6212" t="s">
        <v>787</v>
      </c>
      <c r="AL6212" t="s">
        <v>788</v>
      </c>
      <c r="AM6212" t="s">
        <v>787</v>
      </c>
      <c r="AN6212" t="s">
        <v>788</v>
      </c>
      <c r="AO6212" t="s">
        <v>794</v>
      </c>
      <c r="AP6212">
        <v>5</v>
      </c>
      <c r="AQ6212" t="s">
        <v>800</v>
      </c>
      <c r="AR6212" t="s">
        <v>788</v>
      </c>
      <c r="AS6212" t="s">
        <v>788</v>
      </c>
      <c r="AV6212">
        <v>-469750.72600000002</v>
      </c>
      <c r="AW6212">
        <v>-1101381.0090000001</v>
      </c>
      <c r="AX6212">
        <v>-469750.73100000003</v>
      </c>
      <c r="AY6212">
        <v>-1101381.0109999999</v>
      </c>
      <c r="AZ6212" t="s">
        <v>11988</v>
      </c>
      <c r="BA6212" t="s">
        <v>12321</v>
      </c>
      <c r="BC6212" t="s">
        <v>803</v>
      </c>
      <c r="BE6212" t="s">
        <v>12322</v>
      </c>
      <c r="BG6212" t="s">
        <v>805</v>
      </c>
      <c r="BH6212" t="s">
        <v>806</v>
      </c>
      <c r="BI6212" t="s">
        <v>10563</v>
      </c>
      <c r="BJ6212" t="s">
        <v>12323</v>
      </c>
      <c r="BK6212" t="s">
        <v>809</v>
      </c>
      <c r="BL6212">
        <v>1</v>
      </c>
    </row>
    <row r="6213" spans="1:64" x14ac:dyDescent="0.2">
      <c r="A6213">
        <v>70706190177</v>
      </c>
      <c r="B6213">
        <v>6</v>
      </c>
      <c r="D6213" s="95">
        <v>43488</v>
      </c>
      <c r="E6213">
        <v>3</v>
      </c>
      <c r="F6213">
        <v>1340</v>
      </c>
      <c r="G6213">
        <v>2</v>
      </c>
      <c r="H6213">
        <v>0</v>
      </c>
      <c r="I6213">
        <v>0</v>
      </c>
      <c r="J6213">
        <v>2</v>
      </c>
      <c r="K6213">
        <v>1</v>
      </c>
      <c r="L6213">
        <v>0</v>
      </c>
      <c r="M6213">
        <v>504</v>
      </c>
      <c r="N6213">
        <v>0</v>
      </c>
      <c r="O6213">
        <v>0</v>
      </c>
      <c r="P6213">
        <v>0</v>
      </c>
      <c r="Q6213">
        <v>110</v>
      </c>
      <c r="R6213">
        <v>2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0</v>
      </c>
      <c r="AA6213">
        <v>0</v>
      </c>
      <c r="AB6213">
        <v>0</v>
      </c>
      <c r="AC6213">
        <v>3</v>
      </c>
      <c r="AD6213">
        <v>2</v>
      </c>
      <c r="AE6213">
        <v>0</v>
      </c>
      <c r="AG6213">
        <v>3</v>
      </c>
      <c r="AH6213" t="s">
        <v>2588</v>
      </c>
      <c r="AI6213">
        <v>1</v>
      </c>
      <c r="AJ6213" t="s">
        <v>788</v>
      </c>
      <c r="AK6213" t="s">
        <v>787</v>
      </c>
      <c r="AL6213" t="s">
        <v>788</v>
      </c>
      <c r="AM6213" t="s">
        <v>787</v>
      </c>
      <c r="AN6213" t="s">
        <v>788</v>
      </c>
      <c r="AO6213" t="s">
        <v>794</v>
      </c>
      <c r="AP6213">
        <v>10</v>
      </c>
      <c r="AQ6213" t="s">
        <v>800</v>
      </c>
      <c r="AR6213" t="s">
        <v>788</v>
      </c>
      <c r="AS6213" t="s">
        <v>788</v>
      </c>
      <c r="AV6213">
        <v>-473004.67099999997</v>
      </c>
      <c r="AW6213">
        <v>-1101849.6599999999</v>
      </c>
      <c r="AX6213">
        <v>-473004.70400000003</v>
      </c>
      <c r="AY6213">
        <v>-1101849.537</v>
      </c>
      <c r="AZ6213" t="s">
        <v>11917</v>
      </c>
      <c r="BA6213" t="s">
        <v>6437</v>
      </c>
      <c r="BC6213" t="s">
        <v>803</v>
      </c>
      <c r="BE6213" t="s">
        <v>12324</v>
      </c>
      <c r="BG6213" t="s">
        <v>870</v>
      </c>
      <c r="BH6213" t="s">
        <v>806</v>
      </c>
      <c r="BI6213" t="s">
        <v>10563</v>
      </c>
      <c r="BJ6213" t="s">
        <v>12325</v>
      </c>
      <c r="BK6213" t="s">
        <v>809</v>
      </c>
      <c r="BL6213">
        <v>1</v>
      </c>
    </row>
    <row r="6214" spans="1:64" x14ac:dyDescent="0.2">
      <c r="A6214">
        <v>70706190178</v>
      </c>
      <c r="B6214">
        <v>6</v>
      </c>
      <c r="D6214" s="95">
        <v>43488</v>
      </c>
      <c r="E6214">
        <v>3</v>
      </c>
      <c r="F6214">
        <v>1345</v>
      </c>
      <c r="G6214">
        <v>3</v>
      </c>
      <c r="H6214">
        <v>0</v>
      </c>
      <c r="I6214">
        <v>9</v>
      </c>
      <c r="J6214">
        <v>2</v>
      </c>
      <c r="K6214">
        <v>1</v>
      </c>
      <c r="L6214">
        <v>2</v>
      </c>
      <c r="M6214">
        <v>508</v>
      </c>
      <c r="N6214">
        <v>0</v>
      </c>
      <c r="O6214">
        <v>0</v>
      </c>
      <c r="P6214">
        <v>0</v>
      </c>
      <c r="Q6214">
        <v>600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2</v>
      </c>
      <c r="AC6214">
        <v>1</v>
      </c>
      <c r="AD6214">
        <v>1</v>
      </c>
      <c r="AE6214">
        <v>0</v>
      </c>
      <c r="AG6214">
        <v>3</v>
      </c>
      <c r="AH6214" t="s">
        <v>810</v>
      </c>
      <c r="AI6214">
        <v>11</v>
      </c>
      <c r="AJ6214" t="s">
        <v>788</v>
      </c>
      <c r="AK6214" t="s">
        <v>787</v>
      </c>
      <c r="AL6214" t="s">
        <v>787</v>
      </c>
      <c r="AM6214" t="s">
        <v>787</v>
      </c>
      <c r="AN6214" t="s">
        <v>788</v>
      </c>
      <c r="AO6214" t="s">
        <v>794</v>
      </c>
      <c r="AP6214">
        <v>400</v>
      </c>
      <c r="AQ6214" t="s">
        <v>800</v>
      </c>
      <c r="AR6214" t="s">
        <v>788</v>
      </c>
      <c r="AS6214" t="s">
        <v>788</v>
      </c>
      <c r="AV6214">
        <v>-470468.76799999998</v>
      </c>
      <c r="AW6214">
        <v>-1099675.3629999999</v>
      </c>
      <c r="AX6214">
        <v>-470468.772</v>
      </c>
      <c r="AY6214">
        <v>-1099675.3570000001</v>
      </c>
      <c r="AZ6214" t="s">
        <v>12113</v>
      </c>
      <c r="BA6214" t="s">
        <v>12094</v>
      </c>
      <c r="BC6214" t="s">
        <v>859</v>
      </c>
      <c r="BD6214">
        <v>647</v>
      </c>
      <c r="BE6214" t="s">
        <v>12095</v>
      </c>
      <c r="BG6214" t="s">
        <v>805</v>
      </c>
      <c r="BH6214" t="s">
        <v>806</v>
      </c>
      <c r="BI6214" t="s">
        <v>10563</v>
      </c>
      <c r="BJ6214" t="s">
        <v>12096</v>
      </c>
      <c r="BK6214" t="s">
        <v>809</v>
      </c>
      <c r="BL6214">
        <v>1</v>
      </c>
    </row>
    <row r="6215" spans="1:64" x14ac:dyDescent="0.2">
      <c r="A6215">
        <v>70706190179</v>
      </c>
      <c r="B6215">
        <v>6</v>
      </c>
      <c r="D6215" s="95">
        <v>43488</v>
      </c>
      <c r="E6215">
        <v>3</v>
      </c>
      <c r="F6215">
        <v>1505</v>
      </c>
      <c r="G6215">
        <v>1</v>
      </c>
      <c r="H6215">
        <v>3</v>
      </c>
      <c r="I6215">
        <v>0</v>
      </c>
      <c r="J6215">
        <v>2</v>
      </c>
      <c r="K6215">
        <v>1</v>
      </c>
      <c r="L6215">
        <v>2</v>
      </c>
      <c r="M6215">
        <v>516</v>
      </c>
      <c r="N6215">
        <v>0</v>
      </c>
      <c r="O6215">
        <v>0</v>
      </c>
      <c r="P6215">
        <v>0</v>
      </c>
      <c r="Q6215">
        <v>1510</v>
      </c>
      <c r="R6215">
        <v>2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0</v>
      </c>
      <c r="AA6215">
        <v>0</v>
      </c>
      <c r="AB6215">
        <v>0</v>
      </c>
      <c r="AC6215">
        <v>1</v>
      </c>
      <c r="AD6215">
        <v>2</v>
      </c>
      <c r="AE6215">
        <v>0</v>
      </c>
      <c r="AG6215">
        <v>3</v>
      </c>
      <c r="AH6215" t="s">
        <v>785</v>
      </c>
      <c r="AI6215">
        <v>16</v>
      </c>
      <c r="AJ6215" t="s">
        <v>786</v>
      </c>
      <c r="AK6215" t="s">
        <v>787</v>
      </c>
      <c r="AL6215" t="s">
        <v>788</v>
      </c>
      <c r="AM6215" t="s">
        <v>787</v>
      </c>
      <c r="AN6215" t="s">
        <v>788</v>
      </c>
      <c r="AO6215" t="s">
        <v>794</v>
      </c>
      <c r="AP6215">
        <v>1000</v>
      </c>
      <c r="AQ6215" t="s">
        <v>800</v>
      </c>
      <c r="AR6215" t="s">
        <v>788</v>
      </c>
      <c r="AS6215" t="s">
        <v>788</v>
      </c>
      <c r="AV6215">
        <v>-471293.05300000001</v>
      </c>
      <c r="AW6215">
        <v>-1100416.4439999999</v>
      </c>
      <c r="AX6215">
        <v>-471293.054</v>
      </c>
      <c r="AY6215">
        <v>-1100416.4439999999</v>
      </c>
      <c r="AZ6215" t="s">
        <v>12017</v>
      </c>
      <c r="BA6215" t="s">
        <v>11900</v>
      </c>
      <c r="BC6215" t="s">
        <v>803</v>
      </c>
      <c r="BE6215" t="s">
        <v>12326</v>
      </c>
      <c r="BH6215" t="s">
        <v>806</v>
      </c>
      <c r="BI6215" t="s">
        <v>10563</v>
      </c>
      <c r="BJ6215" t="s">
        <v>11987</v>
      </c>
      <c r="BK6215" t="s">
        <v>809</v>
      </c>
      <c r="BL6215">
        <v>1</v>
      </c>
    </row>
    <row r="6216" spans="1:64" x14ac:dyDescent="0.2">
      <c r="A6216">
        <v>70706190180</v>
      </c>
      <c r="B6216">
        <v>6</v>
      </c>
      <c r="D6216" s="95">
        <v>43488</v>
      </c>
      <c r="E6216">
        <v>3</v>
      </c>
      <c r="F6216">
        <v>2560</v>
      </c>
      <c r="G6216">
        <v>2</v>
      </c>
      <c r="H6216">
        <v>0</v>
      </c>
      <c r="I6216">
        <v>0</v>
      </c>
      <c r="J6216">
        <v>2</v>
      </c>
      <c r="K6216">
        <v>1</v>
      </c>
      <c r="L6216">
        <v>0</v>
      </c>
      <c r="M6216">
        <v>516</v>
      </c>
      <c r="N6216">
        <v>0</v>
      </c>
      <c r="O6216">
        <v>0</v>
      </c>
      <c r="P6216">
        <v>0</v>
      </c>
      <c r="Q6216">
        <v>100</v>
      </c>
      <c r="R6216">
        <v>2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2</v>
      </c>
      <c r="AE6216">
        <v>0</v>
      </c>
      <c r="AG6216">
        <v>17</v>
      </c>
      <c r="AI6216" t="s">
        <v>781</v>
      </c>
      <c r="AP6216">
        <v>0</v>
      </c>
      <c r="AV6216">
        <v>-479360.33899999998</v>
      </c>
      <c r="AW6216">
        <v>-1101385.3640000001</v>
      </c>
      <c r="AX6216">
        <v>-479361.05900000001</v>
      </c>
      <c r="AY6216">
        <v>-1101386.7860000001</v>
      </c>
      <c r="AZ6216" t="s">
        <v>11929</v>
      </c>
      <c r="BA6216" t="s">
        <v>12327</v>
      </c>
      <c r="BC6216" t="s">
        <v>803</v>
      </c>
      <c r="BE6216" t="s">
        <v>12328</v>
      </c>
      <c r="BG6216" t="s">
        <v>870</v>
      </c>
      <c r="BH6216" t="s">
        <v>806</v>
      </c>
      <c r="BI6216" t="s">
        <v>10563</v>
      </c>
      <c r="BJ6216" t="s">
        <v>12329</v>
      </c>
      <c r="BK6216" t="s">
        <v>809</v>
      </c>
      <c r="BL6216">
        <v>1</v>
      </c>
    </row>
    <row r="6217" spans="1:64" x14ac:dyDescent="0.2">
      <c r="A6217">
        <v>70706190181</v>
      </c>
      <c r="B6217">
        <v>6</v>
      </c>
      <c r="D6217" s="95">
        <v>43487</v>
      </c>
      <c r="E6217">
        <v>2</v>
      </c>
      <c r="F6217">
        <v>2560</v>
      </c>
      <c r="G6217">
        <v>2</v>
      </c>
      <c r="H6217">
        <v>0</v>
      </c>
      <c r="I6217">
        <v>0</v>
      </c>
      <c r="J6217">
        <v>2</v>
      </c>
      <c r="K6217">
        <v>1</v>
      </c>
      <c r="L6217">
        <v>0</v>
      </c>
      <c r="M6217">
        <v>516</v>
      </c>
      <c r="N6217">
        <v>0</v>
      </c>
      <c r="O6217">
        <v>0</v>
      </c>
      <c r="P6217">
        <v>0</v>
      </c>
      <c r="Q6217">
        <v>50</v>
      </c>
      <c r="R6217">
        <v>1</v>
      </c>
      <c r="S6217">
        <v>1</v>
      </c>
      <c r="T6217">
        <v>1</v>
      </c>
      <c r="U6217">
        <v>1</v>
      </c>
      <c r="V6217">
        <v>4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10</v>
      </c>
      <c r="AC6217">
        <v>1</v>
      </c>
      <c r="AD6217">
        <v>2</v>
      </c>
      <c r="AE6217">
        <v>0</v>
      </c>
      <c r="AG6217">
        <v>17</v>
      </c>
      <c r="AI6217" t="s">
        <v>781</v>
      </c>
      <c r="AP6217">
        <v>0</v>
      </c>
      <c r="AV6217">
        <v>-470408.07900000003</v>
      </c>
      <c r="AW6217">
        <v>-1101532.456</v>
      </c>
      <c r="AX6217">
        <v>-470405.50400000002</v>
      </c>
      <c r="AY6217">
        <v>-1101540.088</v>
      </c>
      <c r="AZ6217" t="s">
        <v>11988</v>
      </c>
      <c r="BA6217" t="s">
        <v>12330</v>
      </c>
      <c r="BC6217" t="s">
        <v>803</v>
      </c>
      <c r="BE6217" t="s">
        <v>12331</v>
      </c>
      <c r="BH6217" t="s">
        <v>806</v>
      </c>
      <c r="BI6217" t="s">
        <v>10563</v>
      </c>
      <c r="BJ6217" t="s">
        <v>12332</v>
      </c>
      <c r="BK6217" t="s">
        <v>809</v>
      </c>
      <c r="BL6217">
        <v>1</v>
      </c>
    </row>
    <row r="6218" spans="1:64" x14ac:dyDescent="0.2">
      <c r="A6218">
        <v>70706190182</v>
      </c>
      <c r="B6218">
        <v>4</v>
      </c>
      <c r="D6218" s="95">
        <v>43488</v>
      </c>
      <c r="E6218">
        <v>3</v>
      </c>
      <c r="F6218">
        <v>1640</v>
      </c>
      <c r="G6218">
        <v>8</v>
      </c>
      <c r="H6218">
        <v>3</v>
      </c>
      <c r="I6218">
        <v>0</v>
      </c>
      <c r="J6218">
        <v>1</v>
      </c>
      <c r="K6218">
        <v>1</v>
      </c>
      <c r="L6218">
        <v>2</v>
      </c>
      <c r="M6218">
        <v>405</v>
      </c>
      <c r="N6218">
        <v>0</v>
      </c>
      <c r="O6218">
        <v>0</v>
      </c>
      <c r="P6218">
        <v>1</v>
      </c>
      <c r="Q6218">
        <v>900</v>
      </c>
      <c r="R6218">
        <v>2</v>
      </c>
      <c r="S6218">
        <v>1</v>
      </c>
      <c r="T6218">
        <v>1</v>
      </c>
      <c r="U6218">
        <v>1</v>
      </c>
      <c r="V6218">
        <v>4</v>
      </c>
      <c r="W6218">
        <v>1</v>
      </c>
      <c r="X6218">
        <v>1</v>
      </c>
      <c r="Y6218">
        <v>7</v>
      </c>
      <c r="Z6218">
        <v>3</v>
      </c>
      <c r="AA6218">
        <v>3</v>
      </c>
      <c r="AB6218">
        <v>0</v>
      </c>
      <c r="AC6218">
        <v>5</v>
      </c>
      <c r="AD6218">
        <v>2</v>
      </c>
      <c r="AE6218">
        <v>19</v>
      </c>
      <c r="AG6218">
        <v>3</v>
      </c>
      <c r="AH6218" t="s">
        <v>944</v>
      </c>
      <c r="AI6218">
        <v>6</v>
      </c>
      <c r="AJ6218" t="s">
        <v>788</v>
      </c>
      <c r="AK6218" t="s">
        <v>787</v>
      </c>
      <c r="AL6218" t="s">
        <v>788</v>
      </c>
      <c r="AM6218" t="s">
        <v>787</v>
      </c>
      <c r="AN6218" t="s">
        <v>788</v>
      </c>
      <c r="AO6218" t="s">
        <v>1019</v>
      </c>
      <c r="AP6218">
        <v>500</v>
      </c>
      <c r="AQ6218" t="s">
        <v>790</v>
      </c>
      <c r="AR6218" t="s">
        <v>788</v>
      </c>
      <c r="AS6218" t="s">
        <v>788</v>
      </c>
      <c r="AV6218">
        <v>-479126.80200000003</v>
      </c>
      <c r="AW6218">
        <v>-1101336.25</v>
      </c>
      <c r="AX6218">
        <v>-479126.94400000002</v>
      </c>
      <c r="AY6218">
        <v>-1101336.1780000001</v>
      </c>
      <c r="AZ6218" t="s">
        <v>11929</v>
      </c>
      <c r="BA6218" t="s">
        <v>3991</v>
      </c>
      <c r="BC6218" t="s">
        <v>1400</v>
      </c>
      <c r="BD6218">
        <v>11</v>
      </c>
      <c r="BE6218" t="s">
        <v>12333</v>
      </c>
      <c r="BG6218" t="s">
        <v>805</v>
      </c>
      <c r="BH6218" t="s">
        <v>806</v>
      </c>
      <c r="BI6218" t="s">
        <v>10563</v>
      </c>
      <c r="BJ6218" t="s">
        <v>12118</v>
      </c>
      <c r="BK6218" t="s">
        <v>809</v>
      </c>
      <c r="BL6218">
        <v>1</v>
      </c>
    </row>
    <row r="6219" spans="1:64" x14ac:dyDescent="0.2">
      <c r="A6219">
        <v>70706190183</v>
      </c>
      <c r="B6219">
        <v>6</v>
      </c>
      <c r="D6219" s="95">
        <v>43489</v>
      </c>
      <c r="E6219">
        <v>4</v>
      </c>
      <c r="F6219">
        <v>545</v>
      </c>
      <c r="G6219">
        <v>3</v>
      </c>
      <c r="H6219">
        <v>0</v>
      </c>
      <c r="I6219">
        <v>4</v>
      </c>
      <c r="J6219">
        <v>2</v>
      </c>
      <c r="K6219">
        <v>1</v>
      </c>
      <c r="L6219">
        <v>2</v>
      </c>
      <c r="M6219">
        <v>204</v>
      </c>
      <c r="N6219">
        <v>0</v>
      </c>
      <c r="O6219">
        <v>0</v>
      </c>
      <c r="P6219">
        <v>0</v>
      </c>
      <c r="Q6219">
        <v>600</v>
      </c>
      <c r="R6219">
        <v>2</v>
      </c>
      <c r="S6219">
        <v>9</v>
      </c>
      <c r="T6219">
        <v>1</v>
      </c>
      <c r="U6219">
        <v>1</v>
      </c>
      <c r="V6219">
        <v>4</v>
      </c>
      <c r="W6219">
        <v>1</v>
      </c>
      <c r="X6219">
        <v>1</v>
      </c>
      <c r="Y6219">
        <v>8</v>
      </c>
      <c r="Z6219">
        <v>3</v>
      </c>
      <c r="AA6219">
        <v>3</v>
      </c>
      <c r="AB6219">
        <v>0</v>
      </c>
      <c r="AC6219">
        <v>7</v>
      </c>
      <c r="AD6219">
        <v>1</v>
      </c>
      <c r="AE6219">
        <v>10</v>
      </c>
      <c r="AG6219">
        <v>3</v>
      </c>
      <c r="AH6219" t="s">
        <v>785</v>
      </c>
      <c r="AI6219">
        <v>8</v>
      </c>
      <c r="AJ6219" t="s">
        <v>788</v>
      </c>
      <c r="AK6219" t="s">
        <v>788</v>
      </c>
      <c r="AL6219" t="s">
        <v>787</v>
      </c>
      <c r="AM6219" t="s">
        <v>787</v>
      </c>
      <c r="AN6219" t="s">
        <v>788</v>
      </c>
      <c r="AO6219" t="s">
        <v>794</v>
      </c>
      <c r="AP6219">
        <v>500</v>
      </c>
      <c r="AQ6219" t="s">
        <v>810</v>
      </c>
      <c r="AR6219" t="s">
        <v>788</v>
      </c>
      <c r="AS6219" t="s">
        <v>788</v>
      </c>
      <c r="AV6219">
        <v>-471902.38900000002</v>
      </c>
      <c r="AW6219">
        <v>-1100538.7949999999</v>
      </c>
      <c r="AX6219">
        <v>-471902.99800000002</v>
      </c>
      <c r="AY6219">
        <v>-1100540.085</v>
      </c>
      <c r="AZ6219" t="s">
        <v>12017</v>
      </c>
      <c r="BA6219" t="s">
        <v>10580</v>
      </c>
      <c r="BC6219" t="s">
        <v>1400</v>
      </c>
      <c r="BD6219">
        <v>56</v>
      </c>
      <c r="BE6219" t="s">
        <v>12334</v>
      </c>
      <c r="BG6219" t="s">
        <v>805</v>
      </c>
      <c r="BH6219" t="s">
        <v>806</v>
      </c>
      <c r="BI6219" t="s">
        <v>10563</v>
      </c>
      <c r="BJ6219" t="s">
        <v>10582</v>
      </c>
      <c r="BK6219" t="s">
        <v>809</v>
      </c>
      <c r="BL6219">
        <v>1</v>
      </c>
    </row>
    <row r="6220" spans="1:64" x14ac:dyDescent="0.2">
      <c r="A6220">
        <v>70706190184</v>
      </c>
      <c r="B6220">
        <v>5</v>
      </c>
      <c r="D6220" s="95">
        <v>43489</v>
      </c>
      <c r="E6220">
        <v>4</v>
      </c>
      <c r="F6220">
        <v>1415</v>
      </c>
      <c r="G6220">
        <v>1</v>
      </c>
      <c r="H6220">
        <v>4</v>
      </c>
      <c r="I6220">
        <v>0</v>
      </c>
      <c r="J6220">
        <v>1</v>
      </c>
      <c r="K6220">
        <v>1</v>
      </c>
      <c r="L6220">
        <v>2</v>
      </c>
      <c r="M6220">
        <v>503</v>
      </c>
      <c r="N6220">
        <v>0</v>
      </c>
      <c r="O6220">
        <v>0</v>
      </c>
      <c r="P6220">
        <v>2</v>
      </c>
      <c r="Q6220">
        <v>200</v>
      </c>
      <c r="R6220">
        <v>2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3</v>
      </c>
      <c r="Y6220">
        <v>1</v>
      </c>
      <c r="Z6220">
        <v>0</v>
      </c>
      <c r="AA6220">
        <v>0</v>
      </c>
      <c r="AB6220">
        <v>0</v>
      </c>
      <c r="AC6220">
        <v>3</v>
      </c>
      <c r="AD6220">
        <v>2</v>
      </c>
      <c r="AE6220">
        <v>0</v>
      </c>
      <c r="AG6220">
        <v>3</v>
      </c>
      <c r="AH6220" t="s">
        <v>798</v>
      </c>
      <c r="AI6220">
        <v>3</v>
      </c>
      <c r="AJ6220" t="s">
        <v>788</v>
      </c>
      <c r="AK6220" t="s">
        <v>787</v>
      </c>
      <c r="AL6220" t="s">
        <v>787</v>
      </c>
      <c r="AM6220" t="s">
        <v>787</v>
      </c>
      <c r="AN6220" t="s">
        <v>788</v>
      </c>
      <c r="AO6220" t="s">
        <v>788</v>
      </c>
      <c r="AP6220">
        <v>100</v>
      </c>
      <c r="AQ6220" t="s">
        <v>800</v>
      </c>
      <c r="AR6220" t="s">
        <v>788</v>
      </c>
      <c r="AS6220" t="s">
        <v>788</v>
      </c>
      <c r="AV6220">
        <v>-474518.43099999998</v>
      </c>
      <c r="AW6220">
        <v>-1102579.3319999999</v>
      </c>
      <c r="AX6220">
        <v>-474518.38099999999</v>
      </c>
      <c r="AY6220">
        <v>-1102578.987</v>
      </c>
      <c r="AZ6220" t="s">
        <v>12168</v>
      </c>
      <c r="BA6220" t="s">
        <v>4691</v>
      </c>
      <c r="BC6220" t="s">
        <v>859</v>
      </c>
      <c r="BD6220">
        <v>479</v>
      </c>
      <c r="BE6220" t="s">
        <v>12335</v>
      </c>
      <c r="BG6220" t="s">
        <v>805</v>
      </c>
      <c r="BH6220" t="s">
        <v>806</v>
      </c>
      <c r="BI6220" t="s">
        <v>10563</v>
      </c>
      <c r="BJ6220" t="s">
        <v>11990</v>
      </c>
      <c r="BK6220" t="s">
        <v>809</v>
      </c>
      <c r="BL6220">
        <v>1</v>
      </c>
    </row>
    <row r="6221" spans="1:64" x14ac:dyDescent="0.2">
      <c r="A6221">
        <v>70706190185</v>
      </c>
      <c r="B6221">
        <v>5</v>
      </c>
      <c r="D6221" s="95">
        <v>43489</v>
      </c>
      <c r="E6221">
        <v>4</v>
      </c>
      <c r="F6221">
        <v>1550</v>
      </c>
      <c r="G6221">
        <v>9</v>
      </c>
      <c r="H6221">
        <v>0</v>
      </c>
      <c r="I6221">
        <v>0</v>
      </c>
      <c r="J6221">
        <v>2</v>
      </c>
      <c r="K6221">
        <v>1</v>
      </c>
      <c r="L6221">
        <v>2</v>
      </c>
      <c r="M6221">
        <v>205</v>
      </c>
      <c r="N6221">
        <v>0</v>
      </c>
      <c r="O6221">
        <v>0</v>
      </c>
      <c r="P6221">
        <v>0</v>
      </c>
      <c r="Q6221">
        <v>1120</v>
      </c>
      <c r="R6221">
        <v>2</v>
      </c>
      <c r="S6221">
        <v>1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0</v>
      </c>
      <c r="AA6221">
        <v>0</v>
      </c>
      <c r="AB6221">
        <v>0</v>
      </c>
      <c r="AC6221">
        <v>2</v>
      </c>
      <c r="AD6221">
        <v>1</v>
      </c>
      <c r="AE6221">
        <v>0</v>
      </c>
      <c r="AG6221">
        <v>3</v>
      </c>
      <c r="AH6221" t="s">
        <v>896</v>
      </c>
      <c r="AI6221">
        <v>14</v>
      </c>
      <c r="AJ6221" t="s">
        <v>788</v>
      </c>
      <c r="AK6221" t="s">
        <v>787</v>
      </c>
      <c r="AL6221" t="s">
        <v>788</v>
      </c>
      <c r="AM6221" t="s">
        <v>787</v>
      </c>
      <c r="AN6221" t="s">
        <v>788</v>
      </c>
      <c r="AO6221" t="s">
        <v>788</v>
      </c>
      <c r="AP6221">
        <v>1100</v>
      </c>
      <c r="AQ6221" t="s">
        <v>800</v>
      </c>
      <c r="AR6221" t="s">
        <v>788</v>
      </c>
      <c r="AS6221" t="s">
        <v>788</v>
      </c>
      <c r="AV6221">
        <v>-478231.24</v>
      </c>
      <c r="AW6221">
        <v>-1107206.56</v>
      </c>
      <c r="AX6221">
        <v>-478232.38</v>
      </c>
      <c r="AY6221">
        <v>-1107213.693</v>
      </c>
      <c r="AZ6221" t="s">
        <v>12200</v>
      </c>
      <c r="BA6221" t="s">
        <v>10199</v>
      </c>
      <c r="BC6221" t="s">
        <v>859</v>
      </c>
      <c r="BD6221">
        <v>478</v>
      </c>
      <c r="BE6221" t="s">
        <v>12336</v>
      </c>
      <c r="BG6221" t="s">
        <v>870</v>
      </c>
      <c r="BH6221" t="s">
        <v>806</v>
      </c>
      <c r="BI6221" t="s">
        <v>10563</v>
      </c>
      <c r="BJ6221" t="s">
        <v>12337</v>
      </c>
      <c r="BK6221" t="s">
        <v>809</v>
      </c>
      <c r="BL6221">
        <v>1</v>
      </c>
    </row>
    <row r="6222" spans="1:64" x14ac:dyDescent="0.2">
      <c r="A6222">
        <v>70706190186</v>
      </c>
      <c r="B6222">
        <v>6</v>
      </c>
      <c r="D6222" s="95">
        <v>43486</v>
      </c>
      <c r="E6222">
        <v>1</v>
      </c>
      <c r="F6222">
        <v>1005</v>
      </c>
      <c r="G6222">
        <v>2</v>
      </c>
      <c r="H6222">
        <v>0</v>
      </c>
      <c r="I6222">
        <v>0</v>
      </c>
      <c r="J6222">
        <v>2</v>
      </c>
      <c r="K6222">
        <v>1</v>
      </c>
      <c r="L6222">
        <v>0</v>
      </c>
      <c r="M6222">
        <v>516</v>
      </c>
      <c r="N6222">
        <v>0</v>
      </c>
      <c r="O6222">
        <v>0</v>
      </c>
      <c r="P6222">
        <v>0</v>
      </c>
      <c r="Q6222">
        <v>120</v>
      </c>
      <c r="R6222">
        <v>2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0</v>
      </c>
      <c r="AA6222">
        <v>0</v>
      </c>
      <c r="AB6222">
        <v>10</v>
      </c>
      <c r="AC6222">
        <v>1</v>
      </c>
      <c r="AD6222">
        <v>2</v>
      </c>
      <c r="AE6222">
        <v>0</v>
      </c>
      <c r="AG6222">
        <v>3</v>
      </c>
      <c r="AH6222" t="s">
        <v>786</v>
      </c>
      <c r="AI6222">
        <v>18</v>
      </c>
      <c r="AJ6222" t="s">
        <v>788</v>
      </c>
      <c r="AK6222" t="s">
        <v>787</v>
      </c>
      <c r="AL6222" t="s">
        <v>788</v>
      </c>
      <c r="AM6222" t="s">
        <v>787</v>
      </c>
      <c r="AN6222" t="s">
        <v>788</v>
      </c>
      <c r="AO6222" t="s">
        <v>794</v>
      </c>
      <c r="AP6222">
        <v>20</v>
      </c>
      <c r="AQ6222" t="s">
        <v>800</v>
      </c>
      <c r="AR6222" t="s">
        <v>788</v>
      </c>
      <c r="AS6222" t="s">
        <v>788</v>
      </c>
      <c r="AV6222">
        <v>-478304.99599999998</v>
      </c>
      <c r="AW6222">
        <v>-1101656.1459999999</v>
      </c>
      <c r="AX6222">
        <v>-478305.97499999998</v>
      </c>
      <c r="AY6222">
        <v>-1101655.652</v>
      </c>
      <c r="AZ6222" t="s">
        <v>11929</v>
      </c>
      <c r="BA6222" t="s">
        <v>12338</v>
      </c>
      <c r="BC6222" t="s">
        <v>803</v>
      </c>
      <c r="BE6222" t="s">
        <v>12339</v>
      </c>
      <c r="BG6222" t="s">
        <v>805</v>
      </c>
      <c r="BH6222" t="s">
        <v>806</v>
      </c>
      <c r="BI6222" t="s">
        <v>10563</v>
      </c>
      <c r="BJ6222" t="s">
        <v>12340</v>
      </c>
      <c r="BK6222" t="s">
        <v>809</v>
      </c>
      <c r="BL6222">
        <v>1</v>
      </c>
    </row>
    <row r="6223" spans="1:64" x14ac:dyDescent="0.2">
      <c r="A6223">
        <v>70706190187</v>
      </c>
      <c r="B6223">
        <v>4</v>
      </c>
      <c r="D6223" s="95">
        <v>43489</v>
      </c>
      <c r="E6223">
        <v>4</v>
      </c>
      <c r="F6223">
        <v>1700</v>
      </c>
      <c r="G6223">
        <v>1</v>
      </c>
      <c r="H6223">
        <v>2</v>
      </c>
      <c r="I6223">
        <v>0</v>
      </c>
      <c r="J6223">
        <v>2</v>
      </c>
      <c r="K6223">
        <v>1</v>
      </c>
      <c r="L6223">
        <v>2</v>
      </c>
      <c r="M6223">
        <v>405</v>
      </c>
      <c r="N6223">
        <v>0</v>
      </c>
      <c r="O6223">
        <v>0</v>
      </c>
      <c r="P6223">
        <v>0</v>
      </c>
      <c r="Q6223">
        <v>2500</v>
      </c>
      <c r="R6223">
        <v>2</v>
      </c>
      <c r="S6223">
        <v>1</v>
      </c>
      <c r="T6223">
        <v>1</v>
      </c>
      <c r="U6223">
        <v>1</v>
      </c>
      <c r="V6223">
        <v>2</v>
      </c>
      <c r="W6223">
        <v>1</v>
      </c>
      <c r="X6223">
        <v>2</v>
      </c>
      <c r="Y6223">
        <v>1</v>
      </c>
      <c r="Z6223">
        <v>3</v>
      </c>
      <c r="AA6223">
        <v>3</v>
      </c>
      <c r="AB6223">
        <v>0</v>
      </c>
      <c r="AC6223">
        <v>5</v>
      </c>
      <c r="AD6223">
        <v>2</v>
      </c>
      <c r="AE6223">
        <v>19</v>
      </c>
      <c r="AG6223">
        <v>3</v>
      </c>
      <c r="AH6223" t="s">
        <v>800</v>
      </c>
      <c r="AI6223">
        <v>15</v>
      </c>
      <c r="AJ6223" t="s">
        <v>790</v>
      </c>
      <c r="AK6223" t="s">
        <v>787</v>
      </c>
      <c r="AL6223" t="s">
        <v>788</v>
      </c>
      <c r="AM6223" t="s">
        <v>788</v>
      </c>
      <c r="AN6223" t="s">
        <v>788</v>
      </c>
      <c r="AO6223" t="s">
        <v>1019</v>
      </c>
      <c r="AP6223">
        <v>1500</v>
      </c>
      <c r="AQ6223" t="s">
        <v>800</v>
      </c>
      <c r="AR6223" t="s">
        <v>788</v>
      </c>
      <c r="AS6223" t="s">
        <v>788</v>
      </c>
      <c r="AV6223">
        <v>-470328.68300000002</v>
      </c>
      <c r="AW6223">
        <v>-1105208.3230000001</v>
      </c>
      <c r="AX6223">
        <v>-470328.15100000001</v>
      </c>
      <c r="AY6223">
        <v>-1105208.452</v>
      </c>
      <c r="AZ6223" t="s">
        <v>12239</v>
      </c>
      <c r="BA6223" t="s">
        <v>11950</v>
      </c>
      <c r="BC6223" t="s">
        <v>859</v>
      </c>
      <c r="BD6223">
        <v>477</v>
      </c>
      <c r="BE6223" t="s">
        <v>12341</v>
      </c>
      <c r="BG6223" t="s">
        <v>805</v>
      </c>
      <c r="BH6223" t="s">
        <v>806</v>
      </c>
      <c r="BI6223" t="s">
        <v>10563</v>
      </c>
      <c r="BJ6223" t="s">
        <v>12342</v>
      </c>
      <c r="BK6223" t="s">
        <v>809</v>
      </c>
      <c r="BL6223">
        <v>1</v>
      </c>
    </row>
    <row r="6224" spans="1:64" x14ac:dyDescent="0.2">
      <c r="A6224">
        <v>70706190188</v>
      </c>
      <c r="B6224">
        <v>6</v>
      </c>
      <c r="D6224" s="95">
        <v>43489</v>
      </c>
      <c r="E6224">
        <v>4</v>
      </c>
      <c r="F6224">
        <v>1740</v>
      </c>
      <c r="G6224">
        <v>2</v>
      </c>
      <c r="H6224">
        <v>0</v>
      </c>
      <c r="I6224">
        <v>0</v>
      </c>
      <c r="J6224">
        <v>2</v>
      </c>
      <c r="K6224">
        <v>1</v>
      </c>
      <c r="L6224">
        <v>2</v>
      </c>
      <c r="M6224">
        <v>504</v>
      </c>
      <c r="N6224">
        <v>0</v>
      </c>
      <c r="O6224">
        <v>0</v>
      </c>
      <c r="P6224">
        <v>0</v>
      </c>
      <c r="Q6224">
        <v>70</v>
      </c>
      <c r="R6224">
        <v>2</v>
      </c>
      <c r="S6224">
        <v>1</v>
      </c>
      <c r="T6224">
        <v>1</v>
      </c>
      <c r="U6224">
        <v>1</v>
      </c>
      <c r="V6224">
        <v>4</v>
      </c>
      <c r="W6224">
        <v>1</v>
      </c>
      <c r="X6224">
        <v>1</v>
      </c>
      <c r="Y6224">
        <v>1</v>
      </c>
      <c r="Z6224">
        <v>0</v>
      </c>
      <c r="AA6224">
        <v>0</v>
      </c>
      <c r="AB6224">
        <v>0</v>
      </c>
      <c r="AC6224">
        <v>1</v>
      </c>
      <c r="AD6224">
        <v>2</v>
      </c>
      <c r="AE6224">
        <v>0</v>
      </c>
      <c r="AG6224">
        <v>3</v>
      </c>
      <c r="AH6224" t="s">
        <v>928</v>
      </c>
      <c r="AI6224">
        <v>11</v>
      </c>
      <c r="AJ6224" t="s">
        <v>788</v>
      </c>
      <c r="AK6224" t="s">
        <v>787</v>
      </c>
      <c r="AL6224" t="s">
        <v>788</v>
      </c>
      <c r="AM6224" t="s">
        <v>787</v>
      </c>
      <c r="AN6224" t="s">
        <v>788</v>
      </c>
      <c r="AO6224" t="s">
        <v>794</v>
      </c>
      <c r="AP6224">
        <v>20</v>
      </c>
      <c r="AQ6224" t="s">
        <v>800</v>
      </c>
      <c r="AR6224" t="s">
        <v>788</v>
      </c>
      <c r="AS6224" t="s">
        <v>788</v>
      </c>
      <c r="AV6224">
        <v>-473675.86099999998</v>
      </c>
      <c r="AW6224">
        <v>-1105087.8529999999</v>
      </c>
      <c r="AX6224">
        <v>-473675.86200000002</v>
      </c>
      <c r="AY6224">
        <v>-1105088.4129999999</v>
      </c>
      <c r="AZ6224" t="s">
        <v>11994</v>
      </c>
      <c r="BA6224" t="s">
        <v>12343</v>
      </c>
      <c r="BC6224" t="s">
        <v>803</v>
      </c>
      <c r="BE6224" t="s">
        <v>12344</v>
      </c>
      <c r="BG6224" t="s">
        <v>805</v>
      </c>
      <c r="BH6224" t="s">
        <v>806</v>
      </c>
      <c r="BI6224" t="s">
        <v>10563</v>
      </c>
      <c r="BJ6224" t="s">
        <v>12345</v>
      </c>
      <c r="BK6224" t="s">
        <v>809</v>
      </c>
      <c r="BL6224">
        <v>1</v>
      </c>
    </row>
    <row r="6225" spans="1:64" x14ac:dyDescent="0.2">
      <c r="A6225">
        <v>70706190189</v>
      </c>
      <c r="B6225">
        <v>5</v>
      </c>
      <c r="D6225" s="95">
        <v>43489</v>
      </c>
      <c r="E6225">
        <v>4</v>
      </c>
      <c r="F6225">
        <v>1945</v>
      </c>
      <c r="G6225">
        <v>3</v>
      </c>
      <c r="H6225">
        <v>0</v>
      </c>
      <c r="I6225">
        <v>3</v>
      </c>
      <c r="J6225">
        <v>2</v>
      </c>
      <c r="K6225">
        <v>1</v>
      </c>
      <c r="L6225">
        <v>0</v>
      </c>
      <c r="M6225">
        <v>508</v>
      </c>
      <c r="N6225">
        <v>0</v>
      </c>
      <c r="O6225">
        <v>0</v>
      </c>
      <c r="P6225">
        <v>0</v>
      </c>
      <c r="Q6225">
        <v>120</v>
      </c>
      <c r="R6225">
        <v>2</v>
      </c>
      <c r="S6225">
        <v>1</v>
      </c>
      <c r="T6225">
        <v>1</v>
      </c>
      <c r="U6225">
        <v>1</v>
      </c>
      <c r="V6225">
        <v>4</v>
      </c>
      <c r="W6225">
        <v>1</v>
      </c>
      <c r="X6225">
        <v>1</v>
      </c>
      <c r="Y6225">
        <v>1</v>
      </c>
      <c r="Z6225">
        <v>0</v>
      </c>
      <c r="AA6225">
        <v>0</v>
      </c>
      <c r="AB6225">
        <v>2</v>
      </c>
      <c r="AC6225">
        <v>1</v>
      </c>
      <c r="AD6225">
        <v>2</v>
      </c>
      <c r="AE6225">
        <v>0</v>
      </c>
      <c r="AG6225">
        <v>17</v>
      </c>
      <c r="AI6225" t="s">
        <v>781</v>
      </c>
      <c r="AP6225">
        <v>0</v>
      </c>
      <c r="AV6225">
        <v>-477798.52</v>
      </c>
      <c r="AW6225">
        <v>-1102205.831</v>
      </c>
      <c r="AX6225">
        <v>-477800.12099999998</v>
      </c>
      <c r="AY6225">
        <v>-1102205.04</v>
      </c>
      <c r="AZ6225" t="s">
        <v>11929</v>
      </c>
      <c r="BA6225" t="s">
        <v>1849</v>
      </c>
      <c r="BC6225" t="s">
        <v>803</v>
      </c>
      <c r="BE6225" t="s">
        <v>12346</v>
      </c>
      <c r="BG6225" t="s">
        <v>870</v>
      </c>
      <c r="BH6225" t="s">
        <v>806</v>
      </c>
      <c r="BI6225" t="s">
        <v>10563</v>
      </c>
      <c r="BJ6225" t="s">
        <v>12021</v>
      </c>
      <c r="BK6225" t="s">
        <v>809</v>
      </c>
      <c r="BL6225">
        <v>1</v>
      </c>
    </row>
    <row r="6226" spans="1:64" x14ac:dyDescent="0.2">
      <c r="A6226">
        <v>70706190190</v>
      </c>
      <c r="B6226">
        <v>6</v>
      </c>
      <c r="D6226" s="95">
        <v>43489</v>
      </c>
      <c r="E6226">
        <v>4</v>
      </c>
      <c r="F6226">
        <v>2215</v>
      </c>
      <c r="G6226">
        <v>3</v>
      </c>
      <c r="H6226">
        <v>0</v>
      </c>
      <c r="I6226">
        <v>4</v>
      </c>
      <c r="J6226">
        <v>2</v>
      </c>
      <c r="K6226">
        <v>1</v>
      </c>
      <c r="L6226">
        <v>2</v>
      </c>
      <c r="M6226">
        <v>204</v>
      </c>
      <c r="N6226">
        <v>0</v>
      </c>
      <c r="O6226">
        <v>0</v>
      </c>
      <c r="P6226">
        <v>0</v>
      </c>
      <c r="Q6226">
        <v>850</v>
      </c>
      <c r="R6226">
        <v>2</v>
      </c>
      <c r="S6226">
        <v>9</v>
      </c>
      <c r="T6226">
        <v>1</v>
      </c>
      <c r="U6226">
        <v>6</v>
      </c>
      <c r="V6226">
        <v>4</v>
      </c>
      <c r="W6226">
        <v>1</v>
      </c>
      <c r="X6226">
        <v>3</v>
      </c>
      <c r="Y6226">
        <v>1</v>
      </c>
      <c r="Z6226">
        <v>0</v>
      </c>
      <c r="AA6226">
        <v>0</v>
      </c>
      <c r="AB6226">
        <v>0</v>
      </c>
      <c r="AC6226">
        <v>3</v>
      </c>
      <c r="AD6226">
        <v>1</v>
      </c>
      <c r="AE6226">
        <v>0</v>
      </c>
      <c r="AG6226">
        <v>3</v>
      </c>
      <c r="AH6226" t="s">
        <v>867</v>
      </c>
      <c r="AI6226">
        <v>12</v>
      </c>
      <c r="AJ6226" t="s">
        <v>788</v>
      </c>
      <c r="AK6226" t="s">
        <v>788</v>
      </c>
      <c r="AL6226" t="s">
        <v>788</v>
      </c>
      <c r="AM6226" t="s">
        <v>787</v>
      </c>
      <c r="AN6226" t="s">
        <v>788</v>
      </c>
      <c r="AO6226" t="s">
        <v>794</v>
      </c>
      <c r="AP6226">
        <v>800</v>
      </c>
      <c r="AQ6226" t="s">
        <v>800</v>
      </c>
      <c r="AR6226" t="s">
        <v>788</v>
      </c>
      <c r="AS6226" t="s">
        <v>788</v>
      </c>
      <c r="AV6226">
        <v>-471984.18300000002</v>
      </c>
      <c r="AW6226">
        <v>-1100257.1429999999</v>
      </c>
      <c r="AX6226">
        <v>-471985.353</v>
      </c>
      <c r="AY6226">
        <v>-1100257.9850000001</v>
      </c>
      <c r="AZ6226" t="s">
        <v>12017</v>
      </c>
      <c r="BA6226" t="s">
        <v>12347</v>
      </c>
      <c r="BC6226" t="s">
        <v>1400</v>
      </c>
      <c r="BD6226">
        <v>56</v>
      </c>
      <c r="BE6226" t="s">
        <v>12348</v>
      </c>
      <c r="BG6226" t="s">
        <v>805</v>
      </c>
      <c r="BH6226" t="s">
        <v>806</v>
      </c>
      <c r="BI6226" t="s">
        <v>10563</v>
      </c>
      <c r="BJ6226" t="s">
        <v>12349</v>
      </c>
      <c r="BK6226" t="s">
        <v>809</v>
      </c>
      <c r="BL6226">
        <v>1</v>
      </c>
    </row>
    <row r="6227" spans="1:64" x14ac:dyDescent="0.2">
      <c r="A6227">
        <v>70706190191</v>
      </c>
      <c r="B6227">
        <v>6</v>
      </c>
      <c r="D6227" s="95">
        <v>43489</v>
      </c>
      <c r="E6227">
        <v>4</v>
      </c>
      <c r="F6227">
        <v>2560</v>
      </c>
      <c r="G6227">
        <v>2</v>
      </c>
      <c r="H6227">
        <v>0</v>
      </c>
      <c r="I6227">
        <v>0</v>
      </c>
      <c r="J6227">
        <v>2</v>
      </c>
      <c r="K6227">
        <v>1</v>
      </c>
      <c r="L6227">
        <v>0</v>
      </c>
      <c r="M6227">
        <v>504</v>
      </c>
      <c r="N6227">
        <v>0</v>
      </c>
      <c r="O6227">
        <v>0</v>
      </c>
      <c r="P6227">
        <v>0</v>
      </c>
      <c r="Q6227">
        <v>200</v>
      </c>
      <c r="R6227">
        <v>1</v>
      </c>
      <c r="S6227">
        <v>8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0</v>
      </c>
      <c r="AA6227">
        <v>0</v>
      </c>
      <c r="AB6227">
        <v>0</v>
      </c>
      <c r="AC6227">
        <v>1</v>
      </c>
      <c r="AD6227">
        <v>2</v>
      </c>
      <c r="AE6227">
        <v>0</v>
      </c>
      <c r="AG6227">
        <v>17</v>
      </c>
      <c r="AI6227" t="s">
        <v>781</v>
      </c>
      <c r="AP6227">
        <v>0</v>
      </c>
      <c r="AV6227">
        <v>-471842.80800000002</v>
      </c>
      <c r="AW6227">
        <v>-1104037.673</v>
      </c>
      <c r="AX6227">
        <v>-471843.17599999998</v>
      </c>
      <c r="AY6227">
        <v>-1104037.798</v>
      </c>
      <c r="AZ6227" t="s">
        <v>11946</v>
      </c>
      <c r="BA6227" t="s">
        <v>7021</v>
      </c>
      <c r="BC6227" t="s">
        <v>803</v>
      </c>
      <c r="BE6227" t="s">
        <v>12350</v>
      </c>
      <c r="BG6227" t="s">
        <v>870</v>
      </c>
      <c r="BH6227" t="s">
        <v>806</v>
      </c>
      <c r="BI6227" t="s">
        <v>10563</v>
      </c>
      <c r="BJ6227" t="s">
        <v>12351</v>
      </c>
      <c r="BK6227" t="s">
        <v>809</v>
      </c>
      <c r="BL6227">
        <v>1</v>
      </c>
    </row>
    <row r="6228" spans="1:64" x14ac:dyDescent="0.2">
      <c r="A6228">
        <v>70706190192</v>
      </c>
      <c r="B6228">
        <v>6</v>
      </c>
      <c r="D6228" s="95">
        <v>43490</v>
      </c>
      <c r="E6228">
        <v>5</v>
      </c>
      <c r="F6228">
        <v>800</v>
      </c>
      <c r="G6228">
        <v>5</v>
      </c>
      <c r="H6228">
        <v>0</v>
      </c>
      <c r="I6228">
        <v>0</v>
      </c>
      <c r="J6228">
        <v>2</v>
      </c>
      <c r="K6228">
        <v>4</v>
      </c>
      <c r="L6228">
        <v>0</v>
      </c>
      <c r="M6228">
        <v>100</v>
      </c>
      <c r="N6228">
        <v>0</v>
      </c>
      <c r="O6228">
        <v>0</v>
      </c>
      <c r="P6228">
        <v>0</v>
      </c>
      <c r="Q6228">
        <v>350</v>
      </c>
      <c r="R6228">
        <v>2</v>
      </c>
      <c r="S6228">
        <v>3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3</v>
      </c>
      <c r="AA6228">
        <v>5</v>
      </c>
      <c r="AB6228">
        <v>0</v>
      </c>
      <c r="AC6228">
        <v>1</v>
      </c>
      <c r="AD6228">
        <v>1</v>
      </c>
      <c r="AE6228">
        <v>0</v>
      </c>
      <c r="AG6228">
        <v>3</v>
      </c>
      <c r="AH6228" t="s">
        <v>798</v>
      </c>
      <c r="AI6228">
        <v>15</v>
      </c>
      <c r="AJ6228" t="s">
        <v>788</v>
      </c>
      <c r="AK6228" t="s">
        <v>787</v>
      </c>
      <c r="AL6228" t="s">
        <v>788</v>
      </c>
      <c r="AM6228" t="s">
        <v>787</v>
      </c>
      <c r="AN6228" t="s">
        <v>788</v>
      </c>
      <c r="AO6228" t="s">
        <v>794</v>
      </c>
      <c r="AP6228">
        <v>300</v>
      </c>
      <c r="AQ6228" t="s">
        <v>800</v>
      </c>
      <c r="AR6228" t="s">
        <v>788</v>
      </c>
      <c r="AS6228" t="s">
        <v>794</v>
      </c>
      <c r="AV6228">
        <v>-478940.69199999998</v>
      </c>
      <c r="AW6228">
        <v>-1098003.442</v>
      </c>
      <c r="AX6228">
        <v>-478940.30099999998</v>
      </c>
      <c r="AY6228">
        <v>-1098003.436</v>
      </c>
      <c r="AZ6228" t="s">
        <v>11929</v>
      </c>
      <c r="BA6228" t="s">
        <v>11339</v>
      </c>
      <c r="BC6228" t="s">
        <v>859</v>
      </c>
      <c r="BD6228">
        <v>469</v>
      </c>
      <c r="BE6228" t="s">
        <v>12352</v>
      </c>
      <c r="BG6228" t="s">
        <v>805</v>
      </c>
      <c r="BH6228" t="s">
        <v>806</v>
      </c>
      <c r="BI6228" t="s">
        <v>10563</v>
      </c>
      <c r="BJ6228" t="s">
        <v>12110</v>
      </c>
      <c r="BK6228" t="s">
        <v>809</v>
      </c>
      <c r="BL6228">
        <v>1</v>
      </c>
    </row>
    <row r="6229" spans="1:64" x14ac:dyDescent="0.2">
      <c r="A6229">
        <v>70706190193</v>
      </c>
      <c r="B6229">
        <v>6</v>
      </c>
      <c r="D6229" s="95">
        <v>43489</v>
      </c>
      <c r="E6229">
        <v>4</v>
      </c>
      <c r="F6229">
        <v>2560</v>
      </c>
      <c r="G6229">
        <v>2</v>
      </c>
      <c r="H6229">
        <v>0</v>
      </c>
      <c r="I6229">
        <v>0</v>
      </c>
      <c r="J6229">
        <v>2</v>
      </c>
      <c r="K6229">
        <v>1</v>
      </c>
      <c r="L6229">
        <v>0</v>
      </c>
      <c r="M6229">
        <v>508</v>
      </c>
      <c r="N6229">
        <v>0</v>
      </c>
      <c r="O6229">
        <v>0</v>
      </c>
      <c r="P6229">
        <v>0</v>
      </c>
      <c r="Q6229">
        <v>100</v>
      </c>
      <c r="R6229">
        <v>2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0</v>
      </c>
      <c r="AA6229">
        <v>0</v>
      </c>
      <c r="AB6229">
        <v>0</v>
      </c>
      <c r="AC6229">
        <v>1</v>
      </c>
      <c r="AD6229">
        <v>2</v>
      </c>
      <c r="AE6229">
        <v>0</v>
      </c>
      <c r="AG6229">
        <v>17</v>
      </c>
      <c r="AI6229" t="s">
        <v>781</v>
      </c>
      <c r="AP6229">
        <v>0</v>
      </c>
      <c r="AV6229">
        <v>-473220.56800000003</v>
      </c>
      <c r="AW6229">
        <v>-1102337.8089999999</v>
      </c>
      <c r="AX6229">
        <v>-473221.32</v>
      </c>
      <c r="AY6229">
        <v>-1102337.7479999999</v>
      </c>
      <c r="AZ6229" t="s">
        <v>11917</v>
      </c>
      <c r="BA6229" t="s">
        <v>12353</v>
      </c>
      <c r="BC6229" t="s">
        <v>803</v>
      </c>
      <c r="BE6229" t="s">
        <v>12354</v>
      </c>
      <c r="BG6229" t="s">
        <v>805</v>
      </c>
      <c r="BH6229" t="s">
        <v>806</v>
      </c>
      <c r="BI6229" t="s">
        <v>10563</v>
      </c>
      <c r="BJ6229" t="s">
        <v>12355</v>
      </c>
      <c r="BK6229" t="s">
        <v>809</v>
      </c>
      <c r="BL6229">
        <v>1</v>
      </c>
    </row>
    <row r="6230" spans="1:64" x14ac:dyDescent="0.2">
      <c r="A6230">
        <v>70706190194</v>
      </c>
      <c r="B6230">
        <v>6</v>
      </c>
      <c r="D6230" s="95">
        <v>43490</v>
      </c>
      <c r="E6230">
        <v>5</v>
      </c>
      <c r="F6230">
        <v>2560</v>
      </c>
      <c r="G6230">
        <v>2</v>
      </c>
      <c r="H6230">
        <v>0</v>
      </c>
      <c r="I6230">
        <v>0</v>
      </c>
      <c r="J6230">
        <v>2</v>
      </c>
      <c r="K6230">
        <v>1</v>
      </c>
      <c r="L6230">
        <v>0</v>
      </c>
      <c r="M6230">
        <v>504</v>
      </c>
      <c r="N6230">
        <v>0</v>
      </c>
      <c r="O6230">
        <v>0</v>
      </c>
      <c r="P6230">
        <v>0</v>
      </c>
      <c r="Q6230">
        <v>100</v>
      </c>
      <c r="R6230">
        <v>2</v>
      </c>
      <c r="S6230">
        <v>3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0</v>
      </c>
      <c r="AA6230">
        <v>0</v>
      </c>
      <c r="AB6230">
        <v>10</v>
      </c>
      <c r="AC6230">
        <v>1</v>
      </c>
      <c r="AD6230">
        <v>2</v>
      </c>
      <c r="AE6230">
        <v>0</v>
      </c>
      <c r="AG6230">
        <v>17</v>
      </c>
      <c r="AI6230" t="s">
        <v>781</v>
      </c>
      <c r="AP6230">
        <v>0</v>
      </c>
      <c r="AV6230">
        <v>-473301.44900000002</v>
      </c>
      <c r="AW6230">
        <v>-1106217.193</v>
      </c>
      <c r="AX6230">
        <v>-473301.549</v>
      </c>
      <c r="AY6230">
        <v>-1106217.084</v>
      </c>
      <c r="AZ6230" t="s">
        <v>11915</v>
      </c>
      <c r="BA6230" t="s">
        <v>12356</v>
      </c>
      <c r="BC6230" t="s">
        <v>803</v>
      </c>
      <c r="BE6230" t="s">
        <v>12357</v>
      </c>
      <c r="BG6230" t="s">
        <v>870</v>
      </c>
      <c r="BH6230" t="s">
        <v>806</v>
      </c>
      <c r="BI6230" t="s">
        <v>10563</v>
      </c>
      <c r="BJ6230" t="s">
        <v>12358</v>
      </c>
      <c r="BK6230" t="s">
        <v>809</v>
      </c>
      <c r="BL6230">
        <v>1</v>
      </c>
    </row>
    <row r="6231" spans="1:64" x14ac:dyDescent="0.2">
      <c r="A6231">
        <v>70706190195</v>
      </c>
      <c r="B6231">
        <v>5</v>
      </c>
      <c r="D6231" s="95">
        <v>43490</v>
      </c>
      <c r="E6231">
        <v>5</v>
      </c>
      <c r="F6231">
        <v>1355</v>
      </c>
      <c r="G6231">
        <v>3</v>
      </c>
      <c r="H6231">
        <v>0</v>
      </c>
      <c r="I6231">
        <v>4</v>
      </c>
      <c r="J6231">
        <v>2</v>
      </c>
      <c r="K6231">
        <v>1</v>
      </c>
      <c r="L6231">
        <v>2</v>
      </c>
      <c r="M6231">
        <v>204</v>
      </c>
      <c r="N6231">
        <v>0</v>
      </c>
      <c r="O6231">
        <v>0</v>
      </c>
      <c r="P6231">
        <v>0</v>
      </c>
      <c r="Q6231">
        <v>150</v>
      </c>
      <c r="R6231">
        <v>2</v>
      </c>
      <c r="S6231">
        <v>3</v>
      </c>
      <c r="T6231">
        <v>1</v>
      </c>
      <c r="U6231">
        <v>1</v>
      </c>
      <c r="V6231">
        <v>1</v>
      </c>
      <c r="W6231">
        <v>1</v>
      </c>
      <c r="X6231">
        <v>3</v>
      </c>
      <c r="Y6231">
        <v>1</v>
      </c>
      <c r="Z6231">
        <v>0</v>
      </c>
      <c r="AA6231">
        <v>0</v>
      </c>
      <c r="AB6231">
        <v>0</v>
      </c>
      <c r="AC6231">
        <v>2</v>
      </c>
      <c r="AD6231">
        <v>1</v>
      </c>
      <c r="AE6231">
        <v>0</v>
      </c>
      <c r="AG6231">
        <v>3</v>
      </c>
      <c r="AH6231" t="s">
        <v>865</v>
      </c>
      <c r="AI6231">
        <v>8</v>
      </c>
      <c r="AJ6231" t="s">
        <v>788</v>
      </c>
      <c r="AK6231" t="s">
        <v>788</v>
      </c>
      <c r="AL6231" t="s">
        <v>788</v>
      </c>
      <c r="AM6231" t="s">
        <v>787</v>
      </c>
      <c r="AN6231" t="s">
        <v>788</v>
      </c>
      <c r="AO6231" t="s">
        <v>788</v>
      </c>
      <c r="AP6231">
        <v>50</v>
      </c>
      <c r="AQ6231" t="s">
        <v>800</v>
      </c>
      <c r="AR6231" t="s">
        <v>788</v>
      </c>
      <c r="AS6231" t="s">
        <v>788</v>
      </c>
      <c r="AV6231">
        <v>-469706.14500000002</v>
      </c>
      <c r="AW6231">
        <v>-1102441.1580000001</v>
      </c>
      <c r="AX6231">
        <v>-469705.67200000002</v>
      </c>
      <c r="AY6231">
        <v>-1102440.5730000001</v>
      </c>
      <c r="AZ6231" t="s">
        <v>11988</v>
      </c>
      <c r="BA6231" t="s">
        <v>12359</v>
      </c>
      <c r="BC6231" t="s">
        <v>2699</v>
      </c>
      <c r="BD6231">
        <v>4793</v>
      </c>
      <c r="BE6231" t="s">
        <v>12360</v>
      </c>
      <c r="BG6231" t="s">
        <v>805</v>
      </c>
      <c r="BH6231" t="s">
        <v>806</v>
      </c>
      <c r="BI6231" t="s">
        <v>10563</v>
      </c>
      <c r="BJ6231" t="s">
        <v>12361</v>
      </c>
      <c r="BK6231" t="s">
        <v>809</v>
      </c>
      <c r="BL6231">
        <v>1</v>
      </c>
    </row>
    <row r="6232" spans="1:64" x14ac:dyDescent="0.2">
      <c r="A6232">
        <v>70706190196</v>
      </c>
      <c r="B6232">
        <v>6</v>
      </c>
      <c r="D6232" s="95">
        <v>43490</v>
      </c>
      <c r="E6232">
        <v>5</v>
      </c>
      <c r="F6232">
        <v>2560</v>
      </c>
      <c r="G6232">
        <v>2</v>
      </c>
      <c r="H6232">
        <v>0</v>
      </c>
      <c r="I6232">
        <v>0</v>
      </c>
      <c r="J6232">
        <v>2</v>
      </c>
      <c r="K6232">
        <v>1</v>
      </c>
      <c r="L6232">
        <v>0</v>
      </c>
      <c r="M6232">
        <v>502</v>
      </c>
      <c r="N6232">
        <v>0</v>
      </c>
      <c r="O6232">
        <v>0</v>
      </c>
      <c r="P6232">
        <v>0</v>
      </c>
      <c r="Q6232">
        <v>200</v>
      </c>
      <c r="R6232">
        <v>2</v>
      </c>
      <c r="S6232">
        <v>1</v>
      </c>
      <c r="T6232">
        <v>1</v>
      </c>
      <c r="U6232">
        <v>1</v>
      </c>
      <c r="V6232">
        <v>1</v>
      </c>
      <c r="W6232">
        <v>1</v>
      </c>
      <c r="X6232">
        <v>0</v>
      </c>
      <c r="Y6232">
        <v>1</v>
      </c>
      <c r="Z6232">
        <v>0</v>
      </c>
      <c r="AA6232">
        <v>0</v>
      </c>
      <c r="AB6232">
        <v>10</v>
      </c>
      <c r="AC6232">
        <v>1</v>
      </c>
      <c r="AD6232">
        <v>2</v>
      </c>
      <c r="AE6232">
        <v>0</v>
      </c>
      <c r="AG6232">
        <v>17</v>
      </c>
      <c r="AI6232" t="s">
        <v>781</v>
      </c>
      <c r="AP6232">
        <v>0</v>
      </c>
      <c r="AV6232">
        <v>-469535.228</v>
      </c>
      <c r="AW6232">
        <v>-1101174.733</v>
      </c>
      <c r="AX6232">
        <v>-469535.50400000002</v>
      </c>
      <c r="AY6232">
        <v>-1101174.7649999999</v>
      </c>
      <c r="AZ6232" t="s">
        <v>11964</v>
      </c>
      <c r="BA6232" t="s">
        <v>12362</v>
      </c>
      <c r="BC6232" t="s">
        <v>803</v>
      </c>
      <c r="BE6232" t="s">
        <v>12363</v>
      </c>
      <c r="BH6232" t="s">
        <v>806</v>
      </c>
      <c r="BI6232" t="s">
        <v>10563</v>
      </c>
      <c r="BJ6232" t="s">
        <v>12364</v>
      </c>
      <c r="BK6232" t="s">
        <v>809</v>
      </c>
      <c r="BL6232">
        <v>1</v>
      </c>
    </row>
    <row r="6233" spans="1:64" x14ac:dyDescent="0.2">
      <c r="A6233">
        <v>70706190197</v>
      </c>
      <c r="B6233">
        <v>5</v>
      </c>
      <c r="D6233" s="95">
        <v>43490</v>
      </c>
      <c r="E6233">
        <v>5</v>
      </c>
      <c r="F6233">
        <v>1545</v>
      </c>
      <c r="G6233">
        <v>1</v>
      </c>
      <c r="H6233">
        <v>4</v>
      </c>
      <c r="I6233">
        <v>0</v>
      </c>
      <c r="J6233">
        <v>2</v>
      </c>
      <c r="K6233">
        <v>1</v>
      </c>
      <c r="L6233">
        <v>2</v>
      </c>
      <c r="M6233">
        <v>508</v>
      </c>
      <c r="N6233">
        <v>0</v>
      </c>
      <c r="O6233">
        <v>0</v>
      </c>
      <c r="P6233">
        <v>0</v>
      </c>
      <c r="Q6233">
        <v>900</v>
      </c>
      <c r="R6233">
        <v>2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0</v>
      </c>
      <c r="AA6233">
        <v>0</v>
      </c>
      <c r="AB6233">
        <v>0</v>
      </c>
      <c r="AC6233">
        <v>1</v>
      </c>
      <c r="AD6233">
        <v>3</v>
      </c>
      <c r="AE6233">
        <v>0</v>
      </c>
      <c r="AG6233">
        <v>3</v>
      </c>
      <c r="AH6233" t="s">
        <v>785</v>
      </c>
      <c r="AI6233">
        <v>8</v>
      </c>
      <c r="AJ6233" t="s">
        <v>788</v>
      </c>
      <c r="AK6233" t="s">
        <v>787</v>
      </c>
      <c r="AL6233" t="s">
        <v>788</v>
      </c>
      <c r="AM6233" t="s">
        <v>787</v>
      </c>
      <c r="AN6233" t="s">
        <v>788</v>
      </c>
      <c r="AO6233" t="s">
        <v>788</v>
      </c>
      <c r="AP6233">
        <v>300</v>
      </c>
      <c r="AQ6233" t="s">
        <v>790</v>
      </c>
      <c r="AR6233" t="s">
        <v>788</v>
      </c>
      <c r="AS6233" t="s">
        <v>788</v>
      </c>
      <c r="AV6233">
        <v>-479240.48499999999</v>
      </c>
      <c r="AW6233">
        <v>-1100629.233</v>
      </c>
      <c r="AX6233">
        <v>-479240.85800000001</v>
      </c>
      <c r="AY6233">
        <v>-1100629.574</v>
      </c>
      <c r="AZ6233" t="s">
        <v>11929</v>
      </c>
      <c r="BA6233" t="s">
        <v>8125</v>
      </c>
      <c r="BC6233" t="s">
        <v>1400</v>
      </c>
      <c r="BD6233">
        <v>11</v>
      </c>
      <c r="BE6233" t="s">
        <v>12365</v>
      </c>
      <c r="BG6233" t="s">
        <v>805</v>
      </c>
      <c r="BH6233" t="s">
        <v>806</v>
      </c>
      <c r="BI6233" t="s">
        <v>10563</v>
      </c>
      <c r="BJ6233" t="s">
        <v>11933</v>
      </c>
      <c r="BK6233" t="s">
        <v>809</v>
      </c>
      <c r="BL6233">
        <v>1</v>
      </c>
    </row>
    <row r="6234" spans="1:64" x14ac:dyDescent="0.2">
      <c r="A6234">
        <v>70706190198</v>
      </c>
      <c r="B6234">
        <v>4</v>
      </c>
      <c r="D6234" s="95">
        <v>43490</v>
      </c>
      <c r="E6234">
        <v>5</v>
      </c>
      <c r="F6234">
        <v>2100</v>
      </c>
      <c r="G6234">
        <v>1</v>
      </c>
      <c r="H6234">
        <v>1</v>
      </c>
      <c r="I6234">
        <v>0</v>
      </c>
      <c r="J6234">
        <v>2</v>
      </c>
      <c r="K6234">
        <v>1</v>
      </c>
      <c r="L6234">
        <v>2</v>
      </c>
      <c r="M6234">
        <v>203</v>
      </c>
      <c r="N6234">
        <v>0</v>
      </c>
      <c r="O6234">
        <v>0</v>
      </c>
      <c r="P6234">
        <v>0</v>
      </c>
      <c r="Q6234">
        <v>1000</v>
      </c>
      <c r="R6234">
        <v>2</v>
      </c>
      <c r="S6234">
        <v>1</v>
      </c>
      <c r="T6234">
        <v>1</v>
      </c>
      <c r="U6234">
        <v>1</v>
      </c>
      <c r="V6234">
        <v>4</v>
      </c>
      <c r="W6234">
        <v>1</v>
      </c>
      <c r="X6234">
        <v>1</v>
      </c>
      <c r="Y6234">
        <v>1</v>
      </c>
      <c r="Z6234">
        <v>3</v>
      </c>
      <c r="AA6234">
        <v>3</v>
      </c>
      <c r="AB6234">
        <v>0</v>
      </c>
      <c r="AC6234">
        <v>4</v>
      </c>
      <c r="AD6234">
        <v>2</v>
      </c>
      <c r="AE6234">
        <v>19</v>
      </c>
      <c r="AG6234">
        <v>3</v>
      </c>
      <c r="AH6234" t="s">
        <v>800</v>
      </c>
      <c r="AI6234">
        <v>99</v>
      </c>
      <c r="AJ6234" t="s">
        <v>788</v>
      </c>
      <c r="AK6234" t="s">
        <v>787</v>
      </c>
      <c r="AL6234" t="s">
        <v>788</v>
      </c>
      <c r="AM6234" t="s">
        <v>787</v>
      </c>
      <c r="AN6234" t="s">
        <v>788</v>
      </c>
      <c r="AO6234" t="s">
        <v>2506</v>
      </c>
      <c r="AP6234">
        <v>500</v>
      </c>
      <c r="AQ6234" t="s">
        <v>800</v>
      </c>
      <c r="AR6234" t="s">
        <v>788</v>
      </c>
      <c r="AS6234" t="s">
        <v>788</v>
      </c>
      <c r="AT6234">
        <v>-474767.255</v>
      </c>
      <c r="AU6234">
        <v>-1102611.0060000001</v>
      </c>
      <c r="AV6234">
        <v>-474767.255</v>
      </c>
      <c r="AW6234">
        <v>-1102611.0060000001</v>
      </c>
      <c r="AX6234">
        <v>-474767.72100000002</v>
      </c>
      <c r="AY6234">
        <v>-1102610.7890000001</v>
      </c>
      <c r="AZ6234" t="s">
        <v>12168</v>
      </c>
      <c r="BA6234" t="s">
        <v>4691</v>
      </c>
      <c r="BC6234" t="s">
        <v>803</v>
      </c>
      <c r="BE6234" t="s">
        <v>12366</v>
      </c>
      <c r="BG6234" t="s">
        <v>870</v>
      </c>
      <c r="BH6234" t="s">
        <v>806</v>
      </c>
      <c r="BI6234" t="s">
        <v>10563</v>
      </c>
      <c r="BJ6234" t="s">
        <v>12367</v>
      </c>
      <c r="BK6234" t="s">
        <v>809</v>
      </c>
      <c r="BL6234">
        <v>1</v>
      </c>
    </row>
    <row r="6235" spans="1:64" x14ac:dyDescent="0.2">
      <c r="A6235">
        <v>70706190199</v>
      </c>
      <c r="B6235">
        <v>5</v>
      </c>
      <c r="D6235" s="95">
        <v>43490</v>
      </c>
      <c r="E6235">
        <v>5</v>
      </c>
      <c r="F6235">
        <v>2145</v>
      </c>
      <c r="G6235">
        <v>3</v>
      </c>
      <c r="H6235">
        <v>0</v>
      </c>
      <c r="I6235">
        <v>4</v>
      </c>
      <c r="J6235">
        <v>2</v>
      </c>
      <c r="K6235">
        <v>1</v>
      </c>
      <c r="L6235">
        <v>2</v>
      </c>
      <c r="M6235">
        <v>511</v>
      </c>
      <c r="N6235">
        <v>0</v>
      </c>
      <c r="O6235">
        <v>0</v>
      </c>
      <c r="P6235">
        <v>0</v>
      </c>
      <c r="Q6235">
        <v>900</v>
      </c>
      <c r="R6235">
        <v>2</v>
      </c>
      <c r="S6235">
        <v>1</v>
      </c>
      <c r="T6235">
        <v>1</v>
      </c>
      <c r="U6235">
        <v>1</v>
      </c>
      <c r="V6235">
        <v>4</v>
      </c>
      <c r="W6235">
        <v>1</v>
      </c>
      <c r="X6235">
        <v>4</v>
      </c>
      <c r="Y6235">
        <v>1</v>
      </c>
      <c r="Z6235">
        <v>0</v>
      </c>
      <c r="AA6235">
        <v>0</v>
      </c>
      <c r="AB6235">
        <v>0</v>
      </c>
      <c r="AC6235">
        <v>1</v>
      </c>
      <c r="AD6235">
        <v>1</v>
      </c>
      <c r="AE6235">
        <v>0</v>
      </c>
      <c r="AG6235">
        <v>3</v>
      </c>
      <c r="AH6235" t="s">
        <v>785</v>
      </c>
      <c r="AI6235">
        <v>5</v>
      </c>
      <c r="AJ6235" t="s">
        <v>788</v>
      </c>
      <c r="AK6235" t="s">
        <v>787</v>
      </c>
      <c r="AL6235" t="s">
        <v>788</v>
      </c>
      <c r="AM6235" t="s">
        <v>787</v>
      </c>
      <c r="AN6235" t="s">
        <v>788</v>
      </c>
      <c r="AO6235" t="s">
        <v>790</v>
      </c>
      <c r="AP6235">
        <v>800</v>
      </c>
      <c r="AQ6235" t="s">
        <v>790</v>
      </c>
      <c r="AR6235" t="s">
        <v>788</v>
      </c>
      <c r="AS6235" t="s">
        <v>788</v>
      </c>
      <c r="AV6235">
        <v>-469982.89600000001</v>
      </c>
      <c r="AW6235">
        <v>-1105159.412</v>
      </c>
      <c r="AX6235">
        <v>-469982.93400000001</v>
      </c>
      <c r="AY6235">
        <v>-1105160.7560000001</v>
      </c>
      <c r="AZ6235" t="s">
        <v>12239</v>
      </c>
      <c r="BA6235" t="s">
        <v>5379</v>
      </c>
      <c r="BC6235" t="s">
        <v>1400</v>
      </c>
      <c r="BD6235">
        <v>11</v>
      </c>
      <c r="BE6235" t="s">
        <v>12368</v>
      </c>
      <c r="BG6235" t="s">
        <v>805</v>
      </c>
      <c r="BH6235" t="s">
        <v>806</v>
      </c>
      <c r="BI6235" t="s">
        <v>10563</v>
      </c>
      <c r="BJ6235" t="s">
        <v>12136</v>
      </c>
      <c r="BK6235" t="s">
        <v>809</v>
      </c>
      <c r="BL6235">
        <v>1</v>
      </c>
    </row>
    <row r="6236" spans="1:64" x14ac:dyDescent="0.2">
      <c r="A6236">
        <v>70706190200</v>
      </c>
      <c r="B6236">
        <v>5</v>
      </c>
      <c r="D6236" s="95">
        <v>43491</v>
      </c>
      <c r="E6236">
        <v>6</v>
      </c>
      <c r="F6236">
        <v>230</v>
      </c>
      <c r="G6236">
        <v>3</v>
      </c>
      <c r="H6236">
        <v>0</v>
      </c>
      <c r="I6236">
        <v>4</v>
      </c>
      <c r="J6236">
        <v>2</v>
      </c>
      <c r="K6236">
        <v>1</v>
      </c>
      <c r="L6236">
        <v>2</v>
      </c>
      <c r="M6236">
        <v>205</v>
      </c>
      <c r="N6236">
        <v>0</v>
      </c>
      <c r="O6236">
        <v>0</v>
      </c>
      <c r="P6236">
        <v>0</v>
      </c>
      <c r="Q6236">
        <v>700</v>
      </c>
      <c r="R6236">
        <v>2</v>
      </c>
      <c r="S6236">
        <v>1</v>
      </c>
      <c r="T6236">
        <v>1</v>
      </c>
      <c r="U6236">
        <v>1</v>
      </c>
      <c r="V6236">
        <v>4</v>
      </c>
      <c r="W6236">
        <v>1</v>
      </c>
      <c r="X6236">
        <v>3</v>
      </c>
      <c r="Y6236">
        <v>8</v>
      </c>
      <c r="Z6236">
        <v>0</v>
      </c>
      <c r="AA6236">
        <v>0</v>
      </c>
      <c r="AB6236">
        <v>0</v>
      </c>
      <c r="AC6236">
        <v>3</v>
      </c>
      <c r="AD6236">
        <v>1</v>
      </c>
      <c r="AE6236">
        <v>0</v>
      </c>
      <c r="AG6236">
        <v>3</v>
      </c>
      <c r="AH6236" t="s">
        <v>798</v>
      </c>
      <c r="AI6236">
        <v>97</v>
      </c>
      <c r="AJ6236" t="s">
        <v>800</v>
      </c>
      <c r="AK6236" t="s">
        <v>788</v>
      </c>
      <c r="AL6236" t="s">
        <v>787</v>
      </c>
      <c r="AM6236" t="s">
        <v>787</v>
      </c>
      <c r="AN6236" t="s">
        <v>788</v>
      </c>
      <c r="AO6236" t="s">
        <v>788</v>
      </c>
      <c r="AP6236">
        <v>500</v>
      </c>
      <c r="AQ6236" t="s">
        <v>800</v>
      </c>
      <c r="AR6236" t="s">
        <v>788</v>
      </c>
      <c r="AS6236" t="s">
        <v>788</v>
      </c>
      <c r="AV6236">
        <v>-471695.30900000001</v>
      </c>
      <c r="AW6236">
        <v>-1100573.8600000001</v>
      </c>
      <c r="AX6236">
        <v>-471695.163</v>
      </c>
      <c r="AY6236">
        <v>-1100573.6229999999</v>
      </c>
      <c r="AZ6236" t="s">
        <v>12113</v>
      </c>
      <c r="BC6236" t="s">
        <v>1400</v>
      </c>
      <c r="BD6236">
        <v>56</v>
      </c>
      <c r="BE6236" t="s">
        <v>12369</v>
      </c>
      <c r="BG6236" t="s">
        <v>805</v>
      </c>
      <c r="BH6236" t="s">
        <v>806</v>
      </c>
      <c r="BI6236" t="s">
        <v>10563</v>
      </c>
      <c r="BK6236" t="s">
        <v>809</v>
      </c>
      <c r="BL6236">
        <v>1</v>
      </c>
    </row>
    <row r="6237" spans="1:64" x14ac:dyDescent="0.2">
      <c r="A6237">
        <v>70706190201</v>
      </c>
      <c r="B6237">
        <v>6</v>
      </c>
      <c r="D6237" s="95">
        <v>43491</v>
      </c>
      <c r="E6237">
        <v>6</v>
      </c>
      <c r="F6237">
        <v>625</v>
      </c>
      <c r="G6237">
        <v>3</v>
      </c>
      <c r="H6237">
        <v>0</v>
      </c>
      <c r="I6237">
        <v>4</v>
      </c>
      <c r="J6237">
        <v>2</v>
      </c>
      <c r="K6237">
        <v>1</v>
      </c>
      <c r="L6237">
        <v>2</v>
      </c>
      <c r="M6237">
        <v>204</v>
      </c>
      <c r="N6237">
        <v>0</v>
      </c>
      <c r="O6237">
        <v>0</v>
      </c>
      <c r="P6237">
        <v>0</v>
      </c>
      <c r="Q6237">
        <v>450</v>
      </c>
      <c r="R6237">
        <v>2</v>
      </c>
      <c r="S6237">
        <v>6</v>
      </c>
      <c r="T6237">
        <v>1</v>
      </c>
      <c r="U6237">
        <v>6</v>
      </c>
      <c r="V6237">
        <v>4</v>
      </c>
      <c r="W6237">
        <v>1</v>
      </c>
      <c r="X6237">
        <v>1</v>
      </c>
      <c r="Y6237">
        <v>1</v>
      </c>
      <c r="Z6237">
        <v>0</v>
      </c>
      <c r="AA6237">
        <v>0</v>
      </c>
      <c r="AB6237">
        <v>0</v>
      </c>
      <c r="AC6237">
        <v>2</v>
      </c>
      <c r="AD6237">
        <v>1</v>
      </c>
      <c r="AE6237">
        <v>0</v>
      </c>
      <c r="AG6237">
        <v>3</v>
      </c>
      <c r="AH6237" t="s">
        <v>907</v>
      </c>
      <c r="AI6237">
        <v>7</v>
      </c>
      <c r="AJ6237" t="s">
        <v>788</v>
      </c>
      <c r="AK6237" t="s">
        <v>787</v>
      </c>
      <c r="AL6237" t="s">
        <v>788</v>
      </c>
      <c r="AM6237" t="s">
        <v>787</v>
      </c>
      <c r="AN6237" t="s">
        <v>788</v>
      </c>
      <c r="AO6237" t="s">
        <v>794</v>
      </c>
      <c r="AP6237">
        <v>400</v>
      </c>
      <c r="AQ6237" t="s">
        <v>800</v>
      </c>
      <c r="AR6237" t="s">
        <v>788</v>
      </c>
      <c r="AS6237" t="s">
        <v>788</v>
      </c>
      <c r="AV6237">
        <v>-477203.64899999998</v>
      </c>
      <c r="AW6237">
        <v>-1103574.3929999999</v>
      </c>
      <c r="AX6237">
        <v>-477204.41100000002</v>
      </c>
      <c r="AY6237">
        <v>-1103578.7</v>
      </c>
      <c r="BC6237" t="s">
        <v>1400</v>
      </c>
      <c r="BD6237">
        <v>11</v>
      </c>
      <c r="BE6237" t="s">
        <v>12370</v>
      </c>
      <c r="BG6237" t="s">
        <v>805</v>
      </c>
      <c r="BH6237" t="s">
        <v>806</v>
      </c>
      <c r="BI6237" t="s">
        <v>10563</v>
      </c>
      <c r="BJ6237" t="s">
        <v>12136</v>
      </c>
      <c r="BK6237" t="s">
        <v>809</v>
      </c>
      <c r="BL6237">
        <v>1</v>
      </c>
    </row>
    <row r="6238" spans="1:64" x14ac:dyDescent="0.2">
      <c r="A6238">
        <v>70706190202</v>
      </c>
      <c r="B6238">
        <v>6</v>
      </c>
      <c r="D6238" s="95">
        <v>43491</v>
      </c>
      <c r="E6238">
        <v>6</v>
      </c>
      <c r="F6238">
        <v>810</v>
      </c>
      <c r="G6238">
        <v>3</v>
      </c>
      <c r="H6238">
        <v>0</v>
      </c>
      <c r="I6238">
        <v>4</v>
      </c>
      <c r="J6238">
        <v>2</v>
      </c>
      <c r="K6238">
        <v>1</v>
      </c>
      <c r="L6238">
        <v>2</v>
      </c>
      <c r="M6238">
        <v>204</v>
      </c>
      <c r="N6238">
        <v>0</v>
      </c>
      <c r="O6238">
        <v>0</v>
      </c>
      <c r="P6238">
        <v>0</v>
      </c>
      <c r="Q6238">
        <v>300</v>
      </c>
      <c r="R6238">
        <v>2</v>
      </c>
      <c r="S6238">
        <v>5</v>
      </c>
      <c r="T6238">
        <v>1</v>
      </c>
      <c r="U6238">
        <v>6</v>
      </c>
      <c r="V6238">
        <v>1</v>
      </c>
      <c r="W6238">
        <v>1</v>
      </c>
      <c r="X6238">
        <v>3</v>
      </c>
      <c r="Y6238">
        <v>1</v>
      </c>
      <c r="Z6238">
        <v>0</v>
      </c>
      <c r="AA6238">
        <v>0</v>
      </c>
      <c r="AB6238">
        <v>0</v>
      </c>
      <c r="AC6238">
        <v>2</v>
      </c>
      <c r="AD6238">
        <v>1</v>
      </c>
      <c r="AE6238">
        <v>0</v>
      </c>
      <c r="AG6238">
        <v>3</v>
      </c>
      <c r="AH6238" t="s">
        <v>785</v>
      </c>
      <c r="AI6238">
        <v>5</v>
      </c>
      <c r="AJ6238" t="s">
        <v>788</v>
      </c>
      <c r="AK6238" t="s">
        <v>787</v>
      </c>
      <c r="AL6238" t="s">
        <v>788</v>
      </c>
      <c r="AM6238" t="s">
        <v>787</v>
      </c>
      <c r="AN6238" t="s">
        <v>788</v>
      </c>
      <c r="AO6238" t="s">
        <v>794</v>
      </c>
      <c r="AP6238">
        <v>200</v>
      </c>
      <c r="AQ6238" t="s">
        <v>800</v>
      </c>
      <c r="AR6238" t="s">
        <v>788</v>
      </c>
      <c r="AS6238" t="s">
        <v>788</v>
      </c>
      <c r="AV6238">
        <v>-471905.30099999998</v>
      </c>
      <c r="AW6238">
        <v>-1100499.5390000001</v>
      </c>
      <c r="AX6238">
        <v>-471906.97399999999</v>
      </c>
      <c r="AY6238">
        <v>-1100498.358</v>
      </c>
      <c r="AZ6238" t="s">
        <v>12113</v>
      </c>
      <c r="BA6238" t="s">
        <v>11918</v>
      </c>
      <c r="BC6238" t="s">
        <v>859</v>
      </c>
      <c r="BD6238">
        <v>647</v>
      </c>
      <c r="BE6238" t="s">
        <v>12371</v>
      </c>
      <c r="BG6238" t="s">
        <v>805</v>
      </c>
      <c r="BH6238" t="s">
        <v>806</v>
      </c>
      <c r="BI6238" t="s">
        <v>10563</v>
      </c>
      <c r="BJ6238" t="s">
        <v>11920</v>
      </c>
      <c r="BK6238" t="s">
        <v>809</v>
      </c>
      <c r="BL6238">
        <v>1</v>
      </c>
    </row>
    <row r="6239" spans="1:64" x14ac:dyDescent="0.2">
      <c r="A6239">
        <v>70706190203</v>
      </c>
      <c r="B6239">
        <v>6</v>
      </c>
      <c r="D6239" s="95">
        <v>43491</v>
      </c>
      <c r="E6239">
        <v>6</v>
      </c>
      <c r="F6239">
        <v>1200</v>
      </c>
      <c r="G6239">
        <v>1</v>
      </c>
      <c r="H6239">
        <v>2</v>
      </c>
      <c r="I6239">
        <v>0</v>
      </c>
      <c r="J6239">
        <v>1</v>
      </c>
      <c r="K6239">
        <v>1</v>
      </c>
      <c r="L6239">
        <v>2</v>
      </c>
      <c r="M6239">
        <v>402</v>
      </c>
      <c r="N6239">
        <v>0</v>
      </c>
      <c r="O6239">
        <v>0</v>
      </c>
      <c r="P6239">
        <v>1</v>
      </c>
      <c r="Q6239">
        <v>1600</v>
      </c>
      <c r="R6239">
        <v>2</v>
      </c>
      <c r="S6239">
        <v>3</v>
      </c>
      <c r="T6239">
        <v>1</v>
      </c>
      <c r="U6239">
        <v>5</v>
      </c>
      <c r="V6239">
        <v>1</v>
      </c>
      <c r="W6239">
        <v>1</v>
      </c>
      <c r="X6239">
        <v>1</v>
      </c>
      <c r="Y6239">
        <v>1</v>
      </c>
      <c r="Z6239">
        <v>3</v>
      </c>
      <c r="AA6239">
        <v>3</v>
      </c>
      <c r="AB6239">
        <v>0</v>
      </c>
      <c r="AC6239">
        <v>5</v>
      </c>
      <c r="AD6239">
        <v>2</v>
      </c>
      <c r="AE6239">
        <v>10</v>
      </c>
      <c r="AG6239">
        <v>3</v>
      </c>
      <c r="AH6239" t="s">
        <v>785</v>
      </c>
      <c r="AI6239">
        <v>10</v>
      </c>
      <c r="AJ6239" t="s">
        <v>788</v>
      </c>
      <c r="AK6239" t="s">
        <v>787</v>
      </c>
      <c r="AL6239" t="s">
        <v>787</v>
      </c>
      <c r="AM6239" t="s">
        <v>787</v>
      </c>
      <c r="AN6239" t="s">
        <v>788</v>
      </c>
      <c r="AO6239" t="s">
        <v>794</v>
      </c>
      <c r="AP6239">
        <v>800</v>
      </c>
      <c r="AQ6239" t="s">
        <v>800</v>
      </c>
      <c r="AR6239" t="s">
        <v>788</v>
      </c>
      <c r="AS6239" t="s">
        <v>788</v>
      </c>
      <c r="AV6239">
        <v>-472384.06599999999</v>
      </c>
      <c r="AW6239">
        <v>-1105800.9809999999</v>
      </c>
      <c r="AX6239">
        <v>-472390.63</v>
      </c>
      <c r="AY6239">
        <v>-1105805.9469999999</v>
      </c>
      <c r="AZ6239" t="s">
        <v>11946</v>
      </c>
      <c r="BA6239" t="s">
        <v>12372</v>
      </c>
      <c r="BC6239" t="s">
        <v>803</v>
      </c>
      <c r="BE6239" t="s">
        <v>12373</v>
      </c>
      <c r="BG6239" t="s">
        <v>805</v>
      </c>
      <c r="BH6239" t="s">
        <v>806</v>
      </c>
      <c r="BI6239" t="s">
        <v>10563</v>
      </c>
      <c r="BJ6239" t="s">
        <v>12374</v>
      </c>
      <c r="BK6239" t="s">
        <v>809</v>
      </c>
      <c r="BL6239">
        <v>1</v>
      </c>
    </row>
    <row r="6240" spans="1:64" x14ac:dyDescent="0.2">
      <c r="A6240">
        <v>70706190204</v>
      </c>
      <c r="B6240">
        <v>6</v>
      </c>
      <c r="D6240" s="95">
        <v>43492</v>
      </c>
      <c r="E6240">
        <v>0</v>
      </c>
      <c r="F6240">
        <v>945</v>
      </c>
      <c r="G6240">
        <v>1</v>
      </c>
      <c r="H6240">
        <v>1</v>
      </c>
      <c r="I6240">
        <v>0</v>
      </c>
      <c r="J6240">
        <v>1</v>
      </c>
      <c r="K6240">
        <v>1</v>
      </c>
      <c r="L6240">
        <v>2</v>
      </c>
      <c r="M6240">
        <v>403</v>
      </c>
      <c r="N6240">
        <v>0</v>
      </c>
      <c r="O6240">
        <v>0</v>
      </c>
      <c r="P6240">
        <v>2</v>
      </c>
      <c r="Q6240">
        <v>1500</v>
      </c>
      <c r="R6240">
        <v>2</v>
      </c>
      <c r="S6240">
        <v>3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3</v>
      </c>
      <c r="AA6240">
        <v>3</v>
      </c>
      <c r="AB6240">
        <v>1</v>
      </c>
      <c r="AC6240">
        <v>4</v>
      </c>
      <c r="AD6240">
        <v>3</v>
      </c>
      <c r="AE6240">
        <v>10</v>
      </c>
      <c r="AG6240">
        <v>3</v>
      </c>
      <c r="AH6240" t="s">
        <v>785</v>
      </c>
      <c r="AI6240">
        <v>2</v>
      </c>
      <c r="AJ6240" t="s">
        <v>788</v>
      </c>
      <c r="AK6240" t="s">
        <v>787</v>
      </c>
      <c r="AL6240" t="s">
        <v>788</v>
      </c>
      <c r="AM6240" t="s">
        <v>787</v>
      </c>
      <c r="AN6240" t="s">
        <v>788</v>
      </c>
      <c r="AO6240" t="s">
        <v>794</v>
      </c>
      <c r="AP6240">
        <v>300</v>
      </c>
      <c r="AQ6240" t="s">
        <v>800</v>
      </c>
      <c r="AR6240" t="s">
        <v>788</v>
      </c>
      <c r="AS6240" t="s">
        <v>788</v>
      </c>
      <c r="AV6240">
        <v>-472194.53499999997</v>
      </c>
      <c r="AW6240">
        <v>-1101123.3119999999</v>
      </c>
      <c r="AX6240">
        <v>-472195.30099999998</v>
      </c>
      <c r="AY6240">
        <v>-1101123.8540000001</v>
      </c>
      <c r="AZ6240" t="s">
        <v>11917</v>
      </c>
      <c r="BA6240" t="s">
        <v>12144</v>
      </c>
      <c r="BC6240" t="s">
        <v>803</v>
      </c>
      <c r="BE6240" t="s">
        <v>12375</v>
      </c>
      <c r="BG6240" t="s">
        <v>870</v>
      </c>
      <c r="BH6240" t="s">
        <v>806</v>
      </c>
      <c r="BI6240" t="s">
        <v>10563</v>
      </c>
      <c r="BJ6240" t="s">
        <v>12146</v>
      </c>
      <c r="BK6240" t="s">
        <v>809</v>
      </c>
      <c r="BL6240">
        <v>1</v>
      </c>
    </row>
    <row r="6241" spans="1:64" x14ac:dyDescent="0.2">
      <c r="A6241">
        <v>70706190205</v>
      </c>
      <c r="B6241">
        <v>6</v>
      </c>
      <c r="D6241" s="95">
        <v>43492</v>
      </c>
      <c r="E6241">
        <v>0</v>
      </c>
      <c r="F6241">
        <v>1100</v>
      </c>
      <c r="G6241">
        <v>1</v>
      </c>
      <c r="H6241">
        <v>4</v>
      </c>
      <c r="I6241">
        <v>0</v>
      </c>
      <c r="J6241">
        <v>2</v>
      </c>
      <c r="K6241">
        <v>1</v>
      </c>
      <c r="L6241">
        <v>2</v>
      </c>
      <c r="M6241">
        <v>508</v>
      </c>
      <c r="N6241">
        <v>0</v>
      </c>
      <c r="O6241">
        <v>0</v>
      </c>
      <c r="P6241">
        <v>0</v>
      </c>
      <c r="Q6241">
        <v>150</v>
      </c>
      <c r="R6241">
        <v>2</v>
      </c>
      <c r="S6241">
        <v>3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3</v>
      </c>
      <c r="AA6241">
        <v>3</v>
      </c>
      <c r="AB6241">
        <v>0</v>
      </c>
      <c r="AC6241">
        <v>4</v>
      </c>
      <c r="AD6241">
        <v>2</v>
      </c>
      <c r="AE6241">
        <v>10</v>
      </c>
      <c r="AG6241">
        <v>3</v>
      </c>
      <c r="AH6241" t="s">
        <v>901</v>
      </c>
      <c r="AI6241">
        <v>16</v>
      </c>
      <c r="AJ6241" t="s">
        <v>788</v>
      </c>
      <c r="AK6241" t="s">
        <v>787</v>
      </c>
      <c r="AL6241" t="s">
        <v>788</v>
      </c>
      <c r="AM6241" t="s">
        <v>787</v>
      </c>
      <c r="AN6241" t="s">
        <v>788</v>
      </c>
      <c r="AO6241" t="s">
        <v>794</v>
      </c>
      <c r="AP6241">
        <v>100</v>
      </c>
      <c r="AQ6241" t="s">
        <v>800</v>
      </c>
      <c r="AR6241" t="s">
        <v>788</v>
      </c>
      <c r="AS6241" t="s">
        <v>788</v>
      </c>
      <c r="AV6241">
        <v>-469932.72399999999</v>
      </c>
      <c r="AW6241">
        <v>-1101097.199</v>
      </c>
      <c r="AX6241">
        <v>-469932.96799999999</v>
      </c>
      <c r="AY6241">
        <v>-1101096.5419999999</v>
      </c>
      <c r="AZ6241" t="s">
        <v>11988</v>
      </c>
      <c r="BA6241" t="s">
        <v>12376</v>
      </c>
      <c r="BC6241" t="s">
        <v>859</v>
      </c>
      <c r="BD6241">
        <v>479</v>
      </c>
      <c r="BE6241" t="s">
        <v>12377</v>
      </c>
      <c r="BG6241" t="s">
        <v>870</v>
      </c>
      <c r="BH6241" t="s">
        <v>806</v>
      </c>
      <c r="BI6241" t="s">
        <v>10563</v>
      </c>
      <c r="BJ6241" t="s">
        <v>12378</v>
      </c>
      <c r="BK6241" t="s">
        <v>809</v>
      </c>
      <c r="BL6241">
        <v>1</v>
      </c>
    </row>
    <row r="6242" spans="1:64" x14ac:dyDescent="0.2">
      <c r="A6242">
        <v>70706190206</v>
      </c>
      <c r="B6242">
        <v>6</v>
      </c>
      <c r="D6242" s="95">
        <v>43492</v>
      </c>
      <c r="E6242">
        <v>0</v>
      </c>
      <c r="F6242">
        <v>1605</v>
      </c>
      <c r="G6242">
        <v>1</v>
      </c>
      <c r="H6242">
        <v>2</v>
      </c>
      <c r="I6242">
        <v>0</v>
      </c>
      <c r="J6242">
        <v>2</v>
      </c>
      <c r="K6242">
        <v>1</v>
      </c>
      <c r="L6242">
        <v>2</v>
      </c>
      <c r="M6242">
        <v>404</v>
      </c>
      <c r="N6242">
        <v>0</v>
      </c>
      <c r="O6242">
        <v>0</v>
      </c>
      <c r="P6242">
        <v>0</v>
      </c>
      <c r="Q6242">
        <v>500</v>
      </c>
      <c r="R6242">
        <v>2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3</v>
      </c>
      <c r="AA6242">
        <v>5</v>
      </c>
      <c r="AB6242">
        <v>10</v>
      </c>
      <c r="AC6242">
        <v>4</v>
      </c>
      <c r="AD6242">
        <v>3</v>
      </c>
      <c r="AE6242">
        <v>10</v>
      </c>
      <c r="AG6242">
        <v>3</v>
      </c>
      <c r="AH6242" t="s">
        <v>907</v>
      </c>
      <c r="AI6242">
        <v>3</v>
      </c>
      <c r="AJ6242" t="s">
        <v>788</v>
      </c>
      <c r="AK6242" t="s">
        <v>787</v>
      </c>
      <c r="AL6242" t="s">
        <v>788</v>
      </c>
      <c r="AM6242" t="s">
        <v>787</v>
      </c>
      <c r="AN6242" t="s">
        <v>788</v>
      </c>
      <c r="AO6242" t="s">
        <v>794</v>
      </c>
      <c r="AP6242">
        <v>200</v>
      </c>
      <c r="AQ6242" t="s">
        <v>800</v>
      </c>
      <c r="AR6242" t="s">
        <v>788</v>
      </c>
      <c r="AS6242" t="s">
        <v>788</v>
      </c>
      <c r="AV6242">
        <v>-470510.68800000002</v>
      </c>
      <c r="AW6242">
        <v>-1102015.5379999999</v>
      </c>
      <c r="AX6242">
        <v>-470510.712</v>
      </c>
      <c r="AY6242">
        <v>-1102015.1850000001</v>
      </c>
      <c r="AZ6242" t="s">
        <v>11988</v>
      </c>
      <c r="BA6242" t="s">
        <v>11955</v>
      </c>
      <c r="BC6242" t="s">
        <v>803</v>
      </c>
      <c r="BE6242" t="s">
        <v>11956</v>
      </c>
      <c r="BG6242" t="s">
        <v>805</v>
      </c>
      <c r="BH6242" t="s">
        <v>806</v>
      </c>
      <c r="BI6242" t="s">
        <v>10563</v>
      </c>
      <c r="BJ6242" t="s">
        <v>11957</v>
      </c>
      <c r="BK6242" t="s">
        <v>809</v>
      </c>
      <c r="BL6242">
        <v>1</v>
      </c>
    </row>
    <row r="6243" spans="1:64" x14ac:dyDescent="0.2">
      <c r="A6243">
        <v>70706190207</v>
      </c>
      <c r="B6243">
        <v>6</v>
      </c>
      <c r="D6243" s="95">
        <v>43492</v>
      </c>
      <c r="E6243">
        <v>0</v>
      </c>
      <c r="F6243">
        <v>1815</v>
      </c>
      <c r="G6243">
        <v>6</v>
      </c>
      <c r="H6243">
        <v>0</v>
      </c>
      <c r="I6243">
        <v>0</v>
      </c>
      <c r="J6243">
        <v>2</v>
      </c>
      <c r="K6243">
        <v>4</v>
      </c>
      <c r="L6243">
        <v>0</v>
      </c>
      <c r="M6243">
        <v>100</v>
      </c>
      <c r="N6243">
        <v>0</v>
      </c>
      <c r="O6243">
        <v>0</v>
      </c>
      <c r="P6243">
        <v>0</v>
      </c>
      <c r="Q6243">
        <v>130</v>
      </c>
      <c r="R6243">
        <v>2</v>
      </c>
      <c r="S6243">
        <v>3</v>
      </c>
      <c r="T6243">
        <v>1</v>
      </c>
      <c r="U6243">
        <v>1</v>
      </c>
      <c r="V6243">
        <v>4</v>
      </c>
      <c r="W6243">
        <v>1</v>
      </c>
      <c r="X6243">
        <v>1</v>
      </c>
      <c r="Y6243">
        <v>1</v>
      </c>
      <c r="Z6243">
        <v>0</v>
      </c>
      <c r="AA6243">
        <v>0</v>
      </c>
      <c r="AB6243">
        <v>0</v>
      </c>
      <c r="AC6243">
        <v>1</v>
      </c>
      <c r="AD6243">
        <v>1</v>
      </c>
      <c r="AE6243">
        <v>0</v>
      </c>
      <c r="AG6243">
        <v>3</v>
      </c>
      <c r="AH6243" t="s">
        <v>944</v>
      </c>
      <c r="AI6243">
        <v>0</v>
      </c>
      <c r="AJ6243" t="s">
        <v>788</v>
      </c>
      <c r="AK6243" t="s">
        <v>787</v>
      </c>
      <c r="AL6243" t="s">
        <v>788</v>
      </c>
      <c r="AM6243" t="s">
        <v>787</v>
      </c>
      <c r="AN6243" t="s">
        <v>788</v>
      </c>
      <c r="AO6243" t="s">
        <v>794</v>
      </c>
      <c r="AP6243">
        <v>100</v>
      </c>
      <c r="AQ6243" t="s">
        <v>800</v>
      </c>
      <c r="AR6243" t="s">
        <v>788</v>
      </c>
      <c r="AS6243" t="s">
        <v>794</v>
      </c>
      <c r="AV6243">
        <v>-469309.77</v>
      </c>
      <c r="AW6243">
        <v>-1098912.6610000001</v>
      </c>
      <c r="AX6243">
        <v>-469309.75400000002</v>
      </c>
      <c r="AY6243">
        <v>-1098917.4809999999</v>
      </c>
      <c r="AZ6243" t="s">
        <v>12013</v>
      </c>
      <c r="BA6243" t="s">
        <v>11159</v>
      </c>
      <c r="BC6243" t="s">
        <v>859</v>
      </c>
      <c r="BD6243">
        <v>470</v>
      </c>
      <c r="BE6243" t="s">
        <v>12379</v>
      </c>
      <c r="BG6243" t="s">
        <v>870</v>
      </c>
      <c r="BH6243" t="s">
        <v>806</v>
      </c>
      <c r="BI6243" t="s">
        <v>10563</v>
      </c>
      <c r="BJ6243" t="s">
        <v>12205</v>
      </c>
      <c r="BK6243" t="s">
        <v>809</v>
      </c>
      <c r="BL6243">
        <v>1</v>
      </c>
    </row>
    <row r="6244" spans="1:64" x14ac:dyDescent="0.2">
      <c r="A6244">
        <v>70706190208</v>
      </c>
      <c r="B6244">
        <v>6</v>
      </c>
      <c r="D6244" s="95">
        <v>43491</v>
      </c>
      <c r="E6244">
        <v>6</v>
      </c>
      <c r="F6244">
        <v>2560</v>
      </c>
      <c r="G6244">
        <v>2</v>
      </c>
      <c r="H6244">
        <v>0</v>
      </c>
      <c r="I6244">
        <v>0</v>
      </c>
      <c r="J6244">
        <v>2</v>
      </c>
      <c r="K6244">
        <v>1</v>
      </c>
      <c r="L6244">
        <v>0</v>
      </c>
      <c r="M6244">
        <v>504</v>
      </c>
      <c r="N6244">
        <v>0</v>
      </c>
      <c r="O6244">
        <v>0</v>
      </c>
      <c r="P6244">
        <v>0</v>
      </c>
      <c r="Q6244">
        <v>80</v>
      </c>
      <c r="R6244">
        <v>2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0</v>
      </c>
      <c r="AA6244">
        <v>0</v>
      </c>
      <c r="AB6244">
        <v>0</v>
      </c>
      <c r="AC6244">
        <v>1</v>
      </c>
      <c r="AD6244">
        <v>2</v>
      </c>
      <c r="AE6244">
        <v>0</v>
      </c>
      <c r="AG6244">
        <v>17</v>
      </c>
      <c r="AI6244" t="s">
        <v>781</v>
      </c>
      <c r="AP6244">
        <v>0</v>
      </c>
      <c r="AV6244">
        <v>-473175.71500000003</v>
      </c>
      <c r="AW6244">
        <v>-1107211.365</v>
      </c>
      <c r="AX6244">
        <v>-473175.54300000001</v>
      </c>
      <c r="AY6244">
        <v>-1107211.125</v>
      </c>
      <c r="AZ6244" t="s">
        <v>11915</v>
      </c>
      <c r="BA6244" t="s">
        <v>12380</v>
      </c>
      <c r="BC6244" t="s">
        <v>803</v>
      </c>
      <c r="BE6244" t="s">
        <v>12381</v>
      </c>
      <c r="BH6244" t="s">
        <v>806</v>
      </c>
      <c r="BI6244" t="s">
        <v>10563</v>
      </c>
      <c r="BJ6244" t="s">
        <v>12382</v>
      </c>
      <c r="BK6244" t="s">
        <v>809</v>
      </c>
      <c r="BL6244">
        <v>1</v>
      </c>
    </row>
    <row r="6245" spans="1:64" x14ac:dyDescent="0.2">
      <c r="A6245">
        <v>70706190209</v>
      </c>
      <c r="B6245">
        <v>5</v>
      </c>
      <c r="D6245" s="95">
        <v>43493</v>
      </c>
      <c r="E6245">
        <v>1</v>
      </c>
      <c r="F6245">
        <v>650</v>
      </c>
      <c r="G6245">
        <v>1</v>
      </c>
      <c r="H6245">
        <v>2</v>
      </c>
      <c r="I6245">
        <v>0</v>
      </c>
      <c r="J6245">
        <v>2</v>
      </c>
      <c r="K6245">
        <v>1</v>
      </c>
      <c r="L6245">
        <v>2</v>
      </c>
      <c r="M6245">
        <v>205</v>
      </c>
      <c r="N6245">
        <v>0</v>
      </c>
      <c r="O6245">
        <v>0</v>
      </c>
      <c r="P6245">
        <v>0</v>
      </c>
      <c r="Q6245">
        <v>900</v>
      </c>
      <c r="R6245">
        <v>2</v>
      </c>
      <c r="S6245">
        <v>6</v>
      </c>
      <c r="T6245">
        <v>1</v>
      </c>
      <c r="U6245">
        <v>5</v>
      </c>
      <c r="V6245">
        <v>4</v>
      </c>
      <c r="W6245">
        <v>1</v>
      </c>
      <c r="X6245">
        <v>1</v>
      </c>
      <c r="Y6245">
        <v>1</v>
      </c>
      <c r="Z6245">
        <v>0</v>
      </c>
      <c r="AA6245">
        <v>0</v>
      </c>
      <c r="AB6245">
        <v>0</v>
      </c>
      <c r="AC6245">
        <v>3</v>
      </c>
      <c r="AD6245">
        <v>2</v>
      </c>
      <c r="AE6245">
        <v>0</v>
      </c>
      <c r="AG6245">
        <v>3</v>
      </c>
      <c r="AH6245" t="s">
        <v>867</v>
      </c>
      <c r="AI6245">
        <v>7</v>
      </c>
      <c r="AJ6245" t="s">
        <v>788</v>
      </c>
      <c r="AK6245" t="s">
        <v>788</v>
      </c>
      <c r="AL6245" t="s">
        <v>788</v>
      </c>
      <c r="AM6245" t="s">
        <v>787</v>
      </c>
      <c r="AN6245" t="s">
        <v>788</v>
      </c>
      <c r="AO6245" t="s">
        <v>794</v>
      </c>
      <c r="AP6245">
        <v>400</v>
      </c>
      <c r="AQ6245" t="s">
        <v>800</v>
      </c>
      <c r="AR6245" t="s">
        <v>788</v>
      </c>
      <c r="AS6245" t="s">
        <v>788</v>
      </c>
      <c r="AV6245">
        <v>-471857.83199999999</v>
      </c>
      <c r="AW6245">
        <v>-1108108.138</v>
      </c>
      <c r="AX6245">
        <v>-471857.83199999999</v>
      </c>
      <c r="AY6245">
        <v>-1108108.4790000001</v>
      </c>
      <c r="AZ6245" t="s">
        <v>12185</v>
      </c>
      <c r="BA6245" t="s">
        <v>12383</v>
      </c>
      <c r="BC6245" t="s">
        <v>1400</v>
      </c>
      <c r="BD6245">
        <v>56</v>
      </c>
      <c r="BE6245" t="s">
        <v>12384</v>
      </c>
      <c r="BG6245" t="s">
        <v>805</v>
      </c>
      <c r="BH6245" t="s">
        <v>806</v>
      </c>
      <c r="BI6245" t="s">
        <v>10563</v>
      </c>
      <c r="BJ6245" t="s">
        <v>12385</v>
      </c>
      <c r="BK6245" t="s">
        <v>809</v>
      </c>
      <c r="BL6245">
        <v>1</v>
      </c>
    </row>
    <row r="6246" spans="1:64" x14ac:dyDescent="0.2">
      <c r="A6246">
        <v>70706190210</v>
      </c>
      <c r="B6246">
        <v>5</v>
      </c>
      <c r="D6246" s="95">
        <v>43493</v>
      </c>
      <c r="E6246">
        <v>1</v>
      </c>
      <c r="F6246">
        <v>720</v>
      </c>
      <c r="G6246">
        <v>1</v>
      </c>
      <c r="H6246">
        <v>4</v>
      </c>
      <c r="I6246">
        <v>0</v>
      </c>
      <c r="J6246">
        <v>2</v>
      </c>
      <c r="K6246">
        <v>1</v>
      </c>
      <c r="L6246">
        <v>2</v>
      </c>
      <c r="M6246">
        <v>204</v>
      </c>
      <c r="N6246">
        <v>0</v>
      </c>
      <c r="O6246">
        <v>0</v>
      </c>
      <c r="P6246">
        <v>0</v>
      </c>
      <c r="Q6246">
        <v>1000</v>
      </c>
      <c r="R6246">
        <v>2</v>
      </c>
      <c r="S6246">
        <v>6</v>
      </c>
      <c r="T6246">
        <v>1</v>
      </c>
      <c r="U6246">
        <v>5</v>
      </c>
      <c r="V6246">
        <v>2</v>
      </c>
      <c r="W6246">
        <v>1</v>
      </c>
      <c r="X6246">
        <v>4</v>
      </c>
      <c r="Y6246">
        <v>1</v>
      </c>
      <c r="Z6246">
        <v>0</v>
      </c>
      <c r="AA6246">
        <v>0</v>
      </c>
      <c r="AB6246">
        <v>0</v>
      </c>
      <c r="AC6246">
        <v>1</v>
      </c>
      <c r="AD6246">
        <v>3</v>
      </c>
      <c r="AE6246">
        <v>0</v>
      </c>
      <c r="AG6246">
        <v>3</v>
      </c>
      <c r="AH6246" t="s">
        <v>786</v>
      </c>
      <c r="AI6246">
        <v>1</v>
      </c>
      <c r="AJ6246" t="s">
        <v>788</v>
      </c>
      <c r="AK6246" t="s">
        <v>787</v>
      </c>
      <c r="AL6246" t="s">
        <v>788</v>
      </c>
      <c r="AM6246" t="s">
        <v>787</v>
      </c>
      <c r="AN6246" t="s">
        <v>788</v>
      </c>
      <c r="AO6246" t="s">
        <v>788</v>
      </c>
      <c r="AP6246">
        <v>400</v>
      </c>
      <c r="AQ6246" t="s">
        <v>800</v>
      </c>
      <c r="AR6246" t="s">
        <v>788</v>
      </c>
      <c r="AS6246" t="s">
        <v>788</v>
      </c>
      <c r="AV6246">
        <v>-471489.05900000001</v>
      </c>
      <c r="AW6246">
        <v>-1104629.8959999999</v>
      </c>
      <c r="AX6246">
        <v>-471489.38299999997</v>
      </c>
      <c r="AY6246">
        <v>-1104631.351</v>
      </c>
      <c r="AZ6246" t="s">
        <v>11946</v>
      </c>
      <c r="BA6246" t="s">
        <v>5379</v>
      </c>
      <c r="BC6246" t="s">
        <v>1400</v>
      </c>
      <c r="BD6246">
        <v>11</v>
      </c>
      <c r="BE6246" t="s">
        <v>12386</v>
      </c>
      <c r="BG6246" t="s">
        <v>805</v>
      </c>
      <c r="BH6246" t="s">
        <v>806</v>
      </c>
      <c r="BI6246" t="s">
        <v>10563</v>
      </c>
      <c r="BJ6246" t="s">
        <v>12136</v>
      </c>
      <c r="BK6246" t="s">
        <v>809</v>
      </c>
      <c r="BL6246">
        <v>1</v>
      </c>
    </row>
    <row r="6247" spans="1:64" x14ac:dyDescent="0.2">
      <c r="A6247">
        <v>70706190211</v>
      </c>
      <c r="B6247">
        <v>6</v>
      </c>
      <c r="D6247" s="95">
        <v>43493</v>
      </c>
      <c r="E6247">
        <v>1</v>
      </c>
      <c r="F6247">
        <v>815</v>
      </c>
      <c r="G6247">
        <v>1</v>
      </c>
      <c r="H6247">
        <v>2</v>
      </c>
      <c r="I6247">
        <v>0</v>
      </c>
      <c r="J6247">
        <v>2</v>
      </c>
      <c r="K6247">
        <v>1</v>
      </c>
      <c r="L6247">
        <v>2</v>
      </c>
      <c r="M6247">
        <v>204</v>
      </c>
      <c r="N6247">
        <v>0</v>
      </c>
      <c r="O6247">
        <v>0</v>
      </c>
      <c r="P6247">
        <v>0</v>
      </c>
      <c r="Q6247">
        <v>900</v>
      </c>
      <c r="R6247">
        <v>2</v>
      </c>
      <c r="S6247">
        <v>5</v>
      </c>
      <c r="T6247">
        <v>1</v>
      </c>
      <c r="U6247">
        <v>5</v>
      </c>
      <c r="V6247">
        <v>3</v>
      </c>
      <c r="W6247">
        <v>1</v>
      </c>
      <c r="X6247">
        <v>1</v>
      </c>
      <c r="Y6247">
        <v>1</v>
      </c>
      <c r="Z6247">
        <v>3</v>
      </c>
      <c r="AA6247">
        <v>3</v>
      </c>
      <c r="AB6247">
        <v>0</v>
      </c>
      <c r="AC6247">
        <v>5</v>
      </c>
      <c r="AD6247">
        <v>4</v>
      </c>
      <c r="AE6247">
        <v>10</v>
      </c>
      <c r="AG6247">
        <v>3</v>
      </c>
      <c r="AH6247" t="s">
        <v>785</v>
      </c>
      <c r="AI6247">
        <v>4</v>
      </c>
      <c r="AJ6247" t="s">
        <v>788</v>
      </c>
      <c r="AK6247" t="s">
        <v>788</v>
      </c>
      <c r="AL6247" t="s">
        <v>788</v>
      </c>
      <c r="AM6247" t="s">
        <v>787</v>
      </c>
      <c r="AN6247" t="s">
        <v>788</v>
      </c>
      <c r="AO6247" t="s">
        <v>794</v>
      </c>
      <c r="AP6247">
        <v>300</v>
      </c>
      <c r="AQ6247" t="s">
        <v>800</v>
      </c>
      <c r="AR6247" t="s">
        <v>788</v>
      </c>
      <c r="AS6247" t="s">
        <v>788</v>
      </c>
      <c r="AV6247">
        <v>-473092.63099999999</v>
      </c>
      <c r="AW6247">
        <v>-1106640.0730000001</v>
      </c>
      <c r="AX6247">
        <v>-473092.59299999999</v>
      </c>
      <c r="AY6247">
        <v>-1106640.1740000001</v>
      </c>
      <c r="AZ6247" t="s">
        <v>11960</v>
      </c>
      <c r="BA6247" t="s">
        <v>7086</v>
      </c>
      <c r="BC6247" t="s">
        <v>803</v>
      </c>
      <c r="BE6247" t="s">
        <v>12387</v>
      </c>
      <c r="BG6247" t="s">
        <v>805</v>
      </c>
      <c r="BH6247" t="s">
        <v>806</v>
      </c>
      <c r="BI6247" t="s">
        <v>10563</v>
      </c>
      <c r="BJ6247" t="s">
        <v>12388</v>
      </c>
      <c r="BK6247" t="s">
        <v>809</v>
      </c>
      <c r="BL6247">
        <v>1</v>
      </c>
    </row>
    <row r="6248" spans="1:64" x14ac:dyDescent="0.2">
      <c r="A6248">
        <v>70706190212</v>
      </c>
      <c r="B6248">
        <v>6</v>
      </c>
      <c r="D6248" s="95">
        <v>43493</v>
      </c>
      <c r="E6248">
        <v>1</v>
      </c>
      <c r="F6248">
        <v>815</v>
      </c>
      <c r="G6248">
        <v>3</v>
      </c>
      <c r="H6248">
        <v>0</v>
      </c>
      <c r="I6248">
        <v>4</v>
      </c>
      <c r="J6248">
        <v>1</v>
      </c>
      <c r="K6248">
        <v>1</v>
      </c>
      <c r="L6248">
        <v>0</v>
      </c>
      <c r="M6248">
        <v>204</v>
      </c>
      <c r="N6248">
        <v>0</v>
      </c>
      <c r="O6248">
        <v>0</v>
      </c>
      <c r="P6248">
        <v>1</v>
      </c>
      <c r="Q6248">
        <v>1500</v>
      </c>
      <c r="R6248">
        <v>2</v>
      </c>
      <c r="S6248">
        <v>8</v>
      </c>
      <c r="T6248">
        <v>1</v>
      </c>
      <c r="U6248">
        <v>5</v>
      </c>
      <c r="V6248">
        <v>1</v>
      </c>
      <c r="W6248">
        <v>1</v>
      </c>
      <c r="X6248">
        <v>1</v>
      </c>
      <c r="Y6248">
        <v>1</v>
      </c>
      <c r="Z6248">
        <v>0</v>
      </c>
      <c r="AA6248">
        <v>0</v>
      </c>
      <c r="AB6248">
        <v>0</v>
      </c>
      <c r="AC6248">
        <v>3</v>
      </c>
      <c r="AD6248">
        <v>1</v>
      </c>
      <c r="AE6248">
        <v>0</v>
      </c>
      <c r="AG6248">
        <v>3</v>
      </c>
      <c r="AH6248" t="s">
        <v>907</v>
      </c>
      <c r="AI6248">
        <v>17</v>
      </c>
      <c r="AJ6248" t="s">
        <v>790</v>
      </c>
      <c r="AK6248" t="s">
        <v>788</v>
      </c>
      <c r="AL6248" t="s">
        <v>788</v>
      </c>
      <c r="AM6248" t="s">
        <v>787</v>
      </c>
      <c r="AN6248" t="s">
        <v>788</v>
      </c>
      <c r="AO6248" t="s">
        <v>794</v>
      </c>
      <c r="AP6248">
        <v>1500</v>
      </c>
      <c r="AQ6248" t="s">
        <v>800</v>
      </c>
      <c r="AR6248" t="s">
        <v>788</v>
      </c>
      <c r="AS6248" t="s">
        <v>788</v>
      </c>
      <c r="AV6248">
        <v>-467392.24099999998</v>
      </c>
      <c r="AW6248">
        <v>-1106836.7439999999</v>
      </c>
      <c r="AX6248">
        <v>-467384.02500000002</v>
      </c>
      <c r="AY6248">
        <v>-1106833.952</v>
      </c>
      <c r="BC6248" t="s">
        <v>1400</v>
      </c>
      <c r="BD6248">
        <v>11</v>
      </c>
      <c r="BE6248" t="s">
        <v>12389</v>
      </c>
      <c r="BG6248" t="s">
        <v>805</v>
      </c>
      <c r="BH6248" t="s">
        <v>806</v>
      </c>
      <c r="BI6248" t="s">
        <v>10563</v>
      </c>
      <c r="BJ6248" t="s">
        <v>12136</v>
      </c>
      <c r="BK6248" t="s">
        <v>809</v>
      </c>
      <c r="BL6248">
        <v>1</v>
      </c>
    </row>
    <row r="6249" spans="1:64" x14ac:dyDescent="0.2">
      <c r="A6249">
        <v>70706190213</v>
      </c>
      <c r="B6249">
        <v>8</v>
      </c>
      <c r="D6249" s="95">
        <v>43493</v>
      </c>
      <c r="E6249">
        <v>1</v>
      </c>
      <c r="F6249">
        <v>845</v>
      </c>
      <c r="G6249">
        <v>2</v>
      </c>
      <c r="H6249">
        <v>0</v>
      </c>
      <c r="I6249">
        <v>0</v>
      </c>
      <c r="J6249">
        <v>2</v>
      </c>
      <c r="K6249">
        <v>1</v>
      </c>
      <c r="L6249">
        <v>0</v>
      </c>
      <c r="M6249">
        <v>516</v>
      </c>
      <c r="N6249">
        <v>0</v>
      </c>
      <c r="O6249">
        <v>0</v>
      </c>
      <c r="P6249">
        <v>0</v>
      </c>
      <c r="Q6249">
        <v>50</v>
      </c>
      <c r="R6249">
        <v>2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0</v>
      </c>
      <c r="AA6249">
        <v>0</v>
      </c>
      <c r="AB6249">
        <v>0</v>
      </c>
      <c r="AC6249">
        <v>1</v>
      </c>
      <c r="AD6249">
        <v>2</v>
      </c>
      <c r="AE6249">
        <v>0</v>
      </c>
      <c r="AG6249">
        <v>5</v>
      </c>
      <c r="AH6249" t="s">
        <v>896</v>
      </c>
      <c r="AI6249">
        <v>12</v>
      </c>
      <c r="AJ6249" t="s">
        <v>788</v>
      </c>
      <c r="AK6249" t="s">
        <v>787</v>
      </c>
      <c r="AL6249" t="s">
        <v>788</v>
      </c>
      <c r="AM6249" t="s">
        <v>787</v>
      </c>
      <c r="AN6249" t="s">
        <v>788</v>
      </c>
      <c r="AO6249" t="s">
        <v>794</v>
      </c>
      <c r="AP6249">
        <v>0</v>
      </c>
      <c r="AQ6249" t="s">
        <v>800</v>
      </c>
      <c r="AR6249" t="s">
        <v>788</v>
      </c>
      <c r="AS6249" t="s">
        <v>788</v>
      </c>
      <c r="AV6249">
        <v>-473285.19099999999</v>
      </c>
      <c r="AW6249">
        <v>-1106021.2790000001</v>
      </c>
      <c r="AX6249">
        <v>-473284.598</v>
      </c>
      <c r="AY6249">
        <v>-1106024.186</v>
      </c>
      <c r="AZ6249" t="s">
        <v>11915</v>
      </c>
      <c r="BA6249" t="s">
        <v>12390</v>
      </c>
      <c r="BC6249" t="s">
        <v>803</v>
      </c>
      <c r="BE6249" t="s">
        <v>12391</v>
      </c>
      <c r="BG6249" t="s">
        <v>805</v>
      </c>
      <c r="BH6249" t="s">
        <v>806</v>
      </c>
      <c r="BI6249" t="s">
        <v>10563</v>
      </c>
      <c r="BJ6249" t="s">
        <v>12392</v>
      </c>
      <c r="BK6249" t="s">
        <v>809</v>
      </c>
      <c r="BL6249">
        <v>1</v>
      </c>
    </row>
    <row r="6250" spans="1:64" x14ac:dyDescent="0.2">
      <c r="A6250">
        <v>70706190214</v>
      </c>
      <c r="B6250">
        <v>6</v>
      </c>
      <c r="D6250" s="95">
        <v>43493</v>
      </c>
      <c r="E6250">
        <v>1</v>
      </c>
      <c r="F6250">
        <v>1355</v>
      </c>
      <c r="G6250">
        <v>2</v>
      </c>
      <c r="H6250">
        <v>0</v>
      </c>
      <c r="I6250">
        <v>0</v>
      </c>
      <c r="J6250">
        <v>2</v>
      </c>
      <c r="K6250">
        <v>1</v>
      </c>
      <c r="L6250">
        <v>0</v>
      </c>
      <c r="M6250">
        <v>504</v>
      </c>
      <c r="N6250">
        <v>0</v>
      </c>
      <c r="O6250">
        <v>0</v>
      </c>
      <c r="P6250">
        <v>0</v>
      </c>
      <c r="Q6250">
        <v>50</v>
      </c>
      <c r="R6250">
        <v>2</v>
      </c>
      <c r="S6250">
        <v>3</v>
      </c>
      <c r="T6250">
        <v>1</v>
      </c>
      <c r="U6250">
        <v>5</v>
      </c>
      <c r="V6250">
        <v>1</v>
      </c>
      <c r="W6250">
        <v>1</v>
      </c>
      <c r="X6250">
        <v>1</v>
      </c>
      <c r="Y6250">
        <v>1</v>
      </c>
      <c r="Z6250">
        <v>0</v>
      </c>
      <c r="AA6250">
        <v>0</v>
      </c>
      <c r="AB6250">
        <v>0</v>
      </c>
      <c r="AC6250">
        <v>1</v>
      </c>
      <c r="AD6250">
        <v>2</v>
      </c>
      <c r="AE6250">
        <v>0</v>
      </c>
      <c r="AG6250">
        <v>17</v>
      </c>
      <c r="AI6250" t="s">
        <v>781</v>
      </c>
      <c r="AP6250">
        <v>0</v>
      </c>
      <c r="AV6250">
        <v>-477704.65399999998</v>
      </c>
      <c r="AW6250">
        <v>-1101172.0660000001</v>
      </c>
      <c r="AX6250">
        <v>-477704.59899999999</v>
      </c>
      <c r="AY6250">
        <v>-1101171.9040000001</v>
      </c>
      <c r="AZ6250" t="s">
        <v>11929</v>
      </c>
      <c r="BA6250" t="s">
        <v>12393</v>
      </c>
      <c r="BC6250" t="s">
        <v>803</v>
      </c>
      <c r="BE6250" t="s">
        <v>12394</v>
      </c>
      <c r="BG6250" t="s">
        <v>805</v>
      </c>
      <c r="BH6250" t="s">
        <v>806</v>
      </c>
      <c r="BI6250" t="s">
        <v>10563</v>
      </c>
      <c r="BJ6250" t="s">
        <v>12395</v>
      </c>
      <c r="BK6250" t="s">
        <v>809</v>
      </c>
      <c r="BL6250">
        <v>1</v>
      </c>
    </row>
    <row r="6251" spans="1:64" x14ac:dyDescent="0.2">
      <c r="A6251">
        <v>70706190215</v>
      </c>
      <c r="B6251">
        <v>6</v>
      </c>
      <c r="D6251" s="95">
        <v>43493</v>
      </c>
      <c r="E6251">
        <v>1</v>
      </c>
      <c r="F6251">
        <v>1700</v>
      </c>
      <c r="G6251">
        <v>3</v>
      </c>
      <c r="H6251">
        <v>0</v>
      </c>
      <c r="I6251">
        <v>6</v>
      </c>
      <c r="J6251">
        <v>2</v>
      </c>
      <c r="K6251">
        <v>1</v>
      </c>
      <c r="L6251">
        <v>2</v>
      </c>
      <c r="M6251">
        <v>204</v>
      </c>
      <c r="N6251">
        <v>0</v>
      </c>
      <c r="O6251">
        <v>0</v>
      </c>
      <c r="P6251">
        <v>0</v>
      </c>
      <c r="Q6251">
        <v>350</v>
      </c>
      <c r="R6251">
        <v>2</v>
      </c>
      <c r="S6251">
        <v>3</v>
      </c>
      <c r="T6251">
        <v>1</v>
      </c>
      <c r="U6251">
        <v>3</v>
      </c>
      <c r="V6251">
        <v>2</v>
      </c>
      <c r="W6251">
        <v>1</v>
      </c>
      <c r="X6251">
        <v>1</v>
      </c>
      <c r="Y6251">
        <v>1</v>
      </c>
      <c r="Z6251">
        <v>0</v>
      </c>
      <c r="AA6251">
        <v>0</v>
      </c>
      <c r="AB6251">
        <v>0</v>
      </c>
      <c r="AC6251">
        <v>3</v>
      </c>
      <c r="AD6251">
        <v>1</v>
      </c>
      <c r="AE6251">
        <v>0</v>
      </c>
      <c r="AG6251">
        <v>3</v>
      </c>
      <c r="AH6251" t="s">
        <v>798</v>
      </c>
      <c r="AI6251">
        <v>1</v>
      </c>
      <c r="AJ6251" t="s">
        <v>788</v>
      </c>
      <c r="AK6251" t="s">
        <v>787</v>
      </c>
      <c r="AL6251" t="s">
        <v>788</v>
      </c>
      <c r="AM6251" t="s">
        <v>787</v>
      </c>
      <c r="AN6251" t="s">
        <v>788</v>
      </c>
      <c r="AO6251" t="s">
        <v>794</v>
      </c>
      <c r="AP6251">
        <v>300</v>
      </c>
      <c r="AQ6251" t="s">
        <v>800</v>
      </c>
      <c r="AR6251" t="s">
        <v>788</v>
      </c>
      <c r="AS6251" t="s">
        <v>788</v>
      </c>
      <c r="AV6251">
        <v>-465640.43800000002</v>
      </c>
      <c r="AW6251">
        <v>-1101104.827</v>
      </c>
      <c r="AX6251">
        <v>-465639.283</v>
      </c>
      <c r="AY6251">
        <v>-1101111.257</v>
      </c>
      <c r="AZ6251" t="s">
        <v>12396</v>
      </c>
      <c r="BA6251" t="s">
        <v>12397</v>
      </c>
      <c r="BC6251" t="s">
        <v>803</v>
      </c>
      <c r="BE6251" t="s">
        <v>12398</v>
      </c>
      <c r="BG6251" t="s">
        <v>870</v>
      </c>
      <c r="BH6251" t="s">
        <v>806</v>
      </c>
      <c r="BI6251" t="s">
        <v>10563</v>
      </c>
      <c r="BJ6251" t="s">
        <v>12399</v>
      </c>
      <c r="BK6251" t="s">
        <v>809</v>
      </c>
      <c r="BL6251">
        <v>1</v>
      </c>
    </row>
    <row r="6252" spans="1:64" x14ac:dyDescent="0.2">
      <c r="A6252">
        <v>70706190216</v>
      </c>
      <c r="B6252">
        <v>6</v>
      </c>
      <c r="D6252" s="95">
        <v>43493</v>
      </c>
      <c r="E6252">
        <v>1</v>
      </c>
      <c r="F6252">
        <v>1846</v>
      </c>
      <c r="G6252">
        <v>8</v>
      </c>
      <c r="H6252">
        <v>4</v>
      </c>
      <c r="I6252">
        <v>0</v>
      </c>
      <c r="J6252">
        <v>2</v>
      </c>
      <c r="K6252">
        <v>1</v>
      </c>
      <c r="L6252">
        <v>2</v>
      </c>
      <c r="M6252">
        <v>508</v>
      </c>
      <c r="N6252">
        <v>0</v>
      </c>
      <c r="O6252">
        <v>0</v>
      </c>
      <c r="P6252">
        <v>0</v>
      </c>
      <c r="Q6252">
        <v>1200</v>
      </c>
      <c r="R6252">
        <v>0</v>
      </c>
      <c r="S6252">
        <v>3</v>
      </c>
      <c r="T6252">
        <v>1</v>
      </c>
      <c r="U6252">
        <v>1</v>
      </c>
      <c r="V6252">
        <v>4</v>
      </c>
      <c r="W6252">
        <v>1</v>
      </c>
      <c r="X6252">
        <v>0</v>
      </c>
      <c r="Y6252">
        <v>7</v>
      </c>
      <c r="Z6252">
        <v>3</v>
      </c>
      <c r="AA6252">
        <v>3</v>
      </c>
      <c r="AB6252">
        <v>0</v>
      </c>
      <c r="AC6252">
        <v>1</v>
      </c>
      <c r="AD6252">
        <v>2</v>
      </c>
      <c r="AE6252">
        <v>0</v>
      </c>
      <c r="AG6252">
        <v>10</v>
      </c>
      <c r="AH6252" t="s">
        <v>787</v>
      </c>
      <c r="AJ6252" t="s">
        <v>794</v>
      </c>
      <c r="AK6252" t="s">
        <v>787</v>
      </c>
      <c r="AL6252" t="s">
        <v>788</v>
      </c>
      <c r="AM6252" t="s">
        <v>787</v>
      </c>
      <c r="AN6252" t="s">
        <v>788</v>
      </c>
      <c r="AO6252" t="s">
        <v>794</v>
      </c>
      <c r="AP6252">
        <v>600</v>
      </c>
      <c r="AQ6252" t="s">
        <v>795</v>
      </c>
      <c r="AR6252" t="s">
        <v>788</v>
      </c>
      <c r="AS6252" t="s">
        <v>788</v>
      </c>
      <c r="AV6252">
        <v>-470472.19699999999</v>
      </c>
      <c r="AW6252">
        <v>-1101936.5160000001</v>
      </c>
      <c r="AX6252">
        <v>-470471.33399999997</v>
      </c>
      <c r="AY6252">
        <v>-1101938.949</v>
      </c>
      <c r="AZ6252" t="s">
        <v>11988</v>
      </c>
      <c r="BA6252" t="s">
        <v>4691</v>
      </c>
      <c r="BC6252" t="s">
        <v>2699</v>
      </c>
      <c r="BD6252">
        <v>4793</v>
      </c>
      <c r="BE6252" t="s">
        <v>12400</v>
      </c>
      <c r="BG6252" t="s">
        <v>805</v>
      </c>
      <c r="BH6252" t="s">
        <v>806</v>
      </c>
      <c r="BI6252" t="s">
        <v>10563</v>
      </c>
      <c r="BJ6252" t="s">
        <v>11990</v>
      </c>
      <c r="BK6252" t="s">
        <v>809</v>
      </c>
      <c r="BL6252">
        <v>1</v>
      </c>
    </row>
    <row r="6253" spans="1:64" x14ac:dyDescent="0.2">
      <c r="A6253">
        <v>70706190217</v>
      </c>
      <c r="B6253">
        <v>6</v>
      </c>
      <c r="D6253" s="95">
        <v>43493</v>
      </c>
      <c r="E6253">
        <v>1</v>
      </c>
      <c r="F6253">
        <v>2138</v>
      </c>
      <c r="G6253">
        <v>3</v>
      </c>
      <c r="H6253">
        <v>0</v>
      </c>
      <c r="I6253">
        <v>2</v>
      </c>
      <c r="J6253">
        <v>2</v>
      </c>
      <c r="K6253">
        <v>1</v>
      </c>
      <c r="L6253">
        <v>2</v>
      </c>
      <c r="M6253">
        <v>204</v>
      </c>
      <c r="N6253">
        <v>0</v>
      </c>
      <c r="O6253">
        <v>0</v>
      </c>
      <c r="P6253">
        <v>0</v>
      </c>
      <c r="Q6253">
        <v>1500</v>
      </c>
      <c r="R6253">
        <v>2</v>
      </c>
      <c r="S6253">
        <v>6</v>
      </c>
      <c r="T6253">
        <v>1</v>
      </c>
      <c r="U6253">
        <v>1</v>
      </c>
      <c r="V6253">
        <v>4</v>
      </c>
      <c r="W6253">
        <v>1</v>
      </c>
      <c r="X6253">
        <v>1</v>
      </c>
      <c r="Y6253">
        <v>8</v>
      </c>
      <c r="Z6253">
        <v>0</v>
      </c>
      <c r="AA6253">
        <v>0</v>
      </c>
      <c r="AB6253">
        <v>2</v>
      </c>
      <c r="AC6253">
        <v>1</v>
      </c>
      <c r="AD6253">
        <v>1</v>
      </c>
      <c r="AE6253">
        <v>0</v>
      </c>
      <c r="AG6253">
        <v>3</v>
      </c>
      <c r="AH6253" t="s">
        <v>785</v>
      </c>
      <c r="AI6253">
        <v>16</v>
      </c>
      <c r="AJ6253" t="s">
        <v>786</v>
      </c>
      <c r="AK6253" t="s">
        <v>788</v>
      </c>
      <c r="AL6253" t="s">
        <v>788</v>
      </c>
      <c r="AM6253" t="s">
        <v>787</v>
      </c>
      <c r="AN6253" t="s">
        <v>788</v>
      </c>
      <c r="AO6253" t="s">
        <v>794</v>
      </c>
      <c r="AP6253">
        <v>1500</v>
      </c>
      <c r="AQ6253" t="s">
        <v>800</v>
      </c>
      <c r="AR6253" t="s">
        <v>788</v>
      </c>
      <c r="AS6253" t="s">
        <v>788</v>
      </c>
      <c r="AV6253">
        <v>-472432.99</v>
      </c>
      <c r="AW6253">
        <v>-1102246.1089999999</v>
      </c>
      <c r="AX6253">
        <v>-472433.228</v>
      </c>
      <c r="AY6253">
        <v>-1102244.8030000001</v>
      </c>
      <c r="AZ6253" t="s">
        <v>11917</v>
      </c>
      <c r="BA6253" t="s">
        <v>4691</v>
      </c>
      <c r="BC6253" t="s">
        <v>859</v>
      </c>
      <c r="BD6253">
        <v>479</v>
      </c>
      <c r="BE6253" t="s">
        <v>12401</v>
      </c>
      <c r="BG6253" t="s">
        <v>805</v>
      </c>
      <c r="BH6253" t="s">
        <v>806</v>
      </c>
      <c r="BI6253" t="s">
        <v>10563</v>
      </c>
      <c r="BJ6253" t="s">
        <v>11990</v>
      </c>
      <c r="BK6253" t="s">
        <v>809</v>
      </c>
      <c r="BL6253">
        <v>1</v>
      </c>
    </row>
    <row r="6254" spans="1:64" x14ac:dyDescent="0.2">
      <c r="A6254">
        <v>70706190218</v>
      </c>
      <c r="B6254">
        <v>6</v>
      </c>
      <c r="D6254" s="95">
        <v>43493</v>
      </c>
      <c r="E6254">
        <v>1</v>
      </c>
      <c r="F6254">
        <v>2155</v>
      </c>
      <c r="G6254">
        <v>3</v>
      </c>
      <c r="H6254">
        <v>0</v>
      </c>
      <c r="I6254">
        <v>3</v>
      </c>
      <c r="J6254">
        <v>2</v>
      </c>
      <c r="K6254">
        <v>1</v>
      </c>
      <c r="L6254">
        <v>2</v>
      </c>
      <c r="M6254">
        <v>511</v>
      </c>
      <c r="N6254">
        <v>0</v>
      </c>
      <c r="O6254">
        <v>0</v>
      </c>
      <c r="P6254">
        <v>0</v>
      </c>
      <c r="Q6254">
        <v>10</v>
      </c>
      <c r="R6254">
        <v>2</v>
      </c>
      <c r="S6254">
        <v>5</v>
      </c>
      <c r="T6254">
        <v>1</v>
      </c>
      <c r="U6254">
        <v>1</v>
      </c>
      <c r="V6254">
        <v>4</v>
      </c>
      <c r="W6254">
        <v>1</v>
      </c>
      <c r="X6254">
        <v>1</v>
      </c>
      <c r="Y6254">
        <v>1</v>
      </c>
      <c r="Z6254">
        <v>3</v>
      </c>
      <c r="AA6254">
        <v>3</v>
      </c>
      <c r="AB6254">
        <v>0</v>
      </c>
      <c r="AC6254">
        <v>5</v>
      </c>
      <c r="AD6254">
        <v>1</v>
      </c>
      <c r="AE6254">
        <v>10</v>
      </c>
      <c r="AG6254">
        <v>3</v>
      </c>
      <c r="AH6254" t="s">
        <v>785</v>
      </c>
      <c r="AI6254">
        <v>16</v>
      </c>
      <c r="AJ6254" t="s">
        <v>786</v>
      </c>
      <c r="AK6254" t="s">
        <v>787</v>
      </c>
      <c r="AL6254" t="s">
        <v>788</v>
      </c>
      <c r="AM6254" t="s">
        <v>787</v>
      </c>
      <c r="AN6254" t="s">
        <v>788</v>
      </c>
      <c r="AO6254" t="s">
        <v>794</v>
      </c>
      <c r="AP6254">
        <v>10</v>
      </c>
      <c r="AQ6254" t="s">
        <v>800</v>
      </c>
      <c r="AR6254" t="s">
        <v>788</v>
      </c>
      <c r="AS6254" t="s">
        <v>788</v>
      </c>
      <c r="AV6254">
        <v>-472750.06400000001</v>
      </c>
      <c r="AW6254">
        <v>-1101752.483</v>
      </c>
      <c r="AX6254">
        <v>-472750.24200000003</v>
      </c>
      <c r="AY6254">
        <v>-1101752.3</v>
      </c>
      <c r="AZ6254" t="s">
        <v>11917</v>
      </c>
      <c r="BA6254" t="s">
        <v>1030</v>
      </c>
      <c r="BC6254" t="s">
        <v>803</v>
      </c>
      <c r="BE6254" t="s">
        <v>12402</v>
      </c>
      <c r="BG6254" t="s">
        <v>805</v>
      </c>
      <c r="BH6254" t="s">
        <v>806</v>
      </c>
      <c r="BI6254" t="s">
        <v>10563</v>
      </c>
      <c r="BJ6254" t="s">
        <v>11985</v>
      </c>
      <c r="BK6254" t="s">
        <v>809</v>
      </c>
      <c r="BL6254">
        <v>1</v>
      </c>
    </row>
    <row r="6255" spans="1:64" x14ac:dyDescent="0.2">
      <c r="A6255">
        <v>70706190219</v>
      </c>
      <c r="B6255">
        <v>6</v>
      </c>
      <c r="D6255" s="95">
        <v>43493</v>
      </c>
      <c r="E6255">
        <v>1</v>
      </c>
      <c r="F6255">
        <v>2156</v>
      </c>
      <c r="G6255">
        <v>3</v>
      </c>
      <c r="H6255">
        <v>0</v>
      </c>
      <c r="I6255">
        <v>3</v>
      </c>
      <c r="J6255">
        <v>2</v>
      </c>
      <c r="K6255">
        <v>1</v>
      </c>
      <c r="L6255">
        <v>4</v>
      </c>
      <c r="M6255">
        <v>506</v>
      </c>
      <c r="N6255">
        <v>0</v>
      </c>
      <c r="O6255">
        <v>0</v>
      </c>
      <c r="P6255">
        <v>0</v>
      </c>
      <c r="Q6255">
        <v>150</v>
      </c>
      <c r="R6255">
        <v>3</v>
      </c>
      <c r="S6255">
        <v>6</v>
      </c>
      <c r="T6255">
        <v>1</v>
      </c>
      <c r="U6255">
        <v>1</v>
      </c>
      <c r="V6255">
        <v>4</v>
      </c>
      <c r="W6255">
        <v>1</v>
      </c>
      <c r="X6255">
        <v>0</v>
      </c>
      <c r="Y6255">
        <v>8</v>
      </c>
      <c r="Z6255">
        <v>3</v>
      </c>
      <c r="AA6255">
        <v>3</v>
      </c>
      <c r="AB6255">
        <v>0</v>
      </c>
      <c r="AC6255">
        <v>5</v>
      </c>
      <c r="AD6255">
        <v>1</v>
      </c>
      <c r="AE6255">
        <v>10</v>
      </c>
      <c r="AG6255">
        <v>3</v>
      </c>
      <c r="AH6255" t="s">
        <v>882</v>
      </c>
      <c r="AI6255">
        <v>4</v>
      </c>
      <c r="AJ6255" t="s">
        <v>788</v>
      </c>
      <c r="AK6255" t="s">
        <v>787</v>
      </c>
      <c r="AL6255" t="s">
        <v>788</v>
      </c>
      <c r="AM6255" t="s">
        <v>787</v>
      </c>
      <c r="AN6255" t="s">
        <v>788</v>
      </c>
      <c r="AO6255" t="s">
        <v>794</v>
      </c>
      <c r="AP6255">
        <v>100</v>
      </c>
      <c r="AQ6255" t="s">
        <v>800</v>
      </c>
      <c r="AR6255" t="s">
        <v>790</v>
      </c>
      <c r="AS6255" t="s">
        <v>788</v>
      </c>
      <c r="AV6255">
        <v>-472797.9</v>
      </c>
      <c r="AW6255">
        <v>-1101719.5449999999</v>
      </c>
      <c r="AX6255">
        <v>-472797.28700000001</v>
      </c>
      <c r="AY6255">
        <v>-1101722.362</v>
      </c>
      <c r="AZ6255" t="s">
        <v>11917</v>
      </c>
      <c r="BA6255" t="s">
        <v>12403</v>
      </c>
      <c r="BC6255" t="s">
        <v>803</v>
      </c>
      <c r="BE6255" t="s">
        <v>12404</v>
      </c>
      <c r="BG6255" t="s">
        <v>805</v>
      </c>
      <c r="BH6255" t="s">
        <v>806</v>
      </c>
      <c r="BI6255" t="s">
        <v>10563</v>
      </c>
      <c r="BJ6255" t="s">
        <v>12405</v>
      </c>
      <c r="BK6255" t="s">
        <v>809</v>
      </c>
      <c r="BL6255">
        <v>1</v>
      </c>
    </row>
    <row r="6256" spans="1:64" x14ac:dyDescent="0.2">
      <c r="A6256">
        <v>70706190220</v>
      </c>
      <c r="B6256">
        <v>6</v>
      </c>
      <c r="D6256" s="95">
        <v>43493</v>
      </c>
      <c r="E6256">
        <v>1</v>
      </c>
      <c r="F6256">
        <v>2315</v>
      </c>
      <c r="G6256">
        <v>3</v>
      </c>
      <c r="H6256">
        <v>0</v>
      </c>
      <c r="I6256">
        <v>3</v>
      </c>
      <c r="J6256">
        <v>1</v>
      </c>
      <c r="K6256">
        <v>1</v>
      </c>
      <c r="L6256">
        <v>2</v>
      </c>
      <c r="M6256">
        <v>511</v>
      </c>
      <c r="N6256">
        <v>0</v>
      </c>
      <c r="O6256">
        <v>0</v>
      </c>
      <c r="P6256">
        <v>2</v>
      </c>
      <c r="Q6256">
        <v>700</v>
      </c>
      <c r="R6256">
        <v>2</v>
      </c>
      <c r="S6256">
        <v>3</v>
      </c>
      <c r="T6256">
        <v>1</v>
      </c>
      <c r="U6256">
        <v>1</v>
      </c>
      <c r="V6256">
        <v>4</v>
      </c>
      <c r="W6256">
        <v>1</v>
      </c>
      <c r="X6256">
        <v>1</v>
      </c>
      <c r="Y6256">
        <v>8</v>
      </c>
      <c r="Z6256">
        <v>3</v>
      </c>
      <c r="AA6256">
        <v>3</v>
      </c>
      <c r="AB6256">
        <v>0</v>
      </c>
      <c r="AC6256">
        <v>1</v>
      </c>
      <c r="AD6256">
        <v>1</v>
      </c>
      <c r="AE6256">
        <v>0</v>
      </c>
      <c r="AG6256">
        <v>3</v>
      </c>
      <c r="AH6256" t="s">
        <v>928</v>
      </c>
      <c r="AI6256">
        <v>2</v>
      </c>
      <c r="AJ6256" t="s">
        <v>788</v>
      </c>
      <c r="AK6256" t="s">
        <v>787</v>
      </c>
      <c r="AL6256" t="s">
        <v>788</v>
      </c>
      <c r="AM6256" t="s">
        <v>787</v>
      </c>
      <c r="AN6256" t="s">
        <v>788</v>
      </c>
      <c r="AO6256" t="s">
        <v>794</v>
      </c>
      <c r="AP6256">
        <v>400</v>
      </c>
      <c r="AQ6256" t="s">
        <v>896</v>
      </c>
      <c r="AR6256" t="s">
        <v>788</v>
      </c>
      <c r="AS6256" t="s">
        <v>788</v>
      </c>
      <c r="AV6256">
        <v>-472223.37099999998</v>
      </c>
      <c r="AW6256">
        <v>-1097889.169</v>
      </c>
      <c r="AX6256">
        <v>-472223.11099999998</v>
      </c>
      <c r="AY6256">
        <v>-1097889.081</v>
      </c>
      <c r="AZ6256" t="s">
        <v>12074</v>
      </c>
      <c r="BA6256" t="s">
        <v>11825</v>
      </c>
      <c r="BC6256" t="s">
        <v>2699</v>
      </c>
      <c r="BD6256">
        <v>46611</v>
      </c>
      <c r="BE6256" t="s">
        <v>12406</v>
      </c>
      <c r="BG6256" t="s">
        <v>805</v>
      </c>
      <c r="BH6256" t="s">
        <v>806</v>
      </c>
      <c r="BI6256" t="s">
        <v>10563</v>
      </c>
      <c r="BJ6256" t="s">
        <v>12019</v>
      </c>
      <c r="BK6256" t="s">
        <v>809</v>
      </c>
      <c r="BL6256">
        <v>1</v>
      </c>
    </row>
    <row r="6257" spans="1:64" x14ac:dyDescent="0.2">
      <c r="A6257">
        <v>70706190221</v>
      </c>
      <c r="B6257">
        <v>7</v>
      </c>
      <c r="D6257" s="95">
        <v>43494</v>
      </c>
      <c r="E6257">
        <v>2</v>
      </c>
      <c r="F6257">
        <v>845</v>
      </c>
      <c r="G6257">
        <v>3</v>
      </c>
      <c r="H6257">
        <v>0</v>
      </c>
      <c r="I6257">
        <v>2</v>
      </c>
      <c r="J6257">
        <v>2</v>
      </c>
      <c r="K6257">
        <v>1</v>
      </c>
      <c r="L6257">
        <v>2</v>
      </c>
      <c r="M6257">
        <v>511</v>
      </c>
      <c r="N6257">
        <v>0</v>
      </c>
      <c r="O6257">
        <v>0</v>
      </c>
      <c r="P6257">
        <v>0</v>
      </c>
      <c r="Q6257">
        <v>1</v>
      </c>
      <c r="R6257">
        <v>2</v>
      </c>
      <c r="S6257">
        <v>3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0</v>
      </c>
      <c r="AA6257">
        <v>0</v>
      </c>
      <c r="AB6257">
        <v>0</v>
      </c>
      <c r="AC6257">
        <v>1</v>
      </c>
      <c r="AD6257">
        <v>1</v>
      </c>
      <c r="AE6257">
        <v>0</v>
      </c>
      <c r="AG6257">
        <v>7</v>
      </c>
      <c r="AH6257" t="s">
        <v>938</v>
      </c>
      <c r="AI6257">
        <v>12</v>
      </c>
      <c r="AJ6257" t="s">
        <v>811</v>
      </c>
      <c r="AK6257" t="s">
        <v>787</v>
      </c>
      <c r="AL6257" t="s">
        <v>788</v>
      </c>
      <c r="AM6257" t="s">
        <v>787</v>
      </c>
      <c r="AN6257" t="s">
        <v>788</v>
      </c>
      <c r="AO6257" t="s">
        <v>794</v>
      </c>
      <c r="AP6257">
        <v>0</v>
      </c>
      <c r="AQ6257" t="s">
        <v>790</v>
      </c>
      <c r="AR6257" t="s">
        <v>788</v>
      </c>
      <c r="AS6257" t="s">
        <v>788</v>
      </c>
      <c r="AT6257">
        <v>-469852.00699999998</v>
      </c>
      <c r="AU6257">
        <v>-1106549.0789999999</v>
      </c>
      <c r="AV6257">
        <v>-469852.00699999998</v>
      </c>
      <c r="AW6257">
        <v>-1106549.0789999999</v>
      </c>
      <c r="AX6257">
        <v>-469851.576</v>
      </c>
      <c r="AY6257">
        <v>-1106542.97</v>
      </c>
      <c r="AZ6257" t="s">
        <v>11939</v>
      </c>
      <c r="BA6257" t="s">
        <v>11940</v>
      </c>
      <c r="BC6257" t="s">
        <v>803</v>
      </c>
      <c r="BE6257" t="s">
        <v>12407</v>
      </c>
      <c r="BG6257" t="s">
        <v>805</v>
      </c>
      <c r="BH6257" t="s">
        <v>806</v>
      </c>
      <c r="BI6257" t="s">
        <v>10563</v>
      </c>
      <c r="BJ6257" t="s">
        <v>12408</v>
      </c>
      <c r="BK6257" t="s">
        <v>809</v>
      </c>
      <c r="BL6257">
        <v>1</v>
      </c>
    </row>
    <row r="6258" spans="1:64" x14ac:dyDescent="0.2">
      <c r="A6258">
        <v>70706190222</v>
      </c>
      <c r="B6258">
        <v>6</v>
      </c>
      <c r="D6258" s="95">
        <v>43492</v>
      </c>
      <c r="E6258">
        <v>0</v>
      </c>
      <c r="F6258">
        <v>1745</v>
      </c>
      <c r="G6258">
        <v>5</v>
      </c>
      <c r="H6258">
        <v>0</v>
      </c>
      <c r="I6258">
        <v>0</v>
      </c>
      <c r="J6258">
        <v>2</v>
      </c>
      <c r="K6258">
        <v>4</v>
      </c>
      <c r="L6258">
        <v>0</v>
      </c>
      <c r="M6258">
        <v>100</v>
      </c>
      <c r="N6258">
        <v>0</v>
      </c>
      <c r="O6258">
        <v>0</v>
      </c>
      <c r="P6258">
        <v>0</v>
      </c>
      <c r="Q6258">
        <v>150</v>
      </c>
      <c r="R6258">
        <v>2</v>
      </c>
      <c r="S6258">
        <v>3</v>
      </c>
      <c r="T6258">
        <v>1</v>
      </c>
      <c r="U6258">
        <v>1</v>
      </c>
      <c r="V6258">
        <v>4</v>
      </c>
      <c r="W6258">
        <v>1</v>
      </c>
      <c r="X6258">
        <v>1</v>
      </c>
      <c r="Y6258">
        <v>1</v>
      </c>
      <c r="Z6258">
        <v>0</v>
      </c>
      <c r="AA6258">
        <v>0</v>
      </c>
      <c r="AB6258">
        <v>0</v>
      </c>
      <c r="AC6258">
        <v>1</v>
      </c>
      <c r="AD6258">
        <v>1</v>
      </c>
      <c r="AE6258">
        <v>0</v>
      </c>
      <c r="AG6258">
        <v>3</v>
      </c>
      <c r="AH6258" t="s">
        <v>1090</v>
      </c>
      <c r="AI6258">
        <v>14</v>
      </c>
      <c r="AJ6258" t="s">
        <v>788</v>
      </c>
      <c r="AK6258" t="s">
        <v>787</v>
      </c>
      <c r="AL6258" t="s">
        <v>787</v>
      </c>
      <c r="AM6258" t="s">
        <v>787</v>
      </c>
      <c r="AN6258" t="s">
        <v>788</v>
      </c>
      <c r="AO6258" t="s">
        <v>794</v>
      </c>
      <c r="AP6258">
        <v>100</v>
      </c>
      <c r="AQ6258" t="s">
        <v>800</v>
      </c>
      <c r="AR6258" t="s">
        <v>788</v>
      </c>
      <c r="AS6258" t="s">
        <v>794</v>
      </c>
      <c r="AV6258">
        <v>-464699.375</v>
      </c>
      <c r="AW6258">
        <v>-1112026.2509999999</v>
      </c>
      <c r="AX6258">
        <v>-464699.94</v>
      </c>
      <c r="AY6258">
        <v>-1112025.811</v>
      </c>
      <c r="BC6258" t="s">
        <v>859</v>
      </c>
      <c r="BD6258">
        <v>473</v>
      </c>
      <c r="BE6258" t="s">
        <v>12409</v>
      </c>
      <c r="BG6258" t="s">
        <v>805</v>
      </c>
      <c r="BH6258" t="s">
        <v>806</v>
      </c>
      <c r="BI6258" t="s">
        <v>12276</v>
      </c>
      <c r="BJ6258" t="s">
        <v>12277</v>
      </c>
      <c r="BK6258" t="s">
        <v>809</v>
      </c>
      <c r="BL6258">
        <v>1</v>
      </c>
    </row>
    <row r="6259" spans="1:64" x14ac:dyDescent="0.2">
      <c r="A6259">
        <v>70706190223</v>
      </c>
      <c r="B6259">
        <v>5</v>
      </c>
      <c r="D6259" s="95">
        <v>43494</v>
      </c>
      <c r="E6259">
        <v>2</v>
      </c>
      <c r="F6259">
        <v>1240</v>
      </c>
      <c r="G6259">
        <v>1</v>
      </c>
      <c r="H6259">
        <v>4</v>
      </c>
      <c r="I6259">
        <v>0</v>
      </c>
      <c r="J6259">
        <v>2</v>
      </c>
      <c r="K6259">
        <v>1</v>
      </c>
      <c r="L6259">
        <v>6</v>
      </c>
      <c r="M6259">
        <v>503</v>
      </c>
      <c r="N6259">
        <v>0</v>
      </c>
      <c r="O6259">
        <v>0</v>
      </c>
      <c r="P6259">
        <v>0</v>
      </c>
      <c r="Q6259">
        <v>500</v>
      </c>
      <c r="R6259">
        <v>2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0</v>
      </c>
      <c r="AA6259">
        <v>0</v>
      </c>
      <c r="AB6259">
        <v>1</v>
      </c>
      <c r="AC6259">
        <v>1</v>
      </c>
      <c r="AD6259">
        <v>2</v>
      </c>
      <c r="AE6259">
        <v>0</v>
      </c>
      <c r="AG6259">
        <v>4</v>
      </c>
      <c r="AH6259" t="s">
        <v>785</v>
      </c>
      <c r="AI6259">
        <v>14</v>
      </c>
      <c r="AJ6259" t="s">
        <v>788</v>
      </c>
      <c r="AK6259" t="s">
        <v>787</v>
      </c>
      <c r="AL6259" t="s">
        <v>788</v>
      </c>
      <c r="AM6259" t="s">
        <v>787</v>
      </c>
      <c r="AN6259" t="s">
        <v>788</v>
      </c>
      <c r="AO6259" t="s">
        <v>788</v>
      </c>
      <c r="AP6259">
        <v>200</v>
      </c>
      <c r="AQ6259" t="s">
        <v>800</v>
      </c>
      <c r="AR6259" t="s">
        <v>810</v>
      </c>
      <c r="AS6259" t="s">
        <v>788</v>
      </c>
      <c r="AV6259">
        <v>-472966.97</v>
      </c>
      <c r="AW6259">
        <v>-1102320.821</v>
      </c>
      <c r="AX6259">
        <v>-472967.07</v>
      </c>
      <c r="AY6259">
        <v>-1102320.102</v>
      </c>
      <c r="AZ6259" t="s">
        <v>11917</v>
      </c>
      <c r="BA6259" t="s">
        <v>4691</v>
      </c>
      <c r="BC6259" t="s">
        <v>859</v>
      </c>
      <c r="BD6259">
        <v>479</v>
      </c>
      <c r="BE6259" t="s">
        <v>12410</v>
      </c>
      <c r="BG6259" t="s">
        <v>870</v>
      </c>
      <c r="BH6259" t="s">
        <v>806</v>
      </c>
      <c r="BI6259" t="s">
        <v>10563</v>
      </c>
      <c r="BJ6259" t="s">
        <v>11990</v>
      </c>
      <c r="BK6259" t="s">
        <v>809</v>
      </c>
      <c r="BL6259">
        <v>1</v>
      </c>
    </row>
    <row r="6260" spans="1:64" x14ac:dyDescent="0.2">
      <c r="A6260">
        <v>70706190224</v>
      </c>
      <c r="B6260">
        <v>6</v>
      </c>
      <c r="D6260" s="95">
        <v>43495</v>
      </c>
      <c r="E6260">
        <v>3</v>
      </c>
      <c r="F6260">
        <v>726</v>
      </c>
      <c r="G6260">
        <v>8</v>
      </c>
      <c r="H6260">
        <v>4</v>
      </c>
      <c r="I6260">
        <v>0</v>
      </c>
      <c r="J6260">
        <v>2</v>
      </c>
      <c r="K6260">
        <v>1</v>
      </c>
      <c r="L6260">
        <v>2</v>
      </c>
      <c r="M6260">
        <v>503</v>
      </c>
      <c r="N6260">
        <v>0</v>
      </c>
      <c r="O6260">
        <v>0</v>
      </c>
      <c r="P6260">
        <v>0</v>
      </c>
      <c r="Q6260">
        <v>4000</v>
      </c>
      <c r="R6260">
        <v>0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2</v>
      </c>
      <c r="AE6260">
        <v>0</v>
      </c>
      <c r="AG6260">
        <v>10</v>
      </c>
      <c r="AH6260" t="s">
        <v>787</v>
      </c>
      <c r="AJ6260" t="s">
        <v>794</v>
      </c>
      <c r="AK6260" t="s">
        <v>787</v>
      </c>
      <c r="AL6260" t="s">
        <v>788</v>
      </c>
      <c r="AM6260" t="s">
        <v>787</v>
      </c>
      <c r="AN6260" t="s">
        <v>788</v>
      </c>
      <c r="AO6260" t="s">
        <v>794</v>
      </c>
      <c r="AP6260">
        <v>2000</v>
      </c>
      <c r="AQ6260" t="s">
        <v>800</v>
      </c>
      <c r="AR6260" t="s">
        <v>788</v>
      </c>
      <c r="AS6260" t="s">
        <v>788</v>
      </c>
      <c r="AV6260">
        <v>-473028.946</v>
      </c>
      <c r="AW6260">
        <v>-1107179.567</v>
      </c>
      <c r="AX6260">
        <v>-473040.54100000003</v>
      </c>
      <c r="AY6260">
        <v>-1107173.959</v>
      </c>
      <c r="AZ6260" t="s">
        <v>11915</v>
      </c>
      <c r="BA6260" t="s">
        <v>11569</v>
      </c>
      <c r="BC6260" t="s">
        <v>803</v>
      </c>
      <c r="BE6260" t="s">
        <v>12411</v>
      </c>
      <c r="BG6260" t="s">
        <v>805</v>
      </c>
      <c r="BH6260" t="s">
        <v>806</v>
      </c>
      <c r="BI6260" t="s">
        <v>10563</v>
      </c>
      <c r="BJ6260" t="s">
        <v>12412</v>
      </c>
      <c r="BK6260" t="s">
        <v>809</v>
      </c>
      <c r="BL6260">
        <v>1</v>
      </c>
    </row>
    <row r="6261" spans="1:64" x14ac:dyDescent="0.2">
      <c r="A6261">
        <v>70706190225</v>
      </c>
      <c r="B6261">
        <v>6</v>
      </c>
      <c r="D6261" s="95">
        <v>43495</v>
      </c>
      <c r="E6261">
        <v>3</v>
      </c>
      <c r="F6261">
        <v>810</v>
      </c>
      <c r="G6261">
        <v>3</v>
      </c>
      <c r="H6261">
        <v>0</v>
      </c>
      <c r="I6261">
        <v>3</v>
      </c>
      <c r="J6261">
        <v>2</v>
      </c>
      <c r="K6261">
        <v>1</v>
      </c>
      <c r="L6261">
        <v>2</v>
      </c>
      <c r="M6261">
        <v>504</v>
      </c>
      <c r="N6261">
        <v>0</v>
      </c>
      <c r="O6261">
        <v>0</v>
      </c>
      <c r="P6261">
        <v>0</v>
      </c>
      <c r="Q6261">
        <v>100</v>
      </c>
      <c r="R6261">
        <v>3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0</v>
      </c>
      <c r="AA6261">
        <v>0</v>
      </c>
      <c r="AB6261">
        <v>10</v>
      </c>
      <c r="AC6261">
        <v>1</v>
      </c>
      <c r="AD6261">
        <v>1</v>
      </c>
      <c r="AE6261">
        <v>0</v>
      </c>
      <c r="AG6261">
        <v>3</v>
      </c>
      <c r="AH6261" t="s">
        <v>800</v>
      </c>
      <c r="AI6261">
        <v>4</v>
      </c>
      <c r="AJ6261" t="s">
        <v>786</v>
      </c>
      <c r="AK6261" t="s">
        <v>787</v>
      </c>
      <c r="AL6261" t="s">
        <v>788</v>
      </c>
      <c r="AM6261" t="s">
        <v>787</v>
      </c>
      <c r="AN6261" t="s">
        <v>788</v>
      </c>
      <c r="AO6261" t="s">
        <v>794</v>
      </c>
      <c r="AP6261">
        <v>100</v>
      </c>
      <c r="AQ6261" t="s">
        <v>810</v>
      </c>
      <c r="AR6261" t="s">
        <v>788</v>
      </c>
      <c r="AS6261" t="s">
        <v>788</v>
      </c>
      <c r="AT6261">
        <v>-469623.79</v>
      </c>
      <c r="AU6261">
        <v>-1101807.9750000001</v>
      </c>
      <c r="AV6261">
        <v>-469623.79</v>
      </c>
      <c r="AW6261">
        <v>-1101807.9750000001</v>
      </c>
      <c r="AX6261">
        <v>-469622.527</v>
      </c>
      <c r="AY6261">
        <v>-1101811.2520000001</v>
      </c>
      <c r="AZ6261" t="s">
        <v>11988</v>
      </c>
      <c r="BA6261" t="s">
        <v>12120</v>
      </c>
      <c r="BC6261" t="s">
        <v>803</v>
      </c>
      <c r="BE6261" t="s">
        <v>12413</v>
      </c>
      <c r="BH6261" t="s">
        <v>806</v>
      </c>
      <c r="BI6261" t="s">
        <v>10563</v>
      </c>
      <c r="BJ6261" t="s">
        <v>12414</v>
      </c>
      <c r="BK6261" t="s">
        <v>809</v>
      </c>
      <c r="BL6261">
        <v>1</v>
      </c>
    </row>
    <row r="6262" spans="1:64" x14ac:dyDescent="0.2">
      <c r="A6262">
        <v>70706190226</v>
      </c>
      <c r="B6262">
        <v>5</v>
      </c>
      <c r="D6262" s="95">
        <v>43495</v>
      </c>
      <c r="E6262">
        <v>3</v>
      </c>
      <c r="F6262">
        <v>900</v>
      </c>
      <c r="G6262">
        <v>1</v>
      </c>
      <c r="H6262">
        <v>4</v>
      </c>
      <c r="I6262">
        <v>0</v>
      </c>
      <c r="J6262">
        <v>2</v>
      </c>
      <c r="K6262">
        <v>1</v>
      </c>
      <c r="L6262">
        <v>3</v>
      </c>
      <c r="M6262">
        <v>503</v>
      </c>
      <c r="N6262">
        <v>0</v>
      </c>
      <c r="O6262">
        <v>0</v>
      </c>
      <c r="P6262">
        <v>0</v>
      </c>
      <c r="Q6262">
        <v>1100</v>
      </c>
      <c r="R6262">
        <v>2</v>
      </c>
      <c r="S6262">
        <v>3</v>
      </c>
      <c r="T6262">
        <v>1</v>
      </c>
      <c r="U6262">
        <v>1</v>
      </c>
      <c r="V6262">
        <v>1</v>
      </c>
      <c r="W6262">
        <v>1</v>
      </c>
      <c r="X6262">
        <v>5</v>
      </c>
      <c r="Y6262">
        <v>1</v>
      </c>
      <c r="Z6262">
        <v>0</v>
      </c>
      <c r="AA6262">
        <v>0</v>
      </c>
      <c r="AB6262">
        <v>0</v>
      </c>
      <c r="AC6262">
        <v>1</v>
      </c>
      <c r="AD6262">
        <v>4</v>
      </c>
      <c r="AE6262">
        <v>0</v>
      </c>
      <c r="AG6262">
        <v>5</v>
      </c>
      <c r="AH6262" t="s">
        <v>786</v>
      </c>
      <c r="AI6262">
        <v>16</v>
      </c>
      <c r="AJ6262" t="s">
        <v>790</v>
      </c>
      <c r="AK6262" t="s">
        <v>787</v>
      </c>
      <c r="AL6262" t="s">
        <v>788</v>
      </c>
      <c r="AM6262" t="s">
        <v>788</v>
      </c>
      <c r="AN6262" t="s">
        <v>788</v>
      </c>
      <c r="AO6262" t="s">
        <v>790</v>
      </c>
      <c r="AP6262">
        <v>500</v>
      </c>
      <c r="AQ6262" t="s">
        <v>800</v>
      </c>
      <c r="AR6262" t="s">
        <v>810</v>
      </c>
      <c r="AS6262" t="s">
        <v>788</v>
      </c>
      <c r="AT6262">
        <v>-477299.09499999997</v>
      </c>
      <c r="AU6262">
        <v>-1101700.703</v>
      </c>
      <c r="AV6262">
        <v>-477299.09499999997</v>
      </c>
      <c r="AW6262">
        <v>-1101700.703</v>
      </c>
      <c r="AX6262">
        <v>-477297.01500000001</v>
      </c>
      <c r="AY6262">
        <v>-1101696.55</v>
      </c>
      <c r="AZ6262" t="s">
        <v>11929</v>
      </c>
      <c r="BA6262" t="s">
        <v>8125</v>
      </c>
      <c r="BC6262" t="s">
        <v>803</v>
      </c>
      <c r="BE6262" t="s">
        <v>12415</v>
      </c>
      <c r="BH6262" t="s">
        <v>806</v>
      </c>
      <c r="BI6262" t="s">
        <v>10563</v>
      </c>
      <c r="BJ6262" t="s">
        <v>12416</v>
      </c>
      <c r="BK6262" t="s">
        <v>809</v>
      </c>
      <c r="BL6262">
        <v>1</v>
      </c>
    </row>
    <row r="6263" spans="1:64" x14ac:dyDescent="0.2">
      <c r="A6263">
        <v>70706190227</v>
      </c>
      <c r="B6263">
        <v>6</v>
      </c>
      <c r="D6263" s="95">
        <v>43480</v>
      </c>
      <c r="E6263">
        <v>2</v>
      </c>
      <c r="F6263">
        <v>2560</v>
      </c>
      <c r="G6263">
        <v>2</v>
      </c>
      <c r="H6263">
        <v>0</v>
      </c>
      <c r="I6263">
        <v>0</v>
      </c>
      <c r="J6263">
        <v>2</v>
      </c>
      <c r="K6263">
        <v>1</v>
      </c>
      <c r="L6263">
        <v>0</v>
      </c>
      <c r="M6263">
        <v>508</v>
      </c>
      <c r="N6263">
        <v>0</v>
      </c>
      <c r="O6263">
        <v>0</v>
      </c>
      <c r="P6263">
        <v>0</v>
      </c>
      <c r="Q6263">
        <v>100</v>
      </c>
      <c r="R6263">
        <v>2</v>
      </c>
      <c r="S6263">
        <v>3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0</v>
      </c>
      <c r="Z6263">
        <v>0</v>
      </c>
      <c r="AA6263">
        <v>0</v>
      </c>
      <c r="AB6263">
        <v>10</v>
      </c>
      <c r="AC6263">
        <v>1</v>
      </c>
      <c r="AD6263">
        <v>2</v>
      </c>
      <c r="AE6263">
        <v>0</v>
      </c>
      <c r="AG6263">
        <v>17</v>
      </c>
      <c r="AI6263" t="s">
        <v>781</v>
      </c>
      <c r="AP6263">
        <v>0</v>
      </c>
      <c r="AT6263">
        <v>-473679.38099999999</v>
      </c>
      <c r="AU6263">
        <v>-1107704.047</v>
      </c>
      <c r="AV6263">
        <v>-473673.12300000002</v>
      </c>
      <c r="AW6263">
        <v>-1107708.5789999999</v>
      </c>
      <c r="AX6263">
        <v>-473672.13699999999</v>
      </c>
      <c r="AY6263">
        <v>-1107709.2549999999</v>
      </c>
      <c r="AZ6263" t="s">
        <v>11960</v>
      </c>
      <c r="BA6263" t="s">
        <v>12417</v>
      </c>
      <c r="BC6263" t="s">
        <v>803</v>
      </c>
      <c r="BE6263" t="s">
        <v>12418</v>
      </c>
      <c r="BH6263" t="s">
        <v>806</v>
      </c>
      <c r="BI6263" t="s">
        <v>10563</v>
      </c>
      <c r="BJ6263" t="s">
        <v>12412</v>
      </c>
      <c r="BK6263" t="s">
        <v>809</v>
      </c>
      <c r="BL6263">
        <v>1</v>
      </c>
    </row>
    <row r="6264" spans="1:64" x14ac:dyDescent="0.2">
      <c r="A6264">
        <v>70706190228</v>
      </c>
      <c r="B6264">
        <v>6</v>
      </c>
      <c r="D6264" s="95">
        <v>43495</v>
      </c>
      <c r="E6264">
        <v>3</v>
      </c>
      <c r="F6264">
        <v>1015</v>
      </c>
      <c r="G6264">
        <v>2</v>
      </c>
      <c r="H6264">
        <v>0</v>
      </c>
      <c r="I6264">
        <v>0</v>
      </c>
      <c r="J6264">
        <v>2</v>
      </c>
      <c r="K6264">
        <v>1</v>
      </c>
      <c r="L6264">
        <v>0</v>
      </c>
      <c r="M6264">
        <v>504</v>
      </c>
      <c r="N6264">
        <v>0</v>
      </c>
      <c r="O6264">
        <v>0</v>
      </c>
      <c r="P6264">
        <v>0</v>
      </c>
      <c r="Q6264">
        <v>10</v>
      </c>
      <c r="R6264">
        <v>2</v>
      </c>
      <c r="S6264">
        <v>3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0</v>
      </c>
      <c r="Z6264">
        <v>0</v>
      </c>
      <c r="AA6264">
        <v>0</v>
      </c>
      <c r="AB6264">
        <v>10</v>
      </c>
      <c r="AC6264">
        <v>1</v>
      </c>
      <c r="AD6264">
        <v>2</v>
      </c>
      <c r="AE6264">
        <v>0</v>
      </c>
      <c r="AG6264">
        <v>17</v>
      </c>
      <c r="AI6264" t="s">
        <v>781</v>
      </c>
      <c r="AP6264">
        <v>0</v>
      </c>
      <c r="AT6264">
        <v>-469031.788</v>
      </c>
      <c r="AU6264">
        <v>-1100740.879</v>
      </c>
      <c r="AV6264">
        <v>-468989.353</v>
      </c>
      <c r="AW6264">
        <v>-1100799.9669999999</v>
      </c>
      <c r="AX6264">
        <v>-468989.44900000002</v>
      </c>
      <c r="AY6264">
        <v>-1100799.936</v>
      </c>
      <c r="AZ6264" t="s">
        <v>11964</v>
      </c>
      <c r="BA6264" t="s">
        <v>12419</v>
      </c>
      <c r="BC6264" t="s">
        <v>803</v>
      </c>
      <c r="BE6264" t="s">
        <v>12420</v>
      </c>
      <c r="BH6264" t="s">
        <v>806</v>
      </c>
      <c r="BI6264" t="s">
        <v>10563</v>
      </c>
      <c r="BJ6264" t="s">
        <v>12421</v>
      </c>
      <c r="BK6264" t="s">
        <v>809</v>
      </c>
      <c r="BL6264">
        <v>1</v>
      </c>
    </row>
    <row r="6265" spans="1:64" x14ac:dyDescent="0.2">
      <c r="A6265">
        <v>70706190229</v>
      </c>
      <c r="B6265">
        <v>6</v>
      </c>
      <c r="D6265" s="95">
        <v>43495</v>
      </c>
      <c r="E6265">
        <v>3</v>
      </c>
      <c r="F6265">
        <v>1100</v>
      </c>
      <c r="G6265">
        <v>3</v>
      </c>
      <c r="H6265">
        <v>0</v>
      </c>
      <c r="I6265">
        <v>3</v>
      </c>
      <c r="J6265">
        <v>2</v>
      </c>
      <c r="K6265">
        <v>1</v>
      </c>
      <c r="L6265">
        <v>2</v>
      </c>
      <c r="M6265">
        <v>504</v>
      </c>
      <c r="N6265">
        <v>0</v>
      </c>
      <c r="O6265">
        <v>0</v>
      </c>
      <c r="P6265">
        <v>0</v>
      </c>
      <c r="Q6265">
        <v>50</v>
      </c>
      <c r="R6265">
        <v>2</v>
      </c>
      <c r="S6265">
        <v>3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8</v>
      </c>
      <c r="Z6265">
        <v>0</v>
      </c>
      <c r="AA6265">
        <v>0</v>
      </c>
      <c r="AB6265">
        <v>0</v>
      </c>
      <c r="AC6265">
        <v>1</v>
      </c>
      <c r="AD6265">
        <v>1</v>
      </c>
      <c r="AE6265">
        <v>0</v>
      </c>
      <c r="AG6265">
        <v>5</v>
      </c>
      <c r="AH6265" t="s">
        <v>928</v>
      </c>
      <c r="AI6265">
        <v>17</v>
      </c>
      <c r="AJ6265" t="s">
        <v>795</v>
      </c>
      <c r="AK6265" t="s">
        <v>787</v>
      </c>
      <c r="AL6265" t="s">
        <v>788</v>
      </c>
      <c r="AM6265" t="s">
        <v>787</v>
      </c>
      <c r="AN6265" t="s">
        <v>788</v>
      </c>
      <c r="AO6265" t="s">
        <v>794</v>
      </c>
      <c r="AP6265">
        <v>0</v>
      </c>
      <c r="AQ6265" t="s">
        <v>800</v>
      </c>
      <c r="AR6265" t="s">
        <v>788</v>
      </c>
      <c r="AS6265" t="s">
        <v>788</v>
      </c>
      <c r="AV6265">
        <v>-475484.51899999997</v>
      </c>
      <c r="AW6265">
        <v>-1106944.6399999999</v>
      </c>
      <c r="AX6265">
        <v>-475485.36200000002</v>
      </c>
      <c r="AY6265">
        <v>-1106944.3430000001</v>
      </c>
      <c r="AZ6265" t="s">
        <v>12034</v>
      </c>
      <c r="BA6265" t="s">
        <v>12422</v>
      </c>
      <c r="BC6265" t="s">
        <v>803</v>
      </c>
      <c r="BE6265" t="s">
        <v>12423</v>
      </c>
      <c r="BG6265" t="s">
        <v>870</v>
      </c>
      <c r="BH6265" t="s">
        <v>806</v>
      </c>
      <c r="BI6265" t="s">
        <v>10563</v>
      </c>
      <c r="BJ6265" t="s">
        <v>12424</v>
      </c>
      <c r="BK6265" t="s">
        <v>809</v>
      </c>
      <c r="BL6265">
        <v>1</v>
      </c>
    </row>
    <row r="6266" spans="1:64" x14ac:dyDescent="0.2">
      <c r="A6266">
        <v>70706190230</v>
      </c>
      <c r="B6266">
        <v>5</v>
      </c>
      <c r="D6266" s="95">
        <v>43495</v>
      </c>
      <c r="E6266">
        <v>3</v>
      </c>
      <c r="F6266">
        <v>1210</v>
      </c>
      <c r="G6266">
        <v>1</v>
      </c>
      <c r="H6266">
        <v>4</v>
      </c>
      <c r="I6266">
        <v>0</v>
      </c>
      <c r="J6266">
        <v>1</v>
      </c>
      <c r="K6266">
        <v>1</v>
      </c>
      <c r="L6266">
        <v>2</v>
      </c>
      <c r="M6266">
        <v>503</v>
      </c>
      <c r="N6266">
        <v>0</v>
      </c>
      <c r="O6266">
        <v>0</v>
      </c>
      <c r="P6266">
        <v>1</v>
      </c>
      <c r="Q6266">
        <v>1950</v>
      </c>
      <c r="R6266">
        <v>2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0</v>
      </c>
      <c r="AA6266">
        <v>0</v>
      </c>
      <c r="AB6266">
        <v>2</v>
      </c>
      <c r="AC6266">
        <v>1</v>
      </c>
      <c r="AD6266">
        <v>4</v>
      </c>
      <c r="AE6266">
        <v>0</v>
      </c>
      <c r="AG6266">
        <v>3</v>
      </c>
      <c r="AH6266" t="s">
        <v>1051</v>
      </c>
      <c r="AI6266">
        <v>12</v>
      </c>
      <c r="AJ6266" t="s">
        <v>790</v>
      </c>
      <c r="AK6266" t="s">
        <v>787</v>
      </c>
      <c r="AL6266" t="s">
        <v>788</v>
      </c>
      <c r="AM6266" t="s">
        <v>787</v>
      </c>
      <c r="AN6266" t="s">
        <v>788</v>
      </c>
      <c r="AO6266" t="s">
        <v>790</v>
      </c>
      <c r="AP6266">
        <v>1000</v>
      </c>
      <c r="AQ6266" t="s">
        <v>800</v>
      </c>
      <c r="AR6266" t="s">
        <v>788</v>
      </c>
      <c r="AS6266" t="s">
        <v>788</v>
      </c>
      <c r="AT6266">
        <v>-479595.20799999998</v>
      </c>
      <c r="AU6266">
        <v>-1100214.031</v>
      </c>
      <c r="AV6266">
        <v>-479595.20799999998</v>
      </c>
      <c r="AW6266">
        <v>-1100214.031</v>
      </c>
      <c r="AX6266">
        <v>-479605.413</v>
      </c>
      <c r="AY6266">
        <v>-1100215.709</v>
      </c>
      <c r="AZ6266" t="s">
        <v>11929</v>
      </c>
      <c r="BA6266" t="s">
        <v>12425</v>
      </c>
      <c r="BC6266" t="s">
        <v>803</v>
      </c>
      <c r="BE6266" t="s">
        <v>12426</v>
      </c>
      <c r="BH6266" t="s">
        <v>806</v>
      </c>
      <c r="BI6266" t="s">
        <v>10563</v>
      </c>
      <c r="BJ6266" t="s">
        <v>12427</v>
      </c>
      <c r="BK6266" t="s">
        <v>809</v>
      </c>
      <c r="BL6266">
        <v>1</v>
      </c>
    </row>
    <row r="6267" spans="1:64" x14ac:dyDescent="0.2">
      <c r="A6267">
        <v>70706190231</v>
      </c>
      <c r="B6267">
        <v>6</v>
      </c>
      <c r="D6267" s="95">
        <v>43495</v>
      </c>
      <c r="E6267">
        <v>3</v>
      </c>
      <c r="F6267">
        <v>1224</v>
      </c>
      <c r="G6267">
        <v>1</v>
      </c>
      <c r="H6267">
        <v>2</v>
      </c>
      <c r="I6267">
        <v>0</v>
      </c>
      <c r="J6267">
        <v>2</v>
      </c>
      <c r="K6267">
        <v>1</v>
      </c>
      <c r="L6267">
        <v>2</v>
      </c>
      <c r="M6267">
        <v>501</v>
      </c>
      <c r="N6267">
        <v>0</v>
      </c>
      <c r="O6267">
        <v>0</v>
      </c>
      <c r="P6267">
        <v>0</v>
      </c>
      <c r="Q6267">
        <v>150</v>
      </c>
      <c r="R6267">
        <v>2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0</v>
      </c>
      <c r="AA6267">
        <v>0</v>
      </c>
      <c r="AB6267">
        <v>0</v>
      </c>
      <c r="AC6267">
        <v>3</v>
      </c>
      <c r="AD6267">
        <v>2</v>
      </c>
      <c r="AE6267">
        <v>0</v>
      </c>
      <c r="AG6267">
        <v>5</v>
      </c>
      <c r="AH6267" t="s">
        <v>790</v>
      </c>
      <c r="AI6267">
        <v>13</v>
      </c>
      <c r="AJ6267" t="s">
        <v>790</v>
      </c>
      <c r="AK6267" t="s">
        <v>787</v>
      </c>
      <c r="AL6267" t="s">
        <v>788</v>
      </c>
      <c r="AM6267" t="s">
        <v>787</v>
      </c>
      <c r="AN6267" t="s">
        <v>788</v>
      </c>
      <c r="AO6267" t="s">
        <v>794</v>
      </c>
      <c r="AP6267">
        <v>50</v>
      </c>
      <c r="AQ6267" t="s">
        <v>790</v>
      </c>
      <c r="AR6267" t="s">
        <v>788</v>
      </c>
      <c r="AS6267" t="s">
        <v>788</v>
      </c>
      <c r="AT6267">
        <v>-467744.864</v>
      </c>
      <c r="AU6267">
        <v>-1104636.3489999999</v>
      </c>
      <c r="AV6267">
        <v>-467741.62800000003</v>
      </c>
      <c r="AW6267">
        <v>-1104636.1329999999</v>
      </c>
      <c r="AX6267">
        <v>-467742.29399999999</v>
      </c>
      <c r="AY6267">
        <v>-1104636.05</v>
      </c>
      <c r="AZ6267" t="s">
        <v>12239</v>
      </c>
      <c r="BA6267" t="s">
        <v>12063</v>
      </c>
      <c r="BC6267" t="s">
        <v>2699</v>
      </c>
      <c r="BD6267">
        <v>4703</v>
      </c>
      <c r="BE6267" t="s">
        <v>12428</v>
      </c>
      <c r="BG6267" t="s">
        <v>870</v>
      </c>
      <c r="BH6267" t="s">
        <v>806</v>
      </c>
      <c r="BI6267" t="s">
        <v>10563</v>
      </c>
      <c r="BJ6267" t="s">
        <v>12065</v>
      </c>
      <c r="BK6267" t="s">
        <v>809</v>
      </c>
      <c r="BL6267">
        <v>1</v>
      </c>
    </row>
    <row r="6268" spans="1:64" x14ac:dyDescent="0.2">
      <c r="A6268">
        <v>70706190232</v>
      </c>
      <c r="B6268">
        <v>6</v>
      </c>
      <c r="D6268" s="95">
        <v>43494</v>
      </c>
      <c r="E6268">
        <v>2</v>
      </c>
      <c r="F6268">
        <v>1810</v>
      </c>
      <c r="G6268">
        <v>2</v>
      </c>
      <c r="H6268">
        <v>0</v>
      </c>
      <c r="I6268">
        <v>0</v>
      </c>
      <c r="J6268">
        <v>2</v>
      </c>
      <c r="K6268">
        <v>1</v>
      </c>
      <c r="L6268">
        <v>0</v>
      </c>
      <c r="M6268">
        <v>516</v>
      </c>
      <c r="N6268">
        <v>0</v>
      </c>
      <c r="O6268">
        <v>0</v>
      </c>
      <c r="P6268">
        <v>0</v>
      </c>
      <c r="Q6268">
        <v>50</v>
      </c>
      <c r="R6268">
        <v>2</v>
      </c>
      <c r="S6268">
        <v>3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0</v>
      </c>
      <c r="Z6268">
        <v>0</v>
      </c>
      <c r="AA6268">
        <v>0</v>
      </c>
      <c r="AB6268">
        <v>10</v>
      </c>
      <c r="AC6268">
        <v>1</v>
      </c>
      <c r="AD6268">
        <v>2</v>
      </c>
      <c r="AE6268">
        <v>0</v>
      </c>
      <c r="AG6268">
        <v>3</v>
      </c>
      <c r="AH6268" t="s">
        <v>785</v>
      </c>
      <c r="AI6268">
        <v>9</v>
      </c>
      <c r="AJ6268" t="s">
        <v>788</v>
      </c>
      <c r="AK6268" t="s">
        <v>787</v>
      </c>
      <c r="AL6268" t="s">
        <v>788</v>
      </c>
      <c r="AM6268" t="s">
        <v>787</v>
      </c>
      <c r="AN6268" t="s">
        <v>788</v>
      </c>
      <c r="AO6268" t="s">
        <v>794</v>
      </c>
      <c r="AP6268">
        <v>0</v>
      </c>
      <c r="AQ6268" t="s">
        <v>800</v>
      </c>
      <c r="AR6268" t="s">
        <v>788</v>
      </c>
      <c r="AS6268" t="s">
        <v>788</v>
      </c>
      <c r="AT6268">
        <v>-477438.19900000002</v>
      </c>
      <c r="AU6268">
        <v>-1102463.395</v>
      </c>
      <c r="AV6268">
        <v>-477438.19900000002</v>
      </c>
      <c r="AW6268">
        <v>-1102463.395</v>
      </c>
      <c r="AX6268">
        <v>-477446.83399999997</v>
      </c>
      <c r="AY6268">
        <v>-1102485.203</v>
      </c>
      <c r="AZ6268" t="s">
        <v>11929</v>
      </c>
      <c r="BA6268" t="s">
        <v>12429</v>
      </c>
      <c r="BC6268" t="s">
        <v>803</v>
      </c>
      <c r="BE6268" t="s">
        <v>12430</v>
      </c>
      <c r="BG6268" t="s">
        <v>870</v>
      </c>
      <c r="BH6268" t="s">
        <v>806</v>
      </c>
      <c r="BI6268" t="s">
        <v>10563</v>
      </c>
      <c r="BJ6268" t="s">
        <v>12431</v>
      </c>
      <c r="BK6268" t="s">
        <v>809</v>
      </c>
      <c r="BL6268">
        <v>1</v>
      </c>
    </row>
    <row r="6269" spans="1:64" x14ac:dyDescent="0.2">
      <c r="A6269">
        <v>70706190233</v>
      </c>
      <c r="B6269">
        <v>6</v>
      </c>
      <c r="D6269" s="95">
        <v>43495</v>
      </c>
      <c r="E6269">
        <v>3</v>
      </c>
      <c r="F6269">
        <v>1320</v>
      </c>
      <c r="G6269">
        <v>3</v>
      </c>
      <c r="H6269">
        <v>0</v>
      </c>
      <c r="I6269">
        <v>9</v>
      </c>
      <c r="J6269">
        <v>2</v>
      </c>
      <c r="K6269">
        <v>1</v>
      </c>
      <c r="L6269">
        <v>2</v>
      </c>
      <c r="M6269">
        <v>511</v>
      </c>
      <c r="N6269">
        <v>0</v>
      </c>
      <c r="O6269">
        <v>0</v>
      </c>
      <c r="P6269">
        <v>0</v>
      </c>
      <c r="Q6269">
        <v>600</v>
      </c>
      <c r="R6269">
        <v>6</v>
      </c>
      <c r="S6269">
        <v>3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8</v>
      </c>
      <c r="Z6269">
        <v>0</v>
      </c>
      <c r="AA6269">
        <v>0</v>
      </c>
      <c r="AB6269">
        <v>0</v>
      </c>
      <c r="AC6269">
        <v>1</v>
      </c>
      <c r="AD6269">
        <v>1</v>
      </c>
      <c r="AE6269">
        <v>0</v>
      </c>
      <c r="AG6269">
        <v>3</v>
      </c>
      <c r="AH6269" t="s">
        <v>785</v>
      </c>
      <c r="AI6269">
        <v>10</v>
      </c>
      <c r="AJ6269" t="s">
        <v>788</v>
      </c>
      <c r="AK6269" t="s">
        <v>787</v>
      </c>
      <c r="AL6269" t="s">
        <v>788</v>
      </c>
      <c r="AM6269" t="s">
        <v>787</v>
      </c>
      <c r="AN6269" t="s">
        <v>788</v>
      </c>
      <c r="AO6269" t="s">
        <v>794</v>
      </c>
      <c r="AP6269">
        <v>500</v>
      </c>
      <c r="AQ6269" t="s">
        <v>800</v>
      </c>
      <c r="AR6269" t="s">
        <v>788</v>
      </c>
      <c r="AS6269" t="s">
        <v>788</v>
      </c>
      <c r="AT6269">
        <v>-480516.14500000002</v>
      </c>
      <c r="AU6269">
        <v>-1106214.379</v>
      </c>
      <c r="AV6269">
        <v>-480516.14500000002</v>
      </c>
      <c r="AW6269">
        <v>-1106214.379</v>
      </c>
      <c r="AX6269">
        <v>-480513.56400000001</v>
      </c>
      <c r="AY6269">
        <v>-1106213.3259999999</v>
      </c>
      <c r="AZ6269" t="s">
        <v>12200</v>
      </c>
      <c r="BA6269" t="s">
        <v>12432</v>
      </c>
      <c r="BC6269" t="s">
        <v>803</v>
      </c>
      <c r="BE6269" t="s">
        <v>12433</v>
      </c>
      <c r="BG6269" t="s">
        <v>870</v>
      </c>
      <c r="BH6269" t="s">
        <v>806</v>
      </c>
      <c r="BI6269" t="s">
        <v>10563</v>
      </c>
      <c r="BJ6269" t="s">
        <v>12434</v>
      </c>
      <c r="BK6269" t="s">
        <v>809</v>
      </c>
      <c r="BL6269">
        <v>1</v>
      </c>
    </row>
    <row r="6270" spans="1:64" x14ac:dyDescent="0.2">
      <c r="A6270">
        <v>70706190234</v>
      </c>
      <c r="B6270">
        <v>6</v>
      </c>
      <c r="D6270" s="95">
        <v>43495</v>
      </c>
      <c r="E6270">
        <v>3</v>
      </c>
      <c r="F6270">
        <v>1345</v>
      </c>
      <c r="G6270">
        <v>2</v>
      </c>
      <c r="H6270">
        <v>0</v>
      </c>
      <c r="I6270">
        <v>0</v>
      </c>
      <c r="J6270">
        <v>2</v>
      </c>
      <c r="K6270">
        <v>1</v>
      </c>
      <c r="L6270">
        <v>2</v>
      </c>
      <c r="M6270">
        <v>502</v>
      </c>
      <c r="N6270">
        <v>0</v>
      </c>
      <c r="O6270">
        <v>0</v>
      </c>
      <c r="P6270">
        <v>0</v>
      </c>
      <c r="Q6270">
        <v>900</v>
      </c>
      <c r="R6270">
        <v>2</v>
      </c>
      <c r="S6270">
        <v>3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0</v>
      </c>
      <c r="AA6270">
        <v>0</v>
      </c>
      <c r="AB6270">
        <v>0</v>
      </c>
      <c r="AC6270">
        <v>3</v>
      </c>
      <c r="AD6270">
        <v>3</v>
      </c>
      <c r="AE6270">
        <v>0</v>
      </c>
      <c r="AG6270">
        <v>3</v>
      </c>
      <c r="AH6270" t="s">
        <v>785</v>
      </c>
      <c r="AI6270">
        <v>12</v>
      </c>
      <c r="AJ6270" t="s">
        <v>788</v>
      </c>
      <c r="AK6270" t="s">
        <v>787</v>
      </c>
      <c r="AL6270" t="s">
        <v>788</v>
      </c>
      <c r="AM6270" t="s">
        <v>787</v>
      </c>
      <c r="AN6270" t="s">
        <v>788</v>
      </c>
      <c r="AO6270" t="s">
        <v>794</v>
      </c>
      <c r="AP6270">
        <v>500</v>
      </c>
      <c r="AQ6270" t="s">
        <v>800</v>
      </c>
      <c r="AR6270" t="s">
        <v>788</v>
      </c>
      <c r="AS6270" t="s">
        <v>788</v>
      </c>
      <c r="AT6270">
        <v>-474433.35100000002</v>
      </c>
      <c r="AU6270">
        <v>-1104031.4439999999</v>
      </c>
      <c r="AV6270">
        <v>-474433.35100000002</v>
      </c>
      <c r="AW6270">
        <v>-1104031.4439999999</v>
      </c>
      <c r="AX6270">
        <v>-474426.9</v>
      </c>
      <c r="AY6270">
        <v>-1104029.0900000001</v>
      </c>
      <c r="AZ6270" t="s">
        <v>11994</v>
      </c>
      <c r="BA6270" t="s">
        <v>12435</v>
      </c>
      <c r="BC6270" t="s">
        <v>803</v>
      </c>
      <c r="BE6270" t="s">
        <v>12436</v>
      </c>
      <c r="BG6270" t="s">
        <v>870</v>
      </c>
      <c r="BH6270" t="s">
        <v>806</v>
      </c>
      <c r="BI6270" t="s">
        <v>10563</v>
      </c>
      <c r="BJ6270" t="s">
        <v>12437</v>
      </c>
      <c r="BK6270" t="s">
        <v>809</v>
      </c>
      <c r="BL6270">
        <v>1</v>
      </c>
    </row>
    <row r="6271" spans="1:64" x14ac:dyDescent="0.2">
      <c r="A6271">
        <v>70706190235</v>
      </c>
      <c r="B6271">
        <v>6</v>
      </c>
      <c r="D6271" s="95">
        <v>43495</v>
      </c>
      <c r="E6271">
        <v>3</v>
      </c>
      <c r="F6271">
        <v>1410</v>
      </c>
      <c r="G6271">
        <v>3</v>
      </c>
      <c r="H6271">
        <v>0</v>
      </c>
      <c r="I6271">
        <v>2</v>
      </c>
      <c r="J6271">
        <v>2</v>
      </c>
      <c r="K6271">
        <v>1</v>
      </c>
      <c r="L6271">
        <v>2</v>
      </c>
      <c r="M6271">
        <v>516</v>
      </c>
      <c r="N6271">
        <v>0</v>
      </c>
      <c r="O6271">
        <v>0</v>
      </c>
      <c r="P6271">
        <v>0</v>
      </c>
      <c r="Q6271">
        <v>1</v>
      </c>
      <c r="R6271">
        <v>2</v>
      </c>
      <c r="S6271">
        <v>3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1</v>
      </c>
      <c r="AE6271">
        <v>0</v>
      </c>
      <c r="AG6271">
        <v>7</v>
      </c>
      <c r="AH6271" t="s">
        <v>1164</v>
      </c>
      <c r="AI6271">
        <v>7</v>
      </c>
      <c r="AJ6271" t="s">
        <v>811</v>
      </c>
      <c r="AK6271" t="s">
        <v>787</v>
      </c>
      <c r="AL6271" t="s">
        <v>788</v>
      </c>
      <c r="AM6271" t="s">
        <v>787</v>
      </c>
      <c r="AN6271" t="s">
        <v>788</v>
      </c>
      <c r="AO6271" t="s">
        <v>794</v>
      </c>
      <c r="AP6271">
        <v>0</v>
      </c>
      <c r="AQ6271" t="s">
        <v>790</v>
      </c>
      <c r="AR6271" t="s">
        <v>788</v>
      </c>
      <c r="AS6271" t="s">
        <v>788</v>
      </c>
      <c r="AT6271">
        <v>-469807.62099999998</v>
      </c>
      <c r="AU6271">
        <v>-1106488.1329999999</v>
      </c>
      <c r="AV6271">
        <v>-469807.62099999998</v>
      </c>
      <c r="AW6271">
        <v>-1106488.1329999999</v>
      </c>
      <c r="AX6271">
        <v>-469830.82199999999</v>
      </c>
      <c r="AY6271">
        <v>-1106483.5530000001</v>
      </c>
      <c r="AZ6271" t="s">
        <v>12239</v>
      </c>
      <c r="BA6271" t="s">
        <v>11940</v>
      </c>
      <c r="BC6271" t="s">
        <v>803</v>
      </c>
      <c r="BE6271" t="s">
        <v>12438</v>
      </c>
      <c r="BG6271" t="s">
        <v>870</v>
      </c>
      <c r="BH6271" t="s">
        <v>806</v>
      </c>
      <c r="BI6271" t="s">
        <v>10563</v>
      </c>
      <c r="BJ6271" t="s">
        <v>11942</v>
      </c>
      <c r="BK6271" t="s">
        <v>809</v>
      </c>
      <c r="BL6271">
        <v>1</v>
      </c>
    </row>
    <row r="6272" spans="1:64" x14ac:dyDescent="0.2">
      <c r="A6272">
        <v>70706190236</v>
      </c>
      <c r="B6272">
        <v>6</v>
      </c>
      <c r="D6272" s="95">
        <v>43495</v>
      </c>
      <c r="E6272">
        <v>3</v>
      </c>
      <c r="F6272">
        <v>1400</v>
      </c>
      <c r="G6272">
        <v>3</v>
      </c>
      <c r="H6272">
        <v>0</v>
      </c>
      <c r="I6272">
        <v>3</v>
      </c>
      <c r="J6272">
        <v>2</v>
      </c>
      <c r="K6272">
        <v>1</v>
      </c>
      <c r="L6272">
        <v>2</v>
      </c>
      <c r="M6272">
        <v>508</v>
      </c>
      <c r="N6272">
        <v>0</v>
      </c>
      <c r="O6272">
        <v>0</v>
      </c>
      <c r="P6272">
        <v>0</v>
      </c>
      <c r="Q6272">
        <v>100</v>
      </c>
      <c r="R6272">
        <v>2</v>
      </c>
      <c r="S6272">
        <v>6</v>
      </c>
      <c r="T6272">
        <v>1</v>
      </c>
      <c r="U6272">
        <v>6</v>
      </c>
      <c r="V6272">
        <v>3</v>
      </c>
      <c r="W6272">
        <v>1</v>
      </c>
      <c r="X6272">
        <v>1</v>
      </c>
      <c r="Y6272">
        <v>0</v>
      </c>
      <c r="Z6272">
        <v>0</v>
      </c>
      <c r="AA6272">
        <v>0</v>
      </c>
      <c r="AB6272">
        <v>10</v>
      </c>
      <c r="AC6272">
        <v>1</v>
      </c>
      <c r="AD6272">
        <v>1</v>
      </c>
      <c r="AE6272">
        <v>0</v>
      </c>
      <c r="AG6272">
        <v>3</v>
      </c>
      <c r="AH6272" t="s">
        <v>905</v>
      </c>
      <c r="AI6272">
        <v>0</v>
      </c>
      <c r="AJ6272" t="s">
        <v>788</v>
      </c>
      <c r="AK6272" t="s">
        <v>787</v>
      </c>
      <c r="AL6272" t="s">
        <v>788</v>
      </c>
      <c r="AM6272" t="s">
        <v>787</v>
      </c>
      <c r="AN6272" t="s">
        <v>788</v>
      </c>
      <c r="AO6272" t="s">
        <v>794</v>
      </c>
      <c r="AP6272">
        <v>30</v>
      </c>
      <c r="AQ6272" t="s">
        <v>790</v>
      </c>
      <c r="AR6272" t="s">
        <v>788</v>
      </c>
      <c r="AS6272" t="s">
        <v>788</v>
      </c>
      <c r="AT6272">
        <v>-473073.99099999998</v>
      </c>
      <c r="AU6272">
        <v>-1101683.449</v>
      </c>
      <c r="AV6272">
        <v>-473071.61700000003</v>
      </c>
      <c r="AW6272">
        <v>-1101686.686</v>
      </c>
      <c r="AX6272">
        <v>-473070.31400000001</v>
      </c>
      <c r="AY6272">
        <v>-1101688.2420000001</v>
      </c>
      <c r="AZ6272" t="s">
        <v>11917</v>
      </c>
      <c r="BA6272" t="s">
        <v>8500</v>
      </c>
      <c r="BC6272" t="s">
        <v>803</v>
      </c>
      <c r="BE6272" t="s">
        <v>12439</v>
      </c>
      <c r="BG6272" t="s">
        <v>870</v>
      </c>
      <c r="BH6272" t="s">
        <v>806</v>
      </c>
      <c r="BI6272" t="s">
        <v>10563</v>
      </c>
      <c r="BJ6272" t="s">
        <v>12440</v>
      </c>
      <c r="BK6272" t="s">
        <v>809</v>
      </c>
      <c r="BL6272">
        <v>1</v>
      </c>
    </row>
    <row r="6273" spans="1:64" x14ac:dyDescent="0.2">
      <c r="A6273">
        <v>70706190237</v>
      </c>
      <c r="B6273">
        <v>6</v>
      </c>
      <c r="D6273" s="95">
        <v>43495</v>
      </c>
      <c r="E6273">
        <v>3</v>
      </c>
      <c r="F6273">
        <v>1507</v>
      </c>
      <c r="G6273">
        <v>3</v>
      </c>
      <c r="H6273">
        <v>0</v>
      </c>
      <c r="I6273">
        <v>9</v>
      </c>
      <c r="J6273">
        <v>1</v>
      </c>
      <c r="K6273">
        <v>1</v>
      </c>
      <c r="L6273">
        <v>2</v>
      </c>
      <c r="M6273">
        <v>201</v>
      </c>
      <c r="N6273">
        <v>0</v>
      </c>
      <c r="O6273">
        <v>1</v>
      </c>
      <c r="P6273">
        <v>1</v>
      </c>
      <c r="Q6273">
        <v>2000</v>
      </c>
      <c r="R6273">
        <v>2</v>
      </c>
      <c r="S6273">
        <v>5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0</v>
      </c>
      <c r="AA6273">
        <v>0</v>
      </c>
      <c r="AB6273">
        <v>0</v>
      </c>
      <c r="AC6273">
        <v>1</v>
      </c>
      <c r="AD6273">
        <v>1</v>
      </c>
      <c r="AE6273">
        <v>0</v>
      </c>
      <c r="AG6273">
        <v>3</v>
      </c>
      <c r="AH6273" t="s">
        <v>1828</v>
      </c>
      <c r="AI6273">
        <v>6</v>
      </c>
      <c r="AJ6273" t="s">
        <v>788</v>
      </c>
      <c r="AK6273" t="s">
        <v>787</v>
      </c>
      <c r="AL6273" t="s">
        <v>788</v>
      </c>
      <c r="AM6273" t="s">
        <v>787</v>
      </c>
      <c r="AN6273" t="s">
        <v>788</v>
      </c>
      <c r="AO6273" t="s">
        <v>794</v>
      </c>
      <c r="AP6273">
        <v>1500</v>
      </c>
      <c r="AQ6273" t="s">
        <v>790</v>
      </c>
      <c r="AR6273" t="s">
        <v>788</v>
      </c>
      <c r="AS6273" t="s">
        <v>788</v>
      </c>
      <c r="AT6273">
        <v>-483384.38900000002</v>
      </c>
      <c r="AU6273">
        <v>-1106011.2239999999</v>
      </c>
      <c r="AV6273">
        <v>-483384.38900000002</v>
      </c>
      <c r="AW6273">
        <v>-1106011.2239999999</v>
      </c>
      <c r="AX6273">
        <v>-483384.44</v>
      </c>
      <c r="AY6273">
        <v>-1106010.986</v>
      </c>
      <c r="AZ6273" t="s">
        <v>12441</v>
      </c>
      <c r="BA6273" t="s">
        <v>12442</v>
      </c>
      <c r="BC6273" t="s">
        <v>2699</v>
      </c>
      <c r="BD6273">
        <v>4654</v>
      </c>
      <c r="BE6273" t="s">
        <v>12443</v>
      </c>
      <c r="BG6273" t="s">
        <v>805</v>
      </c>
      <c r="BH6273" t="s">
        <v>806</v>
      </c>
      <c r="BI6273" t="s">
        <v>10559</v>
      </c>
      <c r="BJ6273" t="s">
        <v>12444</v>
      </c>
      <c r="BK6273" t="s">
        <v>809</v>
      </c>
      <c r="BL6273">
        <v>1</v>
      </c>
    </row>
    <row r="6274" spans="1:64" x14ac:dyDescent="0.2">
      <c r="A6274">
        <v>70706190238</v>
      </c>
      <c r="B6274">
        <v>5</v>
      </c>
      <c r="D6274" s="95">
        <v>43495</v>
      </c>
      <c r="E6274">
        <v>3</v>
      </c>
      <c r="F6274">
        <v>1445</v>
      </c>
      <c r="G6274">
        <v>5</v>
      </c>
      <c r="H6274">
        <v>0</v>
      </c>
      <c r="I6274">
        <v>0</v>
      </c>
      <c r="J6274">
        <v>2</v>
      </c>
      <c r="K6274">
        <v>4</v>
      </c>
      <c r="L6274">
        <v>0</v>
      </c>
      <c r="M6274">
        <v>100</v>
      </c>
      <c r="N6274">
        <v>0</v>
      </c>
      <c r="O6274">
        <v>0</v>
      </c>
      <c r="P6274">
        <v>0</v>
      </c>
      <c r="Q6274">
        <v>550</v>
      </c>
      <c r="R6274">
        <v>2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0</v>
      </c>
      <c r="AA6274">
        <v>0</v>
      </c>
      <c r="AB6274">
        <v>0</v>
      </c>
      <c r="AC6274">
        <v>1</v>
      </c>
      <c r="AD6274">
        <v>1</v>
      </c>
      <c r="AE6274">
        <v>0</v>
      </c>
      <c r="AG6274">
        <v>3</v>
      </c>
      <c r="AH6274" t="s">
        <v>1051</v>
      </c>
      <c r="AI6274">
        <v>17</v>
      </c>
      <c r="AJ6274" t="s">
        <v>788</v>
      </c>
      <c r="AK6274" t="s">
        <v>787</v>
      </c>
      <c r="AL6274" t="s">
        <v>788</v>
      </c>
      <c r="AM6274" t="s">
        <v>787</v>
      </c>
      <c r="AN6274" t="s">
        <v>788</v>
      </c>
      <c r="AO6274" t="s">
        <v>788</v>
      </c>
      <c r="AP6274">
        <v>500</v>
      </c>
      <c r="AQ6274" t="s">
        <v>800</v>
      </c>
      <c r="AR6274" t="s">
        <v>788</v>
      </c>
      <c r="AS6274" t="s">
        <v>794</v>
      </c>
      <c r="AT6274">
        <v>-465970.761</v>
      </c>
      <c r="AU6274">
        <v>-1098516.996</v>
      </c>
      <c r="AV6274">
        <v>-465970.761</v>
      </c>
      <c r="AW6274">
        <v>-1098516.996</v>
      </c>
      <c r="AX6274">
        <v>-465970.10800000001</v>
      </c>
      <c r="AY6274">
        <v>-1098514.808</v>
      </c>
      <c r="AZ6274" t="s">
        <v>12013</v>
      </c>
      <c r="BA6274" t="s">
        <v>11159</v>
      </c>
      <c r="BC6274" t="s">
        <v>859</v>
      </c>
      <c r="BD6274">
        <v>470</v>
      </c>
      <c r="BE6274" t="s">
        <v>12445</v>
      </c>
      <c r="BG6274" t="s">
        <v>805</v>
      </c>
      <c r="BH6274" t="s">
        <v>806</v>
      </c>
      <c r="BI6274" t="s">
        <v>10563</v>
      </c>
      <c r="BJ6274" t="s">
        <v>12205</v>
      </c>
      <c r="BK6274" t="s">
        <v>809</v>
      </c>
      <c r="BL6274">
        <v>1</v>
      </c>
    </row>
    <row r="6275" spans="1:64" x14ac:dyDescent="0.2">
      <c r="A6275">
        <v>70706190239</v>
      </c>
      <c r="B6275">
        <v>6</v>
      </c>
      <c r="D6275" s="95">
        <v>43495</v>
      </c>
      <c r="E6275">
        <v>3</v>
      </c>
      <c r="F6275">
        <v>1525</v>
      </c>
      <c r="G6275">
        <v>2</v>
      </c>
      <c r="H6275">
        <v>0</v>
      </c>
      <c r="I6275">
        <v>0</v>
      </c>
      <c r="J6275">
        <v>2</v>
      </c>
      <c r="K6275">
        <v>1</v>
      </c>
      <c r="L6275">
        <v>0</v>
      </c>
      <c r="M6275">
        <v>502</v>
      </c>
      <c r="N6275">
        <v>0</v>
      </c>
      <c r="O6275">
        <v>0</v>
      </c>
      <c r="P6275">
        <v>0</v>
      </c>
      <c r="Q6275">
        <v>50</v>
      </c>
      <c r="R6275">
        <v>2</v>
      </c>
      <c r="S6275">
        <v>3</v>
      </c>
      <c r="T6275">
        <v>1</v>
      </c>
      <c r="U6275">
        <v>1</v>
      </c>
      <c r="V6275">
        <v>1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10</v>
      </c>
      <c r="AC6275">
        <v>1</v>
      </c>
      <c r="AD6275">
        <v>2</v>
      </c>
      <c r="AE6275">
        <v>0</v>
      </c>
      <c r="AG6275">
        <v>17</v>
      </c>
      <c r="AI6275" t="s">
        <v>781</v>
      </c>
      <c r="AP6275">
        <v>0</v>
      </c>
      <c r="AT6275">
        <v>-470597.23800000001</v>
      </c>
      <c r="AU6275">
        <v>-1101072.4080000001</v>
      </c>
      <c r="AV6275">
        <v>-470564.473</v>
      </c>
      <c r="AW6275">
        <v>-1101129.8799999999</v>
      </c>
      <c r="AX6275">
        <v>-470564.08100000001</v>
      </c>
      <c r="AY6275">
        <v>-1101131.148</v>
      </c>
      <c r="AZ6275" t="s">
        <v>11988</v>
      </c>
      <c r="BA6275" t="s">
        <v>12446</v>
      </c>
      <c r="BC6275" t="s">
        <v>803</v>
      </c>
      <c r="BE6275" t="s">
        <v>12447</v>
      </c>
      <c r="BG6275" t="s">
        <v>870</v>
      </c>
      <c r="BH6275" t="s">
        <v>806</v>
      </c>
      <c r="BI6275" t="s">
        <v>10563</v>
      </c>
      <c r="BJ6275" t="s">
        <v>12448</v>
      </c>
      <c r="BK6275" t="s">
        <v>809</v>
      </c>
      <c r="BL6275">
        <v>1</v>
      </c>
    </row>
    <row r="6276" spans="1:64" x14ac:dyDescent="0.2">
      <c r="A6276">
        <v>70706190240</v>
      </c>
      <c r="B6276">
        <v>5</v>
      </c>
      <c r="D6276" s="95">
        <v>43495</v>
      </c>
      <c r="E6276">
        <v>3</v>
      </c>
      <c r="F6276">
        <v>1300</v>
      </c>
      <c r="G6276">
        <v>1</v>
      </c>
      <c r="H6276">
        <v>1</v>
      </c>
      <c r="I6276">
        <v>0</v>
      </c>
      <c r="J6276">
        <v>2</v>
      </c>
      <c r="K6276">
        <v>1</v>
      </c>
      <c r="L6276">
        <v>0</v>
      </c>
      <c r="M6276">
        <v>504</v>
      </c>
      <c r="N6276">
        <v>0</v>
      </c>
      <c r="O6276">
        <v>0</v>
      </c>
      <c r="P6276">
        <v>0</v>
      </c>
      <c r="Q6276">
        <v>200</v>
      </c>
      <c r="R6276">
        <v>2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3</v>
      </c>
      <c r="AA6276">
        <v>4</v>
      </c>
      <c r="AB6276">
        <v>0</v>
      </c>
      <c r="AC6276">
        <v>4</v>
      </c>
      <c r="AD6276">
        <v>2</v>
      </c>
      <c r="AE6276">
        <v>10</v>
      </c>
      <c r="AG6276">
        <v>3</v>
      </c>
      <c r="AH6276" t="s">
        <v>785</v>
      </c>
      <c r="AI6276">
        <v>8</v>
      </c>
      <c r="AJ6276" t="s">
        <v>788</v>
      </c>
      <c r="AK6276" t="s">
        <v>787</v>
      </c>
      <c r="AL6276" t="s">
        <v>788</v>
      </c>
      <c r="AM6276" t="s">
        <v>787</v>
      </c>
      <c r="AN6276" t="s">
        <v>788</v>
      </c>
      <c r="AO6276" t="s">
        <v>788</v>
      </c>
      <c r="AP6276">
        <v>0</v>
      </c>
      <c r="AQ6276" t="s">
        <v>800</v>
      </c>
      <c r="AR6276" t="s">
        <v>788</v>
      </c>
      <c r="AS6276" t="s">
        <v>788</v>
      </c>
      <c r="AV6276">
        <v>-472455.02299999999</v>
      </c>
      <c r="AW6276">
        <v>-1102247.58</v>
      </c>
      <c r="AX6276">
        <v>-472454.81199999998</v>
      </c>
      <c r="AY6276">
        <v>-1102248.7379999999</v>
      </c>
      <c r="AZ6276" t="s">
        <v>11917</v>
      </c>
      <c r="BA6276" t="s">
        <v>4691</v>
      </c>
      <c r="BC6276" t="s">
        <v>859</v>
      </c>
      <c r="BD6276">
        <v>479</v>
      </c>
      <c r="BE6276" t="s">
        <v>12401</v>
      </c>
      <c r="BG6276" t="s">
        <v>805</v>
      </c>
      <c r="BH6276" t="s">
        <v>806</v>
      </c>
      <c r="BI6276" t="s">
        <v>10563</v>
      </c>
      <c r="BJ6276" t="s">
        <v>11990</v>
      </c>
      <c r="BK6276" t="s">
        <v>809</v>
      </c>
      <c r="BL6276">
        <v>1</v>
      </c>
    </row>
    <row r="6277" spans="1:64" x14ac:dyDescent="0.2">
      <c r="A6277">
        <v>70706190241</v>
      </c>
      <c r="B6277">
        <v>5</v>
      </c>
      <c r="D6277" s="95">
        <v>43495</v>
      </c>
      <c r="E6277">
        <v>3</v>
      </c>
      <c r="F6277">
        <v>1645</v>
      </c>
      <c r="G6277">
        <v>1</v>
      </c>
      <c r="H6277">
        <v>4</v>
      </c>
      <c r="I6277">
        <v>0</v>
      </c>
      <c r="J6277">
        <v>2</v>
      </c>
      <c r="K6277">
        <v>1</v>
      </c>
      <c r="L6277">
        <v>2</v>
      </c>
      <c r="M6277">
        <v>503</v>
      </c>
      <c r="N6277">
        <v>0</v>
      </c>
      <c r="O6277">
        <v>0</v>
      </c>
      <c r="P6277">
        <v>0</v>
      </c>
      <c r="Q6277">
        <v>500</v>
      </c>
      <c r="R6277">
        <v>2</v>
      </c>
      <c r="S6277">
        <v>3</v>
      </c>
      <c r="T6277">
        <v>1</v>
      </c>
      <c r="U6277">
        <v>1</v>
      </c>
      <c r="V6277">
        <v>2</v>
      </c>
      <c r="W6277">
        <v>1</v>
      </c>
      <c r="X6277">
        <v>1</v>
      </c>
      <c r="Y6277">
        <v>1</v>
      </c>
      <c r="Z6277">
        <v>0</v>
      </c>
      <c r="AA6277">
        <v>0</v>
      </c>
      <c r="AB6277">
        <v>2</v>
      </c>
      <c r="AC6277">
        <v>1</v>
      </c>
      <c r="AD6277">
        <v>2</v>
      </c>
      <c r="AE6277">
        <v>0</v>
      </c>
      <c r="AG6277">
        <v>3</v>
      </c>
      <c r="AH6277" t="s">
        <v>785</v>
      </c>
      <c r="AI6277">
        <v>2</v>
      </c>
      <c r="AJ6277" t="s">
        <v>896</v>
      </c>
      <c r="AK6277" t="s">
        <v>787</v>
      </c>
      <c r="AL6277" t="s">
        <v>788</v>
      </c>
      <c r="AM6277" t="s">
        <v>787</v>
      </c>
      <c r="AN6277" t="s">
        <v>788</v>
      </c>
      <c r="AO6277" t="s">
        <v>788</v>
      </c>
      <c r="AP6277">
        <v>300</v>
      </c>
      <c r="AQ6277" t="s">
        <v>790</v>
      </c>
      <c r="AR6277" t="s">
        <v>788</v>
      </c>
      <c r="AS6277" t="s">
        <v>788</v>
      </c>
      <c r="AT6277">
        <v>-467219.55900000001</v>
      </c>
      <c r="AU6277">
        <v>-1103946.709</v>
      </c>
      <c r="AV6277">
        <v>-467126.989</v>
      </c>
      <c r="AW6277">
        <v>-1103887.3689999999</v>
      </c>
      <c r="AX6277">
        <v>-467126.43800000002</v>
      </c>
      <c r="AY6277">
        <v>-1103886.9890000001</v>
      </c>
      <c r="AZ6277" t="s">
        <v>12249</v>
      </c>
      <c r="BA6277" t="s">
        <v>11227</v>
      </c>
      <c r="BC6277" t="s">
        <v>859</v>
      </c>
      <c r="BD6277">
        <v>479</v>
      </c>
      <c r="BE6277" t="s">
        <v>12449</v>
      </c>
      <c r="BG6277" t="s">
        <v>805</v>
      </c>
      <c r="BH6277" t="s">
        <v>806</v>
      </c>
      <c r="BI6277" t="s">
        <v>10563</v>
      </c>
      <c r="BJ6277" t="s">
        <v>12450</v>
      </c>
      <c r="BK6277" t="s">
        <v>809</v>
      </c>
      <c r="BL6277">
        <v>1</v>
      </c>
    </row>
    <row r="6278" spans="1:64" x14ac:dyDescent="0.2">
      <c r="A6278">
        <v>70706190242</v>
      </c>
      <c r="B6278">
        <v>5</v>
      </c>
      <c r="D6278" s="95">
        <v>43495</v>
      </c>
      <c r="E6278">
        <v>3</v>
      </c>
      <c r="F6278">
        <v>1855</v>
      </c>
      <c r="G6278">
        <v>1</v>
      </c>
      <c r="H6278">
        <v>4</v>
      </c>
      <c r="I6278">
        <v>0</v>
      </c>
      <c r="J6278">
        <v>2</v>
      </c>
      <c r="K6278">
        <v>1</v>
      </c>
      <c r="L6278">
        <v>2</v>
      </c>
      <c r="M6278">
        <v>503</v>
      </c>
      <c r="N6278">
        <v>0</v>
      </c>
      <c r="O6278">
        <v>0</v>
      </c>
      <c r="P6278">
        <v>0</v>
      </c>
      <c r="Q6278">
        <v>150</v>
      </c>
      <c r="R6278">
        <v>2</v>
      </c>
      <c r="S6278">
        <v>1</v>
      </c>
      <c r="T6278">
        <v>1</v>
      </c>
      <c r="U6278">
        <v>1</v>
      </c>
      <c r="V6278">
        <v>4</v>
      </c>
      <c r="W6278">
        <v>1</v>
      </c>
      <c r="X6278">
        <v>1</v>
      </c>
      <c r="Y6278">
        <v>1</v>
      </c>
      <c r="Z6278">
        <v>2</v>
      </c>
      <c r="AA6278">
        <v>0</v>
      </c>
      <c r="AB6278">
        <v>0</v>
      </c>
      <c r="AC6278">
        <v>1</v>
      </c>
      <c r="AD6278">
        <v>2</v>
      </c>
      <c r="AE6278">
        <v>0</v>
      </c>
      <c r="AG6278">
        <v>3</v>
      </c>
      <c r="AH6278" t="s">
        <v>785</v>
      </c>
      <c r="AI6278">
        <v>1</v>
      </c>
      <c r="AJ6278" t="s">
        <v>788</v>
      </c>
      <c r="AK6278" t="s">
        <v>787</v>
      </c>
      <c r="AL6278" t="s">
        <v>787</v>
      </c>
      <c r="AM6278" t="s">
        <v>787</v>
      </c>
      <c r="AN6278" t="s">
        <v>788</v>
      </c>
      <c r="AO6278" t="s">
        <v>790</v>
      </c>
      <c r="AP6278">
        <v>50</v>
      </c>
      <c r="AQ6278" t="s">
        <v>800</v>
      </c>
      <c r="AR6278" t="s">
        <v>788</v>
      </c>
      <c r="AS6278" t="s">
        <v>788</v>
      </c>
      <c r="AV6278">
        <v>-476759.55499999999</v>
      </c>
      <c r="AW6278">
        <v>-1101997.4029999999</v>
      </c>
      <c r="AX6278">
        <v>-476760.41899999999</v>
      </c>
      <c r="AY6278">
        <v>-1101999.1259999999</v>
      </c>
      <c r="AZ6278" t="s">
        <v>11929</v>
      </c>
      <c r="BA6278" t="s">
        <v>8125</v>
      </c>
      <c r="BC6278" t="s">
        <v>859</v>
      </c>
      <c r="BD6278">
        <v>479</v>
      </c>
      <c r="BE6278" t="s">
        <v>12451</v>
      </c>
      <c r="BG6278" t="s">
        <v>805</v>
      </c>
      <c r="BH6278" t="s">
        <v>806</v>
      </c>
      <c r="BI6278" t="s">
        <v>10563</v>
      </c>
      <c r="BJ6278" t="s">
        <v>11933</v>
      </c>
      <c r="BK6278" t="s">
        <v>809</v>
      </c>
      <c r="BL6278">
        <v>1</v>
      </c>
    </row>
    <row r="6279" spans="1:64" x14ac:dyDescent="0.2">
      <c r="A6279">
        <v>70706190243</v>
      </c>
      <c r="B6279">
        <v>6</v>
      </c>
      <c r="D6279" s="95">
        <v>43495</v>
      </c>
      <c r="E6279">
        <v>3</v>
      </c>
      <c r="F6279">
        <v>1235</v>
      </c>
      <c r="G6279">
        <v>1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404</v>
      </c>
      <c r="N6279">
        <v>0</v>
      </c>
      <c r="O6279">
        <v>0</v>
      </c>
      <c r="P6279">
        <v>0</v>
      </c>
      <c r="Q6279">
        <v>100</v>
      </c>
      <c r="R6279">
        <v>2</v>
      </c>
      <c r="S6279">
        <v>5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3</v>
      </c>
      <c r="AA6279">
        <v>5</v>
      </c>
      <c r="AB6279">
        <v>0</v>
      </c>
      <c r="AC6279">
        <v>5</v>
      </c>
      <c r="AD6279">
        <v>2</v>
      </c>
      <c r="AE6279">
        <v>10</v>
      </c>
      <c r="AG6279">
        <v>5</v>
      </c>
      <c r="AH6279" t="s">
        <v>896</v>
      </c>
      <c r="AI6279">
        <v>13</v>
      </c>
      <c r="AJ6279" t="s">
        <v>790</v>
      </c>
      <c r="AK6279" t="s">
        <v>787</v>
      </c>
      <c r="AL6279" t="s">
        <v>787</v>
      </c>
      <c r="AM6279" t="s">
        <v>787</v>
      </c>
      <c r="AN6279" t="s">
        <v>788</v>
      </c>
      <c r="AO6279" t="s">
        <v>794</v>
      </c>
      <c r="AP6279">
        <v>0</v>
      </c>
      <c r="AQ6279" t="s">
        <v>800</v>
      </c>
      <c r="AR6279" t="s">
        <v>788</v>
      </c>
      <c r="AS6279" t="s">
        <v>788</v>
      </c>
      <c r="AV6279">
        <v>-467200.31599999999</v>
      </c>
      <c r="AW6279">
        <v>-1109514.7560000001</v>
      </c>
      <c r="AX6279">
        <v>-467200.38699999999</v>
      </c>
      <c r="AY6279">
        <v>-1109514.588</v>
      </c>
      <c r="AZ6279" t="s">
        <v>12452</v>
      </c>
      <c r="BA6279" t="s">
        <v>12453</v>
      </c>
      <c r="BC6279" t="s">
        <v>803</v>
      </c>
      <c r="BE6279" t="s">
        <v>12454</v>
      </c>
      <c r="BG6279" t="s">
        <v>805</v>
      </c>
      <c r="BH6279" t="s">
        <v>806</v>
      </c>
      <c r="BI6279" t="s">
        <v>12023</v>
      </c>
      <c r="BJ6279" t="s">
        <v>12455</v>
      </c>
      <c r="BK6279" t="s">
        <v>809</v>
      </c>
      <c r="BL6279">
        <v>1</v>
      </c>
    </row>
    <row r="6280" spans="1:64" x14ac:dyDescent="0.2">
      <c r="A6280">
        <v>70706190244</v>
      </c>
      <c r="B6280">
        <v>6</v>
      </c>
      <c r="D6280" s="95">
        <v>43496</v>
      </c>
      <c r="E6280">
        <v>4</v>
      </c>
      <c r="F6280">
        <v>1400</v>
      </c>
      <c r="G6280">
        <v>3</v>
      </c>
      <c r="H6280">
        <v>0</v>
      </c>
      <c r="I6280">
        <v>3</v>
      </c>
      <c r="J6280">
        <v>2</v>
      </c>
      <c r="K6280">
        <v>1</v>
      </c>
      <c r="L6280">
        <v>2</v>
      </c>
      <c r="M6280">
        <v>504</v>
      </c>
      <c r="N6280">
        <v>0</v>
      </c>
      <c r="O6280">
        <v>0</v>
      </c>
      <c r="P6280">
        <v>0</v>
      </c>
      <c r="Q6280">
        <v>70</v>
      </c>
      <c r="R6280">
        <v>2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0</v>
      </c>
      <c r="AA6280">
        <v>0</v>
      </c>
      <c r="AB6280">
        <v>0</v>
      </c>
      <c r="AC6280">
        <v>1</v>
      </c>
      <c r="AD6280">
        <v>1</v>
      </c>
      <c r="AE6280">
        <v>0</v>
      </c>
      <c r="AG6280">
        <v>5</v>
      </c>
      <c r="AH6280" t="s">
        <v>905</v>
      </c>
      <c r="AI6280">
        <v>16</v>
      </c>
      <c r="AJ6280" t="s">
        <v>790</v>
      </c>
      <c r="AK6280" t="s">
        <v>787</v>
      </c>
      <c r="AL6280" t="s">
        <v>788</v>
      </c>
      <c r="AM6280" t="s">
        <v>787</v>
      </c>
      <c r="AN6280" t="s">
        <v>788</v>
      </c>
      <c r="AO6280" t="s">
        <v>794</v>
      </c>
      <c r="AP6280">
        <v>20</v>
      </c>
      <c r="AQ6280" t="s">
        <v>800</v>
      </c>
      <c r="AR6280" t="s">
        <v>788</v>
      </c>
      <c r="AS6280" t="s">
        <v>788</v>
      </c>
      <c r="AV6280">
        <v>-478002.10700000002</v>
      </c>
      <c r="AW6280">
        <v>-1101149.4310000001</v>
      </c>
      <c r="AX6280">
        <v>-478001.891</v>
      </c>
      <c r="AY6280">
        <v>-1101148.996</v>
      </c>
      <c r="AZ6280" t="s">
        <v>11929</v>
      </c>
      <c r="BA6280" t="s">
        <v>12456</v>
      </c>
      <c r="BC6280" t="s">
        <v>803</v>
      </c>
      <c r="BE6280" t="s">
        <v>12457</v>
      </c>
      <c r="BG6280" t="s">
        <v>805</v>
      </c>
      <c r="BH6280" t="s">
        <v>806</v>
      </c>
      <c r="BI6280" t="s">
        <v>10563</v>
      </c>
      <c r="BJ6280" t="s">
        <v>12458</v>
      </c>
      <c r="BK6280" t="s">
        <v>809</v>
      </c>
      <c r="BL6280">
        <v>1</v>
      </c>
    </row>
    <row r="6281" spans="1:64" x14ac:dyDescent="0.2">
      <c r="A6281">
        <v>70706190245</v>
      </c>
      <c r="B6281">
        <v>6</v>
      </c>
      <c r="D6281" s="95">
        <v>43496</v>
      </c>
      <c r="E6281">
        <v>4</v>
      </c>
      <c r="F6281">
        <v>1515</v>
      </c>
      <c r="G6281">
        <v>1</v>
      </c>
      <c r="H6281">
        <v>3</v>
      </c>
      <c r="I6281">
        <v>0</v>
      </c>
      <c r="J6281">
        <v>2</v>
      </c>
      <c r="K6281">
        <v>1</v>
      </c>
      <c r="L6281">
        <v>2</v>
      </c>
      <c r="M6281">
        <v>404</v>
      </c>
      <c r="N6281">
        <v>0</v>
      </c>
      <c r="O6281">
        <v>0</v>
      </c>
      <c r="P6281">
        <v>0</v>
      </c>
      <c r="Q6281">
        <v>2510</v>
      </c>
      <c r="R6281">
        <v>2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3</v>
      </c>
      <c r="AA6281">
        <v>5</v>
      </c>
      <c r="AB6281">
        <v>0</v>
      </c>
      <c r="AC6281">
        <v>5</v>
      </c>
      <c r="AD6281">
        <v>2</v>
      </c>
      <c r="AE6281">
        <v>10</v>
      </c>
      <c r="AG6281">
        <v>3</v>
      </c>
      <c r="AH6281" t="s">
        <v>972</v>
      </c>
      <c r="AI6281">
        <v>6</v>
      </c>
      <c r="AJ6281" t="s">
        <v>788</v>
      </c>
      <c r="AK6281" t="s">
        <v>787</v>
      </c>
      <c r="AL6281" t="s">
        <v>788</v>
      </c>
      <c r="AM6281" t="s">
        <v>787</v>
      </c>
      <c r="AN6281" t="s">
        <v>788</v>
      </c>
      <c r="AO6281" t="s">
        <v>794</v>
      </c>
      <c r="AP6281">
        <v>500</v>
      </c>
      <c r="AQ6281" t="s">
        <v>800</v>
      </c>
      <c r="AR6281" t="s">
        <v>788</v>
      </c>
      <c r="AS6281" t="s">
        <v>788</v>
      </c>
      <c r="AV6281">
        <v>-474509.571</v>
      </c>
      <c r="AW6281">
        <v>-1105400.1980000001</v>
      </c>
      <c r="AX6281">
        <v>-474502.13699999999</v>
      </c>
      <c r="AY6281">
        <v>-1105401.024</v>
      </c>
      <c r="AZ6281" t="s">
        <v>11994</v>
      </c>
      <c r="BA6281" t="s">
        <v>12035</v>
      </c>
      <c r="BC6281" t="s">
        <v>2699</v>
      </c>
      <c r="BD6281">
        <v>4787</v>
      </c>
      <c r="BE6281" t="s">
        <v>12459</v>
      </c>
      <c r="BG6281" t="s">
        <v>805</v>
      </c>
      <c r="BH6281" t="s">
        <v>806</v>
      </c>
      <c r="BI6281" t="s">
        <v>10563</v>
      </c>
      <c r="BJ6281" t="s">
        <v>12037</v>
      </c>
      <c r="BK6281" t="s">
        <v>809</v>
      </c>
      <c r="BL6281">
        <v>1</v>
      </c>
    </row>
    <row r="6282" spans="1:64" x14ac:dyDescent="0.2">
      <c r="A6282">
        <v>70706190246</v>
      </c>
      <c r="B6282">
        <v>6</v>
      </c>
      <c r="D6282" s="95">
        <v>43496</v>
      </c>
      <c r="E6282">
        <v>4</v>
      </c>
      <c r="F6282">
        <v>1945</v>
      </c>
      <c r="G6282">
        <v>2</v>
      </c>
      <c r="H6282">
        <v>0</v>
      </c>
      <c r="I6282">
        <v>0</v>
      </c>
      <c r="J6282">
        <v>2</v>
      </c>
      <c r="K6282">
        <v>1</v>
      </c>
      <c r="L6282">
        <v>0</v>
      </c>
      <c r="M6282">
        <v>504</v>
      </c>
      <c r="N6282">
        <v>0</v>
      </c>
      <c r="O6282">
        <v>0</v>
      </c>
      <c r="P6282">
        <v>0</v>
      </c>
      <c r="Q6282">
        <v>300</v>
      </c>
      <c r="R6282">
        <v>2</v>
      </c>
      <c r="S6282">
        <v>1</v>
      </c>
      <c r="T6282">
        <v>1</v>
      </c>
      <c r="U6282">
        <v>1</v>
      </c>
      <c r="V6282">
        <v>4</v>
      </c>
      <c r="W6282">
        <v>1</v>
      </c>
      <c r="X6282">
        <v>1</v>
      </c>
      <c r="Y6282">
        <v>1</v>
      </c>
      <c r="Z6282">
        <v>0</v>
      </c>
      <c r="AA6282">
        <v>0</v>
      </c>
      <c r="AB6282">
        <v>0</v>
      </c>
      <c r="AC6282">
        <v>1</v>
      </c>
      <c r="AD6282">
        <v>2</v>
      </c>
      <c r="AE6282">
        <v>0</v>
      </c>
      <c r="AG6282">
        <v>3</v>
      </c>
      <c r="AH6282" t="s">
        <v>785</v>
      </c>
      <c r="AI6282">
        <v>12</v>
      </c>
      <c r="AJ6282" t="s">
        <v>790</v>
      </c>
      <c r="AK6282" t="s">
        <v>787</v>
      </c>
      <c r="AL6282" t="s">
        <v>788</v>
      </c>
      <c r="AM6282" t="s">
        <v>787</v>
      </c>
      <c r="AN6282" t="s">
        <v>788</v>
      </c>
      <c r="AO6282" t="s">
        <v>794</v>
      </c>
      <c r="AP6282">
        <v>0</v>
      </c>
      <c r="AQ6282" t="s">
        <v>811</v>
      </c>
      <c r="AV6282">
        <v>-478565.625</v>
      </c>
      <c r="AW6282">
        <v>-1101306.392</v>
      </c>
      <c r="AX6282">
        <v>-478564.89299999998</v>
      </c>
      <c r="AY6282">
        <v>-1101306.764</v>
      </c>
      <c r="AZ6282" t="s">
        <v>11929</v>
      </c>
      <c r="BA6282" t="s">
        <v>7965</v>
      </c>
      <c r="BC6282" t="s">
        <v>803</v>
      </c>
      <c r="BE6282" t="s">
        <v>12460</v>
      </c>
      <c r="BG6282" t="s">
        <v>805</v>
      </c>
      <c r="BH6282" t="s">
        <v>806</v>
      </c>
      <c r="BI6282" t="s">
        <v>10563</v>
      </c>
      <c r="BJ6282" t="s">
        <v>12461</v>
      </c>
      <c r="BK6282" t="s">
        <v>809</v>
      </c>
      <c r="BL6282">
        <v>1</v>
      </c>
    </row>
    <row r="6283" spans="1:64" x14ac:dyDescent="0.2">
      <c r="A6283">
        <v>60044194005</v>
      </c>
      <c r="B6283">
        <v>0</v>
      </c>
      <c r="C6283" t="s">
        <v>788</v>
      </c>
      <c r="D6283" s="95">
        <v>43474</v>
      </c>
      <c r="E6283">
        <v>3</v>
      </c>
      <c r="F6283">
        <v>1345</v>
      </c>
      <c r="G6283">
        <v>3</v>
      </c>
      <c r="H6283">
        <v>0</v>
      </c>
      <c r="I6283">
        <v>4</v>
      </c>
      <c r="J6283">
        <v>2</v>
      </c>
      <c r="K6283">
        <v>1</v>
      </c>
      <c r="L6283">
        <v>2</v>
      </c>
      <c r="M6283">
        <v>204</v>
      </c>
      <c r="N6283">
        <v>0</v>
      </c>
      <c r="O6283">
        <v>0</v>
      </c>
      <c r="P6283">
        <v>0</v>
      </c>
      <c r="Q6283">
        <v>550</v>
      </c>
      <c r="R6283">
        <v>3</v>
      </c>
      <c r="S6283">
        <v>8</v>
      </c>
      <c r="T6283">
        <v>1</v>
      </c>
      <c r="U6283">
        <v>5</v>
      </c>
      <c r="V6283">
        <v>1</v>
      </c>
      <c r="W6283">
        <v>1</v>
      </c>
      <c r="X6283">
        <v>3</v>
      </c>
      <c r="Y6283">
        <v>1</v>
      </c>
      <c r="Z6283">
        <v>1</v>
      </c>
      <c r="AA6283">
        <v>0</v>
      </c>
      <c r="AB6283">
        <v>0</v>
      </c>
      <c r="AC6283">
        <v>1</v>
      </c>
      <c r="AD6283">
        <v>1</v>
      </c>
      <c r="AE6283">
        <v>0</v>
      </c>
      <c r="AG6283">
        <v>3</v>
      </c>
      <c r="AH6283" t="s">
        <v>907</v>
      </c>
      <c r="AI6283">
        <v>14</v>
      </c>
      <c r="AJ6283" t="s">
        <v>790</v>
      </c>
      <c r="AK6283" t="s">
        <v>788</v>
      </c>
      <c r="AL6283" t="s">
        <v>788</v>
      </c>
      <c r="AM6283" t="s">
        <v>787</v>
      </c>
      <c r="AN6283" t="s">
        <v>788</v>
      </c>
      <c r="AO6283" t="s">
        <v>788</v>
      </c>
      <c r="AP6283">
        <v>500</v>
      </c>
      <c r="AQ6283" t="s">
        <v>800</v>
      </c>
      <c r="AR6283" t="s">
        <v>788</v>
      </c>
      <c r="AS6283" t="s">
        <v>788</v>
      </c>
      <c r="AT6283">
        <v>-556029.223</v>
      </c>
      <c r="AU6283">
        <v>-1151397.6599999999</v>
      </c>
      <c r="AV6283">
        <v>-556029.223</v>
      </c>
      <c r="AW6283">
        <v>-1151397.6599999999</v>
      </c>
      <c r="AX6283">
        <v>-556029.06900000002</v>
      </c>
      <c r="AY6283">
        <v>-1151398.97</v>
      </c>
      <c r="BC6283" t="s">
        <v>1576</v>
      </c>
      <c r="BD6283" t="s">
        <v>2593</v>
      </c>
      <c r="BE6283" t="s">
        <v>12462</v>
      </c>
      <c r="BG6283" t="s">
        <v>805</v>
      </c>
      <c r="BH6283" t="s">
        <v>806</v>
      </c>
      <c r="BI6283" t="s">
        <v>8124</v>
      </c>
      <c r="BK6283" t="s">
        <v>809</v>
      </c>
      <c r="BL6283">
        <v>2</v>
      </c>
    </row>
    <row r="6284" spans="1:64" x14ac:dyDescent="0.2">
      <c r="A6284">
        <v>60044194009</v>
      </c>
      <c r="B6284">
        <v>0</v>
      </c>
      <c r="C6284" t="s">
        <v>788</v>
      </c>
      <c r="D6284" s="95">
        <v>43484</v>
      </c>
      <c r="E6284">
        <v>6</v>
      </c>
      <c r="F6284">
        <v>1605</v>
      </c>
      <c r="G6284">
        <v>1</v>
      </c>
      <c r="H6284">
        <v>4</v>
      </c>
      <c r="I6284">
        <v>0</v>
      </c>
      <c r="J6284">
        <v>1</v>
      </c>
      <c r="K6284">
        <v>1</v>
      </c>
      <c r="L6284">
        <v>2</v>
      </c>
      <c r="M6284">
        <v>508</v>
      </c>
      <c r="N6284">
        <v>0</v>
      </c>
      <c r="O6284">
        <v>0</v>
      </c>
      <c r="P6284">
        <v>3</v>
      </c>
      <c r="Q6284">
        <v>1200</v>
      </c>
      <c r="R6284">
        <v>3</v>
      </c>
      <c r="S6284">
        <v>1</v>
      </c>
      <c r="T6284">
        <v>1</v>
      </c>
      <c r="U6284">
        <v>1</v>
      </c>
      <c r="V6284">
        <v>1</v>
      </c>
      <c r="W6284">
        <v>1</v>
      </c>
      <c r="X6284">
        <v>3</v>
      </c>
      <c r="Y6284">
        <v>1</v>
      </c>
      <c r="Z6284">
        <v>0</v>
      </c>
      <c r="AA6284">
        <v>0</v>
      </c>
      <c r="AB6284">
        <v>0</v>
      </c>
      <c r="AC6284">
        <v>1</v>
      </c>
      <c r="AD6284">
        <v>2</v>
      </c>
      <c r="AE6284">
        <v>0</v>
      </c>
      <c r="AG6284">
        <v>3</v>
      </c>
      <c r="AH6284" t="s">
        <v>798</v>
      </c>
      <c r="AI6284">
        <v>4</v>
      </c>
      <c r="AJ6284" t="s">
        <v>788</v>
      </c>
      <c r="AK6284" t="s">
        <v>787</v>
      </c>
      <c r="AL6284" t="s">
        <v>788</v>
      </c>
      <c r="AM6284" t="s">
        <v>787</v>
      </c>
      <c r="AN6284" t="s">
        <v>788</v>
      </c>
      <c r="AO6284" t="s">
        <v>788</v>
      </c>
      <c r="AP6284">
        <v>400</v>
      </c>
      <c r="AQ6284" t="s">
        <v>800</v>
      </c>
      <c r="AR6284" t="s">
        <v>800</v>
      </c>
      <c r="AS6284" t="s">
        <v>788</v>
      </c>
      <c r="AT6284">
        <v>-546248.13899999997</v>
      </c>
      <c r="AU6284">
        <v>-1151871.547</v>
      </c>
      <c r="AV6284">
        <v>-546244.91599999997</v>
      </c>
      <c r="AW6284">
        <v>-1151861.3419999999</v>
      </c>
      <c r="AX6284">
        <v>-546244.875</v>
      </c>
      <c r="AY6284">
        <v>-1151861.1170000001</v>
      </c>
      <c r="BC6284" t="s">
        <v>1576</v>
      </c>
      <c r="BD6284" t="s">
        <v>2593</v>
      </c>
      <c r="BE6284" t="s">
        <v>12463</v>
      </c>
      <c r="BG6284" t="s">
        <v>805</v>
      </c>
      <c r="BH6284" t="s">
        <v>806</v>
      </c>
      <c r="BI6284" t="s">
        <v>12464</v>
      </c>
      <c r="BK6284" t="s">
        <v>809</v>
      </c>
      <c r="BL6284">
        <v>2</v>
      </c>
    </row>
    <row r="6285" spans="1:64" x14ac:dyDescent="0.2">
      <c r="A6285">
        <v>60044194012</v>
      </c>
      <c r="B6285">
        <v>0</v>
      </c>
      <c r="C6285" t="s">
        <v>788</v>
      </c>
      <c r="D6285" s="95">
        <v>43496</v>
      </c>
      <c r="E6285">
        <v>4</v>
      </c>
      <c r="F6285">
        <v>2560</v>
      </c>
      <c r="G6285">
        <v>3</v>
      </c>
      <c r="H6285">
        <v>0</v>
      </c>
      <c r="I6285">
        <v>3</v>
      </c>
      <c r="J6285">
        <v>2</v>
      </c>
      <c r="K6285">
        <v>1</v>
      </c>
      <c r="L6285">
        <v>0</v>
      </c>
      <c r="M6285">
        <v>508</v>
      </c>
      <c r="N6285">
        <v>0</v>
      </c>
      <c r="O6285">
        <v>0</v>
      </c>
      <c r="P6285">
        <v>0</v>
      </c>
      <c r="Q6285">
        <v>140</v>
      </c>
      <c r="R6285">
        <v>3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3</v>
      </c>
      <c r="Y6285">
        <v>8</v>
      </c>
      <c r="Z6285">
        <v>0</v>
      </c>
      <c r="AA6285">
        <v>0</v>
      </c>
      <c r="AB6285">
        <v>0</v>
      </c>
      <c r="AC6285">
        <v>1</v>
      </c>
      <c r="AD6285">
        <v>1</v>
      </c>
      <c r="AE6285">
        <v>0</v>
      </c>
      <c r="AG6285">
        <v>17</v>
      </c>
      <c r="AI6285" t="s">
        <v>781</v>
      </c>
      <c r="AP6285">
        <v>0</v>
      </c>
      <c r="AT6285">
        <v>-534005.37600000005</v>
      </c>
      <c r="AU6285">
        <v>-1146390.726</v>
      </c>
      <c r="AV6285">
        <v>-534005.37600000005</v>
      </c>
      <c r="AW6285">
        <v>-1146390.726</v>
      </c>
      <c r="AX6285">
        <v>-534015.01399999997</v>
      </c>
      <c r="AY6285">
        <v>-1146392.642</v>
      </c>
      <c r="BC6285" t="s">
        <v>1576</v>
      </c>
      <c r="BD6285" t="s">
        <v>2593</v>
      </c>
      <c r="BE6285" t="s">
        <v>12465</v>
      </c>
      <c r="BG6285" t="s">
        <v>805</v>
      </c>
      <c r="BH6285" t="s">
        <v>806</v>
      </c>
      <c r="BI6285" t="s">
        <v>12466</v>
      </c>
      <c r="BK6285" t="s">
        <v>809</v>
      </c>
      <c r="BL6285">
        <v>2</v>
      </c>
    </row>
    <row r="6286" spans="1:64" x14ac:dyDescent="0.2">
      <c r="A6286">
        <v>70042192002</v>
      </c>
      <c r="B6286">
        <v>0</v>
      </c>
      <c r="C6286" t="s">
        <v>788</v>
      </c>
      <c r="D6286" s="95">
        <v>43469</v>
      </c>
      <c r="E6286">
        <v>5</v>
      </c>
      <c r="F6286">
        <v>820</v>
      </c>
      <c r="G6286">
        <v>9</v>
      </c>
      <c r="H6286">
        <v>0</v>
      </c>
      <c r="I6286">
        <v>0</v>
      </c>
      <c r="J6286">
        <v>2</v>
      </c>
      <c r="K6286">
        <v>1</v>
      </c>
      <c r="L6286">
        <v>0</v>
      </c>
      <c r="M6286">
        <v>510</v>
      </c>
      <c r="N6286">
        <v>0</v>
      </c>
      <c r="O6286">
        <v>0</v>
      </c>
      <c r="P6286">
        <v>0</v>
      </c>
      <c r="Q6286">
        <v>700</v>
      </c>
      <c r="R6286">
        <v>3</v>
      </c>
      <c r="S6286">
        <v>3</v>
      </c>
      <c r="T6286">
        <v>1</v>
      </c>
      <c r="U6286">
        <v>1</v>
      </c>
      <c r="V6286">
        <v>1</v>
      </c>
      <c r="W6286">
        <v>1</v>
      </c>
      <c r="X6286">
        <v>6</v>
      </c>
      <c r="Y6286">
        <v>3</v>
      </c>
      <c r="Z6286">
        <v>0</v>
      </c>
      <c r="AA6286">
        <v>0</v>
      </c>
      <c r="AB6286">
        <v>0</v>
      </c>
      <c r="AC6286">
        <v>1</v>
      </c>
      <c r="AD6286">
        <v>1</v>
      </c>
      <c r="AE6286">
        <v>0</v>
      </c>
      <c r="AG6286">
        <v>17</v>
      </c>
      <c r="AI6286" t="s">
        <v>781</v>
      </c>
      <c r="AP6286">
        <v>0</v>
      </c>
      <c r="AT6286">
        <v>-509731.3</v>
      </c>
      <c r="AU6286">
        <v>-1125656.58</v>
      </c>
      <c r="AV6286">
        <v>-509731.3</v>
      </c>
      <c r="AW6286">
        <v>-1125656.58</v>
      </c>
      <c r="AX6286">
        <v>-509732.02899999998</v>
      </c>
      <c r="AY6286">
        <v>-1125653.7930000001</v>
      </c>
      <c r="BC6286" t="s">
        <v>1576</v>
      </c>
      <c r="BD6286" t="s">
        <v>2593</v>
      </c>
      <c r="BE6286" t="s">
        <v>12467</v>
      </c>
      <c r="BG6286" t="s">
        <v>805</v>
      </c>
      <c r="BH6286" t="s">
        <v>806</v>
      </c>
      <c r="BI6286" t="s">
        <v>12468</v>
      </c>
      <c r="BK6286" t="s">
        <v>809</v>
      </c>
      <c r="BL6286">
        <v>2</v>
      </c>
    </row>
    <row r="6287" spans="1:64" x14ac:dyDescent="0.2">
      <c r="A6287">
        <v>70042192004</v>
      </c>
      <c r="B6287">
        <v>0</v>
      </c>
      <c r="C6287" t="s">
        <v>788</v>
      </c>
      <c r="D6287" s="95">
        <v>43473</v>
      </c>
      <c r="E6287">
        <v>2</v>
      </c>
      <c r="F6287">
        <v>908</v>
      </c>
      <c r="G6287">
        <v>3</v>
      </c>
      <c r="H6287">
        <v>0</v>
      </c>
      <c r="I6287">
        <v>4</v>
      </c>
      <c r="J6287">
        <v>2</v>
      </c>
      <c r="K6287">
        <v>1</v>
      </c>
      <c r="L6287">
        <v>2</v>
      </c>
      <c r="M6287">
        <v>204</v>
      </c>
      <c r="N6287">
        <v>0</v>
      </c>
      <c r="O6287">
        <v>0</v>
      </c>
      <c r="P6287">
        <v>0</v>
      </c>
      <c r="Q6287">
        <v>1100</v>
      </c>
      <c r="R6287">
        <v>3</v>
      </c>
      <c r="S6287">
        <v>8</v>
      </c>
      <c r="T6287">
        <v>1</v>
      </c>
      <c r="U6287">
        <v>5</v>
      </c>
      <c r="V6287">
        <v>3</v>
      </c>
      <c r="W6287">
        <v>1</v>
      </c>
      <c r="X6287">
        <v>3</v>
      </c>
      <c r="Y6287">
        <v>3</v>
      </c>
      <c r="Z6287">
        <v>0</v>
      </c>
      <c r="AA6287">
        <v>0</v>
      </c>
      <c r="AB6287">
        <v>0</v>
      </c>
      <c r="AC6287">
        <v>1</v>
      </c>
      <c r="AD6287">
        <v>1</v>
      </c>
      <c r="AE6287">
        <v>0</v>
      </c>
      <c r="AG6287">
        <v>3</v>
      </c>
      <c r="AH6287" t="s">
        <v>867</v>
      </c>
      <c r="AI6287">
        <v>14</v>
      </c>
      <c r="AJ6287" t="s">
        <v>788</v>
      </c>
      <c r="AK6287" t="s">
        <v>788</v>
      </c>
      <c r="AL6287" t="s">
        <v>787</v>
      </c>
      <c r="AM6287" t="s">
        <v>787</v>
      </c>
      <c r="AN6287" t="s">
        <v>788</v>
      </c>
      <c r="AO6287" t="s">
        <v>790</v>
      </c>
      <c r="AP6287">
        <v>900</v>
      </c>
      <c r="AQ6287" t="s">
        <v>800</v>
      </c>
      <c r="AR6287" t="s">
        <v>788</v>
      </c>
      <c r="AS6287" t="s">
        <v>788</v>
      </c>
      <c r="AT6287">
        <v>-506574.66600000003</v>
      </c>
      <c r="AU6287">
        <v>-1122709.848</v>
      </c>
      <c r="AV6287">
        <v>-506574.66600000003</v>
      </c>
      <c r="AW6287">
        <v>-1122709.848</v>
      </c>
      <c r="AX6287">
        <v>-506569.81</v>
      </c>
      <c r="AY6287">
        <v>-1122715.077</v>
      </c>
      <c r="BC6287" t="s">
        <v>1576</v>
      </c>
      <c r="BD6287" t="s">
        <v>2593</v>
      </c>
      <c r="BE6287" t="s">
        <v>12469</v>
      </c>
      <c r="BG6287" t="s">
        <v>805</v>
      </c>
      <c r="BH6287" t="s">
        <v>806</v>
      </c>
      <c r="BI6287" t="s">
        <v>12468</v>
      </c>
      <c r="BK6287" t="s">
        <v>809</v>
      </c>
      <c r="BL6287">
        <v>2</v>
      </c>
    </row>
    <row r="6288" spans="1:64" x14ac:dyDescent="0.2">
      <c r="A6288">
        <v>70042192006</v>
      </c>
      <c r="B6288">
        <v>0</v>
      </c>
      <c r="C6288" t="s">
        <v>788</v>
      </c>
      <c r="D6288" s="95">
        <v>43482</v>
      </c>
      <c r="E6288">
        <v>4</v>
      </c>
      <c r="F6288">
        <v>1735</v>
      </c>
      <c r="G6288">
        <v>0</v>
      </c>
      <c r="H6288">
        <v>0</v>
      </c>
      <c r="I6288">
        <v>0</v>
      </c>
      <c r="J6288">
        <v>2</v>
      </c>
      <c r="K6288">
        <v>0</v>
      </c>
      <c r="L6288">
        <v>0</v>
      </c>
      <c r="M6288">
        <v>100</v>
      </c>
      <c r="N6288">
        <v>0</v>
      </c>
      <c r="O6288">
        <v>0</v>
      </c>
      <c r="P6288">
        <v>0</v>
      </c>
      <c r="Q6288">
        <v>2250</v>
      </c>
      <c r="R6288">
        <v>2</v>
      </c>
      <c r="S6288">
        <v>3</v>
      </c>
      <c r="T6288">
        <v>1</v>
      </c>
      <c r="U6288">
        <v>4</v>
      </c>
      <c r="V6288">
        <v>7</v>
      </c>
      <c r="W6288">
        <v>1</v>
      </c>
      <c r="X6288">
        <v>3</v>
      </c>
      <c r="Y6288">
        <v>1</v>
      </c>
      <c r="Z6288">
        <v>0</v>
      </c>
      <c r="AA6288">
        <v>0</v>
      </c>
      <c r="AB6288">
        <v>0</v>
      </c>
      <c r="AC6288">
        <v>1</v>
      </c>
      <c r="AD6288">
        <v>8</v>
      </c>
      <c r="AE6288">
        <v>0</v>
      </c>
      <c r="AG6288">
        <v>7</v>
      </c>
      <c r="AH6288" t="s">
        <v>905</v>
      </c>
      <c r="AI6288">
        <v>16</v>
      </c>
      <c r="AJ6288" t="s">
        <v>790</v>
      </c>
      <c r="AK6288" t="s">
        <v>787</v>
      </c>
      <c r="AL6288" t="s">
        <v>788</v>
      </c>
      <c r="AM6288" t="s">
        <v>787</v>
      </c>
      <c r="AN6288" t="s">
        <v>788</v>
      </c>
      <c r="AO6288" t="s">
        <v>790</v>
      </c>
      <c r="AP6288">
        <v>0</v>
      </c>
      <c r="AQ6288" t="s">
        <v>790</v>
      </c>
      <c r="AR6288" t="s">
        <v>788</v>
      </c>
      <c r="AS6288" t="s">
        <v>788</v>
      </c>
      <c r="AV6288">
        <v>-507348.91499999998</v>
      </c>
      <c r="AW6288">
        <v>-1123622.243</v>
      </c>
      <c r="AX6288">
        <v>-507343.18800000002</v>
      </c>
      <c r="AY6288">
        <v>-1123626.1189999999</v>
      </c>
      <c r="BC6288" t="s">
        <v>1576</v>
      </c>
      <c r="BD6288" t="s">
        <v>2593</v>
      </c>
      <c r="BE6288" t="s">
        <v>12470</v>
      </c>
      <c r="BG6288" t="s">
        <v>805</v>
      </c>
      <c r="BH6288" t="s">
        <v>806</v>
      </c>
      <c r="BI6288" t="s">
        <v>12468</v>
      </c>
      <c r="BK6288" t="s">
        <v>809</v>
      </c>
      <c r="BL6288">
        <v>2</v>
      </c>
    </row>
    <row r="6289" spans="1:64" x14ac:dyDescent="0.2">
      <c r="A6289">
        <v>140040190001</v>
      </c>
      <c r="B6289">
        <v>0</v>
      </c>
      <c r="C6289" t="s">
        <v>905</v>
      </c>
      <c r="D6289" s="95">
        <v>43467</v>
      </c>
      <c r="E6289">
        <v>3</v>
      </c>
      <c r="F6289">
        <v>1910</v>
      </c>
      <c r="G6289">
        <v>3</v>
      </c>
      <c r="H6289">
        <v>0</v>
      </c>
      <c r="I6289">
        <v>9</v>
      </c>
      <c r="J6289">
        <v>2</v>
      </c>
      <c r="K6289">
        <v>1</v>
      </c>
      <c r="L6289">
        <v>2</v>
      </c>
      <c r="M6289">
        <v>204</v>
      </c>
      <c r="N6289">
        <v>0</v>
      </c>
      <c r="O6289">
        <v>0</v>
      </c>
      <c r="P6289">
        <v>0</v>
      </c>
      <c r="Q6289">
        <v>1050</v>
      </c>
      <c r="R6289">
        <v>3</v>
      </c>
      <c r="S6289">
        <v>6</v>
      </c>
      <c r="T6289">
        <v>1</v>
      </c>
      <c r="U6289">
        <v>5</v>
      </c>
      <c r="V6289">
        <v>7</v>
      </c>
      <c r="W6289">
        <v>1</v>
      </c>
      <c r="X6289">
        <v>3</v>
      </c>
      <c r="Y6289">
        <v>1</v>
      </c>
      <c r="Z6289">
        <v>0</v>
      </c>
      <c r="AA6289">
        <v>0</v>
      </c>
      <c r="AB6289">
        <v>0</v>
      </c>
      <c r="AC6289">
        <v>2</v>
      </c>
      <c r="AD6289">
        <v>1</v>
      </c>
      <c r="AE6289">
        <v>0</v>
      </c>
      <c r="AG6289">
        <v>3</v>
      </c>
      <c r="AH6289" t="s">
        <v>882</v>
      </c>
      <c r="AI6289">
        <v>15</v>
      </c>
      <c r="AJ6289" t="s">
        <v>788</v>
      </c>
      <c r="AK6289" t="s">
        <v>788</v>
      </c>
      <c r="AL6289" t="s">
        <v>788</v>
      </c>
      <c r="AM6289" t="s">
        <v>787</v>
      </c>
      <c r="AN6289" t="s">
        <v>788</v>
      </c>
      <c r="AO6289" t="s">
        <v>790</v>
      </c>
      <c r="AP6289">
        <v>1000</v>
      </c>
      <c r="AQ6289" t="s">
        <v>800</v>
      </c>
      <c r="AR6289" t="s">
        <v>788</v>
      </c>
      <c r="AS6289" t="s">
        <v>788</v>
      </c>
      <c r="AT6289">
        <v>-532516.36100000003</v>
      </c>
      <c r="AU6289">
        <v>-1124193.818</v>
      </c>
      <c r="AV6289">
        <v>-532516.36100000003</v>
      </c>
      <c r="AW6289">
        <v>-1124193.818</v>
      </c>
      <c r="AX6289">
        <v>-532519.06499999994</v>
      </c>
      <c r="AY6289">
        <v>-1124200.0090000001</v>
      </c>
      <c r="BC6289" t="s">
        <v>803</v>
      </c>
      <c r="BD6289" t="s">
        <v>12471</v>
      </c>
      <c r="BE6289" t="s">
        <v>12472</v>
      </c>
      <c r="BG6289" t="s">
        <v>870</v>
      </c>
      <c r="BH6289" t="s">
        <v>806</v>
      </c>
      <c r="BI6289" t="s">
        <v>12473</v>
      </c>
      <c r="BK6289" t="s">
        <v>809</v>
      </c>
      <c r="BL6289">
        <v>2</v>
      </c>
    </row>
    <row r="6290" spans="1:64" x14ac:dyDescent="0.2">
      <c r="A6290">
        <v>140040190002</v>
      </c>
      <c r="B6290">
        <v>0</v>
      </c>
      <c r="C6290" t="s">
        <v>905</v>
      </c>
      <c r="D6290" s="95">
        <v>43467</v>
      </c>
      <c r="E6290">
        <v>3</v>
      </c>
      <c r="F6290">
        <v>1920</v>
      </c>
      <c r="G6290">
        <v>3</v>
      </c>
      <c r="H6290">
        <v>0</v>
      </c>
      <c r="I6290">
        <v>4</v>
      </c>
      <c r="J6290">
        <v>2</v>
      </c>
      <c r="K6290">
        <v>1</v>
      </c>
      <c r="L6290">
        <v>2</v>
      </c>
      <c r="M6290">
        <v>204</v>
      </c>
      <c r="N6290">
        <v>0</v>
      </c>
      <c r="O6290">
        <v>0</v>
      </c>
      <c r="P6290">
        <v>0</v>
      </c>
      <c r="Q6290">
        <v>1260</v>
      </c>
      <c r="R6290">
        <v>2</v>
      </c>
      <c r="S6290">
        <v>6</v>
      </c>
      <c r="T6290">
        <v>1</v>
      </c>
      <c r="U6290">
        <v>5</v>
      </c>
      <c r="V6290">
        <v>7</v>
      </c>
      <c r="W6290">
        <v>1</v>
      </c>
      <c r="X6290">
        <v>6</v>
      </c>
      <c r="Y6290">
        <v>1</v>
      </c>
      <c r="Z6290">
        <v>0</v>
      </c>
      <c r="AA6290">
        <v>0</v>
      </c>
      <c r="AB6290">
        <v>0</v>
      </c>
      <c r="AC6290">
        <v>1</v>
      </c>
      <c r="AD6290">
        <v>1</v>
      </c>
      <c r="AE6290">
        <v>0</v>
      </c>
      <c r="AG6290">
        <v>3</v>
      </c>
      <c r="AH6290" t="s">
        <v>905</v>
      </c>
      <c r="AI6290">
        <v>6</v>
      </c>
      <c r="AJ6290" t="s">
        <v>811</v>
      </c>
      <c r="AK6290" t="s">
        <v>788</v>
      </c>
      <c r="AL6290" t="s">
        <v>787</v>
      </c>
      <c r="AM6290" t="s">
        <v>787</v>
      </c>
      <c r="AN6290" t="s">
        <v>788</v>
      </c>
      <c r="AO6290" t="s">
        <v>790</v>
      </c>
      <c r="AP6290">
        <v>1000</v>
      </c>
      <c r="AQ6290" t="s">
        <v>788</v>
      </c>
      <c r="AR6290" t="s">
        <v>788</v>
      </c>
      <c r="AS6290" t="s">
        <v>788</v>
      </c>
      <c r="AT6290">
        <v>-532516.36100000003</v>
      </c>
      <c r="AU6290">
        <v>-1124193.818</v>
      </c>
      <c r="AV6290">
        <v>-532516.36100000003</v>
      </c>
      <c r="AW6290">
        <v>-1124193.818</v>
      </c>
      <c r="AX6290">
        <v>-532519.06499999994</v>
      </c>
      <c r="AY6290">
        <v>-1124200.0090000001</v>
      </c>
      <c r="BC6290" t="s">
        <v>803</v>
      </c>
      <c r="BD6290" t="s">
        <v>12471</v>
      </c>
      <c r="BE6290" t="s">
        <v>12472</v>
      </c>
      <c r="BG6290" t="s">
        <v>805</v>
      </c>
      <c r="BH6290" t="s">
        <v>806</v>
      </c>
      <c r="BI6290" t="s">
        <v>12473</v>
      </c>
      <c r="BK6290" t="s">
        <v>809</v>
      </c>
      <c r="BL6290">
        <v>2</v>
      </c>
    </row>
    <row r="6291" spans="1:64" x14ac:dyDescent="0.2">
      <c r="A6291">
        <v>140040190003</v>
      </c>
      <c r="B6291">
        <v>0</v>
      </c>
      <c r="C6291" t="s">
        <v>905</v>
      </c>
      <c r="D6291" s="95">
        <v>43468</v>
      </c>
      <c r="E6291">
        <v>4</v>
      </c>
      <c r="F6291">
        <v>1026</v>
      </c>
      <c r="G6291">
        <v>3</v>
      </c>
      <c r="H6291">
        <v>0</v>
      </c>
      <c r="I6291">
        <v>3</v>
      </c>
      <c r="J6291">
        <v>2</v>
      </c>
      <c r="K6291">
        <v>1</v>
      </c>
      <c r="L6291">
        <v>2</v>
      </c>
      <c r="M6291">
        <v>204</v>
      </c>
      <c r="N6291">
        <v>0</v>
      </c>
      <c r="O6291">
        <v>0</v>
      </c>
      <c r="P6291">
        <v>0</v>
      </c>
      <c r="Q6291">
        <v>330</v>
      </c>
      <c r="R6291">
        <v>2</v>
      </c>
      <c r="S6291">
        <v>6</v>
      </c>
      <c r="T6291">
        <v>1</v>
      </c>
      <c r="U6291">
        <v>5</v>
      </c>
      <c r="V6291">
        <v>3</v>
      </c>
      <c r="W6291">
        <v>1</v>
      </c>
      <c r="X6291">
        <v>0</v>
      </c>
      <c r="Y6291">
        <v>4</v>
      </c>
      <c r="Z6291">
        <v>0</v>
      </c>
      <c r="AA6291">
        <v>0</v>
      </c>
      <c r="AB6291">
        <v>0</v>
      </c>
      <c r="AC6291">
        <v>3</v>
      </c>
      <c r="AD6291">
        <v>1</v>
      </c>
      <c r="AE6291">
        <v>0</v>
      </c>
      <c r="AG6291">
        <v>3</v>
      </c>
      <c r="AH6291" t="s">
        <v>1019</v>
      </c>
      <c r="AI6291">
        <v>15</v>
      </c>
      <c r="AJ6291" t="s">
        <v>790</v>
      </c>
      <c r="AK6291" t="s">
        <v>788</v>
      </c>
      <c r="AL6291" t="s">
        <v>788</v>
      </c>
      <c r="AM6291" t="s">
        <v>787</v>
      </c>
      <c r="AN6291" t="s">
        <v>788</v>
      </c>
      <c r="AO6291" t="s">
        <v>790</v>
      </c>
      <c r="AP6291">
        <v>300</v>
      </c>
      <c r="AQ6291" t="s">
        <v>800</v>
      </c>
      <c r="AR6291" t="s">
        <v>788</v>
      </c>
      <c r="AS6291" t="s">
        <v>788</v>
      </c>
      <c r="AT6291">
        <v>-535565.28500000003</v>
      </c>
      <c r="AU6291">
        <v>-1123517.6229999999</v>
      </c>
      <c r="AV6291">
        <v>-535565.28500000003</v>
      </c>
      <c r="AW6291">
        <v>-1123517.6229999999</v>
      </c>
      <c r="AX6291">
        <v>-535570.73300000001</v>
      </c>
      <c r="AY6291">
        <v>-1123519.493</v>
      </c>
      <c r="BC6291" t="s">
        <v>1400</v>
      </c>
      <c r="BD6291">
        <v>35</v>
      </c>
      <c r="BE6291" t="s">
        <v>12474</v>
      </c>
      <c r="BG6291" t="s">
        <v>805</v>
      </c>
      <c r="BH6291" t="s">
        <v>806</v>
      </c>
      <c r="BI6291" t="s">
        <v>12475</v>
      </c>
      <c r="BK6291" t="s">
        <v>809</v>
      </c>
      <c r="BL6291">
        <v>2</v>
      </c>
    </row>
    <row r="6292" spans="1:64" x14ac:dyDescent="0.2">
      <c r="A6292">
        <v>140040190004</v>
      </c>
      <c r="B6292">
        <v>0</v>
      </c>
      <c r="C6292" t="s">
        <v>905</v>
      </c>
      <c r="D6292" s="95">
        <v>43469</v>
      </c>
      <c r="E6292">
        <v>5</v>
      </c>
      <c r="F6292">
        <v>645</v>
      </c>
      <c r="G6292">
        <v>0</v>
      </c>
      <c r="H6292">
        <v>0</v>
      </c>
      <c r="I6292">
        <v>0</v>
      </c>
      <c r="J6292">
        <v>2</v>
      </c>
      <c r="K6292">
        <v>1</v>
      </c>
      <c r="L6292">
        <v>2</v>
      </c>
      <c r="M6292">
        <v>201</v>
      </c>
      <c r="N6292">
        <v>0</v>
      </c>
      <c r="O6292">
        <v>0</v>
      </c>
      <c r="P6292">
        <v>0</v>
      </c>
      <c r="Q6292">
        <v>1800</v>
      </c>
      <c r="R6292">
        <v>2</v>
      </c>
      <c r="S6292">
        <v>3</v>
      </c>
      <c r="T6292">
        <v>1</v>
      </c>
      <c r="U6292">
        <v>5</v>
      </c>
      <c r="V6292">
        <v>6</v>
      </c>
      <c r="W6292">
        <v>1</v>
      </c>
      <c r="X6292">
        <v>6</v>
      </c>
      <c r="Y6292">
        <v>4</v>
      </c>
      <c r="Z6292">
        <v>0</v>
      </c>
      <c r="AA6292">
        <v>0</v>
      </c>
      <c r="AB6292">
        <v>0</v>
      </c>
      <c r="AC6292">
        <v>1</v>
      </c>
      <c r="AD6292">
        <v>2</v>
      </c>
      <c r="AE6292">
        <v>0</v>
      </c>
      <c r="AG6292">
        <v>3</v>
      </c>
      <c r="AH6292" t="s">
        <v>865</v>
      </c>
      <c r="AI6292">
        <v>4</v>
      </c>
      <c r="AJ6292" t="s">
        <v>788</v>
      </c>
      <c r="AK6292" t="s">
        <v>787</v>
      </c>
      <c r="AL6292" t="s">
        <v>788</v>
      </c>
      <c r="AM6292" t="s">
        <v>787</v>
      </c>
      <c r="AN6292" t="s">
        <v>788</v>
      </c>
      <c r="AO6292" t="s">
        <v>790</v>
      </c>
      <c r="AP6292">
        <v>800</v>
      </c>
      <c r="AQ6292" t="s">
        <v>800</v>
      </c>
      <c r="AR6292" t="s">
        <v>788</v>
      </c>
      <c r="AS6292" t="s">
        <v>788</v>
      </c>
      <c r="AT6292">
        <v>-537542.63</v>
      </c>
      <c r="AU6292">
        <v>-1124167.8500000001</v>
      </c>
      <c r="AV6292">
        <v>-537542.63</v>
      </c>
      <c r="AW6292">
        <v>-1124167.8500000001</v>
      </c>
      <c r="AX6292">
        <v>-537542.12300000002</v>
      </c>
      <c r="AY6292">
        <v>-1124170.8870000001</v>
      </c>
      <c r="BC6292" t="s">
        <v>803</v>
      </c>
      <c r="BD6292" t="s">
        <v>12471</v>
      </c>
      <c r="BE6292" t="s">
        <v>12476</v>
      </c>
      <c r="BG6292" t="s">
        <v>805</v>
      </c>
      <c r="BH6292" t="s">
        <v>806</v>
      </c>
      <c r="BI6292" t="s">
        <v>12477</v>
      </c>
      <c r="BK6292" t="s">
        <v>809</v>
      </c>
      <c r="BL6292">
        <v>2</v>
      </c>
    </row>
    <row r="6293" spans="1:64" x14ac:dyDescent="0.2">
      <c r="A6293">
        <v>140040190005</v>
      </c>
      <c r="B6293">
        <v>0</v>
      </c>
      <c r="C6293" t="s">
        <v>905</v>
      </c>
      <c r="D6293" s="95">
        <v>43469</v>
      </c>
      <c r="E6293">
        <v>5</v>
      </c>
      <c r="F6293">
        <v>2120</v>
      </c>
      <c r="G6293">
        <v>1</v>
      </c>
      <c r="H6293">
        <v>2</v>
      </c>
      <c r="I6293">
        <v>0</v>
      </c>
      <c r="J6293">
        <v>2</v>
      </c>
      <c r="K6293">
        <v>1</v>
      </c>
      <c r="L6293">
        <v>2</v>
      </c>
      <c r="M6293">
        <v>204</v>
      </c>
      <c r="N6293">
        <v>0</v>
      </c>
      <c r="O6293">
        <v>0</v>
      </c>
      <c r="P6293">
        <v>0</v>
      </c>
      <c r="Q6293">
        <v>700</v>
      </c>
      <c r="R6293">
        <v>3</v>
      </c>
      <c r="S6293">
        <v>8</v>
      </c>
      <c r="T6293">
        <v>1</v>
      </c>
      <c r="U6293">
        <v>5</v>
      </c>
      <c r="V6293">
        <v>6</v>
      </c>
      <c r="W6293">
        <v>1</v>
      </c>
      <c r="X6293">
        <v>6</v>
      </c>
      <c r="Y6293">
        <v>1</v>
      </c>
      <c r="Z6293">
        <v>0</v>
      </c>
      <c r="AA6293">
        <v>0</v>
      </c>
      <c r="AB6293">
        <v>0</v>
      </c>
      <c r="AC6293">
        <v>1</v>
      </c>
      <c r="AD6293">
        <v>2</v>
      </c>
      <c r="AE6293">
        <v>0</v>
      </c>
      <c r="AG6293">
        <v>3</v>
      </c>
      <c r="AH6293" t="s">
        <v>1019</v>
      </c>
      <c r="AI6293">
        <v>15</v>
      </c>
      <c r="AJ6293" t="s">
        <v>788</v>
      </c>
      <c r="AK6293" t="s">
        <v>787</v>
      </c>
      <c r="AL6293" t="s">
        <v>787</v>
      </c>
      <c r="AM6293" t="s">
        <v>787</v>
      </c>
      <c r="AN6293" t="s">
        <v>788</v>
      </c>
      <c r="AO6293" t="s">
        <v>790</v>
      </c>
      <c r="AP6293">
        <v>500</v>
      </c>
      <c r="AQ6293" t="s">
        <v>800</v>
      </c>
      <c r="AR6293" t="s">
        <v>788</v>
      </c>
      <c r="AS6293" t="s">
        <v>788</v>
      </c>
      <c r="AT6293">
        <v>-539558.353</v>
      </c>
      <c r="AU6293">
        <v>-1124337.1610000001</v>
      </c>
      <c r="AV6293">
        <v>-539558.353</v>
      </c>
      <c r="AW6293">
        <v>-1124337.1610000001</v>
      </c>
      <c r="AX6293">
        <v>-539557.10499999998</v>
      </c>
      <c r="AY6293">
        <v>-1124343.183</v>
      </c>
      <c r="BC6293" t="s">
        <v>803</v>
      </c>
      <c r="BD6293" t="s">
        <v>12471</v>
      </c>
      <c r="BE6293" t="s">
        <v>12478</v>
      </c>
      <c r="BG6293" t="s">
        <v>805</v>
      </c>
      <c r="BH6293" t="s">
        <v>806</v>
      </c>
      <c r="BI6293" t="s">
        <v>12479</v>
      </c>
      <c r="BK6293" t="s">
        <v>809</v>
      </c>
      <c r="BL6293">
        <v>2</v>
      </c>
    </row>
    <row r="6294" spans="1:64" x14ac:dyDescent="0.2">
      <c r="A6294">
        <v>140040190006</v>
      </c>
      <c r="B6294">
        <v>0</v>
      </c>
      <c r="C6294" t="s">
        <v>905</v>
      </c>
      <c r="D6294" s="95">
        <v>43470</v>
      </c>
      <c r="E6294">
        <v>6</v>
      </c>
      <c r="F6294">
        <v>840</v>
      </c>
      <c r="G6294">
        <v>3</v>
      </c>
      <c r="H6294">
        <v>0</v>
      </c>
      <c r="I6294">
        <v>4</v>
      </c>
      <c r="J6294">
        <v>2</v>
      </c>
      <c r="K6294">
        <v>1</v>
      </c>
      <c r="L6294">
        <v>2</v>
      </c>
      <c r="M6294">
        <v>204</v>
      </c>
      <c r="N6294">
        <v>0</v>
      </c>
      <c r="O6294">
        <v>0</v>
      </c>
      <c r="P6294">
        <v>0</v>
      </c>
      <c r="Q6294">
        <v>500</v>
      </c>
      <c r="R6294">
        <v>2</v>
      </c>
      <c r="S6294">
        <v>8</v>
      </c>
      <c r="T6294">
        <v>1</v>
      </c>
      <c r="U6294">
        <v>5</v>
      </c>
      <c r="V6294">
        <v>3</v>
      </c>
      <c r="W6294">
        <v>1</v>
      </c>
      <c r="X6294">
        <v>6</v>
      </c>
      <c r="Y6294">
        <v>1</v>
      </c>
      <c r="Z6294">
        <v>0</v>
      </c>
      <c r="AA6294">
        <v>0</v>
      </c>
      <c r="AB6294">
        <v>0</v>
      </c>
      <c r="AC6294">
        <v>1</v>
      </c>
      <c r="AD6294">
        <v>1</v>
      </c>
      <c r="AE6294">
        <v>0</v>
      </c>
      <c r="AG6294">
        <v>3</v>
      </c>
      <c r="AH6294" t="s">
        <v>1090</v>
      </c>
      <c r="AI6294">
        <v>15</v>
      </c>
      <c r="AJ6294" t="s">
        <v>790</v>
      </c>
      <c r="AK6294" t="s">
        <v>788</v>
      </c>
      <c r="AL6294" t="s">
        <v>787</v>
      </c>
      <c r="AM6294" t="s">
        <v>787</v>
      </c>
      <c r="AN6294" t="s">
        <v>788</v>
      </c>
      <c r="AO6294" t="s">
        <v>790</v>
      </c>
      <c r="AP6294">
        <v>400</v>
      </c>
      <c r="AQ6294" t="s">
        <v>800</v>
      </c>
      <c r="AR6294" t="s">
        <v>788</v>
      </c>
      <c r="AS6294" t="s">
        <v>788</v>
      </c>
      <c r="AT6294">
        <v>-524294.40000000002</v>
      </c>
      <c r="AU6294">
        <v>-1128852.4990000001</v>
      </c>
      <c r="AV6294">
        <v>-524297.61399999994</v>
      </c>
      <c r="AW6294">
        <v>-1128864.281</v>
      </c>
      <c r="AX6294">
        <v>-524297.58299999998</v>
      </c>
      <c r="AY6294">
        <v>-1128864.0630000001</v>
      </c>
      <c r="BC6294" t="s">
        <v>803</v>
      </c>
      <c r="BD6294" t="s">
        <v>12471</v>
      </c>
      <c r="BE6294" t="s">
        <v>12480</v>
      </c>
      <c r="BG6294" t="s">
        <v>805</v>
      </c>
      <c r="BH6294" t="s">
        <v>806</v>
      </c>
      <c r="BI6294" t="s">
        <v>12481</v>
      </c>
      <c r="BK6294" t="s">
        <v>809</v>
      </c>
      <c r="BL6294">
        <v>2</v>
      </c>
    </row>
    <row r="6295" spans="1:64" x14ac:dyDescent="0.2">
      <c r="A6295">
        <v>140040190007</v>
      </c>
      <c r="B6295">
        <v>0</v>
      </c>
      <c r="C6295" t="s">
        <v>788</v>
      </c>
      <c r="D6295" s="95">
        <v>43470</v>
      </c>
      <c r="E6295">
        <v>6</v>
      </c>
      <c r="F6295">
        <v>855</v>
      </c>
      <c r="G6295">
        <v>3</v>
      </c>
      <c r="H6295">
        <v>0</v>
      </c>
      <c r="I6295">
        <v>4</v>
      </c>
      <c r="J6295">
        <v>2</v>
      </c>
      <c r="K6295">
        <v>1</v>
      </c>
      <c r="L6295">
        <v>2</v>
      </c>
      <c r="M6295">
        <v>203</v>
      </c>
      <c r="N6295">
        <v>0</v>
      </c>
      <c r="O6295">
        <v>0</v>
      </c>
      <c r="P6295">
        <v>0</v>
      </c>
      <c r="Q6295">
        <v>2150</v>
      </c>
      <c r="R6295">
        <v>3</v>
      </c>
      <c r="S6295">
        <v>3</v>
      </c>
      <c r="T6295">
        <v>1</v>
      </c>
      <c r="U6295">
        <v>1</v>
      </c>
      <c r="V6295">
        <v>1</v>
      </c>
      <c r="W6295">
        <v>1</v>
      </c>
      <c r="X6295">
        <v>2</v>
      </c>
      <c r="Y6295">
        <v>2</v>
      </c>
      <c r="Z6295">
        <v>0</v>
      </c>
      <c r="AA6295">
        <v>0</v>
      </c>
      <c r="AB6295">
        <v>0</v>
      </c>
      <c r="AC6295">
        <v>1</v>
      </c>
      <c r="AD6295">
        <v>1</v>
      </c>
      <c r="AE6295">
        <v>0</v>
      </c>
      <c r="AG6295">
        <v>3</v>
      </c>
      <c r="AH6295" t="s">
        <v>1617</v>
      </c>
      <c r="AI6295">
        <v>16</v>
      </c>
      <c r="AJ6295" t="s">
        <v>800</v>
      </c>
      <c r="AK6295" t="s">
        <v>788</v>
      </c>
      <c r="AL6295" t="s">
        <v>788</v>
      </c>
      <c r="AM6295" t="s">
        <v>787</v>
      </c>
      <c r="AN6295" t="s">
        <v>788</v>
      </c>
      <c r="AO6295" t="s">
        <v>790</v>
      </c>
      <c r="AP6295">
        <v>2000</v>
      </c>
      <c r="AQ6295" t="s">
        <v>800</v>
      </c>
      <c r="AR6295" t="s">
        <v>788</v>
      </c>
      <c r="AS6295" t="s">
        <v>788</v>
      </c>
      <c r="AT6295">
        <v>-511833.946</v>
      </c>
      <c r="AU6295">
        <v>-1126567.8230000001</v>
      </c>
      <c r="AV6295">
        <v>-511833.946</v>
      </c>
      <c r="AW6295">
        <v>-1126567.8230000001</v>
      </c>
      <c r="AX6295">
        <v>-511832.34100000001</v>
      </c>
      <c r="AY6295">
        <v>-1126570.361</v>
      </c>
      <c r="BC6295" t="s">
        <v>1576</v>
      </c>
      <c r="BD6295" t="s">
        <v>2593</v>
      </c>
      <c r="BE6295" t="s">
        <v>12482</v>
      </c>
      <c r="BG6295" t="s">
        <v>805</v>
      </c>
      <c r="BH6295" t="s">
        <v>806</v>
      </c>
      <c r="BI6295" t="s">
        <v>12483</v>
      </c>
      <c r="BK6295" t="s">
        <v>809</v>
      </c>
      <c r="BL6295">
        <v>2</v>
      </c>
    </row>
    <row r="6296" spans="1:64" x14ac:dyDescent="0.2">
      <c r="A6296">
        <v>140040190008</v>
      </c>
      <c r="B6296">
        <v>1</v>
      </c>
      <c r="C6296" t="s">
        <v>1531</v>
      </c>
      <c r="D6296" s="95">
        <v>43473</v>
      </c>
      <c r="E6296">
        <v>2</v>
      </c>
      <c r="F6296">
        <v>825</v>
      </c>
      <c r="G6296">
        <v>1</v>
      </c>
      <c r="H6296">
        <v>2</v>
      </c>
      <c r="I6296">
        <v>0</v>
      </c>
      <c r="J6296">
        <v>2</v>
      </c>
      <c r="K6296">
        <v>1</v>
      </c>
      <c r="L6296">
        <v>2</v>
      </c>
      <c r="M6296">
        <v>204</v>
      </c>
      <c r="N6296">
        <v>0</v>
      </c>
      <c r="O6296">
        <v>0</v>
      </c>
      <c r="P6296">
        <v>0</v>
      </c>
      <c r="Q6296">
        <v>5500</v>
      </c>
      <c r="R6296">
        <v>2</v>
      </c>
      <c r="S6296">
        <v>5</v>
      </c>
      <c r="T6296">
        <v>1</v>
      </c>
      <c r="U6296">
        <v>5</v>
      </c>
      <c r="V6296">
        <v>3</v>
      </c>
      <c r="W6296">
        <v>1</v>
      </c>
      <c r="X6296">
        <v>6</v>
      </c>
      <c r="Y6296">
        <v>1</v>
      </c>
      <c r="Z6296">
        <v>0</v>
      </c>
      <c r="AA6296">
        <v>0</v>
      </c>
      <c r="AB6296">
        <v>0</v>
      </c>
      <c r="AC6296">
        <v>1</v>
      </c>
      <c r="AD6296">
        <v>2</v>
      </c>
      <c r="AE6296">
        <v>0</v>
      </c>
      <c r="AG6296">
        <v>3</v>
      </c>
      <c r="AH6296" t="s">
        <v>798</v>
      </c>
      <c r="AI6296">
        <v>1</v>
      </c>
      <c r="AJ6296" t="s">
        <v>800</v>
      </c>
      <c r="AK6296" t="s">
        <v>788</v>
      </c>
      <c r="AL6296" t="s">
        <v>788</v>
      </c>
      <c r="AM6296" t="s">
        <v>787</v>
      </c>
      <c r="AN6296" t="s">
        <v>788</v>
      </c>
      <c r="AO6296" t="s">
        <v>790</v>
      </c>
      <c r="AP6296">
        <v>500</v>
      </c>
      <c r="AQ6296" t="s">
        <v>800</v>
      </c>
      <c r="AR6296" t="s">
        <v>788</v>
      </c>
      <c r="AS6296" t="s">
        <v>788</v>
      </c>
      <c r="AT6296">
        <v>-550360.59299999999</v>
      </c>
      <c r="AU6296">
        <v>-1124002.9240000001</v>
      </c>
      <c r="AV6296">
        <v>-550360.59299999999</v>
      </c>
      <c r="AW6296">
        <v>-1124002.9240000001</v>
      </c>
      <c r="AX6296">
        <v>-550360.78500000003</v>
      </c>
      <c r="AY6296">
        <v>-1124002.638</v>
      </c>
      <c r="BC6296" t="s">
        <v>803</v>
      </c>
      <c r="BD6296" t="s">
        <v>12484</v>
      </c>
      <c r="BE6296" t="s">
        <v>12485</v>
      </c>
      <c r="BG6296" t="s">
        <v>805</v>
      </c>
      <c r="BH6296" t="s">
        <v>806</v>
      </c>
      <c r="BI6296" t="s">
        <v>12486</v>
      </c>
      <c r="BK6296" t="s">
        <v>809</v>
      </c>
      <c r="BL6296">
        <v>2</v>
      </c>
    </row>
    <row r="6297" spans="1:64" x14ac:dyDescent="0.2">
      <c r="A6297">
        <v>140040190009</v>
      </c>
      <c r="B6297">
        <v>0</v>
      </c>
      <c r="C6297" t="s">
        <v>905</v>
      </c>
      <c r="D6297" s="95">
        <v>43473</v>
      </c>
      <c r="E6297">
        <v>2</v>
      </c>
      <c r="F6297">
        <v>905</v>
      </c>
      <c r="G6297">
        <v>1</v>
      </c>
      <c r="H6297">
        <v>2</v>
      </c>
      <c r="I6297">
        <v>0</v>
      </c>
      <c r="J6297">
        <v>2</v>
      </c>
      <c r="K6297">
        <v>1</v>
      </c>
      <c r="L6297">
        <v>0</v>
      </c>
      <c r="M6297">
        <v>502</v>
      </c>
      <c r="N6297">
        <v>0</v>
      </c>
      <c r="O6297">
        <v>0</v>
      </c>
      <c r="P6297">
        <v>0</v>
      </c>
      <c r="Q6297">
        <v>800</v>
      </c>
      <c r="R6297">
        <v>2</v>
      </c>
      <c r="S6297">
        <v>5</v>
      </c>
      <c r="T6297">
        <v>1</v>
      </c>
      <c r="U6297">
        <v>5</v>
      </c>
      <c r="V6297">
        <v>3</v>
      </c>
      <c r="W6297">
        <v>1</v>
      </c>
      <c r="X6297">
        <v>1</v>
      </c>
      <c r="Y6297">
        <v>1</v>
      </c>
      <c r="Z6297">
        <v>0</v>
      </c>
      <c r="AA6297">
        <v>0</v>
      </c>
      <c r="AB6297">
        <v>0</v>
      </c>
      <c r="AC6297">
        <v>1</v>
      </c>
      <c r="AD6297">
        <v>2</v>
      </c>
      <c r="AE6297">
        <v>0</v>
      </c>
      <c r="AG6297">
        <v>17</v>
      </c>
      <c r="AI6297" t="s">
        <v>781</v>
      </c>
      <c r="AP6297">
        <v>0</v>
      </c>
      <c r="AT6297">
        <v>-538115.80599999998</v>
      </c>
      <c r="AU6297">
        <v>-1124236.409</v>
      </c>
      <c r="AV6297">
        <v>-538115.80599999998</v>
      </c>
      <c r="AW6297">
        <v>-1124236.409</v>
      </c>
      <c r="AX6297">
        <v>-538115.76599999995</v>
      </c>
      <c r="AY6297">
        <v>-1124237.4890000001</v>
      </c>
      <c r="BC6297" t="s">
        <v>803</v>
      </c>
      <c r="BD6297" t="s">
        <v>12471</v>
      </c>
      <c r="BE6297" t="s">
        <v>12487</v>
      </c>
      <c r="BG6297" t="s">
        <v>805</v>
      </c>
      <c r="BH6297" t="s">
        <v>2598</v>
      </c>
      <c r="BI6297" t="s">
        <v>12475</v>
      </c>
      <c r="BK6297" t="s">
        <v>809</v>
      </c>
      <c r="BL6297">
        <v>2</v>
      </c>
    </row>
    <row r="6298" spans="1:64" x14ac:dyDescent="0.2">
      <c r="A6298">
        <v>140040190010</v>
      </c>
      <c r="B6298">
        <v>0</v>
      </c>
      <c r="C6298" t="s">
        <v>788</v>
      </c>
      <c r="D6298" s="95">
        <v>43473</v>
      </c>
      <c r="E6298">
        <v>2</v>
      </c>
      <c r="F6298">
        <v>1000</v>
      </c>
      <c r="G6298">
        <v>1</v>
      </c>
      <c r="H6298">
        <v>2</v>
      </c>
      <c r="I6298">
        <v>0</v>
      </c>
      <c r="J6298">
        <v>2</v>
      </c>
      <c r="K6298">
        <v>1</v>
      </c>
      <c r="L6298">
        <v>2</v>
      </c>
      <c r="M6298">
        <v>204</v>
      </c>
      <c r="N6298">
        <v>0</v>
      </c>
      <c r="O6298">
        <v>0</v>
      </c>
      <c r="P6298">
        <v>0</v>
      </c>
      <c r="Q6298">
        <v>2300</v>
      </c>
      <c r="R6298">
        <v>3</v>
      </c>
      <c r="S6298">
        <v>6</v>
      </c>
      <c r="T6298">
        <v>1</v>
      </c>
      <c r="U6298">
        <v>5</v>
      </c>
      <c r="V6298">
        <v>3</v>
      </c>
      <c r="W6298">
        <v>1</v>
      </c>
      <c r="X6298">
        <v>2</v>
      </c>
      <c r="Y6298">
        <v>1</v>
      </c>
      <c r="Z6298">
        <v>0</v>
      </c>
      <c r="AA6298">
        <v>0</v>
      </c>
      <c r="AB6298">
        <v>0</v>
      </c>
      <c r="AC6298">
        <v>1</v>
      </c>
      <c r="AD6298">
        <v>2</v>
      </c>
      <c r="AE6298">
        <v>0</v>
      </c>
      <c r="AG6298">
        <v>7</v>
      </c>
      <c r="AH6298" t="s">
        <v>1232</v>
      </c>
      <c r="AI6298">
        <v>8</v>
      </c>
      <c r="AJ6298" t="s">
        <v>811</v>
      </c>
      <c r="AK6298" t="s">
        <v>788</v>
      </c>
      <c r="AL6298" t="s">
        <v>788</v>
      </c>
      <c r="AM6298" t="s">
        <v>787</v>
      </c>
      <c r="AN6298" t="s">
        <v>788</v>
      </c>
      <c r="AO6298" t="s">
        <v>790</v>
      </c>
      <c r="AP6298">
        <v>500</v>
      </c>
      <c r="AQ6298" t="s">
        <v>790</v>
      </c>
      <c r="AR6298" t="s">
        <v>788</v>
      </c>
      <c r="AS6298" t="s">
        <v>788</v>
      </c>
      <c r="AT6298">
        <v>-519965.22</v>
      </c>
      <c r="AU6298">
        <v>-1127410.899</v>
      </c>
      <c r="AV6298">
        <v>-519965.22</v>
      </c>
      <c r="AW6298">
        <v>-1127410.899</v>
      </c>
      <c r="AX6298">
        <v>-519964.96500000003</v>
      </c>
      <c r="AY6298">
        <v>-1127411.5249999999</v>
      </c>
      <c r="BC6298" t="s">
        <v>1576</v>
      </c>
      <c r="BD6298" t="s">
        <v>2593</v>
      </c>
      <c r="BE6298" t="s">
        <v>12488</v>
      </c>
      <c r="BG6298" t="s">
        <v>870</v>
      </c>
      <c r="BH6298" t="s">
        <v>806</v>
      </c>
      <c r="BI6298" t="s">
        <v>12481</v>
      </c>
      <c r="BK6298" t="s">
        <v>809</v>
      </c>
      <c r="BL6298">
        <v>2</v>
      </c>
    </row>
    <row r="6299" spans="1:64" x14ac:dyDescent="0.2">
      <c r="A6299">
        <v>140040190011</v>
      </c>
      <c r="B6299">
        <v>0</v>
      </c>
      <c r="C6299" t="s">
        <v>788</v>
      </c>
      <c r="D6299" s="95">
        <v>43473</v>
      </c>
      <c r="E6299">
        <v>2</v>
      </c>
      <c r="F6299">
        <v>1001</v>
      </c>
      <c r="G6299">
        <v>1</v>
      </c>
      <c r="H6299">
        <v>1</v>
      </c>
      <c r="I6299">
        <v>0</v>
      </c>
      <c r="J6299">
        <v>2</v>
      </c>
      <c r="K6299">
        <v>1</v>
      </c>
      <c r="L6299">
        <v>2</v>
      </c>
      <c r="M6299">
        <v>204</v>
      </c>
      <c r="N6299">
        <v>0</v>
      </c>
      <c r="O6299">
        <v>0</v>
      </c>
      <c r="P6299">
        <v>0</v>
      </c>
      <c r="Q6299">
        <v>8400</v>
      </c>
      <c r="R6299">
        <v>3</v>
      </c>
      <c r="S6299">
        <v>5</v>
      </c>
      <c r="T6299">
        <v>1</v>
      </c>
      <c r="U6299">
        <v>5</v>
      </c>
      <c r="V6299">
        <v>3</v>
      </c>
      <c r="W6299">
        <v>1</v>
      </c>
      <c r="X6299">
        <v>2</v>
      </c>
      <c r="Y6299">
        <v>1</v>
      </c>
      <c r="Z6299">
        <v>0</v>
      </c>
      <c r="AA6299">
        <v>0</v>
      </c>
      <c r="AB6299">
        <v>0</v>
      </c>
      <c r="AC6299">
        <v>1</v>
      </c>
      <c r="AD6299">
        <v>2</v>
      </c>
      <c r="AE6299">
        <v>0</v>
      </c>
      <c r="AG6299">
        <v>7</v>
      </c>
      <c r="AH6299" t="s">
        <v>944</v>
      </c>
      <c r="AI6299">
        <v>12</v>
      </c>
      <c r="AJ6299" t="s">
        <v>800</v>
      </c>
      <c r="AK6299" t="s">
        <v>787</v>
      </c>
      <c r="AL6299" t="s">
        <v>788</v>
      </c>
      <c r="AM6299" t="s">
        <v>787</v>
      </c>
      <c r="AN6299" t="s">
        <v>788</v>
      </c>
      <c r="AO6299" t="s">
        <v>790</v>
      </c>
      <c r="AP6299">
        <v>5000</v>
      </c>
      <c r="AQ6299" t="s">
        <v>790</v>
      </c>
      <c r="AR6299" t="s">
        <v>788</v>
      </c>
      <c r="AS6299" t="s">
        <v>788</v>
      </c>
      <c r="AT6299">
        <v>-519965.22</v>
      </c>
      <c r="AU6299">
        <v>-1127410.899</v>
      </c>
      <c r="AV6299">
        <v>-519965.22</v>
      </c>
      <c r="AW6299">
        <v>-1127410.899</v>
      </c>
      <c r="AX6299">
        <v>-519964.96500000003</v>
      </c>
      <c r="AY6299">
        <v>-1127411.5249999999</v>
      </c>
      <c r="BC6299" t="s">
        <v>1576</v>
      </c>
      <c r="BD6299" t="s">
        <v>2593</v>
      </c>
      <c r="BE6299" t="s">
        <v>12488</v>
      </c>
      <c r="BG6299" t="s">
        <v>870</v>
      </c>
      <c r="BH6299" t="s">
        <v>806</v>
      </c>
      <c r="BI6299" t="s">
        <v>12481</v>
      </c>
      <c r="BK6299" t="s">
        <v>809</v>
      </c>
      <c r="BL6299">
        <v>2</v>
      </c>
    </row>
    <row r="6300" spans="1:64" x14ac:dyDescent="0.2">
      <c r="A6300">
        <v>140040190012</v>
      </c>
      <c r="B6300">
        <v>0</v>
      </c>
      <c r="C6300" t="s">
        <v>788</v>
      </c>
      <c r="D6300" s="95">
        <v>43473</v>
      </c>
      <c r="E6300">
        <v>2</v>
      </c>
      <c r="F6300">
        <v>1455</v>
      </c>
      <c r="G6300">
        <v>3</v>
      </c>
      <c r="H6300">
        <v>0</v>
      </c>
      <c r="I6300">
        <v>4</v>
      </c>
      <c r="J6300">
        <v>2</v>
      </c>
      <c r="K6300">
        <v>1</v>
      </c>
      <c r="L6300">
        <v>2</v>
      </c>
      <c r="M6300">
        <v>204</v>
      </c>
      <c r="N6300">
        <v>0</v>
      </c>
      <c r="O6300">
        <v>0</v>
      </c>
      <c r="P6300">
        <v>0</v>
      </c>
      <c r="Q6300">
        <v>800</v>
      </c>
      <c r="R6300">
        <v>3</v>
      </c>
      <c r="S6300">
        <v>5</v>
      </c>
      <c r="T6300">
        <v>1</v>
      </c>
      <c r="U6300">
        <v>5</v>
      </c>
      <c r="V6300">
        <v>3</v>
      </c>
      <c r="W6300">
        <v>1</v>
      </c>
      <c r="X6300">
        <v>2</v>
      </c>
      <c r="Y6300">
        <v>1</v>
      </c>
      <c r="Z6300">
        <v>0</v>
      </c>
      <c r="AA6300">
        <v>0</v>
      </c>
      <c r="AB6300">
        <v>0</v>
      </c>
      <c r="AC6300">
        <v>1</v>
      </c>
      <c r="AD6300">
        <v>1</v>
      </c>
      <c r="AE6300">
        <v>0</v>
      </c>
      <c r="AG6300">
        <v>3</v>
      </c>
      <c r="AH6300" t="s">
        <v>794</v>
      </c>
      <c r="AI6300">
        <v>9</v>
      </c>
      <c r="AJ6300" t="s">
        <v>788</v>
      </c>
      <c r="AK6300" t="s">
        <v>788</v>
      </c>
      <c r="AL6300" t="s">
        <v>788</v>
      </c>
      <c r="AM6300" t="s">
        <v>787</v>
      </c>
      <c r="AN6300" t="s">
        <v>788</v>
      </c>
      <c r="AO6300" t="s">
        <v>790</v>
      </c>
      <c r="AP6300">
        <v>500</v>
      </c>
      <c r="AQ6300" t="s">
        <v>800</v>
      </c>
      <c r="AR6300" t="s">
        <v>788</v>
      </c>
      <c r="AS6300" t="s">
        <v>788</v>
      </c>
      <c r="AT6300">
        <v>-512294.00300000003</v>
      </c>
      <c r="AU6300">
        <v>-1126744.517</v>
      </c>
      <c r="AV6300">
        <v>-512294.00300000003</v>
      </c>
      <c r="AW6300">
        <v>-1126744.517</v>
      </c>
      <c r="AX6300">
        <v>-512292.946</v>
      </c>
      <c r="AY6300">
        <v>-1126750.094</v>
      </c>
      <c r="BC6300" t="s">
        <v>1576</v>
      </c>
      <c r="BD6300" t="s">
        <v>2593</v>
      </c>
      <c r="BE6300" t="s">
        <v>12489</v>
      </c>
      <c r="BG6300" t="s">
        <v>870</v>
      </c>
      <c r="BH6300" t="s">
        <v>806</v>
      </c>
      <c r="BI6300" t="s">
        <v>12483</v>
      </c>
      <c r="BK6300" t="s">
        <v>809</v>
      </c>
      <c r="BL6300">
        <v>2</v>
      </c>
    </row>
    <row r="6301" spans="1:64" x14ac:dyDescent="0.2">
      <c r="A6301">
        <v>140040190013</v>
      </c>
      <c r="B6301">
        <v>0</v>
      </c>
      <c r="C6301" t="s">
        <v>788</v>
      </c>
      <c r="D6301" s="95">
        <v>43476</v>
      </c>
      <c r="E6301">
        <v>5</v>
      </c>
      <c r="F6301">
        <v>1520</v>
      </c>
      <c r="G6301">
        <v>0</v>
      </c>
      <c r="H6301">
        <v>0</v>
      </c>
      <c r="I6301">
        <v>0</v>
      </c>
      <c r="J6301">
        <v>2</v>
      </c>
      <c r="K6301">
        <v>1</v>
      </c>
      <c r="L6301">
        <v>0</v>
      </c>
      <c r="M6301">
        <v>516</v>
      </c>
      <c r="N6301">
        <v>0</v>
      </c>
      <c r="O6301">
        <v>0</v>
      </c>
      <c r="P6301">
        <v>0</v>
      </c>
      <c r="Q6301">
        <v>10</v>
      </c>
      <c r="R6301">
        <v>3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5</v>
      </c>
      <c r="Y6301">
        <v>1</v>
      </c>
      <c r="Z6301">
        <v>0</v>
      </c>
      <c r="AA6301">
        <v>0</v>
      </c>
      <c r="AB6301">
        <v>0</v>
      </c>
      <c r="AC6301">
        <v>1</v>
      </c>
      <c r="AD6301">
        <v>2</v>
      </c>
      <c r="AE6301">
        <v>0</v>
      </c>
      <c r="AG6301">
        <v>7</v>
      </c>
      <c r="AH6301" t="s">
        <v>1606</v>
      </c>
      <c r="AJ6301" t="s">
        <v>787</v>
      </c>
      <c r="AK6301" t="s">
        <v>787</v>
      </c>
      <c r="AL6301" t="s">
        <v>787</v>
      </c>
      <c r="AM6301" t="s">
        <v>787</v>
      </c>
      <c r="AN6301" t="s">
        <v>788</v>
      </c>
      <c r="AO6301" t="s">
        <v>790</v>
      </c>
      <c r="AP6301">
        <v>0</v>
      </c>
      <c r="AQ6301" t="s">
        <v>811</v>
      </c>
      <c r="AT6301">
        <v>-516087.24599999998</v>
      </c>
      <c r="AU6301">
        <v>-1126857.861</v>
      </c>
      <c r="AV6301">
        <v>-516087.24599999998</v>
      </c>
      <c r="AW6301">
        <v>-1126857.861</v>
      </c>
      <c r="AX6301">
        <v>-516088.85800000001</v>
      </c>
      <c r="AY6301">
        <v>-1126866.307</v>
      </c>
      <c r="BC6301" t="s">
        <v>1576</v>
      </c>
      <c r="BD6301" t="s">
        <v>2593</v>
      </c>
      <c r="BE6301" t="s">
        <v>12490</v>
      </c>
      <c r="BG6301" t="s">
        <v>805</v>
      </c>
      <c r="BH6301" t="s">
        <v>806</v>
      </c>
      <c r="BI6301" t="s">
        <v>12491</v>
      </c>
      <c r="BK6301" t="s">
        <v>809</v>
      </c>
      <c r="BL6301">
        <v>2</v>
      </c>
    </row>
    <row r="6302" spans="1:64" x14ac:dyDescent="0.2">
      <c r="A6302">
        <v>140040190014</v>
      </c>
      <c r="B6302">
        <v>0</v>
      </c>
      <c r="C6302" t="s">
        <v>788</v>
      </c>
      <c r="D6302" s="95">
        <v>43478</v>
      </c>
      <c r="E6302">
        <v>0</v>
      </c>
      <c r="F6302">
        <v>1345</v>
      </c>
      <c r="G6302">
        <v>3</v>
      </c>
      <c r="H6302">
        <v>0</v>
      </c>
      <c r="I6302">
        <v>3</v>
      </c>
      <c r="J6302">
        <v>2</v>
      </c>
      <c r="K6302">
        <v>1</v>
      </c>
      <c r="L6302">
        <v>2</v>
      </c>
      <c r="M6302">
        <v>201</v>
      </c>
      <c r="N6302">
        <v>0</v>
      </c>
      <c r="O6302">
        <v>0</v>
      </c>
      <c r="P6302">
        <v>0</v>
      </c>
      <c r="Q6302">
        <v>650</v>
      </c>
      <c r="R6302">
        <v>2</v>
      </c>
      <c r="S6302">
        <v>3</v>
      </c>
      <c r="T6302">
        <v>1</v>
      </c>
      <c r="U6302">
        <v>1</v>
      </c>
      <c r="V6302">
        <v>1</v>
      </c>
      <c r="W6302">
        <v>1</v>
      </c>
      <c r="X6302">
        <v>2</v>
      </c>
      <c r="Y6302">
        <v>1</v>
      </c>
      <c r="Z6302">
        <v>3</v>
      </c>
      <c r="AA6302">
        <v>5</v>
      </c>
      <c r="AB6302">
        <v>0</v>
      </c>
      <c r="AC6302">
        <v>1</v>
      </c>
      <c r="AD6302">
        <v>1</v>
      </c>
      <c r="AE6302">
        <v>0</v>
      </c>
      <c r="AG6302">
        <v>3</v>
      </c>
      <c r="AH6302" t="s">
        <v>928</v>
      </c>
      <c r="AI6302">
        <v>6</v>
      </c>
      <c r="AJ6302" t="s">
        <v>790</v>
      </c>
      <c r="AK6302" t="s">
        <v>788</v>
      </c>
      <c r="AL6302" t="s">
        <v>788</v>
      </c>
      <c r="AM6302" t="s">
        <v>787</v>
      </c>
      <c r="AN6302" t="s">
        <v>800</v>
      </c>
      <c r="AO6302" t="s">
        <v>790</v>
      </c>
      <c r="AP6302">
        <v>500</v>
      </c>
      <c r="AQ6302" t="s">
        <v>800</v>
      </c>
      <c r="AR6302" t="s">
        <v>788</v>
      </c>
      <c r="AS6302" t="s">
        <v>788</v>
      </c>
      <c r="AT6302">
        <v>-522041.29499999998</v>
      </c>
      <c r="AU6302">
        <v>-1128643.3600000001</v>
      </c>
      <c r="AV6302">
        <v>-522041.29499999998</v>
      </c>
      <c r="AW6302">
        <v>-1128643.3600000001</v>
      </c>
      <c r="AX6302">
        <v>-522037.72700000001</v>
      </c>
      <c r="AY6302">
        <v>-1128648.53</v>
      </c>
      <c r="BC6302" t="s">
        <v>1576</v>
      </c>
      <c r="BD6302" t="s">
        <v>2593</v>
      </c>
      <c r="BE6302" t="s">
        <v>12492</v>
      </c>
      <c r="BG6302" t="s">
        <v>870</v>
      </c>
      <c r="BH6302" t="s">
        <v>806</v>
      </c>
      <c r="BI6302" t="s">
        <v>12481</v>
      </c>
      <c r="BK6302" t="s">
        <v>809</v>
      </c>
      <c r="BL6302">
        <v>2</v>
      </c>
    </row>
    <row r="6303" spans="1:64" x14ac:dyDescent="0.2">
      <c r="A6303">
        <v>140040190015</v>
      </c>
      <c r="B6303">
        <v>0</v>
      </c>
      <c r="C6303" t="s">
        <v>905</v>
      </c>
      <c r="D6303" s="95">
        <v>43479</v>
      </c>
      <c r="E6303">
        <v>1</v>
      </c>
      <c r="F6303">
        <v>525</v>
      </c>
      <c r="G6303">
        <v>3</v>
      </c>
      <c r="H6303">
        <v>0</v>
      </c>
      <c r="I6303">
        <v>5</v>
      </c>
      <c r="J6303">
        <v>2</v>
      </c>
      <c r="K6303">
        <v>1</v>
      </c>
      <c r="L6303">
        <v>2</v>
      </c>
      <c r="M6303">
        <v>202</v>
      </c>
      <c r="N6303">
        <v>0</v>
      </c>
      <c r="O6303">
        <v>0</v>
      </c>
      <c r="P6303">
        <v>0</v>
      </c>
      <c r="Q6303">
        <v>1010</v>
      </c>
      <c r="R6303">
        <v>3</v>
      </c>
      <c r="S6303">
        <v>3</v>
      </c>
      <c r="T6303">
        <v>1</v>
      </c>
      <c r="U6303">
        <v>3</v>
      </c>
      <c r="V6303">
        <v>6</v>
      </c>
      <c r="W6303">
        <v>1</v>
      </c>
      <c r="X6303">
        <v>6</v>
      </c>
      <c r="Y6303">
        <v>1</v>
      </c>
      <c r="Z6303">
        <v>0</v>
      </c>
      <c r="AA6303">
        <v>0</v>
      </c>
      <c r="AB6303">
        <v>0</v>
      </c>
      <c r="AC6303">
        <v>1</v>
      </c>
      <c r="AD6303">
        <v>4</v>
      </c>
      <c r="AE6303">
        <v>0</v>
      </c>
      <c r="AG6303">
        <v>3</v>
      </c>
      <c r="AH6303" t="s">
        <v>798</v>
      </c>
      <c r="AI6303">
        <v>10</v>
      </c>
      <c r="AJ6303" t="s">
        <v>790</v>
      </c>
      <c r="AK6303" t="s">
        <v>787</v>
      </c>
      <c r="AL6303" t="s">
        <v>787</v>
      </c>
      <c r="AM6303" t="s">
        <v>787</v>
      </c>
      <c r="AN6303" t="s">
        <v>788</v>
      </c>
      <c r="AO6303" t="s">
        <v>790</v>
      </c>
      <c r="AP6303">
        <v>10</v>
      </c>
      <c r="AQ6303" t="s">
        <v>790</v>
      </c>
      <c r="AR6303" t="s">
        <v>788</v>
      </c>
      <c r="AS6303" t="s">
        <v>788</v>
      </c>
      <c r="AT6303">
        <v>-528603</v>
      </c>
      <c r="AU6303">
        <v>-1127056.69</v>
      </c>
      <c r="AV6303">
        <v>-528603</v>
      </c>
      <c r="AW6303">
        <v>-1127056.69</v>
      </c>
      <c r="AX6303">
        <v>-528607.00199999998</v>
      </c>
      <c r="AY6303">
        <v>-1127061.8419999999</v>
      </c>
      <c r="BC6303" t="s">
        <v>803</v>
      </c>
      <c r="BD6303" t="s">
        <v>12471</v>
      </c>
      <c r="BE6303" t="s">
        <v>12493</v>
      </c>
      <c r="BG6303" t="s">
        <v>805</v>
      </c>
      <c r="BH6303" t="s">
        <v>806</v>
      </c>
      <c r="BI6303" t="s">
        <v>12494</v>
      </c>
      <c r="BK6303" t="s">
        <v>809</v>
      </c>
      <c r="BL6303">
        <v>2</v>
      </c>
    </row>
    <row r="6304" spans="1:64" x14ac:dyDescent="0.2">
      <c r="A6304">
        <v>140040190016</v>
      </c>
      <c r="B6304">
        <v>6</v>
      </c>
      <c r="D6304" s="95">
        <v>43476</v>
      </c>
      <c r="E6304">
        <v>5</v>
      </c>
      <c r="F6304">
        <v>2560</v>
      </c>
      <c r="G6304">
        <v>2</v>
      </c>
      <c r="H6304">
        <v>0</v>
      </c>
      <c r="I6304">
        <v>0</v>
      </c>
      <c r="J6304">
        <v>2</v>
      </c>
      <c r="K6304">
        <v>0</v>
      </c>
      <c r="L6304">
        <v>0</v>
      </c>
      <c r="M6304">
        <v>100</v>
      </c>
      <c r="N6304">
        <v>0</v>
      </c>
      <c r="O6304">
        <v>0</v>
      </c>
      <c r="P6304">
        <v>0</v>
      </c>
      <c r="Q6304">
        <v>100</v>
      </c>
      <c r="R6304">
        <v>2</v>
      </c>
      <c r="S6304">
        <v>0</v>
      </c>
      <c r="T6304">
        <v>1</v>
      </c>
      <c r="U6304">
        <v>1</v>
      </c>
      <c r="V6304">
        <v>1</v>
      </c>
      <c r="W6304">
        <v>1</v>
      </c>
      <c r="X6304">
        <v>0</v>
      </c>
      <c r="Y6304">
        <v>0</v>
      </c>
      <c r="Z6304">
        <v>3</v>
      </c>
      <c r="AA6304">
        <v>5</v>
      </c>
      <c r="AB6304">
        <v>10</v>
      </c>
      <c r="AC6304">
        <v>1</v>
      </c>
      <c r="AD6304">
        <v>2</v>
      </c>
      <c r="AE6304">
        <v>0</v>
      </c>
      <c r="AG6304">
        <v>17</v>
      </c>
      <c r="AI6304" t="s">
        <v>781</v>
      </c>
      <c r="AP6304">
        <v>0</v>
      </c>
      <c r="AT6304">
        <v>-545887.80799999996</v>
      </c>
      <c r="AU6304">
        <v>-1122097.4509999999</v>
      </c>
      <c r="AV6304">
        <v>-545887.80799999996</v>
      </c>
      <c r="AW6304">
        <v>-1122097.4509999999</v>
      </c>
      <c r="AX6304">
        <v>-545879.51</v>
      </c>
      <c r="AY6304">
        <v>-1122119.6070000001</v>
      </c>
      <c r="AZ6304" t="s">
        <v>12495</v>
      </c>
      <c r="BA6304" t="s">
        <v>12496</v>
      </c>
      <c r="BC6304" t="s">
        <v>803</v>
      </c>
      <c r="BE6304" t="s">
        <v>12497</v>
      </c>
      <c r="BH6304" t="s">
        <v>806</v>
      </c>
      <c r="BI6304" t="s">
        <v>12486</v>
      </c>
      <c r="BJ6304" t="s">
        <v>12498</v>
      </c>
      <c r="BK6304" t="s">
        <v>809</v>
      </c>
      <c r="BL6304">
        <v>1</v>
      </c>
    </row>
    <row r="6305" spans="1:64" x14ac:dyDescent="0.2">
      <c r="A6305">
        <v>140040190017</v>
      </c>
      <c r="B6305">
        <v>0</v>
      </c>
      <c r="C6305" t="s">
        <v>905</v>
      </c>
      <c r="D6305" s="95">
        <v>43479</v>
      </c>
      <c r="E6305">
        <v>1</v>
      </c>
      <c r="F6305">
        <v>1910</v>
      </c>
      <c r="G6305">
        <v>3</v>
      </c>
      <c r="H6305">
        <v>0</v>
      </c>
      <c r="I6305">
        <v>4</v>
      </c>
      <c r="J6305">
        <v>2</v>
      </c>
      <c r="K6305">
        <v>1</v>
      </c>
      <c r="L6305">
        <v>2</v>
      </c>
      <c r="M6305">
        <v>204</v>
      </c>
      <c r="N6305">
        <v>0</v>
      </c>
      <c r="O6305">
        <v>0</v>
      </c>
      <c r="P6305">
        <v>0</v>
      </c>
      <c r="Q6305">
        <v>650</v>
      </c>
      <c r="R6305">
        <v>2</v>
      </c>
      <c r="S6305">
        <v>6</v>
      </c>
      <c r="T6305">
        <v>1</v>
      </c>
      <c r="U6305">
        <v>5</v>
      </c>
      <c r="V6305">
        <v>7</v>
      </c>
      <c r="W6305">
        <v>1</v>
      </c>
      <c r="X6305">
        <v>6</v>
      </c>
      <c r="Y6305">
        <v>1</v>
      </c>
      <c r="Z6305">
        <v>0</v>
      </c>
      <c r="AA6305">
        <v>0</v>
      </c>
      <c r="AB6305">
        <v>0</v>
      </c>
      <c r="AC6305">
        <v>1</v>
      </c>
      <c r="AD6305">
        <v>1</v>
      </c>
      <c r="AE6305">
        <v>0</v>
      </c>
      <c r="AG6305">
        <v>7</v>
      </c>
      <c r="AH6305" t="s">
        <v>1164</v>
      </c>
      <c r="AI6305">
        <v>5</v>
      </c>
      <c r="AJ6305" t="s">
        <v>790</v>
      </c>
      <c r="AK6305" t="s">
        <v>788</v>
      </c>
      <c r="AL6305" t="s">
        <v>788</v>
      </c>
      <c r="AM6305" t="s">
        <v>787</v>
      </c>
      <c r="AN6305" t="s">
        <v>788</v>
      </c>
      <c r="AO6305" t="s">
        <v>790</v>
      </c>
      <c r="AP6305">
        <v>150</v>
      </c>
      <c r="AQ6305" t="s">
        <v>790</v>
      </c>
      <c r="AR6305" t="s">
        <v>788</v>
      </c>
      <c r="AS6305" t="s">
        <v>788</v>
      </c>
      <c r="AT6305">
        <v>-525892.85699999996</v>
      </c>
      <c r="AU6305">
        <v>-1128655.182</v>
      </c>
      <c r="AV6305">
        <v>-525892.85699999996</v>
      </c>
      <c r="AW6305">
        <v>-1128655.182</v>
      </c>
      <c r="AX6305">
        <v>-525892.36199999996</v>
      </c>
      <c r="AY6305">
        <v>-1128654.2009999999</v>
      </c>
      <c r="BC6305" t="s">
        <v>803</v>
      </c>
      <c r="BD6305" t="s">
        <v>12471</v>
      </c>
      <c r="BE6305" t="s">
        <v>12499</v>
      </c>
      <c r="BG6305" t="s">
        <v>870</v>
      </c>
      <c r="BH6305" t="s">
        <v>2598</v>
      </c>
      <c r="BI6305" t="s">
        <v>12500</v>
      </c>
      <c r="BK6305" t="s">
        <v>809</v>
      </c>
      <c r="BL6305">
        <v>2</v>
      </c>
    </row>
    <row r="6306" spans="1:64" x14ac:dyDescent="0.2">
      <c r="A6306">
        <v>140040190018</v>
      </c>
      <c r="B6306">
        <v>0</v>
      </c>
      <c r="C6306" t="s">
        <v>788</v>
      </c>
      <c r="D6306" s="95">
        <v>43480</v>
      </c>
      <c r="E6306">
        <v>2</v>
      </c>
      <c r="F6306">
        <v>110</v>
      </c>
      <c r="G6306">
        <v>3</v>
      </c>
      <c r="H6306">
        <v>0</v>
      </c>
      <c r="I6306">
        <v>4</v>
      </c>
      <c r="J6306">
        <v>2</v>
      </c>
      <c r="K6306">
        <v>1</v>
      </c>
      <c r="L6306">
        <v>2</v>
      </c>
      <c r="M6306">
        <v>204</v>
      </c>
      <c r="N6306">
        <v>0</v>
      </c>
      <c r="O6306">
        <v>0</v>
      </c>
      <c r="P6306">
        <v>0</v>
      </c>
      <c r="Q6306">
        <v>1800</v>
      </c>
      <c r="R6306">
        <v>3</v>
      </c>
      <c r="S6306">
        <v>6</v>
      </c>
      <c r="T6306">
        <v>1</v>
      </c>
      <c r="U6306">
        <v>6</v>
      </c>
      <c r="V6306">
        <v>7</v>
      </c>
      <c r="W6306">
        <v>1</v>
      </c>
      <c r="X6306">
        <v>2</v>
      </c>
      <c r="Y6306">
        <v>1</v>
      </c>
      <c r="Z6306">
        <v>0</v>
      </c>
      <c r="AA6306">
        <v>0</v>
      </c>
      <c r="AB6306">
        <v>0</v>
      </c>
      <c r="AC6306">
        <v>1</v>
      </c>
      <c r="AD6306">
        <v>1</v>
      </c>
      <c r="AE6306">
        <v>0</v>
      </c>
      <c r="AG6306">
        <v>7</v>
      </c>
      <c r="AH6306" t="s">
        <v>944</v>
      </c>
      <c r="AI6306">
        <v>6</v>
      </c>
      <c r="AJ6306" t="s">
        <v>2785</v>
      </c>
      <c r="AK6306" t="s">
        <v>788</v>
      </c>
      <c r="AL6306" t="s">
        <v>788</v>
      </c>
      <c r="AM6306" t="s">
        <v>787</v>
      </c>
      <c r="AN6306" t="s">
        <v>788</v>
      </c>
      <c r="AO6306" t="s">
        <v>788</v>
      </c>
      <c r="AP6306">
        <v>500</v>
      </c>
      <c r="AQ6306" t="s">
        <v>810</v>
      </c>
      <c r="AR6306" t="s">
        <v>788</v>
      </c>
      <c r="AS6306" t="s">
        <v>788</v>
      </c>
      <c r="AT6306">
        <v>-522582.174</v>
      </c>
      <c r="AU6306">
        <v>-1128920.497</v>
      </c>
      <c r="AV6306">
        <v>-522582.174</v>
      </c>
      <c r="AW6306">
        <v>-1128920.497</v>
      </c>
      <c r="AX6306">
        <v>-522582.00300000003</v>
      </c>
      <c r="AY6306">
        <v>-1128921.091</v>
      </c>
      <c r="BC6306" t="s">
        <v>1576</v>
      </c>
      <c r="BD6306" t="s">
        <v>2593</v>
      </c>
      <c r="BE6306" t="s">
        <v>12501</v>
      </c>
      <c r="BG6306" t="s">
        <v>805</v>
      </c>
      <c r="BH6306" t="s">
        <v>806</v>
      </c>
      <c r="BI6306" t="s">
        <v>12481</v>
      </c>
      <c r="BK6306" t="s">
        <v>809</v>
      </c>
      <c r="BL6306">
        <v>2</v>
      </c>
    </row>
    <row r="6307" spans="1:64" x14ac:dyDescent="0.2">
      <c r="A6307">
        <v>140040190019</v>
      </c>
      <c r="B6307">
        <v>0</v>
      </c>
      <c r="C6307" t="s">
        <v>905</v>
      </c>
      <c r="D6307" s="95">
        <v>43480</v>
      </c>
      <c r="E6307">
        <v>2</v>
      </c>
      <c r="F6307">
        <v>220</v>
      </c>
      <c r="G6307">
        <v>3</v>
      </c>
      <c r="H6307">
        <v>0</v>
      </c>
      <c r="I6307">
        <v>4</v>
      </c>
      <c r="J6307">
        <v>2</v>
      </c>
      <c r="K6307">
        <v>1</v>
      </c>
      <c r="L6307">
        <v>2</v>
      </c>
      <c r="M6307">
        <v>204</v>
      </c>
      <c r="N6307">
        <v>0</v>
      </c>
      <c r="O6307">
        <v>0</v>
      </c>
      <c r="P6307">
        <v>0</v>
      </c>
      <c r="Q6307">
        <v>1250</v>
      </c>
      <c r="R6307">
        <v>2</v>
      </c>
      <c r="S6307">
        <v>6</v>
      </c>
      <c r="T6307">
        <v>1</v>
      </c>
      <c r="U6307">
        <v>6</v>
      </c>
      <c r="V6307">
        <v>6</v>
      </c>
      <c r="W6307">
        <v>1</v>
      </c>
      <c r="X6307">
        <v>6</v>
      </c>
      <c r="Y6307">
        <v>1</v>
      </c>
      <c r="Z6307">
        <v>0</v>
      </c>
      <c r="AA6307">
        <v>0</v>
      </c>
      <c r="AB6307">
        <v>0</v>
      </c>
      <c r="AC6307">
        <v>1</v>
      </c>
      <c r="AD6307">
        <v>1</v>
      </c>
      <c r="AE6307">
        <v>0</v>
      </c>
      <c r="AG6307">
        <v>5</v>
      </c>
      <c r="AH6307" t="s">
        <v>901</v>
      </c>
      <c r="AI6307">
        <v>18</v>
      </c>
      <c r="AJ6307" t="s">
        <v>790</v>
      </c>
      <c r="AK6307" t="s">
        <v>788</v>
      </c>
      <c r="AL6307" t="s">
        <v>787</v>
      </c>
      <c r="AM6307" t="s">
        <v>787</v>
      </c>
      <c r="AN6307" t="s">
        <v>788</v>
      </c>
      <c r="AO6307" t="s">
        <v>788</v>
      </c>
      <c r="AP6307">
        <v>1000</v>
      </c>
      <c r="AQ6307" t="s">
        <v>800</v>
      </c>
      <c r="AR6307" t="s">
        <v>788</v>
      </c>
      <c r="AS6307" t="s">
        <v>788</v>
      </c>
      <c r="AT6307">
        <v>-537355.81999999995</v>
      </c>
      <c r="AU6307">
        <v>-1124143.3019999999</v>
      </c>
      <c r="AV6307">
        <v>-537355.81999999995</v>
      </c>
      <c r="AW6307">
        <v>-1124143.3019999999</v>
      </c>
      <c r="AX6307">
        <v>-537356.95600000001</v>
      </c>
      <c r="AY6307">
        <v>-1124137.3600000001</v>
      </c>
      <c r="BC6307" t="s">
        <v>803</v>
      </c>
      <c r="BD6307" t="s">
        <v>12471</v>
      </c>
      <c r="BE6307" t="s">
        <v>12502</v>
      </c>
      <c r="BG6307" t="s">
        <v>805</v>
      </c>
      <c r="BH6307" t="s">
        <v>806</v>
      </c>
      <c r="BI6307" t="s">
        <v>12477</v>
      </c>
      <c r="BK6307" t="s">
        <v>809</v>
      </c>
      <c r="BL6307">
        <v>2</v>
      </c>
    </row>
    <row r="6308" spans="1:64" x14ac:dyDescent="0.2">
      <c r="A6308">
        <v>140040190020</v>
      </c>
      <c r="B6308">
        <v>0</v>
      </c>
      <c r="C6308" t="s">
        <v>905</v>
      </c>
      <c r="D6308" s="95">
        <v>43482</v>
      </c>
      <c r="E6308">
        <v>4</v>
      </c>
      <c r="F6308">
        <v>1040</v>
      </c>
      <c r="G6308">
        <v>0</v>
      </c>
      <c r="H6308">
        <v>0</v>
      </c>
      <c r="I6308">
        <v>0</v>
      </c>
      <c r="J6308">
        <v>2</v>
      </c>
      <c r="K6308">
        <v>1</v>
      </c>
      <c r="L6308">
        <v>2</v>
      </c>
      <c r="M6308">
        <v>201</v>
      </c>
      <c r="N6308">
        <v>0</v>
      </c>
      <c r="O6308">
        <v>0</v>
      </c>
      <c r="P6308">
        <v>0</v>
      </c>
      <c r="Q6308">
        <v>1800</v>
      </c>
      <c r="R6308">
        <v>3</v>
      </c>
      <c r="S6308">
        <v>1</v>
      </c>
      <c r="T6308">
        <v>1</v>
      </c>
      <c r="U6308">
        <v>1</v>
      </c>
      <c r="V6308">
        <v>1</v>
      </c>
      <c r="W6308">
        <v>1</v>
      </c>
      <c r="X6308">
        <v>6</v>
      </c>
      <c r="Y6308">
        <v>1</v>
      </c>
      <c r="Z6308">
        <v>0</v>
      </c>
      <c r="AA6308">
        <v>0</v>
      </c>
      <c r="AB6308">
        <v>0</v>
      </c>
      <c r="AC6308">
        <v>1</v>
      </c>
      <c r="AD6308">
        <v>2</v>
      </c>
      <c r="AE6308">
        <v>0</v>
      </c>
      <c r="AG6308">
        <v>3</v>
      </c>
      <c r="AH6308" t="s">
        <v>785</v>
      </c>
      <c r="AI6308">
        <v>11</v>
      </c>
      <c r="AJ6308" t="s">
        <v>788</v>
      </c>
      <c r="AK6308" t="s">
        <v>787</v>
      </c>
      <c r="AL6308" t="s">
        <v>787</v>
      </c>
      <c r="AM6308" t="s">
        <v>787</v>
      </c>
      <c r="AN6308" t="s">
        <v>788</v>
      </c>
      <c r="AO6308" t="s">
        <v>788</v>
      </c>
      <c r="AP6308">
        <v>1500</v>
      </c>
      <c r="AQ6308" t="s">
        <v>800</v>
      </c>
      <c r="AR6308" t="s">
        <v>788</v>
      </c>
      <c r="AS6308" t="s">
        <v>788</v>
      </c>
      <c r="AT6308">
        <v>-533467.36100000003</v>
      </c>
      <c r="AU6308">
        <v>-1123977.4439999999</v>
      </c>
      <c r="AV6308">
        <v>-533467.36100000003</v>
      </c>
      <c r="AW6308">
        <v>-1123977.4439999999</v>
      </c>
      <c r="AX6308">
        <v>-533468.96499999997</v>
      </c>
      <c r="AY6308">
        <v>-1123989.7139999999</v>
      </c>
      <c r="BC6308" t="s">
        <v>803</v>
      </c>
      <c r="BD6308" t="s">
        <v>12471</v>
      </c>
      <c r="BE6308" t="s">
        <v>12472</v>
      </c>
      <c r="BG6308" t="s">
        <v>805</v>
      </c>
      <c r="BH6308" t="s">
        <v>806</v>
      </c>
      <c r="BI6308" t="s">
        <v>12473</v>
      </c>
      <c r="BK6308" t="s">
        <v>809</v>
      </c>
      <c r="BL6308">
        <v>2</v>
      </c>
    </row>
    <row r="6309" spans="1:64" x14ac:dyDescent="0.2">
      <c r="A6309">
        <v>140040190021</v>
      </c>
      <c r="B6309">
        <v>0</v>
      </c>
      <c r="C6309" t="s">
        <v>788</v>
      </c>
      <c r="D6309" s="95">
        <v>43482</v>
      </c>
      <c r="E6309">
        <v>4</v>
      </c>
      <c r="F6309">
        <v>2345</v>
      </c>
      <c r="G6309">
        <v>1</v>
      </c>
      <c r="H6309">
        <v>4</v>
      </c>
      <c r="I6309">
        <v>0</v>
      </c>
      <c r="J6309">
        <v>2</v>
      </c>
      <c r="K6309">
        <v>1</v>
      </c>
      <c r="L6309">
        <v>2</v>
      </c>
      <c r="M6309">
        <v>502</v>
      </c>
      <c r="N6309">
        <v>0</v>
      </c>
      <c r="O6309">
        <v>0</v>
      </c>
      <c r="P6309">
        <v>0</v>
      </c>
      <c r="Q6309">
        <v>3300</v>
      </c>
      <c r="R6309">
        <v>3</v>
      </c>
      <c r="S6309">
        <v>1</v>
      </c>
      <c r="T6309">
        <v>1</v>
      </c>
      <c r="U6309">
        <v>1</v>
      </c>
      <c r="V6309">
        <v>6</v>
      </c>
      <c r="W6309">
        <v>1</v>
      </c>
      <c r="X6309">
        <v>2</v>
      </c>
      <c r="Y6309">
        <v>1</v>
      </c>
      <c r="Z6309">
        <v>0</v>
      </c>
      <c r="AA6309">
        <v>0</v>
      </c>
      <c r="AB6309">
        <v>0</v>
      </c>
      <c r="AC6309">
        <v>1</v>
      </c>
      <c r="AD6309">
        <v>2</v>
      </c>
      <c r="AE6309">
        <v>0</v>
      </c>
      <c r="AG6309">
        <v>5</v>
      </c>
      <c r="AH6309" t="s">
        <v>938</v>
      </c>
      <c r="AI6309">
        <v>17</v>
      </c>
      <c r="AJ6309" t="s">
        <v>790</v>
      </c>
      <c r="AK6309" t="s">
        <v>787</v>
      </c>
      <c r="AL6309" t="s">
        <v>788</v>
      </c>
      <c r="AM6309" t="s">
        <v>787</v>
      </c>
      <c r="AN6309" t="s">
        <v>788</v>
      </c>
      <c r="AO6309" t="s">
        <v>790</v>
      </c>
      <c r="AP6309">
        <v>300</v>
      </c>
      <c r="AQ6309" t="s">
        <v>790</v>
      </c>
      <c r="AR6309" t="s">
        <v>788</v>
      </c>
      <c r="AS6309" t="s">
        <v>788</v>
      </c>
      <c r="AT6309">
        <v>-515581.19300000003</v>
      </c>
      <c r="AU6309">
        <v>-1126883.9339999999</v>
      </c>
      <c r="AV6309">
        <v>-515581.19300000003</v>
      </c>
      <c r="AW6309">
        <v>-1126883.9339999999</v>
      </c>
      <c r="AX6309">
        <v>-515581.103</v>
      </c>
      <c r="AY6309">
        <v>-1126884.743</v>
      </c>
      <c r="BC6309" t="s">
        <v>1576</v>
      </c>
      <c r="BD6309" t="s">
        <v>2593</v>
      </c>
      <c r="BE6309" t="s">
        <v>12490</v>
      </c>
      <c r="BG6309" t="s">
        <v>805</v>
      </c>
      <c r="BH6309" t="s">
        <v>806</v>
      </c>
      <c r="BI6309" t="s">
        <v>12491</v>
      </c>
      <c r="BK6309" t="s">
        <v>809</v>
      </c>
      <c r="BL6309">
        <v>2</v>
      </c>
    </row>
    <row r="6310" spans="1:64" x14ac:dyDescent="0.2">
      <c r="A6310">
        <v>140040190022</v>
      </c>
      <c r="B6310">
        <v>0</v>
      </c>
      <c r="C6310" t="s">
        <v>788</v>
      </c>
      <c r="D6310" s="95">
        <v>43486</v>
      </c>
      <c r="E6310">
        <v>1</v>
      </c>
      <c r="F6310">
        <v>805</v>
      </c>
      <c r="G6310">
        <v>0</v>
      </c>
      <c r="H6310">
        <v>0</v>
      </c>
      <c r="I6310">
        <v>0</v>
      </c>
      <c r="J6310">
        <v>2</v>
      </c>
      <c r="K6310">
        <v>1</v>
      </c>
      <c r="L6310">
        <v>2</v>
      </c>
      <c r="M6310">
        <v>204</v>
      </c>
      <c r="N6310">
        <v>0</v>
      </c>
      <c r="O6310">
        <v>0</v>
      </c>
      <c r="P6310">
        <v>0</v>
      </c>
      <c r="Q6310">
        <v>710</v>
      </c>
      <c r="R6310">
        <v>3</v>
      </c>
      <c r="S6310">
        <v>3</v>
      </c>
      <c r="T6310">
        <v>1</v>
      </c>
      <c r="U6310">
        <v>6</v>
      </c>
      <c r="V6310">
        <v>3</v>
      </c>
      <c r="W6310">
        <v>1</v>
      </c>
      <c r="X6310">
        <v>2</v>
      </c>
      <c r="Y6310">
        <v>4</v>
      </c>
      <c r="Z6310">
        <v>0</v>
      </c>
      <c r="AA6310">
        <v>0</v>
      </c>
      <c r="AB6310">
        <v>0</v>
      </c>
      <c r="AC6310">
        <v>3</v>
      </c>
      <c r="AD6310">
        <v>1</v>
      </c>
      <c r="AE6310">
        <v>0</v>
      </c>
      <c r="AG6310">
        <v>3</v>
      </c>
      <c r="AH6310" t="s">
        <v>785</v>
      </c>
      <c r="AI6310">
        <v>8</v>
      </c>
      <c r="AJ6310" t="s">
        <v>788</v>
      </c>
      <c r="AK6310" t="s">
        <v>788</v>
      </c>
      <c r="AL6310" t="s">
        <v>787</v>
      </c>
      <c r="AM6310" t="s">
        <v>787</v>
      </c>
      <c r="AN6310" t="s">
        <v>788</v>
      </c>
      <c r="AO6310" t="s">
        <v>790</v>
      </c>
      <c r="AP6310">
        <v>700</v>
      </c>
      <c r="AQ6310" t="s">
        <v>800</v>
      </c>
      <c r="AR6310" t="s">
        <v>788</v>
      </c>
      <c r="AS6310" t="s">
        <v>788</v>
      </c>
      <c r="AT6310">
        <v>-510646.712</v>
      </c>
      <c r="AU6310">
        <v>-1125823.1669999999</v>
      </c>
      <c r="AV6310">
        <v>-510646.712</v>
      </c>
      <c r="AW6310">
        <v>-1125823.1669999999</v>
      </c>
      <c r="AX6310">
        <v>-510645.15399999998</v>
      </c>
      <c r="AY6310">
        <v>-1125826.622</v>
      </c>
      <c r="BC6310" t="s">
        <v>1576</v>
      </c>
      <c r="BD6310" t="s">
        <v>2593</v>
      </c>
      <c r="BE6310" t="s">
        <v>12503</v>
      </c>
      <c r="BG6310" t="s">
        <v>870</v>
      </c>
      <c r="BH6310" t="s">
        <v>806</v>
      </c>
      <c r="BI6310" t="s">
        <v>12468</v>
      </c>
      <c r="BK6310" t="s">
        <v>809</v>
      </c>
      <c r="BL6310">
        <v>2</v>
      </c>
    </row>
    <row r="6311" spans="1:64" x14ac:dyDescent="0.2">
      <c r="A6311">
        <v>140040190023</v>
      </c>
      <c r="B6311">
        <v>0</v>
      </c>
      <c r="C6311" t="s">
        <v>788</v>
      </c>
      <c r="D6311" s="95">
        <v>43491</v>
      </c>
      <c r="E6311">
        <v>6</v>
      </c>
      <c r="F6311">
        <v>550</v>
      </c>
      <c r="G6311">
        <v>5</v>
      </c>
      <c r="H6311">
        <v>0</v>
      </c>
      <c r="I6311">
        <v>0</v>
      </c>
      <c r="J6311">
        <v>2</v>
      </c>
      <c r="K6311">
        <v>4</v>
      </c>
      <c r="L6311">
        <v>0</v>
      </c>
      <c r="M6311">
        <v>100</v>
      </c>
      <c r="N6311">
        <v>0</v>
      </c>
      <c r="O6311">
        <v>0</v>
      </c>
      <c r="P6311">
        <v>0</v>
      </c>
      <c r="Q6311">
        <v>450</v>
      </c>
      <c r="R6311">
        <v>3</v>
      </c>
      <c r="S6311">
        <v>3</v>
      </c>
      <c r="T6311">
        <v>1</v>
      </c>
      <c r="U6311">
        <v>1</v>
      </c>
      <c r="V6311">
        <v>6</v>
      </c>
      <c r="W6311">
        <v>1</v>
      </c>
      <c r="X6311">
        <v>2</v>
      </c>
      <c r="Y6311">
        <v>1</v>
      </c>
      <c r="Z6311">
        <v>0</v>
      </c>
      <c r="AA6311">
        <v>0</v>
      </c>
      <c r="AB6311">
        <v>0</v>
      </c>
      <c r="AC6311">
        <v>1</v>
      </c>
      <c r="AD6311">
        <v>1</v>
      </c>
      <c r="AE6311">
        <v>0</v>
      </c>
      <c r="AG6311">
        <v>3</v>
      </c>
      <c r="AH6311" t="s">
        <v>785</v>
      </c>
      <c r="AI6311">
        <v>19</v>
      </c>
      <c r="AJ6311" t="s">
        <v>790</v>
      </c>
      <c r="AK6311" t="s">
        <v>787</v>
      </c>
      <c r="AL6311" t="s">
        <v>788</v>
      </c>
      <c r="AM6311" t="s">
        <v>787</v>
      </c>
      <c r="AN6311" t="s">
        <v>788</v>
      </c>
      <c r="AO6311" t="s">
        <v>790</v>
      </c>
      <c r="AP6311">
        <v>400</v>
      </c>
      <c r="AQ6311" t="s">
        <v>810</v>
      </c>
      <c r="AR6311" t="s">
        <v>788</v>
      </c>
      <c r="AS6311" t="s">
        <v>794</v>
      </c>
      <c r="AT6311">
        <v>-521363.81199999998</v>
      </c>
      <c r="AU6311">
        <v>-1128044.2009999999</v>
      </c>
      <c r="AV6311">
        <v>-521363.81199999998</v>
      </c>
      <c r="AW6311">
        <v>-1128044.2009999999</v>
      </c>
      <c r="AX6311">
        <v>-521358.20699999999</v>
      </c>
      <c r="AY6311">
        <v>-1128050.324</v>
      </c>
      <c r="BC6311" t="s">
        <v>1576</v>
      </c>
      <c r="BD6311" t="s">
        <v>2593</v>
      </c>
      <c r="BE6311" t="s">
        <v>12504</v>
      </c>
      <c r="BG6311" t="s">
        <v>870</v>
      </c>
      <c r="BH6311" t="s">
        <v>806</v>
      </c>
      <c r="BI6311" t="s">
        <v>12481</v>
      </c>
      <c r="BK6311" t="s">
        <v>809</v>
      </c>
      <c r="BL6311">
        <v>2</v>
      </c>
    </row>
    <row r="6312" spans="1:64" x14ac:dyDescent="0.2">
      <c r="A6312">
        <v>140040190024</v>
      </c>
      <c r="B6312">
        <v>0</v>
      </c>
      <c r="C6312" t="s">
        <v>905</v>
      </c>
      <c r="D6312" s="95">
        <v>43493</v>
      </c>
      <c r="E6312">
        <v>1</v>
      </c>
      <c r="F6312">
        <v>1000</v>
      </c>
      <c r="G6312">
        <v>9</v>
      </c>
      <c r="H6312">
        <v>0</v>
      </c>
      <c r="I6312">
        <v>0</v>
      </c>
      <c r="J6312">
        <v>2</v>
      </c>
      <c r="K6312">
        <v>1</v>
      </c>
      <c r="L6312">
        <v>2</v>
      </c>
      <c r="M6312">
        <v>204</v>
      </c>
      <c r="N6312">
        <v>0</v>
      </c>
      <c r="O6312">
        <v>0</v>
      </c>
      <c r="P6312">
        <v>0</v>
      </c>
      <c r="Q6312">
        <v>350</v>
      </c>
      <c r="R6312">
        <v>2</v>
      </c>
      <c r="S6312">
        <v>5</v>
      </c>
      <c r="T6312">
        <v>1</v>
      </c>
      <c r="U6312">
        <v>5</v>
      </c>
      <c r="V6312">
        <v>1</v>
      </c>
      <c r="W6312">
        <v>1</v>
      </c>
      <c r="X6312">
        <v>6</v>
      </c>
      <c r="Y6312">
        <v>1</v>
      </c>
      <c r="Z6312">
        <v>0</v>
      </c>
      <c r="AA6312">
        <v>5</v>
      </c>
      <c r="AB6312">
        <v>0</v>
      </c>
      <c r="AC6312">
        <v>3</v>
      </c>
      <c r="AD6312">
        <v>1</v>
      </c>
      <c r="AE6312">
        <v>0</v>
      </c>
      <c r="AG6312">
        <v>3</v>
      </c>
      <c r="AH6312" t="s">
        <v>785</v>
      </c>
      <c r="AI6312">
        <v>5</v>
      </c>
      <c r="AJ6312" t="s">
        <v>788</v>
      </c>
      <c r="AK6312" t="s">
        <v>788</v>
      </c>
      <c r="AL6312" t="s">
        <v>788</v>
      </c>
      <c r="AM6312" t="s">
        <v>787</v>
      </c>
      <c r="AN6312" t="s">
        <v>788</v>
      </c>
      <c r="AO6312" t="s">
        <v>790</v>
      </c>
      <c r="AP6312">
        <v>300</v>
      </c>
      <c r="AQ6312" t="s">
        <v>800</v>
      </c>
      <c r="AR6312" t="s">
        <v>788</v>
      </c>
      <c r="AS6312" t="s">
        <v>788</v>
      </c>
      <c r="AT6312">
        <v>-543005.02500000002</v>
      </c>
      <c r="AU6312">
        <v>-1125564.3540000001</v>
      </c>
      <c r="AV6312">
        <v>-543004.48899999994</v>
      </c>
      <c r="AW6312">
        <v>-1125567.567</v>
      </c>
      <c r="AX6312">
        <v>-543004.56700000004</v>
      </c>
      <c r="AY6312">
        <v>-1125567.3940000001</v>
      </c>
      <c r="BC6312" t="s">
        <v>803</v>
      </c>
      <c r="BD6312" t="s">
        <v>12471</v>
      </c>
      <c r="BE6312" t="s">
        <v>12505</v>
      </c>
      <c r="BG6312" t="s">
        <v>870</v>
      </c>
      <c r="BH6312" t="s">
        <v>806</v>
      </c>
      <c r="BI6312" t="s">
        <v>12506</v>
      </c>
      <c r="BK6312" t="s">
        <v>809</v>
      </c>
      <c r="BL6312">
        <v>2</v>
      </c>
    </row>
    <row r="6313" spans="1:64" x14ac:dyDescent="0.2">
      <c r="A6313">
        <v>140040190025</v>
      </c>
      <c r="B6313">
        <v>0</v>
      </c>
      <c r="C6313" t="s">
        <v>788</v>
      </c>
      <c r="D6313" s="95">
        <v>43493</v>
      </c>
      <c r="E6313">
        <v>1</v>
      </c>
      <c r="F6313">
        <v>1530</v>
      </c>
      <c r="G6313">
        <v>3</v>
      </c>
      <c r="H6313">
        <v>0</v>
      </c>
      <c r="I6313">
        <v>4</v>
      </c>
      <c r="J6313">
        <v>2</v>
      </c>
      <c r="K6313">
        <v>1</v>
      </c>
      <c r="L6313">
        <v>2</v>
      </c>
      <c r="M6313">
        <v>204</v>
      </c>
      <c r="N6313">
        <v>0</v>
      </c>
      <c r="O6313">
        <v>0</v>
      </c>
      <c r="P6313">
        <v>0</v>
      </c>
      <c r="Q6313">
        <v>700</v>
      </c>
      <c r="R6313">
        <v>3</v>
      </c>
      <c r="S6313">
        <v>8</v>
      </c>
      <c r="T6313">
        <v>1</v>
      </c>
      <c r="U6313">
        <v>5</v>
      </c>
      <c r="V6313">
        <v>3</v>
      </c>
      <c r="W6313">
        <v>1</v>
      </c>
      <c r="X6313">
        <v>2</v>
      </c>
      <c r="Y6313">
        <v>2</v>
      </c>
      <c r="Z6313">
        <v>0</v>
      </c>
      <c r="AA6313">
        <v>0</v>
      </c>
      <c r="AB6313">
        <v>0</v>
      </c>
      <c r="AC6313">
        <v>1</v>
      </c>
      <c r="AD6313">
        <v>1</v>
      </c>
      <c r="AE6313">
        <v>0</v>
      </c>
      <c r="AG6313">
        <v>3</v>
      </c>
      <c r="AH6313" t="s">
        <v>785</v>
      </c>
      <c r="AI6313">
        <v>15</v>
      </c>
      <c r="AJ6313" t="s">
        <v>790</v>
      </c>
      <c r="AK6313" t="s">
        <v>788</v>
      </c>
      <c r="AL6313" t="s">
        <v>788</v>
      </c>
      <c r="AM6313" t="s">
        <v>788</v>
      </c>
      <c r="AN6313" t="s">
        <v>788</v>
      </c>
      <c r="AO6313" t="s">
        <v>788</v>
      </c>
      <c r="AP6313">
        <v>500</v>
      </c>
      <c r="AQ6313" t="s">
        <v>800</v>
      </c>
      <c r="AR6313" t="s">
        <v>788</v>
      </c>
      <c r="AS6313" t="s">
        <v>788</v>
      </c>
      <c r="AT6313">
        <v>-517671.36</v>
      </c>
      <c r="AU6313">
        <v>-1126522.83</v>
      </c>
      <c r="AV6313">
        <v>-517671.36</v>
      </c>
      <c r="AW6313">
        <v>-1126522.83</v>
      </c>
      <c r="AX6313">
        <v>-517671.06900000002</v>
      </c>
      <c r="AY6313">
        <v>-1126516.6510000001</v>
      </c>
      <c r="BC6313" t="s">
        <v>1576</v>
      </c>
      <c r="BD6313" t="s">
        <v>2593</v>
      </c>
      <c r="BE6313" t="s">
        <v>12507</v>
      </c>
      <c r="BG6313" t="s">
        <v>805</v>
      </c>
      <c r="BH6313" t="s">
        <v>806</v>
      </c>
      <c r="BI6313" t="s">
        <v>12508</v>
      </c>
      <c r="BK6313" t="s">
        <v>809</v>
      </c>
      <c r="BL6313">
        <v>2</v>
      </c>
    </row>
    <row r="6314" spans="1:64" x14ac:dyDescent="0.2">
      <c r="A6314">
        <v>140506190001</v>
      </c>
      <c r="B6314">
        <v>6</v>
      </c>
      <c r="D6314" s="95">
        <v>43466</v>
      </c>
      <c r="E6314">
        <v>2</v>
      </c>
      <c r="F6314">
        <v>445</v>
      </c>
      <c r="G6314">
        <v>3</v>
      </c>
      <c r="H6314">
        <v>0</v>
      </c>
      <c r="I6314">
        <v>6</v>
      </c>
      <c r="J6314">
        <v>2</v>
      </c>
      <c r="K6314">
        <v>1</v>
      </c>
      <c r="L6314">
        <v>0</v>
      </c>
      <c r="M6314">
        <v>516</v>
      </c>
      <c r="N6314">
        <v>0</v>
      </c>
      <c r="O6314">
        <v>0</v>
      </c>
      <c r="P6314">
        <v>0</v>
      </c>
      <c r="Q6314">
        <v>110</v>
      </c>
      <c r="R6314">
        <v>2</v>
      </c>
      <c r="S6314">
        <v>1</v>
      </c>
      <c r="T6314">
        <v>1</v>
      </c>
      <c r="U6314">
        <v>1</v>
      </c>
      <c r="V6314">
        <v>6</v>
      </c>
      <c r="W6314">
        <v>1</v>
      </c>
      <c r="X6314">
        <v>1</v>
      </c>
      <c r="Y6314">
        <v>1</v>
      </c>
      <c r="Z6314">
        <v>0</v>
      </c>
      <c r="AA6314">
        <v>0</v>
      </c>
      <c r="AB6314">
        <v>0</v>
      </c>
      <c r="AC6314">
        <v>1</v>
      </c>
      <c r="AD6314">
        <v>1</v>
      </c>
      <c r="AE6314">
        <v>0</v>
      </c>
      <c r="AG6314">
        <v>3</v>
      </c>
      <c r="AH6314" t="s">
        <v>865</v>
      </c>
      <c r="AI6314">
        <v>5</v>
      </c>
      <c r="AJ6314" t="s">
        <v>787</v>
      </c>
      <c r="AK6314" t="s">
        <v>787</v>
      </c>
      <c r="AL6314" t="s">
        <v>787</v>
      </c>
      <c r="AM6314" t="s">
        <v>787</v>
      </c>
      <c r="AN6314" t="s">
        <v>788</v>
      </c>
      <c r="AO6314" t="s">
        <v>794</v>
      </c>
      <c r="AP6314">
        <v>100</v>
      </c>
      <c r="AQ6314" t="s">
        <v>811</v>
      </c>
      <c r="AT6314">
        <v>-542346.451</v>
      </c>
      <c r="AU6314">
        <v>-1106693.825</v>
      </c>
      <c r="AV6314">
        <v>-542346.451</v>
      </c>
      <c r="AW6314">
        <v>-1106693.825</v>
      </c>
      <c r="AX6314">
        <v>-542348.41299999994</v>
      </c>
      <c r="AY6314">
        <v>-1106693.9140000001</v>
      </c>
      <c r="AZ6314" t="s">
        <v>12509</v>
      </c>
      <c r="BA6314" t="s">
        <v>12510</v>
      </c>
      <c r="BC6314" t="s">
        <v>803</v>
      </c>
      <c r="BE6314" t="s">
        <v>12511</v>
      </c>
      <c r="BG6314" t="s">
        <v>870</v>
      </c>
      <c r="BH6314" t="s">
        <v>806</v>
      </c>
      <c r="BI6314" t="s">
        <v>12512</v>
      </c>
      <c r="BJ6314" t="s">
        <v>12513</v>
      </c>
      <c r="BK6314" t="s">
        <v>809</v>
      </c>
      <c r="BL6314">
        <v>1</v>
      </c>
    </row>
    <row r="6315" spans="1:64" x14ac:dyDescent="0.2">
      <c r="A6315">
        <v>140506190002</v>
      </c>
      <c r="B6315">
        <v>6</v>
      </c>
      <c r="D6315" s="95">
        <v>43466</v>
      </c>
      <c r="E6315">
        <v>2</v>
      </c>
      <c r="F6315">
        <v>530</v>
      </c>
      <c r="G6315">
        <v>3</v>
      </c>
      <c r="H6315">
        <v>0</v>
      </c>
      <c r="I6315">
        <v>3</v>
      </c>
      <c r="J6315">
        <v>2</v>
      </c>
      <c r="K6315">
        <v>1</v>
      </c>
      <c r="L6315">
        <v>9</v>
      </c>
      <c r="M6315">
        <v>205</v>
      </c>
      <c r="N6315">
        <v>0</v>
      </c>
      <c r="O6315">
        <v>0</v>
      </c>
      <c r="P6315">
        <v>0</v>
      </c>
      <c r="Q6315">
        <v>330</v>
      </c>
      <c r="R6315">
        <v>2</v>
      </c>
      <c r="S6315">
        <v>1</v>
      </c>
      <c r="T6315">
        <v>1</v>
      </c>
      <c r="U6315">
        <v>1</v>
      </c>
      <c r="V6315">
        <v>4</v>
      </c>
      <c r="W6315">
        <v>1</v>
      </c>
      <c r="X6315">
        <v>3</v>
      </c>
      <c r="Y6315">
        <v>6</v>
      </c>
      <c r="Z6315">
        <v>2</v>
      </c>
      <c r="AA6315">
        <v>0</v>
      </c>
      <c r="AB6315">
        <v>1</v>
      </c>
      <c r="AC6315">
        <v>4</v>
      </c>
      <c r="AD6315">
        <v>1</v>
      </c>
      <c r="AE6315">
        <v>10</v>
      </c>
      <c r="AF6315" t="s">
        <v>2785</v>
      </c>
      <c r="AG6315">
        <v>3</v>
      </c>
      <c r="AH6315" t="s">
        <v>785</v>
      </c>
      <c r="AI6315">
        <v>1</v>
      </c>
      <c r="AJ6315" t="s">
        <v>788</v>
      </c>
      <c r="AK6315" t="s">
        <v>787</v>
      </c>
      <c r="AL6315" t="s">
        <v>788</v>
      </c>
      <c r="AM6315" t="s">
        <v>787</v>
      </c>
      <c r="AN6315" t="s">
        <v>788</v>
      </c>
      <c r="AO6315" t="s">
        <v>794</v>
      </c>
      <c r="AP6315">
        <v>300</v>
      </c>
      <c r="AQ6315" t="s">
        <v>800</v>
      </c>
      <c r="AR6315" t="s">
        <v>794</v>
      </c>
      <c r="AS6315" t="s">
        <v>788</v>
      </c>
      <c r="AV6315">
        <v>-547421.52599999995</v>
      </c>
      <c r="AW6315">
        <v>-1122793.6240000001</v>
      </c>
      <c r="AX6315">
        <v>-547421.75899999996</v>
      </c>
      <c r="AY6315">
        <v>-1122793.5379999999</v>
      </c>
      <c r="AZ6315" t="s">
        <v>12495</v>
      </c>
      <c r="BA6315" t="s">
        <v>12514</v>
      </c>
      <c r="BC6315" t="s">
        <v>803</v>
      </c>
      <c r="BE6315" t="s">
        <v>12515</v>
      </c>
      <c r="BG6315" t="s">
        <v>805</v>
      </c>
      <c r="BH6315" t="s">
        <v>806</v>
      </c>
      <c r="BI6315" t="s">
        <v>12486</v>
      </c>
      <c r="BJ6315" t="s">
        <v>12516</v>
      </c>
      <c r="BK6315" t="s">
        <v>809</v>
      </c>
      <c r="BL6315">
        <v>1</v>
      </c>
    </row>
    <row r="6316" spans="1:64" x14ac:dyDescent="0.2">
      <c r="A6316">
        <v>140506190003</v>
      </c>
      <c r="B6316">
        <v>6</v>
      </c>
      <c r="D6316" s="95">
        <v>43466</v>
      </c>
      <c r="E6316">
        <v>2</v>
      </c>
      <c r="F6316">
        <v>2560</v>
      </c>
      <c r="G6316">
        <v>2</v>
      </c>
      <c r="H6316">
        <v>0</v>
      </c>
      <c r="I6316">
        <v>0</v>
      </c>
      <c r="J6316">
        <v>2</v>
      </c>
      <c r="K6316">
        <v>2</v>
      </c>
      <c r="L6316">
        <v>0</v>
      </c>
      <c r="M6316">
        <v>504</v>
      </c>
      <c r="N6316">
        <v>0</v>
      </c>
      <c r="O6316">
        <v>0</v>
      </c>
      <c r="P6316">
        <v>0</v>
      </c>
      <c r="Q6316">
        <v>200</v>
      </c>
      <c r="R6316">
        <v>1</v>
      </c>
      <c r="S6316">
        <v>3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3</v>
      </c>
      <c r="Z6316">
        <v>0</v>
      </c>
      <c r="AA6316">
        <v>0</v>
      </c>
      <c r="AB6316">
        <v>10</v>
      </c>
      <c r="AC6316">
        <v>1</v>
      </c>
      <c r="AD6316">
        <v>2</v>
      </c>
      <c r="AE6316">
        <v>0</v>
      </c>
      <c r="AG6316">
        <v>17</v>
      </c>
      <c r="AI6316" t="s">
        <v>781</v>
      </c>
      <c r="AP6316">
        <v>0</v>
      </c>
      <c r="AV6316">
        <v>-558537.18500000006</v>
      </c>
      <c r="AW6316">
        <v>-1107556.9890000001</v>
      </c>
      <c r="AX6316">
        <v>-558544.53500000003</v>
      </c>
      <c r="AY6316">
        <v>-1107555.1329999999</v>
      </c>
      <c r="AZ6316" t="s">
        <v>12517</v>
      </c>
      <c r="BA6316" t="s">
        <v>12518</v>
      </c>
      <c r="BC6316" t="s">
        <v>803</v>
      </c>
      <c r="BE6316" t="s">
        <v>12519</v>
      </c>
      <c r="BG6316" t="s">
        <v>805</v>
      </c>
      <c r="BH6316" t="s">
        <v>806</v>
      </c>
      <c r="BI6316" t="s">
        <v>12520</v>
      </c>
      <c r="BJ6316" t="s">
        <v>12521</v>
      </c>
      <c r="BK6316" t="s">
        <v>809</v>
      </c>
      <c r="BL6316">
        <v>1</v>
      </c>
    </row>
    <row r="6317" spans="1:64" x14ac:dyDescent="0.2">
      <c r="A6317">
        <v>140506190004</v>
      </c>
      <c r="B6317">
        <v>6</v>
      </c>
      <c r="D6317" s="95">
        <v>43466</v>
      </c>
      <c r="E6317">
        <v>2</v>
      </c>
      <c r="F6317">
        <v>2560</v>
      </c>
      <c r="G6317">
        <v>2</v>
      </c>
      <c r="H6317">
        <v>0</v>
      </c>
      <c r="I6317">
        <v>0</v>
      </c>
      <c r="J6317">
        <v>2</v>
      </c>
      <c r="K6317">
        <v>1</v>
      </c>
      <c r="L6317">
        <v>0</v>
      </c>
      <c r="M6317">
        <v>516</v>
      </c>
      <c r="N6317">
        <v>0</v>
      </c>
      <c r="O6317">
        <v>0</v>
      </c>
      <c r="P6317">
        <v>0</v>
      </c>
      <c r="Q6317">
        <v>700</v>
      </c>
      <c r="R6317">
        <v>2</v>
      </c>
      <c r="S6317">
        <v>1</v>
      </c>
      <c r="T6317">
        <v>1</v>
      </c>
      <c r="U6317">
        <v>1</v>
      </c>
      <c r="V6317">
        <v>4</v>
      </c>
      <c r="W6317">
        <v>1</v>
      </c>
      <c r="X6317">
        <v>1</v>
      </c>
      <c r="Y6317">
        <v>1</v>
      </c>
      <c r="Z6317">
        <v>0</v>
      </c>
      <c r="AA6317">
        <v>0</v>
      </c>
      <c r="AB6317">
        <v>0</v>
      </c>
      <c r="AC6317">
        <v>1</v>
      </c>
      <c r="AD6317">
        <v>2</v>
      </c>
      <c r="AE6317">
        <v>0</v>
      </c>
      <c r="AG6317">
        <v>3</v>
      </c>
      <c r="AH6317" t="s">
        <v>907</v>
      </c>
      <c r="AI6317">
        <v>7</v>
      </c>
      <c r="AJ6317" t="s">
        <v>790</v>
      </c>
      <c r="AK6317" t="s">
        <v>787</v>
      </c>
      <c r="AL6317" t="s">
        <v>787</v>
      </c>
      <c r="AM6317" t="s">
        <v>787</v>
      </c>
      <c r="AN6317" t="s">
        <v>788</v>
      </c>
      <c r="AO6317" t="s">
        <v>794</v>
      </c>
      <c r="AP6317">
        <v>300</v>
      </c>
      <c r="AQ6317" t="s">
        <v>811</v>
      </c>
      <c r="AT6317">
        <v>-548666.61300000001</v>
      </c>
      <c r="AU6317">
        <v>-1120769.9469999999</v>
      </c>
      <c r="AV6317">
        <v>-548666.61300000001</v>
      </c>
      <c r="AW6317">
        <v>-1120769.9469999999</v>
      </c>
      <c r="AX6317">
        <v>-548667.04</v>
      </c>
      <c r="AY6317">
        <v>-1120768.1259999999</v>
      </c>
      <c r="AZ6317" t="s">
        <v>12495</v>
      </c>
      <c r="BA6317" t="s">
        <v>12522</v>
      </c>
      <c r="BC6317" t="s">
        <v>803</v>
      </c>
      <c r="BE6317" t="s">
        <v>12523</v>
      </c>
      <c r="BH6317" t="s">
        <v>806</v>
      </c>
      <c r="BI6317" t="s">
        <v>12486</v>
      </c>
      <c r="BJ6317" t="s">
        <v>12524</v>
      </c>
      <c r="BK6317" t="s">
        <v>809</v>
      </c>
      <c r="BL6317">
        <v>1</v>
      </c>
    </row>
    <row r="6318" spans="1:64" x14ac:dyDescent="0.2">
      <c r="A6318">
        <v>140506190005</v>
      </c>
      <c r="B6318">
        <v>2</v>
      </c>
      <c r="C6318" t="s">
        <v>12525</v>
      </c>
      <c r="D6318" s="95">
        <v>43466</v>
      </c>
      <c r="E6318">
        <v>2</v>
      </c>
      <c r="F6318">
        <v>1645</v>
      </c>
      <c r="G6318">
        <v>1</v>
      </c>
      <c r="H6318">
        <v>3</v>
      </c>
      <c r="I6318">
        <v>0</v>
      </c>
      <c r="J6318">
        <v>1</v>
      </c>
      <c r="K6318">
        <v>1</v>
      </c>
      <c r="L6318">
        <v>2</v>
      </c>
      <c r="M6318">
        <v>403</v>
      </c>
      <c r="N6318">
        <v>0</v>
      </c>
      <c r="O6318">
        <v>0</v>
      </c>
      <c r="P6318">
        <v>2</v>
      </c>
      <c r="Q6318">
        <v>3200</v>
      </c>
      <c r="R6318">
        <v>2</v>
      </c>
      <c r="S6318">
        <v>3</v>
      </c>
      <c r="T6318">
        <v>1</v>
      </c>
      <c r="U6318">
        <v>1</v>
      </c>
      <c r="V6318">
        <v>6</v>
      </c>
      <c r="W6318">
        <v>1</v>
      </c>
      <c r="X6318">
        <v>1</v>
      </c>
      <c r="Y6318">
        <v>1</v>
      </c>
      <c r="Z6318">
        <v>3</v>
      </c>
      <c r="AA6318">
        <v>3</v>
      </c>
      <c r="AB6318">
        <v>0</v>
      </c>
      <c r="AC6318">
        <v>4</v>
      </c>
      <c r="AD6318">
        <v>2</v>
      </c>
      <c r="AE6318">
        <v>24</v>
      </c>
      <c r="AF6318" t="s">
        <v>2785</v>
      </c>
      <c r="AG6318">
        <v>3</v>
      </c>
      <c r="AH6318" t="s">
        <v>785</v>
      </c>
      <c r="AI6318">
        <v>16</v>
      </c>
      <c r="AJ6318" t="s">
        <v>788</v>
      </c>
      <c r="AK6318" t="s">
        <v>787</v>
      </c>
      <c r="AL6318" t="s">
        <v>788</v>
      </c>
      <c r="AM6318" t="s">
        <v>787</v>
      </c>
      <c r="AN6318" t="s">
        <v>788</v>
      </c>
      <c r="AO6318" t="s">
        <v>1847</v>
      </c>
      <c r="AP6318">
        <v>1500</v>
      </c>
      <c r="AQ6318" t="s">
        <v>800</v>
      </c>
      <c r="AR6318" t="s">
        <v>788</v>
      </c>
      <c r="AS6318" t="s">
        <v>788</v>
      </c>
      <c r="AT6318">
        <v>-546861.98100000003</v>
      </c>
      <c r="AU6318">
        <v>-1126665.7390000001</v>
      </c>
      <c r="AV6318">
        <v>-546861.98100000003</v>
      </c>
      <c r="AW6318">
        <v>-1126665.7390000001</v>
      </c>
      <c r="AX6318">
        <v>-546864.79099999997</v>
      </c>
      <c r="AY6318">
        <v>-1126664.6569999999</v>
      </c>
      <c r="BC6318" t="s">
        <v>859</v>
      </c>
      <c r="BD6318">
        <v>435</v>
      </c>
      <c r="BE6318" t="s">
        <v>12526</v>
      </c>
      <c r="BG6318" t="s">
        <v>870</v>
      </c>
      <c r="BH6318" t="s">
        <v>806</v>
      </c>
      <c r="BI6318" t="s">
        <v>12486</v>
      </c>
      <c r="BK6318" t="s">
        <v>809</v>
      </c>
      <c r="BL6318">
        <v>2</v>
      </c>
    </row>
    <row r="6319" spans="1:64" x14ac:dyDescent="0.2">
      <c r="A6319">
        <v>140506190006</v>
      </c>
      <c r="B6319">
        <v>2</v>
      </c>
      <c r="C6319" t="s">
        <v>10626</v>
      </c>
      <c r="D6319" s="95">
        <v>43466</v>
      </c>
      <c r="E6319">
        <v>2</v>
      </c>
      <c r="F6319">
        <v>1740</v>
      </c>
      <c r="G6319">
        <v>1</v>
      </c>
      <c r="H6319">
        <v>2</v>
      </c>
      <c r="I6319">
        <v>0</v>
      </c>
      <c r="J6319">
        <v>2</v>
      </c>
      <c r="K6319">
        <v>1</v>
      </c>
      <c r="L6319">
        <v>2</v>
      </c>
      <c r="M6319">
        <v>305</v>
      </c>
      <c r="N6319">
        <v>0</v>
      </c>
      <c r="O6319">
        <v>0</v>
      </c>
      <c r="P6319">
        <v>0</v>
      </c>
      <c r="Q6319">
        <v>300</v>
      </c>
      <c r="R6319">
        <v>2</v>
      </c>
      <c r="S6319">
        <v>3</v>
      </c>
      <c r="T6319">
        <v>1</v>
      </c>
      <c r="U6319">
        <v>3</v>
      </c>
      <c r="V6319">
        <v>4</v>
      </c>
      <c r="W6319">
        <v>3</v>
      </c>
      <c r="X6319">
        <v>1</v>
      </c>
      <c r="Y6319">
        <v>1</v>
      </c>
      <c r="Z6319">
        <v>3</v>
      </c>
      <c r="AA6319">
        <v>3</v>
      </c>
      <c r="AB6319">
        <v>0</v>
      </c>
      <c r="AC6319">
        <v>5</v>
      </c>
      <c r="AD6319">
        <v>2</v>
      </c>
      <c r="AE6319">
        <v>19</v>
      </c>
      <c r="AF6319" t="s">
        <v>2785</v>
      </c>
      <c r="AG6319">
        <v>3</v>
      </c>
      <c r="AH6319" t="s">
        <v>795</v>
      </c>
      <c r="AI6319">
        <v>17</v>
      </c>
      <c r="AJ6319" t="s">
        <v>788</v>
      </c>
      <c r="AK6319" t="s">
        <v>787</v>
      </c>
      <c r="AL6319" t="s">
        <v>790</v>
      </c>
      <c r="AM6319" t="s">
        <v>787</v>
      </c>
      <c r="AN6319" t="s">
        <v>788</v>
      </c>
      <c r="AO6319" t="s">
        <v>786</v>
      </c>
      <c r="AP6319">
        <v>250</v>
      </c>
      <c r="AQ6319" t="s">
        <v>790</v>
      </c>
      <c r="AR6319" t="s">
        <v>788</v>
      </c>
      <c r="AS6319" t="s">
        <v>788</v>
      </c>
      <c r="AV6319">
        <v>-542372.42799999996</v>
      </c>
      <c r="AW6319">
        <v>-1104156.507</v>
      </c>
      <c r="AX6319">
        <v>-542372.429</v>
      </c>
      <c r="AY6319">
        <v>-1104156.5049999999</v>
      </c>
      <c r="AZ6319" t="s">
        <v>12527</v>
      </c>
      <c r="BC6319" t="s">
        <v>859</v>
      </c>
      <c r="BD6319">
        <v>445</v>
      </c>
      <c r="BE6319" t="s">
        <v>12528</v>
      </c>
      <c r="BH6319" t="s">
        <v>806</v>
      </c>
      <c r="BI6319" t="s">
        <v>12529</v>
      </c>
      <c r="BK6319" t="s">
        <v>809</v>
      </c>
      <c r="BL6319">
        <v>1</v>
      </c>
    </row>
    <row r="6320" spans="1:64" x14ac:dyDescent="0.2">
      <c r="A6320">
        <v>140506190007</v>
      </c>
      <c r="B6320">
        <v>0</v>
      </c>
      <c r="C6320" t="s">
        <v>905</v>
      </c>
      <c r="D6320" s="95">
        <v>43466</v>
      </c>
      <c r="E6320">
        <v>2</v>
      </c>
      <c r="F6320">
        <v>2230</v>
      </c>
      <c r="G6320">
        <v>3</v>
      </c>
      <c r="H6320">
        <v>0</v>
      </c>
      <c r="I6320">
        <v>1</v>
      </c>
      <c r="J6320">
        <v>2</v>
      </c>
      <c r="K6320">
        <v>1</v>
      </c>
      <c r="L6320">
        <v>2</v>
      </c>
      <c r="M6320">
        <v>209</v>
      </c>
      <c r="N6320">
        <v>0</v>
      </c>
      <c r="O6320">
        <v>0</v>
      </c>
      <c r="P6320">
        <v>0</v>
      </c>
      <c r="Q6320">
        <v>600</v>
      </c>
      <c r="R6320">
        <v>2</v>
      </c>
      <c r="S6320">
        <v>3</v>
      </c>
      <c r="T6320">
        <v>1</v>
      </c>
      <c r="U6320">
        <v>1</v>
      </c>
      <c r="V6320">
        <v>6</v>
      </c>
      <c r="W6320">
        <v>1</v>
      </c>
      <c r="X6320">
        <v>3</v>
      </c>
      <c r="Y6320">
        <v>1</v>
      </c>
      <c r="Z6320">
        <v>0</v>
      </c>
      <c r="AA6320">
        <v>0</v>
      </c>
      <c r="AB6320">
        <v>0</v>
      </c>
      <c r="AC6320">
        <v>1</v>
      </c>
      <c r="AD6320">
        <v>1</v>
      </c>
      <c r="AE6320">
        <v>0</v>
      </c>
      <c r="AG6320">
        <v>7</v>
      </c>
      <c r="AH6320" t="s">
        <v>1164</v>
      </c>
      <c r="AI6320">
        <v>18</v>
      </c>
      <c r="AJ6320" t="s">
        <v>790</v>
      </c>
      <c r="AK6320" t="s">
        <v>787</v>
      </c>
      <c r="AL6320" t="s">
        <v>787</v>
      </c>
      <c r="AM6320" t="s">
        <v>787</v>
      </c>
      <c r="AN6320" t="s">
        <v>788</v>
      </c>
      <c r="AO6320" t="s">
        <v>788</v>
      </c>
      <c r="AP6320">
        <v>600</v>
      </c>
      <c r="AQ6320" t="s">
        <v>790</v>
      </c>
      <c r="AR6320" t="s">
        <v>788</v>
      </c>
      <c r="AS6320" t="s">
        <v>788</v>
      </c>
      <c r="AT6320">
        <v>-561727.44900000002</v>
      </c>
      <c r="AU6320">
        <v>-1107485.871</v>
      </c>
      <c r="AV6320">
        <v>-561727.44900000002</v>
      </c>
      <c r="AW6320">
        <v>-1107485.871</v>
      </c>
      <c r="AX6320">
        <v>-561729.41200000001</v>
      </c>
      <c r="AY6320">
        <v>-1107487.605</v>
      </c>
      <c r="BC6320" t="s">
        <v>1400</v>
      </c>
      <c r="BD6320">
        <v>35</v>
      </c>
      <c r="BE6320" t="s">
        <v>12530</v>
      </c>
      <c r="BG6320" t="s">
        <v>805</v>
      </c>
      <c r="BH6320" t="s">
        <v>806</v>
      </c>
      <c r="BI6320" t="s">
        <v>12531</v>
      </c>
      <c r="BK6320" t="s">
        <v>809</v>
      </c>
      <c r="BL6320">
        <v>2</v>
      </c>
    </row>
    <row r="6321" spans="1:64" x14ac:dyDescent="0.2">
      <c r="A6321">
        <v>140506190008</v>
      </c>
      <c r="B6321">
        <v>2</v>
      </c>
      <c r="C6321" t="s">
        <v>12532</v>
      </c>
      <c r="D6321" s="95">
        <v>43466</v>
      </c>
      <c r="E6321">
        <v>2</v>
      </c>
      <c r="F6321">
        <v>2560</v>
      </c>
      <c r="G6321">
        <v>3</v>
      </c>
      <c r="H6321">
        <v>0</v>
      </c>
      <c r="I6321">
        <v>4</v>
      </c>
      <c r="J6321">
        <v>2</v>
      </c>
      <c r="K6321">
        <v>1</v>
      </c>
      <c r="L6321">
        <v>0</v>
      </c>
      <c r="M6321">
        <v>204</v>
      </c>
      <c r="N6321">
        <v>0</v>
      </c>
      <c r="O6321">
        <v>0</v>
      </c>
      <c r="P6321">
        <v>0</v>
      </c>
      <c r="Q6321">
        <v>420</v>
      </c>
      <c r="R6321">
        <v>2</v>
      </c>
      <c r="S6321">
        <v>3</v>
      </c>
      <c r="T6321">
        <v>1</v>
      </c>
      <c r="U6321">
        <v>1</v>
      </c>
      <c r="V6321">
        <v>6</v>
      </c>
      <c r="W6321">
        <v>1</v>
      </c>
      <c r="X6321">
        <v>1</v>
      </c>
      <c r="Y6321">
        <v>3</v>
      </c>
      <c r="Z6321">
        <v>0</v>
      </c>
      <c r="AA6321">
        <v>0</v>
      </c>
      <c r="AB6321">
        <v>0</v>
      </c>
      <c r="AC6321">
        <v>1</v>
      </c>
      <c r="AD6321">
        <v>1</v>
      </c>
      <c r="AE6321">
        <v>0</v>
      </c>
      <c r="AG6321">
        <v>3</v>
      </c>
      <c r="AH6321" t="s">
        <v>800</v>
      </c>
      <c r="AI6321">
        <v>0</v>
      </c>
      <c r="AJ6321" t="s">
        <v>788</v>
      </c>
      <c r="AK6321" t="s">
        <v>787</v>
      </c>
      <c r="AL6321" t="s">
        <v>810</v>
      </c>
      <c r="AM6321" t="s">
        <v>787</v>
      </c>
      <c r="AN6321" t="s">
        <v>788</v>
      </c>
      <c r="AO6321" t="s">
        <v>790</v>
      </c>
      <c r="AP6321">
        <v>400</v>
      </c>
      <c r="AQ6321" t="s">
        <v>811</v>
      </c>
      <c r="AT6321">
        <v>-553530.82400000002</v>
      </c>
      <c r="AU6321">
        <v>-1107213.1070000001</v>
      </c>
      <c r="AV6321">
        <v>-553530.82400000002</v>
      </c>
      <c r="AW6321">
        <v>-1107213.1070000001</v>
      </c>
      <c r="AX6321">
        <v>-553531.38</v>
      </c>
      <c r="AY6321">
        <v>-1107207.0330000001</v>
      </c>
      <c r="BC6321" t="s">
        <v>859</v>
      </c>
      <c r="BD6321">
        <v>447</v>
      </c>
      <c r="BE6321" t="s">
        <v>12533</v>
      </c>
      <c r="BG6321" t="s">
        <v>805</v>
      </c>
      <c r="BH6321" t="s">
        <v>806</v>
      </c>
      <c r="BI6321" t="s">
        <v>12534</v>
      </c>
      <c r="BK6321" t="s">
        <v>809</v>
      </c>
      <c r="BL6321">
        <v>2</v>
      </c>
    </row>
    <row r="6322" spans="1:64" x14ac:dyDescent="0.2">
      <c r="A6322">
        <v>140506190009</v>
      </c>
      <c r="B6322">
        <v>6</v>
      </c>
      <c r="D6322" s="95">
        <v>43467</v>
      </c>
      <c r="E6322">
        <v>3</v>
      </c>
      <c r="F6322">
        <v>31</v>
      </c>
      <c r="G6322">
        <v>3</v>
      </c>
      <c r="H6322">
        <v>0</v>
      </c>
      <c r="I6322">
        <v>9</v>
      </c>
      <c r="J6322">
        <v>1</v>
      </c>
      <c r="K6322">
        <v>2</v>
      </c>
      <c r="L6322">
        <v>2</v>
      </c>
      <c r="M6322">
        <v>516</v>
      </c>
      <c r="N6322">
        <v>0</v>
      </c>
      <c r="O6322">
        <v>0</v>
      </c>
      <c r="P6322">
        <v>1</v>
      </c>
      <c r="Q6322">
        <v>0</v>
      </c>
      <c r="R6322">
        <v>1</v>
      </c>
      <c r="S6322">
        <v>3</v>
      </c>
      <c r="T6322">
        <v>1</v>
      </c>
      <c r="U6322">
        <v>1</v>
      </c>
      <c r="V6322">
        <v>4</v>
      </c>
      <c r="W6322">
        <v>1</v>
      </c>
      <c r="X6322">
        <v>1</v>
      </c>
      <c r="Y6322">
        <v>1</v>
      </c>
      <c r="Z6322">
        <v>0</v>
      </c>
      <c r="AA6322">
        <v>0</v>
      </c>
      <c r="AB6322">
        <v>0</v>
      </c>
      <c r="AC6322">
        <v>1</v>
      </c>
      <c r="AD6322">
        <v>1</v>
      </c>
      <c r="AE6322">
        <v>0</v>
      </c>
      <c r="AG6322">
        <v>13</v>
      </c>
      <c r="AH6322" t="s">
        <v>787</v>
      </c>
      <c r="AJ6322" t="s">
        <v>788</v>
      </c>
      <c r="AK6322" t="s">
        <v>787</v>
      </c>
      <c r="AL6322" t="s">
        <v>787</v>
      </c>
      <c r="AM6322" t="s">
        <v>787</v>
      </c>
      <c r="AN6322" t="s">
        <v>788</v>
      </c>
      <c r="AO6322" t="s">
        <v>794</v>
      </c>
      <c r="AP6322">
        <v>0</v>
      </c>
      <c r="AQ6322" t="s">
        <v>795</v>
      </c>
      <c r="AR6322" t="s">
        <v>788</v>
      </c>
      <c r="AS6322" t="s">
        <v>788</v>
      </c>
      <c r="AT6322">
        <v>-547126.96400000004</v>
      </c>
      <c r="AU6322">
        <v>-1121783.4029999999</v>
      </c>
      <c r="AV6322">
        <v>-547126.96400000004</v>
      </c>
      <c r="AW6322">
        <v>-1121783.4029999999</v>
      </c>
      <c r="AX6322">
        <v>-547133.88100000005</v>
      </c>
      <c r="AY6322">
        <v>-1121778.791</v>
      </c>
      <c r="AZ6322" t="s">
        <v>12495</v>
      </c>
      <c r="BA6322" t="s">
        <v>12535</v>
      </c>
      <c r="BC6322" t="s">
        <v>803</v>
      </c>
      <c r="BE6322" t="s">
        <v>12536</v>
      </c>
      <c r="BH6322" t="s">
        <v>806</v>
      </c>
      <c r="BI6322" t="s">
        <v>12486</v>
      </c>
      <c r="BJ6322" t="s">
        <v>12537</v>
      </c>
      <c r="BK6322" t="s">
        <v>809</v>
      </c>
      <c r="BL6322">
        <v>1</v>
      </c>
    </row>
    <row r="6323" spans="1:64" x14ac:dyDescent="0.2">
      <c r="A6323">
        <v>140506190010</v>
      </c>
      <c r="B6323">
        <v>2</v>
      </c>
      <c r="C6323" t="s">
        <v>12538</v>
      </c>
      <c r="D6323" s="95">
        <v>43467</v>
      </c>
      <c r="E6323">
        <v>3</v>
      </c>
      <c r="F6323">
        <v>650</v>
      </c>
      <c r="G6323">
        <v>2</v>
      </c>
      <c r="H6323">
        <v>0</v>
      </c>
      <c r="I6323">
        <v>0</v>
      </c>
      <c r="J6323">
        <v>2</v>
      </c>
      <c r="K6323">
        <v>1</v>
      </c>
      <c r="L6323">
        <v>0</v>
      </c>
      <c r="M6323">
        <v>501</v>
      </c>
      <c r="N6323">
        <v>0</v>
      </c>
      <c r="O6323">
        <v>0</v>
      </c>
      <c r="P6323">
        <v>0</v>
      </c>
      <c r="Q6323">
        <v>400</v>
      </c>
      <c r="R6323">
        <v>2</v>
      </c>
      <c r="S6323">
        <v>3</v>
      </c>
      <c r="T6323">
        <v>1</v>
      </c>
      <c r="U6323">
        <v>5</v>
      </c>
      <c r="V6323">
        <v>7</v>
      </c>
      <c r="W6323">
        <v>1</v>
      </c>
      <c r="X6323">
        <v>1</v>
      </c>
      <c r="Y6323">
        <v>1</v>
      </c>
      <c r="Z6323">
        <v>0</v>
      </c>
      <c r="AA6323">
        <v>0</v>
      </c>
      <c r="AB6323">
        <v>0</v>
      </c>
      <c r="AC6323">
        <v>2</v>
      </c>
      <c r="AD6323">
        <v>2</v>
      </c>
      <c r="AE6323">
        <v>0</v>
      </c>
      <c r="AG6323">
        <v>17</v>
      </c>
      <c r="AI6323" t="s">
        <v>781</v>
      </c>
      <c r="AP6323">
        <v>0</v>
      </c>
      <c r="AV6323">
        <v>-565652.652</v>
      </c>
      <c r="AW6323">
        <v>-1110159.317</v>
      </c>
      <c r="AX6323">
        <v>-565652.52800000005</v>
      </c>
      <c r="AY6323">
        <v>-1110160.7080000001</v>
      </c>
      <c r="BC6323" t="s">
        <v>859</v>
      </c>
      <c r="BD6323">
        <v>373</v>
      </c>
      <c r="BE6323" t="s">
        <v>12539</v>
      </c>
      <c r="BG6323" t="s">
        <v>805</v>
      </c>
      <c r="BH6323" t="s">
        <v>806</v>
      </c>
      <c r="BI6323" t="s">
        <v>12520</v>
      </c>
      <c r="BK6323" t="s">
        <v>809</v>
      </c>
      <c r="BL6323">
        <v>2</v>
      </c>
    </row>
    <row r="6324" spans="1:64" x14ac:dyDescent="0.2">
      <c r="A6324">
        <v>140506190011</v>
      </c>
      <c r="B6324">
        <v>6</v>
      </c>
      <c r="D6324" s="95">
        <v>43466</v>
      </c>
      <c r="E6324">
        <v>2</v>
      </c>
      <c r="F6324">
        <v>2560</v>
      </c>
      <c r="G6324">
        <v>2</v>
      </c>
      <c r="H6324">
        <v>0</v>
      </c>
      <c r="I6324">
        <v>0</v>
      </c>
      <c r="J6324">
        <v>2</v>
      </c>
      <c r="K6324">
        <v>1</v>
      </c>
      <c r="L6324">
        <v>0</v>
      </c>
      <c r="M6324">
        <v>504</v>
      </c>
      <c r="N6324">
        <v>0</v>
      </c>
      <c r="O6324">
        <v>0</v>
      </c>
      <c r="P6324">
        <v>0</v>
      </c>
      <c r="Q6324">
        <v>100</v>
      </c>
      <c r="R6324">
        <v>2</v>
      </c>
      <c r="S6324">
        <v>3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0</v>
      </c>
      <c r="AA6324">
        <v>0</v>
      </c>
      <c r="AB6324">
        <v>10</v>
      </c>
      <c r="AC6324">
        <v>1</v>
      </c>
      <c r="AD6324">
        <v>2</v>
      </c>
      <c r="AE6324">
        <v>0</v>
      </c>
      <c r="AG6324">
        <v>17</v>
      </c>
      <c r="AI6324" t="s">
        <v>781</v>
      </c>
      <c r="AP6324">
        <v>0</v>
      </c>
      <c r="AT6324">
        <v>-548977.03300000005</v>
      </c>
      <c r="AU6324">
        <v>-1121691.0830000001</v>
      </c>
      <c r="AV6324">
        <v>-548985.60600000003</v>
      </c>
      <c r="AW6324">
        <v>-1121657.327</v>
      </c>
      <c r="AX6324">
        <v>-548985.50300000003</v>
      </c>
      <c r="AY6324">
        <v>-1121657.3389999999</v>
      </c>
      <c r="AZ6324" t="s">
        <v>12495</v>
      </c>
      <c r="BA6324" t="s">
        <v>12540</v>
      </c>
      <c r="BC6324" t="s">
        <v>803</v>
      </c>
      <c r="BE6324" t="s">
        <v>12541</v>
      </c>
      <c r="BH6324" t="s">
        <v>806</v>
      </c>
      <c r="BI6324" t="s">
        <v>12486</v>
      </c>
      <c r="BJ6324" t="s">
        <v>12542</v>
      </c>
      <c r="BK6324" t="s">
        <v>809</v>
      </c>
      <c r="BL6324">
        <v>1</v>
      </c>
    </row>
    <row r="6325" spans="1:64" x14ac:dyDescent="0.2">
      <c r="A6325">
        <v>140506190012</v>
      </c>
      <c r="B6325">
        <v>3</v>
      </c>
      <c r="C6325" t="s">
        <v>12543</v>
      </c>
      <c r="D6325" s="95">
        <v>43467</v>
      </c>
      <c r="E6325">
        <v>3</v>
      </c>
      <c r="F6325">
        <v>1010</v>
      </c>
      <c r="G6325">
        <v>3</v>
      </c>
      <c r="H6325">
        <v>0</v>
      </c>
      <c r="I6325">
        <v>4</v>
      </c>
      <c r="J6325">
        <v>2</v>
      </c>
      <c r="K6325">
        <v>1</v>
      </c>
      <c r="L6325">
        <v>2</v>
      </c>
      <c r="M6325">
        <v>204</v>
      </c>
      <c r="N6325">
        <v>0</v>
      </c>
      <c r="O6325">
        <v>0</v>
      </c>
      <c r="P6325">
        <v>0</v>
      </c>
      <c r="Q6325">
        <v>550</v>
      </c>
      <c r="R6325">
        <v>2</v>
      </c>
      <c r="S6325">
        <v>3</v>
      </c>
      <c r="T6325">
        <v>1</v>
      </c>
      <c r="U6325">
        <v>5</v>
      </c>
      <c r="V6325">
        <v>1</v>
      </c>
      <c r="W6325">
        <v>1</v>
      </c>
      <c r="X6325">
        <v>1</v>
      </c>
      <c r="Y6325">
        <v>1</v>
      </c>
      <c r="Z6325">
        <v>3</v>
      </c>
      <c r="AA6325">
        <v>3</v>
      </c>
      <c r="AB6325">
        <v>0</v>
      </c>
      <c r="AC6325">
        <v>3</v>
      </c>
      <c r="AD6325">
        <v>1</v>
      </c>
      <c r="AE6325">
        <v>0</v>
      </c>
      <c r="AG6325">
        <v>3</v>
      </c>
      <c r="AH6325" t="s">
        <v>907</v>
      </c>
      <c r="AI6325">
        <v>12</v>
      </c>
      <c r="AJ6325" t="s">
        <v>788</v>
      </c>
      <c r="AK6325" t="s">
        <v>787</v>
      </c>
      <c r="AL6325" t="s">
        <v>787</v>
      </c>
      <c r="AM6325" t="s">
        <v>787</v>
      </c>
      <c r="AN6325" t="s">
        <v>788</v>
      </c>
      <c r="AO6325" t="s">
        <v>794</v>
      </c>
      <c r="AP6325">
        <v>500</v>
      </c>
      <c r="AQ6325" t="s">
        <v>800</v>
      </c>
      <c r="AR6325" t="s">
        <v>788</v>
      </c>
      <c r="AS6325" t="s">
        <v>788</v>
      </c>
      <c r="AV6325">
        <v>-546893.43900000001</v>
      </c>
      <c r="AW6325">
        <v>-1097452.497</v>
      </c>
      <c r="AX6325">
        <v>-546893.39500000002</v>
      </c>
      <c r="AY6325">
        <v>-1097454.0589999999</v>
      </c>
      <c r="BC6325" t="s">
        <v>2699</v>
      </c>
      <c r="BD6325">
        <v>4451</v>
      </c>
      <c r="BE6325" t="s">
        <v>12544</v>
      </c>
      <c r="BG6325" t="s">
        <v>870</v>
      </c>
      <c r="BH6325" t="s">
        <v>806</v>
      </c>
      <c r="BI6325" t="s">
        <v>12545</v>
      </c>
      <c r="BK6325" t="s">
        <v>809</v>
      </c>
      <c r="BL6325">
        <v>2</v>
      </c>
    </row>
    <row r="6326" spans="1:64" x14ac:dyDescent="0.2">
      <c r="A6326">
        <v>140506190013</v>
      </c>
      <c r="B6326">
        <v>3</v>
      </c>
      <c r="C6326" t="s">
        <v>12546</v>
      </c>
      <c r="D6326" s="95">
        <v>43467</v>
      </c>
      <c r="E6326">
        <v>3</v>
      </c>
      <c r="F6326">
        <v>1210</v>
      </c>
      <c r="G6326">
        <v>5</v>
      </c>
      <c r="H6326">
        <v>0</v>
      </c>
      <c r="I6326">
        <v>0</v>
      </c>
      <c r="J6326">
        <v>2</v>
      </c>
      <c r="K6326">
        <v>4</v>
      </c>
      <c r="L6326">
        <v>0</v>
      </c>
      <c r="M6326">
        <v>100</v>
      </c>
      <c r="N6326">
        <v>0</v>
      </c>
      <c r="O6326">
        <v>0</v>
      </c>
      <c r="P6326">
        <v>0</v>
      </c>
      <c r="Q6326">
        <v>300</v>
      </c>
      <c r="R6326">
        <v>2</v>
      </c>
      <c r="S6326">
        <v>3</v>
      </c>
      <c r="T6326">
        <v>1</v>
      </c>
      <c r="U6326">
        <v>5</v>
      </c>
      <c r="V6326">
        <v>3</v>
      </c>
      <c r="W6326">
        <v>1</v>
      </c>
      <c r="X6326">
        <v>1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G6326">
        <v>3</v>
      </c>
      <c r="AH6326" t="s">
        <v>785</v>
      </c>
      <c r="AI6326">
        <v>15</v>
      </c>
      <c r="AJ6326" t="s">
        <v>790</v>
      </c>
      <c r="AK6326" t="s">
        <v>787</v>
      </c>
      <c r="AL6326" t="s">
        <v>788</v>
      </c>
      <c r="AM6326" t="s">
        <v>787</v>
      </c>
      <c r="AN6326" t="s">
        <v>788</v>
      </c>
      <c r="AO6326" t="s">
        <v>788</v>
      </c>
      <c r="AP6326">
        <v>300</v>
      </c>
      <c r="AQ6326" t="s">
        <v>800</v>
      </c>
      <c r="AR6326" t="s">
        <v>788</v>
      </c>
      <c r="AS6326" t="s">
        <v>794</v>
      </c>
      <c r="AV6326">
        <v>-545926.93700000003</v>
      </c>
      <c r="AW6326">
        <v>-1128629.8500000001</v>
      </c>
      <c r="AX6326">
        <v>-545929.04299999995</v>
      </c>
      <c r="AY6326">
        <v>-1128627.4950000001</v>
      </c>
      <c r="BC6326" t="s">
        <v>2699</v>
      </c>
      <c r="BD6326">
        <v>4353</v>
      </c>
      <c r="BE6326" t="s">
        <v>12547</v>
      </c>
      <c r="BG6326" t="s">
        <v>805</v>
      </c>
      <c r="BH6326" t="s">
        <v>806</v>
      </c>
      <c r="BI6326" t="s">
        <v>12548</v>
      </c>
      <c r="BK6326" t="s">
        <v>809</v>
      </c>
      <c r="BL6326">
        <v>2</v>
      </c>
    </row>
    <row r="6327" spans="1:64" x14ac:dyDescent="0.2">
      <c r="A6327">
        <v>140506190014</v>
      </c>
      <c r="B6327">
        <v>3</v>
      </c>
      <c r="C6327" t="s">
        <v>12549</v>
      </c>
      <c r="D6327" s="95">
        <v>43467</v>
      </c>
      <c r="E6327">
        <v>3</v>
      </c>
      <c r="F6327">
        <v>1440</v>
      </c>
      <c r="G6327">
        <v>7</v>
      </c>
      <c r="H6327">
        <v>3</v>
      </c>
      <c r="I6327">
        <v>0</v>
      </c>
      <c r="J6327">
        <v>2</v>
      </c>
      <c r="K6327">
        <v>1</v>
      </c>
      <c r="L6327">
        <v>2</v>
      </c>
      <c r="M6327">
        <v>516</v>
      </c>
      <c r="N6327">
        <v>0</v>
      </c>
      <c r="O6327">
        <v>0</v>
      </c>
      <c r="P6327">
        <v>0</v>
      </c>
      <c r="Q6327">
        <v>600</v>
      </c>
      <c r="R6327">
        <v>2</v>
      </c>
      <c r="S6327">
        <v>3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0</v>
      </c>
      <c r="AA6327">
        <v>0</v>
      </c>
      <c r="AB6327">
        <v>3</v>
      </c>
      <c r="AC6327">
        <v>1</v>
      </c>
      <c r="AD6327">
        <v>2</v>
      </c>
      <c r="AE6327">
        <v>0</v>
      </c>
      <c r="AG6327">
        <v>3</v>
      </c>
      <c r="AH6327" t="s">
        <v>786</v>
      </c>
      <c r="AI6327">
        <v>6</v>
      </c>
      <c r="AJ6327" t="s">
        <v>788</v>
      </c>
      <c r="AK6327" t="s">
        <v>787</v>
      </c>
      <c r="AL6327" t="s">
        <v>788</v>
      </c>
      <c r="AM6327" t="s">
        <v>787</v>
      </c>
      <c r="AN6327" t="s">
        <v>790</v>
      </c>
      <c r="AO6327" t="s">
        <v>788</v>
      </c>
      <c r="AP6327">
        <v>300</v>
      </c>
      <c r="AQ6327" t="s">
        <v>810</v>
      </c>
      <c r="AR6327" t="s">
        <v>788</v>
      </c>
      <c r="AS6327" t="s">
        <v>788</v>
      </c>
      <c r="AT6327">
        <v>-559479.31099999999</v>
      </c>
      <c r="AU6327">
        <v>-1114649.5789999999</v>
      </c>
      <c r="AV6327">
        <v>-559479.31099999999</v>
      </c>
      <c r="AW6327">
        <v>-1114649.5789999999</v>
      </c>
      <c r="AX6327">
        <v>-559480.84100000001</v>
      </c>
      <c r="AY6327">
        <v>-1114647.43</v>
      </c>
      <c r="BC6327" t="s">
        <v>2699</v>
      </c>
      <c r="BD6327">
        <v>44912</v>
      </c>
      <c r="BE6327" t="s">
        <v>12550</v>
      </c>
      <c r="BG6327" t="s">
        <v>870</v>
      </c>
      <c r="BH6327" t="s">
        <v>806</v>
      </c>
      <c r="BI6327" t="s">
        <v>12551</v>
      </c>
      <c r="BK6327" t="s">
        <v>809</v>
      </c>
      <c r="BL6327">
        <v>2</v>
      </c>
    </row>
    <row r="6328" spans="1:64" x14ac:dyDescent="0.2">
      <c r="A6328">
        <v>140506190015</v>
      </c>
      <c r="B6328">
        <v>2</v>
      </c>
      <c r="C6328" t="s">
        <v>12552</v>
      </c>
      <c r="D6328" s="95">
        <v>43467</v>
      </c>
      <c r="E6328">
        <v>3</v>
      </c>
      <c r="F6328">
        <v>1700</v>
      </c>
      <c r="G6328">
        <v>1</v>
      </c>
      <c r="H6328">
        <v>2</v>
      </c>
      <c r="I6328">
        <v>0</v>
      </c>
      <c r="J6328">
        <v>2</v>
      </c>
      <c r="K6328">
        <v>1</v>
      </c>
      <c r="L6328">
        <v>2</v>
      </c>
      <c r="M6328">
        <v>413</v>
      </c>
      <c r="N6328">
        <v>0</v>
      </c>
      <c r="O6328">
        <v>0</v>
      </c>
      <c r="P6328">
        <v>0</v>
      </c>
      <c r="Q6328">
        <v>350</v>
      </c>
      <c r="R6328">
        <v>2</v>
      </c>
      <c r="S6328">
        <v>3</v>
      </c>
      <c r="T6328">
        <v>1</v>
      </c>
      <c r="U6328">
        <v>5</v>
      </c>
      <c r="V6328">
        <v>4</v>
      </c>
      <c r="W6328">
        <v>1</v>
      </c>
      <c r="X6328">
        <v>1</v>
      </c>
      <c r="Y6328">
        <v>1</v>
      </c>
      <c r="Z6328">
        <v>3</v>
      </c>
      <c r="AA6328">
        <v>3</v>
      </c>
      <c r="AB6328">
        <v>0</v>
      </c>
      <c r="AC6328">
        <v>5</v>
      </c>
      <c r="AD6328">
        <v>2</v>
      </c>
      <c r="AE6328">
        <v>19</v>
      </c>
      <c r="AF6328" t="s">
        <v>2785</v>
      </c>
      <c r="AG6328">
        <v>3</v>
      </c>
      <c r="AH6328" t="s">
        <v>907</v>
      </c>
      <c r="AI6328">
        <v>11</v>
      </c>
      <c r="AJ6328" t="s">
        <v>788</v>
      </c>
      <c r="AK6328" t="s">
        <v>787</v>
      </c>
      <c r="AL6328" t="s">
        <v>788</v>
      </c>
      <c r="AM6328" t="s">
        <v>787</v>
      </c>
      <c r="AN6328" t="s">
        <v>788</v>
      </c>
      <c r="AO6328" t="s">
        <v>786</v>
      </c>
      <c r="AP6328">
        <v>200</v>
      </c>
      <c r="AQ6328" t="s">
        <v>810</v>
      </c>
      <c r="AR6328" t="s">
        <v>788</v>
      </c>
      <c r="AS6328" t="s">
        <v>788</v>
      </c>
      <c r="AV6328">
        <v>-548986.76699999999</v>
      </c>
      <c r="AW6328">
        <v>-1121022.9169999999</v>
      </c>
      <c r="AX6328">
        <v>-548986.71</v>
      </c>
      <c r="AY6328">
        <v>-1121023.4669999999</v>
      </c>
      <c r="AZ6328" t="s">
        <v>12495</v>
      </c>
      <c r="BA6328" t="s">
        <v>12553</v>
      </c>
      <c r="BC6328" t="s">
        <v>859</v>
      </c>
      <c r="BD6328">
        <v>448</v>
      </c>
      <c r="BE6328" t="s">
        <v>12554</v>
      </c>
      <c r="BG6328" t="s">
        <v>805</v>
      </c>
      <c r="BH6328" t="s">
        <v>806</v>
      </c>
      <c r="BI6328" t="s">
        <v>12486</v>
      </c>
      <c r="BJ6328" t="s">
        <v>12555</v>
      </c>
      <c r="BK6328" t="s">
        <v>809</v>
      </c>
      <c r="BL6328">
        <v>1</v>
      </c>
    </row>
    <row r="6329" spans="1:64" x14ac:dyDescent="0.2">
      <c r="A6329">
        <v>140506190016</v>
      </c>
      <c r="B6329">
        <v>6</v>
      </c>
      <c r="D6329" s="95">
        <v>43467</v>
      </c>
      <c r="E6329">
        <v>3</v>
      </c>
      <c r="F6329">
        <v>2560</v>
      </c>
      <c r="G6329">
        <v>2</v>
      </c>
      <c r="H6329">
        <v>0</v>
      </c>
      <c r="I6329">
        <v>0</v>
      </c>
      <c r="J6329">
        <v>2</v>
      </c>
      <c r="K6329">
        <v>1</v>
      </c>
      <c r="L6329">
        <v>0</v>
      </c>
      <c r="M6329">
        <v>511</v>
      </c>
      <c r="N6329">
        <v>0</v>
      </c>
      <c r="O6329">
        <v>0</v>
      </c>
      <c r="P6329">
        <v>0</v>
      </c>
      <c r="Q6329">
        <v>100</v>
      </c>
      <c r="R6329">
        <v>2</v>
      </c>
      <c r="S6329">
        <v>3</v>
      </c>
      <c r="T6329">
        <v>1</v>
      </c>
      <c r="U6329">
        <v>5</v>
      </c>
      <c r="V6329">
        <v>3</v>
      </c>
      <c r="W6329">
        <v>1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1</v>
      </c>
      <c r="AD6329">
        <v>2</v>
      </c>
      <c r="AE6329">
        <v>0</v>
      </c>
      <c r="AG6329">
        <v>17</v>
      </c>
      <c r="AI6329" t="s">
        <v>781</v>
      </c>
      <c r="AP6329">
        <v>0</v>
      </c>
      <c r="AT6329">
        <v>-544945.29200000002</v>
      </c>
      <c r="AU6329">
        <v>-1121934.2309999999</v>
      </c>
      <c r="AV6329">
        <v>-544945.29200000002</v>
      </c>
      <c r="AW6329">
        <v>-1121934.2309999999</v>
      </c>
      <c r="AX6329">
        <v>-544946.82900000003</v>
      </c>
      <c r="AY6329">
        <v>-1121937.1529999999</v>
      </c>
      <c r="AZ6329" t="s">
        <v>12495</v>
      </c>
      <c r="BA6329" t="s">
        <v>5783</v>
      </c>
      <c r="BC6329" t="s">
        <v>803</v>
      </c>
      <c r="BE6329" t="s">
        <v>12556</v>
      </c>
      <c r="BG6329" t="s">
        <v>870</v>
      </c>
      <c r="BH6329" t="s">
        <v>806</v>
      </c>
      <c r="BI6329" t="s">
        <v>12486</v>
      </c>
      <c r="BJ6329" t="s">
        <v>12557</v>
      </c>
      <c r="BK6329" t="s">
        <v>809</v>
      </c>
      <c r="BL6329">
        <v>1</v>
      </c>
    </row>
    <row r="6330" spans="1:64" x14ac:dyDescent="0.2">
      <c r="A6330">
        <v>140506190017</v>
      </c>
      <c r="B6330">
        <v>1</v>
      </c>
      <c r="C6330" t="s">
        <v>1531</v>
      </c>
      <c r="D6330" s="95">
        <v>43467</v>
      </c>
      <c r="E6330">
        <v>3</v>
      </c>
      <c r="F6330">
        <v>1840</v>
      </c>
      <c r="G6330">
        <v>1</v>
      </c>
      <c r="H6330">
        <v>3</v>
      </c>
      <c r="I6330">
        <v>0</v>
      </c>
      <c r="J6330">
        <v>2</v>
      </c>
      <c r="K6330">
        <v>1</v>
      </c>
      <c r="L6330">
        <v>2</v>
      </c>
      <c r="M6330">
        <v>516</v>
      </c>
      <c r="N6330">
        <v>0</v>
      </c>
      <c r="O6330">
        <v>0</v>
      </c>
      <c r="P6330">
        <v>0</v>
      </c>
      <c r="Q6330">
        <v>400</v>
      </c>
      <c r="R6330">
        <v>2</v>
      </c>
      <c r="S6330">
        <v>6</v>
      </c>
      <c r="T6330">
        <v>1</v>
      </c>
      <c r="U6330">
        <v>5</v>
      </c>
      <c r="V6330">
        <v>7</v>
      </c>
      <c r="W6330">
        <v>1</v>
      </c>
      <c r="X6330">
        <v>1</v>
      </c>
      <c r="Y6330">
        <v>1</v>
      </c>
      <c r="Z6330">
        <v>0</v>
      </c>
      <c r="AA6330">
        <v>0</v>
      </c>
      <c r="AB6330">
        <v>0</v>
      </c>
      <c r="AC6330">
        <v>1</v>
      </c>
      <c r="AD6330">
        <v>2</v>
      </c>
      <c r="AE6330">
        <v>0</v>
      </c>
      <c r="AG6330">
        <v>3</v>
      </c>
      <c r="AH6330" t="s">
        <v>798</v>
      </c>
      <c r="AI6330">
        <v>0</v>
      </c>
      <c r="AJ6330" t="s">
        <v>788</v>
      </c>
      <c r="AK6330" t="s">
        <v>787</v>
      </c>
      <c r="AL6330" t="s">
        <v>788</v>
      </c>
      <c r="AM6330" t="s">
        <v>787</v>
      </c>
      <c r="AN6330" t="s">
        <v>788</v>
      </c>
      <c r="AO6330" t="s">
        <v>788</v>
      </c>
      <c r="AP6330">
        <v>100</v>
      </c>
      <c r="AQ6330" t="s">
        <v>800</v>
      </c>
      <c r="AR6330" t="s">
        <v>788</v>
      </c>
      <c r="AS6330" t="s">
        <v>788</v>
      </c>
      <c r="AT6330">
        <v>-536903.47</v>
      </c>
      <c r="AU6330">
        <v>-1103021.07</v>
      </c>
      <c r="AV6330">
        <v>-536903.47</v>
      </c>
      <c r="AW6330">
        <v>-1103021.07</v>
      </c>
      <c r="AX6330">
        <v>-536903.64300000004</v>
      </c>
      <c r="AY6330">
        <v>-1103020.5560000001</v>
      </c>
      <c r="BC6330" t="s">
        <v>1400</v>
      </c>
      <c r="BD6330">
        <v>46</v>
      </c>
      <c r="BE6330" t="s">
        <v>12558</v>
      </c>
      <c r="BG6330" t="s">
        <v>805</v>
      </c>
      <c r="BH6330" t="s">
        <v>806</v>
      </c>
      <c r="BI6330" t="s">
        <v>12559</v>
      </c>
      <c r="BK6330" t="s">
        <v>809</v>
      </c>
      <c r="BL6330">
        <v>2</v>
      </c>
    </row>
    <row r="6331" spans="1:64" x14ac:dyDescent="0.2">
      <c r="A6331">
        <v>140506190018</v>
      </c>
      <c r="B6331">
        <v>1</v>
      </c>
      <c r="C6331" t="s">
        <v>1531</v>
      </c>
      <c r="D6331" s="95">
        <v>43467</v>
      </c>
      <c r="E6331">
        <v>3</v>
      </c>
      <c r="F6331">
        <v>1850</v>
      </c>
      <c r="G6331">
        <v>2</v>
      </c>
      <c r="H6331">
        <v>0</v>
      </c>
      <c r="I6331">
        <v>0</v>
      </c>
      <c r="J6331">
        <v>1</v>
      </c>
      <c r="K6331">
        <v>1</v>
      </c>
      <c r="L6331">
        <v>2</v>
      </c>
      <c r="M6331">
        <v>204</v>
      </c>
      <c r="N6331">
        <v>0</v>
      </c>
      <c r="O6331">
        <v>0</v>
      </c>
      <c r="P6331">
        <v>1</v>
      </c>
      <c r="Q6331">
        <v>300</v>
      </c>
      <c r="R6331">
        <v>2</v>
      </c>
      <c r="S6331">
        <v>6</v>
      </c>
      <c r="T6331">
        <v>2</v>
      </c>
      <c r="U6331">
        <v>5</v>
      </c>
      <c r="V6331">
        <v>7</v>
      </c>
      <c r="W6331">
        <v>3</v>
      </c>
      <c r="X6331">
        <v>1</v>
      </c>
      <c r="Y6331">
        <v>1</v>
      </c>
      <c r="Z6331">
        <v>0</v>
      </c>
      <c r="AA6331">
        <v>0</v>
      </c>
      <c r="AB6331">
        <v>0</v>
      </c>
      <c r="AC6331">
        <v>1</v>
      </c>
      <c r="AD6331">
        <v>2</v>
      </c>
      <c r="AE6331">
        <v>0</v>
      </c>
      <c r="AG6331">
        <v>3</v>
      </c>
      <c r="AH6331" t="s">
        <v>785</v>
      </c>
      <c r="AI6331">
        <v>5</v>
      </c>
      <c r="AJ6331" t="s">
        <v>788</v>
      </c>
      <c r="AK6331" t="s">
        <v>788</v>
      </c>
      <c r="AL6331" t="s">
        <v>788</v>
      </c>
      <c r="AM6331" t="s">
        <v>787</v>
      </c>
      <c r="AN6331" t="s">
        <v>788</v>
      </c>
      <c r="AO6331" t="s">
        <v>788</v>
      </c>
      <c r="AP6331">
        <v>300</v>
      </c>
      <c r="AQ6331" t="s">
        <v>800</v>
      </c>
      <c r="AR6331" t="s">
        <v>788</v>
      </c>
      <c r="AS6331" t="s">
        <v>787</v>
      </c>
      <c r="AT6331">
        <v>-536903.47</v>
      </c>
      <c r="AU6331">
        <v>-1103021.07</v>
      </c>
      <c r="AV6331">
        <v>-536903.47</v>
      </c>
      <c r="AW6331">
        <v>-1103021.07</v>
      </c>
      <c r="AX6331">
        <v>-536903.64300000004</v>
      </c>
      <c r="AY6331">
        <v>-1103020.5560000001</v>
      </c>
      <c r="BC6331" t="s">
        <v>1400</v>
      </c>
      <c r="BD6331">
        <v>46</v>
      </c>
      <c r="BE6331" t="s">
        <v>12558</v>
      </c>
      <c r="BG6331" t="s">
        <v>805</v>
      </c>
      <c r="BH6331" t="s">
        <v>806</v>
      </c>
      <c r="BI6331" t="s">
        <v>12559</v>
      </c>
      <c r="BK6331" t="s">
        <v>809</v>
      </c>
      <c r="BL6331">
        <v>2</v>
      </c>
    </row>
    <row r="6332" spans="1:64" x14ac:dyDescent="0.2">
      <c r="A6332">
        <v>140506190019</v>
      </c>
      <c r="B6332">
        <v>6</v>
      </c>
      <c r="D6332" s="95">
        <v>43468</v>
      </c>
      <c r="E6332">
        <v>4</v>
      </c>
      <c r="F6332">
        <v>1045</v>
      </c>
      <c r="G6332">
        <v>3</v>
      </c>
      <c r="H6332">
        <v>0</v>
      </c>
      <c r="I6332">
        <v>3</v>
      </c>
      <c r="J6332">
        <v>2</v>
      </c>
      <c r="K6332">
        <v>1</v>
      </c>
      <c r="L6332">
        <v>2</v>
      </c>
      <c r="M6332">
        <v>506</v>
      </c>
      <c r="N6332">
        <v>0</v>
      </c>
      <c r="O6332">
        <v>0</v>
      </c>
      <c r="P6332">
        <v>0</v>
      </c>
      <c r="Q6332">
        <v>60</v>
      </c>
      <c r="R6332">
        <v>2</v>
      </c>
      <c r="S6332">
        <v>8</v>
      </c>
      <c r="T6332">
        <v>1</v>
      </c>
      <c r="U6332">
        <v>5</v>
      </c>
      <c r="V6332">
        <v>1</v>
      </c>
      <c r="W6332">
        <v>1</v>
      </c>
      <c r="X6332">
        <v>1</v>
      </c>
      <c r="Y6332">
        <v>0</v>
      </c>
      <c r="Z6332">
        <v>3</v>
      </c>
      <c r="AA6332">
        <v>3</v>
      </c>
      <c r="AB6332">
        <v>10</v>
      </c>
      <c r="AC6332">
        <v>1</v>
      </c>
      <c r="AD6332">
        <v>1</v>
      </c>
      <c r="AE6332">
        <v>0</v>
      </c>
      <c r="AG6332">
        <v>3</v>
      </c>
      <c r="AH6332" t="s">
        <v>798</v>
      </c>
      <c r="AI6332">
        <v>10</v>
      </c>
      <c r="AJ6332" t="s">
        <v>788</v>
      </c>
      <c r="AK6332" t="s">
        <v>787</v>
      </c>
      <c r="AL6332" t="s">
        <v>788</v>
      </c>
      <c r="AM6332" t="s">
        <v>787</v>
      </c>
      <c r="AN6332" t="s">
        <v>788</v>
      </c>
      <c r="AO6332" t="s">
        <v>794</v>
      </c>
      <c r="AP6332">
        <v>50</v>
      </c>
      <c r="AQ6332" t="s">
        <v>800</v>
      </c>
      <c r="AR6332" t="s">
        <v>788</v>
      </c>
      <c r="AS6332" t="s">
        <v>788</v>
      </c>
      <c r="AT6332">
        <v>-547494.21299999999</v>
      </c>
      <c r="AU6332">
        <v>-1121466.547</v>
      </c>
      <c r="AV6332">
        <v>-547494.21299999999</v>
      </c>
      <c r="AW6332">
        <v>-1121466.547</v>
      </c>
      <c r="AX6332">
        <v>-547494.43000000005</v>
      </c>
      <c r="AY6332">
        <v>-1121456.1259999999</v>
      </c>
      <c r="AZ6332" t="s">
        <v>12495</v>
      </c>
      <c r="BA6332" t="s">
        <v>10753</v>
      </c>
      <c r="BC6332" t="s">
        <v>803</v>
      </c>
      <c r="BE6332" t="s">
        <v>12560</v>
      </c>
      <c r="BG6332" t="s">
        <v>805</v>
      </c>
      <c r="BH6332" t="s">
        <v>806</v>
      </c>
      <c r="BI6332" t="s">
        <v>12486</v>
      </c>
      <c r="BJ6332" t="s">
        <v>12561</v>
      </c>
      <c r="BK6332" t="s">
        <v>809</v>
      </c>
      <c r="BL6332">
        <v>1</v>
      </c>
    </row>
    <row r="6333" spans="1:64" x14ac:dyDescent="0.2">
      <c r="A6333">
        <v>140506190020</v>
      </c>
      <c r="B6333">
        <v>6</v>
      </c>
      <c r="D6333" s="95">
        <v>43468</v>
      </c>
      <c r="E6333">
        <v>4</v>
      </c>
      <c r="F6333">
        <v>1425</v>
      </c>
      <c r="G6333">
        <v>2</v>
      </c>
      <c r="H6333">
        <v>0</v>
      </c>
      <c r="I6333">
        <v>0</v>
      </c>
      <c r="J6333">
        <v>2</v>
      </c>
      <c r="K6333">
        <v>1</v>
      </c>
      <c r="L6333">
        <v>2</v>
      </c>
      <c r="M6333">
        <v>516</v>
      </c>
      <c r="N6333">
        <v>0</v>
      </c>
      <c r="O6333">
        <v>0</v>
      </c>
      <c r="P6333">
        <v>0</v>
      </c>
      <c r="Q6333">
        <v>20</v>
      </c>
      <c r="R6333">
        <v>2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0</v>
      </c>
      <c r="AA6333">
        <v>0</v>
      </c>
      <c r="AB6333">
        <v>0</v>
      </c>
      <c r="AC6333">
        <v>1</v>
      </c>
      <c r="AD6333">
        <v>2</v>
      </c>
      <c r="AE6333">
        <v>0</v>
      </c>
      <c r="AG6333">
        <v>9</v>
      </c>
      <c r="AH6333" t="s">
        <v>787</v>
      </c>
      <c r="AI6333">
        <v>18</v>
      </c>
      <c r="AJ6333" t="s">
        <v>787</v>
      </c>
      <c r="AK6333" t="s">
        <v>787</v>
      </c>
      <c r="AL6333" t="s">
        <v>787</v>
      </c>
      <c r="AM6333" t="s">
        <v>787</v>
      </c>
      <c r="AN6333" t="s">
        <v>788</v>
      </c>
      <c r="AO6333" t="s">
        <v>794</v>
      </c>
      <c r="AP6333">
        <v>10</v>
      </c>
      <c r="AQ6333" t="s">
        <v>800</v>
      </c>
      <c r="AR6333" t="s">
        <v>788</v>
      </c>
      <c r="AS6333" t="s">
        <v>788</v>
      </c>
      <c r="AV6333">
        <v>-549217.89599999995</v>
      </c>
      <c r="AW6333">
        <v>-1123257.1580000001</v>
      </c>
      <c r="AX6333">
        <v>-549215.44400000002</v>
      </c>
      <c r="AY6333">
        <v>-1123260.9909999999</v>
      </c>
      <c r="AZ6333" t="s">
        <v>12495</v>
      </c>
      <c r="BA6333" t="s">
        <v>10623</v>
      </c>
      <c r="BC6333" t="s">
        <v>803</v>
      </c>
      <c r="BE6333" t="s">
        <v>12562</v>
      </c>
      <c r="BG6333" t="s">
        <v>870</v>
      </c>
      <c r="BH6333" t="s">
        <v>806</v>
      </c>
      <c r="BI6333" t="s">
        <v>12486</v>
      </c>
      <c r="BJ6333" t="s">
        <v>12563</v>
      </c>
      <c r="BK6333" t="s">
        <v>809</v>
      </c>
      <c r="BL6333">
        <v>1</v>
      </c>
    </row>
    <row r="6334" spans="1:64" x14ac:dyDescent="0.2">
      <c r="A6334">
        <v>140506190021</v>
      </c>
      <c r="B6334">
        <v>6</v>
      </c>
      <c r="D6334" s="95">
        <v>43468</v>
      </c>
      <c r="E6334">
        <v>4</v>
      </c>
      <c r="F6334">
        <v>1430</v>
      </c>
      <c r="G6334">
        <v>1</v>
      </c>
      <c r="H6334">
        <v>2</v>
      </c>
      <c r="I6334">
        <v>0</v>
      </c>
      <c r="J6334">
        <v>1</v>
      </c>
      <c r="K6334">
        <v>1</v>
      </c>
      <c r="L6334">
        <v>2</v>
      </c>
      <c r="M6334">
        <v>409</v>
      </c>
      <c r="N6334">
        <v>0</v>
      </c>
      <c r="O6334">
        <v>0</v>
      </c>
      <c r="P6334">
        <v>1</v>
      </c>
      <c r="Q6334">
        <v>55</v>
      </c>
      <c r="R6334">
        <v>1</v>
      </c>
      <c r="S6334">
        <v>6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3</v>
      </c>
      <c r="AA6334">
        <v>5</v>
      </c>
      <c r="AB6334">
        <v>0</v>
      </c>
      <c r="AC6334">
        <v>1</v>
      </c>
      <c r="AD6334">
        <v>2</v>
      </c>
      <c r="AE6334">
        <v>0</v>
      </c>
      <c r="AG6334">
        <v>3</v>
      </c>
      <c r="AH6334" t="s">
        <v>798</v>
      </c>
      <c r="AI6334">
        <v>16</v>
      </c>
      <c r="AJ6334" t="s">
        <v>788</v>
      </c>
      <c r="AK6334" t="s">
        <v>787</v>
      </c>
      <c r="AL6334" t="s">
        <v>788</v>
      </c>
      <c r="AM6334" t="s">
        <v>787</v>
      </c>
      <c r="AN6334" t="s">
        <v>788</v>
      </c>
      <c r="AO6334" t="s">
        <v>794</v>
      </c>
      <c r="AP6334">
        <v>50</v>
      </c>
      <c r="AQ6334" t="s">
        <v>800</v>
      </c>
      <c r="AR6334" t="s">
        <v>788</v>
      </c>
      <c r="AS6334" t="s">
        <v>788</v>
      </c>
      <c r="AT6334">
        <v>-547560.63899999997</v>
      </c>
      <c r="AU6334">
        <v>-1121175.72</v>
      </c>
      <c r="AV6334">
        <v>-547560.63899999997</v>
      </c>
      <c r="AW6334">
        <v>-1121175.72</v>
      </c>
      <c r="AX6334">
        <v>-547557.48300000001</v>
      </c>
      <c r="AY6334">
        <v>-1121175.2379999999</v>
      </c>
      <c r="AZ6334" t="s">
        <v>12495</v>
      </c>
      <c r="BA6334" t="s">
        <v>12564</v>
      </c>
      <c r="BC6334" t="s">
        <v>803</v>
      </c>
      <c r="BE6334" t="s">
        <v>12565</v>
      </c>
      <c r="BG6334" t="s">
        <v>805</v>
      </c>
      <c r="BH6334" t="s">
        <v>806</v>
      </c>
      <c r="BI6334" t="s">
        <v>12486</v>
      </c>
      <c r="BJ6334" t="s">
        <v>12566</v>
      </c>
      <c r="BK6334" t="s">
        <v>809</v>
      </c>
      <c r="BL6334">
        <v>1</v>
      </c>
    </row>
    <row r="6335" spans="1:64" x14ac:dyDescent="0.2">
      <c r="A6335">
        <v>140506190022</v>
      </c>
      <c r="B6335">
        <v>6</v>
      </c>
      <c r="D6335" s="95">
        <v>43468</v>
      </c>
      <c r="E6335">
        <v>4</v>
      </c>
      <c r="F6335">
        <v>1620</v>
      </c>
      <c r="G6335">
        <v>1</v>
      </c>
      <c r="H6335">
        <v>4</v>
      </c>
      <c r="I6335">
        <v>0</v>
      </c>
      <c r="J6335">
        <v>2</v>
      </c>
      <c r="K6335">
        <v>1</v>
      </c>
      <c r="L6335">
        <v>2</v>
      </c>
      <c r="M6335">
        <v>504</v>
      </c>
      <c r="N6335">
        <v>0</v>
      </c>
      <c r="O6335">
        <v>0</v>
      </c>
      <c r="P6335">
        <v>0</v>
      </c>
      <c r="Q6335">
        <v>300</v>
      </c>
      <c r="R6335">
        <v>3</v>
      </c>
      <c r="S6335">
        <v>3</v>
      </c>
      <c r="T6335">
        <v>1</v>
      </c>
      <c r="U6335">
        <v>1</v>
      </c>
      <c r="V6335">
        <v>2</v>
      </c>
      <c r="W6335">
        <v>1</v>
      </c>
      <c r="X6335">
        <v>1</v>
      </c>
      <c r="Y6335">
        <v>1</v>
      </c>
      <c r="Z6335">
        <v>0</v>
      </c>
      <c r="AA6335">
        <v>0</v>
      </c>
      <c r="AB6335">
        <v>10</v>
      </c>
      <c r="AC6335">
        <v>1</v>
      </c>
      <c r="AD6335">
        <v>2</v>
      </c>
      <c r="AE6335">
        <v>0</v>
      </c>
      <c r="AG6335">
        <v>3</v>
      </c>
      <c r="AH6335" t="s">
        <v>901</v>
      </c>
      <c r="AI6335">
        <v>6</v>
      </c>
      <c r="AJ6335" t="s">
        <v>788</v>
      </c>
      <c r="AK6335" t="s">
        <v>787</v>
      </c>
      <c r="AL6335" t="s">
        <v>788</v>
      </c>
      <c r="AM6335" t="s">
        <v>787</v>
      </c>
      <c r="AN6335" t="s">
        <v>788</v>
      </c>
      <c r="AO6335" t="s">
        <v>794</v>
      </c>
      <c r="AP6335">
        <v>100</v>
      </c>
      <c r="AQ6335" t="s">
        <v>800</v>
      </c>
      <c r="AR6335" t="s">
        <v>788</v>
      </c>
      <c r="AS6335" t="s">
        <v>788</v>
      </c>
      <c r="AV6335">
        <v>-546875.37699999998</v>
      </c>
      <c r="AW6335">
        <v>-1122142.726</v>
      </c>
      <c r="AX6335">
        <v>-546875.54099999997</v>
      </c>
      <c r="AY6335">
        <v>-1122142.652</v>
      </c>
      <c r="AZ6335" t="s">
        <v>12495</v>
      </c>
      <c r="BA6335" t="s">
        <v>8931</v>
      </c>
      <c r="BC6335" t="s">
        <v>803</v>
      </c>
      <c r="BE6335" t="s">
        <v>12567</v>
      </c>
      <c r="BG6335" t="s">
        <v>805</v>
      </c>
      <c r="BH6335" t="s">
        <v>806</v>
      </c>
      <c r="BI6335" t="s">
        <v>12486</v>
      </c>
      <c r="BJ6335" t="s">
        <v>12568</v>
      </c>
      <c r="BK6335" t="s">
        <v>809</v>
      </c>
      <c r="BL6335">
        <v>1</v>
      </c>
    </row>
    <row r="6336" spans="1:64" x14ac:dyDescent="0.2">
      <c r="A6336">
        <v>140506190023</v>
      </c>
      <c r="B6336">
        <v>6</v>
      </c>
      <c r="D6336" s="95">
        <v>43468</v>
      </c>
      <c r="E6336">
        <v>4</v>
      </c>
      <c r="F6336">
        <v>1755</v>
      </c>
      <c r="G6336">
        <v>2</v>
      </c>
      <c r="H6336">
        <v>0</v>
      </c>
      <c r="I6336">
        <v>0</v>
      </c>
      <c r="J6336">
        <v>2</v>
      </c>
      <c r="K6336">
        <v>1</v>
      </c>
      <c r="L6336">
        <v>2</v>
      </c>
      <c r="M6336">
        <v>506</v>
      </c>
      <c r="N6336">
        <v>0</v>
      </c>
      <c r="O6336">
        <v>0</v>
      </c>
      <c r="P6336">
        <v>0</v>
      </c>
      <c r="Q6336">
        <v>50</v>
      </c>
      <c r="R6336">
        <v>2</v>
      </c>
      <c r="S6336">
        <v>3</v>
      </c>
      <c r="T6336">
        <v>1</v>
      </c>
      <c r="U6336">
        <v>1</v>
      </c>
      <c r="V6336">
        <v>4</v>
      </c>
      <c r="W6336">
        <v>1</v>
      </c>
      <c r="X6336">
        <v>1</v>
      </c>
      <c r="Y6336">
        <v>1</v>
      </c>
      <c r="Z6336">
        <v>3</v>
      </c>
      <c r="AA6336">
        <v>3</v>
      </c>
      <c r="AB6336">
        <v>0</v>
      </c>
      <c r="AC6336">
        <v>1</v>
      </c>
      <c r="AD6336">
        <v>2</v>
      </c>
      <c r="AE6336">
        <v>0</v>
      </c>
      <c r="AG6336">
        <v>3</v>
      </c>
      <c r="AH6336" t="s">
        <v>928</v>
      </c>
      <c r="AI6336">
        <v>5</v>
      </c>
      <c r="AJ6336" t="s">
        <v>788</v>
      </c>
      <c r="AK6336" t="s">
        <v>787</v>
      </c>
      <c r="AL6336" t="s">
        <v>787</v>
      </c>
      <c r="AM6336" t="s">
        <v>787</v>
      </c>
      <c r="AN6336" t="s">
        <v>788</v>
      </c>
      <c r="AO6336" t="s">
        <v>794</v>
      </c>
      <c r="AP6336">
        <v>0</v>
      </c>
      <c r="AQ6336" t="s">
        <v>800</v>
      </c>
      <c r="AR6336" t="s">
        <v>788</v>
      </c>
      <c r="AS6336" t="s">
        <v>788</v>
      </c>
      <c r="AT6336">
        <v>-545794.02500000002</v>
      </c>
      <c r="AU6336">
        <v>-1122148.111</v>
      </c>
      <c r="AV6336">
        <v>-545753.20400000003</v>
      </c>
      <c r="AW6336">
        <v>-1122175.504</v>
      </c>
      <c r="AX6336">
        <v>-545753.26500000001</v>
      </c>
      <c r="AY6336">
        <v>-1122176.32</v>
      </c>
      <c r="AZ6336" t="s">
        <v>12495</v>
      </c>
      <c r="BA6336" t="s">
        <v>12569</v>
      </c>
      <c r="BC6336" t="s">
        <v>803</v>
      </c>
      <c r="BE6336" t="s">
        <v>12570</v>
      </c>
      <c r="BG6336" t="s">
        <v>870</v>
      </c>
      <c r="BH6336" t="s">
        <v>806</v>
      </c>
      <c r="BI6336" t="s">
        <v>12486</v>
      </c>
      <c r="BJ6336" t="s">
        <v>12571</v>
      </c>
      <c r="BK6336" t="s">
        <v>809</v>
      </c>
      <c r="BL6336">
        <v>1</v>
      </c>
    </row>
    <row r="6337" spans="1:64" x14ac:dyDescent="0.2">
      <c r="A6337">
        <v>140506190024</v>
      </c>
      <c r="B6337">
        <v>1</v>
      </c>
      <c r="C6337" t="s">
        <v>1531</v>
      </c>
      <c r="D6337" s="95">
        <v>43469</v>
      </c>
      <c r="E6337">
        <v>5</v>
      </c>
      <c r="F6337">
        <v>450</v>
      </c>
      <c r="G6337">
        <v>3</v>
      </c>
      <c r="H6337">
        <v>0</v>
      </c>
      <c r="I6337">
        <v>1</v>
      </c>
      <c r="J6337">
        <v>2</v>
      </c>
      <c r="K6337">
        <v>1</v>
      </c>
      <c r="L6337">
        <v>0</v>
      </c>
      <c r="M6337">
        <v>506</v>
      </c>
      <c r="N6337">
        <v>0</v>
      </c>
      <c r="O6337">
        <v>0</v>
      </c>
      <c r="P6337">
        <v>0</v>
      </c>
      <c r="Q6337">
        <v>500</v>
      </c>
      <c r="R6337">
        <v>2</v>
      </c>
      <c r="S6337">
        <v>3</v>
      </c>
      <c r="T6337">
        <v>1</v>
      </c>
      <c r="U6337">
        <v>1</v>
      </c>
      <c r="V6337">
        <v>6</v>
      </c>
      <c r="W6337">
        <v>1</v>
      </c>
      <c r="X6337">
        <v>1</v>
      </c>
      <c r="Y6337">
        <v>3</v>
      </c>
      <c r="Z6337">
        <v>3</v>
      </c>
      <c r="AA6337">
        <v>5</v>
      </c>
      <c r="AB6337">
        <v>0</v>
      </c>
      <c r="AC6337">
        <v>1</v>
      </c>
      <c r="AD6337">
        <v>1</v>
      </c>
      <c r="AE6337">
        <v>0</v>
      </c>
      <c r="AG6337">
        <v>3</v>
      </c>
      <c r="AH6337" t="s">
        <v>905</v>
      </c>
      <c r="AI6337">
        <v>3</v>
      </c>
      <c r="AJ6337" t="s">
        <v>788</v>
      </c>
      <c r="AK6337" t="s">
        <v>787</v>
      </c>
      <c r="AL6337" t="s">
        <v>787</v>
      </c>
      <c r="AM6337" t="s">
        <v>787</v>
      </c>
      <c r="AN6337" t="s">
        <v>788</v>
      </c>
      <c r="AO6337" t="s">
        <v>790</v>
      </c>
      <c r="AP6337">
        <v>450</v>
      </c>
      <c r="AQ6337" t="s">
        <v>811</v>
      </c>
      <c r="AT6337">
        <v>-542965.78099999996</v>
      </c>
      <c r="AU6337">
        <v>-1109486.6140000001</v>
      </c>
      <c r="AV6337">
        <v>-542965.78099999996</v>
      </c>
      <c r="AW6337">
        <v>-1109486.6140000001</v>
      </c>
      <c r="AX6337">
        <v>-542969.41099999996</v>
      </c>
      <c r="AY6337">
        <v>-1109486.8089999999</v>
      </c>
      <c r="BC6337" t="s">
        <v>1400</v>
      </c>
      <c r="BD6337">
        <v>46</v>
      </c>
      <c r="BE6337" t="s">
        <v>12572</v>
      </c>
      <c r="BG6337" t="s">
        <v>870</v>
      </c>
      <c r="BH6337" t="s">
        <v>806</v>
      </c>
      <c r="BI6337" t="s">
        <v>12512</v>
      </c>
      <c r="BK6337" t="s">
        <v>809</v>
      </c>
      <c r="BL6337">
        <v>2</v>
      </c>
    </row>
    <row r="6338" spans="1:64" x14ac:dyDescent="0.2">
      <c r="A6338">
        <v>140506190025</v>
      </c>
      <c r="B6338">
        <v>1</v>
      </c>
      <c r="C6338" t="s">
        <v>905</v>
      </c>
      <c r="D6338" s="95">
        <v>43469</v>
      </c>
      <c r="E6338">
        <v>5</v>
      </c>
      <c r="F6338">
        <v>530</v>
      </c>
      <c r="G6338">
        <v>3</v>
      </c>
      <c r="H6338">
        <v>0</v>
      </c>
      <c r="I6338">
        <v>3</v>
      </c>
      <c r="J6338">
        <v>1</v>
      </c>
      <c r="K6338">
        <v>1</v>
      </c>
      <c r="L6338">
        <v>2</v>
      </c>
      <c r="M6338">
        <v>204</v>
      </c>
      <c r="N6338">
        <v>0</v>
      </c>
      <c r="O6338">
        <v>0</v>
      </c>
      <c r="P6338">
        <v>1</v>
      </c>
      <c r="Q6338">
        <v>3300</v>
      </c>
      <c r="R6338">
        <v>2</v>
      </c>
      <c r="S6338">
        <v>5</v>
      </c>
      <c r="T6338">
        <v>1</v>
      </c>
      <c r="U6338">
        <v>6</v>
      </c>
      <c r="V6338">
        <v>7</v>
      </c>
      <c r="W6338">
        <v>1</v>
      </c>
      <c r="X6338">
        <v>4</v>
      </c>
      <c r="Y6338">
        <v>3</v>
      </c>
      <c r="Z6338">
        <v>3</v>
      </c>
      <c r="AA6338">
        <v>3</v>
      </c>
      <c r="AB6338">
        <v>0</v>
      </c>
      <c r="AC6338">
        <v>2</v>
      </c>
      <c r="AD6338">
        <v>1</v>
      </c>
      <c r="AE6338">
        <v>0</v>
      </c>
      <c r="AG6338">
        <v>6</v>
      </c>
      <c r="AH6338" t="s">
        <v>1164</v>
      </c>
      <c r="AI6338">
        <v>15</v>
      </c>
      <c r="AJ6338" t="s">
        <v>790</v>
      </c>
      <c r="AK6338" t="s">
        <v>788</v>
      </c>
      <c r="AL6338" t="s">
        <v>788</v>
      </c>
      <c r="AM6338" t="s">
        <v>788</v>
      </c>
      <c r="AN6338" t="s">
        <v>788</v>
      </c>
      <c r="AO6338" t="s">
        <v>788</v>
      </c>
      <c r="AP6338">
        <v>2000</v>
      </c>
      <c r="AQ6338" t="s">
        <v>790</v>
      </c>
      <c r="AR6338" t="s">
        <v>788</v>
      </c>
      <c r="AS6338" t="s">
        <v>788</v>
      </c>
      <c r="AV6338">
        <v>-538074.05099999998</v>
      </c>
      <c r="AW6338">
        <v>-1123913.7919999999</v>
      </c>
      <c r="AX6338">
        <v>-538072.12199999997</v>
      </c>
      <c r="AY6338">
        <v>-1123912.737</v>
      </c>
      <c r="BC6338" t="s">
        <v>1400</v>
      </c>
      <c r="BD6338">
        <v>35</v>
      </c>
      <c r="BE6338" t="s">
        <v>12573</v>
      </c>
      <c r="BG6338" t="s">
        <v>805</v>
      </c>
      <c r="BH6338" t="s">
        <v>806</v>
      </c>
      <c r="BI6338" t="s">
        <v>12475</v>
      </c>
      <c r="BK6338" t="s">
        <v>809</v>
      </c>
      <c r="BL6338">
        <v>2</v>
      </c>
    </row>
    <row r="6339" spans="1:64" x14ac:dyDescent="0.2">
      <c r="A6339">
        <v>140506190026</v>
      </c>
      <c r="B6339">
        <v>6</v>
      </c>
      <c r="D6339" s="95">
        <v>43468</v>
      </c>
      <c r="E6339">
        <v>4</v>
      </c>
      <c r="F6339">
        <v>2560</v>
      </c>
      <c r="G6339">
        <v>3</v>
      </c>
      <c r="H6339">
        <v>0</v>
      </c>
      <c r="I6339">
        <v>3</v>
      </c>
      <c r="J6339">
        <v>2</v>
      </c>
      <c r="K6339">
        <v>1</v>
      </c>
      <c r="L6339">
        <v>0</v>
      </c>
      <c r="M6339">
        <v>511</v>
      </c>
      <c r="N6339">
        <v>0</v>
      </c>
      <c r="O6339">
        <v>0</v>
      </c>
      <c r="P6339">
        <v>0</v>
      </c>
      <c r="Q6339">
        <v>550</v>
      </c>
      <c r="R6339">
        <v>2</v>
      </c>
      <c r="S6339">
        <v>5</v>
      </c>
      <c r="T6339">
        <v>1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0</v>
      </c>
      <c r="AA6339">
        <v>0</v>
      </c>
      <c r="AB6339">
        <v>0</v>
      </c>
      <c r="AC6339">
        <v>1</v>
      </c>
      <c r="AD6339">
        <v>1</v>
      </c>
      <c r="AE6339">
        <v>0</v>
      </c>
      <c r="AG6339">
        <v>17</v>
      </c>
      <c r="AI6339" t="s">
        <v>781</v>
      </c>
      <c r="AP6339">
        <v>0</v>
      </c>
      <c r="AV6339">
        <v>-557067.51699999999</v>
      </c>
      <c r="AW6339">
        <v>-1106740.726</v>
      </c>
      <c r="AX6339">
        <v>-557065.76100000006</v>
      </c>
      <c r="AY6339">
        <v>-1106733.52</v>
      </c>
      <c r="AZ6339" t="s">
        <v>12574</v>
      </c>
      <c r="BC6339" t="s">
        <v>803</v>
      </c>
      <c r="BE6339" t="s">
        <v>12575</v>
      </c>
      <c r="BG6339" t="s">
        <v>805</v>
      </c>
      <c r="BH6339" t="s">
        <v>806</v>
      </c>
      <c r="BI6339" t="s">
        <v>12576</v>
      </c>
      <c r="BK6339" t="s">
        <v>809</v>
      </c>
      <c r="BL6339">
        <v>1</v>
      </c>
    </row>
    <row r="6340" spans="1:64" x14ac:dyDescent="0.2">
      <c r="A6340">
        <v>140506190027</v>
      </c>
      <c r="B6340">
        <v>6</v>
      </c>
      <c r="D6340" s="95">
        <v>43469</v>
      </c>
      <c r="E6340">
        <v>5</v>
      </c>
      <c r="F6340">
        <v>945</v>
      </c>
      <c r="G6340">
        <v>2</v>
      </c>
      <c r="H6340">
        <v>0</v>
      </c>
      <c r="I6340">
        <v>0</v>
      </c>
      <c r="J6340">
        <v>2</v>
      </c>
      <c r="K6340">
        <v>1</v>
      </c>
      <c r="L6340">
        <v>2</v>
      </c>
      <c r="M6340">
        <v>504</v>
      </c>
      <c r="N6340">
        <v>0</v>
      </c>
      <c r="O6340">
        <v>0</v>
      </c>
      <c r="P6340">
        <v>0</v>
      </c>
      <c r="Q6340">
        <v>70</v>
      </c>
      <c r="R6340">
        <v>2</v>
      </c>
      <c r="S6340">
        <v>3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0</v>
      </c>
      <c r="AA6340">
        <v>0</v>
      </c>
      <c r="AB6340">
        <v>0</v>
      </c>
      <c r="AC6340">
        <v>1</v>
      </c>
      <c r="AD6340">
        <v>2</v>
      </c>
      <c r="AE6340">
        <v>0</v>
      </c>
      <c r="AG6340">
        <v>3</v>
      </c>
      <c r="AH6340" t="s">
        <v>1104</v>
      </c>
      <c r="AI6340">
        <v>17</v>
      </c>
      <c r="AJ6340" t="s">
        <v>790</v>
      </c>
      <c r="AK6340" t="s">
        <v>787</v>
      </c>
      <c r="AL6340" t="s">
        <v>788</v>
      </c>
      <c r="AM6340" t="s">
        <v>787</v>
      </c>
      <c r="AN6340" t="s">
        <v>788</v>
      </c>
      <c r="AO6340" t="s">
        <v>794</v>
      </c>
      <c r="AP6340">
        <v>50</v>
      </c>
      <c r="AQ6340" t="s">
        <v>790</v>
      </c>
      <c r="AR6340" t="s">
        <v>788</v>
      </c>
      <c r="AS6340" t="s">
        <v>788</v>
      </c>
      <c r="AV6340">
        <v>-547860.46</v>
      </c>
      <c r="AW6340">
        <v>-1123078.5330000001</v>
      </c>
      <c r="AX6340">
        <v>-547860.48199999996</v>
      </c>
      <c r="AY6340">
        <v>-1123078.48</v>
      </c>
      <c r="AZ6340" t="s">
        <v>12495</v>
      </c>
      <c r="BA6340" t="s">
        <v>11369</v>
      </c>
      <c r="BC6340" t="s">
        <v>803</v>
      </c>
      <c r="BE6340" t="s">
        <v>12577</v>
      </c>
      <c r="BG6340" t="s">
        <v>870</v>
      </c>
      <c r="BH6340" t="s">
        <v>806</v>
      </c>
      <c r="BI6340" t="s">
        <v>12486</v>
      </c>
      <c r="BJ6340" t="s">
        <v>12578</v>
      </c>
      <c r="BK6340" t="s">
        <v>809</v>
      </c>
      <c r="BL6340">
        <v>1</v>
      </c>
    </row>
    <row r="6341" spans="1:64" x14ac:dyDescent="0.2">
      <c r="A6341">
        <v>140506190028</v>
      </c>
      <c r="B6341">
        <v>2</v>
      </c>
      <c r="C6341" t="s">
        <v>10790</v>
      </c>
      <c r="D6341" s="95">
        <v>43468</v>
      </c>
      <c r="E6341">
        <v>4</v>
      </c>
      <c r="F6341">
        <v>2560</v>
      </c>
      <c r="G6341">
        <v>3</v>
      </c>
      <c r="H6341">
        <v>0</v>
      </c>
      <c r="I6341">
        <v>6</v>
      </c>
      <c r="J6341">
        <v>2</v>
      </c>
      <c r="K6341">
        <v>1</v>
      </c>
      <c r="L6341">
        <v>0</v>
      </c>
      <c r="M6341">
        <v>516</v>
      </c>
      <c r="N6341">
        <v>0</v>
      </c>
      <c r="O6341">
        <v>0</v>
      </c>
      <c r="P6341">
        <v>0</v>
      </c>
      <c r="Q6341">
        <v>100</v>
      </c>
      <c r="R6341">
        <v>2</v>
      </c>
      <c r="S6341">
        <v>8</v>
      </c>
      <c r="T6341">
        <v>1</v>
      </c>
      <c r="U6341">
        <v>6</v>
      </c>
      <c r="V6341">
        <v>1</v>
      </c>
      <c r="W6341">
        <v>1</v>
      </c>
      <c r="X6341">
        <v>1</v>
      </c>
      <c r="Y6341">
        <v>3</v>
      </c>
      <c r="Z6341">
        <v>3</v>
      </c>
      <c r="AA6341">
        <v>3</v>
      </c>
      <c r="AB6341">
        <v>0</v>
      </c>
      <c r="AC6341">
        <v>1</v>
      </c>
      <c r="AD6341">
        <v>1</v>
      </c>
      <c r="AE6341">
        <v>0</v>
      </c>
      <c r="AG6341">
        <v>17</v>
      </c>
      <c r="AI6341" t="s">
        <v>781</v>
      </c>
      <c r="AP6341">
        <v>0</v>
      </c>
      <c r="AT6341">
        <v>-548288.424</v>
      </c>
      <c r="AU6341">
        <v>-1096005.4069999999</v>
      </c>
      <c r="AV6341">
        <v>-548288.424</v>
      </c>
      <c r="AW6341">
        <v>-1096005.4069999999</v>
      </c>
      <c r="AX6341">
        <v>-548288.41099999996</v>
      </c>
      <c r="AY6341">
        <v>-1096005.459</v>
      </c>
      <c r="AZ6341" t="s">
        <v>12579</v>
      </c>
      <c r="BA6341" t="s">
        <v>12580</v>
      </c>
      <c r="BC6341" t="s">
        <v>859</v>
      </c>
      <c r="BD6341">
        <v>449</v>
      </c>
      <c r="BE6341" t="s">
        <v>12581</v>
      </c>
      <c r="BG6341" t="s">
        <v>805</v>
      </c>
      <c r="BH6341" t="s">
        <v>806</v>
      </c>
      <c r="BI6341" t="s">
        <v>12582</v>
      </c>
      <c r="BJ6341" t="s">
        <v>12583</v>
      </c>
      <c r="BK6341" t="s">
        <v>809</v>
      </c>
      <c r="BL6341">
        <v>1</v>
      </c>
    </row>
    <row r="6342" spans="1:64" x14ac:dyDescent="0.2">
      <c r="A6342">
        <v>140506190029</v>
      </c>
      <c r="B6342">
        <v>6</v>
      </c>
      <c r="D6342" s="95">
        <v>43469</v>
      </c>
      <c r="E6342">
        <v>5</v>
      </c>
      <c r="F6342">
        <v>1505</v>
      </c>
      <c r="G6342">
        <v>1</v>
      </c>
      <c r="H6342">
        <v>4</v>
      </c>
      <c r="I6342">
        <v>0</v>
      </c>
      <c r="J6342">
        <v>1</v>
      </c>
      <c r="K6342">
        <v>1</v>
      </c>
      <c r="L6342">
        <v>2</v>
      </c>
      <c r="M6342">
        <v>204</v>
      </c>
      <c r="N6342">
        <v>0</v>
      </c>
      <c r="O6342">
        <v>0</v>
      </c>
      <c r="P6342">
        <v>2</v>
      </c>
      <c r="Q6342">
        <v>1300</v>
      </c>
      <c r="R6342">
        <v>2</v>
      </c>
      <c r="S6342">
        <v>6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0</v>
      </c>
      <c r="AA6342">
        <v>0</v>
      </c>
      <c r="AB6342">
        <v>0</v>
      </c>
      <c r="AC6342">
        <v>1</v>
      </c>
      <c r="AD6342">
        <v>3</v>
      </c>
      <c r="AE6342">
        <v>0</v>
      </c>
      <c r="AG6342">
        <v>3</v>
      </c>
      <c r="AH6342" t="s">
        <v>810</v>
      </c>
      <c r="AI6342">
        <v>16</v>
      </c>
      <c r="AJ6342" t="s">
        <v>788</v>
      </c>
      <c r="AK6342" t="s">
        <v>787</v>
      </c>
      <c r="AL6342" t="s">
        <v>788</v>
      </c>
      <c r="AM6342" t="s">
        <v>787</v>
      </c>
      <c r="AN6342" t="s">
        <v>788</v>
      </c>
      <c r="AO6342" t="s">
        <v>794</v>
      </c>
      <c r="AP6342">
        <v>150</v>
      </c>
      <c r="AQ6342" t="s">
        <v>800</v>
      </c>
      <c r="AR6342" t="s">
        <v>788</v>
      </c>
      <c r="AS6342" t="s">
        <v>788</v>
      </c>
      <c r="AV6342">
        <v>-545407.36</v>
      </c>
      <c r="AW6342">
        <v>-1124817.1580000001</v>
      </c>
      <c r="AX6342">
        <v>-545406.94200000004</v>
      </c>
      <c r="AY6342">
        <v>-1124817.1610000001</v>
      </c>
      <c r="AZ6342" t="s">
        <v>12495</v>
      </c>
      <c r="BA6342" t="s">
        <v>12584</v>
      </c>
      <c r="BC6342" t="s">
        <v>803</v>
      </c>
      <c r="BE6342" t="s">
        <v>12585</v>
      </c>
      <c r="BG6342" t="s">
        <v>805</v>
      </c>
      <c r="BH6342" t="s">
        <v>806</v>
      </c>
      <c r="BI6342" t="s">
        <v>12486</v>
      </c>
      <c r="BJ6342" t="s">
        <v>12586</v>
      </c>
      <c r="BK6342" t="s">
        <v>809</v>
      </c>
      <c r="BL6342">
        <v>1</v>
      </c>
    </row>
    <row r="6343" spans="1:64" x14ac:dyDescent="0.2">
      <c r="A6343">
        <v>140506190030</v>
      </c>
      <c r="B6343">
        <v>3</v>
      </c>
      <c r="C6343" t="s">
        <v>12587</v>
      </c>
      <c r="D6343" s="95">
        <v>43468</v>
      </c>
      <c r="E6343">
        <v>4</v>
      </c>
      <c r="F6343">
        <v>2010</v>
      </c>
      <c r="G6343">
        <v>3</v>
      </c>
      <c r="H6343">
        <v>0</v>
      </c>
      <c r="I6343">
        <v>1</v>
      </c>
      <c r="J6343">
        <v>1</v>
      </c>
      <c r="K6343">
        <v>1</v>
      </c>
      <c r="L6343">
        <v>0</v>
      </c>
      <c r="M6343">
        <v>204</v>
      </c>
      <c r="N6343">
        <v>0</v>
      </c>
      <c r="O6343">
        <v>0</v>
      </c>
      <c r="P6343">
        <v>1</v>
      </c>
      <c r="Q6343">
        <v>500</v>
      </c>
      <c r="R6343">
        <v>2</v>
      </c>
      <c r="S6343">
        <v>5</v>
      </c>
      <c r="T6343">
        <v>1</v>
      </c>
      <c r="U6343">
        <v>5</v>
      </c>
      <c r="V6343">
        <v>7</v>
      </c>
      <c r="W6343">
        <v>1</v>
      </c>
      <c r="X6343">
        <v>1</v>
      </c>
      <c r="Y6343">
        <v>1</v>
      </c>
      <c r="Z6343">
        <v>0</v>
      </c>
      <c r="AA6343">
        <v>0</v>
      </c>
      <c r="AB6343">
        <v>0</v>
      </c>
      <c r="AC6343">
        <v>3</v>
      </c>
      <c r="AD6343">
        <v>1</v>
      </c>
      <c r="AE6343">
        <v>0</v>
      </c>
      <c r="AG6343">
        <v>8</v>
      </c>
      <c r="AH6343" t="s">
        <v>1606</v>
      </c>
      <c r="AJ6343" t="s">
        <v>810</v>
      </c>
      <c r="AK6343" t="s">
        <v>788</v>
      </c>
      <c r="AL6343" t="s">
        <v>788</v>
      </c>
      <c r="AM6343" t="s">
        <v>787</v>
      </c>
      <c r="AN6343" t="s">
        <v>788</v>
      </c>
      <c r="AO6343" t="s">
        <v>790</v>
      </c>
      <c r="AP6343">
        <v>500</v>
      </c>
      <c r="AQ6343" t="s">
        <v>810</v>
      </c>
      <c r="AR6343" t="s">
        <v>788</v>
      </c>
      <c r="AS6343" t="s">
        <v>788</v>
      </c>
      <c r="AV6343">
        <v>-536434.96799999999</v>
      </c>
      <c r="AW6343">
        <v>-1128184.5900000001</v>
      </c>
      <c r="AX6343">
        <v>-536435.71299999999</v>
      </c>
      <c r="AY6343">
        <v>-1128187.8189999999</v>
      </c>
      <c r="BC6343" t="s">
        <v>2699</v>
      </c>
      <c r="BD6343">
        <v>43619</v>
      </c>
      <c r="BE6343" t="s">
        <v>12588</v>
      </c>
      <c r="BG6343" t="s">
        <v>870</v>
      </c>
      <c r="BH6343" t="s">
        <v>806</v>
      </c>
      <c r="BI6343" t="s">
        <v>12589</v>
      </c>
      <c r="BK6343" t="s">
        <v>809</v>
      </c>
      <c r="BL6343">
        <v>2</v>
      </c>
    </row>
    <row r="6344" spans="1:64" x14ac:dyDescent="0.2">
      <c r="A6344">
        <v>140506190031</v>
      </c>
      <c r="B6344">
        <v>1</v>
      </c>
      <c r="C6344" t="s">
        <v>5965</v>
      </c>
      <c r="D6344" s="95">
        <v>43469</v>
      </c>
      <c r="E6344">
        <v>5</v>
      </c>
      <c r="F6344">
        <v>1620</v>
      </c>
      <c r="G6344">
        <v>1</v>
      </c>
      <c r="H6344">
        <v>2</v>
      </c>
      <c r="I6344">
        <v>0</v>
      </c>
      <c r="J6344">
        <v>2</v>
      </c>
      <c r="K6344">
        <v>1</v>
      </c>
      <c r="L6344">
        <v>0</v>
      </c>
      <c r="M6344">
        <v>501</v>
      </c>
      <c r="N6344">
        <v>0</v>
      </c>
      <c r="O6344">
        <v>0</v>
      </c>
      <c r="P6344">
        <v>0</v>
      </c>
      <c r="Q6344">
        <v>50</v>
      </c>
      <c r="R6344">
        <v>2</v>
      </c>
      <c r="S6344">
        <v>8</v>
      </c>
      <c r="T6344">
        <v>1</v>
      </c>
      <c r="U6344">
        <v>5</v>
      </c>
      <c r="V6344">
        <v>2</v>
      </c>
      <c r="W6344">
        <v>1</v>
      </c>
      <c r="X6344">
        <v>1</v>
      </c>
      <c r="Y6344">
        <v>1</v>
      </c>
      <c r="Z6344">
        <v>0</v>
      </c>
      <c r="AA6344">
        <v>0</v>
      </c>
      <c r="AB6344">
        <v>0</v>
      </c>
      <c r="AC6344">
        <v>1</v>
      </c>
      <c r="AD6344">
        <v>2</v>
      </c>
      <c r="AE6344">
        <v>0</v>
      </c>
      <c r="AG6344">
        <v>17</v>
      </c>
      <c r="AI6344" t="s">
        <v>781</v>
      </c>
      <c r="AP6344">
        <v>0</v>
      </c>
      <c r="AV6344">
        <v>-541511.86199999996</v>
      </c>
      <c r="AW6344">
        <v>-1129431.024</v>
      </c>
      <c r="AX6344">
        <v>-541511.076</v>
      </c>
      <c r="AY6344">
        <v>-1129430.7819999999</v>
      </c>
      <c r="BC6344" t="s">
        <v>1400</v>
      </c>
      <c r="BD6344">
        <v>55</v>
      </c>
      <c r="BE6344" t="s">
        <v>12590</v>
      </c>
      <c r="BG6344" t="s">
        <v>805</v>
      </c>
      <c r="BH6344" t="s">
        <v>806</v>
      </c>
      <c r="BI6344" t="s">
        <v>12591</v>
      </c>
      <c r="BK6344" t="s">
        <v>809</v>
      </c>
      <c r="BL6344">
        <v>2</v>
      </c>
    </row>
    <row r="6345" spans="1:64" x14ac:dyDescent="0.2">
      <c r="A6345">
        <v>140506190032</v>
      </c>
      <c r="B6345">
        <v>2</v>
      </c>
      <c r="C6345" t="s">
        <v>12592</v>
      </c>
      <c r="D6345" s="95">
        <v>43469</v>
      </c>
      <c r="E6345">
        <v>5</v>
      </c>
      <c r="F6345">
        <v>1650</v>
      </c>
      <c r="G6345">
        <v>5</v>
      </c>
      <c r="H6345">
        <v>0</v>
      </c>
      <c r="I6345">
        <v>0</v>
      </c>
      <c r="J6345">
        <v>2</v>
      </c>
      <c r="K6345">
        <v>4</v>
      </c>
      <c r="L6345">
        <v>0</v>
      </c>
      <c r="M6345">
        <v>100</v>
      </c>
      <c r="N6345">
        <v>0</v>
      </c>
      <c r="O6345">
        <v>0</v>
      </c>
      <c r="P6345">
        <v>0</v>
      </c>
      <c r="Q6345">
        <v>150</v>
      </c>
      <c r="R6345">
        <v>2</v>
      </c>
      <c r="S6345">
        <v>6</v>
      </c>
      <c r="T6345">
        <v>1</v>
      </c>
      <c r="U6345">
        <v>5</v>
      </c>
      <c r="V6345">
        <v>5</v>
      </c>
      <c r="W6345">
        <v>1</v>
      </c>
      <c r="X6345">
        <v>1</v>
      </c>
      <c r="Y6345">
        <v>1</v>
      </c>
      <c r="Z6345">
        <v>0</v>
      </c>
      <c r="AA6345">
        <v>0</v>
      </c>
      <c r="AB6345">
        <v>0</v>
      </c>
      <c r="AC6345">
        <v>1</v>
      </c>
      <c r="AD6345">
        <v>1</v>
      </c>
      <c r="AE6345">
        <v>0</v>
      </c>
      <c r="AG6345">
        <v>3</v>
      </c>
      <c r="AH6345" t="s">
        <v>785</v>
      </c>
      <c r="AI6345">
        <v>7</v>
      </c>
      <c r="AJ6345" t="s">
        <v>788</v>
      </c>
      <c r="AK6345" t="s">
        <v>787</v>
      </c>
      <c r="AL6345" t="s">
        <v>788</v>
      </c>
      <c r="AM6345" t="s">
        <v>787</v>
      </c>
      <c r="AN6345" t="s">
        <v>788</v>
      </c>
      <c r="AO6345" t="s">
        <v>788</v>
      </c>
      <c r="AP6345">
        <v>100</v>
      </c>
      <c r="AQ6345" t="s">
        <v>800</v>
      </c>
      <c r="AR6345" t="s">
        <v>788</v>
      </c>
      <c r="AS6345" t="s">
        <v>794</v>
      </c>
      <c r="AV6345">
        <v>-551554.51100000006</v>
      </c>
      <c r="AW6345">
        <v>-1123873.692</v>
      </c>
      <c r="AX6345">
        <v>-551556.11100000003</v>
      </c>
      <c r="AY6345">
        <v>-1123877.3970000001</v>
      </c>
      <c r="BC6345" t="s">
        <v>859</v>
      </c>
      <c r="BD6345">
        <v>570</v>
      </c>
      <c r="BE6345" t="s">
        <v>12593</v>
      </c>
      <c r="BG6345" t="s">
        <v>870</v>
      </c>
      <c r="BH6345" t="s">
        <v>806</v>
      </c>
      <c r="BI6345" t="s">
        <v>12594</v>
      </c>
      <c r="BK6345" t="s">
        <v>809</v>
      </c>
      <c r="BL6345">
        <v>2</v>
      </c>
    </row>
    <row r="6346" spans="1:64" x14ac:dyDescent="0.2">
      <c r="A6346">
        <v>140506190033</v>
      </c>
      <c r="B6346">
        <v>6</v>
      </c>
      <c r="D6346" s="95">
        <v>43469</v>
      </c>
      <c r="E6346">
        <v>5</v>
      </c>
      <c r="F6346">
        <v>1600</v>
      </c>
      <c r="G6346">
        <v>3</v>
      </c>
      <c r="H6346">
        <v>0</v>
      </c>
      <c r="I6346">
        <v>9</v>
      </c>
      <c r="J6346">
        <v>2</v>
      </c>
      <c r="K6346">
        <v>1</v>
      </c>
      <c r="L6346">
        <v>2</v>
      </c>
      <c r="M6346">
        <v>506</v>
      </c>
      <c r="N6346">
        <v>0</v>
      </c>
      <c r="O6346">
        <v>0</v>
      </c>
      <c r="P6346">
        <v>0</v>
      </c>
      <c r="Q6346">
        <v>160</v>
      </c>
      <c r="R6346">
        <v>2</v>
      </c>
      <c r="S6346">
        <v>8</v>
      </c>
      <c r="T6346">
        <v>1</v>
      </c>
      <c r="U6346">
        <v>5</v>
      </c>
      <c r="V6346">
        <v>1</v>
      </c>
      <c r="W6346">
        <v>1</v>
      </c>
      <c r="X6346">
        <v>1</v>
      </c>
      <c r="Y6346">
        <v>1</v>
      </c>
      <c r="Z6346">
        <v>3</v>
      </c>
      <c r="AA6346">
        <v>5</v>
      </c>
      <c r="AB6346">
        <v>0</v>
      </c>
      <c r="AC6346">
        <v>1</v>
      </c>
      <c r="AD6346">
        <v>1</v>
      </c>
      <c r="AE6346">
        <v>0</v>
      </c>
      <c r="AG6346">
        <v>3</v>
      </c>
      <c r="AH6346" t="s">
        <v>1606</v>
      </c>
      <c r="AI6346">
        <v>4</v>
      </c>
      <c r="AJ6346" t="s">
        <v>788</v>
      </c>
      <c r="AK6346" t="s">
        <v>787</v>
      </c>
      <c r="AL6346" t="s">
        <v>788</v>
      </c>
      <c r="AM6346" t="s">
        <v>787</v>
      </c>
      <c r="AN6346" t="s">
        <v>788</v>
      </c>
      <c r="AO6346" t="s">
        <v>794</v>
      </c>
      <c r="AP6346">
        <v>10</v>
      </c>
      <c r="AQ6346" t="s">
        <v>800</v>
      </c>
      <c r="AR6346" t="s">
        <v>788</v>
      </c>
      <c r="AS6346" t="s">
        <v>788</v>
      </c>
      <c r="AT6346">
        <v>-542591.75399999996</v>
      </c>
      <c r="AU6346">
        <v>-1107999.6969999999</v>
      </c>
      <c r="AV6346">
        <v>-542591.75399999996</v>
      </c>
      <c r="AW6346">
        <v>-1107999.6969999999</v>
      </c>
      <c r="AX6346">
        <v>-542591.99100000004</v>
      </c>
      <c r="AY6346">
        <v>-1108004.399</v>
      </c>
      <c r="AZ6346" t="s">
        <v>12509</v>
      </c>
      <c r="BA6346" t="s">
        <v>2875</v>
      </c>
      <c r="BC6346" t="s">
        <v>803</v>
      </c>
      <c r="BE6346" t="s">
        <v>12595</v>
      </c>
      <c r="BG6346" t="s">
        <v>870</v>
      </c>
      <c r="BH6346" t="s">
        <v>806</v>
      </c>
      <c r="BI6346" t="s">
        <v>12512</v>
      </c>
      <c r="BJ6346" t="s">
        <v>12596</v>
      </c>
      <c r="BK6346" t="s">
        <v>809</v>
      </c>
      <c r="BL6346">
        <v>1</v>
      </c>
    </row>
    <row r="6347" spans="1:64" x14ac:dyDescent="0.2">
      <c r="A6347">
        <v>140506190034</v>
      </c>
      <c r="B6347">
        <v>6</v>
      </c>
      <c r="D6347" s="95">
        <v>43469</v>
      </c>
      <c r="E6347">
        <v>5</v>
      </c>
      <c r="F6347">
        <v>2560</v>
      </c>
      <c r="G6347">
        <v>2</v>
      </c>
      <c r="H6347">
        <v>0</v>
      </c>
      <c r="I6347">
        <v>0</v>
      </c>
      <c r="J6347">
        <v>2</v>
      </c>
      <c r="K6347">
        <v>1</v>
      </c>
      <c r="L6347">
        <v>0</v>
      </c>
      <c r="M6347">
        <v>505</v>
      </c>
      <c r="N6347">
        <v>0</v>
      </c>
      <c r="O6347">
        <v>0</v>
      </c>
      <c r="P6347">
        <v>0</v>
      </c>
      <c r="Q6347">
        <v>100</v>
      </c>
      <c r="R6347">
        <v>2</v>
      </c>
      <c r="S6347">
        <v>8</v>
      </c>
      <c r="T6347">
        <v>1</v>
      </c>
      <c r="U6347">
        <v>1</v>
      </c>
      <c r="V6347">
        <v>1</v>
      </c>
      <c r="W6347">
        <v>1</v>
      </c>
      <c r="X6347">
        <v>0</v>
      </c>
      <c r="Y6347">
        <v>8</v>
      </c>
      <c r="Z6347">
        <v>0</v>
      </c>
      <c r="AA6347">
        <v>0</v>
      </c>
      <c r="AB6347">
        <v>10</v>
      </c>
      <c r="AC6347">
        <v>1</v>
      </c>
      <c r="AD6347">
        <v>2</v>
      </c>
      <c r="AE6347">
        <v>0</v>
      </c>
      <c r="AG6347">
        <v>17</v>
      </c>
      <c r="AI6347" t="s">
        <v>781</v>
      </c>
      <c r="AP6347">
        <v>0</v>
      </c>
      <c r="AV6347">
        <v>-547500.125</v>
      </c>
      <c r="AW6347">
        <v>-1123593.203</v>
      </c>
      <c r="AX6347">
        <v>-547500.81599999999</v>
      </c>
      <c r="AY6347">
        <v>-1123593.203</v>
      </c>
      <c r="AZ6347" t="s">
        <v>12495</v>
      </c>
      <c r="BA6347" t="s">
        <v>12597</v>
      </c>
      <c r="BC6347" t="s">
        <v>803</v>
      </c>
      <c r="BE6347" t="s">
        <v>12598</v>
      </c>
      <c r="BG6347" t="s">
        <v>870</v>
      </c>
      <c r="BH6347" t="s">
        <v>806</v>
      </c>
      <c r="BI6347" t="s">
        <v>12486</v>
      </c>
      <c r="BJ6347" t="s">
        <v>12599</v>
      </c>
      <c r="BK6347" t="s">
        <v>809</v>
      </c>
      <c r="BL6347">
        <v>1</v>
      </c>
    </row>
    <row r="6348" spans="1:64" x14ac:dyDescent="0.2">
      <c r="A6348">
        <v>140506190035</v>
      </c>
      <c r="B6348">
        <v>2</v>
      </c>
      <c r="C6348" t="s">
        <v>12600</v>
      </c>
      <c r="D6348" s="95">
        <v>43470</v>
      </c>
      <c r="E6348">
        <v>6</v>
      </c>
      <c r="F6348">
        <v>1150</v>
      </c>
      <c r="G6348">
        <v>1</v>
      </c>
      <c r="H6348">
        <v>2</v>
      </c>
      <c r="I6348">
        <v>0</v>
      </c>
      <c r="J6348">
        <v>2</v>
      </c>
      <c r="K6348">
        <v>1</v>
      </c>
      <c r="L6348">
        <v>2</v>
      </c>
      <c r="M6348">
        <v>502</v>
      </c>
      <c r="N6348">
        <v>0</v>
      </c>
      <c r="O6348">
        <v>0</v>
      </c>
      <c r="P6348">
        <v>0</v>
      </c>
      <c r="Q6348">
        <v>60</v>
      </c>
      <c r="R6348">
        <v>2</v>
      </c>
      <c r="S6348">
        <v>3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0</v>
      </c>
      <c r="AA6348">
        <v>0</v>
      </c>
      <c r="AB6348">
        <v>0</v>
      </c>
      <c r="AC6348">
        <v>3</v>
      </c>
      <c r="AD6348">
        <v>2</v>
      </c>
      <c r="AE6348">
        <v>0</v>
      </c>
      <c r="AG6348">
        <v>3</v>
      </c>
      <c r="AH6348" t="s">
        <v>896</v>
      </c>
      <c r="AI6348">
        <v>16</v>
      </c>
      <c r="AJ6348" t="s">
        <v>788</v>
      </c>
      <c r="AK6348" t="s">
        <v>787</v>
      </c>
      <c r="AL6348" t="s">
        <v>788</v>
      </c>
      <c r="AM6348" t="s">
        <v>787</v>
      </c>
      <c r="AN6348" t="s">
        <v>788</v>
      </c>
      <c r="AO6348" t="s">
        <v>788</v>
      </c>
      <c r="AP6348">
        <v>30</v>
      </c>
      <c r="AQ6348" t="s">
        <v>800</v>
      </c>
      <c r="AR6348" t="s">
        <v>788</v>
      </c>
      <c r="AS6348" t="s">
        <v>788</v>
      </c>
      <c r="AT6348">
        <v>-535532.745</v>
      </c>
      <c r="AU6348">
        <v>-1124787.3430000001</v>
      </c>
      <c r="AV6348">
        <v>-535501.69299999997</v>
      </c>
      <c r="AW6348">
        <v>-1124761.1100000001</v>
      </c>
      <c r="AX6348">
        <v>-535501.63100000005</v>
      </c>
      <c r="AY6348">
        <v>-1124761.1740000001</v>
      </c>
      <c r="BC6348" t="s">
        <v>859</v>
      </c>
      <c r="BD6348">
        <v>436</v>
      </c>
      <c r="BE6348" t="s">
        <v>12601</v>
      </c>
      <c r="BG6348" t="s">
        <v>805</v>
      </c>
      <c r="BH6348" t="s">
        <v>806</v>
      </c>
      <c r="BI6348" t="s">
        <v>12602</v>
      </c>
      <c r="BK6348" t="s">
        <v>809</v>
      </c>
      <c r="BL6348">
        <v>2</v>
      </c>
    </row>
    <row r="6349" spans="1:64" x14ac:dyDescent="0.2">
      <c r="A6349">
        <v>140506190036</v>
      </c>
      <c r="B6349">
        <v>6</v>
      </c>
      <c r="D6349" s="95">
        <v>43470</v>
      </c>
      <c r="E6349">
        <v>6</v>
      </c>
      <c r="F6349">
        <v>1210</v>
      </c>
      <c r="G6349">
        <v>3</v>
      </c>
      <c r="H6349">
        <v>0</v>
      </c>
      <c r="I6349">
        <v>3</v>
      </c>
      <c r="J6349">
        <v>2</v>
      </c>
      <c r="K6349">
        <v>1</v>
      </c>
      <c r="L6349">
        <v>2</v>
      </c>
      <c r="M6349">
        <v>505</v>
      </c>
      <c r="N6349">
        <v>0</v>
      </c>
      <c r="O6349">
        <v>0</v>
      </c>
      <c r="P6349">
        <v>0</v>
      </c>
      <c r="Q6349">
        <v>20</v>
      </c>
      <c r="R6349">
        <v>2</v>
      </c>
      <c r="S6349">
        <v>3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0</v>
      </c>
      <c r="AA6349">
        <v>0</v>
      </c>
      <c r="AB6349">
        <v>0</v>
      </c>
      <c r="AC6349">
        <v>1</v>
      </c>
      <c r="AD6349">
        <v>1</v>
      </c>
      <c r="AE6349">
        <v>0</v>
      </c>
      <c r="AG6349">
        <v>3</v>
      </c>
      <c r="AH6349" t="s">
        <v>785</v>
      </c>
      <c r="AI6349">
        <v>11</v>
      </c>
      <c r="AJ6349" t="s">
        <v>786</v>
      </c>
      <c r="AK6349" t="s">
        <v>787</v>
      </c>
      <c r="AL6349" t="s">
        <v>788</v>
      </c>
      <c r="AM6349" t="s">
        <v>787</v>
      </c>
      <c r="AN6349" t="s">
        <v>788</v>
      </c>
      <c r="AO6349" t="s">
        <v>794</v>
      </c>
      <c r="AP6349">
        <v>20</v>
      </c>
      <c r="AQ6349" t="s">
        <v>800</v>
      </c>
      <c r="AR6349" t="s">
        <v>788</v>
      </c>
      <c r="AS6349" t="s">
        <v>788</v>
      </c>
      <c r="AV6349">
        <v>-538703.96400000004</v>
      </c>
      <c r="AW6349">
        <v>-1117614.9369999999</v>
      </c>
      <c r="AX6349">
        <v>-538703.973</v>
      </c>
      <c r="AY6349">
        <v>-1117614.875</v>
      </c>
      <c r="AZ6349" t="s">
        <v>12495</v>
      </c>
      <c r="BA6349" t="s">
        <v>12603</v>
      </c>
      <c r="BC6349" t="s">
        <v>803</v>
      </c>
      <c r="BE6349" t="s">
        <v>12604</v>
      </c>
      <c r="BG6349" t="s">
        <v>805</v>
      </c>
      <c r="BH6349" t="s">
        <v>806</v>
      </c>
      <c r="BI6349" t="s">
        <v>12486</v>
      </c>
      <c r="BJ6349" t="s">
        <v>12605</v>
      </c>
      <c r="BK6349" t="s">
        <v>809</v>
      </c>
      <c r="BL6349">
        <v>1</v>
      </c>
    </row>
    <row r="6350" spans="1:64" x14ac:dyDescent="0.2">
      <c r="A6350">
        <v>140506190037</v>
      </c>
      <c r="B6350">
        <v>1</v>
      </c>
      <c r="C6350" t="s">
        <v>1531</v>
      </c>
      <c r="D6350" s="95">
        <v>43470</v>
      </c>
      <c r="E6350">
        <v>6</v>
      </c>
      <c r="F6350">
        <v>1530</v>
      </c>
      <c r="G6350">
        <v>3</v>
      </c>
      <c r="H6350">
        <v>0</v>
      </c>
      <c r="I6350">
        <v>3</v>
      </c>
      <c r="J6350">
        <v>2</v>
      </c>
      <c r="K6350">
        <v>1</v>
      </c>
      <c r="L6350">
        <v>2</v>
      </c>
      <c r="M6350">
        <v>505</v>
      </c>
      <c r="N6350">
        <v>0</v>
      </c>
      <c r="O6350">
        <v>0</v>
      </c>
      <c r="P6350">
        <v>0</v>
      </c>
      <c r="Q6350">
        <v>25</v>
      </c>
      <c r="R6350">
        <v>2</v>
      </c>
      <c r="S6350">
        <v>3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3</v>
      </c>
      <c r="AA6350">
        <v>3</v>
      </c>
      <c r="AB6350">
        <v>1</v>
      </c>
      <c r="AC6350">
        <v>5</v>
      </c>
      <c r="AD6350">
        <v>1</v>
      </c>
      <c r="AE6350">
        <v>19</v>
      </c>
      <c r="AF6350" t="s">
        <v>788</v>
      </c>
      <c r="AG6350">
        <v>3</v>
      </c>
      <c r="AH6350" t="s">
        <v>785</v>
      </c>
      <c r="AI6350">
        <v>11</v>
      </c>
      <c r="AJ6350" t="s">
        <v>790</v>
      </c>
      <c r="AK6350" t="s">
        <v>787</v>
      </c>
      <c r="AL6350" t="s">
        <v>788</v>
      </c>
      <c r="AM6350" t="s">
        <v>787</v>
      </c>
      <c r="AN6350" t="s">
        <v>788</v>
      </c>
      <c r="AO6350" t="s">
        <v>786</v>
      </c>
      <c r="AP6350">
        <v>20</v>
      </c>
      <c r="AQ6350" t="s">
        <v>790</v>
      </c>
      <c r="AR6350" t="s">
        <v>788</v>
      </c>
      <c r="AS6350" t="s">
        <v>788</v>
      </c>
      <c r="AV6350">
        <v>-544446.71900000004</v>
      </c>
      <c r="AW6350">
        <v>-1119741.406</v>
      </c>
      <c r="AX6350">
        <v>-544440.78700000001</v>
      </c>
      <c r="AY6350">
        <v>-1119745.8910000001</v>
      </c>
      <c r="AZ6350" t="s">
        <v>12495</v>
      </c>
      <c r="BA6350" t="s">
        <v>12606</v>
      </c>
      <c r="BC6350" t="s">
        <v>1400</v>
      </c>
      <c r="BD6350">
        <v>46</v>
      </c>
      <c r="BE6350" t="s">
        <v>12607</v>
      </c>
      <c r="BG6350" t="s">
        <v>805</v>
      </c>
      <c r="BH6350" t="s">
        <v>806</v>
      </c>
      <c r="BI6350" t="s">
        <v>12486</v>
      </c>
      <c r="BJ6350" t="s">
        <v>12608</v>
      </c>
      <c r="BK6350" t="s">
        <v>809</v>
      </c>
      <c r="BL6350">
        <v>1</v>
      </c>
    </row>
    <row r="6351" spans="1:64" x14ac:dyDescent="0.2">
      <c r="A6351">
        <v>140506190038</v>
      </c>
      <c r="B6351">
        <v>6</v>
      </c>
      <c r="D6351" s="95">
        <v>43469</v>
      </c>
      <c r="E6351">
        <v>5</v>
      </c>
      <c r="F6351">
        <v>2351</v>
      </c>
      <c r="G6351">
        <v>3</v>
      </c>
      <c r="H6351">
        <v>0</v>
      </c>
      <c r="I6351">
        <v>3</v>
      </c>
      <c r="J6351">
        <v>2</v>
      </c>
      <c r="K6351">
        <v>1</v>
      </c>
      <c r="L6351">
        <v>0</v>
      </c>
      <c r="M6351">
        <v>204</v>
      </c>
      <c r="N6351">
        <v>0</v>
      </c>
      <c r="O6351">
        <v>0</v>
      </c>
      <c r="P6351">
        <v>0</v>
      </c>
      <c r="Q6351">
        <v>100</v>
      </c>
      <c r="R6351">
        <v>2</v>
      </c>
      <c r="S6351">
        <v>3</v>
      </c>
      <c r="T6351">
        <v>1</v>
      </c>
      <c r="U6351">
        <v>6</v>
      </c>
      <c r="V6351">
        <v>4</v>
      </c>
      <c r="W6351">
        <v>1</v>
      </c>
      <c r="X6351">
        <v>1</v>
      </c>
      <c r="Y6351">
        <v>8</v>
      </c>
      <c r="Z6351">
        <v>3</v>
      </c>
      <c r="AA6351">
        <v>3</v>
      </c>
      <c r="AB6351">
        <v>6</v>
      </c>
      <c r="AC6351">
        <v>1</v>
      </c>
      <c r="AD6351">
        <v>1</v>
      </c>
      <c r="AE6351">
        <v>0</v>
      </c>
      <c r="AG6351">
        <v>17</v>
      </c>
      <c r="AI6351" t="s">
        <v>781</v>
      </c>
      <c r="AP6351">
        <v>0</v>
      </c>
      <c r="AT6351">
        <v>-547617.58700000006</v>
      </c>
      <c r="AU6351">
        <v>-1121899.9680000001</v>
      </c>
      <c r="AV6351">
        <v>-547617.58700000006</v>
      </c>
      <c r="AW6351">
        <v>-1121899.9680000001</v>
      </c>
      <c r="AX6351">
        <v>-547608.35199999996</v>
      </c>
      <c r="AY6351">
        <v>-1121912.077</v>
      </c>
      <c r="AZ6351" t="s">
        <v>12495</v>
      </c>
      <c r="BA6351" t="s">
        <v>854</v>
      </c>
      <c r="BC6351" t="s">
        <v>803</v>
      </c>
      <c r="BE6351" t="s">
        <v>12609</v>
      </c>
      <c r="BG6351" t="s">
        <v>805</v>
      </c>
      <c r="BH6351" t="s">
        <v>806</v>
      </c>
      <c r="BI6351" t="s">
        <v>12486</v>
      </c>
      <c r="BJ6351" t="s">
        <v>12610</v>
      </c>
      <c r="BK6351" t="s">
        <v>809</v>
      </c>
      <c r="BL6351">
        <v>1</v>
      </c>
    </row>
    <row r="6352" spans="1:64" x14ac:dyDescent="0.2">
      <c r="A6352">
        <v>140506190039</v>
      </c>
      <c r="B6352">
        <v>6</v>
      </c>
      <c r="D6352" s="95">
        <v>43471</v>
      </c>
      <c r="E6352">
        <v>0</v>
      </c>
      <c r="F6352">
        <v>755</v>
      </c>
      <c r="G6352">
        <v>4</v>
      </c>
      <c r="H6352">
        <v>0</v>
      </c>
      <c r="I6352">
        <v>0</v>
      </c>
      <c r="J6352">
        <v>1</v>
      </c>
      <c r="K6352">
        <v>1</v>
      </c>
      <c r="L6352">
        <v>2</v>
      </c>
      <c r="M6352">
        <v>203</v>
      </c>
      <c r="N6352">
        <v>0</v>
      </c>
      <c r="O6352">
        <v>0</v>
      </c>
      <c r="P6352">
        <v>1</v>
      </c>
      <c r="Q6352">
        <v>200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G6352">
        <v>3</v>
      </c>
      <c r="AH6352" t="s">
        <v>905</v>
      </c>
      <c r="AI6352">
        <v>5</v>
      </c>
      <c r="AJ6352" t="s">
        <v>788</v>
      </c>
      <c r="AK6352" t="s">
        <v>787</v>
      </c>
      <c r="AL6352" t="s">
        <v>788</v>
      </c>
      <c r="AM6352" t="s">
        <v>787</v>
      </c>
      <c r="AN6352" t="s">
        <v>788</v>
      </c>
      <c r="AO6352" t="s">
        <v>794</v>
      </c>
      <c r="AP6352">
        <v>200</v>
      </c>
      <c r="AQ6352" t="s">
        <v>800</v>
      </c>
      <c r="AR6352" t="s">
        <v>788</v>
      </c>
      <c r="AS6352" t="s">
        <v>788</v>
      </c>
      <c r="AT6352">
        <v>-546875.06499999994</v>
      </c>
      <c r="AU6352">
        <v>-1121307.1029999999</v>
      </c>
      <c r="AV6352">
        <v>-546875.06499999994</v>
      </c>
      <c r="AW6352">
        <v>-1121307.1029999999</v>
      </c>
      <c r="AX6352">
        <v>-546876.94900000002</v>
      </c>
      <c r="AY6352">
        <v>-1121302.155</v>
      </c>
      <c r="AZ6352" t="s">
        <v>12495</v>
      </c>
      <c r="BA6352" t="s">
        <v>5994</v>
      </c>
      <c r="BC6352" t="s">
        <v>803</v>
      </c>
      <c r="BE6352" t="s">
        <v>12611</v>
      </c>
      <c r="BH6352" t="s">
        <v>806</v>
      </c>
      <c r="BI6352" t="s">
        <v>12486</v>
      </c>
      <c r="BJ6352" t="s">
        <v>12612</v>
      </c>
      <c r="BK6352" t="s">
        <v>809</v>
      </c>
      <c r="BL6352">
        <v>1</v>
      </c>
    </row>
    <row r="6353" spans="1:64" x14ac:dyDescent="0.2">
      <c r="A6353">
        <v>140506190040</v>
      </c>
      <c r="B6353">
        <v>2</v>
      </c>
      <c r="C6353" t="s">
        <v>12613</v>
      </c>
      <c r="D6353" s="95">
        <v>43472</v>
      </c>
      <c r="E6353">
        <v>1</v>
      </c>
      <c r="F6353">
        <v>700</v>
      </c>
      <c r="G6353">
        <v>0</v>
      </c>
      <c r="H6353">
        <v>0</v>
      </c>
      <c r="I6353">
        <v>0</v>
      </c>
      <c r="J6353">
        <v>2</v>
      </c>
      <c r="K6353">
        <v>0</v>
      </c>
      <c r="L6353">
        <v>0</v>
      </c>
      <c r="M6353">
        <v>100</v>
      </c>
      <c r="N6353">
        <v>0</v>
      </c>
      <c r="O6353">
        <v>0</v>
      </c>
      <c r="P6353">
        <v>0</v>
      </c>
      <c r="Q6353">
        <v>100</v>
      </c>
      <c r="R6353">
        <v>2</v>
      </c>
      <c r="S6353">
        <v>1</v>
      </c>
      <c r="T6353">
        <v>1</v>
      </c>
      <c r="U6353">
        <v>1</v>
      </c>
      <c r="V6353">
        <v>6</v>
      </c>
      <c r="W6353">
        <v>1</v>
      </c>
      <c r="X6353">
        <v>1</v>
      </c>
      <c r="Y6353">
        <v>1</v>
      </c>
      <c r="Z6353">
        <v>0</v>
      </c>
      <c r="AA6353">
        <v>0</v>
      </c>
      <c r="AB6353">
        <v>5</v>
      </c>
      <c r="AC6353">
        <v>1</v>
      </c>
      <c r="AD6353">
        <v>1</v>
      </c>
      <c r="AE6353">
        <v>0</v>
      </c>
      <c r="AG6353">
        <v>3</v>
      </c>
      <c r="AH6353" t="s">
        <v>928</v>
      </c>
      <c r="AI6353">
        <v>10</v>
      </c>
      <c r="AJ6353" t="s">
        <v>788</v>
      </c>
      <c r="AK6353" t="s">
        <v>787</v>
      </c>
      <c r="AL6353" t="s">
        <v>788</v>
      </c>
      <c r="AM6353" t="s">
        <v>787</v>
      </c>
      <c r="AN6353" t="s">
        <v>788</v>
      </c>
      <c r="AO6353" t="s">
        <v>788</v>
      </c>
      <c r="AP6353">
        <v>100</v>
      </c>
      <c r="AQ6353" t="s">
        <v>800</v>
      </c>
      <c r="AR6353" t="s">
        <v>788</v>
      </c>
      <c r="AS6353" t="s">
        <v>788</v>
      </c>
      <c r="AV6353">
        <v>-531877.86600000004</v>
      </c>
      <c r="AW6353">
        <v>-1124666.007</v>
      </c>
      <c r="AX6353">
        <v>-531877.44700000004</v>
      </c>
      <c r="AY6353">
        <v>-1124661.909</v>
      </c>
      <c r="BC6353" t="s">
        <v>859</v>
      </c>
      <c r="BD6353">
        <v>437</v>
      </c>
      <c r="BE6353" t="s">
        <v>12614</v>
      </c>
      <c r="BG6353" t="s">
        <v>805</v>
      </c>
      <c r="BH6353" t="s">
        <v>806</v>
      </c>
      <c r="BI6353" t="s">
        <v>12615</v>
      </c>
      <c r="BK6353" t="s">
        <v>809</v>
      </c>
      <c r="BL6353">
        <v>2</v>
      </c>
    </row>
    <row r="6354" spans="1:64" x14ac:dyDescent="0.2">
      <c r="A6354">
        <v>140506190041</v>
      </c>
      <c r="B6354">
        <v>0</v>
      </c>
      <c r="C6354" t="s">
        <v>905</v>
      </c>
      <c r="D6354" s="95">
        <v>43472</v>
      </c>
      <c r="E6354">
        <v>1</v>
      </c>
      <c r="F6354">
        <v>940</v>
      </c>
      <c r="G6354">
        <v>3</v>
      </c>
      <c r="H6354">
        <v>0</v>
      </c>
      <c r="I6354">
        <v>5</v>
      </c>
      <c r="J6354">
        <v>2</v>
      </c>
      <c r="K6354">
        <v>1</v>
      </c>
      <c r="L6354">
        <v>0</v>
      </c>
      <c r="M6354">
        <v>516</v>
      </c>
      <c r="N6354">
        <v>0</v>
      </c>
      <c r="O6354">
        <v>0</v>
      </c>
      <c r="P6354">
        <v>0</v>
      </c>
      <c r="Q6354">
        <v>100</v>
      </c>
      <c r="R6354">
        <v>2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3</v>
      </c>
      <c r="Y6354">
        <v>1</v>
      </c>
      <c r="Z6354">
        <v>0</v>
      </c>
      <c r="AA6354">
        <v>0</v>
      </c>
      <c r="AB6354">
        <v>0</v>
      </c>
      <c r="AC6354">
        <v>1</v>
      </c>
      <c r="AD6354">
        <v>2</v>
      </c>
      <c r="AE6354">
        <v>0</v>
      </c>
      <c r="AG6354">
        <v>17</v>
      </c>
      <c r="AI6354" t="s">
        <v>781</v>
      </c>
      <c r="AP6354">
        <v>0</v>
      </c>
      <c r="AV6354">
        <v>-565484.33499999996</v>
      </c>
      <c r="AW6354">
        <v>-1104466.862</v>
      </c>
      <c r="AX6354">
        <v>-565483.97100000002</v>
      </c>
      <c r="AY6354">
        <v>-1104466.128</v>
      </c>
      <c r="BC6354" t="s">
        <v>1400</v>
      </c>
      <c r="BD6354">
        <v>35</v>
      </c>
      <c r="BE6354" t="s">
        <v>12616</v>
      </c>
      <c r="BG6354" t="s">
        <v>805</v>
      </c>
      <c r="BH6354" t="s">
        <v>806</v>
      </c>
      <c r="BI6354" t="s">
        <v>12617</v>
      </c>
      <c r="BK6354" t="s">
        <v>809</v>
      </c>
      <c r="BL6354">
        <v>2</v>
      </c>
    </row>
    <row r="6355" spans="1:64" x14ac:dyDescent="0.2">
      <c r="A6355">
        <v>140506190042</v>
      </c>
      <c r="B6355">
        <v>6</v>
      </c>
      <c r="D6355" s="95">
        <v>43472</v>
      </c>
      <c r="E6355">
        <v>1</v>
      </c>
      <c r="F6355">
        <v>1060</v>
      </c>
      <c r="G6355">
        <v>2</v>
      </c>
      <c r="H6355">
        <v>0</v>
      </c>
      <c r="I6355">
        <v>0</v>
      </c>
      <c r="J6355">
        <v>2</v>
      </c>
      <c r="K6355">
        <v>1</v>
      </c>
      <c r="L6355">
        <v>0</v>
      </c>
      <c r="M6355">
        <v>505</v>
      </c>
      <c r="N6355">
        <v>0</v>
      </c>
      <c r="O6355">
        <v>0</v>
      </c>
      <c r="P6355">
        <v>0</v>
      </c>
      <c r="Q6355">
        <v>200</v>
      </c>
      <c r="R6355">
        <v>2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0</v>
      </c>
      <c r="AA6355">
        <v>0</v>
      </c>
      <c r="AB6355">
        <v>0</v>
      </c>
      <c r="AC6355">
        <v>1</v>
      </c>
      <c r="AD6355">
        <v>2</v>
      </c>
      <c r="AE6355">
        <v>0</v>
      </c>
      <c r="AG6355">
        <v>17</v>
      </c>
      <c r="AI6355" t="s">
        <v>781</v>
      </c>
      <c r="AP6355">
        <v>0</v>
      </c>
      <c r="AT6355">
        <v>-547637.603</v>
      </c>
      <c r="AU6355">
        <v>-1121108.9310000001</v>
      </c>
      <c r="AV6355">
        <v>-547640.81700000004</v>
      </c>
      <c r="AW6355">
        <v>-1121205.344</v>
      </c>
      <c r="AX6355">
        <v>-547640.424</v>
      </c>
      <c r="AY6355">
        <v>-1121206.8629999999</v>
      </c>
      <c r="AZ6355" t="s">
        <v>12495</v>
      </c>
      <c r="BA6355" t="s">
        <v>3520</v>
      </c>
      <c r="BC6355" t="s">
        <v>803</v>
      </c>
      <c r="BE6355" t="s">
        <v>12618</v>
      </c>
      <c r="BG6355" t="s">
        <v>805</v>
      </c>
      <c r="BH6355" t="s">
        <v>806</v>
      </c>
      <c r="BI6355" t="s">
        <v>12486</v>
      </c>
      <c r="BJ6355" t="s">
        <v>12619</v>
      </c>
      <c r="BK6355" t="s">
        <v>809</v>
      </c>
      <c r="BL6355">
        <v>1</v>
      </c>
    </row>
    <row r="6356" spans="1:64" x14ac:dyDescent="0.2">
      <c r="A6356">
        <v>140506190043</v>
      </c>
      <c r="B6356">
        <v>6</v>
      </c>
      <c r="D6356" s="95">
        <v>43472</v>
      </c>
      <c r="E6356">
        <v>1</v>
      </c>
      <c r="F6356">
        <v>2560</v>
      </c>
      <c r="G6356">
        <v>2</v>
      </c>
      <c r="H6356">
        <v>0</v>
      </c>
      <c r="I6356">
        <v>0</v>
      </c>
      <c r="J6356">
        <v>2</v>
      </c>
      <c r="K6356">
        <v>1</v>
      </c>
      <c r="L6356">
        <v>0</v>
      </c>
      <c r="M6356">
        <v>502</v>
      </c>
      <c r="N6356">
        <v>0</v>
      </c>
      <c r="O6356">
        <v>0</v>
      </c>
      <c r="P6356">
        <v>0</v>
      </c>
      <c r="Q6356">
        <v>100</v>
      </c>
      <c r="R6356">
        <v>2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0</v>
      </c>
      <c r="Z6356">
        <v>0</v>
      </c>
      <c r="AA6356">
        <v>0</v>
      </c>
      <c r="AB6356">
        <v>10</v>
      </c>
      <c r="AC6356">
        <v>1</v>
      </c>
      <c r="AD6356">
        <v>2</v>
      </c>
      <c r="AE6356">
        <v>0</v>
      </c>
      <c r="AG6356">
        <v>17</v>
      </c>
      <c r="AI6356" t="s">
        <v>781</v>
      </c>
      <c r="AP6356">
        <v>0</v>
      </c>
      <c r="AV6356">
        <v>-547091.65899999999</v>
      </c>
      <c r="AW6356">
        <v>-1123979.0989999999</v>
      </c>
      <c r="AX6356">
        <v>-547090.64</v>
      </c>
      <c r="AY6356">
        <v>-1123979.1100000001</v>
      </c>
      <c r="AZ6356" t="s">
        <v>12495</v>
      </c>
      <c r="BA6356" t="s">
        <v>12620</v>
      </c>
      <c r="BC6356" t="s">
        <v>803</v>
      </c>
      <c r="BE6356" t="s">
        <v>12621</v>
      </c>
      <c r="BG6356" t="s">
        <v>870</v>
      </c>
      <c r="BH6356" t="s">
        <v>806</v>
      </c>
      <c r="BI6356" t="s">
        <v>12486</v>
      </c>
      <c r="BJ6356" t="s">
        <v>12622</v>
      </c>
      <c r="BK6356" t="s">
        <v>809</v>
      </c>
      <c r="BL6356">
        <v>1</v>
      </c>
    </row>
    <row r="6357" spans="1:64" x14ac:dyDescent="0.2">
      <c r="A6357">
        <v>140506190044</v>
      </c>
      <c r="B6357">
        <v>6</v>
      </c>
      <c r="D6357" s="95">
        <v>43473</v>
      </c>
      <c r="E6357">
        <v>2</v>
      </c>
      <c r="F6357">
        <v>703</v>
      </c>
      <c r="G6357">
        <v>3</v>
      </c>
      <c r="H6357">
        <v>0</v>
      </c>
      <c r="I6357">
        <v>9</v>
      </c>
      <c r="J6357">
        <v>2</v>
      </c>
      <c r="K6357">
        <v>1</v>
      </c>
      <c r="L6357">
        <v>0</v>
      </c>
      <c r="M6357">
        <v>516</v>
      </c>
      <c r="N6357">
        <v>0</v>
      </c>
      <c r="O6357">
        <v>0</v>
      </c>
      <c r="P6357">
        <v>0</v>
      </c>
      <c r="Q6357">
        <v>200</v>
      </c>
      <c r="R6357">
        <v>2</v>
      </c>
      <c r="S6357">
        <v>6</v>
      </c>
      <c r="T6357">
        <v>1</v>
      </c>
      <c r="U6357">
        <v>5</v>
      </c>
      <c r="V6357">
        <v>5</v>
      </c>
      <c r="W6357">
        <v>1</v>
      </c>
      <c r="X6357">
        <v>1</v>
      </c>
      <c r="Y6357">
        <v>1</v>
      </c>
      <c r="Z6357">
        <v>0</v>
      </c>
      <c r="AA6357">
        <v>0</v>
      </c>
      <c r="AB6357">
        <v>0</v>
      </c>
      <c r="AC6357">
        <v>1</v>
      </c>
      <c r="AD6357">
        <v>1</v>
      </c>
      <c r="AE6357">
        <v>0</v>
      </c>
      <c r="AG6357">
        <v>3</v>
      </c>
      <c r="AH6357" t="s">
        <v>786</v>
      </c>
      <c r="AI6357">
        <v>9</v>
      </c>
      <c r="AJ6357" t="s">
        <v>787</v>
      </c>
      <c r="AK6357" t="s">
        <v>787</v>
      </c>
      <c r="AL6357" t="s">
        <v>787</v>
      </c>
      <c r="AM6357" t="s">
        <v>787</v>
      </c>
      <c r="AN6357" t="s">
        <v>788</v>
      </c>
      <c r="AO6357" t="s">
        <v>794</v>
      </c>
      <c r="AP6357">
        <v>100</v>
      </c>
      <c r="AQ6357" t="s">
        <v>811</v>
      </c>
      <c r="AV6357">
        <v>-548086.34600000002</v>
      </c>
      <c r="AW6357">
        <v>-1112181.075</v>
      </c>
      <c r="AX6357">
        <v>-548082.55599999998</v>
      </c>
      <c r="AY6357">
        <v>-1112184.865</v>
      </c>
      <c r="AZ6357" t="s">
        <v>12623</v>
      </c>
      <c r="BA6357" t="s">
        <v>2942</v>
      </c>
      <c r="BC6357" t="s">
        <v>803</v>
      </c>
      <c r="BE6357" t="s">
        <v>12624</v>
      </c>
      <c r="BG6357" t="s">
        <v>805</v>
      </c>
      <c r="BH6357" t="s">
        <v>806</v>
      </c>
      <c r="BI6357" t="s">
        <v>12625</v>
      </c>
      <c r="BJ6357" t="s">
        <v>12626</v>
      </c>
      <c r="BK6357" t="s">
        <v>809</v>
      </c>
      <c r="BL6357">
        <v>1</v>
      </c>
    </row>
    <row r="6358" spans="1:64" x14ac:dyDescent="0.2">
      <c r="A6358">
        <v>140506190045</v>
      </c>
      <c r="B6358">
        <v>6</v>
      </c>
      <c r="D6358" s="95">
        <v>43472</v>
      </c>
      <c r="E6358">
        <v>1</v>
      </c>
      <c r="F6358">
        <v>2560</v>
      </c>
      <c r="G6358">
        <v>2</v>
      </c>
      <c r="H6358">
        <v>0</v>
      </c>
      <c r="I6358">
        <v>0</v>
      </c>
      <c r="J6358">
        <v>2</v>
      </c>
      <c r="K6358">
        <v>1</v>
      </c>
      <c r="L6358">
        <v>0</v>
      </c>
      <c r="M6358">
        <v>516</v>
      </c>
      <c r="N6358">
        <v>0</v>
      </c>
      <c r="O6358">
        <v>0</v>
      </c>
      <c r="P6358">
        <v>0</v>
      </c>
      <c r="Q6358">
        <v>200</v>
      </c>
      <c r="R6358">
        <v>2</v>
      </c>
      <c r="S6358">
        <v>6</v>
      </c>
      <c r="T6358">
        <v>1</v>
      </c>
      <c r="U6358">
        <v>5</v>
      </c>
      <c r="V6358">
        <v>1</v>
      </c>
      <c r="W6358">
        <v>1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2</v>
      </c>
      <c r="AE6358">
        <v>0</v>
      </c>
      <c r="AG6358">
        <v>17</v>
      </c>
      <c r="AI6358" t="s">
        <v>781</v>
      </c>
      <c r="AP6358">
        <v>0</v>
      </c>
      <c r="AV6358">
        <v>-555037.95400000003</v>
      </c>
      <c r="AW6358">
        <v>-1100422.0020000001</v>
      </c>
      <c r="AX6358">
        <v>-555045.39800000004</v>
      </c>
      <c r="AY6358">
        <v>-1100421.452</v>
      </c>
      <c r="AZ6358" t="s">
        <v>12627</v>
      </c>
      <c r="BA6358" t="s">
        <v>7841</v>
      </c>
      <c r="BC6358" t="s">
        <v>803</v>
      </c>
      <c r="BE6358" t="s">
        <v>12628</v>
      </c>
      <c r="BG6358" t="s">
        <v>870</v>
      </c>
      <c r="BH6358" t="s">
        <v>806</v>
      </c>
      <c r="BI6358" t="s">
        <v>12629</v>
      </c>
      <c r="BJ6358" t="s">
        <v>12630</v>
      </c>
      <c r="BK6358" t="s">
        <v>809</v>
      </c>
      <c r="BL6358">
        <v>1</v>
      </c>
    </row>
    <row r="6359" spans="1:64" x14ac:dyDescent="0.2">
      <c r="A6359">
        <v>140506190046</v>
      </c>
      <c r="B6359">
        <v>6</v>
      </c>
      <c r="D6359" s="95">
        <v>43473</v>
      </c>
      <c r="E6359">
        <v>2</v>
      </c>
      <c r="F6359">
        <v>635</v>
      </c>
      <c r="G6359">
        <v>3</v>
      </c>
      <c r="H6359">
        <v>0</v>
      </c>
      <c r="I6359">
        <v>9</v>
      </c>
      <c r="J6359">
        <v>2</v>
      </c>
      <c r="K6359">
        <v>1</v>
      </c>
      <c r="L6359">
        <v>2</v>
      </c>
      <c r="M6359">
        <v>504</v>
      </c>
      <c r="N6359">
        <v>0</v>
      </c>
      <c r="O6359">
        <v>0</v>
      </c>
      <c r="P6359">
        <v>0</v>
      </c>
      <c r="Q6359">
        <v>60</v>
      </c>
      <c r="R6359">
        <v>2</v>
      </c>
      <c r="S6359">
        <v>6</v>
      </c>
      <c r="T6359">
        <v>1</v>
      </c>
      <c r="U6359">
        <v>1</v>
      </c>
      <c r="V6359">
        <v>4</v>
      </c>
      <c r="W6359">
        <v>1</v>
      </c>
      <c r="X6359">
        <v>1</v>
      </c>
      <c r="Y6359">
        <v>1</v>
      </c>
      <c r="Z6359">
        <v>0</v>
      </c>
      <c r="AA6359">
        <v>0</v>
      </c>
      <c r="AB6359">
        <v>0</v>
      </c>
      <c r="AC6359">
        <v>1</v>
      </c>
      <c r="AD6359">
        <v>1</v>
      </c>
      <c r="AE6359">
        <v>0</v>
      </c>
      <c r="AG6359">
        <v>5</v>
      </c>
      <c r="AH6359" t="s">
        <v>1218</v>
      </c>
      <c r="AI6359">
        <v>17</v>
      </c>
      <c r="AJ6359" t="s">
        <v>790</v>
      </c>
      <c r="AK6359" t="s">
        <v>787</v>
      </c>
      <c r="AL6359" t="s">
        <v>788</v>
      </c>
      <c r="AM6359" t="s">
        <v>787</v>
      </c>
      <c r="AN6359" t="s">
        <v>788</v>
      </c>
      <c r="AO6359" t="s">
        <v>794</v>
      </c>
      <c r="AP6359">
        <v>10</v>
      </c>
      <c r="AQ6359" t="s">
        <v>800</v>
      </c>
      <c r="AR6359" t="s">
        <v>788</v>
      </c>
      <c r="AS6359" t="s">
        <v>788</v>
      </c>
      <c r="AV6359">
        <v>-541844.54700000002</v>
      </c>
      <c r="AW6359">
        <v>-1106346.7620000001</v>
      </c>
      <c r="AX6359">
        <v>-541844.451</v>
      </c>
      <c r="AY6359">
        <v>-1106346.7960000001</v>
      </c>
      <c r="AZ6359" t="s">
        <v>12509</v>
      </c>
      <c r="BA6359" t="s">
        <v>12631</v>
      </c>
      <c r="BC6359" t="s">
        <v>803</v>
      </c>
      <c r="BE6359" t="s">
        <v>12632</v>
      </c>
      <c r="BG6359" t="s">
        <v>870</v>
      </c>
      <c r="BH6359" t="s">
        <v>806</v>
      </c>
      <c r="BI6359" t="s">
        <v>12512</v>
      </c>
      <c r="BJ6359" t="s">
        <v>12633</v>
      </c>
      <c r="BK6359" t="s">
        <v>809</v>
      </c>
      <c r="BL6359">
        <v>1</v>
      </c>
    </row>
    <row r="6360" spans="1:64" x14ac:dyDescent="0.2">
      <c r="A6360">
        <v>140506190047</v>
      </c>
      <c r="B6360">
        <v>3</v>
      </c>
      <c r="C6360" t="s">
        <v>12634</v>
      </c>
      <c r="D6360" s="95">
        <v>43473</v>
      </c>
      <c r="E6360">
        <v>2</v>
      </c>
      <c r="F6360">
        <v>756</v>
      </c>
      <c r="G6360">
        <v>1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516</v>
      </c>
      <c r="N6360">
        <v>0</v>
      </c>
      <c r="O6360">
        <v>0</v>
      </c>
      <c r="P6360">
        <v>0</v>
      </c>
      <c r="Q6360">
        <v>200</v>
      </c>
      <c r="R6360">
        <v>2</v>
      </c>
      <c r="S6360">
        <v>6</v>
      </c>
      <c r="T6360">
        <v>1</v>
      </c>
      <c r="U6360">
        <v>5</v>
      </c>
      <c r="V6360">
        <v>1</v>
      </c>
      <c r="W6360">
        <v>1</v>
      </c>
      <c r="X6360">
        <v>1</v>
      </c>
      <c r="Y6360">
        <v>1</v>
      </c>
      <c r="Z6360">
        <v>0</v>
      </c>
      <c r="AA6360">
        <v>0</v>
      </c>
      <c r="AB6360">
        <v>0</v>
      </c>
      <c r="AC6360">
        <v>1</v>
      </c>
      <c r="AD6360">
        <v>2</v>
      </c>
      <c r="AE6360">
        <v>0</v>
      </c>
      <c r="AG6360">
        <v>17</v>
      </c>
      <c r="AI6360" t="s">
        <v>781</v>
      </c>
      <c r="AP6360">
        <v>0</v>
      </c>
      <c r="AV6360">
        <v>-547941.09100000001</v>
      </c>
      <c r="AW6360">
        <v>-1107436.182</v>
      </c>
      <c r="AX6360">
        <v>-547931.549</v>
      </c>
      <c r="AY6360">
        <v>-1107431.7120000001</v>
      </c>
      <c r="AZ6360" t="s">
        <v>12635</v>
      </c>
      <c r="BC6360" t="s">
        <v>2699</v>
      </c>
      <c r="BD6360">
        <v>4475</v>
      </c>
      <c r="BE6360" t="s">
        <v>12636</v>
      </c>
      <c r="BG6360" t="s">
        <v>870</v>
      </c>
      <c r="BH6360" t="s">
        <v>806</v>
      </c>
      <c r="BI6360" t="s">
        <v>12637</v>
      </c>
      <c r="BK6360" t="s">
        <v>809</v>
      </c>
      <c r="BL6360">
        <v>1</v>
      </c>
    </row>
    <row r="6361" spans="1:64" x14ac:dyDescent="0.2">
      <c r="A6361">
        <v>140506190048</v>
      </c>
      <c r="B6361">
        <v>3</v>
      </c>
      <c r="C6361" t="s">
        <v>12638</v>
      </c>
      <c r="D6361" s="95">
        <v>43473</v>
      </c>
      <c r="E6361">
        <v>2</v>
      </c>
      <c r="F6361">
        <v>1200</v>
      </c>
      <c r="G6361">
        <v>9</v>
      </c>
      <c r="H6361">
        <v>0</v>
      </c>
      <c r="I6361">
        <v>0</v>
      </c>
      <c r="J6361">
        <v>1</v>
      </c>
      <c r="K6361">
        <v>1</v>
      </c>
      <c r="L6361">
        <v>2</v>
      </c>
      <c r="M6361">
        <v>204</v>
      </c>
      <c r="N6361">
        <v>0</v>
      </c>
      <c r="O6361">
        <v>0</v>
      </c>
      <c r="P6361">
        <v>1</v>
      </c>
      <c r="Q6361">
        <v>500</v>
      </c>
      <c r="R6361">
        <v>2</v>
      </c>
      <c r="S6361">
        <v>6</v>
      </c>
      <c r="T6361">
        <v>1</v>
      </c>
      <c r="U6361">
        <v>5</v>
      </c>
      <c r="V6361">
        <v>1</v>
      </c>
      <c r="W6361">
        <v>1</v>
      </c>
      <c r="X6361">
        <v>1</v>
      </c>
      <c r="Y6361">
        <v>1</v>
      </c>
      <c r="Z6361">
        <v>0</v>
      </c>
      <c r="AA6361">
        <v>0</v>
      </c>
      <c r="AB6361">
        <v>0</v>
      </c>
      <c r="AC6361">
        <v>1</v>
      </c>
      <c r="AD6361">
        <v>1</v>
      </c>
      <c r="AE6361">
        <v>0</v>
      </c>
      <c r="AG6361">
        <v>3</v>
      </c>
      <c r="AH6361" t="s">
        <v>1828</v>
      </c>
      <c r="AI6361">
        <v>6</v>
      </c>
      <c r="AJ6361" t="s">
        <v>787</v>
      </c>
      <c r="AK6361" t="s">
        <v>787</v>
      </c>
      <c r="AL6361" t="s">
        <v>787</v>
      </c>
      <c r="AM6361" t="s">
        <v>787</v>
      </c>
      <c r="AN6361" t="s">
        <v>788</v>
      </c>
      <c r="AO6361" t="s">
        <v>794</v>
      </c>
      <c r="AP6361">
        <v>500</v>
      </c>
      <c r="AQ6361" t="s">
        <v>800</v>
      </c>
      <c r="AR6361" t="s">
        <v>788</v>
      </c>
      <c r="AS6361" t="s">
        <v>788</v>
      </c>
      <c r="AV6361">
        <v>-542266.49199999997</v>
      </c>
      <c r="AW6361">
        <v>-1116992.5859999999</v>
      </c>
      <c r="AX6361">
        <v>-542268.33799999999</v>
      </c>
      <c r="AY6361">
        <v>-1116988.5989999999</v>
      </c>
      <c r="BC6361" t="s">
        <v>2699</v>
      </c>
      <c r="BD6361">
        <v>44310</v>
      </c>
      <c r="BE6361" t="s">
        <v>12639</v>
      </c>
      <c r="BG6361" t="s">
        <v>805</v>
      </c>
      <c r="BH6361" t="s">
        <v>806</v>
      </c>
      <c r="BI6361" t="s">
        <v>12640</v>
      </c>
      <c r="BK6361" t="s">
        <v>809</v>
      </c>
      <c r="BL6361">
        <v>2</v>
      </c>
    </row>
    <row r="6362" spans="1:64" x14ac:dyDescent="0.2">
      <c r="A6362">
        <v>140506190049</v>
      </c>
      <c r="B6362">
        <v>2</v>
      </c>
      <c r="C6362" t="s">
        <v>12641</v>
      </c>
      <c r="D6362" s="95">
        <v>43473</v>
      </c>
      <c r="E6362">
        <v>2</v>
      </c>
      <c r="F6362">
        <v>1720</v>
      </c>
      <c r="G6362">
        <v>3</v>
      </c>
      <c r="H6362">
        <v>0</v>
      </c>
      <c r="I6362">
        <v>9</v>
      </c>
      <c r="J6362">
        <v>1</v>
      </c>
      <c r="K6362">
        <v>1</v>
      </c>
      <c r="L6362">
        <v>2</v>
      </c>
      <c r="M6362">
        <v>204</v>
      </c>
      <c r="N6362">
        <v>0</v>
      </c>
      <c r="O6362">
        <v>0</v>
      </c>
      <c r="P6362">
        <v>1</v>
      </c>
      <c r="Q6362">
        <v>350</v>
      </c>
      <c r="R6362">
        <v>2</v>
      </c>
      <c r="S6362">
        <v>8</v>
      </c>
      <c r="T6362">
        <v>2</v>
      </c>
      <c r="U6362">
        <v>4</v>
      </c>
      <c r="V6362">
        <v>6</v>
      </c>
      <c r="W6362">
        <v>1</v>
      </c>
      <c r="X6362">
        <v>1</v>
      </c>
      <c r="Y6362">
        <v>8</v>
      </c>
      <c r="Z6362">
        <v>0</v>
      </c>
      <c r="AA6362">
        <v>0</v>
      </c>
      <c r="AB6362">
        <v>5</v>
      </c>
      <c r="AC6362">
        <v>2</v>
      </c>
      <c r="AD6362">
        <v>1</v>
      </c>
      <c r="AE6362">
        <v>0</v>
      </c>
      <c r="AG6362">
        <v>3</v>
      </c>
      <c r="AH6362" t="s">
        <v>1381</v>
      </c>
      <c r="AI6362">
        <v>94</v>
      </c>
      <c r="AJ6362" t="s">
        <v>788</v>
      </c>
      <c r="AK6362" t="s">
        <v>788</v>
      </c>
      <c r="AL6362" t="s">
        <v>788</v>
      </c>
      <c r="AM6362" t="s">
        <v>787</v>
      </c>
      <c r="AN6362" t="s">
        <v>788</v>
      </c>
      <c r="AO6362" t="s">
        <v>788</v>
      </c>
      <c r="AP6362">
        <v>300</v>
      </c>
      <c r="AQ6362" t="s">
        <v>790</v>
      </c>
      <c r="AR6362" t="s">
        <v>788</v>
      </c>
      <c r="AS6362" t="s">
        <v>788</v>
      </c>
      <c r="AV6362">
        <v>-564377.65599999996</v>
      </c>
      <c r="AW6362">
        <v>-1106718.1610000001</v>
      </c>
      <c r="AX6362">
        <v>-564378.35100000002</v>
      </c>
      <c r="AY6362">
        <v>-1106716.9450000001</v>
      </c>
      <c r="BC6362" t="s">
        <v>803</v>
      </c>
      <c r="BE6362" t="s">
        <v>12642</v>
      </c>
      <c r="BH6362" t="s">
        <v>806</v>
      </c>
      <c r="BI6362" t="s">
        <v>12643</v>
      </c>
      <c r="BK6362" t="s">
        <v>809</v>
      </c>
      <c r="BL6362">
        <v>2</v>
      </c>
    </row>
    <row r="6363" spans="1:64" x14ac:dyDescent="0.2">
      <c r="A6363">
        <v>140506190050</v>
      </c>
      <c r="B6363">
        <v>3</v>
      </c>
      <c r="C6363" t="s">
        <v>12546</v>
      </c>
      <c r="D6363" s="95">
        <v>43473</v>
      </c>
      <c r="E6363">
        <v>2</v>
      </c>
      <c r="F6363">
        <v>2127</v>
      </c>
      <c r="G6363">
        <v>3</v>
      </c>
      <c r="H6363">
        <v>0</v>
      </c>
      <c r="I6363">
        <v>6</v>
      </c>
      <c r="J6363">
        <v>2</v>
      </c>
      <c r="K6363">
        <v>1</v>
      </c>
      <c r="L6363">
        <v>2</v>
      </c>
      <c r="M6363">
        <v>204</v>
      </c>
      <c r="N6363">
        <v>0</v>
      </c>
      <c r="O6363">
        <v>0</v>
      </c>
      <c r="P6363">
        <v>0</v>
      </c>
      <c r="Q6363">
        <v>800</v>
      </c>
      <c r="R6363">
        <v>2</v>
      </c>
      <c r="S6363">
        <v>3</v>
      </c>
      <c r="T6363">
        <v>1</v>
      </c>
      <c r="U6363">
        <v>1</v>
      </c>
      <c r="V6363">
        <v>6</v>
      </c>
      <c r="W6363">
        <v>1</v>
      </c>
      <c r="X6363">
        <v>1</v>
      </c>
      <c r="Y6363">
        <v>8</v>
      </c>
      <c r="Z6363">
        <v>3</v>
      </c>
      <c r="AA6363">
        <v>3</v>
      </c>
      <c r="AB6363">
        <v>0</v>
      </c>
      <c r="AC6363">
        <v>2</v>
      </c>
      <c r="AD6363">
        <v>1</v>
      </c>
      <c r="AE6363">
        <v>0</v>
      </c>
      <c r="AG6363">
        <v>3</v>
      </c>
      <c r="AH6363" t="s">
        <v>901</v>
      </c>
      <c r="AI6363">
        <v>10</v>
      </c>
      <c r="AJ6363" t="s">
        <v>788</v>
      </c>
      <c r="AK6363" t="s">
        <v>787</v>
      </c>
      <c r="AL6363" t="s">
        <v>788</v>
      </c>
      <c r="AM6363" t="s">
        <v>787</v>
      </c>
      <c r="AN6363" t="s">
        <v>788</v>
      </c>
      <c r="AO6363" t="s">
        <v>794</v>
      </c>
      <c r="AP6363">
        <v>700</v>
      </c>
      <c r="AQ6363" t="s">
        <v>800</v>
      </c>
      <c r="AR6363" t="s">
        <v>788</v>
      </c>
      <c r="AS6363" t="s">
        <v>788</v>
      </c>
      <c r="AV6363">
        <v>-545385.348</v>
      </c>
      <c r="AW6363">
        <v>-1128134.0730000001</v>
      </c>
      <c r="AX6363">
        <v>-545381.91700000002</v>
      </c>
      <c r="AY6363">
        <v>-1128137.9820000001</v>
      </c>
      <c r="BC6363" t="s">
        <v>2699</v>
      </c>
      <c r="BD6363">
        <v>4353</v>
      </c>
      <c r="BE6363" t="s">
        <v>12644</v>
      </c>
      <c r="BG6363" t="s">
        <v>870</v>
      </c>
      <c r="BH6363" t="s">
        <v>806</v>
      </c>
      <c r="BI6363" t="s">
        <v>12548</v>
      </c>
      <c r="BK6363" t="s">
        <v>809</v>
      </c>
      <c r="BL6363">
        <v>2</v>
      </c>
    </row>
    <row r="6364" spans="1:64" x14ac:dyDescent="0.2">
      <c r="A6364">
        <v>140506190051</v>
      </c>
      <c r="B6364">
        <v>6</v>
      </c>
      <c r="D6364" s="95">
        <v>43474</v>
      </c>
      <c r="E6364">
        <v>3</v>
      </c>
      <c r="F6364">
        <v>605</v>
      </c>
      <c r="G6364">
        <v>3</v>
      </c>
      <c r="H6364">
        <v>0</v>
      </c>
      <c r="I6364">
        <v>6</v>
      </c>
      <c r="J6364">
        <v>2</v>
      </c>
      <c r="K6364">
        <v>1</v>
      </c>
      <c r="L6364">
        <v>2</v>
      </c>
      <c r="M6364">
        <v>511</v>
      </c>
      <c r="N6364">
        <v>0</v>
      </c>
      <c r="O6364">
        <v>0</v>
      </c>
      <c r="P6364">
        <v>0</v>
      </c>
      <c r="Q6364">
        <v>700</v>
      </c>
      <c r="R6364">
        <v>2</v>
      </c>
      <c r="S6364">
        <v>3</v>
      </c>
      <c r="T6364">
        <v>1</v>
      </c>
      <c r="U6364">
        <v>1</v>
      </c>
      <c r="V6364">
        <v>4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1</v>
      </c>
      <c r="AE6364">
        <v>0</v>
      </c>
      <c r="AG6364">
        <v>7</v>
      </c>
      <c r="AH6364" t="s">
        <v>938</v>
      </c>
      <c r="AI6364">
        <v>17</v>
      </c>
      <c r="AJ6364" t="s">
        <v>790</v>
      </c>
      <c r="AK6364" t="s">
        <v>787</v>
      </c>
      <c r="AL6364" t="s">
        <v>788</v>
      </c>
      <c r="AM6364" t="s">
        <v>787</v>
      </c>
      <c r="AN6364" t="s">
        <v>788</v>
      </c>
      <c r="AO6364" t="s">
        <v>794</v>
      </c>
      <c r="AP6364">
        <v>0</v>
      </c>
      <c r="AQ6364" t="s">
        <v>810</v>
      </c>
      <c r="AR6364" t="s">
        <v>788</v>
      </c>
      <c r="AS6364" t="s">
        <v>788</v>
      </c>
      <c r="AT6364">
        <v>-549088.51599999995</v>
      </c>
      <c r="AU6364">
        <v>-1123274.1669999999</v>
      </c>
      <c r="AV6364">
        <v>-549088.51599999995</v>
      </c>
      <c r="AW6364">
        <v>-1123274.1669999999</v>
      </c>
      <c r="AX6364">
        <v>-549129.10900000005</v>
      </c>
      <c r="AY6364">
        <v>-1123297.29</v>
      </c>
      <c r="AZ6364" t="s">
        <v>12495</v>
      </c>
      <c r="BA6364" t="s">
        <v>12106</v>
      </c>
      <c r="BC6364" t="s">
        <v>803</v>
      </c>
      <c r="BE6364" t="s">
        <v>12645</v>
      </c>
      <c r="BG6364" t="s">
        <v>870</v>
      </c>
      <c r="BH6364" t="s">
        <v>806</v>
      </c>
      <c r="BI6364" t="s">
        <v>12486</v>
      </c>
      <c r="BJ6364" t="s">
        <v>12646</v>
      </c>
      <c r="BK6364" t="s">
        <v>809</v>
      </c>
      <c r="BL6364">
        <v>1</v>
      </c>
    </row>
    <row r="6365" spans="1:64" x14ac:dyDescent="0.2">
      <c r="A6365">
        <v>140506190052</v>
      </c>
      <c r="B6365">
        <v>6</v>
      </c>
      <c r="D6365" s="95">
        <v>43474</v>
      </c>
      <c r="E6365">
        <v>3</v>
      </c>
      <c r="F6365">
        <v>1055</v>
      </c>
      <c r="G6365">
        <v>1</v>
      </c>
      <c r="H6365">
        <v>3</v>
      </c>
      <c r="I6365">
        <v>0</v>
      </c>
      <c r="J6365">
        <v>1</v>
      </c>
      <c r="K6365">
        <v>1</v>
      </c>
      <c r="L6365">
        <v>2</v>
      </c>
      <c r="M6365">
        <v>413</v>
      </c>
      <c r="N6365">
        <v>0</v>
      </c>
      <c r="O6365">
        <v>0</v>
      </c>
      <c r="P6365">
        <v>1</v>
      </c>
      <c r="Q6365">
        <v>20</v>
      </c>
      <c r="R6365">
        <v>2</v>
      </c>
      <c r="S6365">
        <v>3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2</v>
      </c>
      <c r="AA6365">
        <v>0</v>
      </c>
      <c r="AB6365">
        <v>1</v>
      </c>
      <c r="AC6365">
        <v>4</v>
      </c>
      <c r="AD6365">
        <v>2</v>
      </c>
      <c r="AE6365">
        <v>10</v>
      </c>
      <c r="AF6365" t="s">
        <v>2785</v>
      </c>
      <c r="AG6365">
        <v>5</v>
      </c>
      <c r="AH6365" t="s">
        <v>901</v>
      </c>
      <c r="AI6365">
        <v>12</v>
      </c>
      <c r="AJ6365" t="s">
        <v>790</v>
      </c>
      <c r="AK6365" t="s">
        <v>787</v>
      </c>
      <c r="AL6365" t="s">
        <v>788</v>
      </c>
      <c r="AM6365" t="s">
        <v>787</v>
      </c>
      <c r="AN6365" t="s">
        <v>788</v>
      </c>
      <c r="AO6365" t="s">
        <v>794</v>
      </c>
      <c r="AP6365">
        <v>0</v>
      </c>
      <c r="AQ6365" t="s">
        <v>800</v>
      </c>
      <c r="AR6365" t="s">
        <v>788</v>
      </c>
      <c r="AS6365" t="s">
        <v>788</v>
      </c>
      <c r="AV6365">
        <v>-545533.54399999999</v>
      </c>
      <c r="AW6365">
        <v>-1121914.94</v>
      </c>
      <c r="AX6365">
        <v>-545533.32999999996</v>
      </c>
      <c r="AY6365">
        <v>-1121914.889</v>
      </c>
      <c r="AZ6365" t="s">
        <v>12495</v>
      </c>
      <c r="BA6365" t="s">
        <v>7591</v>
      </c>
      <c r="BC6365" t="s">
        <v>803</v>
      </c>
      <c r="BE6365" t="s">
        <v>12647</v>
      </c>
      <c r="BG6365" t="s">
        <v>805</v>
      </c>
      <c r="BH6365" t="s">
        <v>806</v>
      </c>
      <c r="BI6365" t="s">
        <v>12486</v>
      </c>
      <c r="BJ6365" t="s">
        <v>12648</v>
      </c>
      <c r="BK6365" t="s">
        <v>809</v>
      </c>
      <c r="BL6365">
        <v>1</v>
      </c>
    </row>
    <row r="6366" spans="1:64" x14ac:dyDescent="0.2">
      <c r="A6366">
        <v>140506190053</v>
      </c>
      <c r="B6366">
        <v>6</v>
      </c>
      <c r="D6366" s="95">
        <v>43474</v>
      </c>
      <c r="E6366">
        <v>3</v>
      </c>
      <c r="F6366">
        <v>1000</v>
      </c>
      <c r="G6366">
        <v>2</v>
      </c>
      <c r="H6366">
        <v>0</v>
      </c>
      <c r="I6366">
        <v>0</v>
      </c>
      <c r="J6366">
        <v>2</v>
      </c>
      <c r="K6366">
        <v>1</v>
      </c>
      <c r="L6366">
        <v>2</v>
      </c>
      <c r="M6366">
        <v>504</v>
      </c>
      <c r="N6366">
        <v>0</v>
      </c>
      <c r="O6366">
        <v>0</v>
      </c>
      <c r="P6366">
        <v>0</v>
      </c>
      <c r="Q6366">
        <v>100</v>
      </c>
      <c r="R6366">
        <v>1</v>
      </c>
      <c r="S6366">
        <v>3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3</v>
      </c>
      <c r="AA6366">
        <v>3</v>
      </c>
      <c r="AB6366">
        <v>0</v>
      </c>
      <c r="AC6366">
        <v>5</v>
      </c>
      <c r="AD6366">
        <v>2</v>
      </c>
      <c r="AE6366">
        <v>10</v>
      </c>
      <c r="AF6366" t="s">
        <v>2785</v>
      </c>
      <c r="AG6366">
        <v>3</v>
      </c>
      <c r="AH6366" t="s">
        <v>785</v>
      </c>
      <c r="AI6366">
        <v>4</v>
      </c>
      <c r="AJ6366" t="s">
        <v>788</v>
      </c>
      <c r="AK6366" t="s">
        <v>787</v>
      </c>
      <c r="AL6366" t="s">
        <v>788</v>
      </c>
      <c r="AM6366" t="s">
        <v>787</v>
      </c>
      <c r="AN6366" t="s">
        <v>788</v>
      </c>
      <c r="AO6366" t="s">
        <v>794</v>
      </c>
      <c r="AP6366">
        <v>0</v>
      </c>
      <c r="AQ6366" t="s">
        <v>800</v>
      </c>
      <c r="AR6366" t="s">
        <v>788</v>
      </c>
      <c r="AS6366" t="s">
        <v>788</v>
      </c>
      <c r="AT6366">
        <v>-558546.57200000004</v>
      </c>
      <c r="AU6366">
        <v>-1108307.8289999999</v>
      </c>
      <c r="AV6366">
        <v>-558546.57200000004</v>
      </c>
      <c r="AW6366">
        <v>-1108307.8289999999</v>
      </c>
      <c r="AX6366">
        <v>-558561.17599999998</v>
      </c>
      <c r="AY6366">
        <v>-1108302.0090000001</v>
      </c>
      <c r="AZ6366" t="s">
        <v>12517</v>
      </c>
      <c r="BA6366" t="s">
        <v>12649</v>
      </c>
      <c r="BC6366" t="s">
        <v>803</v>
      </c>
      <c r="BE6366" t="s">
        <v>12650</v>
      </c>
      <c r="BG6366" t="s">
        <v>870</v>
      </c>
      <c r="BH6366" t="s">
        <v>806</v>
      </c>
      <c r="BI6366" t="s">
        <v>12520</v>
      </c>
      <c r="BJ6366" t="s">
        <v>12651</v>
      </c>
      <c r="BK6366" t="s">
        <v>809</v>
      </c>
      <c r="BL6366">
        <v>1</v>
      </c>
    </row>
    <row r="6367" spans="1:64" x14ac:dyDescent="0.2">
      <c r="A6367">
        <v>140506190054</v>
      </c>
      <c r="B6367">
        <v>2</v>
      </c>
      <c r="C6367" t="s">
        <v>12652</v>
      </c>
      <c r="D6367" s="95">
        <v>43475</v>
      </c>
      <c r="E6367">
        <v>4</v>
      </c>
      <c r="F6367">
        <v>600</v>
      </c>
      <c r="G6367">
        <v>5</v>
      </c>
      <c r="H6367">
        <v>0</v>
      </c>
      <c r="I6367">
        <v>0</v>
      </c>
      <c r="J6367">
        <v>2</v>
      </c>
      <c r="K6367">
        <v>4</v>
      </c>
      <c r="L6367">
        <v>0</v>
      </c>
      <c r="M6367">
        <v>100</v>
      </c>
      <c r="N6367">
        <v>0</v>
      </c>
      <c r="O6367">
        <v>0</v>
      </c>
      <c r="P6367">
        <v>0</v>
      </c>
      <c r="Q6367">
        <v>150</v>
      </c>
      <c r="R6367">
        <v>2</v>
      </c>
      <c r="S6367">
        <v>3</v>
      </c>
      <c r="T6367">
        <v>1</v>
      </c>
      <c r="U6367">
        <v>1</v>
      </c>
      <c r="V6367">
        <v>6</v>
      </c>
      <c r="W6367">
        <v>1</v>
      </c>
      <c r="X6367">
        <v>1</v>
      </c>
      <c r="Y6367">
        <v>1</v>
      </c>
      <c r="Z6367">
        <v>3</v>
      </c>
      <c r="AA6367">
        <v>3</v>
      </c>
      <c r="AB6367">
        <v>0</v>
      </c>
      <c r="AC6367">
        <v>3</v>
      </c>
      <c r="AD6367">
        <v>1</v>
      </c>
      <c r="AE6367">
        <v>0</v>
      </c>
      <c r="AG6367">
        <v>3</v>
      </c>
      <c r="AH6367" t="s">
        <v>1019</v>
      </c>
      <c r="AI6367">
        <v>10</v>
      </c>
      <c r="AJ6367" t="s">
        <v>788</v>
      </c>
      <c r="AK6367" t="s">
        <v>787</v>
      </c>
      <c r="AL6367" t="s">
        <v>787</v>
      </c>
      <c r="AM6367" t="s">
        <v>787</v>
      </c>
      <c r="AN6367" t="s">
        <v>788</v>
      </c>
      <c r="AO6367" t="s">
        <v>790</v>
      </c>
      <c r="AP6367">
        <v>100</v>
      </c>
      <c r="AQ6367" t="s">
        <v>800</v>
      </c>
      <c r="AR6367" t="s">
        <v>788</v>
      </c>
      <c r="AS6367" t="s">
        <v>794</v>
      </c>
      <c r="AT6367">
        <v>-548056.74699999997</v>
      </c>
      <c r="AU6367">
        <v>-1115133.5900000001</v>
      </c>
      <c r="AV6367">
        <v>-548056.74699999997</v>
      </c>
      <c r="AW6367">
        <v>-1115133.5900000001</v>
      </c>
      <c r="AX6367">
        <v>-548052.20299999998</v>
      </c>
      <c r="AY6367">
        <v>-1115132.4339999999</v>
      </c>
      <c r="BC6367" t="s">
        <v>859</v>
      </c>
      <c r="BD6367">
        <v>446</v>
      </c>
      <c r="BE6367" t="s">
        <v>12653</v>
      </c>
      <c r="BG6367" t="s">
        <v>805</v>
      </c>
      <c r="BH6367" t="s">
        <v>806</v>
      </c>
      <c r="BI6367" t="s">
        <v>12486</v>
      </c>
      <c r="BK6367" t="s">
        <v>809</v>
      </c>
      <c r="BL6367">
        <v>2</v>
      </c>
    </row>
    <row r="6368" spans="1:64" x14ac:dyDescent="0.2">
      <c r="A6368">
        <v>140506190055</v>
      </c>
      <c r="B6368">
        <v>2</v>
      </c>
      <c r="C6368" t="s">
        <v>12552</v>
      </c>
      <c r="D6368" s="95">
        <v>43475</v>
      </c>
      <c r="E6368">
        <v>4</v>
      </c>
      <c r="F6368">
        <v>704</v>
      </c>
      <c r="G6368">
        <v>1</v>
      </c>
      <c r="H6368">
        <v>2</v>
      </c>
      <c r="I6368">
        <v>0</v>
      </c>
      <c r="J6368">
        <v>2</v>
      </c>
      <c r="K6368">
        <v>1</v>
      </c>
      <c r="L6368">
        <v>2</v>
      </c>
      <c r="M6368">
        <v>501</v>
      </c>
      <c r="N6368">
        <v>0</v>
      </c>
      <c r="O6368">
        <v>0</v>
      </c>
      <c r="P6368">
        <v>0</v>
      </c>
      <c r="Q6368">
        <v>150</v>
      </c>
      <c r="R6368">
        <v>2</v>
      </c>
      <c r="S6368">
        <v>1</v>
      </c>
      <c r="T6368">
        <v>1</v>
      </c>
      <c r="U6368">
        <v>1</v>
      </c>
      <c r="V6368">
        <v>6</v>
      </c>
      <c r="W6368">
        <v>1</v>
      </c>
      <c r="X6368">
        <v>1</v>
      </c>
      <c r="Y6368">
        <v>1</v>
      </c>
      <c r="Z6368">
        <v>0</v>
      </c>
      <c r="AA6368">
        <v>0</v>
      </c>
      <c r="AB6368">
        <v>0</v>
      </c>
      <c r="AC6368">
        <v>1</v>
      </c>
      <c r="AD6368">
        <v>2</v>
      </c>
      <c r="AE6368">
        <v>0</v>
      </c>
      <c r="AG6368">
        <v>8</v>
      </c>
      <c r="AH6368" t="s">
        <v>1194</v>
      </c>
      <c r="AI6368">
        <v>17</v>
      </c>
      <c r="AJ6368" t="s">
        <v>810</v>
      </c>
      <c r="AK6368" t="s">
        <v>787</v>
      </c>
      <c r="AL6368" t="s">
        <v>787</v>
      </c>
      <c r="AM6368" t="s">
        <v>787</v>
      </c>
      <c r="AN6368" t="s">
        <v>788</v>
      </c>
      <c r="AO6368" t="s">
        <v>788</v>
      </c>
      <c r="AP6368">
        <v>50</v>
      </c>
      <c r="AQ6368" t="s">
        <v>810</v>
      </c>
      <c r="AR6368" t="s">
        <v>788</v>
      </c>
      <c r="AS6368" t="s">
        <v>788</v>
      </c>
      <c r="AV6368">
        <v>-551684.28700000001</v>
      </c>
      <c r="AW6368">
        <v>-1121454.72</v>
      </c>
      <c r="AX6368">
        <v>-551683.65700000001</v>
      </c>
      <c r="AY6368">
        <v>-1121463.7120000001</v>
      </c>
      <c r="BC6368" t="s">
        <v>859</v>
      </c>
      <c r="BD6368">
        <v>448</v>
      </c>
      <c r="BE6368" t="s">
        <v>6979</v>
      </c>
      <c r="BG6368" t="s">
        <v>870</v>
      </c>
      <c r="BH6368" t="s">
        <v>806</v>
      </c>
      <c r="BI6368" t="s">
        <v>12486</v>
      </c>
      <c r="BK6368" t="s">
        <v>809</v>
      </c>
      <c r="BL6368">
        <v>2</v>
      </c>
    </row>
    <row r="6369" spans="1:64" x14ac:dyDescent="0.2">
      <c r="A6369">
        <v>140506190056</v>
      </c>
      <c r="B6369">
        <v>6</v>
      </c>
      <c r="D6369" s="95">
        <v>43475</v>
      </c>
      <c r="E6369">
        <v>4</v>
      </c>
      <c r="F6369">
        <v>614</v>
      </c>
      <c r="G6369">
        <v>2</v>
      </c>
      <c r="H6369">
        <v>0</v>
      </c>
      <c r="I6369">
        <v>0</v>
      </c>
      <c r="J6369">
        <v>2</v>
      </c>
      <c r="K6369">
        <v>1</v>
      </c>
      <c r="L6369">
        <v>0</v>
      </c>
      <c r="M6369">
        <v>504</v>
      </c>
      <c r="N6369">
        <v>0</v>
      </c>
      <c r="O6369">
        <v>0</v>
      </c>
      <c r="P6369">
        <v>0</v>
      </c>
      <c r="Q6369">
        <v>150</v>
      </c>
      <c r="R6369">
        <v>2</v>
      </c>
      <c r="S6369">
        <v>3</v>
      </c>
      <c r="T6369">
        <v>1</v>
      </c>
      <c r="U6369">
        <v>1</v>
      </c>
      <c r="V6369">
        <v>6</v>
      </c>
      <c r="W6369">
        <v>1</v>
      </c>
      <c r="X6369">
        <v>1</v>
      </c>
      <c r="Y6369">
        <v>1</v>
      </c>
      <c r="Z6369">
        <v>0</v>
      </c>
      <c r="AA6369">
        <v>0</v>
      </c>
      <c r="AB6369">
        <v>10</v>
      </c>
      <c r="AC6369">
        <v>1</v>
      </c>
      <c r="AD6369">
        <v>2</v>
      </c>
      <c r="AE6369">
        <v>0</v>
      </c>
      <c r="AG6369">
        <v>5</v>
      </c>
      <c r="AH6369" t="s">
        <v>896</v>
      </c>
      <c r="AI6369">
        <v>14</v>
      </c>
      <c r="AJ6369" t="s">
        <v>800</v>
      </c>
      <c r="AK6369" t="s">
        <v>787</v>
      </c>
      <c r="AL6369" t="s">
        <v>788</v>
      </c>
      <c r="AM6369" t="s">
        <v>787</v>
      </c>
      <c r="AN6369" t="s">
        <v>788</v>
      </c>
      <c r="AO6369" t="s">
        <v>794</v>
      </c>
      <c r="AP6369">
        <v>50</v>
      </c>
      <c r="AQ6369" t="s">
        <v>790</v>
      </c>
      <c r="AR6369" t="s">
        <v>788</v>
      </c>
      <c r="AS6369" t="s">
        <v>788</v>
      </c>
      <c r="AV6369">
        <v>-546790.08600000001</v>
      </c>
      <c r="AW6369">
        <v>-1119806.6499999999</v>
      </c>
      <c r="AX6369">
        <v>-546789.42200000002</v>
      </c>
      <c r="AY6369">
        <v>-1119806.9950000001</v>
      </c>
      <c r="AZ6369" t="s">
        <v>12495</v>
      </c>
      <c r="BA6369" t="s">
        <v>12654</v>
      </c>
      <c r="BC6369" t="s">
        <v>803</v>
      </c>
      <c r="BE6369" t="s">
        <v>12655</v>
      </c>
      <c r="BG6369" t="s">
        <v>870</v>
      </c>
      <c r="BH6369" t="s">
        <v>806</v>
      </c>
      <c r="BI6369" t="s">
        <v>12486</v>
      </c>
      <c r="BJ6369" t="s">
        <v>12656</v>
      </c>
      <c r="BK6369" t="s">
        <v>809</v>
      </c>
      <c r="BL6369">
        <v>1</v>
      </c>
    </row>
    <row r="6370" spans="1:64" x14ac:dyDescent="0.2">
      <c r="A6370">
        <v>140506190057</v>
      </c>
      <c r="B6370">
        <v>3</v>
      </c>
      <c r="C6370" t="s">
        <v>12657</v>
      </c>
      <c r="D6370" s="95">
        <v>43475</v>
      </c>
      <c r="E6370">
        <v>4</v>
      </c>
      <c r="F6370">
        <v>940</v>
      </c>
      <c r="G6370">
        <v>1</v>
      </c>
      <c r="H6370">
        <v>2</v>
      </c>
      <c r="I6370">
        <v>0</v>
      </c>
      <c r="J6370">
        <v>2</v>
      </c>
      <c r="K6370">
        <v>1</v>
      </c>
      <c r="L6370">
        <v>0</v>
      </c>
      <c r="M6370">
        <v>204</v>
      </c>
      <c r="N6370">
        <v>0</v>
      </c>
      <c r="O6370">
        <v>0</v>
      </c>
      <c r="P6370">
        <v>0</v>
      </c>
      <c r="Q6370">
        <v>450</v>
      </c>
      <c r="R6370">
        <v>2</v>
      </c>
      <c r="S6370">
        <v>5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3</v>
      </c>
      <c r="AA6370">
        <v>5</v>
      </c>
      <c r="AB6370">
        <v>0</v>
      </c>
      <c r="AC6370">
        <v>3</v>
      </c>
      <c r="AD6370">
        <v>2</v>
      </c>
      <c r="AE6370">
        <v>0</v>
      </c>
      <c r="AG6370">
        <v>3</v>
      </c>
      <c r="AH6370" t="s">
        <v>811</v>
      </c>
      <c r="AI6370">
        <v>0</v>
      </c>
      <c r="AJ6370" t="s">
        <v>788</v>
      </c>
      <c r="AK6370" t="s">
        <v>787</v>
      </c>
      <c r="AL6370" t="s">
        <v>787</v>
      </c>
      <c r="AM6370" t="s">
        <v>787</v>
      </c>
      <c r="AN6370" t="s">
        <v>788</v>
      </c>
      <c r="AO6370" t="s">
        <v>790</v>
      </c>
      <c r="AP6370">
        <v>150</v>
      </c>
      <c r="AQ6370" t="s">
        <v>811</v>
      </c>
      <c r="AT6370">
        <v>-532234.37899999996</v>
      </c>
      <c r="AU6370">
        <v>-1106695.048</v>
      </c>
      <c r="AV6370">
        <v>-532234.37899999996</v>
      </c>
      <c r="AW6370">
        <v>-1106695.048</v>
      </c>
      <c r="AX6370">
        <v>-532237.01</v>
      </c>
      <c r="AY6370">
        <v>-1106696.723</v>
      </c>
      <c r="BC6370" t="s">
        <v>2699</v>
      </c>
      <c r="BD6370">
        <v>44443</v>
      </c>
      <c r="BE6370" t="s">
        <v>12658</v>
      </c>
      <c r="BG6370" t="s">
        <v>805</v>
      </c>
      <c r="BH6370" t="s">
        <v>806</v>
      </c>
      <c r="BI6370" t="s">
        <v>12659</v>
      </c>
      <c r="BK6370" t="s">
        <v>809</v>
      </c>
      <c r="BL6370">
        <v>2</v>
      </c>
    </row>
    <row r="6371" spans="1:64" x14ac:dyDescent="0.2">
      <c r="A6371">
        <v>140506190058</v>
      </c>
      <c r="B6371">
        <v>6</v>
      </c>
      <c r="D6371" s="95">
        <v>43475</v>
      </c>
      <c r="E6371">
        <v>4</v>
      </c>
      <c r="F6371">
        <v>1700</v>
      </c>
      <c r="G6371">
        <v>3</v>
      </c>
      <c r="H6371">
        <v>0</v>
      </c>
      <c r="I6371">
        <v>6</v>
      </c>
      <c r="J6371">
        <v>2</v>
      </c>
      <c r="K6371">
        <v>1</v>
      </c>
      <c r="L6371">
        <v>2</v>
      </c>
      <c r="M6371">
        <v>502</v>
      </c>
      <c r="N6371">
        <v>0</v>
      </c>
      <c r="O6371">
        <v>0</v>
      </c>
      <c r="P6371">
        <v>0</v>
      </c>
      <c r="Q6371">
        <v>250</v>
      </c>
      <c r="R6371">
        <v>2</v>
      </c>
      <c r="S6371">
        <v>1</v>
      </c>
      <c r="T6371">
        <v>1</v>
      </c>
      <c r="U6371">
        <v>1</v>
      </c>
      <c r="V6371">
        <v>4</v>
      </c>
      <c r="W6371">
        <v>1</v>
      </c>
      <c r="X6371">
        <v>1</v>
      </c>
      <c r="Y6371">
        <v>6</v>
      </c>
      <c r="Z6371">
        <v>0</v>
      </c>
      <c r="AA6371">
        <v>0</v>
      </c>
      <c r="AB6371">
        <v>0</v>
      </c>
      <c r="AC6371">
        <v>1</v>
      </c>
      <c r="AD6371">
        <v>1</v>
      </c>
      <c r="AE6371">
        <v>0</v>
      </c>
      <c r="AG6371">
        <v>5</v>
      </c>
      <c r="AH6371" t="s">
        <v>905</v>
      </c>
      <c r="AI6371">
        <v>18</v>
      </c>
      <c r="AJ6371" t="s">
        <v>790</v>
      </c>
      <c r="AK6371" t="s">
        <v>787</v>
      </c>
      <c r="AL6371" t="s">
        <v>788</v>
      </c>
      <c r="AM6371" t="s">
        <v>787</v>
      </c>
      <c r="AN6371" t="s">
        <v>788</v>
      </c>
      <c r="AO6371" t="s">
        <v>794</v>
      </c>
      <c r="AP6371">
        <v>200</v>
      </c>
      <c r="AQ6371" t="s">
        <v>800</v>
      </c>
      <c r="AR6371" t="s">
        <v>788</v>
      </c>
      <c r="AS6371" t="s">
        <v>788</v>
      </c>
      <c r="AT6371">
        <v>-547130.53899999999</v>
      </c>
      <c r="AU6371">
        <v>-1122442.2150000001</v>
      </c>
      <c r="AV6371">
        <v>-547130.53899999999</v>
      </c>
      <c r="AW6371">
        <v>-1122442.2150000001</v>
      </c>
      <c r="AX6371">
        <v>-547130.18200000003</v>
      </c>
      <c r="AY6371">
        <v>-1122459.433</v>
      </c>
      <c r="AZ6371" t="s">
        <v>12495</v>
      </c>
      <c r="BA6371" t="s">
        <v>12660</v>
      </c>
      <c r="BC6371" t="s">
        <v>803</v>
      </c>
      <c r="BE6371" t="s">
        <v>12661</v>
      </c>
      <c r="BG6371" t="s">
        <v>870</v>
      </c>
      <c r="BH6371" t="s">
        <v>806</v>
      </c>
      <c r="BI6371" t="s">
        <v>12486</v>
      </c>
      <c r="BJ6371" t="s">
        <v>12662</v>
      </c>
      <c r="BK6371" t="s">
        <v>809</v>
      </c>
      <c r="BL6371">
        <v>1</v>
      </c>
    </row>
    <row r="6372" spans="1:64" x14ac:dyDescent="0.2">
      <c r="A6372">
        <v>140506190059</v>
      </c>
      <c r="B6372">
        <v>6</v>
      </c>
      <c r="D6372" s="95">
        <v>43476</v>
      </c>
      <c r="E6372">
        <v>5</v>
      </c>
      <c r="F6372">
        <v>805</v>
      </c>
      <c r="G6372">
        <v>3</v>
      </c>
      <c r="H6372">
        <v>0</v>
      </c>
      <c r="I6372">
        <v>9</v>
      </c>
      <c r="J6372">
        <v>2</v>
      </c>
      <c r="K6372">
        <v>0</v>
      </c>
      <c r="L6372">
        <v>0</v>
      </c>
      <c r="M6372">
        <v>100</v>
      </c>
      <c r="N6372">
        <v>0</v>
      </c>
      <c r="O6372">
        <v>0</v>
      </c>
      <c r="P6372">
        <v>0</v>
      </c>
      <c r="Q6372">
        <v>300</v>
      </c>
      <c r="R6372">
        <v>1</v>
      </c>
      <c r="S6372">
        <v>8</v>
      </c>
      <c r="T6372">
        <v>1</v>
      </c>
      <c r="U6372">
        <v>5</v>
      </c>
      <c r="V6372">
        <v>1</v>
      </c>
      <c r="W6372">
        <v>1</v>
      </c>
      <c r="X6372">
        <v>1</v>
      </c>
      <c r="Y6372">
        <v>1</v>
      </c>
      <c r="Z6372">
        <v>0</v>
      </c>
      <c r="AA6372">
        <v>0</v>
      </c>
      <c r="AB6372">
        <v>0</v>
      </c>
      <c r="AC6372">
        <v>2</v>
      </c>
      <c r="AD6372">
        <v>1</v>
      </c>
      <c r="AE6372">
        <v>0</v>
      </c>
      <c r="AG6372">
        <v>3</v>
      </c>
      <c r="AH6372" t="s">
        <v>1828</v>
      </c>
      <c r="AI6372">
        <v>8</v>
      </c>
      <c r="AJ6372" t="s">
        <v>788</v>
      </c>
      <c r="AK6372" t="s">
        <v>787</v>
      </c>
      <c r="AL6372" t="s">
        <v>787</v>
      </c>
      <c r="AM6372" t="s">
        <v>787</v>
      </c>
      <c r="AN6372" t="s">
        <v>788</v>
      </c>
      <c r="AO6372" t="s">
        <v>794</v>
      </c>
      <c r="AP6372">
        <v>300</v>
      </c>
      <c r="AQ6372" t="s">
        <v>800</v>
      </c>
      <c r="AR6372" t="s">
        <v>788</v>
      </c>
      <c r="AS6372" t="s">
        <v>788</v>
      </c>
      <c r="AT6372">
        <v>-546187.53500000003</v>
      </c>
      <c r="AU6372">
        <v>-1121310.7390000001</v>
      </c>
      <c r="AV6372">
        <v>-546185.39300000004</v>
      </c>
      <c r="AW6372">
        <v>-1121309.1329999999</v>
      </c>
      <c r="AX6372">
        <v>-546185.02099999995</v>
      </c>
      <c r="AY6372">
        <v>-1121308.4879999999</v>
      </c>
      <c r="AZ6372" t="s">
        <v>12495</v>
      </c>
      <c r="BA6372" t="s">
        <v>7872</v>
      </c>
      <c r="BC6372" t="s">
        <v>803</v>
      </c>
      <c r="BE6372" t="s">
        <v>12663</v>
      </c>
      <c r="BH6372" t="s">
        <v>806</v>
      </c>
      <c r="BI6372" t="s">
        <v>12486</v>
      </c>
      <c r="BJ6372" t="s">
        <v>12664</v>
      </c>
      <c r="BK6372" t="s">
        <v>809</v>
      </c>
      <c r="BL6372">
        <v>1</v>
      </c>
    </row>
    <row r="6373" spans="1:64" x14ac:dyDescent="0.2">
      <c r="A6373">
        <v>140506190060</v>
      </c>
      <c r="B6373">
        <v>0</v>
      </c>
      <c r="C6373" t="s">
        <v>905</v>
      </c>
      <c r="D6373" s="95">
        <v>43476</v>
      </c>
      <c r="E6373">
        <v>5</v>
      </c>
      <c r="F6373">
        <v>835</v>
      </c>
      <c r="G6373">
        <v>3</v>
      </c>
      <c r="H6373">
        <v>0</v>
      </c>
      <c r="I6373">
        <v>4</v>
      </c>
      <c r="J6373">
        <v>2</v>
      </c>
      <c r="K6373">
        <v>1</v>
      </c>
      <c r="L6373">
        <v>2</v>
      </c>
      <c r="M6373">
        <v>204</v>
      </c>
      <c r="N6373">
        <v>0</v>
      </c>
      <c r="O6373">
        <v>0</v>
      </c>
      <c r="P6373">
        <v>0</v>
      </c>
      <c r="Q6373">
        <v>560</v>
      </c>
      <c r="R6373">
        <v>2</v>
      </c>
      <c r="S6373">
        <v>6</v>
      </c>
      <c r="T6373">
        <v>1</v>
      </c>
      <c r="U6373">
        <v>6</v>
      </c>
      <c r="V6373">
        <v>1</v>
      </c>
      <c r="W6373">
        <v>1</v>
      </c>
      <c r="X6373">
        <v>3</v>
      </c>
      <c r="Y6373">
        <v>1</v>
      </c>
      <c r="Z6373">
        <v>0</v>
      </c>
      <c r="AA6373">
        <v>0</v>
      </c>
      <c r="AB6373">
        <v>0</v>
      </c>
      <c r="AC6373">
        <v>3</v>
      </c>
      <c r="AD6373">
        <v>1</v>
      </c>
      <c r="AE6373">
        <v>0</v>
      </c>
      <c r="AG6373">
        <v>3</v>
      </c>
      <c r="AH6373" t="s">
        <v>785</v>
      </c>
      <c r="AI6373">
        <v>5</v>
      </c>
      <c r="AJ6373" t="s">
        <v>788</v>
      </c>
      <c r="AK6373" t="s">
        <v>788</v>
      </c>
      <c r="AL6373" t="s">
        <v>788</v>
      </c>
      <c r="AM6373" t="s">
        <v>787</v>
      </c>
      <c r="AN6373" t="s">
        <v>788</v>
      </c>
      <c r="AO6373" t="s">
        <v>788</v>
      </c>
      <c r="AP6373">
        <v>500</v>
      </c>
      <c r="AQ6373" t="s">
        <v>800</v>
      </c>
      <c r="AR6373" t="s">
        <v>788</v>
      </c>
      <c r="AS6373" t="s">
        <v>788</v>
      </c>
      <c r="AV6373">
        <v>-554411.25</v>
      </c>
      <c r="AW6373">
        <v>-1115774.558</v>
      </c>
      <c r="AX6373">
        <v>-554412.20799999998</v>
      </c>
      <c r="AY6373">
        <v>-1115775.612</v>
      </c>
      <c r="BC6373" t="s">
        <v>1400</v>
      </c>
      <c r="BD6373">
        <v>35</v>
      </c>
      <c r="BE6373" t="s">
        <v>12665</v>
      </c>
      <c r="BG6373" t="s">
        <v>805</v>
      </c>
      <c r="BH6373" t="s">
        <v>806</v>
      </c>
      <c r="BI6373" t="s">
        <v>12666</v>
      </c>
      <c r="BK6373" t="s">
        <v>809</v>
      </c>
      <c r="BL6373">
        <v>2</v>
      </c>
    </row>
    <row r="6374" spans="1:64" x14ac:dyDescent="0.2">
      <c r="A6374">
        <v>140506190061</v>
      </c>
      <c r="B6374">
        <v>3</v>
      </c>
      <c r="C6374" t="s">
        <v>12667</v>
      </c>
      <c r="D6374" s="95">
        <v>43476</v>
      </c>
      <c r="E6374">
        <v>5</v>
      </c>
      <c r="F6374">
        <v>945</v>
      </c>
      <c r="G6374">
        <v>1</v>
      </c>
      <c r="H6374">
        <v>4</v>
      </c>
      <c r="I6374">
        <v>0</v>
      </c>
      <c r="J6374">
        <v>2</v>
      </c>
      <c r="K6374">
        <v>1</v>
      </c>
      <c r="L6374">
        <v>2</v>
      </c>
      <c r="M6374">
        <v>508</v>
      </c>
      <c r="N6374">
        <v>0</v>
      </c>
      <c r="O6374">
        <v>0</v>
      </c>
      <c r="P6374">
        <v>0</v>
      </c>
      <c r="Q6374">
        <v>1200</v>
      </c>
      <c r="R6374">
        <v>2</v>
      </c>
      <c r="S6374">
        <v>6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0</v>
      </c>
      <c r="AA6374">
        <v>0</v>
      </c>
      <c r="AB6374">
        <v>0</v>
      </c>
      <c r="AC6374">
        <v>1</v>
      </c>
      <c r="AD6374">
        <v>3</v>
      </c>
      <c r="AE6374">
        <v>0</v>
      </c>
      <c r="AG6374">
        <v>3</v>
      </c>
      <c r="AH6374" t="s">
        <v>785</v>
      </c>
      <c r="AI6374">
        <v>11</v>
      </c>
      <c r="AJ6374" t="s">
        <v>790</v>
      </c>
      <c r="AK6374" t="s">
        <v>787</v>
      </c>
      <c r="AL6374" t="s">
        <v>787</v>
      </c>
      <c r="AM6374" t="s">
        <v>787</v>
      </c>
      <c r="AN6374" t="s">
        <v>788</v>
      </c>
      <c r="AO6374" t="s">
        <v>788</v>
      </c>
      <c r="AP6374">
        <v>400</v>
      </c>
      <c r="AQ6374" t="s">
        <v>800</v>
      </c>
      <c r="AR6374" t="s">
        <v>788</v>
      </c>
      <c r="AS6374" t="s">
        <v>788</v>
      </c>
      <c r="AT6374">
        <v>-547577.38600000006</v>
      </c>
      <c r="AU6374">
        <v>-1107531.486</v>
      </c>
      <c r="AV6374">
        <v>-547577.38600000006</v>
      </c>
      <c r="AW6374">
        <v>-1107531.486</v>
      </c>
      <c r="AX6374">
        <v>-547576.42000000004</v>
      </c>
      <c r="AY6374">
        <v>-1107532.682</v>
      </c>
      <c r="AZ6374" t="s">
        <v>12635</v>
      </c>
      <c r="BC6374" t="s">
        <v>2699</v>
      </c>
      <c r="BD6374">
        <v>4474</v>
      </c>
      <c r="BE6374" t="s">
        <v>12668</v>
      </c>
      <c r="BG6374" t="s">
        <v>805</v>
      </c>
      <c r="BH6374" t="s">
        <v>806</v>
      </c>
      <c r="BI6374" t="s">
        <v>12637</v>
      </c>
      <c r="BK6374" t="s">
        <v>809</v>
      </c>
      <c r="BL6374">
        <v>1</v>
      </c>
    </row>
    <row r="6375" spans="1:64" x14ac:dyDescent="0.2">
      <c r="A6375">
        <v>140506190062</v>
      </c>
      <c r="B6375">
        <v>6</v>
      </c>
      <c r="D6375" s="95">
        <v>43476</v>
      </c>
      <c r="E6375">
        <v>5</v>
      </c>
      <c r="F6375">
        <v>2560</v>
      </c>
      <c r="G6375">
        <v>2</v>
      </c>
      <c r="H6375">
        <v>0</v>
      </c>
      <c r="I6375">
        <v>0</v>
      </c>
      <c r="J6375">
        <v>2</v>
      </c>
      <c r="K6375">
        <v>1</v>
      </c>
      <c r="L6375">
        <v>0</v>
      </c>
      <c r="M6375">
        <v>508</v>
      </c>
      <c r="N6375">
        <v>0</v>
      </c>
      <c r="O6375">
        <v>0</v>
      </c>
      <c r="P6375">
        <v>0</v>
      </c>
      <c r="Q6375">
        <v>100</v>
      </c>
      <c r="R6375">
        <v>2</v>
      </c>
      <c r="S6375">
        <v>6</v>
      </c>
      <c r="T6375">
        <v>1</v>
      </c>
      <c r="U6375">
        <v>1</v>
      </c>
      <c r="V6375">
        <v>4</v>
      </c>
      <c r="W6375">
        <v>1</v>
      </c>
      <c r="X6375">
        <v>1</v>
      </c>
      <c r="Y6375">
        <v>2</v>
      </c>
      <c r="Z6375">
        <v>0</v>
      </c>
      <c r="AA6375">
        <v>0</v>
      </c>
      <c r="AB6375">
        <v>10</v>
      </c>
      <c r="AC6375">
        <v>2</v>
      </c>
      <c r="AD6375">
        <v>2</v>
      </c>
      <c r="AE6375">
        <v>0</v>
      </c>
      <c r="AG6375">
        <v>17</v>
      </c>
      <c r="AI6375" t="s">
        <v>781</v>
      </c>
      <c r="AP6375">
        <v>0</v>
      </c>
      <c r="AT6375">
        <v>-546345.40700000001</v>
      </c>
      <c r="AU6375">
        <v>-1121506.0560000001</v>
      </c>
      <c r="AV6375">
        <v>-546345.40700000001</v>
      </c>
      <c r="AW6375">
        <v>-1121506.0560000001</v>
      </c>
      <c r="AX6375">
        <v>-546353.31200000003</v>
      </c>
      <c r="AY6375">
        <v>-1121503.4280000001</v>
      </c>
      <c r="AZ6375" t="s">
        <v>12495</v>
      </c>
      <c r="BA6375" t="s">
        <v>7872</v>
      </c>
      <c r="BC6375" t="s">
        <v>803</v>
      </c>
      <c r="BE6375" t="s">
        <v>12669</v>
      </c>
      <c r="BH6375" t="s">
        <v>806</v>
      </c>
      <c r="BI6375" t="s">
        <v>12486</v>
      </c>
      <c r="BJ6375" t="s">
        <v>12664</v>
      </c>
      <c r="BK6375" t="s">
        <v>809</v>
      </c>
      <c r="BL6375">
        <v>1</v>
      </c>
    </row>
    <row r="6376" spans="1:64" x14ac:dyDescent="0.2">
      <c r="A6376">
        <v>140506190063</v>
      </c>
      <c r="B6376">
        <v>3</v>
      </c>
      <c r="C6376" t="s">
        <v>12670</v>
      </c>
      <c r="D6376" s="95">
        <v>43476</v>
      </c>
      <c r="E6376">
        <v>5</v>
      </c>
      <c r="F6376">
        <v>1645</v>
      </c>
      <c r="G6376">
        <v>5</v>
      </c>
      <c r="H6376">
        <v>0</v>
      </c>
      <c r="I6376">
        <v>0</v>
      </c>
      <c r="J6376">
        <v>2</v>
      </c>
      <c r="K6376">
        <v>4</v>
      </c>
      <c r="L6376">
        <v>0</v>
      </c>
      <c r="M6376">
        <v>100</v>
      </c>
      <c r="N6376">
        <v>0</v>
      </c>
      <c r="O6376">
        <v>0</v>
      </c>
      <c r="P6376">
        <v>0</v>
      </c>
      <c r="Q6376">
        <v>350</v>
      </c>
      <c r="R6376">
        <v>2</v>
      </c>
      <c r="S6376">
        <v>3</v>
      </c>
      <c r="T6376">
        <v>1</v>
      </c>
      <c r="U6376">
        <v>6</v>
      </c>
      <c r="V6376">
        <v>2</v>
      </c>
      <c r="W6376">
        <v>1</v>
      </c>
      <c r="X6376">
        <v>1</v>
      </c>
      <c r="Y6376">
        <v>1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G6376">
        <v>3</v>
      </c>
      <c r="AH6376" t="s">
        <v>785</v>
      </c>
      <c r="AI6376">
        <v>13</v>
      </c>
      <c r="AJ6376" t="s">
        <v>788</v>
      </c>
      <c r="AK6376" t="s">
        <v>787</v>
      </c>
      <c r="AL6376" t="s">
        <v>788</v>
      </c>
      <c r="AM6376" t="s">
        <v>787</v>
      </c>
      <c r="AN6376" t="s">
        <v>788</v>
      </c>
      <c r="AO6376" t="s">
        <v>788</v>
      </c>
      <c r="AP6376">
        <v>300</v>
      </c>
      <c r="AQ6376" t="s">
        <v>800</v>
      </c>
      <c r="AR6376" t="s">
        <v>788</v>
      </c>
      <c r="AS6376" t="s">
        <v>794</v>
      </c>
      <c r="AV6376">
        <v>-536692.69499999995</v>
      </c>
      <c r="AW6376">
        <v>-1111537.9639999999</v>
      </c>
      <c r="AX6376">
        <v>-536684.91200000001</v>
      </c>
      <c r="AY6376">
        <v>-1111540.932</v>
      </c>
      <c r="BC6376" t="s">
        <v>2699</v>
      </c>
      <c r="BD6376">
        <v>44311</v>
      </c>
      <c r="BE6376" t="s">
        <v>12671</v>
      </c>
      <c r="BG6376" t="s">
        <v>805</v>
      </c>
      <c r="BH6376" t="s">
        <v>806</v>
      </c>
      <c r="BI6376" t="s">
        <v>12672</v>
      </c>
      <c r="BK6376" t="s">
        <v>809</v>
      </c>
      <c r="BL6376">
        <v>2</v>
      </c>
    </row>
    <row r="6377" spans="1:64" x14ac:dyDescent="0.2">
      <c r="A6377">
        <v>140506190064</v>
      </c>
      <c r="B6377">
        <v>3</v>
      </c>
      <c r="C6377" t="s">
        <v>12673</v>
      </c>
      <c r="D6377" s="95">
        <v>43476</v>
      </c>
      <c r="E6377">
        <v>5</v>
      </c>
      <c r="F6377">
        <v>1800</v>
      </c>
      <c r="G6377">
        <v>2</v>
      </c>
      <c r="H6377">
        <v>0</v>
      </c>
      <c r="I6377">
        <v>0</v>
      </c>
      <c r="J6377">
        <v>2</v>
      </c>
      <c r="K6377">
        <v>1</v>
      </c>
      <c r="L6377">
        <v>2</v>
      </c>
      <c r="M6377">
        <v>506</v>
      </c>
      <c r="N6377">
        <v>0</v>
      </c>
      <c r="O6377">
        <v>0</v>
      </c>
      <c r="P6377">
        <v>0</v>
      </c>
      <c r="Q6377">
        <v>150</v>
      </c>
      <c r="R6377">
        <v>1</v>
      </c>
      <c r="S6377">
        <v>5</v>
      </c>
      <c r="T6377">
        <v>1</v>
      </c>
      <c r="U6377">
        <v>1</v>
      </c>
      <c r="V6377">
        <v>2</v>
      </c>
      <c r="W6377">
        <v>1</v>
      </c>
      <c r="X6377">
        <v>1</v>
      </c>
      <c r="Y6377">
        <v>1</v>
      </c>
      <c r="Z6377">
        <v>3</v>
      </c>
      <c r="AA6377">
        <v>3</v>
      </c>
      <c r="AB6377">
        <v>0</v>
      </c>
      <c r="AC6377">
        <v>1</v>
      </c>
      <c r="AD6377">
        <v>2</v>
      </c>
      <c r="AE6377">
        <v>0</v>
      </c>
      <c r="AG6377">
        <v>3</v>
      </c>
      <c r="AH6377" t="s">
        <v>1828</v>
      </c>
      <c r="AI6377">
        <v>8</v>
      </c>
      <c r="AJ6377" t="s">
        <v>788</v>
      </c>
      <c r="AK6377" t="s">
        <v>787</v>
      </c>
      <c r="AL6377" t="s">
        <v>787</v>
      </c>
      <c r="AM6377" t="s">
        <v>787</v>
      </c>
      <c r="AN6377" t="s">
        <v>788</v>
      </c>
      <c r="AO6377" t="s">
        <v>788</v>
      </c>
      <c r="AP6377">
        <v>50</v>
      </c>
      <c r="AQ6377" t="s">
        <v>800</v>
      </c>
      <c r="AR6377" t="s">
        <v>788</v>
      </c>
      <c r="AS6377" t="s">
        <v>788</v>
      </c>
      <c r="AT6377">
        <v>-539444.15599999996</v>
      </c>
      <c r="AU6377">
        <v>-1122311.3430000001</v>
      </c>
      <c r="AV6377">
        <v>-539444.15599999996</v>
      </c>
      <c r="AW6377">
        <v>-1122311.3430000001</v>
      </c>
      <c r="AX6377">
        <v>-539445.26800000004</v>
      </c>
      <c r="AY6377">
        <v>-1122305.077</v>
      </c>
      <c r="AZ6377" t="s">
        <v>12674</v>
      </c>
      <c r="BA6377" t="s">
        <v>12675</v>
      </c>
      <c r="BC6377" t="s">
        <v>2699</v>
      </c>
      <c r="BD6377">
        <v>44317</v>
      </c>
      <c r="BE6377" t="s">
        <v>12676</v>
      </c>
      <c r="BG6377" t="s">
        <v>870</v>
      </c>
      <c r="BH6377" t="s">
        <v>806</v>
      </c>
      <c r="BI6377" t="s">
        <v>12479</v>
      </c>
      <c r="BJ6377" t="s">
        <v>12677</v>
      </c>
      <c r="BK6377" t="s">
        <v>809</v>
      </c>
      <c r="BL6377">
        <v>1</v>
      </c>
    </row>
    <row r="6378" spans="1:64" x14ac:dyDescent="0.2">
      <c r="A6378">
        <v>140506190065</v>
      </c>
      <c r="B6378">
        <v>3</v>
      </c>
      <c r="C6378" t="s">
        <v>12678</v>
      </c>
      <c r="D6378" s="95">
        <v>43476</v>
      </c>
      <c r="E6378">
        <v>5</v>
      </c>
      <c r="F6378">
        <v>2140</v>
      </c>
      <c r="G6378">
        <v>5</v>
      </c>
      <c r="H6378">
        <v>0</v>
      </c>
      <c r="I6378">
        <v>0</v>
      </c>
      <c r="J6378">
        <v>2</v>
      </c>
      <c r="K6378">
        <v>4</v>
      </c>
      <c r="L6378">
        <v>0</v>
      </c>
      <c r="M6378">
        <v>100</v>
      </c>
      <c r="N6378">
        <v>0</v>
      </c>
      <c r="O6378">
        <v>0</v>
      </c>
      <c r="P6378">
        <v>0</v>
      </c>
      <c r="Q6378">
        <v>300</v>
      </c>
      <c r="R6378">
        <v>2</v>
      </c>
      <c r="S6378">
        <v>6</v>
      </c>
      <c r="T6378">
        <v>1</v>
      </c>
      <c r="U6378">
        <v>5</v>
      </c>
      <c r="V6378">
        <v>7</v>
      </c>
      <c r="W6378">
        <v>1</v>
      </c>
      <c r="X6378">
        <v>1</v>
      </c>
      <c r="Y6378">
        <v>1</v>
      </c>
      <c r="Z6378">
        <v>3</v>
      </c>
      <c r="AA6378">
        <v>3</v>
      </c>
      <c r="AB6378">
        <v>0</v>
      </c>
      <c r="AC6378">
        <v>1</v>
      </c>
      <c r="AD6378">
        <v>1</v>
      </c>
      <c r="AE6378">
        <v>0</v>
      </c>
      <c r="AG6378">
        <v>3</v>
      </c>
      <c r="AH6378" t="s">
        <v>1019</v>
      </c>
      <c r="AI6378">
        <v>16</v>
      </c>
      <c r="AJ6378" t="s">
        <v>788</v>
      </c>
      <c r="AK6378" t="s">
        <v>787</v>
      </c>
      <c r="AL6378" t="s">
        <v>787</v>
      </c>
      <c r="AM6378" t="s">
        <v>787</v>
      </c>
      <c r="AN6378" t="s">
        <v>788</v>
      </c>
      <c r="AO6378" t="s">
        <v>788</v>
      </c>
      <c r="AP6378">
        <v>300</v>
      </c>
      <c r="AQ6378" t="s">
        <v>800</v>
      </c>
      <c r="AR6378" t="s">
        <v>788</v>
      </c>
      <c r="AS6378" t="s">
        <v>794</v>
      </c>
      <c r="AT6378">
        <v>-555856.51100000006</v>
      </c>
      <c r="AU6378">
        <v>-1094287.328</v>
      </c>
      <c r="AV6378">
        <v>-555856.51100000006</v>
      </c>
      <c r="AW6378">
        <v>-1094287.328</v>
      </c>
      <c r="AX6378">
        <v>-555860.49399999995</v>
      </c>
      <c r="AY6378">
        <v>-1094284.517</v>
      </c>
      <c r="BC6378" t="s">
        <v>2699</v>
      </c>
      <c r="BD6378">
        <v>44412</v>
      </c>
      <c r="BE6378" t="s">
        <v>12679</v>
      </c>
      <c r="BG6378" t="s">
        <v>805</v>
      </c>
      <c r="BH6378" t="s">
        <v>806</v>
      </c>
      <c r="BI6378" t="s">
        <v>12680</v>
      </c>
      <c r="BK6378" t="s">
        <v>809</v>
      </c>
      <c r="BL6378">
        <v>2</v>
      </c>
    </row>
    <row r="6379" spans="1:64" x14ac:dyDescent="0.2">
      <c r="A6379">
        <v>140506190066</v>
      </c>
      <c r="B6379">
        <v>3</v>
      </c>
      <c r="C6379" t="s">
        <v>12546</v>
      </c>
      <c r="D6379" s="95">
        <v>43476</v>
      </c>
      <c r="E6379">
        <v>5</v>
      </c>
      <c r="F6379">
        <v>2560</v>
      </c>
      <c r="G6379">
        <v>2</v>
      </c>
      <c r="H6379">
        <v>0</v>
      </c>
      <c r="I6379">
        <v>0</v>
      </c>
      <c r="J6379">
        <v>2</v>
      </c>
      <c r="K6379">
        <v>1</v>
      </c>
      <c r="L6379">
        <v>0</v>
      </c>
      <c r="M6379">
        <v>506</v>
      </c>
      <c r="N6379">
        <v>0</v>
      </c>
      <c r="O6379">
        <v>0</v>
      </c>
      <c r="P6379">
        <v>0</v>
      </c>
      <c r="Q6379">
        <v>50</v>
      </c>
      <c r="R6379">
        <v>2</v>
      </c>
      <c r="S6379">
        <v>3</v>
      </c>
      <c r="T6379">
        <v>1</v>
      </c>
      <c r="U6379">
        <v>1</v>
      </c>
      <c r="V6379">
        <v>4</v>
      </c>
      <c r="W6379">
        <v>1</v>
      </c>
      <c r="X6379">
        <v>1</v>
      </c>
      <c r="Y6379">
        <v>1</v>
      </c>
      <c r="Z6379">
        <v>3</v>
      </c>
      <c r="AA6379">
        <v>3</v>
      </c>
      <c r="AB6379">
        <v>0</v>
      </c>
      <c r="AC6379">
        <v>1</v>
      </c>
      <c r="AD6379">
        <v>2</v>
      </c>
      <c r="AE6379">
        <v>0</v>
      </c>
      <c r="AG6379">
        <v>17</v>
      </c>
      <c r="AI6379" t="s">
        <v>781</v>
      </c>
      <c r="AP6379">
        <v>0</v>
      </c>
      <c r="AT6379">
        <v>-543784.21600000001</v>
      </c>
      <c r="AU6379">
        <v>-1128038.2830000001</v>
      </c>
      <c r="AV6379">
        <v>-543784.21600000001</v>
      </c>
      <c r="AW6379">
        <v>-1128038.2830000001</v>
      </c>
      <c r="AX6379">
        <v>-543781.37800000003</v>
      </c>
      <c r="AY6379">
        <v>-1128046.5190000001</v>
      </c>
      <c r="AZ6379" t="s">
        <v>12681</v>
      </c>
      <c r="BA6379" t="s">
        <v>12682</v>
      </c>
      <c r="BC6379" t="s">
        <v>2699</v>
      </c>
      <c r="BD6379">
        <v>4353</v>
      </c>
      <c r="BE6379" t="s">
        <v>12683</v>
      </c>
      <c r="BG6379" t="s">
        <v>870</v>
      </c>
      <c r="BH6379" t="s">
        <v>806</v>
      </c>
      <c r="BI6379" t="s">
        <v>12548</v>
      </c>
      <c r="BJ6379" t="s">
        <v>12684</v>
      </c>
      <c r="BK6379" t="s">
        <v>809</v>
      </c>
      <c r="BL6379">
        <v>1</v>
      </c>
    </row>
    <row r="6380" spans="1:64" x14ac:dyDescent="0.2">
      <c r="A6380">
        <v>140506190067</v>
      </c>
      <c r="B6380">
        <v>6</v>
      </c>
      <c r="D6380" s="95">
        <v>43475</v>
      </c>
      <c r="E6380">
        <v>4</v>
      </c>
      <c r="F6380">
        <v>1145</v>
      </c>
      <c r="G6380">
        <v>1</v>
      </c>
      <c r="H6380">
        <v>3</v>
      </c>
      <c r="I6380">
        <v>0</v>
      </c>
      <c r="J6380">
        <v>2</v>
      </c>
      <c r="K6380">
        <v>1</v>
      </c>
      <c r="L6380">
        <v>2</v>
      </c>
      <c r="M6380">
        <v>504</v>
      </c>
      <c r="N6380">
        <v>0</v>
      </c>
      <c r="O6380">
        <v>0</v>
      </c>
      <c r="P6380">
        <v>0</v>
      </c>
      <c r="Q6380">
        <v>11</v>
      </c>
      <c r="R6380">
        <v>1</v>
      </c>
      <c r="S6380">
        <v>3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3</v>
      </c>
      <c r="AA6380">
        <v>3</v>
      </c>
      <c r="AB6380">
        <v>0</v>
      </c>
      <c r="AC6380">
        <v>4</v>
      </c>
      <c r="AD6380">
        <v>2</v>
      </c>
      <c r="AE6380">
        <v>10</v>
      </c>
      <c r="AF6380" t="s">
        <v>2785</v>
      </c>
      <c r="AG6380">
        <v>3</v>
      </c>
      <c r="AH6380" t="s">
        <v>1090</v>
      </c>
      <c r="AI6380">
        <v>6</v>
      </c>
      <c r="AJ6380" t="s">
        <v>788</v>
      </c>
      <c r="AK6380" t="s">
        <v>787</v>
      </c>
      <c r="AL6380" t="s">
        <v>788</v>
      </c>
      <c r="AM6380" t="s">
        <v>787</v>
      </c>
      <c r="AN6380" t="s">
        <v>788</v>
      </c>
      <c r="AO6380" t="s">
        <v>794</v>
      </c>
      <c r="AP6380">
        <v>0</v>
      </c>
      <c r="AQ6380" t="s">
        <v>800</v>
      </c>
      <c r="AR6380" t="s">
        <v>788</v>
      </c>
      <c r="AS6380" t="s">
        <v>788</v>
      </c>
      <c r="AT6380">
        <v>-558438.75300000003</v>
      </c>
      <c r="AU6380">
        <v>-1108325.628</v>
      </c>
      <c r="AV6380">
        <v>-558438.75300000003</v>
      </c>
      <c r="AW6380">
        <v>-1108325.628</v>
      </c>
      <c r="AX6380">
        <v>-558438.80500000005</v>
      </c>
      <c r="AY6380">
        <v>-1108326.051</v>
      </c>
      <c r="AZ6380" t="s">
        <v>12517</v>
      </c>
      <c r="BA6380" t="s">
        <v>2913</v>
      </c>
      <c r="BC6380" t="s">
        <v>803</v>
      </c>
      <c r="BE6380" t="s">
        <v>12685</v>
      </c>
      <c r="BG6380" t="s">
        <v>805</v>
      </c>
      <c r="BH6380" t="s">
        <v>806</v>
      </c>
      <c r="BI6380" t="s">
        <v>12520</v>
      </c>
      <c r="BJ6380" t="s">
        <v>12686</v>
      </c>
      <c r="BK6380" t="s">
        <v>809</v>
      </c>
      <c r="BL6380">
        <v>1</v>
      </c>
    </row>
    <row r="6381" spans="1:64" x14ac:dyDescent="0.2">
      <c r="A6381">
        <v>140506190068</v>
      </c>
      <c r="B6381">
        <v>6</v>
      </c>
      <c r="D6381" s="95">
        <v>43478</v>
      </c>
      <c r="E6381">
        <v>0</v>
      </c>
      <c r="F6381">
        <v>2130</v>
      </c>
      <c r="G6381">
        <v>3</v>
      </c>
      <c r="H6381">
        <v>0</v>
      </c>
      <c r="I6381">
        <v>2</v>
      </c>
      <c r="J6381">
        <v>2</v>
      </c>
      <c r="K6381">
        <v>1</v>
      </c>
      <c r="L6381">
        <v>2</v>
      </c>
      <c r="M6381">
        <v>504</v>
      </c>
      <c r="N6381">
        <v>0</v>
      </c>
      <c r="O6381">
        <v>0</v>
      </c>
      <c r="P6381">
        <v>0</v>
      </c>
      <c r="Q6381">
        <v>60</v>
      </c>
      <c r="R6381">
        <v>2</v>
      </c>
      <c r="S6381">
        <v>3</v>
      </c>
      <c r="T6381">
        <v>1</v>
      </c>
      <c r="U6381">
        <v>3</v>
      </c>
      <c r="V6381">
        <v>5</v>
      </c>
      <c r="W6381">
        <v>1</v>
      </c>
      <c r="X6381">
        <v>1</v>
      </c>
      <c r="Y6381">
        <v>1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G6381">
        <v>5</v>
      </c>
      <c r="AH6381" t="s">
        <v>1164</v>
      </c>
      <c r="AI6381">
        <v>17</v>
      </c>
      <c r="AJ6381" t="s">
        <v>795</v>
      </c>
      <c r="AK6381" t="s">
        <v>787</v>
      </c>
      <c r="AL6381" t="s">
        <v>787</v>
      </c>
      <c r="AM6381" t="s">
        <v>787</v>
      </c>
      <c r="AN6381" t="s">
        <v>788</v>
      </c>
      <c r="AO6381" t="s">
        <v>794</v>
      </c>
      <c r="AP6381">
        <v>10</v>
      </c>
      <c r="AQ6381" t="s">
        <v>790</v>
      </c>
      <c r="AR6381" t="s">
        <v>788</v>
      </c>
      <c r="AS6381" t="s">
        <v>788</v>
      </c>
      <c r="AT6381">
        <v>-558440.50199999998</v>
      </c>
      <c r="AU6381">
        <v>-1108325.003</v>
      </c>
      <c r="AV6381">
        <v>-558440.50199999998</v>
      </c>
      <c r="AW6381">
        <v>-1108325.003</v>
      </c>
      <c r="AX6381">
        <v>-558442.99399999995</v>
      </c>
      <c r="AY6381">
        <v>-1108324.324</v>
      </c>
      <c r="AZ6381" t="s">
        <v>12687</v>
      </c>
      <c r="BA6381" t="s">
        <v>5105</v>
      </c>
      <c r="BC6381" t="s">
        <v>803</v>
      </c>
      <c r="BE6381" t="s">
        <v>12688</v>
      </c>
      <c r="BG6381" t="s">
        <v>805</v>
      </c>
      <c r="BH6381" t="s">
        <v>806</v>
      </c>
      <c r="BI6381" t="s">
        <v>12520</v>
      </c>
      <c r="BJ6381" t="s">
        <v>12689</v>
      </c>
      <c r="BK6381" t="s">
        <v>809</v>
      </c>
      <c r="BL6381">
        <v>1</v>
      </c>
    </row>
    <row r="6382" spans="1:64" x14ac:dyDescent="0.2">
      <c r="A6382">
        <v>140506190069</v>
      </c>
      <c r="B6382">
        <v>1</v>
      </c>
      <c r="C6382" t="s">
        <v>5965</v>
      </c>
      <c r="D6382" s="95">
        <v>43478</v>
      </c>
      <c r="E6382">
        <v>0</v>
      </c>
      <c r="F6382">
        <v>2205</v>
      </c>
      <c r="G6382">
        <v>5</v>
      </c>
      <c r="H6382">
        <v>0</v>
      </c>
      <c r="I6382">
        <v>0</v>
      </c>
      <c r="J6382">
        <v>2</v>
      </c>
      <c r="K6382">
        <v>4</v>
      </c>
      <c r="L6382">
        <v>0</v>
      </c>
      <c r="M6382">
        <v>100</v>
      </c>
      <c r="N6382">
        <v>0</v>
      </c>
      <c r="O6382">
        <v>0</v>
      </c>
      <c r="P6382">
        <v>0</v>
      </c>
      <c r="Q6382">
        <v>550</v>
      </c>
      <c r="R6382">
        <v>2</v>
      </c>
      <c r="S6382">
        <v>3</v>
      </c>
      <c r="T6382">
        <v>1</v>
      </c>
      <c r="U6382">
        <v>1</v>
      </c>
      <c r="V6382">
        <v>6</v>
      </c>
      <c r="W6382">
        <v>1</v>
      </c>
      <c r="X6382">
        <v>1</v>
      </c>
      <c r="Y6382">
        <v>1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G6382">
        <v>3</v>
      </c>
      <c r="AH6382" t="s">
        <v>785</v>
      </c>
      <c r="AI6382">
        <v>18</v>
      </c>
      <c r="AJ6382" t="s">
        <v>788</v>
      </c>
      <c r="AK6382" t="s">
        <v>787</v>
      </c>
      <c r="AL6382" t="s">
        <v>788</v>
      </c>
      <c r="AM6382" t="s">
        <v>787</v>
      </c>
      <c r="AN6382" t="s">
        <v>788</v>
      </c>
      <c r="AO6382" t="s">
        <v>790</v>
      </c>
      <c r="AP6382">
        <v>500</v>
      </c>
      <c r="AQ6382" t="s">
        <v>810</v>
      </c>
      <c r="AR6382" t="s">
        <v>788</v>
      </c>
      <c r="AS6382" t="s">
        <v>794</v>
      </c>
      <c r="AT6382">
        <v>-540898.196</v>
      </c>
      <c r="AU6382">
        <v>-1131206.5630000001</v>
      </c>
      <c r="AV6382">
        <v>-540898.196</v>
      </c>
      <c r="AW6382">
        <v>-1131206.5630000001</v>
      </c>
      <c r="AX6382">
        <v>-540895.52500000002</v>
      </c>
      <c r="AY6382">
        <v>-1131204.574</v>
      </c>
      <c r="BC6382" t="s">
        <v>1400</v>
      </c>
      <c r="BD6382">
        <v>55</v>
      </c>
      <c r="BE6382" t="s">
        <v>12690</v>
      </c>
      <c r="BG6382" t="s">
        <v>805</v>
      </c>
      <c r="BH6382" t="s">
        <v>806</v>
      </c>
      <c r="BI6382" t="s">
        <v>12691</v>
      </c>
      <c r="BK6382" t="s">
        <v>809</v>
      </c>
      <c r="BL6382">
        <v>2</v>
      </c>
    </row>
    <row r="6383" spans="1:64" x14ac:dyDescent="0.2">
      <c r="A6383">
        <v>140506190070</v>
      </c>
      <c r="B6383">
        <v>6</v>
      </c>
      <c r="D6383" s="95">
        <v>43479</v>
      </c>
      <c r="E6383">
        <v>1</v>
      </c>
      <c r="F6383">
        <v>500</v>
      </c>
      <c r="G6383">
        <v>3</v>
      </c>
      <c r="H6383">
        <v>0</v>
      </c>
      <c r="I6383">
        <v>9</v>
      </c>
      <c r="J6383">
        <v>2</v>
      </c>
      <c r="K6383">
        <v>1</v>
      </c>
      <c r="L6383">
        <v>2</v>
      </c>
      <c r="M6383">
        <v>504</v>
      </c>
      <c r="N6383">
        <v>0</v>
      </c>
      <c r="O6383">
        <v>0</v>
      </c>
      <c r="P6383">
        <v>0</v>
      </c>
      <c r="Q6383">
        <v>1050</v>
      </c>
      <c r="R6383">
        <v>2</v>
      </c>
      <c r="S6383">
        <v>3</v>
      </c>
      <c r="T6383">
        <v>1</v>
      </c>
      <c r="U6383">
        <v>3</v>
      </c>
      <c r="V6383">
        <v>5</v>
      </c>
      <c r="W6383">
        <v>1</v>
      </c>
      <c r="X6383">
        <v>1</v>
      </c>
      <c r="Y6383">
        <v>1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G6383">
        <v>7</v>
      </c>
      <c r="AH6383" t="s">
        <v>901</v>
      </c>
      <c r="AI6383">
        <v>13</v>
      </c>
      <c r="AJ6383" t="s">
        <v>790</v>
      </c>
      <c r="AK6383" t="s">
        <v>787</v>
      </c>
      <c r="AL6383" t="s">
        <v>787</v>
      </c>
      <c r="AM6383" t="s">
        <v>787</v>
      </c>
      <c r="AN6383" t="s">
        <v>788</v>
      </c>
      <c r="AO6383" t="s">
        <v>794</v>
      </c>
      <c r="AP6383">
        <v>0</v>
      </c>
      <c r="AQ6383" t="s">
        <v>790</v>
      </c>
      <c r="AR6383" t="s">
        <v>788</v>
      </c>
      <c r="AS6383" t="s">
        <v>788</v>
      </c>
      <c r="AT6383">
        <v>-544597.92700000003</v>
      </c>
      <c r="AU6383">
        <v>-1123295.7490000001</v>
      </c>
      <c r="AV6383">
        <v>-544597.92700000003</v>
      </c>
      <c r="AW6383">
        <v>-1123295.7490000001</v>
      </c>
      <c r="AX6383">
        <v>-544608.99300000002</v>
      </c>
      <c r="AY6383">
        <v>-1123303.4210000001</v>
      </c>
      <c r="AZ6383" t="s">
        <v>12495</v>
      </c>
      <c r="BA6383" t="s">
        <v>12692</v>
      </c>
      <c r="BC6383" t="s">
        <v>803</v>
      </c>
      <c r="BE6383" t="s">
        <v>12693</v>
      </c>
      <c r="BG6383" t="s">
        <v>870</v>
      </c>
      <c r="BH6383" t="s">
        <v>806</v>
      </c>
      <c r="BI6383" t="s">
        <v>12486</v>
      </c>
      <c r="BJ6383" t="s">
        <v>12694</v>
      </c>
      <c r="BK6383" t="s">
        <v>809</v>
      </c>
      <c r="BL6383">
        <v>1</v>
      </c>
    </row>
    <row r="6384" spans="1:64" x14ac:dyDescent="0.2">
      <c r="A6384">
        <v>140506190071</v>
      </c>
      <c r="B6384">
        <v>2</v>
      </c>
      <c r="C6384" t="s">
        <v>12532</v>
      </c>
      <c r="D6384" s="95">
        <v>43479</v>
      </c>
      <c r="E6384">
        <v>1</v>
      </c>
      <c r="F6384">
        <v>630</v>
      </c>
      <c r="G6384">
        <v>5</v>
      </c>
      <c r="H6384">
        <v>0</v>
      </c>
      <c r="I6384">
        <v>0</v>
      </c>
      <c r="J6384">
        <v>2</v>
      </c>
      <c r="K6384">
        <v>4</v>
      </c>
      <c r="L6384">
        <v>0</v>
      </c>
      <c r="M6384">
        <v>100</v>
      </c>
      <c r="N6384">
        <v>0</v>
      </c>
      <c r="O6384">
        <v>0</v>
      </c>
      <c r="P6384">
        <v>0</v>
      </c>
      <c r="Q6384">
        <v>450</v>
      </c>
      <c r="R6384">
        <v>2</v>
      </c>
      <c r="S6384">
        <v>3</v>
      </c>
      <c r="T6384">
        <v>1</v>
      </c>
      <c r="U6384">
        <v>4</v>
      </c>
      <c r="V6384">
        <v>4</v>
      </c>
      <c r="W6384">
        <v>1</v>
      </c>
      <c r="X6384">
        <v>1</v>
      </c>
      <c r="Y6384">
        <v>3</v>
      </c>
      <c r="Z6384">
        <v>0</v>
      </c>
      <c r="AA6384">
        <v>0</v>
      </c>
      <c r="AB6384">
        <v>5</v>
      </c>
      <c r="AC6384">
        <v>2</v>
      </c>
      <c r="AD6384">
        <v>1</v>
      </c>
      <c r="AE6384">
        <v>0</v>
      </c>
      <c r="AG6384">
        <v>3</v>
      </c>
      <c r="AH6384" t="s">
        <v>865</v>
      </c>
      <c r="AI6384">
        <v>17</v>
      </c>
      <c r="AJ6384" t="s">
        <v>790</v>
      </c>
      <c r="AK6384" t="s">
        <v>787</v>
      </c>
      <c r="AL6384" t="s">
        <v>788</v>
      </c>
      <c r="AM6384" t="s">
        <v>788</v>
      </c>
      <c r="AN6384" t="s">
        <v>788</v>
      </c>
      <c r="AO6384" t="s">
        <v>788</v>
      </c>
      <c r="AP6384">
        <v>400</v>
      </c>
      <c r="AQ6384" t="s">
        <v>800</v>
      </c>
      <c r="AR6384" t="s">
        <v>788</v>
      </c>
      <c r="AS6384" t="s">
        <v>794</v>
      </c>
      <c r="AT6384">
        <v>-553425.96699999995</v>
      </c>
      <c r="AU6384">
        <v>-1107192.504</v>
      </c>
      <c r="AV6384">
        <v>-553425.96699999995</v>
      </c>
      <c r="AW6384">
        <v>-1107192.504</v>
      </c>
      <c r="AX6384">
        <v>-553425.50899999996</v>
      </c>
      <c r="AY6384">
        <v>-1107198.2509999999</v>
      </c>
      <c r="BC6384" t="s">
        <v>859</v>
      </c>
      <c r="BD6384">
        <v>447</v>
      </c>
      <c r="BE6384" t="s">
        <v>12695</v>
      </c>
      <c r="BG6384" t="s">
        <v>870</v>
      </c>
      <c r="BH6384" t="s">
        <v>806</v>
      </c>
      <c r="BI6384" t="s">
        <v>12534</v>
      </c>
      <c r="BK6384" t="s">
        <v>809</v>
      </c>
      <c r="BL6384">
        <v>2</v>
      </c>
    </row>
    <row r="6385" spans="1:64" x14ac:dyDescent="0.2">
      <c r="A6385">
        <v>140506190072</v>
      </c>
      <c r="B6385">
        <v>3</v>
      </c>
      <c r="C6385" t="s">
        <v>12696</v>
      </c>
      <c r="D6385" s="95">
        <v>43478</v>
      </c>
      <c r="E6385">
        <v>0</v>
      </c>
      <c r="F6385">
        <v>2100</v>
      </c>
      <c r="G6385">
        <v>5</v>
      </c>
      <c r="H6385">
        <v>0</v>
      </c>
      <c r="I6385">
        <v>0</v>
      </c>
      <c r="J6385">
        <v>2</v>
      </c>
      <c r="K6385">
        <v>4</v>
      </c>
      <c r="L6385">
        <v>0</v>
      </c>
      <c r="M6385">
        <v>100</v>
      </c>
      <c r="N6385">
        <v>0</v>
      </c>
      <c r="O6385">
        <v>0</v>
      </c>
      <c r="P6385">
        <v>0</v>
      </c>
      <c r="Q6385">
        <v>200</v>
      </c>
      <c r="R6385">
        <v>2</v>
      </c>
      <c r="S6385">
        <v>3</v>
      </c>
      <c r="T6385">
        <v>1</v>
      </c>
      <c r="U6385">
        <v>1</v>
      </c>
      <c r="V6385">
        <v>6</v>
      </c>
      <c r="W6385">
        <v>1</v>
      </c>
      <c r="X6385">
        <v>1</v>
      </c>
      <c r="Y6385">
        <v>1</v>
      </c>
      <c r="Z6385">
        <v>0</v>
      </c>
      <c r="AA6385">
        <v>0</v>
      </c>
      <c r="AB6385">
        <v>0</v>
      </c>
      <c r="AC6385">
        <v>1</v>
      </c>
      <c r="AD6385">
        <v>1</v>
      </c>
      <c r="AE6385">
        <v>0</v>
      </c>
      <c r="AG6385">
        <v>3</v>
      </c>
      <c r="AH6385" t="s">
        <v>810</v>
      </c>
      <c r="AI6385">
        <v>17</v>
      </c>
      <c r="AJ6385" t="s">
        <v>790</v>
      </c>
      <c r="AK6385" t="s">
        <v>787</v>
      </c>
      <c r="AL6385" t="s">
        <v>788</v>
      </c>
      <c r="AM6385" t="s">
        <v>787</v>
      </c>
      <c r="AN6385" t="s">
        <v>788</v>
      </c>
      <c r="AO6385" t="s">
        <v>790</v>
      </c>
      <c r="AP6385">
        <v>200</v>
      </c>
      <c r="AQ6385" t="s">
        <v>800</v>
      </c>
      <c r="AR6385" t="s">
        <v>788</v>
      </c>
      <c r="AS6385" t="s">
        <v>794</v>
      </c>
      <c r="AV6385">
        <v>-539435.88100000005</v>
      </c>
      <c r="AW6385">
        <v>-1118062.1880000001</v>
      </c>
      <c r="AX6385">
        <v>-539435.21400000004</v>
      </c>
      <c r="AY6385">
        <v>-1118064.3500000001</v>
      </c>
      <c r="BC6385" t="s">
        <v>2699</v>
      </c>
      <c r="BD6385">
        <v>4432</v>
      </c>
      <c r="BE6385" t="s">
        <v>12697</v>
      </c>
      <c r="BG6385" t="s">
        <v>805</v>
      </c>
      <c r="BH6385" t="s">
        <v>806</v>
      </c>
      <c r="BI6385" t="s">
        <v>12486</v>
      </c>
      <c r="BJ6385" t="s">
        <v>12698</v>
      </c>
      <c r="BK6385" t="s">
        <v>809</v>
      </c>
      <c r="BL6385">
        <v>2</v>
      </c>
    </row>
    <row r="6386" spans="1:64" x14ac:dyDescent="0.2">
      <c r="A6386">
        <v>140506190073</v>
      </c>
      <c r="B6386">
        <v>6</v>
      </c>
      <c r="D6386" s="95">
        <v>43479</v>
      </c>
      <c r="E6386">
        <v>1</v>
      </c>
      <c r="F6386">
        <v>2560</v>
      </c>
      <c r="G6386">
        <v>2</v>
      </c>
      <c r="H6386">
        <v>0</v>
      </c>
      <c r="I6386">
        <v>0</v>
      </c>
      <c r="J6386">
        <v>2</v>
      </c>
      <c r="K6386">
        <v>1</v>
      </c>
      <c r="L6386">
        <v>0</v>
      </c>
      <c r="M6386">
        <v>504</v>
      </c>
      <c r="N6386">
        <v>0</v>
      </c>
      <c r="O6386">
        <v>0</v>
      </c>
      <c r="P6386">
        <v>0</v>
      </c>
      <c r="Q6386">
        <v>100</v>
      </c>
      <c r="R6386">
        <v>1</v>
      </c>
      <c r="S6386">
        <v>3</v>
      </c>
      <c r="T6386">
        <v>1</v>
      </c>
      <c r="U6386">
        <v>1</v>
      </c>
      <c r="V6386">
        <v>1</v>
      </c>
      <c r="W6386">
        <v>1</v>
      </c>
      <c r="X6386">
        <v>5</v>
      </c>
      <c r="Y6386">
        <v>1</v>
      </c>
      <c r="Z6386">
        <v>0</v>
      </c>
      <c r="AA6386">
        <v>0</v>
      </c>
      <c r="AB6386">
        <v>10</v>
      </c>
      <c r="AC6386">
        <v>1</v>
      </c>
      <c r="AD6386">
        <v>2</v>
      </c>
      <c r="AE6386">
        <v>0</v>
      </c>
      <c r="AG6386">
        <v>17</v>
      </c>
      <c r="AI6386" t="s">
        <v>781</v>
      </c>
      <c r="AP6386">
        <v>0</v>
      </c>
      <c r="AV6386">
        <v>-547407.87300000002</v>
      </c>
      <c r="AW6386">
        <v>-1121174.3359999999</v>
      </c>
      <c r="AX6386">
        <v>-547407.5</v>
      </c>
      <c r="AY6386">
        <v>-1121174.3060000001</v>
      </c>
      <c r="AZ6386" t="s">
        <v>12495</v>
      </c>
      <c r="BA6386" t="s">
        <v>10030</v>
      </c>
      <c r="BC6386" t="s">
        <v>803</v>
      </c>
      <c r="BE6386" t="s">
        <v>12699</v>
      </c>
      <c r="BG6386" t="s">
        <v>805</v>
      </c>
      <c r="BH6386" t="s">
        <v>806</v>
      </c>
      <c r="BI6386" t="s">
        <v>12486</v>
      </c>
      <c r="BJ6386" t="s">
        <v>12700</v>
      </c>
      <c r="BK6386" t="s">
        <v>809</v>
      </c>
      <c r="BL6386">
        <v>1</v>
      </c>
    </row>
    <row r="6387" spans="1:64" x14ac:dyDescent="0.2">
      <c r="A6387">
        <v>140506190074</v>
      </c>
      <c r="B6387">
        <v>6</v>
      </c>
      <c r="D6387" s="95">
        <v>43479</v>
      </c>
      <c r="E6387">
        <v>1</v>
      </c>
      <c r="F6387">
        <v>1100</v>
      </c>
      <c r="G6387">
        <v>2</v>
      </c>
      <c r="H6387">
        <v>0</v>
      </c>
      <c r="I6387">
        <v>0</v>
      </c>
      <c r="J6387">
        <v>2</v>
      </c>
      <c r="K6387">
        <v>1</v>
      </c>
      <c r="L6387">
        <v>2</v>
      </c>
      <c r="M6387">
        <v>504</v>
      </c>
      <c r="N6387">
        <v>0</v>
      </c>
      <c r="O6387">
        <v>0</v>
      </c>
      <c r="P6387">
        <v>0</v>
      </c>
      <c r="Q6387">
        <v>200</v>
      </c>
      <c r="R6387">
        <v>2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3</v>
      </c>
      <c r="AA6387">
        <v>3</v>
      </c>
      <c r="AB6387">
        <v>0</v>
      </c>
      <c r="AC6387">
        <v>1</v>
      </c>
      <c r="AD6387">
        <v>2</v>
      </c>
      <c r="AE6387">
        <v>0</v>
      </c>
      <c r="AG6387">
        <v>5</v>
      </c>
      <c r="AH6387" t="s">
        <v>905</v>
      </c>
      <c r="AI6387">
        <v>16</v>
      </c>
      <c r="AJ6387" t="s">
        <v>790</v>
      </c>
      <c r="AK6387" t="s">
        <v>787</v>
      </c>
      <c r="AL6387" t="s">
        <v>788</v>
      </c>
      <c r="AM6387" t="s">
        <v>787</v>
      </c>
      <c r="AN6387" t="s">
        <v>788</v>
      </c>
      <c r="AO6387" t="s">
        <v>794</v>
      </c>
      <c r="AP6387">
        <v>0</v>
      </c>
      <c r="AQ6387" t="s">
        <v>790</v>
      </c>
      <c r="AR6387" t="s">
        <v>788</v>
      </c>
      <c r="AS6387" t="s">
        <v>788</v>
      </c>
      <c r="AV6387">
        <v>-544108.87899999996</v>
      </c>
      <c r="AW6387">
        <v>-1120965.179</v>
      </c>
      <c r="AX6387">
        <v>-544108.64</v>
      </c>
      <c r="AY6387">
        <v>-1120964.3459999999</v>
      </c>
      <c r="AZ6387" t="s">
        <v>12495</v>
      </c>
      <c r="BA6387" t="s">
        <v>12701</v>
      </c>
      <c r="BC6387" t="s">
        <v>803</v>
      </c>
      <c r="BE6387" t="s">
        <v>12702</v>
      </c>
      <c r="BG6387" t="s">
        <v>805</v>
      </c>
      <c r="BH6387" t="s">
        <v>806</v>
      </c>
      <c r="BI6387" t="s">
        <v>12486</v>
      </c>
      <c r="BJ6387" t="s">
        <v>12703</v>
      </c>
      <c r="BK6387" t="s">
        <v>809</v>
      </c>
      <c r="BL6387">
        <v>1</v>
      </c>
    </row>
    <row r="6388" spans="1:64" x14ac:dyDescent="0.2">
      <c r="A6388">
        <v>140506190075</v>
      </c>
      <c r="B6388">
        <v>3</v>
      </c>
      <c r="C6388" t="s">
        <v>12704</v>
      </c>
      <c r="D6388" s="95">
        <v>43479</v>
      </c>
      <c r="E6388">
        <v>1</v>
      </c>
      <c r="F6388">
        <v>1300</v>
      </c>
      <c r="G6388">
        <v>3</v>
      </c>
      <c r="H6388">
        <v>0</v>
      </c>
      <c r="I6388">
        <v>1</v>
      </c>
      <c r="J6388">
        <v>1</v>
      </c>
      <c r="K6388">
        <v>1</v>
      </c>
      <c r="L6388">
        <v>2</v>
      </c>
      <c r="M6388">
        <v>508</v>
      </c>
      <c r="N6388">
        <v>0</v>
      </c>
      <c r="O6388">
        <v>0</v>
      </c>
      <c r="P6388">
        <v>1</v>
      </c>
      <c r="Q6388">
        <v>720</v>
      </c>
      <c r="R6388">
        <v>2</v>
      </c>
      <c r="S6388">
        <v>3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8</v>
      </c>
      <c r="Z6388">
        <v>0</v>
      </c>
      <c r="AA6388">
        <v>0</v>
      </c>
      <c r="AB6388">
        <v>5</v>
      </c>
      <c r="AC6388">
        <v>2</v>
      </c>
      <c r="AD6388">
        <v>1</v>
      </c>
      <c r="AE6388">
        <v>0</v>
      </c>
      <c r="AG6388">
        <v>3</v>
      </c>
      <c r="AH6388" t="s">
        <v>905</v>
      </c>
      <c r="AI6388">
        <v>5</v>
      </c>
      <c r="AJ6388" t="s">
        <v>788</v>
      </c>
      <c r="AK6388" t="s">
        <v>787</v>
      </c>
      <c r="AL6388" t="s">
        <v>788</v>
      </c>
      <c r="AM6388" t="s">
        <v>788</v>
      </c>
      <c r="AN6388" t="s">
        <v>788</v>
      </c>
      <c r="AO6388" t="s">
        <v>790</v>
      </c>
      <c r="AP6388">
        <v>700</v>
      </c>
      <c r="AQ6388" t="s">
        <v>810</v>
      </c>
      <c r="AR6388" t="s">
        <v>788</v>
      </c>
      <c r="AS6388" t="s">
        <v>788</v>
      </c>
      <c r="AT6388">
        <v>-555649.08400000003</v>
      </c>
      <c r="AU6388">
        <v>-1124231.243</v>
      </c>
      <c r="AV6388">
        <v>-555649.08400000003</v>
      </c>
      <c r="AW6388">
        <v>-1124231.243</v>
      </c>
      <c r="AX6388">
        <v>-555652.04099999997</v>
      </c>
      <c r="AY6388">
        <v>-1124232.547</v>
      </c>
      <c r="AZ6388" t="s">
        <v>12705</v>
      </c>
      <c r="BC6388" t="s">
        <v>2699</v>
      </c>
      <c r="BD6388">
        <v>44814</v>
      </c>
      <c r="BE6388" t="s">
        <v>12706</v>
      </c>
      <c r="BG6388" t="s">
        <v>870</v>
      </c>
      <c r="BH6388" t="s">
        <v>806</v>
      </c>
      <c r="BI6388" t="s">
        <v>12707</v>
      </c>
      <c r="BK6388" t="s">
        <v>809</v>
      </c>
      <c r="BL6388">
        <v>1</v>
      </c>
    </row>
    <row r="6389" spans="1:64" x14ac:dyDescent="0.2">
      <c r="A6389">
        <v>140506190076</v>
      </c>
      <c r="B6389">
        <v>6</v>
      </c>
      <c r="D6389" s="95">
        <v>43479</v>
      </c>
      <c r="E6389">
        <v>1</v>
      </c>
      <c r="F6389">
        <v>1315</v>
      </c>
      <c r="G6389">
        <v>9</v>
      </c>
      <c r="H6389">
        <v>0</v>
      </c>
      <c r="I6389">
        <v>0</v>
      </c>
      <c r="J6389">
        <v>2</v>
      </c>
      <c r="K6389">
        <v>1</v>
      </c>
      <c r="L6389">
        <v>0</v>
      </c>
      <c r="M6389">
        <v>204</v>
      </c>
      <c r="N6389">
        <v>0</v>
      </c>
      <c r="O6389">
        <v>0</v>
      </c>
      <c r="P6389">
        <v>0</v>
      </c>
      <c r="Q6389">
        <v>100</v>
      </c>
      <c r="R6389">
        <v>2</v>
      </c>
      <c r="S6389">
        <v>6</v>
      </c>
      <c r="T6389">
        <v>1</v>
      </c>
      <c r="U6389">
        <v>1</v>
      </c>
      <c r="V6389">
        <v>1</v>
      </c>
      <c r="W6389">
        <v>1</v>
      </c>
      <c r="X6389">
        <v>0</v>
      </c>
      <c r="Y6389">
        <v>9</v>
      </c>
      <c r="Z6389">
        <v>0</v>
      </c>
      <c r="AA6389">
        <v>0</v>
      </c>
      <c r="AB6389">
        <v>0</v>
      </c>
      <c r="AC6389">
        <v>1</v>
      </c>
      <c r="AD6389">
        <v>1</v>
      </c>
      <c r="AE6389">
        <v>0</v>
      </c>
      <c r="AG6389">
        <v>3</v>
      </c>
      <c r="AH6389" t="s">
        <v>905</v>
      </c>
      <c r="AI6389">
        <v>2</v>
      </c>
      <c r="AJ6389" t="s">
        <v>788</v>
      </c>
      <c r="AK6389" t="s">
        <v>788</v>
      </c>
      <c r="AL6389" t="s">
        <v>788</v>
      </c>
      <c r="AM6389" t="s">
        <v>787</v>
      </c>
      <c r="AN6389" t="s">
        <v>788</v>
      </c>
      <c r="AO6389" t="s">
        <v>794</v>
      </c>
      <c r="AP6389">
        <v>100</v>
      </c>
      <c r="AQ6389" t="s">
        <v>811</v>
      </c>
      <c r="AV6389">
        <v>-535295.45799999998</v>
      </c>
      <c r="AW6389">
        <v>-1126393.74</v>
      </c>
      <c r="AX6389">
        <v>-535293.66599999997</v>
      </c>
      <c r="AY6389">
        <v>-1126396.659</v>
      </c>
      <c r="BC6389" t="s">
        <v>803</v>
      </c>
      <c r="BE6389" t="s">
        <v>12708</v>
      </c>
      <c r="BG6389" t="s">
        <v>805</v>
      </c>
      <c r="BH6389" t="s">
        <v>806</v>
      </c>
      <c r="BI6389" t="s">
        <v>12589</v>
      </c>
      <c r="BK6389" t="s">
        <v>809</v>
      </c>
      <c r="BL6389">
        <v>2</v>
      </c>
    </row>
    <row r="6390" spans="1:64" x14ac:dyDescent="0.2">
      <c r="A6390">
        <v>140506190077</v>
      </c>
      <c r="B6390">
        <v>6</v>
      </c>
      <c r="D6390" s="95">
        <v>43479</v>
      </c>
      <c r="E6390">
        <v>1</v>
      </c>
      <c r="F6390">
        <v>1600</v>
      </c>
      <c r="G6390">
        <v>2</v>
      </c>
      <c r="H6390">
        <v>0</v>
      </c>
      <c r="I6390">
        <v>0</v>
      </c>
      <c r="J6390">
        <v>2</v>
      </c>
      <c r="K6390">
        <v>1</v>
      </c>
      <c r="L6390">
        <v>0</v>
      </c>
      <c r="M6390">
        <v>504</v>
      </c>
      <c r="N6390">
        <v>0</v>
      </c>
      <c r="O6390">
        <v>0</v>
      </c>
      <c r="P6390">
        <v>0</v>
      </c>
      <c r="Q6390">
        <v>100</v>
      </c>
      <c r="R6390">
        <v>2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3</v>
      </c>
      <c r="AA6390">
        <v>3</v>
      </c>
      <c r="AB6390">
        <v>0</v>
      </c>
      <c r="AC6390">
        <v>1</v>
      </c>
      <c r="AD6390">
        <v>2</v>
      </c>
      <c r="AE6390">
        <v>0</v>
      </c>
      <c r="AG6390">
        <v>3</v>
      </c>
      <c r="AH6390" t="s">
        <v>1115</v>
      </c>
      <c r="AI6390">
        <v>4</v>
      </c>
      <c r="AJ6390" t="s">
        <v>788</v>
      </c>
      <c r="AK6390" t="s">
        <v>787</v>
      </c>
      <c r="AL6390" t="s">
        <v>788</v>
      </c>
      <c r="AM6390" t="s">
        <v>787</v>
      </c>
      <c r="AN6390" t="s">
        <v>788</v>
      </c>
      <c r="AO6390" t="s">
        <v>794</v>
      </c>
      <c r="AP6390">
        <v>50</v>
      </c>
      <c r="AQ6390" t="s">
        <v>800</v>
      </c>
      <c r="AR6390" t="s">
        <v>788</v>
      </c>
      <c r="AS6390" t="s">
        <v>788</v>
      </c>
      <c r="AV6390">
        <v>-545823.10900000005</v>
      </c>
      <c r="AW6390">
        <v>-1122089.7150000001</v>
      </c>
      <c r="AX6390">
        <v>-545821.88399999996</v>
      </c>
      <c r="AY6390">
        <v>-1122089.6440000001</v>
      </c>
      <c r="AZ6390" t="s">
        <v>12495</v>
      </c>
      <c r="BA6390" t="s">
        <v>12709</v>
      </c>
      <c r="BC6390" t="s">
        <v>803</v>
      </c>
      <c r="BE6390" t="s">
        <v>12710</v>
      </c>
      <c r="BH6390" t="s">
        <v>806</v>
      </c>
      <c r="BI6390" t="s">
        <v>12486</v>
      </c>
      <c r="BJ6390" t="s">
        <v>12711</v>
      </c>
      <c r="BK6390" t="s">
        <v>809</v>
      </c>
      <c r="BL6390">
        <v>1</v>
      </c>
    </row>
    <row r="6391" spans="1:64" x14ac:dyDescent="0.2">
      <c r="A6391">
        <v>140506190078</v>
      </c>
      <c r="B6391">
        <v>3</v>
      </c>
      <c r="C6391" t="s">
        <v>12673</v>
      </c>
      <c r="D6391" s="95">
        <v>43479</v>
      </c>
      <c r="E6391">
        <v>1</v>
      </c>
      <c r="F6391">
        <v>1625</v>
      </c>
      <c r="G6391">
        <v>3</v>
      </c>
      <c r="H6391">
        <v>0</v>
      </c>
      <c r="I6391">
        <v>2</v>
      </c>
      <c r="J6391">
        <v>2</v>
      </c>
      <c r="K6391">
        <v>1</v>
      </c>
      <c r="L6391">
        <v>0</v>
      </c>
      <c r="M6391">
        <v>204</v>
      </c>
      <c r="N6391">
        <v>0</v>
      </c>
      <c r="O6391">
        <v>0</v>
      </c>
      <c r="P6391">
        <v>0</v>
      </c>
      <c r="Q6391">
        <v>250</v>
      </c>
      <c r="R6391">
        <v>2</v>
      </c>
      <c r="S6391">
        <v>6</v>
      </c>
      <c r="T6391">
        <v>1</v>
      </c>
      <c r="U6391">
        <v>6</v>
      </c>
      <c r="V6391">
        <v>2</v>
      </c>
      <c r="W6391">
        <v>3</v>
      </c>
      <c r="X6391">
        <v>1</v>
      </c>
      <c r="Y6391">
        <v>8</v>
      </c>
      <c r="Z6391">
        <v>0</v>
      </c>
      <c r="AA6391">
        <v>0</v>
      </c>
      <c r="AB6391">
        <v>5</v>
      </c>
      <c r="AC6391">
        <v>2</v>
      </c>
      <c r="AD6391">
        <v>2</v>
      </c>
      <c r="AE6391">
        <v>0</v>
      </c>
      <c r="AG6391">
        <v>17</v>
      </c>
      <c r="AI6391" t="s">
        <v>781</v>
      </c>
      <c r="AP6391">
        <v>0</v>
      </c>
      <c r="AT6391">
        <v>-535042.96299999999</v>
      </c>
      <c r="AU6391">
        <v>-1115055.179</v>
      </c>
      <c r="AV6391">
        <v>-535042.96299999999</v>
      </c>
      <c r="AW6391">
        <v>-1115055.179</v>
      </c>
      <c r="AX6391">
        <v>-535047.21499999997</v>
      </c>
      <c r="AY6391">
        <v>-1115038.574</v>
      </c>
      <c r="AZ6391" t="s">
        <v>12712</v>
      </c>
      <c r="BC6391" t="s">
        <v>2699</v>
      </c>
      <c r="BD6391">
        <v>44317</v>
      </c>
      <c r="BE6391" t="s">
        <v>12713</v>
      </c>
      <c r="BG6391" t="s">
        <v>870</v>
      </c>
      <c r="BH6391" t="s">
        <v>806</v>
      </c>
      <c r="BI6391" t="s">
        <v>12714</v>
      </c>
      <c r="BK6391" t="s">
        <v>809</v>
      </c>
      <c r="BL6391">
        <v>1</v>
      </c>
    </row>
    <row r="6392" spans="1:64" x14ac:dyDescent="0.2">
      <c r="A6392">
        <v>140506190079</v>
      </c>
      <c r="B6392">
        <v>2</v>
      </c>
      <c r="C6392" t="s">
        <v>12715</v>
      </c>
      <c r="D6392" s="95">
        <v>43479</v>
      </c>
      <c r="E6392">
        <v>1</v>
      </c>
      <c r="F6392">
        <v>1835</v>
      </c>
      <c r="G6392">
        <v>1</v>
      </c>
      <c r="H6392">
        <v>3</v>
      </c>
      <c r="I6392">
        <v>0</v>
      </c>
      <c r="J6392">
        <v>2</v>
      </c>
      <c r="K6392">
        <v>1</v>
      </c>
      <c r="L6392">
        <v>0</v>
      </c>
      <c r="M6392">
        <v>508</v>
      </c>
      <c r="N6392">
        <v>0</v>
      </c>
      <c r="O6392">
        <v>0</v>
      </c>
      <c r="P6392">
        <v>0</v>
      </c>
      <c r="Q6392">
        <v>50</v>
      </c>
      <c r="R6392">
        <v>2</v>
      </c>
      <c r="S6392">
        <v>2</v>
      </c>
      <c r="T6392">
        <v>1</v>
      </c>
      <c r="U6392">
        <v>1</v>
      </c>
      <c r="V6392">
        <v>6</v>
      </c>
      <c r="W6392">
        <v>1</v>
      </c>
      <c r="X6392">
        <v>1</v>
      </c>
      <c r="Y6392">
        <v>1</v>
      </c>
      <c r="Z6392">
        <v>3</v>
      </c>
      <c r="AA6392">
        <v>5</v>
      </c>
      <c r="AB6392">
        <v>0</v>
      </c>
      <c r="AC6392">
        <v>1</v>
      </c>
      <c r="AD6392">
        <v>2</v>
      </c>
      <c r="AE6392">
        <v>0</v>
      </c>
      <c r="AG6392">
        <v>17</v>
      </c>
      <c r="AI6392" t="s">
        <v>781</v>
      </c>
      <c r="AP6392">
        <v>0</v>
      </c>
      <c r="AV6392">
        <v>-546241.08499999996</v>
      </c>
      <c r="AW6392">
        <v>-1104302.9029999999</v>
      </c>
      <c r="AX6392">
        <v>-546251.6</v>
      </c>
      <c r="AY6392">
        <v>-1104315.81</v>
      </c>
      <c r="BC6392" t="s">
        <v>859</v>
      </c>
      <c r="BD6392">
        <v>444</v>
      </c>
      <c r="BE6392" t="s">
        <v>12716</v>
      </c>
      <c r="BG6392" t="s">
        <v>870</v>
      </c>
      <c r="BH6392" t="s">
        <v>806</v>
      </c>
      <c r="BI6392" t="s">
        <v>12717</v>
      </c>
      <c r="BK6392" t="s">
        <v>809</v>
      </c>
      <c r="BL6392">
        <v>2</v>
      </c>
    </row>
    <row r="6393" spans="1:64" x14ac:dyDescent="0.2">
      <c r="A6393">
        <v>140506190080</v>
      </c>
      <c r="B6393">
        <v>1</v>
      </c>
      <c r="C6393" t="s">
        <v>1531</v>
      </c>
      <c r="D6393" s="95">
        <v>43479</v>
      </c>
      <c r="E6393">
        <v>1</v>
      </c>
      <c r="F6393">
        <v>1909</v>
      </c>
      <c r="G6393">
        <v>3</v>
      </c>
      <c r="H6393">
        <v>0</v>
      </c>
      <c r="I6393">
        <v>3</v>
      </c>
      <c r="J6393">
        <v>2</v>
      </c>
      <c r="K6393">
        <v>1</v>
      </c>
      <c r="L6393">
        <v>2</v>
      </c>
      <c r="M6393">
        <v>204</v>
      </c>
      <c r="N6393">
        <v>0</v>
      </c>
      <c r="O6393">
        <v>0</v>
      </c>
      <c r="P6393">
        <v>0</v>
      </c>
      <c r="Q6393">
        <v>10</v>
      </c>
      <c r="R6393">
        <v>1</v>
      </c>
      <c r="S6393">
        <v>6</v>
      </c>
      <c r="T6393">
        <v>1</v>
      </c>
      <c r="U6393">
        <v>1</v>
      </c>
      <c r="V6393">
        <v>4</v>
      </c>
      <c r="W6393">
        <v>1</v>
      </c>
      <c r="X6393">
        <v>1</v>
      </c>
      <c r="Y6393">
        <v>1</v>
      </c>
      <c r="Z6393">
        <v>0</v>
      </c>
      <c r="AA6393">
        <v>0</v>
      </c>
      <c r="AB6393">
        <v>0</v>
      </c>
      <c r="AC6393">
        <v>3</v>
      </c>
      <c r="AD6393">
        <v>1</v>
      </c>
      <c r="AE6393">
        <v>0</v>
      </c>
      <c r="AG6393">
        <v>3</v>
      </c>
      <c r="AH6393" t="s">
        <v>1828</v>
      </c>
      <c r="AI6393">
        <v>4</v>
      </c>
      <c r="AJ6393" t="s">
        <v>788</v>
      </c>
      <c r="AK6393" t="s">
        <v>788</v>
      </c>
      <c r="AL6393" t="s">
        <v>788</v>
      </c>
      <c r="AM6393" t="s">
        <v>787</v>
      </c>
      <c r="AN6393" t="s">
        <v>788</v>
      </c>
      <c r="AO6393" t="s">
        <v>788</v>
      </c>
      <c r="AP6393">
        <v>0</v>
      </c>
      <c r="AQ6393" t="s">
        <v>790</v>
      </c>
      <c r="AR6393" t="s">
        <v>788</v>
      </c>
      <c r="AS6393" t="s">
        <v>788</v>
      </c>
      <c r="AT6393">
        <v>-545134.31799999997</v>
      </c>
      <c r="AU6393">
        <v>-1120872.46</v>
      </c>
      <c r="AV6393">
        <v>-545252.49399999995</v>
      </c>
      <c r="AW6393">
        <v>-1120979.892</v>
      </c>
      <c r="AX6393">
        <v>-545252.647</v>
      </c>
      <c r="AY6393">
        <v>-1120979.888</v>
      </c>
      <c r="AZ6393" t="s">
        <v>12495</v>
      </c>
      <c r="BA6393" t="s">
        <v>12718</v>
      </c>
      <c r="BC6393" t="s">
        <v>1400</v>
      </c>
      <c r="BD6393">
        <v>46</v>
      </c>
      <c r="BE6393" t="s">
        <v>12719</v>
      </c>
      <c r="BG6393" t="s">
        <v>870</v>
      </c>
      <c r="BH6393" t="s">
        <v>806</v>
      </c>
      <c r="BI6393" t="s">
        <v>12486</v>
      </c>
      <c r="BJ6393" t="s">
        <v>12720</v>
      </c>
      <c r="BK6393" t="s">
        <v>809</v>
      </c>
      <c r="BL6393">
        <v>1</v>
      </c>
    </row>
    <row r="6394" spans="1:64" x14ac:dyDescent="0.2">
      <c r="A6394">
        <v>140506190081</v>
      </c>
      <c r="B6394">
        <v>1</v>
      </c>
      <c r="C6394" t="s">
        <v>905</v>
      </c>
      <c r="D6394" s="95">
        <v>43479</v>
      </c>
      <c r="E6394">
        <v>1</v>
      </c>
      <c r="F6394">
        <v>1932</v>
      </c>
      <c r="G6394">
        <v>1</v>
      </c>
      <c r="H6394">
        <v>4</v>
      </c>
      <c r="I6394">
        <v>0</v>
      </c>
      <c r="J6394">
        <v>2</v>
      </c>
      <c r="K6394">
        <v>1</v>
      </c>
      <c r="L6394">
        <v>9</v>
      </c>
      <c r="M6394">
        <v>204</v>
      </c>
      <c r="N6394">
        <v>0</v>
      </c>
      <c r="O6394">
        <v>0</v>
      </c>
      <c r="P6394">
        <v>0</v>
      </c>
      <c r="Q6394">
        <v>200</v>
      </c>
      <c r="R6394">
        <v>2</v>
      </c>
      <c r="S6394">
        <v>6</v>
      </c>
      <c r="T6394">
        <v>1</v>
      </c>
      <c r="U6394">
        <v>1</v>
      </c>
      <c r="V6394">
        <v>4</v>
      </c>
      <c r="W6394">
        <v>1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1</v>
      </c>
      <c r="AD6394">
        <v>2</v>
      </c>
      <c r="AE6394">
        <v>0</v>
      </c>
      <c r="AG6394">
        <v>3</v>
      </c>
      <c r="AH6394" t="s">
        <v>1090</v>
      </c>
      <c r="AI6394">
        <v>6</v>
      </c>
      <c r="AJ6394" t="s">
        <v>788</v>
      </c>
      <c r="AK6394" t="s">
        <v>787</v>
      </c>
      <c r="AL6394" t="s">
        <v>788</v>
      </c>
      <c r="AM6394" t="s">
        <v>787</v>
      </c>
      <c r="AN6394" t="s">
        <v>788</v>
      </c>
      <c r="AO6394" t="s">
        <v>788</v>
      </c>
      <c r="AP6394">
        <v>100</v>
      </c>
      <c r="AQ6394" t="s">
        <v>800</v>
      </c>
      <c r="AR6394" t="s">
        <v>794</v>
      </c>
      <c r="AS6394" t="s">
        <v>788</v>
      </c>
      <c r="AV6394">
        <v>-545179.78899999999</v>
      </c>
      <c r="AW6394">
        <v>-1122352.2960000001</v>
      </c>
      <c r="AX6394">
        <v>-545179.56799999997</v>
      </c>
      <c r="AY6394">
        <v>-1122353.774</v>
      </c>
      <c r="AZ6394" t="s">
        <v>12495</v>
      </c>
      <c r="BA6394" t="s">
        <v>5253</v>
      </c>
      <c r="BC6394" t="s">
        <v>1400</v>
      </c>
      <c r="BD6394">
        <v>35</v>
      </c>
      <c r="BE6394" t="s">
        <v>12721</v>
      </c>
      <c r="BG6394" t="s">
        <v>805</v>
      </c>
      <c r="BH6394" t="s">
        <v>806</v>
      </c>
      <c r="BI6394" t="s">
        <v>12486</v>
      </c>
      <c r="BJ6394" t="s">
        <v>12722</v>
      </c>
      <c r="BK6394" t="s">
        <v>809</v>
      </c>
      <c r="BL6394">
        <v>1</v>
      </c>
    </row>
    <row r="6395" spans="1:64" x14ac:dyDescent="0.2">
      <c r="A6395">
        <v>140506190082</v>
      </c>
      <c r="B6395">
        <v>6</v>
      </c>
      <c r="D6395" s="95">
        <v>43479</v>
      </c>
      <c r="E6395">
        <v>1</v>
      </c>
      <c r="F6395">
        <v>1940</v>
      </c>
      <c r="G6395">
        <v>2</v>
      </c>
      <c r="H6395">
        <v>0</v>
      </c>
      <c r="I6395">
        <v>0</v>
      </c>
      <c r="J6395">
        <v>2</v>
      </c>
      <c r="K6395">
        <v>1</v>
      </c>
      <c r="L6395">
        <v>0</v>
      </c>
      <c r="M6395">
        <v>508</v>
      </c>
      <c r="N6395">
        <v>0</v>
      </c>
      <c r="O6395">
        <v>0</v>
      </c>
      <c r="P6395">
        <v>0</v>
      </c>
      <c r="Q6395">
        <v>500</v>
      </c>
      <c r="R6395">
        <v>2</v>
      </c>
      <c r="S6395">
        <v>6</v>
      </c>
      <c r="T6395">
        <v>1</v>
      </c>
      <c r="U6395">
        <v>6</v>
      </c>
      <c r="V6395">
        <v>5</v>
      </c>
      <c r="W6395">
        <v>1</v>
      </c>
      <c r="X6395">
        <v>1</v>
      </c>
      <c r="Y6395">
        <v>1</v>
      </c>
      <c r="Z6395">
        <v>3</v>
      </c>
      <c r="AA6395">
        <v>3</v>
      </c>
      <c r="AB6395">
        <v>1</v>
      </c>
      <c r="AC6395">
        <v>1</v>
      </c>
      <c r="AD6395">
        <v>2</v>
      </c>
      <c r="AE6395">
        <v>0</v>
      </c>
      <c r="AG6395">
        <v>17</v>
      </c>
      <c r="AI6395" t="s">
        <v>781</v>
      </c>
      <c r="AP6395">
        <v>0</v>
      </c>
      <c r="AV6395">
        <v>-545493.06000000006</v>
      </c>
      <c r="AW6395">
        <v>-1121660.6029999999</v>
      </c>
      <c r="AX6395">
        <v>-545493.53899999999</v>
      </c>
      <c r="AY6395">
        <v>-1121661.4650000001</v>
      </c>
      <c r="AZ6395" t="s">
        <v>12495</v>
      </c>
      <c r="BA6395" t="s">
        <v>8113</v>
      </c>
      <c r="BC6395" t="s">
        <v>803</v>
      </c>
      <c r="BE6395" t="s">
        <v>12723</v>
      </c>
      <c r="BG6395" t="s">
        <v>870</v>
      </c>
      <c r="BH6395" t="s">
        <v>806</v>
      </c>
      <c r="BI6395" t="s">
        <v>12486</v>
      </c>
      <c r="BJ6395" t="s">
        <v>12724</v>
      </c>
      <c r="BK6395" t="s">
        <v>809</v>
      </c>
      <c r="BL6395">
        <v>1</v>
      </c>
    </row>
    <row r="6396" spans="1:64" x14ac:dyDescent="0.2">
      <c r="A6396">
        <v>140506190083</v>
      </c>
      <c r="B6396">
        <v>6</v>
      </c>
      <c r="D6396" s="95">
        <v>43479</v>
      </c>
      <c r="E6396">
        <v>1</v>
      </c>
      <c r="F6396">
        <v>2112</v>
      </c>
      <c r="G6396">
        <v>3</v>
      </c>
      <c r="H6396">
        <v>0</v>
      </c>
      <c r="I6396">
        <v>3</v>
      </c>
      <c r="J6396">
        <v>2</v>
      </c>
      <c r="K6396">
        <v>1</v>
      </c>
      <c r="L6396">
        <v>2</v>
      </c>
      <c r="M6396">
        <v>204</v>
      </c>
      <c r="N6396">
        <v>0</v>
      </c>
      <c r="O6396">
        <v>0</v>
      </c>
      <c r="P6396">
        <v>0</v>
      </c>
      <c r="Q6396">
        <v>150</v>
      </c>
      <c r="R6396">
        <v>2</v>
      </c>
      <c r="S6396">
        <v>3</v>
      </c>
      <c r="T6396">
        <v>1</v>
      </c>
      <c r="U6396">
        <v>1</v>
      </c>
      <c r="V6396">
        <v>4</v>
      </c>
      <c r="W6396">
        <v>1</v>
      </c>
      <c r="X6396">
        <v>1</v>
      </c>
      <c r="Y6396">
        <v>1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G6396">
        <v>3</v>
      </c>
      <c r="AH6396" t="s">
        <v>785</v>
      </c>
      <c r="AI6396">
        <v>17</v>
      </c>
      <c r="AJ6396" t="s">
        <v>790</v>
      </c>
      <c r="AK6396" t="s">
        <v>787</v>
      </c>
      <c r="AL6396" t="s">
        <v>788</v>
      </c>
      <c r="AM6396" t="s">
        <v>787</v>
      </c>
      <c r="AN6396" t="s">
        <v>788</v>
      </c>
      <c r="AO6396" t="s">
        <v>794</v>
      </c>
      <c r="AP6396">
        <v>100</v>
      </c>
      <c r="AQ6396" t="s">
        <v>800</v>
      </c>
      <c r="AR6396" t="s">
        <v>788</v>
      </c>
      <c r="AS6396" t="s">
        <v>788</v>
      </c>
      <c r="AV6396">
        <v>-546517.86600000004</v>
      </c>
      <c r="AW6396">
        <v>-1122377.318</v>
      </c>
      <c r="AX6396">
        <v>-546516.52800000005</v>
      </c>
      <c r="AY6396">
        <v>-1122377.612</v>
      </c>
      <c r="AZ6396" t="s">
        <v>12495</v>
      </c>
      <c r="BA6396" t="s">
        <v>12725</v>
      </c>
      <c r="BC6396" t="s">
        <v>803</v>
      </c>
      <c r="BE6396" t="s">
        <v>12726</v>
      </c>
      <c r="BG6396" t="s">
        <v>805</v>
      </c>
      <c r="BH6396" t="s">
        <v>806</v>
      </c>
      <c r="BI6396" t="s">
        <v>12486</v>
      </c>
      <c r="BJ6396" t="s">
        <v>12727</v>
      </c>
      <c r="BK6396" t="s">
        <v>809</v>
      </c>
      <c r="BL6396">
        <v>1</v>
      </c>
    </row>
    <row r="6397" spans="1:64" x14ac:dyDescent="0.2">
      <c r="A6397">
        <v>140506190084</v>
      </c>
      <c r="B6397">
        <v>6</v>
      </c>
      <c r="D6397" s="95">
        <v>43479</v>
      </c>
      <c r="E6397">
        <v>1</v>
      </c>
      <c r="F6397">
        <v>2145</v>
      </c>
      <c r="G6397">
        <v>3</v>
      </c>
      <c r="H6397">
        <v>0</v>
      </c>
      <c r="I6397">
        <v>2</v>
      </c>
      <c r="J6397">
        <v>2</v>
      </c>
      <c r="K6397">
        <v>1</v>
      </c>
      <c r="L6397">
        <v>2</v>
      </c>
      <c r="M6397">
        <v>204</v>
      </c>
      <c r="N6397">
        <v>0</v>
      </c>
      <c r="O6397">
        <v>0</v>
      </c>
      <c r="P6397">
        <v>0</v>
      </c>
      <c r="Q6397">
        <v>110</v>
      </c>
      <c r="R6397">
        <v>2</v>
      </c>
      <c r="S6397">
        <v>5</v>
      </c>
      <c r="T6397">
        <v>1</v>
      </c>
      <c r="U6397">
        <v>1</v>
      </c>
      <c r="V6397">
        <v>4</v>
      </c>
      <c r="W6397">
        <v>1</v>
      </c>
      <c r="X6397">
        <v>2</v>
      </c>
      <c r="Y6397">
        <v>1</v>
      </c>
      <c r="Z6397">
        <v>3</v>
      </c>
      <c r="AA6397">
        <v>3</v>
      </c>
      <c r="AB6397">
        <v>1</v>
      </c>
      <c r="AC6397">
        <v>1</v>
      </c>
      <c r="AD6397">
        <v>1</v>
      </c>
      <c r="AE6397">
        <v>0</v>
      </c>
      <c r="AG6397">
        <v>3</v>
      </c>
      <c r="AH6397" t="s">
        <v>905</v>
      </c>
      <c r="AI6397">
        <v>9</v>
      </c>
      <c r="AJ6397" t="s">
        <v>788</v>
      </c>
      <c r="AK6397" t="s">
        <v>787</v>
      </c>
      <c r="AL6397" t="s">
        <v>788</v>
      </c>
      <c r="AM6397" t="s">
        <v>787</v>
      </c>
      <c r="AN6397" t="s">
        <v>788</v>
      </c>
      <c r="AO6397" t="s">
        <v>794</v>
      </c>
      <c r="AP6397">
        <v>100</v>
      </c>
      <c r="AQ6397" t="s">
        <v>790</v>
      </c>
      <c r="AR6397" t="s">
        <v>788</v>
      </c>
      <c r="AS6397" t="s">
        <v>788</v>
      </c>
      <c r="AT6397">
        <v>-548880.65800000005</v>
      </c>
      <c r="AU6397">
        <v>-1122982.199</v>
      </c>
      <c r="AV6397">
        <v>-548880.65800000005</v>
      </c>
      <c r="AW6397">
        <v>-1122982.199</v>
      </c>
      <c r="AX6397">
        <v>-548886.924</v>
      </c>
      <c r="AY6397">
        <v>-1122986.81</v>
      </c>
      <c r="AZ6397" t="s">
        <v>12495</v>
      </c>
      <c r="BA6397" t="s">
        <v>2950</v>
      </c>
      <c r="BC6397" t="s">
        <v>803</v>
      </c>
      <c r="BE6397" t="s">
        <v>12728</v>
      </c>
      <c r="BG6397" t="s">
        <v>805</v>
      </c>
      <c r="BH6397" t="s">
        <v>806</v>
      </c>
      <c r="BI6397" t="s">
        <v>12486</v>
      </c>
      <c r="BJ6397" t="s">
        <v>12729</v>
      </c>
      <c r="BK6397" t="s">
        <v>809</v>
      </c>
      <c r="BL6397">
        <v>1</v>
      </c>
    </row>
    <row r="6398" spans="1:64" x14ac:dyDescent="0.2">
      <c r="A6398">
        <v>140506190085</v>
      </c>
      <c r="B6398">
        <v>6</v>
      </c>
      <c r="D6398" s="95">
        <v>43479</v>
      </c>
      <c r="E6398">
        <v>1</v>
      </c>
      <c r="F6398">
        <v>2560</v>
      </c>
      <c r="G6398">
        <v>3</v>
      </c>
      <c r="H6398">
        <v>0</v>
      </c>
      <c r="I6398">
        <v>2</v>
      </c>
      <c r="J6398">
        <v>2</v>
      </c>
      <c r="K6398">
        <v>1</v>
      </c>
      <c r="L6398">
        <v>9</v>
      </c>
      <c r="M6398">
        <v>504</v>
      </c>
      <c r="N6398">
        <v>0</v>
      </c>
      <c r="O6398">
        <v>0</v>
      </c>
      <c r="P6398">
        <v>0</v>
      </c>
      <c r="Q6398">
        <v>200</v>
      </c>
      <c r="R6398">
        <v>2</v>
      </c>
      <c r="S6398">
        <v>5</v>
      </c>
      <c r="T6398">
        <v>1</v>
      </c>
      <c r="U6398">
        <v>5</v>
      </c>
      <c r="V6398">
        <v>5</v>
      </c>
      <c r="W6398">
        <v>1</v>
      </c>
      <c r="X6398">
        <v>1</v>
      </c>
      <c r="Y6398">
        <v>1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G6398">
        <v>5</v>
      </c>
      <c r="AH6398" t="s">
        <v>901</v>
      </c>
      <c r="AI6398">
        <v>9</v>
      </c>
      <c r="AJ6398" t="s">
        <v>790</v>
      </c>
      <c r="AK6398" t="s">
        <v>788</v>
      </c>
      <c r="AL6398" t="s">
        <v>787</v>
      </c>
      <c r="AM6398" t="s">
        <v>787</v>
      </c>
      <c r="AN6398" t="s">
        <v>788</v>
      </c>
      <c r="AO6398" t="s">
        <v>794</v>
      </c>
      <c r="AP6398">
        <v>200</v>
      </c>
      <c r="AQ6398" t="s">
        <v>790</v>
      </c>
      <c r="AR6398" t="s">
        <v>794</v>
      </c>
      <c r="AS6398" t="s">
        <v>788</v>
      </c>
      <c r="AV6398">
        <v>-545949.473</v>
      </c>
      <c r="AW6398">
        <v>-1122055.963</v>
      </c>
      <c r="AX6398">
        <v>-545949.29099999997</v>
      </c>
      <c r="AY6398">
        <v>-1122056.608</v>
      </c>
      <c r="AZ6398" t="s">
        <v>12495</v>
      </c>
      <c r="BA6398" t="s">
        <v>12496</v>
      </c>
      <c r="BC6398" t="s">
        <v>803</v>
      </c>
      <c r="BE6398" t="s">
        <v>12730</v>
      </c>
      <c r="BG6398" t="s">
        <v>870</v>
      </c>
      <c r="BH6398" t="s">
        <v>806</v>
      </c>
      <c r="BI6398" t="s">
        <v>12486</v>
      </c>
      <c r="BJ6398" t="s">
        <v>12498</v>
      </c>
      <c r="BK6398" t="s">
        <v>809</v>
      </c>
      <c r="BL6398">
        <v>1</v>
      </c>
    </row>
    <row r="6399" spans="1:64" x14ac:dyDescent="0.2">
      <c r="A6399">
        <v>140506190086</v>
      </c>
      <c r="B6399">
        <v>6</v>
      </c>
      <c r="D6399" s="95">
        <v>43476</v>
      </c>
      <c r="E6399">
        <v>5</v>
      </c>
      <c r="F6399">
        <v>1430</v>
      </c>
      <c r="G6399">
        <v>2</v>
      </c>
      <c r="H6399">
        <v>0</v>
      </c>
      <c r="I6399">
        <v>0</v>
      </c>
      <c r="J6399">
        <v>2</v>
      </c>
      <c r="K6399">
        <v>1</v>
      </c>
      <c r="L6399">
        <v>2</v>
      </c>
      <c r="M6399">
        <v>504</v>
      </c>
      <c r="N6399">
        <v>0</v>
      </c>
      <c r="O6399">
        <v>0</v>
      </c>
      <c r="P6399">
        <v>0</v>
      </c>
      <c r="Q6399">
        <v>150</v>
      </c>
      <c r="R6399">
        <v>2</v>
      </c>
      <c r="S6399">
        <v>6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0</v>
      </c>
      <c r="AA6399">
        <v>0</v>
      </c>
      <c r="AB6399">
        <v>0</v>
      </c>
      <c r="AC6399">
        <v>1</v>
      </c>
      <c r="AD6399">
        <v>2</v>
      </c>
      <c r="AE6399">
        <v>0</v>
      </c>
      <c r="AG6399">
        <v>3</v>
      </c>
      <c r="AH6399" t="s">
        <v>785</v>
      </c>
      <c r="AI6399">
        <v>16</v>
      </c>
      <c r="AJ6399" t="s">
        <v>788</v>
      </c>
      <c r="AK6399" t="s">
        <v>787</v>
      </c>
      <c r="AL6399" t="s">
        <v>788</v>
      </c>
      <c r="AM6399" t="s">
        <v>787</v>
      </c>
      <c r="AN6399" t="s">
        <v>788</v>
      </c>
      <c r="AO6399" t="s">
        <v>794</v>
      </c>
      <c r="AP6399">
        <v>50</v>
      </c>
      <c r="AQ6399" t="s">
        <v>800</v>
      </c>
      <c r="AR6399" t="s">
        <v>788</v>
      </c>
      <c r="AS6399" t="s">
        <v>788</v>
      </c>
      <c r="AV6399">
        <v>-545895.44099999999</v>
      </c>
      <c r="AW6399">
        <v>-1120291.128</v>
      </c>
      <c r="AX6399">
        <v>-545895.57999999996</v>
      </c>
      <c r="AY6399">
        <v>-1120292.0460000001</v>
      </c>
      <c r="AZ6399" t="s">
        <v>12495</v>
      </c>
      <c r="BA6399" t="s">
        <v>12731</v>
      </c>
      <c r="BC6399" t="s">
        <v>803</v>
      </c>
      <c r="BE6399" t="s">
        <v>12732</v>
      </c>
      <c r="BG6399" t="s">
        <v>870</v>
      </c>
      <c r="BH6399" t="s">
        <v>806</v>
      </c>
      <c r="BI6399" t="s">
        <v>12486</v>
      </c>
      <c r="BJ6399" t="s">
        <v>12733</v>
      </c>
      <c r="BK6399" t="s">
        <v>809</v>
      </c>
      <c r="BL6399">
        <v>1</v>
      </c>
    </row>
    <row r="6400" spans="1:64" x14ac:dyDescent="0.2">
      <c r="A6400">
        <v>140506190087</v>
      </c>
      <c r="B6400">
        <v>6</v>
      </c>
      <c r="D6400" s="95">
        <v>43479</v>
      </c>
      <c r="E6400">
        <v>1</v>
      </c>
      <c r="F6400">
        <v>1850</v>
      </c>
      <c r="G6400">
        <v>3</v>
      </c>
      <c r="H6400">
        <v>0</v>
      </c>
      <c r="I6400">
        <v>2</v>
      </c>
      <c r="J6400">
        <v>2</v>
      </c>
      <c r="K6400">
        <v>1</v>
      </c>
      <c r="L6400">
        <v>0</v>
      </c>
      <c r="M6400">
        <v>501</v>
      </c>
      <c r="N6400">
        <v>0</v>
      </c>
      <c r="O6400">
        <v>0</v>
      </c>
      <c r="P6400">
        <v>0</v>
      </c>
      <c r="Q6400">
        <v>50</v>
      </c>
      <c r="R6400">
        <v>2</v>
      </c>
      <c r="S6400">
        <v>5</v>
      </c>
      <c r="T6400">
        <v>1</v>
      </c>
      <c r="U6400">
        <v>5</v>
      </c>
      <c r="V6400">
        <v>5</v>
      </c>
      <c r="W6400">
        <v>1</v>
      </c>
      <c r="X6400">
        <v>1</v>
      </c>
      <c r="Y6400">
        <v>3</v>
      </c>
      <c r="Z6400">
        <v>0</v>
      </c>
      <c r="AA6400">
        <v>0</v>
      </c>
      <c r="AB6400">
        <v>0</v>
      </c>
      <c r="AC6400">
        <v>2</v>
      </c>
      <c r="AD6400">
        <v>1</v>
      </c>
      <c r="AE6400">
        <v>0</v>
      </c>
      <c r="AG6400">
        <v>17</v>
      </c>
      <c r="AI6400" t="s">
        <v>781</v>
      </c>
      <c r="AP6400">
        <v>0</v>
      </c>
      <c r="AT6400">
        <v>-558071.353</v>
      </c>
      <c r="AU6400">
        <v>-1107672.2919999999</v>
      </c>
      <c r="AV6400">
        <v>-558071.353</v>
      </c>
      <c r="AW6400">
        <v>-1107672.2919999999</v>
      </c>
      <c r="AX6400">
        <v>-558070.74800000002</v>
      </c>
      <c r="AY6400">
        <v>-1107662.5319999999</v>
      </c>
      <c r="AZ6400" t="s">
        <v>12517</v>
      </c>
      <c r="BA6400" t="s">
        <v>12734</v>
      </c>
      <c r="BC6400" t="s">
        <v>803</v>
      </c>
      <c r="BE6400" t="s">
        <v>12735</v>
      </c>
      <c r="BG6400" t="s">
        <v>805</v>
      </c>
      <c r="BH6400" t="s">
        <v>806</v>
      </c>
      <c r="BI6400" t="s">
        <v>12520</v>
      </c>
      <c r="BJ6400" t="s">
        <v>12736</v>
      </c>
      <c r="BK6400" t="s">
        <v>809</v>
      </c>
      <c r="BL6400">
        <v>1</v>
      </c>
    </row>
    <row r="6401" spans="1:64" x14ac:dyDescent="0.2">
      <c r="A6401">
        <v>140506190088</v>
      </c>
      <c r="B6401">
        <v>6</v>
      </c>
      <c r="D6401" s="95">
        <v>43480</v>
      </c>
      <c r="E6401">
        <v>2</v>
      </c>
      <c r="F6401">
        <v>930</v>
      </c>
      <c r="G6401">
        <v>1</v>
      </c>
      <c r="H6401">
        <v>3</v>
      </c>
      <c r="I6401">
        <v>0</v>
      </c>
      <c r="J6401">
        <v>2</v>
      </c>
      <c r="K6401">
        <v>1</v>
      </c>
      <c r="L6401">
        <v>2</v>
      </c>
      <c r="M6401">
        <v>404</v>
      </c>
      <c r="N6401">
        <v>0</v>
      </c>
      <c r="O6401">
        <v>0</v>
      </c>
      <c r="P6401">
        <v>0</v>
      </c>
      <c r="Q6401">
        <v>1400</v>
      </c>
      <c r="R6401">
        <v>1</v>
      </c>
      <c r="S6401">
        <v>3</v>
      </c>
      <c r="T6401">
        <v>1</v>
      </c>
      <c r="U6401">
        <v>5</v>
      </c>
      <c r="V6401">
        <v>3</v>
      </c>
      <c r="W6401">
        <v>2</v>
      </c>
      <c r="X6401">
        <v>1</v>
      </c>
      <c r="Y6401">
        <v>1</v>
      </c>
      <c r="Z6401">
        <v>3</v>
      </c>
      <c r="AA6401">
        <v>5</v>
      </c>
      <c r="AB6401">
        <v>0</v>
      </c>
      <c r="AC6401">
        <v>4</v>
      </c>
      <c r="AD6401">
        <v>3</v>
      </c>
      <c r="AE6401">
        <v>10</v>
      </c>
      <c r="AF6401" t="s">
        <v>2785</v>
      </c>
      <c r="AG6401">
        <v>5</v>
      </c>
      <c r="AH6401" t="s">
        <v>786</v>
      </c>
      <c r="AI6401">
        <v>16</v>
      </c>
      <c r="AJ6401" t="s">
        <v>790</v>
      </c>
      <c r="AK6401" t="s">
        <v>787</v>
      </c>
      <c r="AL6401" t="s">
        <v>788</v>
      </c>
      <c r="AM6401" t="s">
        <v>787</v>
      </c>
      <c r="AN6401" t="s">
        <v>788</v>
      </c>
      <c r="AO6401" t="s">
        <v>794</v>
      </c>
      <c r="AP6401">
        <v>800</v>
      </c>
      <c r="AQ6401" t="s">
        <v>800</v>
      </c>
      <c r="AR6401" t="s">
        <v>788</v>
      </c>
      <c r="AS6401" t="s">
        <v>788</v>
      </c>
      <c r="AT6401">
        <v>-545780.701</v>
      </c>
      <c r="AU6401">
        <v>-1121445.912</v>
      </c>
      <c r="AV6401">
        <v>-545787.68299999996</v>
      </c>
      <c r="AW6401">
        <v>-1121424.9639999999</v>
      </c>
      <c r="AX6401">
        <v>-545788.07999999996</v>
      </c>
      <c r="AY6401">
        <v>-1121425.6939999999</v>
      </c>
      <c r="AZ6401" t="s">
        <v>12495</v>
      </c>
      <c r="BA6401" t="s">
        <v>12737</v>
      </c>
      <c r="BC6401" t="s">
        <v>803</v>
      </c>
      <c r="BE6401" t="s">
        <v>12738</v>
      </c>
      <c r="BG6401" t="s">
        <v>870</v>
      </c>
      <c r="BH6401" t="s">
        <v>806</v>
      </c>
      <c r="BI6401" t="s">
        <v>12486</v>
      </c>
      <c r="BJ6401" t="s">
        <v>12739</v>
      </c>
      <c r="BK6401" t="s">
        <v>809</v>
      </c>
      <c r="BL6401">
        <v>1</v>
      </c>
    </row>
    <row r="6402" spans="1:64" x14ac:dyDescent="0.2">
      <c r="A6402">
        <v>140506190089</v>
      </c>
      <c r="B6402">
        <v>6</v>
      </c>
      <c r="D6402" s="95">
        <v>43466</v>
      </c>
      <c r="E6402">
        <v>2</v>
      </c>
      <c r="F6402">
        <v>2560</v>
      </c>
      <c r="G6402">
        <v>3</v>
      </c>
      <c r="H6402">
        <v>0</v>
      </c>
      <c r="I6402">
        <v>2</v>
      </c>
      <c r="J6402">
        <v>2</v>
      </c>
      <c r="K6402">
        <v>1</v>
      </c>
      <c r="L6402">
        <v>0</v>
      </c>
      <c r="M6402">
        <v>504</v>
      </c>
      <c r="N6402">
        <v>0</v>
      </c>
      <c r="O6402">
        <v>0</v>
      </c>
      <c r="P6402">
        <v>0</v>
      </c>
      <c r="Q6402">
        <v>20</v>
      </c>
      <c r="R6402">
        <v>5</v>
      </c>
      <c r="S6402">
        <v>3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3</v>
      </c>
      <c r="Z6402">
        <v>0</v>
      </c>
      <c r="AA6402">
        <v>0</v>
      </c>
      <c r="AB6402">
        <v>10</v>
      </c>
      <c r="AC6402">
        <v>1</v>
      </c>
      <c r="AD6402">
        <v>1</v>
      </c>
      <c r="AE6402">
        <v>0</v>
      </c>
      <c r="AG6402">
        <v>17</v>
      </c>
      <c r="AI6402" t="s">
        <v>781</v>
      </c>
      <c r="AP6402">
        <v>0</v>
      </c>
      <c r="AT6402">
        <v>-545639.16</v>
      </c>
      <c r="AU6402">
        <v>-1121143.348</v>
      </c>
      <c r="AV6402">
        <v>-545639.16</v>
      </c>
      <c r="AW6402">
        <v>-1121143.348</v>
      </c>
      <c r="AX6402">
        <v>-545619.80000000005</v>
      </c>
      <c r="AY6402">
        <v>-1121137.6710000001</v>
      </c>
      <c r="AZ6402" t="s">
        <v>12495</v>
      </c>
      <c r="BA6402" t="s">
        <v>5181</v>
      </c>
      <c r="BC6402" t="s">
        <v>803</v>
      </c>
      <c r="BE6402" t="s">
        <v>12740</v>
      </c>
      <c r="BG6402" t="s">
        <v>805</v>
      </c>
      <c r="BH6402" t="s">
        <v>806</v>
      </c>
      <c r="BI6402" t="s">
        <v>12486</v>
      </c>
      <c r="BJ6402" t="s">
        <v>12741</v>
      </c>
      <c r="BK6402" t="s">
        <v>809</v>
      </c>
      <c r="BL6402">
        <v>1</v>
      </c>
    </row>
    <row r="6403" spans="1:64" x14ac:dyDescent="0.2">
      <c r="A6403">
        <v>140506190090</v>
      </c>
      <c r="B6403">
        <v>3</v>
      </c>
      <c r="C6403" t="s">
        <v>12673</v>
      </c>
      <c r="D6403" s="95">
        <v>43479</v>
      </c>
      <c r="E6403">
        <v>1</v>
      </c>
      <c r="F6403">
        <v>1930</v>
      </c>
      <c r="G6403">
        <v>1</v>
      </c>
      <c r="H6403">
        <v>4</v>
      </c>
      <c r="I6403">
        <v>0</v>
      </c>
      <c r="J6403">
        <v>2</v>
      </c>
      <c r="K6403">
        <v>1</v>
      </c>
      <c r="L6403">
        <v>0</v>
      </c>
      <c r="M6403">
        <v>503</v>
      </c>
      <c r="N6403">
        <v>0</v>
      </c>
      <c r="O6403">
        <v>0</v>
      </c>
      <c r="P6403">
        <v>0</v>
      </c>
      <c r="Q6403">
        <v>50</v>
      </c>
      <c r="R6403">
        <v>2</v>
      </c>
      <c r="S6403">
        <v>6</v>
      </c>
      <c r="T6403">
        <v>1</v>
      </c>
      <c r="U6403">
        <v>5</v>
      </c>
      <c r="V6403">
        <v>5</v>
      </c>
      <c r="W6403">
        <v>1</v>
      </c>
      <c r="X6403">
        <v>1</v>
      </c>
      <c r="Y6403">
        <v>1</v>
      </c>
      <c r="Z6403">
        <v>0</v>
      </c>
      <c r="AA6403">
        <v>0</v>
      </c>
      <c r="AB6403">
        <v>0</v>
      </c>
      <c r="AC6403">
        <v>1</v>
      </c>
      <c r="AD6403">
        <v>2</v>
      </c>
      <c r="AE6403">
        <v>0</v>
      </c>
      <c r="AG6403">
        <v>17</v>
      </c>
      <c r="AI6403" t="s">
        <v>781</v>
      </c>
      <c r="AP6403">
        <v>0</v>
      </c>
      <c r="AT6403">
        <v>-540344.83299999998</v>
      </c>
      <c r="AU6403">
        <v>-1122684.5530000001</v>
      </c>
      <c r="AV6403">
        <v>-540344.83299999998</v>
      </c>
      <c r="AW6403">
        <v>-1122684.5530000001</v>
      </c>
      <c r="AX6403">
        <v>-540341.81400000001</v>
      </c>
      <c r="AY6403">
        <v>-1122695.121</v>
      </c>
      <c r="AZ6403" t="s">
        <v>12674</v>
      </c>
      <c r="BA6403" t="s">
        <v>12510</v>
      </c>
      <c r="BC6403" t="s">
        <v>2699</v>
      </c>
      <c r="BD6403">
        <v>44317</v>
      </c>
      <c r="BE6403" t="s">
        <v>12742</v>
      </c>
      <c r="BG6403" t="s">
        <v>805</v>
      </c>
      <c r="BH6403" t="s">
        <v>806</v>
      </c>
      <c r="BI6403" t="s">
        <v>12479</v>
      </c>
      <c r="BJ6403" t="s">
        <v>12743</v>
      </c>
      <c r="BK6403" t="s">
        <v>809</v>
      </c>
      <c r="BL6403">
        <v>1</v>
      </c>
    </row>
    <row r="6404" spans="1:64" x14ac:dyDescent="0.2">
      <c r="A6404">
        <v>140506190091</v>
      </c>
      <c r="B6404">
        <v>1</v>
      </c>
      <c r="C6404" t="s">
        <v>1531</v>
      </c>
      <c r="D6404" s="95">
        <v>43480</v>
      </c>
      <c r="E6404">
        <v>2</v>
      </c>
      <c r="F6404">
        <v>1330</v>
      </c>
      <c r="G6404">
        <v>3</v>
      </c>
      <c r="H6404">
        <v>0</v>
      </c>
      <c r="I6404">
        <v>3</v>
      </c>
      <c r="J6404">
        <v>2</v>
      </c>
      <c r="K6404">
        <v>1</v>
      </c>
      <c r="L6404">
        <v>2</v>
      </c>
      <c r="M6404">
        <v>508</v>
      </c>
      <c r="N6404">
        <v>0</v>
      </c>
      <c r="O6404">
        <v>0</v>
      </c>
      <c r="P6404">
        <v>0</v>
      </c>
      <c r="Q6404">
        <v>700</v>
      </c>
      <c r="R6404">
        <v>2</v>
      </c>
      <c r="S6404">
        <v>3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8</v>
      </c>
      <c r="Z6404">
        <v>0</v>
      </c>
      <c r="AA6404">
        <v>0</v>
      </c>
      <c r="AB6404">
        <v>0</v>
      </c>
      <c r="AC6404">
        <v>1</v>
      </c>
      <c r="AD6404">
        <v>1</v>
      </c>
      <c r="AE6404">
        <v>0</v>
      </c>
      <c r="AG6404">
        <v>5</v>
      </c>
      <c r="AH6404" t="s">
        <v>907</v>
      </c>
      <c r="AI6404">
        <v>12</v>
      </c>
      <c r="AJ6404" t="s">
        <v>790</v>
      </c>
      <c r="AK6404" t="s">
        <v>787</v>
      </c>
      <c r="AL6404" t="s">
        <v>788</v>
      </c>
      <c r="AM6404" t="s">
        <v>787</v>
      </c>
      <c r="AN6404" t="s">
        <v>788</v>
      </c>
      <c r="AO6404" t="s">
        <v>790</v>
      </c>
      <c r="AP6404">
        <v>600</v>
      </c>
      <c r="AQ6404" t="s">
        <v>800</v>
      </c>
      <c r="AR6404" t="s">
        <v>788</v>
      </c>
      <c r="AS6404" t="s">
        <v>788</v>
      </c>
      <c r="AV6404">
        <v>-542976.98499999999</v>
      </c>
      <c r="AW6404">
        <v>-1117603.2039999999</v>
      </c>
      <c r="AX6404">
        <v>-542975.30599999998</v>
      </c>
      <c r="AY6404">
        <v>-1117604.2350000001</v>
      </c>
      <c r="BC6404" t="s">
        <v>1400</v>
      </c>
      <c r="BD6404">
        <v>46</v>
      </c>
      <c r="BE6404" t="s">
        <v>12744</v>
      </c>
      <c r="BG6404" t="s">
        <v>870</v>
      </c>
      <c r="BH6404" t="s">
        <v>806</v>
      </c>
      <c r="BI6404" t="s">
        <v>12486</v>
      </c>
      <c r="BJ6404" t="s">
        <v>12745</v>
      </c>
      <c r="BK6404" t="s">
        <v>809</v>
      </c>
      <c r="BL6404">
        <v>2</v>
      </c>
    </row>
    <row r="6405" spans="1:64" x14ac:dyDescent="0.2">
      <c r="A6405">
        <v>140506190092</v>
      </c>
      <c r="B6405">
        <v>2</v>
      </c>
      <c r="C6405" t="s">
        <v>12552</v>
      </c>
      <c r="D6405" s="95">
        <v>43480</v>
      </c>
      <c r="E6405">
        <v>2</v>
      </c>
      <c r="F6405">
        <v>750</v>
      </c>
      <c r="G6405">
        <v>2</v>
      </c>
      <c r="H6405">
        <v>0</v>
      </c>
      <c r="I6405">
        <v>0</v>
      </c>
      <c r="J6405">
        <v>2</v>
      </c>
      <c r="K6405">
        <v>1</v>
      </c>
      <c r="L6405">
        <v>0</v>
      </c>
      <c r="M6405">
        <v>502</v>
      </c>
      <c r="N6405">
        <v>0</v>
      </c>
      <c r="O6405">
        <v>0</v>
      </c>
      <c r="P6405">
        <v>0</v>
      </c>
      <c r="Q6405">
        <v>50</v>
      </c>
      <c r="R6405">
        <v>2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3</v>
      </c>
      <c r="AA6405">
        <v>3</v>
      </c>
      <c r="AB6405">
        <v>1</v>
      </c>
      <c r="AC6405">
        <v>4</v>
      </c>
      <c r="AD6405">
        <v>2</v>
      </c>
      <c r="AE6405">
        <v>19</v>
      </c>
      <c r="AF6405" t="s">
        <v>2785</v>
      </c>
      <c r="AG6405">
        <v>5</v>
      </c>
      <c r="AH6405" t="s">
        <v>905</v>
      </c>
      <c r="AI6405">
        <v>5</v>
      </c>
      <c r="AJ6405" t="s">
        <v>788</v>
      </c>
      <c r="AK6405" t="s">
        <v>787</v>
      </c>
      <c r="AL6405" t="s">
        <v>788</v>
      </c>
      <c r="AM6405" t="s">
        <v>787</v>
      </c>
      <c r="AN6405" t="s">
        <v>788</v>
      </c>
      <c r="AO6405" t="s">
        <v>786</v>
      </c>
      <c r="AP6405">
        <v>20</v>
      </c>
      <c r="AQ6405" t="s">
        <v>800</v>
      </c>
      <c r="AR6405" t="s">
        <v>788</v>
      </c>
      <c r="AS6405" t="s">
        <v>788</v>
      </c>
      <c r="AV6405">
        <v>-546131.98199999996</v>
      </c>
      <c r="AW6405">
        <v>-1121186.409</v>
      </c>
      <c r="AX6405">
        <v>-546131.97900000005</v>
      </c>
      <c r="AY6405">
        <v>-1121186.4790000001</v>
      </c>
      <c r="AZ6405" t="s">
        <v>12495</v>
      </c>
      <c r="BA6405" t="s">
        <v>3395</v>
      </c>
      <c r="BC6405" t="s">
        <v>859</v>
      </c>
      <c r="BD6405">
        <v>448</v>
      </c>
      <c r="BE6405" t="s">
        <v>12746</v>
      </c>
      <c r="BG6405" t="s">
        <v>870</v>
      </c>
      <c r="BH6405" t="s">
        <v>806</v>
      </c>
      <c r="BI6405" t="s">
        <v>12486</v>
      </c>
      <c r="BJ6405" t="s">
        <v>12747</v>
      </c>
      <c r="BK6405" t="s">
        <v>809</v>
      </c>
      <c r="BL6405">
        <v>1</v>
      </c>
    </row>
    <row r="6406" spans="1:64" x14ac:dyDescent="0.2">
      <c r="A6406">
        <v>140506190093</v>
      </c>
      <c r="B6406">
        <v>2</v>
      </c>
      <c r="C6406" t="s">
        <v>12525</v>
      </c>
      <c r="D6406" s="95">
        <v>43480</v>
      </c>
      <c r="E6406">
        <v>2</v>
      </c>
      <c r="F6406">
        <v>1750</v>
      </c>
      <c r="G6406">
        <v>1</v>
      </c>
      <c r="H6406">
        <v>3</v>
      </c>
      <c r="I6406">
        <v>0</v>
      </c>
      <c r="J6406">
        <v>2</v>
      </c>
      <c r="K6406">
        <v>1</v>
      </c>
      <c r="L6406">
        <v>2</v>
      </c>
      <c r="M6406">
        <v>403</v>
      </c>
      <c r="N6406">
        <v>0</v>
      </c>
      <c r="O6406">
        <v>0</v>
      </c>
      <c r="P6406">
        <v>0</v>
      </c>
      <c r="Q6406">
        <v>400</v>
      </c>
      <c r="R6406">
        <v>2</v>
      </c>
      <c r="S6406">
        <v>1</v>
      </c>
      <c r="T6406">
        <v>1</v>
      </c>
      <c r="U6406">
        <v>1</v>
      </c>
      <c r="V6406">
        <v>6</v>
      </c>
      <c r="W6406">
        <v>1</v>
      </c>
      <c r="X6406">
        <v>1</v>
      </c>
      <c r="Y6406">
        <v>1</v>
      </c>
      <c r="Z6406">
        <v>3</v>
      </c>
      <c r="AA6406">
        <v>3</v>
      </c>
      <c r="AB6406">
        <v>6</v>
      </c>
      <c r="AC6406">
        <v>5</v>
      </c>
      <c r="AD6406">
        <v>2</v>
      </c>
      <c r="AE6406">
        <v>19</v>
      </c>
      <c r="AF6406" t="s">
        <v>2785</v>
      </c>
      <c r="AG6406">
        <v>3</v>
      </c>
      <c r="AH6406" t="s">
        <v>785</v>
      </c>
      <c r="AI6406">
        <v>1</v>
      </c>
      <c r="AJ6406" t="s">
        <v>788</v>
      </c>
      <c r="AK6406" t="s">
        <v>787</v>
      </c>
      <c r="AL6406" t="s">
        <v>788</v>
      </c>
      <c r="AM6406" t="s">
        <v>787</v>
      </c>
      <c r="AN6406" t="s">
        <v>788</v>
      </c>
      <c r="AO6406" t="s">
        <v>786</v>
      </c>
      <c r="AP6406">
        <v>100</v>
      </c>
      <c r="AQ6406" t="s">
        <v>800</v>
      </c>
      <c r="AR6406" t="s">
        <v>788</v>
      </c>
      <c r="AS6406" t="s">
        <v>788</v>
      </c>
      <c r="AT6406">
        <v>-546763.07400000002</v>
      </c>
      <c r="AU6406">
        <v>-1137550.46</v>
      </c>
      <c r="AV6406">
        <v>-546763.07400000002</v>
      </c>
      <c r="AW6406">
        <v>-1137550.46</v>
      </c>
      <c r="AX6406">
        <v>-546763.98</v>
      </c>
      <c r="AY6406">
        <v>-1137550.4680000001</v>
      </c>
      <c r="BC6406" t="s">
        <v>859</v>
      </c>
      <c r="BD6406">
        <v>435</v>
      </c>
      <c r="BE6406" t="s">
        <v>12748</v>
      </c>
      <c r="BG6406" t="s">
        <v>805</v>
      </c>
      <c r="BH6406" t="s">
        <v>806</v>
      </c>
      <c r="BI6406" t="s">
        <v>12749</v>
      </c>
      <c r="BK6406" t="s">
        <v>809</v>
      </c>
      <c r="BL6406">
        <v>2</v>
      </c>
    </row>
    <row r="6407" spans="1:64" x14ac:dyDescent="0.2">
      <c r="A6407">
        <v>140506190094</v>
      </c>
      <c r="B6407">
        <v>3</v>
      </c>
      <c r="C6407" t="s">
        <v>12546</v>
      </c>
      <c r="D6407" s="95">
        <v>43481</v>
      </c>
      <c r="E6407">
        <v>3</v>
      </c>
      <c r="F6407">
        <v>640</v>
      </c>
      <c r="G6407">
        <v>1</v>
      </c>
      <c r="H6407">
        <v>3</v>
      </c>
      <c r="I6407">
        <v>0</v>
      </c>
      <c r="J6407">
        <v>1</v>
      </c>
      <c r="K6407">
        <v>1</v>
      </c>
      <c r="L6407">
        <v>2</v>
      </c>
      <c r="M6407">
        <v>403</v>
      </c>
      <c r="N6407">
        <v>0</v>
      </c>
      <c r="O6407">
        <v>0</v>
      </c>
      <c r="P6407">
        <v>1</v>
      </c>
      <c r="Q6407">
        <v>21</v>
      </c>
      <c r="R6407">
        <v>2</v>
      </c>
      <c r="S6407">
        <v>3</v>
      </c>
      <c r="T6407">
        <v>1</v>
      </c>
      <c r="U6407">
        <v>1</v>
      </c>
      <c r="V6407">
        <v>4</v>
      </c>
      <c r="W6407">
        <v>1</v>
      </c>
      <c r="X6407">
        <v>1</v>
      </c>
      <c r="Y6407">
        <v>1</v>
      </c>
      <c r="Z6407">
        <v>3</v>
      </c>
      <c r="AA6407">
        <v>3</v>
      </c>
      <c r="AB6407">
        <v>0</v>
      </c>
      <c r="AC6407">
        <v>5</v>
      </c>
      <c r="AD6407">
        <v>2</v>
      </c>
      <c r="AE6407">
        <v>19</v>
      </c>
      <c r="AF6407" t="s">
        <v>2785</v>
      </c>
      <c r="AG6407">
        <v>3</v>
      </c>
      <c r="AH6407" t="s">
        <v>865</v>
      </c>
      <c r="AI6407">
        <v>0</v>
      </c>
      <c r="AJ6407" t="s">
        <v>788</v>
      </c>
      <c r="AK6407" t="s">
        <v>787</v>
      </c>
      <c r="AL6407" t="s">
        <v>787</v>
      </c>
      <c r="AM6407" t="s">
        <v>787</v>
      </c>
      <c r="AN6407" t="s">
        <v>788</v>
      </c>
      <c r="AO6407" t="s">
        <v>865</v>
      </c>
      <c r="AP6407">
        <v>20</v>
      </c>
      <c r="AQ6407" t="s">
        <v>790</v>
      </c>
      <c r="AR6407" t="s">
        <v>788</v>
      </c>
      <c r="AS6407" t="s">
        <v>788</v>
      </c>
      <c r="AT6407">
        <v>-541656.821</v>
      </c>
      <c r="AU6407">
        <v>-1126993.6359999999</v>
      </c>
      <c r="AV6407">
        <v>-541668.60100000002</v>
      </c>
      <c r="AW6407">
        <v>-1126981.8559999999</v>
      </c>
      <c r="AX6407">
        <v>-541668.51599999995</v>
      </c>
      <c r="AY6407">
        <v>-1126981.9029999999</v>
      </c>
      <c r="AZ6407" t="s">
        <v>12750</v>
      </c>
      <c r="BA6407" t="s">
        <v>12751</v>
      </c>
      <c r="BC6407" t="s">
        <v>2699</v>
      </c>
      <c r="BD6407">
        <v>4353</v>
      </c>
      <c r="BE6407" t="s">
        <v>12752</v>
      </c>
      <c r="BG6407" t="s">
        <v>870</v>
      </c>
      <c r="BH6407" t="s">
        <v>806</v>
      </c>
      <c r="BI6407" t="s">
        <v>12506</v>
      </c>
      <c r="BJ6407" t="s">
        <v>12753</v>
      </c>
      <c r="BK6407" t="s">
        <v>809</v>
      </c>
      <c r="BL6407">
        <v>1</v>
      </c>
    </row>
    <row r="6408" spans="1:64" x14ac:dyDescent="0.2">
      <c r="A6408">
        <v>140506190095</v>
      </c>
      <c r="B6408">
        <v>6</v>
      </c>
      <c r="D6408" s="95">
        <v>43481</v>
      </c>
      <c r="E6408">
        <v>3</v>
      </c>
      <c r="F6408">
        <v>2560</v>
      </c>
      <c r="G6408">
        <v>2</v>
      </c>
      <c r="H6408">
        <v>0</v>
      </c>
      <c r="I6408">
        <v>0</v>
      </c>
      <c r="J6408">
        <v>2</v>
      </c>
      <c r="K6408">
        <v>1</v>
      </c>
      <c r="L6408">
        <v>0</v>
      </c>
      <c r="M6408">
        <v>516</v>
      </c>
      <c r="N6408">
        <v>0</v>
      </c>
      <c r="O6408">
        <v>0</v>
      </c>
      <c r="P6408">
        <v>0</v>
      </c>
      <c r="Q6408">
        <v>200</v>
      </c>
      <c r="R6408">
        <v>2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3</v>
      </c>
      <c r="AA6408">
        <v>3</v>
      </c>
      <c r="AB6408">
        <v>0</v>
      </c>
      <c r="AC6408">
        <v>1</v>
      </c>
      <c r="AD6408">
        <v>2</v>
      </c>
      <c r="AE6408">
        <v>0</v>
      </c>
      <c r="AG6408">
        <v>17</v>
      </c>
      <c r="AI6408" t="s">
        <v>781</v>
      </c>
      <c r="AP6408">
        <v>0</v>
      </c>
      <c r="AT6408">
        <v>-545850.59400000004</v>
      </c>
      <c r="AU6408">
        <v>-1121511.8400000001</v>
      </c>
      <c r="AV6408">
        <v>-545850.59400000004</v>
      </c>
      <c r="AW6408">
        <v>-1121511.8400000001</v>
      </c>
      <c r="AX6408">
        <v>-545838.93400000001</v>
      </c>
      <c r="AY6408">
        <v>-1121518.2169999999</v>
      </c>
      <c r="AZ6408" t="s">
        <v>12495</v>
      </c>
      <c r="BA6408" t="s">
        <v>4186</v>
      </c>
      <c r="BC6408" t="s">
        <v>803</v>
      </c>
      <c r="BE6408" t="s">
        <v>12754</v>
      </c>
      <c r="BG6408" t="s">
        <v>805</v>
      </c>
      <c r="BH6408" t="s">
        <v>806</v>
      </c>
      <c r="BI6408" t="s">
        <v>12486</v>
      </c>
      <c r="BJ6408" t="s">
        <v>12755</v>
      </c>
      <c r="BK6408" t="s">
        <v>809</v>
      </c>
      <c r="BL6408">
        <v>1</v>
      </c>
    </row>
    <row r="6409" spans="1:64" x14ac:dyDescent="0.2">
      <c r="A6409">
        <v>140506190096</v>
      </c>
      <c r="B6409">
        <v>6</v>
      </c>
      <c r="D6409" s="95">
        <v>43481</v>
      </c>
      <c r="E6409">
        <v>3</v>
      </c>
      <c r="F6409">
        <v>1205</v>
      </c>
      <c r="G6409">
        <v>1</v>
      </c>
      <c r="H6409">
        <v>3</v>
      </c>
      <c r="I6409">
        <v>0</v>
      </c>
      <c r="J6409">
        <v>2</v>
      </c>
      <c r="K6409">
        <v>1</v>
      </c>
      <c r="L6409">
        <v>2</v>
      </c>
      <c r="M6409">
        <v>414</v>
      </c>
      <c r="N6409">
        <v>0</v>
      </c>
      <c r="O6409">
        <v>0</v>
      </c>
      <c r="P6409">
        <v>0</v>
      </c>
      <c r="Q6409">
        <v>550</v>
      </c>
      <c r="R6409">
        <v>2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1</v>
      </c>
      <c r="Y6409">
        <v>1</v>
      </c>
      <c r="Z6409">
        <v>3</v>
      </c>
      <c r="AA6409">
        <v>3</v>
      </c>
      <c r="AB6409">
        <v>0</v>
      </c>
      <c r="AC6409">
        <v>1</v>
      </c>
      <c r="AD6409">
        <v>2</v>
      </c>
      <c r="AE6409">
        <v>0</v>
      </c>
      <c r="AG6409">
        <v>6</v>
      </c>
      <c r="AH6409" t="s">
        <v>901</v>
      </c>
      <c r="AI6409">
        <v>15</v>
      </c>
      <c r="AJ6409" t="s">
        <v>790</v>
      </c>
      <c r="AK6409" t="s">
        <v>787</v>
      </c>
      <c r="AL6409" t="s">
        <v>788</v>
      </c>
      <c r="AM6409" t="s">
        <v>787</v>
      </c>
      <c r="AN6409" t="s">
        <v>788</v>
      </c>
      <c r="AO6409" t="s">
        <v>794</v>
      </c>
      <c r="AP6409">
        <v>0</v>
      </c>
      <c r="AQ6409" t="s">
        <v>790</v>
      </c>
      <c r="AR6409" t="s">
        <v>788</v>
      </c>
      <c r="AS6409" t="s">
        <v>788</v>
      </c>
      <c r="AT6409">
        <v>-543787.90099999995</v>
      </c>
      <c r="AU6409">
        <v>-1124455.6640000001</v>
      </c>
      <c r="AV6409">
        <v>-543787.90099999995</v>
      </c>
      <c r="AW6409">
        <v>-1124455.6640000001</v>
      </c>
      <c r="AX6409">
        <v>-543788.12199999997</v>
      </c>
      <c r="AY6409">
        <v>-1124455.773</v>
      </c>
      <c r="AZ6409" t="s">
        <v>12495</v>
      </c>
      <c r="BA6409" t="s">
        <v>12756</v>
      </c>
      <c r="BC6409" t="s">
        <v>803</v>
      </c>
      <c r="BD6409" t="s">
        <v>12757</v>
      </c>
      <c r="BE6409" t="s">
        <v>12758</v>
      </c>
      <c r="BG6409" t="s">
        <v>870</v>
      </c>
      <c r="BH6409" t="s">
        <v>806</v>
      </c>
      <c r="BI6409" t="s">
        <v>12486</v>
      </c>
      <c r="BK6409" t="s">
        <v>809</v>
      </c>
      <c r="BL6409">
        <v>1</v>
      </c>
    </row>
    <row r="6410" spans="1:64" x14ac:dyDescent="0.2">
      <c r="A6410">
        <v>140506190097</v>
      </c>
      <c r="B6410">
        <v>6</v>
      </c>
      <c r="D6410" s="95">
        <v>43480</v>
      </c>
      <c r="E6410">
        <v>2</v>
      </c>
      <c r="F6410">
        <v>2560</v>
      </c>
      <c r="G6410">
        <v>2</v>
      </c>
      <c r="H6410">
        <v>0</v>
      </c>
      <c r="I6410">
        <v>0</v>
      </c>
      <c r="J6410">
        <v>2</v>
      </c>
      <c r="K6410">
        <v>1</v>
      </c>
      <c r="L6410">
        <v>0</v>
      </c>
      <c r="M6410">
        <v>508</v>
      </c>
      <c r="N6410">
        <v>0</v>
      </c>
      <c r="O6410">
        <v>0</v>
      </c>
      <c r="P6410">
        <v>0</v>
      </c>
      <c r="Q6410">
        <v>200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2</v>
      </c>
      <c r="Z6410">
        <v>0</v>
      </c>
      <c r="AA6410">
        <v>0</v>
      </c>
      <c r="AB6410">
        <v>10</v>
      </c>
      <c r="AC6410">
        <v>1</v>
      </c>
      <c r="AD6410">
        <v>2</v>
      </c>
      <c r="AE6410">
        <v>0</v>
      </c>
      <c r="AG6410">
        <v>17</v>
      </c>
      <c r="AI6410" t="s">
        <v>781</v>
      </c>
      <c r="AP6410">
        <v>0</v>
      </c>
      <c r="AT6410">
        <v>-545803.23199999996</v>
      </c>
      <c r="AU6410">
        <v>-1121224.2930000001</v>
      </c>
      <c r="AV6410">
        <v>-545803.23199999996</v>
      </c>
      <c r="AW6410">
        <v>-1121224.2930000001</v>
      </c>
      <c r="AX6410">
        <v>-545801.92299999995</v>
      </c>
      <c r="AY6410">
        <v>-1121222.0020000001</v>
      </c>
      <c r="AZ6410" t="s">
        <v>12495</v>
      </c>
      <c r="BA6410" t="s">
        <v>12759</v>
      </c>
      <c r="BC6410" t="s">
        <v>803</v>
      </c>
      <c r="BE6410" t="s">
        <v>12760</v>
      </c>
      <c r="BG6410" t="s">
        <v>805</v>
      </c>
      <c r="BH6410" t="s">
        <v>806</v>
      </c>
      <c r="BI6410" t="s">
        <v>12486</v>
      </c>
      <c r="BJ6410" t="s">
        <v>12761</v>
      </c>
      <c r="BK6410" t="s">
        <v>809</v>
      </c>
      <c r="BL6410">
        <v>1</v>
      </c>
    </row>
    <row r="6411" spans="1:64" x14ac:dyDescent="0.2">
      <c r="A6411">
        <v>140506190098</v>
      </c>
      <c r="B6411">
        <v>1</v>
      </c>
      <c r="C6411" t="s">
        <v>1531</v>
      </c>
      <c r="D6411" s="95">
        <v>43482</v>
      </c>
      <c r="E6411">
        <v>4</v>
      </c>
      <c r="F6411">
        <v>500</v>
      </c>
      <c r="G6411">
        <v>1</v>
      </c>
      <c r="H6411">
        <v>3</v>
      </c>
      <c r="I6411">
        <v>0</v>
      </c>
      <c r="J6411">
        <v>2</v>
      </c>
      <c r="K6411">
        <v>1</v>
      </c>
      <c r="L6411">
        <v>2</v>
      </c>
      <c r="M6411">
        <v>516</v>
      </c>
      <c r="N6411">
        <v>0</v>
      </c>
      <c r="O6411">
        <v>0</v>
      </c>
      <c r="P6411">
        <v>0</v>
      </c>
      <c r="Q6411">
        <v>100</v>
      </c>
      <c r="R6411">
        <v>2</v>
      </c>
      <c r="S6411">
        <v>1</v>
      </c>
      <c r="T6411">
        <v>1</v>
      </c>
      <c r="U6411">
        <v>1</v>
      </c>
      <c r="V6411">
        <v>4</v>
      </c>
      <c r="W6411">
        <v>1</v>
      </c>
      <c r="X6411">
        <v>1</v>
      </c>
      <c r="Y6411">
        <v>1</v>
      </c>
      <c r="Z6411">
        <v>0</v>
      </c>
      <c r="AA6411">
        <v>0</v>
      </c>
      <c r="AB6411">
        <v>0</v>
      </c>
      <c r="AC6411">
        <v>1</v>
      </c>
      <c r="AD6411">
        <v>2</v>
      </c>
      <c r="AE6411">
        <v>0</v>
      </c>
      <c r="AG6411">
        <v>17</v>
      </c>
      <c r="AI6411" t="s">
        <v>781</v>
      </c>
      <c r="AP6411">
        <v>0</v>
      </c>
      <c r="AT6411">
        <v>-544864.56400000001</v>
      </c>
      <c r="AU6411">
        <v>-1120368.466</v>
      </c>
      <c r="AV6411">
        <v>-544864.56400000001</v>
      </c>
      <c r="AW6411">
        <v>-1120368.466</v>
      </c>
      <c r="AX6411">
        <v>-544871.92700000003</v>
      </c>
      <c r="AY6411">
        <v>-1120363.267</v>
      </c>
      <c r="AZ6411" t="s">
        <v>12495</v>
      </c>
      <c r="BA6411" t="s">
        <v>12606</v>
      </c>
      <c r="BC6411" t="s">
        <v>1400</v>
      </c>
      <c r="BD6411">
        <v>46</v>
      </c>
      <c r="BE6411" t="s">
        <v>12762</v>
      </c>
      <c r="BG6411" t="s">
        <v>870</v>
      </c>
      <c r="BH6411" t="s">
        <v>806</v>
      </c>
      <c r="BI6411" t="s">
        <v>12486</v>
      </c>
      <c r="BJ6411" t="s">
        <v>12608</v>
      </c>
      <c r="BK6411" t="s">
        <v>809</v>
      </c>
      <c r="BL6411">
        <v>1</v>
      </c>
    </row>
    <row r="6412" spans="1:64" x14ac:dyDescent="0.2">
      <c r="A6412">
        <v>140506190099</v>
      </c>
      <c r="B6412">
        <v>3</v>
      </c>
      <c r="C6412" t="s">
        <v>12763</v>
      </c>
      <c r="D6412" s="95">
        <v>43482</v>
      </c>
      <c r="E6412">
        <v>4</v>
      </c>
      <c r="F6412">
        <v>645</v>
      </c>
      <c r="G6412">
        <v>5</v>
      </c>
      <c r="H6412">
        <v>0</v>
      </c>
      <c r="I6412">
        <v>0</v>
      </c>
      <c r="J6412">
        <v>2</v>
      </c>
      <c r="K6412">
        <v>4</v>
      </c>
      <c r="L6412">
        <v>0</v>
      </c>
      <c r="M6412">
        <v>100</v>
      </c>
      <c r="N6412">
        <v>0</v>
      </c>
      <c r="O6412">
        <v>0</v>
      </c>
      <c r="P6412">
        <v>0</v>
      </c>
      <c r="Q6412">
        <v>300</v>
      </c>
      <c r="R6412">
        <v>2</v>
      </c>
      <c r="S6412">
        <v>1</v>
      </c>
      <c r="T6412">
        <v>1</v>
      </c>
      <c r="U6412">
        <v>1</v>
      </c>
      <c r="V6412">
        <v>6</v>
      </c>
      <c r="W6412">
        <v>1</v>
      </c>
      <c r="X6412">
        <v>1</v>
      </c>
      <c r="Y6412">
        <v>1</v>
      </c>
      <c r="Z6412">
        <v>0</v>
      </c>
      <c r="AA6412">
        <v>0</v>
      </c>
      <c r="AB6412">
        <v>0</v>
      </c>
      <c r="AC6412">
        <v>1</v>
      </c>
      <c r="AD6412">
        <v>1</v>
      </c>
      <c r="AE6412">
        <v>0</v>
      </c>
      <c r="AG6412">
        <v>3</v>
      </c>
      <c r="AH6412" t="s">
        <v>867</v>
      </c>
      <c r="AI6412">
        <v>6</v>
      </c>
      <c r="AJ6412" t="s">
        <v>788</v>
      </c>
      <c r="AK6412" t="s">
        <v>787</v>
      </c>
      <c r="AL6412" t="s">
        <v>788</v>
      </c>
      <c r="AM6412" t="s">
        <v>787</v>
      </c>
      <c r="AN6412" t="s">
        <v>788</v>
      </c>
      <c r="AO6412" t="s">
        <v>794</v>
      </c>
      <c r="AP6412">
        <v>200</v>
      </c>
      <c r="AQ6412" t="s">
        <v>800</v>
      </c>
      <c r="AR6412" t="s">
        <v>788</v>
      </c>
      <c r="AS6412" t="s">
        <v>794</v>
      </c>
      <c r="AT6412">
        <v>-560574.86</v>
      </c>
      <c r="AU6412">
        <v>-1122793.787</v>
      </c>
      <c r="AV6412">
        <v>-560574.86</v>
      </c>
      <c r="AW6412">
        <v>-1122793.787</v>
      </c>
      <c r="AX6412">
        <v>-560574.73600000003</v>
      </c>
      <c r="AY6412">
        <v>-1122793.8910000001</v>
      </c>
      <c r="BC6412" t="s">
        <v>2699</v>
      </c>
      <c r="BD6412">
        <v>44812</v>
      </c>
      <c r="BE6412" t="s">
        <v>12764</v>
      </c>
      <c r="BG6412" t="s">
        <v>805</v>
      </c>
      <c r="BH6412" t="s">
        <v>806</v>
      </c>
      <c r="BI6412" t="s">
        <v>12765</v>
      </c>
      <c r="BK6412" t="s">
        <v>809</v>
      </c>
      <c r="BL6412">
        <v>2</v>
      </c>
    </row>
    <row r="6413" spans="1:64" x14ac:dyDescent="0.2">
      <c r="A6413">
        <v>140506190100</v>
      </c>
      <c r="B6413">
        <v>3</v>
      </c>
      <c r="C6413" t="s">
        <v>12766</v>
      </c>
      <c r="D6413" s="95">
        <v>43482</v>
      </c>
      <c r="E6413">
        <v>4</v>
      </c>
      <c r="F6413">
        <v>710</v>
      </c>
      <c r="G6413">
        <v>5</v>
      </c>
      <c r="H6413">
        <v>0</v>
      </c>
      <c r="I6413">
        <v>0</v>
      </c>
      <c r="J6413">
        <v>2</v>
      </c>
      <c r="K6413">
        <v>4</v>
      </c>
      <c r="L6413">
        <v>0</v>
      </c>
      <c r="M6413">
        <v>100</v>
      </c>
      <c r="N6413">
        <v>0</v>
      </c>
      <c r="O6413">
        <v>0</v>
      </c>
      <c r="P6413">
        <v>0</v>
      </c>
      <c r="Q6413">
        <v>150</v>
      </c>
      <c r="R6413">
        <v>2</v>
      </c>
      <c r="S6413">
        <v>1</v>
      </c>
      <c r="T6413">
        <v>1</v>
      </c>
      <c r="U6413">
        <v>1</v>
      </c>
      <c r="V6413">
        <v>2</v>
      </c>
      <c r="W6413">
        <v>1</v>
      </c>
      <c r="X6413">
        <v>1</v>
      </c>
      <c r="Y6413">
        <v>1</v>
      </c>
      <c r="Z6413">
        <v>0</v>
      </c>
      <c r="AA6413">
        <v>0</v>
      </c>
      <c r="AB6413">
        <v>0</v>
      </c>
      <c r="AC6413">
        <v>1</v>
      </c>
      <c r="AD6413">
        <v>1</v>
      </c>
      <c r="AE6413">
        <v>0</v>
      </c>
      <c r="AG6413">
        <v>3</v>
      </c>
      <c r="AH6413" t="s">
        <v>798</v>
      </c>
      <c r="AI6413">
        <v>8</v>
      </c>
      <c r="AJ6413" t="s">
        <v>790</v>
      </c>
      <c r="AK6413" t="s">
        <v>787</v>
      </c>
      <c r="AL6413" t="s">
        <v>788</v>
      </c>
      <c r="AM6413" t="s">
        <v>787</v>
      </c>
      <c r="AN6413" t="s">
        <v>788</v>
      </c>
      <c r="AO6413" t="s">
        <v>794</v>
      </c>
      <c r="AP6413">
        <v>100</v>
      </c>
      <c r="AQ6413" t="s">
        <v>790</v>
      </c>
      <c r="AR6413" t="s">
        <v>788</v>
      </c>
      <c r="AS6413" t="s">
        <v>794</v>
      </c>
      <c r="AT6413">
        <v>-568747.005</v>
      </c>
      <c r="AU6413">
        <v>-1107809.659</v>
      </c>
      <c r="AV6413">
        <v>-568747.005</v>
      </c>
      <c r="AW6413">
        <v>-1107809.659</v>
      </c>
      <c r="AX6413">
        <v>-568738.06200000003</v>
      </c>
      <c r="AY6413">
        <v>-1107813.9669999999</v>
      </c>
      <c r="AZ6413" t="s">
        <v>12767</v>
      </c>
      <c r="BC6413" t="s">
        <v>2699</v>
      </c>
      <c r="BD6413">
        <v>37317</v>
      </c>
      <c r="BE6413" t="s">
        <v>12768</v>
      </c>
      <c r="BG6413" t="s">
        <v>805</v>
      </c>
      <c r="BH6413" t="s">
        <v>806</v>
      </c>
      <c r="BI6413" t="s">
        <v>12769</v>
      </c>
      <c r="BK6413" t="s">
        <v>809</v>
      </c>
      <c r="BL6413">
        <v>1</v>
      </c>
    </row>
    <row r="6414" spans="1:64" x14ac:dyDescent="0.2">
      <c r="A6414">
        <v>140506190101</v>
      </c>
      <c r="B6414">
        <v>3</v>
      </c>
      <c r="C6414" t="s">
        <v>12673</v>
      </c>
      <c r="D6414" s="95">
        <v>43482</v>
      </c>
      <c r="E6414">
        <v>4</v>
      </c>
      <c r="F6414">
        <v>810</v>
      </c>
      <c r="G6414">
        <v>3</v>
      </c>
      <c r="H6414">
        <v>0</v>
      </c>
      <c r="I6414">
        <v>2</v>
      </c>
      <c r="J6414">
        <v>2</v>
      </c>
      <c r="K6414">
        <v>1</v>
      </c>
      <c r="L6414">
        <v>2</v>
      </c>
      <c r="M6414">
        <v>204</v>
      </c>
      <c r="N6414">
        <v>0</v>
      </c>
      <c r="O6414">
        <v>0</v>
      </c>
      <c r="P6414">
        <v>0</v>
      </c>
      <c r="Q6414">
        <v>1500</v>
      </c>
      <c r="R6414">
        <v>2</v>
      </c>
      <c r="S6414">
        <v>6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8</v>
      </c>
      <c r="Z6414">
        <v>0</v>
      </c>
      <c r="AA6414">
        <v>0</v>
      </c>
      <c r="AB6414">
        <v>0</v>
      </c>
      <c r="AC6414">
        <v>1</v>
      </c>
      <c r="AD6414">
        <v>1</v>
      </c>
      <c r="AE6414">
        <v>0</v>
      </c>
      <c r="AG6414">
        <v>3</v>
      </c>
      <c r="AH6414" t="s">
        <v>810</v>
      </c>
      <c r="AI6414">
        <v>8</v>
      </c>
      <c r="AJ6414" t="s">
        <v>788</v>
      </c>
      <c r="AK6414" t="s">
        <v>787</v>
      </c>
      <c r="AL6414" t="s">
        <v>788</v>
      </c>
      <c r="AM6414" t="s">
        <v>787</v>
      </c>
      <c r="AN6414" t="s">
        <v>788</v>
      </c>
      <c r="AO6414" t="s">
        <v>788</v>
      </c>
      <c r="AP6414">
        <v>500</v>
      </c>
      <c r="AQ6414" t="s">
        <v>800</v>
      </c>
      <c r="AR6414" t="s">
        <v>788</v>
      </c>
      <c r="AS6414" t="s">
        <v>788</v>
      </c>
      <c r="AT6414">
        <v>-536751.41899999999</v>
      </c>
      <c r="AU6414">
        <v>-1120065.645</v>
      </c>
      <c r="AV6414">
        <v>-536751.41899999999</v>
      </c>
      <c r="AW6414">
        <v>-1120065.645</v>
      </c>
      <c r="AX6414">
        <v>-536751.70200000005</v>
      </c>
      <c r="AY6414">
        <v>-1120065.4550000001</v>
      </c>
      <c r="AZ6414" t="s">
        <v>12712</v>
      </c>
      <c r="BA6414" t="s">
        <v>1575</v>
      </c>
      <c r="BC6414" t="s">
        <v>2699</v>
      </c>
      <c r="BD6414">
        <v>44317</v>
      </c>
      <c r="BE6414" t="s">
        <v>12770</v>
      </c>
      <c r="BG6414" t="s">
        <v>870</v>
      </c>
      <c r="BH6414" t="s">
        <v>806</v>
      </c>
      <c r="BI6414" t="s">
        <v>12714</v>
      </c>
      <c r="BJ6414" t="s">
        <v>12771</v>
      </c>
      <c r="BK6414" t="s">
        <v>809</v>
      </c>
      <c r="BL6414">
        <v>1</v>
      </c>
    </row>
    <row r="6415" spans="1:64" x14ac:dyDescent="0.2">
      <c r="A6415">
        <v>140506190102</v>
      </c>
      <c r="B6415">
        <v>6</v>
      </c>
      <c r="D6415" s="95">
        <v>43482</v>
      </c>
      <c r="E6415">
        <v>4</v>
      </c>
      <c r="F6415">
        <v>1212</v>
      </c>
      <c r="G6415">
        <v>2</v>
      </c>
      <c r="H6415">
        <v>0</v>
      </c>
      <c r="I6415">
        <v>0</v>
      </c>
      <c r="J6415">
        <v>2</v>
      </c>
      <c r="K6415">
        <v>1</v>
      </c>
      <c r="L6415">
        <v>0</v>
      </c>
      <c r="M6415">
        <v>504</v>
      </c>
      <c r="N6415">
        <v>0</v>
      </c>
      <c r="O6415">
        <v>0</v>
      </c>
      <c r="P6415">
        <v>0</v>
      </c>
      <c r="Q6415">
        <v>10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0</v>
      </c>
      <c r="AA6415">
        <v>0</v>
      </c>
      <c r="AB6415">
        <v>0</v>
      </c>
      <c r="AC6415">
        <v>1</v>
      </c>
      <c r="AD6415">
        <v>2</v>
      </c>
      <c r="AE6415">
        <v>0</v>
      </c>
      <c r="AG6415">
        <v>17</v>
      </c>
      <c r="AI6415" t="s">
        <v>781</v>
      </c>
      <c r="AP6415">
        <v>0</v>
      </c>
      <c r="AT6415">
        <v>-547041.94900000002</v>
      </c>
      <c r="AU6415">
        <v>-1121236.4080000001</v>
      </c>
      <c r="AV6415">
        <v>-547074.86499999999</v>
      </c>
      <c r="AW6415">
        <v>-1121232.3940000001</v>
      </c>
      <c r="AX6415">
        <v>-547074.424</v>
      </c>
      <c r="AY6415">
        <v>-1121232.4210000001</v>
      </c>
      <c r="AZ6415" t="s">
        <v>12495</v>
      </c>
      <c r="BA6415" t="s">
        <v>12772</v>
      </c>
      <c r="BC6415" t="s">
        <v>803</v>
      </c>
      <c r="BE6415" t="s">
        <v>2784</v>
      </c>
      <c r="BG6415" t="s">
        <v>805</v>
      </c>
      <c r="BH6415" t="s">
        <v>806</v>
      </c>
      <c r="BI6415" t="s">
        <v>12486</v>
      </c>
      <c r="BJ6415" t="s">
        <v>12773</v>
      </c>
      <c r="BK6415" t="s">
        <v>809</v>
      </c>
      <c r="BL6415">
        <v>1</v>
      </c>
    </row>
    <row r="6416" spans="1:64" x14ac:dyDescent="0.2">
      <c r="A6416">
        <v>140506190103</v>
      </c>
      <c r="B6416">
        <v>3</v>
      </c>
      <c r="C6416" t="s">
        <v>12774</v>
      </c>
      <c r="D6416" s="95">
        <v>43482</v>
      </c>
      <c r="E6416">
        <v>4</v>
      </c>
      <c r="F6416">
        <v>1640</v>
      </c>
      <c r="G6416">
        <v>4</v>
      </c>
      <c r="H6416">
        <v>0</v>
      </c>
      <c r="I6416">
        <v>0</v>
      </c>
      <c r="J6416">
        <v>1</v>
      </c>
      <c r="K6416">
        <v>1</v>
      </c>
      <c r="L6416">
        <v>0</v>
      </c>
      <c r="M6416">
        <v>516</v>
      </c>
      <c r="N6416">
        <v>0</v>
      </c>
      <c r="O6416">
        <v>0</v>
      </c>
      <c r="P6416">
        <v>1</v>
      </c>
      <c r="Q6416">
        <v>0</v>
      </c>
      <c r="R6416">
        <v>2</v>
      </c>
      <c r="S6416">
        <v>1</v>
      </c>
      <c r="T6416">
        <v>1</v>
      </c>
      <c r="U6416">
        <v>1</v>
      </c>
      <c r="V6416">
        <v>2</v>
      </c>
      <c r="W6416">
        <v>1</v>
      </c>
      <c r="X6416">
        <v>1</v>
      </c>
      <c r="Y6416">
        <v>1</v>
      </c>
      <c r="Z6416">
        <v>0</v>
      </c>
      <c r="AA6416">
        <v>0</v>
      </c>
      <c r="AB6416">
        <v>0</v>
      </c>
      <c r="AC6416">
        <v>1</v>
      </c>
      <c r="AD6416">
        <v>1</v>
      </c>
      <c r="AE6416">
        <v>0</v>
      </c>
      <c r="AG6416">
        <v>17</v>
      </c>
      <c r="AI6416" t="s">
        <v>781</v>
      </c>
      <c r="AP6416">
        <v>0</v>
      </c>
      <c r="AT6416">
        <v>-552306.91899999999</v>
      </c>
      <c r="AU6416">
        <v>-1121626.6029999999</v>
      </c>
      <c r="AV6416">
        <v>-552306.91899999999</v>
      </c>
      <c r="AW6416">
        <v>-1121626.6029999999</v>
      </c>
      <c r="AX6416">
        <v>-552313.58900000004</v>
      </c>
      <c r="AY6416">
        <v>-1121626.841</v>
      </c>
      <c r="AZ6416" t="s">
        <v>12495</v>
      </c>
      <c r="BA6416" t="s">
        <v>12775</v>
      </c>
      <c r="BC6416" t="s">
        <v>2699</v>
      </c>
      <c r="BD6416">
        <v>5709</v>
      </c>
      <c r="BE6416" t="s">
        <v>12776</v>
      </c>
      <c r="BG6416" t="s">
        <v>870</v>
      </c>
      <c r="BH6416" t="s">
        <v>806</v>
      </c>
      <c r="BI6416" t="s">
        <v>12486</v>
      </c>
      <c r="BJ6416" t="s">
        <v>12777</v>
      </c>
      <c r="BK6416" t="s">
        <v>809</v>
      </c>
      <c r="BL6416">
        <v>1</v>
      </c>
    </row>
    <row r="6417" spans="1:64" x14ac:dyDescent="0.2">
      <c r="A6417">
        <v>140506190104</v>
      </c>
      <c r="B6417">
        <v>6</v>
      </c>
      <c r="D6417" s="95">
        <v>43483</v>
      </c>
      <c r="E6417">
        <v>5</v>
      </c>
      <c r="F6417">
        <v>1660</v>
      </c>
      <c r="G6417">
        <v>2</v>
      </c>
      <c r="H6417">
        <v>0</v>
      </c>
      <c r="I6417">
        <v>0</v>
      </c>
      <c r="J6417">
        <v>2</v>
      </c>
      <c r="K6417">
        <v>1</v>
      </c>
      <c r="L6417">
        <v>0</v>
      </c>
      <c r="M6417">
        <v>504</v>
      </c>
      <c r="N6417">
        <v>0</v>
      </c>
      <c r="O6417">
        <v>0</v>
      </c>
      <c r="P6417">
        <v>0</v>
      </c>
      <c r="Q6417">
        <v>50</v>
      </c>
      <c r="R6417">
        <v>2</v>
      </c>
      <c r="S6417">
        <v>1</v>
      </c>
      <c r="T6417">
        <v>1</v>
      </c>
      <c r="U6417">
        <v>1</v>
      </c>
      <c r="V6417">
        <v>4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2</v>
      </c>
      <c r="AE6417">
        <v>0</v>
      </c>
      <c r="AG6417">
        <v>17</v>
      </c>
      <c r="AI6417" t="s">
        <v>781</v>
      </c>
      <c r="AP6417">
        <v>0</v>
      </c>
      <c r="AT6417">
        <v>-547019.58299999998</v>
      </c>
      <c r="AU6417">
        <v>-1120545.1540000001</v>
      </c>
      <c r="AV6417">
        <v>-547019.58299999998</v>
      </c>
      <c r="AW6417">
        <v>-1120545.1540000001</v>
      </c>
      <c r="AX6417">
        <v>-547022.08499999996</v>
      </c>
      <c r="AY6417">
        <v>-1120552.5449999999</v>
      </c>
      <c r="AZ6417" t="s">
        <v>12495</v>
      </c>
      <c r="BA6417" t="s">
        <v>11347</v>
      </c>
      <c r="BC6417" t="s">
        <v>803</v>
      </c>
      <c r="BE6417" t="s">
        <v>12778</v>
      </c>
      <c r="BG6417" t="s">
        <v>805</v>
      </c>
      <c r="BH6417" t="s">
        <v>806</v>
      </c>
      <c r="BI6417" t="s">
        <v>12486</v>
      </c>
      <c r="BJ6417" t="s">
        <v>12779</v>
      </c>
      <c r="BK6417" t="s">
        <v>809</v>
      </c>
      <c r="BL6417">
        <v>1</v>
      </c>
    </row>
    <row r="6418" spans="1:64" x14ac:dyDescent="0.2">
      <c r="A6418">
        <v>140506190105</v>
      </c>
      <c r="B6418">
        <v>2</v>
      </c>
      <c r="C6418" t="s">
        <v>12552</v>
      </c>
      <c r="D6418" s="95">
        <v>43483</v>
      </c>
      <c r="E6418">
        <v>5</v>
      </c>
      <c r="F6418">
        <v>2560</v>
      </c>
      <c r="G6418">
        <v>2</v>
      </c>
      <c r="H6418">
        <v>0</v>
      </c>
      <c r="I6418">
        <v>0</v>
      </c>
      <c r="J6418">
        <v>2</v>
      </c>
      <c r="K6418">
        <v>1</v>
      </c>
      <c r="L6418">
        <v>0</v>
      </c>
      <c r="M6418">
        <v>504</v>
      </c>
      <c r="N6418">
        <v>0</v>
      </c>
      <c r="O6418">
        <v>0</v>
      </c>
      <c r="P6418">
        <v>0</v>
      </c>
      <c r="Q6418">
        <v>100</v>
      </c>
      <c r="R6418">
        <v>2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0</v>
      </c>
      <c r="AA6418">
        <v>0</v>
      </c>
      <c r="AB6418">
        <v>0</v>
      </c>
      <c r="AC6418">
        <v>1</v>
      </c>
      <c r="AD6418">
        <v>2</v>
      </c>
      <c r="AE6418">
        <v>0</v>
      </c>
      <c r="AG6418">
        <v>17</v>
      </c>
      <c r="AI6418" t="s">
        <v>781</v>
      </c>
      <c r="AP6418">
        <v>0</v>
      </c>
      <c r="AT6418">
        <v>-545748.96400000004</v>
      </c>
      <c r="AU6418">
        <v>-1121116.692</v>
      </c>
      <c r="AV6418">
        <v>-545748.96400000004</v>
      </c>
      <c r="AW6418">
        <v>-1121116.692</v>
      </c>
      <c r="AX6418">
        <v>-545747.80900000001</v>
      </c>
      <c r="AY6418">
        <v>-1121120.0819999999</v>
      </c>
      <c r="AZ6418" t="s">
        <v>12495</v>
      </c>
      <c r="BA6418" t="s">
        <v>8432</v>
      </c>
      <c r="BC6418" t="s">
        <v>859</v>
      </c>
      <c r="BD6418">
        <v>448</v>
      </c>
      <c r="BE6418" t="s">
        <v>12780</v>
      </c>
      <c r="BG6418" t="s">
        <v>805</v>
      </c>
      <c r="BH6418" t="s">
        <v>806</v>
      </c>
      <c r="BI6418" t="s">
        <v>12486</v>
      </c>
      <c r="BJ6418" t="s">
        <v>12781</v>
      </c>
      <c r="BK6418" t="s">
        <v>809</v>
      </c>
      <c r="BL6418">
        <v>1</v>
      </c>
    </row>
    <row r="6419" spans="1:64" x14ac:dyDescent="0.2">
      <c r="A6419">
        <v>140506190106</v>
      </c>
      <c r="B6419">
        <v>2</v>
      </c>
      <c r="C6419" t="s">
        <v>12532</v>
      </c>
      <c r="D6419" s="95">
        <v>43483</v>
      </c>
      <c r="E6419">
        <v>5</v>
      </c>
      <c r="F6419">
        <v>1935</v>
      </c>
      <c r="G6419">
        <v>5</v>
      </c>
      <c r="H6419">
        <v>0</v>
      </c>
      <c r="I6419">
        <v>0</v>
      </c>
      <c r="J6419">
        <v>2</v>
      </c>
      <c r="K6419">
        <v>4</v>
      </c>
      <c r="L6419">
        <v>0</v>
      </c>
      <c r="M6419">
        <v>100</v>
      </c>
      <c r="N6419">
        <v>0</v>
      </c>
      <c r="O6419">
        <v>0</v>
      </c>
      <c r="P6419">
        <v>0</v>
      </c>
      <c r="Q6419">
        <v>250</v>
      </c>
      <c r="R6419">
        <v>2</v>
      </c>
      <c r="S6419">
        <v>1</v>
      </c>
      <c r="T6419">
        <v>1</v>
      </c>
      <c r="U6419">
        <v>1</v>
      </c>
      <c r="V6419">
        <v>6</v>
      </c>
      <c r="W6419">
        <v>1</v>
      </c>
      <c r="X6419">
        <v>1</v>
      </c>
      <c r="Y6419">
        <v>1</v>
      </c>
      <c r="Z6419">
        <v>3</v>
      </c>
      <c r="AA6419">
        <v>5</v>
      </c>
      <c r="AB6419">
        <v>0</v>
      </c>
      <c r="AC6419">
        <v>1</v>
      </c>
      <c r="AD6419">
        <v>1</v>
      </c>
      <c r="AE6419">
        <v>0</v>
      </c>
      <c r="AG6419">
        <v>3</v>
      </c>
      <c r="AH6419" t="s">
        <v>907</v>
      </c>
      <c r="AI6419">
        <v>14</v>
      </c>
      <c r="AJ6419" t="s">
        <v>788</v>
      </c>
      <c r="AK6419" t="s">
        <v>787</v>
      </c>
      <c r="AL6419" t="s">
        <v>788</v>
      </c>
      <c r="AM6419" t="s">
        <v>787</v>
      </c>
      <c r="AN6419" t="s">
        <v>788</v>
      </c>
      <c r="AO6419" t="s">
        <v>788</v>
      </c>
      <c r="AP6419">
        <v>150</v>
      </c>
      <c r="AQ6419" t="s">
        <v>800</v>
      </c>
      <c r="AR6419" t="s">
        <v>788</v>
      </c>
      <c r="AS6419" t="s">
        <v>794</v>
      </c>
      <c r="AT6419">
        <v>-554400.21100000001</v>
      </c>
      <c r="AU6419">
        <v>-1107300.993</v>
      </c>
      <c r="AV6419">
        <v>-554400.21100000001</v>
      </c>
      <c r="AW6419">
        <v>-1107300.993</v>
      </c>
      <c r="AX6419">
        <v>-554401.446</v>
      </c>
      <c r="AY6419">
        <v>-1107287.024</v>
      </c>
      <c r="BC6419" t="s">
        <v>859</v>
      </c>
      <c r="BD6419">
        <v>447</v>
      </c>
      <c r="BE6419" t="s">
        <v>12782</v>
      </c>
      <c r="BG6419" t="s">
        <v>805</v>
      </c>
      <c r="BH6419" t="s">
        <v>806</v>
      </c>
      <c r="BI6419" t="s">
        <v>12534</v>
      </c>
      <c r="BK6419" t="s">
        <v>809</v>
      </c>
      <c r="BL6419">
        <v>2</v>
      </c>
    </row>
    <row r="6420" spans="1:64" x14ac:dyDescent="0.2">
      <c r="A6420">
        <v>140506190107</v>
      </c>
      <c r="B6420">
        <v>6</v>
      </c>
      <c r="D6420" s="95">
        <v>43484</v>
      </c>
      <c r="E6420">
        <v>6</v>
      </c>
      <c r="F6420">
        <v>1410</v>
      </c>
      <c r="G6420">
        <v>3</v>
      </c>
      <c r="H6420">
        <v>0</v>
      </c>
      <c r="I6420">
        <v>3</v>
      </c>
      <c r="J6420">
        <v>2</v>
      </c>
      <c r="K6420">
        <v>1</v>
      </c>
      <c r="L6420">
        <v>2</v>
      </c>
      <c r="M6420">
        <v>504</v>
      </c>
      <c r="N6420">
        <v>0</v>
      </c>
      <c r="O6420">
        <v>0</v>
      </c>
      <c r="P6420">
        <v>0</v>
      </c>
      <c r="Q6420">
        <v>120</v>
      </c>
      <c r="R6420">
        <v>2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3</v>
      </c>
      <c r="AA6420">
        <v>3</v>
      </c>
      <c r="AB6420">
        <v>0</v>
      </c>
      <c r="AC6420">
        <v>3</v>
      </c>
      <c r="AD6420">
        <v>1</v>
      </c>
      <c r="AE6420">
        <v>0</v>
      </c>
      <c r="AG6420">
        <v>3</v>
      </c>
      <c r="AH6420" t="s">
        <v>785</v>
      </c>
      <c r="AI6420">
        <v>8</v>
      </c>
      <c r="AJ6420" t="s">
        <v>811</v>
      </c>
      <c r="AK6420" t="s">
        <v>787</v>
      </c>
      <c r="AL6420" t="s">
        <v>788</v>
      </c>
      <c r="AM6420" t="s">
        <v>787</v>
      </c>
      <c r="AN6420" t="s">
        <v>788</v>
      </c>
      <c r="AO6420" t="s">
        <v>794</v>
      </c>
      <c r="AP6420">
        <v>100</v>
      </c>
      <c r="AQ6420" t="s">
        <v>800</v>
      </c>
      <c r="AR6420" t="s">
        <v>788</v>
      </c>
      <c r="AS6420" t="s">
        <v>788</v>
      </c>
      <c r="AT6420">
        <v>-545748.96400000004</v>
      </c>
      <c r="AU6420">
        <v>-1121116.692</v>
      </c>
      <c r="AV6420">
        <v>-545748.96400000004</v>
      </c>
      <c r="AW6420">
        <v>-1121116.692</v>
      </c>
      <c r="AX6420">
        <v>-545747.80900000001</v>
      </c>
      <c r="AY6420">
        <v>-1121120.0819999999</v>
      </c>
      <c r="AZ6420" t="s">
        <v>12495</v>
      </c>
      <c r="BA6420" t="s">
        <v>12783</v>
      </c>
      <c r="BC6420" t="s">
        <v>859</v>
      </c>
      <c r="BD6420">
        <v>448</v>
      </c>
      <c r="BE6420" t="s">
        <v>12780</v>
      </c>
      <c r="BG6420" t="s">
        <v>805</v>
      </c>
      <c r="BH6420" t="s">
        <v>806</v>
      </c>
      <c r="BI6420" t="s">
        <v>12486</v>
      </c>
      <c r="BJ6420" t="s">
        <v>12781</v>
      </c>
      <c r="BK6420" t="s">
        <v>809</v>
      </c>
      <c r="BL6420">
        <v>1</v>
      </c>
    </row>
    <row r="6421" spans="1:64" x14ac:dyDescent="0.2">
      <c r="A6421">
        <v>140506190108</v>
      </c>
      <c r="B6421">
        <v>3</v>
      </c>
      <c r="C6421" t="s">
        <v>12784</v>
      </c>
      <c r="D6421" s="95">
        <v>43484</v>
      </c>
      <c r="E6421">
        <v>6</v>
      </c>
      <c r="F6421">
        <v>1655</v>
      </c>
      <c r="G6421">
        <v>5</v>
      </c>
      <c r="H6421">
        <v>0</v>
      </c>
      <c r="I6421">
        <v>0</v>
      </c>
      <c r="J6421">
        <v>2</v>
      </c>
      <c r="K6421">
        <v>4</v>
      </c>
      <c r="L6421">
        <v>0</v>
      </c>
      <c r="M6421">
        <v>100</v>
      </c>
      <c r="N6421">
        <v>0</v>
      </c>
      <c r="O6421">
        <v>0</v>
      </c>
      <c r="P6421">
        <v>0</v>
      </c>
      <c r="Q6421">
        <v>150</v>
      </c>
      <c r="R6421">
        <v>2</v>
      </c>
      <c r="S6421">
        <v>1</v>
      </c>
      <c r="T6421">
        <v>1</v>
      </c>
      <c r="U6421">
        <v>1</v>
      </c>
      <c r="V6421">
        <v>2</v>
      </c>
      <c r="W6421">
        <v>1</v>
      </c>
      <c r="X6421">
        <v>1</v>
      </c>
      <c r="Y6421">
        <v>1</v>
      </c>
      <c r="Z6421">
        <v>3</v>
      </c>
      <c r="AA6421">
        <v>5</v>
      </c>
      <c r="AB6421">
        <v>0</v>
      </c>
      <c r="AC6421">
        <v>1</v>
      </c>
      <c r="AD6421">
        <v>1</v>
      </c>
      <c r="AE6421">
        <v>0</v>
      </c>
      <c r="AG6421">
        <v>3</v>
      </c>
      <c r="AH6421" t="s">
        <v>798</v>
      </c>
      <c r="AI6421">
        <v>95</v>
      </c>
      <c r="AJ6421" t="s">
        <v>788</v>
      </c>
      <c r="AK6421" t="s">
        <v>787</v>
      </c>
      <c r="AL6421" t="s">
        <v>787</v>
      </c>
      <c r="AM6421" t="s">
        <v>787</v>
      </c>
      <c r="AN6421" t="s">
        <v>788</v>
      </c>
      <c r="AO6421" t="s">
        <v>788</v>
      </c>
      <c r="AP6421">
        <v>100</v>
      </c>
      <c r="AQ6421" t="s">
        <v>800</v>
      </c>
      <c r="AR6421" t="s">
        <v>788</v>
      </c>
      <c r="AS6421" t="s">
        <v>794</v>
      </c>
      <c r="AT6421">
        <v>-550171.01699999999</v>
      </c>
      <c r="AU6421">
        <v>-1117668.121</v>
      </c>
      <c r="AV6421">
        <v>-550171.01699999999</v>
      </c>
      <c r="AW6421">
        <v>-1117668.121</v>
      </c>
      <c r="AX6421">
        <v>-550174.88699999999</v>
      </c>
      <c r="AY6421">
        <v>-1117665.8219999999</v>
      </c>
      <c r="BC6421" t="s">
        <v>2699</v>
      </c>
      <c r="BD6421">
        <v>4465</v>
      </c>
      <c r="BE6421" t="s">
        <v>12785</v>
      </c>
      <c r="BG6421" t="s">
        <v>870</v>
      </c>
      <c r="BH6421" t="s">
        <v>806</v>
      </c>
      <c r="BI6421" t="s">
        <v>12786</v>
      </c>
      <c r="BK6421" t="s">
        <v>809</v>
      </c>
      <c r="BL6421">
        <v>2</v>
      </c>
    </row>
    <row r="6422" spans="1:64" x14ac:dyDescent="0.2">
      <c r="A6422">
        <v>140506190109</v>
      </c>
      <c r="B6422">
        <v>1</v>
      </c>
      <c r="C6422" t="s">
        <v>1531</v>
      </c>
      <c r="D6422" s="95">
        <v>43484</v>
      </c>
      <c r="E6422">
        <v>6</v>
      </c>
      <c r="F6422">
        <v>2150</v>
      </c>
      <c r="G6422">
        <v>3</v>
      </c>
      <c r="H6422">
        <v>0</v>
      </c>
      <c r="I6422">
        <v>2</v>
      </c>
      <c r="J6422">
        <v>2</v>
      </c>
      <c r="K6422">
        <v>1</v>
      </c>
      <c r="L6422">
        <v>2</v>
      </c>
      <c r="M6422">
        <v>204</v>
      </c>
      <c r="N6422">
        <v>0</v>
      </c>
      <c r="O6422">
        <v>0</v>
      </c>
      <c r="P6422">
        <v>0</v>
      </c>
      <c r="Q6422">
        <v>530</v>
      </c>
      <c r="R6422">
        <v>2</v>
      </c>
      <c r="S6422">
        <v>3</v>
      </c>
      <c r="T6422">
        <v>1</v>
      </c>
      <c r="U6422">
        <v>1</v>
      </c>
      <c r="V6422">
        <v>4</v>
      </c>
      <c r="W6422">
        <v>1</v>
      </c>
      <c r="X6422">
        <v>3</v>
      </c>
      <c r="Y6422">
        <v>1</v>
      </c>
      <c r="Z6422">
        <v>3</v>
      </c>
      <c r="AA6422">
        <v>3</v>
      </c>
      <c r="AB6422">
        <v>5</v>
      </c>
      <c r="AC6422">
        <v>1</v>
      </c>
      <c r="AD6422">
        <v>1</v>
      </c>
      <c r="AE6422">
        <v>0</v>
      </c>
      <c r="AG6422">
        <v>3</v>
      </c>
      <c r="AH6422" t="s">
        <v>810</v>
      </c>
      <c r="AI6422">
        <v>15</v>
      </c>
      <c r="AJ6422" t="s">
        <v>788</v>
      </c>
      <c r="AK6422" t="s">
        <v>788</v>
      </c>
      <c r="AL6422" t="s">
        <v>788</v>
      </c>
      <c r="AM6422" t="s">
        <v>787</v>
      </c>
      <c r="AN6422" t="s">
        <v>788</v>
      </c>
      <c r="AO6422" t="s">
        <v>788</v>
      </c>
      <c r="AP6422">
        <v>500</v>
      </c>
      <c r="AQ6422" t="s">
        <v>800</v>
      </c>
      <c r="AR6422" t="s">
        <v>788</v>
      </c>
      <c r="AS6422" t="s">
        <v>788</v>
      </c>
      <c r="AV6422">
        <v>-547977.929</v>
      </c>
      <c r="AW6422">
        <v>-1122604.743</v>
      </c>
      <c r="AX6422">
        <v>-547976.89399999997</v>
      </c>
      <c r="AY6422">
        <v>-1122605.233</v>
      </c>
      <c r="AZ6422" t="s">
        <v>12495</v>
      </c>
      <c r="BA6422" t="s">
        <v>2592</v>
      </c>
      <c r="BC6422" t="s">
        <v>1400</v>
      </c>
      <c r="BD6422">
        <v>46</v>
      </c>
      <c r="BE6422" t="s">
        <v>12787</v>
      </c>
      <c r="BG6422" t="s">
        <v>805</v>
      </c>
      <c r="BH6422" t="s">
        <v>806</v>
      </c>
      <c r="BI6422" t="s">
        <v>12486</v>
      </c>
      <c r="BJ6422" t="s">
        <v>12788</v>
      </c>
      <c r="BK6422" t="s">
        <v>809</v>
      </c>
      <c r="BL6422">
        <v>1</v>
      </c>
    </row>
    <row r="6423" spans="1:64" x14ac:dyDescent="0.2">
      <c r="A6423">
        <v>140506190110</v>
      </c>
      <c r="B6423">
        <v>1</v>
      </c>
      <c r="C6423" t="s">
        <v>905</v>
      </c>
      <c r="D6423" s="95">
        <v>43485</v>
      </c>
      <c r="E6423">
        <v>0</v>
      </c>
      <c r="F6423">
        <v>330</v>
      </c>
      <c r="G6423">
        <v>1</v>
      </c>
      <c r="H6423">
        <v>3</v>
      </c>
      <c r="I6423">
        <v>0</v>
      </c>
      <c r="J6423">
        <v>1</v>
      </c>
      <c r="K6423">
        <v>1</v>
      </c>
      <c r="L6423">
        <v>2</v>
      </c>
      <c r="M6423">
        <v>402</v>
      </c>
      <c r="N6423">
        <v>0</v>
      </c>
      <c r="O6423">
        <v>0</v>
      </c>
      <c r="P6423">
        <v>2</v>
      </c>
      <c r="Q6423">
        <v>1030</v>
      </c>
      <c r="R6423">
        <v>2</v>
      </c>
      <c r="S6423">
        <v>3</v>
      </c>
      <c r="T6423">
        <v>1</v>
      </c>
      <c r="U6423">
        <v>1</v>
      </c>
      <c r="V6423">
        <v>4</v>
      </c>
      <c r="W6423">
        <v>1</v>
      </c>
      <c r="X6423">
        <v>3</v>
      </c>
      <c r="Y6423">
        <v>1</v>
      </c>
      <c r="Z6423">
        <v>3</v>
      </c>
      <c r="AA6423">
        <v>3</v>
      </c>
      <c r="AB6423">
        <v>1</v>
      </c>
      <c r="AC6423">
        <v>4</v>
      </c>
      <c r="AD6423">
        <v>2</v>
      </c>
      <c r="AE6423">
        <v>19</v>
      </c>
      <c r="AF6423" t="s">
        <v>2785</v>
      </c>
      <c r="AG6423">
        <v>3</v>
      </c>
      <c r="AH6423" t="s">
        <v>785</v>
      </c>
      <c r="AI6423">
        <v>5</v>
      </c>
      <c r="AJ6423" t="s">
        <v>896</v>
      </c>
      <c r="AK6423" t="s">
        <v>787</v>
      </c>
      <c r="AL6423" t="s">
        <v>788</v>
      </c>
      <c r="AM6423" t="s">
        <v>787</v>
      </c>
      <c r="AN6423" t="s">
        <v>788</v>
      </c>
      <c r="AO6423" t="s">
        <v>907</v>
      </c>
      <c r="AP6423">
        <v>500</v>
      </c>
      <c r="AQ6423" t="s">
        <v>800</v>
      </c>
      <c r="AR6423" t="s">
        <v>788</v>
      </c>
      <c r="AS6423" t="s">
        <v>788</v>
      </c>
      <c r="AT6423">
        <v>-547413.39899999998</v>
      </c>
      <c r="AU6423">
        <v>-1122807.0179999999</v>
      </c>
      <c r="AV6423">
        <v>-547413.39899999998</v>
      </c>
      <c r="AW6423">
        <v>-1122807.0179999999</v>
      </c>
      <c r="AX6423">
        <v>-547411.71</v>
      </c>
      <c r="AY6423">
        <v>-1122806.4720000001</v>
      </c>
      <c r="AZ6423" t="s">
        <v>12495</v>
      </c>
      <c r="BA6423" t="s">
        <v>12789</v>
      </c>
      <c r="BC6423" t="s">
        <v>803</v>
      </c>
      <c r="BE6423" t="s">
        <v>12790</v>
      </c>
      <c r="BG6423" t="s">
        <v>805</v>
      </c>
      <c r="BH6423" t="s">
        <v>806</v>
      </c>
      <c r="BI6423" t="s">
        <v>12486</v>
      </c>
      <c r="BJ6423" t="s">
        <v>12516</v>
      </c>
      <c r="BK6423" t="s">
        <v>809</v>
      </c>
      <c r="BL6423">
        <v>1</v>
      </c>
    </row>
    <row r="6424" spans="1:64" x14ac:dyDescent="0.2">
      <c r="A6424">
        <v>140506190111</v>
      </c>
      <c r="B6424">
        <v>6</v>
      </c>
      <c r="D6424" s="95">
        <v>43485</v>
      </c>
      <c r="E6424">
        <v>0</v>
      </c>
      <c r="F6424">
        <v>1760</v>
      </c>
      <c r="G6424">
        <v>2</v>
      </c>
      <c r="H6424">
        <v>0</v>
      </c>
      <c r="I6424">
        <v>0</v>
      </c>
      <c r="J6424">
        <v>2</v>
      </c>
      <c r="K6424">
        <v>1</v>
      </c>
      <c r="L6424">
        <v>2</v>
      </c>
      <c r="M6424">
        <v>516</v>
      </c>
      <c r="N6424">
        <v>0</v>
      </c>
      <c r="O6424">
        <v>0</v>
      </c>
      <c r="P6424">
        <v>0</v>
      </c>
      <c r="Q6424">
        <v>30</v>
      </c>
      <c r="R6424">
        <v>2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0</v>
      </c>
      <c r="AA6424">
        <v>0</v>
      </c>
      <c r="AB6424">
        <v>10</v>
      </c>
      <c r="AC6424">
        <v>1</v>
      </c>
      <c r="AD6424">
        <v>2</v>
      </c>
      <c r="AE6424">
        <v>0</v>
      </c>
      <c r="AG6424">
        <v>3</v>
      </c>
      <c r="AH6424" t="s">
        <v>905</v>
      </c>
      <c r="AI6424">
        <v>97</v>
      </c>
      <c r="AJ6424" t="s">
        <v>896</v>
      </c>
      <c r="AK6424" t="s">
        <v>787</v>
      </c>
      <c r="AL6424" t="s">
        <v>788</v>
      </c>
      <c r="AM6424" t="s">
        <v>787</v>
      </c>
      <c r="AN6424" t="s">
        <v>788</v>
      </c>
      <c r="AO6424" t="s">
        <v>794</v>
      </c>
      <c r="AP6424">
        <v>0</v>
      </c>
      <c r="AQ6424" t="s">
        <v>790</v>
      </c>
      <c r="AR6424" t="s">
        <v>788</v>
      </c>
      <c r="AS6424" t="s">
        <v>788</v>
      </c>
      <c r="AT6424">
        <v>-545642.13</v>
      </c>
      <c r="AU6424">
        <v>-1122260.415</v>
      </c>
      <c r="AV6424">
        <v>-545642.13</v>
      </c>
      <c r="AW6424">
        <v>-1122260.415</v>
      </c>
      <c r="AX6424">
        <v>-545642.67599999998</v>
      </c>
      <c r="AY6424">
        <v>-1122266.3149999999</v>
      </c>
      <c r="AZ6424" t="s">
        <v>12495</v>
      </c>
      <c r="BA6424" t="s">
        <v>12569</v>
      </c>
      <c r="BC6424" t="s">
        <v>803</v>
      </c>
      <c r="BE6424" t="s">
        <v>12791</v>
      </c>
      <c r="BG6424" t="s">
        <v>870</v>
      </c>
      <c r="BH6424" t="s">
        <v>806</v>
      </c>
      <c r="BI6424" t="s">
        <v>12486</v>
      </c>
      <c r="BJ6424" t="s">
        <v>12571</v>
      </c>
      <c r="BK6424" t="s">
        <v>809</v>
      </c>
      <c r="BL6424">
        <v>1</v>
      </c>
    </row>
    <row r="6425" spans="1:64" x14ac:dyDescent="0.2">
      <c r="A6425">
        <v>140506190112</v>
      </c>
      <c r="B6425">
        <v>3</v>
      </c>
      <c r="C6425" t="s">
        <v>12792</v>
      </c>
      <c r="D6425" s="95">
        <v>43486</v>
      </c>
      <c r="E6425">
        <v>1</v>
      </c>
      <c r="F6425">
        <v>320</v>
      </c>
      <c r="G6425">
        <v>3</v>
      </c>
      <c r="H6425">
        <v>0</v>
      </c>
      <c r="I6425">
        <v>6</v>
      </c>
      <c r="J6425">
        <v>1</v>
      </c>
      <c r="K6425">
        <v>1</v>
      </c>
      <c r="L6425">
        <v>2</v>
      </c>
      <c r="M6425">
        <v>516</v>
      </c>
      <c r="N6425">
        <v>0</v>
      </c>
      <c r="O6425">
        <v>0</v>
      </c>
      <c r="P6425">
        <v>1</v>
      </c>
      <c r="Q6425">
        <v>900</v>
      </c>
      <c r="R6425">
        <v>2</v>
      </c>
      <c r="S6425">
        <v>1</v>
      </c>
      <c r="T6425">
        <v>1</v>
      </c>
      <c r="U6425">
        <v>1</v>
      </c>
      <c r="V6425">
        <v>6</v>
      </c>
      <c r="W6425">
        <v>1</v>
      </c>
      <c r="X6425">
        <v>1</v>
      </c>
      <c r="Y6425">
        <v>1</v>
      </c>
      <c r="Z6425">
        <v>3</v>
      </c>
      <c r="AA6425">
        <v>3</v>
      </c>
      <c r="AB6425">
        <v>0</v>
      </c>
      <c r="AC6425">
        <v>2</v>
      </c>
      <c r="AD6425">
        <v>1</v>
      </c>
      <c r="AE6425">
        <v>0</v>
      </c>
      <c r="AG6425">
        <v>5</v>
      </c>
      <c r="AH6425" t="s">
        <v>1194</v>
      </c>
      <c r="AI6425">
        <v>12</v>
      </c>
      <c r="AJ6425" t="s">
        <v>790</v>
      </c>
      <c r="AK6425" t="s">
        <v>787</v>
      </c>
      <c r="AL6425" t="s">
        <v>787</v>
      </c>
      <c r="AM6425" t="s">
        <v>787</v>
      </c>
      <c r="AN6425" t="s">
        <v>788</v>
      </c>
      <c r="AO6425" t="s">
        <v>794</v>
      </c>
      <c r="AP6425">
        <v>800</v>
      </c>
      <c r="AQ6425" t="s">
        <v>800</v>
      </c>
      <c r="AR6425" t="s">
        <v>788</v>
      </c>
      <c r="AS6425" t="s">
        <v>788</v>
      </c>
      <c r="AT6425">
        <v>-561575.51</v>
      </c>
      <c r="AU6425">
        <v>-1115806.463</v>
      </c>
      <c r="AV6425">
        <v>-561575.51</v>
      </c>
      <c r="AW6425">
        <v>-1115806.463</v>
      </c>
      <c r="AX6425">
        <v>-561575.55299999996</v>
      </c>
      <c r="AY6425">
        <v>-1115808.987</v>
      </c>
      <c r="BC6425" t="s">
        <v>2699</v>
      </c>
      <c r="BD6425">
        <v>37314</v>
      </c>
      <c r="BE6425" t="s">
        <v>12793</v>
      </c>
      <c r="BG6425" t="s">
        <v>870</v>
      </c>
      <c r="BH6425" t="s">
        <v>806</v>
      </c>
      <c r="BI6425" t="s">
        <v>12794</v>
      </c>
      <c r="BK6425" t="s">
        <v>809</v>
      </c>
      <c r="BL6425">
        <v>2</v>
      </c>
    </row>
    <row r="6426" spans="1:64" x14ac:dyDescent="0.2">
      <c r="A6426">
        <v>140506190113</v>
      </c>
      <c r="B6426">
        <v>3</v>
      </c>
      <c r="C6426" t="s">
        <v>12673</v>
      </c>
      <c r="D6426" s="95">
        <v>43486</v>
      </c>
      <c r="E6426">
        <v>1</v>
      </c>
      <c r="F6426">
        <v>620</v>
      </c>
      <c r="G6426">
        <v>4</v>
      </c>
      <c r="H6426">
        <v>0</v>
      </c>
      <c r="I6426">
        <v>0</v>
      </c>
      <c r="J6426">
        <v>1</v>
      </c>
      <c r="K6426">
        <v>1</v>
      </c>
      <c r="L6426">
        <v>2</v>
      </c>
      <c r="M6426">
        <v>203</v>
      </c>
      <c r="N6426">
        <v>0</v>
      </c>
      <c r="O6426">
        <v>1</v>
      </c>
      <c r="P6426">
        <v>0</v>
      </c>
      <c r="Q6426">
        <v>155</v>
      </c>
      <c r="R6426">
        <v>2</v>
      </c>
      <c r="S6426">
        <v>1</v>
      </c>
      <c r="T6426">
        <v>1</v>
      </c>
      <c r="U6426">
        <v>1</v>
      </c>
      <c r="V6426">
        <v>4</v>
      </c>
      <c r="W6426">
        <v>1</v>
      </c>
      <c r="X6426">
        <v>1</v>
      </c>
      <c r="Y6426">
        <v>1</v>
      </c>
      <c r="Z6426">
        <v>0</v>
      </c>
      <c r="AA6426">
        <v>0</v>
      </c>
      <c r="AB6426">
        <v>0</v>
      </c>
      <c r="AC6426">
        <v>1</v>
      </c>
      <c r="AD6426">
        <v>1</v>
      </c>
      <c r="AE6426">
        <v>0</v>
      </c>
      <c r="AG6426">
        <v>3</v>
      </c>
      <c r="AH6426" t="s">
        <v>907</v>
      </c>
      <c r="AI6426">
        <v>5</v>
      </c>
      <c r="AJ6426" t="s">
        <v>788</v>
      </c>
      <c r="AK6426" t="s">
        <v>787</v>
      </c>
      <c r="AL6426" t="s">
        <v>788</v>
      </c>
      <c r="AM6426" t="s">
        <v>787</v>
      </c>
      <c r="AN6426" t="s">
        <v>788</v>
      </c>
      <c r="AO6426" t="s">
        <v>788</v>
      </c>
      <c r="AP6426">
        <v>150</v>
      </c>
      <c r="AQ6426" t="s">
        <v>800</v>
      </c>
      <c r="AR6426" t="s">
        <v>788</v>
      </c>
      <c r="AS6426" t="s">
        <v>788</v>
      </c>
      <c r="AV6426">
        <v>-535342.36800000002</v>
      </c>
      <c r="AW6426">
        <v>-1117561.237</v>
      </c>
      <c r="AX6426">
        <v>-535339.94900000002</v>
      </c>
      <c r="AY6426">
        <v>-1117562.3049999999</v>
      </c>
      <c r="AZ6426" t="s">
        <v>12712</v>
      </c>
      <c r="BA6426" t="s">
        <v>3402</v>
      </c>
      <c r="BC6426" t="s">
        <v>2699</v>
      </c>
      <c r="BD6426">
        <v>44317</v>
      </c>
      <c r="BE6426" t="s">
        <v>12795</v>
      </c>
      <c r="BG6426" t="s">
        <v>805</v>
      </c>
      <c r="BH6426" t="s">
        <v>806</v>
      </c>
      <c r="BI6426" t="s">
        <v>12714</v>
      </c>
      <c r="BJ6426" t="s">
        <v>12796</v>
      </c>
      <c r="BK6426" t="s">
        <v>809</v>
      </c>
      <c r="BL6426">
        <v>1</v>
      </c>
    </row>
    <row r="6427" spans="1:64" x14ac:dyDescent="0.2">
      <c r="A6427">
        <v>140506190114</v>
      </c>
      <c r="B6427">
        <v>6</v>
      </c>
      <c r="D6427" s="95">
        <v>43486</v>
      </c>
      <c r="E6427">
        <v>1</v>
      </c>
      <c r="F6427">
        <v>730</v>
      </c>
      <c r="G6427">
        <v>4</v>
      </c>
      <c r="H6427">
        <v>0</v>
      </c>
      <c r="I6427">
        <v>0</v>
      </c>
      <c r="J6427">
        <v>1</v>
      </c>
      <c r="K6427">
        <v>1</v>
      </c>
      <c r="L6427">
        <v>2</v>
      </c>
      <c r="M6427">
        <v>412</v>
      </c>
      <c r="N6427">
        <v>0</v>
      </c>
      <c r="O6427">
        <v>0</v>
      </c>
      <c r="P6427">
        <v>1</v>
      </c>
      <c r="Q6427">
        <v>0</v>
      </c>
      <c r="R6427">
        <v>2</v>
      </c>
      <c r="S6427">
        <v>1</v>
      </c>
      <c r="T6427">
        <v>1</v>
      </c>
      <c r="U6427">
        <v>1</v>
      </c>
      <c r="V6427">
        <v>2</v>
      </c>
      <c r="W6427">
        <v>1</v>
      </c>
      <c r="X6427">
        <v>1</v>
      </c>
      <c r="Y6427">
        <v>1</v>
      </c>
      <c r="Z6427">
        <v>3</v>
      </c>
      <c r="AA6427">
        <v>3</v>
      </c>
      <c r="AB6427">
        <v>1</v>
      </c>
      <c r="AC6427">
        <v>1</v>
      </c>
      <c r="AD6427">
        <v>1</v>
      </c>
      <c r="AE6427">
        <v>0</v>
      </c>
      <c r="AG6427">
        <v>3</v>
      </c>
      <c r="AH6427" t="s">
        <v>785</v>
      </c>
      <c r="AI6427">
        <v>16</v>
      </c>
      <c r="AJ6427" t="s">
        <v>788</v>
      </c>
      <c r="AK6427" t="s">
        <v>787</v>
      </c>
      <c r="AL6427" t="s">
        <v>787</v>
      </c>
      <c r="AM6427" t="s">
        <v>787</v>
      </c>
      <c r="AN6427" t="s">
        <v>788</v>
      </c>
      <c r="AO6427" t="s">
        <v>794</v>
      </c>
      <c r="AP6427">
        <v>0</v>
      </c>
      <c r="AQ6427" t="s">
        <v>800</v>
      </c>
      <c r="AR6427" t="s">
        <v>788</v>
      </c>
      <c r="AS6427" t="s">
        <v>788</v>
      </c>
      <c r="AT6427">
        <v>-546936.91700000002</v>
      </c>
      <c r="AU6427">
        <v>-1120442.1769999999</v>
      </c>
      <c r="AV6427">
        <v>-546936.91700000002</v>
      </c>
      <c r="AW6427">
        <v>-1120442.1769999999</v>
      </c>
      <c r="AX6427">
        <v>-546939.78799999994</v>
      </c>
      <c r="AY6427">
        <v>-1120445.395</v>
      </c>
      <c r="AZ6427" t="s">
        <v>12495</v>
      </c>
      <c r="BA6427" t="s">
        <v>3010</v>
      </c>
      <c r="BC6427" t="s">
        <v>803</v>
      </c>
      <c r="BE6427" t="s">
        <v>12797</v>
      </c>
      <c r="BG6427" t="s">
        <v>805</v>
      </c>
      <c r="BH6427" t="s">
        <v>806</v>
      </c>
      <c r="BI6427" t="s">
        <v>12486</v>
      </c>
      <c r="BJ6427" t="s">
        <v>12798</v>
      </c>
      <c r="BK6427" t="s">
        <v>809</v>
      </c>
      <c r="BL6427">
        <v>1</v>
      </c>
    </row>
    <row r="6428" spans="1:64" x14ac:dyDescent="0.2">
      <c r="A6428">
        <v>140506190115</v>
      </c>
      <c r="B6428">
        <v>0</v>
      </c>
      <c r="C6428" t="s">
        <v>905</v>
      </c>
      <c r="D6428" s="95">
        <v>43483</v>
      </c>
      <c r="E6428">
        <v>5</v>
      </c>
      <c r="F6428">
        <v>1030</v>
      </c>
      <c r="G6428">
        <v>0</v>
      </c>
      <c r="H6428">
        <v>0</v>
      </c>
      <c r="I6428">
        <v>0</v>
      </c>
      <c r="J6428">
        <v>2</v>
      </c>
      <c r="K6428">
        <v>1</v>
      </c>
      <c r="L6428">
        <v>0</v>
      </c>
      <c r="M6428">
        <v>516</v>
      </c>
      <c r="N6428">
        <v>0</v>
      </c>
      <c r="O6428">
        <v>0</v>
      </c>
      <c r="P6428">
        <v>0</v>
      </c>
      <c r="Q6428">
        <v>600</v>
      </c>
      <c r="R6428">
        <v>2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6</v>
      </c>
      <c r="Y6428">
        <v>1</v>
      </c>
      <c r="Z6428">
        <v>0</v>
      </c>
      <c r="AA6428">
        <v>0</v>
      </c>
      <c r="AB6428">
        <v>0</v>
      </c>
      <c r="AC6428">
        <v>1</v>
      </c>
      <c r="AD6428">
        <v>2</v>
      </c>
      <c r="AE6428">
        <v>0</v>
      </c>
      <c r="AG6428">
        <v>17</v>
      </c>
      <c r="AI6428" t="s">
        <v>781</v>
      </c>
      <c r="AP6428">
        <v>0</v>
      </c>
      <c r="AV6428">
        <v>-563297.96499999997</v>
      </c>
      <c r="AW6428">
        <v>-1106168.67</v>
      </c>
      <c r="AX6428">
        <v>-563299.79</v>
      </c>
      <c r="AY6428">
        <v>-1106171.1440000001</v>
      </c>
      <c r="BC6428" t="s">
        <v>803</v>
      </c>
      <c r="BD6428" t="s">
        <v>12471</v>
      </c>
      <c r="BE6428" t="s">
        <v>12799</v>
      </c>
      <c r="BG6428" t="s">
        <v>805</v>
      </c>
      <c r="BH6428" t="s">
        <v>806</v>
      </c>
      <c r="BI6428" t="s">
        <v>12531</v>
      </c>
      <c r="BK6428" t="s">
        <v>809</v>
      </c>
      <c r="BL6428">
        <v>2</v>
      </c>
    </row>
    <row r="6429" spans="1:64" x14ac:dyDescent="0.2">
      <c r="A6429">
        <v>140506190116</v>
      </c>
      <c r="B6429">
        <v>6</v>
      </c>
      <c r="D6429" s="95">
        <v>43486</v>
      </c>
      <c r="E6429">
        <v>1</v>
      </c>
      <c r="F6429">
        <v>1710</v>
      </c>
      <c r="G6429">
        <v>2</v>
      </c>
      <c r="H6429">
        <v>0</v>
      </c>
      <c r="I6429">
        <v>0</v>
      </c>
      <c r="J6429">
        <v>2</v>
      </c>
      <c r="K6429">
        <v>1</v>
      </c>
      <c r="L6429">
        <v>0</v>
      </c>
      <c r="M6429">
        <v>504</v>
      </c>
      <c r="N6429">
        <v>0</v>
      </c>
      <c r="O6429">
        <v>0</v>
      </c>
      <c r="P6429">
        <v>0</v>
      </c>
      <c r="Q6429">
        <v>100</v>
      </c>
      <c r="R6429">
        <v>2</v>
      </c>
      <c r="S6429">
        <v>1</v>
      </c>
      <c r="T6429">
        <v>1</v>
      </c>
      <c r="U6429">
        <v>1</v>
      </c>
      <c r="V6429">
        <v>4</v>
      </c>
      <c r="W6429">
        <v>1</v>
      </c>
      <c r="X6429">
        <v>1</v>
      </c>
      <c r="Y6429">
        <v>1</v>
      </c>
      <c r="Z6429">
        <v>3</v>
      </c>
      <c r="AA6429">
        <v>3</v>
      </c>
      <c r="AB6429">
        <v>0</v>
      </c>
      <c r="AC6429">
        <v>1</v>
      </c>
      <c r="AD6429">
        <v>2</v>
      </c>
      <c r="AE6429">
        <v>0</v>
      </c>
      <c r="AG6429">
        <v>3</v>
      </c>
      <c r="AH6429" t="s">
        <v>865</v>
      </c>
      <c r="AI6429">
        <v>12</v>
      </c>
      <c r="AJ6429" t="s">
        <v>788</v>
      </c>
      <c r="AK6429" t="s">
        <v>787</v>
      </c>
      <c r="AL6429" t="s">
        <v>788</v>
      </c>
      <c r="AM6429" t="s">
        <v>787</v>
      </c>
      <c r="AN6429" t="s">
        <v>788</v>
      </c>
      <c r="AO6429" t="s">
        <v>794</v>
      </c>
      <c r="AP6429">
        <v>50</v>
      </c>
      <c r="AQ6429" t="s">
        <v>811</v>
      </c>
      <c r="AV6429">
        <v>-542349.89599999995</v>
      </c>
      <c r="AW6429">
        <v>-1106765.024</v>
      </c>
      <c r="AX6429">
        <v>-542349.223</v>
      </c>
      <c r="AY6429">
        <v>-1106765.0830000001</v>
      </c>
      <c r="AZ6429" t="s">
        <v>12509</v>
      </c>
      <c r="BA6429" t="s">
        <v>12510</v>
      </c>
      <c r="BC6429" t="s">
        <v>803</v>
      </c>
      <c r="BE6429" t="s">
        <v>12800</v>
      </c>
      <c r="BG6429" t="s">
        <v>805</v>
      </c>
      <c r="BH6429" t="s">
        <v>806</v>
      </c>
      <c r="BI6429" t="s">
        <v>12512</v>
      </c>
      <c r="BJ6429" t="s">
        <v>12513</v>
      </c>
      <c r="BK6429" t="s">
        <v>809</v>
      </c>
      <c r="BL6429">
        <v>1</v>
      </c>
    </row>
    <row r="6430" spans="1:64" x14ac:dyDescent="0.2">
      <c r="A6430">
        <v>140506190117</v>
      </c>
      <c r="B6430">
        <v>2</v>
      </c>
      <c r="C6430" t="s">
        <v>12641</v>
      </c>
      <c r="D6430" s="95">
        <v>43487</v>
      </c>
      <c r="E6430">
        <v>2</v>
      </c>
      <c r="F6430">
        <v>640</v>
      </c>
      <c r="G6430">
        <v>4</v>
      </c>
      <c r="H6430">
        <v>0</v>
      </c>
      <c r="I6430">
        <v>0</v>
      </c>
      <c r="J6430">
        <v>1</v>
      </c>
      <c r="K6430">
        <v>1</v>
      </c>
      <c r="L6430">
        <v>2</v>
      </c>
      <c r="M6430">
        <v>412</v>
      </c>
      <c r="N6430">
        <v>0</v>
      </c>
      <c r="O6430">
        <v>1</v>
      </c>
      <c r="P6430">
        <v>0</v>
      </c>
      <c r="Q6430">
        <v>100</v>
      </c>
      <c r="R6430">
        <v>2</v>
      </c>
      <c r="S6430">
        <v>1</v>
      </c>
      <c r="T6430">
        <v>1</v>
      </c>
      <c r="U6430">
        <v>1</v>
      </c>
      <c r="V6430">
        <v>4</v>
      </c>
      <c r="W6430">
        <v>1</v>
      </c>
      <c r="X6430">
        <v>1</v>
      </c>
      <c r="Y6430">
        <v>1</v>
      </c>
      <c r="Z6430">
        <v>3</v>
      </c>
      <c r="AA6430">
        <v>3</v>
      </c>
      <c r="AB6430">
        <v>1</v>
      </c>
      <c r="AC6430">
        <v>4</v>
      </c>
      <c r="AD6430">
        <v>1</v>
      </c>
      <c r="AE6430">
        <v>19</v>
      </c>
      <c r="AF6430" t="s">
        <v>2785</v>
      </c>
      <c r="AG6430">
        <v>3</v>
      </c>
      <c r="AH6430" t="s">
        <v>785</v>
      </c>
      <c r="AI6430">
        <v>16</v>
      </c>
      <c r="AJ6430" t="s">
        <v>788</v>
      </c>
      <c r="AK6430" t="s">
        <v>788</v>
      </c>
      <c r="AL6430" t="s">
        <v>787</v>
      </c>
      <c r="AM6430" t="s">
        <v>787</v>
      </c>
      <c r="AN6430" t="s">
        <v>788</v>
      </c>
      <c r="AO6430" t="s">
        <v>788</v>
      </c>
      <c r="AP6430">
        <v>100</v>
      </c>
      <c r="AQ6430" t="s">
        <v>800</v>
      </c>
      <c r="AR6430" t="s">
        <v>788</v>
      </c>
      <c r="AS6430" t="s">
        <v>788</v>
      </c>
      <c r="AV6430">
        <v>-548103.46200000006</v>
      </c>
      <c r="AW6430">
        <v>-1120446.284</v>
      </c>
      <c r="AX6430">
        <v>-548103.424</v>
      </c>
      <c r="AY6430">
        <v>-1120446.2579999999</v>
      </c>
      <c r="AZ6430" t="s">
        <v>12495</v>
      </c>
      <c r="BA6430" t="s">
        <v>12801</v>
      </c>
      <c r="BC6430" t="s">
        <v>859</v>
      </c>
      <c r="BD6430">
        <v>635</v>
      </c>
      <c r="BE6430" t="s">
        <v>12802</v>
      </c>
      <c r="BG6430" t="s">
        <v>870</v>
      </c>
      <c r="BH6430" t="s">
        <v>806</v>
      </c>
      <c r="BI6430" t="s">
        <v>12486</v>
      </c>
      <c r="BJ6430" t="s">
        <v>12803</v>
      </c>
      <c r="BK6430" t="s">
        <v>809</v>
      </c>
      <c r="BL6430">
        <v>1</v>
      </c>
    </row>
    <row r="6431" spans="1:64" x14ac:dyDescent="0.2">
      <c r="A6431">
        <v>140506190118</v>
      </c>
      <c r="B6431">
        <v>6</v>
      </c>
      <c r="D6431" s="95">
        <v>43486</v>
      </c>
      <c r="E6431">
        <v>1</v>
      </c>
      <c r="F6431">
        <v>830</v>
      </c>
      <c r="G6431">
        <v>2</v>
      </c>
      <c r="H6431">
        <v>0</v>
      </c>
      <c r="I6431">
        <v>0</v>
      </c>
      <c r="J6431">
        <v>2</v>
      </c>
      <c r="K6431">
        <v>1</v>
      </c>
      <c r="L6431">
        <v>0</v>
      </c>
      <c r="M6431">
        <v>502</v>
      </c>
      <c r="N6431">
        <v>0</v>
      </c>
      <c r="O6431">
        <v>0</v>
      </c>
      <c r="P6431">
        <v>0</v>
      </c>
      <c r="Q6431">
        <v>200</v>
      </c>
      <c r="R6431">
        <v>2</v>
      </c>
      <c r="S6431">
        <v>5</v>
      </c>
      <c r="T6431">
        <v>1</v>
      </c>
      <c r="U6431">
        <v>2</v>
      </c>
      <c r="V6431">
        <v>3</v>
      </c>
      <c r="W6431">
        <v>1</v>
      </c>
      <c r="X6431">
        <v>1</v>
      </c>
      <c r="Y6431">
        <v>1</v>
      </c>
      <c r="Z6431">
        <v>3</v>
      </c>
      <c r="AA6431">
        <v>5</v>
      </c>
      <c r="AB6431">
        <v>0</v>
      </c>
      <c r="AC6431">
        <v>3</v>
      </c>
      <c r="AD6431">
        <v>2</v>
      </c>
      <c r="AE6431">
        <v>0</v>
      </c>
      <c r="AG6431">
        <v>5</v>
      </c>
      <c r="AH6431" t="s">
        <v>896</v>
      </c>
      <c r="AI6431">
        <v>1</v>
      </c>
      <c r="AJ6431" t="s">
        <v>788</v>
      </c>
      <c r="AK6431" t="s">
        <v>787</v>
      </c>
      <c r="AL6431" t="s">
        <v>787</v>
      </c>
      <c r="AM6431" t="s">
        <v>787</v>
      </c>
      <c r="AN6431" t="s">
        <v>788</v>
      </c>
      <c r="AO6431" t="s">
        <v>794</v>
      </c>
      <c r="AP6431">
        <v>0</v>
      </c>
      <c r="AQ6431" t="s">
        <v>800</v>
      </c>
      <c r="AR6431" t="s">
        <v>788</v>
      </c>
      <c r="AS6431" t="s">
        <v>788</v>
      </c>
      <c r="AV6431">
        <v>-545762.31599999999</v>
      </c>
      <c r="AW6431">
        <v>-1120828.523</v>
      </c>
      <c r="AX6431">
        <v>-545762.44900000002</v>
      </c>
      <c r="AY6431">
        <v>-1120828.7</v>
      </c>
      <c r="AZ6431" t="s">
        <v>12495</v>
      </c>
      <c r="BA6431" t="s">
        <v>8334</v>
      </c>
      <c r="BC6431" t="s">
        <v>803</v>
      </c>
      <c r="BE6431" t="s">
        <v>12804</v>
      </c>
      <c r="BG6431" t="s">
        <v>870</v>
      </c>
      <c r="BH6431" t="s">
        <v>806</v>
      </c>
      <c r="BI6431" t="s">
        <v>12486</v>
      </c>
      <c r="BJ6431" t="s">
        <v>12805</v>
      </c>
      <c r="BK6431" t="s">
        <v>809</v>
      </c>
      <c r="BL6431">
        <v>1</v>
      </c>
    </row>
    <row r="6432" spans="1:64" x14ac:dyDescent="0.2">
      <c r="A6432">
        <v>140506190119</v>
      </c>
      <c r="B6432">
        <v>6</v>
      </c>
      <c r="D6432" s="95">
        <v>43488</v>
      </c>
      <c r="E6432">
        <v>3</v>
      </c>
      <c r="F6432">
        <v>550</v>
      </c>
      <c r="G6432">
        <v>1</v>
      </c>
      <c r="H6432">
        <v>3</v>
      </c>
      <c r="I6432">
        <v>0</v>
      </c>
      <c r="J6432">
        <v>2</v>
      </c>
      <c r="K6432">
        <v>1</v>
      </c>
      <c r="L6432">
        <v>9</v>
      </c>
      <c r="M6432">
        <v>501</v>
      </c>
      <c r="N6432">
        <v>0</v>
      </c>
      <c r="O6432">
        <v>0</v>
      </c>
      <c r="P6432">
        <v>0</v>
      </c>
      <c r="Q6432">
        <v>200</v>
      </c>
      <c r="R6432">
        <v>2</v>
      </c>
      <c r="S6432">
        <v>3</v>
      </c>
      <c r="T6432">
        <v>1</v>
      </c>
      <c r="U6432">
        <v>1</v>
      </c>
      <c r="V6432">
        <v>4</v>
      </c>
      <c r="W6432">
        <v>1</v>
      </c>
      <c r="X6432">
        <v>1</v>
      </c>
      <c r="Y6432">
        <v>1</v>
      </c>
      <c r="Z6432">
        <v>0</v>
      </c>
      <c r="AA6432">
        <v>0</v>
      </c>
      <c r="AB6432">
        <v>0</v>
      </c>
      <c r="AC6432">
        <v>1</v>
      </c>
      <c r="AD6432">
        <v>2</v>
      </c>
      <c r="AE6432">
        <v>0</v>
      </c>
      <c r="AG6432">
        <v>3</v>
      </c>
      <c r="AH6432" t="s">
        <v>901</v>
      </c>
      <c r="AI6432">
        <v>2</v>
      </c>
      <c r="AJ6432" t="s">
        <v>790</v>
      </c>
      <c r="AK6432" t="s">
        <v>787</v>
      </c>
      <c r="AL6432" t="s">
        <v>788</v>
      </c>
      <c r="AM6432" t="s">
        <v>787</v>
      </c>
      <c r="AN6432" t="s">
        <v>788</v>
      </c>
      <c r="AO6432" t="s">
        <v>794</v>
      </c>
      <c r="AP6432">
        <v>100</v>
      </c>
      <c r="AQ6432" t="s">
        <v>800</v>
      </c>
      <c r="AR6432" t="s">
        <v>794</v>
      </c>
      <c r="AS6432" t="s">
        <v>788</v>
      </c>
      <c r="AV6432">
        <v>-547309.53099999996</v>
      </c>
      <c r="AW6432">
        <v>-1122663.2819999999</v>
      </c>
      <c r="AX6432">
        <v>-547309.56099999999</v>
      </c>
      <c r="AY6432">
        <v>-1122664.01</v>
      </c>
      <c r="AZ6432" t="s">
        <v>12495</v>
      </c>
      <c r="BA6432" t="s">
        <v>12806</v>
      </c>
      <c r="BC6432" t="s">
        <v>803</v>
      </c>
      <c r="BE6432" t="s">
        <v>12807</v>
      </c>
      <c r="BG6432" t="s">
        <v>870</v>
      </c>
      <c r="BH6432" t="s">
        <v>806</v>
      </c>
      <c r="BI6432" t="s">
        <v>12486</v>
      </c>
      <c r="BJ6432" t="s">
        <v>12808</v>
      </c>
      <c r="BK6432" t="s">
        <v>809</v>
      </c>
      <c r="BL6432">
        <v>1</v>
      </c>
    </row>
    <row r="6433" spans="1:64" x14ac:dyDescent="0.2">
      <c r="A6433">
        <v>140506190120</v>
      </c>
      <c r="B6433">
        <v>6</v>
      </c>
      <c r="D6433" s="95">
        <v>43487</v>
      </c>
      <c r="E6433">
        <v>2</v>
      </c>
      <c r="F6433">
        <v>2560</v>
      </c>
      <c r="G6433">
        <v>2</v>
      </c>
      <c r="H6433">
        <v>0</v>
      </c>
      <c r="I6433">
        <v>0</v>
      </c>
      <c r="J6433">
        <v>2</v>
      </c>
      <c r="K6433">
        <v>1</v>
      </c>
      <c r="L6433">
        <v>0</v>
      </c>
      <c r="M6433">
        <v>511</v>
      </c>
      <c r="N6433">
        <v>0</v>
      </c>
      <c r="O6433">
        <v>0</v>
      </c>
      <c r="P6433">
        <v>0</v>
      </c>
      <c r="Q6433">
        <v>200</v>
      </c>
      <c r="R6433">
        <v>2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0</v>
      </c>
      <c r="AA6433">
        <v>0</v>
      </c>
      <c r="AB6433">
        <v>10</v>
      </c>
      <c r="AC6433">
        <v>1</v>
      </c>
      <c r="AD6433">
        <v>2</v>
      </c>
      <c r="AE6433">
        <v>0</v>
      </c>
      <c r="AG6433">
        <v>17</v>
      </c>
      <c r="AI6433" t="s">
        <v>781</v>
      </c>
      <c r="AP6433">
        <v>0</v>
      </c>
      <c r="AV6433">
        <v>-547450.87399999995</v>
      </c>
      <c r="AW6433">
        <v>-1123703.9350000001</v>
      </c>
      <c r="AX6433">
        <v>-547450.87300000002</v>
      </c>
      <c r="AY6433">
        <v>-1123704.3200000001</v>
      </c>
      <c r="AZ6433" t="s">
        <v>12495</v>
      </c>
      <c r="BA6433" t="s">
        <v>12809</v>
      </c>
      <c r="BC6433" t="s">
        <v>803</v>
      </c>
      <c r="BE6433" t="s">
        <v>12810</v>
      </c>
      <c r="BG6433" t="s">
        <v>870</v>
      </c>
      <c r="BH6433" t="s">
        <v>806</v>
      </c>
      <c r="BI6433" t="s">
        <v>12486</v>
      </c>
      <c r="BJ6433" t="s">
        <v>12811</v>
      </c>
      <c r="BK6433" t="s">
        <v>809</v>
      </c>
      <c r="BL6433">
        <v>1</v>
      </c>
    </row>
    <row r="6434" spans="1:64" x14ac:dyDescent="0.2">
      <c r="A6434">
        <v>140506190121</v>
      </c>
      <c r="B6434">
        <v>2</v>
      </c>
      <c r="C6434" t="s">
        <v>12592</v>
      </c>
      <c r="D6434" s="95">
        <v>43488</v>
      </c>
      <c r="E6434">
        <v>3</v>
      </c>
      <c r="F6434">
        <v>860</v>
      </c>
      <c r="G6434">
        <v>1</v>
      </c>
      <c r="H6434">
        <v>4</v>
      </c>
      <c r="I6434">
        <v>0</v>
      </c>
      <c r="J6434">
        <v>2</v>
      </c>
      <c r="K6434">
        <v>2</v>
      </c>
      <c r="L6434">
        <v>0</v>
      </c>
      <c r="M6434">
        <v>516</v>
      </c>
      <c r="N6434">
        <v>0</v>
      </c>
      <c r="O6434">
        <v>0</v>
      </c>
      <c r="P6434">
        <v>0</v>
      </c>
      <c r="Q6434">
        <v>100</v>
      </c>
      <c r="R6434">
        <v>2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3</v>
      </c>
      <c r="AA6434">
        <v>3</v>
      </c>
      <c r="AB6434">
        <v>0</v>
      </c>
      <c r="AC6434">
        <v>5</v>
      </c>
      <c r="AD6434">
        <v>2</v>
      </c>
      <c r="AE6434">
        <v>19</v>
      </c>
      <c r="AF6434" t="s">
        <v>2785</v>
      </c>
      <c r="AG6434">
        <v>17</v>
      </c>
      <c r="AI6434" t="s">
        <v>781</v>
      </c>
      <c r="AP6434">
        <v>0</v>
      </c>
      <c r="AT6434">
        <v>-544264.076</v>
      </c>
      <c r="AU6434">
        <v>-1124486.9140000001</v>
      </c>
      <c r="AV6434">
        <v>-544264.076</v>
      </c>
      <c r="AW6434">
        <v>-1124486.9140000001</v>
      </c>
      <c r="AX6434">
        <v>-544265.05599999998</v>
      </c>
      <c r="AY6434">
        <v>-1124484.885</v>
      </c>
      <c r="AZ6434" t="s">
        <v>12495</v>
      </c>
      <c r="BA6434" t="s">
        <v>12812</v>
      </c>
      <c r="BC6434" t="s">
        <v>859</v>
      </c>
      <c r="BD6434">
        <v>570</v>
      </c>
      <c r="BE6434" t="s">
        <v>12813</v>
      </c>
      <c r="BG6434" t="s">
        <v>870</v>
      </c>
      <c r="BH6434" t="s">
        <v>806</v>
      </c>
      <c r="BI6434" t="s">
        <v>12486</v>
      </c>
      <c r="BJ6434" t="s">
        <v>12814</v>
      </c>
      <c r="BK6434" t="s">
        <v>809</v>
      </c>
      <c r="BL6434">
        <v>1</v>
      </c>
    </row>
    <row r="6435" spans="1:64" x14ac:dyDescent="0.2">
      <c r="A6435">
        <v>140506190122</v>
      </c>
      <c r="B6435">
        <v>6</v>
      </c>
      <c r="D6435" s="95">
        <v>43487</v>
      </c>
      <c r="E6435">
        <v>2</v>
      </c>
      <c r="F6435">
        <v>2100</v>
      </c>
      <c r="G6435">
        <v>1</v>
      </c>
      <c r="H6435">
        <v>2</v>
      </c>
      <c r="I6435">
        <v>0</v>
      </c>
      <c r="J6435">
        <v>2</v>
      </c>
      <c r="K6435">
        <v>1</v>
      </c>
      <c r="L6435">
        <v>2</v>
      </c>
      <c r="M6435">
        <v>502</v>
      </c>
      <c r="N6435">
        <v>0</v>
      </c>
      <c r="O6435">
        <v>0</v>
      </c>
      <c r="P6435">
        <v>0</v>
      </c>
      <c r="Q6435">
        <v>400</v>
      </c>
      <c r="R6435">
        <v>2</v>
      </c>
      <c r="S6435">
        <v>0</v>
      </c>
      <c r="T6435">
        <v>1</v>
      </c>
      <c r="U6435">
        <v>1</v>
      </c>
      <c r="V6435">
        <v>4</v>
      </c>
      <c r="W6435">
        <v>1</v>
      </c>
      <c r="X6435">
        <v>1</v>
      </c>
      <c r="Y6435">
        <v>1</v>
      </c>
      <c r="Z6435">
        <v>0</v>
      </c>
      <c r="AA6435">
        <v>0</v>
      </c>
      <c r="AB6435">
        <v>0</v>
      </c>
      <c r="AC6435">
        <v>3</v>
      </c>
      <c r="AD6435">
        <v>2</v>
      </c>
      <c r="AE6435">
        <v>0</v>
      </c>
      <c r="AG6435">
        <v>3</v>
      </c>
      <c r="AH6435" t="s">
        <v>794</v>
      </c>
      <c r="AI6435">
        <v>6</v>
      </c>
      <c r="AJ6435" t="s">
        <v>788</v>
      </c>
      <c r="AK6435" t="s">
        <v>787</v>
      </c>
      <c r="AL6435" t="s">
        <v>788</v>
      </c>
      <c r="AM6435" t="s">
        <v>787</v>
      </c>
      <c r="AN6435" t="s">
        <v>788</v>
      </c>
      <c r="AO6435" t="s">
        <v>794</v>
      </c>
      <c r="AP6435">
        <v>100</v>
      </c>
      <c r="AQ6435" t="s">
        <v>800</v>
      </c>
      <c r="AR6435" t="s">
        <v>788</v>
      </c>
      <c r="AS6435" t="s">
        <v>788</v>
      </c>
      <c r="AV6435">
        <v>-546935.46</v>
      </c>
      <c r="AW6435">
        <v>-1123012.3119999999</v>
      </c>
      <c r="AX6435">
        <v>-546935.46600000001</v>
      </c>
      <c r="AY6435">
        <v>-1123012.629</v>
      </c>
      <c r="AZ6435" t="s">
        <v>12495</v>
      </c>
      <c r="BA6435" t="s">
        <v>12815</v>
      </c>
      <c r="BC6435" t="s">
        <v>803</v>
      </c>
      <c r="BE6435" t="s">
        <v>12816</v>
      </c>
      <c r="BG6435" t="s">
        <v>805</v>
      </c>
      <c r="BH6435" t="s">
        <v>806</v>
      </c>
      <c r="BI6435" t="s">
        <v>12486</v>
      </c>
      <c r="BJ6435" t="s">
        <v>12817</v>
      </c>
      <c r="BK6435" t="s">
        <v>809</v>
      </c>
      <c r="BL6435">
        <v>1</v>
      </c>
    </row>
    <row r="6436" spans="1:64" x14ac:dyDescent="0.2">
      <c r="A6436">
        <v>140506190123</v>
      </c>
      <c r="B6436">
        <v>2</v>
      </c>
      <c r="C6436" t="s">
        <v>12552</v>
      </c>
      <c r="D6436" s="95">
        <v>43488</v>
      </c>
      <c r="E6436">
        <v>3</v>
      </c>
      <c r="F6436">
        <v>2000</v>
      </c>
      <c r="G6436">
        <v>3</v>
      </c>
      <c r="H6436">
        <v>0</v>
      </c>
      <c r="I6436">
        <v>9</v>
      </c>
      <c r="J6436">
        <v>2</v>
      </c>
      <c r="K6436">
        <v>1</v>
      </c>
      <c r="L6436">
        <v>2</v>
      </c>
      <c r="M6436">
        <v>204</v>
      </c>
      <c r="N6436">
        <v>0</v>
      </c>
      <c r="O6436">
        <v>0</v>
      </c>
      <c r="P6436">
        <v>0</v>
      </c>
      <c r="Q6436">
        <v>620</v>
      </c>
      <c r="R6436">
        <v>2</v>
      </c>
      <c r="S6436">
        <v>5</v>
      </c>
      <c r="T6436">
        <v>1</v>
      </c>
      <c r="U6436">
        <v>1</v>
      </c>
      <c r="V6436">
        <v>4</v>
      </c>
      <c r="W6436">
        <v>1</v>
      </c>
      <c r="X6436">
        <v>1</v>
      </c>
      <c r="Y6436">
        <v>1</v>
      </c>
      <c r="Z6436">
        <v>0</v>
      </c>
      <c r="AA6436">
        <v>0</v>
      </c>
      <c r="AB6436">
        <v>0</v>
      </c>
      <c r="AC6436">
        <v>1</v>
      </c>
      <c r="AD6436">
        <v>1</v>
      </c>
      <c r="AE6436">
        <v>0</v>
      </c>
      <c r="AG6436">
        <v>3</v>
      </c>
      <c r="AH6436" t="s">
        <v>785</v>
      </c>
      <c r="AI6436">
        <v>5</v>
      </c>
      <c r="AJ6436" t="s">
        <v>788</v>
      </c>
      <c r="AK6436" t="s">
        <v>788</v>
      </c>
      <c r="AL6436" t="s">
        <v>787</v>
      </c>
      <c r="AM6436" t="s">
        <v>787</v>
      </c>
      <c r="AN6436" t="s">
        <v>788</v>
      </c>
      <c r="AO6436" t="s">
        <v>788</v>
      </c>
      <c r="AP6436">
        <v>100</v>
      </c>
      <c r="AQ6436" t="s">
        <v>800</v>
      </c>
      <c r="AR6436" t="s">
        <v>788</v>
      </c>
      <c r="AS6436" t="s">
        <v>788</v>
      </c>
      <c r="AT6436">
        <v>-555787.76300000004</v>
      </c>
      <c r="AU6436">
        <v>-1120981.9210000001</v>
      </c>
      <c r="AV6436">
        <v>-555787.76300000004</v>
      </c>
      <c r="AW6436">
        <v>-1120981.9210000001</v>
      </c>
      <c r="AX6436">
        <v>-555790.61199999996</v>
      </c>
      <c r="AY6436">
        <v>-1120986.483</v>
      </c>
      <c r="AZ6436" t="s">
        <v>12818</v>
      </c>
      <c r="BC6436" t="s">
        <v>859</v>
      </c>
      <c r="BD6436">
        <v>448</v>
      </c>
      <c r="BE6436" t="s">
        <v>12819</v>
      </c>
      <c r="BG6436" t="s">
        <v>870</v>
      </c>
      <c r="BH6436" t="s">
        <v>806</v>
      </c>
      <c r="BI6436" t="s">
        <v>12820</v>
      </c>
      <c r="BK6436" t="s">
        <v>809</v>
      </c>
      <c r="BL6436">
        <v>1</v>
      </c>
    </row>
    <row r="6437" spans="1:64" x14ac:dyDescent="0.2">
      <c r="A6437">
        <v>140506190124</v>
      </c>
      <c r="B6437">
        <v>1</v>
      </c>
      <c r="C6437" t="s">
        <v>905</v>
      </c>
      <c r="D6437" s="95">
        <v>43488</v>
      </c>
      <c r="E6437">
        <v>3</v>
      </c>
      <c r="F6437">
        <v>2100</v>
      </c>
      <c r="G6437">
        <v>3</v>
      </c>
      <c r="H6437">
        <v>0</v>
      </c>
      <c r="I6437">
        <v>4</v>
      </c>
      <c r="J6437">
        <v>2</v>
      </c>
      <c r="K6437">
        <v>1</v>
      </c>
      <c r="L6437">
        <v>2</v>
      </c>
      <c r="M6437">
        <v>204</v>
      </c>
      <c r="N6437">
        <v>0</v>
      </c>
      <c r="O6437">
        <v>0</v>
      </c>
      <c r="P6437">
        <v>0</v>
      </c>
      <c r="Q6437">
        <v>900</v>
      </c>
      <c r="R6437">
        <v>2</v>
      </c>
      <c r="S6437">
        <v>6</v>
      </c>
      <c r="T6437">
        <v>1</v>
      </c>
      <c r="U6437">
        <v>2</v>
      </c>
      <c r="V6437">
        <v>7</v>
      </c>
      <c r="W6437">
        <v>1</v>
      </c>
      <c r="X6437">
        <v>3</v>
      </c>
      <c r="Y6437">
        <v>1</v>
      </c>
      <c r="Z6437">
        <v>0</v>
      </c>
      <c r="AA6437">
        <v>0</v>
      </c>
      <c r="AB6437">
        <v>0</v>
      </c>
      <c r="AC6437">
        <v>1</v>
      </c>
      <c r="AD6437">
        <v>1</v>
      </c>
      <c r="AE6437">
        <v>0</v>
      </c>
      <c r="AG6437">
        <v>3</v>
      </c>
      <c r="AH6437" t="s">
        <v>786</v>
      </c>
      <c r="AI6437">
        <v>7</v>
      </c>
      <c r="AJ6437" t="s">
        <v>790</v>
      </c>
      <c r="AK6437" t="s">
        <v>787</v>
      </c>
      <c r="AL6437" t="s">
        <v>787</v>
      </c>
      <c r="AM6437" t="s">
        <v>787</v>
      </c>
      <c r="AN6437" t="s">
        <v>788</v>
      </c>
      <c r="AO6437" t="s">
        <v>788</v>
      </c>
      <c r="AP6437">
        <v>600</v>
      </c>
      <c r="AQ6437" t="s">
        <v>800</v>
      </c>
      <c r="AR6437" t="s">
        <v>788</v>
      </c>
      <c r="AS6437" t="s">
        <v>788</v>
      </c>
      <c r="AT6437">
        <v>-561864.772</v>
      </c>
      <c r="AU6437">
        <v>-1107368.389</v>
      </c>
      <c r="AV6437">
        <v>-561864.772</v>
      </c>
      <c r="AW6437">
        <v>-1107368.389</v>
      </c>
      <c r="AX6437">
        <v>-561861.62899999996</v>
      </c>
      <c r="AY6437">
        <v>-1107365.4469999999</v>
      </c>
      <c r="BC6437" t="s">
        <v>1400</v>
      </c>
      <c r="BD6437">
        <v>35</v>
      </c>
      <c r="BE6437" t="s">
        <v>12821</v>
      </c>
      <c r="BG6437" t="s">
        <v>805</v>
      </c>
      <c r="BH6437" t="s">
        <v>806</v>
      </c>
      <c r="BI6437" t="s">
        <v>12531</v>
      </c>
      <c r="BK6437" t="s">
        <v>809</v>
      </c>
      <c r="BL6437">
        <v>2</v>
      </c>
    </row>
    <row r="6438" spans="1:64" x14ac:dyDescent="0.2">
      <c r="A6438">
        <v>140506190125</v>
      </c>
      <c r="B6438">
        <v>6</v>
      </c>
      <c r="D6438" s="95">
        <v>43488</v>
      </c>
      <c r="E6438">
        <v>3</v>
      </c>
      <c r="F6438">
        <v>2560</v>
      </c>
      <c r="G6438">
        <v>2</v>
      </c>
      <c r="H6438">
        <v>0</v>
      </c>
      <c r="I6438">
        <v>0</v>
      </c>
      <c r="J6438">
        <v>2</v>
      </c>
      <c r="K6438">
        <v>1</v>
      </c>
      <c r="L6438">
        <v>0</v>
      </c>
      <c r="M6438">
        <v>504</v>
      </c>
      <c r="N6438">
        <v>0</v>
      </c>
      <c r="O6438">
        <v>0</v>
      </c>
      <c r="P6438">
        <v>0</v>
      </c>
      <c r="Q6438">
        <v>300</v>
      </c>
      <c r="R6438">
        <v>2</v>
      </c>
      <c r="S6438">
        <v>1</v>
      </c>
      <c r="T6438">
        <v>1</v>
      </c>
      <c r="U6438">
        <v>1</v>
      </c>
      <c r="V6438">
        <v>4</v>
      </c>
      <c r="W6438">
        <v>1</v>
      </c>
      <c r="X6438">
        <v>1</v>
      </c>
      <c r="Y6438">
        <v>1</v>
      </c>
      <c r="Z6438">
        <v>0</v>
      </c>
      <c r="AA6438">
        <v>0</v>
      </c>
      <c r="AB6438">
        <v>0</v>
      </c>
      <c r="AC6438">
        <v>1</v>
      </c>
      <c r="AD6438">
        <v>2</v>
      </c>
      <c r="AE6438">
        <v>0</v>
      </c>
      <c r="AG6438">
        <v>17</v>
      </c>
      <c r="AI6438" t="s">
        <v>781</v>
      </c>
      <c r="AP6438">
        <v>0</v>
      </c>
      <c r="AT6438">
        <v>-548477.29099999997</v>
      </c>
      <c r="AU6438">
        <v>-1123143.7069999999</v>
      </c>
      <c r="AV6438">
        <v>-548477.29099999997</v>
      </c>
      <c r="AW6438">
        <v>-1123143.7069999999</v>
      </c>
      <c r="AX6438">
        <v>-548476.79399999999</v>
      </c>
      <c r="AY6438">
        <v>-1123143.1299999999</v>
      </c>
      <c r="AZ6438" t="s">
        <v>12495</v>
      </c>
      <c r="BA6438" t="s">
        <v>12822</v>
      </c>
      <c r="BC6438" t="s">
        <v>803</v>
      </c>
      <c r="BE6438" t="s">
        <v>12823</v>
      </c>
      <c r="BG6438" t="s">
        <v>805</v>
      </c>
      <c r="BH6438" t="s">
        <v>806</v>
      </c>
      <c r="BI6438" t="s">
        <v>12486</v>
      </c>
      <c r="BJ6438" t="s">
        <v>12824</v>
      </c>
      <c r="BK6438" t="s">
        <v>809</v>
      </c>
      <c r="BL6438">
        <v>1</v>
      </c>
    </row>
    <row r="6439" spans="1:64" x14ac:dyDescent="0.2">
      <c r="A6439">
        <v>140506190126</v>
      </c>
      <c r="B6439">
        <v>6</v>
      </c>
      <c r="D6439" s="95">
        <v>43489</v>
      </c>
      <c r="E6439">
        <v>4</v>
      </c>
      <c r="F6439">
        <v>705</v>
      </c>
      <c r="G6439">
        <v>2</v>
      </c>
      <c r="H6439">
        <v>0</v>
      </c>
      <c r="I6439">
        <v>0</v>
      </c>
      <c r="J6439">
        <v>2</v>
      </c>
      <c r="K6439">
        <v>1</v>
      </c>
      <c r="L6439">
        <v>2</v>
      </c>
      <c r="M6439">
        <v>504</v>
      </c>
      <c r="N6439">
        <v>0</v>
      </c>
      <c r="O6439">
        <v>0</v>
      </c>
      <c r="P6439">
        <v>0</v>
      </c>
      <c r="Q6439">
        <v>610</v>
      </c>
      <c r="R6439">
        <v>2</v>
      </c>
      <c r="S6439">
        <v>1</v>
      </c>
      <c r="T6439">
        <v>1</v>
      </c>
      <c r="U6439">
        <v>1</v>
      </c>
      <c r="V6439">
        <v>2</v>
      </c>
      <c r="W6439">
        <v>1</v>
      </c>
      <c r="X6439">
        <v>1</v>
      </c>
      <c r="Y6439">
        <v>1</v>
      </c>
      <c r="Z6439">
        <v>0</v>
      </c>
      <c r="AA6439">
        <v>0</v>
      </c>
      <c r="AB6439">
        <v>0</v>
      </c>
      <c r="AC6439">
        <v>1</v>
      </c>
      <c r="AD6439">
        <v>3</v>
      </c>
      <c r="AE6439">
        <v>0</v>
      </c>
      <c r="AG6439">
        <v>5</v>
      </c>
      <c r="AH6439" t="s">
        <v>798</v>
      </c>
      <c r="AI6439">
        <v>15</v>
      </c>
      <c r="AJ6439" t="s">
        <v>790</v>
      </c>
      <c r="AK6439" t="s">
        <v>787</v>
      </c>
      <c r="AL6439" t="s">
        <v>788</v>
      </c>
      <c r="AM6439" t="s">
        <v>787</v>
      </c>
      <c r="AN6439" t="s">
        <v>788</v>
      </c>
      <c r="AO6439" t="s">
        <v>794</v>
      </c>
      <c r="AP6439">
        <v>10</v>
      </c>
      <c r="AQ6439" t="s">
        <v>800</v>
      </c>
      <c r="AR6439" t="s">
        <v>788</v>
      </c>
      <c r="AS6439" t="s">
        <v>788</v>
      </c>
      <c r="AV6439">
        <v>-545969.73600000003</v>
      </c>
      <c r="AW6439">
        <v>-1121401.29</v>
      </c>
      <c r="AX6439">
        <v>-545969.98899999994</v>
      </c>
      <c r="AY6439">
        <v>-1121401.7720000001</v>
      </c>
      <c r="AZ6439" t="s">
        <v>12495</v>
      </c>
      <c r="BA6439" t="s">
        <v>8113</v>
      </c>
      <c r="BC6439" t="s">
        <v>803</v>
      </c>
      <c r="BE6439" t="s">
        <v>12825</v>
      </c>
      <c r="BG6439" t="s">
        <v>870</v>
      </c>
      <c r="BH6439" t="s">
        <v>806</v>
      </c>
      <c r="BI6439" t="s">
        <v>12486</v>
      </c>
      <c r="BJ6439" t="s">
        <v>12724</v>
      </c>
      <c r="BK6439" t="s">
        <v>809</v>
      </c>
      <c r="BL6439">
        <v>1</v>
      </c>
    </row>
    <row r="6440" spans="1:64" x14ac:dyDescent="0.2">
      <c r="A6440">
        <v>140506190127</v>
      </c>
      <c r="B6440">
        <v>1</v>
      </c>
      <c r="C6440" t="s">
        <v>905</v>
      </c>
      <c r="D6440" s="95">
        <v>43489</v>
      </c>
      <c r="E6440">
        <v>4</v>
      </c>
      <c r="F6440">
        <v>1225</v>
      </c>
      <c r="G6440">
        <v>1</v>
      </c>
      <c r="H6440">
        <v>4</v>
      </c>
      <c r="I6440">
        <v>0</v>
      </c>
      <c r="J6440">
        <v>2</v>
      </c>
      <c r="K6440">
        <v>1</v>
      </c>
      <c r="L6440">
        <v>2</v>
      </c>
      <c r="M6440">
        <v>503</v>
      </c>
      <c r="N6440">
        <v>0</v>
      </c>
      <c r="O6440">
        <v>0</v>
      </c>
      <c r="P6440">
        <v>0</v>
      </c>
      <c r="Q6440">
        <v>300</v>
      </c>
      <c r="R6440">
        <v>2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0</v>
      </c>
      <c r="AA6440">
        <v>0</v>
      </c>
      <c r="AB6440">
        <v>0</v>
      </c>
      <c r="AC6440">
        <v>1</v>
      </c>
      <c r="AD6440">
        <v>2</v>
      </c>
      <c r="AE6440">
        <v>0</v>
      </c>
      <c r="AG6440">
        <v>3</v>
      </c>
      <c r="AH6440" t="s">
        <v>798</v>
      </c>
      <c r="AI6440">
        <v>4</v>
      </c>
      <c r="AJ6440" t="s">
        <v>788</v>
      </c>
      <c r="AK6440" t="s">
        <v>787</v>
      </c>
      <c r="AL6440" t="s">
        <v>787</v>
      </c>
      <c r="AM6440" t="s">
        <v>787</v>
      </c>
      <c r="AN6440" t="s">
        <v>788</v>
      </c>
      <c r="AO6440" t="s">
        <v>788</v>
      </c>
      <c r="AP6440">
        <v>100</v>
      </c>
      <c r="AQ6440" t="s">
        <v>800</v>
      </c>
      <c r="AR6440" t="s">
        <v>788</v>
      </c>
      <c r="AS6440" t="s">
        <v>788</v>
      </c>
      <c r="AT6440">
        <v>-548005.72699999996</v>
      </c>
      <c r="AU6440">
        <v>-1122114.328</v>
      </c>
      <c r="AV6440">
        <v>-548005.72699999996</v>
      </c>
      <c r="AW6440">
        <v>-1122114.328</v>
      </c>
      <c r="AX6440">
        <v>-548012.674</v>
      </c>
      <c r="AY6440">
        <v>-1122114.4750000001</v>
      </c>
      <c r="AZ6440" t="s">
        <v>12495</v>
      </c>
      <c r="BA6440" t="s">
        <v>12826</v>
      </c>
      <c r="BC6440" t="s">
        <v>1400</v>
      </c>
      <c r="BD6440">
        <v>35</v>
      </c>
      <c r="BE6440" t="s">
        <v>12827</v>
      </c>
      <c r="BG6440" t="s">
        <v>805</v>
      </c>
      <c r="BH6440" t="s">
        <v>806</v>
      </c>
      <c r="BI6440" t="s">
        <v>12486</v>
      </c>
      <c r="BJ6440" t="s">
        <v>12828</v>
      </c>
      <c r="BK6440" t="s">
        <v>809</v>
      </c>
      <c r="BL6440">
        <v>1</v>
      </c>
    </row>
    <row r="6441" spans="1:64" x14ac:dyDescent="0.2">
      <c r="A6441">
        <v>140506190128</v>
      </c>
      <c r="B6441">
        <v>6</v>
      </c>
      <c r="D6441" s="95">
        <v>43489</v>
      </c>
      <c r="E6441">
        <v>4</v>
      </c>
      <c r="F6441">
        <v>1005</v>
      </c>
      <c r="G6441">
        <v>4</v>
      </c>
      <c r="H6441">
        <v>0</v>
      </c>
      <c r="I6441">
        <v>0</v>
      </c>
      <c r="J6441">
        <v>2</v>
      </c>
      <c r="K6441">
        <v>3</v>
      </c>
      <c r="L6441">
        <v>2</v>
      </c>
      <c r="M6441">
        <v>100</v>
      </c>
      <c r="N6441">
        <v>0</v>
      </c>
      <c r="O6441">
        <v>0</v>
      </c>
      <c r="P6441">
        <v>0</v>
      </c>
      <c r="Q6441">
        <v>20</v>
      </c>
      <c r="R6441">
        <v>2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3</v>
      </c>
      <c r="AA6441">
        <v>3</v>
      </c>
      <c r="AB6441">
        <v>0</v>
      </c>
      <c r="AC6441">
        <v>1</v>
      </c>
      <c r="AD6441">
        <v>1</v>
      </c>
      <c r="AE6441">
        <v>0</v>
      </c>
      <c r="AG6441">
        <v>5</v>
      </c>
      <c r="AH6441" t="s">
        <v>907</v>
      </c>
      <c r="AI6441">
        <v>6</v>
      </c>
      <c r="AJ6441" t="s">
        <v>788</v>
      </c>
      <c r="AK6441" t="s">
        <v>787</v>
      </c>
      <c r="AL6441" t="s">
        <v>788</v>
      </c>
      <c r="AM6441" t="s">
        <v>787</v>
      </c>
      <c r="AN6441" t="s">
        <v>788</v>
      </c>
      <c r="AO6441" t="s">
        <v>794</v>
      </c>
      <c r="AP6441">
        <v>20</v>
      </c>
      <c r="AQ6441" t="s">
        <v>800</v>
      </c>
      <c r="AR6441" t="s">
        <v>788</v>
      </c>
      <c r="AS6441" t="s">
        <v>810</v>
      </c>
      <c r="AT6441">
        <v>-544270.36</v>
      </c>
      <c r="AU6441">
        <v>-1123125.5619999999</v>
      </c>
      <c r="AV6441">
        <v>-544270.36</v>
      </c>
      <c r="AW6441">
        <v>-1123125.5619999999</v>
      </c>
      <c r="AX6441">
        <v>-544274.20499999996</v>
      </c>
      <c r="AY6441">
        <v>-1123115.5060000001</v>
      </c>
      <c r="AZ6441" t="s">
        <v>12495</v>
      </c>
      <c r="BA6441" t="s">
        <v>12692</v>
      </c>
      <c r="BC6441" t="s">
        <v>803</v>
      </c>
      <c r="BE6441" t="s">
        <v>12829</v>
      </c>
      <c r="BG6441" t="s">
        <v>805</v>
      </c>
      <c r="BH6441" t="s">
        <v>806</v>
      </c>
      <c r="BI6441" t="s">
        <v>12486</v>
      </c>
      <c r="BJ6441" t="s">
        <v>12694</v>
      </c>
      <c r="BK6441" t="s">
        <v>809</v>
      </c>
      <c r="BL6441">
        <v>1</v>
      </c>
    </row>
    <row r="6442" spans="1:64" x14ac:dyDescent="0.2">
      <c r="A6442">
        <v>140506190129</v>
      </c>
      <c r="B6442">
        <v>6</v>
      </c>
      <c r="D6442" s="95">
        <v>43489</v>
      </c>
      <c r="E6442">
        <v>4</v>
      </c>
      <c r="F6442">
        <v>1325</v>
      </c>
      <c r="G6442">
        <v>2</v>
      </c>
      <c r="H6442">
        <v>0</v>
      </c>
      <c r="I6442">
        <v>0</v>
      </c>
      <c r="J6442">
        <v>2</v>
      </c>
      <c r="K6442">
        <v>1</v>
      </c>
      <c r="L6442">
        <v>2</v>
      </c>
      <c r="M6442">
        <v>504</v>
      </c>
      <c r="N6442">
        <v>0</v>
      </c>
      <c r="O6442">
        <v>0</v>
      </c>
      <c r="P6442">
        <v>0</v>
      </c>
      <c r="Q6442">
        <v>130</v>
      </c>
      <c r="R6442">
        <v>2</v>
      </c>
      <c r="S6442">
        <v>3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0</v>
      </c>
      <c r="AA6442">
        <v>0</v>
      </c>
      <c r="AB6442">
        <v>0</v>
      </c>
      <c r="AC6442">
        <v>1</v>
      </c>
      <c r="AD6442">
        <v>3</v>
      </c>
      <c r="AE6442">
        <v>0</v>
      </c>
      <c r="AG6442">
        <v>3</v>
      </c>
      <c r="AH6442" t="s">
        <v>785</v>
      </c>
      <c r="AI6442">
        <v>13</v>
      </c>
      <c r="AJ6442" t="s">
        <v>788</v>
      </c>
      <c r="AK6442" t="s">
        <v>787</v>
      </c>
      <c r="AL6442" t="s">
        <v>788</v>
      </c>
      <c r="AM6442" t="s">
        <v>787</v>
      </c>
      <c r="AN6442" t="s">
        <v>788</v>
      </c>
      <c r="AO6442" t="s">
        <v>794</v>
      </c>
      <c r="AP6442">
        <v>10</v>
      </c>
      <c r="AQ6442" t="s">
        <v>800</v>
      </c>
      <c r="AR6442" t="s">
        <v>788</v>
      </c>
      <c r="AS6442" t="s">
        <v>788</v>
      </c>
      <c r="AT6442">
        <v>-545364.99600000004</v>
      </c>
      <c r="AU6442">
        <v>-1121587.7439999999</v>
      </c>
      <c r="AV6442">
        <v>-545364.99600000004</v>
      </c>
      <c r="AW6442">
        <v>-1121587.7439999999</v>
      </c>
      <c r="AX6442">
        <v>-545372.63399999996</v>
      </c>
      <c r="AY6442">
        <v>-1121600.567</v>
      </c>
      <c r="AZ6442" t="s">
        <v>12495</v>
      </c>
      <c r="BA6442" t="s">
        <v>2910</v>
      </c>
      <c r="BC6442" t="s">
        <v>803</v>
      </c>
      <c r="BE6442" t="s">
        <v>12830</v>
      </c>
      <c r="BG6442" t="s">
        <v>805</v>
      </c>
      <c r="BH6442" t="s">
        <v>806</v>
      </c>
      <c r="BI6442" t="s">
        <v>12486</v>
      </c>
      <c r="BJ6442" t="s">
        <v>12831</v>
      </c>
      <c r="BK6442" t="s">
        <v>809</v>
      </c>
      <c r="BL6442">
        <v>1</v>
      </c>
    </row>
    <row r="6443" spans="1:64" x14ac:dyDescent="0.2">
      <c r="A6443">
        <v>140506190130</v>
      </c>
      <c r="B6443">
        <v>2</v>
      </c>
      <c r="C6443" t="s">
        <v>10790</v>
      </c>
      <c r="D6443" s="95">
        <v>43489</v>
      </c>
      <c r="E6443">
        <v>4</v>
      </c>
      <c r="F6443">
        <v>1415</v>
      </c>
      <c r="G6443">
        <v>1</v>
      </c>
      <c r="H6443">
        <v>2</v>
      </c>
      <c r="I6443">
        <v>0</v>
      </c>
      <c r="J6443">
        <v>2</v>
      </c>
      <c r="K6443">
        <v>1</v>
      </c>
      <c r="L6443">
        <v>2</v>
      </c>
      <c r="M6443">
        <v>402</v>
      </c>
      <c r="N6443">
        <v>0</v>
      </c>
      <c r="O6443">
        <v>0</v>
      </c>
      <c r="P6443">
        <v>0</v>
      </c>
      <c r="Q6443">
        <v>2000</v>
      </c>
      <c r="R6443">
        <v>2</v>
      </c>
      <c r="S6443">
        <v>1</v>
      </c>
      <c r="T6443">
        <v>1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3</v>
      </c>
      <c r="AA6443">
        <v>3</v>
      </c>
      <c r="AB6443">
        <v>0</v>
      </c>
      <c r="AC6443">
        <v>4</v>
      </c>
      <c r="AD6443">
        <v>2</v>
      </c>
      <c r="AE6443">
        <v>19</v>
      </c>
      <c r="AF6443" t="s">
        <v>800</v>
      </c>
      <c r="AG6443">
        <v>3</v>
      </c>
      <c r="AH6443" t="s">
        <v>795</v>
      </c>
      <c r="AI6443">
        <v>16</v>
      </c>
      <c r="AJ6443" t="s">
        <v>788</v>
      </c>
      <c r="AK6443" t="s">
        <v>787</v>
      </c>
      <c r="AL6443" t="s">
        <v>788</v>
      </c>
      <c r="AM6443" t="s">
        <v>788</v>
      </c>
      <c r="AN6443" t="s">
        <v>788</v>
      </c>
      <c r="AO6443" t="s">
        <v>972</v>
      </c>
      <c r="AP6443">
        <v>1500</v>
      </c>
      <c r="AQ6443" t="s">
        <v>800</v>
      </c>
      <c r="AR6443" t="s">
        <v>788</v>
      </c>
      <c r="AS6443" t="s">
        <v>788</v>
      </c>
      <c r="AT6443">
        <v>-559059.90700000001</v>
      </c>
      <c r="AU6443">
        <v>-1121344.817</v>
      </c>
      <c r="AV6443">
        <v>-559059.90700000001</v>
      </c>
      <c r="AW6443">
        <v>-1121344.817</v>
      </c>
      <c r="AX6443">
        <v>-559069.49800000002</v>
      </c>
      <c r="AY6443">
        <v>-1121346.841</v>
      </c>
      <c r="AZ6443" t="s">
        <v>12832</v>
      </c>
      <c r="BC6443" t="s">
        <v>859</v>
      </c>
      <c r="BD6443">
        <v>449</v>
      </c>
      <c r="BE6443" t="s">
        <v>12833</v>
      </c>
      <c r="BG6443" t="s">
        <v>870</v>
      </c>
      <c r="BH6443" t="s">
        <v>806</v>
      </c>
      <c r="BI6443" t="s">
        <v>12765</v>
      </c>
      <c r="BK6443" t="s">
        <v>809</v>
      </c>
      <c r="BL6443">
        <v>1</v>
      </c>
    </row>
    <row r="6444" spans="1:64" x14ac:dyDescent="0.2">
      <c r="A6444">
        <v>140506190131</v>
      </c>
      <c r="B6444">
        <v>2</v>
      </c>
      <c r="C6444" t="s">
        <v>12532</v>
      </c>
      <c r="D6444" s="95">
        <v>43489</v>
      </c>
      <c r="E6444">
        <v>4</v>
      </c>
      <c r="F6444">
        <v>1550</v>
      </c>
      <c r="G6444">
        <v>5</v>
      </c>
      <c r="H6444">
        <v>0</v>
      </c>
      <c r="I6444">
        <v>0</v>
      </c>
      <c r="J6444">
        <v>2</v>
      </c>
      <c r="K6444">
        <v>4</v>
      </c>
      <c r="L6444">
        <v>0</v>
      </c>
      <c r="M6444">
        <v>100</v>
      </c>
      <c r="N6444">
        <v>0</v>
      </c>
      <c r="O6444">
        <v>0</v>
      </c>
      <c r="P6444">
        <v>0</v>
      </c>
      <c r="Q6444">
        <v>500</v>
      </c>
      <c r="R6444">
        <v>2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3</v>
      </c>
      <c r="AA6444">
        <v>3</v>
      </c>
      <c r="AB6444">
        <v>0</v>
      </c>
      <c r="AC6444">
        <v>1</v>
      </c>
      <c r="AD6444">
        <v>1</v>
      </c>
      <c r="AE6444">
        <v>0</v>
      </c>
      <c r="AG6444">
        <v>3</v>
      </c>
      <c r="AH6444" t="s">
        <v>795</v>
      </c>
      <c r="AI6444">
        <v>17</v>
      </c>
      <c r="AJ6444" t="s">
        <v>788</v>
      </c>
      <c r="AK6444" t="s">
        <v>787</v>
      </c>
      <c r="AL6444" t="s">
        <v>787</v>
      </c>
      <c r="AM6444" t="s">
        <v>787</v>
      </c>
      <c r="AN6444" t="s">
        <v>788</v>
      </c>
      <c r="AO6444" t="s">
        <v>788</v>
      </c>
      <c r="AP6444">
        <v>400</v>
      </c>
      <c r="AQ6444" t="s">
        <v>800</v>
      </c>
      <c r="AR6444" t="s">
        <v>788</v>
      </c>
      <c r="AS6444" t="s">
        <v>794</v>
      </c>
      <c r="AT6444">
        <v>-549289.81999999995</v>
      </c>
      <c r="AU6444">
        <v>-1107019.3359999999</v>
      </c>
      <c r="AV6444">
        <v>-549289.81999999995</v>
      </c>
      <c r="AW6444">
        <v>-1107019.3359999999</v>
      </c>
      <c r="AX6444">
        <v>-549287.69900000002</v>
      </c>
      <c r="AY6444">
        <v>-1107014.5490000001</v>
      </c>
      <c r="BC6444" t="s">
        <v>859</v>
      </c>
      <c r="BD6444">
        <v>447</v>
      </c>
      <c r="BE6444" t="s">
        <v>12834</v>
      </c>
      <c r="BG6444" t="s">
        <v>805</v>
      </c>
      <c r="BH6444" t="s">
        <v>806</v>
      </c>
      <c r="BI6444" t="s">
        <v>12835</v>
      </c>
      <c r="BK6444" t="s">
        <v>809</v>
      </c>
      <c r="BL6444">
        <v>2</v>
      </c>
    </row>
    <row r="6445" spans="1:64" x14ac:dyDescent="0.2">
      <c r="A6445">
        <v>140506190132</v>
      </c>
      <c r="B6445">
        <v>2</v>
      </c>
      <c r="C6445" t="s">
        <v>12592</v>
      </c>
      <c r="D6445" s="95">
        <v>43489</v>
      </c>
      <c r="E6445">
        <v>4</v>
      </c>
      <c r="F6445">
        <v>1200</v>
      </c>
      <c r="G6445">
        <v>3</v>
      </c>
      <c r="H6445">
        <v>0</v>
      </c>
      <c r="I6445">
        <v>4</v>
      </c>
      <c r="J6445">
        <v>2</v>
      </c>
      <c r="K6445">
        <v>1</v>
      </c>
      <c r="L6445">
        <v>2</v>
      </c>
      <c r="M6445">
        <v>205</v>
      </c>
      <c r="N6445">
        <v>0</v>
      </c>
      <c r="O6445">
        <v>0</v>
      </c>
      <c r="P6445">
        <v>0</v>
      </c>
      <c r="Q6445">
        <v>300</v>
      </c>
      <c r="R6445">
        <v>2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0</v>
      </c>
      <c r="AA6445">
        <v>0</v>
      </c>
      <c r="AB6445">
        <v>0</v>
      </c>
      <c r="AC6445">
        <v>2</v>
      </c>
      <c r="AD6445">
        <v>1</v>
      </c>
      <c r="AE6445">
        <v>0</v>
      </c>
      <c r="AG6445">
        <v>3</v>
      </c>
      <c r="AH6445" t="s">
        <v>798</v>
      </c>
      <c r="AI6445">
        <v>13</v>
      </c>
      <c r="AJ6445" t="s">
        <v>788</v>
      </c>
      <c r="AK6445" t="s">
        <v>787</v>
      </c>
      <c r="AL6445" t="s">
        <v>787</v>
      </c>
      <c r="AM6445" t="s">
        <v>787</v>
      </c>
      <c r="AN6445" t="s">
        <v>788</v>
      </c>
      <c r="AO6445" t="s">
        <v>788</v>
      </c>
      <c r="AP6445">
        <v>300</v>
      </c>
      <c r="AQ6445" t="s">
        <v>800</v>
      </c>
      <c r="AR6445" t="s">
        <v>788</v>
      </c>
      <c r="AS6445" t="s">
        <v>788</v>
      </c>
      <c r="AT6445">
        <v>-544560.93299999996</v>
      </c>
      <c r="AU6445">
        <v>-1124620.0290000001</v>
      </c>
      <c r="AV6445">
        <v>-544560.93299999996</v>
      </c>
      <c r="AW6445">
        <v>-1124620.0290000001</v>
      </c>
      <c r="AX6445">
        <v>-544555.05000000005</v>
      </c>
      <c r="AY6445">
        <v>-1124628.949</v>
      </c>
      <c r="AZ6445" t="s">
        <v>12495</v>
      </c>
      <c r="BA6445" t="s">
        <v>12836</v>
      </c>
      <c r="BC6445" t="s">
        <v>859</v>
      </c>
      <c r="BD6445">
        <v>570</v>
      </c>
      <c r="BE6445" t="s">
        <v>12837</v>
      </c>
      <c r="BG6445" t="s">
        <v>870</v>
      </c>
      <c r="BH6445" t="s">
        <v>806</v>
      </c>
      <c r="BI6445" t="s">
        <v>12486</v>
      </c>
      <c r="BJ6445" t="s">
        <v>12838</v>
      </c>
      <c r="BK6445" t="s">
        <v>809</v>
      </c>
      <c r="BL6445">
        <v>1</v>
      </c>
    </row>
    <row r="6446" spans="1:64" x14ac:dyDescent="0.2">
      <c r="A6446">
        <v>140506190133</v>
      </c>
      <c r="B6446">
        <v>6</v>
      </c>
      <c r="D6446" s="95">
        <v>43489</v>
      </c>
      <c r="E6446">
        <v>4</v>
      </c>
      <c r="F6446">
        <v>1642</v>
      </c>
      <c r="G6446">
        <v>8</v>
      </c>
      <c r="H6446">
        <v>4</v>
      </c>
      <c r="I6446">
        <v>0</v>
      </c>
      <c r="J6446">
        <v>2</v>
      </c>
      <c r="K6446">
        <v>1</v>
      </c>
      <c r="L6446">
        <v>0</v>
      </c>
      <c r="M6446">
        <v>516</v>
      </c>
      <c r="N6446">
        <v>0</v>
      </c>
      <c r="O6446">
        <v>0</v>
      </c>
      <c r="P6446">
        <v>0</v>
      </c>
      <c r="Q6446">
        <v>10</v>
      </c>
      <c r="R6446">
        <v>2</v>
      </c>
      <c r="S6446">
        <v>1</v>
      </c>
      <c r="T6446">
        <v>1</v>
      </c>
      <c r="U6446">
        <v>1</v>
      </c>
      <c r="V6446">
        <v>2</v>
      </c>
      <c r="W6446">
        <v>1</v>
      </c>
      <c r="X6446">
        <v>1</v>
      </c>
      <c r="Y6446">
        <v>1</v>
      </c>
      <c r="Z6446">
        <v>3</v>
      </c>
      <c r="AA6446">
        <v>3</v>
      </c>
      <c r="AB6446">
        <v>1</v>
      </c>
      <c r="AC6446">
        <v>5</v>
      </c>
      <c r="AD6446">
        <v>2</v>
      </c>
      <c r="AE6446">
        <v>10</v>
      </c>
      <c r="AF6446" t="s">
        <v>2785</v>
      </c>
      <c r="AG6446">
        <v>17</v>
      </c>
      <c r="AI6446" t="s">
        <v>781</v>
      </c>
      <c r="AP6446">
        <v>0</v>
      </c>
      <c r="AT6446">
        <v>-547641.40500000003</v>
      </c>
      <c r="AU6446">
        <v>-1121193.0449999999</v>
      </c>
      <c r="AV6446">
        <v>-547641.40500000003</v>
      </c>
      <c r="AW6446">
        <v>-1121193.0449999999</v>
      </c>
      <c r="AX6446">
        <v>-547637.96200000006</v>
      </c>
      <c r="AY6446">
        <v>-1121206.257</v>
      </c>
      <c r="AZ6446" t="s">
        <v>12495</v>
      </c>
      <c r="BA6446" t="s">
        <v>3520</v>
      </c>
      <c r="BC6446" t="s">
        <v>803</v>
      </c>
      <c r="BE6446" t="s">
        <v>12618</v>
      </c>
      <c r="BG6446" t="s">
        <v>805</v>
      </c>
      <c r="BH6446" t="s">
        <v>806</v>
      </c>
      <c r="BI6446" t="s">
        <v>12486</v>
      </c>
      <c r="BJ6446" t="s">
        <v>12619</v>
      </c>
      <c r="BK6446" t="s">
        <v>809</v>
      </c>
      <c r="BL6446">
        <v>1</v>
      </c>
    </row>
    <row r="6447" spans="1:64" x14ac:dyDescent="0.2">
      <c r="A6447">
        <v>140506190134</v>
      </c>
      <c r="B6447">
        <v>6</v>
      </c>
      <c r="D6447" s="95">
        <v>43489</v>
      </c>
      <c r="E6447">
        <v>4</v>
      </c>
      <c r="F6447">
        <v>2560</v>
      </c>
      <c r="G6447">
        <v>2</v>
      </c>
      <c r="H6447">
        <v>0</v>
      </c>
      <c r="I6447">
        <v>0</v>
      </c>
      <c r="J6447">
        <v>2</v>
      </c>
      <c r="K6447">
        <v>1</v>
      </c>
      <c r="L6447">
        <v>0</v>
      </c>
      <c r="M6447">
        <v>504</v>
      </c>
      <c r="N6447">
        <v>0</v>
      </c>
      <c r="O6447">
        <v>0</v>
      </c>
      <c r="P6447">
        <v>0</v>
      </c>
      <c r="Q6447">
        <v>50</v>
      </c>
      <c r="R6447">
        <v>2</v>
      </c>
      <c r="S6447">
        <v>1</v>
      </c>
      <c r="T6447">
        <v>1</v>
      </c>
      <c r="U6447">
        <v>1</v>
      </c>
      <c r="V6447">
        <v>4</v>
      </c>
      <c r="W6447">
        <v>1</v>
      </c>
      <c r="X6447">
        <v>0</v>
      </c>
      <c r="Y6447">
        <v>8</v>
      </c>
      <c r="Z6447">
        <v>0</v>
      </c>
      <c r="AA6447">
        <v>0</v>
      </c>
      <c r="AB6447">
        <v>10</v>
      </c>
      <c r="AC6447">
        <v>1</v>
      </c>
      <c r="AD6447">
        <v>2</v>
      </c>
      <c r="AE6447">
        <v>0</v>
      </c>
      <c r="AG6447">
        <v>17</v>
      </c>
      <c r="AI6447" t="s">
        <v>781</v>
      </c>
      <c r="AP6447">
        <v>0</v>
      </c>
      <c r="AT6447">
        <v>-547508.87600000005</v>
      </c>
      <c r="AU6447">
        <v>-1123572.692</v>
      </c>
      <c r="AV6447">
        <v>-547508.87600000005</v>
      </c>
      <c r="AW6447">
        <v>-1123572.692</v>
      </c>
      <c r="AX6447">
        <v>-547500.81599999999</v>
      </c>
      <c r="AY6447">
        <v>-1123572.692</v>
      </c>
      <c r="AZ6447" t="s">
        <v>12495</v>
      </c>
      <c r="BA6447" t="s">
        <v>12597</v>
      </c>
      <c r="BC6447" t="s">
        <v>803</v>
      </c>
      <c r="BE6447" t="s">
        <v>12839</v>
      </c>
      <c r="BG6447" t="s">
        <v>805</v>
      </c>
      <c r="BH6447" t="s">
        <v>806</v>
      </c>
      <c r="BI6447" t="s">
        <v>12486</v>
      </c>
      <c r="BJ6447" t="s">
        <v>12599</v>
      </c>
      <c r="BK6447" t="s">
        <v>809</v>
      </c>
      <c r="BL6447">
        <v>1</v>
      </c>
    </row>
    <row r="6448" spans="1:64" x14ac:dyDescent="0.2">
      <c r="A6448">
        <v>140506190135</v>
      </c>
      <c r="B6448">
        <v>6</v>
      </c>
      <c r="D6448" s="95">
        <v>43490</v>
      </c>
      <c r="E6448">
        <v>5</v>
      </c>
      <c r="F6448">
        <v>545</v>
      </c>
      <c r="G6448">
        <v>3</v>
      </c>
      <c r="H6448">
        <v>0</v>
      </c>
      <c r="I6448">
        <v>9</v>
      </c>
      <c r="J6448">
        <v>1</v>
      </c>
      <c r="K6448">
        <v>1</v>
      </c>
      <c r="L6448">
        <v>2</v>
      </c>
      <c r="M6448">
        <v>204</v>
      </c>
      <c r="N6448">
        <v>0</v>
      </c>
      <c r="O6448">
        <v>0</v>
      </c>
      <c r="P6448">
        <v>1</v>
      </c>
      <c r="Q6448">
        <v>1500</v>
      </c>
      <c r="R6448">
        <v>2</v>
      </c>
      <c r="S6448">
        <v>5</v>
      </c>
      <c r="T6448">
        <v>2</v>
      </c>
      <c r="U6448">
        <v>5</v>
      </c>
      <c r="V6448">
        <v>6</v>
      </c>
      <c r="W6448">
        <v>1</v>
      </c>
      <c r="X6448">
        <v>1</v>
      </c>
      <c r="Y6448">
        <v>1</v>
      </c>
      <c r="Z6448">
        <v>0</v>
      </c>
      <c r="AA6448">
        <v>0</v>
      </c>
      <c r="AB6448">
        <v>0</v>
      </c>
      <c r="AC6448">
        <v>3</v>
      </c>
      <c r="AD6448">
        <v>1</v>
      </c>
      <c r="AE6448">
        <v>0</v>
      </c>
      <c r="AG6448">
        <v>3</v>
      </c>
      <c r="AH6448" t="s">
        <v>785</v>
      </c>
      <c r="AI6448">
        <v>15</v>
      </c>
      <c r="AJ6448" t="s">
        <v>790</v>
      </c>
      <c r="AK6448" t="s">
        <v>787</v>
      </c>
      <c r="AL6448" t="s">
        <v>788</v>
      </c>
      <c r="AM6448" t="s">
        <v>787</v>
      </c>
      <c r="AN6448" t="s">
        <v>788</v>
      </c>
      <c r="AO6448" t="s">
        <v>794</v>
      </c>
      <c r="AP6448">
        <v>1000</v>
      </c>
      <c r="AQ6448" t="s">
        <v>800</v>
      </c>
      <c r="AR6448" t="s">
        <v>788</v>
      </c>
      <c r="AS6448" t="s">
        <v>788</v>
      </c>
      <c r="AT6448">
        <v>-566875.15599999996</v>
      </c>
      <c r="AU6448">
        <v>-1110277.5220000001</v>
      </c>
      <c r="AV6448">
        <v>-566875.15599999996</v>
      </c>
      <c r="AW6448">
        <v>-1110277.5220000001</v>
      </c>
      <c r="AX6448">
        <v>-566879.56299999997</v>
      </c>
      <c r="AY6448">
        <v>-1110272.068</v>
      </c>
      <c r="AZ6448" t="s">
        <v>12840</v>
      </c>
      <c r="BA6448" t="s">
        <v>12840</v>
      </c>
      <c r="BC6448" t="s">
        <v>803</v>
      </c>
      <c r="BE6448" t="s">
        <v>12841</v>
      </c>
      <c r="BG6448" t="s">
        <v>870</v>
      </c>
      <c r="BH6448" t="s">
        <v>806</v>
      </c>
      <c r="BI6448" t="s">
        <v>12842</v>
      </c>
      <c r="BK6448" t="s">
        <v>809</v>
      </c>
      <c r="BL6448">
        <v>1</v>
      </c>
    </row>
    <row r="6449" spans="1:64" x14ac:dyDescent="0.2">
      <c r="A6449">
        <v>140506190136</v>
      </c>
      <c r="B6449">
        <v>3</v>
      </c>
      <c r="C6449" t="s">
        <v>12843</v>
      </c>
      <c r="D6449" s="95">
        <v>43488</v>
      </c>
      <c r="E6449">
        <v>3</v>
      </c>
      <c r="F6449">
        <v>2560</v>
      </c>
      <c r="G6449">
        <v>2</v>
      </c>
      <c r="H6449">
        <v>0</v>
      </c>
      <c r="I6449">
        <v>0</v>
      </c>
      <c r="J6449">
        <v>2</v>
      </c>
      <c r="K6449">
        <v>1</v>
      </c>
      <c r="L6449">
        <v>0</v>
      </c>
      <c r="M6449">
        <v>508</v>
      </c>
      <c r="N6449">
        <v>0</v>
      </c>
      <c r="O6449">
        <v>0</v>
      </c>
      <c r="P6449">
        <v>0</v>
      </c>
      <c r="Q6449">
        <v>100</v>
      </c>
      <c r="R6449">
        <v>2</v>
      </c>
      <c r="S6449">
        <v>6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3</v>
      </c>
      <c r="AA6449">
        <v>5</v>
      </c>
      <c r="AB6449">
        <v>10</v>
      </c>
      <c r="AC6449">
        <v>1</v>
      </c>
      <c r="AD6449">
        <v>2</v>
      </c>
      <c r="AE6449">
        <v>0</v>
      </c>
      <c r="AG6449">
        <v>17</v>
      </c>
      <c r="AI6449" t="s">
        <v>781</v>
      </c>
      <c r="AP6449">
        <v>0</v>
      </c>
      <c r="AT6449">
        <v>-551938.56400000001</v>
      </c>
      <c r="AU6449">
        <v>-1115736.669</v>
      </c>
      <c r="AV6449">
        <v>-551938.56400000001</v>
      </c>
      <c r="AW6449">
        <v>-1115736.669</v>
      </c>
      <c r="AX6449">
        <v>-551943.78200000001</v>
      </c>
      <c r="AY6449">
        <v>-1115733.4990000001</v>
      </c>
      <c r="AZ6449" t="s">
        <v>12844</v>
      </c>
      <c r="BA6449" t="s">
        <v>3863</v>
      </c>
      <c r="BC6449" t="s">
        <v>2699</v>
      </c>
      <c r="BD6449">
        <v>4466</v>
      </c>
      <c r="BE6449" t="s">
        <v>12845</v>
      </c>
      <c r="BG6449" t="s">
        <v>805</v>
      </c>
      <c r="BH6449" t="s">
        <v>806</v>
      </c>
      <c r="BI6449" t="s">
        <v>12846</v>
      </c>
      <c r="BJ6449" t="s">
        <v>12847</v>
      </c>
      <c r="BK6449" t="s">
        <v>809</v>
      </c>
      <c r="BL6449">
        <v>1</v>
      </c>
    </row>
    <row r="6450" spans="1:64" x14ac:dyDescent="0.2">
      <c r="A6450">
        <v>140506190137</v>
      </c>
      <c r="B6450">
        <v>6</v>
      </c>
      <c r="D6450" s="95">
        <v>43490</v>
      </c>
      <c r="E6450">
        <v>5</v>
      </c>
      <c r="F6450">
        <v>1100</v>
      </c>
      <c r="G6450">
        <v>2</v>
      </c>
      <c r="H6450">
        <v>0</v>
      </c>
      <c r="I6450">
        <v>0</v>
      </c>
      <c r="J6450">
        <v>2</v>
      </c>
      <c r="K6450">
        <v>1</v>
      </c>
      <c r="L6450">
        <v>2</v>
      </c>
      <c r="M6450">
        <v>516</v>
      </c>
      <c r="N6450">
        <v>0</v>
      </c>
      <c r="O6450">
        <v>0</v>
      </c>
      <c r="P6450">
        <v>0</v>
      </c>
      <c r="Q6450">
        <v>300</v>
      </c>
      <c r="R6450">
        <v>2</v>
      </c>
      <c r="S6450">
        <v>5</v>
      </c>
      <c r="T6450">
        <v>1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0</v>
      </c>
      <c r="AA6450">
        <v>0</v>
      </c>
      <c r="AB6450">
        <v>0</v>
      </c>
      <c r="AC6450">
        <v>1</v>
      </c>
      <c r="AD6450">
        <v>2</v>
      </c>
      <c r="AE6450">
        <v>0</v>
      </c>
      <c r="AG6450">
        <v>3</v>
      </c>
      <c r="AH6450" t="s">
        <v>785</v>
      </c>
      <c r="AI6450">
        <v>4</v>
      </c>
      <c r="AJ6450" t="s">
        <v>787</v>
      </c>
      <c r="AK6450" t="s">
        <v>787</v>
      </c>
      <c r="AL6450" t="s">
        <v>787</v>
      </c>
      <c r="AM6450" t="s">
        <v>787</v>
      </c>
      <c r="AN6450" t="s">
        <v>788</v>
      </c>
      <c r="AO6450" t="s">
        <v>794</v>
      </c>
      <c r="AP6450">
        <v>100</v>
      </c>
      <c r="AQ6450" t="s">
        <v>800</v>
      </c>
      <c r="AR6450" t="s">
        <v>788</v>
      </c>
      <c r="AS6450" t="s">
        <v>788</v>
      </c>
      <c r="AV6450">
        <v>-547315.38100000005</v>
      </c>
      <c r="AW6450">
        <v>-1123443.0789999999</v>
      </c>
      <c r="AX6450">
        <v>-547315.12</v>
      </c>
      <c r="AY6450">
        <v>-1123443.081</v>
      </c>
      <c r="AZ6450" t="s">
        <v>12495</v>
      </c>
      <c r="BA6450" t="s">
        <v>12848</v>
      </c>
      <c r="BC6450" t="s">
        <v>803</v>
      </c>
      <c r="BE6450" t="s">
        <v>12849</v>
      </c>
      <c r="BG6450" t="s">
        <v>805</v>
      </c>
      <c r="BH6450" t="s">
        <v>806</v>
      </c>
      <c r="BI6450" t="s">
        <v>12486</v>
      </c>
      <c r="BJ6450" t="s">
        <v>12850</v>
      </c>
      <c r="BK6450" t="s">
        <v>809</v>
      </c>
      <c r="BL6450">
        <v>1</v>
      </c>
    </row>
    <row r="6451" spans="1:64" x14ac:dyDescent="0.2">
      <c r="A6451">
        <v>140506190138</v>
      </c>
      <c r="B6451">
        <v>1</v>
      </c>
      <c r="C6451" t="s">
        <v>905</v>
      </c>
      <c r="D6451" s="95">
        <v>43490</v>
      </c>
      <c r="E6451">
        <v>5</v>
      </c>
      <c r="F6451">
        <v>1200</v>
      </c>
      <c r="G6451">
        <v>1</v>
      </c>
      <c r="H6451">
        <v>4</v>
      </c>
      <c r="I6451">
        <v>0</v>
      </c>
      <c r="J6451">
        <v>1</v>
      </c>
      <c r="K6451">
        <v>1</v>
      </c>
      <c r="L6451">
        <v>2</v>
      </c>
      <c r="M6451">
        <v>508</v>
      </c>
      <c r="N6451">
        <v>0</v>
      </c>
      <c r="O6451">
        <v>0</v>
      </c>
      <c r="P6451">
        <v>1</v>
      </c>
      <c r="Q6451">
        <v>4000</v>
      </c>
      <c r="R6451">
        <v>2</v>
      </c>
      <c r="S6451">
        <v>3</v>
      </c>
      <c r="T6451">
        <v>1</v>
      </c>
      <c r="U6451">
        <v>1</v>
      </c>
      <c r="V6451">
        <v>1</v>
      </c>
      <c r="W6451">
        <v>1</v>
      </c>
      <c r="X6451">
        <v>3</v>
      </c>
      <c r="Y6451">
        <v>1</v>
      </c>
      <c r="Z6451">
        <v>3</v>
      </c>
      <c r="AA6451">
        <v>5</v>
      </c>
      <c r="AB6451">
        <v>0</v>
      </c>
      <c r="AC6451">
        <v>1</v>
      </c>
      <c r="AD6451">
        <v>2</v>
      </c>
      <c r="AE6451">
        <v>0</v>
      </c>
      <c r="AG6451">
        <v>3</v>
      </c>
      <c r="AH6451" t="s">
        <v>785</v>
      </c>
      <c r="AI6451">
        <v>18</v>
      </c>
      <c r="AJ6451" t="s">
        <v>788</v>
      </c>
      <c r="AK6451" t="s">
        <v>787</v>
      </c>
      <c r="AL6451" t="s">
        <v>788</v>
      </c>
      <c r="AM6451" t="s">
        <v>787</v>
      </c>
      <c r="AN6451" t="s">
        <v>788</v>
      </c>
      <c r="AO6451" t="s">
        <v>788</v>
      </c>
      <c r="AP6451">
        <v>3000</v>
      </c>
      <c r="AQ6451" t="s">
        <v>800</v>
      </c>
      <c r="AR6451" t="s">
        <v>788</v>
      </c>
      <c r="AS6451" t="s">
        <v>788</v>
      </c>
      <c r="AT6451">
        <v>-561546.70600000001</v>
      </c>
      <c r="AU6451">
        <v>-1107725.2919999999</v>
      </c>
      <c r="AV6451">
        <v>-561546.70600000001</v>
      </c>
      <c r="AW6451">
        <v>-1107725.2919999999</v>
      </c>
      <c r="AX6451">
        <v>-561545.24600000004</v>
      </c>
      <c r="AY6451">
        <v>-1107724.0630000001</v>
      </c>
      <c r="BC6451" t="s">
        <v>1400</v>
      </c>
      <c r="BD6451">
        <v>35</v>
      </c>
      <c r="BE6451" t="s">
        <v>12821</v>
      </c>
      <c r="BG6451" t="s">
        <v>805</v>
      </c>
      <c r="BH6451" t="s">
        <v>806</v>
      </c>
      <c r="BI6451" t="s">
        <v>12531</v>
      </c>
      <c r="BK6451" t="s">
        <v>809</v>
      </c>
      <c r="BL6451">
        <v>2</v>
      </c>
    </row>
    <row r="6452" spans="1:64" x14ac:dyDescent="0.2">
      <c r="A6452">
        <v>140506190139</v>
      </c>
      <c r="B6452">
        <v>1</v>
      </c>
      <c r="C6452" t="s">
        <v>1531</v>
      </c>
      <c r="D6452" s="95">
        <v>43473</v>
      </c>
      <c r="E6452">
        <v>2</v>
      </c>
      <c r="F6452">
        <v>930</v>
      </c>
      <c r="G6452">
        <v>9</v>
      </c>
      <c r="H6452">
        <v>0</v>
      </c>
      <c r="I6452">
        <v>0</v>
      </c>
      <c r="J6452">
        <v>2</v>
      </c>
      <c r="K6452">
        <v>1</v>
      </c>
      <c r="L6452">
        <v>0</v>
      </c>
      <c r="M6452">
        <v>204</v>
      </c>
      <c r="N6452">
        <v>0</v>
      </c>
      <c r="O6452">
        <v>0</v>
      </c>
      <c r="P6452">
        <v>0</v>
      </c>
      <c r="Q6452">
        <v>1050</v>
      </c>
      <c r="R6452">
        <v>2</v>
      </c>
      <c r="S6452">
        <v>5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0</v>
      </c>
      <c r="AA6452">
        <v>0</v>
      </c>
      <c r="AB6452">
        <v>0</v>
      </c>
      <c r="AC6452">
        <v>1</v>
      </c>
      <c r="AD6452">
        <v>1</v>
      </c>
      <c r="AE6452">
        <v>0</v>
      </c>
      <c r="AG6452">
        <v>7</v>
      </c>
      <c r="AH6452" t="s">
        <v>1194</v>
      </c>
      <c r="AI6452">
        <v>14</v>
      </c>
      <c r="AJ6452" t="s">
        <v>790</v>
      </c>
      <c r="AK6452" t="s">
        <v>788</v>
      </c>
      <c r="AL6452" t="s">
        <v>788</v>
      </c>
      <c r="AM6452" t="s">
        <v>787</v>
      </c>
      <c r="AN6452" t="s">
        <v>788</v>
      </c>
      <c r="AO6452" t="s">
        <v>790</v>
      </c>
      <c r="AP6452">
        <v>800</v>
      </c>
      <c r="AQ6452" t="s">
        <v>790</v>
      </c>
      <c r="AR6452" t="s">
        <v>788</v>
      </c>
      <c r="AS6452" t="s">
        <v>788</v>
      </c>
      <c r="AT6452">
        <v>-532771.63800000004</v>
      </c>
      <c r="AU6452">
        <v>-1104011.3130000001</v>
      </c>
      <c r="AV6452">
        <v>-536043.55299999996</v>
      </c>
      <c r="AW6452">
        <v>-1102812.645</v>
      </c>
      <c r="AX6452">
        <v>-536043.09900000005</v>
      </c>
      <c r="AY6452">
        <v>-1102813.243</v>
      </c>
      <c r="AZ6452" t="s">
        <v>12851</v>
      </c>
      <c r="BC6452" t="s">
        <v>1400</v>
      </c>
      <c r="BD6452">
        <v>46</v>
      </c>
      <c r="BE6452" t="s">
        <v>12852</v>
      </c>
      <c r="BG6452" t="s">
        <v>870</v>
      </c>
      <c r="BH6452" t="s">
        <v>806</v>
      </c>
      <c r="BI6452" t="s">
        <v>12559</v>
      </c>
      <c r="BK6452" t="s">
        <v>809</v>
      </c>
      <c r="BL6452">
        <v>1</v>
      </c>
    </row>
    <row r="6453" spans="1:64" x14ac:dyDescent="0.2">
      <c r="A6453">
        <v>140506190140</v>
      </c>
      <c r="B6453">
        <v>3</v>
      </c>
      <c r="C6453" t="s">
        <v>12853</v>
      </c>
      <c r="D6453" s="95">
        <v>43490</v>
      </c>
      <c r="E6453">
        <v>5</v>
      </c>
      <c r="F6453">
        <v>1510</v>
      </c>
      <c r="G6453">
        <v>5</v>
      </c>
      <c r="H6453">
        <v>0</v>
      </c>
      <c r="I6453">
        <v>0</v>
      </c>
      <c r="J6453">
        <v>2</v>
      </c>
      <c r="K6453">
        <v>4</v>
      </c>
      <c r="L6453">
        <v>0</v>
      </c>
      <c r="M6453">
        <v>100</v>
      </c>
      <c r="N6453">
        <v>0</v>
      </c>
      <c r="O6453">
        <v>0</v>
      </c>
      <c r="P6453">
        <v>0</v>
      </c>
      <c r="Q6453">
        <v>200</v>
      </c>
      <c r="R6453">
        <v>2</v>
      </c>
      <c r="S6453">
        <v>5</v>
      </c>
      <c r="T6453">
        <v>1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0</v>
      </c>
      <c r="AA6453">
        <v>0</v>
      </c>
      <c r="AB6453">
        <v>0</v>
      </c>
      <c r="AC6453">
        <v>1</v>
      </c>
      <c r="AD6453">
        <v>1</v>
      </c>
      <c r="AE6453">
        <v>0</v>
      </c>
      <c r="AG6453">
        <v>3</v>
      </c>
      <c r="AH6453" t="s">
        <v>865</v>
      </c>
      <c r="AI6453">
        <v>9</v>
      </c>
      <c r="AJ6453" t="s">
        <v>788</v>
      </c>
      <c r="AK6453" t="s">
        <v>787</v>
      </c>
      <c r="AL6453" t="s">
        <v>788</v>
      </c>
      <c r="AM6453" t="s">
        <v>787</v>
      </c>
      <c r="AN6453" t="s">
        <v>788</v>
      </c>
      <c r="AO6453" t="s">
        <v>794</v>
      </c>
      <c r="AP6453">
        <v>150</v>
      </c>
      <c r="AQ6453" t="s">
        <v>810</v>
      </c>
      <c r="AR6453" t="s">
        <v>788</v>
      </c>
      <c r="AS6453" t="s">
        <v>794</v>
      </c>
      <c r="AT6453">
        <v>-539031.24300000002</v>
      </c>
      <c r="AU6453">
        <v>-1109196.557</v>
      </c>
      <c r="AV6453">
        <v>-539031.24300000002</v>
      </c>
      <c r="AW6453">
        <v>-1109196.557</v>
      </c>
      <c r="AX6453">
        <v>-539032.30799999996</v>
      </c>
      <c r="AY6453">
        <v>-1109189.8759999999</v>
      </c>
      <c r="BC6453" t="s">
        <v>2699</v>
      </c>
      <c r="BD6453">
        <v>44434</v>
      </c>
      <c r="BE6453" t="s">
        <v>12854</v>
      </c>
      <c r="BG6453" t="s">
        <v>870</v>
      </c>
      <c r="BH6453" t="s">
        <v>806</v>
      </c>
      <c r="BI6453" t="s">
        <v>12855</v>
      </c>
      <c r="BK6453" t="s">
        <v>809</v>
      </c>
      <c r="BL6453">
        <v>2</v>
      </c>
    </row>
    <row r="6454" spans="1:64" x14ac:dyDescent="0.2">
      <c r="A6454">
        <v>140506190141</v>
      </c>
      <c r="B6454">
        <v>3</v>
      </c>
      <c r="C6454" t="s">
        <v>12856</v>
      </c>
      <c r="D6454" s="95">
        <v>43490</v>
      </c>
      <c r="E6454">
        <v>5</v>
      </c>
      <c r="F6454">
        <v>1530</v>
      </c>
      <c r="G6454">
        <v>1</v>
      </c>
      <c r="H6454">
        <v>2</v>
      </c>
      <c r="I6454">
        <v>0</v>
      </c>
      <c r="J6454">
        <v>2</v>
      </c>
      <c r="K6454">
        <v>1</v>
      </c>
      <c r="L6454">
        <v>0</v>
      </c>
      <c r="M6454">
        <v>502</v>
      </c>
      <c r="N6454">
        <v>0</v>
      </c>
      <c r="O6454">
        <v>0</v>
      </c>
      <c r="P6454">
        <v>0</v>
      </c>
      <c r="Q6454">
        <v>10</v>
      </c>
      <c r="R6454">
        <v>2</v>
      </c>
      <c r="S6454">
        <v>5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0</v>
      </c>
      <c r="AA6454">
        <v>0</v>
      </c>
      <c r="AB6454">
        <v>0</v>
      </c>
      <c r="AC6454">
        <v>3</v>
      </c>
      <c r="AD6454">
        <v>2</v>
      </c>
      <c r="AE6454">
        <v>0</v>
      </c>
      <c r="AG6454">
        <v>17</v>
      </c>
      <c r="AI6454" t="s">
        <v>781</v>
      </c>
      <c r="AP6454">
        <v>0</v>
      </c>
      <c r="AT6454">
        <v>-532769.87399999995</v>
      </c>
      <c r="AU6454">
        <v>-1104002.098</v>
      </c>
      <c r="AV6454">
        <v>-532769.87399999995</v>
      </c>
      <c r="AW6454">
        <v>-1104002.098</v>
      </c>
      <c r="AX6454">
        <v>-532769.33799999999</v>
      </c>
      <c r="AY6454">
        <v>-1104002.2309999999</v>
      </c>
      <c r="BC6454" t="s">
        <v>2699</v>
      </c>
      <c r="BD6454">
        <v>44441</v>
      </c>
      <c r="BE6454" t="s">
        <v>12857</v>
      </c>
      <c r="BG6454" t="s">
        <v>805</v>
      </c>
      <c r="BH6454" t="s">
        <v>806</v>
      </c>
      <c r="BI6454" t="s">
        <v>12858</v>
      </c>
      <c r="BK6454" t="s">
        <v>809</v>
      </c>
      <c r="BL6454">
        <v>2</v>
      </c>
    </row>
    <row r="6455" spans="1:64" x14ac:dyDescent="0.2">
      <c r="A6455">
        <v>140506190142</v>
      </c>
      <c r="B6455">
        <v>6</v>
      </c>
      <c r="D6455" s="95">
        <v>43491</v>
      </c>
      <c r="E6455">
        <v>6</v>
      </c>
      <c r="F6455">
        <v>430</v>
      </c>
      <c r="G6455">
        <v>2</v>
      </c>
      <c r="H6455">
        <v>0</v>
      </c>
      <c r="I6455">
        <v>0</v>
      </c>
      <c r="J6455">
        <v>2</v>
      </c>
      <c r="K6455">
        <v>1</v>
      </c>
      <c r="L6455">
        <v>7</v>
      </c>
      <c r="M6455">
        <v>504</v>
      </c>
      <c r="N6455">
        <v>0</v>
      </c>
      <c r="O6455">
        <v>0</v>
      </c>
      <c r="P6455">
        <v>0</v>
      </c>
      <c r="Q6455">
        <v>25</v>
      </c>
      <c r="R6455">
        <v>2</v>
      </c>
      <c r="S6455">
        <v>1</v>
      </c>
      <c r="T6455">
        <v>1</v>
      </c>
      <c r="U6455">
        <v>1</v>
      </c>
      <c r="V6455">
        <v>4</v>
      </c>
      <c r="W6455">
        <v>1</v>
      </c>
      <c r="X6455">
        <v>1</v>
      </c>
      <c r="Y6455">
        <v>1</v>
      </c>
      <c r="Z6455">
        <v>0</v>
      </c>
      <c r="AA6455">
        <v>0</v>
      </c>
      <c r="AB6455">
        <v>10</v>
      </c>
      <c r="AC6455">
        <v>1</v>
      </c>
      <c r="AD6455">
        <v>2</v>
      </c>
      <c r="AE6455">
        <v>0</v>
      </c>
      <c r="AG6455">
        <v>3</v>
      </c>
      <c r="AH6455" t="s">
        <v>1051</v>
      </c>
      <c r="AI6455">
        <v>13</v>
      </c>
      <c r="AJ6455" t="s">
        <v>790</v>
      </c>
      <c r="AK6455" t="s">
        <v>787</v>
      </c>
      <c r="AL6455" t="s">
        <v>788</v>
      </c>
      <c r="AM6455" t="s">
        <v>787</v>
      </c>
      <c r="AN6455" t="s">
        <v>788</v>
      </c>
      <c r="AO6455" t="s">
        <v>794</v>
      </c>
      <c r="AP6455">
        <v>5</v>
      </c>
      <c r="AQ6455" t="s">
        <v>896</v>
      </c>
      <c r="AR6455" t="s">
        <v>810</v>
      </c>
      <c r="AS6455" t="s">
        <v>788</v>
      </c>
      <c r="AV6455">
        <v>-546309.23899999994</v>
      </c>
      <c r="AW6455">
        <v>-1121199.453</v>
      </c>
      <c r="AX6455">
        <v>-546309.15700000001</v>
      </c>
      <c r="AY6455">
        <v>-1121200.125</v>
      </c>
      <c r="AZ6455" t="s">
        <v>12495</v>
      </c>
      <c r="BA6455" t="s">
        <v>3395</v>
      </c>
      <c r="BC6455" t="s">
        <v>803</v>
      </c>
      <c r="BE6455" t="s">
        <v>12859</v>
      </c>
      <c r="BG6455" t="s">
        <v>870</v>
      </c>
      <c r="BH6455" t="s">
        <v>806</v>
      </c>
      <c r="BI6455" t="s">
        <v>12486</v>
      </c>
      <c r="BJ6455" t="s">
        <v>12747</v>
      </c>
      <c r="BK6455" t="s">
        <v>809</v>
      </c>
      <c r="BL6455">
        <v>1</v>
      </c>
    </row>
    <row r="6456" spans="1:64" x14ac:dyDescent="0.2">
      <c r="A6456">
        <v>140506190143</v>
      </c>
      <c r="B6456">
        <v>6</v>
      </c>
      <c r="D6456" s="95">
        <v>43485</v>
      </c>
      <c r="E6456">
        <v>0</v>
      </c>
      <c r="F6456">
        <v>2560</v>
      </c>
      <c r="G6456">
        <v>2</v>
      </c>
      <c r="H6456">
        <v>0</v>
      </c>
      <c r="I6456">
        <v>0</v>
      </c>
      <c r="J6456">
        <v>2</v>
      </c>
      <c r="K6456">
        <v>1</v>
      </c>
      <c r="L6456">
        <v>0</v>
      </c>
      <c r="M6456">
        <v>511</v>
      </c>
      <c r="N6456">
        <v>0</v>
      </c>
      <c r="O6456">
        <v>0</v>
      </c>
      <c r="P6456">
        <v>0</v>
      </c>
      <c r="Q6456">
        <v>100</v>
      </c>
      <c r="R6456">
        <v>2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0</v>
      </c>
      <c r="AA6456">
        <v>0</v>
      </c>
      <c r="AB6456">
        <v>0</v>
      </c>
      <c r="AC6456">
        <v>1</v>
      </c>
      <c r="AD6456">
        <v>2</v>
      </c>
      <c r="AE6456">
        <v>0</v>
      </c>
      <c r="AG6456">
        <v>17</v>
      </c>
      <c r="AI6456" t="s">
        <v>781</v>
      </c>
      <c r="AP6456">
        <v>0</v>
      </c>
      <c r="AV6456">
        <v>-547719.48600000003</v>
      </c>
      <c r="AW6456">
        <v>-1121822.9269999999</v>
      </c>
      <c r="AX6456">
        <v>-547719.52099999995</v>
      </c>
      <c r="AY6456">
        <v>-1121822.9480000001</v>
      </c>
      <c r="AZ6456" t="s">
        <v>12495</v>
      </c>
      <c r="BA6456" t="s">
        <v>12860</v>
      </c>
      <c r="BC6456" t="s">
        <v>803</v>
      </c>
      <c r="BE6456" t="s">
        <v>12861</v>
      </c>
      <c r="BG6456" t="s">
        <v>870</v>
      </c>
      <c r="BH6456" t="s">
        <v>806</v>
      </c>
      <c r="BI6456" t="s">
        <v>12486</v>
      </c>
      <c r="BJ6456" t="s">
        <v>12862</v>
      </c>
      <c r="BK6456" t="s">
        <v>809</v>
      </c>
      <c r="BL6456">
        <v>1</v>
      </c>
    </row>
    <row r="6457" spans="1:64" x14ac:dyDescent="0.2">
      <c r="A6457">
        <v>140506190144</v>
      </c>
      <c r="B6457">
        <v>6</v>
      </c>
      <c r="D6457" s="95">
        <v>43490</v>
      </c>
      <c r="E6457">
        <v>5</v>
      </c>
      <c r="F6457">
        <v>2560</v>
      </c>
      <c r="G6457">
        <v>2</v>
      </c>
      <c r="H6457">
        <v>0</v>
      </c>
      <c r="I6457">
        <v>0</v>
      </c>
      <c r="J6457">
        <v>2</v>
      </c>
      <c r="K6457">
        <v>1</v>
      </c>
      <c r="L6457">
        <v>0</v>
      </c>
      <c r="M6457">
        <v>516</v>
      </c>
      <c r="N6457">
        <v>0</v>
      </c>
      <c r="O6457">
        <v>0</v>
      </c>
      <c r="P6457">
        <v>0</v>
      </c>
      <c r="Q6457">
        <v>100</v>
      </c>
      <c r="R6457">
        <v>2</v>
      </c>
      <c r="S6457">
        <v>5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0</v>
      </c>
      <c r="Z6457">
        <v>0</v>
      </c>
      <c r="AA6457">
        <v>0</v>
      </c>
      <c r="AB6457">
        <v>10</v>
      </c>
      <c r="AC6457">
        <v>1</v>
      </c>
      <c r="AD6457">
        <v>2</v>
      </c>
      <c r="AE6457">
        <v>0</v>
      </c>
      <c r="AG6457">
        <v>17</v>
      </c>
      <c r="AI6457" t="s">
        <v>781</v>
      </c>
      <c r="AP6457">
        <v>0</v>
      </c>
      <c r="AT6457">
        <v>-531615.45299999998</v>
      </c>
      <c r="AU6457">
        <v>-1106642.328</v>
      </c>
      <c r="AV6457">
        <v>-531615.45299999998</v>
      </c>
      <c r="AW6457">
        <v>-1106642.328</v>
      </c>
      <c r="AX6457">
        <v>-531625.51899999997</v>
      </c>
      <c r="AY6457">
        <v>-1106629.4669999999</v>
      </c>
      <c r="AZ6457" t="s">
        <v>12863</v>
      </c>
      <c r="BA6457" t="s">
        <v>2942</v>
      </c>
      <c r="BC6457" t="s">
        <v>803</v>
      </c>
      <c r="BE6457" t="s">
        <v>12864</v>
      </c>
      <c r="BG6457" t="s">
        <v>870</v>
      </c>
      <c r="BH6457" t="s">
        <v>806</v>
      </c>
      <c r="BI6457" t="s">
        <v>12659</v>
      </c>
      <c r="BJ6457" t="s">
        <v>12865</v>
      </c>
      <c r="BK6457" t="s">
        <v>809</v>
      </c>
      <c r="BL6457">
        <v>1</v>
      </c>
    </row>
    <row r="6458" spans="1:64" x14ac:dyDescent="0.2">
      <c r="A6458">
        <v>140506190145</v>
      </c>
      <c r="B6458">
        <v>2</v>
      </c>
      <c r="C6458" t="s">
        <v>10790</v>
      </c>
      <c r="D6458" s="95">
        <v>43491</v>
      </c>
      <c r="E6458">
        <v>6</v>
      </c>
      <c r="F6458">
        <v>1005</v>
      </c>
      <c r="G6458">
        <v>4</v>
      </c>
      <c r="H6458">
        <v>0</v>
      </c>
      <c r="I6458">
        <v>0</v>
      </c>
      <c r="J6458">
        <v>1</v>
      </c>
      <c r="K6458">
        <v>1</v>
      </c>
      <c r="L6458">
        <v>2</v>
      </c>
      <c r="M6458">
        <v>204</v>
      </c>
      <c r="N6458">
        <v>0</v>
      </c>
      <c r="O6458">
        <v>0</v>
      </c>
      <c r="P6458">
        <v>1</v>
      </c>
      <c r="Q6458">
        <v>20</v>
      </c>
      <c r="R6458">
        <v>2</v>
      </c>
      <c r="S6458">
        <v>6</v>
      </c>
      <c r="T6458">
        <v>1</v>
      </c>
      <c r="U6458">
        <v>5</v>
      </c>
      <c r="V6458">
        <v>1</v>
      </c>
      <c r="W6458">
        <v>1</v>
      </c>
      <c r="X6458">
        <v>1</v>
      </c>
      <c r="Y6458">
        <v>1</v>
      </c>
      <c r="Z6458">
        <v>0</v>
      </c>
      <c r="AA6458">
        <v>0</v>
      </c>
      <c r="AB6458">
        <v>1</v>
      </c>
      <c r="AC6458">
        <v>1</v>
      </c>
      <c r="AD6458">
        <v>1</v>
      </c>
      <c r="AE6458">
        <v>0</v>
      </c>
      <c r="AG6458">
        <v>3</v>
      </c>
      <c r="AH6458" t="s">
        <v>785</v>
      </c>
      <c r="AI6458">
        <v>2</v>
      </c>
      <c r="AJ6458" t="s">
        <v>788</v>
      </c>
      <c r="AK6458" t="s">
        <v>787</v>
      </c>
      <c r="AL6458" t="s">
        <v>788</v>
      </c>
      <c r="AM6458" t="s">
        <v>787</v>
      </c>
      <c r="AN6458" t="s">
        <v>788</v>
      </c>
      <c r="AO6458" t="s">
        <v>788</v>
      </c>
      <c r="AP6458">
        <v>20</v>
      </c>
      <c r="AQ6458" t="s">
        <v>800</v>
      </c>
      <c r="AR6458" t="s">
        <v>788</v>
      </c>
      <c r="AS6458" t="s">
        <v>788</v>
      </c>
      <c r="AV6458">
        <v>-558610.505</v>
      </c>
      <c r="AW6458">
        <v>-1107458.0260000001</v>
      </c>
      <c r="AX6458">
        <v>-558605.14</v>
      </c>
      <c r="AY6458">
        <v>-1107459.452</v>
      </c>
      <c r="AZ6458" t="s">
        <v>12517</v>
      </c>
      <c r="BA6458" t="s">
        <v>12866</v>
      </c>
      <c r="BC6458" t="s">
        <v>859</v>
      </c>
      <c r="BD6458">
        <v>449</v>
      </c>
      <c r="BE6458" t="s">
        <v>12867</v>
      </c>
      <c r="BG6458" t="s">
        <v>805</v>
      </c>
      <c r="BH6458" t="s">
        <v>806</v>
      </c>
      <c r="BI6458" t="s">
        <v>12520</v>
      </c>
      <c r="BJ6458" t="s">
        <v>12868</v>
      </c>
      <c r="BK6458" t="s">
        <v>809</v>
      </c>
      <c r="BL6458">
        <v>1</v>
      </c>
    </row>
    <row r="6459" spans="1:64" x14ac:dyDescent="0.2">
      <c r="A6459">
        <v>140506190146</v>
      </c>
      <c r="B6459">
        <v>3</v>
      </c>
      <c r="C6459" t="s">
        <v>12869</v>
      </c>
      <c r="D6459" s="95">
        <v>43491</v>
      </c>
      <c r="E6459">
        <v>6</v>
      </c>
      <c r="F6459">
        <v>1200</v>
      </c>
      <c r="G6459">
        <v>5</v>
      </c>
      <c r="H6459">
        <v>0</v>
      </c>
      <c r="I6459">
        <v>0</v>
      </c>
      <c r="J6459">
        <v>2</v>
      </c>
      <c r="K6459">
        <v>4</v>
      </c>
      <c r="L6459">
        <v>0</v>
      </c>
      <c r="M6459">
        <v>100</v>
      </c>
      <c r="N6459">
        <v>0</v>
      </c>
      <c r="O6459">
        <v>0</v>
      </c>
      <c r="P6459">
        <v>0</v>
      </c>
      <c r="Q6459">
        <v>400</v>
      </c>
      <c r="R6459">
        <v>2</v>
      </c>
      <c r="S6459">
        <v>3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0</v>
      </c>
      <c r="AA6459">
        <v>0</v>
      </c>
      <c r="AB6459">
        <v>0</v>
      </c>
      <c r="AC6459">
        <v>1</v>
      </c>
      <c r="AD6459">
        <v>1</v>
      </c>
      <c r="AE6459">
        <v>0</v>
      </c>
      <c r="AG6459">
        <v>3</v>
      </c>
      <c r="AH6459" t="s">
        <v>785</v>
      </c>
      <c r="AI6459">
        <v>17</v>
      </c>
      <c r="AJ6459" t="s">
        <v>790</v>
      </c>
      <c r="AK6459" t="s">
        <v>787</v>
      </c>
      <c r="AL6459" t="s">
        <v>788</v>
      </c>
      <c r="AM6459" t="s">
        <v>787</v>
      </c>
      <c r="AN6459" t="s">
        <v>788</v>
      </c>
      <c r="AO6459" t="s">
        <v>788</v>
      </c>
      <c r="AP6459">
        <v>300</v>
      </c>
      <c r="AQ6459" t="s">
        <v>800</v>
      </c>
      <c r="AR6459" t="s">
        <v>788</v>
      </c>
      <c r="AS6459" t="s">
        <v>794</v>
      </c>
      <c r="AV6459">
        <v>-541473.70700000005</v>
      </c>
      <c r="AW6459">
        <v>-1120159.5689999999</v>
      </c>
      <c r="AX6459">
        <v>-541479.353</v>
      </c>
      <c r="AY6459">
        <v>-1120157.5519999999</v>
      </c>
      <c r="BC6459" t="s">
        <v>2699</v>
      </c>
      <c r="BD6459">
        <v>4436</v>
      </c>
      <c r="BE6459" t="s">
        <v>12870</v>
      </c>
      <c r="BG6459" t="s">
        <v>870</v>
      </c>
      <c r="BH6459" t="s">
        <v>806</v>
      </c>
      <c r="BI6459" t="s">
        <v>12486</v>
      </c>
      <c r="BJ6459" t="s">
        <v>12871</v>
      </c>
      <c r="BK6459" t="s">
        <v>809</v>
      </c>
      <c r="BL6459">
        <v>2</v>
      </c>
    </row>
    <row r="6460" spans="1:64" x14ac:dyDescent="0.2">
      <c r="A6460">
        <v>140506190147</v>
      </c>
      <c r="B6460">
        <v>6</v>
      </c>
      <c r="D6460" s="95">
        <v>43491</v>
      </c>
      <c r="E6460">
        <v>6</v>
      </c>
      <c r="F6460">
        <v>1120</v>
      </c>
      <c r="G6460">
        <v>2</v>
      </c>
      <c r="H6460">
        <v>0</v>
      </c>
      <c r="I6460">
        <v>0</v>
      </c>
      <c r="J6460">
        <v>2</v>
      </c>
      <c r="K6460">
        <v>1</v>
      </c>
      <c r="L6460">
        <v>2</v>
      </c>
      <c r="M6460">
        <v>504</v>
      </c>
      <c r="N6460">
        <v>0</v>
      </c>
      <c r="O6460">
        <v>0</v>
      </c>
      <c r="P6460">
        <v>0</v>
      </c>
      <c r="Q6460">
        <v>150</v>
      </c>
      <c r="R6460">
        <v>2</v>
      </c>
      <c r="S6460">
        <v>3</v>
      </c>
      <c r="T6460">
        <v>1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0</v>
      </c>
      <c r="AA6460">
        <v>0</v>
      </c>
      <c r="AB6460">
        <v>0</v>
      </c>
      <c r="AC6460">
        <v>1</v>
      </c>
      <c r="AD6460">
        <v>2</v>
      </c>
      <c r="AE6460">
        <v>0</v>
      </c>
      <c r="AG6460">
        <v>3</v>
      </c>
      <c r="AH6460" t="s">
        <v>785</v>
      </c>
      <c r="AI6460">
        <v>13</v>
      </c>
      <c r="AJ6460" t="s">
        <v>790</v>
      </c>
      <c r="AK6460" t="s">
        <v>787</v>
      </c>
      <c r="AL6460" t="s">
        <v>787</v>
      </c>
      <c r="AM6460" t="s">
        <v>787</v>
      </c>
      <c r="AN6460" t="s">
        <v>788</v>
      </c>
      <c r="AO6460" t="s">
        <v>794</v>
      </c>
      <c r="AP6460">
        <v>50</v>
      </c>
      <c r="AQ6460" t="s">
        <v>790</v>
      </c>
      <c r="AR6460" t="s">
        <v>788</v>
      </c>
      <c r="AS6460" t="s">
        <v>788</v>
      </c>
      <c r="AT6460">
        <v>-547045.33700000006</v>
      </c>
      <c r="AU6460">
        <v>-1120951.415</v>
      </c>
      <c r="AV6460">
        <v>-547045.33700000006</v>
      </c>
      <c r="AW6460">
        <v>-1120951.415</v>
      </c>
      <c r="AX6460">
        <v>-547032.93500000006</v>
      </c>
      <c r="AY6460">
        <v>-1120971.6410000001</v>
      </c>
      <c r="AZ6460" t="s">
        <v>12495</v>
      </c>
      <c r="BA6460" t="s">
        <v>12872</v>
      </c>
      <c r="BC6460" t="s">
        <v>803</v>
      </c>
      <c r="BE6460" t="s">
        <v>12873</v>
      </c>
      <c r="BG6460" t="s">
        <v>805</v>
      </c>
      <c r="BH6460" t="s">
        <v>806</v>
      </c>
      <c r="BI6460" t="s">
        <v>12486</v>
      </c>
      <c r="BJ6460" t="s">
        <v>12874</v>
      </c>
      <c r="BK6460" t="s">
        <v>809</v>
      </c>
      <c r="BL6460">
        <v>1</v>
      </c>
    </row>
    <row r="6461" spans="1:64" x14ac:dyDescent="0.2">
      <c r="A6461">
        <v>140506190148</v>
      </c>
      <c r="B6461">
        <v>6</v>
      </c>
      <c r="D6461" s="95">
        <v>43491</v>
      </c>
      <c r="E6461">
        <v>6</v>
      </c>
      <c r="F6461">
        <v>1515</v>
      </c>
      <c r="G6461">
        <v>3</v>
      </c>
      <c r="H6461">
        <v>0</v>
      </c>
      <c r="I6461">
        <v>9</v>
      </c>
      <c r="J6461">
        <v>2</v>
      </c>
      <c r="K6461">
        <v>1</v>
      </c>
      <c r="L6461">
        <v>2</v>
      </c>
      <c r="M6461">
        <v>504</v>
      </c>
      <c r="N6461">
        <v>0</v>
      </c>
      <c r="O6461">
        <v>0</v>
      </c>
      <c r="P6461">
        <v>0</v>
      </c>
      <c r="Q6461">
        <v>40</v>
      </c>
      <c r="R6461">
        <v>2</v>
      </c>
      <c r="S6461">
        <v>3</v>
      </c>
      <c r="T6461">
        <v>1</v>
      </c>
      <c r="U6461">
        <v>1</v>
      </c>
      <c r="V6461">
        <v>1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9</v>
      </c>
      <c r="AC6461">
        <v>1</v>
      </c>
      <c r="AD6461">
        <v>1</v>
      </c>
      <c r="AE6461">
        <v>0</v>
      </c>
      <c r="AG6461">
        <v>3</v>
      </c>
      <c r="AH6461" t="s">
        <v>800</v>
      </c>
      <c r="AI6461">
        <v>98</v>
      </c>
      <c r="AJ6461" t="s">
        <v>788</v>
      </c>
      <c r="AK6461" t="s">
        <v>787</v>
      </c>
      <c r="AL6461" t="s">
        <v>788</v>
      </c>
      <c r="AM6461" t="s">
        <v>787</v>
      </c>
      <c r="AN6461" t="s">
        <v>788</v>
      </c>
      <c r="AO6461" t="s">
        <v>794</v>
      </c>
      <c r="AP6461">
        <v>10</v>
      </c>
      <c r="AQ6461" t="s">
        <v>800</v>
      </c>
      <c r="AR6461" t="s">
        <v>788</v>
      </c>
      <c r="AS6461" t="s">
        <v>788</v>
      </c>
      <c r="AT6461">
        <v>-555292.51800000004</v>
      </c>
      <c r="AU6461">
        <v>-1101655.8459999999</v>
      </c>
      <c r="AV6461">
        <v>-555292.51800000004</v>
      </c>
      <c r="AW6461">
        <v>-1101655.8459999999</v>
      </c>
      <c r="AX6461">
        <v>-555294.35</v>
      </c>
      <c r="AY6461">
        <v>-1101650.8289999999</v>
      </c>
      <c r="AZ6461" t="s">
        <v>12627</v>
      </c>
      <c r="BA6461" t="s">
        <v>12875</v>
      </c>
      <c r="BC6461" t="s">
        <v>803</v>
      </c>
      <c r="BE6461" t="s">
        <v>12876</v>
      </c>
      <c r="BG6461" t="s">
        <v>805</v>
      </c>
      <c r="BH6461" t="s">
        <v>806</v>
      </c>
      <c r="BI6461" t="s">
        <v>12629</v>
      </c>
      <c r="BK6461" t="s">
        <v>809</v>
      </c>
      <c r="BL6461">
        <v>1</v>
      </c>
    </row>
    <row r="6462" spans="1:64" x14ac:dyDescent="0.2">
      <c r="A6462">
        <v>140506190149</v>
      </c>
      <c r="B6462">
        <v>3</v>
      </c>
      <c r="C6462" t="s">
        <v>12877</v>
      </c>
      <c r="D6462" s="95">
        <v>43491</v>
      </c>
      <c r="E6462">
        <v>6</v>
      </c>
      <c r="F6462">
        <v>1550</v>
      </c>
      <c r="G6462">
        <v>3</v>
      </c>
      <c r="H6462">
        <v>0</v>
      </c>
      <c r="I6462">
        <v>3</v>
      </c>
      <c r="J6462">
        <v>1</v>
      </c>
      <c r="K6462">
        <v>1</v>
      </c>
      <c r="L6462">
        <v>9</v>
      </c>
      <c r="M6462">
        <v>204</v>
      </c>
      <c r="N6462">
        <v>0</v>
      </c>
      <c r="O6462">
        <v>0</v>
      </c>
      <c r="P6462">
        <v>2</v>
      </c>
      <c r="Q6462">
        <v>600</v>
      </c>
      <c r="R6462">
        <v>2</v>
      </c>
      <c r="S6462">
        <v>6</v>
      </c>
      <c r="T6462">
        <v>1</v>
      </c>
      <c r="U6462">
        <v>5</v>
      </c>
      <c r="V6462">
        <v>1</v>
      </c>
      <c r="W6462">
        <v>1</v>
      </c>
      <c r="X6462">
        <v>1</v>
      </c>
      <c r="Y6462">
        <v>1</v>
      </c>
      <c r="Z6462">
        <v>0</v>
      </c>
      <c r="AA6462">
        <v>0</v>
      </c>
      <c r="AB6462">
        <v>5</v>
      </c>
      <c r="AC6462">
        <v>1</v>
      </c>
      <c r="AD6462">
        <v>1</v>
      </c>
      <c r="AE6462">
        <v>0</v>
      </c>
      <c r="AG6462">
        <v>3</v>
      </c>
      <c r="AH6462" t="s">
        <v>865</v>
      </c>
      <c r="AI6462">
        <v>2</v>
      </c>
      <c r="AJ6462" t="s">
        <v>788</v>
      </c>
      <c r="AK6462" t="s">
        <v>787</v>
      </c>
      <c r="AL6462" t="s">
        <v>788</v>
      </c>
      <c r="AM6462" t="s">
        <v>788</v>
      </c>
      <c r="AN6462" t="s">
        <v>788</v>
      </c>
      <c r="AO6462" t="s">
        <v>788</v>
      </c>
      <c r="AP6462">
        <v>500</v>
      </c>
      <c r="AQ6462" t="s">
        <v>896</v>
      </c>
      <c r="AR6462" t="s">
        <v>794</v>
      </c>
      <c r="AS6462" t="s">
        <v>788</v>
      </c>
      <c r="AT6462">
        <v>-564347.98</v>
      </c>
      <c r="AU6462">
        <v>-1107537.7320000001</v>
      </c>
      <c r="AV6462">
        <v>-564347.98</v>
      </c>
      <c r="AW6462">
        <v>-1107537.7320000001</v>
      </c>
      <c r="AX6462">
        <v>-564346.08100000001</v>
      </c>
      <c r="AY6462">
        <v>-1107539.361</v>
      </c>
      <c r="BC6462" t="s">
        <v>2699</v>
      </c>
      <c r="BD6462">
        <v>3541</v>
      </c>
      <c r="BE6462" t="s">
        <v>12878</v>
      </c>
      <c r="BG6462" t="s">
        <v>805</v>
      </c>
      <c r="BH6462" t="s">
        <v>806</v>
      </c>
      <c r="BI6462" t="s">
        <v>12643</v>
      </c>
      <c r="BK6462" t="s">
        <v>809</v>
      </c>
      <c r="BL6462">
        <v>2</v>
      </c>
    </row>
    <row r="6463" spans="1:64" x14ac:dyDescent="0.2">
      <c r="A6463">
        <v>140506190150</v>
      </c>
      <c r="B6463">
        <v>3</v>
      </c>
      <c r="C6463" t="s">
        <v>12670</v>
      </c>
      <c r="D6463" s="95">
        <v>43492</v>
      </c>
      <c r="E6463">
        <v>0</v>
      </c>
      <c r="F6463">
        <v>1245</v>
      </c>
      <c r="G6463">
        <v>3</v>
      </c>
      <c r="H6463">
        <v>0</v>
      </c>
      <c r="I6463">
        <v>1</v>
      </c>
      <c r="J6463">
        <v>2</v>
      </c>
      <c r="K6463">
        <v>1</v>
      </c>
      <c r="L6463">
        <v>2</v>
      </c>
      <c r="M6463">
        <v>205</v>
      </c>
      <c r="N6463">
        <v>0</v>
      </c>
      <c r="O6463">
        <v>0</v>
      </c>
      <c r="P6463">
        <v>0</v>
      </c>
      <c r="Q6463">
        <v>110</v>
      </c>
      <c r="R6463">
        <v>2</v>
      </c>
      <c r="S6463">
        <v>3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0</v>
      </c>
      <c r="AA6463">
        <v>0</v>
      </c>
      <c r="AB6463">
        <v>0</v>
      </c>
      <c r="AC6463">
        <v>2</v>
      </c>
      <c r="AD6463">
        <v>1</v>
      </c>
      <c r="AE6463">
        <v>0</v>
      </c>
      <c r="AG6463">
        <v>3</v>
      </c>
      <c r="AH6463" t="s">
        <v>785</v>
      </c>
      <c r="AI6463">
        <v>12</v>
      </c>
      <c r="AJ6463" t="s">
        <v>788</v>
      </c>
      <c r="AK6463" t="s">
        <v>788</v>
      </c>
      <c r="AL6463" t="s">
        <v>788</v>
      </c>
      <c r="AM6463" t="s">
        <v>787</v>
      </c>
      <c r="AN6463" t="s">
        <v>788</v>
      </c>
      <c r="AO6463" t="s">
        <v>788</v>
      </c>
      <c r="AP6463">
        <v>100</v>
      </c>
      <c r="AQ6463" t="s">
        <v>800</v>
      </c>
      <c r="AR6463" t="s">
        <v>788</v>
      </c>
      <c r="AS6463" t="s">
        <v>788</v>
      </c>
      <c r="AT6463">
        <v>-539117.549</v>
      </c>
      <c r="AU6463">
        <v>-1115555.425</v>
      </c>
      <c r="AV6463">
        <v>-539117.549</v>
      </c>
      <c r="AW6463">
        <v>-1115555.425</v>
      </c>
      <c r="AX6463">
        <v>-539123.05099999998</v>
      </c>
      <c r="AY6463">
        <v>-1115551.946</v>
      </c>
      <c r="BC6463" t="s">
        <v>2699</v>
      </c>
      <c r="BD6463">
        <v>44311</v>
      </c>
      <c r="BE6463" t="s">
        <v>12879</v>
      </c>
      <c r="BG6463" t="s">
        <v>870</v>
      </c>
      <c r="BH6463" t="s">
        <v>806</v>
      </c>
      <c r="BI6463" t="s">
        <v>12672</v>
      </c>
      <c r="BK6463" t="s">
        <v>809</v>
      </c>
      <c r="BL6463">
        <v>2</v>
      </c>
    </row>
    <row r="6464" spans="1:64" x14ac:dyDescent="0.2">
      <c r="A6464">
        <v>140506190151</v>
      </c>
      <c r="B6464">
        <v>6</v>
      </c>
      <c r="D6464" s="95">
        <v>43492</v>
      </c>
      <c r="E6464">
        <v>0</v>
      </c>
      <c r="F6464">
        <v>2560</v>
      </c>
      <c r="G6464">
        <v>4</v>
      </c>
      <c r="H6464">
        <v>0</v>
      </c>
      <c r="I6464">
        <v>0</v>
      </c>
      <c r="J6464">
        <v>1</v>
      </c>
      <c r="K6464">
        <v>1</v>
      </c>
      <c r="L6464">
        <v>0</v>
      </c>
      <c r="M6464">
        <v>506</v>
      </c>
      <c r="N6464">
        <v>0</v>
      </c>
      <c r="O6464">
        <v>0</v>
      </c>
      <c r="P6464">
        <v>1</v>
      </c>
      <c r="Q6464">
        <v>0</v>
      </c>
      <c r="R6464">
        <v>2</v>
      </c>
      <c r="S6464">
        <v>3</v>
      </c>
      <c r="T6464">
        <v>1</v>
      </c>
      <c r="U6464">
        <v>1</v>
      </c>
      <c r="V6464">
        <v>2</v>
      </c>
      <c r="W6464">
        <v>1</v>
      </c>
      <c r="X6464">
        <v>1</v>
      </c>
      <c r="Y6464">
        <v>1</v>
      </c>
      <c r="Z6464">
        <v>3</v>
      </c>
      <c r="AA6464">
        <v>5</v>
      </c>
      <c r="AB6464">
        <v>0</v>
      </c>
      <c r="AC6464">
        <v>1</v>
      </c>
      <c r="AD6464">
        <v>1</v>
      </c>
      <c r="AE6464">
        <v>0</v>
      </c>
      <c r="AG6464">
        <v>17</v>
      </c>
      <c r="AI6464" t="s">
        <v>781</v>
      </c>
      <c r="AP6464">
        <v>0</v>
      </c>
      <c r="AT6464">
        <v>-555005.01</v>
      </c>
      <c r="AU6464">
        <v>-1101101.6950000001</v>
      </c>
      <c r="AV6464">
        <v>-554994.83600000001</v>
      </c>
      <c r="AW6464">
        <v>-1101101.6950000001</v>
      </c>
      <c r="AX6464">
        <v>-554995.02</v>
      </c>
      <c r="AY6464">
        <v>-1101101.8060000001</v>
      </c>
      <c r="AZ6464" t="s">
        <v>12627</v>
      </c>
      <c r="BA6464" t="s">
        <v>4740</v>
      </c>
      <c r="BC6464" t="s">
        <v>803</v>
      </c>
      <c r="BE6464" t="s">
        <v>12880</v>
      </c>
      <c r="BG6464" t="s">
        <v>805</v>
      </c>
      <c r="BH6464" t="s">
        <v>806</v>
      </c>
      <c r="BI6464" t="s">
        <v>12629</v>
      </c>
      <c r="BJ6464" t="s">
        <v>12881</v>
      </c>
      <c r="BK6464" t="s">
        <v>809</v>
      </c>
      <c r="BL6464">
        <v>1</v>
      </c>
    </row>
    <row r="6465" spans="1:64" x14ac:dyDescent="0.2">
      <c r="A6465">
        <v>140506190152</v>
      </c>
      <c r="B6465">
        <v>6</v>
      </c>
      <c r="D6465" s="95">
        <v>43489</v>
      </c>
      <c r="E6465">
        <v>4</v>
      </c>
      <c r="F6465">
        <v>2560</v>
      </c>
      <c r="G6465">
        <v>2</v>
      </c>
      <c r="H6465">
        <v>0</v>
      </c>
      <c r="I6465">
        <v>0</v>
      </c>
      <c r="J6465">
        <v>2</v>
      </c>
      <c r="K6465">
        <v>1</v>
      </c>
      <c r="L6465">
        <v>0</v>
      </c>
      <c r="M6465">
        <v>516</v>
      </c>
      <c r="N6465">
        <v>0</v>
      </c>
      <c r="O6465">
        <v>0</v>
      </c>
      <c r="P6465">
        <v>0</v>
      </c>
      <c r="Q6465">
        <v>50</v>
      </c>
      <c r="R6465">
        <v>2</v>
      </c>
      <c r="S6465">
        <v>3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3</v>
      </c>
      <c r="AA6465">
        <v>5</v>
      </c>
      <c r="AB6465">
        <v>10</v>
      </c>
      <c r="AC6465">
        <v>5</v>
      </c>
      <c r="AD6465">
        <v>2</v>
      </c>
      <c r="AE6465">
        <v>10</v>
      </c>
      <c r="AF6465" t="s">
        <v>2785</v>
      </c>
      <c r="AG6465">
        <v>17</v>
      </c>
      <c r="AI6465" t="s">
        <v>781</v>
      </c>
      <c r="AP6465">
        <v>0</v>
      </c>
      <c r="AT6465">
        <v>-546797.755</v>
      </c>
      <c r="AU6465">
        <v>-1120216.629</v>
      </c>
      <c r="AV6465">
        <v>-546797.755</v>
      </c>
      <c r="AW6465">
        <v>-1120216.629</v>
      </c>
      <c r="AX6465">
        <v>-546803.18700000003</v>
      </c>
      <c r="AY6465">
        <v>-1120217.105</v>
      </c>
      <c r="AZ6465" t="s">
        <v>12495</v>
      </c>
      <c r="BA6465" t="s">
        <v>12882</v>
      </c>
      <c r="BC6465" t="s">
        <v>803</v>
      </c>
      <c r="BE6465" t="s">
        <v>12883</v>
      </c>
      <c r="BG6465" t="s">
        <v>870</v>
      </c>
      <c r="BH6465" t="s">
        <v>806</v>
      </c>
      <c r="BI6465" t="s">
        <v>12486</v>
      </c>
      <c r="BJ6465" t="s">
        <v>12884</v>
      </c>
      <c r="BK6465" t="s">
        <v>809</v>
      </c>
      <c r="BL6465">
        <v>1</v>
      </c>
    </row>
    <row r="6466" spans="1:64" x14ac:dyDescent="0.2">
      <c r="A6466">
        <v>140506190153</v>
      </c>
      <c r="B6466">
        <v>6</v>
      </c>
      <c r="D6466" s="95">
        <v>43493</v>
      </c>
      <c r="E6466">
        <v>1</v>
      </c>
      <c r="F6466">
        <v>450</v>
      </c>
      <c r="G6466">
        <v>5</v>
      </c>
      <c r="H6466">
        <v>0</v>
      </c>
      <c r="I6466">
        <v>0</v>
      </c>
      <c r="J6466">
        <v>2</v>
      </c>
      <c r="K6466">
        <v>4</v>
      </c>
      <c r="L6466">
        <v>0</v>
      </c>
      <c r="M6466">
        <v>100</v>
      </c>
      <c r="N6466">
        <v>0</v>
      </c>
      <c r="O6466">
        <v>0</v>
      </c>
      <c r="P6466">
        <v>0</v>
      </c>
      <c r="Q6466">
        <v>300</v>
      </c>
      <c r="R6466">
        <v>2</v>
      </c>
      <c r="S6466">
        <v>3</v>
      </c>
      <c r="T6466">
        <v>1</v>
      </c>
      <c r="U6466">
        <v>1</v>
      </c>
      <c r="V6466">
        <v>4</v>
      </c>
      <c r="W6466">
        <v>1</v>
      </c>
      <c r="X6466">
        <v>1</v>
      </c>
      <c r="Y6466">
        <v>1</v>
      </c>
      <c r="Z6466">
        <v>0</v>
      </c>
      <c r="AA6466">
        <v>0</v>
      </c>
      <c r="AB6466">
        <v>0</v>
      </c>
      <c r="AC6466">
        <v>1</v>
      </c>
      <c r="AD6466">
        <v>1</v>
      </c>
      <c r="AE6466">
        <v>0</v>
      </c>
      <c r="AG6466">
        <v>3</v>
      </c>
      <c r="AH6466" t="s">
        <v>785</v>
      </c>
      <c r="AI6466">
        <v>14</v>
      </c>
      <c r="AJ6466" t="s">
        <v>1405</v>
      </c>
      <c r="AK6466" t="s">
        <v>787</v>
      </c>
      <c r="AL6466" t="s">
        <v>788</v>
      </c>
      <c r="AM6466" t="s">
        <v>787</v>
      </c>
      <c r="AN6466" t="s">
        <v>788</v>
      </c>
      <c r="AO6466" t="s">
        <v>794</v>
      </c>
      <c r="AP6466">
        <v>200</v>
      </c>
      <c r="AQ6466" t="s">
        <v>790</v>
      </c>
      <c r="AR6466" t="s">
        <v>788</v>
      </c>
      <c r="AS6466" t="s">
        <v>794</v>
      </c>
      <c r="AT6466">
        <v>-535225.54200000002</v>
      </c>
      <c r="AU6466">
        <v>-1121164.632</v>
      </c>
      <c r="AV6466">
        <v>-535225.54200000002</v>
      </c>
      <c r="AW6466">
        <v>-1121164.632</v>
      </c>
      <c r="AX6466">
        <v>-535230.37</v>
      </c>
      <c r="AY6466">
        <v>-1121148.264</v>
      </c>
      <c r="BC6466" t="s">
        <v>803</v>
      </c>
      <c r="BE6466" t="s">
        <v>12885</v>
      </c>
      <c r="BG6466" t="s">
        <v>870</v>
      </c>
      <c r="BH6466" t="s">
        <v>806</v>
      </c>
      <c r="BI6466" t="s">
        <v>12494</v>
      </c>
      <c r="BK6466" t="s">
        <v>809</v>
      </c>
      <c r="BL6466">
        <v>2</v>
      </c>
    </row>
    <row r="6467" spans="1:64" x14ac:dyDescent="0.2">
      <c r="A6467">
        <v>140506190154</v>
      </c>
      <c r="B6467">
        <v>1</v>
      </c>
      <c r="C6467" t="s">
        <v>905</v>
      </c>
      <c r="D6467" s="95">
        <v>43493</v>
      </c>
      <c r="E6467">
        <v>1</v>
      </c>
      <c r="F6467">
        <v>640</v>
      </c>
      <c r="G6467">
        <v>3</v>
      </c>
      <c r="H6467">
        <v>0</v>
      </c>
      <c r="I6467">
        <v>3</v>
      </c>
      <c r="J6467">
        <v>2</v>
      </c>
      <c r="K6467">
        <v>1</v>
      </c>
      <c r="L6467">
        <v>0</v>
      </c>
      <c r="M6467">
        <v>516</v>
      </c>
      <c r="N6467">
        <v>0</v>
      </c>
      <c r="O6467">
        <v>0</v>
      </c>
      <c r="P6467">
        <v>0</v>
      </c>
      <c r="Q6467">
        <v>100</v>
      </c>
      <c r="R6467">
        <v>2</v>
      </c>
      <c r="S6467">
        <v>8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3</v>
      </c>
      <c r="AA6467">
        <v>3</v>
      </c>
      <c r="AB6467">
        <v>0</v>
      </c>
      <c r="AC6467">
        <v>4</v>
      </c>
      <c r="AD6467">
        <v>1</v>
      </c>
      <c r="AE6467">
        <v>19</v>
      </c>
      <c r="AF6467" t="s">
        <v>2785</v>
      </c>
      <c r="AG6467">
        <v>17</v>
      </c>
      <c r="AI6467" t="s">
        <v>781</v>
      </c>
      <c r="AP6467">
        <v>0</v>
      </c>
      <c r="AT6467">
        <v>-544596.41599999997</v>
      </c>
      <c r="AU6467">
        <v>-1122216.558</v>
      </c>
      <c r="AV6467">
        <v>-544596.41599999997</v>
      </c>
      <c r="AW6467">
        <v>-1122216.558</v>
      </c>
      <c r="AX6467">
        <v>-544598.375</v>
      </c>
      <c r="AY6467">
        <v>-1122212.602</v>
      </c>
      <c r="AZ6467" t="s">
        <v>12495</v>
      </c>
      <c r="BA6467" t="s">
        <v>5253</v>
      </c>
      <c r="BC6467" t="s">
        <v>1400</v>
      </c>
      <c r="BD6467">
        <v>35</v>
      </c>
      <c r="BE6467" t="s">
        <v>12886</v>
      </c>
      <c r="BG6467" t="s">
        <v>805</v>
      </c>
      <c r="BH6467" t="s">
        <v>806</v>
      </c>
      <c r="BI6467" t="s">
        <v>12486</v>
      </c>
      <c r="BJ6467" t="s">
        <v>12722</v>
      </c>
      <c r="BK6467" t="s">
        <v>809</v>
      </c>
      <c r="BL6467">
        <v>1</v>
      </c>
    </row>
    <row r="6468" spans="1:64" x14ac:dyDescent="0.2">
      <c r="A6468">
        <v>140506190155</v>
      </c>
      <c r="B6468">
        <v>6</v>
      </c>
      <c r="D6468" s="95">
        <v>43493</v>
      </c>
      <c r="E6468">
        <v>1</v>
      </c>
      <c r="F6468">
        <v>755</v>
      </c>
      <c r="G6468">
        <v>4</v>
      </c>
      <c r="H6468">
        <v>0</v>
      </c>
      <c r="I6468">
        <v>0</v>
      </c>
      <c r="J6468">
        <v>1</v>
      </c>
      <c r="K6468">
        <v>1</v>
      </c>
      <c r="L6468">
        <v>2</v>
      </c>
      <c r="M6468">
        <v>204</v>
      </c>
      <c r="N6468">
        <v>0</v>
      </c>
      <c r="O6468">
        <v>0</v>
      </c>
      <c r="P6468">
        <v>1</v>
      </c>
      <c r="Q6468">
        <v>0</v>
      </c>
      <c r="R6468">
        <v>2</v>
      </c>
      <c r="S6468">
        <v>8</v>
      </c>
      <c r="T6468">
        <v>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3</v>
      </c>
      <c r="AA6468">
        <v>3</v>
      </c>
      <c r="AB6468">
        <v>1</v>
      </c>
      <c r="AC6468">
        <v>1</v>
      </c>
      <c r="AD6468">
        <v>1</v>
      </c>
      <c r="AE6468">
        <v>0</v>
      </c>
      <c r="AG6468">
        <v>5</v>
      </c>
      <c r="AH6468" t="s">
        <v>786</v>
      </c>
      <c r="AI6468">
        <v>14</v>
      </c>
      <c r="AJ6468" t="s">
        <v>790</v>
      </c>
      <c r="AK6468" t="s">
        <v>788</v>
      </c>
      <c r="AL6468" t="s">
        <v>788</v>
      </c>
      <c r="AM6468" t="s">
        <v>787</v>
      </c>
      <c r="AN6468" t="s">
        <v>788</v>
      </c>
      <c r="AO6468" t="s">
        <v>794</v>
      </c>
      <c r="AP6468">
        <v>0</v>
      </c>
      <c r="AQ6468" t="s">
        <v>800</v>
      </c>
      <c r="AR6468" t="s">
        <v>788</v>
      </c>
      <c r="AS6468" t="s">
        <v>788</v>
      </c>
      <c r="AT6468">
        <v>-548538.47900000005</v>
      </c>
      <c r="AU6468">
        <v>-1121808.3959999999</v>
      </c>
      <c r="AV6468">
        <v>-548538.47900000005</v>
      </c>
      <c r="AW6468">
        <v>-1121808.3959999999</v>
      </c>
      <c r="AX6468">
        <v>-548532.81400000001</v>
      </c>
      <c r="AY6468">
        <v>-1121806.4939999999</v>
      </c>
      <c r="AZ6468" t="s">
        <v>12495</v>
      </c>
      <c r="BA6468" t="s">
        <v>1496</v>
      </c>
      <c r="BC6468" t="s">
        <v>803</v>
      </c>
      <c r="BE6468" t="s">
        <v>12887</v>
      </c>
      <c r="BG6468" t="s">
        <v>805</v>
      </c>
      <c r="BH6468" t="s">
        <v>806</v>
      </c>
      <c r="BI6468" t="s">
        <v>12486</v>
      </c>
      <c r="BJ6468" t="s">
        <v>12888</v>
      </c>
      <c r="BK6468" t="s">
        <v>809</v>
      </c>
      <c r="BL6468">
        <v>1</v>
      </c>
    </row>
    <row r="6469" spans="1:64" x14ac:dyDescent="0.2">
      <c r="A6469">
        <v>140506190156</v>
      </c>
      <c r="B6469">
        <v>6</v>
      </c>
      <c r="D6469" s="95">
        <v>43493</v>
      </c>
      <c r="E6469">
        <v>1</v>
      </c>
      <c r="F6469">
        <v>825</v>
      </c>
      <c r="G6469">
        <v>3</v>
      </c>
      <c r="H6469">
        <v>0</v>
      </c>
      <c r="I6469">
        <v>4</v>
      </c>
      <c r="J6469">
        <v>2</v>
      </c>
      <c r="K6469">
        <v>1</v>
      </c>
      <c r="L6469">
        <v>2</v>
      </c>
      <c r="M6469">
        <v>204</v>
      </c>
      <c r="N6469">
        <v>0</v>
      </c>
      <c r="O6469">
        <v>0</v>
      </c>
      <c r="P6469">
        <v>0</v>
      </c>
      <c r="Q6469">
        <v>450</v>
      </c>
      <c r="R6469">
        <v>2</v>
      </c>
      <c r="S6469">
        <v>8</v>
      </c>
      <c r="T6469">
        <v>1</v>
      </c>
      <c r="U6469">
        <v>5</v>
      </c>
      <c r="V6469">
        <v>1</v>
      </c>
      <c r="W6469">
        <v>1</v>
      </c>
      <c r="X6469">
        <v>1</v>
      </c>
      <c r="Y6469">
        <v>1</v>
      </c>
      <c r="Z6469">
        <v>3</v>
      </c>
      <c r="AA6469">
        <v>3</v>
      </c>
      <c r="AB6469">
        <v>0</v>
      </c>
      <c r="AC6469">
        <v>3</v>
      </c>
      <c r="AD6469">
        <v>1</v>
      </c>
      <c r="AE6469">
        <v>0</v>
      </c>
      <c r="AG6469">
        <v>3</v>
      </c>
      <c r="AH6469" t="s">
        <v>907</v>
      </c>
      <c r="AI6469">
        <v>6</v>
      </c>
      <c r="AJ6469" t="s">
        <v>788</v>
      </c>
      <c r="AK6469" t="s">
        <v>787</v>
      </c>
      <c r="AL6469" t="s">
        <v>788</v>
      </c>
      <c r="AM6469" t="s">
        <v>787</v>
      </c>
      <c r="AN6469" t="s">
        <v>788</v>
      </c>
      <c r="AO6469" t="s">
        <v>794</v>
      </c>
      <c r="AP6469">
        <v>300</v>
      </c>
      <c r="AQ6469" t="s">
        <v>800</v>
      </c>
      <c r="AR6469" t="s">
        <v>788</v>
      </c>
      <c r="AS6469" t="s">
        <v>788</v>
      </c>
      <c r="AT6469">
        <v>-557876.44400000002</v>
      </c>
      <c r="AU6469">
        <v>-1099277.547</v>
      </c>
      <c r="AV6469">
        <v>-557876.44400000002</v>
      </c>
      <c r="AW6469">
        <v>-1099277.547</v>
      </c>
      <c r="AX6469">
        <v>-557875.31400000001</v>
      </c>
      <c r="AY6469">
        <v>-1099282.625</v>
      </c>
      <c r="AZ6469" t="s">
        <v>12889</v>
      </c>
      <c r="BC6469" t="s">
        <v>803</v>
      </c>
      <c r="BE6469" t="s">
        <v>12890</v>
      </c>
      <c r="BG6469" t="s">
        <v>870</v>
      </c>
      <c r="BH6469" t="s">
        <v>806</v>
      </c>
      <c r="BI6469" t="s">
        <v>12891</v>
      </c>
      <c r="BK6469" t="s">
        <v>809</v>
      </c>
      <c r="BL6469">
        <v>1</v>
      </c>
    </row>
    <row r="6470" spans="1:64" x14ac:dyDescent="0.2">
      <c r="A6470">
        <v>140506190157</v>
      </c>
      <c r="B6470">
        <v>8</v>
      </c>
      <c r="D6470" s="95">
        <v>43493</v>
      </c>
      <c r="E6470">
        <v>1</v>
      </c>
      <c r="F6470">
        <v>1030</v>
      </c>
      <c r="G6470">
        <v>3</v>
      </c>
      <c r="H6470">
        <v>0</v>
      </c>
      <c r="I6470">
        <v>9</v>
      </c>
      <c r="J6470">
        <v>2</v>
      </c>
      <c r="K6470">
        <v>1</v>
      </c>
      <c r="L6470">
        <v>2</v>
      </c>
      <c r="M6470">
        <v>516</v>
      </c>
      <c r="N6470">
        <v>0</v>
      </c>
      <c r="O6470">
        <v>0</v>
      </c>
      <c r="P6470">
        <v>0</v>
      </c>
      <c r="Q6470">
        <v>230</v>
      </c>
      <c r="R6470">
        <v>2</v>
      </c>
      <c r="S6470">
        <v>8</v>
      </c>
      <c r="T6470">
        <v>1</v>
      </c>
      <c r="U6470">
        <v>5</v>
      </c>
      <c r="V6470">
        <v>3</v>
      </c>
      <c r="W6470">
        <v>1</v>
      </c>
      <c r="X6470">
        <v>0</v>
      </c>
      <c r="Y6470">
        <v>1</v>
      </c>
      <c r="Z6470">
        <v>3</v>
      </c>
      <c r="AA6470">
        <v>5</v>
      </c>
      <c r="AB6470">
        <v>0</v>
      </c>
      <c r="AC6470">
        <v>1</v>
      </c>
      <c r="AD6470">
        <v>1</v>
      </c>
      <c r="AE6470">
        <v>0</v>
      </c>
      <c r="AG6470">
        <v>7</v>
      </c>
      <c r="AH6470" t="s">
        <v>1164</v>
      </c>
      <c r="AI6470">
        <v>11</v>
      </c>
      <c r="AJ6470" t="s">
        <v>790</v>
      </c>
      <c r="AK6470" t="s">
        <v>787</v>
      </c>
      <c r="AL6470" t="s">
        <v>787</v>
      </c>
      <c r="AM6470" t="s">
        <v>787</v>
      </c>
      <c r="AN6470" t="s">
        <v>788</v>
      </c>
      <c r="AO6470" t="s">
        <v>794</v>
      </c>
      <c r="AP6470">
        <v>200</v>
      </c>
      <c r="AQ6470" t="s">
        <v>810</v>
      </c>
      <c r="AR6470" t="s">
        <v>788</v>
      </c>
      <c r="AS6470" t="s">
        <v>788</v>
      </c>
      <c r="AT6470">
        <v>-543157.35400000005</v>
      </c>
      <c r="AU6470">
        <v>-1108494.6869999999</v>
      </c>
      <c r="AV6470">
        <v>-543157.35400000005</v>
      </c>
      <c r="AW6470">
        <v>-1108494.6869999999</v>
      </c>
      <c r="AZ6470" t="s">
        <v>12687</v>
      </c>
      <c r="BA6470" t="s">
        <v>12892</v>
      </c>
      <c r="BK6470" t="s">
        <v>809</v>
      </c>
      <c r="BL6470">
        <v>1</v>
      </c>
    </row>
    <row r="6471" spans="1:64" x14ac:dyDescent="0.2">
      <c r="A6471">
        <v>140506190158</v>
      </c>
      <c r="B6471">
        <v>6</v>
      </c>
      <c r="D6471" s="95">
        <v>43493</v>
      </c>
      <c r="E6471">
        <v>1</v>
      </c>
      <c r="F6471">
        <v>900</v>
      </c>
      <c r="G6471">
        <v>2</v>
      </c>
      <c r="H6471">
        <v>0</v>
      </c>
      <c r="I6471">
        <v>0</v>
      </c>
      <c r="J6471">
        <v>2</v>
      </c>
      <c r="K6471">
        <v>1</v>
      </c>
      <c r="L6471">
        <v>0</v>
      </c>
      <c r="M6471">
        <v>204</v>
      </c>
      <c r="N6471">
        <v>0</v>
      </c>
      <c r="O6471">
        <v>0</v>
      </c>
      <c r="P6471">
        <v>0</v>
      </c>
      <c r="Q6471">
        <v>700</v>
      </c>
      <c r="R6471">
        <v>2</v>
      </c>
      <c r="S6471">
        <v>8</v>
      </c>
      <c r="T6471">
        <v>1</v>
      </c>
      <c r="U6471">
        <v>5</v>
      </c>
      <c r="V6471">
        <v>1</v>
      </c>
      <c r="W6471">
        <v>1</v>
      </c>
      <c r="X6471">
        <v>1</v>
      </c>
      <c r="Y6471">
        <v>1</v>
      </c>
      <c r="Z6471">
        <v>3</v>
      </c>
      <c r="AA6471">
        <v>3</v>
      </c>
      <c r="AB6471">
        <v>0</v>
      </c>
      <c r="AC6471">
        <v>1</v>
      </c>
      <c r="AD6471">
        <v>2</v>
      </c>
      <c r="AE6471">
        <v>0</v>
      </c>
      <c r="AG6471">
        <v>3</v>
      </c>
      <c r="AH6471" t="s">
        <v>928</v>
      </c>
      <c r="AI6471">
        <v>8</v>
      </c>
      <c r="AJ6471" t="s">
        <v>788</v>
      </c>
      <c r="AK6471" t="s">
        <v>787</v>
      </c>
      <c r="AL6471" t="s">
        <v>788</v>
      </c>
      <c r="AM6471" t="s">
        <v>787</v>
      </c>
      <c r="AN6471" t="s">
        <v>788</v>
      </c>
      <c r="AO6471" t="s">
        <v>794</v>
      </c>
      <c r="AP6471">
        <v>200</v>
      </c>
      <c r="AQ6471" t="s">
        <v>800</v>
      </c>
      <c r="AR6471" t="s">
        <v>788</v>
      </c>
      <c r="AS6471" t="s">
        <v>788</v>
      </c>
      <c r="AV6471">
        <v>-557632.72699999996</v>
      </c>
      <c r="AW6471">
        <v>-1108512.6850000001</v>
      </c>
      <c r="AX6471">
        <v>-557632.97699999996</v>
      </c>
      <c r="AY6471">
        <v>-1108512.6129999999</v>
      </c>
      <c r="AZ6471" t="s">
        <v>12517</v>
      </c>
      <c r="BA6471" t="s">
        <v>12893</v>
      </c>
      <c r="BC6471" t="s">
        <v>803</v>
      </c>
      <c r="BE6471" t="s">
        <v>12894</v>
      </c>
      <c r="BG6471" t="s">
        <v>870</v>
      </c>
      <c r="BH6471" t="s">
        <v>806</v>
      </c>
      <c r="BI6471" t="s">
        <v>12520</v>
      </c>
      <c r="BJ6471" t="s">
        <v>12895</v>
      </c>
      <c r="BK6471" t="s">
        <v>809</v>
      </c>
      <c r="BL6471">
        <v>1</v>
      </c>
    </row>
    <row r="6472" spans="1:64" x14ac:dyDescent="0.2">
      <c r="A6472">
        <v>140506190159</v>
      </c>
      <c r="B6472">
        <v>6</v>
      </c>
      <c r="D6472" s="95">
        <v>43493</v>
      </c>
      <c r="E6472">
        <v>1</v>
      </c>
      <c r="F6472">
        <v>1045</v>
      </c>
      <c r="G6472">
        <v>3</v>
      </c>
      <c r="H6472">
        <v>0</v>
      </c>
      <c r="I6472">
        <v>6</v>
      </c>
      <c r="J6472">
        <v>2</v>
      </c>
      <c r="K6472">
        <v>1</v>
      </c>
      <c r="L6472">
        <v>2</v>
      </c>
      <c r="M6472">
        <v>504</v>
      </c>
      <c r="N6472">
        <v>0</v>
      </c>
      <c r="O6472">
        <v>0</v>
      </c>
      <c r="P6472">
        <v>0</v>
      </c>
      <c r="Q6472">
        <v>40</v>
      </c>
      <c r="R6472">
        <v>2</v>
      </c>
      <c r="S6472">
        <v>8</v>
      </c>
      <c r="T6472">
        <v>1</v>
      </c>
      <c r="U6472">
        <v>1</v>
      </c>
      <c r="V6472">
        <v>1</v>
      </c>
      <c r="W6472">
        <v>1</v>
      </c>
      <c r="X6472">
        <v>0</v>
      </c>
      <c r="Y6472">
        <v>8</v>
      </c>
      <c r="Z6472">
        <v>0</v>
      </c>
      <c r="AA6472">
        <v>0</v>
      </c>
      <c r="AB6472">
        <v>0</v>
      </c>
      <c r="AC6472">
        <v>1</v>
      </c>
      <c r="AD6472">
        <v>1</v>
      </c>
      <c r="AE6472">
        <v>0</v>
      </c>
      <c r="AG6472">
        <v>5</v>
      </c>
      <c r="AH6472" t="s">
        <v>1232</v>
      </c>
      <c r="AI6472">
        <v>12</v>
      </c>
      <c r="AJ6472" t="s">
        <v>790</v>
      </c>
      <c r="AK6472" t="s">
        <v>787</v>
      </c>
      <c r="AL6472" t="s">
        <v>788</v>
      </c>
      <c r="AM6472" t="s">
        <v>787</v>
      </c>
      <c r="AN6472" t="s">
        <v>788</v>
      </c>
      <c r="AO6472" t="s">
        <v>794</v>
      </c>
      <c r="AP6472">
        <v>10</v>
      </c>
      <c r="AQ6472" t="s">
        <v>790</v>
      </c>
      <c r="AR6472" t="s">
        <v>788</v>
      </c>
      <c r="AS6472" t="s">
        <v>788</v>
      </c>
      <c r="AV6472">
        <v>-542413.96499999997</v>
      </c>
      <c r="AW6472">
        <v>-1107252.348</v>
      </c>
      <c r="AX6472">
        <v>-542409.43700000003</v>
      </c>
      <c r="AY6472">
        <v>-1107251.487</v>
      </c>
      <c r="AZ6472" t="s">
        <v>12509</v>
      </c>
      <c r="BA6472" t="s">
        <v>7502</v>
      </c>
      <c r="BC6472" t="s">
        <v>803</v>
      </c>
      <c r="BE6472" t="s">
        <v>12896</v>
      </c>
      <c r="BG6472" t="s">
        <v>805</v>
      </c>
      <c r="BH6472" t="s">
        <v>806</v>
      </c>
      <c r="BI6472" t="s">
        <v>12512</v>
      </c>
      <c r="BJ6472" t="s">
        <v>12897</v>
      </c>
      <c r="BK6472" t="s">
        <v>809</v>
      </c>
      <c r="BL6472">
        <v>1</v>
      </c>
    </row>
    <row r="6473" spans="1:64" x14ac:dyDescent="0.2">
      <c r="A6473">
        <v>140506190160</v>
      </c>
      <c r="B6473">
        <v>6</v>
      </c>
      <c r="D6473" s="95">
        <v>43493</v>
      </c>
      <c r="E6473">
        <v>1</v>
      </c>
      <c r="F6473">
        <v>1860</v>
      </c>
      <c r="G6473">
        <v>2</v>
      </c>
      <c r="H6473">
        <v>0</v>
      </c>
      <c r="I6473">
        <v>0</v>
      </c>
      <c r="J6473">
        <v>2</v>
      </c>
      <c r="K6473">
        <v>1</v>
      </c>
      <c r="L6473">
        <v>0</v>
      </c>
      <c r="M6473">
        <v>501</v>
      </c>
      <c r="N6473">
        <v>0</v>
      </c>
      <c r="O6473">
        <v>0</v>
      </c>
      <c r="P6473">
        <v>0</v>
      </c>
      <c r="Q6473">
        <v>100</v>
      </c>
      <c r="R6473">
        <v>2</v>
      </c>
      <c r="S6473">
        <v>6</v>
      </c>
      <c r="T6473">
        <v>1</v>
      </c>
      <c r="U6473">
        <v>5</v>
      </c>
      <c r="V6473">
        <v>5</v>
      </c>
      <c r="W6473">
        <v>1</v>
      </c>
      <c r="X6473">
        <v>1</v>
      </c>
      <c r="Y6473">
        <v>1</v>
      </c>
      <c r="Z6473">
        <v>0</v>
      </c>
      <c r="AA6473">
        <v>0</v>
      </c>
      <c r="AB6473">
        <v>0</v>
      </c>
      <c r="AC6473">
        <v>2</v>
      </c>
      <c r="AD6473">
        <v>2</v>
      </c>
      <c r="AE6473">
        <v>0</v>
      </c>
      <c r="AG6473">
        <v>17</v>
      </c>
      <c r="AI6473" t="s">
        <v>781</v>
      </c>
      <c r="AP6473">
        <v>0</v>
      </c>
      <c r="AT6473">
        <v>-543902.74800000002</v>
      </c>
      <c r="AU6473">
        <v>-1120182.0900000001</v>
      </c>
      <c r="AV6473">
        <v>-543902.74800000002</v>
      </c>
      <c r="AW6473">
        <v>-1120182.0900000001</v>
      </c>
      <c r="AX6473">
        <v>-543908.93299999996</v>
      </c>
      <c r="AY6473">
        <v>-1120203.659</v>
      </c>
      <c r="AZ6473" t="s">
        <v>12495</v>
      </c>
      <c r="BA6473" t="s">
        <v>12898</v>
      </c>
      <c r="BC6473" t="s">
        <v>803</v>
      </c>
      <c r="BE6473" t="s">
        <v>12899</v>
      </c>
      <c r="BH6473" t="s">
        <v>806</v>
      </c>
      <c r="BI6473" t="s">
        <v>12486</v>
      </c>
      <c r="BJ6473" t="s">
        <v>12900</v>
      </c>
      <c r="BK6473" t="s">
        <v>809</v>
      </c>
      <c r="BL6473">
        <v>1</v>
      </c>
    </row>
    <row r="6474" spans="1:64" x14ac:dyDescent="0.2">
      <c r="A6474">
        <v>140506190161</v>
      </c>
      <c r="B6474">
        <v>6</v>
      </c>
      <c r="D6474" s="95">
        <v>43494</v>
      </c>
      <c r="E6474">
        <v>2</v>
      </c>
      <c r="F6474">
        <v>752</v>
      </c>
      <c r="G6474">
        <v>1</v>
      </c>
      <c r="H6474">
        <v>3</v>
      </c>
      <c r="I6474">
        <v>0</v>
      </c>
      <c r="J6474">
        <v>1</v>
      </c>
      <c r="K6474">
        <v>2</v>
      </c>
      <c r="L6474">
        <v>2</v>
      </c>
      <c r="M6474">
        <v>404</v>
      </c>
      <c r="N6474">
        <v>0</v>
      </c>
      <c r="O6474">
        <v>0</v>
      </c>
      <c r="P6474">
        <v>1</v>
      </c>
      <c r="Q6474">
        <v>35</v>
      </c>
      <c r="R6474">
        <v>1</v>
      </c>
      <c r="S6474">
        <v>8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3</v>
      </c>
      <c r="AA6474">
        <v>5</v>
      </c>
      <c r="AB6474">
        <v>0</v>
      </c>
      <c r="AC6474">
        <v>4</v>
      </c>
      <c r="AD6474">
        <v>2</v>
      </c>
      <c r="AE6474">
        <v>10</v>
      </c>
      <c r="AF6474" t="s">
        <v>2785</v>
      </c>
      <c r="AG6474">
        <v>13</v>
      </c>
      <c r="AH6474" t="s">
        <v>787</v>
      </c>
      <c r="AJ6474" t="s">
        <v>788</v>
      </c>
      <c r="AK6474" t="s">
        <v>787</v>
      </c>
      <c r="AL6474" t="s">
        <v>788</v>
      </c>
      <c r="AM6474" t="s">
        <v>787</v>
      </c>
      <c r="AN6474" t="s">
        <v>788</v>
      </c>
      <c r="AO6474" t="s">
        <v>794</v>
      </c>
      <c r="AP6474">
        <v>5</v>
      </c>
      <c r="AQ6474" t="s">
        <v>795</v>
      </c>
      <c r="AR6474" t="s">
        <v>788</v>
      </c>
      <c r="AS6474" t="s">
        <v>788</v>
      </c>
      <c r="AT6474">
        <v>-558549.79099999997</v>
      </c>
      <c r="AU6474">
        <v>-1108299.564</v>
      </c>
      <c r="AV6474">
        <v>-558549.79099999997</v>
      </c>
      <c r="AW6474">
        <v>-1108299.564</v>
      </c>
      <c r="AX6474">
        <v>-558559.21</v>
      </c>
      <c r="AY6474">
        <v>-1108296.014</v>
      </c>
      <c r="AZ6474" t="s">
        <v>12517</v>
      </c>
      <c r="BA6474" t="s">
        <v>12649</v>
      </c>
      <c r="BC6474" t="s">
        <v>803</v>
      </c>
      <c r="BE6474" t="s">
        <v>12650</v>
      </c>
      <c r="BG6474" t="s">
        <v>870</v>
      </c>
      <c r="BH6474" t="s">
        <v>806</v>
      </c>
      <c r="BI6474" t="s">
        <v>12520</v>
      </c>
      <c r="BJ6474" t="s">
        <v>12651</v>
      </c>
      <c r="BK6474" t="s">
        <v>809</v>
      </c>
      <c r="BL6474">
        <v>1</v>
      </c>
    </row>
    <row r="6475" spans="1:64" x14ac:dyDescent="0.2">
      <c r="A6475">
        <v>140506190162</v>
      </c>
      <c r="B6475">
        <v>6</v>
      </c>
      <c r="D6475" s="95">
        <v>43494</v>
      </c>
      <c r="E6475">
        <v>2</v>
      </c>
      <c r="F6475">
        <v>1150</v>
      </c>
      <c r="G6475">
        <v>3</v>
      </c>
      <c r="H6475">
        <v>0</v>
      </c>
      <c r="I6475">
        <v>2</v>
      </c>
      <c r="J6475">
        <v>2</v>
      </c>
      <c r="K6475">
        <v>1</v>
      </c>
      <c r="L6475">
        <v>2</v>
      </c>
      <c r="M6475">
        <v>509</v>
      </c>
      <c r="N6475">
        <v>0</v>
      </c>
      <c r="O6475">
        <v>0</v>
      </c>
      <c r="P6475">
        <v>0</v>
      </c>
      <c r="Q6475">
        <v>210</v>
      </c>
      <c r="R6475">
        <v>1</v>
      </c>
      <c r="S6475">
        <v>3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8</v>
      </c>
      <c r="Z6475">
        <v>0</v>
      </c>
      <c r="AA6475">
        <v>0</v>
      </c>
      <c r="AB6475">
        <v>9</v>
      </c>
      <c r="AC6475">
        <v>1</v>
      </c>
      <c r="AD6475">
        <v>1</v>
      </c>
      <c r="AE6475">
        <v>0</v>
      </c>
      <c r="AG6475">
        <v>3</v>
      </c>
      <c r="AH6475" t="s">
        <v>882</v>
      </c>
      <c r="AI6475">
        <v>97</v>
      </c>
      <c r="AJ6475" t="s">
        <v>788</v>
      </c>
      <c r="AK6475" t="s">
        <v>787</v>
      </c>
      <c r="AL6475" t="s">
        <v>788</v>
      </c>
      <c r="AM6475" t="s">
        <v>787</v>
      </c>
      <c r="AN6475" t="s">
        <v>788</v>
      </c>
      <c r="AO6475" t="s">
        <v>794</v>
      </c>
      <c r="AP6475">
        <v>10</v>
      </c>
      <c r="AQ6475" t="s">
        <v>800</v>
      </c>
      <c r="AR6475" t="s">
        <v>788</v>
      </c>
      <c r="AS6475" t="s">
        <v>788</v>
      </c>
      <c r="AT6475">
        <v>-541465.61199999996</v>
      </c>
      <c r="AU6475">
        <v>-1122628.5220000001</v>
      </c>
      <c r="AV6475">
        <v>-541465.61199999996</v>
      </c>
      <c r="AW6475">
        <v>-1122628.5220000001</v>
      </c>
      <c r="AX6475">
        <v>-541470.43999999994</v>
      </c>
      <c r="AY6475">
        <v>-1122632.9210000001</v>
      </c>
      <c r="AZ6475" t="s">
        <v>12674</v>
      </c>
      <c r="BA6475" t="s">
        <v>12510</v>
      </c>
      <c r="BC6475" t="s">
        <v>803</v>
      </c>
      <c r="BE6475" t="s">
        <v>12901</v>
      </c>
      <c r="BG6475" t="s">
        <v>805</v>
      </c>
      <c r="BH6475" t="s">
        <v>806</v>
      </c>
      <c r="BI6475" t="s">
        <v>12479</v>
      </c>
      <c r="BJ6475" t="s">
        <v>12743</v>
      </c>
      <c r="BK6475" t="s">
        <v>809</v>
      </c>
      <c r="BL6475">
        <v>1</v>
      </c>
    </row>
    <row r="6476" spans="1:64" x14ac:dyDescent="0.2">
      <c r="A6476">
        <v>140506190163</v>
      </c>
      <c r="B6476">
        <v>2</v>
      </c>
      <c r="C6476" t="s">
        <v>10790</v>
      </c>
      <c r="D6476" s="95">
        <v>43494</v>
      </c>
      <c r="E6476">
        <v>2</v>
      </c>
      <c r="F6476">
        <v>1125</v>
      </c>
      <c r="G6476">
        <v>1</v>
      </c>
      <c r="H6476">
        <v>2</v>
      </c>
      <c r="I6476">
        <v>0</v>
      </c>
      <c r="J6476">
        <v>2</v>
      </c>
      <c r="K6476">
        <v>1</v>
      </c>
      <c r="L6476">
        <v>0</v>
      </c>
      <c r="M6476">
        <v>501</v>
      </c>
      <c r="N6476">
        <v>0</v>
      </c>
      <c r="O6476">
        <v>0</v>
      </c>
      <c r="P6476">
        <v>0</v>
      </c>
      <c r="Q6476">
        <v>10</v>
      </c>
      <c r="R6476">
        <v>2</v>
      </c>
      <c r="S6476">
        <v>3</v>
      </c>
      <c r="T6476">
        <v>1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1</v>
      </c>
      <c r="AD6476">
        <v>2</v>
      </c>
      <c r="AE6476">
        <v>0</v>
      </c>
      <c r="AG6476">
        <v>17</v>
      </c>
      <c r="AI6476" t="s">
        <v>781</v>
      </c>
      <c r="AP6476">
        <v>0</v>
      </c>
      <c r="AV6476">
        <v>-559227.83499999996</v>
      </c>
      <c r="AW6476">
        <v>-1120646.3859999999</v>
      </c>
      <c r="AX6476">
        <v>-559231.59600000002</v>
      </c>
      <c r="AY6476">
        <v>-1120647.057</v>
      </c>
      <c r="BC6476" t="s">
        <v>859</v>
      </c>
      <c r="BD6476">
        <v>449</v>
      </c>
      <c r="BE6476" t="s">
        <v>12902</v>
      </c>
      <c r="BG6476" t="s">
        <v>870</v>
      </c>
      <c r="BH6476" t="s">
        <v>806</v>
      </c>
      <c r="BI6476" t="s">
        <v>12903</v>
      </c>
      <c r="BK6476" t="s">
        <v>809</v>
      </c>
      <c r="BL6476">
        <v>2</v>
      </c>
    </row>
    <row r="6477" spans="1:64" x14ac:dyDescent="0.2">
      <c r="A6477">
        <v>140506190164</v>
      </c>
      <c r="B6477">
        <v>2</v>
      </c>
      <c r="C6477" t="s">
        <v>12552</v>
      </c>
      <c r="D6477" s="95">
        <v>43494</v>
      </c>
      <c r="E6477">
        <v>2</v>
      </c>
      <c r="F6477">
        <v>1355</v>
      </c>
      <c r="G6477">
        <v>1</v>
      </c>
      <c r="H6477">
        <v>1</v>
      </c>
      <c r="I6477">
        <v>0</v>
      </c>
      <c r="J6477">
        <v>1</v>
      </c>
      <c r="K6477">
        <v>1</v>
      </c>
      <c r="L6477">
        <v>2</v>
      </c>
      <c r="M6477">
        <v>405</v>
      </c>
      <c r="N6477">
        <v>0</v>
      </c>
      <c r="O6477">
        <v>0</v>
      </c>
      <c r="P6477">
        <v>2</v>
      </c>
      <c r="Q6477">
        <v>2100</v>
      </c>
      <c r="R6477">
        <v>2</v>
      </c>
      <c r="S6477">
        <v>3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3</v>
      </c>
      <c r="AA6477">
        <v>3</v>
      </c>
      <c r="AB6477">
        <v>0</v>
      </c>
      <c r="AC6477">
        <v>5</v>
      </c>
      <c r="AD6477">
        <v>2</v>
      </c>
      <c r="AE6477">
        <v>19</v>
      </c>
      <c r="AF6477" t="s">
        <v>2785</v>
      </c>
      <c r="AG6477">
        <v>3</v>
      </c>
      <c r="AH6477" t="s">
        <v>1051</v>
      </c>
      <c r="AI6477">
        <v>2</v>
      </c>
      <c r="AJ6477" t="s">
        <v>788</v>
      </c>
      <c r="AK6477" t="s">
        <v>787</v>
      </c>
      <c r="AL6477" t="s">
        <v>788</v>
      </c>
      <c r="AM6477" t="s">
        <v>788</v>
      </c>
      <c r="AN6477" t="s">
        <v>788</v>
      </c>
      <c r="AO6477" t="s">
        <v>1104</v>
      </c>
      <c r="AP6477">
        <v>500</v>
      </c>
      <c r="AQ6477" t="s">
        <v>800</v>
      </c>
      <c r="AR6477" t="s">
        <v>788</v>
      </c>
      <c r="AS6477" t="s">
        <v>788</v>
      </c>
      <c r="AT6477">
        <v>-559593.40099999995</v>
      </c>
      <c r="AU6477">
        <v>-1121538.473</v>
      </c>
      <c r="AV6477">
        <v>-559599.29099999997</v>
      </c>
      <c r="AW6477">
        <v>-1121543.827</v>
      </c>
      <c r="AX6477">
        <v>-559598.92500000005</v>
      </c>
      <c r="AY6477">
        <v>-1121544.906</v>
      </c>
      <c r="AZ6477" t="s">
        <v>12832</v>
      </c>
      <c r="BC6477" t="s">
        <v>859</v>
      </c>
      <c r="BD6477">
        <v>448</v>
      </c>
      <c r="BE6477" t="s">
        <v>12904</v>
      </c>
      <c r="BG6477" t="s">
        <v>805</v>
      </c>
      <c r="BH6477" t="s">
        <v>806</v>
      </c>
      <c r="BI6477" t="s">
        <v>12765</v>
      </c>
      <c r="BK6477" t="s">
        <v>809</v>
      </c>
      <c r="BL6477">
        <v>1</v>
      </c>
    </row>
    <row r="6478" spans="1:64" x14ac:dyDescent="0.2">
      <c r="A6478">
        <v>140506190165</v>
      </c>
      <c r="B6478">
        <v>3</v>
      </c>
      <c r="C6478" t="s">
        <v>12905</v>
      </c>
      <c r="D6478" s="95">
        <v>43494</v>
      </c>
      <c r="E6478">
        <v>2</v>
      </c>
      <c r="F6478">
        <v>1900</v>
      </c>
      <c r="G6478">
        <v>1</v>
      </c>
      <c r="H6478">
        <v>3</v>
      </c>
      <c r="I6478">
        <v>0</v>
      </c>
      <c r="J6478">
        <v>2</v>
      </c>
      <c r="K6478">
        <v>1</v>
      </c>
      <c r="L6478">
        <v>2</v>
      </c>
      <c r="M6478">
        <v>502</v>
      </c>
      <c r="N6478">
        <v>0</v>
      </c>
      <c r="O6478">
        <v>0</v>
      </c>
      <c r="P6478">
        <v>0</v>
      </c>
      <c r="Q6478">
        <v>100</v>
      </c>
      <c r="R6478">
        <v>2</v>
      </c>
      <c r="S6478">
        <v>3</v>
      </c>
      <c r="T6478">
        <v>1</v>
      </c>
      <c r="U6478">
        <v>1</v>
      </c>
      <c r="V6478">
        <v>6</v>
      </c>
      <c r="W6478">
        <v>1</v>
      </c>
      <c r="X6478">
        <v>1</v>
      </c>
      <c r="Y6478">
        <v>1</v>
      </c>
      <c r="Z6478">
        <v>0</v>
      </c>
      <c r="AA6478">
        <v>0</v>
      </c>
      <c r="AB6478">
        <v>0</v>
      </c>
      <c r="AC6478">
        <v>1</v>
      </c>
      <c r="AD6478">
        <v>2</v>
      </c>
      <c r="AE6478">
        <v>0</v>
      </c>
      <c r="AG6478">
        <v>3</v>
      </c>
      <c r="AH6478" t="s">
        <v>1019</v>
      </c>
      <c r="AI6478">
        <v>18</v>
      </c>
      <c r="AJ6478" t="s">
        <v>788</v>
      </c>
      <c r="AK6478" t="s">
        <v>787</v>
      </c>
      <c r="AL6478" t="s">
        <v>788</v>
      </c>
      <c r="AM6478" t="s">
        <v>787</v>
      </c>
      <c r="AN6478" t="s">
        <v>788</v>
      </c>
      <c r="AO6478" t="s">
        <v>794</v>
      </c>
      <c r="AP6478">
        <v>50</v>
      </c>
      <c r="AQ6478" t="s">
        <v>800</v>
      </c>
      <c r="AR6478" t="s">
        <v>788</v>
      </c>
      <c r="AS6478" t="s">
        <v>788</v>
      </c>
      <c r="AT6478">
        <v>-543976.18099999998</v>
      </c>
      <c r="AU6478">
        <v>-1117937.3540000001</v>
      </c>
      <c r="AV6478">
        <v>-543978.32299999997</v>
      </c>
      <c r="AW6478">
        <v>-1117929.321</v>
      </c>
      <c r="AX6478">
        <v>-543978.65800000005</v>
      </c>
      <c r="AY6478">
        <v>-1117929.6159999999</v>
      </c>
      <c r="BC6478" t="s">
        <v>2699</v>
      </c>
      <c r="BD6478">
        <v>44610</v>
      </c>
      <c r="BE6478" t="s">
        <v>12906</v>
      </c>
      <c r="BG6478" t="s">
        <v>870</v>
      </c>
      <c r="BH6478" t="s">
        <v>806</v>
      </c>
      <c r="BI6478" t="s">
        <v>12486</v>
      </c>
      <c r="BJ6478" t="s">
        <v>12907</v>
      </c>
      <c r="BK6478" t="s">
        <v>809</v>
      </c>
      <c r="BL6478">
        <v>2</v>
      </c>
    </row>
    <row r="6479" spans="1:64" x14ac:dyDescent="0.2">
      <c r="A6479">
        <v>140506190166</v>
      </c>
      <c r="B6479">
        <v>2</v>
      </c>
      <c r="C6479" t="s">
        <v>12652</v>
      </c>
      <c r="D6479" s="95">
        <v>43495</v>
      </c>
      <c r="E6479">
        <v>3</v>
      </c>
      <c r="F6479">
        <v>840</v>
      </c>
      <c r="G6479">
        <v>1</v>
      </c>
      <c r="H6479">
        <v>1</v>
      </c>
      <c r="I6479">
        <v>0</v>
      </c>
      <c r="J6479">
        <v>1</v>
      </c>
      <c r="K6479">
        <v>1</v>
      </c>
      <c r="L6479">
        <v>2</v>
      </c>
      <c r="M6479">
        <v>204</v>
      </c>
      <c r="N6479">
        <v>0</v>
      </c>
      <c r="O6479">
        <v>0</v>
      </c>
      <c r="P6479">
        <v>2</v>
      </c>
      <c r="Q6479">
        <v>1000</v>
      </c>
      <c r="R6479">
        <v>2</v>
      </c>
      <c r="S6479">
        <v>6</v>
      </c>
      <c r="T6479">
        <v>1</v>
      </c>
      <c r="U6479">
        <v>2</v>
      </c>
      <c r="V6479">
        <v>3</v>
      </c>
      <c r="W6479">
        <v>1</v>
      </c>
      <c r="X6479">
        <v>1</v>
      </c>
      <c r="Y6479">
        <v>1</v>
      </c>
      <c r="Z6479">
        <v>3</v>
      </c>
      <c r="AA6479">
        <v>5</v>
      </c>
      <c r="AB6479">
        <v>0</v>
      </c>
      <c r="AC6479">
        <v>3</v>
      </c>
      <c r="AD6479">
        <v>2</v>
      </c>
      <c r="AE6479">
        <v>0</v>
      </c>
      <c r="AG6479">
        <v>3</v>
      </c>
      <c r="AH6479" t="s">
        <v>785</v>
      </c>
      <c r="AI6479">
        <v>0</v>
      </c>
      <c r="AJ6479" t="s">
        <v>788</v>
      </c>
      <c r="AK6479" t="s">
        <v>787</v>
      </c>
      <c r="AL6479" t="s">
        <v>788</v>
      </c>
      <c r="AM6479" t="s">
        <v>787</v>
      </c>
      <c r="AN6479" t="s">
        <v>788</v>
      </c>
      <c r="AO6479" t="s">
        <v>788</v>
      </c>
      <c r="AP6479">
        <v>500</v>
      </c>
      <c r="AQ6479" t="s">
        <v>800</v>
      </c>
      <c r="AR6479" t="s">
        <v>788</v>
      </c>
      <c r="AS6479" t="s">
        <v>788</v>
      </c>
      <c r="AT6479">
        <v>-548031.13500000001</v>
      </c>
      <c r="AU6479">
        <v>-1114834.044</v>
      </c>
      <c r="AV6479">
        <v>-548031.13500000001</v>
      </c>
      <c r="AW6479">
        <v>-1114834.044</v>
      </c>
      <c r="AX6479">
        <v>-548057.34299999999</v>
      </c>
      <c r="AY6479">
        <v>-1114854.0430000001</v>
      </c>
      <c r="BC6479" t="s">
        <v>859</v>
      </c>
      <c r="BD6479">
        <v>446</v>
      </c>
      <c r="BE6479" t="s">
        <v>12653</v>
      </c>
      <c r="BG6479" t="s">
        <v>870</v>
      </c>
      <c r="BH6479" t="s">
        <v>806</v>
      </c>
      <c r="BI6479" t="s">
        <v>12486</v>
      </c>
      <c r="BK6479" t="s">
        <v>809</v>
      </c>
      <c r="BL6479">
        <v>2</v>
      </c>
    </row>
    <row r="6480" spans="1:64" x14ac:dyDescent="0.2">
      <c r="A6480">
        <v>140506190167</v>
      </c>
      <c r="B6480">
        <v>6</v>
      </c>
      <c r="D6480" s="95">
        <v>43495</v>
      </c>
      <c r="E6480">
        <v>3</v>
      </c>
      <c r="F6480">
        <v>930</v>
      </c>
      <c r="G6480">
        <v>9</v>
      </c>
      <c r="H6480">
        <v>0</v>
      </c>
      <c r="I6480">
        <v>0</v>
      </c>
      <c r="J6480">
        <v>2</v>
      </c>
      <c r="K6480">
        <v>1</v>
      </c>
      <c r="L6480">
        <v>2</v>
      </c>
      <c r="M6480">
        <v>504</v>
      </c>
      <c r="N6480">
        <v>0</v>
      </c>
      <c r="O6480">
        <v>0</v>
      </c>
      <c r="P6480">
        <v>0</v>
      </c>
      <c r="Q6480">
        <v>150</v>
      </c>
      <c r="R6480">
        <v>2</v>
      </c>
      <c r="S6480">
        <v>6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0</v>
      </c>
      <c r="AA6480">
        <v>0</v>
      </c>
      <c r="AB6480">
        <v>0</v>
      </c>
      <c r="AC6480">
        <v>1</v>
      </c>
      <c r="AD6480">
        <v>1</v>
      </c>
      <c r="AE6480">
        <v>0</v>
      </c>
      <c r="AG6480">
        <v>5</v>
      </c>
      <c r="AH6480" t="s">
        <v>938</v>
      </c>
      <c r="AI6480">
        <v>11</v>
      </c>
      <c r="AJ6480" t="s">
        <v>790</v>
      </c>
      <c r="AK6480" t="s">
        <v>787</v>
      </c>
      <c r="AL6480" t="s">
        <v>787</v>
      </c>
      <c r="AM6480" t="s">
        <v>787</v>
      </c>
      <c r="AN6480" t="s">
        <v>788</v>
      </c>
      <c r="AO6480" t="s">
        <v>794</v>
      </c>
      <c r="AP6480">
        <v>50</v>
      </c>
      <c r="AQ6480" t="s">
        <v>790</v>
      </c>
      <c r="AR6480" t="s">
        <v>788</v>
      </c>
      <c r="AS6480" t="s">
        <v>788</v>
      </c>
      <c r="AT6480">
        <v>-550699.48300000001</v>
      </c>
      <c r="AU6480">
        <v>-1118394.209</v>
      </c>
      <c r="AV6480">
        <v>-550699.48300000001</v>
      </c>
      <c r="AW6480">
        <v>-1118394.209</v>
      </c>
      <c r="AX6480">
        <v>-550694.93999999994</v>
      </c>
      <c r="AY6480">
        <v>-1118390.0660000001</v>
      </c>
      <c r="AZ6480" t="s">
        <v>12908</v>
      </c>
      <c r="BA6480" t="s">
        <v>12909</v>
      </c>
      <c r="BC6480" t="s">
        <v>803</v>
      </c>
      <c r="BE6480" t="s">
        <v>12910</v>
      </c>
      <c r="BG6480" t="s">
        <v>870</v>
      </c>
      <c r="BH6480" t="s">
        <v>806</v>
      </c>
      <c r="BI6480" t="s">
        <v>12911</v>
      </c>
      <c r="BK6480" t="s">
        <v>809</v>
      </c>
      <c r="BL6480">
        <v>1</v>
      </c>
    </row>
    <row r="6481" spans="1:64" x14ac:dyDescent="0.2">
      <c r="A6481">
        <v>140506190168</v>
      </c>
      <c r="B6481">
        <v>6</v>
      </c>
      <c r="D6481" s="95">
        <v>43495</v>
      </c>
      <c r="E6481">
        <v>3</v>
      </c>
      <c r="F6481">
        <v>1045</v>
      </c>
      <c r="G6481">
        <v>2</v>
      </c>
      <c r="H6481">
        <v>0</v>
      </c>
      <c r="I6481">
        <v>0</v>
      </c>
      <c r="J6481">
        <v>2</v>
      </c>
      <c r="K6481">
        <v>1</v>
      </c>
      <c r="L6481">
        <v>2</v>
      </c>
      <c r="M6481">
        <v>204</v>
      </c>
      <c r="N6481">
        <v>0</v>
      </c>
      <c r="O6481">
        <v>0</v>
      </c>
      <c r="P6481">
        <v>0</v>
      </c>
      <c r="Q6481">
        <v>700</v>
      </c>
      <c r="R6481">
        <v>1</v>
      </c>
      <c r="S6481">
        <v>5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3</v>
      </c>
      <c r="AA6481">
        <v>5</v>
      </c>
      <c r="AB6481">
        <v>0</v>
      </c>
      <c r="AC6481">
        <v>1</v>
      </c>
      <c r="AD6481">
        <v>2</v>
      </c>
      <c r="AE6481">
        <v>0</v>
      </c>
      <c r="AG6481">
        <v>3</v>
      </c>
      <c r="AH6481" t="s">
        <v>785</v>
      </c>
      <c r="AI6481">
        <v>10</v>
      </c>
      <c r="AJ6481" t="s">
        <v>790</v>
      </c>
      <c r="AK6481" t="s">
        <v>787</v>
      </c>
      <c r="AL6481" t="s">
        <v>788</v>
      </c>
      <c r="AM6481" t="s">
        <v>787</v>
      </c>
      <c r="AN6481" t="s">
        <v>788</v>
      </c>
      <c r="AO6481" t="s">
        <v>794</v>
      </c>
      <c r="AP6481">
        <v>400</v>
      </c>
      <c r="AQ6481" t="s">
        <v>790</v>
      </c>
      <c r="AR6481" t="s">
        <v>788</v>
      </c>
      <c r="AS6481" t="s">
        <v>788</v>
      </c>
      <c r="AT6481">
        <v>-547349.03300000005</v>
      </c>
      <c r="AU6481">
        <v>-1121166.392</v>
      </c>
      <c r="AV6481">
        <v>-547349.03300000005</v>
      </c>
      <c r="AW6481">
        <v>-1121166.392</v>
      </c>
      <c r="AX6481">
        <v>-547349.13500000001</v>
      </c>
      <c r="AY6481">
        <v>-1121173.3600000001</v>
      </c>
      <c r="AZ6481" t="s">
        <v>12495</v>
      </c>
      <c r="BA6481" t="s">
        <v>8710</v>
      </c>
      <c r="BC6481" t="s">
        <v>803</v>
      </c>
      <c r="BE6481" t="s">
        <v>12912</v>
      </c>
      <c r="BG6481" t="s">
        <v>805</v>
      </c>
      <c r="BH6481" t="s">
        <v>806</v>
      </c>
      <c r="BI6481" t="s">
        <v>12486</v>
      </c>
      <c r="BJ6481" t="s">
        <v>12913</v>
      </c>
      <c r="BK6481" t="s">
        <v>809</v>
      </c>
      <c r="BL6481">
        <v>1</v>
      </c>
    </row>
    <row r="6482" spans="1:64" x14ac:dyDescent="0.2">
      <c r="A6482">
        <v>140506190169</v>
      </c>
      <c r="B6482">
        <v>3</v>
      </c>
      <c r="C6482" t="s">
        <v>12914</v>
      </c>
      <c r="D6482" s="95">
        <v>43494</v>
      </c>
      <c r="E6482">
        <v>2</v>
      </c>
      <c r="F6482">
        <v>1400</v>
      </c>
      <c r="G6482">
        <v>4</v>
      </c>
      <c r="H6482">
        <v>0</v>
      </c>
      <c r="I6482">
        <v>0</v>
      </c>
      <c r="J6482">
        <v>1</v>
      </c>
      <c r="K6482">
        <v>1</v>
      </c>
      <c r="L6482">
        <v>0</v>
      </c>
      <c r="M6482">
        <v>508</v>
      </c>
      <c r="N6482">
        <v>0</v>
      </c>
      <c r="O6482">
        <v>0</v>
      </c>
      <c r="P6482">
        <v>1</v>
      </c>
      <c r="Q6482">
        <v>0</v>
      </c>
      <c r="R6482">
        <v>2</v>
      </c>
      <c r="S6482">
        <v>6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0</v>
      </c>
      <c r="AA6482">
        <v>0</v>
      </c>
      <c r="AB6482">
        <v>0</v>
      </c>
      <c r="AC6482">
        <v>1</v>
      </c>
      <c r="AD6482">
        <v>1</v>
      </c>
      <c r="AE6482">
        <v>0</v>
      </c>
      <c r="AG6482">
        <v>3</v>
      </c>
      <c r="AH6482" t="s">
        <v>907</v>
      </c>
      <c r="AI6482">
        <v>3</v>
      </c>
      <c r="AJ6482" t="s">
        <v>788</v>
      </c>
      <c r="AK6482" t="s">
        <v>787</v>
      </c>
      <c r="AL6482" t="s">
        <v>788</v>
      </c>
      <c r="AM6482" t="s">
        <v>787</v>
      </c>
      <c r="AN6482" t="s">
        <v>788</v>
      </c>
      <c r="AO6482" t="s">
        <v>794</v>
      </c>
      <c r="AP6482">
        <v>0</v>
      </c>
      <c r="AQ6482" t="s">
        <v>790</v>
      </c>
      <c r="AR6482" t="s">
        <v>788</v>
      </c>
      <c r="AS6482" t="s">
        <v>788</v>
      </c>
      <c r="AT6482">
        <v>-556810.44200000004</v>
      </c>
      <c r="AU6482">
        <v>-1095576.9580000001</v>
      </c>
      <c r="AV6482">
        <v>-556810.44200000004</v>
      </c>
      <c r="AW6482">
        <v>-1095576.9580000001</v>
      </c>
      <c r="AX6482">
        <v>-556805.48699999996</v>
      </c>
      <c r="AY6482">
        <v>-1095570.317</v>
      </c>
      <c r="AZ6482" t="s">
        <v>12915</v>
      </c>
      <c r="BC6482" t="s">
        <v>2699</v>
      </c>
      <c r="BD6482">
        <v>31548</v>
      </c>
      <c r="BE6482" t="s">
        <v>12916</v>
      </c>
      <c r="BG6482" t="s">
        <v>805</v>
      </c>
      <c r="BH6482" t="s">
        <v>806</v>
      </c>
      <c r="BI6482" t="s">
        <v>12680</v>
      </c>
      <c r="BK6482" t="s">
        <v>809</v>
      </c>
      <c r="BL6482">
        <v>1</v>
      </c>
    </row>
    <row r="6483" spans="1:64" x14ac:dyDescent="0.2">
      <c r="A6483">
        <v>140506190170</v>
      </c>
      <c r="B6483">
        <v>3</v>
      </c>
      <c r="C6483" t="s">
        <v>12869</v>
      </c>
      <c r="D6483" s="95">
        <v>43495</v>
      </c>
      <c r="E6483">
        <v>3</v>
      </c>
      <c r="F6483">
        <v>1807</v>
      </c>
      <c r="G6483">
        <v>6</v>
      </c>
      <c r="H6483">
        <v>0</v>
      </c>
      <c r="I6483">
        <v>0</v>
      </c>
      <c r="J6483">
        <v>2</v>
      </c>
      <c r="K6483">
        <v>4</v>
      </c>
      <c r="L6483">
        <v>0</v>
      </c>
      <c r="M6483">
        <v>100</v>
      </c>
      <c r="N6483">
        <v>0</v>
      </c>
      <c r="O6483">
        <v>0</v>
      </c>
      <c r="P6483">
        <v>0</v>
      </c>
      <c r="Q6483">
        <v>350</v>
      </c>
      <c r="R6483">
        <v>2</v>
      </c>
      <c r="S6483">
        <v>1</v>
      </c>
      <c r="T6483">
        <v>1</v>
      </c>
      <c r="U6483">
        <v>1</v>
      </c>
      <c r="V6483">
        <v>6</v>
      </c>
      <c r="W6483">
        <v>1</v>
      </c>
      <c r="X6483">
        <v>1</v>
      </c>
      <c r="Y6483">
        <v>1</v>
      </c>
      <c r="Z6483">
        <v>0</v>
      </c>
      <c r="AA6483">
        <v>0</v>
      </c>
      <c r="AB6483">
        <v>0</v>
      </c>
      <c r="AC6483">
        <v>1</v>
      </c>
      <c r="AD6483">
        <v>1</v>
      </c>
      <c r="AE6483">
        <v>0</v>
      </c>
      <c r="AG6483">
        <v>3</v>
      </c>
      <c r="AH6483" t="s">
        <v>810</v>
      </c>
      <c r="AI6483">
        <v>14</v>
      </c>
      <c r="AJ6483" t="s">
        <v>788</v>
      </c>
      <c r="AK6483" t="s">
        <v>787</v>
      </c>
      <c r="AL6483" t="s">
        <v>788</v>
      </c>
      <c r="AM6483" t="s">
        <v>787</v>
      </c>
      <c r="AN6483" t="s">
        <v>788</v>
      </c>
      <c r="AO6483" t="s">
        <v>788</v>
      </c>
      <c r="AP6483">
        <v>300</v>
      </c>
      <c r="AQ6483" t="s">
        <v>800</v>
      </c>
      <c r="AR6483" t="s">
        <v>788</v>
      </c>
      <c r="AS6483" t="s">
        <v>794</v>
      </c>
      <c r="AT6483">
        <v>-541520.43999999994</v>
      </c>
      <c r="AU6483">
        <v>-1116471.8910000001</v>
      </c>
      <c r="AV6483">
        <v>-541520.43999999994</v>
      </c>
      <c r="AW6483">
        <v>-1116471.8910000001</v>
      </c>
      <c r="AX6483">
        <v>-541518.19900000002</v>
      </c>
      <c r="AY6483">
        <v>-1116473.561</v>
      </c>
      <c r="BC6483" t="s">
        <v>2699</v>
      </c>
      <c r="BD6483">
        <v>4436</v>
      </c>
      <c r="BE6483" t="s">
        <v>12917</v>
      </c>
      <c r="BG6483" t="s">
        <v>805</v>
      </c>
      <c r="BH6483" t="s">
        <v>806</v>
      </c>
      <c r="BI6483" t="s">
        <v>12672</v>
      </c>
      <c r="BK6483" t="s">
        <v>809</v>
      </c>
      <c r="BL6483">
        <v>2</v>
      </c>
    </row>
    <row r="6484" spans="1:64" x14ac:dyDescent="0.2">
      <c r="A6484">
        <v>140506190171</v>
      </c>
      <c r="B6484">
        <v>3</v>
      </c>
      <c r="C6484" t="s">
        <v>12918</v>
      </c>
      <c r="D6484" s="95">
        <v>43496</v>
      </c>
      <c r="E6484">
        <v>4</v>
      </c>
      <c r="F6484">
        <v>550</v>
      </c>
      <c r="G6484">
        <v>3</v>
      </c>
      <c r="H6484">
        <v>0</v>
      </c>
      <c r="I6484">
        <v>6</v>
      </c>
      <c r="J6484">
        <v>2</v>
      </c>
      <c r="K6484">
        <v>1</v>
      </c>
      <c r="L6484">
        <v>2</v>
      </c>
      <c r="M6484">
        <v>204</v>
      </c>
      <c r="N6484">
        <v>0</v>
      </c>
      <c r="O6484">
        <v>0</v>
      </c>
      <c r="P6484">
        <v>0</v>
      </c>
      <c r="Q6484">
        <v>150</v>
      </c>
      <c r="R6484">
        <v>2</v>
      </c>
      <c r="S6484">
        <v>6</v>
      </c>
      <c r="T6484">
        <v>1</v>
      </c>
      <c r="U6484">
        <v>1</v>
      </c>
      <c r="V6484">
        <v>4</v>
      </c>
      <c r="W6484">
        <v>1</v>
      </c>
      <c r="X6484">
        <v>1</v>
      </c>
      <c r="Y6484">
        <v>1</v>
      </c>
      <c r="Z6484">
        <v>0</v>
      </c>
      <c r="AA6484">
        <v>0</v>
      </c>
      <c r="AB6484">
        <v>0</v>
      </c>
      <c r="AC6484">
        <v>1</v>
      </c>
      <c r="AD6484">
        <v>1</v>
      </c>
      <c r="AE6484">
        <v>0</v>
      </c>
      <c r="AG6484">
        <v>3</v>
      </c>
      <c r="AH6484" t="s">
        <v>905</v>
      </c>
      <c r="AI6484">
        <v>6</v>
      </c>
      <c r="AJ6484" t="s">
        <v>788</v>
      </c>
      <c r="AK6484" t="s">
        <v>788</v>
      </c>
      <c r="AL6484" t="s">
        <v>788</v>
      </c>
      <c r="AM6484" t="s">
        <v>787</v>
      </c>
      <c r="AN6484" t="s">
        <v>788</v>
      </c>
      <c r="AO6484" t="s">
        <v>788</v>
      </c>
      <c r="AP6484">
        <v>100</v>
      </c>
      <c r="AQ6484" t="s">
        <v>800</v>
      </c>
      <c r="AR6484" t="s">
        <v>788</v>
      </c>
      <c r="AS6484" t="s">
        <v>788</v>
      </c>
      <c r="AT6484">
        <v>-542360.08299999998</v>
      </c>
      <c r="AU6484">
        <v>-1106549.6510000001</v>
      </c>
      <c r="AV6484">
        <v>-542360.08299999998</v>
      </c>
      <c r="AW6484">
        <v>-1106549.6510000001</v>
      </c>
      <c r="AX6484">
        <v>-542358.81999999995</v>
      </c>
      <c r="AY6484">
        <v>-1106551.3470000001</v>
      </c>
      <c r="AZ6484" t="s">
        <v>12509</v>
      </c>
      <c r="BA6484" t="s">
        <v>12919</v>
      </c>
      <c r="BC6484" t="s">
        <v>2699</v>
      </c>
      <c r="BD6484">
        <v>44429</v>
      </c>
      <c r="BE6484" t="s">
        <v>12920</v>
      </c>
      <c r="BG6484" t="s">
        <v>805</v>
      </c>
      <c r="BH6484" t="s">
        <v>806</v>
      </c>
      <c r="BI6484" t="s">
        <v>12512</v>
      </c>
      <c r="BJ6484" t="s">
        <v>12921</v>
      </c>
      <c r="BK6484" t="s">
        <v>809</v>
      </c>
      <c r="BL6484">
        <v>1</v>
      </c>
    </row>
    <row r="6485" spans="1:64" x14ac:dyDescent="0.2">
      <c r="A6485">
        <v>140506190172</v>
      </c>
      <c r="B6485">
        <v>3</v>
      </c>
      <c r="C6485" t="s">
        <v>12673</v>
      </c>
      <c r="D6485" s="95">
        <v>43496</v>
      </c>
      <c r="E6485">
        <v>4</v>
      </c>
      <c r="F6485">
        <v>1315</v>
      </c>
      <c r="G6485">
        <v>1</v>
      </c>
      <c r="H6485">
        <v>4</v>
      </c>
      <c r="I6485">
        <v>0</v>
      </c>
      <c r="J6485">
        <v>2</v>
      </c>
      <c r="K6485">
        <v>1</v>
      </c>
      <c r="L6485">
        <v>2</v>
      </c>
      <c r="M6485">
        <v>508</v>
      </c>
      <c r="N6485">
        <v>0</v>
      </c>
      <c r="O6485">
        <v>0</v>
      </c>
      <c r="P6485">
        <v>0</v>
      </c>
      <c r="Q6485">
        <v>200</v>
      </c>
      <c r="R6485">
        <v>2</v>
      </c>
      <c r="S6485">
        <v>3</v>
      </c>
      <c r="T6485">
        <v>1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0</v>
      </c>
      <c r="AA6485">
        <v>0</v>
      </c>
      <c r="AB6485">
        <v>0</v>
      </c>
      <c r="AC6485">
        <v>1</v>
      </c>
      <c r="AD6485">
        <v>2</v>
      </c>
      <c r="AE6485">
        <v>0</v>
      </c>
      <c r="AG6485">
        <v>3</v>
      </c>
      <c r="AH6485" t="s">
        <v>928</v>
      </c>
      <c r="AI6485">
        <v>3</v>
      </c>
      <c r="AJ6485" t="s">
        <v>788</v>
      </c>
      <c r="AK6485" t="s">
        <v>787</v>
      </c>
      <c r="AL6485" t="s">
        <v>788</v>
      </c>
      <c r="AM6485" t="s">
        <v>787</v>
      </c>
      <c r="AN6485" t="s">
        <v>788</v>
      </c>
      <c r="AO6485" t="s">
        <v>794</v>
      </c>
      <c r="AP6485">
        <v>100</v>
      </c>
      <c r="AQ6485" t="s">
        <v>800</v>
      </c>
      <c r="AR6485" t="s">
        <v>788</v>
      </c>
      <c r="AS6485" t="s">
        <v>788</v>
      </c>
      <c r="AV6485">
        <v>-540148.57400000002</v>
      </c>
      <c r="AW6485">
        <v>-1122608.0630000001</v>
      </c>
      <c r="AX6485">
        <v>-540146.96699999995</v>
      </c>
      <c r="AY6485">
        <v>-1122610.598</v>
      </c>
      <c r="AZ6485" t="s">
        <v>12674</v>
      </c>
      <c r="BA6485" t="s">
        <v>12510</v>
      </c>
      <c r="BC6485" t="s">
        <v>2699</v>
      </c>
      <c r="BD6485">
        <v>44317</v>
      </c>
      <c r="BE6485" t="s">
        <v>12922</v>
      </c>
      <c r="BG6485" t="s">
        <v>870</v>
      </c>
      <c r="BH6485" t="s">
        <v>806</v>
      </c>
      <c r="BI6485" t="s">
        <v>12479</v>
      </c>
      <c r="BJ6485" t="s">
        <v>12743</v>
      </c>
      <c r="BK6485" t="s">
        <v>809</v>
      </c>
      <c r="BL6485">
        <v>1</v>
      </c>
    </row>
    <row r="6486" spans="1:64" x14ac:dyDescent="0.2">
      <c r="A6486">
        <v>140506190173</v>
      </c>
      <c r="B6486">
        <v>6</v>
      </c>
      <c r="D6486" s="95">
        <v>43496</v>
      </c>
      <c r="E6486">
        <v>4</v>
      </c>
      <c r="F6486">
        <v>1445</v>
      </c>
      <c r="G6486">
        <v>1</v>
      </c>
      <c r="H6486">
        <v>4</v>
      </c>
      <c r="I6486">
        <v>0</v>
      </c>
      <c r="J6486">
        <v>2</v>
      </c>
      <c r="K6486">
        <v>1</v>
      </c>
      <c r="L6486">
        <v>2</v>
      </c>
      <c r="M6486">
        <v>504</v>
      </c>
      <c r="N6486">
        <v>0</v>
      </c>
      <c r="O6486">
        <v>0</v>
      </c>
      <c r="P6486">
        <v>0</v>
      </c>
      <c r="Q6486">
        <v>200</v>
      </c>
      <c r="R6486">
        <v>2</v>
      </c>
      <c r="S6486">
        <v>3</v>
      </c>
      <c r="T6486">
        <v>1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0</v>
      </c>
      <c r="AA6486">
        <v>0</v>
      </c>
      <c r="AB6486">
        <v>0</v>
      </c>
      <c r="AC6486">
        <v>1</v>
      </c>
      <c r="AD6486">
        <v>2</v>
      </c>
      <c r="AE6486">
        <v>0</v>
      </c>
      <c r="AG6486">
        <v>3</v>
      </c>
      <c r="AH6486" t="s">
        <v>1090</v>
      </c>
      <c r="AI6486">
        <v>4</v>
      </c>
      <c r="AJ6486" t="s">
        <v>788</v>
      </c>
      <c r="AK6486" t="s">
        <v>787</v>
      </c>
      <c r="AL6486" t="s">
        <v>787</v>
      </c>
      <c r="AM6486" t="s">
        <v>787</v>
      </c>
      <c r="AN6486" t="s">
        <v>788</v>
      </c>
      <c r="AO6486" t="s">
        <v>794</v>
      </c>
      <c r="AP6486">
        <v>100</v>
      </c>
      <c r="AQ6486" t="s">
        <v>800</v>
      </c>
      <c r="AR6486" t="s">
        <v>788</v>
      </c>
      <c r="AS6486" t="s">
        <v>788</v>
      </c>
      <c r="AT6486">
        <v>-548084.03799999994</v>
      </c>
      <c r="AU6486">
        <v>-1122024.4890000001</v>
      </c>
      <c r="AV6486">
        <v>-548084.03799999994</v>
      </c>
      <c r="AW6486">
        <v>-1122024.4890000001</v>
      </c>
      <c r="AX6486">
        <v>-548084.79500000004</v>
      </c>
      <c r="AY6486">
        <v>-1122020.96</v>
      </c>
      <c r="AZ6486" t="s">
        <v>12495</v>
      </c>
      <c r="BA6486" t="s">
        <v>12923</v>
      </c>
      <c r="BC6486" t="s">
        <v>803</v>
      </c>
      <c r="BE6486" t="s">
        <v>12924</v>
      </c>
      <c r="BH6486" t="s">
        <v>806</v>
      </c>
      <c r="BI6486" t="s">
        <v>12486</v>
      </c>
      <c r="BJ6486" t="s">
        <v>12925</v>
      </c>
      <c r="BK6486" t="s">
        <v>809</v>
      </c>
      <c r="BL6486">
        <v>1</v>
      </c>
    </row>
    <row r="6487" spans="1:64" x14ac:dyDescent="0.2">
      <c r="A6487">
        <v>140506190174</v>
      </c>
      <c r="B6487">
        <v>2</v>
      </c>
      <c r="C6487" t="s">
        <v>12613</v>
      </c>
      <c r="D6487" s="95">
        <v>43497</v>
      </c>
      <c r="E6487">
        <v>5</v>
      </c>
      <c r="F6487">
        <v>615</v>
      </c>
      <c r="G6487">
        <v>5</v>
      </c>
      <c r="H6487">
        <v>0</v>
      </c>
      <c r="I6487">
        <v>0</v>
      </c>
      <c r="J6487">
        <v>2</v>
      </c>
      <c r="K6487">
        <v>4</v>
      </c>
      <c r="L6487">
        <v>0</v>
      </c>
      <c r="M6487">
        <v>100</v>
      </c>
      <c r="N6487">
        <v>0</v>
      </c>
      <c r="O6487">
        <v>0</v>
      </c>
      <c r="P6487">
        <v>0</v>
      </c>
      <c r="Q6487">
        <v>160</v>
      </c>
      <c r="R6487">
        <v>2</v>
      </c>
      <c r="S6487">
        <v>3</v>
      </c>
      <c r="T6487">
        <v>1</v>
      </c>
      <c r="U6487">
        <v>1</v>
      </c>
      <c r="V6487">
        <v>6</v>
      </c>
      <c r="W6487">
        <v>1</v>
      </c>
      <c r="X6487">
        <v>1</v>
      </c>
      <c r="Y6487">
        <v>1</v>
      </c>
      <c r="Z6487">
        <v>0</v>
      </c>
      <c r="AA6487">
        <v>0</v>
      </c>
      <c r="AB6487">
        <v>0</v>
      </c>
      <c r="AC6487">
        <v>1</v>
      </c>
      <c r="AD6487">
        <v>1</v>
      </c>
      <c r="AE6487">
        <v>0</v>
      </c>
      <c r="AG6487">
        <v>3</v>
      </c>
      <c r="AH6487" t="s">
        <v>785</v>
      </c>
      <c r="AI6487">
        <v>11</v>
      </c>
      <c r="AJ6487" t="s">
        <v>788</v>
      </c>
      <c r="AK6487" t="s">
        <v>787</v>
      </c>
      <c r="AL6487" t="s">
        <v>788</v>
      </c>
      <c r="AM6487" t="s">
        <v>787</v>
      </c>
      <c r="AN6487" t="s">
        <v>788</v>
      </c>
      <c r="AO6487" t="s">
        <v>788</v>
      </c>
      <c r="AP6487">
        <v>100</v>
      </c>
      <c r="AQ6487" t="s">
        <v>800</v>
      </c>
      <c r="AR6487" t="s">
        <v>788</v>
      </c>
      <c r="AS6487" t="s">
        <v>794</v>
      </c>
      <c r="AT6487">
        <v>-535273.07299999997</v>
      </c>
      <c r="AU6487">
        <v>-1124096.037</v>
      </c>
      <c r="AV6487">
        <v>-535273.07299999997</v>
      </c>
      <c r="AW6487">
        <v>-1124096.037</v>
      </c>
      <c r="AX6487">
        <v>-535271.64199999999</v>
      </c>
      <c r="AY6487">
        <v>-1124093.2050000001</v>
      </c>
      <c r="BC6487" t="s">
        <v>859</v>
      </c>
      <c r="BD6487">
        <v>437</v>
      </c>
      <c r="BE6487" t="s">
        <v>12926</v>
      </c>
      <c r="BG6487" t="s">
        <v>805</v>
      </c>
      <c r="BH6487" t="s">
        <v>806</v>
      </c>
      <c r="BI6487" t="s">
        <v>12473</v>
      </c>
      <c r="BK6487" t="s">
        <v>809</v>
      </c>
      <c r="BL6487">
        <v>2</v>
      </c>
    </row>
    <row r="6488" spans="1:64" x14ac:dyDescent="0.2">
      <c r="A6488">
        <v>140806190001</v>
      </c>
      <c r="B6488">
        <v>6</v>
      </c>
      <c r="D6488" s="95">
        <v>43466</v>
      </c>
      <c r="E6488">
        <v>2</v>
      </c>
      <c r="F6488">
        <v>200</v>
      </c>
      <c r="G6488">
        <v>3</v>
      </c>
      <c r="H6488">
        <v>0</v>
      </c>
      <c r="I6488">
        <v>1</v>
      </c>
      <c r="J6488">
        <v>1</v>
      </c>
      <c r="K6488">
        <v>1</v>
      </c>
      <c r="L6488">
        <v>9</v>
      </c>
      <c r="M6488">
        <v>508</v>
      </c>
      <c r="N6488">
        <v>0</v>
      </c>
      <c r="O6488">
        <v>1</v>
      </c>
      <c r="P6488">
        <v>1</v>
      </c>
      <c r="Q6488">
        <v>370</v>
      </c>
      <c r="R6488">
        <v>6</v>
      </c>
      <c r="S6488">
        <v>1</v>
      </c>
      <c r="T6488">
        <v>1</v>
      </c>
      <c r="U6488">
        <v>1</v>
      </c>
      <c r="V6488">
        <v>6</v>
      </c>
      <c r="W6488">
        <v>1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1</v>
      </c>
      <c r="AD6488">
        <v>1</v>
      </c>
      <c r="AE6488">
        <v>0</v>
      </c>
      <c r="AG6488">
        <v>3</v>
      </c>
      <c r="AH6488" t="s">
        <v>907</v>
      </c>
      <c r="AI6488">
        <v>1</v>
      </c>
      <c r="AJ6488" t="s">
        <v>788</v>
      </c>
      <c r="AK6488" t="s">
        <v>787</v>
      </c>
      <c r="AL6488" t="s">
        <v>800</v>
      </c>
      <c r="AM6488" t="s">
        <v>787</v>
      </c>
      <c r="AN6488" t="s">
        <v>788</v>
      </c>
      <c r="AO6488" t="s">
        <v>794</v>
      </c>
      <c r="AP6488">
        <v>300</v>
      </c>
      <c r="AQ6488" t="s">
        <v>896</v>
      </c>
      <c r="AR6488" t="s">
        <v>794</v>
      </c>
      <c r="AS6488" t="s">
        <v>788</v>
      </c>
      <c r="AT6488">
        <v>-550154.17000000004</v>
      </c>
      <c r="AU6488">
        <v>-1148380.5220000001</v>
      </c>
      <c r="AV6488">
        <v>-550154.17000000004</v>
      </c>
      <c r="AW6488">
        <v>-1148380.5220000001</v>
      </c>
      <c r="AX6488">
        <v>-550154.17000000004</v>
      </c>
      <c r="AY6488">
        <v>-1148380.5220000001</v>
      </c>
      <c r="BC6488" t="s">
        <v>803</v>
      </c>
      <c r="BE6488" t="s">
        <v>12927</v>
      </c>
      <c r="BH6488" t="s">
        <v>806</v>
      </c>
      <c r="BI6488" t="s">
        <v>12928</v>
      </c>
      <c r="BK6488" t="s">
        <v>809</v>
      </c>
      <c r="BL6488">
        <v>2</v>
      </c>
    </row>
    <row r="6489" spans="1:64" x14ac:dyDescent="0.2">
      <c r="A6489">
        <v>140806190002</v>
      </c>
      <c r="B6489">
        <v>3</v>
      </c>
      <c r="C6489" t="s">
        <v>12929</v>
      </c>
      <c r="D6489" s="95">
        <v>43466</v>
      </c>
      <c r="E6489">
        <v>2</v>
      </c>
      <c r="F6489">
        <v>1830</v>
      </c>
      <c r="G6489">
        <v>3</v>
      </c>
      <c r="H6489">
        <v>0</v>
      </c>
      <c r="I6489">
        <v>1</v>
      </c>
      <c r="J6489">
        <v>1</v>
      </c>
      <c r="K6489">
        <v>1</v>
      </c>
      <c r="L6489">
        <v>0</v>
      </c>
      <c r="M6489">
        <v>511</v>
      </c>
      <c r="N6489">
        <v>0</v>
      </c>
      <c r="O6489">
        <v>0</v>
      </c>
      <c r="P6489">
        <v>1</v>
      </c>
      <c r="Q6489">
        <v>300</v>
      </c>
      <c r="R6489">
        <v>2</v>
      </c>
      <c r="S6489">
        <v>3</v>
      </c>
      <c r="T6489">
        <v>1</v>
      </c>
      <c r="U6489">
        <v>1</v>
      </c>
      <c r="V6489">
        <v>6</v>
      </c>
      <c r="W6489">
        <v>1</v>
      </c>
      <c r="X6489">
        <v>1</v>
      </c>
      <c r="Y6489">
        <v>1</v>
      </c>
      <c r="Z6489">
        <v>3</v>
      </c>
      <c r="AA6489">
        <v>3</v>
      </c>
      <c r="AB6489">
        <v>0</v>
      </c>
      <c r="AC6489">
        <v>2</v>
      </c>
      <c r="AD6489">
        <v>1</v>
      </c>
      <c r="AE6489">
        <v>0</v>
      </c>
      <c r="AG6489">
        <v>3</v>
      </c>
      <c r="AH6489" t="s">
        <v>786</v>
      </c>
      <c r="AI6489">
        <v>99</v>
      </c>
      <c r="AJ6489" t="s">
        <v>788</v>
      </c>
      <c r="AK6489" t="s">
        <v>787</v>
      </c>
      <c r="AL6489" t="s">
        <v>788</v>
      </c>
      <c r="AM6489" t="s">
        <v>787</v>
      </c>
      <c r="AN6489" t="s">
        <v>788</v>
      </c>
      <c r="AO6489" t="s">
        <v>788</v>
      </c>
      <c r="AP6489">
        <v>280</v>
      </c>
      <c r="AQ6489" t="s">
        <v>811</v>
      </c>
      <c r="AT6489">
        <v>-539222.44400000002</v>
      </c>
      <c r="AU6489">
        <v>-1133642.923</v>
      </c>
      <c r="AV6489">
        <v>-539222.44400000002</v>
      </c>
      <c r="AW6489">
        <v>-1133642.923</v>
      </c>
      <c r="AX6489">
        <v>-539221.56700000004</v>
      </c>
      <c r="AY6489">
        <v>-1133642.7109999999</v>
      </c>
      <c r="BC6489" t="s">
        <v>2699</v>
      </c>
      <c r="BD6489">
        <v>554</v>
      </c>
      <c r="BE6489" t="s">
        <v>12930</v>
      </c>
      <c r="BG6489" t="s">
        <v>805</v>
      </c>
      <c r="BH6489" t="s">
        <v>806</v>
      </c>
      <c r="BI6489" t="s">
        <v>12931</v>
      </c>
      <c r="BK6489" t="s">
        <v>809</v>
      </c>
      <c r="BL6489">
        <v>2</v>
      </c>
    </row>
    <row r="6490" spans="1:64" x14ac:dyDescent="0.2">
      <c r="A6490">
        <v>140806190003</v>
      </c>
      <c r="B6490">
        <v>1</v>
      </c>
      <c r="C6490" t="s">
        <v>5965</v>
      </c>
      <c r="D6490" s="95">
        <v>43467</v>
      </c>
      <c r="E6490">
        <v>3</v>
      </c>
      <c r="F6490">
        <v>100</v>
      </c>
      <c r="G6490">
        <v>3</v>
      </c>
      <c r="H6490">
        <v>0</v>
      </c>
      <c r="I6490">
        <v>1</v>
      </c>
      <c r="J6490">
        <v>2</v>
      </c>
      <c r="K6490">
        <v>0</v>
      </c>
      <c r="L6490">
        <v>0</v>
      </c>
      <c r="M6490">
        <v>100</v>
      </c>
      <c r="N6490">
        <v>0</v>
      </c>
      <c r="O6490">
        <v>0</v>
      </c>
      <c r="P6490">
        <v>0</v>
      </c>
      <c r="Q6490">
        <v>100</v>
      </c>
      <c r="R6490">
        <v>2</v>
      </c>
      <c r="S6490">
        <v>3</v>
      </c>
      <c r="T6490">
        <v>1</v>
      </c>
      <c r="U6490">
        <v>1</v>
      </c>
      <c r="V6490">
        <v>4</v>
      </c>
      <c r="W6490">
        <v>1</v>
      </c>
      <c r="X6490">
        <v>1</v>
      </c>
      <c r="Y6490">
        <v>1</v>
      </c>
      <c r="Z6490">
        <v>0</v>
      </c>
      <c r="AA6490">
        <v>0</v>
      </c>
      <c r="AB6490">
        <v>0</v>
      </c>
      <c r="AC6490">
        <v>2</v>
      </c>
      <c r="AD6490">
        <v>1</v>
      </c>
      <c r="AE6490">
        <v>0</v>
      </c>
      <c r="AG6490">
        <v>5</v>
      </c>
      <c r="AH6490" t="s">
        <v>1194</v>
      </c>
      <c r="AI6490">
        <v>12</v>
      </c>
      <c r="AJ6490" t="s">
        <v>790</v>
      </c>
      <c r="AK6490" t="s">
        <v>787</v>
      </c>
      <c r="AL6490" t="s">
        <v>788</v>
      </c>
      <c r="AM6490" t="s">
        <v>787</v>
      </c>
      <c r="AN6490" t="s">
        <v>788</v>
      </c>
      <c r="AO6490" t="s">
        <v>790</v>
      </c>
      <c r="AP6490">
        <v>100</v>
      </c>
      <c r="AQ6490" t="s">
        <v>790</v>
      </c>
      <c r="AR6490" t="s">
        <v>788</v>
      </c>
      <c r="AS6490" t="s">
        <v>788</v>
      </c>
      <c r="AT6490">
        <v>-535290.598</v>
      </c>
      <c r="AU6490">
        <v>-1137144.6100000001</v>
      </c>
      <c r="AV6490">
        <v>-535290.598</v>
      </c>
      <c r="AW6490">
        <v>-1137144.6100000001</v>
      </c>
      <c r="AX6490">
        <v>-535290.73899999994</v>
      </c>
      <c r="AY6490">
        <v>-1137146.1810000001</v>
      </c>
      <c r="BC6490" t="s">
        <v>1400</v>
      </c>
      <c r="BD6490">
        <v>55</v>
      </c>
      <c r="BE6490" t="s">
        <v>12932</v>
      </c>
      <c r="BG6490" t="s">
        <v>805</v>
      </c>
      <c r="BH6490" t="s">
        <v>806</v>
      </c>
      <c r="BI6490" t="s">
        <v>12933</v>
      </c>
      <c r="BJ6490" t="s">
        <v>12934</v>
      </c>
      <c r="BK6490" t="s">
        <v>809</v>
      </c>
      <c r="BL6490">
        <v>2</v>
      </c>
    </row>
    <row r="6491" spans="1:64" x14ac:dyDescent="0.2">
      <c r="A6491">
        <v>140806190004</v>
      </c>
      <c r="B6491">
        <v>3</v>
      </c>
      <c r="C6491" t="s">
        <v>12935</v>
      </c>
      <c r="D6491" s="95">
        <v>43468</v>
      </c>
      <c r="E6491">
        <v>4</v>
      </c>
      <c r="F6491">
        <v>730</v>
      </c>
      <c r="G6491">
        <v>5</v>
      </c>
      <c r="H6491">
        <v>0</v>
      </c>
      <c r="I6491">
        <v>0</v>
      </c>
      <c r="J6491">
        <v>2</v>
      </c>
      <c r="K6491">
        <v>4</v>
      </c>
      <c r="L6491">
        <v>0</v>
      </c>
      <c r="M6491">
        <v>100</v>
      </c>
      <c r="N6491">
        <v>0</v>
      </c>
      <c r="O6491">
        <v>0</v>
      </c>
      <c r="P6491">
        <v>0</v>
      </c>
      <c r="Q6491">
        <v>70</v>
      </c>
      <c r="R6491">
        <v>2</v>
      </c>
      <c r="S6491">
        <v>6</v>
      </c>
      <c r="T6491">
        <v>1</v>
      </c>
      <c r="U6491">
        <v>5</v>
      </c>
      <c r="V6491">
        <v>2</v>
      </c>
      <c r="W6491">
        <v>1</v>
      </c>
      <c r="X6491">
        <v>1</v>
      </c>
      <c r="Y6491">
        <v>1</v>
      </c>
      <c r="Z6491">
        <v>0</v>
      </c>
      <c r="AA6491">
        <v>0</v>
      </c>
      <c r="AB6491">
        <v>0</v>
      </c>
      <c r="AC6491">
        <v>1</v>
      </c>
      <c r="AD6491">
        <v>1</v>
      </c>
      <c r="AE6491">
        <v>0</v>
      </c>
      <c r="AG6491">
        <v>3</v>
      </c>
      <c r="AH6491" t="s">
        <v>795</v>
      </c>
      <c r="AI6491">
        <v>14</v>
      </c>
      <c r="AJ6491" t="s">
        <v>788</v>
      </c>
      <c r="AK6491" t="s">
        <v>787</v>
      </c>
      <c r="AL6491" t="s">
        <v>788</v>
      </c>
      <c r="AM6491" t="s">
        <v>787</v>
      </c>
      <c r="AN6491" t="s">
        <v>788</v>
      </c>
      <c r="AO6491" t="s">
        <v>788</v>
      </c>
      <c r="AP6491">
        <v>50</v>
      </c>
      <c r="AQ6491" t="s">
        <v>800</v>
      </c>
      <c r="AR6491" t="s">
        <v>788</v>
      </c>
      <c r="AS6491" t="s">
        <v>794</v>
      </c>
      <c r="AT6491">
        <v>-531195.81999999995</v>
      </c>
      <c r="AU6491">
        <v>-1126673.1470000001</v>
      </c>
      <c r="AV6491">
        <v>-531195.81999999995</v>
      </c>
      <c r="AW6491">
        <v>-1126673.1470000001</v>
      </c>
      <c r="AX6491">
        <v>-531195.51300000004</v>
      </c>
      <c r="AY6491">
        <v>-1126673.155</v>
      </c>
      <c r="BC6491" t="s">
        <v>2699</v>
      </c>
      <c r="BD6491">
        <v>43617</v>
      </c>
      <c r="BE6491" t="s">
        <v>12936</v>
      </c>
      <c r="BG6491" t="s">
        <v>870</v>
      </c>
      <c r="BH6491" t="s">
        <v>806</v>
      </c>
      <c r="BI6491" t="s">
        <v>12937</v>
      </c>
      <c r="BK6491" t="s">
        <v>809</v>
      </c>
      <c r="BL6491">
        <v>2</v>
      </c>
    </row>
    <row r="6492" spans="1:64" x14ac:dyDescent="0.2">
      <c r="A6492">
        <v>140806190005</v>
      </c>
      <c r="B6492">
        <v>2</v>
      </c>
      <c r="C6492" t="s">
        <v>12600</v>
      </c>
      <c r="D6492" s="95">
        <v>43468</v>
      </c>
      <c r="E6492">
        <v>4</v>
      </c>
      <c r="F6492">
        <v>1100</v>
      </c>
      <c r="G6492">
        <v>9</v>
      </c>
      <c r="H6492">
        <v>0</v>
      </c>
      <c r="I6492">
        <v>0</v>
      </c>
      <c r="J6492">
        <v>1</v>
      </c>
      <c r="K6492">
        <v>1</v>
      </c>
      <c r="L6492">
        <v>2</v>
      </c>
      <c r="M6492">
        <v>204</v>
      </c>
      <c r="N6492">
        <v>0</v>
      </c>
      <c r="O6492">
        <v>0</v>
      </c>
      <c r="P6492">
        <v>1</v>
      </c>
      <c r="Q6492">
        <v>800</v>
      </c>
      <c r="R6492">
        <v>2</v>
      </c>
      <c r="S6492">
        <v>6</v>
      </c>
      <c r="T6492">
        <v>1</v>
      </c>
      <c r="U6492">
        <v>5</v>
      </c>
      <c r="V6492">
        <v>3</v>
      </c>
      <c r="W6492">
        <v>1</v>
      </c>
      <c r="X6492">
        <v>1</v>
      </c>
      <c r="Y6492">
        <v>8</v>
      </c>
      <c r="Z6492">
        <v>0</v>
      </c>
      <c r="AA6492">
        <v>0</v>
      </c>
      <c r="AB6492">
        <v>0</v>
      </c>
      <c r="AC6492">
        <v>3</v>
      </c>
      <c r="AD6492">
        <v>1</v>
      </c>
      <c r="AE6492">
        <v>0</v>
      </c>
      <c r="AG6492">
        <v>3</v>
      </c>
      <c r="AH6492" t="s">
        <v>785</v>
      </c>
      <c r="AI6492">
        <v>9</v>
      </c>
      <c r="AJ6492" t="s">
        <v>788</v>
      </c>
      <c r="AK6492" t="s">
        <v>787</v>
      </c>
      <c r="AL6492" t="s">
        <v>788</v>
      </c>
      <c r="AM6492" t="s">
        <v>787</v>
      </c>
      <c r="AN6492" t="s">
        <v>788</v>
      </c>
      <c r="AO6492" t="s">
        <v>790</v>
      </c>
      <c r="AP6492">
        <v>800</v>
      </c>
      <c r="AQ6492" t="s">
        <v>800</v>
      </c>
      <c r="AR6492" t="s">
        <v>788</v>
      </c>
      <c r="AS6492" t="s">
        <v>788</v>
      </c>
      <c r="AT6492">
        <v>-543025.44700000004</v>
      </c>
      <c r="AU6492">
        <v>-1149076.7080000001</v>
      </c>
      <c r="AV6492">
        <v>-543025.44700000004</v>
      </c>
      <c r="AW6492">
        <v>-1149076.7080000001</v>
      </c>
      <c r="AX6492">
        <v>-543023.03300000005</v>
      </c>
      <c r="AY6492">
        <v>-1149066.7390000001</v>
      </c>
      <c r="BC6492" t="s">
        <v>859</v>
      </c>
      <c r="BD6492">
        <v>436</v>
      </c>
      <c r="BE6492" t="s">
        <v>12938</v>
      </c>
      <c r="BG6492" t="s">
        <v>870</v>
      </c>
      <c r="BH6492" t="s">
        <v>806</v>
      </c>
      <c r="BI6492" t="s">
        <v>12464</v>
      </c>
      <c r="BK6492" t="s">
        <v>809</v>
      </c>
      <c r="BL6492">
        <v>2</v>
      </c>
    </row>
    <row r="6493" spans="1:64" x14ac:dyDescent="0.2">
      <c r="A6493">
        <v>140806190006</v>
      </c>
      <c r="B6493">
        <v>2</v>
      </c>
      <c r="C6493" t="s">
        <v>12939</v>
      </c>
      <c r="D6493" s="95">
        <v>43468</v>
      </c>
      <c r="E6493">
        <v>4</v>
      </c>
      <c r="F6493">
        <v>1115</v>
      </c>
      <c r="G6493">
        <v>3</v>
      </c>
      <c r="H6493">
        <v>0</v>
      </c>
      <c r="I6493">
        <v>6</v>
      </c>
      <c r="J6493">
        <v>2</v>
      </c>
      <c r="K6493">
        <v>1</v>
      </c>
      <c r="L6493">
        <v>2</v>
      </c>
      <c r="M6493">
        <v>204</v>
      </c>
      <c r="N6493">
        <v>0</v>
      </c>
      <c r="O6493">
        <v>0</v>
      </c>
      <c r="P6493">
        <v>0</v>
      </c>
      <c r="Q6493">
        <v>320</v>
      </c>
      <c r="R6493">
        <v>2</v>
      </c>
      <c r="S6493">
        <v>6</v>
      </c>
      <c r="T6493">
        <v>1</v>
      </c>
      <c r="U6493">
        <v>5</v>
      </c>
      <c r="V6493">
        <v>1</v>
      </c>
      <c r="W6493">
        <v>1</v>
      </c>
      <c r="X6493">
        <v>1</v>
      </c>
      <c r="Y6493">
        <v>1</v>
      </c>
      <c r="Z6493">
        <v>0</v>
      </c>
      <c r="AA6493">
        <v>0</v>
      </c>
      <c r="AB6493">
        <v>0</v>
      </c>
      <c r="AC6493">
        <v>2</v>
      </c>
      <c r="AD6493">
        <v>1</v>
      </c>
      <c r="AE6493">
        <v>0</v>
      </c>
      <c r="AG6493">
        <v>3</v>
      </c>
      <c r="AH6493" t="s">
        <v>785</v>
      </c>
      <c r="AI6493">
        <v>6</v>
      </c>
      <c r="AJ6493" t="s">
        <v>1405</v>
      </c>
      <c r="AK6493" t="s">
        <v>788</v>
      </c>
      <c r="AL6493" t="s">
        <v>788</v>
      </c>
      <c r="AM6493" t="s">
        <v>787</v>
      </c>
      <c r="AN6493" t="s">
        <v>788</v>
      </c>
      <c r="AO6493" t="s">
        <v>788</v>
      </c>
      <c r="AP6493">
        <v>300</v>
      </c>
      <c r="AQ6493" t="s">
        <v>800</v>
      </c>
      <c r="AR6493" t="s">
        <v>788</v>
      </c>
      <c r="AS6493" t="s">
        <v>788</v>
      </c>
      <c r="AT6493">
        <v>-547044.15599999996</v>
      </c>
      <c r="AU6493">
        <v>-1139600.7960000001</v>
      </c>
      <c r="AV6493">
        <v>-547044.15599999996</v>
      </c>
      <c r="AW6493">
        <v>-1139600.7960000001</v>
      </c>
      <c r="AX6493">
        <v>-547044.70700000005</v>
      </c>
      <c r="AY6493">
        <v>-1139607.132</v>
      </c>
      <c r="AZ6493" t="s">
        <v>12940</v>
      </c>
      <c r="BA6493" t="s">
        <v>12941</v>
      </c>
      <c r="BC6493" t="s">
        <v>859</v>
      </c>
      <c r="BD6493">
        <v>434</v>
      </c>
      <c r="BE6493" t="s">
        <v>12942</v>
      </c>
      <c r="BG6493" t="s">
        <v>870</v>
      </c>
      <c r="BH6493" t="s">
        <v>806</v>
      </c>
      <c r="BI6493" t="s">
        <v>12943</v>
      </c>
      <c r="BJ6493" t="s">
        <v>12944</v>
      </c>
      <c r="BK6493" t="s">
        <v>809</v>
      </c>
      <c r="BL6493">
        <v>1</v>
      </c>
    </row>
    <row r="6494" spans="1:64" x14ac:dyDescent="0.2">
      <c r="A6494">
        <v>140806190007</v>
      </c>
      <c r="B6494">
        <v>6</v>
      </c>
      <c r="D6494" s="95">
        <v>43469</v>
      </c>
      <c r="E6494">
        <v>5</v>
      </c>
      <c r="F6494">
        <v>1110</v>
      </c>
      <c r="G6494">
        <v>1</v>
      </c>
      <c r="H6494">
        <v>4</v>
      </c>
      <c r="I6494">
        <v>0</v>
      </c>
      <c r="J6494">
        <v>2</v>
      </c>
      <c r="K6494">
        <v>1</v>
      </c>
      <c r="L6494">
        <v>2</v>
      </c>
      <c r="M6494">
        <v>506</v>
      </c>
      <c r="N6494">
        <v>0</v>
      </c>
      <c r="O6494">
        <v>0</v>
      </c>
      <c r="P6494">
        <v>0</v>
      </c>
      <c r="Q6494">
        <v>50</v>
      </c>
      <c r="R6494">
        <v>2</v>
      </c>
      <c r="S6494">
        <v>6</v>
      </c>
      <c r="T6494">
        <v>1</v>
      </c>
      <c r="U6494">
        <v>1</v>
      </c>
      <c r="V6494">
        <v>1</v>
      </c>
      <c r="W6494">
        <v>1</v>
      </c>
      <c r="X6494">
        <v>0</v>
      </c>
      <c r="Y6494">
        <v>1</v>
      </c>
      <c r="Z6494">
        <v>0</v>
      </c>
      <c r="AA6494">
        <v>0</v>
      </c>
      <c r="AB6494">
        <v>0</v>
      </c>
      <c r="AC6494">
        <v>1</v>
      </c>
      <c r="AD6494">
        <v>2</v>
      </c>
      <c r="AE6494">
        <v>0</v>
      </c>
      <c r="AG6494">
        <v>3</v>
      </c>
      <c r="AH6494" t="s">
        <v>798</v>
      </c>
      <c r="AI6494">
        <v>98</v>
      </c>
      <c r="AJ6494" t="s">
        <v>788</v>
      </c>
      <c r="AK6494" t="s">
        <v>787</v>
      </c>
      <c r="AL6494" t="s">
        <v>788</v>
      </c>
      <c r="AM6494" t="s">
        <v>787</v>
      </c>
      <c r="AN6494" t="s">
        <v>788</v>
      </c>
      <c r="AO6494" t="s">
        <v>794</v>
      </c>
      <c r="AP6494">
        <v>0</v>
      </c>
      <c r="AQ6494" t="s">
        <v>811</v>
      </c>
      <c r="AT6494">
        <v>-534812.88199999998</v>
      </c>
      <c r="AU6494">
        <v>-1137239.3400000001</v>
      </c>
      <c r="AV6494">
        <v>-534812.88199999998</v>
      </c>
      <c r="AW6494">
        <v>-1137239.3400000001</v>
      </c>
      <c r="AX6494">
        <v>-534812.41899999999</v>
      </c>
      <c r="AY6494">
        <v>-1137240.0900000001</v>
      </c>
      <c r="AZ6494" t="s">
        <v>12945</v>
      </c>
      <c r="BA6494" t="s">
        <v>12946</v>
      </c>
      <c r="BC6494" t="s">
        <v>803</v>
      </c>
      <c r="BE6494" t="s">
        <v>12947</v>
      </c>
      <c r="BG6494" t="s">
        <v>805</v>
      </c>
      <c r="BH6494" t="s">
        <v>806</v>
      </c>
      <c r="BI6494" t="s">
        <v>12933</v>
      </c>
      <c r="BK6494" t="s">
        <v>809</v>
      </c>
      <c r="BL6494">
        <v>1</v>
      </c>
    </row>
    <row r="6495" spans="1:64" x14ac:dyDescent="0.2">
      <c r="A6495">
        <v>140806190008</v>
      </c>
      <c r="B6495">
        <v>2</v>
      </c>
      <c r="C6495" t="s">
        <v>12948</v>
      </c>
      <c r="D6495" s="95">
        <v>43471</v>
      </c>
      <c r="E6495">
        <v>0</v>
      </c>
      <c r="F6495">
        <v>15</v>
      </c>
      <c r="G6495">
        <v>3</v>
      </c>
      <c r="H6495">
        <v>0</v>
      </c>
      <c r="I6495">
        <v>1</v>
      </c>
      <c r="J6495">
        <v>1</v>
      </c>
      <c r="K6495">
        <v>1</v>
      </c>
      <c r="L6495">
        <v>0</v>
      </c>
      <c r="M6495">
        <v>511</v>
      </c>
      <c r="N6495">
        <v>0</v>
      </c>
      <c r="O6495">
        <v>1</v>
      </c>
      <c r="P6495">
        <v>0</v>
      </c>
      <c r="Q6495">
        <v>1520</v>
      </c>
      <c r="R6495">
        <v>2</v>
      </c>
      <c r="S6495">
        <v>3</v>
      </c>
      <c r="T6495">
        <v>1</v>
      </c>
      <c r="U6495">
        <v>1</v>
      </c>
      <c r="V6495">
        <v>6</v>
      </c>
      <c r="W6495">
        <v>1</v>
      </c>
      <c r="X6495">
        <v>1</v>
      </c>
      <c r="Y6495">
        <v>1</v>
      </c>
      <c r="Z6495">
        <v>0</v>
      </c>
      <c r="AA6495">
        <v>0</v>
      </c>
      <c r="AB6495">
        <v>0</v>
      </c>
      <c r="AC6495">
        <v>1</v>
      </c>
      <c r="AD6495">
        <v>1</v>
      </c>
      <c r="AE6495">
        <v>0</v>
      </c>
      <c r="AG6495">
        <v>3</v>
      </c>
      <c r="AH6495" t="s">
        <v>785</v>
      </c>
      <c r="AI6495">
        <v>8</v>
      </c>
      <c r="AJ6495" t="s">
        <v>788</v>
      </c>
      <c r="AK6495" t="s">
        <v>787</v>
      </c>
      <c r="AL6495" t="s">
        <v>788</v>
      </c>
      <c r="AM6495" t="s">
        <v>788</v>
      </c>
      <c r="AN6495" t="s">
        <v>788</v>
      </c>
      <c r="AO6495" t="s">
        <v>788</v>
      </c>
      <c r="AP6495">
        <v>1500</v>
      </c>
      <c r="AQ6495" t="s">
        <v>800</v>
      </c>
      <c r="AR6495" t="s">
        <v>788</v>
      </c>
      <c r="AS6495" t="s">
        <v>788</v>
      </c>
      <c r="AT6495">
        <v>-509841</v>
      </c>
      <c r="AU6495">
        <v>-1136692.49</v>
      </c>
      <c r="AV6495">
        <v>-509841</v>
      </c>
      <c r="AW6495">
        <v>-1136692.49</v>
      </c>
      <c r="AX6495">
        <v>-509840.89399999997</v>
      </c>
      <c r="AY6495">
        <v>-1136692.237</v>
      </c>
      <c r="BC6495" t="s">
        <v>859</v>
      </c>
      <c r="BD6495">
        <v>439</v>
      </c>
      <c r="BE6495" t="s">
        <v>12949</v>
      </c>
      <c r="BG6495" t="s">
        <v>805</v>
      </c>
      <c r="BH6495" t="s">
        <v>806</v>
      </c>
      <c r="BI6495" t="s">
        <v>12950</v>
      </c>
      <c r="BK6495" t="s">
        <v>809</v>
      </c>
      <c r="BL6495">
        <v>2</v>
      </c>
    </row>
    <row r="6496" spans="1:64" x14ac:dyDescent="0.2">
      <c r="A6496">
        <v>140806190009</v>
      </c>
      <c r="B6496">
        <v>2</v>
      </c>
      <c r="C6496" t="s">
        <v>12600</v>
      </c>
      <c r="D6496" s="95">
        <v>43471</v>
      </c>
      <c r="E6496">
        <v>0</v>
      </c>
      <c r="F6496">
        <v>1120</v>
      </c>
      <c r="G6496">
        <v>5</v>
      </c>
      <c r="H6496">
        <v>0</v>
      </c>
      <c r="I6496">
        <v>0</v>
      </c>
      <c r="J6496">
        <v>2</v>
      </c>
      <c r="K6496">
        <v>4</v>
      </c>
      <c r="L6496">
        <v>0</v>
      </c>
      <c r="M6496">
        <v>100</v>
      </c>
      <c r="N6496">
        <v>0</v>
      </c>
      <c r="O6496">
        <v>0</v>
      </c>
      <c r="P6496">
        <v>0</v>
      </c>
      <c r="Q6496">
        <v>1020</v>
      </c>
      <c r="R6496">
        <v>2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0</v>
      </c>
      <c r="AA6496">
        <v>0</v>
      </c>
      <c r="AB6496">
        <v>0</v>
      </c>
      <c r="AC6496">
        <v>1</v>
      </c>
      <c r="AD6496">
        <v>1</v>
      </c>
      <c r="AE6496">
        <v>0</v>
      </c>
      <c r="AG6496">
        <v>3</v>
      </c>
      <c r="AH6496" t="s">
        <v>901</v>
      </c>
      <c r="AI6496">
        <v>16</v>
      </c>
      <c r="AJ6496" t="s">
        <v>788</v>
      </c>
      <c r="AK6496" t="s">
        <v>787</v>
      </c>
      <c r="AL6496" t="s">
        <v>788</v>
      </c>
      <c r="AM6496" t="s">
        <v>787</v>
      </c>
      <c r="AN6496" t="s">
        <v>788</v>
      </c>
      <c r="AO6496" t="s">
        <v>790</v>
      </c>
      <c r="AP6496">
        <v>1000</v>
      </c>
      <c r="AQ6496" t="s">
        <v>800</v>
      </c>
      <c r="AR6496" t="s">
        <v>788</v>
      </c>
      <c r="AS6496" t="s">
        <v>794</v>
      </c>
      <c r="AT6496">
        <v>-536321.78099999996</v>
      </c>
      <c r="AU6496">
        <v>-1131994.1529999999</v>
      </c>
      <c r="AV6496">
        <v>-536321.78099999996</v>
      </c>
      <c r="AW6496">
        <v>-1131994.1529999999</v>
      </c>
      <c r="AX6496">
        <v>-536318.51800000004</v>
      </c>
      <c r="AY6496">
        <v>-1131992.645</v>
      </c>
      <c r="BC6496" t="s">
        <v>859</v>
      </c>
      <c r="BD6496">
        <v>436</v>
      </c>
      <c r="BE6496" t="s">
        <v>12951</v>
      </c>
      <c r="BG6496" t="s">
        <v>870</v>
      </c>
      <c r="BH6496" t="s">
        <v>806</v>
      </c>
      <c r="BI6496" t="s">
        <v>12933</v>
      </c>
      <c r="BK6496" t="s">
        <v>809</v>
      </c>
      <c r="BL6496">
        <v>2</v>
      </c>
    </row>
    <row r="6497" spans="1:64" x14ac:dyDescent="0.2">
      <c r="A6497">
        <v>140806190010</v>
      </c>
      <c r="B6497">
        <v>6</v>
      </c>
      <c r="D6497" s="95">
        <v>43471</v>
      </c>
      <c r="E6497">
        <v>0</v>
      </c>
      <c r="F6497">
        <v>1940</v>
      </c>
      <c r="G6497">
        <v>3</v>
      </c>
      <c r="H6497">
        <v>0</v>
      </c>
      <c r="I6497">
        <v>2</v>
      </c>
      <c r="J6497">
        <v>2</v>
      </c>
      <c r="K6497">
        <v>1</v>
      </c>
      <c r="L6497">
        <v>2</v>
      </c>
      <c r="M6497">
        <v>511</v>
      </c>
      <c r="N6497">
        <v>0</v>
      </c>
      <c r="O6497">
        <v>0</v>
      </c>
      <c r="P6497">
        <v>0</v>
      </c>
      <c r="Q6497">
        <v>2600</v>
      </c>
      <c r="R6497">
        <v>2</v>
      </c>
      <c r="S6497">
        <v>6</v>
      </c>
      <c r="T6497">
        <v>1</v>
      </c>
      <c r="U6497">
        <v>5</v>
      </c>
      <c r="V6497">
        <v>7</v>
      </c>
      <c r="W6497">
        <v>1</v>
      </c>
      <c r="X6497">
        <v>1</v>
      </c>
      <c r="Y6497">
        <v>1</v>
      </c>
      <c r="Z6497">
        <v>3</v>
      </c>
      <c r="AA6497">
        <v>5</v>
      </c>
      <c r="AB6497">
        <v>0</v>
      </c>
      <c r="AC6497">
        <v>5</v>
      </c>
      <c r="AD6497">
        <v>1</v>
      </c>
      <c r="AE6497">
        <v>10</v>
      </c>
      <c r="AF6497" t="s">
        <v>2785</v>
      </c>
      <c r="AG6497">
        <v>5</v>
      </c>
      <c r="AH6497" t="s">
        <v>800</v>
      </c>
      <c r="AI6497">
        <v>8</v>
      </c>
      <c r="AJ6497" t="s">
        <v>800</v>
      </c>
      <c r="AK6497" t="s">
        <v>788</v>
      </c>
      <c r="AL6497" t="s">
        <v>788</v>
      </c>
      <c r="AM6497" t="s">
        <v>787</v>
      </c>
      <c r="AN6497" t="s">
        <v>788</v>
      </c>
      <c r="AO6497" t="s">
        <v>794</v>
      </c>
      <c r="AP6497">
        <v>2500</v>
      </c>
      <c r="AQ6497" t="s">
        <v>790</v>
      </c>
      <c r="AR6497" t="s">
        <v>788</v>
      </c>
      <c r="AS6497" t="s">
        <v>788</v>
      </c>
      <c r="AT6497">
        <v>-511484.11800000002</v>
      </c>
      <c r="AU6497">
        <v>-1129449.93</v>
      </c>
      <c r="AV6497">
        <v>-511484.11800000002</v>
      </c>
      <c r="AW6497">
        <v>-1129449.93</v>
      </c>
      <c r="AX6497">
        <v>-511484.28200000001</v>
      </c>
      <c r="AY6497">
        <v>-1129449.817</v>
      </c>
      <c r="AZ6497" t="s">
        <v>12952</v>
      </c>
      <c r="BA6497" t="s">
        <v>3642</v>
      </c>
      <c r="BC6497" t="s">
        <v>803</v>
      </c>
      <c r="BE6497" t="s">
        <v>12953</v>
      </c>
      <c r="BG6497" t="s">
        <v>870</v>
      </c>
      <c r="BH6497" t="s">
        <v>806</v>
      </c>
      <c r="BI6497" t="s">
        <v>12483</v>
      </c>
      <c r="BK6497" t="s">
        <v>809</v>
      </c>
      <c r="BL6497">
        <v>1</v>
      </c>
    </row>
    <row r="6498" spans="1:64" x14ac:dyDescent="0.2">
      <c r="A6498">
        <v>140806190011</v>
      </c>
      <c r="B6498">
        <v>1</v>
      </c>
      <c r="C6498" t="s">
        <v>5965</v>
      </c>
      <c r="D6498" s="95">
        <v>43472</v>
      </c>
      <c r="E6498">
        <v>1</v>
      </c>
      <c r="F6498">
        <v>610</v>
      </c>
      <c r="G6498">
        <v>1</v>
      </c>
      <c r="H6498">
        <v>3</v>
      </c>
      <c r="I6498">
        <v>0</v>
      </c>
      <c r="J6498">
        <v>1</v>
      </c>
      <c r="K6498">
        <v>1</v>
      </c>
      <c r="L6498">
        <v>2</v>
      </c>
      <c r="M6498">
        <v>511</v>
      </c>
      <c r="N6498">
        <v>0</v>
      </c>
      <c r="O6498">
        <v>0</v>
      </c>
      <c r="P6498">
        <v>2</v>
      </c>
      <c r="Q6498">
        <v>1000</v>
      </c>
      <c r="R6498">
        <v>2</v>
      </c>
      <c r="S6498">
        <v>1</v>
      </c>
      <c r="T6498">
        <v>1</v>
      </c>
      <c r="U6498">
        <v>1</v>
      </c>
      <c r="V6498">
        <v>6</v>
      </c>
      <c r="W6498">
        <v>1</v>
      </c>
      <c r="X6498">
        <v>1</v>
      </c>
      <c r="Y6498">
        <v>1</v>
      </c>
      <c r="Z6498">
        <v>3</v>
      </c>
      <c r="AA6498">
        <v>3</v>
      </c>
      <c r="AB6498">
        <v>0</v>
      </c>
      <c r="AC6498">
        <v>5</v>
      </c>
      <c r="AD6498">
        <v>3</v>
      </c>
      <c r="AE6498">
        <v>19</v>
      </c>
      <c r="AF6498" t="s">
        <v>788</v>
      </c>
      <c r="AG6498">
        <v>3</v>
      </c>
      <c r="AH6498" t="s">
        <v>1828</v>
      </c>
      <c r="AI6498">
        <v>4</v>
      </c>
      <c r="AJ6498" t="s">
        <v>788</v>
      </c>
      <c r="AK6498" t="s">
        <v>788</v>
      </c>
      <c r="AL6498" t="s">
        <v>788</v>
      </c>
      <c r="AM6498" t="s">
        <v>787</v>
      </c>
      <c r="AN6498" t="s">
        <v>788</v>
      </c>
      <c r="AO6498" t="s">
        <v>865</v>
      </c>
      <c r="AP6498">
        <v>400</v>
      </c>
      <c r="AQ6498" t="s">
        <v>800</v>
      </c>
      <c r="AR6498" t="s">
        <v>788</v>
      </c>
      <c r="AS6498" t="s">
        <v>788</v>
      </c>
      <c r="AT6498">
        <v>-534722.52399999998</v>
      </c>
      <c r="AU6498">
        <v>-1145218.909</v>
      </c>
      <c r="AV6498">
        <v>-534722.52399999998</v>
      </c>
      <c r="AW6498">
        <v>-1145218.909</v>
      </c>
      <c r="AX6498">
        <v>-534725.22199999995</v>
      </c>
      <c r="AY6498">
        <v>-1145218.8389999999</v>
      </c>
      <c r="BC6498" t="s">
        <v>1400</v>
      </c>
      <c r="BD6498">
        <v>55</v>
      </c>
      <c r="BE6498" t="s">
        <v>12954</v>
      </c>
      <c r="BG6498" t="s">
        <v>805</v>
      </c>
      <c r="BH6498" t="s">
        <v>806</v>
      </c>
      <c r="BI6498" t="s">
        <v>12955</v>
      </c>
      <c r="BK6498" t="s">
        <v>809</v>
      </c>
      <c r="BL6498">
        <v>2</v>
      </c>
    </row>
    <row r="6499" spans="1:64" x14ac:dyDescent="0.2">
      <c r="A6499">
        <v>140806190012</v>
      </c>
      <c r="B6499">
        <v>3</v>
      </c>
      <c r="C6499" t="s">
        <v>12956</v>
      </c>
      <c r="D6499" s="95">
        <v>43472</v>
      </c>
      <c r="E6499">
        <v>1</v>
      </c>
      <c r="F6499">
        <v>650</v>
      </c>
      <c r="G6499">
        <v>2</v>
      </c>
      <c r="H6499">
        <v>0</v>
      </c>
      <c r="I6499">
        <v>0</v>
      </c>
      <c r="J6499">
        <v>2</v>
      </c>
      <c r="K6499">
        <v>1</v>
      </c>
      <c r="L6499">
        <v>0</v>
      </c>
      <c r="M6499">
        <v>501</v>
      </c>
      <c r="N6499">
        <v>0</v>
      </c>
      <c r="O6499">
        <v>0</v>
      </c>
      <c r="P6499">
        <v>0</v>
      </c>
      <c r="Q6499">
        <v>50</v>
      </c>
      <c r="R6499">
        <v>2</v>
      </c>
      <c r="S6499">
        <v>1</v>
      </c>
      <c r="T6499">
        <v>1</v>
      </c>
      <c r="U6499">
        <v>1</v>
      </c>
      <c r="V6499">
        <v>4</v>
      </c>
      <c r="W6499">
        <v>1</v>
      </c>
      <c r="X6499">
        <v>1</v>
      </c>
      <c r="Y6499">
        <v>1</v>
      </c>
      <c r="Z6499">
        <v>0</v>
      </c>
      <c r="AA6499">
        <v>0</v>
      </c>
      <c r="AB6499">
        <v>0</v>
      </c>
      <c r="AC6499">
        <v>1</v>
      </c>
      <c r="AD6499">
        <v>2</v>
      </c>
      <c r="AE6499">
        <v>0</v>
      </c>
      <c r="AG6499">
        <v>17</v>
      </c>
      <c r="AI6499" t="s">
        <v>781</v>
      </c>
      <c r="AP6499">
        <v>0</v>
      </c>
      <c r="AT6499">
        <v>-520568.728</v>
      </c>
      <c r="AU6499">
        <v>-1130012.875</v>
      </c>
      <c r="AV6499">
        <v>-520568.728</v>
      </c>
      <c r="AW6499">
        <v>-1130012.875</v>
      </c>
      <c r="AX6499">
        <v>-520574.913</v>
      </c>
      <c r="AY6499">
        <v>-1130012.7479999999</v>
      </c>
      <c r="AZ6499" t="s">
        <v>12957</v>
      </c>
      <c r="BC6499" t="s">
        <v>2699</v>
      </c>
      <c r="BD6499">
        <v>4377</v>
      </c>
      <c r="BE6499" t="s">
        <v>12958</v>
      </c>
      <c r="BG6499" t="s">
        <v>805</v>
      </c>
      <c r="BH6499" t="s">
        <v>806</v>
      </c>
      <c r="BI6499" t="s">
        <v>12959</v>
      </c>
      <c r="BK6499" t="s">
        <v>809</v>
      </c>
      <c r="BL6499">
        <v>1</v>
      </c>
    </row>
    <row r="6500" spans="1:64" x14ac:dyDescent="0.2">
      <c r="A6500">
        <v>140806190013</v>
      </c>
      <c r="B6500">
        <v>6</v>
      </c>
      <c r="D6500" s="95">
        <v>43470</v>
      </c>
      <c r="E6500">
        <v>6</v>
      </c>
      <c r="F6500">
        <v>2560</v>
      </c>
      <c r="G6500">
        <v>2</v>
      </c>
      <c r="H6500">
        <v>0</v>
      </c>
      <c r="I6500">
        <v>0</v>
      </c>
      <c r="J6500">
        <v>2</v>
      </c>
      <c r="K6500">
        <v>1</v>
      </c>
      <c r="L6500">
        <v>0</v>
      </c>
      <c r="M6500">
        <v>511</v>
      </c>
      <c r="N6500">
        <v>0</v>
      </c>
      <c r="O6500">
        <v>0</v>
      </c>
      <c r="P6500">
        <v>0</v>
      </c>
      <c r="Q6500">
        <v>200</v>
      </c>
      <c r="R6500">
        <v>2</v>
      </c>
      <c r="S6500">
        <v>6</v>
      </c>
      <c r="T6500">
        <v>1</v>
      </c>
      <c r="U6500">
        <v>6</v>
      </c>
      <c r="V6500">
        <v>6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2</v>
      </c>
      <c r="AE6500">
        <v>0</v>
      </c>
      <c r="AG6500">
        <v>17</v>
      </c>
      <c r="AI6500" t="s">
        <v>781</v>
      </c>
      <c r="AP6500">
        <v>0</v>
      </c>
      <c r="AT6500">
        <v>-534107.96200000006</v>
      </c>
      <c r="AU6500">
        <v>-1140599.584</v>
      </c>
      <c r="AV6500">
        <v>-534107.96200000006</v>
      </c>
      <c r="AW6500">
        <v>-1140599.584</v>
      </c>
      <c r="AX6500">
        <v>-534109.005</v>
      </c>
      <c r="AY6500">
        <v>-1140599.4709999999</v>
      </c>
      <c r="AZ6500" t="s">
        <v>12945</v>
      </c>
      <c r="BA6500" t="s">
        <v>4439</v>
      </c>
      <c r="BC6500" t="s">
        <v>803</v>
      </c>
      <c r="BE6500" t="s">
        <v>12960</v>
      </c>
      <c r="BH6500" t="s">
        <v>806</v>
      </c>
      <c r="BI6500" t="s">
        <v>12933</v>
      </c>
      <c r="BJ6500" t="s">
        <v>12961</v>
      </c>
      <c r="BK6500" t="s">
        <v>809</v>
      </c>
      <c r="BL6500">
        <v>1</v>
      </c>
    </row>
    <row r="6501" spans="1:64" x14ac:dyDescent="0.2">
      <c r="A6501">
        <v>140806190014</v>
      </c>
      <c r="B6501">
        <v>6</v>
      </c>
      <c r="D6501" s="95">
        <v>43471</v>
      </c>
      <c r="E6501">
        <v>0</v>
      </c>
      <c r="F6501">
        <v>2560</v>
      </c>
      <c r="G6501">
        <v>2</v>
      </c>
      <c r="H6501">
        <v>0</v>
      </c>
      <c r="I6501">
        <v>0</v>
      </c>
      <c r="J6501">
        <v>2</v>
      </c>
      <c r="K6501">
        <v>1</v>
      </c>
      <c r="L6501">
        <v>0</v>
      </c>
      <c r="M6501">
        <v>511</v>
      </c>
      <c r="N6501">
        <v>0</v>
      </c>
      <c r="O6501">
        <v>0</v>
      </c>
      <c r="P6501">
        <v>0</v>
      </c>
      <c r="Q6501">
        <v>200</v>
      </c>
      <c r="R6501">
        <v>2</v>
      </c>
      <c r="S6501">
        <v>5</v>
      </c>
      <c r="T6501">
        <v>1</v>
      </c>
      <c r="U6501">
        <v>1</v>
      </c>
      <c r="V6501">
        <v>4</v>
      </c>
      <c r="W6501">
        <v>1</v>
      </c>
      <c r="X6501">
        <v>1</v>
      </c>
      <c r="Y6501">
        <v>3</v>
      </c>
      <c r="Z6501">
        <v>0</v>
      </c>
      <c r="AA6501">
        <v>0</v>
      </c>
      <c r="AB6501">
        <v>0</v>
      </c>
      <c r="AC6501">
        <v>1</v>
      </c>
      <c r="AD6501">
        <v>2</v>
      </c>
      <c r="AE6501">
        <v>0</v>
      </c>
      <c r="AG6501">
        <v>17</v>
      </c>
      <c r="AI6501" t="s">
        <v>781</v>
      </c>
      <c r="AP6501">
        <v>0</v>
      </c>
      <c r="AT6501">
        <v>-533368.51800000004</v>
      </c>
      <c r="AU6501">
        <v>-1138271.1599999999</v>
      </c>
      <c r="AV6501">
        <v>-533368.51800000004</v>
      </c>
      <c r="AW6501">
        <v>-1138271.1599999999</v>
      </c>
      <c r="AX6501">
        <v>-533376.79099999997</v>
      </c>
      <c r="AY6501">
        <v>-1138267.7139999999</v>
      </c>
      <c r="AZ6501" t="s">
        <v>12945</v>
      </c>
      <c r="BA6501" t="s">
        <v>12962</v>
      </c>
      <c r="BC6501" t="s">
        <v>803</v>
      </c>
      <c r="BE6501" t="s">
        <v>12963</v>
      </c>
      <c r="BG6501" t="s">
        <v>805</v>
      </c>
      <c r="BH6501" t="s">
        <v>806</v>
      </c>
      <c r="BI6501" t="s">
        <v>12933</v>
      </c>
      <c r="BJ6501" t="s">
        <v>12964</v>
      </c>
      <c r="BK6501" t="s">
        <v>809</v>
      </c>
      <c r="BL6501">
        <v>1</v>
      </c>
    </row>
    <row r="6502" spans="1:64" x14ac:dyDescent="0.2">
      <c r="A6502">
        <v>140806190015</v>
      </c>
      <c r="B6502">
        <v>6</v>
      </c>
      <c r="D6502" s="95">
        <v>43473</v>
      </c>
      <c r="E6502">
        <v>2</v>
      </c>
      <c r="F6502">
        <v>650</v>
      </c>
      <c r="G6502">
        <v>3</v>
      </c>
      <c r="H6502">
        <v>0</v>
      </c>
      <c r="I6502">
        <v>3</v>
      </c>
      <c r="J6502">
        <v>2</v>
      </c>
      <c r="K6502">
        <v>1</v>
      </c>
      <c r="L6502">
        <v>2</v>
      </c>
      <c r="M6502">
        <v>204</v>
      </c>
      <c r="N6502">
        <v>0</v>
      </c>
      <c r="O6502">
        <v>0</v>
      </c>
      <c r="P6502">
        <v>0</v>
      </c>
      <c r="Q6502">
        <v>110</v>
      </c>
      <c r="R6502">
        <v>2</v>
      </c>
      <c r="S6502">
        <v>6</v>
      </c>
      <c r="T6502">
        <v>1</v>
      </c>
      <c r="U6502">
        <v>5</v>
      </c>
      <c r="V6502">
        <v>7</v>
      </c>
      <c r="W6502">
        <v>1</v>
      </c>
      <c r="X6502">
        <v>1</v>
      </c>
      <c r="Y6502">
        <v>1</v>
      </c>
      <c r="Z6502">
        <v>0</v>
      </c>
      <c r="AA6502">
        <v>0</v>
      </c>
      <c r="AB6502">
        <v>0</v>
      </c>
      <c r="AC6502">
        <v>3</v>
      </c>
      <c r="AD6502">
        <v>1</v>
      </c>
      <c r="AE6502">
        <v>0</v>
      </c>
      <c r="AG6502">
        <v>3</v>
      </c>
      <c r="AH6502" t="s">
        <v>907</v>
      </c>
      <c r="AI6502">
        <v>16</v>
      </c>
      <c r="AJ6502" t="s">
        <v>788</v>
      </c>
      <c r="AK6502" t="s">
        <v>787</v>
      </c>
      <c r="AL6502" t="s">
        <v>787</v>
      </c>
      <c r="AM6502" t="s">
        <v>787</v>
      </c>
      <c r="AN6502" t="s">
        <v>788</v>
      </c>
      <c r="AO6502" t="s">
        <v>794</v>
      </c>
      <c r="AP6502">
        <v>100</v>
      </c>
      <c r="AQ6502" t="s">
        <v>800</v>
      </c>
      <c r="AR6502" t="s">
        <v>788</v>
      </c>
      <c r="AS6502" t="s">
        <v>788</v>
      </c>
      <c r="AT6502">
        <v>-535146.43400000001</v>
      </c>
      <c r="AU6502">
        <v>-1139140.3</v>
      </c>
      <c r="AV6502">
        <v>-535146.43400000001</v>
      </c>
      <c r="AW6502">
        <v>-1139140.3</v>
      </c>
      <c r="AX6502">
        <v>-535151.80599999998</v>
      </c>
      <c r="AY6502">
        <v>-1139137.5090000001</v>
      </c>
      <c r="AZ6502" t="s">
        <v>12945</v>
      </c>
      <c r="BA6502" t="s">
        <v>12965</v>
      </c>
      <c r="BC6502" t="s">
        <v>803</v>
      </c>
      <c r="BE6502" t="s">
        <v>12966</v>
      </c>
      <c r="BG6502" t="s">
        <v>870</v>
      </c>
      <c r="BH6502" t="s">
        <v>806</v>
      </c>
      <c r="BI6502" t="s">
        <v>12933</v>
      </c>
      <c r="BJ6502" t="s">
        <v>12967</v>
      </c>
      <c r="BK6502" t="s">
        <v>809</v>
      </c>
      <c r="BL6502">
        <v>1</v>
      </c>
    </row>
    <row r="6503" spans="1:64" x14ac:dyDescent="0.2">
      <c r="A6503">
        <v>140806190016</v>
      </c>
      <c r="B6503">
        <v>3</v>
      </c>
      <c r="C6503" t="s">
        <v>12968</v>
      </c>
      <c r="D6503" s="95">
        <v>43471</v>
      </c>
      <c r="E6503">
        <v>0</v>
      </c>
      <c r="F6503">
        <v>2560</v>
      </c>
      <c r="G6503">
        <v>3</v>
      </c>
      <c r="H6503">
        <v>0</v>
      </c>
      <c r="I6503">
        <v>6</v>
      </c>
      <c r="J6503">
        <v>2</v>
      </c>
      <c r="K6503">
        <v>1</v>
      </c>
      <c r="L6503">
        <v>0</v>
      </c>
      <c r="M6503">
        <v>204</v>
      </c>
      <c r="N6503">
        <v>0</v>
      </c>
      <c r="O6503">
        <v>0</v>
      </c>
      <c r="P6503">
        <v>0</v>
      </c>
      <c r="Q6503">
        <v>300</v>
      </c>
      <c r="R6503">
        <v>2</v>
      </c>
      <c r="S6503">
        <v>6</v>
      </c>
      <c r="T6503">
        <v>1</v>
      </c>
      <c r="U6503">
        <v>6</v>
      </c>
      <c r="V6503">
        <v>6</v>
      </c>
      <c r="W6503">
        <v>1</v>
      </c>
      <c r="X6503">
        <v>1</v>
      </c>
      <c r="Y6503">
        <v>1</v>
      </c>
      <c r="Z6503">
        <v>3</v>
      </c>
      <c r="AA6503">
        <v>3</v>
      </c>
      <c r="AB6503">
        <v>0</v>
      </c>
      <c r="AC6503">
        <v>5</v>
      </c>
      <c r="AD6503">
        <v>1</v>
      </c>
      <c r="AE6503">
        <v>19</v>
      </c>
      <c r="AF6503" t="s">
        <v>2785</v>
      </c>
      <c r="AG6503">
        <v>3</v>
      </c>
      <c r="AH6503" t="s">
        <v>785</v>
      </c>
      <c r="AI6503">
        <v>5</v>
      </c>
      <c r="AJ6503" t="s">
        <v>788</v>
      </c>
      <c r="AK6503" t="s">
        <v>787</v>
      </c>
      <c r="AL6503" t="s">
        <v>788</v>
      </c>
      <c r="AM6503" t="s">
        <v>787</v>
      </c>
      <c r="AN6503" t="s">
        <v>788</v>
      </c>
      <c r="AO6503" t="s">
        <v>865</v>
      </c>
      <c r="AP6503">
        <v>200</v>
      </c>
      <c r="AQ6503" t="s">
        <v>800</v>
      </c>
      <c r="AR6503" t="s">
        <v>788</v>
      </c>
      <c r="AS6503" t="s">
        <v>788</v>
      </c>
      <c r="AT6503">
        <v>-522917.62</v>
      </c>
      <c r="AU6503">
        <v>-1135946.4939999999</v>
      </c>
      <c r="AV6503">
        <v>-522921.91800000001</v>
      </c>
      <c r="AW6503">
        <v>-1135940.048</v>
      </c>
      <c r="AX6503">
        <v>-522922.11499999999</v>
      </c>
      <c r="AY6503">
        <v>-1135940.69</v>
      </c>
      <c r="AZ6503" t="s">
        <v>12969</v>
      </c>
      <c r="BC6503" t="s">
        <v>2699</v>
      </c>
      <c r="BD6503">
        <v>43421</v>
      </c>
      <c r="BE6503" t="s">
        <v>12970</v>
      </c>
      <c r="BG6503" t="s">
        <v>870</v>
      </c>
      <c r="BH6503" t="s">
        <v>806</v>
      </c>
      <c r="BI6503" t="s">
        <v>12971</v>
      </c>
      <c r="BK6503" t="s">
        <v>809</v>
      </c>
      <c r="BL6503">
        <v>1</v>
      </c>
    </row>
    <row r="6504" spans="1:64" x14ac:dyDescent="0.2">
      <c r="A6504">
        <v>140806190017</v>
      </c>
      <c r="B6504">
        <v>1</v>
      </c>
      <c r="C6504" t="s">
        <v>905</v>
      </c>
      <c r="D6504" s="95">
        <v>43473</v>
      </c>
      <c r="E6504">
        <v>2</v>
      </c>
      <c r="F6504">
        <v>1220</v>
      </c>
      <c r="G6504">
        <v>0</v>
      </c>
      <c r="H6504">
        <v>0</v>
      </c>
      <c r="I6504">
        <v>0</v>
      </c>
      <c r="J6504">
        <v>2</v>
      </c>
      <c r="K6504">
        <v>7</v>
      </c>
      <c r="L6504">
        <v>0</v>
      </c>
      <c r="M6504">
        <v>615</v>
      </c>
      <c r="N6504">
        <v>0</v>
      </c>
      <c r="O6504">
        <v>0</v>
      </c>
      <c r="P6504">
        <v>0</v>
      </c>
      <c r="Q6504">
        <v>200</v>
      </c>
      <c r="R6504">
        <v>2</v>
      </c>
      <c r="S6504">
        <v>8</v>
      </c>
      <c r="T6504">
        <v>1</v>
      </c>
      <c r="U6504">
        <v>5</v>
      </c>
      <c r="V6504">
        <v>1</v>
      </c>
      <c r="W6504">
        <v>1</v>
      </c>
      <c r="X6504">
        <v>1</v>
      </c>
      <c r="Y6504">
        <v>1</v>
      </c>
      <c r="Z6504">
        <v>0</v>
      </c>
      <c r="AA6504">
        <v>0</v>
      </c>
      <c r="AB6504">
        <v>0</v>
      </c>
      <c r="AC6504">
        <v>1</v>
      </c>
      <c r="AD6504">
        <v>2</v>
      </c>
      <c r="AE6504">
        <v>0</v>
      </c>
      <c r="AG6504">
        <v>17</v>
      </c>
      <c r="AI6504" t="s">
        <v>781</v>
      </c>
      <c r="AP6504">
        <v>0</v>
      </c>
      <c r="AT6504">
        <v>-510700.799</v>
      </c>
      <c r="AU6504">
        <v>-1132214.4339999999</v>
      </c>
      <c r="AV6504">
        <v>-510700.799</v>
      </c>
      <c r="AW6504">
        <v>-1132214.4339999999</v>
      </c>
      <c r="AX6504">
        <v>-510700.80599999998</v>
      </c>
      <c r="AY6504">
        <v>-1132214.659</v>
      </c>
      <c r="BC6504" t="s">
        <v>1400</v>
      </c>
      <c r="BD6504">
        <v>35</v>
      </c>
      <c r="BE6504" t="s">
        <v>12972</v>
      </c>
      <c r="BG6504" t="s">
        <v>870</v>
      </c>
      <c r="BH6504" t="s">
        <v>806</v>
      </c>
      <c r="BI6504" t="s">
        <v>12973</v>
      </c>
      <c r="BK6504" t="s">
        <v>809</v>
      </c>
      <c r="BL6504">
        <v>2</v>
      </c>
    </row>
    <row r="6505" spans="1:64" x14ac:dyDescent="0.2">
      <c r="A6505">
        <v>140806190018</v>
      </c>
      <c r="B6505">
        <v>2</v>
      </c>
      <c r="C6505" t="s">
        <v>12600</v>
      </c>
      <c r="D6505" s="95">
        <v>43473</v>
      </c>
      <c r="E6505">
        <v>2</v>
      </c>
      <c r="F6505">
        <v>1440</v>
      </c>
      <c r="G6505">
        <v>3</v>
      </c>
      <c r="H6505">
        <v>0</v>
      </c>
      <c r="I6505">
        <v>3</v>
      </c>
      <c r="J6505">
        <v>2</v>
      </c>
      <c r="K6505">
        <v>1</v>
      </c>
      <c r="L6505">
        <v>2</v>
      </c>
      <c r="M6505">
        <v>511</v>
      </c>
      <c r="N6505">
        <v>0</v>
      </c>
      <c r="O6505">
        <v>0</v>
      </c>
      <c r="P6505">
        <v>0</v>
      </c>
      <c r="Q6505">
        <v>180</v>
      </c>
      <c r="R6505">
        <v>2</v>
      </c>
      <c r="S6505">
        <v>8</v>
      </c>
      <c r="T6505">
        <v>1</v>
      </c>
      <c r="U6505">
        <v>5</v>
      </c>
      <c r="V6505">
        <v>1</v>
      </c>
      <c r="W6505">
        <v>1</v>
      </c>
      <c r="X6505">
        <v>1</v>
      </c>
      <c r="Y6505">
        <v>1</v>
      </c>
      <c r="Z6505">
        <v>0</v>
      </c>
      <c r="AA6505">
        <v>0</v>
      </c>
      <c r="AB6505">
        <v>0</v>
      </c>
      <c r="AC6505">
        <v>1</v>
      </c>
      <c r="AD6505">
        <v>1</v>
      </c>
      <c r="AE6505">
        <v>0</v>
      </c>
      <c r="AG6505">
        <v>3</v>
      </c>
      <c r="AH6505" t="s">
        <v>786</v>
      </c>
      <c r="AI6505">
        <v>99</v>
      </c>
      <c r="AJ6505" t="s">
        <v>788</v>
      </c>
      <c r="AK6505" t="s">
        <v>788</v>
      </c>
      <c r="AL6505" t="s">
        <v>787</v>
      </c>
      <c r="AM6505" t="s">
        <v>787</v>
      </c>
      <c r="AN6505" t="s">
        <v>788</v>
      </c>
      <c r="AO6505" t="s">
        <v>788</v>
      </c>
      <c r="AP6505">
        <v>150</v>
      </c>
      <c r="AQ6505" t="s">
        <v>800</v>
      </c>
      <c r="AR6505" t="s">
        <v>788</v>
      </c>
      <c r="AS6505" t="s">
        <v>788</v>
      </c>
      <c r="AT6505">
        <v>-535474.78200000001</v>
      </c>
      <c r="AU6505">
        <v>-1134007.7720000001</v>
      </c>
      <c r="AV6505">
        <v>-535474.78200000001</v>
      </c>
      <c r="AW6505">
        <v>-1134007.7720000001</v>
      </c>
      <c r="AX6505">
        <v>-535475.40800000005</v>
      </c>
      <c r="AY6505">
        <v>-1134009.037</v>
      </c>
      <c r="AZ6505" t="s">
        <v>12974</v>
      </c>
      <c r="BA6505" t="s">
        <v>12975</v>
      </c>
      <c r="BC6505" t="s">
        <v>859</v>
      </c>
      <c r="BD6505">
        <v>436</v>
      </c>
      <c r="BE6505" t="s">
        <v>12976</v>
      </c>
      <c r="BG6505" t="s">
        <v>805</v>
      </c>
      <c r="BH6505" t="s">
        <v>806</v>
      </c>
      <c r="BI6505" t="s">
        <v>12933</v>
      </c>
      <c r="BJ6505" t="s">
        <v>12977</v>
      </c>
      <c r="BK6505" t="s">
        <v>809</v>
      </c>
      <c r="BL6505">
        <v>1</v>
      </c>
    </row>
    <row r="6506" spans="1:64" x14ac:dyDescent="0.2">
      <c r="A6506">
        <v>140806190019</v>
      </c>
      <c r="B6506">
        <v>2</v>
      </c>
      <c r="C6506" t="s">
        <v>12978</v>
      </c>
      <c r="D6506" s="95">
        <v>43474</v>
      </c>
      <c r="E6506">
        <v>3</v>
      </c>
      <c r="F6506">
        <v>815</v>
      </c>
      <c r="G6506">
        <v>3</v>
      </c>
      <c r="H6506">
        <v>0</v>
      </c>
      <c r="I6506">
        <v>1</v>
      </c>
      <c r="J6506">
        <v>1</v>
      </c>
      <c r="K6506">
        <v>1</v>
      </c>
      <c r="L6506">
        <v>2</v>
      </c>
      <c r="M6506">
        <v>204</v>
      </c>
      <c r="N6506">
        <v>0</v>
      </c>
      <c r="O6506">
        <v>0</v>
      </c>
      <c r="P6506">
        <v>1</v>
      </c>
      <c r="Q6506">
        <v>500</v>
      </c>
      <c r="R6506">
        <v>2</v>
      </c>
      <c r="S6506">
        <v>6</v>
      </c>
      <c r="T6506">
        <v>1</v>
      </c>
      <c r="U6506">
        <v>1</v>
      </c>
      <c r="V6506">
        <v>1</v>
      </c>
      <c r="W6506">
        <v>1</v>
      </c>
      <c r="X6506">
        <v>1</v>
      </c>
      <c r="Y6506">
        <v>8</v>
      </c>
      <c r="Z6506">
        <v>0</v>
      </c>
      <c r="AA6506">
        <v>0</v>
      </c>
      <c r="AB6506">
        <v>0</v>
      </c>
      <c r="AC6506">
        <v>3</v>
      </c>
      <c r="AD6506">
        <v>1</v>
      </c>
      <c r="AE6506">
        <v>0</v>
      </c>
      <c r="AG6506">
        <v>3</v>
      </c>
      <c r="AH6506" t="s">
        <v>905</v>
      </c>
      <c r="AI6506">
        <v>10</v>
      </c>
      <c r="AJ6506" t="s">
        <v>788</v>
      </c>
      <c r="AK6506" t="s">
        <v>788</v>
      </c>
      <c r="AL6506" t="s">
        <v>788</v>
      </c>
      <c r="AM6506" t="s">
        <v>787</v>
      </c>
      <c r="AN6506" t="s">
        <v>788</v>
      </c>
      <c r="AO6506" t="s">
        <v>788</v>
      </c>
      <c r="AP6506">
        <v>500</v>
      </c>
      <c r="AQ6506" t="s">
        <v>800</v>
      </c>
      <c r="AR6506" t="s">
        <v>788</v>
      </c>
      <c r="AS6506" t="s">
        <v>788</v>
      </c>
      <c r="AT6506">
        <v>-512200.49599999998</v>
      </c>
      <c r="AU6506">
        <v>-1133752.327</v>
      </c>
      <c r="AV6506">
        <v>-512200.49599999998</v>
      </c>
      <c r="AW6506">
        <v>-1133752.327</v>
      </c>
      <c r="AX6506">
        <v>-512200.86800000002</v>
      </c>
      <c r="AY6506">
        <v>-1133752.2949999999</v>
      </c>
      <c r="BC6506" t="s">
        <v>859</v>
      </c>
      <c r="BD6506">
        <v>438</v>
      </c>
      <c r="BE6506" t="s">
        <v>12979</v>
      </c>
      <c r="BG6506" t="s">
        <v>870</v>
      </c>
      <c r="BH6506" t="s">
        <v>806</v>
      </c>
      <c r="BI6506" t="s">
        <v>12980</v>
      </c>
      <c r="BK6506" t="s">
        <v>809</v>
      </c>
      <c r="BL6506">
        <v>2</v>
      </c>
    </row>
    <row r="6507" spans="1:64" x14ac:dyDescent="0.2">
      <c r="A6507">
        <v>140806190020</v>
      </c>
      <c r="B6507">
        <v>3</v>
      </c>
      <c r="C6507" t="s">
        <v>12968</v>
      </c>
      <c r="D6507" s="95">
        <v>43474</v>
      </c>
      <c r="E6507">
        <v>3</v>
      </c>
      <c r="F6507">
        <v>910</v>
      </c>
      <c r="G6507">
        <v>9</v>
      </c>
      <c r="H6507">
        <v>0</v>
      </c>
      <c r="I6507">
        <v>0</v>
      </c>
      <c r="J6507">
        <v>1</v>
      </c>
      <c r="K6507">
        <v>1</v>
      </c>
      <c r="L6507">
        <v>2</v>
      </c>
      <c r="M6507">
        <v>204</v>
      </c>
      <c r="N6507">
        <v>0</v>
      </c>
      <c r="O6507">
        <v>0</v>
      </c>
      <c r="P6507">
        <v>1</v>
      </c>
      <c r="Q6507">
        <v>400</v>
      </c>
      <c r="R6507">
        <v>2</v>
      </c>
      <c r="S6507">
        <v>6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8</v>
      </c>
      <c r="Z6507">
        <v>0</v>
      </c>
      <c r="AA6507">
        <v>0</v>
      </c>
      <c r="AB6507">
        <v>0</v>
      </c>
      <c r="AC6507">
        <v>1</v>
      </c>
      <c r="AD6507">
        <v>1</v>
      </c>
      <c r="AE6507">
        <v>0</v>
      </c>
      <c r="AG6507">
        <v>3</v>
      </c>
      <c r="AH6507" t="s">
        <v>1381</v>
      </c>
      <c r="AI6507">
        <v>5</v>
      </c>
      <c r="AJ6507" t="s">
        <v>788</v>
      </c>
      <c r="AK6507" t="s">
        <v>787</v>
      </c>
      <c r="AL6507" t="s">
        <v>788</v>
      </c>
      <c r="AM6507" t="s">
        <v>787</v>
      </c>
      <c r="AN6507" t="s">
        <v>788</v>
      </c>
      <c r="AO6507" t="s">
        <v>788</v>
      </c>
      <c r="AP6507">
        <v>400</v>
      </c>
      <c r="AQ6507" t="s">
        <v>800</v>
      </c>
      <c r="AR6507" t="s">
        <v>788</v>
      </c>
      <c r="AS6507" t="s">
        <v>788</v>
      </c>
      <c r="AT6507">
        <v>-524166.57199999999</v>
      </c>
      <c r="AU6507">
        <v>-1133790.936</v>
      </c>
      <c r="AV6507">
        <v>-524166.57199999999</v>
      </c>
      <c r="AW6507">
        <v>-1133790.936</v>
      </c>
      <c r="AX6507">
        <v>-524180.06199999998</v>
      </c>
      <c r="AY6507">
        <v>-1133778.902</v>
      </c>
      <c r="BC6507" t="s">
        <v>2699</v>
      </c>
      <c r="BD6507">
        <v>43421</v>
      </c>
      <c r="BE6507" t="s">
        <v>12981</v>
      </c>
      <c r="BG6507" t="s">
        <v>870</v>
      </c>
      <c r="BH6507" t="s">
        <v>806</v>
      </c>
      <c r="BI6507" t="s">
        <v>12982</v>
      </c>
      <c r="BK6507" t="s">
        <v>809</v>
      </c>
      <c r="BL6507">
        <v>2</v>
      </c>
    </row>
    <row r="6508" spans="1:64" x14ac:dyDescent="0.2">
      <c r="A6508">
        <v>140806190021</v>
      </c>
      <c r="B6508">
        <v>0</v>
      </c>
      <c r="C6508" t="s">
        <v>788</v>
      </c>
      <c r="D6508" s="95">
        <v>43474</v>
      </c>
      <c r="E6508">
        <v>3</v>
      </c>
      <c r="F6508">
        <v>2122</v>
      </c>
      <c r="G6508">
        <v>9</v>
      </c>
      <c r="H6508">
        <v>0</v>
      </c>
      <c r="I6508">
        <v>0</v>
      </c>
      <c r="J6508">
        <v>1</v>
      </c>
      <c r="K6508">
        <v>1</v>
      </c>
      <c r="L6508">
        <v>0</v>
      </c>
      <c r="M6508">
        <v>508</v>
      </c>
      <c r="N6508">
        <v>1</v>
      </c>
      <c r="O6508">
        <v>0</v>
      </c>
      <c r="P6508">
        <v>0</v>
      </c>
      <c r="Q6508">
        <v>7010</v>
      </c>
      <c r="R6508">
        <v>2</v>
      </c>
      <c r="S6508">
        <v>3</v>
      </c>
      <c r="T6508">
        <v>1</v>
      </c>
      <c r="U6508">
        <v>3</v>
      </c>
      <c r="V6508">
        <v>6</v>
      </c>
      <c r="W6508">
        <v>1</v>
      </c>
      <c r="X6508">
        <v>1</v>
      </c>
      <c r="Y6508">
        <v>8</v>
      </c>
      <c r="Z6508">
        <v>0</v>
      </c>
      <c r="AA6508">
        <v>0</v>
      </c>
      <c r="AB6508">
        <v>0</v>
      </c>
      <c r="AC6508">
        <v>3</v>
      </c>
      <c r="AD6508">
        <v>1</v>
      </c>
      <c r="AE6508">
        <v>0</v>
      </c>
      <c r="AG6508">
        <v>3</v>
      </c>
      <c r="AH6508" t="s">
        <v>1194</v>
      </c>
      <c r="AI6508">
        <v>17</v>
      </c>
      <c r="AJ6508" t="s">
        <v>787</v>
      </c>
      <c r="AK6508" t="s">
        <v>787</v>
      </c>
      <c r="AL6508" t="s">
        <v>788</v>
      </c>
      <c r="AM6508" t="s">
        <v>787</v>
      </c>
      <c r="AN6508" t="s">
        <v>790</v>
      </c>
      <c r="AO6508" t="s">
        <v>790</v>
      </c>
      <c r="AP6508">
        <v>7000</v>
      </c>
      <c r="AQ6508" t="s">
        <v>790</v>
      </c>
      <c r="AR6508" t="s">
        <v>788</v>
      </c>
      <c r="AS6508" t="s">
        <v>788</v>
      </c>
      <c r="AT6508">
        <v>-534437.46699999995</v>
      </c>
      <c r="AU6508">
        <v>-1145295.9979999999</v>
      </c>
      <c r="AV6508">
        <v>-534437.46699999995</v>
      </c>
      <c r="AW6508">
        <v>-1145295.9979999999</v>
      </c>
      <c r="AX6508">
        <v>-534449.74300000002</v>
      </c>
      <c r="AY6508">
        <v>-1145315.9739999999</v>
      </c>
      <c r="BC6508" t="s">
        <v>1576</v>
      </c>
      <c r="BD6508" t="s">
        <v>2593</v>
      </c>
      <c r="BE6508" t="s">
        <v>12983</v>
      </c>
      <c r="BG6508" t="s">
        <v>805</v>
      </c>
      <c r="BH6508" t="s">
        <v>806</v>
      </c>
      <c r="BI6508" t="s">
        <v>12955</v>
      </c>
      <c r="BK6508" t="s">
        <v>809</v>
      </c>
      <c r="BL6508">
        <v>2</v>
      </c>
    </row>
    <row r="6509" spans="1:64" x14ac:dyDescent="0.2">
      <c r="A6509">
        <v>140806190022</v>
      </c>
      <c r="B6509">
        <v>2</v>
      </c>
      <c r="C6509" t="s">
        <v>12600</v>
      </c>
      <c r="D6509" s="95">
        <v>43475</v>
      </c>
      <c r="E6509">
        <v>4</v>
      </c>
      <c r="F6509">
        <v>2015</v>
      </c>
      <c r="G6509">
        <v>5</v>
      </c>
      <c r="H6509">
        <v>0</v>
      </c>
      <c r="I6509">
        <v>0</v>
      </c>
      <c r="J6509">
        <v>2</v>
      </c>
      <c r="K6509">
        <v>4</v>
      </c>
      <c r="L6509">
        <v>0</v>
      </c>
      <c r="M6509">
        <v>100</v>
      </c>
      <c r="N6509">
        <v>0</v>
      </c>
      <c r="O6509">
        <v>0</v>
      </c>
      <c r="P6509">
        <v>0</v>
      </c>
      <c r="Q6509">
        <v>330</v>
      </c>
      <c r="R6509">
        <v>2</v>
      </c>
      <c r="S6509">
        <v>3</v>
      </c>
      <c r="T6509">
        <v>1</v>
      </c>
      <c r="U6509">
        <v>1</v>
      </c>
      <c r="V6509">
        <v>6</v>
      </c>
      <c r="W6509">
        <v>1</v>
      </c>
      <c r="X6509">
        <v>1</v>
      </c>
      <c r="Y6509">
        <v>1</v>
      </c>
      <c r="Z6509">
        <v>0</v>
      </c>
      <c r="AA6509">
        <v>0</v>
      </c>
      <c r="AB6509">
        <v>0</v>
      </c>
      <c r="AC6509">
        <v>1</v>
      </c>
      <c r="AD6509">
        <v>1</v>
      </c>
      <c r="AE6509">
        <v>0</v>
      </c>
      <c r="AG6509">
        <v>3</v>
      </c>
      <c r="AH6509" t="s">
        <v>1090</v>
      </c>
      <c r="AI6509">
        <v>13</v>
      </c>
      <c r="AJ6509" t="s">
        <v>788</v>
      </c>
      <c r="AK6509" t="s">
        <v>787</v>
      </c>
      <c r="AL6509" t="s">
        <v>788</v>
      </c>
      <c r="AM6509" t="s">
        <v>787</v>
      </c>
      <c r="AN6509" t="s">
        <v>788</v>
      </c>
      <c r="AO6509" t="s">
        <v>788</v>
      </c>
      <c r="AP6509">
        <v>300</v>
      </c>
      <c r="AQ6509" t="s">
        <v>800</v>
      </c>
      <c r="AR6509" t="s">
        <v>788</v>
      </c>
      <c r="AS6509" t="s">
        <v>794</v>
      </c>
      <c r="AT6509">
        <v>-535981.00199999998</v>
      </c>
      <c r="AU6509">
        <v>-1132860.6459999999</v>
      </c>
      <c r="AV6509">
        <v>-535981.00199999998</v>
      </c>
      <c r="AW6509">
        <v>-1132860.6459999999</v>
      </c>
      <c r="AX6509">
        <v>-535982.64500000002</v>
      </c>
      <c r="AY6509">
        <v>-1132860.5959999999</v>
      </c>
      <c r="AZ6509" t="s">
        <v>12974</v>
      </c>
      <c r="BA6509" t="s">
        <v>12984</v>
      </c>
      <c r="BC6509" t="s">
        <v>859</v>
      </c>
      <c r="BD6509">
        <v>436</v>
      </c>
      <c r="BE6509" t="s">
        <v>12985</v>
      </c>
      <c r="BG6509" t="s">
        <v>805</v>
      </c>
      <c r="BH6509" t="s">
        <v>806</v>
      </c>
      <c r="BI6509" t="s">
        <v>12933</v>
      </c>
      <c r="BJ6509" t="s">
        <v>12986</v>
      </c>
      <c r="BK6509" t="s">
        <v>809</v>
      </c>
      <c r="BL6509">
        <v>1</v>
      </c>
    </row>
    <row r="6510" spans="1:64" x14ac:dyDescent="0.2">
      <c r="A6510">
        <v>140806190023</v>
      </c>
      <c r="B6510">
        <v>2</v>
      </c>
      <c r="C6510" t="s">
        <v>12939</v>
      </c>
      <c r="D6510" s="95">
        <v>43476</v>
      </c>
      <c r="E6510">
        <v>5</v>
      </c>
      <c r="F6510">
        <v>1730</v>
      </c>
      <c r="G6510">
        <v>5</v>
      </c>
      <c r="H6510">
        <v>0</v>
      </c>
      <c r="I6510">
        <v>0</v>
      </c>
      <c r="J6510">
        <v>2</v>
      </c>
      <c r="K6510">
        <v>4</v>
      </c>
      <c r="L6510">
        <v>0</v>
      </c>
      <c r="M6510">
        <v>100</v>
      </c>
      <c r="N6510">
        <v>0</v>
      </c>
      <c r="O6510">
        <v>0</v>
      </c>
      <c r="P6510">
        <v>0</v>
      </c>
      <c r="Q6510">
        <v>180</v>
      </c>
      <c r="R6510">
        <v>2</v>
      </c>
      <c r="S6510">
        <v>1</v>
      </c>
      <c r="T6510">
        <v>1</v>
      </c>
      <c r="U6510">
        <v>1</v>
      </c>
      <c r="V6510">
        <v>6</v>
      </c>
      <c r="W6510">
        <v>1</v>
      </c>
      <c r="X6510">
        <v>1</v>
      </c>
      <c r="Y6510">
        <v>1</v>
      </c>
      <c r="Z6510">
        <v>0</v>
      </c>
      <c r="AA6510">
        <v>0</v>
      </c>
      <c r="AB6510">
        <v>0</v>
      </c>
      <c r="AC6510">
        <v>1</v>
      </c>
      <c r="AD6510">
        <v>1</v>
      </c>
      <c r="AE6510">
        <v>0</v>
      </c>
      <c r="AG6510">
        <v>3</v>
      </c>
      <c r="AH6510" t="s">
        <v>1051</v>
      </c>
      <c r="AI6510">
        <v>7</v>
      </c>
      <c r="AJ6510" t="s">
        <v>788</v>
      </c>
      <c r="AK6510" t="s">
        <v>787</v>
      </c>
      <c r="AL6510" t="s">
        <v>787</v>
      </c>
      <c r="AM6510" t="s">
        <v>787</v>
      </c>
      <c r="AN6510" t="s">
        <v>788</v>
      </c>
      <c r="AO6510" t="s">
        <v>790</v>
      </c>
      <c r="AP6510">
        <v>150</v>
      </c>
      <c r="AQ6510" t="s">
        <v>800</v>
      </c>
      <c r="AR6510" t="s">
        <v>788</v>
      </c>
      <c r="AS6510" t="s">
        <v>794</v>
      </c>
      <c r="AT6510">
        <v>-530419.66299999994</v>
      </c>
      <c r="AU6510">
        <v>-1136695.5179999999</v>
      </c>
      <c r="AV6510">
        <v>-530419.66299999994</v>
      </c>
      <c r="AW6510">
        <v>-1136695.5179999999</v>
      </c>
      <c r="AX6510">
        <v>-530421.53899999999</v>
      </c>
      <c r="AY6510">
        <v>-1136691.9550000001</v>
      </c>
      <c r="BC6510" t="s">
        <v>859</v>
      </c>
      <c r="BD6510">
        <v>434</v>
      </c>
      <c r="BE6510" t="s">
        <v>12987</v>
      </c>
      <c r="BG6510" t="s">
        <v>805</v>
      </c>
      <c r="BH6510" t="s">
        <v>806</v>
      </c>
      <c r="BI6510" t="s">
        <v>12988</v>
      </c>
      <c r="BK6510" t="s">
        <v>809</v>
      </c>
      <c r="BL6510">
        <v>2</v>
      </c>
    </row>
    <row r="6511" spans="1:64" x14ac:dyDescent="0.2">
      <c r="A6511">
        <v>140806190024</v>
      </c>
      <c r="B6511">
        <v>1</v>
      </c>
      <c r="C6511" t="s">
        <v>5965</v>
      </c>
      <c r="D6511" s="95">
        <v>43476</v>
      </c>
      <c r="E6511">
        <v>5</v>
      </c>
      <c r="F6511">
        <v>2350</v>
      </c>
      <c r="G6511">
        <v>1</v>
      </c>
      <c r="H6511">
        <v>3</v>
      </c>
      <c r="I6511">
        <v>0</v>
      </c>
      <c r="J6511">
        <v>2</v>
      </c>
      <c r="K6511">
        <v>1</v>
      </c>
      <c r="L6511">
        <v>2</v>
      </c>
      <c r="M6511">
        <v>402</v>
      </c>
      <c r="N6511">
        <v>0</v>
      </c>
      <c r="O6511">
        <v>0</v>
      </c>
      <c r="P6511">
        <v>0</v>
      </c>
      <c r="Q6511">
        <v>600</v>
      </c>
      <c r="R6511">
        <v>2</v>
      </c>
      <c r="S6511">
        <v>3</v>
      </c>
      <c r="T6511">
        <v>1</v>
      </c>
      <c r="U6511">
        <v>1</v>
      </c>
      <c r="V6511">
        <v>4</v>
      </c>
      <c r="W6511">
        <v>1</v>
      </c>
      <c r="X6511">
        <v>1</v>
      </c>
      <c r="Y6511">
        <v>1</v>
      </c>
      <c r="Z6511">
        <v>3</v>
      </c>
      <c r="AA6511">
        <v>3</v>
      </c>
      <c r="AB6511">
        <v>0</v>
      </c>
      <c r="AC6511">
        <v>4</v>
      </c>
      <c r="AD6511">
        <v>2</v>
      </c>
      <c r="AE6511">
        <v>19</v>
      </c>
      <c r="AF6511" t="s">
        <v>788</v>
      </c>
      <c r="AG6511">
        <v>3</v>
      </c>
      <c r="AH6511" t="s">
        <v>799</v>
      </c>
      <c r="AI6511">
        <v>8</v>
      </c>
      <c r="AJ6511" t="s">
        <v>788</v>
      </c>
      <c r="AK6511" t="s">
        <v>787</v>
      </c>
      <c r="AL6511" t="s">
        <v>788</v>
      </c>
      <c r="AM6511" t="s">
        <v>787</v>
      </c>
      <c r="AN6511" t="s">
        <v>788</v>
      </c>
      <c r="AO6511" t="s">
        <v>786</v>
      </c>
      <c r="AP6511">
        <v>300</v>
      </c>
      <c r="AQ6511" t="s">
        <v>800</v>
      </c>
      <c r="AR6511" t="s">
        <v>788</v>
      </c>
      <c r="AS6511" t="s">
        <v>788</v>
      </c>
      <c r="AT6511">
        <v>-534919.40599999996</v>
      </c>
      <c r="AU6511">
        <v>-1137516.9439999999</v>
      </c>
      <c r="AV6511">
        <v>-534936.05799999996</v>
      </c>
      <c r="AW6511">
        <v>-1137478.2679999999</v>
      </c>
      <c r="AX6511">
        <v>-534936.12699999998</v>
      </c>
      <c r="AY6511">
        <v>-1137478.311</v>
      </c>
      <c r="AZ6511" t="s">
        <v>12945</v>
      </c>
      <c r="BA6511" t="s">
        <v>12989</v>
      </c>
      <c r="BC6511" t="s">
        <v>1400</v>
      </c>
      <c r="BD6511">
        <v>55</v>
      </c>
      <c r="BE6511" t="s">
        <v>12990</v>
      </c>
      <c r="BG6511" t="s">
        <v>805</v>
      </c>
      <c r="BH6511" t="s">
        <v>806</v>
      </c>
      <c r="BI6511" t="s">
        <v>12933</v>
      </c>
      <c r="BJ6511" t="s">
        <v>12991</v>
      </c>
      <c r="BK6511" t="s">
        <v>809</v>
      </c>
      <c r="BL6511">
        <v>1</v>
      </c>
    </row>
    <row r="6512" spans="1:64" x14ac:dyDescent="0.2">
      <c r="A6512">
        <v>140806190025</v>
      </c>
      <c r="B6512">
        <v>3</v>
      </c>
      <c r="C6512" t="s">
        <v>12992</v>
      </c>
      <c r="D6512" s="95">
        <v>43476</v>
      </c>
      <c r="E6512">
        <v>5</v>
      </c>
      <c r="F6512">
        <v>2300</v>
      </c>
      <c r="G6512">
        <v>3</v>
      </c>
      <c r="H6512">
        <v>0</v>
      </c>
      <c r="I6512">
        <v>3</v>
      </c>
      <c r="J6512">
        <v>2</v>
      </c>
      <c r="K6512">
        <v>1</v>
      </c>
      <c r="L6512">
        <v>0</v>
      </c>
      <c r="M6512">
        <v>511</v>
      </c>
      <c r="N6512">
        <v>0</v>
      </c>
      <c r="O6512">
        <v>0</v>
      </c>
      <c r="P6512">
        <v>0</v>
      </c>
      <c r="Q6512">
        <v>60</v>
      </c>
      <c r="R6512">
        <v>2</v>
      </c>
      <c r="S6512">
        <v>3</v>
      </c>
      <c r="T6512">
        <v>1</v>
      </c>
      <c r="U6512">
        <v>1</v>
      </c>
      <c r="V6512">
        <v>4</v>
      </c>
      <c r="W6512">
        <v>1</v>
      </c>
      <c r="X6512">
        <v>1</v>
      </c>
      <c r="Y6512">
        <v>1</v>
      </c>
      <c r="Z6512">
        <v>0</v>
      </c>
      <c r="AA6512">
        <v>0</v>
      </c>
      <c r="AB6512">
        <v>0</v>
      </c>
      <c r="AC6512">
        <v>1</v>
      </c>
      <c r="AD6512">
        <v>1</v>
      </c>
      <c r="AE6512">
        <v>0</v>
      </c>
      <c r="AG6512">
        <v>3</v>
      </c>
      <c r="AH6512" t="s">
        <v>865</v>
      </c>
      <c r="AI6512">
        <v>0</v>
      </c>
      <c r="AJ6512" t="s">
        <v>788</v>
      </c>
      <c r="AK6512" t="s">
        <v>787</v>
      </c>
      <c r="AL6512" t="s">
        <v>788</v>
      </c>
      <c r="AM6512" t="s">
        <v>787</v>
      </c>
      <c r="AN6512" t="s">
        <v>788</v>
      </c>
      <c r="AO6512" t="s">
        <v>790</v>
      </c>
      <c r="AP6512">
        <v>50</v>
      </c>
      <c r="AQ6512" t="s">
        <v>800</v>
      </c>
      <c r="AR6512" t="s">
        <v>788</v>
      </c>
      <c r="AS6512" t="s">
        <v>788</v>
      </c>
      <c r="AT6512">
        <v>-534030.19900000002</v>
      </c>
      <c r="AU6512">
        <v>-1141082.8570000001</v>
      </c>
      <c r="AV6512">
        <v>-534034.49600000004</v>
      </c>
      <c r="AW6512">
        <v>-1141071.04</v>
      </c>
      <c r="AX6512">
        <v>-534034.83499999996</v>
      </c>
      <c r="AY6512">
        <v>-1141071.0530000001</v>
      </c>
      <c r="AZ6512" t="s">
        <v>12993</v>
      </c>
      <c r="BA6512" t="s">
        <v>4439</v>
      </c>
      <c r="BC6512" t="s">
        <v>2699</v>
      </c>
      <c r="BD6512">
        <v>555</v>
      </c>
      <c r="BE6512" t="s">
        <v>12994</v>
      </c>
      <c r="BG6512" t="s">
        <v>870</v>
      </c>
      <c r="BH6512" t="s">
        <v>806</v>
      </c>
      <c r="BI6512" t="s">
        <v>12955</v>
      </c>
      <c r="BJ6512" t="s">
        <v>12995</v>
      </c>
      <c r="BK6512" t="s">
        <v>809</v>
      </c>
      <c r="BL6512">
        <v>1</v>
      </c>
    </row>
    <row r="6513" spans="1:64" x14ac:dyDescent="0.2">
      <c r="A6513">
        <v>140806190026</v>
      </c>
      <c r="B6513">
        <v>6</v>
      </c>
      <c r="D6513" s="95">
        <v>43476</v>
      </c>
      <c r="E6513">
        <v>5</v>
      </c>
      <c r="F6513">
        <v>2560</v>
      </c>
      <c r="G6513">
        <v>2</v>
      </c>
      <c r="H6513">
        <v>0</v>
      </c>
      <c r="I6513">
        <v>0</v>
      </c>
      <c r="J6513">
        <v>2</v>
      </c>
      <c r="K6513">
        <v>1</v>
      </c>
      <c r="L6513">
        <v>0</v>
      </c>
      <c r="M6513">
        <v>511</v>
      </c>
      <c r="N6513">
        <v>0</v>
      </c>
      <c r="O6513">
        <v>0</v>
      </c>
      <c r="P6513">
        <v>0</v>
      </c>
      <c r="Q6513">
        <v>200</v>
      </c>
      <c r="R6513">
        <v>2</v>
      </c>
      <c r="S6513">
        <v>3</v>
      </c>
      <c r="T6513">
        <v>1</v>
      </c>
      <c r="U6513">
        <v>1</v>
      </c>
      <c r="V6513">
        <v>1</v>
      </c>
      <c r="W6513">
        <v>1</v>
      </c>
      <c r="X6513">
        <v>0</v>
      </c>
      <c r="Y6513">
        <v>0</v>
      </c>
      <c r="Z6513">
        <v>3</v>
      </c>
      <c r="AA6513">
        <v>3</v>
      </c>
      <c r="AB6513">
        <v>0</v>
      </c>
      <c r="AC6513">
        <v>1</v>
      </c>
      <c r="AD6513">
        <v>2</v>
      </c>
      <c r="AE6513">
        <v>0</v>
      </c>
      <c r="AG6513">
        <v>17</v>
      </c>
      <c r="AI6513" t="s">
        <v>781</v>
      </c>
      <c r="AP6513">
        <v>0</v>
      </c>
      <c r="AT6513">
        <v>-533866.67000000004</v>
      </c>
      <c r="AU6513">
        <v>-1138473.9140000001</v>
      </c>
      <c r="AV6513">
        <v>-533866.67000000004</v>
      </c>
      <c r="AW6513">
        <v>-1138473.9140000001</v>
      </c>
      <c r="AX6513">
        <v>-533867.37699999998</v>
      </c>
      <c r="AY6513">
        <v>-1138473.906</v>
      </c>
      <c r="AZ6513" t="s">
        <v>12945</v>
      </c>
      <c r="BA6513" t="s">
        <v>12996</v>
      </c>
      <c r="BC6513" t="s">
        <v>803</v>
      </c>
      <c r="BE6513" t="s">
        <v>12997</v>
      </c>
      <c r="BG6513" t="s">
        <v>805</v>
      </c>
      <c r="BH6513" t="s">
        <v>806</v>
      </c>
      <c r="BI6513" t="s">
        <v>12933</v>
      </c>
      <c r="BK6513" t="s">
        <v>809</v>
      </c>
      <c r="BL6513">
        <v>1</v>
      </c>
    </row>
    <row r="6514" spans="1:64" x14ac:dyDescent="0.2">
      <c r="A6514">
        <v>140806190027</v>
      </c>
      <c r="B6514">
        <v>6</v>
      </c>
      <c r="D6514" s="95">
        <v>43477</v>
      </c>
      <c r="E6514">
        <v>6</v>
      </c>
      <c r="F6514">
        <v>2150</v>
      </c>
      <c r="G6514">
        <v>2</v>
      </c>
      <c r="H6514">
        <v>0</v>
      </c>
      <c r="I6514">
        <v>0</v>
      </c>
      <c r="J6514">
        <v>2</v>
      </c>
      <c r="K6514">
        <v>1</v>
      </c>
      <c r="L6514">
        <v>0</v>
      </c>
      <c r="M6514">
        <v>504</v>
      </c>
      <c r="N6514">
        <v>0</v>
      </c>
      <c r="O6514">
        <v>0</v>
      </c>
      <c r="P6514">
        <v>0</v>
      </c>
      <c r="Q6514">
        <v>100</v>
      </c>
      <c r="R6514">
        <v>2</v>
      </c>
      <c r="S6514">
        <v>3</v>
      </c>
      <c r="T6514">
        <v>1</v>
      </c>
      <c r="U6514">
        <v>1</v>
      </c>
      <c r="V6514">
        <v>4</v>
      </c>
      <c r="W6514">
        <v>1</v>
      </c>
      <c r="X6514">
        <v>1</v>
      </c>
      <c r="Y6514">
        <v>1</v>
      </c>
      <c r="Z6514">
        <v>0</v>
      </c>
      <c r="AA6514">
        <v>0</v>
      </c>
      <c r="AB6514">
        <v>0</v>
      </c>
      <c r="AC6514">
        <v>1</v>
      </c>
      <c r="AD6514">
        <v>2</v>
      </c>
      <c r="AE6514">
        <v>0</v>
      </c>
      <c r="AG6514">
        <v>3</v>
      </c>
      <c r="AH6514" t="s">
        <v>785</v>
      </c>
      <c r="AI6514">
        <v>11</v>
      </c>
      <c r="AJ6514" t="s">
        <v>788</v>
      </c>
      <c r="AK6514" t="s">
        <v>787</v>
      </c>
      <c r="AL6514" t="s">
        <v>788</v>
      </c>
      <c r="AM6514" t="s">
        <v>787</v>
      </c>
      <c r="AN6514" t="s">
        <v>788</v>
      </c>
      <c r="AO6514" t="s">
        <v>794</v>
      </c>
      <c r="AP6514">
        <v>0</v>
      </c>
      <c r="AQ6514" t="s">
        <v>811</v>
      </c>
      <c r="AT6514">
        <v>-524410.26399999997</v>
      </c>
      <c r="AU6514">
        <v>-1142177.835</v>
      </c>
      <c r="AV6514">
        <v>-524410.26399999997</v>
      </c>
      <c r="AW6514">
        <v>-1142177.835</v>
      </c>
      <c r="AX6514">
        <v>-524404.54099999997</v>
      </c>
      <c r="AY6514">
        <v>-1142176.68</v>
      </c>
      <c r="AZ6514" t="s">
        <v>12998</v>
      </c>
      <c r="BC6514" t="s">
        <v>803</v>
      </c>
      <c r="BE6514" t="s">
        <v>12999</v>
      </c>
      <c r="BG6514" t="s">
        <v>870</v>
      </c>
      <c r="BH6514" t="s">
        <v>806</v>
      </c>
      <c r="BI6514" t="s">
        <v>13000</v>
      </c>
      <c r="BK6514" t="s">
        <v>809</v>
      </c>
      <c r="BL6514">
        <v>1</v>
      </c>
    </row>
    <row r="6515" spans="1:64" x14ac:dyDescent="0.2">
      <c r="A6515">
        <v>140806190028</v>
      </c>
      <c r="B6515">
        <v>6</v>
      </c>
      <c r="D6515" s="95">
        <v>43478</v>
      </c>
      <c r="E6515">
        <v>0</v>
      </c>
      <c r="F6515">
        <v>200</v>
      </c>
      <c r="G6515">
        <v>3</v>
      </c>
      <c r="H6515">
        <v>0</v>
      </c>
      <c r="I6515">
        <v>6</v>
      </c>
      <c r="J6515">
        <v>2</v>
      </c>
      <c r="K6515">
        <v>1</v>
      </c>
      <c r="L6515">
        <v>8</v>
      </c>
      <c r="M6515">
        <v>511</v>
      </c>
      <c r="N6515">
        <v>0</v>
      </c>
      <c r="O6515">
        <v>0</v>
      </c>
      <c r="P6515">
        <v>0</v>
      </c>
      <c r="Q6515">
        <v>1100</v>
      </c>
      <c r="R6515">
        <v>5</v>
      </c>
      <c r="S6515">
        <v>6</v>
      </c>
      <c r="T6515">
        <v>1</v>
      </c>
      <c r="U6515">
        <v>1</v>
      </c>
      <c r="V6515">
        <v>4</v>
      </c>
      <c r="W6515">
        <v>1</v>
      </c>
      <c r="X6515">
        <v>1</v>
      </c>
      <c r="Y6515">
        <v>3</v>
      </c>
      <c r="Z6515">
        <v>0</v>
      </c>
      <c r="AA6515">
        <v>0</v>
      </c>
      <c r="AB6515">
        <v>0</v>
      </c>
      <c r="AC6515">
        <v>3</v>
      </c>
      <c r="AD6515">
        <v>1</v>
      </c>
      <c r="AE6515">
        <v>0</v>
      </c>
      <c r="AG6515">
        <v>3</v>
      </c>
      <c r="AH6515" t="s">
        <v>785</v>
      </c>
      <c r="AI6515">
        <v>5</v>
      </c>
      <c r="AJ6515" t="s">
        <v>788</v>
      </c>
      <c r="AK6515" t="s">
        <v>788</v>
      </c>
      <c r="AL6515" t="s">
        <v>790</v>
      </c>
      <c r="AM6515" t="s">
        <v>787</v>
      </c>
      <c r="AN6515" t="s">
        <v>788</v>
      </c>
      <c r="AO6515" t="s">
        <v>794</v>
      </c>
      <c r="AP6515">
        <v>900</v>
      </c>
      <c r="AQ6515" t="s">
        <v>896</v>
      </c>
      <c r="AR6515" t="s">
        <v>794</v>
      </c>
      <c r="AS6515" t="s">
        <v>788</v>
      </c>
      <c r="AT6515">
        <v>-512201.13</v>
      </c>
      <c r="AU6515">
        <v>-1128527.1850000001</v>
      </c>
      <c r="AV6515">
        <v>-512201.13</v>
      </c>
      <c r="AW6515">
        <v>-1128527.1850000001</v>
      </c>
      <c r="AX6515">
        <v>-512201.66899999999</v>
      </c>
      <c r="AY6515">
        <v>-1128528.075</v>
      </c>
      <c r="AZ6515" t="s">
        <v>12952</v>
      </c>
      <c r="BA6515" t="s">
        <v>10118</v>
      </c>
      <c r="BC6515" t="s">
        <v>803</v>
      </c>
      <c r="BE6515" t="s">
        <v>13001</v>
      </c>
      <c r="BG6515" t="s">
        <v>870</v>
      </c>
      <c r="BH6515" t="s">
        <v>806</v>
      </c>
      <c r="BI6515" t="s">
        <v>12483</v>
      </c>
      <c r="BJ6515" t="s">
        <v>13002</v>
      </c>
      <c r="BK6515" t="s">
        <v>809</v>
      </c>
      <c r="BL6515">
        <v>1</v>
      </c>
    </row>
    <row r="6516" spans="1:64" x14ac:dyDescent="0.2">
      <c r="A6516">
        <v>140806190029</v>
      </c>
      <c r="B6516">
        <v>0</v>
      </c>
      <c r="C6516" t="s">
        <v>788</v>
      </c>
      <c r="D6516" s="95">
        <v>43478</v>
      </c>
      <c r="E6516">
        <v>0</v>
      </c>
      <c r="F6516">
        <v>815</v>
      </c>
      <c r="G6516">
        <v>3</v>
      </c>
      <c r="H6516">
        <v>0</v>
      </c>
      <c r="I6516">
        <v>4</v>
      </c>
      <c r="J6516">
        <v>2</v>
      </c>
      <c r="K6516">
        <v>1</v>
      </c>
      <c r="L6516">
        <v>0</v>
      </c>
      <c r="M6516">
        <v>511</v>
      </c>
      <c r="N6516">
        <v>0</v>
      </c>
      <c r="O6516">
        <v>0</v>
      </c>
      <c r="P6516">
        <v>0</v>
      </c>
      <c r="Q6516">
        <v>250</v>
      </c>
      <c r="R6516">
        <v>2</v>
      </c>
      <c r="S6516">
        <v>3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3</v>
      </c>
      <c r="Z6516">
        <v>3</v>
      </c>
      <c r="AA6516">
        <v>3</v>
      </c>
      <c r="AB6516">
        <v>0</v>
      </c>
      <c r="AC6516">
        <v>3</v>
      </c>
      <c r="AD6516">
        <v>1</v>
      </c>
      <c r="AE6516">
        <v>0</v>
      </c>
      <c r="AG6516">
        <v>3</v>
      </c>
      <c r="AH6516" t="s">
        <v>785</v>
      </c>
      <c r="AI6516">
        <v>99</v>
      </c>
      <c r="AJ6516" t="s">
        <v>788</v>
      </c>
      <c r="AK6516" t="s">
        <v>787</v>
      </c>
      <c r="AL6516" t="s">
        <v>788</v>
      </c>
      <c r="AM6516" t="s">
        <v>787</v>
      </c>
      <c r="AN6516" t="s">
        <v>788</v>
      </c>
      <c r="AO6516" t="s">
        <v>788</v>
      </c>
      <c r="AP6516">
        <v>150</v>
      </c>
      <c r="AQ6516" t="s">
        <v>811</v>
      </c>
      <c r="AT6516">
        <v>-534499.40300000005</v>
      </c>
      <c r="AU6516">
        <v>-1145288.6640000001</v>
      </c>
      <c r="AV6516">
        <v>-534499.40300000005</v>
      </c>
      <c r="AW6516">
        <v>-1145288.6640000001</v>
      </c>
      <c r="AX6516">
        <v>-534500.15399999998</v>
      </c>
      <c r="AY6516">
        <v>-1145292.1470000001</v>
      </c>
      <c r="BC6516" t="s">
        <v>1576</v>
      </c>
      <c r="BD6516" t="s">
        <v>2593</v>
      </c>
      <c r="BE6516" t="s">
        <v>12983</v>
      </c>
      <c r="BG6516" t="s">
        <v>805</v>
      </c>
      <c r="BH6516" t="s">
        <v>806</v>
      </c>
      <c r="BI6516" t="s">
        <v>12955</v>
      </c>
      <c r="BK6516" t="s">
        <v>809</v>
      </c>
      <c r="BL6516">
        <v>2</v>
      </c>
    </row>
    <row r="6517" spans="1:64" x14ac:dyDescent="0.2">
      <c r="A6517">
        <v>140806190030</v>
      </c>
      <c r="B6517">
        <v>2</v>
      </c>
      <c r="C6517" t="s">
        <v>2782</v>
      </c>
      <c r="D6517" s="95">
        <v>43478</v>
      </c>
      <c r="E6517">
        <v>0</v>
      </c>
      <c r="F6517">
        <v>1215</v>
      </c>
      <c r="G6517">
        <v>3</v>
      </c>
      <c r="H6517">
        <v>0</v>
      </c>
      <c r="I6517">
        <v>3</v>
      </c>
      <c r="J6517">
        <v>2</v>
      </c>
      <c r="K6517">
        <v>1</v>
      </c>
      <c r="L6517">
        <v>9</v>
      </c>
      <c r="M6517">
        <v>511</v>
      </c>
      <c r="N6517">
        <v>0</v>
      </c>
      <c r="O6517">
        <v>0</v>
      </c>
      <c r="P6517">
        <v>0</v>
      </c>
      <c r="Q6517">
        <v>1050</v>
      </c>
      <c r="R6517">
        <v>2</v>
      </c>
      <c r="S6517">
        <v>3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3</v>
      </c>
      <c r="AA6517">
        <v>3</v>
      </c>
      <c r="AB6517">
        <v>0</v>
      </c>
      <c r="AC6517">
        <v>5</v>
      </c>
      <c r="AD6517">
        <v>1</v>
      </c>
      <c r="AE6517">
        <v>19</v>
      </c>
      <c r="AF6517" t="s">
        <v>800</v>
      </c>
      <c r="AG6517">
        <v>3</v>
      </c>
      <c r="AH6517" t="s">
        <v>794</v>
      </c>
      <c r="AI6517">
        <v>7</v>
      </c>
      <c r="AJ6517" t="s">
        <v>788</v>
      </c>
      <c r="AK6517" t="s">
        <v>787</v>
      </c>
      <c r="AL6517" t="s">
        <v>788</v>
      </c>
      <c r="AM6517" t="s">
        <v>787</v>
      </c>
      <c r="AN6517" t="s">
        <v>788</v>
      </c>
      <c r="AO6517" t="s">
        <v>786</v>
      </c>
      <c r="AP6517">
        <v>1000</v>
      </c>
      <c r="AQ6517" t="s">
        <v>896</v>
      </c>
      <c r="AR6517" t="s">
        <v>794</v>
      </c>
      <c r="AS6517" t="s">
        <v>787</v>
      </c>
      <c r="AT6517">
        <v>-536553.88100000005</v>
      </c>
      <c r="AU6517">
        <v>-1136631.544</v>
      </c>
      <c r="AV6517">
        <v>-536553.88100000005</v>
      </c>
      <c r="AW6517">
        <v>-1136631.544</v>
      </c>
      <c r="AX6517">
        <v>-536554.98100000003</v>
      </c>
      <c r="AY6517">
        <v>-1136634.6440000001</v>
      </c>
      <c r="BC6517" t="s">
        <v>859</v>
      </c>
      <c r="BD6517">
        <v>150</v>
      </c>
      <c r="BE6517" t="s">
        <v>13003</v>
      </c>
      <c r="BG6517" t="s">
        <v>805</v>
      </c>
      <c r="BH6517" t="s">
        <v>806</v>
      </c>
      <c r="BI6517" t="s">
        <v>12933</v>
      </c>
      <c r="BK6517" t="s">
        <v>809</v>
      </c>
      <c r="BL6517">
        <v>2</v>
      </c>
    </row>
    <row r="6518" spans="1:64" x14ac:dyDescent="0.2">
      <c r="A6518">
        <v>140806190031</v>
      </c>
      <c r="B6518">
        <v>6</v>
      </c>
      <c r="D6518" s="95">
        <v>43478</v>
      </c>
      <c r="E6518">
        <v>0</v>
      </c>
      <c r="F6518">
        <v>2560</v>
      </c>
      <c r="G6518">
        <v>2</v>
      </c>
      <c r="H6518">
        <v>0</v>
      </c>
      <c r="I6518">
        <v>0</v>
      </c>
      <c r="J6518">
        <v>2</v>
      </c>
      <c r="K6518">
        <v>1</v>
      </c>
      <c r="L6518">
        <v>0</v>
      </c>
      <c r="M6518">
        <v>511</v>
      </c>
      <c r="N6518">
        <v>0</v>
      </c>
      <c r="O6518">
        <v>0</v>
      </c>
      <c r="P6518">
        <v>0</v>
      </c>
      <c r="Q6518">
        <v>200</v>
      </c>
      <c r="R6518">
        <v>1</v>
      </c>
      <c r="S6518">
        <v>3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0</v>
      </c>
      <c r="AA6518">
        <v>0</v>
      </c>
      <c r="AB6518">
        <v>10</v>
      </c>
      <c r="AC6518">
        <v>1</v>
      </c>
      <c r="AD6518">
        <v>2</v>
      </c>
      <c r="AE6518">
        <v>0</v>
      </c>
      <c r="AG6518">
        <v>17</v>
      </c>
      <c r="AI6518" t="s">
        <v>781</v>
      </c>
      <c r="AP6518">
        <v>0</v>
      </c>
      <c r="AT6518">
        <v>-534104.43700000003</v>
      </c>
      <c r="AU6518">
        <v>-1139631.3330000001</v>
      </c>
      <c r="AV6518">
        <v>-534107.12300000002</v>
      </c>
      <c r="AW6518">
        <v>-1139646.9110000001</v>
      </c>
      <c r="AX6518">
        <v>-534107.223</v>
      </c>
      <c r="AY6518">
        <v>-1139646.9080000001</v>
      </c>
      <c r="AZ6518" t="s">
        <v>12945</v>
      </c>
      <c r="BA6518" t="s">
        <v>13004</v>
      </c>
      <c r="BC6518" t="s">
        <v>803</v>
      </c>
      <c r="BE6518" t="s">
        <v>13005</v>
      </c>
      <c r="BG6518" t="s">
        <v>805</v>
      </c>
      <c r="BH6518" t="s">
        <v>806</v>
      </c>
      <c r="BI6518" t="s">
        <v>12933</v>
      </c>
      <c r="BJ6518" t="s">
        <v>13006</v>
      </c>
      <c r="BK6518" t="s">
        <v>809</v>
      </c>
      <c r="BL6518">
        <v>1</v>
      </c>
    </row>
    <row r="6519" spans="1:64" x14ac:dyDescent="0.2">
      <c r="A6519">
        <v>140806190032</v>
      </c>
      <c r="B6519">
        <v>6</v>
      </c>
      <c r="D6519" s="95">
        <v>43478</v>
      </c>
      <c r="E6519">
        <v>0</v>
      </c>
      <c r="F6519">
        <v>2560</v>
      </c>
      <c r="G6519">
        <v>2</v>
      </c>
      <c r="H6519">
        <v>0</v>
      </c>
      <c r="I6519">
        <v>0</v>
      </c>
      <c r="J6519">
        <v>2</v>
      </c>
      <c r="K6519">
        <v>1</v>
      </c>
      <c r="L6519">
        <v>0</v>
      </c>
      <c r="M6519">
        <v>511</v>
      </c>
      <c r="N6519">
        <v>0</v>
      </c>
      <c r="O6519">
        <v>0</v>
      </c>
      <c r="P6519">
        <v>0</v>
      </c>
      <c r="Q6519">
        <v>200</v>
      </c>
      <c r="R6519">
        <v>2</v>
      </c>
      <c r="S6519">
        <v>3</v>
      </c>
      <c r="T6519">
        <v>1</v>
      </c>
      <c r="U6519">
        <v>1</v>
      </c>
      <c r="V6519">
        <v>1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10</v>
      </c>
      <c r="AC6519">
        <v>1</v>
      </c>
      <c r="AD6519">
        <v>2</v>
      </c>
      <c r="AE6519">
        <v>0</v>
      </c>
      <c r="AG6519">
        <v>17</v>
      </c>
      <c r="AI6519" t="s">
        <v>781</v>
      </c>
      <c r="AP6519">
        <v>0</v>
      </c>
      <c r="AT6519">
        <v>-511772.19300000003</v>
      </c>
      <c r="AU6519">
        <v>-1128809.6510000001</v>
      </c>
      <c r="AV6519">
        <v>-511772.19300000003</v>
      </c>
      <c r="AW6519">
        <v>-1128809.6510000001</v>
      </c>
      <c r="AX6519">
        <v>-511763.96100000001</v>
      </c>
      <c r="AY6519">
        <v>-1128810.7560000001</v>
      </c>
      <c r="AZ6519" t="s">
        <v>12952</v>
      </c>
      <c r="BA6519" t="s">
        <v>10118</v>
      </c>
      <c r="BC6519" t="s">
        <v>803</v>
      </c>
      <c r="BE6519" t="s">
        <v>13007</v>
      </c>
      <c r="BG6519" t="s">
        <v>805</v>
      </c>
      <c r="BH6519" t="s">
        <v>806</v>
      </c>
      <c r="BI6519" t="s">
        <v>12483</v>
      </c>
      <c r="BK6519" t="s">
        <v>809</v>
      </c>
      <c r="BL6519">
        <v>1</v>
      </c>
    </row>
    <row r="6520" spans="1:64" x14ac:dyDescent="0.2">
      <c r="A6520">
        <v>140806190033</v>
      </c>
      <c r="B6520">
        <v>6</v>
      </c>
      <c r="D6520" s="95">
        <v>43479</v>
      </c>
      <c r="E6520">
        <v>1</v>
      </c>
      <c r="F6520">
        <v>1360</v>
      </c>
      <c r="G6520">
        <v>2</v>
      </c>
      <c r="H6520">
        <v>0</v>
      </c>
      <c r="I6520">
        <v>0</v>
      </c>
      <c r="J6520">
        <v>2</v>
      </c>
      <c r="K6520">
        <v>1</v>
      </c>
      <c r="L6520">
        <v>0</v>
      </c>
      <c r="M6520">
        <v>511</v>
      </c>
      <c r="N6520">
        <v>0</v>
      </c>
      <c r="O6520">
        <v>0</v>
      </c>
      <c r="P6520">
        <v>0</v>
      </c>
      <c r="Q6520">
        <v>100</v>
      </c>
      <c r="R6520">
        <v>2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0</v>
      </c>
      <c r="AA6520">
        <v>0</v>
      </c>
      <c r="AB6520">
        <v>0</v>
      </c>
      <c r="AC6520">
        <v>1</v>
      </c>
      <c r="AD6520">
        <v>2</v>
      </c>
      <c r="AE6520">
        <v>0</v>
      </c>
      <c r="AG6520">
        <v>17</v>
      </c>
      <c r="AI6520" t="s">
        <v>781</v>
      </c>
      <c r="AP6520">
        <v>0</v>
      </c>
      <c r="AT6520">
        <v>-532700.1</v>
      </c>
      <c r="AU6520">
        <v>-1139021.429</v>
      </c>
      <c r="AV6520">
        <v>-532700.1</v>
      </c>
      <c r="AW6520">
        <v>-1139021.429</v>
      </c>
      <c r="AX6520">
        <v>-532693.70900000003</v>
      </c>
      <c r="AY6520">
        <v>-1139018.922</v>
      </c>
      <c r="AZ6520" t="s">
        <v>12945</v>
      </c>
      <c r="BA6520" t="s">
        <v>13008</v>
      </c>
      <c r="BC6520" t="s">
        <v>803</v>
      </c>
      <c r="BE6520" t="s">
        <v>13009</v>
      </c>
      <c r="BG6520" t="s">
        <v>870</v>
      </c>
      <c r="BH6520" t="s">
        <v>806</v>
      </c>
      <c r="BI6520" t="s">
        <v>12933</v>
      </c>
      <c r="BK6520" t="s">
        <v>809</v>
      </c>
      <c r="BL6520">
        <v>1</v>
      </c>
    </row>
    <row r="6521" spans="1:64" x14ac:dyDescent="0.2">
      <c r="A6521">
        <v>140806190034</v>
      </c>
      <c r="B6521">
        <v>1</v>
      </c>
      <c r="C6521" t="s">
        <v>798</v>
      </c>
      <c r="D6521" s="95">
        <v>43479</v>
      </c>
      <c r="E6521">
        <v>1</v>
      </c>
      <c r="F6521">
        <v>1930</v>
      </c>
      <c r="G6521">
        <v>3</v>
      </c>
      <c r="H6521">
        <v>0</v>
      </c>
      <c r="I6521">
        <v>2</v>
      </c>
      <c r="J6521">
        <v>2</v>
      </c>
      <c r="K6521">
        <v>1</v>
      </c>
      <c r="L6521">
        <v>2</v>
      </c>
      <c r="M6521">
        <v>204</v>
      </c>
      <c r="N6521">
        <v>0</v>
      </c>
      <c r="O6521">
        <v>0</v>
      </c>
      <c r="P6521">
        <v>0</v>
      </c>
      <c r="Q6521">
        <v>200</v>
      </c>
      <c r="R6521">
        <v>2</v>
      </c>
      <c r="S6521">
        <v>6</v>
      </c>
      <c r="T6521">
        <v>1</v>
      </c>
      <c r="U6521">
        <v>5</v>
      </c>
      <c r="V6521">
        <v>7</v>
      </c>
      <c r="W6521">
        <v>1</v>
      </c>
      <c r="X6521">
        <v>1</v>
      </c>
      <c r="Y6521">
        <v>8</v>
      </c>
      <c r="Z6521">
        <v>3</v>
      </c>
      <c r="AA6521">
        <v>3</v>
      </c>
      <c r="AB6521">
        <v>0</v>
      </c>
      <c r="AC6521">
        <v>7</v>
      </c>
      <c r="AD6521">
        <v>1</v>
      </c>
      <c r="AE6521">
        <v>19</v>
      </c>
      <c r="AF6521" t="s">
        <v>2785</v>
      </c>
      <c r="AG6521">
        <v>6</v>
      </c>
      <c r="AH6521" t="s">
        <v>938</v>
      </c>
      <c r="AI6521">
        <v>14</v>
      </c>
      <c r="AJ6521" t="s">
        <v>790</v>
      </c>
      <c r="AK6521" t="s">
        <v>787</v>
      </c>
      <c r="AL6521" t="s">
        <v>788</v>
      </c>
      <c r="AM6521" t="s">
        <v>787</v>
      </c>
      <c r="AN6521" t="s">
        <v>788</v>
      </c>
      <c r="AO6521" t="s">
        <v>907</v>
      </c>
      <c r="AP6521">
        <v>0</v>
      </c>
      <c r="AQ6521" t="s">
        <v>790</v>
      </c>
      <c r="AR6521" t="s">
        <v>788</v>
      </c>
      <c r="AS6521" t="s">
        <v>788</v>
      </c>
      <c r="AT6521">
        <v>-525153.98899999994</v>
      </c>
      <c r="AU6521">
        <v>-1130816.4680000001</v>
      </c>
      <c r="AV6521">
        <v>-525153.98899999994</v>
      </c>
      <c r="AW6521">
        <v>-1130816.4680000001</v>
      </c>
      <c r="AX6521">
        <v>-525147.22</v>
      </c>
      <c r="AY6521">
        <v>-1130822.0759999999</v>
      </c>
      <c r="BC6521" t="s">
        <v>1400</v>
      </c>
      <c r="BD6521">
        <v>47</v>
      </c>
      <c r="BE6521" t="s">
        <v>13010</v>
      </c>
      <c r="BG6521" t="s">
        <v>805</v>
      </c>
      <c r="BH6521" t="s">
        <v>806</v>
      </c>
      <c r="BI6521" t="s">
        <v>12481</v>
      </c>
      <c r="BK6521" t="s">
        <v>809</v>
      </c>
      <c r="BL6521">
        <v>2</v>
      </c>
    </row>
    <row r="6522" spans="1:64" x14ac:dyDescent="0.2">
      <c r="A6522">
        <v>140806190035</v>
      </c>
      <c r="B6522">
        <v>2</v>
      </c>
      <c r="C6522" t="s">
        <v>12600</v>
      </c>
      <c r="D6522" s="95">
        <v>43480</v>
      </c>
      <c r="E6522">
        <v>2</v>
      </c>
      <c r="F6522">
        <v>25</v>
      </c>
      <c r="G6522">
        <v>3</v>
      </c>
      <c r="H6522">
        <v>0</v>
      </c>
      <c r="I6522">
        <v>3</v>
      </c>
      <c r="J6522">
        <v>2</v>
      </c>
      <c r="K6522">
        <v>1</v>
      </c>
      <c r="L6522">
        <v>2</v>
      </c>
      <c r="M6522">
        <v>204</v>
      </c>
      <c r="N6522">
        <v>0</v>
      </c>
      <c r="O6522">
        <v>0</v>
      </c>
      <c r="P6522">
        <v>0</v>
      </c>
      <c r="Q6522">
        <v>460</v>
      </c>
      <c r="R6522">
        <v>2</v>
      </c>
      <c r="S6522">
        <v>5</v>
      </c>
      <c r="T6522">
        <v>1</v>
      </c>
      <c r="U6522">
        <v>1</v>
      </c>
      <c r="V6522">
        <v>4</v>
      </c>
      <c r="W6522">
        <v>1</v>
      </c>
      <c r="X6522">
        <v>1</v>
      </c>
      <c r="Y6522">
        <v>1</v>
      </c>
      <c r="Z6522">
        <v>2</v>
      </c>
      <c r="AA6522">
        <v>0</v>
      </c>
      <c r="AB6522">
        <v>2</v>
      </c>
      <c r="AC6522">
        <v>1</v>
      </c>
      <c r="AD6522">
        <v>1</v>
      </c>
      <c r="AE6522">
        <v>0</v>
      </c>
      <c r="AG6522">
        <v>7</v>
      </c>
      <c r="AH6522" t="s">
        <v>938</v>
      </c>
      <c r="AI6522">
        <v>5</v>
      </c>
      <c r="AJ6522" t="s">
        <v>790</v>
      </c>
      <c r="AK6522" t="s">
        <v>787</v>
      </c>
      <c r="AL6522" t="s">
        <v>788</v>
      </c>
      <c r="AM6522" t="s">
        <v>787</v>
      </c>
      <c r="AN6522" t="s">
        <v>788</v>
      </c>
      <c r="AO6522" t="s">
        <v>788</v>
      </c>
      <c r="AP6522">
        <v>300</v>
      </c>
      <c r="AQ6522" t="s">
        <v>790</v>
      </c>
      <c r="AR6522" t="s">
        <v>788</v>
      </c>
      <c r="AS6522" t="s">
        <v>788</v>
      </c>
      <c r="AT6522">
        <v>-534994.20499999996</v>
      </c>
      <c r="AU6522">
        <v>-1138441.317</v>
      </c>
      <c r="AV6522">
        <v>-534994.20499999996</v>
      </c>
      <c r="AW6522">
        <v>-1138441.317</v>
      </c>
      <c r="AX6522">
        <v>-534995.09499999997</v>
      </c>
      <c r="AY6522">
        <v>-1138442.679</v>
      </c>
      <c r="AZ6522" t="s">
        <v>12945</v>
      </c>
      <c r="BA6522" t="s">
        <v>7021</v>
      </c>
      <c r="BC6522" t="s">
        <v>859</v>
      </c>
      <c r="BD6522">
        <v>436</v>
      </c>
      <c r="BE6522" t="s">
        <v>13011</v>
      </c>
      <c r="BG6522" t="s">
        <v>805</v>
      </c>
      <c r="BH6522" t="s">
        <v>806</v>
      </c>
      <c r="BI6522" t="s">
        <v>12933</v>
      </c>
      <c r="BJ6522" t="s">
        <v>13012</v>
      </c>
      <c r="BK6522" t="s">
        <v>809</v>
      </c>
      <c r="BL6522">
        <v>1</v>
      </c>
    </row>
    <row r="6523" spans="1:64" x14ac:dyDescent="0.2">
      <c r="A6523">
        <v>140806190036</v>
      </c>
      <c r="B6523">
        <v>1</v>
      </c>
      <c r="C6523" t="s">
        <v>798</v>
      </c>
      <c r="D6523" s="95">
        <v>43480</v>
      </c>
      <c r="E6523">
        <v>2</v>
      </c>
      <c r="F6523">
        <v>620</v>
      </c>
      <c r="G6523">
        <v>5</v>
      </c>
      <c r="H6523">
        <v>0</v>
      </c>
      <c r="I6523">
        <v>0</v>
      </c>
      <c r="J6523">
        <v>2</v>
      </c>
      <c r="K6523">
        <v>4</v>
      </c>
      <c r="L6523">
        <v>0</v>
      </c>
      <c r="M6523">
        <v>100</v>
      </c>
      <c r="N6523">
        <v>0</v>
      </c>
      <c r="O6523">
        <v>0</v>
      </c>
      <c r="P6523">
        <v>0</v>
      </c>
      <c r="Q6523">
        <v>230</v>
      </c>
      <c r="R6523">
        <v>2</v>
      </c>
      <c r="S6523">
        <v>5</v>
      </c>
      <c r="T6523">
        <v>1</v>
      </c>
      <c r="U6523">
        <v>6</v>
      </c>
      <c r="V6523">
        <v>7</v>
      </c>
      <c r="W6523">
        <v>1</v>
      </c>
      <c r="X6523">
        <v>4</v>
      </c>
      <c r="Y6523">
        <v>1</v>
      </c>
      <c r="Z6523">
        <v>0</v>
      </c>
      <c r="AA6523">
        <v>0</v>
      </c>
      <c r="AB6523">
        <v>0</v>
      </c>
      <c r="AC6523">
        <v>1</v>
      </c>
      <c r="AD6523">
        <v>1</v>
      </c>
      <c r="AE6523">
        <v>0</v>
      </c>
      <c r="AG6523">
        <v>3</v>
      </c>
      <c r="AH6523" t="s">
        <v>1090</v>
      </c>
      <c r="AI6523">
        <v>17</v>
      </c>
      <c r="AJ6523" t="s">
        <v>788</v>
      </c>
      <c r="AK6523" t="s">
        <v>787</v>
      </c>
      <c r="AL6523" t="s">
        <v>788</v>
      </c>
      <c r="AM6523" t="s">
        <v>787</v>
      </c>
      <c r="AN6523" t="s">
        <v>788</v>
      </c>
      <c r="AO6523" t="s">
        <v>790</v>
      </c>
      <c r="AP6523">
        <v>200</v>
      </c>
      <c r="AQ6523" t="s">
        <v>800</v>
      </c>
      <c r="AR6523" t="s">
        <v>788</v>
      </c>
      <c r="AS6523" t="s">
        <v>794</v>
      </c>
      <c r="AT6523">
        <v>-509291.55599999998</v>
      </c>
      <c r="AU6523">
        <v>-1126994.3160000001</v>
      </c>
      <c r="AV6523">
        <v>-509291.55599999998</v>
      </c>
      <c r="AW6523">
        <v>-1126994.3160000001</v>
      </c>
      <c r="AX6523">
        <v>-509288.902</v>
      </c>
      <c r="AY6523">
        <v>-1126998.7390000001</v>
      </c>
      <c r="BC6523" t="s">
        <v>1400</v>
      </c>
      <c r="BD6523">
        <v>47</v>
      </c>
      <c r="BE6523" t="s">
        <v>13013</v>
      </c>
      <c r="BG6523" t="s">
        <v>805</v>
      </c>
      <c r="BH6523" t="s">
        <v>806</v>
      </c>
      <c r="BI6523" t="s">
        <v>12468</v>
      </c>
      <c r="BK6523" t="s">
        <v>809</v>
      </c>
      <c r="BL6523">
        <v>2</v>
      </c>
    </row>
    <row r="6524" spans="1:64" x14ac:dyDescent="0.2">
      <c r="A6524">
        <v>140806190037</v>
      </c>
      <c r="B6524">
        <v>1</v>
      </c>
      <c r="C6524" t="s">
        <v>905</v>
      </c>
      <c r="D6524" s="95">
        <v>43480</v>
      </c>
      <c r="E6524">
        <v>2</v>
      </c>
      <c r="F6524">
        <v>705</v>
      </c>
      <c r="G6524">
        <v>5</v>
      </c>
      <c r="H6524">
        <v>0</v>
      </c>
      <c r="I6524">
        <v>0</v>
      </c>
      <c r="J6524">
        <v>2</v>
      </c>
      <c r="K6524">
        <v>4</v>
      </c>
      <c r="L6524">
        <v>0</v>
      </c>
      <c r="M6524">
        <v>100</v>
      </c>
      <c r="N6524">
        <v>0</v>
      </c>
      <c r="O6524">
        <v>0</v>
      </c>
      <c r="P6524">
        <v>0</v>
      </c>
      <c r="Q6524">
        <v>610</v>
      </c>
      <c r="R6524">
        <v>2</v>
      </c>
      <c r="S6524">
        <v>3</v>
      </c>
      <c r="T6524">
        <v>1</v>
      </c>
      <c r="U6524">
        <v>1</v>
      </c>
      <c r="V6524">
        <v>2</v>
      </c>
      <c r="W6524">
        <v>1</v>
      </c>
      <c r="X6524">
        <v>1</v>
      </c>
      <c r="Y6524">
        <v>1</v>
      </c>
      <c r="Z6524">
        <v>3</v>
      </c>
      <c r="AA6524">
        <v>3</v>
      </c>
      <c r="AB6524">
        <v>0</v>
      </c>
      <c r="AC6524">
        <v>1</v>
      </c>
      <c r="AD6524">
        <v>1</v>
      </c>
      <c r="AE6524">
        <v>0</v>
      </c>
      <c r="AG6524">
        <v>3</v>
      </c>
      <c r="AH6524" t="s">
        <v>785</v>
      </c>
      <c r="AI6524">
        <v>10</v>
      </c>
      <c r="AJ6524" t="s">
        <v>788</v>
      </c>
      <c r="AK6524" t="s">
        <v>787</v>
      </c>
      <c r="AL6524" t="s">
        <v>788</v>
      </c>
      <c r="AM6524" t="s">
        <v>787</v>
      </c>
      <c r="AN6524" t="s">
        <v>788</v>
      </c>
      <c r="AO6524" t="s">
        <v>788</v>
      </c>
      <c r="AP6524">
        <v>600</v>
      </c>
      <c r="AQ6524" t="s">
        <v>800</v>
      </c>
      <c r="AR6524" t="s">
        <v>788</v>
      </c>
      <c r="AS6524" t="s">
        <v>794</v>
      </c>
      <c r="AT6524">
        <v>-508972.27399999998</v>
      </c>
      <c r="AU6524">
        <v>-1131892.4990000001</v>
      </c>
      <c r="AV6524">
        <v>-508972.27399999998</v>
      </c>
      <c r="AW6524">
        <v>-1131892.4990000001</v>
      </c>
      <c r="AX6524">
        <v>-508977.451</v>
      </c>
      <c r="AY6524">
        <v>-1131887.48</v>
      </c>
      <c r="BC6524" t="s">
        <v>1400</v>
      </c>
      <c r="BD6524">
        <v>35</v>
      </c>
      <c r="BE6524" t="s">
        <v>13014</v>
      </c>
      <c r="BG6524" t="s">
        <v>805</v>
      </c>
      <c r="BH6524" t="s">
        <v>806</v>
      </c>
      <c r="BI6524" t="s">
        <v>12973</v>
      </c>
      <c r="BK6524" t="s">
        <v>809</v>
      </c>
      <c r="BL6524">
        <v>2</v>
      </c>
    </row>
    <row r="6525" spans="1:64" x14ac:dyDescent="0.2">
      <c r="A6525">
        <v>140806190038</v>
      </c>
      <c r="B6525">
        <v>1</v>
      </c>
      <c r="C6525" t="s">
        <v>798</v>
      </c>
      <c r="D6525" s="95">
        <v>43480</v>
      </c>
      <c r="E6525">
        <v>2</v>
      </c>
      <c r="F6525">
        <v>400</v>
      </c>
      <c r="G6525">
        <v>3</v>
      </c>
      <c r="H6525">
        <v>0</v>
      </c>
      <c r="I6525">
        <v>2</v>
      </c>
      <c r="J6525">
        <v>2</v>
      </c>
      <c r="K6525">
        <v>1</v>
      </c>
      <c r="L6525">
        <v>0</v>
      </c>
      <c r="M6525">
        <v>511</v>
      </c>
      <c r="N6525">
        <v>0</v>
      </c>
      <c r="O6525">
        <v>0</v>
      </c>
      <c r="P6525">
        <v>0</v>
      </c>
      <c r="Q6525">
        <v>250</v>
      </c>
      <c r="R6525">
        <v>2</v>
      </c>
      <c r="S6525">
        <v>5</v>
      </c>
      <c r="T6525">
        <v>1</v>
      </c>
      <c r="U6525">
        <v>6</v>
      </c>
      <c r="V6525">
        <v>7</v>
      </c>
      <c r="W6525">
        <v>1</v>
      </c>
      <c r="X6525">
        <v>1</v>
      </c>
      <c r="Y6525">
        <v>1</v>
      </c>
      <c r="Z6525">
        <v>0</v>
      </c>
      <c r="AA6525">
        <v>0</v>
      </c>
      <c r="AB6525">
        <v>1</v>
      </c>
      <c r="AC6525">
        <v>1</v>
      </c>
      <c r="AD6525">
        <v>1</v>
      </c>
      <c r="AE6525">
        <v>0</v>
      </c>
      <c r="AG6525">
        <v>17</v>
      </c>
      <c r="AI6525" t="s">
        <v>781</v>
      </c>
      <c r="AP6525">
        <v>0</v>
      </c>
      <c r="AT6525">
        <v>-528325.625</v>
      </c>
      <c r="AU6525">
        <v>-1132613.476</v>
      </c>
      <c r="AV6525">
        <v>-528325.625</v>
      </c>
      <c r="AW6525">
        <v>-1132613.476</v>
      </c>
      <c r="AX6525">
        <v>-528323.14199999999</v>
      </c>
      <c r="AY6525">
        <v>-1132626.679</v>
      </c>
      <c r="AZ6525" t="s">
        <v>13015</v>
      </c>
      <c r="BC6525" t="s">
        <v>1400</v>
      </c>
      <c r="BD6525">
        <v>47</v>
      </c>
      <c r="BE6525" t="s">
        <v>13016</v>
      </c>
      <c r="BG6525" t="s">
        <v>870</v>
      </c>
      <c r="BH6525" t="s">
        <v>806</v>
      </c>
      <c r="BI6525" t="s">
        <v>13017</v>
      </c>
      <c r="BK6525" t="s">
        <v>809</v>
      </c>
      <c r="BL6525">
        <v>1</v>
      </c>
    </row>
    <row r="6526" spans="1:64" x14ac:dyDescent="0.2">
      <c r="A6526">
        <v>140806190039</v>
      </c>
      <c r="B6526">
        <v>3</v>
      </c>
      <c r="C6526" t="s">
        <v>13018</v>
      </c>
      <c r="D6526" s="95">
        <v>43481</v>
      </c>
      <c r="E6526">
        <v>3</v>
      </c>
      <c r="F6526">
        <v>528</v>
      </c>
      <c r="G6526">
        <v>3</v>
      </c>
      <c r="H6526">
        <v>0</v>
      </c>
      <c r="I6526">
        <v>1</v>
      </c>
      <c r="J6526">
        <v>1</v>
      </c>
      <c r="K6526">
        <v>1</v>
      </c>
      <c r="L6526">
        <v>2</v>
      </c>
      <c r="M6526">
        <v>511</v>
      </c>
      <c r="N6526">
        <v>0</v>
      </c>
      <c r="O6526">
        <v>0</v>
      </c>
      <c r="P6526">
        <v>1</v>
      </c>
      <c r="Q6526">
        <v>420</v>
      </c>
      <c r="R6526">
        <v>2</v>
      </c>
      <c r="S6526">
        <v>6</v>
      </c>
      <c r="T6526">
        <v>1</v>
      </c>
      <c r="U6526">
        <v>1</v>
      </c>
      <c r="V6526">
        <v>6</v>
      </c>
      <c r="W6526">
        <v>1</v>
      </c>
      <c r="X6526">
        <v>1</v>
      </c>
      <c r="Y6526">
        <v>1</v>
      </c>
      <c r="Z6526">
        <v>0</v>
      </c>
      <c r="AA6526">
        <v>0</v>
      </c>
      <c r="AB6526">
        <v>0</v>
      </c>
      <c r="AC6526">
        <v>1</v>
      </c>
      <c r="AD6526">
        <v>1</v>
      </c>
      <c r="AE6526">
        <v>0</v>
      </c>
      <c r="AG6526">
        <v>3</v>
      </c>
      <c r="AH6526" t="s">
        <v>785</v>
      </c>
      <c r="AI6526">
        <v>5</v>
      </c>
      <c r="AJ6526" t="s">
        <v>788</v>
      </c>
      <c r="AK6526" t="s">
        <v>788</v>
      </c>
      <c r="AL6526" t="s">
        <v>788</v>
      </c>
      <c r="AM6526" t="s">
        <v>787</v>
      </c>
      <c r="AN6526" t="s">
        <v>788</v>
      </c>
      <c r="AO6526" t="s">
        <v>788</v>
      </c>
      <c r="AP6526">
        <v>400</v>
      </c>
      <c r="AQ6526" t="s">
        <v>800</v>
      </c>
      <c r="AR6526" t="s">
        <v>788</v>
      </c>
      <c r="AS6526" t="s">
        <v>788</v>
      </c>
      <c r="AT6526">
        <v>-522404.61200000002</v>
      </c>
      <c r="AU6526">
        <v>-1127929.923</v>
      </c>
      <c r="AV6526">
        <v>-522404.61200000002</v>
      </c>
      <c r="AW6526">
        <v>-1127929.923</v>
      </c>
      <c r="AX6526">
        <v>-522404.49300000002</v>
      </c>
      <c r="AY6526">
        <v>-1127930.05</v>
      </c>
      <c r="BC6526" t="s">
        <v>2699</v>
      </c>
      <c r="BD6526">
        <v>4375</v>
      </c>
      <c r="BE6526" t="s">
        <v>13019</v>
      </c>
      <c r="BG6526" t="s">
        <v>870</v>
      </c>
      <c r="BH6526" t="s">
        <v>806</v>
      </c>
      <c r="BI6526" t="s">
        <v>12481</v>
      </c>
      <c r="BK6526" t="s">
        <v>809</v>
      </c>
      <c r="BL6526">
        <v>2</v>
      </c>
    </row>
    <row r="6527" spans="1:64" x14ac:dyDescent="0.2">
      <c r="A6527">
        <v>140806190040</v>
      </c>
      <c r="B6527">
        <v>1</v>
      </c>
      <c r="C6527" t="s">
        <v>5965</v>
      </c>
      <c r="D6527" s="95">
        <v>43481</v>
      </c>
      <c r="E6527">
        <v>3</v>
      </c>
      <c r="F6527">
        <v>720</v>
      </c>
      <c r="G6527">
        <v>1</v>
      </c>
      <c r="H6527">
        <v>3</v>
      </c>
      <c r="I6527">
        <v>0</v>
      </c>
      <c r="J6527">
        <v>2</v>
      </c>
      <c r="K6527">
        <v>1</v>
      </c>
      <c r="L6527">
        <v>0</v>
      </c>
      <c r="M6527">
        <v>402</v>
      </c>
      <c r="N6527">
        <v>0</v>
      </c>
      <c r="O6527">
        <v>0</v>
      </c>
      <c r="P6527">
        <v>0</v>
      </c>
      <c r="Q6527">
        <v>200</v>
      </c>
      <c r="R6527">
        <v>2</v>
      </c>
      <c r="S6527">
        <v>3</v>
      </c>
      <c r="T6527">
        <v>1</v>
      </c>
      <c r="U6527">
        <v>1</v>
      </c>
      <c r="V6527">
        <v>2</v>
      </c>
      <c r="W6527">
        <v>1</v>
      </c>
      <c r="X6527">
        <v>0</v>
      </c>
      <c r="Y6527">
        <v>1</v>
      </c>
      <c r="Z6527">
        <v>3</v>
      </c>
      <c r="AA6527">
        <v>3</v>
      </c>
      <c r="AB6527">
        <v>2</v>
      </c>
      <c r="AC6527">
        <v>7</v>
      </c>
      <c r="AD6527">
        <v>2</v>
      </c>
      <c r="AE6527">
        <v>19</v>
      </c>
      <c r="AF6527" t="s">
        <v>800</v>
      </c>
      <c r="AG6527">
        <v>17</v>
      </c>
      <c r="AI6527" t="s">
        <v>781</v>
      </c>
      <c r="AP6527">
        <v>0</v>
      </c>
      <c r="AT6527">
        <v>-533906.51399999997</v>
      </c>
      <c r="AU6527">
        <v>-1138521.3419999999</v>
      </c>
      <c r="AV6527">
        <v>-533911.03300000005</v>
      </c>
      <c r="AW6527">
        <v>-1138523.692</v>
      </c>
      <c r="AX6527">
        <v>-533911.04000000004</v>
      </c>
      <c r="AY6527">
        <v>-1138523.767</v>
      </c>
      <c r="AZ6527" t="s">
        <v>13020</v>
      </c>
      <c r="BA6527" t="s">
        <v>11242</v>
      </c>
      <c r="BC6527" t="s">
        <v>1400</v>
      </c>
      <c r="BD6527">
        <v>55</v>
      </c>
      <c r="BE6527" t="s">
        <v>13021</v>
      </c>
      <c r="BG6527" t="s">
        <v>805</v>
      </c>
      <c r="BH6527" t="s">
        <v>806</v>
      </c>
      <c r="BI6527" t="s">
        <v>12933</v>
      </c>
      <c r="BJ6527" t="s">
        <v>13022</v>
      </c>
      <c r="BK6527" t="s">
        <v>809</v>
      </c>
      <c r="BL6527">
        <v>1</v>
      </c>
    </row>
    <row r="6528" spans="1:64" x14ac:dyDescent="0.2">
      <c r="A6528">
        <v>140806190041</v>
      </c>
      <c r="B6528">
        <v>8</v>
      </c>
      <c r="D6528" s="95">
        <v>43482</v>
      </c>
      <c r="E6528">
        <v>4</v>
      </c>
      <c r="F6528">
        <v>2560</v>
      </c>
      <c r="G6528">
        <v>2</v>
      </c>
      <c r="H6528">
        <v>0</v>
      </c>
      <c r="I6528">
        <v>0</v>
      </c>
      <c r="J6528">
        <v>2</v>
      </c>
      <c r="K6528">
        <v>1</v>
      </c>
      <c r="L6528">
        <v>0</v>
      </c>
      <c r="M6528">
        <v>508</v>
      </c>
      <c r="N6528">
        <v>0</v>
      </c>
      <c r="O6528">
        <v>0</v>
      </c>
      <c r="P6528">
        <v>0</v>
      </c>
      <c r="Q6528">
        <v>200</v>
      </c>
      <c r="R6528">
        <v>1</v>
      </c>
      <c r="S6528">
        <v>3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0</v>
      </c>
      <c r="AA6528">
        <v>0</v>
      </c>
      <c r="AB6528">
        <v>0</v>
      </c>
      <c r="AC6528">
        <v>1</v>
      </c>
      <c r="AD6528">
        <v>2</v>
      </c>
      <c r="AE6528">
        <v>0</v>
      </c>
      <c r="AG6528">
        <v>17</v>
      </c>
      <c r="AI6528" t="s">
        <v>781</v>
      </c>
      <c r="AP6528">
        <v>0</v>
      </c>
      <c r="AT6528">
        <v>-513168.29399999999</v>
      </c>
      <c r="AU6528">
        <v>-1129538.4739999999</v>
      </c>
      <c r="AV6528">
        <v>-513168.29399999999</v>
      </c>
      <c r="AW6528">
        <v>-1129538.4739999999</v>
      </c>
      <c r="AX6528">
        <v>-513169.10700000002</v>
      </c>
      <c r="AY6528">
        <v>-1129543.514</v>
      </c>
      <c r="AZ6528" t="s">
        <v>12952</v>
      </c>
      <c r="BA6528" t="s">
        <v>13023</v>
      </c>
      <c r="BC6528" t="s">
        <v>859</v>
      </c>
      <c r="BD6528">
        <v>440</v>
      </c>
      <c r="BE6528" t="s">
        <v>13024</v>
      </c>
      <c r="BG6528" t="s">
        <v>870</v>
      </c>
      <c r="BH6528" t="s">
        <v>806</v>
      </c>
      <c r="BI6528" t="s">
        <v>12483</v>
      </c>
      <c r="BJ6528" t="s">
        <v>13025</v>
      </c>
      <c r="BK6528" t="s">
        <v>809</v>
      </c>
      <c r="BL6528">
        <v>1</v>
      </c>
    </row>
    <row r="6529" spans="1:64" x14ac:dyDescent="0.2">
      <c r="A6529">
        <v>140806190042</v>
      </c>
      <c r="B6529">
        <v>6</v>
      </c>
      <c r="D6529" s="95">
        <v>43482</v>
      </c>
      <c r="E6529">
        <v>4</v>
      </c>
      <c r="F6529">
        <v>1625</v>
      </c>
      <c r="G6529">
        <v>6</v>
      </c>
      <c r="H6529">
        <v>0</v>
      </c>
      <c r="I6529">
        <v>0</v>
      </c>
      <c r="J6529">
        <v>1</v>
      </c>
      <c r="K6529">
        <v>4</v>
      </c>
      <c r="L6529">
        <v>0</v>
      </c>
      <c r="M6529">
        <v>100</v>
      </c>
      <c r="N6529">
        <v>0</v>
      </c>
      <c r="O6529">
        <v>1</v>
      </c>
      <c r="P6529">
        <v>0</v>
      </c>
      <c r="Q6529">
        <v>20</v>
      </c>
      <c r="R6529">
        <v>2</v>
      </c>
      <c r="S6529">
        <v>3</v>
      </c>
      <c r="T6529">
        <v>1</v>
      </c>
      <c r="U6529">
        <v>1</v>
      </c>
      <c r="V6529">
        <v>2</v>
      </c>
      <c r="W6529">
        <v>1</v>
      </c>
      <c r="X6529">
        <v>1</v>
      </c>
      <c r="Y6529">
        <v>1</v>
      </c>
      <c r="Z6529">
        <v>0</v>
      </c>
      <c r="AA6529">
        <v>0</v>
      </c>
      <c r="AB6529">
        <v>0</v>
      </c>
      <c r="AC6529">
        <v>1</v>
      </c>
      <c r="AD6529">
        <v>1</v>
      </c>
      <c r="AE6529">
        <v>0</v>
      </c>
      <c r="AG6529">
        <v>13</v>
      </c>
      <c r="AH6529" t="s">
        <v>787</v>
      </c>
      <c r="AJ6529" t="s">
        <v>788</v>
      </c>
      <c r="AK6529" t="s">
        <v>787</v>
      </c>
      <c r="AL6529" t="s">
        <v>788</v>
      </c>
      <c r="AM6529" t="s">
        <v>787</v>
      </c>
      <c r="AN6529" t="s">
        <v>788</v>
      </c>
      <c r="AO6529" t="s">
        <v>794</v>
      </c>
      <c r="AP6529">
        <v>20</v>
      </c>
      <c r="AQ6529" t="s">
        <v>795</v>
      </c>
      <c r="AR6529" t="s">
        <v>788</v>
      </c>
      <c r="AS6529" t="s">
        <v>794</v>
      </c>
      <c r="AT6529">
        <v>-502042.36700000003</v>
      </c>
      <c r="AU6529">
        <v>-1130142.8659999999</v>
      </c>
      <c r="AV6529">
        <v>-502042.36700000003</v>
      </c>
      <c r="AW6529">
        <v>-1130142.8659999999</v>
      </c>
      <c r="AX6529">
        <v>-502045.34600000002</v>
      </c>
      <c r="AY6529">
        <v>-1130147.97</v>
      </c>
      <c r="AZ6529" t="s">
        <v>13026</v>
      </c>
      <c r="BC6529" t="s">
        <v>803</v>
      </c>
      <c r="BE6529" t="s">
        <v>13027</v>
      </c>
      <c r="BG6529" t="s">
        <v>870</v>
      </c>
      <c r="BH6529" t="s">
        <v>806</v>
      </c>
      <c r="BI6529" t="s">
        <v>13028</v>
      </c>
      <c r="BK6529" t="s">
        <v>809</v>
      </c>
      <c r="BL6529">
        <v>1</v>
      </c>
    </row>
    <row r="6530" spans="1:64" x14ac:dyDescent="0.2">
      <c r="A6530">
        <v>140806190043</v>
      </c>
      <c r="B6530">
        <v>3</v>
      </c>
      <c r="C6530" t="s">
        <v>13029</v>
      </c>
      <c r="D6530" s="95">
        <v>43483</v>
      </c>
      <c r="E6530">
        <v>5</v>
      </c>
      <c r="F6530">
        <v>805</v>
      </c>
      <c r="G6530">
        <v>5</v>
      </c>
      <c r="H6530">
        <v>0</v>
      </c>
      <c r="I6530">
        <v>0</v>
      </c>
      <c r="J6530">
        <v>2</v>
      </c>
      <c r="K6530">
        <v>4</v>
      </c>
      <c r="L6530">
        <v>0</v>
      </c>
      <c r="M6530">
        <v>100</v>
      </c>
      <c r="N6530">
        <v>0</v>
      </c>
      <c r="O6530">
        <v>0</v>
      </c>
      <c r="P6530">
        <v>0</v>
      </c>
      <c r="Q6530">
        <v>130</v>
      </c>
      <c r="R6530">
        <v>2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0</v>
      </c>
      <c r="AA6530">
        <v>0</v>
      </c>
      <c r="AB6530">
        <v>0</v>
      </c>
      <c r="AC6530">
        <v>2</v>
      </c>
      <c r="AD6530">
        <v>1</v>
      </c>
      <c r="AE6530">
        <v>0</v>
      </c>
      <c r="AG6530">
        <v>3</v>
      </c>
      <c r="AH6530" t="s">
        <v>928</v>
      </c>
      <c r="AI6530">
        <v>16</v>
      </c>
      <c r="AJ6530" t="s">
        <v>811</v>
      </c>
      <c r="AK6530" t="s">
        <v>787</v>
      </c>
      <c r="AL6530" t="s">
        <v>788</v>
      </c>
      <c r="AM6530" t="s">
        <v>787</v>
      </c>
      <c r="AN6530" t="s">
        <v>788</v>
      </c>
      <c r="AO6530" t="s">
        <v>790</v>
      </c>
      <c r="AP6530">
        <v>100</v>
      </c>
      <c r="AQ6530" t="s">
        <v>800</v>
      </c>
      <c r="AR6530" t="s">
        <v>788</v>
      </c>
      <c r="AS6530" t="s">
        <v>794</v>
      </c>
      <c r="AT6530">
        <v>-542300.69099999999</v>
      </c>
      <c r="AU6530">
        <v>-1137609.6059999999</v>
      </c>
      <c r="AV6530">
        <v>-542300.69099999999</v>
      </c>
      <c r="AW6530">
        <v>-1137609.6059999999</v>
      </c>
      <c r="AX6530">
        <v>-542302.19700000004</v>
      </c>
      <c r="AY6530">
        <v>-1137610.122</v>
      </c>
      <c r="BC6530" t="s">
        <v>2699</v>
      </c>
      <c r="BD6530">
        <v>4347</v>
      </c>
      <c r="BE6530" t="s">
        <v>13030</v>
      </c>
      <c r="BG6530" t="s">
        <v>870</v>
      </c>
      <c r="BH6530" t="s">
        <v>806</v>
      </c>
      <c r="BI6530" t="s">
        <v>13031</v>
      </c>
      <c r="BK6530" t="s">
        <v>809</v>
      </c>
      <c r="BL6530">
        <v>2</v>
      </c>
    </row>
    <row r="6531" spans="1:64" x14ac:dyDescent="0.2">
      <c r="A6531">
        <v>140806190044</v>
      </c>
      <c r="B6531">
        <v>1</v>
      </c>
      <c r="C6531" t="s">
        <v>905</v>
      </c>
      <c r="D6531" s="95">
        <v>43483</v>
      </c>
      <c r="E6531">
        <v>5</v>
      </c>
      <c r="F6531">
        <v>1930</v>
      </c>
      <c r="G6531">
        <v>5</v>
      </c>
      <c r="H6531">
        <v>0</v>
      </c>
      <c r="I6531">
        <v>0</v>
      </c>
      <c r="J6531">
        <v>2</v>
      </c>
      <c r="K6531">
        <v>4</v>
      </c>
      <c r="L6531">
        <v>0</v>
      </c>
      <c r="M6531">
        <v>100</v>
      </c>
      <c r="N6531">
        <v>0</v>
      </c>
      <c r="O6531">
        <v>0</v>
      </c>
      <c r="P6531">
        <v>0</v>
      </c>
      <c r="Q6531">
        <v>730</v>
      </c>
      <c r="R6531">
        <v>2</v>
      </c>
      <c r="S6531">
        <v>1</v>
      </c>
      <c r="T6531">
        <v>1</v>
      </c>
      <c r="U6531">
        <v>1</v>
      </c>
      <c r="V6531">
        <v>6</v>
      </c>
      <c r="W6531">
        <v>1</v>
      </c>
      <c r="X6531">
        <v>1</v>
      </c>
      <c r="Y6531">
        <v>1</v>
      </c>
      <c r="Z6531">
        <v>0</v>
      </c>
      <c r="AA6531">
        <v>0</v>
      </c>
      <c r="AB6531">
        <v>0</v>
      </c>
      <c r="AC6531">
        <v>1</v>
      </c>
      <c r="AD6531">
        <v>1</v>
      </c>
      <c r="AE6531">
        <v>0</v>
      </c>
      <c r="AG6531">
        <v>3</v>
      </c>
      <c r="AH6531" t="s">
        <v>785</v>
      </c>
      <c r="AI6531">
        <v>14</v>
      </c>
      <c r="AJ6531" t="s">
        <v>790</v>
      </c>
      <c r="AK6531" t="s">
        <v>787</v>
      </c>
      <c r="AL6531" t="s">
        <v>788</v>
      </c>
      <c r="AM6531" t="s">
        <v>787</v>
      </c>
      <c r="AN6531" t="s">
        <v>788</v>
      </c>
      <c r="AO6531" t="s">
        <v>788</v>
      </c>
      <c r="AP6531">
        <v>700</v>
      </c>
      <c r="AQ6531" t="s">
        <v>800</v>
      </c>
      <c r="AR6531" t="s">
        <v>788</v>
      </c>
      <c r="AS6531" t="s">
        <v>794</v>
      </c>
      <c r="AV6531">
        <v>-501650.93800000002</v>
      </c>
      <c r="AW6531">
        <v>-1133959.203</v>
      </c>
      <c r="AX6531">
        <v>-501639.68400000001</v>
      </c>
      <c r="AY6531">
        <v>-1133941.6499999999</v>
      </c>
      <c r="BC6531" t="s">
        <v>1400</v>
      </c>
      <c r="BD6531">
        <v>35</v>
      </c>
      <c r="BE6531" t="s">
        <v>13032</v>
      </c>
      <c r="BG6531" t="s">
        <v>805</v>
      </c>
      <c r="BH6531" t="s">
        <v>806</v>
      </c>
      <c r="BI6531" t="s">
        <v>13028</v>
      </c>
      <c r="BK6531" t="s">
        <v>809</v>
      </c>
      <c r="BL6531">
        <v>2</v>
      </c>
    </row>
    <row r="6532" spans="1:64" x14ac:dyDescent="0.2">
      <c r="A6532">
        <v>140806190045</v>
      </c>
      <c r="B6532">
        <v>2</v>
      </c>
      <c r="C6532" t="s">
        <v>13033</v>
      </c>
      <c r="D6532" s="95">
        <v>43484</v>
      </c>
      <c r="E6532">
        <v>6</v>
      </c>
      <c r="F6532">
        <v>1830</v>
      </c>
      <c r="G6532">
        <v>5</v>
      </c>
      <c r="H6532">
        <v>0</v>
      </c>
      <c r="I6532">
        <v>0</v>
      </c>
      <c r="J6532">
        <v>2</v>
      </c>
      <c r="K6532">
        <v>4</v>
      </c>
      <c r="L6532">
        <v>0</v>
      </c>
      <c r="M6532">
        <v>100</v>
      </c>
      <c r="N6532">
        <v>0</v>
      </c>
      <c r="O6532">
        <v>0</v>
      </c>
      <c r="P6532">
        <v>0</v>
      </c>
      <c r="Q6532">
        <v>100</v>
      </c>
      <c r="R6532">
        <v>2</v>
      </c>
      <c r="S6532">
        <v>1</v>
      </c>
      <c r="T6532">
        <v>1</v>
      </c>
      <c r="U6532">
        <v>1</v>
      </c>
      <c r="V6532">
        <v>6</v>
      </c>
      <c r="W6532">
        <v>1</v>
      </c>
      <c r="X6532">
        <v>1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1</v>
      </c>
      <c r="AE6532">
        <v>0</v>
      </c>
      <c r="AG6532">
        <v>3</v>
      </c>
      <c r="AH6532" t="s">
        <v>785</v>
      </c>
      <c r="AI6532">
        <v>8</v>
      </c>
      <c r="AJ6532" t="s">
        <v>788</v>
      </c>
      <c r="AK6532" t="s">
        <v>787</v>
      </c>
      <c r="AL6532" t="s">
        <v>788</v>
      </c>
      <c r="AM6532" t="s">
        <v>787</v>
      </c>
      <c r="AN6532" t="s">
        <v>788</v>
      </c>
      <c r="AO6532" t="s">
        <v>790</v>
      </c>
      <c r="AP6532">
        <v>100</v>
      </c>
      <c r="AQ6532" t="s">
        <v>800</v>
      </c>
      <c r="AR6532" t="s">
        <v>788</v>
      </c>
      <c r="AS6532" t="s">
        <v>794</v>
      </c>
      <c r="AT6532">
        <v>-515421.81400000001</v>
      </c>
      <c r="AU6532">
        <v>-1123611.743</v>
      </c>
      <c r="AV6532">
        <v>-515421.81400000001</v>
      </c>
      <c r="AW6532">
        <v>-1123611.743</v>
      </c>
      <c r="AX6532">
        <v>-515420.00199999998</v>
      </c>
      <c r="AY6532">
        <v>-1123609.6910000001</v>
      </c>
      <c r="BC6532" t="s">
        <v>859</v>
      </c>
      <c r="BD6532">
        <v>440</v>
      </c>
      <c r="BE6532" t="s">
        <v>13034</v>
      </c>
      <c r="BG6532" t="s">
        <v>805</v>
      </c>
      <c r="BH6532" t="s">
        <v>806</v>
      </c>
      <c r="BI6532" t="s">
        <v>13035</v>
      </c>
      <c r="BK6532" t="s">
        <v>809</v>
      </c>
      <c r="BL6532">
        <v>2</v>
      </c>
    </row>
    <row r="6533" spans="1:64" x14ac:dyDescent="0.2">
      <c r="A6533">
        <v>140806190046</v>
      </c>
      <c r="B6533">
        <v>3</v>
      </c>
      <c r="C6533" t="s">
        <v>9999</v>
      </c>
      <c r="D6533" s="95">
        <v>43484</v>
      </c>
      <c r="E6533">
        <v>6</v>
      </c>
      <c r="F6533">
        <v>1715</v>
      </c>
      <c r="G6533">
        <v>5</v>
      </c>
      <c r="H6533">
        <v>0</v>
      </c>
      <c r="I6533">
        <v>0</v>
      </c>
      <c r="J6533">
        <v>2</v>
      </c>
      <c r="K6533">
        <v>4</v>
      </c>
      <c r="L6533">
        <v>0</v>
      </c>
      <c r="M6533">
        <v>100</v>
      </c>
      <c r="N6533">
        <v>0</v>
      </c>
      <c r="O6533">
        <v>0</v>
      </c>
      <c r="P6533">
        <v>0</v>
      </c>
      <c r="Q6533">
        <v>800</v>
      </c>
      <c r="R6533">
        <v>2</v>
      </c>
      <c r="S6533">
        <v>1</v>
      </c>
      <c r="T6533">
        <v>1</v>
      </c>
      <c r="U6533">
        <v>1</v>
      </c>
      <c r="V6533">
        <v>6</v>
      </c>
      <c r="W6533">
        <v>1</v>
      </c>
      <c r="X6533">
        <v>1</v>
      </c>
      <c r="Y6533">
        <v>1</v>
      </c>
      <c r="Z6533">
        <v>0</v>
      </c>
      <c r="AA6533">
        <v>0</v>
      </c>
      <c r="AB6533">
        <v>0</v>
      </c>
      <c r="AC6533">
        <v>1</v>
      </c>
      <c r="AD6533">
        <v>1</v>
      </c>
      <c r="AE6533">
        <v>0</v>
      </c>
      <c r="AG6533">
        <v>5</v>
      </c>
      <c r="AH6533" t="s">
        <v>798</v>
      </c>
      <c r="AI6533">
        <v>17</v>
      </c>
      <c r="AJ6533" t="s">
        <v>790</v>
      </c>
      <c r="AK6533" t="s">
        <v>787</v>
      </c>
      <c r="AL6533" t="s">
        <v>788</v>
      </c>
      <c r="AM6533" t="s">
        <v>787</v>
      </c>
      <c r="AN6533" t="s">
        <v>788</v>
      </c>
      <c r="AO6533" t="s">
        <v>790</v>
      </c>
      <c r="AP6533">
        <v>800</v>
      </c>
      <c r="AQ6533" t="s">
        <v>800</v>
      </c>
      <c r="AR6533" t="s">
        <v>788</v>
      </c>
      <c r="AS6533" t="s">
        <v>794</v>
      </c>
      <c r="AT6533">
        <v>-527239.625</v>
      </c>
      <c r="AU6533">
        <v>-1133391.041</v>
      </c>
      <c r="AV6533">
        <v>-527239.625</v>
      </c>
      <c r="AW6533">
        <v>-1133391.041</v>
      </c>
      <c r="AX6533">
        <v>-527237.15500000003</v>
      </c>
      <c r="AY6533">
        <v>-1133390.3389999999</v>
      </c>
      <c r="BC6533" t="s">
        <v>2699</v>
      </c>
      <c r="BD6533">
        <v>43419</v>
      </c>
      <c r="BE6533" t="s">
        <v>13036</v>
      </c>
      <c r="BG6533" t="s">
        <v>805</v>
      </c>
      <c r="BH6533" t="s">
        <v>806</v>
      </c>
      <c r="BI6533" t="s">
        <v>13017</v>
      </c>
      <c r="BK6533" t="s">
        <v>809</v>
      </c>
      <c r="BL6533">
        <v>2</v>
      </c>
    </row>
    <row r="6534" spans="1:64" x14ac:dyDescent="0.2">
      <c r="A6534">
        <v>140806190047</v>
      </c>
      <c r="B6534">
        <v>3</v>
      </c>
      <c r="C6534" t="s">
        <v>13037</v>
      </c>
      <c r="D6534" s="95">
        <v>43484</v>
      </c>
      <c r="E6534">
        <v>6</v>
      </c>
      <c r="F6534">
        <v>1945</v>
      </c>
      <c r="G6534">
        <v>5</v>
      </c>
      <c r="H6534">
        <v>0</v>
      </c>
      <c r="I6534">
        <v>0</v>
      </c>
      <c r="J6534">
        <v>2</v>
      </c>
      <c r="K6534">
        <v>4</v>
      </c>
      <c r="L6534">
        <v>0</v>
      </c>
      <c r="M6534">
        <v>100</v>
      </c>
      <c r="N6534">
        <v>0</v>
      </c>
      <c r="O6534">
        <v>0</v>
      </c>
      <c r="P6534">
        <v>0</v>
      </c>
      <c r="Q6534">
        <v>100</v>
      </c>
      <c r="R6534">
        <v>2</v>
      </c>
      <c r="S6534">
        <v>1</v>
      </c>
      <c r="T6534">
        <v>1</v>
      </c>
      <c r="U6534">
        <v>1</v>
      </c>
      <c r="V6534">
        <v>6</v>
      </c>
      <c r="W6534">
        <v>1</v>
      </c>
      <c r="X6534">
        <v>1</v>
      </c>
      <c r="Y6534">
        <v>1</v>
      </c>
      <c r="Z6534">
        <v>0</v>
      </c>
      <c r="AA6534">
        <v>0</v>
      </c>
      <c r="AB6534">
        <v>0</v>
      </c>
      <c r="AC6534">
        <v>1</v>
      </c>
      <c r="AD6534">
        <v>1</v>
      </c>
      <c r="AE6534">
        <v>0</v>
      </c>
      <c r="AG6534">
        <v>3</v>
      </c>
      <c r="AH6534" t="s">
        <v>905</v>
      </c>
      <c r="AI6534">
        <v>4</v>
      </c>
      <c r="AJ6534" t="s">
        <v>788</v>
      </c>
      <c r="AK6534" t="s">
        <v>787</v>
      </c>
      <c r="AL6534" t="s">
        <v>788</v>
      </c>
      <c r="AM6534" t="s">
        <v>787</v>
      </c>
      <c r="AN6534" t="s">
        <v>788</v>
      </c>
      <c r="AO6534" t="s">
        <v>788</v>
      </c>
      <c r="AP6534">
        <v>100</v>
      </c>
      <c r="AQ6534" t="s">
        <v>800</v>
      </c>
      <c r="AR6534" t="s">
        <v>788</v>
      </c>
      <c r="AS6534" t="s">
        <v>794</v>
      </c>
      <c r="AT6534">
        <v>-523306.49800000002</v>
      </c>
      <c r="AU6534">
        <v>-1142000.5060000001</v>
      </c>
      <c r="AV6534">
        <v>-523306.49800000002</v>
      </c>
      <c r="AW6534">
        <v>-1142000.5060000001</v>
      </c>
      <c r="AX6534">
        <v>-523310.22399999999</v>
      </c>
      <c r="AY6534">
        <v>-1141994.7590000001</v>
      </c>
      <c r="BC6534" t="s">
        <v>2699</v>
      </c>
      <c r="BD6534">
        <v>43724</v>
      </c>
      <c r="BE6534" t="s">
        <v>13038</v>
      </c>
      <c r="BG6534" t="s">
        <v>805</v>
      </c>
      <c r="BH6534" t="s">
        <v>806</v>
      </c>
      <c r="BI6534" t="s">
        <v>13000</v>
      </c>
      <c r="BK6534" t="s">
        <v>809</v>
      </c>
      <c r="BL6534">
        <v>2</v>
      </c>
    </row>
    <row r="6535" spans="1:64" x14ac:dyDescent="0.2">
      <c r="A6535">
        <v>140806190048</v>
      </c>
      <c r="B6535">
        <v>2</v>
      </c>
      <c r="C6535" t="s">
        <v>12939</v>
      </c>
      <c r="D6535" s="95">
        <v>43488</v>
      </c>
      <c r="E6535">
        <v>3</v>
      </c>
      <c r="F6535">
        <v>327</v>
      </c>
      <c r="G6535">
        <v>5</v>
      </c>
      <c r="H6535">
        <v>0</v>
      </c>
      <c r="I6535">
        <v>0</v>
      </c>
      <c r="J6535">
        <v>2</v>
      </c>
      <c r="K6535">
        <v>4</v>
      </c>
      <c r="L6535">
        <v>0</v>
      </c>
      <c r="M6535">
        <v>100</v>
      </c>
      <c r="N6535">
        <v>0</v>
      </c>
      <c r="O6535">
        <v>0</v>
      </c>
      <c r="P6535">
        <v>0</v>
      </c>
      <c r="Q6535">
        <v>20</v>
      </c>
      <c r="R6535">
        <v>2</v>
      </c>
      <c r="S6535">
        <v>1</v>
      </c>
      <c r="T6535">
        <v>1</v>
      </c>
      <c r="U6535">
        <v>1</v>
      </c>
      <c r="V6535">
        <v>6</v>
      </c>
      <c r="W6535">
        <v>1</v>
      </c>
      <c r="X6535">
        <v>1</v>
      </c>
      <c r="Y6535">
        <v>1</v>
      </c>
      <c r="Z6535">
        <v>0</v>
      </c>
      <c r="AA6535">
        <v>0</v>
      </c>
      <c r="AB6535">
        <v>0</v>
      </c>
      <c r="AC6535">
        <v>3</v>
      </c>
      <c r="AD6535">
        <v>1</v>
      </c>
      <c r="AE6535">
        <v>0</v>
      </c>
      <c r="AG6535">
        <v>17</v>
      </c>
      <c r="AI6535" t="s">
        <v>781</v>
      </c>
      <c r="AP6535">
        <v>0</v>
      </c>
      <c r="AT6535">
        <v>-526437.78899999999</v>
      </c>
      <c r="AU6535">
        <v>-1134838.575</v>
      </c>
      <c r="AV6535">
        <v>-526437.78899999999</v>
      </c>
      <c r="AW6535">
        <v>-1134838.575</v>
      </c>
      <c r="AX6535">
        <v>-526436.62</v>
      </c>
      <c r="AY6535">
        <v>-1134839.878</v>
      </c>
      <c r="BC6535" t="s">
        <v>859</v>
      </c>
      <c r="BD6535">
        <v>434</v>
      </c>
      <c r="BE6535" t="s">
        <v>13039</v>
      </c>
      <c r="BG6535" t="s">
        <v>805</v>
      </c>
      <c r="BH6535" t="s">
        <v>806</v>
      </c>
      <c r="BI6535" t="s">
        <v>13040</v>
      </c>
      <c r="BK6535" t="s">
        <v>809</v>
      </c>
      <c r="BL6535">
        <v>2</v>
      </c>
    </row>
    <row r="6536" spans="1:64" x14ac:dyDescent="0.2">
      <c r="A6536">
        <v>140806190049</v>
      </c>
      <c r="B6536">
        <v>3</v>
      </c>
      <c r="C6536" t="s">
        <v>13041</v>
      </c>
      <c r="D6536" s="95">
        <v>43488</v>
      </c>
      <c r="E6536">
        <v>3</v>
      </c>
      <c r="F6536">
        <v>533</v>
      </c>
      <c r="G6536">
        <v>4</v>
      </c>
      <c r="H6536">
        <v>0</v>
      </c>
      <c r="I6536">
        <v>0</v>
      </c>
      <c r="J6536">
        <v>1</v>
      </c>
      <c r="K6536">
        <v>1</v>
      </c>
      <c r="L6536">
        <v>2</v>
      </c>
      <c r="M6536">
        <v>412</v>
      </c>
      <c r="N6536">
        <v>0</v>
      </c>
      <c r="O6536">
        <v>0</v>
      </c>
      <c r="P6536">
        <v>1</v>
      </c>
      <c r="Q6536">
        <v>70</v>
      </c>
      <c r="R6536">
        <v>2</v>
      </c>
      <c r="S6536">
        <v>1</v>
      </c>
      <c r="T6536">
        <v>1</v>
      </c>
      <c r="U6536">
        <v>1</v>
      </c>
      <c r="V6536">
        <v>4</v>
      </c>
      <c r="W6536">
        <v>1</v>
      </c>
      <c r="X6536">
        <v>2</v>
      </c>
      <c r="Y6536">
        <v>1</v>
      </c>
      <c r="Z6536">
        <v>3</v>
      </c>
      <c r="AA6536">
        <v>4</v>
      </c>
      <c r="AB6536">
        <v>1</v>
      </c>
      <c r="AC6536">
        <v>1</v>
      </c>
      <c r="AD6536">
        <v>1</v>
      </c>
      <c r="AE6536">
        <v>0</v>
      </c>
      <c r="AG6536">
        <v>3</v>
      </c>
      <c r="AH6536" t="s">
        <v>785</v>
      </c>
      <c r="AI6536">
        <v>98</v>
      </c>
      <c r="AJ6536" t="s">
        <v>788</v>
      </c>
      <c r="AK6536" t="s">
        <v>787</v>
      </c>
      <c r="AL6536" t="s">
        <v>788</v>
      </c>
      <c r="AM6536" t="s">
        <v>787</v>
      </c>
      <c r="AN6536" t="s">
        <v>788</v>
      </c>
      <c r="AO6536" t="s">
        <v>788</v>
      </c>
      <c r="AP6536">
        <v>50</v>
      </c>
      <c r="AQ6536" t="s">
        <v>800</v>
      </c>
      <c r="AR6536" t="s">
        <v>788</v>
      </c>
      <c r="AS6536" t="s">
        <v>788</v>
      </c>
      <c r="AT6536">
        <v>-534650.34499999997</v>
      </c>
      <c r="AU6536">
        <v>-1139042.0330000001</v>
      </c>
      <c r="AV6536">
        <v>-534676.66700000002</v>
      </c>
      <c r="AW6536">
        <v>-1139065.669</v>
      </c>
      <c r="AX6536">
        <v>-534675.67299999995</v>
      </c>
      <c r="AY6536">
        <v>-1139064.8130000001</v>
      </c>
      <c r="AZ6536" t="s">
        <v>12945</v>
      </c>
      <c r="BA6536" t="s">
        <v>2913</v>
      </c>
      <c r="BC6536" t="s">
        <v>2699</v>
      </c>
      <c r="BD6536">
        <v>4721</v>
      </c>
      <c r="BE6536" t="s">
        <v>13042</v>
      </c>
      <c r="BG6536" t="s">
        <v>805</v>
      </c>
      <c r="BH6536" t="s">
        <v>806</v>
      </c>
      <c r="BI6536" t="s">
        <v>12933</v>
      </c>
      <c r="BJ6536" t="s">
        <v>13043</v>
      </c>
      <c r="BK6536" t="s">
        <v>809</v>
      </c>
      <c r="BL6536">
        <v>1</v>
      </c>
    </row>
    <row r="6537" spans="1:64" x14ac:dyDescent="0.2">
      <c r="A6537">
        <v>140806190050</v>
      </c>
      <c r="B6537">
        <v>6</v>
      </c>
      <c r="D6537" s="95">
        <v>43476</v>
      </c>
      <c r="E6537">
        <v>5</v>
      </c>
      <c r="F6537">
        <v>2560</v>
      </c>
      <c r="G6537">
        <v>2</v>
      </c>
      <c r="H6537">
        <v>0</v>
      </c>
      <c r="I6537">
        <v>0</v>
      </c>
      <c r="J6537">
        <v>2</v>
      </c>
      <c r="K6537">
        <v>1</v>
      </c>
      <c r="L6537">
        <v>0</v>
      </c>
      <c r="M6537">
        <v>511</v>
      </c>
      <c r="N6537">
        <v>0</v>
      </c>
      <c r="O6537">
        <v>0</v>
      </c>
      <c r="P6537">
        <v>0</v>
      </c>
      <c r="Q6537">
        <v>100</v>
      </c>
      <c r="R6537">
        <v>2</v>
      </c>
      <c r="S6537">
        <v>1</v>
      </c>
      <c r="T6537">
        <v>1</v>
      </c>
      <c r="U6537">
        <v>1</v>
      </c>
      <c r="V6537">
        <v>1</v>
      </c>
      <c r="W6537">
        <v>1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2</v>
      </c>
      <c r="AE6537">
        <v>0</v>
      </c>
      <c r="AG6537">
        <v>17</v>
      </c>
      <c r="AI6537" t="s">
        <v>781</v>
      </c>
      <c r="AP6537">
        <v>0</v>
      </c>
      <c r="AT6537">
        <v>-534056.43900000001</v>
      </c>
      <c r="AU6537">
        <v>-1137498.568</v>
      </c>
      <c r="AV6537">
        <v>-534056.43900000001</v>
      </c>
      <c r="AW6537">
        <v>-1137498.568</v>
      </c>
      <c r="AX6537">
        <v>-534071.57299999997</v>
      </c>
      <c r="AY6537">
        <v>-1137500.963</v>
      </c>
      <c r="AZ6537" t="s">
        <v>12945</v>
      </c>
      <c r="BC6537" t="s">
        <v>803</v>
      </c>
      <c r="BE6537" t="s">
        <v>13044</v>
      </c>
      <c r="BH6537" t="s">
        <v>806</v>
      </c>
      <c r="BI6537" t="s">
        <v>12933</v>
      </c>
      <c r="BK6537" t="s">
        <v>809</v>
      </c>
      <c r="BL6537">
        <v>1</v>
      </c>
    </row>
    <row r="6538" spans="1:64" x14ac:dyDescent="0.2">
      <c r="A6538">
        <v>140806190051</v>
      </c>
      <c r="B6538">
        <v>2</v>
      </c>
      <c r="C6538" t="s">
        <v>13045</v>
      </c>
      <c r="D6538" s="95">
        <v>43488</v>
      </c>
      <c r="E6538">
        <v>3</v>
      </c>
      <c r="F6538">
        <v>1002</v>
      </c>
      <c r="G6538">
        <v>2</v>
      </c>
      <c r="H6538">
        <v>0</v>
      </c>
      <c r="I6538">
        <v>0</v>
      </c>
      <c r="J6538">
        <v>2</v>
      </c>
      <c r="K6538">
        <v>1</v>
      </c>
      <c r="L6538">
        <v>0</v>
      </c>
      <c r="M6538">
        <v>506</v>
      </c>
      <c r="N6538">
        <v>0</v>
      </c>
      <c r="O6538">
        <v>0</v>
      </c>
      <c r="P6538">
        <v>0</v>
      </c>
      <c r="Q6538">
        <v>200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0</v>
      </c>
      <c r="AA6538">
        <v>0</v>
      </c>
      <c r="AB6538">
        <v>10</v>
      </c>
      <c r="AC6538">
        <v>1</v>
      </c>
      <c r="AD6538">
        <v>2</v>
      </c>
      <c r="AE6538">
        <v>0</v>
      </c>
      <c r="AG6538">
        <v>3</v>
      </c>
      <c r="AH6538" t="s">
        <v>785</v>
      </c>
      <c r="AI6538">
        <v>98</v>
      </c>
      <c r="AJ6538" t="s">
        <v>788</v>
      </c>
      <c r="AK6538" t="s">
        <v>787</v>
      </c>
      <c r="AL6538" t="s">
        <v>788</v>
      </c>
      <c r="AM6538" t="s">
        <v>787</v>
      </c>
      <c r="AN6538" t="s">
        <v>788</v>
      </c>
      <c r="AO6538" t="s">
        <v>788</v>
      </c>
      <c r="AP6538">
        <v>0</v>
      </c>
      <c r="AQ6538" t="s">
        <v>811</v>
      </c>
      <c r="AT6538">
        <v>-546029.13399999996</v>
      </c>
      <c r="AU6538">
        <v>-1148448.6839999999</v>
      </c>
      <c r="AV6538">
        <v>-546029.13399999996</v>
      </c>
      <c r="AW6538">
        <v>-1148448.6839999999</v>
      </c>
      <c r="AX6538">
        <v>-546026.11600000004</v>
      </c>
      <c r="AY6538">
        <v>-1148448.5260000001</v>
      </c>
      <c r="AZ6538" t="s">
        <v>13046</v>
      </c>
      <c r="BA6538" t="s">
        <v>5230</v>
      </c>
      <c r="BC6538" t="s">
        <v>859</v>
      </c>
      <c r="BD6538">
        <v>367</v>
      </c>
      <c r="BE6538" t="s">
        <v>13047</v>
      </c>
      <c r="BG6538" t="s">
        <v>805</v>
      </c>
      <c r="BH6538" t="s">
        <v>806</v>
      </c>
      <c r="BI6538" t="s">
        <v>12464</v>
      </c>
      <c r="BJ6538" t="s">
        <v>13048</v>
      </c>
      <c r="BK6538" t="s">
        <v>809</v>
      </c>
      <c r="BL6538">
        <v>1</v>
      </c>
    </row>
    <row r="6539" spans="1:64" x14ac:dyDescent="0.2">
      <c r="A6539">
        <v>140806190052</v>
      </c>
      <c r="B6539">
        <v>6</v>
      </c>
      <c r="D6539" s="95">
        <v>43489</v>
      </c>
      <c r="E6539">
        <v>4</v>
      </c>
      <c r="F6539">
        <v>1220</v>
      </c>
      <c r="G6539">
        <v>3</v>
      </c>
      <c r="H6539">
        <v>0</v>
      </c>
      <c r="I6539">
        <v>1</v>
      </c>
      <c r="J6539">
        <v>2</v>
      </c>
      <c r="K6539">
        <v>1</v>
      </c>
      <c r="L6539">
        <v>2</v>
      </c>
      <c r="M6539">
        <v>508</v>
      </c>
      <c r="N6539">
        <v>0</v>
      </c>
      <c r="O6539">
        <v>0</v>
      </c>
      <c r="P6539">
        <v>0</v>
      </c>
      <c r="Q6539">
        <v>600</v>
      </c>
      <c r="R6539">
        <v>1</v>
      </c>
      <c r="S6539">
        <v>1</v>
      </c>
      <c r="T6539">
        <v>1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1</v>
      </c>
      <c r="AD6539">
        <v>1</v>
      </c>
      <c r="AE6539">
        <v>0</v>
      </c>
      <c r="AG6539">
        <v>3</v>
      </c>
      <c r="AH6539" t="s">
        <v>785</v>
      </c>
      <c r="AI6539">
        <v>8</v>
      </c>
      <c r="AJ6539" t="s">
        <v>788</v>
      </c>
      <c r="AK6539" t="s">
        <v>787</v>
      </c>
      <c r="AL6539" t="s">
        <v>788</v>
      </c>
      <c r="AM6539" t="s">
        <v>787</v>
      </c>
      <c r="AN6539" t="s">
        <v>788</v>
      </c>
      <c r="AO6539" t="s">
        <v>794</v>
      </c>
      <c r="AP6539">
        <v>580</v>
      </c>
      <c r="AQ6539" t="s">
        <v>800</v>
      </c>
      <c r="AR6539" t="s">
        <v>788</v>
      </c>
      <c r="AS6539" t="s">
        <v>788</v>
      </c>
      <c r="AT6539">
        <v>-546043.804</v>
      </c>
      <c r="AU6539">
        <v>-1148987.8870000001</v>
      </c>
      <c r="AV6539">
        <v>-546043.804</v>
      </c>
      <c r="AW6539">
        <v>-1148987.8870000001</v>
      </c>
      <c r="AX6539">
        <v>-546046.728</v>
      </c>
      <c r="AY6539">
        <v>-1148987.264</v>
      </c>
      <c r="AZ6539" t="s">
        <v>13046</v>
      </c>
      <c r="BA6539" t="s">
        <v>2932</v>
      </c>
      <c r="BC6539" t="s">
        <v>803</v>
      </c>
      <c r="BE6539" t="s">
        <v>13049</v>
      </c>
      <c r="BG6539" t="s">
        <v>805</v>
      </c>
      <c r="BH6539" t="s">
        <v>806</v>
      </c>
      <c r="BI6539" t="s">
        <v>12464</v>
      </c>
      <c r="BJ6539" t="s">
        <v>13050</v>
      </c>
      <c r="BK6539" t="s">
        <v>809</v>
      </c>
      <c r="BL6539">
        <v>1</v>
      </c>
    </row>
    <row r="6540" spans="1:64" x14ac:dyDescent="0.2">
      <c r="A6540">
        <v>140806190053</v>
      </c>
      <c r="B6540">
        <v>1</v>
      </c>
      <c r="C6540" t="s">
        <v>905</v>
      </c>
      <c r="D6540" s="95">
        <v>43489</v>
      </c>
      <c r="E6540">
        <v>4</v>
      </c>
      <c r="F6540">
        <v>1830</v>
      </c>
      <c r="G6540">
        <v>6</v>
      </c>
      <c r="H6540">
        <v>0</v>
      </c>
      <c r="I6540">
        <v>0</v>
      </c>
      <c r="J6540">
        <v>2</v>
      </c>
      <c r="K6540">
        <v>4</v>
      </c>
      <c r="L6540">
        <v>0</v>
      </c>
      <c r="M6540">
        <v>100</v>
      </c>
      <c r="N6540">
        <v>0</v>
      </c>
      <c r="O6540">
        <v>0</v>
      </c>
      <c r="P6540">
        <v>0</v>
      </c>
      <c r="Q6540">
        <v>520</v>
      </c>
      <c r="R6540">
        <v>2</v>
      </c>
      <c r="S6540">
        <v>1</v>
      </c>
      <c r="T6540">
        <v>1</v>
      </c>
      <c r="U6540">
        <v>1</v>
      </c>
      <c r="V6540">
        <v>6</v>
      </c>
      <c r="W6540">
        <v>1</v>
      </c>
      <c r="X6540">
        <v>1</v>
      </c>
      <c r="Y6540">
        <v>1</v>
      </c>
      <c r="Z6540">
        <v>0</v>
      </c>
      <c r="AA6540">
        <v>0</v>
      </c>
      <c r="AB6540">
        <v>0</v>
      </c>
      <c r="AC6540">
        <v>1</v>
      </c>
      <c r="AD6540">
        <v>1</v>
      </c>
      <c r="AE6540">
        <v>0</v>
      </c>
      <c r="AG6540">
        <v>3</v>
      </c>
      <c r="AH6540" t="s">
        <v>785</v>
      </c>
      <c r="AI6540">
        <v>16</v>
      </c>
      <c r="AJ6540" t="s">
        <v>790</v>
      </c>
      <c r="AK6540" t="s">
        <v>787</v>
      </c>
      <c r="AL6540" t="s">
        <v>788</v>
      </c>
      <c r="AM6540" t="s">
        <v>787</v>
      </c>
      <c r="AN6540" t="s">
        <v>788</v>
      </c>
      <c r="AO6540" t="s">
        <v>790</v>
      </c>
      <c r="AP6540">
        <v>500</v>
      </c>
      <c r="AQ6540" t="s">
        <v>800</v>
      </c>
      <c r="AR6540" t="s">
        <v>788</v>
      </c>
      <c r="AS6540" t="s">
        <v>794</v>
      </c>
      <c r="AT6540">
        <v>-505900.22200000001</v>
      </c>
      <c r="AU6540">
        <v>-1131830.888</v>
      </c>
      <c r="AV6540">
        <v>-505900.22200000001</v>
      </c>
      <c r="AW6540">
        <v>-1131830.888</v>
      </c>
      <c r="AX6540">
        <v>-505901.20699999999</v>
      </c>
      <c r="AY6540">
        <v>-1131835.0560000001</v>
      </c>
      <c r="BC6540" t="s">
        <v>1400</v>
      </c>
      <c r="BD6540">
        <v>35</v>
      </c>
      <c r="BE6540" t="s">
        <v>13051</v>
      </c>
      <c r="BG6540" t="s">
        <v>870</v>
      </c>
      <c r="BH6540" t="s">
        <v>806</v>
      </c>
      <c r="BI6540" t="s">
        <v>13052</v>
      </c>
      <c r="BK6540" t="s">
        <v>809</v>
      </c>
      <c r="BL6540">
        <v>2</v>
      </c>
    </row>
    <row r="6541" spans="1:64" x14ac:dyDescent="0.2">
      <c r="A6541">
        <v>140806190054</v>
      </c>
      <c r="B6541">
        <v>6</v>
      </c>
      <c r="D6541" s="95">
        <v>43489</v>
      </c>
      <c r="E6541">
        <v>4</v>
      </c>
      <c r="F6541">
        <v>2560</v>
      </c>
      <c r="G6541">
        <v>3</v>
      </c>
      <c r="H6541">
        <v>0</v>
      </c>
      <c r="I6541">
        <v>3</v>
      </c>
      <c r="J6541">
        <v>2</v>
      </c>
      <c r="K6541">
        <v>1</v>
      </c>
      <c r="L6541">
        <v>0</v>
      </c>
      <c r="M6541">
        <v>506</v>
      </c>
      <c r="N6541">
        <v>0</v>
      </c>
      <c r="O6541">
        <v>0</v>
      </c>
      <c r="P6541">
        <v>0</v>
      </c>
      <c r="Q6541">
        <v>50</v>
      </c>
      <c r="R6541">
        <v>2</v>
      </c>
      <c r="S6541">
        <v>3</v>
      </c>
      <c r="T6541">
        <v>1</v>
      </c>
      <c r="U6541">
        <v>1</v>
      </c>
      <c r="V6541">
        <v>1</v>
      </c>
      <c r="W6541">
        <v>1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1</v>
      </c>
      <c r="AD6541">
        <v>1</v>
      </c>
      <c r="AE6541">
        <v>0</v>
      </c>
      <c r="AG6541">
        <v>17</v>
      </c>
      <c r="AI6541" t="s">
        <v>781</v>
      </c>
      <c r="AP6541">
        <v>0</v>
      </c>
      <c r="AT6541">
        <v>-534120.72</v>
      </c>
      <c r="AU6541">
        <v>-1138837.138</v>
      </c>
      <c r="AV6541">
        <v>-534120.72</v>
      </c>
      <c r="AW6541">
        <v>-1138837.138</v>
      </c>
      <c r="AX6541">
        <v>-534119.49399999995</v>
      </c>
      <c r="AY6541">
        <v>-1138836.7320000001</v>
      </c>
      <c r="AZ6541" t="s">
        <v>12945</v>
      </c>
      <c r="BA6541" t="s">
        <v>13053</v>
      </c>
      <c r="BC6541" t="s">
        <v>803</v>
      </c>
      <c r="BE6541" t="s">
        <v>13054</v>
      </c>
      <c r="BG6541" t="s">
        <v>805</v>
      </c>
      <c r="BH6541" t="s">
        <v>806</v>
      </c>
      <c r="BI6541" t="s">
        <v>12933</v>
      </c>
      <c r="BJ6541" t="s">
        <v>13055</v>
      </c>
      <c r="BK6541" t="s">
        <v>809</v>
      </c>
      <c r="BL6541">
        <v>1</v>
      </c>
    </row>
    <row r="6542" spans="1:64" x14ac:dyDescent="0.2">
      <c r="A6542">
        <v>140806190055</v>
      </c>
      <c r="B6542">
        <v>1</v>
      </c>
      <c r="C6542" t="s">
        <v>5965</v>
      </c>
      <c r="D6542" s="95">
        <v>43490</v>
      </c>
      <c r="E6542">
        <v>5</v>
      </c>
      <c r="F6542">
        <v>1235</v>
      </c>
      <c r="G6542">
        <v>1</v>
      </c>
      <c r="H6542">
        <v>3</v>
      </c>
      <c r="I6542">
        <v>0</v>
      </c>
      <c r="J6542">
        <v>2</v>
      </c>
      <c r="K6542">
        <v>1</v>
      </c>
      <c r="L6542">
        <v>0</v>
      </c>
      <c r="M6542">
        <v>502</v>
      </c>
      <c r="N6542">
        <v>0</v>
      </c>
      <c r="O6542">
        <v>0</v>
      </c>
      <c r="P6542">
        <v>0</v>
      </c>
      <c r="Q6542">
        <v>200</v>
      </c>
      <c r="R6542">
        <v>2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0</v>
      </c>
      <c r="AA6542">
        <v>0</v>
      </c>
      <c r="AB6542">
        <v>0</v>
      </c>
      <c r="AC6542">
        <v>1</v>
      </c>
      <c r="AD6542">
        <v>2</v>
      </c>
      <c r="AE6542">
        <v>0</v>
      </c>
      <c r="AG6542">
        <v>17</v>
      </c>
      <c r="AI6542" t="s">
        <v>781</v>
      </c>
      <c r="AP6542">
        <v>0</v>
      </c>
      <c r="AT6542">
        <v>-538099.68500000006</v>
      </c>
      <c r="AU6542">
        <v>-1134388.3559999999</v>
      </c>
      <c r="AV6542">
        <v>-538099.68500000006</v>
      </c>
      <c r="AW6542">
        <v>-1134388.3559999999</v>
      </c>
      <c r="AX6542">
        <v>-538095.65800000005</v>
      </c>
      <c r="AY6542">
        <v>-1134383.686</v>
      </c>
      <c r="BC6542" t="s">
        <v>1400</v>
      </c>
      <c r="BD6542">
        <v>55</v>
      </c>
      <c r="BE6542" t="s">
        <v>13056</v>
      </c>
      <c r="BG6542" t="s">
        <v>870</v>
      </c>
      <c r="BH6542" t="s">
        <v>806</v>
      </c>
      <c r="BI6542" t="s">
        <v>12931</v>
      </c>
      <c r="BK6542" t="s">
        <v>809</v>
      </c>
      <c r="BL6542">
        <v>2</v>
      </c>
    </row>
    <row r="6543" spans="1:64" x14ac:dyDescent="0.2">
      <c r="A6543">
        <v>140806190056</v>
      </c>
      <c r="B6543">
        <v>3</v>
      </c>
      <c r="C6543" t="s">
        <v>13057</v>
      </c>
      <c r="D6543" s="95">
        <v>43490</v>
      </c>
      <c r="E6543">
        <v>5</v>
      </c>
      <c r="F6543">
        <v>1720</v>
      </c>
      <c r="G6543">
        <v>1</v>
      </c>
      <c r="H6543">
        <v>2</v>
      </c>
      <c r="I6543">
        <v>0</v>
      </c>
      <c r="J6543">
        <v>2</v>
      </c>
      <c r="K6543">
        <v>1</v>
      </c>
      <c r="L6543">
        <v>0</v>
      </c>
      <c r="M6543">
        <v>506</v>
      </c>
      <c r="N6543">
        <v>0</v>
      </c>
      <c r="O6543">
        <v>0</v>
      </c>
      <c r="P6543">
        <v>0</v>
      </c>
      <c r="Q6543">
        <v>50</v>
      </c>
      <c r="R6543">
        <v>2</v>
      </c>
      <c r="S6543">
        <v>3</v>
      </c>
      <c r="T6543">
        <v>1</v>
      </c>
      <c r="U6543">
        <v>6</v>
      </c>
      <c r="V6543">
        <v>6</v>
      </c>
      <c r="W6543">
        <v>1</v>
      </c>
      <c r="X6543">
        <v>1</v>
      </c>
      <c r="Y6543">
        <v>1</v>
      </c>
      <c r="Z6543">
        <v>0</v>
      </c>
      <c r="AA6543">
        <v>0</v>
      </c>
      <c r="AB6543">
        <v>0</v>
      </c>
      <c r="AC6543">
        <v>1</v>
      </c>
      <c r="AD6543">
        <v>2</v>
      </c>
      <c r="AE6543">
        <v>0</v>
      </c>
      <c r="AG6543">
        <v>17</v>
      </c>
      <c r="AI6543" t="s">
        <v>781</v>
      </c>
      <c r="AP6543">
        <v>0</v>
      </c>
      <c r="AT6543">
        <v>-530846.40399999998</v>
      </c>
      <c r="AU6543">
        <v>-1136375.03</v>
      </c>
      <c r="AV6543">
        <v>-530857.68500000006</v>
      </c>
      <c r="AW6543">
        <v>-1136391.683</v>
      </c>
      <c r="AX6543">
        <v>-530858.13</v>
      </c>
      <c r="AY6543">
        <v>-1136391.557</v>
      </c>
      <c r="BC6543" t="s">
        <v>2699</v>
      </c>
      <c r="BD6543">
        <v>43413</v>
      </c>
      <c r="BE6543" t="s">
        <v>13058</v>
      </c>
      <c r="BG6543" t="s">
        <v>870</v>
      </c>
      <c r="BH6543" t="s">
        <v>806</v>
      </c>
      <c r="BI6543" t="s">
        <v>12988</v>
      </c>
      <c r="BK6543" t="s">
        <v>809</v>
      </c>
      <c r="BL6543">
        <v>2</v>
      </c>
    </row>
    <row r="6544" spans="1:64" x14ac:dyDescent="0.2">
      <c r="A6544">
        <v>140806190057</v>
      </c>
      <c r="B6544">
        <v>6</v>
      </c>
      <c r="D6544" s="95">
        <v>43491</v>
      </c>
      <c r="E6544">
        <v>6</v>
      </c>
      <c r="F6544">
        <v>1200</v>
      </c>
      <c r="G6544">
        <v>2</v>
      </c>
      <c r="H6544">
        <v>0</v>
      </c>
      <c r="I6544">
        <v>0</v>
      </c>
      <c r="J6544">
        <v>2</v>
      </c>
      <c r="K6544">
        <v>1</v>
      </c>
      <c r="L6544">
        <v>2</v>
      </c>
      <c r="M6544">
        <v>511</v>
      </c>
      <c r="N6544">
        <v>0</v>
      </c>
      <c r="O6544">
        <v>0</v>
      </c>
      <c r="P6544">
        <v>0</v>
      </c>
      <c r="Q6544">
        <v>1200</v>
      </c>
      <c r="R6544">
        <v>2</v>
      </c>
      <c r="S6544">
        <v>6</v>
      </c>
      <c r="T6544">
        <v>2</v>
      </c>
      <c r="U6544">
        <v>5</v>
      </c>
      <c r="V6544">
        <v>3</v>
      </c>
      <c r="W6544">
        <v>1</v>
      </c>
      <c r="X6544">
        <v>1</v>
      </c>
      <c r="Y6544">
        <v>3</v>
      </c>
      <c r="Z6544">
        <v>0</v>
      </c>
      <c r="AA6544">
        <v>0</v>
      </c>
      <c r="AB6544">
        <v>0</v>
      </c>
      <c r="AC6544">
        <v>1</v>
      </c>
      <c r="AD6544">
        <v>2</v>
      </c>
      <c r="AE6544">
        <v>0</v>
      </c>
      <c r="AG6544">
        <v>9</v>
      </c>
      <c r="AH6544" t="s">
        <v>787</v>
      </c>
      <c r="AJ6544" t="s">
        <v>788</v>
      </c>
      <c r="AK6544" t="s">
        <v>787</v>
      </c>
      <c r="AL6544" t="s">
        <v>788</v>
      </c>
      <c r="AM6544" t="s">
        <v>787</v>
      </c>
      <c r="AN6544" t="s">
        <v>788</v>
      </c>
      <c r="AO6544" t="s">
        <v>794</v>
      </c>
      <c r="AP6544">
        <v>0</v>
      </c>
      <c r="AQ6544" t="s">
        <v>795</v>
      </c>
      <c r="AR6544" t="s">
        <v>788</v>
      </c>
      <c r="AS6544" t="s">
        <v>788</v>
      </c>
      <c r="AT6544">
        <v>-531475.19400000002</v>
      </c>
      <c r="AU6544">
        <v>-1137384.9129999999</v>
      </c>
      <c r="AV6544">
        <v>-531475.19400000002</v>
      </c>
      <c r="AW6544">
        <v>-1137384.9129999999</v>
      </c>
      <c r="AX6544">
        <v>-531477.81000000006</v>
      </c>
      <c r="AY6544">
        <v>-1137384.422</v>
      </c>
      <c r="AZ6544" t="s">
        <v>13059</v>
      </c>
      <c r="BA6544" t="s">
        <v>13060</v>
      </c>
      <c r="BC6544" t="s">
        <v>803</v>
      </c>
      <c r="BE6544" t="s">
        <v>13061</v>
      </c>
      <c r="BH6544" t="s">
        <v>806</v>
      </c>
      <c r="BI6544" t="s">
        <v>12933</v>
      </c>
      <c r="BJ6544" t="s">
        <v>13062</v>
      </c>
      <c r="BK6544" t="s">
        <v>809</v>
      </c>
      <c r="BL6544">
        <v>1</v>
      </c>
    </row>
    <row r="6545" spans="1:64" x14ac:dyDescent="0.2">
      <c r="A6545">
        <v>140806190058</v>
      </c>
      <c r="B6545">
        <v>2</v>
      </c>
      <c r="C6545" t="s">
        <v>12600</v>
      </c>
      <c r="D6545" s="95">
        <v>43492</v>
      </c>
      <c r="E6545">
        <v>0</v>
      </c>
      <c r="F6545">
        <v>135</v>
      </c>
      <c r="G6545">
        <v>3</v>
      </c>
      <c r="H6545">
        <v>0</v>
      </c>
      <c r="I6545">
        <v>9</v>
      </c>
      <c r="J6545">
        <v>2</v>
      </c>
      <c r="K6545">
        <v>1</v>
      </c>
      <c r="L6545">
        <v>9</v>
      </c>
      <c r="M6545">
        <v>511</v>
      </c>
      <c r="N6545">
        <v>0</v>
      </c>
      <c r="O6545">
        <v>0</v>
      </c>
      <c r="P6545">
        <v>0</v>
      </c>
      <c r="Q6545">
        <v>460</v>
      </c>
      <c r="R6545">
        <v>2</v>
      </c>
      <c r="S6545">
        <v>3</v>
      </c>
      <c r="T6545">
        <v>1</v>
      </c>
      <c r="U6545">
        <v>4</v>
      </c>
      <c r="V6545">
        <v>7</v>
      </c>
      <c r="W6545">
        <v>1</v>
      </c>
      <c r="X6545">
        <v>1</v>
      </c>
      <c r="Y6545">
        <v>1</v>
      </c>
      <c r="Z6545">
        <v>0</v>
      </c>
      <c r="AA6545">
        <v>0</v>
      </c>
      <c r="AB6545">
        <v>0</v>
      </c>
      <c r="AC6545">
        <v>1</v>
      </c>
      <c r="AD6545">
        <v>1</v>
      </c>
      <c r="AE6545">
        <v>0</v>
      </c>
      <c r="AG6545">
        <v>4</v>
      </c>
      <c r="AH6545" t="s">
        <v>785</v>
      </c>
      <c r="AI6545">
        <v>6</v>
      </c>
      <c r="AJ6545" t="s">
        <v>788</v>
      </c>
      <c r="AK6545" t="s">
        <v>787</v>
      </c>
      <c r="AL6545" t="s">
        <v>788</v>
      </c>
      <c r="AM6545" t="s">
        <v>787</v>
      </c>
      <c r="AN6545" t="s">
        <v>788</v>
      </c>
      <c r="AO6545" t="s">
        <v>788</v>
      </c>
      <c r="AP6545">
        <v>300</v>
      </c>
      <c r="AQ6545" t="s">
        <v>800</v>
      </c>
      <c r="AR6545" t="s">
        <v>794</v>
      </c>
      <c r="AS6545" t="s">
        <v>787</v>
      </c>
      <c r="AT6545">
        <v>-542849.71100000001</v>
      </c>
      <c r="AU6545">
        <v>-1149072.743</v>
      </c>
      <c r="AV6545">
        <v>-542849.71100000001</v>
      </c>
      <c r="AW6545">
        <v>-1149072.743</v>
      </c>
      <c r="AX6545">
        <v>-542849.53300000005</v>
      </c>
      <c r="AY6545">
        <v>-1149073.6100000001</v>
      </c>
      <c r="BC6545" t="s">
        <v>859</v>
      </c>
      <c r="BD6545">
        <v>436</v>
      </c>
      <c r="BE6545" t="s">
        <v>13063</v>
      </c>
      <c r="BG6545" t="s">
        <v>805</v>
      </c>
      <c r="BH6545" t="s">
        <v>806</v>
      </c>
      <c r="BI6545" t="s">
        <v>12464</v>
      </c>
      <c r="BK6545" t="s">
        <v>809</v>
      </c>
      <c r="BL6545">
        <v>2</v>
      </c>
    </row>
    <row r="6546" spans="1:64" x14ac:dyDescent="0.2">
      <c r="A6546">
        <v>140806190059</v>
      </c>
      <c r="B6546">
        <v>2</v>
      </c>
      <c r="C6546" t="s">
        <v>13045</v>
      </c>
      <c r="D6546" s="95">
        <v>43492</v>
      </c>
      <c r="E6546">
        <v>0</v>
      </c>
      <c r="F6546">
        <v>445</v>
      </c>
      <c r="G6546">
        <v>2</v>
      </c>
      <c r="H6546">
        <v>0</v>
      </c>
      <c r="I6546">
        <v>0</v>
      </c>
      <c r="J6546">
        <v>2</v>
      </c>
      <c r="K6546">
        <v>1</v>
      </c>
      <c r="L6546">
        <v>2</v>
      </c>
      <c r="M6546">
        <v>511</v>
      </c>
      <c r="N6546">
        <v>0</v>
      </c>
      <c r="O6546">
        <v>0</v>
      </c>
      <c r="P6546">
        <v>0</v>
      </c>
      <c r="Q6546">
        <v>700</v>
      </c>
      <c r="R6546">
        <v>1</v>
      </c>
      <c r="S6546">
        <v>6</v>
      </c>
      <c r="T6546">
        <v>1</v>
      </c>
      <c r="U6546">
        <v>6</v>
      </c>
      <c r="V6546">
        <v>5</v>
      </c>
      <c r="W6546">
        <v>1</v>
      </c>
      <c r="X6546">
        <v>1</v>
      </c>
      <c r="Y6546">
        <v>1</v>
      </c>
      <c r="Z6546">
        <v>0</v>
      </c>
      <c r="AA6546">
        <v>0</v>
      </c>
      <c r="AB6546">
        <v>0</v>
      </c>
      <c r="AC6546">
        <v>1</v>
      </c>
      <c r="AD6546">
        <v>2</v>
      </c>
      <c r="AE6546">
        <v>0</v>
      </c>
      <c r="AG6546">
        <v>3</v>
      </c>
      <c r="AH6546" t="s">
        <v>1104</v>
      </c>
      <c r="AI6546">
        <v>13</v>
      </c>
      <c r="AJ6546" t="s">
        <v>790</v>
      </c>
      <c r="AK6546" t="s">
        <v>787</v>
      </c>
      <c r="AL6546" t="s">
        <v>788</v>
      </c>
      <c r="AM6546" t="s">
        <v>787</v>
      </c>
      <c r="AN6546" t="s">
        <v>788</v>
      </c>
      <c r="AO6546" t="s">
        <v>790</v>
      </c>
      <c r="AP6546">
        <v>300</v>
      </c>
      <c r="AQ6546" t="s">
        <v>800</v>
      </c>
      <c r="AR6546" t="s">
        <v>788</v>
      </c>
      <c r="AS6546" t="s">
        <v>788</v>
      </c>
      <c r="AT6546">
        <v>-545994.049</v>
      </c>
      <c r="AU6546">
        <v>-1148573.067</v>
      </c>
      <c r="AV6546">
        <v>-545994.049</v>
      </c>
      <c r="AW6546">
        <v>-1148573.067</v>
      </c>
      <c r="AX6546">
        <v>-545983.228</v>
      </c>
      <c r="AY6546">
        <v>-1148564.4620000001</v>
      </c>
      <c r="AZ6546" t="s">
        <v>13046</v>
      </c>
      <c r="BA6546" t="s">
        <v>4721</v>
      </c>
      <c r="BC6546" t="s">
        <v>859</v>
      </c>
      <c r="BD6546">
        <v>367</v>
      </c>
      <c r="BE6546" t="s">
        <v>13064</v>
      </c>
      <c r="BG6546" t="s">
        <v>805</v>
      </c>
      <c r="BH6546" t="s">
        <v>806</v>
      </c>
      <c r="BI6546" t="s">
        <v>12464</v>
      </c>
      <c r="BJ6546" t="s">
        <v>13065</v>
      </c>
      <c r="BK6546" t="s">
        <v>809</v>
      </c>
      <c r="BL6546">
        <v>1</v>
      </c>
    </row>
    <row r="6547" spans="1:64" x14ac:dyDescent="0.2">
      <c r="A6547">
        <v>140806190060</v>
      </c>
      <c r="B6547">
        <v>6</v>
      </c>
      <c r="D6547" s="95">
        <v>43492</v>
      </c>
      <c r="E6547">
        <v>0</v>
      </c>
      <c r="F6547">
        <v>200</v>
      </c>
      <c r="G6547">
        <v>9</v>
      </c>
      <c r="H6547">
        <v>0</v>
      </c>
      <c r="I6547">
        <v>0</v>
      </c>
      <c r="J6547">
        <v>2</v>
      </c>
      <c r="K6547">
        <v>1</v>
      </c>
      <c r="L6547">
        <v>0</v>
      </c>
      <c r="M6547">
        <v>511</v>
      </c>
      <c r="N6547">
        <v>0</v>
      </c>
      <c r="O6547">
        <v>0</v>
      </c>
      <c r="P6547">
        <v>0</v>
      </c>
      <c r="Q6547">
        <v>1050</v>
      </c>
      <c r="R6547">
        <v>5</v>
      </c>
      <c r="S6547">
        <v>3</v>
      </c>
      <c r="T6547">
        <v>1</v>
      </c>
      <c r="U6547">
        <v>1</v>
      </c>
      <c r="V6547">
        <v>6</v>
      </c>
      <c r="W6547">
        <v>1</v>
      </c>
      <c r="X6547">
        <v>1</v>
      </c>
      <c r="Y6547">
        <v>1</v>
      </c>
      <c r="Z6547">
        <v>0</v>
      </c>
      <c r="AA6547">
        <v>0</v>
      </c>
      <c r="AB6547">
        <v>0</v>
      </c>
      <c r="AC6547">
        <v>3</v>
      </c>
      <c r="AD6547">
        <v>1</v>
      </c>
      <c r="AE6547">
        <v>0</v>
      </c>
      <c r="AG6547">
        <v>3</v>
      </c>
      <c r="AH6547" t="s">
        <v>785</v>
      </c>
      <c r="AI6547">
        <v>18</v>
      </c>
      <c r="AJ6547" t="s">
        <v>790</v>
      </c>
      <c r="AK6547" t="s">
        <v>787</v>
      </c>
      <c r="AL6547" t="s">
        <v>788</v>
      </c>
      <c r="AM6547" t="s">
        <v>787</v>
      </c>
      <c r="AN6547" t="s">
        <v>788</v>
      </c>
      <c r="AO6547" t="s">
        <v>794</v>
      </c>
      <c r="AP6547">
        <v>1000</v>
      </c>
      <c r="AQ6547" t="s">
        <v>896</v>
      </c>
      <c r="AR6547" t="s">
        <v>787</v>
      </c>
      <c r="AS6547" t="s">
        <v>787</v>
      </c>
      <c r="AT6547">
        <v>-550366.5</v>
      </c>
      <c r="AU6547">
        <v>-1149095.311</v>
      </c>
      <c r="AV6547">
        <v>-550366.5</v>
      </c>
      <c r="AW6547">
        <v>-1149095.311</v>
      </c>
      <c r="AX6547">
        <v>-550367.54200000002</v>
      </c>
      <c r="AY6547">
        <v>-1149090.1610000001</v>
      </c>
      <c r="AZ6547" t="s">
        <v>13066</v>
      </c>
      <c r="BC6547" t="s">
        <v>803</v>
      </c>
      <c r="BE6547" t="s">
        <v>13067</v>
      </c>
      <c r="BG6547" t="s">
        <v>870</v>
      </c>
      <c r="BH6547" t="s">
        <v>806</v>
      </c>
      <c r="BI6547" t="s">
        <v>12928</v>
      </c>
      <c r="BK6547" t="s">
        <v>809</v>
      </c>
      <c r="BL6547">
        <v>1</v>
      </c>
    </row>
    <row r="6548" spans="1:64" x14ac:dyDescent="0.2">
      <c r="A6548">
        <v>140806190061</v>
      </c>
      <c r="B6548">
        <v>6</v>
      </c>
      <c r="D6548" s="95">
        <v>43493</v>
      </c>
      <c r="E6548">
        <v>1</v>
      </c>
      <c r="F6548">
        <v>615</v>
      </c>
      <c r="G6548">
        <v>3</v>
      </c>
      <c r="H6548">
        <v>0</v>
      </c>
      <c r="I6548">
        <v>3</v>
      </c>
      <c r="J6548">
        <v>2</v>
      </c>
      <c r="K6548">
        <v>1</v>
      </c>
      <c r="L6548">
        <v>2</v>
      </c>
      <c r="M6548">
        <v>511</v>
      </c>
      <c r="N6548">
        <v>0</v>
      </c>
      <c r="O6548">
        <v>0</v>
      </c>
      <c r="P6548">
        <v>0</v>
      </c>
      <c r="Q6548">
        <v>70</v>
      </c>
      <c r="R6548">
        <v>2</v>
      </c>
      <c r="S6548">
        <v>8</v>
      </c>
      <c r="T6548">
        <v>1</v>
      </c>
      <c r="U6548">
        <v>5</v>
      </c>
      <c r="V6548">
        <v>5</v>
      </c>
      <c r="W6548">
        <v>1</v>
      </c>
      <c r="X6548">
        <v>1</v>
      </c>
      <c r="Y6548">
        <v>3</v>
      </c>
      <c r="Z6548">
        <v>3</v>
      </c>
      <c r="AA6548">
        <v>3</v>
      </c>
      <c r="AB6548">
        <v>1</v>
      </c>
      <c r="AC6548">
        <v>5</v>
      </c>
      <c r="AD6548">
        <v>1</v>
      </c>
      <c r="AE6548">
        <v>10</v>
      </c>
      <c r="AF6548" t="s">
        <v>2785</v>
      </c>
      <c r="AG6548">
        <v>3</v>
      </c>
      <c r="AH6548" t="s">
        <v>896</v>
      </c>
      <c r="AI6548">
        <v>9</v>
      </c>
      <c r="AJ6548" t="s">
        <v>788</v>
      </c>
      <c r="AK6548" t="s">
        <v>788</v>
      </c>
      <c r="AL6548" t="s">
        <v>788</v>
      </c>
      <c r="AM6548" t="s">
        <v>787</v>
      </c>
      <c r="AN6548" t="s">
        <v>788</v>
      </c>
      <c r="AO6548" t="s">
        <v>794</v>
      </c>
      <c r="AP6548">
        <v>50</v>
      </c>
      <c r="AQ6548" t="s">
        <v>800</v>
      </c>
      <c r="AR6548" t="s">
        <v>788</v>
      </c>
      <c r="AS6548" t="s">
        <v>788</v>
      </c>
      <c r="AT6548">
        <v>-532649.68700000003</v>
      </c>
      <c r="AU6548">
        <v>-1138966.2990000001</v>
      </c>
      <c r="AV6548">
        <v>-532649.68700000003</v>
      </c>
      <c r="AW6548">
        <v>-1138966.2990000001</v>
      </c>
      <c r="AX6548">
        <v>-532642.65700000001</v>
      </c>
      <c r="AY6548">
        <v>-1138968.1240000001</v>
      </c>
      <c r="AZ6548" t="s">
        <v>12945</v>
      </c>
      <c r="BA6548" t="s">
        <v>13068</v>
      </c>
      <c r="BC6548" t="s">
        <v>803</v>
      </c>
      <c r="BE6548" t="s">
        <v>13069</v>
      </c>
      <c r="BG6548" t="s">
        <v>870</v>
      </c>
      <c r="BH6548" t="s">
        <v>806</v>
      </c>
      <c r="BI6548" t="s">
        <v>12933</v>
      </c>
      <c r="BJ6548" t="s">
        <v>13070</v>
      </c>
      <c r="BK6548" t="s">
        <v>809</v>
      </c>
      <c r="BL6548">
        <v>1</v>
      </c>
    </row>
    <row r="6549" spans="1:64" x14ac:dyDescent="0.2">
      <c r="A6549">
        <v>140806190062</v>
      </c>
      <c r="B6549">
        <v>6</v>
      </c>
      <c r="D6549" s="95">
        <v>43493</v>
      </c>
      <c r="E6549">
        <v>1</v>
      </c>
      <c r="F6549">
        <v>1055</v>
      </c>
      <c r="G6549">
        <v>3</v>
      </c>
      <c r="H6549">
        <v>0</v>
      </c>
      <c r="I6549">
        <v>2</v>
      </c>
      <c r="J6549">
        <v>2</v>
      </c>
      <c r="K6549">
        <v>1</v>
      </c>
      <c r="L6549">
        <v>2</v>
      </c>
      <c r="M6549">
        <v>204</v>
      </c>
      <c r="N6549">
        <v>0</v>
      </c>
      <c r="O6549">
        <v>0</v>
      </c>
      <c r="P6549">
        <v>0</v>
      </c>
      <c r="Q6549">
        <v>2520</v>
      </c>
      <c r="R6549">
        <v>2</v>
      </c>
      <c r="S6549">
        <v>5</v>
      </c>
      <c r="T6549">
        <v>1</v>
      </c>
      <c r="U6549">
        <v>6</v>
      </c>
      <c r="V6549">
        <v>1</v>
      </c>
      <c r="W6549">
        <v>1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3</v>
      </c>
      <c r="AD6549">
        <v>1</v>
      </c>
      <c r="AE6549">
        <v>0</v>
      </c>
      <c r="AG6549">
        <v>3</v>
      </c>
      <c r="AH6549" t="s">
        <v>1051</v>
      </c>
      <c r="AI6549">
        <v>18</v>
      </c>
      <c r="AJ6549" t="s">
        <v>790</v>
      </c>
      <c r="AK6549" t="s">
        <v>788</v>
      </c>
      <c r="AL6549" t="s">
        <v>788</v>
      </c>
      <c r="AM6549" t="s">
        <v>787</v>
      </c>
      <c r="AN6549" t="s">
        <v>788</v>
      </c>
      <c r="AO6549" t="s">
        <v>794</v>
      </c>
      <c r="AP6549">
        <v>2500</v>
      </c>
      <c r="AQ6549" t="s">
        <v>800</v>
      </c>
      <c r="AR6549" t="s">
        <v>788</v>
      </c>
      <c r="AS6549" t="s">
        <v>788</v>
      </c>
      <c r="AT6549">
        <v>-534247.31400000001</v>
      </c>
      <c r="AU6549">
        <v>-1139523.0870000001</v>
      </c>
      <c r="AV6549">
        <v>-534247.31400000001</v>
      </c>
      <c r="AW6549">
        <v>-1139523.0870000001</v>
      </c>
      <c r="AX6549">
        <v>-534232.15399999998</v>
      </c>
      <c r="AY6549">
        <v>-1139523.4909999999</v>
      </c>
      <c r="AZ6549" t="s">
        <v>12945</v>
      </c>
      <c r="BA6549" t="s">
        <v>13071</v>
      </c>
      <c r="BC6549" t="s">
        <v>803</v>
      </c>
      <c r="BE6549" t="s">
        <v>13072</v>
      </c>
      <c r="BG6549" t="s">
        <v>870</v>
      </c>
      <c r="BH6549" t="s">
        <v>806</v>
      </c>
      <c r="BI6549" t="s">
        <v>12933</v>
      </c>
      <c r="BJ6549" t="s">
        <v>13073</v>
      </c>
      <c r="BK6549" t="s">
        <v>809</v>
      </c>
      <c r="BL6549">
        <v>1</v>
      </c>
    </row>
    <row r="6550" spans="1:64" x14ac:dyDescent="0.2">
      <c r="A6550">
        <v>140806190063</v>
      </c>
      <c r="B6550">
        <v>6</v>
      </c>
      <c r="D6550" s="95">
        <v>43493</v>
      </c>
      <c r="E6550">
        <v>1</v>
      </c>
      <c r="F6550">
        <v>1255</v>
      </c>
      <c r="G6550">
        <v>3</v>
      </c>
      <c r="H6550">
        <v>0</v>
      </c>
      <c r="I6550">
        <v>9</v>
      </c>
      <c r="J6550">
        <v>2</v>
      </c>
      <c r="K6550">
        <v>1</v>
      </c>
      <c r="L6550">
        <v>2</v>
      </c>
      <c r="M6550">
        <v>204</v>
      </c>
      <c r="N6550">
        <v>0</v>
      </c>
      <c r="O6550">
        <v>0</v>
      </c>
      <c r="P6550">
        <v>0</v>
      </c>
      <c r="Q6550">
        <v>1200</v>
      </c>
      <c r="R6550">
        <v>2</v>
      </c>
      <c r="S6550">
        <v>8</v>
      </c>
      <c r="T6550">
        <v>1</v>
      </c>
      <c r="U6550">
        <v>5</v>
      </c>
      <c r="V6550">
        <v>3</v>
      </c>
      <c r="W6550">
        <v>1</v>
      </c>
      <c r="X6550">
        <v>1</v>
      </c>
      <c r="Y6550">
        <v>1</v>
      </c>
      <c r="Z6550">
        <v>0</v>
      </c>
      <c r="AA6550">
        <v>0</v>
      </c>
      <c r="AB6550">
        <v>0</v>
      </c>
      <c r="AC6550">
        <v>3</v>
      </c>
      <c r="AD6550">
        <v>1</v>
      </c>
      <c r="AE6550">
        <v>0</v>
      </c>
      <c r="AG6550">
        <v>3</v>
      </c>
      <c r="AH6550" t="s">
        <v>795</v>
      </c>
      <c r="AI6550">
        <v>18</v>
      </c>
      <c r="AJ6550" t="s">
        <v>788</v>
      </c>
      <c r="AK6550" t="s">
        <v>788</v>
      </c>
      <c r="AL6550" t="s">
        <v>788</v>
      </c>
      <c r="AM6550" t="s">
        <v>787</v>
      </c>
      <c r="AN6550" t="s">
        <v>788</v>
      </c>
      <c r="AO6550" t="s">
        <v>794</v>
      </c>
      <c r="AP6550">
        <v>1100</v>
      </c>
      <c r="AQ6550" t="s">
        <v>790</v>
      </c>
      <c r="AR6550" t="s">
        <v>788</v>
      </c>
      <c r="AS6550" t="s">
        <v>788</v>
      </c>
      <c r="AT6550">
        <v>-534543.72</v>
      </c>
      <c r="AU6550">
        <v>-1135762.6359999999</v>
      </c>
      <c r="AV6550">
        <v>-534543.72</v>
      </c>
      <c r="AW6550">
        <v>-1135762.6359999999</v>
      </c>
      <c r="AX6550">
        <v>-534544.57499999995</v>
      </c>
      <c r="AY6550">
        <v>-1135760.149</v>
      </c>
      <c r="AZ6550" t="s">
        <v>13074</v>
      </c>
      <c r="BA6550" t="s">
        <v>13075</v>
      </c>
      <c r="BC6550" t="s">
        <v>803</v>
      </c>
      <c r="BE6550" t="s">
        <v>13076</v>
      </c>
      <c r="BG6550" t="s">
        <v>805</v>
      </c>
      <c r="BH6550" t="s">
        <v>806</v>
      </c>
      <c r="BI6550" t="s">
        <v>12933</v>
      </c>
      <c r="BK6550" t="s">
        <v>809</v>
      </c>
      <c r="BL6550">
        <v>1</v>
      </c>
    </row>
    <row r="6551" spans="1:64" x14ac:dyDescent="0.2">
      <c r="A6551">
        <v>140806190064</v>
      </c>
      <c r="B6551">
        <v>6</v>
      </c>
      <c r="D6551" s="95">
        <v>43493</v>
      </c>
      <c r="E6551">
        <v>1</v>
      </c>
      <c r="F6551">
        <v>1425</v>
      </c>
      <c r="G6551">
        <v>2</v>
      </c>
      <c r="H6551">
        <v>0</v>
      </c>
      <c r="I6551">
        <v>0</v>
      </c>
      <c r="J6551">
        <v>2</v>
      </c>
      <c r="K6551">
        <v>1</v>
      </c>
      <c r="L6551">
        <v>2</v>
      </c>
      <c r="M6551">
        <v>511</v>
      </c>
      <c r="N6551">
        <v>0</v>
      </c>
      <c r="O6551">
        <v>0</v>
      </c>
      <c r="P6551">
        <v>0</v>
      </c>
      <c r="Q6551">
        <v>550</v>
      </c>
      <c r="R6551">
        <v>2</v>
      </c>
      <c r="S6551">
        <v>5</v>
      </c>
      <c r="T6551">
        <v>1</v>
      </c>
      <c r="U6551">
        <v>1</v>
      </c>
      <c r="V6551">
        <v>1</v>
      </c>
      <c r="W6551">
        <v>1</v>
      </c>
      <c r="X6551">
        <v>1</v>
      </c>
      <c r="Y6551">
        <v>1</v>
      </c>
      <c r="Z6551">
        <v>0</v>
      </c>
      <c r="AA6551">
        <v>0</v>
      </c>
      <c r="AB6551">
        <v>0</v>
      </c>
      <c r="AC6551">
        <v>3</v>
      </c>
      <c r="AD6551">
        <v>3</v>
      </c>
      <c r="AE6551">
        <v>0</v>
      </c>
      <c r="AG6551">
        <v>3</v>
      </c>
      <c r="AH6551" t="s">
        <v>896</v>
      </c>
      <c r="AI6551">
        <v>98</v>
      </c>
      <c r="AJ6551" t="s">
        <v>788</v>
      </c>
      <c r="AK6551" t="s">
        <v>787</v>
      </c>
      <c r="AL6551" t="s">
        <v>788</v>
      </c>
      <c r="AM6551" t="s">
        <v>787</v>
      </c>
      <c r="AN6551" t="s">
        <v>788</v>
      </c>
      <c r="AO6551" t="s">
        <v>794</v>
      </c>
      <c r="AP6551">
        <v>50</v>
      </c>
      <c r="AQ6551" t="s">
        <v>800</v>
      </c>
      <c r="AR6551" t="s">
        <v>788</v>
      </c>
      <c r="AS6551" t="s">
        <v>788</v>
      </c>
      <c r="AT6551">
        <v>-534035.65</v>
      </c>
      <c r="AU6551">
        <v>-1138295.547</v>
      </c>
      <c r="AV6551">
        <v>-534035.65</v>
      </c>
      <c r="AW6551">
        <v>-1138295.547</v>
      </c>
      <c r="AX6551">
        <v>-534035.92200000002</v>
      </c>
      <c r="AY6551">
        <v>-1138296.618</v>
      </c>
      <c r="AZ6551" t="s">
        <v>12945</v>
      </c>
      <c r="BA6551" t="s">
        <v>13077</v>
      </c>
      <c r="BC6551" t="s">
        <v>803</v>
      </c>
      <c r="BE6551" t="s">
        <v>13078</v>
      </c>
      <c r="BG6551" t="s">
        <v>870</v>
      </c>
      <c r="BH6551" t="s">
        <v>806</v>
      </c>
      <c r="BI6551" t="s">
        <v>12933</v>
      </c>
      <c r="BJ6551" t="s">
        <v>13079</v>
      </c>
      <c r="BK6551" t="s">
        <v>809</v>
      </c>
      <c r="BL6551">
        <v>1</v>
      </c>
    </row>
    <row r="6552" spans="1:64" x14ac:dyDescent="0.2">
      <c r="A6552">
        <v>140806190065</v>
      </c>
      <c r="B6552">
        <v>2</v>
      </c>
      <c r="C6552" t="s">
        <v>12939</v>
      </c>
      <c r="D6552" s="95">
        <v>43493</v>
      </c>
      <c r="E6552">
        <v>1</v>
      </c>
      <c r="F6552">
        <v>1950</v>
      </c>
      <c r="G6552">
        <v>3</v>
      </c>
      <c r="H6552">
        <v>0</v>
      </c>
      <c r="I6552">
        <v>1</v>
      </c>
      <c r="J6552">
        <v>1</v>
      </c>
      <c r="K6552">
        <v>1</v>
      </c>
      <c r="L6552">
        <v>2</v>
      </c>
      <c r="M6552">
        <v>511</v>
      </c>
      <c r="N6552">
        <v>0</v>
      </c>
      <c r="O6552">
        <v>0</v>
      </c>
      <c r="P6552">
        <v>1</v>
      </c>
      <c r="Q6552">
        <v>1110</v>
      </c>
      <c r="R6552">
        <v>2</v>
      </c>
      <c r="S6552">
        <v>5</v>
      </c>
      <c r="T6552">
        <v>1</v>
      </c>
      <c r="U6552">
        <v>2</v>
      </c>
      <c r="V6552">
        <v>4</v>
      </c>
      <c r="W6552">
        <v>1</v>
      </c>
      <c r="X6552">
        <v>1</v>
      </c>
      <c r="Y6552">
        <v>3</v>
      </c>
      <c r="Z6552">
        <v>0</v>
      </c>
      <c r="AA6552">
        <v>0</v>
      </c>
      <c r="AB6552">
        <v>0</v>
      </c>
      <c r="AC6552">
        <v>1</v>
      </c>
      <c r="AD6552">
        <v>3</v>
      </c>
      <c r="AE6552">
        <v>0</v>
      </c>
      <c r="AG6552">
        <v>3</v>
      </c>
      <c r="AH6552" t="s">
        <v>1828</v>
      </c>
      <c r="AI6552">
        <v>7</v>
      </c>
      <c r="AJ6552" t="s">
        <v>788</v>
      </c>
      <c r="AK6552" t="s">
        <v>787</v>
      </c>
      <c r="AL6552" t="s">
        <v>788</v>
      </c>
      <c r="AM6552" t="s">
        <v>787</v>
      </c>
      <c r="AN6552" t="s">
        <v>790</v>
      </c>
      <c r="AO6552" t="s">
        <v>788</v>
      </c>
      <c r="AP6552">
        <v>800</v>
      </c>
      <c r="AQ6552" t="s">
        <v>810</v>
      </c>
      <c r="AR6552" t="s">
        <v>788</v>
      </c>
      <c r="AS6552" t="s">
        <v>788</v>
      </c>
      <c r="AT6552">
        <v>-532750.95799999998</v>
      </c>
      <c r="AU6552">
        <v>-1138306.5959999999</v>
      </c>
      <c r="AV6552">
        <v>-532750.95799999998</v>
      </c>
      <c r="AW6552">
        <v>-1138306.5959999999</v>
      </c>
      <c r="AX6552">
        <v>-532749.05500000005</v>
      </c>
      <c r="AY6552">
        <v>-1138311.281</v>
      </c>
      <c r="AZ6552" t="s">
        <v>12945</v>
      </c>
      <c r="BA6552" t="s">
        <v>5590</v>
      </c>
      <c r="BC6552" t="s">
        <v>859</v>
      </c>
      <c r="BD6552">
        <v>434</v>
      </c>
      <c r="BE6552" t="s">
        <v>13080</v>
      </c>
      <c r="BG6552" t="s">
        <v>805</v>
      </c>
      <c r="BH6552" t="s">
        <v>806</v>
      </c>
      <c r="BI6552" t="s">
        <v>12933</v>
      </c>
      <c r="BJ6552" t="s">
        <v>13081</v>
      </c>
      <c r="BK6552" t="s">
        <v>809</v>
      </c>
      <c r="BL6552">
        <v>1</v>
      </c>
    </row>
    <row r="6553" spans="1:64" x14ac:dyDescent="0.2">
      <c r="A6553">
        <v>140806190066</v>
      </c>
      <c r="B6553">
        <v>6</v>
      </c>
      <c r="D6553" s="95">
        <v>43492</v>
      </c>
      <c r="E6553">
        <v>0</v>
      </c>
      <c r="F6553">
        <v>2560</v>
      </c>
      <c r="G6553">
        <v>2</v>
      </c>
      <c r="H6553">
        <v>0</v>
      </c>
      <c r="I6553">
        <v>0</v>
      </c>
      <c r="J6553">
        <v>2</v>
      </c>
      <c r="K6553">
        <v>1</v>
      </c>
      <c r="L6553">
        <v>0</v>
      </c>
      <c r="M6553">
        <v>511</v>
      </c>
      <c r="N6553">
        <v>0</v>
      </c>
      <c r="O6553">
        <v>0</v>
      </c>
      <c r="P6553">
        <v>0</v>
      </c>
      <c r="Q6553">
        <v>300</v>
      </c>
      <c r="R6553">
        <v>2</v>
      </c>
      <c r="S6553">
        <v>8</v>
      </c>
      <c r="T6553">
        <v>1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0</v>
      </c>
      <c r="AA6553">
        <v>0</v>
      </c>
      <c r="AB6553">
        <v>10</v>
      </c>
      <c r="AC6553">
        <v>1</v>
      </c>
      <c r="AD6553">
        <v>2</v>
      </c>
      <c r="AE6553">
        <v>0</v>
      </c>
      <c r="AG6553">
        <v>17</v>
      </c>
      <c r="AI6553" t="s">
        <v>781</v>
      </c>
      <c r="AP6553">
        <v>0</v>
      </c>
      <c r="AT6553">
        <v>-535037.15700000001</v>
      </c>
      <c r="AU6553">
        <v>-1136920.8219999999</v>
      </c>
      <c r="AV6553">
        <v>-535037.15700000001</v>
      </c>
      <c r="AW6553">
        <v>-1136920.8219999999</v>
      </c>
      <c r="AX6553">
        <v>-535037.446</v>
      </c>
      <c r="AY6553">
        <v>-1136919.7919999999</v>
      </c>
      <c r="AZ6553" t="s">
        <v>13074</v>
      </c>
      <c r="BA6553" t="s">
        <v>13082</v>
      </c>
      <c r="BC6553" t="s">
        <v>803</v>
      </c>
      <c r="BE6553" t="s">
        <v>13083</v>
      </c>
      <c r="BG6553" t="s">
        <v>805</v>
      </c>
      <c r="BH6553" t="s">
        <v>806</v>
      </c>
      <c r="BI6553" t="s">
        <v>12933</v>
      </c>
      <c r="BJ6553" t="s">
        <v>13084</v>
      </c>
      <c r="BK6553" t="s">
        <v>809</v>
      </c>
      <c r="BL6553">
        <v>1</v>
      </c>
    </row>
    <row r="6554" spans="1:64" x14ac:dyDescent="0.2">
      <c r="A6554">
        <v>140806190067</v>
      </c>
      <c r="B6554">
        <v>2</v>
      </c>
      <c r="C6554" t="s">
        <v>2782</v>
      </c>
      <c r="D6554" s="95">
        <v>43496</v>
      </c>
      <c r="E6554">
        <v>4</v>
      </c>
      <c r="F6554">
        <v>130</v>
      </c>
      <c r="G6554">
        <v>5</v>
      </c>
      <c r="H6554">
        <v>0</v>
      </c>
      <c r="I6554">
        <v>0</v>
      </c>
      <c r="J6554">
        <v>2</v>
      </c>
      <c r="K6554">
        <v>4</v>
      </c>
      <c r="L6554">
        <v>0</v>
      </c>
      <c r="M6554">
        <v>100</v>
      </c>
      <c r="N6554">
        <v>0</v>
      </c>
      <c r="O6554">
        <v>0</v>
      </c>
      <c r="P6554">
        <v>0</v>
      </c>
      <c r="Q6554">
        <v>720</v>
      </c>
      <c r="R6554">
        <v>2</v>
      </c>
      <c r="S6554">
        <v>1</v>
      </c>
      <c r="T6554">
        <v>1</v>
      </c>
      <c r="U6554">
        <v>1</v>
      </c>
      <c r="V6554">
        <v>6</v>
      </c>
      <c r="W6554">
        <v>1</v>
      </c>
      <c r="X6554">
        <v>1</v>
      </c>
      <c r="Y6554">
        <v>1</v>
      </c>
      <c r="Z6554">
        <v>0</v>
      </c>
      <c r="AA6554">
        <v>0</v>
      </c>
      <c r="AB6554">
        <v>0</v>
      </c>
      <c r="AC6554">
        <v>1</v>
      </c>
      <c r="AD6554">
        <v>1</v>
      </c>
      <c r="AE6554">
        <v>0</v>
      </c>
      <c r="AG6554">
        <v>3</v>
      </c>
      <c r="AH6554" t="s">
        <v>785</v>
      </c>
      <c r="AI6554">
        <v>17</v>
      </c>
      <c r="AJ6554" t="s">
        <v>790</v>
      </c>
      <c r="AK6554" t="s">
        <v>787</v>
      </c>
      <c r="AL6554" t="s">
        <v>788</v>
      </c>
      <c r="AM6554" t="s">
        <v>787</v>
      </c>
      <c r="AN6554" t="s">
        <v>788</v>
      </c>
      <c r="AO6554" t="s">
        <v>788</v>
      </c>
      <c r="AP6554">
        <v>700</v>
      </c>
      <c r="AQ6554" t="s">
        <v>800</v>
      </c>
      <c r="AR6554" t="s">
        <v>788</v>
      </c>
      <c r="AS6554" t="s">
        <v>794</v>
      </c>
      <c r="AT6554">
        <v>-530584.91799999995</v>
      </c>
      <c r="AU6554">
        <v>-1140714.095</v>
      </c>
      <c r="AV6554">
        <v>-530584.91799999995</v>
      </c>
      <c r="AW6554">
        <v>-1140714.095</v>
      </c>
      <c r="AX6554">
        <v>-530627.31599999999</v>
      </c>
      <c r="AY6554">
        <v>-1140731.6599999999</v>
      </c>
      <c r="BC6554" t="s">
        <v>859</v>
      </c>
      <c r="BD6554">
        <v>150</v>
      </c>
      <c r="BE6554" t="s">
        <v>13085</v>
      </c>
      <c r="BG6554" t="s">
        <v>870</v>
      </c>
      <c r="BH6554" t="s">
        <v>806</v>
      </c>
      <c r="BI6554" t="s">
        <v>13086</v>
      </c>
      <c r="BK6554" t="s">
        <v>809</v>
      </c>
      <c r="BL6554">
        <v>2</v>
      </c>
    </row>
    <row r="6555" spans="1:64" x14ac:dyDescent="0.2">
      <c r="A6555">
        <v>140806190068</v>
      </c>
      <c r="B6555">
        <v>2</v>
      </c>
      <c r="C6555" t="s">
        <v>12948</v>
      </c>
      <c r="D6555" s="95">
        <v>43496</v>
      </c>
      <c r="E6555">
        <v>4</v>
      </c>
      <c r="F6555">
        <v>1520</v>
      </c>
      <c r="G6555">
        <v>5</v>
      </c>
      <c r="H6555">
        <v>0</v>
      </c>
      <c r="I6555">
        <v>0</v>
      </c>
      <c r="J6555">
        <v>2</v>
      </c>
      <c r="K6555">
        <v>4</v>
      </c>
      <c r="L6555">
        <v>0</v>
      </c>
      <c r="M6555">
        <v>100</v>
      </c>
      <c r="N6555">
        <v>0</v>
      </c>
      <c r="O6555">
        <v>0</v>
      </c>
      <c r="P6555">
        <v>0</v>
      </c>
      <c r="Q6555">
        <v>330</v>
      </c>
      <c r="R6555">
        <v>2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0</v>
      </c>
      <c r="AG6555">
        <v>3</v>
      </c>
      <c r="AH6555" t="s">
        <v>799</v>
      </c>
      <c r="AI6555">
        <v>13</v>
      </c>
      <c r="AJ6555" t="s">
        <v>788</v>
      </c>
      <c r="AK6555" t="s">
        <v>787</v>
      </c>
      <c r="AL6555" t="s">
        <v>788</v>
      </c>
      <c r="AM6555" t="s">
        <v>787</v>
      </c>
      <c r="AN6555" t="s">
        <v>788</v>
      </c>
      <c r="AO6555" t="s">
        <v>788</v>
      </c>
      <c r="AP6555">
        <v>300</v>
      </c>
      <c r="AQ6555" t="s">
        <v>800</v>
      </c>
      <c r="AR6555" t="s">
        <v>788</v>
      </c>
      <c r="AS6555" t="s">
        <v>794</v>
      </c>
      <c r="AT6555">
        <v>-509965.80800000002</v>
      </c>
      <c r="AU6555">
        <v>-1135752.5009999999</v>
      </c>
      <c r="AV6555">
        <v>-509965.80800000002</v>
      </c>
      <c r="AW6555">
        <v>-1135752.5009999999</v>
      </c>
      <c r="AX6555">
        <v>-509964.12099999998</v>
      </c>
      <c r="AY6555">
        <v>-1135752.5109999999</v>
      </c>
      <c r="BC6555" t="s">
        <v>859</v>
      </c>
      <c r="BD6555">
        <v>439</v>
      </c>
      <c r="BE6555" t="s">
        <v>13087</v>
      </c>
      <c r="BG6555" t="s">
        <v>805</v>
      </c>
      <c r="BH6555" t="s">
        <v>806</v>
      </c>
      <c r="BI6555" t="s">
        <v>13088</v>
      </c>
      <c r="BK6555" t="s">
        <v>809</v>
      </c>
      <c r="BL6555">
        <v>2</v>
      </c>
    </row>
    <row r="6556" spans="1:64" x14ac:dyDescent="0.2">
      <c r="A6556">
        <v>140806190069</v>
      </c>
      <c r="B6556">
        <v>6</v>
      </c>
      <c r="D6556" s="95">
        <v>43496</v>
      </c>
      <c r="E6556">
        <v>4</v>
      </c>
      <c r="F6556">
        <v>2052</v>
      </c>
      <c r="G6556">
        <v>3</v>
      </c>
      <c r="H6556">
        <v>0</v>
      </c>
      <c r="I6556">
        <v>2</v>
      </c>
      <c r="J6556">
        <v>2</v>
      </c>
      <c r="K6556">
        <v>1</v>
      </c>
      <c r="L6556">
        <v>2</v>
      </c>
      <c r="M6556">
        <v>504</v>
      </c>
      <c r="N6556">
        <v>0</v>
      </c>
      <c r="O6556">
        <v>0</v>
      </c>
      <c r="P6556">
        <v>0</v>
      </c>
      <c r="Q6556">
        <v>420</v>
      </c>
      <c r="R6556">
        <v>2</v>
      </c>
      <c r="S6556">
        <v>5</v>
      </c>
      <c r="T6556">
        <v>1</v>
      </c>
      <c r="U6556">
        <v>6</v>
      </c>
      <c r="V6556">
        <v>4</v>
      </c>
      <c r="W6556">
        <v>1</v>
      </c>
      <c r="X6556">
        <v>1</v>
      </c>
      <c r="Y6556">
        <v>1</v>
      </c>
      <c r="Z6556">
        <v>0</v>
      </c>
      <c r="AA6556">
        <v>0</v>
      </c>
      <c r="AB6556">
        <v>0</v>
      </c>
      <c r="AC6556">
        <v>1</v>
      </c>
      <c r="AD6556">
        <v>1</v>
      </c>
      <c r="AE6556">
        <v>0</v>
      </c>
      <c r="AG6556">
        <v>8</v>
      </c>
      <c r="AH6556" t="s">
        <v>1606</v>
      </c>
      <c r="AI6556">
        <v>1</v>
      </c>
      <c r="AJ6556" t="s">
        <v>790</v>
      </c>
      <c r="AK6556" t="s">
        <v>787</v>
      </c>
      <c r="AL6556" t="s">
        <v>788</v>
      </c>
      <c r="AM6556" t="s">
        <v>787</v>
      </c>
      <c r="AN6556" t="s">
        <v>788</v>
      </c>
      <c r="AO6556" t="s">
        <v>794</v>
      </c>
      <c r="AP6556">
        <v>400</v>
      </c>
      <c r="AQ6556" t="s">
        <v>810</v>
      </c>
      <c r="AR6556" t="s">
        <v>788</v>
      </c>
      <c r="AS6556" t="s">
        <v>788</v>
      </c>
      <c r="AT6556">
        <v>-532403.152</v>
      </c>
      <c r="AU6556">
        <v>-1146935.5260000001</v>
      </c>
      <c r="AV6556">
        <v>-532400.46600000001</v>
      </c>
      <c r="AW6556">
        <v>-1146947.8810000001</v>
      </c>
      <c r="AX6556">
        <v>-532400.95200000005</v>
      </c>
      <c r="AY6556">
        <v>-1146947.023</v>
      </c>
      <c r="AZ6556" t="s">
        <v>13089</v>
      </c>
      <c r="BC6556" t="s">
        <v>803</v>
      </c>
      <c r="BE6556" t="s">
        <v>13090</v>
      </c>
      <c r="BG6556" t="s">
        <v>805</v>
      </c>
      <c r="BH6556" t="s">
        <v>806</v>
      </c>
      <c r="BI6556" t="s">
        <v>12466</v>
      </c>
      <c r="BK6556" t="s">
        <v>809</v>
      </c>
      <c r="BL6556">
        <v>1</v>
      </c>
    </row>
    <row r="6557" spans="1:64" x14ac:dyDescent="0.2">
      <c r="A6557">
        <v>140906190001</v>
      </c>
      <c r="B6557">
        <v>3</v>
      </c>
      <c r="C6557" t="s">
        <v>13091</v>
      </c>
      <c r="D6557" s="95">
        <v>43466</v>
      </c>
      <c r="E6557">
        <v>2</v>
      </c>
      <c r="F6557">
        <v>145</v>
      </c>
      <c r="G6557">
        <v>3</v>
      </c>
      <c r="H6557">
        <v>0</v>
      </c>
      <c r="I6557">
        <v>9</v>
      </c>
      <c r="J6557">
        <v>1</v>
      </c>
      <c r="K6557">
        <v>1</v>
      </c>
      <c r="L6557">
        <v>8</v>
      </c>
      <c r="M6557">
        <v>205</v>
      </c>
      <c r="N6557">
        <v>0</v>
      </c>
      <c r="O6557">
        <v>0</v>
      </c>
      <c r="P6557">
        <v>1</v>
      </c>
      <c r="Q6557">
        <v>1600</v>
      </c>
      <c r="R6557">
        <v>2</v>
      </c>
      <c r="S6557">
        <v>3</v>
      </c>
      <c r="T6557">
        <v>1</v>
      </c>
      <c r="U6557">
        <v>3</v>
      </c>
      <c r="V6557">
        <v>5</v>
      </c>
      <c r="W6557">
        <v>1</v>
      </c>
      <c r="X6557">
        <v>1</v>
      </c>
      <c r="Y6557">
        <v>1</v>
      </c>
      <c r="Z6557">
        <v>0</v>
      </c>
      <c r="AA6557">
        <v>0</v>
      </c>
      <c r="AB6557">
        <v>0</v>
      </c>
      <c r="AC6557">
        <v>3</v>
      </c>
      <c r="AD6557">
        <v>1</v>
      </c>
      <c r="AE6557">
        <v>0</v>
      </c>
      <c r="AG6557">
        <v>3</v>
      </c>
      <c r="AH6557" t="s">
        <v>810</v>
      </c>
      <c r="AI6557">
        <v>1</v>
      </c>
      <c r="AJ6557" t="s">
        <v>788</v>
      </c>
      <c r="AK6557" t="s">
        <v>788</v>
      </c>
      <c r="AL6557" t="s">
        <v>787</v>
      </c>
      <c r="AM6557" t="s">
        <v>787</v>
      </c>
      <c r="AN6557" t="s">
        <v>788</v>
      </c>
      <c r="AO6557" t="s">
        <v>788</v>
      </c>
      <c r="AP6557">
        <v>500</v>
      </c>
      <c r="AQ6557" t="s">
        <v>800</v>
      </c>
      <c r="AR6557" t="s">
        <v>794</v>
      </c>
      <c r="AS6557" t="s">
        <v>788</v>
      </c>
      <c r="AT6557">
        <v>-551995.13800000004</v>
      </c>
      <c r="AU6557">
        <v>-1086182.727</v>
      </c>
      <c r="AV6557">
        <v>-551995.13800000004</v>
      </c>
      <c r="AW6557">
        <v>-1086182.727</v>
      </c>
      <c r="AX6557">
        <v>-552001.78599999996</v>
      </c>
      <c r="AY6557">
        <v>-1086181.6189999999</v>
      </c>
      <c r="AZ6557" t="s">
        <v>13092</v>
      </c>
      <c r="BC6557" t="s">
        <v>2699</v>
      </c>
      <c r="BD6557">
        <v>37010</v>
      </c>
      <c r="BE6557" t="s">
        <v>13093</v>
      </c>
      <c r="BG6557" t="s">
        <v>870</v>
      </c>
      <c r="BH6557" t="s">
        <v>806</v>
      </c>
      <c r="BI6557" t="s">
        <v>13094</v>
      </c>
      <c r="BK6557" t="s">
        <v>809</v>
      </c>
      <c r="BL6557">
        <v>1</v>
      </c>
    </row>
    <row r="6558" spans="1:64" x14ac:dyDescent="0.2">
      <c r="A6558">
        <v>140906190002</v>
      </c>
      <c r="B6558">
        <v>1</v>
      </c>
      <c r="C6558" t="s">
        <v>1051</v>
      </c>
      <c r="D6558" s="95">
        <v>43466</v>
      </c>
      <c r="E6558">
        <v>2</v>
      </c>
      <c r="F6558">
        <v>200</v>
      </c>
      <c r="G6558">
        <v>5</v>
      </c>
      <c r="H6558">
        <v>0</v>
      </c>
      <c r="I6558">
        <v>0</v>
      </c>
      <c r="J6558">
        <v>2</v>
      </c>
      <c r="K6558">
        <v>4</v>
      </c>
      <c r="L6558">
        <v>0</v>
      </c>
      <c r="M6558">
        <v>100</v>
      </c>
      <c r="N6558">
        <v>0</v>
      </c>
      <c r="O6558">
        <v>0</v>
      </c>
      <c r="P6558">
        <v>0</v>
      </c>
      <c r="Q6558">
        <v>100</v>
      </c>
      <c r="R6558">
        <v>2</v>
      </c>
      <c r="S6558">
        <v>3</v>
      </c>
      <c r="T6558">
        <v>1</v>
      </c>
      <c r="U6558">
        <v>3</v>
      </c>
      <c r="V6558">
        <v>6</v>
      </c>
      <c r="W6558">
        <v>1</v>
      </c>
      <c r="X6558">
        <v>1</v>
      </c>
      <c r="Y6558">
        <v>1</v>
      </c>
      <c r="Z6558">
        <v>0</v>
      </c>
      <c r="AA6558">
        <v>0</v>
      </c>
      <c r="AB6558">
        <v>0</v>
      </c>
      <c r="AC6558">
        <v>1</v>
      </c>
      <c r="AD6558">
        <v>1</v>
      </c>
      <c r="AE6558">
        <v>0</v>
      </c>
      <c r="AG6558">
        <v>3</v>
      </c>
      <c r="AH6558" t="s">
        <v>798</v>
      </c>
      <c r="AI6558">
        <v>18</v>
      </c>
      <c r="AJ6558" t="s">
        <v>795</v>
      </c>
      <c r="AK6558" t="s">
        <v>787</v>
      </c>
      <c r="AL6558" t="s">
        <v>788</v>
      </c>
      <c r="AM6558" t="s">
        <v>787</v>
      </c>
      <c r="AN6558" t="s">
        <v>788</v>
      </c>
      <c r="AO6558" t="s">
        <v>788</v>
      </c>
      <c r="AP6558">
        <v>100</v>
      </c>
      <c r="AQ6558" t="s">
        <v>810</v>
      </c>
      <c r="AR6558" t="s">
        <v>788</v>
      </c>
      <c r="AS6558" t="s">
        <v>794</v>
      </c>
      <c r="AT6558">
        <v>-567351.01399999997</v>
      </c>
      <c r="AU6558">
        <v>-1082950.875</v>
      </c>
      <c r="AV6558">
        <v>-567351.01399999997</v>
      </c>
      <c r="AW6558">
        <v>-1082950.875</v>
      </c>
      <c r="AX6558">
        <v>-567356.41899999999</v>
      </c>
      <c r="AY6558">
        <v>-1082949.915</v>
      </c>
      <c r="BC6558" t="s">
        <v>1400</v>
      </c>
      <c r="BD6558">
        <v>44</v>
      </c>
      <c r="BE6558" t="s">
        <v>13095</v>
      </c>
      <c r="BG6558" t="s">
        <v>870</v>
      </c>
      <c r="BH6558" t="s">
        <v>806</v>
      </c>
      <c r="BI6558" t="s">
        <v>13096</v>
      </c>
      <c r="BK6558" t="s">
        <v>809</v>
      </c>
      <c r="BL6558">
        <v>2</v>
      </c>
    </row>
    <row r="6559" spans="1:64" x14ac:dyDescent="0.2">
      <c r="A6559">
        <v>140906190003</v>
      </c>
      <c r="B6559">
        <v>1</v>
      </c>
      <c r="C6559" t="s">
        <v>1679</v>
      </c>
      <c r="D6559" s="95">
        <v>43467</v>
      </c>
      <c r="E6559">
        <v>3</v>
      </c>
      <c r="F6559">
        <v>1000</v>
      </c>
      <c r="G6559">
        <v>3</v>
      </c>
      <c r="H6559">
        <v>0</v>
      </c>
      <c r="I6559">
        <v>1</v>
      </c>
      <c r="J6559">
        <v>2</v>
      </c>
      <c r="K6559">
        <v>1</v>
      </c>
      <c r="L6559">
        <v>2</v>
      </c>
      <c r="M6559">
        <v>204</v>
      </c>
      <c r="N6559">
        <v>0</v>
      </c>
      <c r="O6559">
        <v>0</v>
      </c>
      <c r="P6559">
        <v>0</v>
      </c>
      <c r="Q6559">
        <v>2500</v>
      </c>
      <c r="R6559">
        <v>2</v>
      </c>
      <c r="S6559">
        <v>8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0</v>
      </c>
      <c r="AA6559">
        <v>0</v>
      </c>
      <c r="AB6559">
        <v>0</v>
      </c>
      <c r="AC6559">
        <v>3</v>
      </c>
      <c r="AD6559">
        <v>1</v>
      </c>
      <c r="AE6559">
        <v>0</v>
      </c>
      <c r="AG6559">
        <v>3</v>
      </c>
      <c r="AH6559" t="s">
        <v>810</v>
      </c>
      <c r="AI6559">
        <v>16</v>
      </c>
      <c r="AJ6559" t="s">
        <v>788</v>
      </c>
      <c r="AK6559" t="s">
        <v>788</v>
      </c>
      <c r="AL6559" t="s">
        <v>788</v>
      </c>
      <c r="AM6559" t="s">
        <v>787</v>
      </c>
      <c r="AN6559" t="s">
        <v>788</v>
      </c>
      <c r="AO6559" t="s">
        <v>790</v>
      </c>
      <c r="AP6559">
        <v>2500</v>
      </c>
      <c r="AQ6559" t="s">
        <v>800</v>
      </c>
      <c r="AR6559" t="s">
        <v>788</v>
      </c>
      <c r="AS6559" t="s">
        <v>788</v>
      </c>
      <c r="AT6559">
        <v>-574924.64199999999</v>
      </c>
      <c r="AU6559">
        <v>-1074371.764</v>
      </c>
      <c r="AV6559">
        <v>-574924.64199999999</v>
      </c>
      <c r="AW6559">
        <v>-1074371.764</v>
      </c>
      <c r="AX6559">
        <v>-574922.26899999997</v>
      </c>
      <c r="AY6559">
        <v>-1074375.9739999999</v>
      </c>
      <c r="BC6559" t="s">
        <v>1400</v>
      </c>
      <c r="BD6559">
        <v>11</v>
      </c>
      <c r="BE6559" t="s">
        <v>13097</v>
      </c>
      <c r="BG6559" t="s">
        <v>870</v>
      </c>
      <c r="BH6559" t="s">
        <v>806</v>
      </c>
      <c r="BI6559" t="s">
        <v>13098</v>
      </c>
      <c r="BK6559" t="s">
        <v>809</v>
      </c>
      <c r="BL6559">
        <v>2</v>
      </c>
    </row>
    <row r="6560" spans="1:64" x14ac:dyDescent="0.2">
      <c r="A6560">
        <v>140906190004</v>
      </c>
      <c r="B6560">
        <v>6</v>
      </c>
      <c r="D6560" s="95">
        <v>43467</v>
      </c>
      <c r="E6560">
        <v>3</v>
      </c>
      <c r="F6560">
        <v>1155</v>
      </c>
      <c r="G6560">
        <v>2</v>
      </c>
      <c r="H6560">
        <v>0</v>
      </c>
      <c r="I6560">
        <v>0</v>
      </c>
      <c r="J6560">
        <v>2</v>
      </c>
      <c r="K6560">
        <v>1</v>
      </c>
      <c r="L6560">
        <v>2</v>
      </c>
      <c r="M6560">
        <v>504</v>
      </c>
      <c r="N6560">
        <v>0</v>
      </c>
      <c r="O6560">
        <v>0</v>
      </c>
      <c r="P6560">
        <v>0</v>
      </c>
      <c r="Q6560">
        <v>200</v>
      </c>
      <c r="R6560">
        <v>2</v>
      </c>
      <c r="S6560">
        <v>8</v>
      </c>
      <c r="T6560">
        <v>1</v>
      </c>
      <c r="U6560">
        <v>5</v>
      </c>
      <c r="V6560">
        <v>1</v>
      </c>
      <c r="W6560">
        <v>1</v>
      </c>
      <c r="X6560">
        <v>1</v>
      </c>
      <c r="Y6560">
        <v>0</v>
      </c>
      <c r="Z6560">
        <v>0</v>
      </c>
      <c r="AA6560">
        <v>0</v>
      </c>
      <c r="AB6560">
        <v>10</v>
      </c>
      <c r="AC6560">
        <v>1</v>
      </c>
      <c r="AD6560">
        <v>2</v>
      </c>
      <c r="AE6560">
        <v>0</v>
      </c>
      <c r="AG6560">
        <v>5</v>
      </c>
      <c r="AH6560" t="s">
        <v>2447</v>
      </c>
      <c r="AI6560">
        <v>8</v>
      </c>
      <c r="AJ6560" t="s">
        <v>795</v>
      </c>
      <c r="AK6560" t="s">
        <v>787</v>
      </c>
      <c r="AL6560" t="s">
        <v>788</v>
      </c>
      <c r="AM6560" t="s">
        <v>787</v>
      </c>
      <c r="AN6560" t="s">
        <v>788</v>
      </c>
      <c r="AO6560" t="s">
        <v>794</v>
      </c>
      <c r="AP6560">
        <v>0</v>
      </c>
      <c r="AQ6560" t="s">
        <v>790</v>
      </c>
      <c r="AR6560" t="s">
        <v>788</v>
      </c>
      <c r="AS6560" t="s">
        <v>788</v>
      </c>
      <c r="AT6560">
        <v>-565869.58900000004</v>
      </c>
      <c r="AU6560">
        <v>-1056120.135</v>
      </c>
      <c r="AV6560">
        <v>-565869.58900000004</v>
      </c>
      <c r="AW6560">
        <v>-1056120.135</v>
      </c>
      <c r="AX6560">
        <v>-565882.24600000004</v>
      </c>
      <c r="AY6560">
        <v>-1056121.892</v>
      </c>
      <c r="AZ6560" t="s">
        <v>13099</v>
      </c>
      <c r="BC6560" t="s">
        <v>803</v>
      </c>
      <c r="BE6560" t="s">
        <v>13100</v>
      </c>
      <c r="BG6560" t="s">
        <v>870</v>
      </c>
      <c r="BH6560" t="s">
        <v>806</v>
      </c>
      <c r="BI6560" t="s">
        <v>13101</v>
      </c>
      <c r="BK6560" t="s">
        <v>809</v>
      </c>
      <c r="BL6560">
        <v>1</v>
      </c>
    </row>
    <row r="6561" spans="1:64" x14ac:dyDescent="0.2">
      <c r="A6561">
        <v>140906190005</v>
      </c>
      <c r="B6561">
        <v>2</v>
      </c>
      <c r="C6561" t="s">
        <v>12652</v>
      </c>
      <c r="D6561" s="95">
        <v>43467</v>
      </c>
      <c r="E6561">
        <v>3</v>
      </c>
      <c r="F6561">
        <v>1447</v>
      </c>
      <c r="G6561">
        <v>1</v>
      </c>
      <c r="H6561">
        <v>3</v>
      </c>
      <c r="I6561">
        <v>0</v>
      </c>
      <c r="J6561">
        <v>1</v>
      </c>
      <c r="K6561">
        <v>1</v>
      </c>
      <c r="L6561">
        <v>2</v>
      </c>
      <c r="M6561">
        <v>403</v>
      </c>
      <c r="N6561">
        <v>0</v>
      </c>
      <c r="O6561">
        <v>0</v>
      </c>
      <c r="P6561">
        <v>1</v>
      </c>
      <c r="Q6561">
        <v>30</v>
      </c>
      <c r="R6561">
        <v>2</v>
      </c>
      <c r="S6561">
        <v>6</v>
      </c>
      <c r="T6561">
        <v>1</v>
      </c>
      <c r="U6561">
        <v>5</v>
      </c>
      <c r="V6561">
        <v>1</v>
      </c>
      <c r="W6561">
        <v>1</v>
      </c>
      <c r="X6561">
        <v>1</v>
      </c>
      <c r="Y6561">
        <v>1</v>
      </c>
      <c r="Z6561">
        <v>3</v>
      </c>
      <c r="AA6561">
        <v>3</v>
      </c>
      <c r="AB6561">
        <v>0</v>
      </c>
      <c r="AC6561">
        <v>5</v>
      </c>
      <c r="AD6561">
        <v>2</v>
      </c>
      <c r="AE6561">
        <v>19</v>
      </c>
      <c r="AF6561" t="s">
        <v>2785</v>
      </c>
      <c r="AG6561">
        <v>3</v>
      </c>
      <c r="AH6561" t="s">
        <v>928</v>
      </c>
      <c r="AI6561">
        <v>5</v>
      </c>
      <c r="AJ6561" t="s">
        <v>788</v>
      </c>
      <c r="AK6561" t="s">
        <v>787</v>
      </c>
      <c r="AL6561" t="s">
        <v>788</v>
      </c>
      <c r="AM6561" t="s">
        <v>787</v>
      </c>
      <c r="AN6561" t="s">
        <v>788</v>
      </c>
      <c r="AO6561" t="s">
        <v>786</v>
      </c>
      <c r="AP6561">
        <v>20</v>
      </c>
      <c r="AQ6561" t="s">
        <v>800</v>
      </c>
      <c r="AR6561" t="s">
        <v>788</v>
      </c>
      <c r="AS6561" t="s">
        <v>788</v>
      </c>
      <c r="AT6561">
        <v>-561913.56700000004</v>
      </c>
      <c r="AU6561">
        <v>-1078742.436</v>
      </c>
      <c r="AV6561">
        <v>-561932.84600000002</v>
      </c>
      <c r="AW6561">
        <v>-1078728.5120000001</v>
      </c>
      <c r="AX6561">
        <v>-561932.98899999994</v>
      </c>
      <c r="AY6561">
        <v>-1078728.5549999999</v>
      </c>
      <c r="AZ6561" t="s">
        <v>13102</v>
      </c>
      <c r="BA6561" t="s">
        <v>2875</v>
      </c>
      <c r="BC6561" t="s">
        <v>859</v>
      </c>
      <c r="BD6561">
        <v>446</v>
      </c>
      <c r="BE6561" t="s">
        <v>13103</v>
      </c>
      <c r="BG6561" t="s">
        <v>805</v>
      </c>
      <c r="BH6561" t="s">
        <v>806</v>
      </c>
      <c r="BI6561" t="s">
        <v>13104</v>
      </c>
      <c r="BJ6561" t="s">
        <v>13105</v>
      </c>
      <c r="BK6561" t="s">
        <v>809</v>
      </c>
      <c r="BL6561">
        <v>1</v>
      </c>
    </row>
    <row r="6562" spans="1:64" x14ac:dyDescent="0.2">
      <c r="A6562">
        <v>140906190006</v>
      </c>
      <c r="B6562">
        <v>1</v>
      </c>
      <c r="C6562" t="s">
        <v>1051</v>
      </c>
      <c r="D6562" s="95">
        <v>43468</v>
      </c>
      <c r="E6562">
        <v>4</v>
      </c>
      <c r="F6562">
        <v>855</v>
      </c>
      <c r="G6562">
        <v>1</v>
      </c>
      <c r="H6562">
        <v>4</v>
      </c>
      <c r="I6562">
        <v>0</v>
      </c>
      <c r="J6562">
        <v>2</v>
      </c>
      <c r="K6562">
        <v>1</v>
      </c>
      <c r="L6562">
        <v>2</v>
      </c>
      <c r="M6562">
        <v>503</v>
      </c>
      <c r="N6562">
        <v>0</v>
      </c>
      <c r="O6562">
        <v>0</v>
      </c>
      <c r="P6562">
        <v>0</v>
      </c>
      <c r="Q6562">
        <v>700</v>
      </c>
      <c r="R6562">
        <v>2</v>
      </c>
      <c r="S6562">
        <v>8</v>
      </c>
      <c r="T6562">
        <v>1</v>
      </c>
      <c r="U6562">
        <v>5</v>
      </c>
      <c r="V6562">
        <v>3</v>
      </c>
      <c r="W6562">
        <v>1</v>
      </c>
      <c r="X6562">
        <v>1</v>
      </c>
      <c r="Y6562">
        <v>1</v>
      </c>
      <c r="Z6562">
        <v>3</v>
      </c>
      <c r="AA6562">
        <v>3</v>
      </c>
      <c r="AB6562">
        <v>0</v>
      </c>
      <c r="AC6562">
        <v>1</v>
      </c>
      <c r="AD6562">
        <v>2</v>
      </c>
      <c r="AE6562">
        <v>0</v>
      </c>
      <c r="AG6562">
        <v>5</v>
      </c>
      <c r="AH6562" t="s">
        <v>1606</v>
      </c>
      <c r="AI6562">
        <v>16</v>
      </c>
      <c r="AJ6562" t="s">
        <v>800</v>
      </c>
      <c r="AK6562" t="s">
        <v>787</v>
      </c>
      <c r="AL6562" t="s">
        <v>787</v>
      </c>
      <c r="AM6562" t="s">
        <v>787</v>
      </c>
      <c r="AN6562" t="s">
        <v>788</v>
      </c>
      <c r="AO6562" t="s">
        <v>788</v>
      </c>
      <c r="AP6562">
        <v>200</v>
      </c>
      <c r="AQ6562" t="s">
        <v>800</v>
      </c>
      <c r="AR6562" t="s">
        <v>788</v>
      </c>
      <c r="AS6562" t="s">
        <v>788</v>
      </c>
      <c r="AT6562">
        <v>-569017.34699999995</v>
      </c>
      <c r="AU6562">
        <v>-1096554.567</v>
      </c>
      <c r="AV6562">
        <v>-569017.34699999995</v>
      </c>
      <c r="AW6562">
        <v>-1096554.567</v>
      </c>
      <c r="AX6562">
        <v>-569020.20200000005</v>
      </c>
      <c r="AY6562">
        <v>-1096555.398</v>
      </c>
      <c r="AZ6562" t="s">
        <v>13106</v>
      </c>
      <c r="BC6562" t="s">
        <v>1400</v>
      </c>
      <c r="BD6562">
        <v>44</v>
      </c>
      <c r="BE6562" t="s">
        <v>13107</v>
      </c>
      <c r="BG6562" t="s">
        <v>805</v>
      </c>
      <c r="BH6562" t="s">
        <v>806</v>
      </c>
      <c r="BI6562" t="s">
        <v>13108</v>
      </c>
      <c r="BK6562" t="s">
        <v>809</v>
      </c>
      <c r="BL6562">
        <v>1</v>
      </c>
    </row>
    <row r="6563" spans="1:64" x14ac:dyDescent="0.2">
      <c r="A6563">
        <v>140906190007</v>
      </c>
      <c r="B6563">
        <v>2</v>
      </c>
      <c r="C6563" t="s">
        <v>5111</v>
      </c>
      <c r="D6563" s="95">
        <v>43468</v>
      </c>
      <c r="E6563">
        <v>4</v>
      </c>
      <c r="F6563">
        <v>1030</v>
      </c>
      <c r="G6563">
        <v>1</v>
      </c>
      <c r="H6563">
        <v>1</v>
      </c>
      <c r="I6563">
        <v>0</v>
      </c>
      <c r="J6563">
        <v>2</v>
      </c>
      <c r="K6563">
        <v>1</v>
      </c>
      <c r="L6563">
        <v>2</v>
      </c>
      <c r="M6563">
        <v>204</v>
      </c>
      <c r="N6563">
        <v>0</v>
      </c>
      <c r="O6563">
        <v>0</v>
      </c>
      <c r="P6563">
        <v>0</v>
      </c>
      <c r="Q6563">
        <v>1000</v>
      </c>
      <c r="R6563">
        <v>2</v>
      </c>
      <c r="S6563">
        <v>8</v>
      </c>
      <c r="T6563">
        <v>1</v>
      </c>
      <c r="U6563">
        <v>5</v>
      </c>
      <c r="V6563">
        <v>1</v>
      </c>
      <c r="W6563">
        <v>1</v>
      </c>
      <c r="X6563">
        <v>1</v>
      </c>
      <c r="Y6563">
        <v>1</v>
      </c>
      <c r="Z6563">
        <v>3</v>
      </c>
      <c r="AA6563">
        <v>3</v>
      </c>
      <c r="AB6563">
        <v>0</v>
      </c>
      <c r="AC6563">
        <v>1</v>
      </c>
      <c r="AD6563">
        <v>2</v>
      </c>
      <c r="AE6563">
        <v>0</v>
      </c>
      <c r="AG6563">
        <v>3</v>
      </c>
      <c r="AH6563" t="s">
        <v>795</v>
      </c>
      <c r="AI6563">
        <v>12</v>
      </c>
      <c r="AJ6563" t="s">
        <v>788</v>
      </c>
      <c r="AK6563" t="s">
        <v>787</v>
      </c>
      <c r="AL6563" t="s">
        <v>787</v>
      </c>
      <c r="AM6563" t="s">
        <v>787</v>
      </c>
      <c r="AN6563" t="s">
        <v>788</v>
      </c>
      <c r="AO6563" t="s">
        <v>788</v>
      </c>
      <c r="AP6563">
        <v>500</v>
      </c>
      <c r="AQ6563" t="s">
        <v>800</v>
      </c>
      <c r="AR6563" t="s">
        <v>788</v>
      </c>
      <c r="AS6563" t="s">
        <v>788</v>
      </c>
      <c r="AV6563">
        <v>-570877.88600000006</v>
      </c>
      <c r="AW6563">
        <v>-1086652.2919999999</v>
      </c>
      <c r="AX6563">
        <v>-570877.19999999995</v>
      </c>
      <c r="AY6563">
        <v>-1086652.355</v>
      </c>
      <c r="AZ6563" t="s">
        <v>13109</v>
      </c>
      <c r="BA6563" t="s">
        <v>13110</v>
      </c>
      <c r="BC6563" t="s">
        <v>859</v>
      </c>
      <c r="BD6563">
        <v>315</v>
      </c>
      <c r="BE6563" t="s">
        <v>13111</v>
      </c>
      <c r="BG6563" t="s">
        <v>805</v>
      </c>
      <c r="BH6563" t="s">
        <v>806</v>
      </c>
      <c r="BI6563" t="s">
        <v>13112</v>
      </c>
      <c r="BJ6563" t="s">
        <v>8745</v>
      </c>
      <c r="BK6563" t="s">
        <v>809</v>
      </c>
      <c r="BL6563">
        <v>1</v>
      </c>
    </row>
    <row r="6564" spans="1:64" x14ac:dyDescent="0.2">
      <c r="A6564">
        <v>140906190008</v>
      </c>
      <c r="B6564">
        <v>2</v>
      </c>
      <c r="C6564" t="s">
        <v>12652</v>
      </c>
      <c r="D6564" s="95">
        <v>43468</v>
      </c>
      <c r="E6564">
        <v>4</v>
      </c>
      <c r="F6564">
        <v>1015</v>
      </c>
      <c r="G6564">
        <v>3</v>
      </c>
      <c r="H6564">
        <v>0</v>
      </c>
      <c r="I6564">
        <v>9</v>
      </c>
      <c r="J6564">
        <v>2</v>
      </c>
      <c r="K6564">
        <v>1</v>
      </c>
      <c r="L6564">
        <v>2</v>
      </c>
      <c r="M6564">
        <v>204</v>
      </c>
      <c r="N6564">
        <v>0</v>
      </c>
      <c r="O6564">
        <v>0</v>
      </c>
      <c r="P6564">
        <v>0</v>
      </c>
      <c r="Q6564">
        <v>500</v>
      </c>
      <c r="R6564">
        <v>2</v>
      </c>
      <c r="S6564">
        <v>8</v>
      </c>
      <c r="T6564">
        <v>1</v>
      </c>
      <c r="U6564">
        <v>5</v>
      </c>
      <c r="V6564">
        <v>1</v>
      </c>
      <c r="W6564">
        <v>1</v>
      </c>
      <c r="X6564">
        <v>1</v>
      </c>
      <c r="Y6564">
        <v>1</v>
      </c>
      <c r="Z6564">
        <v>3</v>
      </c>
      <c r="AA6564">
        <v>3</v>
      </c>
      <c r="AB6564">
        <v>0</v>
      </c>
      <c r="AC6564">
        <v>2</v>
      </c>
      <c r="AD6564">
        <v>1</v>
      </c>
      <c r="AE6564">
        <v>0</v>
      </c>
      <c r="AG6564">
        <v>3</v>
      </c>
      <c r="AH6564" t="s">
        <v>810</v>
      </c>
      <c r="AI6564">
        <v>12</v>
      </c>
      <c r="AJ6564" t="s">
        <v>788</v>
      </c>
      <c r="AK6564" t="s">
        <v>788</v>
      </c>
      <c r="AL6564" t="s">
        <v>788</v>
      </c>
      <c r="AM6564" t="s">
        <v>787</v>
      </c>
      <c r="AN6564" t="s">
        <v>788</v>
      </c>
      <c r="AO6564" t="s">
        <v>788</v>
      </c>
      <c r="AP6564">
        <v>400</v>
      </c>
      <c r="AQ6564" t="s">
        <v>800</v>
      </c>
      <c r="AR6564" t="s">
        <v>788</v>
      </c>
      <c r="AS6564" t="s">
        <v>788</v>
      </c>
      <c r="AT6564">
        <v>-563999.43200000003</v>
      </c>
      <c r="AU6564">
        <v>-1067859.0530000001</v>
      </c>
      <c r="AV6564">
        <v>-564006.41500000004</v>
      </c>
      <c r="AW6564">
        <v>-1067835.956</v>
      </c>
      <c r="AX6564">
        <v>-564005.79700000002</v>
      </c>
      <c r="AY6564">
        <v>-1067835.773</v>
      </c>
      <c r="BC6564" t="s">
        <v>859</v>
      </c>
      <c r="BD6564">
        <v>446</v>
      </c>
      <c r="BE6564" t="s">
        <v>13113</v>
      </c>
      <c r="BG6564" t="s">
        <v>805</v>
      </c>
      <c r="BH6564" t="s">
        <v>806</v>
      </c>
      <c r="BI6564" t="s">
        <v>13114</v>
      </c>
      <c r="BK6564" t="s">
        <v>809</v>
      </c>
      <c r="BL6564">
        <v>2</v>
      </c>
    </row>
    <row r="6565" spans="1:64" x14ac:dyDescent="0.2">
      <c r="A6565">
        <v>140906190009</v>
      </c>
      <c r="B6565">
        <v>3</v>
      </c>
      <c r="C6565" t="s">
        <v>13115</v>
      </c>
      <c r="D6565" s="95">
        <v>43468</v>
      </c>
      <c r="E6565">
        <v>4</v>
      </c>
      <c r="F6565">
        <v>1145</v>
      </c>
      <c r="G6565">
        <v>3</v>
      </c>
      <c r="H6565">
        <v>0</v>
      </c>
      <c r="I6565">
        <v>9</v>
      </c>
      <c r="J6565">
        <v>2</v>
      </c>
      <c r="K6565">
        <v>1</v>
      </c>
      <c r="L6565">
        <v>2</v>
      </c>
      <c r="M6565">
        <v>204</v>
      </c>
      <c r="N6565">
        <v>0</v>
      </c>
      <c r="O6565">
        <v>0</v>
      </c>
      <c r="P6565">
        <v>0</v>
      </c>
      <c r="Q6565">
        <v>1450</v>
      </c>
      <c r="R6565">
        <v>2</v>
      </c>
      <c r="S6565">
        <v>5</v>
      </c>
      <c r="T6565">
        <v>1</v>
      </c>
      <c r="U6565">
        <v>5</v>
      </c>
      <c r="V6565">
        <v>1</v>
      </c>
      <c r="W6565">
        <v>1</v>
      </c>
      <c r="X6565">
        <v>1</v>
      </c>
      <c r="Y6565">
        <v>1</v>
      </c>
      <c r="Z6565">
        <v>3</v>
      </c>
      <c r="AA6565">
        <v>3</v>
      </c>
      <c r="AB6565">
        <v>0</v>
      </c>
      <c r="AC6565">
        <v>3</v>
      </c>
      <c r="AD6565">
        <v>1</v>
      </c>
      <c r="AE6565">
        <v>0</v>
      </c>
      <c r="AG6565">
        <v>5</v>
      </c>
      <c r="AH6565" t="s">
        <v>798</v>
      </c>
      <c r="AI6565">
        <v>17</v>
      </c>
      <c r="AJ6565" t="s">
        <v>790</v>
      </c>
      <c r="AK6565" t="s">
        <v>788</v>
      </c>
      <c r="AL6565" t="s">
        <v>787</v>
      </c>
      <c r="AM6565" t="s">
        <v>787</v>
      </c>
      <c r="AN6565" t="s">
        <v>788</v>
      </c>
      <c r="AO6565" t="s">
        <v>788</v>
      </c>
      <c r="AP6565">
        <v>1200</v>
      </c>
      <c r="AQ6565" t="s">
        <v>790</v>
      </c>
      <c r="AR6565" t="s">
        <v>788</v>
      </c>
      <c r="AS6565" t="s">
        <v>788</v>
      </c>
      <c r="AV6565">
        <v>-561037.46900000004</v>
      </c>
      <c r="AW6565">
        <v>-1090289.3319999999</v>
      </c>
      <c r="AX6565">
        <v>-561037.875</v>
      </c>
      <c r="AY6565">
        <v>-1090289.7620000001</v>
      </c>
      <c r="AZ6565" t="s">
        <v>13116</v>
      </c>
      <c r="BC6565" t="s">
        <v>2699</v>
      </c>
      <c r="BD6565">
        <v>31547</v>
      </c>
      <c r="BE6565" t="s">
        <v>13117</v>
      </c>
      <c r="BG6565" t="s">
        <v>870</v>
      </c>
      <c r="BH6565" t="s">
        <v>806</v>
      </c>
      <c r="BI6565" t="s">
        <v>13118</v>
      </c>
      <c r="BK6565" t="s">
        <v>809</v>
      </c>
      <c r="BL6565">
        <v>1</v>
      </c>
    </row>
    <row r="6566" spans="1:64" x14ac:dyDescent="0.2">
      <c r="A6566">
        <v>140906190010</v>
      </c>
      <c r="B6566">
        <v>3</v>
      </c>
      <c r="C6566" t="s">
        <v>13119</v>
      </c>
      <c r="D6566" s="95">
        <v>43468</v>
      </c>
      <c r="E6566">
        <v>4</v>
      </c>
      <c r="F6566">
        <v>1755</v>
      </c>
      <c r="G6566">
        <v>1</v>
      </c>
      <c r="H6566">
        <v>3</v>
      </c>
      <c r="I6566">
        <v>0</v>
      </c>
      <c r="J6566">
        <v>1</v>
      </c>
      <c r="K6566">
        <v>1</v>
      </c>
      <c r="L6566">
        <v>9</v>
      </c>
      <c r="M6566">
        <v>403</v>
      </c>
      <c r="N6566">
        <v>0</v>
      </c>
      <c r="O6566">
        <v>0</v>
      </c>
      <c r="P6566">
        <v>1</v>
      </c>
      <c r="Q6566">
        <v>2800</v>
      </c>
      <c r="R6566">
        <v>2</v>
      </c>
      <c r="S6566">
        <v>8</v>
      </c>
      <c r="T6566">
        <v>1</v>
      </c>
      <c r="U6566">
        <v>1</v>
      </c>
      <c r="V6566">
        <v>4</v>
      </c>
      <c r="W6566">
        <v>1</v>
      </c>
      <c r="X6566">
        <v>1</v>
      </c>
      <c r="Y6566">
        <v>1</v>
      </c>
      <c r="Z6566">
        <v>3</v>
      </c>
      <c r="AA6566">
        <v>3</v>
      </c>
      <c r="AB6566">
        <v>2</v>
      </c>
      <c r="AC6566">
        <v>4</v>
      </c>
      <c r="AD6566">
        <v>2</v>
      </c>
      <c r="AE6566">
        <v>19</v>
      </c>
      <c r="AF6566" t="s">
        <v>2785</v>
      </c>
      <c r="AG6566">
        <v>3</v>
      </c>
      <c r="AH6566" t="s">
        <v>1606</v>
      </c>
      <c r="AI6566">
        <v>13</v>
      </c>
      <c r="AJ6566" t="s">
        <v>790</v>
      </c>
      <c r="AK6566" t="s">
        <v>787</v>
      </c>
      <c r="AL6566" t="s">
        <v>788</v>
      </c>
      <c r="AM6566" t="s">
        <v>787</v>
      </c>
      <c r="AN6566" t="s">
        <v>788</v>
      </c>
      <c r="AO6566" t="s">
        <v>3170</v>
      </c>
      <c r="AP6566">
        <v>2000</v>
      </c>
      <c r="AQ6566" t="s">
        <v>800</v>
      </c>
      <c r="AR6566" t="s">
        <v>794</v>
      </c>
      <c r="AS6566" t="s">
        <v>788</v>
      </c>
      <c r="AT6566">
        <v>-563800.10100000002</v>
      </c>
      <c r="AU6566">
        <v>-1077378.2220000001</v>
      </c>
      <c r="AV6566">
        <v>-563822.59299999999</v>
      </c>
      <c r="AW6566">
        <v>-1077335.3799999999</v>
      </c>
      <c r="AX6566">
        <v>-563822.10400000005</v>
      </c>
      <c r="AY6566">
        <v>-1077335.172</v>
      </c>
      <c r="AZ6566" t="s">
        <v>13102</v>
      </c>
      <c r="BA6566" t="s">
        <v>13120</v>
      </c>
      <c r="BC6566" t="s">
        <v>2699</v>
      </c>
      <c r="BD6566">
        <v>36916</v>
      </c>
      <c r="BE6566" t="s">
        <v>13121</v>
      </c>
      <c r="BG6566" t="s">
        <v>870</v>
      </c>
      <c r="BH6566" t="s">
        <v>806</v>
      </c>
      <c r="BI6566" t="s">
        <v>13104</v>
      </c>
      <c r="BJ6566" t="s">
        <v>13122</v>
      </c>
      <c r="BK6566" t="s">
        <v>809</v>
      </c>
      <c r="BL6566">
        <v>1</v>
      </c>
    </row>
    <row r="6567" spans="1:64" x14ac:dyDescent="0.2">
      <c r="A6567">
        <v>140906190011</v>
      </c>
      <c r="B6567">
        <v>2</v>
      </c>
      <c r="C6567" t="s">
        <v>12715</v>
      </c>
      <c r="D6567" s="95">
        <v>43468</v>
      </c>
      <c r="E6567">
        <v>4</v>
      </c>
      <c r="F6567">
        <v>2310</v>
      </c>
      <c r="G6567">
        <v>3</v>
      </c>
      <c r="H6567">
        <v>0</v>
      </c>
      <c r="I6567">
        <v>1</v>
      </c>
      <c r="J6567">
        <v>2</v>
      </c>
      <c r="K6567">
        <v>1</v>
      </c>
      <c r="L6567">
        <v>2</v>
      </c>
      <c r="M6567">
        <v>204</v>
      </c>
      <c r="N6567">
        <v>0</v>
      </c>
      <c r="O6567">
        <v>0</v>
      </c>
      <c r="P6567">
        <v>0</v>
      </c>
      <c r="Q6567">
        <v>1500</v>
      </c>
      <c r="R6567">
        <v>2</v>
      </c>
      <c r="S6567">
        <v>6</v>
      </c>
      <c r="T6567">
        <v>1</v>
      </c>
      <c r="U6567">
        <v>5</v>
      </c>
      <c r="V6567">
        <v>7</v>
      </c>
      <c r="W6567">
        <v>1</v>
      </c>
      <c r="X6567">
        <v>1</v>
      </c>
      <c r="Y6567">
        <v>8</v>
      </c>
      <c r="Z6567">
        <v>0</v>
      </c>
      <c r="AA6567">
        <v>0</v>
      </c>
      <c r="AB6567">
        <v>0</v>
      </c>
      <c r="AC6567">
        <v>3</v>
      </c>
      <c r="AD6567">
        <v>1</v>
      </c>
      <c r="AE6567">
        <v>0</v>
      </c>
      <c r="AG6567">
        <v>3</v>
      </c>
      <c r="AH6567" t="s">
        <v>785</v>
      </c>
      <c r="AI6567">
        <v>16</v>
      </c>
      <c r="AJ6567" t="s">
        <v>787</v>
      </c>
      <c r="AK6567" t="s">
        <v>788</v>
      </c>
      <c r="AL6567" t="s">
        <v>788</v>
      </c>
      <c r="AM6567" t="s">
        <v>787</v>
      </c>
      <c r="AN6567" t="s">
        <v>788</v>
      </c>
      <c r="AO6567" t="s">
        <v>790</v>
      </c>
      <c r="AP6567">
        <v>1500</v>
      </c>
      <c r="AQ6567" t="s">
        <v>800</v>
      </c>
      <c r="AR6567" t="s">
        <v>788</v>
      </c>
      <c r="AS6567" t="s">
        <v>788</v>
      </c>
      <c r="AT6567">
        <v>-563165.33799999999</v>
      </c>
      <c r="AU6567">
        <v>-1097763.2579999999</v>
      </c>
      <c r="AV6567">
        <v>-563165.33799999999</v>
      </c>
      <c r="AW6567">
        <v>-1097763.2579999999</v>
      </c>
      <c r="AX6567">
        <v>-563165.51199999999</v>
      </c>
      <c r="AY6567">
        <v>-1097764.307</v>
      </c>
      <c r="BC6567" t="s">
        <v>859</v>
      </c>
      <c r="BD6567">
        <v>444</v>
      </c>
      <c r="BE6567" t="s">
        <v>13123</v>
      </c>
      <c r="BG6567" t="s">
        <v>805</v>
      </c>
      <c r="BH6567" t="s">
        <v>806</v>
      </c>
      <c r="BI6567" t="s">
        <v>13124</v>
      </c>
      <c r="BK6567" t="s">
        <v>809</v>
      </c>
      <c r="BL6567">
        <v>2</v>
      </c>
    </row>
    <row r="6568" spans="1:64" x14ac:dyDescent="0.2">
      <c r="A6568">
        <v>140906190012</v>
      </c>
      <c r="B6568">
        <v>1</v>
      </c>
      <c r="C6568" t="s">
        <v>1051</v>
      </c>
      <c r="D6568" s="95">
        <v>43469</v>
      </c>
      <c r="E6568">
        <v>5</v>
      </c>
      <c r="F6568">
        <v>1220</v>
      </c>
      <c r="G6568">
        <v>1</v>
      </c>
      <c r="H6568">
        <v>1</v>
      </c>
      <c r="I6568">
        <v>0</v>
      </c>
      <c r="J6568">
        <v>2</v>
      </c>
      <c r="K6568">
        <v>1</v>
      </c>
      <c r="L6568">
        <v>0</v>
      </c>
      <c r="M6568">
        <v>516</v>
      </c>
      <c r="N6568">
        <v>0</v>
      </c>
      <c r="O6568">
        <v>0</v>
      </c>
      <c r="P6568">
        <v>0</v>
      </c>
      <c r="Q6568">
        <v>150</v>
      </c>
      <c r="R6568">
        <v>2</v>
      </c>
      <c r="S6568">
        <v>3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0</v>
      </c>
      <c r="AA6568">
        <v>0</v>
      </c>
      <c r="AB6568">
        <v>0</v>
      </c>
      <c r="AC6568">
        <v>3</v>
      </c>
      <c r="AD6568">
        <v>2</v>
      </c>
      <c r="AE6568">
        <v>0</v>
      </c>
      <c r="AG6568">
        <v>17</v>
      </c>
      <c r="AI6568" t="s">
        <v>781</v>
      </c>
      <c r="AP6568">
        <v>0</v>
      </c>
      <c r="AT6568">
        <v>-569036.32799999998</v>
      </c>
      <c r="AU6568">
        <v>-1089275.419</v>
      </c>
      <c r="AV6568">
        <v>-569034.72100000002</v>
      </c>
      <c r="AW6568">
        <v>-1089270.6000000001</v>
      </c>
      <c r="AX6568">
        <v>-569033.82999999996</v>
      </c>
      <c r="AY6568">
        <v>-1089270.047</v>
      </c>
      <c r="BC6568" t="s">
        <v>1400</v>
      </c>
      <c r="BD6568">
        <v>44</v>
      </c>
      <c r="BE6568" t="s">
        <v>13125</v>
      </c>
      <c r="BG6568" t="s">
        <v>870</v>
      </c>
      <c r="BH6568" t="s">
        <v>806</v>
      </c>
      <c r="BI6568" t="s">
        <v>13126</v>
      </c>
      <c r="BK6568" t="s">
        <v>809</v>
      </c>
      <c r="BL6568">
        <v>2</v>
      </c>
    </row>
    <row r="6569" spans="1:64" x14ac:dyDescent="0.2">
      <c r="A6569">
        <v>140906190013</v>
      </c>
      <c r="B6569">
        <v>1</v>
      </c>
      <c r="C6569" t="s">
        <v>905</v>
      </c>
      <c r="D6569" s="95">
        <v>43469</v>
      </c>
      <c r="E6569">
        <v>5</v>
      </c>
      <c r="F6569">
        <v>1605</v>
      </c>
      <c r="G6569">
        <v>1</v>
      </c>
      <c r="H6569">
        <v>1</v>
      </c>
      <c r="I6569">
        <v>0</v>
      </c>
      <c r="J6569">
        <v>1</v>
      </c>
      <c r="K6569">
        <v>1</v>
      </c>
      <c r="L6569">
        <v>2</v>
      </c>
      <c r="M6569">
        <v>405</v>
      </c>
      <c r="N6569">
        <v>0</v>
      </c>
      <c r="O6569">
        <v>0</v>
      </c>
      <c r="P6569">
        <v>1</v>
      </c>
      <c r="Q6569">
        <v>3000</v>
      </c>
      <c r="R6569">
        <v>2</v>
      </c>
      <c r="S6569">
        <v>8</v>
      </c>
      <c r="T6569">
        <v>1</v>
      </c>
      <c r="U6569">
        <v>5</v>
      </c>
      <c r="V6569">
        <v>2</v>
      </c>
      <c r="W6569">
        <v>1</v>
      </c>
      <c r="X6569">
        <v>2</v>
      </c>
      <c r="Y6569">
        <v>1</v>
      </c>
      <c r="Z6569">
        <v>3</v>
      </c>
      <c r="AA6569">
        <v>3</v>
      </c>
      <c r="AB6569">
        <v>0</v>
      </c>
      <c r="AC6569">
        <v>4</v>
      </c>
      <c r="AD6569">
        <v>2</v>
      </c>
      <c r="AE6569">
        <v>19</v>
      </c>
      <c r="AF6569" t="s">
        <v>2785</v>
      </c>
      <c r="AG6569">
        <v>3</v>
      </c>
      <c r="AH6569" t="s">
        <v>1090</v>
      </c>
      <c r="AI6569">
        <v>7</v>
      </c>
      <c r="AJ6569" t="s">
        <v>788</v>
      </c>
      <c r="AK6569" t="s">
        <v>787</v>
      </c>
      <c r="AL6569" t="s">
        <v>788</v>
      </c>
      <c r="AM6569" t="s">
        <v>787</v>
      </c>
      <c r="AN6569" t="s">
        <v>788</v>
      </c>
      <c r="AO6569" t="s">
        <v>865</v>
      </c>
      <c r="AP6569">
        <v>1500</v>
      </c>
      <c r="AQ6569" t="s">
        <v>790</v>
      </c>
      <c r="AR6569" t="s">
        <v>788</v>
      </c>
      <c r="AS6569" t="s">
        <v>788</v>
      </c>
      <c r="AT6569">
        <v>-569484.24600000004</v>
      </c>
      <c r="AU6569">
        <v>-1098628.6780000001</v>
      </c>
      <c r="AV6569">
        <v>-569484.24600000004</v>
      </c>
      <c r="AW6569">
        <v>-1098628.6780000001</v>
      </c>
      <c r="AX6569">
        <v>-569483.75800000003</v>
      </c>
      <c r="AY6569">
        <v>-1098627.142</v>
      </c>
      <c r="AZ6569" t="s">
        <v>13127</v>
      </c>
      <c r="BA6569" t="s">
        <v>13128</v>
      </c>
      <c r="BC6569" t="s">
        <v>1400</v>
      </c>
      <c r="BD6569">
        <v>35</v>
      </c>
      <c r="BE6569" t="s">
        <v>13129</v>
      </c>
      <c r="BG6569" t="s">
        <v>805</v>
      </c>
      <c r="BH6569" t="s">
        <v>806</v>
      </c>
      <c r="BI6569" t="s">
        <v>13108</v>
      </c>
      <c r="BJ6569" t="s">
        <v>13130</v>
      </c>
      <c r="BK6569" t="s">
        <v>809</v>
      </c>
      <c r="BL6569">
        <v>1</v>
      </c>
    </row>
    <row r="6570" spans="1:64" x14ac:dyDescent="0.2">
      <c r="A6570">
        <v>140906190014</v>
      </c>
      <c r="B6570">
        <v>1</v>
      </c>
      <c r="C6570" t="s">
        <v>1051</v>
      </c>
      <c r="D6570" s="95">
        <v>43469</v>
      </c>
      <c r="E6570">
        <v>5</v>
      </c>
      <c r="F6570">
        <v>2205</v>
      </c>
      <c r="G6570">
        <v>1</v>
      </c>
      <c r="H6570">
        <v>1</v>
      </c>
      <c r="I6570">
        <v>0</v>
      </c>
      <c r="J6570">
        <v>2</v>
      </c>
      <c r="K6570">
        <v>1</v>
      </c>
      <c r="L6570">
        <v>2</v>
      </c>
      <c r="M6570">
        <v>204</v>
      </c>
      <c r="N6570">
        <v>0</v>
      </c>
      <c r="O6570">
        <v>0</v>
      </c>
      <c r="P6570">
        <v>0</v>
      </c>
      <c r="Q6570">
        <v>1500</v>
      </c>
      <c r="R6570">
        <v>2</v>
      </c>
      <c r="S6570">
        <v>8</v>
      </c>
      <c r="T6570">
        <v>1</v>
      </c>
      <c r="U6570">
        <v>1</v>
      </c>
      <c r="V6570">
        <v>4</v>
      </c>
      <c r="W6570">
        <v>1</v>
      </c>
      <c r="X6570">
        <v>1</v>
      </c>
      <c r="Y6570">
        <v>1</v>
      </c>
      <c r="Z6570">
        <v>3</v>
      </c>
      <c r="AA6570">
        <v>3</v>
      </c>
      <c r="AB6570">
        <v>0</v>
      </c>
      <c r="AC6570">
        <v>2</v>
      </c>
      <c r="AD6570">
        <v>2</v>
      </c>
      <c r="AE6570">
        <v>0</v>
      </c>
      <c r="AG6570">
        <v>3</v>
      </c>
      <c r="AH6570" t="s">
        <v>785</v>
      </c>
      <c r="AI6570">
        <v>3</v>
      </c>
      <c r="AJ6570" t="s">
        <v>788</v>
      </c>
      <c r="AK6570" t="s">
        <v>788</v>
      </c>
      <c r="AL6570" t="s">
        <v>788</v>
      </c>
      <c r="AM6570" t="s">
        <v>787</v>
      </c>
      <c r="AN6570" t="s">
        <v>788</v>
      </c>
      <c r="AO6570" t="s">
        <v>790</v>
      </c>
      <c r="AP6570">
        <v>500</v>
      </c>
      <c r="AQ6570" t="s">
        <v>800</v>
      </c>
      <c r="AR6570" t="s">
        <v>788</v>
      </c>
      <c r="AS6570" t="s">
        <v>788</v>
      </c>
      <c r="AT6570">
        <v>-567063.70499999996</v>
      </c>
      <c r="AU6570">
        <v>-1082118.186</v>
      </c>
      <c r="AV6570">
        <v>-567048.12899999996</v>
      </c>
      <c r="AW6570">
        <v>-1082092.9410000001</v>
      </c>
      <c r="AX6570">
        <v>-567047.89099999995</v>
      </c>
      <c r="AY6570">
        <v>-1082093.52</v>
      </c>
      <c r="BC6570" t="s">
        <v>1400</v>
      </c>
      <c r="BD6570">
        <v>44</v>
      </c>
      <c r="BE6570" t="s">
        <v>13131</v>
      </c>
      <c r="BG6570" t="s">
        <v>805</v>
      </c>
      <c r="BH6570" t="s">
        <v>806</v>
      </c>
      <c r="BI6570" t="s">
        <v>13132</v>
      </c>
      <c r="BJ6570" t="s">
        <v>13133</v>
      </c>
      <c r="BK6570" t="s">
        <v>809</v>
      </c>
      <c r="BL6570">
        <v>2</v>
      </c>
    </row>
    <row r="6571" spans="1:64" x14ac:dyDescent="0.2">
      <c r="A6571">
        <v>140906190015</v>
      </c>
      <c r="B6571">
        <v>2</v>
      </c>
      <c r="C6571" t="s">
        <v>12652</v>
      </c>
      <c r="D6571" s="95">
        <v>43470</v>
      </c>
      <c r="E6571">
        <v>6</v>
      </c>
      <c r="F6571">
        <v>525</v>
      </c>
      <c r="G6571">
        <v>9</v>
      </c>
      <c r="H6571">
        <v>0</v>
      </c>
      <c r="I6571">
        <v>0</v>
      </c>
      <c r="J6571">
        <v>2</v>
      </c>
      <c r="K6571">
        <v>1</v>
      </c>
      <c r="L6571">
        <v>2</v>
      </c>
      <c r="M6571">
        <v>204</v>
      </c>
      <c r="N6571">
        <v>0</v>
      </c>
      <c r="O6571">
        <v>0</v>
      </c>
      <c r="P6571">
        <v>0</v>
      </c>
      <c r="Q6571">
        <v>2000</v>
      </c>
      <c r="R6571">
        <v>2</v>
      </c>
      <c r="S6571">
        <v>6</v>
      </c>
      <c r="T6571">
        <v>1</v>
      </c>
      <c r="U6571">
        <v>1</v>
      </c>
      <c r="V6571">
        <v>4</v>
      </c>
      <c r="W6571">
        <v>1</v>
      </c>
      <c r="X6571">
        <v>1</v>
      </c>
      <c r="Y6571">
        <v>1</v>
      </c>
      <c r="Z6571">
        <v>3</v>
      </c>
      <c r="AA6571">
        <v>5</v>
      </c>
      <c r="AB6571">
        <v>0</v>
      </c>
      <c r="AC6571">
        <v>3</v>
      </c>
      <c r="AD6571">
        <v>1</v>
      </c>
      <c r="AE6571">
        <v>0</v>
      </c>
      <c r="AG6571">
        <v>3</v>
      </c>
      <c r="AH6571" t="s">
        <v>800</v>
      </c>
      <c r="AI6571">
        <v>17</v>
      </c>
      <c r="AJ6571" t="s">
        <v>790</v>
      </c>
      <c r="AK6571" t="s">
        <v>788</v>
      </c>
      <c r="AL6571" t="s">
        <v>788</v>
      </c>
      <c r="AM6571" t="s">
        <v>787</v>
      </c>
      <c r="AN6571" t="s">
        <v>788</v>
      </c>
      <c r="AO6571" t="s">
        <v>788</v>
      </c>
      <c r="AP6571">
        <v>2000</v>
      </c>
      <c r="AQ6571" t="s">
        <v>800</v>
      </c>
      <c r="AR6571" t="s">
        <v>788</v>
      </c>
      <c r="AS6571" t="s">
        <v>788</v>
      </c>
      <c r="AT6571">
        <v>-563831.03</v>
      </c>
      <c r="AU6571">
        <v>-1068896.25</v>
      </c>
      <c r="AV6571">
        <v>-563831.03</v>
      </c>
      <c r="AW6571">
        <v>-1068896.25</v>
      </c>
      <c r="AX6571">
        <v>-563828.77599999995</v>
      </c>
      <c r="AY6571">
        <v>-1068896.24</v>
      </c>
      <c r="AZ6571" t="s">
        <v>13134</v>
      </c>
      <c r="BC6571" t="s">
        <v>859</v>
      </c>
      <c r="BD6571">
        <v>446</v>
      </c>
      <c r="BE6571" t="s">
        <v>13135</v>
      </c>
      <c r="BG6571" t="s">
        <v>805</v>
      </c>
      <c r="BH6571" t="s">
        <v>806</v>
      </c>
      <c r="BI6571" t="s">
        <v>13114</v>
      </c>
      <c r="BK6571" t="s">
        <v>809</v>
      </c>
      <c r="BL6571">
        <v>1</v>
      </c>
    </row>
    <row r="6572" spans="1:64" x14ac:dyDescent="0.2">
      <c r="A6572">
        <v>140906190016</v>
      </c>
      <c r="B6572">
        <v>6</v>
      </c>
      <c r="D6572" s="95">
        <v>43470</v>
      </c>
      <c r="E6572">
        <v>6</v>
      </c>
      <c r="F6572">
        <v>1804</v>
      </c>
      <c r="G6572">
        <v>2</v>
      </c>
      <c r="H6572">
        <v>0</v>
      </c>
      <c r="I6572">
        <v>0</v>
      </c>
      <c r="J6572">
        <v>2</v>
      </c>
      <c r="K6572">
        <v>1</v>
      </c>
      <c r="L6572">
        <v>0</v>
      </c>
      <c r="M6572">
        <v>504</v>
      </c>
      <c r="N6572">
        <v>0</v>
      </c>
      <c r="O6572">
        <v>0</v>
      </c>
      <c r="P6572">
        <v>0</v>
      </c>
      <c r="Q6572">
        <v>150</v>
      </c>
      <c r="R6572">
        <v>2</v>
      </c>
      <c r="S6572">
        <v>8</v>
      </c>
      <c r="T6572">
        <v>1</v>
      </c>
      <c r="U6572">
        <v>1</v>
      </c>
      <c r="V6572">
        <v>4</v>
      </c>
      <c r="W6572">
        <v>6</v>
      </c>
      <c r="X6572">
        <v>1</v>
      </c>
      <c r="Y6572">
        <v>1</v>
      </c>
      <c r="Z6572">
        <v>0</v>
      </c>
      <c r="AA6572">
        <v>0</v>
      </c>
      <c r="AB6572">
        <v>10</v>
      </c>
      <c r="AC6572">
        <v>1</v>
      </c>
      <c r="AD6572">
        <v>2</v>
      </c>
      <c r="AE6572">
        <v>0</v>
      </c>
      <c r="AG6572">
        <v>17</v>
      </c>
      <c r="AI6572" t="s">
        <v>781</v>
      </c>
      <c r="AP6572">
        <v>0</v>
      </c>
      <c r="AT6572">
        <v>-562602.23499999999</v>
      </c>
      <c r="AU6572">
        <v>-1076948.8160000001</v>
      </c>
      <c r="AV6572">
        <v>-562590.45400000003</v>
      </c>
      <c r="AW6572">
        <v>-1076950.422</v>
      </c>
      <c r="AX6572">
        <v>-562589.73600000003</v>
      </c>
      <c r="AY6572">
        <v>-1076950.878</v>
      </c>
      <c r="AZ6572" t="s">
        <v>13102</v>
      </c>
      <c r="BA6572" t="s">
        <v>13136</v>
      </c>
      <c r="BC6572" t="s">
        <v>803</v>
      </c>
      <c r="BE6572" t="s">
        <v>13137</v>
      </c>
      <c r="BG6572" t="s">
        <v>870</v>
      </c>
      <c r="BH6572" t="s">
        <v>806</v>
      </c>
      <c r="BI6572" t="s">
        <v>13104</v>
      </c>
      <c r="BJ6572" t="s">
        <v>13138</v>
      </c>
      <c r="BK6572" t="s">
        <v>809</v>
      </c>
      <c r="BL6572">
        <v>1</v>
      </c>
    </row>
    <row r="6573" spans="1:64" x14ac:dyDescent="0.2">
      <c r="A6573">
        <v>140906190017</v>
      </c>
      <c r="B6573">
        <v>2</v>
      </c>
      <c r="C6573" t="s">
        <v>12652</v>
      </c>
      <c r="D6573" s="95">
        <v>43472</v>
      </c>
      <c r="E6573">
        <v>1</v>
      </c>
      <c r="F6573">
        <v>840</v>
      </c>
      <c r="G6573">
        <v>3</v>
      </c>
      <c r="H6573">
        <v>0</v>
      </c>
      <c r="I6573">
        <v>4</v>
      </c>
      <c r="J6573">
        <v>2</v>
      </c>
      <c r="K6573">
        <v>1</v>
      </c>
      <c r="L6573">
        <v>2</v>
      </c>
      <c r="M6573">
        <v>205</v>
      </c>
      <c r="N6573">
        <v>0</v>
      </c>
      <c r="O6573">
        <v>0</v>
      </c>
      <c r="P6573">
        <v>0</v>
      </c>
      <c r="Q6573">
        <v>220</v>
      </c>
      <c r="R6573">
        <v>2</v>
      </c>
      <c r="S6573">
        <v>3</v>
      </c>
      <c r="T6573">
        <v>1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0</v>
      </c>
      <c r="AA6573">
        <v>0</v>
      </c>
      <c r="AB6573">
        <v>8</v>
      </c>
      <c r="AC6573">
        <v>3</v>
      </c>
      <c r="AD6573">
        <v>1</v>
      </c>
      <c r="AE6573">
        <v>0</v>
      </c>
      <c r="AG6573">
        <v>3</v>
      </c>
      <c r="AH6573" t="s">
        <v>798</v>
      </c>
      <c r="AI6573">
        <v>4</v>
      </c>
      <c r="AJ6573" t="s">
        <v>811</v>
      </c>
      <c r="AK6573" t="s">
        <v>788</v>
      </c>
      <c r="AL6573" t="s">
        <v>788</v>
      </c>
      <c r="AM6573" t="s">
        <v>787</v>
      </c>
      <c r="AN6573" t="s">
        <v>788</v>
      </c>
      <c r="AO6573" t="s">
        <v>790</v>
      </c>
      <c r="AP6573">
        <v>200</v>
      </c>
      <c r="AQ6573" t="s">
        <v>800</v>
      </c>
      <c r="AR6573" t="s">
        <v>810</v>
      </c>
      <c r="AS6573" t="s">
        <v>788</v>
      </c>
      <c r="AT6573">
        <v>-563850.29200000002</v>
      </c>
      <c r="AU6573">
        <v>-1071677.31</v>
      </c>
      <c r="AV6573">
        <v>-563844.402</v>
      </c>
      <c r="AW6573">
        <v>-1071646.7860000001</v>
      </c>
      <c r="AX6573">
        <v>-563844.20499999996</v>
      </c>
      <c r="AY6573">
        <v>-1071646.9080000001</v>
      </c>
      <c r="BC6573" t="s">
        <v>859</v>
      </c>
      <c r="BD6573">
        <v>446</v>
      </c>
      <c r="BE6573" t="s">
        <v>13139</v>
      </c>
      <c r="BG6573" t="s">
        <v>805</v>
      </c>
      <c r="BH6573" t="s">
        <v>806</v>
      </c>
      <c r="BI6573" t="s">
        <v>13138</v>
      </c>
      <c r="BK6573" t="s">
        <v>809</v>
      </c>
      <c r="BL6573">
        <v>2</v>
      </c>
    </row>
    <row r="6574" spans="1:64" x14ac:dyDescent="0.2">
      <c r="A6574">
        <v>140906190018</v>
      </c>
      <c r="B6574">
        <v>8</v>
      </c>
      <c r="D6574" s="95">
        <v>43472</v>
      </c>
      <c r="E6574">
        <v>1</v>
      </c>
      <c r="F6574">
        <v>2560</v>
      </c>
      <c r="G6574">
        <v>2</v>
      </c>
      <c r="H6574">
        <v>0</v>
      </c>
      <c r="I6574">
        <v>0</v>
      </c>
      <c r="J6574">
        <v>2</v>
      </c>
      <c r="K6574">
        <v>1</v>
      </c>
      <c r="L6574">
        <v>0</v>
      </c>
      <c r="M6574">
        <v>511</v>
      </c>
      <c r="N6574">
        <v>0</v>
      </c>
      <c r="O6574">
        <v>0</v>
      </c>
      <c r="P6574">
        <v>0</v>
      </c>
      <c r="Q6574">
        <v>200</v>
      </c>
      <c r="R6574">
        <v>2</v>
      </c>
      <c r="S6574">
        <v>8</v>
      </c>
      <c r="T6574">
        <v>1</v>
      </c>
      <c r="U6574">
        <v>6</v>
      </c>
      <c r="V6574">
        <v>1</v>
      </c>
      <c r="W6574">
        <v>1</v>
      </c>
      <c r="X6574">
        <v>1</v>
      </c>
      <c r="Y6574">
        <v>1</v>
      </c>
      <c r="Z6574">
        <v>0</v>
      </c>
      <c r="AA6574">
        <v>0</v>
      </c>
      <c r="AB6574">
        <v>0</v>
      </c>
      <c r="AC6574">
        <v>1</v>
      </c>
      <c r="AD6574">
        <v>2</v>
      </c>
      <c r="AE6574">
        <v>0</v>
      </c>
      <c r="AG6574">
        <v>17</v>
      </c>
      <c r="AI6574" t="s">
        <v>781</v>
      </c>
      <c r="AP6574">
        <v>0</v>
      </c>
      <c r="AT6574">
        <v>-570815.56599999999</v>
      </c>
      <c r="AU6574">
        <v>-1086731.8670000001</v>
      </c>
      <c r="AV6574">
        <v>-570815.56599999999</v>
      </c>
      <c r="AW6574">
        <v>-1086731.8670000001</v>
      </c>
      <c r="AX6574">
        <v>-570830.05700000003</v>
      </c>
      <c r="AY6574">
        <v>-1086743.71</v>
      </c>
      <c r="AZ6574" t="s">
        <v>13109</v>
      </c>
      <c r="BA6574" t="s">
        <v>3531</v>
      </c>
      <c r="BC6574" t="s">
        <v>859</v>
      </c>
      <c r="BD6574">
        <v>315</v>
      </c>
      <c r="BE6574" t="s">
        <v>13140</v>
      </c>
      <c r="BG6574" t="s">
        <v>870</v>
      </c>
      <c r="BH6574" t="s">
        <v>806</v>
      </c>
      <c r="BI6574" t="s">
        <v>13112</v>
      </c>
      <c r="BJ6574" t="s">
        <v>13141</v>
      </c>
      <c r="BK6574" t="s">
        <v>809</v>
      </c>
      <c r="BL6574">
        <v>1</v>
      </c>
    </row>
    <row r="6575" spans="1:64" x14ac:dyDescent="0.2">
      <c r="A6575">
        <v>140906190019</v>
      </c>
      <c r="B6575">
        <v>1</v>
      </c>
      <c r="C6575" t="s">
        <v>905</v>
      </c>
      <c r="D6575" s="95">
        <v>43473</v>
      </c>
      <c r="E6575">
        <v>2</v>
      </c>
      <c r="F6575">
        <v>1120</v>
      </c>
      <c r="G6575">
        <v>0</v>
      </c>
      <c r="H6575">
        <v>0</v>
      </c>
      <c r="I6575">
        <v>0</v>
      </c>
      <c r="J6575">
        <v>2</v>
      </c>
      <c r="K6575">
        <v>6</v>
      </c>
      <c r="L6575">
        <v>0</v>
      </c>
      <c r="M6575">
        <v>100</v>
      </c>
      <c r="N6575">
        <v>0</v>
      </c>
      <c r="O6575">
        <v>0</v>
      </c>
      <c r="P6575">
        <v>0</v>
      </c>
      <c r="Q6575">
        <v>150</v>
      </c>
      <c r="R6575">
        <v>2</v>
      </c>
      <c r="S6575">
        <v>8</v>
      </c>
      <c r="T6575">
        <v>6</v>
      </c>
      <c r="U6575">
        <v>5</v>
      </c>
      <c r="V6575">
        <v>3</v>
      </c>
      <c r="W6575">
        <v>1</v>
      </c>
      <c r="X6575">
        <v>2</v>
      </c>
      <c r="Y6575">
        <v>1</v>
      </c>
      <c r="Z6575">
        <v>0</v>
      </c>
      <c r="AA6575">
        <v>0</v>
      </c>
      <c r="AB6575">
        <v>0</v>
      </c>
      <c r="AC6575">
        <v>2</v>
      </c>
      <c r="AD6575">
        <v>1</v>
      </c>
      <c r="AE6575">
        <v>0</v>
      </c>
      <c r="AG6575">
        <v>3</v>
      </c>
      <c r="AH6575" t="s">
        <v>1104</v>
      </c>
      <c r="AI6575">
        <v>12</v>
      </c>
      <c r="AJ6575" t="s">
        <v>790</v>
      </c>
      <c r="AK6575" t="s">
        <v>787</v>
      </c>
      <c r="AL6575" t="s">
        <v>787</v>
      </c>
      <c r="AM6575" t="s">
        <v>787</v>
      </c>
      <c r="AN6575" t="s">
        <v>788</v>
      </c>
      <c r="AO6575" t="s">
        <v>788</v>
      </c>
      <c r="AP6575">
        <v>150</v>
      </c>
      <c r="AQ6575" t="s">
        <v>790</v>
      </c>
      <c r="AR6575" t="s">
        <v>788</v>
      </c>
      <c r="AS6575" t="s">
        <v>788</v>
      </c>
      <c r="AT6575">
        <v>-571284.55900000001</v>
      </c>
      <c r="AU6575">
        <v>-1098022.8589999999</v>
      </c>
      <c r="AV6575">
        <v>-571284.55900000001</v>
      </c>
      <c r="AW6575">
        <v>-1098022.8589999999</v>
      </c>
      <c r="AX6575">
        <v>-571285.37199999997</v>
      </c>
      <c r="AY6575">
        <v>-1098025.135</v>
      </c>
      <c r="BC6575" t="s">
        <v>1400</v>
      </c>
      <c r="BD6575">
        <v>35</v>
      </c>
      <c r="BE6575" t="s">
        <v>13142</v>
      </c>
      <c r="BG6575" t="s">
        <v>805</v>
      </c>
      <c r="BH6575" t="s">
        <v>806</v>
      </c>
      <c r="BI6575" t="s">
        <v>13108</v>
      </c>
      <c r="BK6575" t="s">
        <v>809</v>
      </c>
      <c r="BL6575">
        <v>2</v>
      </c>
    </row>
    <row r="6576" spans="1:64" x14ac:dyDescent="0.2">
      <c r="A6576">
        <v>140906190020</v>
      </c>
      <c r="B6576">
        <v>6</v>
      </c>
      <c r="D6576" s="95">
        <v>43473</v>
      </c>
      <c r="E6576">
        <v>2</v>
      </c>
      <c r="F6576">
        <v>1305</v>
      </c>
      <c r="G6576">
        <v>3</v>
      </c>
      <c r="H6576">
        <v>0</v>
      </c>
      <c r="I6576">
        <v>3</v>
      </c>
      <c r="J6576">
        <v>2</v>
      </c>
      <c r="K6576">
        <v>1</v>
      </c>
      <c r="L6576">
        <v>2</v>
      </c>
      <c r="M6576">
        <v>204</v>
      </c>
      <c r="N6576">
        <v>0</v>
      </c>
      <c r="O6576">
        <v>0</v>
      </c>
      <c r="P6576">
        <v>0</v>
      </c>
      <c r="Q6576">
        <v>20</v>
      </c>
      <c r="R6576">
        <v>2</v>
      </c>
      <c r="S6576">
        <v>6</v>
      </c>
      <c r="T6576">
        <v>1</v>
      </c>
      <c r="U6576">
        <v>5</v>
      </c>
      <c r="V6576">
        <v>3</v>
      </c>
      <c r="W6576">
        <v>1</v>
      </c>
      <c r="X6576">
        <v>1</v>
      </c>
      <c r="Y6576">
        <v>8</v>
      </c>
      <c r="Z6576">
        <v>0</v>
      </c>
      <c r="AA6576">
        <v>0</v>
      </c>
      <c r="AB6576">
        <v>8</v>
      </c>
      <c r="AC6576">
        <v>3</v>
      </c>
      <c r="AD6576">
        <v>1</v>
      </c>
      <c r="AE6576">
        <v>0</v>
      </c>
      <c r="AG6576">
        <v>3</v>
      </c>
      <c r="AH6576" t="s">
        <v>798</v>
      </c>
      <c r="AI6576">
        <v>17</v>
      </c>
      <c r="AJ6576" t="s">
        <v>788</v>
      </c>
      <c r="AK6576" t="s">
        <v>788</v>
      </c>
      <c r="AL6576" t="s">
        <v>788</v>
      </c>
      <c r="AM6576" t="s">
        <v>787</v>
      </c>
      <c r="AN6576" t="s">
        <v>788</v>
      </c>
      <c r="AO6576" t="s">
        <v>794</v>
      </c>
      <c r="AP6576">
        <v>0</v>
      </c>
      <c r="AQ6576" t="s">
        <v>800</v>
      </c>
      <c r="AR6576" t="s">
        <v>788</v>
      </c>
      <c r="AS6576" t="s">
        <v>788</v>
      </c>
      <c r="AT6576">
        <v>-562930.83799999999</v>
      </c>
      <c r="AU6576">
        <v>-1078727.7749999999</v>
      </c>
      <c r="AV6576">
        <v>-562979.71600000001</v>
      </c>
      <c r="AW6576">
        <v>-1078815.327</v>
      </c>
      <c r="AX6576">
        <v>-562979.39399999997</v>
      </c>
      <c r="AY6576">
        <v>-1078815.1769999999</v>
      </c>
      <c r="AZ6576" t="s">
        <v>13102</v>
      </c>
      <c r="BA6576" t="s">
        <v>13143</v>
      </c>
      <c r="BC6576" t="s">
        <v>803</v>
      </c>
      <c r="BE6576" t="s">
        <v>13144</v>
      </c>
      <c r="BG6576" t="s">
        <v>805</v>
      </c>
      <c r="BH6576" t="s">
        <v>806</v>
      </c>
      <c r="BI6576" t="s">
        <v>13104</v>
      </c>
      <c r="BJ6576" t="s">
        <v>13145</v>
      </c>
      <c r="BK6576" t="s">
        <v>809</v>
      </c>
      <c r="BL6576">
        <v>1</v>
      </c>
    </row>
    <row r="6577" spans="1:64" x14ac:dyDescent="0.2">
      <c r="A6577">
        <v>140906190021</v>
      </c>
      <c r="B6577">
        <v>1</v>
      </c>
      <c r="C6577" t="s">
        <v>1679</v>
      </c>
      <c r="D6577" s="95">
        <v>43473</v>
      </c>
      <c r="E6577">
        <v>2</v>
      </c>
      <c r="F6577">
        <v>1450</v>
      </c>
      <c r="G6577">
        <v>3</v>
      </c>
      <c r="H6577">
        <v>0</v>
      </c>
      <c r="I6577">
        <v>2</v>
      </c>
      <c r="J6577">
        <v>2</v>
      </c>
      <c r="K6577">
        <v>1</v>
      </c>
      <c r="L6577">
        <v>2</v>
      </c>
      <c r="M6577">
        <v>204</v>
      </c>
      <c r="N6577">
        <v>0</v>
      </c>
      <c r="O6577">
        <v>0</v>
      </c>
      <c r="P6577">
        <v>0</v>
      </c>
      <c r="Q6577">
        <v>350</v>
      </c>
      <c r="R6577">
        <v>2</v>
      </c>
      <c r="S6577">
        <v>8</v>
      </c>
      <c r="T6577">
        <v>1</v>
      </c>
      <c r="U6577">
        <v>5</v>
      </c>
      <c r="V6577">
        <v>3</v>
      </c>
      <c r="W6577">
        <v>1</v>
      </c>
      <c r="X6577">
        <v>1</v>
      </c>
      <c r="Y6577">
        <v>8</v>
      </c>
      <c r="Z6577">
        <v>0</v>
      </c>
      <c r="AA6577">
        <v>0</v>
      </c>
      <c r="AB6577">
        <v>0</v>
      </c>
      <c r="AC6577">
        <v>1</v>
      </c>
      <c r="AD6577">
        <v>1</v>
      </c>
      <c r="AE6577">
        <v>0</v>
      </c>
      <c r="AG6577">
        <v>3</v>
      </c>
      <c r="AH6577" t="s">
        <v>896</v>
      </c>
      <c r="AI6577">
        <v>11</v>
      </c>
      <c r="AJ6577" t="s">
        <v>788</v>
      </c>
      <c r="AK6577" t="s">
        <v>788</v>
      </c>
      <c r="AL6577" t="s">
        <v>788</v>
      </c>
      <c r="AM6577" t="s">
        <v>787</v>
      </c>
      <c r="AN6577" t="s">
        <v>788</v>
      </c>
      <c r="AO6577" t="s">
        <v>790</v>
      </c>
      <c r="AP6577">
        <v>300</v>
      </c>
      <c r="AQ6577" t="s">
        <v>800</v>
      </c>
      <c r="AR6577" t="s">
        <v>788</v>
      </c>
      <c r="AS6577" t="s">
        <v>788</v>
      </c>
      <c r="AT6577">
        <v>-558991.36899999995</v>
      </c>
      <c r="AU6577">
        <v>-1074682.845</v>
      </c>
      <c r="AV6577">
        <v>-558991.36899999995</v>
      </c>
      <c r="AW6577">
        <v>-1074682.845</v>
      </c>
      <c r="AX6577">
        <v>-558991.24300000002</v>
      </c>
      <c r="AY6577">
        <v>-1074684.5120000001</v>
      </c>
      <c r="AZ6577" t="s">
        <v>13146</v>
      </c>
      <c r="BA6577" t="s">
        <v>13147</v>
      </c>
      <c r="BC6577" t="s">
        <v>1400</v>
      </c>
      <c r="BD6577">
        <v>11</v>
      </c>
      <c r="BE6577" t="s">
        <v>13148</v>
      </c>
      <c r="BG6577" t="s">
        <v>870</v>
      </c>
      <c r="BH6577" t="s">
        <v>806</v>
      </c>
      <c r="BI6577" t="s">
        <v>13149</v>
      </c>
      <c r="BJ6577" t="s">
        <v>13150</v>
      </c>
      <c r="BK6577" t="s">
        <v>809</v>
      </c>
      <c r="BL6577">
        <v>1</v>
      </c>
    </row>
    <row r="6578" spans="1:64" x14ac:dyDescent="0.2">
      <c r="A6578">
        <v>140906190022</v>
      </c>
      <c r="B6578">
        <v>1</v>
      </c>
      <c r="C6578" t="s">
        <v>1679</v>
      </c>
      <c r="D6578" s="95">
        <v>43473</v>
      </c>
      <c r="E6578">
        <v>2</v>
      </c>
      <c r="F6578">
        <v>1630</v>
      </c>
      <c r="G6578">
        <v>9</v>
      </c>
      <c r="H6578">
        <v>0</v>
      </c>
      <c r="I6578">
        <v>0</v>
      </c>
      <c r="J6578">
        <v>2</v>
      </c>
      <c r="K6578">
        <v>1</v>
      </c>
      <c r="L6578">
        <v>2</v>
      </c>
      <c r="M6578">
        <v>511</v>
      </c>
      <c r="N6578">
        <v>0</v>
      </c>
      <c r="O6578">
        <v>0</v>
      </c>
      <c r="P6578">
        <v>0</v>
      </c>
      <c r="Q6578">
        <v>10</v>
      </c>
      <c r="R6578">
        <v>2</v>
      </c>
      <c r="S6578">
        <v>8</v>
      </c>
      <c r="T6578">
        <v>1</v>
      </c>
      <c r="U6578">
        <v>5</v>
      </c>
      <c r="V6578">
        <v>2</v>
      </c>
      <c r="W6578">
        <v>1</v>
      </c>
      <c r="X6578">
        <v>1</v>
      </c>
      <c r="Y6578">
        <v>3</v>
      </c>
      <c r="Z6578">
        <v>0</v>
      </c>
      <c r="AA6578">
        <v>0</v>
      </c>
      <c r="AB6578">
        <v>0</v>
      </c>
      <c r="AC6578">
        <v>1</v>
      </c>
      <c r="AD6578">
        <v>1</v>
      </c>
      <c r="AE6578">
        <v>0</v>
      </c>
      <c r="AG6578">
        <v>7</v>
      </c>
      <c r="AH6578" t="s">
        <v>938</v>
      </c>
      <c r="AI6578">
        <v>16</v>
      </c>
      <c r="AJ6578" t="s">
        <v>790</v>
      </c>
      <c r="AK6578" t="s">
        <v>788</v>
      </c>
      <c r="AL6578" t="s">
        <v>788</v>
      </c>
      <c r="AM6578" t="s">
        <v>787</v>
      </c>
      <c r="AN6578" t="s">
        <v>788</v>
      </c>
      <c r="AO6578" t="s">
        <v>788</v>
      </c>
      <c r="AP6578">
        <v>0</v>
      </c>
      <c r="AQ6578" t="s">
        <v>790</v>
      </c>
      <c r="AR6578" t="s">
        <v>788</v>
      </c>
      <c r="AS6578" t="s">
        <v>788</v>
      </c>
      <c r="AT6578">
        <v>-569078.46699999995</v>
      </c>
      <c r="AU6578">
        <v>-1080803.007</v>
      </c>
      <c r="AV6578">
        <v>-569078.46699999995</v>
      </c>
      <c r="AW6578">
        <v>-1080803.007</v>
      </c>
      <c r="AX6578">
        <v>-569077.72100000002</v>
      </c>
      <c r="AY6578">
        <v>-1080796.2220000001</v>
      </c>
      <c r="BC6578" t="s">
        <v>1400</v>
      </c>
      <c r="BD6578">
        <v>11</v>
      </c>
      <c r="BE6578" t="s">
        <v>13151</v>
      </c>
      <c r="BG6578" t="s">
        <v>805</v>
      </c>
      <c r="BH6578" t="s">
        <v>806</v>
      </c>
      <c r="BI6578" t="s">
        <v>13152</v>
      </c>
      <c r="BK6578" t="s">
        <v>809</v>
      </c>
      <c r="BL6578">
        <v>2</v>
      </c>
    </row>
    <row r="6579" spans="1:64" x14ac:dyDescent="0.2">
      <c r="A6579">
        <v>140906190023</v>
      </c>
      <c r="B6579">
        <v>1</v>
      </c>
      <c r="C6579" t="s">
        <v>905</v>
      </c>
      <c r="D6579" s="95">
        <v>43474</v>
      </c>
      <c r="E6579">
        <v>3</v>
      </c>
      <c r="F6579">
        <v>913</v>
      </c>
      <c r="G6579">
        <v>1</v>
      </c>
      <c r="H6579">
        <v>1</v>
      </c>
      <c r="I6579">
        <v>0</v>
      </c>
      <c r="J6579">
        <v>1</v>
      </c>
      <c r="K6579">
        <v>1</v>
      </c>
      <c r="L6579">
        <v>2</v>
      </c>
      <c r="M6579">
        <v>307</v>
      </c>
      <c r="N6579">
        <v>1</v>
      </c>
      <c r="O6579">
        <v>1</v>
      </c>
      <c r="P6579">
        <v>0</v>
      </c>
      <c r="Q6579">
        <v>16600</v>
      </c>
      <c r="R6579">
        <v>2</v>
      </c>
      <c r="S6579">
        <v>3</v>
      </c>
      <c r="T6579">
        <v>1</v>
      </c>
      <c r="U6579">
        <v>5</v>
      </c>
      <c r="V6579">
        <v>1</v>
      </c>
      <c r="W6579">
        <v>1</v>
      </c>
      <c r="X6579">
        <v>2</v>
      </c>
      <c r="Y6579">
        <v>1</v>
      </c>
      <c r="Z6579">
        <v>3</v>
      </c>
      <c r="AA6579">
        <v>3</v>
      </c>
      <c r="AB6579">
        <v>0</v>
      </c>
      <c r="AC6579">
        <v>3</v>
      </c>
      <c r="AD6579">
        <v>3</v>
      </c>
      <c r="AE6579">
        <v>0</v>
      </c>
      <c r="AG6579">
        <v>7</v>
      </c>
      <c r="AH6579" t="s">
        <v>1164</v>
      </c>
      <c r="AI6579">
        <v>14</v>
      </c>
      <c r="AJ6579" t="s">
        <v>790</v>
      </c>
      <c r="AK6579" t="s">
        <v>787</v>
      </c>
      <c r="AL6579" t="s">
        <v>788</v>
      </c>
      <c r="AM6579" t="s">
        <v>787</v>
      </c>
      <c r="AN6579" t="s">
        <v>788</v>
      </c>
      <c r="AO6579" t="s">
        <v>790</v>
      </c>
      <c r="AP6579">
        <v>2000</v>
      </c>
      <c r="AQ6579" t="s">
        <v>790</v>
      </c>
      <c r="AR6579" t="s">
        <v>788</v>
      </c>
      <c r="AS6579" t="s">
        <v>788</v>
      </c>
      <c r="AT6579">
        <v>-575070.24899999995</v>
      </c>
      <c r="AU6579">
        <v>-1097923.7879999999</v>
      </c>
      <c r="AV6579">
        <v>-575070.24899999995</v>
      </c>
      <c r="AW6579">
        <v>-1097923.7879999999</v>
      </c>
      <c r="AX6579">
        <v>-575070.65700000001</v>
      </c>
      <c r="AY6579">
        <v>-1097920.6359999999</v>
      </c>
      <c r="BC6579" t="s">
        <v>1400</v>
      </c>
      <c r="BD6579">
        <v>35</v>
      </c>
      <c r="BE6579" t="s">
        <v>13153</v>
      </c>
      <c r="BG6579" t="s">
        <v>805</v>
      </c>
      <c r="BH6579" t="s">
        <v>806</v>
      </c>
      <c r="BI6579" t="s">
        <v>13154</v>
      </c>
      <c r="BK6579" t="s">
        <v>809</v>
      </c>
      <c r="BL6579">
        <v>2</v>
      </c>
    </row>
    <row r="6580" spans="1:64" x14ac:dyDescent="0.2">
      <c r="A6580">
        <v>140906190024</v>
      </c>
      <c r="B6580">
        <v>6</v>
      </c>
      <c r="D6580" s="95">
        <v>43474</v>
      </c>
      <c r="E6580">
        <v>3</v>
      </c>
      <c r="F6580">
        <v>800</v>
      </c>
      <c r="G6580">
        <v>3</v>
      </c>
      <c r="H6580">
        <v>0</v>
      </c>
      <c r="I6580">
        <v>6</v>
      </c>
      <c r="J6580">
        <v>2</v>
      </c>
      <c r="K6580">
        <v>1</v>
      </c>
      <c r="L6580">
        <v>0</v>
      </c>
      <c r="M6580">
        <v>508</v>
      </c>
      <c r="N6580">
        <v>0</v>
      </c>
      <c r="O6580">
        <v>0</v>
      </c>
      <c r="P6580">
        <v>0</v>
      </c>
      <c r="Q6580">
        <v>100</v>
      </c>
      <c r="R6580">
        <v>2</v>
      </c>
      <c r="S6580">
        <v>8</v>
      </c>
      <c r="T6580">
        <v>1</v>
      </c>
      <c r="U6580">
        <v>5</v>
      </c>
      <c r="V6580">
        <v>1</v>
      </c>
      <c r="W6580">
        <v>1</v>
      </c>
      <c r="X6580">
        <v>1</v>
      </c>
      <c r="Y6580">
        <v>1</v>
      </c>
      <c r="Z6580">
        <v>3</v>
      </c>
      <c r="AA6580">
        <v>3</v>
      </c>
      <c r="AB6580">
        <v>0</v>
      </c>
      <c r="AC6580">
        <v>1</v>
      </c>
      <c r="AD6580">
        <v>1</v>
      </c>
      <c r="AE6580">
        <v>0</v>
      </c>
      <c r="AG6580">
        <v>17</v>
      </c>
      <c r="AI6580" t="s">
        <v>781</v>
      </c>
      <c r="AP6580">
        <v>0</v>
      </c>
      <c r="AT6580">
        <v>-566405.06299999997</v>
      </c>
      <c r="AU6580">
        <v>-1080215.0649999999</v>
      </c>
      <c r="AV6580">
        <v>-566405.06299999997</v>
      </c>
      <c r="AW6580">
        <v>-1080215.0649999999</v>
      </c>
      <c r="AX6580">
        <v>-566404.81599999999</v>
      </c>
      <c r="AY6580">
        <v>-1080217.4040000001</v>
      </c>
      <c r="AZ6580" t="s">
        <v>13155</v>
      </c>
      <c r="BA6580" t="s">
        <v>13156</v>
      </c>
      <c r="BC6580" t="s">
        <v>803</v>
      </c>
      <c r="BE6580" t="s">
        <v>13157</v>
      </c>
      <c r="BG6580" t="s">
        <v>870</v>
      </c>
      <c r="BH6580" t="s">
        <v>806</v>
      </c>
      <c r="BI6580" t="s">
        <v>13132</v>
      </c>
      <c r="BJ6580" t="s">
        <v>13158</v>
      </c>
      <c r="BK6580" t="s">
        <v>809</v>
      </c>
      <c r="BL6580">
        <v>1</v>
      </c>
    </row>
    <row r="6581" spans="1:64" x14ac:dyDescent="0.2">
      <c r="A6581">
        <v>140906190025</v>
      </c>
      <c r="B6581">
        <v>1</v>
      </c>
      <c r="C6581" t="s">
        <v>2447</v>
      </c>
      <c r="D6581" s="95">
        <v>43474</v>
      </c>
      <c r="E6581">
        <v>3</v>
      </c>
      <c r="F6581">
        <v>1735</v>
      </c>
      <c r="G6581">
        <v>1</v>
      </c>
      <c r="H6581">
        <v>2</v>
      </c>
      <c r="I6581">
        <v>0</v>
      </c>
      <c r="J6581">
        <v>2</v>
      </c>
      <c r="K6581">
        <v>1</v>
      </c>
      <c r="L6581">
        <v>2</v>
      </c>
      <c r="M6581">
        <v>510</v>
      </c>
      <c r="N6581">
        <v>0</v>
      </c>
      <c r="O6581">
        <v>0</v>
      </c>
      <c r="P6581">
        <v>0</v>
      </c>
      <c r="Q6581">
        <v>200</v>
      </c>
      <c r="R6581">
        <v>2</v>
      </c>
      <c r="S6581">
        <v>3</v>
      </c>
      <c r="T6581">
        <v>1</v>
      </c>
      <c r="U6581">
        <v>5</v>
      </c>
      <c r="V6581">
        <v>6</v>
      </c>
      <c r="W6581">
        <v>1</v>
      </c>
      <c r="X6581">
        <v>1</v>
      </c>
      <c r="Y6581">
        <v>3</v>
      </c>
      <c r="Z6581">
        <v>0</v>
      </c>
      <c r="AA6581">
        <v>0</v>
      </c>
      <c r="AB6581">
        <v>0</v>
      </c>
      <c r="AC6581">
        <v>2</v>
      </c>
      <c r="AD6581">
        <v>2</v>
      </c>
      <c r="AE6581">
        <v>0</v>
      </c>
      <c r="AG6581">
        <v>7</v>
      </c>
      <c r="AH6581" t="s">
        <v>938</v>
      </c>
      <c r="AI6581">
        <v>12</v>
      </c>
      <c r="AJ6581" t="s">
        <v>800</v>
      </c>
      <c r="AK6581" t="s">
        <v>787</v>
      </c>
      <c r="AL6581" t="s">
        <v>788</v>
      </c>
      <c r="AM6581" t="s">
        <v>787</v>
      </c>
      <c r="AN6581" t="s">
        <v>788</v>
      </c>
      <c r="AO6581" t="s">
        <v>788</v>
      </c>
      <c r="AP6581">
        <v>200</v>
      </c>
      <c r="AQ6581" t="s">
        <v>790</v>
      </c>
      <c r="AR6581" t="s">
        <v>788</v>
      </c>
      <c r="AS6581" t="s">
        <v>788</v>
      </c>
      <c r="AT6581">
        <v>-578932.946</v>
      </c>
      <c r="AU6581">
        <v>-1076910.2860000001</v>
      </c>
      <c r="AV6581">
        <v>-578932.946</v>
      </c>
      <c r="AW6581">
        <v>-1076910.2860000001</v>
      </c>
      <c r="AX6581">
        <v>-578936.92299999995</v>
      </c>
      <c r="AY6581">
        <v>-1076914.7709999999</v>
      </c>
      <c r="BC6581" t="s">
        <v>1400</v>
      </c>
      <c r="BD6581">
        <v>43</v>
      </c>
      <c r="BE6581" t="s">
        <v>13159</v>
      </c>
      <c r="BG6581" t="s">
        <v>870</v>
      </c>
      <c r="BH6581" t="s">
        <v>806</v>
      </c>
      <c r="BI6581" t="s">
        <v>13160</v>
      </c>
      <c r="BK6581" t="s">
        <v>809</v>
      </c>
      <c r="BL6581">
        <v>2</v>
      </c>
    </row>
    <row r="6582" spans="1:64" x14ac:dyDescent="0.2">
      <c r="A6582">
        <v>140906190026</v>
      </c>
      <c r="B6582">
        <v>6</v>
      </c>
      <c r="D6582" s="95">
        <v>43474</v>
      </c>
      <c r="E6582">
        <v>3</v>
      </c>
      <c r="F6582">
        <v>2560</v>
      </c>
      <c r="G6582">
        <v>2</v>
      </c>
      <c r="H6582">
        <v>0</v>
      </c>
      <c r="I6582">
        <v>0</v>
      </c>
      <c r="J6582">
        <v>2</v>
      </c>
      <c r="K6582">
        <v>1</v>
      </c>
      <c r="L6582">
        <v>0</v>
      </c>
      <c r="M6582">
        <v>508</v>
      </c>
      <c r="N6582">
        <v>0</v>
      </c>
      <c r="O6582">
        <v>0</v>
      </c>
      <c r="P6582">
        <v>0</v>
      </c>
      <c r="Q6582">
        <v>100</v>
      </c>
      <c r="R6582">
        <v>1</v>
      </c>
      <c r="S6582">
        <v>8</v>
      </c>
      <c r="T6582">
        <v>1</v>
      </c>
      <c r="U6582">
        <v>5</v>
      </c>
      <c r="V6582">
        <v>5</v>
      </c>
      <c r="W6582">
        <v>1</v>
      </c>
      <c r="X6582">
        <v>0</v>
      </c>
      <c r="Y6582">
        <v>8</v>
      </c>
      <c r="Z6582">
        <v>0</v>
      </c>
      <c r="AA6582">
        <v>0</v>
      </c>
      <c r="AB6582">
        <v>10</v>
      </c>
      <c r="AC6582">
        <v>1</v>
      </c>
      <c r="AD6582">
        <v>2</v>
      </c>
      <c r="AE6582">
        <v>0</v>
      </c>
      <c r="AG6582">
        <v>17</v>
      </c>
      <c r="AI6582" t="s">
        <v>781</v>
      </c>
      <c r="AP6582">
        <v>0</v>
      </c>
      <c r="AT6582">
        <v>-563489.91399999999</v>
      </c>
      <c r="AU6582">
        <v>-1077806.6510000001</v>
      </c>
      <c r="AV6582">
        <v>-563471.17099999997</v>
      </c>
      <c r="AW6582">
        <v>-1077807.7220000001</v>
      </c>
      <c r="AX6582">
        <v>-563463.79299999995</v>
      </c>
      <c r="AY6582">
        <v>-1077815.986</v>
      </c>
      <c r="AZ6582" t="s">
        <v>13102</v>
      </c>
      <c r="BA6582" t="s">
        <v>13120</v>
      </c>
      <c r="BC6582" t="s">
        <v>803</v>
      </c>
      <c r="BE6582" t="s">
        <v>13161</v>
      </c>
      <c r="BG6582" t="s">
        <v>805</v>
      </c>
      <c r="BH6582" t="s">
        <v>806</v>
      </c>
      <c r="BI6582" t="s">
        <v>13104</v>
      </c>
      <c r="BJ6582" t="s">
        <v>13122</v>
      </c>
      <c r="BK6582" t="s">
        <v>809</v>
      </c>
      <c r="BL6582">
        <v>1</v>
      </c>
    </row>
    <row r="6583" spans="1:64" x14ac:dyDescent="0.2">
      <c r="A6583">
        <v>140906190027</v>
      </c>
      <c r="B6583">
        <v>1</v>
      </c>
      <c r="C6583" t="s">
        <v>1051</v>
      </c>
      <c r="D6583" s="95">
        <v>43475</v>
      </c>
      <c r="E6583">
        <v>4</v>
      </c>
      <c r="F6583">
        <v>835</v>
      </c>
      <c r="G6583">
        <v>0</v>
      </c>
      <c r="H6583">
        <v>0</v>
      </c>
      <c r="I6583">
        <v>0</v>
      </c>
      <c r="J6583">
        <v>2</v>
      </c>
      <c r="K6583">
        <v>1</v>
      </c>
      <c r="L6583">
        <v>0</v>
      </c>
      <c r="M6583">
        <v>516</v>
      </c>
      <c r="N6583">
        <v>0</v>
      </c>
      <c r="O6583">
        <v>0</v>
      </c>
      <c r="P6583">
        <v>0</v>
      </c>
      <c r="Q6583">
        <v>100</v>
      </c>
      <c r="R6583">
        <v>2</v>
      </c>
      <c r="S6583">
        <v>3</v>
      </c>
      <c r="T6583">
        <v>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3</v>
      </c>
      <c r="AA6583">
        <v>4</v>
      </c>
      <c r="AB6583">
        <v>0</v>
      </c>
      <c r="AC6583">
        <v>3</v>
      </c>
      <c r="AD6583">
        <v>2</v>
      </c>
      <c r="AE6583">
        <v>0</v>
      </c>
      <c r="AG6583">
        <v>17</v>
      </c>
      <c r="AI6583" t="s">
        <v>781</v>
      </c>
      <c r="AP6583">
        <v>0</v>
      </c>
      <c r="AT6583">
        <v>-569347.58499999996</v>
      </c>
      <c r="AU6583">
        <v>-1095606.9080000001</v>
      </c>
      <c r="AV6583">
        <v>-569347.58499999996</v>
      </c>
      <c r="AW6583">
        <v>-1095606.9080000001</v>
      </c>
      <c r="AX6583">
        <v>-569354.60600000003</v>
      </c>
      <c r="AY6583">
        <v>-1095606.334</v>
      </c>
      <c r="BC6583" t="s">
        <v>1400</v>
      </c>
      <c r="BD6583">
        <v>44</v>
      </c>
      <c r="BE6583" t="s">
        <v>13162</v>
      </c>
      <c r="BG6583" t="s">
        <v>870</v>
      </c>
      <c r="BH6583" t="s">
        <v>806</v>
      </c>
      <c r="BI6583" t="s">
        <v>13108</v>
      </c>
      <c r="BK6583" t="s">
        <v>809</v>
      </c>
      <c r="BL6583">
        <v>2</v>
      </c>
    </row>
    <row r="6584" spans="1:64" x14ac:dyDescent="0.2">
      <c r="A6584">
        <v>140906190028</v>
      </c>
      <c r="B6584">
        <v>6</v>
      </c>
      <c r="D6584" s="95">
        <v>43474</v>
      </c>
      <c r="E6584">
        <v>3</v>
      </c>
      <c r="F6584">
        <v>1630</v>
      </c>
      <c r="G6584">
        <v>2</v>
      </c>
      <c r="H6584">
        <v>0</v>
      </c>
      <c r="I6584">
        <v>0</v>
      </c>
      <c r="J6584">
        <v>2</v>
      </c>
      <c r="K6584">
        <v>1</v>
      </c>
      <c r="L6584">
        <v>0</v>
      </c>
      <c r="M6584">
        <v>502</v>
      </c>
      <c r="N6584">
        <v>0</v>
      </c>
      <c r="O6584">
        <v>0</v>
      </c>
      <c r="P6584">
        <v>0</v>
      </c>
      <c r="Q6584">
        <v>70</v>
      </c>
      <c r="R6584">
        <v>2</v>
      </c>
      <c r="S6584">
        <v>6</v>
      </c>
      <c r="T6584">
        <v>1</v>
      </c>
      <c r="U6584">
        <v>1</v>
      </c>
      <c r="V6584">
        <v>2</v>
      </c>
      <c r="W6584">
        <v>1</v>
      </c>
      <c r="X6584">
        <v>1</v>
      </c>
      <c r="Y6584">
        <v>1</v>
      </c>
      <c r="Z6584">
        <v>0</v>
      </c>
      <c r="AA6584">
        <v>0</v>
      </c>
      <c r="AB6584">
        <v>0</v>
      </c>
      <c r="AC6584">
        <v>3</v>
      </c>
      <c r="AD6584">
        <v>2</v>
      </c>
      <c r="AE6584">
        <v>0</v>
      </c>
      <c r="AG6584">
        <v>5</v>
      </c>
      <c r="AH6584" t="s">
        <v>938</v>
      </c>
      <c r="AI6584">
        <v>15</v>
      </c>
      <c r="AJ6584" t="s">
        <v>790</v>
      </c>
      <c r="AK6584" t="s">
        <v>787</v>
      </c>
      <c r="AL6584" t="s">
        <v>788</v>
      </c>
      <c r="AM6584" t="s">
        <v>787</v>
      </c>
      <c r="AN6584" t="s">
        <v>788</v>
      </c>
      <c r="AO6584" t="s">
        <v>794</v>
      </c>
      <c r="AP6584">
        <v>0</v>
      </c>
      <c r="AQ6584" t="s">
        <v>790</v>
      </c>
      <c r="AR6584" t="s">
        <v>788</v>
      </c>
      <c r="AS6584" t="s">
        <v>788</v>
      </c>
      <c r="AT6584">
        <v>-558901.32499999995</v>
      </c>
      <c r="AU6584">
        <v>-1081056.8</v>
      </c>
      <c r="AV6584">
        <v>-558901.32499999995</v>
      </c>
      <c r="AW6584">
        <v>-1081056.8</v>
      </c>
      <c r="AX6584">
        <v>-558903.07200000004</v>
      </c>
      <c r="AY6584">
        <v>-1081050.5619999999</v>
      </c>
      <c r="AZ6584" t="s">
        <v>13163</v>
      </c>
      <c r="BC6584" t="s">
        <v>803</v>
      </c>
      <c r="BE6584" t="s">
        <v>13164</v>
      </c>
      <c r="BG6584" t="s">
        <v>870</v>
      </c>
      <c r="BH6584" t="s">
        <v>806</v>
      </c>
      <c r="BI6584" t="s">
        <v>13165</v>
      </c>
      <c r="BK6584" t="s">
        <v>809</v>
      </c>
      <c r="BL6584">
        <v>1</v>
      </c>
    </row>
    <row r="6585" spans="1:64" x14ac:dyDescent="0.2">
      <c r="A6585">
        <v>140906190029</v>
      </c>
      <c r="B6585">
        <v>2</v>
      </c>
      <c r="C6585" t="s">
        <v>13166</v>
      </c>
      <c r="D6585" s="95">
        <v>43475</v>
      </c>
      <c r="E6585">
        <v>4</v>
      </c>
      <c r="F6585">
        <v>1025</v>
      </c>
      <c r="G6585">
        <v>1</v>
      </c>
      <c r="H6585">
        <v>2</v>
      </c>
      <c r="I6585">
        <v>0</v>
      </c>
      <c r="J6585">
        <v>2</v>
      </c>
      <c r="K6585">
        <v>1</v>
      </c>
      <c r="L6585">
        <v>0</v>
      </c>
      <c r="M6585">
        <v>501</v>
      </c>
      <c r="N6585">
        <v>0</v>
      </c>
      <c r="O6585">
        <v>0</v>
      </c>
      <c r="P6585">
        <v>0</v>
      </c>
      <c r="Q6585">
        <v>100</v>
      </c>
      <c r="R6585">
        <v>2</v>
      </c>
      <c r="S6585">
        <v>3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0</v>
      </c>
      <c r="AA6585">
        <v>0</v>
      </c>
      <c r="AB6585">
        <v>0</v>
      </c>
      <c r="AC6585">
        <v>1</v>
      </c>
      <c r="AD6585">
        <v>2</v>
      </c>
      <c r="AE6585">
        <v>0</v>
      </c>
      <c r="AG6585">
        <v>17</v>
      </c>
      <c r="AI6585" t="s">
        <v>781</v>
      </c>
      <c r="AP6585">
        <v>0</v>
      </c>
      <c r="AT6585">
        <v>-575864.576</v>
      </c>
      <c r="AU6585">
        <v>-1077904.2779999999</v>
      </c>
      <c r="AV6585">
        <v>-575864.576</v>
      </c>
      <c r="AW6585">
        <v>-1077904.2779999999</v>
      </c>
      <c r="AX6585">
        <v>-575867.65</v>
      </c>
      <c r="AY6585">
        <v>-1077908.1159999999</v>
      </c>
      <c r="BC6585" t="s">
        <v>859</v>
      </c>
      <c r="BD6585">
        <v>368</v>
      </c>
      <c r="BE6585" t="s">
        <v>13167</v>
      </c>
      <c r="BG6585" t="s">
        <v>870</v>
      </c>
      <c r="BH6585" t="s">
        <v>806</v>
      </c>
      <c r="BI6585" t="s">
        <v>13168</v>
      </c>
      <c r="BK6585" t="s">
        <v>809</v>
      </c>
      <c r="BL6585">
        <v>2</v>
      </c>
    </row>
    <row r="6586" spans="1:64" x14ac:dyDescent="0.2">
      <c r="A6586">
        <v>140906190030</v>
      </c>
      <c r="B6586">
        <v>6</v>
      </c>
      <c r="D6586" s="95">
        <v>43476</v>
      </c>
      <c r="E6586">
        <v>5</v>
      </c>
      <c r="F6586">
        <v>1830</v>
      </c>
      <c r="G6586">
        <v>2</v>
      </c>
      <c r="H6586">
        <v>0</v>
      </c>
      <c r="I6586">
        <v>0</v>
      </c>
      <c r="J6586">
        <v>2</v>
      </c>
      <c r="K6586">
        <v>1</v>
      </c>
      <c r="L6586">
        <v>2</v>
      </c>
      <c r="M6586">
        <v>504</v>
      </c>
      <c r="N6586">
        <v>0</v>
      </c>
      <c r="O6586">
        <v>0</v>
      </c>
      <c r="P6586">
        <v>0</v>
      </c>
      <c r="Q6586">
        <v>300</v>
      </c>
      <c r="R6586">
        <v>2</v>
      </c>
      <c r="S6586">
        <v>6</v>
      </c>
      <c r="T6586">
        <v>1</v>
      </c>
      <c r="U6586">
        <v>5</v>
      </c>
      <c r="V6586">
        <v>5</v>
      </c>
      <c r="W6586">
        <v>1</v>
      </c>
      <c r="X6586">
        <v>1</v>
      </c>
      <c r="Y6586">
        <v>1</v>
      </c>
      <c r="Z6586">
        <v>3</v>
      </c>
      <c r="AA6586">
        <v>3</v>
      </c>
      <c r="AB6586">
        <v>10</v>
      </c>
      <c r="AC6586">
        <v>3</v>
      </c>
      <c r="AD6586">
        <v>2</v>
      </c>
      <c r="AE6586">
        <v>0</v>
      </c>
      <c r="AG6586">
        <v>3</v>
      </c>
      <c r="AH6586" t="s">
        <v>1051</v>
      </c>
      <c r="AI6586">
        <v>18</v>
      </c>
      <c r="AJ6586" t="s">
        <v>788</v>
      </c>
      <c r="AK6586" t="s">
        <v>787</v>
      </c>
      <c r="AL6586" t="s">
        <v>788</v>
      </c>
      <c r="AM6586" t="s">
        <v>787</v>
      </c>
      <c r="AN6586" t="s">
        <v>788</v>
      </c>
      <c r="AO6586" t="s">
        <v>794</v>
      </c>
      <c r="AP6586">
        <v>150</v>
      </c>
      <c r="AQ6586" t="s">
        <v>800</v>
      </c>
      <c r="AR6586" t="s">
        <v>788</v>
      </c>
      <c r="AS6586" t="s">
        <v>788</v>
      </c>
      <c r="AT6586">
        <v>-563550.38</v>
      </c>
      <c r="AU6586">
        <v>-1078070.76</v>
      </c>
      <c r="AV6586">
        <v>-563521.99800000002</v>
      </c>
      <c r="AW6586">
        <v>-1078058.9790000001</v>
      </c>
      <c r="AX6586">
        <v>-563522.58400000003</v>
      </c>
      <c r="AY6586">
        <v>-1078059.1059999999</v>
      </c>
      <c r="AZ6586" t="s">
        <v>13102</v>
      </c>
      <c r="BA6586" t="s">
        <v>13169</v>
      </c>
      <c r="BC6586" t="s">
        <v>803</v>
      </c>
      <c r="BE6586" t="s">
        <v>13170</v>
      </c>
      <c r="BG6586" t="s">
        <v>805</v>
      </c>
      <c r="BH6586" t="s">
        <v>806</v>
      </c>
      <c r="BI6586" t="s">
        <v>13104</v>
      </c>
      <c r="BJ6586" t="s">
        <v>13171</v>
      </c>
      <c r="BK6586" t="s">
        <v>809</v>
      </c>
      <c r="BL6586">
        <v>1</v>
      </c>
    </row>
    <row r="6587" spans="1:64" x14ac:dyDescent="0.2">
      <c r="A6587">
        <v>140906190031</v>
      </c>
      <c r="B6587">
        <v>1</v>
      </c>
      <c r="C6587" t="s">
        <v>1679</v>
      </c>
      <c r="D6587" s="95">
        <v>43477</v>
      </c>
      <c r="E6587">
        <v>6</v>
      </c>
      <c r="F6587">
        <v>1720</v>
      </c>
      <c r="G6587">
        <v>1</v>
      </c>
      <c r="H6587">
        <v>2</v>
      </c>
      <c r="I6587">
        <v>0</v>
      </c>
      <c r="J6587">
        <v>2</v>
      </c>
      <c r="K6587">
        <v>1</v>
      </c>
      <c r="L6587">
        <v>2</v>
      </c>
      <c r="M6587">
        <v>401</v>
      </c>
      <c r="N6587">
        <v>0</v>
      </c>
      <c r="O6587">
        <v>0</v>
      </c>
      <c r="P6587">
        <v>0</v>
      </c>
      <c r="Q6587">
        <v>2000</v>
      </c>
      <c r="R6587">
        <v>2</v>
      </c>
      <c r="S6587">
        <v>3</v>
      </c>
      <c r="T6587">
        <v>1</v>
      </c>
      <c r="U6587">
        <v>4</v>
      </c>
      <c r="V6587">
        <v>5</v>
      </c>
      <c r="W6587">
        <v>1</v>
      </c>
      <c r="X6587">
        <v>1</v>
      </c>
      <c r="Y6587">
        <v>1</v>
      </c>
      <c r="Z6587">
        <v>2</v>
      </c>
      <c r="AA6587">
        <v>0</v>
      </c>
      <c r="AB6587">
        <v>0</v>
      </c>
      <c r="AC6587">
        <v>4</v>
      </c>
      <c r="AD6587">
        <v>2</v>
      </c>
      <c r="AE6587">
        <v>19</v>
      </c>
      <c r="AF6587" t="s">
        <v>800</v>
      </c>
      <c r="AG6587">
        <v>3</v>
      </c>
      <c r="AH6587" t="s">
        <v>785</v>
      </c>
      <c r="AI6587">
        <v>15</v>
      </c>
      <c r="AJ6587" t="s">
        <v>790</v>
      </c>
      <c r="AK6587" t="s">
        <v>787</v>
      </c>
      <c r="AL6587" t="s">
        <v>787</v>
      </c>
      <c r="AM6587" t="s">
        <v>787</v>
      </c>
      <c r="AN6587" t="s">
        <v>788</v>
      </c>
      <c r="AO6587" t="s">
        <v>907</v>
      </c>
      <c r="AP6587">
        <v>1000</v>
      </c>
      <c r="AQ6587" t="s">
        <v>800</v>
      </c>
      <c r="AR6587" t="s">
        <v>788</v>
      </c>
      <c r="AS6587" t="s">
        <v>788</v>
      </c>
      <c r="AT6587">
        <v>-562849.47</v>
      </c>
      <c r="AU6587">
        <v>-1079033.247</v>
      </c>
      <c r="AV6587">
        <v>-562829.65500000003</v>
      </c>
      <c r="AW6587">
        <v>-1079028.963</v>
      </c>
      <c r="AX6587">
        <v>-562829.26699999999</v>
      </c>
      <c r="AY6587">
        <v>-1079029.652</v>
      </c>
      <c r="AZ6587" t="s">
        <v>13102</v>
      </c>
      <c r="BC6587" t="s">
        <v>1400</v>
      </c>
      <c r="BD6587">
        <v>11</v>
      </c>
      <c r="BE6587" t="s">
        <v>13172</v>
      </c>
      <c r="BG6587" t="s">
        <v>805</v>
      </c>
      <c r="BH6587" t="s">
        <v>806</v>
      </c>
      <c r="BI6587" t="s">
        <v>13104</v>
      </c>
      <c r="BK6587" t="s">
        <v>809</v>
      </c>
      <c r="BL6587">
        <v>1</v>
      </c>
    </row>
    <row r="6588" spans="1:64" x14ac:dyDescent="0.2">
      <c r="A6588">
        <v>140906190032</v>
      </c>
      <c r="B6588">
        <v>2</v>
      </c>
      <c r="C6588" t="s">
        <v>12652</v>
      </c>
      <c r="D6588" s="95">
        <v>43478</v>
      </c>
      <c r="E6588">
        <v>0</v>
      </c>
      <c r="F6588">
        <v>1330</v>
      </c>
      <c r="G6588">
        <v>3</v>
      </c>
      <c r="H6588">
        <v>0</v>
      </c>
      <c r="I6588">
        <v>9</v>
      </c>
      <c r="J6588">
        <v>2</v>
      </c>
      <c r="K6588">
        <v>1</v>
      </c>
      <c r="L6588">
        <v>2</v>
      </c>
      <c r="M6588">
        <v>205</v>
      </c>
      <c r="N6588">
        <v>0</v>
      </c>
      <c r="O6588">
        <v>0</v>
      </c>
      <c r="P6588">
        <v>0</v>
      </c>
      <c r="Q6588">
        <v>1510</v>
      </c>
      <c r="R6588">
        <v>2</v>
      </c>
      <c r="S6588">
        <v>3</v>
      </c>
      <c r="T6588">
        <v>1</v>
      </c>
      <c r="U6588">
        <v>4</v>
      </c>
      <c r="V6588">
        <v>1</v>
      </c>
      <c r="W6588">
        <v>1</v>
      </c>
      <c r="X6588">
        <v>1</v>
      </c>
      <c r="Y6588">
        <v>1</v>
      </c>
      <c r="Z6588">
        <v>0</v>
      </c>
      <c r="AA6588">
        <v>0</v>
      </c>
      <c r="AB6588">
        <v>0</v>
      </c>
      <c r="AC6588">
        <v>2</v>
      </c>
      <c r="AD6588">
        <v>1</v>
      </c>
      <c r="AE6588">
        <v>0</v>
      </c>
      <c r="AG6588">
        <v>3</v>
      </c>
      <c r="AH6588" t="s">
        <v>928</v>
      </c>
      <c r="AI6588">
        <v>12</v>
      </c>
      <c r="AJ6588" t="s">
        <v>790</v>
      </c>
      <c r="AK6588" t="s">
        <v>788</v>
      </c>
      <c r="AL6588" t="s">
        <v>788</v>
      </c>
      <c r="AM6588" t="s">
        <v>788</v>
      </c>
      <c r="AN6588" t="s">
        <v>788</v>
      </c>
      <c r="AO6588" t="s">
        <v>790</v>
      </c>
      <c r="AP6588">
        <v>1500</v>
      </c>
      <c r="AQ6588" t="s">
        <v>800</v>
      </c>
      <c r="AR6588" t="s">
        <v>788</v>
      </c>
      <c r="AS6588" t="s">
        <v>788</v>
      </c>
      <c r="AT6588">
        <v>-563743.98100000003</v>
      </c>
      <c r="AU6588">
        <v>-1074798.1599999999</v>
      </c>
      <c r="AV6588">
        <v>-563743.98100000003</v>
      </c>
      <c r="AW6588">
        <v>-1074798.1599999999</v>
      </c>
      <c r="AX6588">
        <v>-563748.58499999996</v>
      </c>
      <c r="AY6588">
        <v>-1074798.4369999999</v>
      </c>
      <c r="BC6588" t="s">
        <v>859</v>
      </c>
      <c r="BD6588">
        <v>446</v>
      </c>
      <c r="BE6588" t="s">
        <v>13173</v>
      </c>
      <c r="BG6588" t="s">
        <v>805</v>
      </c>
      <c r="BH6588" t="s">
        <v>806</v>
      </c>
      <c r="BI6588" t="s">
        <v>13104</v>
      </c>
      <c r="BK6588" t="s">
        <v>809</v>
      </c>
      <c r="BL6588">
        <v>2</v>
      </c>
    </row>
    <row r="6589" spans="1:64" x14ac:dyDescent="0.2">
      <c r="A6589">
        <v>140906190033</v>
      </c>
      <c r="B6589">
        <v>8</v>
      </c>
      <c r="D6589" s="95">
        <v>43477</v>
      </c>
      <c r="E6589">
        <v>6</v>
      </c>
      <c r="F6589">
        <v>2560</v>
      </c>
      <c r="G6589">
        <v>2</v>
      </c>
      <c r="H6589">
        <v>0</v>
      </c>
      <c r="I6589">
        <v>0</v>
      </c>
      <c r="J6589">
        <v>2</v>
      </c>
      <c r="K6589">
        <v>1</v>
      </c>
      <c r="L6589">
        <v>0</v>
      </c>
      <c r="M6589">
        <v>502</v>
      </c>
      <c r="N6589">
        <v>0</v>
      </c>
      <c r="O6589">
        <v>0</v>
      </c>
      <c r="P6589">
        <v>0</v>
      </c>
      <c r="Q6589">
        <v>100</v>
      </c>
      <c r="R6589">
        <v>3</v>
      </c>
      <c r="S6589">
        <v>1</v>
      </c>
      <c r="T6589">
        <v>1</v>
      </c>
      <c r="U6589">
        <v>1</v>
      </c>
      <c r="V6589">
        <v>1</v>
      </c>
      <c r="W6589">
        <v>1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1</v>
      </c>
      <c r="AD6589">
        <v>2</v>
      </c>
      <c r="AE6589">
        <v>0</v>
      </c>
      <c r="AG6589">
        <v>17</v>
      </c>
      <c r="AI6589" t="s">
        <v>781</v>
      </c>
      <c r="AP6589">
        <v>0</v>
      </c>
      <c r="AT6589">
        <v>-564069.424</v>
      </c>
      <c r="AU6589">
        <v>-1077173.5959999999</v>
      </c>
      <c r="AV6589">
        <v>-564069.424</v>
      </c>
      <c r="AW6589">
        <v>-1077173.5959999999</v>
      </c>
      <c r="AX6589">
        <v>-564077.4</v>
      </c>
      <c r="AY6589">
        <v>-1077172.2320000001</v>
      </c>
      <c r="AZ6589" t="s">
        <v>13102</v>
      </c>
      <c r="BA6589" t="s">
        <v>13120</v>
      </c>
      <c r="BC6589" t="s">
        <v>803</v>
      </c>
      <c r="BE6589" t="s">
        <v>13174</v>
      </c>
      <c r="BH6589" t="s">
        <v>806</v>
      </c>
      <c r="BI6589" t="s">
        <v>13104</v>
      </c>
      <c r="BK6589" t="s">
        <v>809</v>
      </c>
      <c r="BL6589">
        <v>1</v>
      </c>
    </row>
    <row r="6590" spans="1:64" x14ac:dyDescent="0.2">
      <c r="A6590">
        <v>140906190034</v>
      </c>
      <c r="B6590">
        <v>6</v>
      </c>
      <c r="D6590" s="95">
        <v>43479</v>
      </c>
      <c r="E6590">
        <v>1</v>
      </c>
      <c r="F6590">
        <v>1130</v>
      </c>
      <c r="G6590">
        <v>1</v>
      </c>
      <c r="H6590">
        <v>1</v>
      </c>
      <c r="I6590">
        <v>0</v>
      </c>
      <c r="J6590">
        <v>2</v>
      </c>
      <c r="K6590">
        <v>1</v>
      </c>
      <c r="L6590">
        <v>2</v>
      </c>
      <c r="M6590">
        <v>404</v>
      </c>
      <c r="N6590">
        <v>0</v>
      </c>
      <c r="O6590">
        <v>0</v>
      </c>
      <c r="P6590">
        <v>0</v>
      </c>
      <c r="Q6590">
        <v>100</v>
      </c>
      <c r="R6590">
        <v>2</v>
      </c>
      <c r="S6590">
        <v>3</v>
      </c>
      <c r="T6590">
        <v>1</v>
      </c>
      <c r="U6590">
        <v>1</v>
      </c>
      <c r="V6590">
        <v>1</v>
      </c>
      <c r="W6590">
        <v>1</v>
      </c>
      <c r="X6590">
        <v>1</v>
      </c>
      <c r="Y6590">
        <v>1</v>
      </c>
      <c r="Z6590">
        <v>3</v>
      </c>
      <c r="AA6590">
        <v>5</v>
      </c>
      <c r="AB6590">
        <v>10</v>
      </c>
      <c r="AC6590">
        <v>5</v>
      </c>
      <c r="AD6590">
        <v>2</v>
      </c>
      <c r="AE6590">
        <v>10</v>
      </c>
      <c r="AF6590" t="s">
        <v>2785</v>
      </c>
      <c r="AG6590">
        <v>3</v>
      </c>
      <c r="AH6590" t="s">
        <v>905</v>
      </c>
      <c r="AI6590">
        <v>9</v>
      </c>
      <c r="AJ6590" t="s">
        <v>788</v>
      </c>
      <c r="AK6590" t="s">
        <v>787</v>
      </c>
      <c r="AL6590" t="s">
        <v>788</v>
      </c>
      <c r="AM6590" t="s">
        <v>787</v>
      </c>
      <c r="AN6590" t="s">
        <v>788</v>
      </c>
      <c r="AO6590" t="s">
        <v>794</v>
      </c>
      <c r="AP6590">
        <v>50</v>
      </c>
      <c r="AQ6590" t="s">
        <v>800</v>
      </c>
      <c r="AR6590" t="s">
        <v>788</v>
      </c>
      <c r="AS6590" t="s">
        <v>788</v>
      </c>
      <c r="AV6590">
        <v>-562635.63600000006</v>
      </c>
      <c r="AW6590">
        <v>-1077416.436</v>
      </c>
      <c r="AX6590">
        <v>-562636.46900000004</v>
      </c>
      <c r="AY6590">
        <v>-1077417.5349999999</v>
      </c>
      <c r="AZ6590" t="s">
        <v>13102</v>
      </c>
      <c r="BA6590" t="s">
        <v>1467</v>
      </c>
      <c r="BC6590" t="s">
        <v>803</v>
      </c>
      <c r="BE6590" t="s">
        <v>13175</v>
      </c>
      <c r="BG6590" t="s">
        <v>805</v>
      </c>
      <c r="BH6590" t="s">
        <v>806</v>
      </c>
      <c r="BI6590" t="s">
        <v>13104</v>
      </c>
      <c r="BK6590" t="s">
        <v>809</v>
      </c>
      <c r="BL6590">
        <v>1</v>
      </c>
    </row>
    <row r="6591" spans="1:64" x14ac:dyDescent="0.2">
      <c r="A6591">
        <v>140906190035</v>
      </c>
      <c r="B6591">
        <v>6</v>
      </c>
      <c r="D6591" s="95">
        <v>43479</v>
      </c>
      <c r="E6591">
        <v>1</v>
      </c>
      <c r="F6591">
        <v>730</v>
      </c>
      <c r="G6591">
        <v>3</v>
      </c>
      <c r="H6591">
        <v>0</v>
      </c>
      <c r="I6591">
        <v>2</v>
      </c>
      <c r="J6591">
        <v>2</v>
      </c>
      <c r="K6591">
        <v>1</v>
      </c>
      <c r="L6591">
        <v>2</v>
      </c>
      <c r="M6591">
        <v>511</v>
      </c>
      <c r="N6591">
        <v>0</v>
      </c>
      <c r="O6591">
        <v>0</v>
      </c>
      <c r="P6591">
        <v>0</v>
      </c>
      <c r="Q6591">
        <v>150</v>
      </c>
      <c r="R6591">
        <v>6</v>
      </c>
      <c r="S6591">
        <v>6</v>
      </c>
      <c r="T6591">
        <v>1</v>
      </c>
      <c r="U6591">
        <v>7</v>
      </c>
      <c r="V6591">
        <v>2</v>
      </c>
      <c r="W6591">
        <v>1</v>
      </c>
      <c r="X6591">
        <v>1</v>
      </c>
      <c r="Y6591">
        <v>3</v>
      </c>
      <c r="Z6591">
        <v>0</v>
      </c>
      <c r="AA6591">
        <v>0</v>
      </c>
      <c r="AB6591">
        <v>0</v>
      </c>
      <c r="AC6591">
        <v>1</v>
      </c>
      <c r="AD6591">
        <v>1</v>
      </c>
      <c r="AE6591">
        <v>0</v>
      </c>
      <c r="AG6591">
        <v>5</v>
      </c>
      <c r="AH6591" t="s">
        <v>901</v>
      </c>
      <c r="AI6591">
        <v>15</v>
      </c>
      <c r="AJ6591" t="s">
        <v>790</v>
      </c>
      <c r="AK6591" t="s">
        <v>788</v>
      </c>
      <c r="AL6591" t="s">
        <v>788</v>
      </c>
      <c r="AM6591" t="s">
        <v>787</v>
      </c>
      <c r="AN6591" t="s">
        <v>788</v>
      </c>
      <c r="AO6591" t="s">
        <v>794</v>
      </c>
      <c r="AP6591">
        <v>0</v>
      </c>
      <c r="AQ6591" t="s">
        <v>790</v>
      </c>
      <c r="AR6591" t="s">
        <v>788</v>
      </c>
      <c r="AS6591" t="s">
        <v>788</v>
      </c>
      <c r="AT6591">
        <v>-565857.15300000005</v>
      </c>
      <c r="AU6591">
        <v>-1056276.6429999999</v>
      </c>
      <c r="AV6591">
        <v>-565857.15300000005</v>
      </c>
      <c r="AW6591">
        <v>-1056276.6429999999</v>
      </c>
      <c r="AX6591">
        <v>-565861.05000000005</v>
      </c>
      <c r="AY6591">
        <v>-1056277.6140000001</v>
      </c>
      <c r="AZ6591" t="s">
        <v>10772</v>
      </c>
      <c r="BC6591" t="s">
        <v>803</v>
      </c>
      <c r="BE6591" t="s">
        <v>13100</v>
      </c>
      <c r="BG6591" t="s">
        <v>870</v>
      </c>
      <c r="BH6591" t="s">
        <v>806</v>
      </c>
      <c r="BI6591" t="s">
        <v>13101</v>
      </c>
      <c r="BK6591" t="s">
        <v>809</v>
      </c>
      <c r="BL6591">
        <v>1</v>
      </c>
    </row>
    <row r="6592" spans="1:64" x14ac:dyDescent="0.2">
      <c r="A6592">
        <v>140906190036</v>
      </c>
      <c r="B6592">
        <v>6</v>
      </c>
      <c r="D6592" s="95">
        <v>43479</v>
      </c>
      <c r="E6592">
        <v>1</v>
      </c>
      <c r="F6592">
        <v>2560</v>
      </c>
      <c r="G6592">
        <v>2</v>
      </c>
      <c r="H6592">
        <v>0</v>
      </c>
      <c r="I6592">
        <v>0</v>
      </c>
      <c r="J6592">
        <v>2</v>
      </c>
      <c r="K6592">
        <v>1</v>
      </c>
      <c r="L6592">
        <v>0</v>
      </c>
      <c r="M6592">
        <v>508</v>
      </c>
      <c r="N6592">
        <v>0</v>
      </c>
      <c r="O6592">
        <v>0</v>
      </c>
      <c r="P6592">
        <v>0</v>
      </c>
      <c r="Q6592">
        <v>150</v>
      </c>
      <c r="R6592">
        <v>1</v>
      </c>
      <c r="S6592">
        <v>3</v>
      </c>
      <c r="T6592">
        <v>1</v>
      </c>
      <c r="U6592">
        <v>1</v>
      </c>
      <c r="V6592">
        <v>1</v>
      </c>
      <c r="W6592">
        <v>1</v>
      </c>
      <c r="X6592">
        <v>1</v>
      </c>
      <c r="Y6592">
        <v>0</v>
      </c>
      <c r="Z6592">
        <v>0</v>
      </c>
      <c r="AA6592">
        <v>0</v>
      </c>
      <c r="AB6592">
        <v>10</v>
      </c>
      <c r="AC6592">
        <v>1</v>
      </c>
      <c r="AD6592">
        <v>2</v>
      </c>
      <c r="AE6592">
        <v>0</v>
      </c>
      <c r="AG6592">
        <v>17</v>
      </c>
      <c r="AI6592" t="s">
        <v>781</v>
      </c>
      <c r="AP6592">
        <v>0</v>
      </c>
      <c r="AT6592">
        <v>-568265.56000000006</v>
      </c>
      <c r="AU6592">
        <v>-1099212.0900000001</v>
      </c>
      <c r="AV6592">
        <v>-568265.56000000006</v>
      </c>
      <c r="AW6592">
        <v>-1099212.0900000001</v>
      </c>
      <c r="AX6592">
        <v>-568265.39</v>
      </c>
      <c r="AY6592">
        <v>-1099211.804</v>
      </c>
      <c r="AZ6592" t="s">
        <v>13127</v>
      </c>
      <c r="BC6592" t="s">
        <v>803</v>
      </c>
      <c r="BE6592" t="s">
        <v>13176</v>
      </c>
      <c r="BG6592" t="s">
        <v>805</v>
      </c>
      <c r="BH6592" t="s">
        <v>806</v>
      </c>
      <c r="BI6592" t="s">
        <v>13108</v>
      </c>
      <c r="BK6592" t="s">
        <v>809</v>
      </c>
      <c r="BL6592">
        <v>1</v>
      </c>
    </row>
    <row r="6593" spans="1:64" x14ac:dyDescent="0.2">
      <c r="A6593">
        <v>140906190037</v>
      </c>
      <c r="B6593">
        <v>3</v>
      </c>
      <c r="C6593" t="s">
        <v>13177</v>
      </c>
      <c r="D6593" s="95">
        <v>43475</v>
      </c>
      <c r="E6593">
        <v>4</v>
      </c>
      <c r="F6593">
        <v>1730</v>
      </c>
      <c r="G6593">
        <v>5</v>
      </c>
      <c r="H6593">
        <v>0</v>
      </c>
      <c r="I6593">
        <v>0</v>
      </c>
      <c r="J6593">
        <v>2</v>
      </c>
      <c r="K6593">
        <v>4</v>
      </c>
      <c r="L6593">
        <v>0</v>
      </c>
      <c r="M6593">
        <v>100</v>
      </c>
      <c r="N6593">
        <v>0</v>
      </c>
      <c r="O6593">
        <v>0</v>
      </c>
      <c r="P6593">
        <v>0</v>
      </c>
      <c r="Q6593">
        <v>400</v>
      </c>
      <c r="R6593">
        <v>2</v>
      </c>
      <c r="S6593">
        <v>5</v>
      </c>
      <c r="T6593">
        <v>1</v>
      </c>
      <c r="U6593">
        <v>1</v>
      </c>
      <c r="V6593">
        <v>6</v>
      </c>
      <c r="W6593">
        <v>1</v>
      </c>
      <c r="X6593">
        <v>1</v>
      </c>
      <c r="Y6593">
        <v>1</v>
      </c>
      <c r="Z6593">
        <v>0</v>
      </c>
      <c r="AA6593">
        <v>0</v>
      </c>
      <c r="AB6593">
        <v>0</v>
      </c>
      <c r="AC6593">
        <v>2</v>
      </c>
      <c r="AD6593">
        <v>1</v>
      </c>
      <c r="AE6593">
        <v>0</v>
      </c>
      <c r="AG6593">
        <v>3</v>
      </c>
      <c r="AH6593" t="s">
        <v>785</v>
      </c>
      <c r="AI6593">
        <v>17</v>
      </c>
      <c r="AJ6593" t="s">
        <v>790</v>
      </c>
      <c r="AK6593" t="s">
        <v>787</v>
      </c>
      <c r="AL6593" t="s">
        <v>788</v>
      </c>
      <c r="AM6593" t="s">
        <v>787</v>
      </c>
      <c r="AN6593" t="s">
        <v>788</v>
      </c>
      <c r="AO6593" t="s">
        <v>790</v>
      </c>
      <c r="AP6593">
        <v>400</v>
      </c>
      <c r="AQ6593" t="s">
        <v>800</v>
      </c>
      <c r="AR6593" t="s">
        <v>788</v>
      </c>
      <c r="AS6593" t="s">
        <v>794</v>
      </c>
      <c r="AT6593">
        <v>-558342.52</v>
      </c>
      <c r="AU6593">
        <v>-1070797.25</v>
      </c>
      <c r="AV6593">
        <v>-558342.52</v>
      </c>
      <c r="AW6593">
        <v>-1070797.25</v>
      </c>
      <c r="AX6593">
        <v>-558339.79299999995</v>
      </c>
      <c r="AY6593">
        <v>-1070797.3700000001</v>
      </c>
      <c r="BC6593" t="s">
        <v>2699</v>
      </c>
      <c r="BD6593">
        <v>3697</v>
      </c>
      <c r="BE6593" t="s">
        <v>13178</v>
      </c>
      <c r="BG6593" t="s">
        <v>805</v>
      </c>
      <c r="BH6593" t="s">
        <v>806</v>
      </c>
      <c r="BI6593" t="s">
        <v>13179</v>
      </c>
      <c r="BK6593" t="s">
        <v>809</v>
      </c>
      <c r="BL6593">
        <v>2</v>
      </c>
    </row>
    <row r="6594" spans="1:64" x14ac:dyDescent="0.2">
      <c r="A6594">
        <v>140906190038</v>
      </c>
      <c r="B6594">
        <v>3</v>
      </c>
      <c r="C6594" t="s">
        <v>13180</v>
      </c>
      <c r="D6594" s="95">
        <v>43480</v>
      </c>
      <c r="E6594">
        <v>2</v>
      </c>
      <c r="F6594">
        <v>910</v>
      </c>
      <c r="G6594">
        <v>9</v>
      </c>
      <c r="H6594">
        <v>0</v>
      </c>
      <c r="I6594">
        <v>0</v>
      </c>
      <c r="J6594">
        <v>2</v>
      </c>
      <c r="K6594">
        <v>1</v>
      </c>
      <c r="L6594">
        <v>2</v>
      </c>
      <c r="M6594">
        <v>511</v>
      </c>
      <c r="N6594">
        <v>0</v>
      </c>
      <c r="O6594">
        <v>0</v>
      </c>
      <c r="P6594">
        <v>0</v>
      </c>
      <c r="Q6594">
        <v>610</v>
      </c>
      <c r="R6594">
        <v>2</v>
      </c>
      <c r="S6594">
        <v>6</v>
      </c>
      <c r="T6594">
        <v>12</v>
      </c>
      <c r="U6594">
        <v>6</v>
      </c>
      <c r="V6594">
        <v>1</v>
      </c>
      <c r="W6594">
        <v>1</v>
      </c>
      <c r="X6594">
        <v>1</v>
      </c>
      <c r="Y6594">
        <v>1</v>
      </c>
      <c r="Z6594">
        <v>0</v>
      </c>
      <c r="AA6594">
        <v>0</v>
      </c>
      <c r="AB6594">
        <v>0</v>
      </c>
      <c r="AC6594">
        <v>3</v>
      </c>
      <c r="AD6594">
        <v>1</v>
      </c>
      <c r="AE6594">
        <v>0</v>
      </c>
      <c r="AG6594">
        <v>5</v>
      </c>
      <c r="AH6594" t="s">
        <v>1164</v>
      </c>
      <c r="AI6594">
        <v>0</v>
      </c>
      <c r="AJ6594" t="s">
        <v>800</v>
      </c>
      <c r="AK6594" t="s">
        <v>788</v>
      </c>
      <c r="AL6594" t="s">
        <v>788</v>
      </c>
      <c r="AM6594" t="s">
        <v>787</v>
      </c>
      <c r="AN6594" t="s">
        <v>788</v>
      </c>
      <c r="AO6594" t="s">
        <v>788</v>
      </c>
      <c r="AP6594">
        <v>600</v>
      </c>
      <c r="AQ6594" t="s">
        <v>790</v>
      </c>
      <c r="AR6594" t="s">
        <v>788</v>
      </c>
      <c r="AS6594" t="s">
        <v>788</v>
      </c>
      <c r="AT6594">
        <v>-562051.52300000004</v>
      </c>
      <c r="AU6594">
        <v>-1087950.1299999999</v>
      </c>
      <c r="AV6594">
        <v>-562051.52300000004</v>
      </c>
      <c r="AW6594">
        <v>-1087950.1299999999</v>
      </c>
      <c r="AX6594">
        <v>-562052.37199999997</v>
      </c>
      <c r="AY6594">
        <v>-1087962.6740000001</v>
      </c>
      <c r="BC6594" t="s">
        <v>2699</v>
      </c>
      <c r="BD6594">
        <v>3706</v>
      </c>
      <c r="BE6594" t="s">
        <v>13181</v>
      </c>
      <c r="BG6594" t="s">
        <v>805</v>
      </c>
      <c r="BH6594" t="s">
        <v>806</v>
      </c>
      <c r="BI6594" t="s">
        <v>13118</v>
      </c>
      <c r="BK6594" t="s">
        <v>809</v>
      </c>
      <c r="BL6594">
        <v>2</v>
      </c>
    </row>
    <row r="6595" spans="1:64" x14ac:dyDescent="0.2">
      <c r="A6595">
        <v>140906190039</v>
      </c>
      <c r="B6595">
        <v>6</v>
      </c>
      <c r="D6595" s="95">
        <v>43480</v>
      </c>
      <c r="E6595">
        <v>2</v>
      </c>
      <c r="F6595">
        <v>1400</v>
      </c>
      <c r="G6595">
        <v>2</v>
      </c>
      <c r="H6595">
        <v>0</v>
      </c>
      <c r="I6595">
        <v>0</v>
      </c>
      <c r="J6595">
        <v>2</v>
      </c>
      <c r="K6595">
        <v>1</v>
      </c>
      <c r="L6595">
        <v>0</v>
      </c>
      <c r="M6595">
        <v>511</v>
      </c>
      <c r="N6595">
        <v>0</v>
      </c>
      <c r="O6595">
        <v>0</v>
      </c>
      <c r="P6595">
        <v>0</v>
      </c>
      <c r="Q6595">
        <v>1900</v>
      </c>
      <c r="R6595">
        <v>2</v>
      </c>
      <c r="S6595">
        <v>3</v>
      </c>
      <c r="T6595">
        <v>1</v>
      </c>
      <c r="U6595">
        <v>5</v>
      </c>
      <c r="V6595">
        <v>1</v>
      </c>
      <c r="W6595">
        <v>1</v>
      </c>
      <c r="X6595">
        <v>1</v>
      </c>
      <c r="Y6595">
        <v>1</v>
      </c>
      <c r="Z6595">
        <v>0</v>
      </c>
      <c r="AA6595">
        <v>0</v>
      </c>
      <c r="AB6595">
        <v>0</v>
      </c>
      <c r="AC6595">
        <v>1</v>
      </c>
      <c r="AD6595">
        <v>3</v>
      </c>
      <c r="AE6595">
        <v>0</v>
      </c>
      <c r="AG6595">
        <v>3</v>
      </c>
      <c r="AH6595" t="s">
        <v>811</v>
      </c>
      <c r="AI6595">
        <v>3</v>
      </c>
      <c r="AJ6595" t="s">
        <v>788</v>
      </c>
      <c r="AK6595" t="s">
        <v>787</v>
      </c>
      <c r="AL6595" t="s">
        <v>788</v>
      </c>
      <c r="AM6595" t="s">
        <v>787</v>
      </c>
      <c r="AN6595" t="s">
        <v>788</v>
      </c>
      <c r="AO6595" t="s">
        <v>794</v>
      </c>
      <c r="AP6595">
        <v>200</v>
      </c>
      <c r="AQ6595" t="s">
        <v>800</v>
      </c>
      <c r="AR6595" t="s">
        <v>788</v>
      </c>
      <c r="AS6595" t="s">
        <v>788</v>
      </c>
      <c r="AT6595">
        <v>-568773.88899999997</v>
      </c>
      <c r="AU6595">
        <v>-1098351.8959999999</v>
      </c>
      <c r="AV6595">
        <v>-568773.88899999997</v>
      </c>
      <c r="AW6595">
        <v>-1098351.8959999999</v>
      </c>
      <c r="AX6595">
        <v>-568772.49800000002</v>
      </c>
      <c r="AY6595">
        <v>-1098348.7250000001</v>
      </c>
      <c r="AZ6595" t="s">
        <v>13127</v>
      </c>
      <c r="BA6595" t="s">
        <v>4237</v>
      </c>
      <c r="BC6595" t="s">
        <v>803</v>
      </c>
      <c r="BE6595" t="s">
        <v>13182</v>
      </c>
      <c r="BG6595" t="s">
        <v>805</v>
      </c>
      <c r="BH6595" t="s">
        <v>806</v>
      </c>
      <c r="BI6595" t="s">
        <v>13108</v>
      </c>
      <c r="BJ6595" t="s">
        <v>13183</v>
      </c>
      <c r="BK6595" t="s">
        <v>809</v>
      </c>
      <c r="BL6595">
        <v>1</v>
      </c>
    </row>
    <row r="6596" spans="1:64" x14ac:dyDescent="0.2">
      <c r="A6596">
        <v>140906190040</v>
      </c>
      <c r="B6596">
        <v>2</v>
      </c>
      <c r="C6596" t="s">
        <v>13184</v>
      </c>
      <c r="D6596" s="95">
        <v>43480</v>
      </c>
      <c r="E6596">
        <v>2</v>
      </c>
      <c r="F6596">
        <v>1910</v>
      </c>
      <c r="G6596">
        <v>2</v>
      </c>
      <c r="H6596">
        <v>0</v>
      </c>
      <c r="I6596">
        <v>0</v>
      </c>
      <c r="J6596">
        <v>2</v>
      </c>
      <c r="K6596">
        <v>1</v>
      </c>
      <c r="L6596">
        <v>0</v>
      </c>
      <c r="M6596">
        <v>511</v>
      </c>
      <c r="N6596">
        <v>0</v>
      </c>
      <c r="O6596">
        <v>0</v>
      </c>
      <c r="P6596">
        <v>0</v>
      </c>
      <c r="Q6596">
        <v>300</v>
      </c>
      <c r="R6596">
        <v>2</v>
      </c>
      <c r="S6596">
        <v>8</v>
      </c>
      <c r="T6596">
        <v>1</v>
      </c>
      <c r="U6596">
        <v>5</v>
      </c>
      <c r="V6596">
        <v>5</v>
      </c>
      <c r="W6596">
        <v>1</v>
      </c>
      <c r="X6596">
        <v>1</v>
      </c>
      <c r="Y6596">
        <v>3</v>
      </c>
      <c r="Z6596">
        <v>0</v>
      </c>
      <c r="AA6596">
        <v>0</v>
      </c>
      <c r="AB6596">
        <v>0</v>
      </c>
      <c r="AC6596">
        <v>3</v>
      </c>
      <c r="AD6596">
        <v>2</v>
      </c>
      <c r="AE6596">
        <v>0</v>
      </c>
      <c r="AG6596">
        <v>17</v>
      </c>
      <c r="AI6596" t="s">
        <v>781</v>
      </c>
      <c r="AP6596">
        <v>0</v>
      </c>
      <c r="AT6596">
        <v>-569598.36699999997</v>
      </c>
      <c r="AU6596">
        <v>-1076003.0109999999</v>
      </c>
      <c r="AV6596">
        <v>-569596.76</v>
      </c>
      <c r="AW6596">
        <v>-1075991.23</v>
      </c>
      <c r="AX6596">
        <v>-569597.23100000003</v>
      </c>
      <c r="AY6596">
        <v>-1075990.5290000001</v>
      </c>
      <c r="AZ6596" t="s">
        <v>13185</v>
      </c>
      <c r="BA6596" t="s">
        <v>4439</v>
      </c>
      <c r="BC6596" t="s">
        <v>859</v>
      </c>
      <c r="BD6596">
        <v>369</v>
      </c>
      <c r="BE6596" t="s">
        <v>13186</v>
      </c>
      <c r="BG6596" t="s">
        <v>870</v>
      </c>
      <c r="BH6596" t="s">
        <v>806</v>
      </c>
      <c r="BI6596" t="s">
        <v>13187</v>
      </c>
      <c r="BJ6596" t="s">
        <v>8098</v>
      </c>
      <c r="BK6596" t="s">
        <v>809</v>
      </c>
      <c r="BL6596">
        <v>1</v>
      </c>
    </row>
    <row r="6597" spans="1:64" x14ac:dyDescent="0.2">
      <c r="A6597">
        <v>140906190041</v>
      </c>
      <c r="B6597">
        <v>6</v>
      </c>
      <c r="D6597" s="95">
        <v>43466</v>
      </c>
      <c r="E6597">
        <v>2</v>
      </c>
      <c r="F6597">
        <v>2560</v>
      </c>
      <c r="G6597">
        <v>2</v>
      </c>
      <c r="H6597">
        <v>0</v>
      </c>
      <c r="I6597">
        <v>0</v>
      </c>
      <c r="J6597">
        <v>2</v>
      </c>
      <c r="K6597">
        <v>1</v>
      </c>
      <c r="L6597">
        <v>0</v>
      </c>
      <c r="M6597">
        <v>502</v>
      </c>
      <c r="N6597">
        <v>0</v>
      </c>
      <c r="O6597">
        <v>0</v>
      </c>
      <c r="P6597">
        <v>0</v>
      </c>
      <c r="Q6597">
        <v>110</v>
      </c>
      <c r="R6597">
        <v>2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3</v>
      </c>
      <c r="AA6597">
        <v>5</v>
      </c>
      <c r="AB6597">
        <v>0</v>
      </c>
      <c r="AC6597">
        <v>1</v>
      </c>
      <c r="AD6597">
        <v>2</v>
      </c>
      <c r="AE6597">
        <v>0</v>
      </c>
      <c r="AG6597">
        <v>3</v>
      </c>
      <c r="AH6597" t="s">
        <v>905</v>
      </c>
      <c r="AI6597">
        <v>99</v>
      </c>
      <c r="AJ6597" t="s">
        <v>788</v>
      </c>
      <c r="AK6597" t="s">
        <v>787</v>
      </c>
      <c r="AL6597" t="s">
        <v>788</v>
      </c>
      <c r="AM6597" t="s">
        <v>787</v>
      </c>
      <c r="AN6597" t="s">
        <v>788</v>
      </c>
      <c r="AO6597" t="s">
        <v>2785</v>
      </c>
      <c r="AP6597">
        <v>10</v>
      </c>
      <c r="AQ6597" t="s">
        <v>800</v>
      </c>
      <c r="AR6597" t="s">
        <v>788</v>
      </c>
      <c r="AS6597" t="s">
        <v>788</v>
      </c>
      <c r="AT6597">
        <v>-562615.674</v>
      </c>
      <c r="AU6597">
        <v>-1077425.747</v>
      </c>
      <c r="AV6597">
        <v>-562615.674</v>
      </c>
      <c r="AW6597">
        <v>-1077425.747</v>
      </c>
      <c r="AX6597">
        <v>-562619.16099999996</v>
      </c>
      <c r="AY6597">
        <v>-1077430.5919999999</v>
      </c>
      <c r="AZ6597" t="s">
        <v>13102</v>
      </c>
      <c r="BA6597" t="s">
        <v>1467</v>
      </c>
      <c r="BC6597" t="s">
        <v>803</v>
      </c>
      <c r="BE6597" t="s">
        <v>13188</v>
      </c>
      <c r="BG6597" t="s">
        <v>805</v>
      </c>
      <c r="BH6597" t="s">
        <v>806</v>
      </c>
      <c r="BI6597" t="s">
        <v>13104</v>
      </c>
      <c r="BK6597" t="s">
        <v>809</v>
      </c>
      <c r="BL6597">
        <v>1</v>
      </c>
    </row>
    <row r="6598" spans="1:64" x14ac:dyDescent="0.2">
      <c r="A6598">
        <v>140906190042</v>
      </c>
      <c r="B6598">
        <v>2</v>
      </c>
      <c r="C6598" t="s">
        <v>12715</v>
      </c>
      <c r="D6598" s="95">
        <v>43481</v>
      </c>
      <c r="E6598">
        <v>3</v>
      </c>
      <c r="F6598">
        <v>1745</v>
      </c>
      <c r="G6598">
        <v>1</v>
      </c>
      <c r="H6598">
        <v>3</v>
      </c>
      <c r="I6598">
        <v>0</v>
      </c>
      <c r="J6598">
        <v>1</v>
      </c>
      <c r="K6598">
        <v>1</v>
      </c>
      <c r="L6598">
        <v>2</v>
      </c>
      <c r="M6598">
        <v>405</v>
      </c>
      <c r="N6598">
        <v>0</v>
      </c>
      <c r="O6598">
        <v>0</v>
      </c>
      <c r="P6598">
        <v>3</v>
      </c>
      <c r="Q6598">
        <v>1100</v>
      </c>
      <c r="R6598">
        <v>2</v>
      </c>
      <c r="S6598">
        <v>1</v>
      </c>
      <c r="T6598">
        <v>1</v>
      </c>
      <c r="U6598">
        <v>1</v>
      </c>
      <c r="V6598">
        <v>4</v>
      </c>
      <c r="W6598">
        <v>1</v>
      </c>
      <c r="X6598">
        <v>1</v>
      </c>
      <c r="Y6598">
        <v>1</v>
      </c>
      <c r="Z6598">
        <v>3</v>
      </c>
      <c r="AA6598">
        <v>3</v>
      </c>
      <c r="AB6598">
        <v>0</v>
      </c>
      <c r="AC6598">
        <v>4</v>
      </c>
      <c r="AD6598">
        <v>2</v>
      </c>
      <c r="AE6598">
        <v>19</v>
      </c>
      <c r="AF6598" t="s">
        <v>800</v>
      </c>
      <c r="AG6598">
        <v>3</v>
      </c>
      <c r="AH6598" t="s">
        <v>865</v>
      </c>
      <c r="AI6598">
        <v>4</v>
      </c>
      <c r="AJ6598" t="s">
        <v>788</v>
      </c>
      <c r="AK6598" t="s">
        <v>787</v>
      </c>
      <c r="AL6598" t="s">
        <v>788</v>
      </c>
      <c r="AM6598" t="s">
        <v>788</v>
      </c>
      <c r="AN6598" t="s">
        <v>788</v>
      </c>
      <c r="AO6598" t="s">
        <v>928</v>
      </c>
      <c r="AP6598">
        <v>500</v>
      </c>
      <c r="AQ6598" t="s">
        <v>800</v>
      </c>
      <c r="AR6598" t="s">
        <v>788</v>
      </c>
      <c r="AS6598" t="s">
        <v>788</v>
      </c>
      <c r="AT6598">
        <v>-568985.36899999995</v>
      </c>
      <c r="AU6598">
        <v>-1099705.327</v>
      </c>
      <c r="AV6598">
        <v>-569009.46699999995</v>
      </c>
      <c r="AW6598">
        <v>-1099688.19</v>
      </c>
      <c r="AX6598">
        <v>-569008.68000000005</v>
      </c>
      <c r="AY6598">
        <v>-1099689.733</v>
      </c>
      <c r="AZ6598" t="s">
        <v>13127</v>
      </c>
      <c r="BC6598" t="s">
        <v>859</v>
      </c>
      <c r="BD6598">
        <v>444</v>
      </c>
      <c r="BE6598" t="s">
        <v>13189</v>
      </c>
      <c r="BG6598" t="s">
        <v>805</v>
      </c>
      <c r="BH6598" t="s">
        <v>806</v>
      </c>
      <c r="BI6598" t="s">
        <v>13108</v>
      </c>
      <c r="BK6598" t="s">
        <v>809</v>
      </c>
      <c r="BL6598">
        <v>1</v>
      </c>
    </row>
    <row r="6599" spans="1:64" x14ac:dyDescent="0.2">
      <c r="A6599">
        <v>140906190043</v>
      </c>
      <c r="B6599">
        <v>6</v>
      </c>
      <c r="D6599" s="95">
        <v>43481</v>
      </c>
      <c r="E6599">
        <v>3</v>
      </c>
      <c r="F6599">
        <v>2045</v>
      </c>
      <c r="G6599">
        <v>2</v>
      </c>
      <c r="H6599">
        <v>0</v>
      </c>
      <c r="I6599">
        <v>0</v>
      </c>
      <c r="J6599">
        <v>2</v>
      </c>
      <c r="K6599">
        <v>1</v>
      </c>
      <c r="L6599">
        <v>2</v>
      </c>
      <c r="M6599">
        <v>502</v>
      </c>
      <c r="N6599">
        <v>0</v>
      </c>
      <c r="O6599">
        <v>0</v>
      </c>
      <c r="P6599">
        <v>0</v>
      </c>
      <c r="Q6599">
        <v>1000</v>
      </c>
      <c r="R6599">
        <v>2</v>
      </c>
      <c r="S6599">
        <v>3</v>
      </c>
      <c r="T6599">
        <v>1</v>
      </c>
      <c r="U6599">
        <v>1</v>
      </c>
      <c r="V6599">
        <v>4</v>
      </c>
      <c r="W6599">
        <v>1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1</v>
      </c>
      <c r="AD6599">
        <v>2</v>
      </c>
      <c r="AE6599">
        <v>0</v>
      </c>
      <c r="AG6599">
        <v>3</v>
      </c>
      <c r="AH6599" t="s">
        <v>1051</v>
      </c>
      <c r="AI6599">
        <v>13</v>
      </c>
      <c r="AJ6599" t="s">
        <v>788</v>
      </c>
      <c r="AK6599" t="s">
        <v>787</v>
      </c>
      <c r="AL6599" t="s">
        <v>788</v>
      </c>
      <c r="AM6599" t="s">
        <v>787</v>
      </c>
      <c r="AN6599" t="s">
        <v>788</v>
      </c>
      <c r="AO6599" t="s">
        <v>794</v>
      </c>
      <c r="AP6599">
        <v>500</v>
      </c>
      <c r="AQ6599" t="s">
        <v>800</v>
      </c>
      <c r="AR6599" t="s">
        <v>788</v>
      </c>
      <c r="AS6599" t="s">
        <v>788</v>
      </c>
      <c r="AT6599">
        <v>-561826.94299999997</v>
      </c>
      <c r="AU6599">
        <v>-1078069.561</v>
      </c>
      <c r="AV6599">
        <v>-561826.94299999997</v>
      </c>
      <c r="AW6599">
        <v>-1078069.561</v>
      </c>
      <c r="AX6599">
        <v>-561826.45499999996</v>
      </c>
      <c r="AY6599">
        <v>-1078070.665</v>
      </c>
      <c r="AZ6599" t="s">
        <v>13102</v>
      </c>
      <c r="BA6599" t="s">
        <v>4917</v>
      </c>
      <c r="BC6599" t="s">
        <v>803</v>
      </c>
      <c r="BE6599" t="s">
        <v>13190</v>
      </c>
      <c r="BG6599" t="s">
        <v>870</v>
      </c>
      <c r="BH6599" t="s">
        <v>806</v>
      </c>
      <c r="BI6599" t="s">
        <v>13104</v>
      </c>
      <c r="BJ6599" t="s">
        <v>8328</v>
      </c>
      <c r="BK6599" t="s">
        <v>809</v>
      </c>
      <c r="BL6599">
        <v>1</v>
      </c>
    </row>
    <row r="6600" spans="1:64" x14ac:dyDescent="0.2">
      <c r="A6600">
        <v>140906190044</v>
      </c>
      <c r="B6600">
        <v>1</v>
      </c>
      <c r="C6600" t="s">
        <v>1679</v>
      </c>
      <c r="D6600" s="95">
        <v>43481</v>
      </c>
      <c r="E6600">
        <v>3</v>
      </c>
      <c r="F6600">
        <v>2020</v>
      </c>
      <c r="G6600">
        <v>5</v>
      </c>
      <c r="H6600">
        <v>0</v>
      </c>
      <c r="I6600">
        <v>0</v>
      </c>
      <c r="J6600">
        <v>2</v>
      </c>
      <c r="K6600">
        <v>4</v>
      </c>
      <c r="L6600">
        <v>0</v>
      </c>
      <c r="M6600">
        <v>100</v>
      </c>
      <c r="N6600">
        <v>0</v>
      </c>
      <c r="O6600">
        <v>0</v>
      </c>
      <c r="P6600">
        <v>0</v>
      </c>
      <c r="Q6600">
        <v>200</v>
      </c>
      <c r="R6600">
        <v>2</v>
      </c>
      <c r="S6600">
        <v>3</v>
      </c>
      <c r="T6600">
        <v>1</v>
      </c>
      <c r="U6600">
        <v>1</v>
      </c>
      <c r="V6600">
        <v>6</v>
      </c>
      <c r="W6600">
        <v>1</v>
      </c>
      <c r="X6600">
        <v>1</v>
      </c>
      <c r="Y6600">
        <v>1</v>
      </c>
      <c r="Z6600">
        <v>0</v>
      </c>
      <c r="AA6600">
        <v>0</v>
      </c>
      <c r="AB6600">
        <v>0</v>
      </c>
      <c r="AC6600">
        <v>1</v>
      </c>
      <c r="AD6600">
        <v>1</v>
      </c>
      <c r="AE6600">
        <v>0</v>
      </c>
      <c r="AG6600">
        <v>3</v>
      </c>
      <c r="AH6600" t="s">
        <v>795</v>
      </c>
      <c r="AI6600">
        <v>10</v>
      </c>
      <c r="AJ6600" t="s">
        <v>788</v>
      </c>
      <c r="AK6600" t="s">
        <v>787</v>
      </c>
      <c r="AL6600" t="s">
        <v>788</v>
      </c>
      <c r="AM6600" t="s">
        <v>787</v>
      </c>
      <c r="AN6600" t="s">
        <v>788</v>
      </c>
      <c r="AO6600" t="s">
        <v>788</v>
      </c>
      <c r="AP6600">
        <v>200</v>
      </c>
      <c r="AQ6600" t="s">
        <v>800</v>
      </c>
      <c r="AR6600" t="s">
        <v>788</v>
      </c>
      <c r="AS6600" t="s">
        <v>794</v>
      </c>
      <c r="AT6600">
        <v>-554011.36699999997</v>
      </c>
      <c r="AU6600">
        <v>-1074493.727</v>
      </c>
      <c r="AV6600">
        <v>-554011.36699999997</v>
      </c>
      <c r="AW6600">
        <v>-1074493.727</v>
      </c>
      <c r="AX6600">
        <v>-554008.73800000001</v>
      </c>
      <c r="AY6600">
        <v>-1074493.111</v>
      </c>
      <c r="BC6600" t="s">
        <v>1400</v>
      </c>
      <c r="BD6600">
        <v>11</v>
      </c>
      <c r="BE6600" t="s">
        <v>13191</v>
      </c>
      <c r="BG6600" t="s">
        <v>805</v>
      </c>
      <c r="BH6600" t="s">
        <v>806</v>
      </c>
      <c r="BI6600" t="s">
        <v>13192</v>
      </c>
      <c r="BK6600" t="s">
        <v>809</v>
      </c>
      <c r="BL6600">
        <v>2</v>
      </c>
    </row>
    <row r="6601" spans="1:64" x14ac:dyDescent="0.2">
      <c r="A6601">
        <v>140906190045</v>
      </c>
      <c r="B6601">
        <v>1</v>
      </c>
      <c r="C6601" t="s">
        <v>1679</v>
      </c>
      <c r="D6601" s="95">
        <v>43473</v>
      </c>
      <c r="E6601">
        <v>2</v>
      </c>
      <c r="F6601">
        <v>1605</v>
      </c>
      <c r="G6601">
        <v>1</v>
      </c>
      <c r="H6601">
        <v>4</v>
      </c>
      <c r="I6601">
        <v>0</v>
      </c>
      <c r="J6601">
        <v>2</v>
      </c>
      <c r="K6601">
        <v>1</v>
      </c>
      <c r="L6601">
        <v>0</v>
      </c>
      <c r="M6601">
        <v>503</v>
      </c>
      <c r="N6601">
        <v>0</v>
      </c>
      <c r="O6601">
        <v>0</v>
      </c>
      <c r="P6601">
        <v>0</v>
      </c>
      <c r="Q6601">
        <v>50</v>
      </c>
      <c r="R6601">
        <v>2</v>
      </c>
      <c r="S6601">
        <v>3</v>
      </c>
      <c r="T6601">
        <v>1</v>
      </c>
      <c r="U6601">
        <v>5</v>
      </c>
      <c r="V6601">
        <v>1</v>
      </c>
      <c r="W6601">
        <v>1</v>
      </c>
      <c r="X6601">
        <v>1</v>
      </c>
      <c r="Y6601">
        <v>1</v>
      </c>
      <c r="Z6601">
        <v>3</v>
      </c>
      <c r="AA6601">
        <v>4</v>
      </c>
      <c r="AB6601">
        <v>2</v>
      </c>
      <c r="AC6601">
        <v>1</v>
      </c>
      <c r="AD6601">
        <v>2</v>
      </c>
      <c r="AE6601">
        <v>0</v>
      </c>
      <c r="AG6601">
        <v>3</v>
      </c>
      <c r="AH6601" t="s">
        <v>810</v>
      </c>
      <c r="AI6601">
        <v>18</v>
      </c>
      <c r="AJ6601" t="s">
        <v>788</v>
      </c>
      <c r="AK6601" t="s">
        <v>787</v>
      </c>
      <c r="AL6601" t="s">
        <v>788</v>
      </c>
      <c r="AM6601" t="s">
        <v>787</v>
      </c>
      <c r="AN6601" t="s">
        <v>788</v>
      </c>
      <c r="AO6601" t="s">
        <v>788</v>
      </c>
      <c r="AP6601">
        <v>0</v>
      </c>
      <c r="AQ6601" t="s">
        <v>800</v>
      </c>
      <c r="AR6601" t="s">
        <v>788</v>
      </c>
      <c r="AS6601" t="s">
        <v>788</v>
      </c>
      <c r="AT6601">
        <v>-562856.92200000002</v>
      </c>
      <c r="AU6601">
        <v>-1079083.7990000001</v>
      </c>
      <c r="AV6601">
        <v>-562886.38199999998</v>
      </c>
      <c r="AW6601">
        <v>-1079073.0859999999</v>
      </c>
      <c r="AX6601">
        <v>-562885.91599999997</v>
      </c>
      <c r="AY6601">
        <v>-1079073.868</v>
      </c>
      <c r="AZ6601" t="s">
        <v>13102</v>
      </c>
      <c r="BA6601" t="s">
        <v>4966</v>
      </c>
      <c r="BC6601" t="s">
        <v>1400</v>
      </c>
      <c r="BD6601">
        <v>11</v>
      </c>
      <c r="BE6601" t="s">
        <v>13193</v>
      </c>
      <c r="BG6601" t="s">
        <v>805</v>
      </c>
      <c r="BH6601" t="s">
        <v>806</v>
      </c>
      <c r="BI6601" t="s">
        <v>13104</v>
      </c>
      <c r="BJ6601" t="s">
        <v>10834</v>
      </c>
      <c r="BK6601" t="s">
        <v>809</v>
      </c>
      <c r="BL6601">
        <v>1</v>
      </c>
    </row>
    <row r="6602" spans="1:64" x14ac:dyDescent="0.2">
      <c r="A6602">
        <v>140906190046</v>
      </c>
      <c r="B6602">
        <v>1</v>
      </c>
      <c r="C6602" t="s">
        <v>1051</v>
      </c>
      <c r="D6602" s="95">
        <v>43482</v>
      </c>
      <c r="E6602">
        <v>4</v>
      </c>
      <c r="F6602">
        <v>1948</v>
      </c>
      <c r="G6602">
        <v>1</v>
      </c>
      <c r="H6602">
        <v>1</v>
      </c>
      <c r="I6602">
        <v>0</v>
      </c>
      <c r="J6602">
        <v>1</v>
      </c>
      <c r="K6602">
        <v>1</v>
      </c>
      <c r="L6602">
        <v>2</v>
      </c>
      <c r="M6602">
        <v>511</v>
      </c>
      <c r="N6602">
        <v>0</v>
      </c>
      <c r="O6602">
        <v>0</v>
      </c>
      <c r="P6602">
        <v>1</v>
      </c>
      <c r="Q6602">
        <v>2000</v>
      </c>
      <c r="R6602">
        <v>2</v>
      </c>
      <c r="S6602">
        <v>3</v>
      </c>
      <c r="T6602">
        <v>1</v>
      </c>
      <c r="U6602">
        <v>1</v>
      </c>
      <c r="V6602">
        <v>6</v>
      </c>
      <c r="W6602">
        <v>1</v>
      </c>
      <c r="X6602">
        <v>1</v>
      </c>
      <c r="Y6602">
        <v>1</v>
      </c>
      <c r="Z6602">
        <v>3</v>
      </c>
      <c r="AA6602">
        <v>5</v>
      </c>
      <c r="AB6602">
        <v>0</v>
      </c>
      <c r="AC6602">
        <v>3</v>
      </c>
      <c r="AD6602">
        <v>2</v>
      </c>
      <c r="AE6602">
        <v>0</v>
      </c>
      <c r="AG6602">
        <v>3</v>
      </c>
      <c r="AH6602" t="s">
        <v>905</v>
      </c>
      <c r="AI6602">
        <v>2</v>
      </c>
      <c r="AJ6602" t="s">
        <v>811</v>
      </c>
      <c r="AK6602" t="s">
        <v>788</v>
      </c>
      <c r="AL6602" t="s">
        <v>788</v>
      </c>
      <c r="AM6602" t="s">
        <v>787</v>
      </c>
      <c r="AN6602" t="s">
        <v>788</v>
      </c>
      <c r="AO6602" t="s">
        <v>788</v>
      </c>
      <c r="AP6602">
        <v>1000</v>
      </c>
      <c r="AQ6602" t="s">
        <v>800</v>
      </c>
      <c r="AR6602" t="s">
        <v>788</v>
      </c>
      <c r="AS6602" t="s">
        <v>788</v>
      </c>
      <c r="AT6602">
        <v>-569000.11699999997</v>
      </c>
      <c r="AU6602">
        <v>-1091160.8370000001</v>
      </c>
      <c r="AV6602">
        <v>-569000.11699999997</v>
      </c>
      <c r="AW6602">
        <v>-1091160.8370000001</v>
      </c>
      <c r="AX6602">
        <v>-568994.68200000003</v>
      </c>
      <c r="AY6602">
        <v>-1091162.693</v>
      </c>
      <c r="BC6602" t="s">
        <v>1400</v>
      </c>
      <c r="BD6602">
        <v>44</v>
      </c>
      <c r="BE6602" t="s">
        <v>13194</v>
      </c>
      <c r="BG6602" t="s">
        <v>805</v>
      </c>
      <c r="BH6602" t="s">
        <v>806</v>
      </c>
      <c r="BI6602" t="s">
        <v>13195</v>
      </c>
      <c r="BK6602" t="s">
        <v>809</v>
      </c>
      <c r="BL6602">
        <v>2</v>
      </c>
    </row>
    <row r="6603" spans="1:64" x14ac:dyDescent="0.2">
      <c r="A6603">
        <v>140906190047</v>
      </c>
      <c r="B6603">
        <v>2</v>
      </c>
      <c r="C6603" t="s">
        <v>12715</v>
      </c>
      <c r="D6603" s="95">
        <v>43483</v>
      </c>
      <c r="E6603">
        <v>5</v>
      </c>
      <c r="F6603">
        <v>1555</v>
      </c>
      <c r="G6603">
        <v>5</v>
      </c>
      <c r="H6603">
        <v>0</v>
      </c>
      <c r="I6603">
        <v>0</v>
      </c>
      <c r="J6603">
        <v>2</v>
      </c>
      <c r="K6603">
        <v>4</v>
      </c>
      <c r="L6603">
        <v>0</v>
      </c>
      <c r="M6603">
        <v>100</v>
      </c>
      <c r="N6603">
        <v>0</v>
      </c>
      <c r="O6603">
        <v>0</v>
      </c>
      <c r="P6603">
        <v>0</v>
      </c>
      <c r="Q6603">
        <v>100</v>
      </c>
      <c r="R6603">
        <v>2</v>
      </c>
      <c r="S6603">
        <v>3</v>
      </c>
      <c r="T6603">
        <v>1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0</v>
      </c>
      <c r="AA6603">
        <v>0</v>
      </c>
      <c r="AB6603">
        <v>0</v>
      </c>
      <c r="AC6603">
        <v>1</v>
      </c>
      <c r="AD6603">
        <v>1</v>
      </c>
      <c r="AE6603">
        <v>0</v>
      </c>
      <c r="AG6603">
        <v>3</v>
      </c>
      <c r="AH6603" t="s">
        <v>798</v>
      </c>
      <c r="AI6603">
        <v>2</v>
      </c>
      <c r="AJ6603" t="s">
        <v>788</v>
      </c>
      <c r="AK6603" t="s">
        <v>787</v>
      </c>
      <c r="AL6603" t="s">
        <v>788</v>
      </c>
      <c r="AM6603" t="s">
        <v>787</v>
      </c>
      <c r="AN6603" t="s">
        <v>788</v>
      </c>
      <c r="AO6603" t="s">
        <v>790</v>
      </c>
      <c r="AP6603">
        <v>100</v>
      </c>
      <c r="AQ6603" t="s">
        <v>800</v>
      </c>
      <c r="AR6603" t="s">
        <v>788</v>
      </c>
      <c r="AS6603" t="s">
        <v>794</v>
      </c>
      <c r="AT6603">
        <v>-563899.02399999998</v>
      </c>
      <c r="AU6603">
        <v>-1097792.139</v>
      </c>
      <c r="AV6603">
        <v>-563899.02399999998</v>
      </c>
      <c r="AW6603">
        <v>-1097792.139</v>
      </c>
      <c r="AX6603">
        <v>-563899.29799999995</v>
      </c>
      <c r="AY6603">
        <v>-1097788.92</v>
      </c>
      <c r="BC6603" t="s">
        <v>859</v>
      </c>
      <c r="BD6603">
        <v>444</v>
      </c>
      <c r="BE6603" t="s">
        <v>13123</v>
      </c>
      <c r="BG6603" t="s">
        <v>870</v>
      </c>
      <c r="BH6603" t="s">
        <v>806</v>
      </c>
      <c r="BI6603" t="s">
        <v>13124</v>
      </c>
      <c r="BK6603" t="s">
        <v>809</v>
      </c>
      <c r="BL6603">
        <v>2</v>
      </c>
    </row>
    <row r="6604" spans="1:64" x14ac:dyDescent="0.2">
      <c r="A6604">
        <v>140906190048</v>
      </c>
      <c r="B6604">
        <v>6</v>
      </c>
      <c r="D6604" s="95">
        <v>43484</v>
      </c>
      <c r="E6604">
        <v>6</v>
      </c>
      <c r="F6604">
        <v>2560</v>
      </c>
      <c r="G6604">
        <v>3</v>
      </c>
      <c r="H6604">
        <v>0</v>
      </c>
      <c r="I6604">
        <v>9</v>
      </c>
      <c r="J6604">
        <v>2</v>
      </c>
      <c r="K6604">
        <v>1</v>
      </c>
      <c r="L6604">
        <v>0</v>
      </c>
      <c r="M6604">
        <v>502</v>
      </c>
      <c r="N6604">
        <v>0</v>
      </c>
      <c r="O6604">
        <v>0</v>
      </c>
      <c r="P6604">
        <v>0</v>
      </c>
      <c r="Q6604">
        <v>500</v>
      </c>
      <c r="R6604">
        <v>2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0</v>
      </c>
      <c r="AA6604">
        <v>0</v>
      </c>
      <c r="AB6604">
        <v>0</v>
      </c>
      <c r="AC6604">
        <v>1</v>
      </c>
      <c r="AD6604">
        <v>1</v>
      </c>
      <c r="AE6604">
        <v>0</v>
      </c>
      <c r="AG6604">
        <v>17</v>
      </c>
      <c r="AI6604" t="s">
        <v>781</v>
      </c>
      <c r="AP6604">
        <v>0</v>
      </c>
      <c r="AT6604">
        <v>-570160.01500000001</v>
      </c>
      <c r="AU6604">
        <v>-1087558.145</v>
      </c>
      <c r="AV6604">
        <v>-570160.01500000001</v>
      </c>
      <c r="AW6604">
        <v>-1087558.145</v>
      </c>
      <c r="AX6604">
        <v>-570158.82299999997</v>
      </c>
      <c r="AY6604">
        <v>-1087558.4129999999</v>
      </c>
      <c r="AZ6604" t="s">
        <v>13109</v>
      </c>
      <c r="BA6604" t="s">
        <v>13196</v>
      </c>
      <c r="BC6604" t="s">
        <v>803</v>
      </c>
      <c r="BE6604" t="s">
        <v>13197</v>
      </c>
      <c r="BG6604" t="s">
        <v>870</v>
      </c>
      <c r="BH6604" t="s">
        <v>806</v>
      </c>
      <c r="BI6604" t="s">
        <v>13112</v>
      </c>
      <c r="BJ6604" t="s">
        <v>13198</v>
      </c>
      <c r="BK6604" t="s">
        <v>809</v>
      </c>
      <c r="BL6604">
        <v>1</v>
      </c>
    </row>
    <row r="6605" spans="1:64" x14ac:dyDescent="0.2">
      <c r="A6605">
        <v>140906190049</v>
      </c>
      <c r="B6605">
        <v>3</v>
      </c>
      <c r="C6605" t="s">
        <v>13199</v>
      </c>
      <c r="D6605" s="95">
        <v>43485</v>
      </c>
      <c r="E6605">
        <v>0</v>
      </c>
      <c r="F6605">
        <v>1325</v>
      </c>
      <c r="G6605">
        <v>0</v>
      </c>
      <c r="H6605">
        <v>0</v>
      </c>
      <c r="I6605">
        <v>0</v>
      </c>
      <c r="J6605">
        <v>2</v>
      </c>
      <c r="K6605">
        <v>7</v>
      </c>
      <c r="L6605">
        <v>0</v>
      </c>
      <c r="M6605">
        <v>606</v>
      </c>
      <c r="N6605">
        <v>0</v>
      </c>
      <c r="O6605">
        <v>0</v>
      </c>
      <c r="P6605">
        <v>0</v>
      </c>
      <c r="Q6605">
        <v>300</v>
      </c>
      <c r="R6605">
        <v>2</v>
      </c>
      <c r="S6605">
        <v>6</v>
      </c>
      <c r="T6605">
        <v>1</v>
      </c>
      <c r="U6605">
        <v>1</v>
      </c>
      <c r="V6605">
        <v>1</v>
      </c>
      <c r="W6605">
        <v>1</v>
      </c>
      <c r="X6605">
        <v>1</v>
      </c>
      <c r="Y6605">
        <v>1</v>
      </c>
      <c r="Z6605">
        <v>0</v>
      </c>
      <c r="AA6605">
        <v>5</v>
      </c>
      <c r="AB6605">
        <v>7</v>
      </c>
      <c r="AC6605">
        <v>1</v>
      </c>
      <c r="AD6605">
        <v>1</v>
      </c>
      <c r="AE6605">
        <v>0</v>
      </c>
      <c r="AG6605">
        <v>8</v>
      </c>
      <c r="AH6605" t="s">
        <v>1194</v>
      </c>
      <c r="AI6605">
        <v>17</v>
      </c>
      <c r="AJ6605" t="s">
        <v>810</v>
      </c>
      <c r="AK6605" t="s">
        <v>787</v>
      </c>
      <c r="AL6605" t="s">
        <v>788</v>
      </c>
      <c r="AM6605" t="s">
        <v>787</v>
      </c>
      <c r="AN6605" t="s">
        <v>788</v>
      </c>
      <c r="AO6605" t="s">
        <v>788</v>
      </c>
      <c r="AP6605">
        <v>300</v>
      </c>
      <c r="AQ6605" t="s">
        <v>810</v>
      </c>
      <c r="AR6605" t="s">
        <v>788</v>
      </c>
      <c r="AS6605" t="s">
        <v>788</v>
      </c>
      <c r="AT6605">
        <v>-563812.72199999995</v>
      </c>
      <c r="AU6605">
        <v>-1064556.0060000001</v>
      </c>
      <c r="AV6605">
        <v>-563812.72199999995</v>
      </c>
      <c r="AW6605">
        <v>-1064556.0060000001</v>
      </c>
      <c r="AX6605">
        <v>-563814.29700000002</v>
      </c>
      <c r="AY6605">
        <v>-1064554.959</v>
      </c>
      <c r="AZ6605" t="s">
        <v>13200</v>
      </c>
      <c r="BA6605" t="s">
        <v>1160</v>
      </c>
      <c r="BC6605" t="s">
        <v>2699</v>
      </c>
      <c r="BD6605">
        <v>36912</v>
      </c>
      <c r="BE6605" t="s">
        <v>13201</v>
      </c>
      <c r="BG6605" t="s">
        <v>805</v>
      </c>
      <c r="BH6605" t="s">
        <v>806</v>
      </c>
      <c r="BI6605" t="s">
        <v>13202</v>
      </c>
      <c r="BJ6605" t="s">
        <v>7530</v>
      </c>
      <c r="BK6605" t="s">
        <v>809</v>
      </c>
      <c r="BL6605">
        <v>1</v>
      </c>
    </row>
    <row r="6606" spans="1:64" x14ac:dyDescent="0.2">
      <c r="A6606">
        <v>140906190050</v>
      </c>
      <c r="B6606">
        <v>6</v>
      </c>
      <c r="D6606" s="95">
        <v>43485</v>
      </c>
      <c r="E6606">
        <v>0</v>
      </c>
      <c r="F6606">
        <v>1744</v>
      </c>
      <c r="G6606">
        <v>1</v>
      </c>
      <c r="H6606">
        <v>1</v>
      </c>
      <c r="I6606">
        <v>0</v>
      </c>
      <c r="J6606">
        <v>1</v>
      </c>
      <c r="K6606">
        <v>1</v>
      </c>
      <c r="L6606">
        <v>0</v>
      </c>
      <c r="M6606">
        <v>403</v>
      </c>
      <c r="N6606">
        <v>0</v>
      </c>
      <c r="O6606">
        <v>0</v>
      </c>
      <c r="P6606">
        <v>1</v>
      </c>
      <c r="Q6606">
        <v>10</v>
      </c>
      <c r="R6606">
        <v>2</v>
      </c>
      <c r="S6606">
        <v>1</v>
      </c>
      <c r="T6606">
        <v>1</v>
      </c>
      <c r="U6606">
        <v>1</v>
      </c>
      <c r="V6606">
        <v>4</v>
      </c>
      <c r="W6606">
        <v>1</v>
      </c>
      <c r="X6606">
        <v>1</v>
      </c>
      <c r="Y6606">
        <v>1</v>
      </c>
      <c r="Z6606">
        <v>3</v>
      </c>
      <c r="AA6606">
        <v>3</v>
      </c>
      <c r="AB6606">
        <v>2</v>
      </c>
      <c r="AC6606">
        <v>5</v>
      </c>
      <c r="AD6606">
        <v>2</v>
      </c>
      <c r="AE6606">
        <v>10</v>
      </c>
      <c r="AF6606" t="s">
        <v>2785</v>
      </c>
      <c r="AG6606">
        <v>17</v>
      </c>
      <c r="AI6606" t="s">
        <v>781</v>
      </c>
      <c r="AP6606">
        <v>0</v>
      </c>
      <c r="AT6606">
        <v>-562674.19900000002</v>
      </c>
      <c r="AU6606">
        <v>-1078799.8729999999</v>
      </c>
      <c r="AV6606">
        <v>-562670.98600000003</v>
      </c>
      <c r="AW6606">
        <v>-1078800.9439999999</v>
      </c>
      <c r="AX6606">
        <v>-562671.08200000005</v>
      </c>
      <c r="AY6606">
        <v>-1078800.977</v>
      </c>
      <c r="AZ6606" t="s">
        <v>13102</v>
      </c>
      <c r="BA6606" t="s">
        <v>13203</v>
      </c>
      <c r="BC6606" t="s">
        <v>803</v>
      </c>
      <c r="BE6606" t="s">
        <v>13204</v>
      </c>
      <c r="BG6606" t="s">
        <v>870</v>
      </c>
      <c r="BH6606" t="s">
        <v>806</v>
      </c>
      <c r="BI6606" t="s">
        <v>13104</v>
      </c>
      <c r="BJ6606" t="s">
        <v>11670</v>
      </c>
      <c r="BK6606" t="s">
        <v>809</v>
      </c>
      <c r="BL6606">
        <v>1</v>
      </c>
    </row>
    <row r="6607" spans="1:64" x14ac:dyDescent="0.2">
      <c r="A6607">
        <v>140906190051</v>
      </c>
      <c r="B6607">
        <v>1</v>
      </c>
      <c r="C6607" t="s">
        <v>1679</v>
      </c>
      <c r="D6607" s="95">
        <v>43485</v>
      </c>
      <c r="E6607">
        <v>0</v>
      </c>
      <c r="F6607">
        <v>1925</v>
      </c>
      <c r="G6607">
        <v>5</v>
      </c>
      <c r="H6607">
        <v>0</v>
      </c>
      <c r="I6607">
        <v>0</v>
      </c>
      <c r="J6607">
        <v>2</v>
      </c>
      <c r="K6607">
        <v>4</v>
      </c>
      <c r="L6607">
        <v>0</v>
      </c>
      <c r="M6607">
        <v>100</v>
      </c>
      <c r="N6607">
        <v>0</v>
      </c>
      <c r="O6607">
        <v>0</v>
      </c>
      <c r="P6607">
        <v>0</v>
      </c>
      <c r="Q6607">
        <v>400</v>
      </c>
      <c r="R6607">
        <v>2</v>
      </c>
      <c r="S6607">
        <v>1</v>
      </c>
      <c r="T6607">
        <v>1</v>
      </c>
      <c r="U6607">
        <v>1</v>
      </c>
      <c r="V6607">
        <v>6</v>
      </c>
      <c r="W6607">
        <v>1</v>
      </c>
      <c r="X6607">
        <v>1</v>
      </c>
      <c r="Y6607">
        <v>1</v>
      </c>
      <c r="Z6607">
        <v>0</v>
      </c>
      <c r="AA6607">
        <v>0</v>
      </c>
      <c r="AB6607">
        <v>0</v>
      </c>
      <c r="AC6607">
        <v>3</v>
      </c>
      <c r="AD6607">
        <v>1</v>
      </c>
      <c r="AE6607">
        <v>0</v>
      </c>
      <c r="AG6607">
        <v>3</v>
      </c>
      <c r="AH6607" t="s">
        <v>1019</v>
      </c>
      <c r="AI6607">
        <v>17</v>
      </c>
      <c r="AJ6607" t="s">
        <v>788</v>
      </c>
      <c r="AK6607" t="s">
        <v>787</v>
      </c>
      <c r="AL6607" t="s">
        <v>788</v>
      </c>
      <c r="AM6607" t="s">
        <v>787</v>
      </c>
      <c r="AN6607" t="s">
        <v>788</v>
      </c>
      <c r="AO6607" t="s">
        <v>788</v>
      </c>
      <c r="AP6607">
        <v>400</v>
      </c>
      <c r="AQ6607" t="s">
        <v>790</v>
      </c>
      <c r="AR6607" t="s">
        <v>788</v>
      </c>
      <c r="AS6607" t="s">
        <v>794</v>
      </c>
      <c r="AT6607">
        <v>-571974.04</v>
      </c>
      <c r="AU6607">
        <v>-1076698.3030000001</v>
      </c>
      <c r="AV6607">
        <v>-571974.04</v>
      </c>
      <c r="AW6607">
        <v>-1076698.3030000001</v>
      </c>
      <c r="AX6607">
        <v>-571975.35400000005</v>
      </c>
      <c r="AY6607">
        <v>-1076699.371</v>
      </c>
      <c r="AZ6607" t="s">
        <v>13205</v>
      </c>
      <c r="BC6607" t="s">
        <v>1400</v>
      </c>
      <c r="BD6607">
        <v>11</v>
      </c>
      <c r="BE6607" t="s">
        <v>13206</v>
      </c>
      <c r="BG6607" t="s">
        <v>870</v>
      </c>
      <c r="BH6607" t="s">
        <v>806</v>
      </c>
      <c r="BI6607" t="s">
        <v>13207</v>
      </c>
      <c r="BK6607" t="s">
        <v>809</v>
      </c>
      <c r="BL6607">
        <v>1</v>
      </c>
    </row>
    <row r="6608" spans="1:64" x14ac:dyDescent="0.2">
      <c r="A6608">
        <v>140906190052</v>
      </c>
      <c r="B6608">
        <v>1</v>
      </c>
      <c r="C6608" t="s">
        <v>1679</v>
      </c>
      <c r="D6608" s="95">
        <v>43486</v>
      </c>
      <c r="E6608">
        <v>1</v>
      </c>
      <c r="F6608">
        <v>650</v>
      </c>
      <c r="G6608">
        <v>1</v>
      </c>
      <c r="H6608">
        <v>3</v>
      </c>
      <c r="I6608">
        <v>0</v>
      </c>
      <c r="J6608">
        <v>1</v>
      </c>
      <c r="K6608">
        <v>1</v>
      </c>
      <c r="L6608">
        <v>2</v>
      </c>
      <c r="M6608">
        <v>405</v>
      </c>
      <c r="N6608">
        <v>0</v>
      </c>
      <c r="O6608">
        <v>0</v>
      </c>
      <c r="P6608">
        <v>1</v>
      </c>
      <c r="Q6608">
        <v>170</v>
      </c>
      <c r="R6608">
        <v>2</v>
      </c>
      <c r="S6608">
        <v>1</v>
      </c>
      <c r="T6608">
        <v>1</v>
      </c>
      <c r="U6608">
        <v>1</v>
      </c>
      <c r="V6608">
        <v>4</v>
      </c>
      <c r="W6608">
        <v>1</v>
      </c>
      <c r="X6608">
        <v>2</v>
      </c>
      <c r="Y6608">
        <v>1</v>
      </c>
      <c r="Z6608">
        <v>2</v>
      </c>
      <c r="AA6608">
        <v>0</v>
      </c>
      <c r="AB6608">
        <v>1</v>
      </c>
      <c r="AC6608">
        <v>4</v>
      </c>
      <c r="AD6608">
        <v>2</v>
      </c>
      <c r="AE6608">
        <v>19</v>
      </c>
      <c r="AF6608" t="s">
        <v>790</v>
      </c>
      <c r="AG6608">
        <v>3</v>
      </c>
      <c r="AH6608" t="s">
        <v>905</v>
      </c>
      <c r="AI6608">
        <v>5</v>
      </c>
      <c r="AJ6608" t="s">
        <v>788</v>
      </c>
      <c r="AK6608" t="s">
        <v>787</v>
      </c>
      <c r="AL6608" t="s">
        <v>788</v>
      </c>
      <c r="AM6608" t="s">
        <v>787</v>
      </c>
      <c r="AN6608" t="s">
        <v>788</v>
      </c>
      <c r="AO6608" t="s">
        <v>1381</v>
      </c>
      <c r="AP6608">
        <v>150</v>
      </c>
      <c r="AQ6608" t="s">
        <v>800</v>
      </c>
      <c r="AR6608" t="s">
        <v>788</v>
      </c>
      <c r="AS6608" t="s">
        <v>788</v>
      </c>
      <c r="AT6608">
        <v>-562834.16299999994</v>
      </c>
      <c r="AU6608">
        <v>-1079056.182</v>
      </c>
      <c r="AV6608">
        <v>-562840.58900000004</v>
      </c>
      <c r="AW6608">
        <v>-1079035.8319999999</v>
      </c>
      <c r="AX6608">
        <v>-562840.38699999999</v>
      </c>
      <c r="AY6608">
        <v>-1079036.166</v>
      </c>
      <c r="AZ6608" t="s">
        <v>13102</v>
      </c>
      <c r="BC6608" t="s">
        <v>1400</v>
      </c>
      <c r="BD6608">
        <v>11</v>
      </c>
      <c r="BE6608" t="s">
        <v>13208</v>
      </c>
      <c r="BG6608" t="s">
        <v>805</v>
      </c>
      <c r="BH6608" t="s">
        <v>806</v>
      </c>
      <c r="BI6608" t="s">
        <v>13104</v>
      </c>
      <c r="BK6608" t="s">
        <v>809</v>
      </c>
      <c r="BL6608">
        <v>1</v>
      </c>
    </row>
    <row r="6609" spans="1:64" x14ac:dyDescent="0.2">
      <c r="A6609">
        <v>140906190053</v>
      </c>
      <c r="B6609">
        <v>3</v>
      </c>
      <c r="C6609" t="s">
        <v>13209</v>
      </c>
      <c r="D6609" s="95">
        <v>43486</v>
      </c>
      <c r="E6609">
        <v>1</v>
      </c>
      <c r="F6609">
        <v>904</v>
      </c>
      <c r="G6609">
        <v>2</v>
      </c>
      <c r="H6609">
        <v>0</v>
      </c>
      <c r="I6609">
        <v>0</v>
      </c>
      <c r="J6609">
        <v>2</v>
      </c>
      <c r="K6609">
        <v>1</v>
      </c>
      <c r="L6609">
        <v>2</v>
      </c>
      <c r="M6609">
        <v>504</v>
      </c>
      <c r="N6609">
        <v>0</v>
      </c>
      <c r="O6609">
        <v>0</v>
      </c>
      <c r="P6609">
        <v>0</v>
      </c>
      <c r="Q6609">
        <v>300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0</v>
      </c>
      <c r="AA6609">
        <v>0</v>
      </c>
      <c r="AB6609">
        <v>10</v>
      </c>
      <c r="AC6609">
        <v>1</v>
      </c>
      <c r="AD6609">
        <v>2</v>
      </c>
      <c r="AE6609">
        <v>0</v>
      </c>
      <c r="AG6609">
        <v>3</v>
      </c>
      <c r="AH6609" t="s">
        <v>785</v>
      </c>
      <c r="AI6609">
        <v>2</v>
      </c>
      <c r="AJ6609" t="s">
        <v>788</v>
      </c>
      <c r="AK6609" t="s">
        <v>787</v>
      </c>
      <c r="AL6609" t="s">
        <v>790</v>
      </c>
      <c r="AM6609" t="s">
        <v>787</v>
      </c>
      <c r="AN6609" t="s">
        <v>788</v>
      </c>
      <c r="AO6609" t="s">
        <v>788</v>
      </c>
      <c r="AP6609">
        <v>0</v>
      </c>
      <c r="AQ6609" t="s">
        <v>800</v>
      </c>
      <c r="AR6609" t="s">
        <v>788</v>
      </c>
      <c r="AS6609" t="s">
        <v>788</v>
      </c>
      <c r="AT6609">
        <v>-568659.96499999997</v>
      </c>
      <c r="AU6609">
        <v>-1098855.486</v>
      </c>
      <c r="AV6609">
        <v>-568659.96499999997</v>
      </c>
      <c r="AW6609">
        <v>-1098855.486</v>
      </c>
      <c r="AX6609">
        <v>-568660.48199999996</v>
      </c>
      <c r="AY6609">
        <v>-1098856.209</v>
      </c>
      <c r="AZ6609" t="s">
        <v>13127</v>
      </c>
      <c r="BA6609" t="s">
        <v>13210</v>
      </c>
      <c r="BC6609" t="s">
        <v>2699</v>
      </c>
      <c r="BD6609">
        <v>4446</v>
      </c>
      <c r="BE6609" t="s">
        <v>13211</v>
      </c>
      <c r="BG6609" t="s">
        <v>870</v>
      </c>
      <c r="BH6609" t="s">
        <v>806</v>
      </c>
      <c r="BI6609" t="s">
        <v>13108</v>
      </c>
      <c r="BJ6609" t="s">
        <v>13212</v>
      </c>
      <c r="BK6609" t="s">
        <v>809</v>
      </c>
      <c r="BL6609">
        <v>1</v>
      </c>
    </row>
    <row r="6610" spans="1:64" x14ac:dyDescent="0.2">
      <c r="A6610">
        <v>140906190054</v>
      </c>
      <c r="B6610">
        <v>1</v>
      </c>
      <c r="C6610" t="s">
        <v>905</v>
      </c>
      <c r="D6610" s="95">
        <v>43486</v>
      </c>
      <c r="E6610">
        <v>1</v>
      </c>
      <c r="F6610">
        <v>1240</v>
      </c>
      <c r="G6610">
        <v>1</v>
      </c>
      <c r="H6610">
        <v>2</v>
      </c>
      <c r="I6610">
        <v>0</v>
      </c>
      <c r="J6610">
        <v>2</v>
      </c>
      <c r="K6610">
        <v>1</v>
      </c>
      <c r="L6610">
        <v>2</v>
      </c>
      <c r="M6610">
        <v>411</v>
      </c>
      <c r="N6610">
        <v>0</v>
      </c>
      <c r="O6610">
        <v>0</v>
      </c>
      <c r="P6610">
        <v>0</v>
      </c>
      <c r="Q6610">
        <v>500</v>
      </c>
      <c r="R6610">
        <v>2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2</v>
      </c>
      <c r="Y6610">
        <v>1</v>
      </c>
      <c r="Z6610">
        <v>0</v>
      </c>
      <c r="AA6610">
        <v>0</v>
      </c>
      <c r="AB6610">
        <v>0</v>
      </c>
      <c r="AC6610">
        <v>1</v>
      </c>
      <c r="AD6610">
        <v>3</v>
      </c>
      <c r="AE6610">
        <v>0</v>
      </c>
      <c r="AG6610">
        <v>7</v>
      </c>
      <c r="AH6610" t="s">
        <v>1232</v>
      </c>
      <c r="AI6610">
        <v>15</v>
      </c>
      <c r="AJ6610" t="s">
        <v>790</v>
      </c>
      <c r="AK6610" t="s">
        <v>787</v>
      </c>
      <c r="AL6610" t="s">
        <v>788</v>
      </c>
      <c r="AM6610" t="s">
        <v>787</v>
      </c>
      <c r="AN6610" t="s">
        <v>788</v>
      </c>
      <c r="AO6610" t="s">
        <v>790</v>
      </c>
      <c r="AP6610">
        <v>0</v>
      </c>
      <c r="AQ6610" t="s">
        <v>790</v>
      </c>
      <c r="AR6610" t="s">
        <v>788</v>
      </c>
      <c r="AS6610" t="s">
        <v>788</v>
      </c>
      <c r="AV6610">
        <v>-573717.98</v>
      </c>
      <c r="AW6610">
        <v>-1098153.885</v>
      </c>
      <c r="AX6610">
        <v>-573718.13500000001</v>
      </c>
      <c r="AY6610">
        <v>-1098154.3089999999</v>
      </c>
      <c r="BC6610" t="s">
        <v>1400</v>
      </c>
      <c r="BD6610">
        <v>35</v>
      </c>
      <c r="BE6610" t="s">
        <v>13213</v>
      </c>
      <c r="BG6610" t="s">
        <v>805</v>
      </c>
      <c r="BH6610" t="s">
        <v>806</v>
      </c>
      <c r="BI6610" t="s">
        <v>13214</v>
      </c>
      <c r="BK6610" t="s">
        <v>809</v>
      </c>
      <c r="BL6610">
        <v>2</v>
      </c>
    </row>
    <row r="6611" spans="1:64" x14ac:dyDescent="0.2">
      <c r="A6611">
        <v>140906190055</v>
      </c>
      <c r="B6611">
        <v>6</v>
      </c>
      <c r="D6611" s="95">
        <v>43486</v>
      </c>
      <c r="E6611">
        <v>1</v>
      </c>
      <c r="F6611">
        <v>1433</v>
      </c>
      <c r="G6611">
        <v>4</v>
      </c>
      <c r="H6611">
        <v>0</v>
      </c>
      <c r="I6611">
        <v>0</v>
      </c>
      <c r="J6611">
        <v>1</v>
      </c>
      <c r="K6611">
        <v>1</v>
      </c>
      <c r="L6611">
        <v>2</v>
      </c>
      <c r="M6611">
        <v>412</v>
      </c>
      <c r="N6611">
        <v>0</v>
      </c>
      <c r="O6611">
        <v>0</v>
      </c>
      <c r="P6611">
        <v>1</v>
      </c>
      <c r="Q6611">
        <v>100</v>
      </c>
      <c r="R6611">
        <v>2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2</v>
      </c>
      <c r="Y6611">
        <v>1</v>
      </c>
      <c r="Z6611">
        <v>3</v>
      </c>
      <c r="AA6611">
        <v>3</v>
      </c>
      <c r="AB6611">
        <v>1</v>
      </c>
      <c r="AC6611">
        <v>4</v>
      </c>
      <c r="AD6611">
        <v>1</v>
      </c>
      <c r="AE6611">
        <v>10</v>
      </c>
      <c r="AF6611" t="s">
        <v>2785</v>
      </c>
      <c r="AG6611">
        <v>3</v>
      </c>
      <c r="AH6611" t="s">
        <v>810</v>
      </c>
      <c r="AI6611">
        <v>3</v>
      </c>
      <c r="AJ6611" t="s">
        <v>788</v>
      </c>
      <c r="AK6611" t="s">
        <v>787</v>
      </c>
      <c r="AL6611" t="s">
        <v>788</v>
      </c>
      <c r="AM6611" t="s">
        <v>787</v>
      </c>
      <c r="AN6611" t="s">
        <v>788</v>
      </c>
      <c r="AO6611" t="s">
        <v>794</v>
      </c>
      <c r="AP6611">
        <v>100</v>
      </c>
      <c r="AQ6611" t="s">
        <v>800</v>
      </c>
      <c r="AR6611" t="s">
        <v>788</v>
      </c>
      <c r="AS6611" t="s">
        <v>800</v>
      </c>
      <c r="AT6611">
        <v>-562461.19200000004</v>
      </c>
      <c r="AU6611">
        <v>-1078683.7579999999</v>
      </c>
      <c r="AV6611">
        <v>-562453.69499999995</v>
      </c>
      <c r="AW6611">
        <v>-1078685.8999999999</v>
      </c>
      <c r="AX6611">
        <v>-562453.71799999999</v>
      </c>
      <c r="AY6611">
        <v>-1078685.8430000001</v>
      </c>
      <c r="AZ6611" t="s">
        <v>13102</v>
      </c>
      <c r="BA6611" t="s">
        <v>13215</v>
      </c>
      <c r="BC6611" t="s">
        <v>803</v>
      </c>
      <c r="BE6611" t="s">
        <v>13216</v>
      </c>
      <c r="BG6611" t="s">
        <v>870</v>
      </c>
      <c r="BH6611" t="s">
        <v>806</v>
      </c>
      <c r="BI6611" t="s">
        <v>13104</v>
      </c>
      <c r="BJ6611" t="s">
        <v>13217</v>
      </c>
      <c r="BK6611" t="s">
        <v>809</v>
      </c>
      <c r="BL6611">
        <v>1</v>
      </c>
    </row>
    <row r="6612" spans="1:64" x14ac:dyDescent="0.2">
      <c r="A6612">
        <v>140906190056</v>
      </c>
      <c r="B6612">
        <v>1</v>
      </c>
      <c r="C6612" t="s">
        <v>1051</v>
      </c>
      <c r="D6612" s="95">
        <v>43486</v>
      </c>
      <c r="E6612">
        <v>1</v>
      </c>
      <c r="F6612">
        <v>1610</v>
      </c>
      <c r="G6612">
        <v>1</v>
      </c>
      <c r="H6612">
        <v>4</v>
      </c>
      <c r="I6612">
        <v>0</v>
      </c>
      <c r="J6612">
        <v>2</v>
      </c>
      <c r="K6612">
        <v>1</v>
      </c>
      <c r="L6612">
        <v>2</v>
      </c>
      <c r="M6612">
        <v>503</v>
      </c>
      <c r="N6612">
        <v>0</v>
      </c>
      <c r="O6612">
        <v>0</v>
      </c>
      <c r="P6612">
        <v>0</v>
      </c>
      <c r="Q6612">
        <v>250</v>
      </c>
      <c r="R6612">
        <v>2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3</v>
      </c>
      <c r="AA6612">
        <v>3</v>
      </c>
      <c r="AB6612">
        <v>0</v>
      </c>
      <c r="AC6612">
        <v>5</v>
      </c>
      <c r="AD6612">
        <v>2</v>
      </c>
      <c r="AE6612">
        <v>19</v>
      </c>
      <c r="AF6612" t="s">
        <v>790</v>
      </c>
      <c r="AG6612">
        <v>3</v>
      </c>
      <c r="AH6612" t="s">
        <v>786</v>
      </c>
      <c r="AI6612">
        <v>12</v>
      </c>
      <c r="AJ6612" t="s">
        <v>790</v>
      </c>
      <c r="AK6612" t="s">
        <v>787</v>
      </c>
      <c r="AL6612" t="s">
        <v>788</v>
      </c>
      <c r="AM6612" t="s">
        <v>788</v>
      </c>
      <c r="AN6612" t="s">
        <v>788</v>
      </c>
      <c r="AO6612" t="s">
        <v>1104</v>
      </c>
      <c r="AP6612">
        <v>250</v>
      </c>
      <c r="AQ6612" t="s">
        <v>800</v>
      </c>
      <c r="AR6612" t="s">
        <v>788</v>
      </c>
      <c r="AS6612" t="s">
        <v>788</v>
      </c>
      <c r="AV6612">
        <v>-567427.58700000006</v>
      </c>
      <c r="AW6612">
        <v>-1083286.473</v>
      </c>
      <c r="AX6612">
        <v>-567427.30500000005</v>
      </c>
      <c r="AY6612">
        <v>-1083286.571</v>
      </c>
      <c r="BC6612" t="s">
        <v>1400</v>
      </c>
      <c r="BD6612">
        <v>44</v>
      </c>
      <c r="BE6612" t="s">
        <v>13218</v>
      </c>
      <c r="BG6612" t="s">
        <v>805</v>
      </c>
      <c r="BH6612" t="s">
        <v>806</v>
      </c>
      <c r="BI6612" t="s">
        <v>13096</v>
      </c>
      <c r="BK6612" t="s">
        <v>809</v>
      </c>
      <c r="BL6612">
        <v>2</v>
      </c>
    </row>
    <row r="6613" spans="1:64" x14ac:dyDescent="0.2">
      <c r="A6613">
        <v>140906190057</v>
      </c>
      <c r="B6613">
        <v>3</v>
      </c>
      <c r="C6613" t="s">
        <v>13219</v>
      </c>
      <c r="D6613" s="95">
        <v>43486</v>
      </c>
      <c r="E6613">
        <v>1</v>
      </c>
      <c r="F6613">
        <v>1905</v>
      </c>
      <c r="G6613">
        <v>5</v>
      </c>
      <c r="H6613">
        <v>0</v>
      </c>
      <c r="I6613">
        <v>0</v>
      </c>
      <c r="J6613">
        <v>2</v>
      </c>
      <c r="K6613">
        <v>4</v>
      </c>
      <c r="L6613">
        <v>0</v>
      </c>
      <c r="M6613">
        <v>100</v>
      </c>
      <c r="N6613">
        <v>0</v>
      </c>
      <c r="O6613">
        <v>0</v>
      </c>
      <c r="P6613">
        <v>0</v>
      </c>
      <c r="Q6613">
        <v>200</v>
      </c>
      <c r="R6613">
        <v>2</v>
      </c>
      <c r="S6613">
        <v>1</v>
      </c>
      <c r="T6613">
        <v>1</v>
      </c>
      <c r="U6613">
        <v>1</v>
      </c>
      <c r="V6613">
        <v>6</v>
      </c>
      <c r="W6613">
        <v>1</v>
      </c>
      <c r="X6613">
        <v>1</v>
      </c>
      <c r="Y6613">
        <v>1</v>
      </c>
      <c r="Z6613">
        <v>3</v>
      </c>
      <c r="AA6613">
        <v>3</v>
      </c>
      <c r="AB6613">
        <v>0</v>
      </c>
      <c r="AC6613">
        <v>1</v>
      </c>
      <c r="AD6613">
        <v>1</v>
      </c>
      <c r="AE6613">
        <v>0</v>
      </c>
      <c r="AG6613">
        <v>3</v>
      </c>
      <c r="AH6613" t="s">
        <v>785</v>
      </c>
      <c r="AI6613">
        <v>0</v>
      </c>
      <c r="AJ6613" t="s">
        <v>788</v>
      </c>
      <c r="AK6613" t="s">
        <v>787</v>
      </c>
      <c r="AL6613" t="s">
        <v>787</v>
      </c>
      <c r="AM6613" t="s">
        <v>787</v>
      </c>
      <c r="AN6613" t="s">
        <v>788</v>
      </c>
      <c r="AO6613" t="s">
        <v>788</v>
      </c>
      <c r="AP6613">
        <v>200</v>
      </c>
      <c r="AQ6613" t="s">
        <v>800</v>
      </c>
      <c r="AR6613" t="s">
        <v>788</v>
      </c>
      <c r="AS6613" t="s">
        <v>794</v>
      </c>
      <c r="AT6613">
        <v>-558232.54799999995</v>
      </c>
      <c r="AU6613">
        <v>-1078916.105</v>
      </c>
      <c r="AV6613">
        <v>-558229.32499999995</v>
      </c>
      <c r="AW6613">
        <v>-1078906.9739999999</v>
      </c>
      <c r="AX6613">
        <v>-558229.91</v>
      </c>
      <c r="AY6613">
        <v>-1078908.4569999999</v>
      </c>
      <c r="BC6613" t="s">
        <v>2699</v>
      </c>
      <c r="BD6613">
        <v>44638</v>
      </c>
      <c r="BE6613" t="s">
        <v>13220</v>
      </c>
      <c r="BG6613" t="s">
        <v>870</v>
      </c>
      <c r="BH6613" t="s">
        <v>806</v>
      </c>
      <c r="BI6613" t="s">
        <v>13165</v>
      </c>
      <c r="BK6613" t="s">
        <v>809</v>
      </c>
      <c r="BL6613">
        <v>2</v>
      </c>
    </row>
    <row r="6614" spans="1:64" x14ac:dyDescent="0.2">
      <c r="A6614">
        <v>140906190058</v>
      </c>
      <c r="B6614">
        <v>2</v>
      </c>
      <c r="C6614" t="s">
        <v>13184</v>
      </c>
      <c r="D6614" s="95">
        <v>43486</v>
      </c>
      <c r="E6614">
        <v>1</v>
      </c>
      <c r="F6614">
        <v>2320</v>
      </c>
      <c r="G6614">
        <v>5</v>
      </c>
      <c r="H6614">
        <v>0</v>
      </c>
      <c r="I6614">
        <v>0</v>
      </c>
      <c r="J6614">
        <v>2</v>
      </c>
      <c r="K6614">
        <v>4</v>
      </c>
      <c r="L6614">
        <v>0</v>
      </c>
      <c r="M6614">
        <v>100</v>
      </c>
      <c r="N6614">
        <v>0</v>
      </c>
      <c r="O6614">
        <v>0</v>
      </c>
      <c r="P6614">
        <v>0</v>
      </c>
      <c r="Q6614">
        <v>200</v>
      </c>
      <c r="R6614">
        <v>2</v>
      </c>
      <c r="S6614">
        <v>1</v>
      </c>
      <c r="T6614">
        <v>1</v>
      </c>
      <c r="U6614">
        <v>1</v>
      </c>
      <c r="V6614">
        <v>6</v>
      </c>
      <c r="W6614">
        <v>1</v>
      </c>
      <c r="X6614">
        <v>1</v>
      </c>
      <c r="Y6614">
        <v>1</v>
      </c>
      <c r="Z6614">
        <v>0</v>
      </c>
      <c r="AA6614">
        <v>5</v>
      </c>
      <c r="AB6614">
        <v>0</v>
      </c>
      <c r="AC6614">
        <v>1</v>
      </c>
      <c r="AD6614">
        <v>1</v>
      </c>
      <c r="AE6614">
        <v>0</v>
      </c>
      <c r="AG6614">
        <v>3</v>
      </c>
      <c r="AH6614" t="s">
        <v>800</v>
      </c>
      <c r="AI6614">
        <v>6</v>
      </c>
      <c r="AJ6614" t="s">
        <v>788</v>
      </c>
      <c r="AK6614" t="s">
        <v>787</v>
      </c>
      <c r="AL6614" t="s">
        <v>788</v>
      </c>
      <c r="AM6614" t="s">
        <v>787</v>
      </c>
      <c r="AN6614" t="s">
        <v>788</v>
      </c>
      <c r="AO6614" t="s">
        <v>788</v>
      </c>
      <c r="AP6614">
        <v>200</v>
      </c>
      <c r="AQ6614" t="s">
        <v>800</v>
      </c>
      <c r="AR6614" t="s">
        <v>788</v>
      </c>
      <c r="AS6614" t="s">
        <v>794</v>
      </c>
      <c r="AT6614">
        <v>-567881.571</v>
      </c>
      <c r="AU6614">
        <v>-1072537.666</v>
      </c>
      <c r="AV6614">
        <v>-567881.571</v>
      </c>
      <c r="AW6614">
        <v>-1072537.666</v>
      </c>
      <c r="AX6614">
        <v>-567883.14099999995</v>
      </c>
      <c r="AY6614">
        <v>-1072536.4439999999</v>
      </c>
      <c r="BC6614" t="s">
        <v>859</v>
      </c>
      <c r="BD6614">
        <v>369</v>
      </c>
      <c r="BE6614" t="s">
        <v>13221</v>
      </c>
      <c r="BG6614" t="s">
        <v>870</v>
      </c>
      <c r="BH6614" t="s">
        <v>806</v>
      </c>
      <c r="BI6614" t="s">
        <v>13222</v>
      </c>
      <c r="BK6614" t="s">
        <v>809</v>
      </c>
      <c r="BL6614">
        <v>2</v>
      </c>
    </row>
    <row r="6615" spans="1:64" x14ac:dyDescent="0.2">
      <c r="A6615">
        <v>140906190059</v>
      </c>
      <c r="B6615">
        <v>8</v>
      </c>
      <c r="D6615" s="95">
        <v>43487</v>
      </c>
      <c r="E6615">
        <v>2</v>
      </c>
      <c r="F6615">
        <v>2560</v>
      </c>
      <c r="G6615">
        <v>2</v>
      </c>
      <c r="H6615">
        <v>0</v>
      </c>
      <c r="I6615">
        <v>0</v>
      </c>
      <c r="J6615">
        <v>2</v>
      </c>
      <c r="K6615">
        <v>1</v>
      </c>
      <c r="L6615">
        <v>0</v>
      </c>
      <c r="M6615">
        <v>511</v>
      </c>
      <c r="N6615">
        <v>0</v>
      </c>
      <c r="O6615">
        <v>0</v>
      </c>
      <c r="P6615">
        <v>0</v>
      </c>
      <c r="Q6615">
        <v>200</v>
      </c>
      <c r="R6615">
        <v>6</v>
      </c>
      <c r="S6615">
        <v>6</v>
      </c>
      <c r="T6615">
        <v>1</v>
      </c>
      <c r="U6615">
        <v>1</v>
      </c>
      <c r="V6615">
        <v>2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2</v>
      </c>
      <c r="AE6615">
        <v>0</v>
      </c>
      <c r="AG6615">
        <v>17</v>
      </c>
      <c r="AI6615" t="s">
        <v>781</v>
      </c>
      <c r="AP6615">
        <v>0</v>
      </c>
      <c r="AT6615">
        <v>-562920.26</v>
      </c>
      <c r="AU6615">
        <v>-1078757.378</v>
      </c>
      <c r="AV6615">
        <v>-562920.26</v>
      </c>
      <c r="AW6615">
        <v>-1078757.378</v>
      </c>
      <c r="AX6615">
        <v>-562921.65300000005</v>
      </c>
      <c r="AY6615">
        <v>-1078735.21</v>
      </c>
      <c r="AZ6615" t="s">
        <v>13102</v>
      </c>
      <c r="BA6615" t="s">
        <v>12734</v>
      </c>
      <c r="BC6615" t="s">
        <v>803</v>
      </c>
      <c r="BE6615" t="s">
        <v>13223</v>
      </c>
      <c r="BH6615" t="s">
        <v>806</v>
      </c>
      <c r="BI6615" t="s">
        <v>13104</v>
      </c>
      <c r="BK6615" t="s">
        <v>809</v>
      </c>
      <c r="BL6615">
        <v>1</v>
      </c>
    </row>
    <row r="6616" spans="1:64" x14ac:dyDescent="0.2">
      <c r="A6616">
        <v>140906190060</v>
      </c>
      <c r="B6616">
        <v>1</v>
      </c>
      <c r="C6616" t="s">
        <v>1679</v>
      </c>
      <c r="D6616" s="95">
        <v>43487</v>
      </c>
      <c r="E6616">
        <v>2</v>
      </c>
      <c r="F6616">
        <v>1730</v>
      </c>
      <c r="G6616">
        <v>9</v>
      </c>
      <c r="H6616">
        <v>0</v>
      </c>
      <c r="I6616">
        <v>0</v>
      </c>
      <c r="J6616">
        <v>2</v>
      </c>
      <c r="K6616">
        <v>1</v>
      </c>
      <c r="L6616">
        <v>2</v>
      </c>
      <c r="M6616">
        <v>204</v>
      </c>
      <c r="N6616">
        <v>0</v>
      </c>
      <c r="O6616">
        <v>0</v>
      </c>
      <c r="P6616">
        <v>0</v>
      </c>
      <c r="Q6616">
        <v>700</v>
      </c>
      <c r="R6616">
        <v>2</v>
      </c>
      <c r="S6616">
        <v>5</v>
      </c>
      <c r="T6616">
        <v>1</v>
      </c>
      <c r="U6616">
        <v>6</v>
      </c>
      <c r="V6616">
        <v>2</v>
      </c>
      <c r="W6616">
        <v>1</v>
      </c>
      <c r="X6616">
        <v>1</v>
      </c>
      <c r="Y6616">
        <v>1</v>
      </c>
      <c r="Z6616">
        <v>0</v>
      </c>
      <c r="AA6616">
        <v>0</v>
      </c>
      <c r="AB6616">
        <v>0</v>
      </c>
      <c r="AC6616">
        <v>3</v>
      </c>
      <c r="AD6616">
        <v>1</v>
      </c>
      <c r="AE6616">
        <v>0</v>
      </c>
      <c r="AG6616">
        <v>3</v>
      </c>
      <c r="AH6616" t="s">
        <v>907</v>
      </c>
      <c r="AI6616">
        <v>7</v>
      </c>
      <c r="AJ6616" t="s">
        <v>788</v>
      </c>
      <c r="AK6616" t="s">
        <v>788</v>
      </c>
      <c r="AL6616" t="s">
        <v>788</v>
      </c>
      <c r="AM6616" t="s">
        <v>787</v>
      </c>
      <c r="AN6616" t="s">
        <v>788</v>
      </c>
      <c r="AO6616" t="s">
        <v>790</v>
      </c>
      <c r="AP6616">
        <v>700</v>
      </c>
      <c r="AQ6616" t="s">
        <v>800</v>
      </c>
      <c r="AR6616" t="s">
        <v>788</v>
      </c>
      <c r="AS6616" t="s">
        <v>788</v>
      </c>
      <c r="AT6616">
        <v>-549424.821</v>
      </c>
      <c r="AU6616">
        <v>-1075217.2069999999</v>
      </c>
      <c r="AV6616">
        <v>-549424.821</v>
      </c>
      <c r="AW6616">
        <v>-1075217.2069999999</v>
      </c>
      <c r="AX6616">
        <v>-549414.65399999998</v>
      </c>
      <c r="AY6616">
        <v>-1075216.294</v>
      </c>
      <c r="BC6616" t="s">
        <v>1400</v>
      </c>
      <c r="BD6616">
        <v>11</v>
      </c>
      <c r="BE6616" t="s">
        <v>13224</v>
      </c>
      <c r="BG6616" t="s">
        <v>805</v>
      </c>
      <c r="BH6616" t="s">
        <v>806</v>
      </c>
      <c r="BI6616" t="s">
        <v>13192</v>
      </c>
      <c r="BK6616" t="s">
        <v>809</v>
      </c>
      <c r="BL6616">
        <v>2</v>
      </c>
    </row>
    <row r="6617" spans="1:64" x14ac:dyDescent="0.2">
      <c r="A6617">
        <v>140906190061</v>
      </c>
      <c r="B6617">
        <v>1</v>
      </c>
      <c r="C6617" t="s">
        <v>905</v>
      </c>
      <c r="D6617" s="95">
        <v>43488</v>
      </c>
      <c r="E6617">
        <v>3</v>
      </c>
      <c r="F6617">
        <v>945</v>
      </c>
      <c r="G6617">
        <v>6</v>
      </c>
      <c r="H6617">
        <v>0</v>
      </c>
      <c r="I6617">
        <v>0</v>
      </c>
      <c r="J6617">
        <v>2</v>
      </c>
      <c r="K6617">
        <v>4</v>
      </c>
      <c r="L6617">
        <v>0</v>
      </c>
      <c r="M6617">
        <v>100</v>
      </c>
      <c r="N6617">
        <v>0</v>
      </c>
      <c r="O6617">
        <v>0</v>
      </c>
      <c r="P6617">
        <v>0</v>
      </c>
      <c r="Q6617">
        <v>500</v>
      </c>
      <c r="R6617">
        <v>2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3</v>
      </c>
      <c r="Y6617">
        <v>1</v>
      </c>
      <c r="Z6617">
        <v>0</v>
      </c>
      <c r="AA6617">
        <v>0</v>
      </c>
      <c r="AB6617">
        <v>0</v>
      </c>
      <c r="AC6617">
        <v>1</v>
      </c>
      <c r="AD6617">
        <v>1</v>
      </c>
      <c r="AE6617">
        <v>0</v>
      </c>
      <c r="AG6617">
        <v>3</v>
      </c>
      <c r="AH6617" t="s">
        <v>785</v>
      </c>
      <c r="AI6617">
        <v>16</v>
      </c>
      <c r="AJ6617" t="s">
        <v>790</v>
      </c>
      <c r="AK6617" t="s">
        <v>787</v>
      </c>
      <c r="AL6617" t="s">
        <v>788</v>
      </c>
      <c r="AM6617" t="s">
        <v>788</v>
      </c>
      <c r="AN6617" t="s">
        <v>788</v>
      </c>
      <c r="AO6617" t="s">
        <v>788</v>
      </c>
      <c r="AP6617">
        <v>500</v>
      </c>
      <c r="AQ6617" t="s">
        <v>800</v>
      </c>
      <c r="AR6617" t="s">
        <v>788</v>
      </c>
      <c r="AS6617" t="s">
        <v>794</v>
      </c>
      <c r="AT6617">
        <v>-568913.36699999997</v>
      </c>
      <c r="AU6617">
        <v>-1100153.352</v>
      </c>
      <c r="AV6617">
        <v>-568988.87800000003</v>
      </c>
      <c r="AW6617">
        <v>-1100047.852</v>
      </c>
      <c r="AX6617">
        <v>-568988.98800000001</v>
      </c>
      <c r="AY6617">
        <v>-1100047.9380000001</v>
      </c>
      <c r="BC6617" t="s">
        <v>1400</v>
      </c>
      <c r="BD6617">
        <v>35</v>
      </c>
      <c r="BE6617" t="s">
        <v>13225</v>
      </c>
      <c r="BG6617" t="s">
        <v>805</v>
      </c>
      <c r="BH6617" t="s">
        <v>806</v>
      </c>
      <c r="BI6617" t="s">
        <v>13108</v>
      </c>
      <c r="BK6617" t="s">
        <v>809</v>
      </c>
      <c r="BL6617">
        <v>2</v>
      </c>
    </row>
    <row r="6618" spans="1:64" x14ac:dyDescent="0.2">
      <c r="A6618">
        <v>140906190062</v>
      </c>
      <c r="B6618">
        <v>1</v>
      </c>
      <c r="C6618" t="s">
        <v>1679</v>
      </c>
      <c r="D6618" s="95">
        <v>43488</v>
      </c>
      <c r="E6618">
        <v>3</v>
      </c>
      <c r="F6618">
        <v>1520</v>
      </c>
      <c r="G6618">
        <v>1</v>
      </c>
      <c r="H6618">
        <v>4</v>
      </c>
      <c r="I6618">
        <v>0</v>
      </c>
      <c r="J6618">
        <v>2</v>
      </c>
      <c r="K6618">
        <v>1</v>
      </c>
      <c r="L6618">
        <v>2</v>
      </c>
      <c r="M6618">
        <v>508</v>
      </c>
      <c r="N6618">
        <v>0</v>
      </c>
      <c r="O6618">
        <v>0</v>
      </c>
      <c r="P6618">
        <v>0</v>
      </c>
      <c r="Q6618">
        <v>400</v>
      </c>
      <c r="R6618">
        <v>2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3</v>
      </c>
      <c r="AA6618">
        <v>3</v>
      </c>
      <c r="AB6618">
        <v>0</v>
      </c>
      <c r="AC6618">
        <v>4</v>
      </c>
      <c r="AD6618">
        <v>2</v>
      </c>
      <c r="AE6618">
        <v>19</v>
      </c>
      <c r="AF6618" t="s">
        <v>790</v>
      </c>
      <c r="AG6618">
        <v>3</v>
      </c>
      <c r="AH6618" t="s">
        <v>798</v>
      </c>
      <c r="AI6618">
        <v>0</v>
      </c>
      <c r="AJ6618" t="s">
        <v>788</v>
      </c>
      <c r="AK6618" t="s">
        <v>787</v>
      </c>
      <c r="AL6618" t="s">
        <v>788</v>
      </c>
      <c r="AM6618" t="s">
        <v>787</v>
      </c>
      <c r="AN6618" t="s">
        <v>788</v>
      </c>
      <c r="AO6618" t="s">
        <v>907</v>
      </c>
      <c r="AP6618">
        <v>200</v>
      </c>
      <c r="AQ6618" t="s">
        <v>800</v>
      </c>
      <c r="AR6618" t="s">
        <v>788</v>
      </c>
      <c r="AS6618" t="s">
        <v>788</v>
      </c>
      <c r="AT6618">
        <v>-560521.54500000004</v>
      </c>
      <c r="AU6618">
        <v>-1076431.7690000001</v>
      </c>
      <c r="AV6618">
        <v>-560533.32700000005</v>
      </c>
      <c r="AW6618">
        <v>-1076423.736</v>
      </c>
      <c r="AX6618">
        <v>-560533.37</v>
      </c>
      <c r="AY6618">
        <v>-1076423.7139999999</v>
      </c>
      <c r="BC6618" t="s">
        <v>1400</v>
      </c>
      <c r="BD6618">
        <v>11</v>
      </c>
      <c r="BE6618" t="s">
        <v>13226</v>
      </c>
      <c r="BG6618" t="s">
        <v>805</v>
      </c>
      <c r="BH6618" t="s">
        <v>806</v>
      </c>
      <c r="BI6618" t="s">
        <v>13149</v>
      </c>
      <c r="BJ6618" t="s">
        <v>13150</v>
      </c>
      <c r="BK6618" t="s">
        <v>809</v>
      </c>
      <c r="BL6618">
        <v>2</v>
      </c>
    </row>
    <row r="6619" spans="1:64" x14ac:dyDescent="0.2">
      <c r="A6619">
        <v>140906190063</v>
      </c>
      <c r="B6619">
        <v>6</v>
      </c>
      <c r="D6619" s="95">
        <v>43488</v>
      </c>
      <c r="E6619">
        <v>3</v>
      </c>
      <c r="F6619">
        <v>2560</v>
      </c>
      <c r="G6619">
        <v>2</v>
      </c>
      <c r="H6619">
        <v>0</v>
      </c>
      <c r="I6619">
        <v>0</v>
      </c>
      <c r="J6619">
        <v>2</v>
      </c>
      <c r="K6619">
        <v>1</v>
      </c>
      <c r="L6619">
        <v>0</v>
      </c>
      <c r="M6619">
        <v>511</v>
      </c>
      <c r="N6619">
        <v>0</v>
      </c>
      <c r="O6619">
        <v>0</v>
      </c>
      <c r="P6619">
        <v>0</v>
      </c>
      <c r="Q6619">
        <v>50</v>
      </c>
      <c r="R6619">
        <v>2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0</v>
      </c>
      <c r="AA6619">
        <v>0</v>
      </c>
      <c r="AB6619">
        <v>0</v>
      </c>
      <c r="AC6619">
        <v>1</v>
      </c>
      <c r="AD6619">
        <v>2</v>
      </c>
      <c r="AE6619">
        <v>0</v>
      </c>
      <c r="AG6619">
        <v>17</v>
      </c>
      <c r="AI6619" t="s">
        <v>781</v>
      </c>
      <c r="AP6619">
        <v>0</v>
      </c>
      <c r="AT6619">
        <v>-562601.93599999999</v>
      </c>
      <c r="AU6619">
        <v>-1077804.2949999999</v>
      </c>
      <c r="AV6619">
        <v>-562601.93599999999</v>
      </c>
      <c r="AW6619">
        <v>-1077804.2949999999</v>
      </c>
      <c r="AX6619">
        <v>-562605.61300000001</v>
      </c>
      <c r="AY6619">
        <v>-1077802.628</v>
      </c>
      <c r="AZ6619" t="s">
        <v>13102</v>
      </c>
      <c r="BA6619" t="s">
        <v>13227</v>
      </c>
      <c r="BC6619" t="s">
        <v>803</v>
      </c>
      <c r="BE6619" t="s">
        <v>13228</v>
      </c>
      <c r="BG6619" t="s">
        <v>805</v>
      </c>
      <c r="BH6619" t="s">
        <v>806</v>
      </c>
      <c r="BI6619" t="s">
        <v>13104</v>
      </c>
      <c r="BJ6619" t="s">
        <v>13229</v>
      </c>
      <c r="BK6619" t="s">
        <v>809</v>
      </c>
      <c r="BL6619">
        <v>1</v>
      </c>
    </row>
    <row r="6620" spans="1:64" x14ac:dyDescent="0.2">
      <c r="A6620">
        <v>140906190064</v>
      </c>
      <c r="B6620">
        <v>1</v>
      </c>
      <c r="C6620" t="s">
        <v>2447</v>
      </c>
      <c r="D6620" s="95">
        <v>43488</v>
      </c>
      <c r="E6620">
        <v>3</v>
      </c>
      <c r="F6620">
        <v>2110</v>
      </c>
      <c r="G6620">
        <v>5</v>
      </c>
      <c r="H6620">
        <v>0</v>
      </c>
      <c r="I6620">
        <v>0</v>
      </c>
      <c r="J6620">
        <v>2</v>
      </c>
      <c r="K6620">
        <v>4</v>
      </c>
      <c r="L6620">
        <v>0</v>
      </c>
      <c r="M6620">
        <v>100</v>
      </c>
      <c r="N6620">
        <v>0</v>
      </c>
      <c r="O6620">
        <v>0</v>
      </c>
      <c r="P6620">
        <v>0</v>
      </c>
      <c r="Q6620">
        <v>500</v>
      </c>
      <c r="R6620">
        <v>2</v>
      </c>
      <c r="S6620">
        <v>1</v>
      </c>
      <c r="T6620">
        <v>1</v>
      </c>
      <c r="U6620">
        <v>1</v>
      </c>
      <c r="V6620">
        <v>6</v>
      </c>
      <c r="W6620">
        <v>1</v>
      </c>
      <c r="X6620">
        <v>1</v>
      </c>
      <c r="Y6620">
        <v>1</v>
      </c>
      <c r="Z6620">
        <v>3</v>
      </c>
      <c r="AA6620">
        <v>3</v>
      </c>
      <c r="AB6620">
        <v>0</v>
      </c>
      <c r="AC6620">
        <v>1</v>
      </c>
      <c r="AD6620">
        <v>1</v>
      </c>
      <c r="AE6620">
        <v>0</v>
      </c>
      <c r="AG6620">
        <v>3</v>
      </c>
      <c r="AH6620" t="s">
        <v>785</v>
      </c>
      <c r="AI6620">
        <v>15</v>
      </c>
      <c r="AJ6620" t="s">
        <v>788</v>
      </c>
      <c r="AK6620" t="s">
        <v>787</v>
      </c>
      <c r="AL6620" t="s">
        <v>788</v>
      </c>
      <c r="AM6620" t="s">
        <v>787</v>
      </c>
      <c r="AN6620" t="s">
        <v>788</v>
      </c>
      <c r="AO6620" t="s">
        <v>788</v>
      </c>
      <c r="AP6620">
        <v>500</v>
      </c>
      <c r="AQ6620" t="s">
        <v>800</v>
      </c>
      <c r="AR6620" t="s">
        <v>788</v>
      </c>
      <c r="AS6620" t="s">
        <v>794</v>
      </c>
      <c r="AT6620">
        <v>-576168.85499999998</v>
      </c>
      <c r="AU6620">
        <v>-1075160.541</v>
      </c>
      <c r="AV6620">
        <v>-576168.85499999998</v>
      </c>
      <c r="AW6620">
        <v>-1075160.541</v>
      </c>
      <c r="AX6620">
        <v>-576169.17000000004</v>
      </c>
      <c r="AY6620">
        <v>-1075160.3330000001</v>
      </c>
      <c r="AZ6620" t="s">
        <v>13230</v>
      </c>
      <c r="BC6620" t="s">
        <v>1400</v>
      </c>
      <c r="BD6620">
        <v>43</v>
      </c>
      <c r="BE6620" t="s">
        <v>13231</v>
      </c>
      <c r="BG6620" t="s">
        <v>870</v>
      </c>
      <c r="BH6620" t="s">
        <v>806</v>
      </c>
      <c r="BI6620" t="s">
        <v>13160</v>
      </c>
      <c r="BK6620" t="s">
        <v>809</v>
      </c>
      <c r="BL6620">
        <v>1</v>
      </c>
    </row>
    <row r="6621" spans="1:64" x14ac:dyDescent="0.2">
      <c r="A6621">
        <v>140906190065</v>
      </c>
      <c r="B6621">
        <v>3</v>
      </c>
      <c r="C6621" t="s">
        <v>13232</v>
      </c>
      <c r="D6621" s="95">
        <v>43489</v>
      </c>
      <c r="E6621">
        <v>4</v>
      </c>
      <c r="F6621">
        <v>2560</v>
      </c>
      <c r="G6621">
        <v>3</v>
      </c>
      <c r="H6621">
        <v>0</v>
      </c>
      <c r="I6621">
        <v>2</v>
      </c>
      <c r="J6621">
        <v>2</v>
      </c>
      <c r="K6621">
        <v>1</v>
      </c>
      <c r="L6621">
        <v>0</v>
      </c>
      <c r="M6621">
        <v>502</v>
      </c>
      <c r="N6621">
        <v>0</v>
      </c>
      <c r="O6621">
        <v>0</v>
      </c>
      <c r="P6621">
        <v>0</v>
      </c>
      <c r="Q6621">
        <v>500</v>
      </c>
      <c r="R6621">
        <v>2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3</v>
      </c>
      <c r="AA6621">
        <v>3</v>
      </c>
      <c r="AB6621">
        <v>0</v>
      </c>
      <c r="AC6621">
        <v>5</v>
      </c>
      <c r="AD6621">
        <v>1</v>
      </c>
      <c r="AE6621">
        <v>19</v>
      </c>
      <c r="AF6621" t="s">
        <v>790</v>
      </c>
      <c r="AG6621">
        <v>17</v>
      </c>
      <c r="AI6621" t="s">
        <v>781</v>
      </c>
      <c r="AP6621">
        <v>0</v>
      </c>
      <c r="AT6621">
        <v>-566085.62899999996</v>
      </c>
      <c r="AU6621">
        <v>-1082625.3840000001</v>
      </c>
      <c r="AV6621">
        <v>-566074.38300000003</v>
      </c>
      <c r="AW6621">
        <v>-1082618.9580000001</v>
      </c>
      <c r="AX6621">
        <v>-566073.53099999996</v>
      </c>
      <c r="AY6621">
        <v>-1082618.2949999999</v>
      </c>
      <c r="AZ6621" t="s">
        <v>13155</v>
      </c>
      <c r="BC6621" t="s">
        <v>2699</v>
      </c>
      <c r="BD6621">
        <v>3704</v>
      </c>
      <c r="BE6621" t="s">
        <v>13233</v>
      </c>
      <c r="BG6621" t="s">
        <v>805</v>
      </c>
      <c r="BH6621" t="s">
        <v>806</v>
      </c>
      <c r="BI6621" t="s">
        <v>13132</v>
      </c>
      <c r="BK6621" t="s">
        <v>809</v>
      </c>
      <c r="BL6621">
        <v>1</v>
      </c>
    </row>
    <row r="6622" spans="1:64" x14ac:dyDescent="0.2">
      <c r="A6622">
        <v>140906190066</v>
      </c>
      <c r="B6622">
        <v>1</v>
      </c>
      <c r="C6622" t="s">
        <v>905</v>
      </c>
      <c r="D6622" s="95">
        <v>43486</v>
      </c>
      <c r="E6622">
        <v>1</v>
      </c>
      <c r="F6622">
        <v>1241</v>
      </c>
      <c r="G6622">
        <v>1</v>
      </c>
      <c r="H6622">
        <v>4</v>
      </c>
      <c r="I6622">
        <v>0</v>
      </c>
      <c r="J6622">
        <v>1</v>
      </c>
      <c r="K6622">
        <v>1</v>
      </c>
      <c r="L6622">
        <v>2</v>
      </c>
      <c r="M6622">
        <v>503</v>
      </c>
      <c r="N6622">
        <v>0</v>
      </c>
      <c r="O6622">
        <v>0</v>
      </c>
      <c r="P6622">
        <v>1</v>
      </c>
      <c r="Q6622">
        <v>1000</v>
      </c>
      <c r="R6622">
        <v>2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2</v>
      </c>
      <c r="Y6622">
        <v>1</v>
      </c>
      <c r="Z6622">
        <v>0</v>
      </c>
      <c r="AA6622">
        <v>0</v>
      </c>
      <c r="AB6622">
        <v>0</v>
      </c>
      <c r="AC6622">
        <v>1</v>
      </c>
      <c r="AD6622">
        <v>2</v>
      </c>
      <c r="AE6622">
        <v>0</v>
      </c>
      <c r="AG6622">
        <v>5</v>
      </c>
      <c r="AH6622" t="s">
        <v>896</v>
      </c>
      <c r="AI6622">
        <v>16</v>
      </c>
      <c r="AJ6622" t="s">
        <v>790</v>
      </c>
      <c r="AK6622" t="s">
        <v>787</v>
      </c>
      <c r="AL6622" t="s">
        <v>788</v>
      </c>
      <c r="AM6622" t="s">
        <v>788</v>
      </c>
      <c r="AN6622" t="s">
        <v>788</v>
      </c>
      <c r="AO6622" t="s">
        <v>788</v>
      </c>
      <c r="AP6622">
        <v>800</v>
      </c>
      <c r="AQ6622" t="s">
        <v>800</v>
      </c>
      <c r="AR6622" t="s">
        <v>788</v>
      </c>
      <c r="AS6622" t="s">
        <v>788</v>
      </c>
      <c r="AV6622">
        <v>-573721.04399999999</v>
      </c>
      <c r="AW6622">
        <v>-1098152.8030000001</v>
      </c>
      <c r="AX6622">
        <v>-573721.18700000003</v>
      </c>
      <c r="AY6622">
        <v>-1098153.192</v>
      </c>
      <c r="BC6622" t="s">
        <v>1400</v>
      </c>
      <c r="BD6622">
        <v>35</v>
      </c>
      <c r="BE6622" t="s">
        <v>13213</v>
      </c>
      <c r="BG6622" t="s">
        <v>805</v>
      </c>
      <c r="BH6622" t="s">
        <v>806</v>
      </c>
      <c r="BI6622" t="s">
        <v>13214</v>
      </c>
      <c r="BK6622" t="s">
        <v>809</v>
      </c>
      <c r="BL6622">
        <v>2</v>
      </c>
    </row>
    <row r="6623" spans="1:64" x14ac:dyDescent="0.2">
      <c r="A6623">
        <v>140906190067</v>
      </c>
      <c r="B6623">
        <v>1</v>
      </c>
      <c r="C6623" t="s">
        <v>905</v>
      </c>
      <c r="D6623" s="95">
        <v>43486</v>
      </c>
      <c r="E6623">
        <v>1</v>
      </c>
      <c r="F6623">
        <v>1242</v>
      </c>
      <c r="G6623">
        <v>1</v>
      </c>
      <c r="H6623">
        <v>4</v>
      </c>
      <c r="I6623">
        <v>0</v>
      </c>
      <c r="J6623">
        <v>2</v>
      </c>
      <c r="K6623">
        <v>1</v>
      </c>
      <c r="L6623">
        <v>2</v>
      </c>
      <c r="M6623">
        <v>503</v>
      </c>
      <c r="N6623">
        <v>0</v>
      </c>
      <c r="O6623">
        <v>0</v>
      </c>
      <c r="P6623">
        <v>0</v>
      </c>
      <c r="Q6623">
        <v>500</v>
      </c>
      <c r="R6623">
        <v>2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2</v>
      </c>
      <c r="Y6623">
        <v>1</v>
      </c>
      <c r="Z6623">
        <v>0</v>
      </c>
      <c r="AA6623">
        <v>0</v>
      </c>
      <c r="AB6623">
        <v>0</v>
      </c>
      <c r="AC6623">
        <v>1</v>
      </c>
      <c r="AD6623">
        <v>2</v>
      </c>
      <c r="AE6623">
        <v>0</v>
      </c>
      <c r="AG6623">
        <v>5</v>
      </c>
      <c r="AH6623" t="s">
        <v>896</v>
      </c>
      <c r="AI6623">
        <v>13</v>
      </c>
      <c r="AJ6623" t="s">
        <v>790</v>
      </c>
      <c r="AK6623" t="s">
        <v>787</v>
      </c>
      <c r="AL6623" t="s">
        <v>788</v>
      </c>
      <c r="AM6623" t="s">
        <v>788</v>
      </c>
      <c r="AN6623" t="s">
        <v>788</v>
      </c>
      <c r="AO6623" t="s">
        <v>788</v>
      </c>
      <c r="AP6623">
        <v>300</v>
      </c>
      <c r="AQ6623" t="s">
        <v>800</v>
      </c>
      <c r="AR6623" t="s">
        <v>788</v>
      </c>
      <c r="AS6623" t="s">
        <v>788</v>
      </c>
      <c r="AV6623">
        <v>-573721.04399999999</v>
      </c>
      <c r="AW6623">
        <v>-1098152.216</v>
      </c>
      <c r="AX6623">
        <v>-573721.37600000005</v>
      </c>
      <c r="AY6623">
        <v>-1098153.1229999999</v>
      </c>
      <c r="BC6623" t="s">
        <v>1400</v>
      </c>
      <c r="BD6623">
        <v>35</v>
      </c>
      <c r="BE6623" t="s">
        <v>13213</v>
      </c>
      <c r="BG6623" t="s">
        <v>805</v>
      </c>
      <c r="BH6623" t="s">
        <v>806</v>
      </c>
      <c r="BI6623" t="s">
        <v>13214</v>
      </c>
      <c r="BK6623" t="s">
        <v>809</v>
      </c>
      <c r="BL6623">
        <v>2</v>
      </c>
    </row>
    <row r="6624" spans="1:64" x14ac:dyDescent="0.2">
      <c r="A6624">
        <v>140906190068</v>
      </c>
      <c r="B6624">
        <v>3</v>
      </c>
      <c r="C6624" t="s">
        <v>13234</v>
      </c>
      <c r="D6624" s="95">
        <v>43490</v>
      </c>
      <c r="E6624">
        <v>5</v>
      </c>
      <c r="F6624">
        <v>1030</v>
      </c>
      <c r="G6624">
        <v>1</v>
      </c>
      <c r="H6624">
        <v>2</v>
      </c>
      <c r="I6624">
        <v>0</v>
      </c>
      <c r="J6624">
        <v>2</v>
      </c>
      <c r="K6624">
        <v>1</v>
      </c>
      <c r="L6624">
        <v>2</v>
      </c>
      <c r="M6624">
        <v>501</v>
      </c>
      <c r="N6624">
        <v>0</v>
      </c>
      <c r="O6624">
        <v>0</v>
      </c>
      <c r="P6624">
        <v>0</v>
      </c>
      <c r="Q6624">
        <v>50</v>
      </c>
      <c r="R6624">
        <v>2</v>
      </c>
      <c r="S6624">
        <v>3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0</v>
      </c>
      <c r="AA6624">
        <v>0</v>
      </c>
      <c r="AB6624">
        <v>0</v>
      </c>
      <c r="AC6624">
        <v>1</v>
      </c>
      <c r="AD6624">
        <v>2</v>
      </c>
      <c r="AE6624">
        <v>0</v>
      </c>
      <c r="AG6624">
        <v>3</v>
      </c>
      <c r="AH6624" t="s">
        <v>785</v>
      </c>
      <c r="AI6624">
        <v>0</v>
      </c>
      <c r="AJ6624" t="s">
        <v>788</v>
      </c>
      <c r="AK6624" t="s">
        <v>787</v>
      </c>
      <c r="AL6624" t="s">
        <v>787</v>
      </c>
      <c r="AM6624" t="s">
        <v>787</v>
      </c>
      <c r="AN6624" t="s">
        <v>788</v>
      </c>
      <c r="AO6624" t="s">
        <v>788</v>
      </c>
      <c r="AP6624">
        <v>20</v>
      </c>
      <c r="AQ6624" t="s">
        <v>800</v>
      </c>
      <c r="AR6624" t="s">
        <v>788</v>
      </c>
      <c r="AS6624" t="s">
        <v>788</v>
      </c>
      <c r="AV6624">
        <v>-566158.88199999998</v>
      </c>
      <c r="AW6624">
        <v>-1091660.4509999999</v>
      </c>
      <c r="AX6624">
        <v>-566158.54700000002</v>
      </c>
      <c r="AY6624">
        <v>-1091661.2549999999</v>
      </c>
      <c r="BC6624" t="s">
        <v>2699</v>
      </c>
      <c r="BD6624">
        <v>31540</v>
      </c>
      <c r="BE6624" t="s">
        <v>13235</v>
      </c>
      <c r="BG6624" t="s">
        <v>805</v>
      </c>
      <c r="BH6624" t="s">
        <v>806</v>
      </c>
      <c r="BI6624" t="s">
        <v>13236</v>
      </c>
      <c r="BK6624" t="s">
        <v>809</v>
      </c>
      <c r="BL6624">
        <v>2</v>
      </c>
    </row>
    <row r="6625" spans="1:64" x14ac:dyDescent="0.2">
      <c r="A6625">
        <v>140906190069</v>
      </c>
      <c r="B6625">
        <v>2</v>
      </c>
      <c r="C6625" t="s">
        <v>12652</v>
      </c>
      <c r="D6625" s="95">
        <v>43490</v>
      </c>
      <c r="E6625">
        <v>5</v>
      </c>
      <c r="F6625">
        <v>1300</v>
      </c>
      <c r="G6625">
        <v>3</v>
      </c>
      <c r="H6625">
        <v>0</v>
      </c>
      <c r="I6625">
        <v>1</v>
      </c>
      <c r="J6625">
        <v>1</v>
      </c>
      <c r="K6625">
        <v>1</v>
      </c>
      <c r="L6625">
        <v>2</v>
      </c>
      <c r="M6625">
        <v>204</v>
      </c>
      <c r="N6625">
        <v>0</v>
      </c>
      <c r="O6625">
        <v>0</v>
      </c>
      <c r="P6625">
        <v>1</v>
      </c>
      <c r="Q6625">
        <v>300</v>
      </c>
      <c r="R6625">
        <v>2</v>
      </c>
      <c r="S6625">
        <v>5</v>
      </c>
      <c r="T6625">
        <v>1</v>
      </c>
      <c r="U6625">
        <v>5</v>
      </c>
      <c r="V6625">
        <v>1</v>
      </c>
      <c r="W6625">
        <v>1</v>
      </c>
      <c r="X6625">
        <v>1</v>
      </c>
      <c r="Y6625">
        <v>1</v>
      </c>
      <c r="Z6625">
        <v>0</v>
      </c>
      <c r="AA6625">
        <v>0</v>
      </c>
      <c r="AB6625">
        <v>0</v>
      </c>
      <c r="AC6625">
        <v>2</v>
      </c>
      <c r="AD6625">
        <v>1</v>
      </c>
      <c r="AE6625">
        <v>0</v>
      </c>
      <c r="AG6625">
        <v>3</v>
      </c>
      <c r="AH6625" t="s">
        <v>798</v>
      </c>
      <c r="AI6625">
        <v>99</v>
      </c>
      <c r="AJ6625" t="s">
        <v>788</v>
      </c>
      <c r="AK6625" t="s">
        <v>788</v>
      </c>
      <c r="AL6625" t="s">
        <v>787</v>
      </c>
      <c r="AM6625" t="s">
        <v>787</v>
      </c>
      <c r="AN6625" t="s">
        <v>788</v>
      </c>
      <c r="AO6625" t="s">
        <v>788</v>
      </c>
      <c r="AP6625">
        <v>300</v>
      </c>
      <c r="AQ6625" t="s">
        <v>800</v>
      </c>
      <c r="AR6625" t="s">
        <v>788</v>
      </c>
      <c r="AS6625" t="s">
        <v>788</v>
      </c>
      <c r="AV6625">
        <v>-558220.348</v>
      </c>
      <c r="AW6625">
        <v>-1085887.4210000001</v>
      </c>
      <c r="AX6625">
        <v>-558220.04099999997</v>
      </c>
      <c r="AY6625">
        <v>-1085887.3</v>
      </c>
      <c r="BC6625" t="s">
        <v>859</v>
      </c>
      <c r="BD6625">
        <v>446</v>
      </c>
      <c r="BE6625" t="s">
        <v>13237</v>
      </c>
      <c r="BG6625" t="s">
        <v>805</v>
      </c>
      <c r="BH6625" t="s">
        <v>806</v>
      </c>
      <c r="BI6625" t="s">
        <v>13238</v>
      </c>
      <c r="BK6625" t="s">
        <v>809</v>
      </c>
      <c r="BL6625">
        <v>2</v>
      </c>
    </row>
    <row r="6626" spans="1:64" x14ac:dyDescent="0.2">
      <c r="A6626">
        <v>140906190070</v>
      </c>
      <c r="B6626">
        <v>2</v>
      </c>
      <c r="C6626" t="s">
        <v>12652</v>
      </c>
      <c r="D6626" s="95">
        <v>43490</v>
      </c>
      <c r="E6626">
        <v>5</v>
      </c>
      <c r="F6626">
        <v>1340</v>
      </c>
      <c r="G6626">
        <v>0</v>
      </c>
      <c r="H6626">
        <v>0</v>
      </c>
      <c r="I6626">
        <v>0</v>
      </c>
      <c r="J6626">
        <v>2</v>
      </c>
      <c r="K6626">
        <v>1</v>
      </c>
      <c r="L6626">
        <v>0</v>
      </c>
      <c r="M6626">
        <v>501</v>
      </c>
      <c r="N6626">
        <v>0</v>
      </c>
      <c r="O6626">
        <v>0</v>
      </c>
      <c r="P6626">
        <v>0</v>
      </c>
      <c r="Q6626">
        <v>500</v>
      </c>
      <c r="R6626">
        <v>2</v>
      </c>
      <c r="S6626">
        <v>3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0</v>
      </c>
      <c r="AA6626">
        <v>0</v>
      </c>
      <c r="AB6626">
        <v>0</v>
      </c>
      <c r="AC6626">
        <v>3</v>
      </c>
      <c r="AD6626">
        <v>2</v>
      </c>
      <c r="AE6626">
        <v>0</v>
      </c>
      <c r="AG6626">
        <v>17</v>
      </c>
      <c r="AI6626" t="s">
        <v>781</v>
      </c>
      <c r="AP6626">
        <v>0</v>
      </c>
      <c r="AV6626">
        <v>-564160.05299999996</v>
      </c>
      <c r="AW6626">
        <v>-1071695.0930000001</v>
      </c>
      <c r="AX6626">
        <v>-564160.26199999999</v>
      </c>
      <c r="AY6626">
        <v>-1071695.622</v>
      </c>
      <c r="BC6626" t="s">
        <v>859</v>
      </c>
      <c r="BD6626">
        <v>446</v>
      </c>
      <c r="BE6626" t="s">
        <v>13239</v>
      </c>
      <c r="BG6626" t="s">
        <v>805</v>
      </c>
      <c r="BH6626" t="s">
        <v>806</v>
      </c>
      <c r="BI6626" t="s">
        <v>13138</v>
      </c>
      <c r="BK6626" t="s">
        <v>809</v>
      </c>
      <c r="BL6626">
        <v>2</v>
      </c>
    </row>
    <row r="6627" spans="1:64" x14ac:dyDescent="0.2">
      <c r="A6627">
        <v>140906190071</v>
      </c>
      <c r="B6627">
        <v>6</v>
      </c>
      <c r="D6627" s="95">
        <v>43490</v>
      </c>
      <c r="E6627">
        <v>5</v>
      </c>
      <c r="F6627">
        <v>1530</v>
      </c>
      <c r="G6627">
        <v>3</v>
      </c>
      <c r="H6627">
        <v>0</v>
      </c>
      <c r="I6627">
        <v>1</v>
      </c>
      <c r="J6627">
        <v>2</v>
      </c>
      <c r="K6627">
        <v>1</v>
      </c>
      <c r="L6627">
        <v>2</v>
      </c>
      <c r="M6627">
        <v>508</v>
      </c>
      <c r="N6627">
        <v>0</v>
      </c>
      <c r="O6627">
        <v>0</v>
      </c>
      <c r="P6627">
        <v>0</v>
      </c>
      <c r="Q6627">
        <v>300</v>
      </c>
      <c r="R6627">
        <v>3</v>
      </c>
      <c r="S6627">
        <v>6</v>
      </c>
      <c r="T6627">
        <v>5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G6627">
        <v>5</v>
      </c>
      <c r="AH6627" t="s">
        <v>1232</v>
      </c>
      <c r="AI6627">
        <v>16</v>
      </c>
      <c r="AJ6627" t="s">
        <v>788</v>
      </c>
      <c r="AK6627" t="s">
        <v>787</v>
      </c>
      <c r="AL6627" t="s">
        <v>788</v>
      </c>
      <c r="AM6627" t="s">
        <v>787</v>
      </c>
      <c r="AN6627" t="s">
        <v>788</v>
      </c>
      <c r="AO6627" t="s">
        <v>794</v>
      </c>
      <c r="AP6627">
        <v>300</v>
      </c>
      <c r="AQ6627" t="s">
        <v>790</v>
      </c>
      <c r="AR6627" t="s">
        <v>788</v>
      </c>
      <c r="AS6627" t="s">
        <v>788</v>
      </c>
      <c r="AT6627">
        <v>-562665.46499999997</v>
      </c>
      <c r="AU6627">
        <v>-1080244.2139999999</v>
      </c>
      <c r="AV6627">
        <v>-562665.46499999997</v>
      </c>
      <c r="AW6627">
        <v>-1080244.2139999999</v>
      </c>
      <c r="AX6627">
        <v>-562668.23499999999</v>
      </c>
      <c r="AY6627">
        <v>-1080241.1780000001</v>
      </c>
      <c r="BC6627" t="s">
        <v>803</v>
      </c>
      <c r="BE6627" t="s">
        <v>13240</v>
      </c>
      <c r="BG6627" t="s">
        <v>805</v>
      </c>
      <c r="BH6627" t="s">
        <v>806</v>
      </c>
      <c r="BI6627" t="s">
        <v>13104</v>
      </c>
      <c r="BJ6627" t="s">
        <v>13241</v>
      </c>
      <c r="BK6627" t="s">
        <v>809</v>
      </c>
      <c r="BL6627">
        <v>2</v>
      </c>
    </row>
    <row r="6628" spans="1:64" x14ac:dyDescent="0.2">
      <c r="A6628">
        <v>140906190072</v>
      </c>
      <c r="B6628">
        <v>1</v>
      </c>
      <c r="C6628" t="s">
        <v>1679</v>
      </c>
      <c r="D6628" s="95">
        <v>43490</v>
      </c>
      <c r="E6628">
        <v>5</v>
      </c>
      <c r="F6628">
        <v>1950</v>
      </c>
      <c r="G6628">
        <v>4</v>
      </c>
      <c r="H6628">
        <v>0</v>
      </c>
      <c r="I6628">
        <v>0</v>
      </c>
      <c r="J6628">
        <v>1</v>
      </c>
      <c r="K6628">
        <v>3</v>
      </c>
      <c r="L6628">
        <v>2</v>
      </c>
      <c r="M6628">
        <v>100</v>
      </c>
      <c r="N6628">
        <v>0</v>
      </c>
      <c r="O6628">
        <v>0</v>
      </c>
      <c r="P6628">
        <v>1</v>
      </c>
      <c r="Q6628">
        <v>2200</v>
      </c>
      <c r="R6628">
        <v>2</v>
      </c>
      <c r="S6628">
        <v>3</v>
      </c>
      <c r="T6628">
        <v>1</v>
      </c>
      <c r="U6628">
        <v>1</v>
      </c>
      <c r="V6628">
        <v>4</v>
      </c>
      <c r="W6628">
        <v>1</v>
      </c>
      <c r="X6628">
        <v>1</v>
      </c>
      <c r="Y6628">
        <v>1</v>
      </c>
      <c r="Z6628">
        <v>0</v>
      </c>
      <c r="AA6628">
        <v>0</v>
      </c>
      <c r="AB6628">
        <v>10</v>
      </c>
      <c r="AC6628">
        <v>1</v>
      </c>
      <c r="AD6628">
        <v>3</v>
      </c>
      <c r="AE6628">
        <v>0</v>
      </c>
      <c r="AG6628">
        <v>3</v>
      </c>
      <c r="AH6628" t="s">
        <v>905</v>
      </c>
      <c r="AI6628">
        <v>12</v>
      </c>
      <c r="AJ6628" t="s">
        <v>787</v>
      </c>
      <c r="AK6628" t="s">
        <v>787</v>
      </c>
      <c r="AL6628" t="s">
        <v>788</v>
      </c>
      <c r="AM6628" t="s">
        <v>787</v>
      </c>
      <c r="AN6628" t="s">
        <v>788</v>
      </c>
      <c r="AO6628" t="s">
        <v>788</v>
      </c>
      <c r="AP6628">
        <v>700</v>
      </c>
      <c r="AQ6628" t="s">
        <v>800</v>
      </c>
      <c r="AR6628" t="s">
        <v>788</v>
      </c>
      <c r="AS6628" t="s">
        <v>788</v>
      </c>
      <c r="AT6628">
        <v>-554732.69400000002</v>
      </c>
      <c r="AU6628">
        <v>-1073554.861</v>
      </c>
      <c r="AV6628">
        <v>-554677.53399999999</v>
      </c>
      <c r="AW6628">
        <v>-1073530.226</v>
      </c>
      <c r="AX6628">
        <v>-554676.48300000001</v>
      </c>
      <c r="AY6628">
        <v>-1073529.0719999999</v>
      </c>
      <c r="AZ6628" t="s">
        <v>13242</v>
      </c>
      <c r="BC6628" t="s">
        <v>1400</v>
      </c>
      <c r="BD6628">
        <v>11</v>
      </c>
      <c r="BE6628" t="s">
        <v>13243</v>
      </c>
      <c r="BG6628" t="s">
        <v>805</v>
      </c>
      <c r="BH6628" t="s">
        <v>806</v>
      </c>
      <c r="BI6628" t="s">
        <v>13192</v>
      </c>
      <c r="BK6628" t="s">
        <v>809</v>
      </c>
      <c r="BL6628">
        <v>1</v>
      </c>
    </row>
    <row r="6629" spans="1:64" x14ac:dyDescent="0.2">
      <c r="A6629">
        <v>140906190073</v>
      </c>
      <c r="B6629">
        <v>3</v>
      </c>
      <c r="C6629" t="s">
        <v>13244</v>
      </c>
      <c r="D6629" s="95">
        <v>43491</v>
      </c>
      <c r="E6629">
        <v>6</v>
      </c>
      <c r="F6629">
        <v>705</v>
      </c>
      <c r="G6629">
        <v>5</v>
      </c>
      <c r="H6629">
        <v>0</v>
      </c>
      <c r="I6629">
        <v>0</v>
      </c>
      <c r="J6629">
        <v>2</v>
      </c>
      <c r="K6629">
        <v>4</v>
      </c>
      <c r="L6629">
        <v>0</v>
      </c>
      <c r="M6629">
        <v>100</v>
      </c>
      <c r="N6629">
        <v>0</v>
      </c>
      <c r="O6629">
        <v>0</v>
      </c>
      <c r="P6629">
        <v>0</v>
      </c>
      <c r="Q6629">
        <v>200</v>
      </c>
      <c r="R6629">
        <v>2</v>
      </c>
      <c r="S6629">
        <v>8</v>
      </c>
      <c r="T6629">
        <v>1</v>
      </c>
      <c r="U6629">
        <v>5</v>
      </c>
      <c r="V6629">
        <v>2</v>
      </c>
      <c r="W6629">
        <v>1</v>
      </c>
      <c r="X6629">
        <v>1</v>
      </c>
      <c r="Y6629">
        <v>1</v>
      </c>
      <c r="Z6629">
        <v>3</v>
      </c>
      <c r="AA6629">
        <v>5</v>
      </c>
      <c r="AB6629">
        <v>7</v>
      </c>
      <c r="AC6629">
        <v>1</v>
      </c>
      <c r="AD6629">
        <v>1</v>
      </c>
      <c r="AE6629">
        <v>0</v>
      </c>
      <c r="AG6629">
        <v>5</v>
      </c>
      <c r="AH6629" t="s">
        <v>901</v>
      </c>
      <c r="AI6629">
        <v>15</v>
      </c>
      <c r="AJ6629" t="s">
        <v>790</v>
      </c>
      <c r="AK6629" t="s">
        <v>787</v>
      </c>
      <c r="AL6629" t="s">
        <v>788</v>
      </c>
      <c r="AM6629" t="s">
        <v>787</v>
      </c>
      <c r="AN6629" t="s">
        <v>788</v>
      </c>
      <c r="AO6629" t="s">
        <v>788</v>
      </c>
      <c r="AP6629">
        <v>200</v>
      </c>
      <c r="AQ6629" t="s">
        <v>790</v>
      </c>
      <c r="AR6629" t="s">
        <v>788</v>
      </c>
      <c r="AS6629" t="s">
        <v>794</v>
      </c>
      <c r="AT6629">
        <v>-561158.28399999999</v>
      </c>
      <c r="AU6629">
        <v>-1062032.659</v>
      </c>
      <c r="AV6629">
        <v>-561158.28399999999</v>
      </c>
      <c r="AW6629">
        <v>-1062032.659</v>
      </c>
      <c r="AX6629">
        <v>-561161.16099999996</v>
      </c>
      <c r="AY6629">
        <v>-1062034.9890000001</v>
      </c>
      <c r="AZ6629" t="s">
        <v>13245</v>
      </c>
      <c r="BC6629" t="s">
        <v>2699</v>
      </c>
      <c r="BD6629">
        <v>36910</v>
      </c>
      <c r="BE6629" t="s">
        <v>13246</v>
      </c>
      <c r="BG6629" t="s">
        <v>805</v>
      </c>
      <c r="BH6629" t="s">
        <v>806</v>
      </c>
      <c r="BI6629" t="s">
        <v>13247</v>
      </c>
      <c r="BK6629" t="s">
        <v>809</v>
      </c>
      <c r="BL6629">
        <v>1</v>
      </c>
    </row>
    <row r="6630" spans="1:64" x14ac:dyDescent="0.2">
      <c r="A6630">
        <v>140906190074</v>
      </c>
      <c r="B6630">
        <v>3</v>
      </c>
      <c r="C6630" t="s">
        <v>13248</v>
      </c>
      <c r="D6630" s="95">
        <v>43492</v>
      </c>
      <c r="E6630">
        <v>0</v>
      </c>
      <c r="F6630">
        <v>2350</v>
      </c>
      <c r="G6630">
        <v>9</v>
      </c>
      <c r="H6630">
        <v>0</v>
      </c>
      <c r="I6630">
        <v>0</v>
      </c>
      <c r="J6630">
        <v>1</v>
      </c>
      <c r="K6630">
        <v>1</v>
      </c>
      <c r="L6630">
        <v>8</v>
      </c>
      <c r="M6630">
        <v>204</v>
      </c>
      <c r="N6630">
        <v>0</v>
      </c>
      <c r="O6630">
        <v>0</v>
      </c>
      <c r="P6630">
        <v>1</v>
      </c>
      <c r="Q6630">
        <v>170</v>
      </c>
      <c r="R6630">
        <v>2</v>
      </c>
      <c r="S6630">
        <v>3</v>
      </c>
      <c r="T6630">
        <v>1</v>
      </c>
      <c r="U6630">
        <v>6</v>
      </c>
      <c r="V6630">
        <v>6</v>
      </c>
      <c r="W6630">
        <v>1</v>
      </c>
      <c r="X6630">
        <v>1</v>
      </c>
      <c r="Y6630">
        <v>1</v>
      </c>
      <c r="Z6630">
        <v>0</v>
      </c>
      <c r="AA6630">
        <v>0</v>
      </c>
      <c r="AB6630">
        <v>0</v>
      </c>
      <c r="AC6630">
        <v>3</v>
      </c>
      <c r="AD6630">
        <v>1</v>
      </c>
      <c r="AE6630">
        <v>0</v>
      </c>
      <c r="AG6630">
        <v>3</v>
      </c>
      <c r="AH6630" t="s">
        <v>907</v>
      </c>
      <c r="AI6630">
        <v>3</v>
      </c>
      <c r="AJ6630" t="s">
        <v>788</v>
      </c>
      <c r="AK6630" t="s">
        <v>788</v>
      </c>
      <c r="AL6630" t="s">
        <v>788</v>
      </c>
      <c r="AM6630" t="s">
        <v>787</v>
      </c>
      <c r="AN6630" t="s">
        <v>788</v>
      </c>
      <c r="AO6630" t="s">
        <v>788</v>
      </c>
      <c r="AP6630">
        <v>150</v>
      </c>
      <c r="AQ6630" t="s">
        <v>800</v>
      </c>
      <c r="AR6630" t="s">
        <v>794</v>
      </c>
      <c r="AS6630" t="s">
        <v>788</v>
      </c>
      <c r="AT6630">
        <v>-564173.152</v>
      </c>
      <c r="AU6630">
        <v>-1085209.625</v>
      </c>
      <c r="AV6630">
        <v>-564173.152</v>
      </c>
      <c r="AW6630">
        <v>-1085209.625</v>
      </c>
      <c r="AX6630">
        <v>-564174.01699999999</v>
      </c>
      <c r="AY6630">
        <v>-1085211.723</v>
      </c>
      <c r="BC6630" t="s">
        <v>2699</v>
      </c>
      <c r="BD6630">
        <v>3707</v>
      </c>
      <c r="BE6630" t="s">
        <v>13249</v>
      </c>
      <c r="BG6630" t="s">
        <v>870</v>
      </c>
      <c r="BH6630" t="s">
        <v>806</v>
      </c>
      <c r="BI6630" t="s">
        <v>13250</v>
      </c>
      <c r="BK6630" t="s">
        <v>809</v>
      </c>
      <c r="BL6630">
        <v>2</v>
      </c>
    </row>
    <row r="6631" spans="1:64" x14ac:dyDescent="0.2">
      <c r="A6631">
        <v>140906190075</v>
      </c>
      <c r="B6631">
        <v>1</v>
      </c>
      <c r="C6631" t="s">
        <v>1051</v>
      </c>
      <c r="D6631" s="95">
        <v>43493</v>
      </c>
      <c r="E6631">
        <v>1</v>
      </c>
      <c r="F6631">
        <v>1300</v>
      </c>
      <c r="G6631">
        <v>1</v>
      </c>
      <c r="H6631">
        <v>2</v>
      </c>
      <c r="I6631">
        <v>0</v>
      </c>
      <c r="J6631">
        <v>2</v>
      </c>
      <c r="K6631">
        <v>1</v>
      </c>
      <c r="L6631">
        <v>2</v>
      </c>
      <c r="M6631">
        <v>204</v>
      </c>
      <c r="N6631">
        <v>0</v>
      </c>
      <c r="O6631">
        <v>0</v>
      </c>
      <c r="P6631">
        <v>0</v>
      </c>
      <c r="Q6631">
        <v>1300</v>
      </c>
      <c r="R6631">
        <v>2</v>
      </c>
      <c r="S6631">
        <v>3</v>
      </c>
      <c r="T6631">
        <v>1</v>
      </c>
      <c r="U6631">
        <v>6</v>
      </c>
      <c r="V6631">
        <v>1</v>
      </c>
      <c r="W6631">
        <v>1</v>
      </c>
      <c r="X6631">
        <v>1</v>
      </c>
      <c r="Y6631">
        <v>1</v>
      </c>
      <c r="Z6631">
        <v>0</v>
      </c>
      <c r="AA6631">
        <v>0</v>
      </c>
      <c r="AB6631">
        <v>0</v>
      </c>
      <c r="AC6631">
        <v>1</v>
      </c>
      <c r="AD6631">
        <v>2</v>
      </c>
      <c r="AE6631">
        <v>0</v>
      </c>
      <c r="AG6631">
        <v>3</v>
      </c>
      <c r="AH6631" t="s">
        <v>798</v>
      </c>
      <c r="AI6631">
        <v>2</v>
      </c>
      <c r="AJ6631" t="s">
        <v>788</v>
      </c>
      <c r="AK6631" t="s">
        <v>788</v>
      </c>
      <c r="AL6631" t="s">
        <v>788</v>
      </c>
      <c r="AM6631" t="s">
        <v>787</v>
      </c>
      <c r="AN6631" t="s">
        <v>788</v>
      </c>
      <c r="AO6631" t="s">
        <v>788</v>
      </c>
      <c r="AP6631">
        <v>600</v>
      </c>
      <c r="AQ6631" t="s">
        <v>800</v>
      </c>
      <c r="AR6631" t="s">
        <v>788</v>
      </c>
      <c r="AS6631" t="s">
        <v>788</v>
      </c>
      <c r="AT6631">
        <v>-569225.45900000003</v>
      </c>
      <c r="AU6631">
        <v>-1092909.3259999999</v>
      </c>
      <c r="AV6631">
        <v>-569225.45900000003</v>
      </c>
      <c r="AW6631">
        <v>-1092909.3259999999</v>
      </c>
      <c r="AX6631">
        <v>-569223.424</v>
      </c>
      <c r="AY6631">
        <v>-1092909.7409999999</v>
      </c>
      <c r="BC6631" t="s">
        <v>1400</v>
      </c>
      <c r="BD6631">
        <v>44</v>
      </c>
      <c r="BE6631" t="s">
        <v>13251</v>
      </c>
      <c r="BG6631" t="s">
        <v>805</v>
      </c>
      <c r="BH6631" t="s">
        <v>806</v>
      </c>
      <c r="BI6631" t="s">
        <v>13252</v>
      </c>
      <c r="BK6631" t="s">
        <v>809</v>
      </c>
      <c r="BL6631">
        <v>2</v>
      </c>
    </row>
    <row r="6632" spans="1:64" x14ac:dyDescent="0.2">
      <c r="A6632">
        <v>140906190076</v>
      </c>
      <c r="B6632">
        <v>6</v>
      </c>
      <c r="D6632" s="95">
        <v>43493</v>
      </c>
      <c r="E6632">
        <v>1</v>
      </c>
      <c r="F6632">
        <v>1350</v>
      </c>
      <c r="G6632">
        <v>3</v>
      </c>
      <c r="H6632">
        <v>0</v>
      </c>
      <c r="I6632">
        <v>9</v>
      </c>
      <c r="J6632">
        <v>2</v>
      </c>
      <c r="K6632">
        <v>1</v>
      </c>
      <c r="L6632">
        <v>2</v>
      </c>
      <c r="M6632">
        <v>511</v>
      </c>
      <c r="N6632">
        <v>0</v>
      </c>
      <c r="O6632">
        <v>0</v>
      </c>
      <c r="P6632">
        <v>0</v>
      </c>
      <c r="Q6632">
        <v>350</v>
      </c>
      <c r="R6632">
        <v>6</v>
      </c>
      <c r="S6632">
        <v>6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8</v>
      </c>
      <c r="Z6632">
        <v>0</v>
      </c>
      <c r="AA6632">
        <v>0</v>
      </c>
      <c r="AB6632">
        <v>0</v>
      </c>
      <c r="AC6632">
        <v>2</v>
      </c>
      <c r="AD6632">
        <v>1</v>
      </c>
      <c r="AE6632">
        <v>0</v>
      </c>
      <c r="AG6632">
        <v>6</v>
      </c>
      <c r="AH6632" t="s">
        <v>944</v>
      </c>
      <c r="AI6632">
        <v>4</v>
      </c>
      <c r="AJ6632" t="s">
        <v>800</v>
      </c>
      <c r="AK6632" t="s">
        <v>787</v>
      </c>
      <c r="AL6632" t="s">
        <v>788</v>
      </c>
      <c r="AM6632" t="s">
        <v>787</v>
      </c>
      <c r="AN6632" t="s">
        <v>788</v>
      </c>
      <c r="AO6632" t="s">
        <v>794</v>
      </c>
      <c r="AP6632">
        <v>0</v>
      </c>
      <c r="AQ6632" t="s">
        <v>790</v>
      </c>
      <c r="AR6632" t="s">
        <v>788</v>
      </c>
      <c r="AS6632" t="s">
        <v>788</v>
      </c>
      <c r="AT6632">
        <v>-564711.73800000001</v>
      </c>
      <c r="AU6632">
        <v>-1086317.7790000001</v>
      </c>
      <c r="AV6632">
        <v>-564711.73800000001</v>
      </c>
      <c r="AW6632">
        <v>-1086317.7790000001</v>
      </c>
      <c r="AX6632">
        <v>-564713.41399999999</v>
      </c>
      <c r="AY6632">
        <v>-1086318.3529999999</v>
      </c>
      <c r="AZ6632" t="s">
        <v>13253</v>
      </c>
      <c r="BC6632" t="s">
        <v>803</v>
      </c>
      <c r="BE6632" t="s">
        <v>13254</v>
      </c>
      <c r="BH6632" t="s">
        <v>806</v>
      </c>
      <c r="BI6632" t="s">
        <v>13250</v>
      </c>
      <c r="BK6632" t="s">
        <v>809</v>
      </c>
      <c r="BL6632">
        <v>1</v>
      </c>
    </row>
    <row r="6633" spans="1:64" x14ac:dyDescent="0.2">
      <c r="A6633">
        <v>140906190077</v>
      </c>
      <c r="B6633">
        <v>6</v>
      </c>
      <c r="D6633" s="95">
        <v>43493</v>
      </c>
      <c r="E6633">
        <v>1</v>
      </c>
      <c r="F6633">
        <v>1310</v>
      </c>
      <c r="G6633">
        <v>3</v>
      </c>
      <c r="H6633">
        <v>0</v>
      </c>
      <c r="I6633">
        <v>6</v>
      </c>
      <c r="J6633">
        <v>2</v>
      </c>
      <c r="K6633">
        <v>1</v>
      </c>
      <c r="L6633">
        <v>2</v>
      </c>
      <c r="M6633">
        <v>204</v>
      </c>
      <c r="N6633">
        <v>0</v>
      </c>
      <c r="O6633">
        <v>0</v>
      </c>
      <c r="P6633">
        <v>0</v>
      </c>
      <c r="Q6633">
        <v>201</v>
      </c>
      <c r="R6633">
        <v>2</v>
      </c>
      <c r="S6633">
        <v>6</v>
      </c>
      <c r="T6633">
        <v>1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3</v>
      </c>
      <c r="AA6633">
        <v>3</v>
      </c>
      <c r="AB6633">
        <v>0</v>
      </c>
      <c r="AC6633">
        <v>1</v>
      </c>
      <c r="AD6633">
        <v>1</v>
      </c>
      <c r="AE6633">
        <v>0</v>
      </c>
      <c r="AG6633">
        <v>3</v>
      </c>
      <c r="AH6633" t="s">
        <v>785</v>
      </c>
      <c r="AI6633">
        <v>99</v>
      </c>
      <c r="AJ6633" t="s">
        <v>788</v>
      </c>
      <c r="AK6633" t="s">
        <v>787</v>
      </c>
      <c r="AL6633" t="s">
        <v>788</v>
      </c>
      <c r="AM6633" t="s">
        <v>787</v>
      </c>
      <c r="AN6633" t="s">
        <v>788</v>
      </c>
      <c r="AO6633" t="s">
        <v>794</v>
      </c>
      <c r="AP6633">
        <v>1</v>
      </c>
      <c r="AQ6633" t="s">
        <v>800</v>
      </c>
      <c r="AR6633" t="s">
        <v>788</v>
      </c>
      <c r="AS6633" t="s">
        <v>788</v>
      </c>
      <c r="AT6633">
        <v>-562561.05799999996</v>
      </c>
      <c r="AU6633">
        <v>-1077208.1000000001</v>
      </c>
      <c r="AV6633">
        <v>-562561.05799999996</v>
      </c>
      <c r="AW6633">
        <v>-1077208.1000000001</v>
      </c>
      <c r="AX6633">
        <v>-562555.53500000003</v>
      </c>
      <c r="AY6633">
        <v>-1077201.4720000001</v>
      </c>
      <c r="AZ6633" t="s">
        <v>13102</v>
      </c>
      <c r="BC6633" t="s">
        <v>803</v>
      </c>
      <c r="BE6633" t="s">
        <v>13255</v>
      </c>
      <c r="BG6633" t="s">
        <v>870</v>
      </c>
      <c r="BH6633" t="s">
        <v>806</v>
      </c>
      <c r="BI6633" t="s">
        <v>13104</v>
      </c>
      <c r="BK6633" t="s">
        <v>809</v>
      </c>
      <c r="BL6633">
        <v>1</v>
      </c>
    </row>
    <row r="6634" spans="1:64" x14ac:dyDescent="0.2">
      <c r="A6634">
        <v>140906190078</v>
      </c>
      <c r="B6634">
        <v>6</v>
      </c>
      <c r="D6634" s="95">
        <v>43484</v>
      </c>
      <c r="E6634">
        <v>6</v>
      </c>
      <c r="F6634">
        <v>2560</v>
      </c>
      <c r="G6634">
        <v>2</v>
      </c>
      <c r="H6634">
        <v>0</v>
      </c>
      <c r="I6634">
        <v>0</v>
      </c>
      <c r="J6634">
        <v>2</v>
      </c>
      <c r="K6634">
        <v>1</v>
      </c>
      <c r="L6634">
        <v>0</v>
      </c>
      <c r="M6634">
        <v>511</v>
      </c>
      <c r="N6634">
        <v>0</v>
      </c>
      <c r="O6634">
        <v>0</v>
      </c>
      <c r="P6634">
        <v>0</v>
      </c>
      <c r="Q6634">
        <v>100</v>
      </c>
      <c r="R6634">
        <v>2</v>
      </c>
      <c r="S6634">
        <v>8</v>
      </c>
      <c r="T6634">
        <v>1</v>
      </c>
      <c r="U6634">
        <v>1</v>
      </c>
      <c r="V6634">
        <v>1</v>
      </c>
      <c r="W6634">
        <v>1</v>
      </c>
      <c r="X6634">
        <v>1</v>
      </c>
      <c r="Y6634">
        <v>1</v>
      </c>
      <c r="Z6634">
        <v>3</v>
      </c>
      <c r="AA6634">
        <v>3</v>
      </c>
      <c r="AB6634">
        <v>0</v>
      </c>
      <c r="AC6634">
        <v>1</v>
      </c>
      <c r="AD6634">
        <v>2</v>
      </c>
      <c r="AE6634">
        <v>0</v>
      </c>
      <c r="AG6634">
        <v>17</v>
      </c>
      <c r="AI6634" t="s">
        <v>781</v>
      </c>
      <c r="AP6634">
        <v>0</v>
      </c>
      <c r="AT6634">
        <v>-569765.48199999996</v>
      </c>
      <c r="AU6634">
        <v>-1087746.3529999999</v>
      </c>
      <c r="AV6634">
        <v>-569765.48199999996</v>
      </c>
      <c r="AW6634">
        <v>-1087746.3529999999</v>
      </c>
      <c r="AX6634">
        <v>-569759.80500000005</v>
      </c>
      <c r="AY6634">
        <v>-1087748.754</v>
      </c>
      <c r="AZ6634" t="s">
        <v>13109</v>
      </c>
      <c r="BA6634" t="s">
        <v>1575</v>
      </c>
      <c r="BC6634" t="s">
        <v>803</v>
      </c>
      <c r="BE6634" t="s">
        <v>13256</v>
      </c>
      <c r="BG6634" t="s">
        <v>805</v>
      </c>
      <c r="BH6634" t="s">
        <v>806</v>
      </c>
      <c r="BI6634" t="s">
        <v>13112</v>
      </c>
      <c r="BJ6634" t="s">
        <v>13257</v>
      </c>
      <c r="BK6634" t="s">
        <v>809</v>
      </c>
      <c r="BL6634">
        <v>1</v>
      </c>
    </row>
    <row r="6635" spans="1:64" x14ac:dyDescent="0.2">
      <c r="A6635">
        <v>140906190079</v>
      </c>
      <c r="B6635">
        <v>1</v>
      </c>
      <c r="C6635" t="s">
        <v>905</v>
      </c>
      <c r="D6635" s="95">
        <v>43494</v>
      </c>
      <c r="E6635">
        <v>2</v>
      </c>
      <c r="F6635">
        <v>1050</v>
      </c>
      <c r="G6635">
        <v>1</v>
      </c>
      <c r="H6635">
        <v>2</v>
      </c>
      <c r="I6635">
        <v>0</v>
      </c>
      <c r="J6635">
        <v>2</v>
      </c>
      <c r="K6635">
        <v>1</v>
      </c>
      <c r="L6635">
        <v>0</v>
      </c>
      <c r="M6635">
        <v>506</v>
      </c>
      <c r="N6635">
        <v>0</v>
      </c>
      <c r="O6635">
        <v>0</v>
      </c>
      <c r="P6635">
        <v>0</v>
      </c>
      <c r="Q6635">
        <v>100</v>
      </c>
      <c r="R6635">
        <v>2</v>
      </c>
      <c r="S6635">
        <v>8</v>
      </c>
      <c r="T6635">
        <v>1</v>
      </c>
      <c r="U6635">
        <v>1</v>
      </c>
      <c r="V6635">
        <v>1</v>
      </c>
      <c r="W6635">
        <v>3</v>
      </c>
      <c r="X6635">
        <v>1</v>
      </c>
      <c r="Y6635">
        <v>1</v>
      </c>
      <c r="Z6635">
        <v>0</v>
      </c>
      <c r="AA6635">
        <v>0</v>
      </c>
      <c r="AB6635">
        <v>0</v>
      </c>
      <c r="AC6635">
        <v>3</v>
      </c>
      <c r="AD6635">
        <v>2</v>
      </c>
      <c r="AE6635">
        <v>0</v>
      </c>
      <c r="AG6635">
        <v>17</v>
      </c>
      <c r="AI6635" t="s">
        <v>781</v>
      </c>
      <c r="AP6635">
        <v>0</v>
      </c>
      <c r="AT6635">
        <v>-575963.06700000004</v>
      </c>
      <c r="AU6635">
        <v>-1098990.209</v>
      </c>
      <c r="AV6635">
        <v>-576001.09499999997</v>
      </c>
      <c r="AW6635">
        <v>-1099103.223</v>
      </c>
      <c r="AX6635">
        <v>-576002.35400000005</v>
      </c>
      <c r="AY6635">
        <v>-1099102.861</v>
      </c>
      <c r="BC6635" t="s">
        <v>1400</v>
      </c>
      <c r="BD6635">
        <v>35</v>
      </c>
      <c r="BE6635" t="s">
        <v>13258</v>
      </c>
      <c r="BG6635" t="s">
        <v>805</v>
      </c>
      <c r="BH6635" t="s">
        <v>806</v>
      </c>
      <c r="BI6635" t="s">
        <v>13108</v>
      </c>
      <c r="BK6635" t="s">
        <v>809</v>
      </c>
      <c r="BL6635">
        <v>2</v>
      </c>
    </row>
    <row r="6636" spans="1:64" x14ac:dyDescent="0.2">
      <c r="A6636">
        <v>140906190080</v>
      </c>
      <c r="B6636">
        <v>2</v>
      </c>
      <c r="C6636" t="s">
        <v>12715</v>
      </c>
      <c r="D6636" s="95">
        <v>43490</v>
      </c>
      <c r="E6636">
        <v>5</v>
      </c>
      <c r="F6636">
        <v>650</v>
      </c>
      <c r="G6636">
        <v>1</v>
      </c>
      <c r="H6636">
        <v>4</v>
      </c>
      <c r="I6636">
        <v>0</v>
      </c>
      <c r="J6636">
        <v>1</v>
      </c>
      <c r="K6636">
        <v>1</v>
      </c>
      <c r="L6636">
        <v>0</v>
      </c>
      <c r="M6636">
        <v>508</v>
      </c>
      <c r="N6636">
        <v>0</v>
      </c>
      <c r="O6636">
        <v>0</v>
      </c>
      <c r="P6636">
        <v>1</v>
      </c>
      <c r="Q6636">
        <v>150</v>
      </c>
      <c r="R6636">
        <v>2</v>
      </c>
      <c r="S6636">
        <v>3</v>
      </c>
      <c r="T6636">
        <v>1</v>
      </c>
      <c r="U6636">
        <v>6</v>
      </c>
      <c r="V6636">
        <v>4</v>
      </c>
      <c r="W6636">
        <v>1</v>
      </c>
      <c r="X6636">
        <v>1</v>
      </c>
      <c r="Y6636">
        <v>1</v>
      </c>
      <c r="Z6636">
        <v>3</v>
      </c>
      <c r="AA6636">
        <v>3</v>
      </c>
      <c r="AB6636">
        <v>9</v>
      </c>
      <c r="AC6636">
        <v>3</v>
      </c>
      <c r="AD6636">
        <v>2</v>
      </c>
      <c r="AE6636">
        <v>0</v>
      </c>
      <c r="AG6636">
        <v>3</v>
      </c>
      <c r="AH6636" t="s">
        <v>785</v>
      </c>
      <c r="AI6636">
        <v>3</v>
      </c>
      <c r="AJ6636" t="s">
        <v>788</v>
      </c>
      <c r="AK6636" t="s">
        <v>787</v>
      </c>
      <c r="AL6636" t="s">
        <v>788</v>
      </c>
      <c r="AM6636" t="s">
        <v>787</v>
      </c>
      <c r="AN6636" t="s">
        <v>788</v>
      </c>
      <c r="AO6636" t="s">
        <v>790</v>
      </c>
      <c r="AP6636">
        <v>50</v>
      </c>
      <c r="AQ6636" t="s">
        <v>800</v>
      </c>
      <c r="AR6636" t="s">
        <v>788</v>
      </c>
      <c r="AS6636" t="s">
        <v>788</v>
      </c>
      <c r="AV6636">
        <v>-567365.08299999998</v>
      </c>
      <c r="AW6636">
        <v>-1099193.2479999999</v>
      </c>
      <c r="AX6636">
        <v>-567362.26899999997</v>
      </c>
      <c r="AY6636">
        <v>-1099193.4620000001</v>
      </c>
      <c r="AZ6636" t="s">
        <v>13127</v>
      </c>
      <c r="BA6636" t="s">
        <v>2928</v>
      </c>
      <c r="BC6636" t="s">
        <v>859</v>
      </c>
      <c r="BD6636">
        <v>444</v>
      </c>
      <c r="BE6636" t="s">
        <v>13259</v>
      </c>
      <c r="BG6636" t="s">
        <v>870</v>
      </c>
      <c r="BH6636" t="s">
        <v>806</v>
      </c>
      <c r="BI6636" t="s">
        <v>13108</v>
      </c>
      <c r="BJ6636" t="s">
        <v>13260</v>
      </c>
      <c r="BK6636" t="s">
        <v>809</v>
      </c>
      <c r="BL6636">
        <v>1</v>
      </c>
    </row>
    <row r="6637" spans="1:64" x14ac:dyDescent="0.2">
      <c r="A6637">
        <v>140906190081</v>
      </c>
      <c r="B6637">
        <v>3</v>
      </c>
      <c r="C6637" t="s">
        <v>13261</v>
      </c>
      <c r="D6637" s="95">
        <v>43495</v>
      </c>
      <c r="E6637">
        <v>3</v>
      </c>
      <c r="F6637">
        <v>1050</v>
      </c>
      <c r="G6637">
        <v>1</v>
      </c>
      <c r="H6637">
        <v>2</v>
      </c>
      <c r="I6637">
        <v>0</v>
      </c>
      <c r="J6637">
        <v>1</v>
      </c>
      <c r="K6637">
        <v>1</v>
      </c>
      <c r="L6637">
        <v>2</v>
      </c>
      <c r="M6637">
        <v>409</v>
      </c>
      <c r="N6637">
        <v>0</v>
      </c>
      <c r="O6637">
        <v>0</v>
      </c>
      <c r="P6637">
        <v>1</v>
      </c>
      <c r="Q6637">
        <v>900</v>
      </c>
      <c r="R6637">
        <v>2</v>
      </c>
      <c r="S6637">
        <v>1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0</v>
      </c>
      <c r="AA6637">
        <v>0</v>
      </c>
      <c r="AB6637">
        <v>0</v>
      </c>
      <c r="AC6637">
        <v>1</v>
      </c>
      <c r="AD6637">
        <v>3</v>
      </c>
      <c r="AE6637">
        <v>0</v>
      </c>
      <c r="AG6637">
        <v>3</v>
      </c>
      <c r="AH6637" t="s">
        <v>907</v>
      </c>
      <c r="AI6637">
        <v>6</v>
      </c>
      <c r="AJ6637" t="s">
        <v>788</v>
      </c>
      <c r="AK6637" t="s">
        <v>787</v>
      </c>
      <c r="AL6637" t="s">
        <v>787</v>
      </c>
      <c r="AM6637" t="s">
        <v>787</v>
      </c>
      <c r="AN6637" t="s">
        <v>788</v>
      </c>
      <c r="AO6637" t="s">
        <v>788</v>
      </c>
      <c r="AP6637">
        <v>300</v>
      </c>
      <c r="AQ6637" t="s">
        <v>800</v>
      </c>
      <c r="AR6637" t="s">
        <v>788</v>
      </c>
      <c r="AS6637" t="s">
        <v>788</v>
      </c>
      <c r="AV6637">
        <v>-571114.43500000006</v>
      </c>
      <c r="AW6637">
        <v>-1086914.5379999999</v>
      </c>
      <c r="AX6637">
        <v>-571114.43500000006</v>
      </c>
      <c r="AY6637">
        <v>-1086914.537</v>
      </c>
      <c r="AZ6637" t="s">
        <v>13109</v>
      </c>
      <c r="BA6637" t="s">
        <v>1644</v>
      </c>
      <c r="BC6637" t="s">
        <v>2699</v>
      </c>
      <c r="BD6637">
        <v>31537</v>
      </c>
      <c r="BE6637" t="s">
        <v>13262</v>
      </c>
      <c r="BH6637" t="s">
        <v>806</v>
      </c>
      <c r="BI6637" t="s">
        <v>13112</v>
      </c>
      <c r="BJ6637" t="s">
        <v>13263</v>
      </c>
      <c r="BK6637" t="s">
        <v>809</v>
      </c>
      <c r="BL6637">
        <v>1</v>
      </c>
    </row>
    <row r="6638" spans="1:64" x14ac:dyDescent="0.2">
      <c r="A6638">
        <v>140906190082</v>
      </c>
      <c r="B6638">
        <v>3</v>
      </c>
      <c r="C6638" t="s">
        <v>13091</v>
      </c>
      <c r="D6638" s="95">
        <v>43495</v>
      </c>
      <c r="E6638">
        <v>3</v>
      </c>
      <c r="F6638">
        <v>1520</v>
      </c>
      <c r="G6638">
        <v>1</v>
      </c>
      <c r="H6638">
        <v>2</v>
      </c>
      <c r="I6638">
        <v>0</v>
      </c>
      <c r="J6638">
        <v>2</v>
      </c>
      <c r="K6638">
        <v>1</v>
      </c>
      <c r="L6638">
        <v>2</v>
      </c>
      <c r="M6638">
        <v>204</v>
      </c>
      <c r="N6638">
        <v>0</v>
      </c>
      <c r="O6638">
        <v>0</v>
      </c>
      <c r="P6638">
        <v>0</v>
      </c>
      <c r="Q6638">
        <v>400</v>
      </c>
      <c r="R6638">
        <v>2</v>
      </c>
      <c r="S6638">
        <v>5</v>
      </c>
      <c r="T6638">
        <v>1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0</v>
      </c>
      <c r="AA6638">
        <v>0</v>
      </c>
      <c r="AB6638">
        <v>0</v>
      </c>
      <c r="AC6638">
        <v>2</v>
      </c>
      <c r="AD6638">
        <v>2</v>
      </c>
      <c r="AE6638">
        <v>0</v>
      </c>
      <c r="AG6638">
        <v>3</v>
      </c>
      <c r="AH6638" t="s">
        <v>1104</v>
      </c>
      <c r="AJ6638" t="s">
        <v>1405</v>
      </c>
      <c r="AK6638" t="s">
        <v>788</v>
      </c>
      <c r="AL6638" t="s">
        <v>788</v>
      </c>
      <c r="AM6638" t="s">
        <v>787</v>
      </c>
      <c r="AN6638" t="s">
        <v>788</v>
      </c>
      <c r="AO6638" t="s">
        <v>790</v>
      </c>
      <c r="AP6638">
        <v>200</v>
      </c>
      <c r="AQ6638" t="s">
        <v>800</v>
      </c>
      <c r="AR6638" t="s">
        <v>788</v>
      </c>
      <c r="AS6638" t="s">
        <v>788</v>
      </c>
      <c r="AT6638">
        <v>-551177.255</v>
      </c>
      <c r="AU6638">
        <v>-1084994.338</v>
      </c>
      <c r="AV6638">
        <v>-551177.255</v>
      </c>
      <c r="AW6638">
        <v>-1084994.338</v>
      </c>
      <c r="AX6638">
        <v>-551172.59499999997</v>
      </c>
      <c r="AY6638">
        <v>-1084993.547</v>
      </c>
      <c r="AZ6638" t="s">
        <v>13092</v>
      </c>
      <c r="BC6638" t="s">
        <v>2699</v>
      </c>
      <c r="BD6638">
        <v>37010</v>
      </c>
      <c r="BE6638" t="s">
        <v>13264</v>
      </c>
      <c r="BG6638" t="s">
        <v>870</v>
      </c>
      <c r="BH6638" t="s">
        <v>806</v>
      </c>
      <c r="BI6638" t="s">
        <v>13094</v>
      </c>
      <c r="BK6638" t="s">
        <v>809</v>
      </c>
      <c r="BL6638">
        <v>1</v>
      </c>
    </row>
    <row r="6639" spans="1:64" x14ac:dyDescent="0.2">
      <c r="A6639">
        <v>140906190083</v>
      </c>
      <c r="B6639">
        <v>3</v>
      </c>
      <c r="C6639" t="s">
        <v>13265</v>
      </c>
      <c r="D6639" s="95">
        <v>43495</v>
      </c>
      <c r="E6639">
        <v>3</v>
      </c>
      <c r="F6639">
        <v>1825</v>
      </c>
      <c r="G6639">
        <v>1</v>
      </c>
      <c r="H6639">
        <v>1</v>
      </c>
      <c r="I6639">
        <v>0</v>
      </c>
      <c r="J6639">
        <v>2</v>
      </c>
      <c r="K6639">
        <v>1</v>
      </c>
      <c r="L6639">
        <v>2</v>
      </c>
      <c r="M6639">
        <v>403</v>
      </c>
      <c r="N6639">
        <v>0</v>
      </c>
      <c r="O6639">
        <v>0</v>
      </c>
      <c r="P6639">
        <v>0</v>
      </c>
      <c r="Q6639">
        <v>550</v>
      </c>
      <c r="R6639">
        <v>2</v>
      </c>
      <c r="S6639">
        <v>6</v>
      </c>
      <c r="T6639">
        <v>1</v>
      </c>
      <c r="U6639">
        <v>1</v>
      </c>
      <c r="V6639">
        <v>4</v>
      </c>
      <c r="W6639">
        <v>1</v>
      </c>
      <c r="X6639">
        <v>1</v>
      </c>
      <c r="Y6639">
        <v>1</v>
      </c>
      <c r="Z6639">
        <v>3</v>
      </c>
      <c r="AA6639">
        <v>3</v>
      </c>
      <c r="AB6639">
        <v>5</v>
      </c>
      <c r="AC6639">
        <v>1</v>
      </c>
      <c r="AD6639">
        <v>2</v>
      </c>
      <c r="AE6639">
        <v>0</v>
      </c>
      <c r="AG6639">
        <v>3</v>
      </c>
      <c r="AH6639" t="s">
        <v>865</v>
      </c>
      <c r="AI6639">
        <v>5</v>
      </c>
      <c r="AJ6639" t="s">
        <v>788</v>
      </c>
      <c r="AK6639" t="s">
        <v>787</v>
      </c>
      <c r="AL6639" t="s">
        <v>788</v>
      </c>
      <c r="AM6639" t="s">
        <v>788</v>
      </c>
      <c r="AN6639" t="s">
        <v>788</v>
      </c>
      <c r="AO6639" t="s">
        <v>790</v>
      </c>
      <c r="AP6639">
        <v>250</v>
      </c>
      <c r="AQ6639" t="s">
        <v>800</v>
      </c>
      <c r="AR6639" t="s">
        <v>788</v>
      </c>
      <c r="AS6639" t="s">
        <v>788</v>
      </c>
      <c r="AT6639">
        <v>-573516.125</v>
      </c>
      <c r="AU6639">
        <v>-1088225.9750000001</v>
      </c>
      <c r="AV6639">
        <v>-573516.125</v>
      </c>
      <c r="AW6639">
        <v>-1088225.9750000001</v>
      </c>
      <c r="AX6639">
        <v>-573517.79200000002</v>
      </c>
      <c r="AY6639">
        <v>-1088226.111</v>
      </c>
      <c r="BC6639" t="s">
        <v>2699</v>
      </c>
      <c r="BD6639">
        <v>31534</v>
      </c>
      <c r="BE6639" t="s">
        <v>13266</v>
      </c>
      <c r="BG6639" t="s">
        <v>870</v>
      </c>
      <c r="BH6639" t="s">
        <v>806</v>
      </c>
      <c r="BI6639" t="s">
        <v>13267</v>
      </c>
      <c r="BK6639" t="s">
        <v>809</v>
      </c>
      <c r="BL6639">
        <v>2</v>
      </c>
    </row>
    <row r="6640" spans="1:64" x14ac:dyDescent="0.2">
      <c r="A6640">
        <v>140906190084</v>
      </c>
      <c r="B6640">
        <v>3</v>
      </c>
      <c r="C6640" t="s">
        <v>13248</v>
      </c>
      <c r="D6640" s="95">
        <v>43496</v>
      </c>
      <c r="E6640">
        <v>4</v>
      </c>
      <c r="F6640">
        <v>1130</v>
      </c>
      <c r="G6640">
        <v>3</v>
      </c>
      <c r="H6640">
        <v>0</v>
      </c>
      <c r="I6640">
        <v>9</v>
      </c>
      <c r="J6640">
        <v>2</v>
      </c>
      <c r="K6640">
        <v>1</v>
      </c>
      <c r="L6640">
        <v>2</v>
      </c>
      <c r="M6640">
        <v>504</v>
      </c>
      <c r="N6640">
        <v>0</v>
      </c>
      <c r="O6640">
        <v>0</v>
      </c>
      <c r="P6640">
        <v>0</v>
      </c>
      <c r="Q6640">
        <v>200</v>
      </c>
      <c r="R6640">
        <v>2</v>
      </c>
      <c r="S6640">
        <v>3</v>
      </c>
      <c r="T6640">
        <v>1</v>
      </c>
      <c r="U6640">
        <v>1</v>
      </c>
      <c r="V6640">
        <v>1</v>
      </c>
      <c r="W6640">
        <v>1</v>
      </c>
      <c r="X6640">
        <v>1</v>
      </c>
      <c r="Y6640">
        <v>8</v>
      </c>
      <c r="Z6640">
        <v>0</v>
      </c>
      <c r="AA6640">
        <v>0</v>
      </c>
      <c r="AB6640">
        <v>0</v>
      </c>
      <c r="AC6640">
        <v>1</v>
      </c>
      <c r="AD6640">
        <v>1</v>
      </c>
      <c r="AE6640">
        <v>0</v>
      </c>
      <c r="AG6640">
        <v>5</v>
      </c>
      <c r="AH6640" t="s">
        <v>786</v>
      </c>
      <c r="AI6640">
        <v>15</v>
      </c>
      <c r="AJ6640" t="s">
        <v>795</v>
      </c>
      <c r="AK6640" t="s">
        <v>787</v>
      </c>
      <c r="AL6640" t="s">
        <v>788</v>
      </c>
      <c r="AM6640" t="s">
        <v>787</v>
      </c>
      <c r="AN6640" t="s">
        <v>788</v>
      </c>
      <c r="AO6640" t="s">
        <v>788</v>
      </c>
      <c r="AP6640">
        <v>150</v>
      </c>
      <c r="AQ6640" t="s">
        <v>800</v>
      </c>
      <c r="AR6640" t="s">
        <v>788</v>
      </c>
      <c r="AS6640" t="s">
        <v>788</v>
      </c>
      <c r="AT6640">
        <v>-565277.52800000005</v>
      </c>
      <c r="AU6640">
        <v>-1084942.68</v>
      </c>
      <c r="AV6640">
        <v>-565277.52800000005</v>
      </c>
      <c r="AW6640">
        <v>-1084942.68</v>
      </c>
      <c r="AX6640">
        <v>-565278.79200000002</v>
      </c>
      <c r="AY6640">
        <v>-1084939.7849999999</v>
      </c>
      <c r="AZ6640" t="s">
        <v>13268</v>
      </c>
      <c r="BC6640" t="s">
        <v>2699</v>
      </c>
      <c r="BD6640">
        <v>3707</v>
      </c>
      <c r="BE6640" t="s">
        <v>13269</v>
      </c>
      <c r="BG6640" t="s">
        <v>805</v>
      </c>
      <c r="BH6640" t="s">
        <v>806</v>
      </c>
      <c r="BI6640" t="s">
        <v>13270</v>
      </c>
      <c r="BK6640" t="s">
        <v>809</v>
      </c>
      <c r="BL6640">
        <v>1</v>
      </c>
    </row>
    <row r="6641" spans="1:64" x14ac:dyDescent="0.2">
      <c r="A6641">
        <v>140906190085</v>
      </c>
      <c r="B6641">
        <v>2</v>
      </c>
      <c r="C6641" t="s">
        <v>12652</v>
      </c>
      <c r="D6641" s="95">
        <v>43496</v>
      </c>
      <c r="E6641">
        <v>4</v>
      </c>
      <c r="F6641">
        <v>2335</v>
      </c>
      <c r="G6641">
        <v>5</v>
      </c>
      <c r="H6641">
        <v>0</v>
      </c>
      <c r="I6641">
        <v>0</v>
      </c>
      <c r="J6641">
        <v>2</v>
      </c>
      <c r="K6641">
        <v>4</v>
      </c>
      <c r="L6641">
        <v>0</v>
      </c>
      <c r="M6641">
        <v>100</v>
      </c>
      <c r="N6641">
        <v>0</v>
      </c>
      <c r="O6641">
        <v>0</v>
      </c>
      <c r="P6641">
        <v>0</v>
      </c>
      <c r="Q6641">
        <v>200</v>
      </c>
      <c r="R6641">
        <v>2</v>
      </c>
      <c r="S6641">
        <v>3</v>
      </c>
      <c r="T6641">
        <v>1</v>
      </c>
      <c r="U6641">
        <v>6</v>
      </c>
      <c r="V6641">
        <v>6</v>
      </c>
      <c r="W6641">
        <v>1</v>
      </c>
      <c r="X6641">
        <v>1</v>
      </c>
      <c r="Y6641">
        <v>1</v>
      </c>
      <c r="Z6641">
        <v>0</v>
      </c>
      <c r="AA6641">
        <v>0</v>
      </c>
      <c r="AB6641">
        <v>0</v>
      </c>
      <c r="AC6641">
        <v>1</v>
      </c>
      <c r="AD6641">
        <v>1</v>
      </c>
      <c r="AE6641">
        <v>0</v>
      </c>
      <c r="AG6641">
        <v>3</v>
      </c>
      <c r="AH6641" t="s">
        <v>905</v>
      </c>
      <c r="AI6641">
        <v>18</v>
      </c>
      <c r="AJ6641" t="s">
        <v>788</v>
      </c>
      <c r="AK6641" t="s">
        <v>787</v>
      </c>
      <c r="AL6641" t="s">
        <v>788</v>
      </c>
      <c r="AM6641" t="s">
        <v>787</v>
      </c>
      <c r="AN6641" t="s">
        <v>788</v>
      </c>
      <c r="AO6641" t="s">
        <v>788</v>
      </c>
      <c r="AP6641">
        <v>200</v>
      </c>
      <c r="AQ6641" t="s">
        <v>800</v>
      </c>
      <c r="AR6641" t="s">
        <v>788</v>
      </c>
      <c r="AS6641" t="s">
        <v>794</v>
      </c>
      <c r="AT6641">
        <v>-560334.83100000001</v>
      </c>
      <c r="AU6641">
        <v>-1081650.1540000001</v>
      </c>
      <c r="AV6641">
        <v>-560334.83100000001</v>
      </c>
      <c r="AW6641">
        <v>-1081650.1540000001</v>
      </c>
      <c r="AX6641">
        <v>-560336.12600000005</v>
      </c>
      <c r="AY6641">
        <v>-1081649.8770000001</v>
      </c>
      <c r="BC6641" t="s">
        <v>859</v>
      </c>
      <c r="BD6641">
        <v>446</v>
      </c>
      <c r="BE6641" t="s">
        <v>13271</v>
      </c>
      <c r="BG6641" t="s">
        <v>870</v>
      </c>
      <c r="BH6641" t="s">
        <v>806</v>
      </c>
      <c r="BI6641" t="s">
        <v>13165</v>
      </c>
      <c r="BK6641" t="s">
        <v>809</v>
      </c>
      <c r="BL6641">
        <v>2</v>
      </c>
    </row>
    <row r="6642" spans="1:64" x14ac:dyDescent="0.2">
      <c r="A6642">
        <v>141106190001</v>
      </c>
      <c r="B6642">
        <v>1</v>
      </c>
      <c r="C6642" t="s">
        <v>1051</v>
      </c>
      <c r="D6642" s="95">
        <v>43467</v>
      </c>
      <c r="E6642">
        <v>3</v>
      </c>
      <c r="F6642">
        <v>1740</v>
      </c>
      <c r="G6642">
        <v>1</v>
      </c>
      <c r="H6642">
        <v>1</v>
      </c>
      <c r="I6642">
        <v>0</v>
      </c>
      <c r="J6642">
        <v>2</v>
      </c>
      <c r="K6642">
        <v>1</v>
      </c>
      <c r="L6642">
        <v>2</v>
      </c>
      <c r="M6642">
        <v>204</v>
      </c>
      <c r="N6642">
        <v>0</v>
      </c>
      <c r="O6642">
        <v>0</v>
      </c>
      <c r="P6642">
        <v>0</v>
      </c>
      <c r="Q6642">
        <v>1900</v>
      </c>
      <c r="R6642">
        <v>2</v>
      </c>
      <c r="S6642">
        <v>6</v>
      </c>
      <c r="T6642">
        <v>1</v>
      </c>
      <c r="U6642">
        <v>5</v>
      </c>
      <c r="V6642">
        <v>5</v>
      </c>
      <c r="W6642">
        <v>1</v>
      </c>
      <c r="X6642">
        <v>1</v>
      </c>
      <c r="Y6642">
        <v>1</v>
      </c>
      <c r="Z6642">
        <v>0</v>
      </c>
      <c r="AA6642">
        <v>0</v>
      </c>
      <c r="AB6642">
        <v>0</v>
      </c>
      <c r="AC6642">
        <v>1</v>
      </c>
      <c r="AD6642">
        <v>2</v>
      </c>
      <c r="AE6642">
        <v>0</v>
      </c>
      <c r="AG6642">
        <v>6</v>
      </c>
      <c r="AH6642" t="s">
        <v>1029</v>
      </c>
      <c r="AI6642">
        <v>0</v>
      </c>
      <c r="AJ6642" t="s">
        <v>788</v>
      </c>
      <c r="AK6642" t="s">
        <v>788</v>
      </c>
      <c r="AL6642" t="s">
        <v>788</v>
      </c>
      <c r="AM6642" t="s">
        <v>787</v>
      </c>
      <c r="AN6642" t="s">
        <v>788</v>
      </c>
      <c r="AO6642" t="s">
        <v>790</v>
      </c>
      <c r="AP6642">
        <v>300</v>
      </c>
      <c r="AQ6642" t="s">
        <v>800</v>
      </c>
      <c r="AR6642" t="s">
        <v>788</v>
      </c>
      <c r="AS6642" t="s">
        <v>788</v>
      </c>
      <c r="AT6642">
        <v>-537713.45400000003</v>
      </c>
      <c r="AU6642">
        <v>-1047014.596</v>
      </c>
      <c r="AV6642">
        <v>-537713.45400000003</v>
      </c>
      <c r="AW6642">
        <v>-1047014.596</v>
      </c>
      <c r="AX6642">
        <v>-537715.18900000001</v>
      </c>
      <c r="AY6642">
        <v>-1047014.151</v>
      </c>
      <c r="AZ6642" t="s">
        <v>13272</v>
      </c>
      <c r="BA6642" t="s">
        <v>13273</v>
      </c>
      <c r="BC6642" t="s">
        <v>1400</v>
      </c>
      <c r="BD6642">
        <v>44</v>
      </c>
      <c r="BE6642" t="s">
        <v>13274</v>
      </c>
      <c r="BG6642" t="s">
        <v>805</v>
      </c>
      <c r="BH6642" t="s">
        <v>806</v>
      </c>
      <c r="BI6642" t="s">
        <v>13275</v>
      </c>
      <c r="BK6642" t="s">
        <v>809</v>
      </c>
      <c r="BL6642">
        <v>1</v>
      </c>
    </row>
    <row r="6643" spans="1:64" x14ac:dyDescent="0.2">
      <c r="A6643">
        <v>141106190002</v>
      </c>
      <c r="B6643">
        <v>6</v>
      </c>
      <c r="D6643" s="95">
        <v>43468</v>
      </c>
      <c r="E6643">
        <v>4</v>
      </c>
      <c r="F6643">
        <v>615</v>
      </c>
      <c r="G6643">
        <v>1</v>
      </c>
      <c r="H6643">
        <v>2</v>
      </c>
      <c r="I6643">
        <v>0</v>
      </c>
      <c r="J6643">
        <v>2</v>
      </c>
      <c r="K6643">
        <v>1</v>
      </c>
      <c r="L6643">
        <v>2</v>
      </c>
      <c r="M6643">
        <v>501</v>
      </c>
      <c r="N6643">
        <v>0</v>
      </c>
      <c r="O6643">
        <v>0</v>
      </c>
      <c r="P6643">
        <v>0</v>
      </c>
      <c r="Q6643">
        <v>1500</v>
      </c>
      <c r="R6643">
        <v>2</v>
      </c>
      <c r="S6643">
        <v>8</v>
      </c>
      <c r="T6643">
        <v>1</v>
      </c>
      <c r="U6643">
        <v>5</v>
      </c>
      <c r="V6643">
        <v>7</v>
      </c>
      <c r="W6643">
        <v>1</v>
      </c>
      <c r="X6643">
        <v>1</v>
      </c>
      <c r="Y6643">
        <v>1</v>
      </c>
      <c r="Z6643">
        <v>0</v>
      </c>
      <c r="AA6643">
        <v>0</v>
      </c>
      <c r="AB6643">
        <v>0</v>
      </c>
      <c r="AC6643">
        <v>3</v>
      </c>
      <c r="AD6643">
        <v>2</v>
      </c>
      <c r="AE6643">
        <v>0</v>
      </c>
      <c r="AG6643">
        <v>9</v>
      </c>
      <c r="AH6643" t="s">
        <v>787</v>
      </c>
      <c r="AI6643">
        <v>9</v>
      </c>
      <c r="AJ6643" t="s">
        <v>790</v>
      </c>
      <c r="AK6643" t="s">
        <v>787</v>
      </c>
      <c r="AL6643" t="s">
        <v>788</v>
      </c>
      <c r="AM6643" t="s">
        <v>787</v>
      </c>
      <c r="AN6643" t="s">
        <v>788</v>
      </c>
      <c r="AO6643" t="s">
        <v>794</v>
      </c>
      <c r="AP6643">
        <v>0</v>
      </c>
      <c r="AQ6643" t="s">
        <v>790</v>
      </c>
      <c r="AR6643" t="s">
        <v>788</v>
      </c>
      <c r="AS6643" t="s">
        <v>788</v>
      </c>
      <c r="AT6643">
        <v>-548126.11100000003</v>
      </c>
      <c r="AU6643">
        <v>-1049067.936</v>
      </c>
      <c r="AV6643">
        <v>-548126.11100000003</v>
      </c>
      <c r="AW6643">
        <v>-1049067.936</v>
      </c>
      <c r="AX6643">
        <v>-548125.98499999999</v>
      </c>
      <c r="AY6643">
        <v>-1049067.8940000001</v>
      </c>
      <c r="BC6643" t="s">
        <v>803</v>
      </c>
      <c r="BE6643" t="s">
        <v>13276</v>
      </c>
      <c r="BG6643" t="s">
        <v>870</v>
      </c>
      <c r="BH6643" t="s">
        <v>806</v>
      </c>
      <c r="BI6643" t="s">
        <v>13277</v>
      </c>
      <c r="BK6643" t="s">
        <v>809</v>
      </c>
      <c r="BL6643">
        <v>2</v>
      </c>
    </row>
    <row r="6644" spans="1:64" x14ac:dyDescent="0.2">
      <c r="A6644">
        <v>141106190003</v>
      </c>
      <c r="B6644">
        <v>1</v>
      </c>
      <c r="C6644" t="s">
        <v>1051</v>
      </c>
      <c r="D6644" s="95">
        <v>43468</v>
      </c>
      <c r="E6644">
        <v>4</v>
      </c>
      <c r="F6644">
        <v>850</v>
      </c>
      <c r="G6644">
        <v>1</v>
      </c>
      <c r="H6644">
        <v>1</v>
      </c>
      <c r="I6644">
        <v>0</v>
      </c>
      <c r="J6644">
        <v>2</v>
      </c>
      <c r="K6644">
        <v>1</v>
      </c>
      <c r="L6644">
        <v>2</v>
      </c>
      <c r="M6644">
        <v>204</v>
      </c>
      <c r="N6644">
        <v>0</v>
      </c>
      <c r="O6644">
        <v>0</v>
      </c>
      <c r="P6644">
        <v>0</v>
      </c>
      <c r="Q6644">
        <v>500</v>
      </c>
      <c r="R6644">
        <v>2</v>
      </c>
      <c r="S6644">
        <v>6</v>
      </c>
      <c r="T6644">
        <v>1</v>
      </c>
      <c r="U6644">
        <v>5</v>
      </c>
      <c r="V6644">
        <v>3</v>
      </c>
      <c r="W6644">
        <v>1</v>
      </c>
      <c r="X6644">
        <v>1</v>
      </c>
      <c r="Y6644">
        <v>1</v>
      </c>
      <c r="Z6644">
        <v>3</v>
      </c>
      <c r="AA6644">
        <v>3</v>
      </c>
      <c r="AB6644">
        <v>0</v>
      </c>
      <c r="AC6644">
        <v>3</v>
      </c>
      <c r="AD6644">
        <v>2</v>
      </c>
      <c r="AE6644">
        <v>0</v>
      </c>
      <c r="AG6644">
        <v>3</v>
      </c>
      <c r="AH6644" t="s">
        <v>798</v>
      </c>
      <c r="AI6644">
        <v>1</v>
      </c>
      <c r="AJ6644" t="s">
        <v>811</v>
      </c>
      <c r="AK6644" t="s">
        <v>788</v>
      </c>
      <c r="AL6644" t="s">
        <v>788</v>
      </c>
      <c r="AM6644" t="s">
        <v>787</v>
      </c>
      <c r="AN6644" t="s">
        <v>788</v>
      </c>
      <c r="AO6644" t="s">
        <v>790</v>
      </c>
      <c r="AP6644">
        <v>200</v>
      </c>
      <c r="AQ6644" t="s">
        <v>800</v>
      </c>
      <c r="AR6644" t="s">
        <v>788</v>
      </c>
      <c r="AS6644" t="s">
        <v>788</v>
      </c>
      <c r="AT6644">
        <v>-535680.97499999998</v>
      </c>
      <c r="AU6644">
        <v>-1044486.586</v>
      </c>
      <c r="AV6644">
        <v>-535680.97499999998</v>
      </c>
      <c r="AW6644">
        <v>-1044486.586</v>
      </c>
      <c r="AX6644">
        <v>-535681.31299999997</v>
      </c>
      <c r="AY6644">
        <v>-1044480.166</v>
      </c>
      <c r="AZ6644" t="s">
        <v>13272</v>
      </c>
      <c r="BA6644" t="s">
        <v>3863</v>
      </c>
      <c r="BC6644" t="s">
        <v>1400</v>
      </c>
      <c r="BD6644">
        <v>44</v>
      </c>
      <c r="BE6644" t="s">
        <v>13278</v>
      </c>
      <c r="BG6644" t="s">
        <v>805</v>
      </c>
      <c r="BH6644" t="s">
        <v>806</v>
      </c>
      <c r="BI6644" t="s">
        <v>13275</v>
      </c>
      <c r="BJ6644" t="s">
        <v>13279</v>
      </c>
      <c r="BK6644" t="s">
        <v>809</v>
      </c>
      <c r="BL6644">
        <v>1</v>
      </c>
    </row>
    <row r="6645" spans="1:64" x14ac:dyDescent="0.2">
      <c r="A6645">
        <v>141106190004</v>
      </c>
      <c r="B6645">
        <v>2</v>
      </c>
      <c r="C6645" t="s">
        <v>10716</v>
      </c>
      <c r="D6645" s="95">
        <v>43468</v>
      </c>
      <c r="E6645">
        <v>4</v>
      </c>
      <c r="F6645">
        <v>1230</v>
      </c>
      <c r="G6645">
        <v>9</v>
      </c>
      <c r="H6645">
        <v>0</v>
      </c>
      <c r="I6645">
        <v>0</v>
      </c>
      <c r="J6645">
        <v>2</v>
      </c>
      <c r="K6645">
        <v>1</v>
      </c>
      <c r="L6645">
        <v>2</v>
      </c>
      <c r="M6645">
        <v>510</v>
      </c>
      <c r="N6645">
        <v>0</v>
      </c>
      <c r="O6645">
        <v>0</v>
      </c>
      <c r="P6645">
        <v>0</v>
      </c>
      <c r="Q6645">
        <v>15000</v>
      </c>
      <c r="R6645">
        <v>2</v>
      </c>
      <c r="S6645">
        <v>8</v>
      </c>
      <c r="T6645">
        <v>1</v>
      </c>
      <c r="U6645">
        <v>6</v>
      </c>
      <c r="V6645">
        <v>3</v>
      </c>
      <c r="W6645">
        <v>1</v>
      </c>
      <c r="X6645">
        <v>1</v>
      </c>
      <c r="Y6645">
        <v>3</v>
      </c>
      <c r="Z6645">
        <v>0</v>
      </c>
      <c r="AA6645">
        <v>0</v>
      </c>
      <c r="AB6645">
        <v>0</v>
      </c>
      <c r="AC6645">
        <v>3</v>
      </c>
      <c r="AD6645">
        <v>1</v>
      </c>
      <c r="AE6645">
        <v>0</v>
      </c>
      <c r="AG6645">
        <v>7</v>
      </c>
      <c r="AH6645" t="s">
        <v>2447</v>
      </c>
      <c r="AI6645">
        <v>16</v>
      </c>
      <c r="AJ6645" t="s">
        <v>790</v>
      </c>
      <c r="AK6645" t="s">
        <v>788</v>
      </c>
      <c r="AL6645" t="s">
        <v>788</v>
      </c>
      <c r="AM6645" t="s">
        <v>787</v>
      </c>
      <c r="AN6645" t="s">
        <v>788</v>
      </c>
      <c r="AO6645" t="s">
        <v>788</v>
      </c>
      <c r="AP6645">
        <v>10000</v>
      </c>
      <c r="AQ6645" t="s">
        <v>790</v>
      </c>
      <c r="AR6645" t="s">
        <v>788</v>
      </c>
      <c r="AS6645" t="s">
        <v>788</v>
      </c>
      <c r="AT6645">
        <v>-533691.35100000002</v>
      </c>
      <c r="AU6645">
        <v>-1050682.1869999999</v>
      </c>
      <c r="AV6645">
        <v>-533691.35100000002</v>
      </c>
      <c r="AW6645">
        <v>-1050682.1869999999</v>
      </c>
      <c r="AX6645">
        <v>-533692.27500000002</v>
      </c>
      <c r="AY6645">
        <v>-1050682.3670000001</v>
      </c>
      <c r="BC6645" t="s">
        <v>859</v>
      </c>
      <c r="BD6645">
        <v>453</v>
      </c>
      <c r="BE6645" t="s">
        <v>13280</v>
      </c>
      <c r="BG6645" t="s">
        <v>870</v>
      </c>
      <c r="BH6645" t="s">
        <v>806</v>
      </c>
      <c r="BI6645" t="s">
        <v>13281</v>
      </c>
      <c r="BK6645" t="s">
        <v>809</v>
      </c>
      <c r="BL6645">
        <v>2</v>
      </c>
    </row>
    <row r="6646" spans="1:64" x14ac:dyDescent="0.2">
      <c r="A6646">
        <v>141106190005</v>
      </c>
      <c r="B6646">
        <v>6</v>
      </c>
      <c r="D6646" s="95">
        <v>43473</v>
      </c>
      <c r="E6646">
        <v>2</v>
      </c>
      <c r="F6646">
        <v>1150</v>
      </c>
      <c r="G6646">
        <v>1</v>
      </c>
      <c r="H6646">
        <v>3</v>
      </c>
      <c r="I6646">
        <v>0</v>
      </c>
      <c r="J6646">
        <v>2</v>
      </c>
      <c r="K6646">
        <v>1</v>
      </c>
      <c r="L6646">
        <v>2</v>
      </c>
      <c r="M6646">
        <v>410</v>
      </c>
      <c r="N6646">
        <v>0</v>
      </c>
      <c r="O6646">
        <v>0</v>
      </c>
      <c r="P6646">
        <v>0</v>
      </c>
      <c r="Q6646">
        <v>100</v>
      </c>
      <c r="R6646">
        <v>2</v>
      </c>
      <c r="S6646">
        <v>3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0</v>
      </c>
      <c r="AA6646">
        <v>0</v>
      </c>
      <c r="AB6646">
        <v>0</v>
      </c>
      <c r="AC6646">
        <v>1</v>
      </c>
      <c r="AD6646">
        <v>2</v>
      </c>
      <c r="AE6646">
        <v>0</v>
      </c>
      <c r="AG6646">
        <v>3</v>
      </c>
      <c r="AH6646" t="s">
        <v>1090</v>
      </c>
      <c r="AI6646">
        <v>14</v>
      </c>
      <c r="AJ6646" t="s">
        <v>788</v>
      </c>
      <c r="AK6646" t="s">
        <v>788</v>
      </c>
      <c r="AL6646" t="s">
        <v>787</v>
      </c>
      <c r="AM6646" t="s">
        <v>787</v>
      </c>
      <c r="AN6646" t="s">
        <v>788</v>
      </c>
      <c r="AO6646" t="s">
        <v>794</v>
      </c>
      <c r="AP6646">
        <v>0</v>
      </c>
      <c r="AQ6646" t="s">
        <v>790</v>
      </c>
      <c r="AR6646" t="s">
        <v>788</v>
      </c>
      <c r="AS6646" t="s">
        <v>788</v>
      </c>
      <c r="AT6646">
        <v>-543890.68599999999</v>
      </c>
      <c r="AU6646">
        <v>-1051167.4879999999</v>
      </c>
      <c r="AV6646">
        <v>-543890.68599999999</v>
      </c>
      <c r="AW6646">
        <v>-1051167.4879999999</v>
      </c>
      <c r="AX6646">
        <v>-543890.41399999999</v>
      </c>
      <c r="AY6646">
        <v>-1051163.9609999999</v>
      </c>
      <c r="AZ6646" t="s">
        <v>13282</v>
      </c>
      <c r="BC6646" t="s">
        <v>803</v>
      </c>
      <c r="BE6646" t="s">
        <v>13283</v>
      </c>
      <c r="BG6646" t="s">
        <v>805</v>
      </c>
      <c r="BH6646" t="s">
        <v>806</v>
      </c>
      <c r="BI6646" t="s">
        <v>13284</v>
      </c>
      <c r="BK6646" t="s">
        <v>809</v>
      </c>
      <c r="BL6646">
        <v>1</v>
      </c>
    </row>
    <row r="6647" spans="1:64" x14ac:dyDescent="0.2">
      <c r="A6647">
        <v>141106190006</v>
      </c>
      <c r="B6647">
        <v>6</v>
      </c>
      <c r="D6647" s="95">
        <v>43475</v>
      </c>
      <c r="E6647">
        <v>4</v>
      </c>
      <c r="F6647">
        <v>1155</v>
      </c>
      <c r="G6647">
        <v>3</v>
      </c>
      <c r="H6647">
        <v>0</v>
      </c>
      <c r="I6647">
        <v>9</v>
      </c>
      <c r="J6647">
        <v>2</v>
      </c>
      <c r="K6647">
        <v>1</v>
      </c>
      <c r="L6647">
        <v>2</v>
      </c>
      <c r="M6647">
        <v>204</v>
      </c>
      <c r="N6647">
        <v>0</v>
      </c>
      <c r="O6647">
        <v>0</v>
      </c>
      <c r="P6647">
        <v>0</v>
      </c>
      <c r="Q6647">
        <v>52</v>
      </c>
      <c r="R6647">
        <v>2</v>
      </c>
      <c r="S6647">
        <v>8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3</v>
      </c>
      <c r="Z6647">
        <v>0</v>
      </c>
      <c r="AA6647">
        <v>0</v>
      </c>
      <c r="AB6647">
        <v>0</v>
      </c>
      <c r="AC6647">
        <v>1</v>
      </c>
      <c r="AD6647">
        <v>1</v>
      </c>
      <c r="AE6647">
        <v>0</v>
      </c>
      <c r="AG6647">
        <v>5</v>
      </c>
      <c r="AH6647" t="s">
        <v>928</v>
      </c>
      <c r="AI6647">
        <v>17</v>
      </c>
      <c r="AJ6647" t="s">
        <v>790</v>
      </c>
      <c r="AK6647" t="s">
        <v>788</v>
      </c>
      <c r="AL6647" t="s">
        <v>787</v>
      </c>
      <c r="AM6647" t="s">
        <v>787</v>
      </c>
      <c r="AN6647" t="s">
        <v>788</v>
      </c>
      <c r="AO6647" t="s">
        <v>794</v>
      </c>
      <c r="AP6647">
        <v>2</v>
      </c>
      <c r="AQ6647" t="s">
        <v>800</v>
      </c>
      <c r="AR6647" t="s">
        <v>788</v>
      </c>
      <c r="AS6647" t="s">
        <v>788</v>
      </c>
      <c r="AT6647">
        <v>-543315.06599999999</v>
      </c>
      <c r="AU6647">
        <v>-1050799.889</v>
      </c>
      <c r="AV6647">
        <v>-543315.06599999999</v>
      </c>
      <c r="AW6647">
        <v>-1050799.889</v>
      </c>
      <c r="AX6647">
        <v>-543315.19799999997</v>
      </c>
      <c r="AY6647">
        <v>-1050799.888</v>
      </c>
      <c r="AZ6647" t="s">
        <v>13282</v>
      </c>
      <c r="BA6647" t="s">
        <v>6399</v>
      </c>
      <c r="BC6647" t="s">
        <v>803</v>
      </c>
      <c r="BE6647" t="s">
        <v>13285</v>
      </c>
      <c r="BG6647" t="s">
        <v>870</v>
      </c>
      <c r="BH6647" t="s">
        <v>806</v>
      </c>
      <c r="BI6647" t="s">
        <v>13284</v>
      </c>
      <c r="BJ6647" t="s">
        <v>13286</v>
      </c>
      <c r="BK6647" t="s">
        <v>809</v>
      </c>
      <c r="BL6647">
        <v>1</v>
      </c>
    </row>
    <row r="6648" spans="1:64" x14ac:dyDescent="0.2">
      <c r="A6648">
        <v>141106190007</v>
      </c>
      <c r="B6648">
        <v>3</v>
      </c>
      <c r="C6648" t="s">
        <v>13287</v>
      </c>
      <c r="D6648" s="95">
        <v>43475</v>
      </c>
      <c r="E6648">
        <v>4</v>
      </c>
      <c r="F6648">
        <v>1530</v>
      </c>
      <c r="G6648">
        <v>1</v>
      </c>
      <c r="H6648">
        <v>2</v>
      </c>
      <c r="I6648">
        <v>0</v>
      </c>
      <c r="J6648">
        <v>2</v>
      </c>
      <c r="K6648">
        <v>1</v>
      </c>
      <c r="L6648">
        <v>2</v>
      </c>
      <c r="M6648">
        <v>504</v>
      </c>
      <c r="N6648">
        <v>0</v>
      </c>
      <c r="O6648">
        <v>0</v>
      </c>
      <c r="P6648">
        <v>0</v>
      </c>
      <c r="Q6648">
        <v>510</v>
      </c>
      <c r="R6648">
        <v>2</v>
      </c>
      <c r="S6648">
        <v>6</v>
      </c>
      <c r="T6648">
        <v>1</v>
      </c>
      <c r="U6648">
        <v>5</v>
      </c>
      <c r="V6648">
        <v>3</v>
      </c>
      <c r="W6648">
        <v>1</v>
      </c>
      <c r="X6648">
        <v>1</v>
      </c>
      <c r="Y6648">
        <v>1</v>
      </c>
      <c r="Z6648">
        <v>0</v>
      </c>
      <c r="AA6648">
        <v>0</v>
      </c>
      <c r="AB6648">
        <v>0</v>
      </c>
      <c r="AC6648">
        <v>3</v>
      </c>
      <c r="AD6648">
        <v>2</v>
      </c>
      <c r="AE6648">
        <v>0</v>
      </c>
      <c r="AG6648">
        <v>6</v>
      </c>
      <c r="AH6648" t="s">
        <v>1051</v>
      </c>
      <c r="AI6648">
        <v>11</v>
      </c>
      <c r="AJ6648" t="s">
        <v>788</v>
      </c>
      <c r="AK6648" t="s">
        <v>787</v>
      </c>
      <c r="AL6648" t="s">
        <v>788</v>
      </c>
      <c r="AM6648" t="s">
        <v>787</v>
      </c>
      <c r="AN6648" t="s">
        <v>788</v>
      </c>
      <c r="AO6648" t="s">
        <v>790</v>
      </c>
      <c r="AP6648">
        <v>10</v>
      </c>
      <c r="AQ6648" t="s">
        <v>790</v>
      </c>
      <c r="AR6648" t="s">
        <v>788</v>
      </c>
      <c r="AS6648" t="s">
        <v>788</v>
      </c>
      <c r="AT6648">
        <v>-538148.19400000002</v>
      </c>
      <c r="AU6648">
        <v>-1041362.782</v>
      </c>
      <c r="AV6648">
        <v>-538148.19400000002</v>
      </c>
      <c r="AW6648">
        <v>-1041362.782</v>
      </c>
      <c r="AX6648">
        <v>-538146.34</v>
      </c>
      <c r="AY6648">
        <v>-1041362.323</v>
      </c>
      <c r="AZ6648" t="s">
        <v>13288</v>
      </c>
      <c r="BC6648" t="s">
        <v>2699</v>
      </c>
      <c r="BD6648">
        <v>4578</v>
      </c>
      <c r="BE6648" t="s">
        <v>13289</v>
      </c>
      <c r="BG6648" t="s">
        <v>805</v>
      </c>
      <c r="BH6648" t="s">
        <v>806</v>
      </c>
      <c r="BI6648" t="s">
        <v>13290</v>
      </c>
      <c r="BK6648" t="s">
        <v>809</v>
      </c>
      <c r="BL6648">
        <v>1</v>
      </c>
    </row>
    <row r="6649" spans="1:64" x14ac:dyDescent="0.2">
      <c r="A6649">
        <v>141106190008</v>
      </c>
      <c r="B6649">
        <v>1</v>
      </c>
      <c r="C6649" t="s">
        <v>1051</v>
      </c>
      <c r="D6649" s="95">
        <v>43476</v>
      </c>
      <c r="E6649">
        <v>5</v>
      </c>
      <c r="F6649">
        <v>712</v>
      </c>
      <c r="G6649">
        <v>1</v>
      </c>
      <c r="H6649">
        <v>4</v>
      </c>
      <c r="I6649">
        <v>0</v>
      </c>
      <c r="J6649">
        <v>2</v>
      </c>
      <c r="K6649">
        <v>1</v>
      </c>
      <c r="L6649">
        <v>2</v>
      </c>
      <c r="M6649">
        <v>204</v>
      </c>
      <c r="N6649">
        <v>0</v>
      </c>
      <c r="O6649">
        <v>0</v>
      </c>
      <c r="P6649">
        <v>0</v>
      </c>
      <c r="Q6649">
        <v>100</v>
      </c>
      <c r="R6649">
        <v>2</v>
      </c>
      <c r="S6649">
        <v>8</v>
      </c>
      <c r="T6649">
        <v>1</v>
      </c>
      <c r="U6649">
        <v>1</v>
      </c>
      <c r="V6649">
        <v>2</v>
      </c>
      <c r="W6649">
        <v>1</v>
      </c>
      <c r="X6649">
        <v>1</v>
      </c>
      <c r="Y6649">
        <v>1</v>
      </c>
      <c r="Z6649">
        <v>0</v>
      </c>
      <c r="AA6649">
        <v>0</v>
      </c>
      <c r="AB6649">
        <v>0</v>
      </c>
      <c r="AC6649">
        <v>1</v>
      </c>
      <c r="AD6649">
        <v>2</v>
      </c>
      <c r="AE6649">
        <v>0</v>
      </c>
      <c r="AG6649">
        <v>5</v>
      </c>
      <c r="AH6649" t="s">
        <v>786</v>
      </c>
      <c r="AI6649">
        <v>16</v>
      </c>
      <c r="AJ6649" t="s">
        <v>790</v>
      </c>
      <c r="AK6649" t="s">
        <v>788</v>
      </c>
      <c r="AL6649" t="s">
        <v>787</v>
      </c>
      <c r="AM6649" t="s">
        <v>787</v>
      </c>
      <c r="AN6649" t="s">
        <v>788</v>
      </c>
      <c r="AO6649" t="s">
        <v>788</v>
      </c>
      <c r="AP6649">
        <v>50</v>
      </c>
      <c r="AQ6649" t="s">
        <v>800</v>
      </c>
      <c r="AR6649" t="s">
        <v>788</v>
      </c>
      <c r="AS6649" t="s">
        <v>788</v>
      </c>
      <c r="AT6649">
        <v>-544302.56200000003</v>
      </c>
      <c r="AU6649">
        <v>-1053250.2309999999</v>
      </c>
      <c r="AV6649">
        <v>-544302.56200000003</v>
      </c>
      <c r="AW6649">
        <v>-1053250.2309999999</v>
      </c>
      <c r="AX6649">
        <v>-544306.505</v>
      </c>
      <c r="AY6649">
        <v>-1053248.7339999999</v>
      </c>
      <c r="AZ6649" t="s">
        <v>13291</v>
      </c>
      <c r="BC6649" t="s">
        <v>1400</v>
      </c>
      <c r="BD6649">
        <v>44</v>
      </c>
      <c r="BE6649" t="s">
        <v>13292</v>
      </c>
      <c r="BG6649" t="s">
        <v>870</v>
      </c>
      <c r="BH6649" t="s">
        <v>806</v>
      </c>
      <c r="BI6649" t="s">
        <v>13293</v>
      </c>
      <c r="BK6649" t="s">
        <v>809</v>
      </c>
      <c r="BL6649">
        <v>1</v>
      </c>
    </row>
    <row r="6650" spans="1:64" x14ac:dyDescent="0.2">
      <c r="A6650">
        <v>141106190009</v>
      </c>
      <c r="B6650">
        <v>1</v>
      </c>
      <c r="C6650" t="s">
        <v>1090</v>
      </c>
      <c r="D6650" s="95">
        <v>43476</v>
      </c>
      <c r="E6650">
        <v>5</v>
      </c>
      <c r="F6650">
        <v>835</v>
      </c>
      <c r="G6650">
        <v>1</v>
      </c>
      <c r="H6650">
        <v>2</v>
      </c>
      <c r="I6650">
        <v>0</v>
      </c>
      <c r="J6650">
        <v>2</v>
      </c>
      <c r="K6650">
        <v>1</v>
      </c>
      <c r="L6650">
        <v>0</v>
      </c>
      <c r="M6650">
        <v>501</v>
      </c>
      <c r="N6650">
        <v>0</v>
      </c>
      <c r="O6650">
        <v>0</v>
      </c>
      <c r="P6650">
        <v>0</v>
      </c>
      <c r="Q6650">
        <v>50</v>
      </c>
      <c r="R6650">
        <v>2</v>
      </c>
      <c r="S6650">
        <v>8</v>
      </c>
      <c r="T6650">
        <v>1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0</v>
      </c>
      <c r="AA6650">
        <v>0</v>
      </c>
      <c r="AB6650">
        <v>0</v>
      </c>
      <c r="AC6650">
        <v>1</v>
      </c>
      <c r="AD6650">
        <v>2</v>
      </c>
      <c r="AE6650">
        <v>0</v>
      </c>
      <c r="AG6650">
        <v>17</v>
      </c>
      <c r="AI6650" t="s">
        <v>781</v>
      </c>
      <c r="AP6650">
        <v>0</v>
      </c>
      <c r="AT6650">
        <v>-550852.18400000001</v>
      </c>
      <c r="AU6650">
        <v>-1039616.675</v>
      </c>
      <c r="AV6650">
        <v>-550852.18400000001</v>
      </c>
      <c r="AW6650">
        <v>-1039616.675</v>
      </c>
      <c r="AX6650">
        <v>-550848.18000000005</v>
      </c>
      <c r="AY6650">
        <v>-1039611.242</v>
      </c>
      <c r="BC6650" t="s">
        <v>1400</v>
      </c>
      <c r="BD6650">
        <v>60</v>
      </c>
      <c r="BE6650" t="s">
        <v>13294</v>
      </c>
      <c r="BG6650" t="s">
        <v>805</v>
      </c>
      <c r="BH6650" t="s">
        <v>806</v>
      </c>
      <c r="BI6650" t="s">
        <v>13295</v>
      </c>
      <c r="BK6650" t="s">
        <v>809</v>
      </c>
      <c r="BL6650">
        <v>2</v>
      </c>
    </row>
    <row r="6651" spans="1:64" x14ac:dyDescent="0.2">
      <c r="A6651">
        <v>141106190010</v>
      </c>
      <c r="B6651">
        <v>6</v>
      </c>
      <c r="D6651" s="95">
        <v>43475</v>
      </c>
      <c r="E6651">
        <v>4</v>
      </c>
      <c r="F6651">
        <v>1925</v>
      </c>
      <c r="G6651">
        <v>2</v>
      </c>
      <c r="H6651">
        <v>0</v>
      </c>
      <c r="I6651">
        <v>0</v>
      </c>
      <c r="J6651">
        <v>2</v>
      </c>
      <c r="K6651">
        <v>1</v>
      </c>
      <c r="L6651">
        <v>0</v>
      </c>
      <c r="M6651">
        <v>204</v>
      </c>
      <c r="N6651">
        <v>0</v>
      </c>
      <c r="O6651">
        <v>0</v>
      </c>
      <c r="P6651">
        <v>0</v>
      </c>
      <c r="Q6651">
        <v>40</v>
      </c>
      <c r="R6651">
        <v>2</v>
      </c>
      <c r="S6651">
        <v>8</v>
      </c>
      <c r="T6651">
        <v>1</v>
      </c>
      <c r="U6651">
        <v>1</v>
      </c>
      <c r="V6651">
        <v>4</v>
      </c>
      <c r="W6651">
        <v>1</v>
      </c>
      <c r="X6651">
        <v>1</v>
      </c>
      <c r="Y6651">
        <v>1</v>
      </c>
      <c r="Z6651">
        <v>0</v>
      </c>
      <c r="AA6651">
        <v>0</v>
      </c>
      <c r="AB6651">
        <v>0</v>
      </c>
      <c r="AC6651">
        <v>1</v>
      </c>
      <c r="AD6651">
        <v>2</v>
      </c>
      <c r="AE6651">
        <v>0</v>
      </c>
      <c r="AG6651">
        <v>17</v>
      </c>
      <c r="AI6651" t="s">
        <v>781</v>
      </c>
      <c r="AP6651">
        <v>0</v>
      </c>
      <c r="AT6651">
        <v>-555935.15700000001</v>
      </c>
      <c r="AU6651">
        <v>-1031464.649</v>
      </c>
      <c r="AV6651">
        <v>-555935.15700000001</v>
      </c>
      <c r="AW6651">
        <v>-1031464.649</v>
      </c>
      <c r="AX6651">
        <v>-555937.07200000004</v>
      </c>
      <c r="AY6651">
        <v>-1031462.39</v>
      </c>
      <c r="AZ6651" t="s">
        <v>13296</v>
      </c>
      <c r="BA6651" t="s">
        <v>9270</v>
      </c>
      <c r="BC6651" t="s">
        <v>803</v>
      </c>
      <c r="BE6651" t="s">
        <v>13297</v>
      </c>
      <c r="BG6651" t="s">
        <v>870</v>
      </c>
      <c r="BH6651" t="s">
        <v>806</v>
      </c>
      <c r="BI6651" t="s">
        <v>13298</v>
      </c>
      <c r="BJ6651" t="s">
        <v>13299</v>
      </c>
      <c r="BK6651" t="s">
        <v>809</v>
      </c>
      <c r="BL6651">
        <v>1</v>
      </c>
    </row>
    <row r="6652" spans="1:64" x14ac:dyDescent="0.2">
      <c r="A6652">
        <v>141106190011</v>
      </c>
      <c r="B6652">
        <v>6</v>
      </c>
      <c r="D6652" s="95">
        <v>43479</v>
      </c>
      <c r="E6652">
        <v>1</v>
      </c>
      <c r="F6652">
        <v>1115</v>
      </c>
      <c r="G6652">
        <v>1</v>
      </c>
      <c r="H6652">
        <v>4</v>
      </c>
      <c r="I6652">
        <v>0</v>
      </c>
      <c r="J6652">
        <v>2</v>
      </c>
      <c r="K6652">
        <v>1</v>
      </c>
      <c r="L6652">
        <v>2</v>
      </c>
      <c r="M6652">
        <v>504</v>
      </c>
      <c r="N6652">
        <v>0</v>
      </c>
      <c r="O6652">
        <v>0</v>
      </c>
      <c r="P6652">
        <v>0</v>
      </c>
      <c r="Q6652">
        <v>500</v>
      </c>
      <c r="R6652">
        <v>2</v>
      </c>
      <c r="S6652">
        <v>6</v>
      </c>
      <c r="T6652">
        <v>1</v>
      </c>
      <c r="U6652">
        <v>5</v>
      </c>
      <c r="V6652">
        <v>3</v>
      </c>
      <c r="W6652">
        <v>1</v>
      </c>
      <c r="X6652">
        <v>1</v>
      </c>
      <c r="Y6652">
        <v>1</v>
      </c>
      <c r="Z6652">
        <v>0</v>
      </c>
      <c r="AA6652">
        <v>0</v>
      </c>
      <c r="AB6652">
        <v>0</v>
      </c>
      <c r="AC6652">
        <v>1</v>
      </c>
      <c r="AD6652">
        <v>2</v>
      </c>
      <c r="AE6652">
        <v>0</v>
      </c>
      <c r="AG6652">
        <v>12</v>
      </c>
      <c r="AH6652" t="s">
        <v>787</v>
      </c>
      <c r="AJ6652" t="s">
        <v>790</v>
      </c>
      <c r="AK6652" t="s">
        <v>787</v>
      </c>
      <c r="AL6652" t="s">
        <v>788</v>
      </c>
      <c r="AM6652" t="s">
        <v>787</v>
      </c>
      <c r="AN6652" t="s">
        <v>788</v>
      </c>
      <c r="AO6652" t="s">
        <v>794</v>
      </c>
      <c r="AP6652">
        <v>0</v>
      </c>
      <c r="AQ6652" t="s">
        <v>795</v>
      </c>
      <c r="AR6652" t="s">
        <v>788</v>
      </c>
      <c r="AS6652" t="s">
        <v>788</v>
      </c>
      <c r="AT6652">
        <v>-548320.85199999996</v>
      </c>
      <c r="AU6652">
        <v>-1062070.385</v>
      </c>
      <c r="AV6652">
        <v>-548320.85199999996</v>
      </c>
      <c r="AW6652">
        <v>-1062070.385</v>
      </c>
      <c r="AX6652">
        <v>-548318.147</v>
      </c>
      <c r="AY6652">
        <v>-1062070.3219999999</v>
      </c>
      <c r="BC6652" t="s">
        <v>803</v>
      </c>
      <c r="BE6652" t="s">
        <v>13300</v>
      </c>
      <c r="BG6652" t="s">
        <v>870</v>
      </c>
      <c r="BH6652" t="s">
        <v>806</v>
      </c>
      <c r="BI6652" t="s">
        <v>13301</v>
      </c>
      <c r="BK6652" t="s">
        <v>809</v>
      </c>
      <c r="BL6652">
        <v>2</v>
      </c>
    </row>
    <row r="6653" spans="1:64" x14ac:dyDescent="0.2">
      <c r="A6653">
        <v>141106190012</v>
      </c>
      <c r="B6653">
        <v>6</v>
      </c>
      <c r="D6653" s="95">
        <v>43479</v>
      </c>
      <c r="E6653">
        <v>1</v>
      </c>
      <c r="F6653">
        <v>1415</v>
      </c>
      <c r="G6653">
        <v>2</v>
      </c>
      <c r="H6653">
        <v>0</v>
      </c>
      <c r="I6653">
        <v>0</v>
      </c>
      <c r="J6653">
        <v>2</v>
      </c>
      <c r="K6653">
        <v>1</v>
      </c>
      <c r="L6653">
        <v>2</v>
      </c>
      <c r="M6653">
        <v>502</v>
      </c>
      <c r="N6653">
        <v>0</v>
      </c>
      <c r="O6653">
        <v>0</v>
      </c>
      <c r="P6653">
        <v>0</v>
      </c>
      <c r="Q6653">
        <v>250</v>
      </c>
      <c r="R6653">
        <v>2</v>
      </c>
      <c r="S6653">
        <v>3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0</v>
      </c>
      <c r="AA6653">
        <v>0</v>
      </c>
      <c r="AB6653">
        <v>0</v>
      </c>
      <c r="AC6653">
        <v>1</v>
      </c>
      <c r="AD6653">
        <v>2</v>
      </c>
      <c r="AE6653">
        <v>0</v>
      </c>
      <c r="AG6653">
        <v>3</v>
      </c>
      <c r="AH6653" t="s">
        <v>867</v>
      </c>
      <c r="AI6653">
        <v>17</v>
      </c>
      <c r="AJ6653" t="s">
        <v>788</v>
      </c>
      <c r="AK6653" t="s">
        <v>787</v>
      </c>
      <c r="AL6653" t="s">
        <v>788</v>
      </c>
      <c r="AM6653" t="s">
        <v>787</v>
      </c>
      <c r="AN6653" t="s">
        <v>788</v>
      </c>
      <c r="AO6653" t="s">
        <v>794</v>
      </c>
      <c r="AP6653">
        <v>100</v>
      </c>
      <c r="AQ6653" t="s">
        <v>800</v>
      </c>
      <c r="AR6653" t="s">
        <v>788</v>
      </c>
      <c r="AS6653" t="s">
        <v>788</v>
      </c>
      <c r="AT6653">
        <v>-543637.48499999999</v>
      </c>
      <c r="AU6653">
        <v>-1051072.676</v>
      </c>
      <c r="AV6653">
        <v>-543637.48499999999</v>
      </c>
      <c r="AW6653">
        <v>-1051072.676</v>
      </c>
      <c r="AX6653">
        <v>-543635.30599999998</v>
      </c>
      <c r="AY6653">
        <v>-1051071.094</v>
      </c>
      <c r="AZ6653" t="s">
        <v>13282</v>
      </c>
      <c r="BA6653" t="s">
        <v>4186</v>
      </c>
      <c r="BC6653" t="s">
        <v>803</v>
      </c>
      <c r="BE6653" t="s">
        <v>13302</v>
      </c>
      <c r="BG6653" t="s">
        <v>805</v>
      </c>
      <c r="BH6653" t="s">
        <v>806</v>
      </c>
      <c r="BI6653" t="s">
        <v>13284</v>
      </c>
      <c r="BJ6653" t="s">
        <v>13303</v>
      </c>
      <c r="BK6653" t="s">
        <v>809</v>
      </c>
      <c r="BL6653">
        <v>1</v>
      </c>
    </row>
    <row r="6654" spans="1:64" x14ac:dyDescent="0.2">
      <c r="A6654">
        <v>141106190013</v>
      </c>
      <c r="B6654">
        <v>2</v>
      </c>
      <c r="C6654" t="s">
        <v>10626</v>
      </c>
      <c r="D6654" s="95">
        <v>43481</v>
      </c>
      <c r="E6654">
        <v>3</v>
      </c>
      <c r="F6654">
        <v>955</v>
      </c>
      <c r="G6654">
        <v>1</v>
      </c>
      <c r="H6654">
        <v>2</v>
      </c>
      <c r="I6654">
        <v>0</v>
      </c>
      <c r="J6654">
        <v>2</v>
      </c>
      <c r="K6654">
        <v>1</v>
      </c>
      <c r="L6654">
        <v>2</v>
      </c>
      <c r="M6654">
        <v>505</v>
      </c>
      <c r="N6654">
        <v>0</v>
      </c>
      <c r="O6654">
        <v>0</v>
      </c>
      <c r="P6654">
        <v>0</v>
      </c>
      <c r="Q6654">
        <v>350</v>
      </c>
      <c r="R6654">
        <v>2</v>
      </c>
      <c r="S6654">
        <v>3</v>
      </c>
      <c r="T6654">
        <v>1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0</v>
      </c>
      <c r="AA6654">
        <v>0</v>
      </c>
      <c r="AB6654">
        <v>10</v>
      </c>
      <c r="AC6654">
        <v>1</v>
      </c>
      <c r="AD6654">
        <v>2</v>
      </c>
      <c r="AE6654">
        <v>0</v>
      </c>
      <c r="AG6654">
        <v>3</v>
      </c>
      <c r="AH6654" t="s">
        <v>928</v>
      </c>
      <c r="AI6654">
        <v>2</v>
      </c>
      <c r="AJ6654" t="s">
        <v>788</v>
      </c>
      <c r="AK6654" t="s">
        <v>787</v>
      </c>
      <c r="AL6654" t="s">
        <v>787</v>
      </c>
      <c r="AM6654" t="s">
        <v>787</v>
      </c>
      <c r="AN6654" t="s">
        <v>788</v>
      </c>
      <c r="AO6654" t="s">
        <v>788</v>
      </c>
      <c r="AP6654">
        <v>100</v>
      </c>
      <c r="AQ6654" t="s">
        <v>800</v>
      </c>
      <c r="AR6654" t="s">
        <v>788</v>
      </c>
      <c r="AS6654" t="s">
        <v>788</v>
      </c>
      <c r="AT6654">
        <v>-529481.72199999995</v>
      </c>
      <c r="AU6654">
        <v>-1048331.887</v>
      </c>
      <c r="AV6654">
        <v>-529481.72199999995</v>
      </c>
      <c r="AW6654">
        <v>-1048331.887</v>
      </c>
      <c r="AX6654">
        <v>-529479.67099999997</v>
      </c>
      <c r="AY6654">
        <v>-1048331.692</v>
      </c>
      <c r="AZ6654" t="s">
        <v>13304</v>
      </c>
      <c r="BA6654" t="s">
        <v>5290</v>
      </c>
      <c r="BC6654" t="s">
        <v>859</v>
      </c>
      <c r="BD6654">
        <v>445</v>
      </c>
      <c r="BE6654" t="s">
        <v>13305</v>
      </c>
      <c r="BG6654" t="s">
        <v>805</v>
      </c>
      <c r="BH6654" t="s">
        <v>806</v>
      </c>
      <c r="BI6654" t="s">
        <v>13281</v>
      </c>
      <c r="BJ6654" t="s">
        <v>13306</v>
      </c>
      <c r="BK6654" t="s">
        <v>809</v>
      </c>
      <c r="BL6654">
        <v>1</v>
      </c>
    </row>
    <row r="6655" spans="1:64" x14ac:dyDescent="0.2">
      <c r="A6655">
        <v>141106190014</v>
      </c>
      <c r="B6655">
        <v>2</v>
      </c>
      <c r="C6655" t="s">
        <v>10601</v>
      </c>
      <c r="D6655" s="95">
        <v>43481</v>
      </c>
      <c r="E6655">
        <v>3</v>
      </c>
      <c r="F6655">
        <v>1200</v>
      </c>
      <c r="G6655">
        <v>3</v>
      </c>
      <c r="H6655">
        <v>0</v>
      </c>
      <c r="I6655">
        <v>9</v>
      </c>
      <c r="J6655">
        <v>2</v>
      </c>
      <c r="K6655">
        <v>1</v>
      </c>
      <c r="L6655">
        <v>0</v>
      </c>
      <c r="M6655">
        <v>505</v>
      </c>
      <c r="N6655">
        <v>0</v>
      </c>
      <c r="O6655">
        <v>0</v>
      </c>
      <c r="P6655">
        <v>0</v>
      </c>
      <c r="Q6655">
        <v>480</v>
      </c>
      <c r="R6655">
        <v>2</v>
      </c>
      <c r="S6655">
        <v>5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3</v>
      </c>
      <c r="Z6655">
        <v>0</v>
      </c>
      <c r="AA6655">
        <v>0</v>
      </c>
      <c r="AB6655">
        <v>0</v>
      </c>
      <c r="AC6655">
        <v>2</v>
      </c>
      <c r="AD6655">
        <v>1</v>
      </c>
      <c r="AE6655">
        <v>0</v>
      </c>
      <c r="AG6655">
        <v>5</v>
      </c>
      <c r="AH6655" t="s">
        <v>1194</v>
      </c>
      <c r="AI6655">
        <v>5</v>
      </c>
      <c r="AJ6655" t="s">
        <v>790</v>
      </c>
      <c r="AK6655" t="s">
        <v>787</v>
      </c>
      <c r="AL6655" t="s">
        <v>787</v>
      </c>
      <c r="AM6655" t="s">
        <v>787</v>
      </c>
      <c r="AN6655" t="s">
        <v>788</v>
      </c>
      <c r="AO6655" t="s">
        <v>788</v>
      </c>
      <c r="AP6655">
        <v>400</v>
      </c>
      <c r="AQ6655" t="s">
        <v>790</v>
      </c>
      <c r="AR6655" t="s">
        <v>788</v>
      </c>
      <c r="AS6655" t="s">
        <v>788</v>
      </c>
      <c r="AT6655">
        <v>-560323.31000000006</v>
      </c>
      <c r="AU6655">
        <v>-1032964.049</v>
      </c>
      <c r="AV6655">
        <v>-560323.31000000006</v>
      </c>
      <c r="AW6655">
        <v>-1032957.623</v>
      </c>
      <c r="AX6655">
        <v>-560323.00899999996</v>
      </c>
      <c r="AY6655">
        <v>-1032956.902</v>
      </c>
      <c r="AZ6655" t="s">
        <v>13296</v>
      </c>
      <c r="BC6655" t="s">
        <v>859</v>
      </c>
      <c r="BD6655">
        <v>457</v>
      </c>
      <c r="BE6655" t="s">
        <v>13307</v>
      </c>
      <c r="BG6655" t="s">
        <v>805</v>
      </c>
      <c r="BH6655" t="s">
        <v>806</v>
      </c>
      <c r="BI6655" t="s">
        <v>13298</v>
      </c>
      <c r="BK6655" t="s">
        <v>809</v>
      </c>
      <c r="BL6655">
        <v>1</v>
      </c>
    </row>
    <row r="6656" spans="1:64" x14ac:dyDescent="0.2">
      <c r="A6656">
        <v>141106190015</v>
      </c>
      <c r="B6656">
        <v>1</v>
      </c>
      <c r="C6656" t="s">
        <v>1090</v>
      </c>
      <c r="D6656" s="95">
        <v>43482</v>
      </c>
      <c r="E6656">
        <v>4</v>
      </c>
      <c r="F6656">
        <v>1435</v>
      </c>
      <c r="G6656">
        <v>3</v>
      </c>
      <c r="H6656">
        <v>0</v>
      </c>
      <c r="I6656">
        <v>3</v>
      </c>
      <c r="J6656">
        <v>2</v>
      </c>
      <c r="K6656">
        <v>1</v>
      </c>
      <c r="L6656">
        <v>0</v>
      </c>
      <c r="M6656">
        <v>501</v>
      </c>
      <c r="N6656">
        <v>0</v>
      </c>
      <c r="O6656">
        <v>0</v>
      </c>
      <c r="P6656">
        <v>0</v>
      </c>
      <c r="Q6656">
        <v>120</v>
      </c>
      <c r="R6656">
        <v>2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3</v>
      </c>
      <c r="Z6656">
        <v>0</v>
      </c>
      <c r="AA6656">
        <v>0</v>
      </c>
      <c r="AB6656">
        <v>7</v>
      </c>
      <c r="AC6656">
        <v>1</v>
      </c>
      <c r="AD6656">
        <v>1</v>
      </c>
      <c r="AE6656">
        <v>0</v>
      </c>
      <c r="AG6656">
        <v>3</v>
      </c>
      <c r="AH6656" t="s">
        <v>785</v>
      </c>
      <c r="AI6656">
        <v>94</v>
      </c>
      <c r="AJ6656" t="s">
        <v>788</v>
      </c>
      <c r="AK6656" t="s">
        <v>787</v>
      </c>
      <c r="AL6656" t="s">
        <v>787</v>
      </c>
      <c r="AM6656" t="s">
        <v>787</v>
      </c>
      <c r="AN6656" t="s">
        <v>788</v>
      </c>
      <c r="AO6656" t="s">
        <v>788</v>
      </c>
      <c r="AP6656">
        <v>50</v>
      </c>
      <c r="AQ6656" t="s">
        <v>800</v>
      </c>
      <c r="AR6656" t="s">
        <v>788</v>
      </c>
      <c r="AS6656" t="s">
        <v>788</v>
      </c>
      <c r="AT6656">
        <v>-550497.08400000003</v>
      </c>
      <c r="AU6656">
        <v>-1043524.223</v>
      </c>
      <c r="AV6656">
        <v>-550497.08400000003</v>
      </c>
      <c r="AW6656">
        <v>-1043524.223</v>
      </c>
      <c r="AX6656">
        <v>-550490.98199999996</v>
      </c>
      <c r="AY6656">
        <v>-1043523.661</v>
      </c>
      <c r="AZ6656" t="s">
        <v>13308</v>
      </c>
      <c r="BC6656" t="s">
        <v>1400</v>
      </c>
      <c r="BD6656">
        <v>60</v>
      </c>
      <c r="BE6656" t="s">
        <v>13309</v>
      </c>
      <c r="BG6656" t="s">
        <v>805</v>
      </c>
      <c r="BH6656" t="s">
        <v>806</v>
      </c>
      <c r="BI6656" t="s">
        <v>13310</v>
      </c>
      <c r="BK6656" t="s">
        <v>809</v>
      </c>
      <c r="BL6656">
        <v>1</v>
      </c>
    </row>
    <row r="6657" spans="1:64" x14ac:dyDescent="0.2">
      <c r="A6657">
        <v>141106190016</v>
      </c>
      <c r="B6657">
        <v>2</v>
      </c>
      <c r="C6657" t="s">
        <v>10601</v>
      </c>
      <c r="D6657" s="95">
        <v>43483</v>
      </c>
      <c r="E6657">
        <v>5</v>
      </c>
      <c r="F6657">
        <v>520</v>
      </c>
      <c r="G6657">
        <v>3</v>
      </c>
      <c r="H6657">
        <v>0</v>
      </c>
      <c r="I6657">
        <v>4</v>
      </c>
      <c r="J6657">
        <v>2</v>
      </c>
      <c r="K6657">
        <v>1</v>
      </c>
      <c r="L6657">
        <v>2</v>
      </c>
      <c r="M6657">
        <v>205</v>
      </c>
      <c r="N6657">
        <v>0</v>
      </c>
      <c r="O6657">
        <v>0</v>
      </c>
      <c r="P6657">
        <v>0</v>
      </c>
      <c r="Q6657">
        <v>500</v>
      </c>
      <c r="R6657">
        <v>2</v>
      </c>
      <c r="S6657">
        <v>6</v>
      </c>
      <c r="T6657">
        <v>1</v>
      </c>
      <c r="U6657">
        <v>1</v>
      </c>
      <c r="V6657">
        <v>4</v>
      </c>
      <c r="W6657">
        <v>1</v>
      </c>
      <c r="X6657">
        <v>1</v>
      </c>
      <c r="Y6657">
        <v>3</v>
      </c>
      <c r="Z6657">
        <v>0</v>
      </c>
      <c r="AA6657">
        <v>0</v>
      </c>
      <c r="AB6657">
        <v>8</v>
      </c>
      <c r="AC6657">
        <v>3</v>
      </c>
      <c r="AD6657">
        <v>1</v>
      </c>
      <c r="AE6657">
        <v>0</v>
      </c>
      <c r="AG6657">
        <v>3</v>
      </c>
      <c r="AH6657" t="s">
        <v>907</v>
      </c>
      <c r="AI6657">
        <v>5</v>
      </c>
      <c r="AJ6657" t="s">
        <v>788</v>
      </c>
      <c r="AK6657" t="s">
        <v>788</v>
      </c>
      <c r="AL6657" t="s">
        <v>788</v>
      </c>
      <c r="AM6657" t="s">
        <v>788</v>
      </c>
      <c r="AN6657" t="s">
        <v>788</v>
      </c>
      <c r="AO6657" t="s">
        <v>790</v>
      </c>
      <c r="AP6657">
        <v>400</v>
      </c>
      <c r="AQ6657" t="s">
        <v>800</v>
      </c>
      <c r="AR6657" t="s">
        <v>788</v>
      </c>
      <c r="AS6657" t="s">
        <v>788</v>
      </c>
      <c r="AT6657">
        <v>-533107.67500000005</v>
      </c>
      <c r="AU6657">
        <v>-1046379.678</v>
      </c>
      <c r="AV6657">
        <v>-533107.67500000005</v>
      </c>
      <c r="AW6657">
        <v>-1046379.678</v>
      </c>
      <c r="AX6657">
        <v>-533108.76899999997</v>
      </c>
      <c r="AY6657">
        <v>-1046380.0429999999</v>
      </c>
      <c r="BC6657" t="s">
        <v>859</v>
      </c>
      <c r="BD6657">
        <v>457</v>
      </c>
      <c r="BE6657" t="s">
        <v>13311</v>
      </c>
      <c r="BG6657" t="s">
        <v>870</v>
      </c>
      <c r="BH6657" t="s">
        <v>806</v>
      </c>
      <c r="BI6657" t="s">
        <v>13281</v>
      </c>
      <c r="BK6657" t="s">
        <v>809</v>
      </c>
      <c r="BL6657">
        <v>2</v>
      </c>
    </row>
    <row r="6658" spans="1:64" x14ac:dyDescent="0.2">
      <c r="A6658">
        <v>141106190017</v>
      </c>
      <c r="B6658">
        <v>1</v>
      </c>
      <c r="C6658" t="s">
        <v>1051</v>
      </c>
      <c r="D6658" s="95">
        <v>43483</v>
      </c>
      <c r="E6658">
        <v>5</v>
      </c>
      <c r="F6658">
        <v>630</v>
      </c>
      <c r="G6658">
        <v>1</v>
      </c>
      <c r="H6658">
        <v>1</v>
      </c>
      <c r="I6658">
        <v>0</v>
      </c>
      <c r="J6658">
        <v>2</v>
      </c>
      <c r="K6658">
        <v>1</v>
      </c>
      <c r="L6658">
        <v>2</v>
      </c>
      <c r="M6658">
        <v>204</v>
      </c>
      <c r="N6658">
        <v>0</v>
      </c>
      <c r="O6658">
        <v>0</v>
      </c>
      <c r="P6658">
        <v>0</v>
      </c>
      <c r="Q6658">
        <v>500</v>
      </c>
      <c r="R6658">
        <v>2</v>
      </c>
      <c r="S6658">
        <v>9</v>
      </c>
      <c r="T6658">
        <v>1</v>
      </c>
      <c r="U6658">
        <v>1</v>
      </c>
      <c r="V6658">
        <v>4</v>
      </c>
      <c r="W6658">
        <v>1</v>
      </c>
      <c r="X6658">
        <v>1</v>
      </c>
      <c r="Y6658">
        <v>1</v>
      </c>
      <c r="Z6658">
        <v>0</v>
      </c>
      <c r="AA6658">
        <v>0</v>
      </c>
      <c r="AB6658">
        <v>0</v>
      </c>
      <c r="AC6658">
        <v>3</v>
      </c>
      <c r="AD6658">
        <v>2</v>
      </c>
      <c r="AE6658">
        <v>0</v>
      </c>
      <c r="AG6658">
        <v>3</v>
      </c>
      <c r="AH6658" t="s">
        <v>907</v>
      </c>
      <c r="AI6658">
        <v>2</v>
      </c>
      <c r="AJ6658" t="s">
        <v>788</v>
      </c>
      <c r="AK6658" t="s">
        <v>788</v>
      </c>
      <c r="AL6658" t="s">
        <v>788</v>
      </c>
      <c r="AM6658" t="s">
        <v>787</v>
      </c>
      <c r="AN6658" t="s">
        <v>788</v>
      </c>
      <c r="AO6658" t="s">
        <v>790</v>
      </c>
      <c r="AP6658">
        <v>200</v>
      </c>
      <c r="AQ6658" t="s">
        <v>800</v>
      </c>
      <c r="AR6658" t="s">
        <v>788</v>
      </c>
      <c r="AS6658" t="s">
        <v>788</v>
      </c>
      <c r="AT6658">
        <v>-543277.00399999996</v>
      </c>
      <c r="AU6658">
        <v>-1050471.814</v>
      </c>
      <c r="AV6658">
        <v>-543277.00399999996</v>
      </c>
      <c r="AW6658">
        <v>-1050471.814</v>
      </c>
      <c r="AX6658">
        <v>-543276.31299999997</v>
      </c>
      <c r="AY6658">
        <v>-1050472.095</v>
      </c>
      <c r="AZ6658" t="s">
        <v>13282</v>
      </c>
      <c r="BA6658" t="s">
        <v>10753</v>
      </c>
      <c r="BC6658" t="s">
        <v>1400</v>
      </c>
      <c r="BD6658">
        <v>44</v>
      </c>
      <c r="BE6658" t="s">
        <v>13312</v>
      </c>
      <c r="BG6658" t="s">
        <v>870</v>
      </c>
      <c r="BH6658" t="s">
        <v>806</v>
      </c>
      <c r="BI6658" t="s">
        <v>13284</v>
      </c>
      <c r="BJ6658" t="s">
        <v>13313</v>
      </c>
      <c r="BK6658" t="s">
        <v>809</v>
      </c>
      <c r="BL6658">
        <v>1</v>
      </c>
    </row>
    <row r="6659" spans="1:64" x14ac:dyDescent="0.2">
      <c r="A6659">
        <v>141106190018</v>
      </c>
      <c r="B6659">
        <v>1</v>
      </c>
      <c r="C6659" t="s">
        <v>1051</v>
      </c>
      <c r="D6659" s="95">
        <v>43483</v>
      </c>
      <c r="E6659">
        <v>5</v>
      </c>
      <c r="F6659">
        <v>705</v>
      </c>
      <c r="G6659">
        <v>3</v>
      </c>
      <c r="H6659">
        <v>0</v>
      </c>
      <c r="I6659">
        <v>9</v>
      </c>
      <c r="J6659">
        <v>1</v>
      </c>
      <c r="K6659">
        <v>1</v>
      </c>
      <c r="L6659">
        <v>2</v>
      </c>
      <c r="M6659">
        <v>204</v>
      </c>
      <c r="N6659">
        <v>0</v>
      </c>
      <c r="O6659">
        <v>0</v>
      </c>
      <c r="P6659">
        <v>2</v>
      </c>
      <c r="Q6659">
        <v>300</v>
      </c>
      <c r="R6659">
        <v>2</v>
      </c>
      <c r="S6659">
        <v>6</v>
      </c>
      <c r="T6659">
        <v>1</v>
      </c>
      <c r="U6659">
        <v>6</v>
      </c>
      <c r="V6659">
        <v>2</v>
      </c>
      <c r="W6659">
        <v>1</v>
      </c>
      <c r="X6659">
        <v>1</v>
      </c>
      <c r="Y6659">
        <v>8</v>
      </c>
      <c r="Z6659">
        <v>0</v>
      </c>
      <c r="AA6659">
        <v>0</v>
      </c>
      <c r="AB6659">
        <v>0</v>
      </c>
      <c r="AC6659">
        <v>2</v>
      </c>
      <c r="AD6659">
        <v>1</v>
      </c>
      <c r="AE6659">
        <v>0</v>
      </c>
      <c r="AG6659">
        <v>3</v>
      </c>
      <c r="AH6659" t="s">
        <v>810</v>
      </c>
      <c r="AI6659">
        <v>1</v>
      </c>
      <c r="AJ6659" t="s">
        <v>788</v>
      </c>
      <c r="AK6659" t="s">
        <v>788</v>
      </c>
      <c r="AL6659" t="s">
        <v>787</v>
      </c>
      <c r="AM6659" t="s">
        <v>787</v>
      </c>
      <c r="AN6659" t="s">
        <v>788</v>
      </c>
      <c r="AO6659" t="s">
        <v>788</v>
      </c>
      <c r="AP6659">
        <v>300</v>
      </c>
      <c r="AQ6659" t="s">
        <v>800</v>
      </c>
      <c r="AR6659" t="s">
        <v>788</v>
      </c>
      <c r="AS6659" t="s">
        <v>788</v>
      </c>
      <c r="AT6659">
        <v>-542046.76300000004</v>
      </c>
      <c r="AU6659">
        <v>-1048515.86</v>
      </c>
      <c r="AV6659">
        <v>-542046.76300000004</v>
      </c>
      <c r="AW6659">
        <v>-1048515.86</v>
      </c>
      <c r="AX6659">
        <v>-542045.15700000001</v>
      </c>
      <c r="AY6659">
        <v>-1048517.5060000001</v>
      </c>
      <c r="AZ6659" t="s">
        <v>13314</v>
      </c>
      <c r="BA6659" t="s">
        <v>13315</v>
      </c>
      <c r="BC6659" t="s">
        <v>1400</v>
      </c>
      <c r="BD6659">
        <v>44</v>
      </c>
      <c r="BE6659" t="s">
        <v>13316</v>
      </c>
      <c r="BG6659" t="s">
        <v>805</v>
      </c>
      <c r="BH6659" t="s">
        <v>806</v>
      </c>
      <c r="BI6659" t="s">
        <v>13122</v>
      </c>
      <c r="BJ6659" t="s">
        <v>13317</v>
      </c>
      <c r="BK6659" t="s">
        <v>809</v>
      </c>
      <c r="BL6659">
        <v>1</v>
      </c>
    </row>
    <row r="6660" spans="1:64" x14ac:dyDescent="0.2">
      <c r="A6660">
        <v>141106190019</v>
      </c>
      <c r="B6660">
        <v>2</v>
      </c>
      <c r="C6660" t="s">
        <v>10601</v>
      </c>
      <c r="D6660" s="95">
        <v>43484</v>
      </c>
      <c r="E6660">
        <v>6</v>
      </c>
      <c r="F6660">
        <v>1230</v>
      </c>
      <c r="G6660">
        <v>1</v>
      </c>
      <c r="H6660">
        <v>2</v>
      </c>
      <c r="I6660">
        <v>0</v>
      </c>
      <c r="J6660">
        <v>2</v>
      </c>
      <c r="K6660">
        <v>1</v>
      </c>
      <c r="L6660">
        <v>2</v>
      </c>
      <c r="M6660">
        <v>501</v>
      </c>
      <c r="N6660">
        <v>0</v>
      </c>
      <c r="O6660">
        <v>0</v>
      </c>
      <c r="P6660">
        <v>0</v>
      </c>
      <c r="Q6660">
        <v>100</v>
      </c>
      <c r="R6660">
        <v>2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1</v>
      </c>
      <c r="Y6660">
        <v>1</v>
      </c>
      <c r="Z6660">
        <v>0</v>
      </c>
      <c r="AA6660">
        <v>0</v>
      </c>
      <c r="AB6660">
        <v>0</v>
      </c>
      <c r="AC6660">
        <v>3</v>
      </c>
      <c r="AD6660">
        <v>2</v>
      </c>
      <c r="AE6660">
        <v>0</v>
      </c>
      <c r="AG6660">
        <v>3</v>
      </c>
      <c r="AH6660" t="s">
        <v>882</v>
      </c>
      <c r="AI6660">
        <v>14</v>
      </c>
      <c r="AJ6660" t="s">
        <v>788</v>
      </c>
      <c r="AK6660" t="s">
        <v>787</v>
      </c>
      <c r="AL6660" t="s">
        <v>788</v>
      </c>
      <c r="AM6660" t="s">
        <v>787</v>
      </c>
      <c r="AN6660" t="s">
        <v>788</v>
      </c>
      <c r="AO6660" t="s">
        <v>788</v>
      </c>
      <c r="AP6660">
        <v>50</v>
      </c>
      <c r="AQ6660" t="s">
        <v>800</v>
      </c>
      <c r="AR6660" t="s">
        <v>788</v>
      </c>
      <c r="AS6660" t="s">
        <v>788</v>
      </c>
      <c r="AT6660">
        <v>-540089.03599999996</v>
      </c>
      <c r="AU6660">
        <v>-1038624.2709999999</v>
      </c>
      <c r="AV6660">
        <v>-540089.03599999996</v>
      </c>
      <c r="AW6660">
        <v>-1038624.2709999999</v>
      </c>
      <c r="AX6660">
        <v>-540084.91599999997</v>
      </c>
      <c r="AY6660">
        <v>-1038618.29</v>
      </c>
      <c r="BC6660" t="s">
        <v>859</v>
      </c>
      <c r="BD6660">
        <v>457</v>
      </c>
      <c r="BE6660" t="s">
        <v>13318</v>
      </c>
      <c r="BG6660" t="s">
        <v>870</v>
      </c>
      <c r="BH6660" t="s">
        <v>806</v>
      </c>
      <c r="BI6660" t="s">
        <v>13290</v>
      </c>
      <c r="BK6660" t="s">
        <v>809</v>
      </c>
      <c r="BL6660">
        <v>2</v>
      </c>
    </row>
    <row r="6661" spans="1:64" x14ac:dyDescent="0.2">
      <c r="A6661">
        <v>141106190020</v>
      </c>
      <c r="B6661">
        <v>3</v>
      </c>
      <c r="C6661" t="s">
        <v>13319</v>
      </c>
      <c r="D6661" s="95">
        <v>43485</v>
      </c>
      <c r="E6661">
        <v>0</v>
      </c>
      <c r="F6661">
        <v>142</v>
      </c>
      <c r="G6661">
        <v>2</v>
      </c>
      <c r="H6661">
        <v>0</v>
      </c>
      <c r="I6661">
        <v>0</v>
      </c>
      <c r="J6661">
        <v>2</v>
      </c>
      <c r="K6661">
        <v>1</v>
      </c>
      <c r="L6661">
        <v>0</v>
      </c>
      <c r="M6661">
        <v>203</v>
      </c>
      <c r="N6661">
        <v>0</v>
      </c>
      <c r="O6661">
        <v>0</v>
      </c>
      <c r="P6661">
        <v>0</v>
      </c>
      <c r="Q6661">
        <v>100</v>
      </c>
      <c r="R6661">
        <v>1</v>
      </c>
      <c r="S6661">
        <v>1</v>
      </c>
      <c r="T6661">
        <v>1</v>
      </c>
      <c r="U6661">
        <v>1</v>
      </c>
      <c r="V6661">
        <v>4</v>
      </c>
      <c r="W6661">
        <v>1</v>
      </c>
      <c r="X6661">
        <v>1</v>
      </c>
      <c r="Y6661">
        <v>3</v>
      </c>
      <c r="Z6661">
        <v>0</v>
      </c>
      <c r="AA6661">
        <v>0</v>
      </c>
      <c r="AB6661">
        <v>0</v>
      </c>
      <c r="AC6661">
        <v>1</v>
      </c>
      <c r="AD6661">
        <v>2</v>
      </c>
      <c r="AE6661">
        <v>0</v>
      </c>
      <c r="AG6661">
        <v>3</v>
      </c>
      <c r="AH6661" t="s">
        <v>865</v>
      </c>
      <c r="AI6661">
        <v>1</v>
      </c>
      <c r="AJ6661" t="s">
        <v>788</v>
      </c>
      <c r="AK6661" t="s">
        <v>787</v>
      </c>
      <c r="AL6661" t="s">
        <v>787</v>
      </c>
      <c r="AM6661" t="s">
        <v>787</v>
      </c>
      <c r="AN6661" t="s">
        <v>788</v>
      </c>
      <c r="AO6661" t="s">
        <v>788</v>
      </c>
      <c r="AP6661">
        <v>50</v>
      </c>
      <c r="AQ6661" t="s">
        <v>811</v>
      </c>
      <c r="AT6661">
        <v>-543320.01100000006</v>
      </c>
      <c r="AU6661">
        <v>-1034981.424</v>
      </c>
      <c r="AV6661">
        <v>-543320.01100000006</v>
      </c>
      <c r="AW6661">
        <v>-1034981.424</v>
      </c>
      <c r="AX6661">
        <v>-543324.31999999995</v>
      </c>
      <c r="AY6661">
        <v>-1034974.765</v>
      </c>
      <c r="AZ6661" t="s">
        <v>13320</v>
      </c>
      <c r="BA6661" t="s">
        <v>13321</v>
      </c>
      <c r="BC6661" t="s">
        <v>2699</v>
      </c>
      <c r="BD6661">
        <v>4563</v>
      </c>
      <c r="BE6661" t="s">
        <v>13322</v>
      </c>
      <c r="BG6661" t="s">
        <v>870</v>
      </c>
      <c r="BH6661" t="s">
        <v>806</v>
      </c>
      <c r="BI6661" t="s">
        <v>13323</v>
      </c>
      <c r="BJ6661" t="s">
        <v>13324</v>
      </c>
      <c r="BK6661" t="s">
        <v>809</v>
      </c>
      <c r="BL6661">
        <v>1</v>
      </c>
    </row>
    <row r="6662" spans="1:64" x14ac:dyDescent="0.2">
      <c r="A6662">
        <v>141106190021</v>
      </c>
      <c r="B6662">
        <v>6</v>
      </c>
      <c r="D6662" s="95">
        <v>43466</v>
      </c>
      <c r="E6662">
        <v>2</v>
      </c>
      <c r="F6662">
        <v>2560</v>
      </c>
      <c r="G6662">
        <v>2</v>
      </c>
      <c r="H6662">
        <v>0</v>
      </c>
      <c r="I6662">
        <v>0</v>
      </c>
      <c r="J6662">
        <v>2</v>
      </c>
      <c r="K6662">
        <v>1</v>
      </c>
      <c r="L6662">
        <v>0</v>
      </c>
      <c r="M6662">
        <v>511</v>
      </c>
      <c r="N6662">
        <v>0</v>
      </c>
      <c r="O6662">
        <v>0</v>
      </c>
      <c r="P6662">
        <v>0</v>
      </c>
      <c r="Q6662">
        <v>10</v>
      </c>
      <c r="R6662">
        <v>2</v>
      </c>
      <c r="S6662">
        <v>3</v>
      </c>
      <c r="T6662">
        <v>1</v>
      </c>
      <c r="U6662">
        <v>1</v>
      </c>
      <c r="V6662">
        <v>1</v>
      </c>
      <c r="W6662">
        <v>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2</v>
      </c>
      <c r="AE6662">
        <v>0</v>
      </c>
      <c r="AG6662">
        <v>17</v>
      </c>
      <c r="AI6662" t="s">
        <v>781</v>
      </c>
      <c r="AP6662">
        <v>0</v>
      </c>
      <c r="AT6662">
        <v>-544336.951</v>
      </c>
      <c r="AU6662">
        <v>-1051695.6680000001</v>
      </c>
      <c r="AV6662">
        <v>-544336.951</v>
      </c>
      <c r="AW6662">
        <v>-1051695.6680000001</v>
      </c>
      <c r="AX6662">
        <v>-544331.99800000002</v>
      </c>
      <c r="AY6662">
        <v>-1051704.7290000001</v>
      </c>
      <c r="AZ6662" t="s">
        <v>13282</v>
      </c>
      <c r="BA6662" t="s">
        <v>13325</v>
      </c>
      <c r="BC6662" t="s">
        <v>803</v>
      </c>
      <c r="BE6662" t="s">
        <v>13326</v>
      </c>
      <c r="BG6662" t="s">
        <v>870</v>
      </c>
      <c r="BH6662" t="s">
        <v>806</v>
      </c>
      <c r="BI6662" t="s">
        <v>13284</v>
      </c>
      <c r="BJ6662" t="s">
        <v>13327</v>
      </c>
      <c r="BK6662" t="s">
        <v>809</v>
      </c>
      <c r="BL6662">
        <v>1</v>
      </c>
    </row>
    <row r="6663" spans="1:64" x14ac:dyDescent="0.2">
      <c r="A6663">
        <v>141106190022</v>
      </c>
      <c r="B6663">
        <v>2</v>
      </c>
      <c r="C6663" t="s">
        <v>10601</v>
      </c>
      <c r="D6663" s="95">
        <v>43486</v>
      </c>
      <c r="E6663">
        <v>1</v>
      </c>
      <c r="F6663">
        <v>945</v>
      </c>
      <c r="G6663">
        <v>3</v>
      </c>
      <c r="H6663">
        <v>0</v>
      </c>
      <c r="I6663">
        <v>9</v>
      </c>
      <c r="J6663">
        <v>2</v>
      </c>
      <c r="K6663">
        <v>1</v>
      </c>
      <c r="L6663">
        <v>2</v>
      </c>
      <c r="M6663">
        <v>204</v>
      </c>
      <c r="N6663">
        <v>0</v>
      </c>
      <c r="O6663">
        <v>0</v>
      </c>
      <c r="P6663">
        <v>0</v>
      </c>
      <c r="Q6663">
        <v>150</v>
      </c>
      <c r="R6663">
        <v>2</v>
      </c>
      <c r="S6663">
        <v>5</v>
      </c>
      <c r="T6663">
        <v>6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0</v>
      </c>
      <c r="AA6663">
        <v>0</v>
      </c>
      <c r="AB6663">
        <v>0</v>
      </c>
      <c r="AC6663">
        <v>1</v>
      </c>
      <c r="AD6663">
        <v>1</v>
      </c>
      <c r="AE6663">
        <v>0</v>
      </c>
      <c r="AG6663">
        <v>4</v>
      </c>
      <c r="AH6663" t="s">
        <v>798</v>
      </c>
      <c r="AI6663">
        <v>95</v>
      </c>
      <c r="AJ6663" t="s">
        <v>811</v>
      </c>
      <c r="AK6663" t="s">
        <v>788</v>
      </c>
      <c r="AL6663" t="s">
        <v>788</v>
      </c>
      <c r="AM6663" t="s">
        <v>787</v>
      </c>
      <c r="AN6663" t="s">
        <v>788</v>
      </c>
      <c r="AO6663" t="s">
        <v>790</v>
      </c>
      <c r="AP6663">
        <v>50</v>
      </c>
      <c r="AQ6663" t="s">
        <v>800</v>
      </c>
      <c r="AR6663" t="s">
        <v>788</v>
      </c>
      <c r="AS6663" t="s">
        <v>788</v>
      </c>
      <c r="AT6663">
        <v>-558214.31999999995</v>
      </c>
      <c r="AU6663">
        <v>-1032631.4129999999</v>
      </c>
      <c r="AV6663">
        <v>-558214.31999999995</v>
      </c>
      <c r="AW6663">
        <v>-1032631.4129999999</v>
      </c>
      <c r="AX6663">
        <v>-558210.13600000006</v>
      </c>
      <c r="AY6663">
        <v>-1032636.2879999999</v>
      </c>
      <c r="BC6663" t="s">
        <v>859</v>
      </c>
      <c r="BD6663">
        <v>457</v>
      </c>
      <c r="BE6663" t="s">
        <v>13328</v>
      </c>
      <c r="BG6663" t="s">
        <v>870</v>
      </c>
      <c r="BH6663" t="s">
        <v>806</v>
      </c>
      <c r="BI6663" t="s">
        <v>13298</v>
      </c>
      <c r="BK6663" t="s">
        <v>809</v>
      </c>
      <c r="BL6663">
        <v>2</v>
      </c>
    </row>
    <row r="6664" spans="1:64" x14ac:dyDescent="0.2">
      <c r="A6664">
        <v>141106190023</v>
      </c>
      <c r="B6664">
        <v>1</v>
      </c>
      <c r="C6664" t="s">
        <v>1051</v>
      </c>
      <c r="D6664" s="95">
        <v>43487</v>
      </c>
      <c r="E6664">
        <v>2</v>
      </c>
      <c r="F6664">
        <v>1000</v>
      </c>
      <c r="G6664">
        <v>2</v>
      </c>
      <c r="H6664">
        <v>0</v>
      </c>
      <c r="I6664">
        <v>0</v>
      </c>
      <c r="J6664">
        <v>1</v>
      </c>
      <c r="K6664">
        <v>1</v>
      </c>
      <c r="L6664">
        <v>2</v>
      </c>
      <c r="M6664">
        <v>201</v>
      </c>
      <c r="N6664">
        <v>0</v>
      </c>
      <c r="O6664">
        <v>0</v>
      </c>
      <c r="P6664">
        <v>2</v>
      </c>
      <c r="Q6664">
        <v>1210</v>
      </c>
      <c r="R6664">
        <v>2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0</v>
      </c>
      <c r="AA6664">
        <v>0</v>
      </c>
      <c r="AB6664">
        <v>2</v>
      </c>
      <c r="AC6664">
        <v>1</v>
      </c>
      <c r="AD6664">
        <v>3</v>
      </c>
      <c r="AE6664">
        <v>0</v>
      </c>
      <c r="AG6664">
        <v>3</v>
      </c>
      <c r="AH6664" t="s">
        <v>907</v>
      </c>
      <c r="AI6664">
        <v>3</v>
      </c>
      <c r="AJ6664" t="s">
        <v>788</v>
      </c>
      <c r="AK6664" t="s">
        <v>787</v>
      </c>
      <c r="AL6664" t="s">
        <v>788</v>
      </c>
      <c r="AM6664" t="s">
        <v>788</v>
      </c>
      <c r="AN6664" t="s">
        <v>788</v>
      </c>
      <c r="AO6664" t="s">
        <v>788</v>
      </c>
      <c r="AP6664">
        <v>100</v>
      </c>
      <c r="AQ6664" t="s">
        <v>800</v>
      </c>
      <c r="AR6664" t="s">
        <v>788</v>
      </c>
      <c r="AS6664" t="s">
        <v>788</v>
      </c>
      <c r="AT6664">
        <v>-542014.94099999999</v>
      </c>
      <c r="AU6664">
        <v>-1048497.24</v>
      </c>
      <c r="AV6664">
        <v>-542014.94099999999</v>
      </c>
      <c r="AW6664">
        <v>-1048497.24</v>
      </c>
      <c r="AX6664">
        <v>-542019.54099999997</v>
      </c>
      <c r="AY6664">
        <v>-1048492.523</v>
      </c>
      <c r="AZ6664" t="s">
        <v>13314</v>
      </c>
      <c r="BA6664" t="s">
        <v>13315</v>
      </c>
      <c r="BC6664" t="s">
        <v>1400</v>
      </c>
      <c r="BD6664">
        <v>44</v>
      </c>
      <c r="BE6664" t="s">
        <v>13316</v>
      </c>
      <c r="BG6664" t="s">
        <v>870</v>
      </c>
      <c r="BH6664" t="s">
        <v>806</v>
      </c>
      <c r="BI6664" t="s">
        <v>13122</v>
      </c>
      <c r="BJ6664" t="s">
        <v>13317</v>
      </c>
      <c r="BK6664" t="s">
        <v>809</v>
      </c>
      <c r="BL6664">
        <v>1</v>
      </c>
    </row>
    <row r="6665" spans="1:64" x14ac:dyDescent="0.2">
      <c r="A6665">
        <v>141106190024</v>
      </c>
      <c r="B6665">
        <v>1</v>
      </c>
      <c r="C6665" t="s">
        <v>1051</v>
      </c>
      <c r="D6665" s="95">
        <v>43487</v>
      </c>
      <c r="E6665">
        <v>2</v>
      </c>
      <c r="F6665">
        <v>1620</v>
      </c>
      <c r="G6665">
        <v>2</v>
      </c>
      <c r="H6665">
        <v>0</v>
      </c>
      <c r="I6665">
        <v>0</v>
      </c>
      <c r="J6665">
        <v>2</v>
      </c>
      <c r="K6665">
        <v>1</v>
      </c>
      <c r="L6665">
        <v>2</v>
      </c>
      <c r="M6665">
        <v>201</v>
      </c>
      <c r="N6665">
        <v>0</v>
      </c>
      <c r="O6665">
        <v>0</v>
      </c>
      <c r="P6665">
        <v>0</v>
      </c>
      <c r="Q6665">
        <v>1500</v>
      </c>
      <c r="R6665">
        <v>2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0</v>
      </c>
      <c r="AA6665">
        <v>0</v>
      </c>
      <c r="AB6665">
        <v>0</v>
      </c>
      <c r="AC6665">
        <v>1</v>
      </c>
      <c r="AD6665">
        <v>2</v>
      </c>
      <c r="AE6665">
        <v>0</v>
      </c>
      <c r="AG6665">
        <v>3</v>
      </c>
      <c r="AH6665" t="s">
        <v>785</v>
      </c>
      <c r="AI6665">
        <v>14</v>
      </c>
      <c r="AJ6665" t="s">
        <v>790</v>
      </c>
      <c r="AK6665" t="s">
        <v>787</v>
      </c>
      <c r="AL6665" t="s">
        <v>788</v>
      </c>
      <c r="AM6665" t="s">
        <v>787</v>
      </c>
      <c r="AN6665" t="s">
        <v>788</v>
      </c>
      <c r="AO6665" t="s">
        <v>788</v>
      </c>
      <c r="AP6665">
        <v>1000</v>
      </c>
      <c r="AQ6665" t="s">
        <v>800</v>
      </c>
      <c r="AR6665" t="s">
        <v>788</v>
      </c>
      <c r="AS6665" t="s">
        <v>788</v>
      </c>
      <c r="AT6665">
        <v>-543228.1</v>
      </c>
      <c r="AU6665">
        <v>-1049904.936</v>
      </c>
      <c r="AV6665">
        <v>-543228.1</v>
      </c>
      <c r="AW6665">
        <v>-1049904.936</v>
      </c>
      <c r="AX6665">
        <v>-543229.49899999995</v>
      </c>
      <c r="AY6665">
        <v>-1049904.933</v>
      </c>
      <c r="AZ6665" t="s">
        <v>13282</v>
      </c>
      <c r="BA6665" t="s">
        <v>10753</v>
      </c>
      <c r="BC6665" t="s">
        <v>1400</v>
      </c>
      <c r="BD6665">
        <v>44</v>
      </c>
      <c r="BE6665" t="s">
        <v>13329</v>
      </c>
      <c r="BG6665" t="s">
        <v>870</v>
      </c>
      <c r="BH6665" t="s">
        <v>806</v>
      </c>
      <c r="BI6665" t="s">
        <v>13284</v>
      </c>
      <c r="BJ6665" t="s">
        <v>13313</v>
      </c>
      <c r="BK6665" t="s">
        <v>809</v>
      </c>
      <c r="BL6665">
        <v>1</v>
      </c>
    </row>
    <row r="6666" spans="1:64" x14ac:dyDescent="0.2">
      <c r="A6666">
        <v>141106190025</v>
      </c>
      <c r="B6666">
        <v>6</v>
      </c>
      <c r="D6666" s="95">
        <v>43488</v>
      </c>
      <c r="E6666">
        <v>3</v>
      </c>
      <c r="F6666">
        <v>1215</v>
      </c>
      <c r="G6666">
        <v>3</v>
      </c>
      <c r="H6666">
        <v>0</v>
      </c>
      <c r="I6666">
        <v>9</v>
      </c>
      <c r="J6666">
        <v>2</v>
      </c>
      <c r="K6666">
        <v>1</v>
      </c>
      <c r="L6666">
        <v>2</v>
      </c>
      <c r="M6666">
        <v>508</v>
      </c>
      <c r="N6666">
        <v>0</v>
      </c>
      <c r="O6666">
        <v>0</v>
      </c>
      <c r="P6666">
        <v>0</v>
      </c>
      <c r="Q6666">
        <v>60</v>
      </c>
      <c r="R6666">
        <v>2</v>
      </c>
      <c r="S6666">
        <v>3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8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G6666">
        <v>5</v>
      </c>
      <c r="AH6666" t="s">
        <v>901</v>
      </c>
      <c r="AI6666">
        <v>15</v>
      </c>
      <c r="AJ6666" t="s">
        <v>790</v>
      </c>
      <c r="AK6666" t="s">
        <v>787</v>
      </c>
      <c r="AL6666" t="s">
        <v>787</v>
      </c>
      <c r="AM6666" t="s">
        <v>787</v>
      </c>
      <c r="AN6666" t="s">
        <v>788</v>
      </c>
      <c r="AO6666" t="s">
        <v>794</v>
      </c>
      <c r="AP6666">
        <v>10</v>
      </c>
      <c r="AQ6666" t="s">
        <v>790</v>
      </c>
      <c r="AR6666" t="s">
        <v>788</v>
      </c>
      <c r="AS6666" t="s">
        <v>788</v>
      </c>
      <c r="AT6666">
        <v>-534059.64300000004</v>
      </c>
      <c r="AU6666">
        <v>-1043670.696</v>
      </c>
      <c r="AV6666">
        <v>-534059.64300000004</v>
      </c>
      <c r="AW6666">
        <v>-1043670.696</v>
      </c>
      <c r="AX6666">
        <v>-534059.89199999999</v>
      </c>
      <c r="AY6666">
        <v>-1043670.858</v>
      </c>
      <c r="AZ6666" t="s">
        <v>13272</v>
      </c>
      <c r="BA6666" t="s">
        <v>3863</v>
      </c>
      <c r="BC6666" t="s">
        <v>803</v>
      </c>
      <c r="BE6666" t="s">
        <v>13330</v>
      </c>
      <c r="BG6666" t="s">
        <v>870</v>
      </c>
      <c r="BH6666" t="s">
        <v>806</v>
      </c>
      <c r="BI6666" t="s">
        <v>13275</v>
      </c>
      <c r="BK6666" t="s">
        <v>809</v>
      </c>
      <c r="BL6666">
        <v>1</v>
      </c>
    </row>
    <row r="6667" spans="1:64" x14ac:dyDescent="0.2">
      <c r="A6667">
        <v>141106190026</v>
      </c>
      <c r="B6667">
        <v>1</v>
      </c>
      <c r="C6667" t="s">
        <v>1051</v>
      </c>
      <c r="D6667" s="95">
        <v>43489</v>
      </c>
      <c r="E6667">
        <v>4</v>
      </c>
      <c r="F6667">
        <v>1005</v>
      </c>
      <c r="G6667">
        <v>4</v>
      </c>
      <c r="H6667">
        <v>0</v>
      </c>
      <c r="I6667">
        <v>0</v>
      </c>
      <c r="J6667">
        <v>1</v>
      </c>
      <c r="K6667">
        <v>1</v>
      </c>
      <c r="L6667">
        <v>2</v>
      </c>
      <c r="M6667">
        <v>508</v>
      </c>
      <c r="N6667">
        <v>0</v>
      </c>
      <c r="O6667">
        <v>0</v>
      </c>
      <c r="P6667">
        <v>1</v>
      </c>
      <c r="Q6667">
        <v>200</v>
      </c>
      <c r="R6667">
        <v>2</v>
      </c>
      <c r="S6667">
        <v>5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0</v>
      </c>
      <c r="AA6667">
        <v>0</v>
      </c>
      <c r="AB6667">
        <v>1</v>
      </c>
      <c r="AC6667">
        <v>1</v>
      </c>
      <c r="AD6667">
        <v>1</v>
      </c>
      <c r="AE6667">
        <v>0</v>
      </c>
      <c r="AG6667">
        <v>3</v>
      </c>
      <c r="AH6667" t="s">
        <v>795</v>
      </c>
      <c r="AI6667">
        <v>16</v>
      </c>
      <c r="AJ6667" t="s">
        <v>788</v>
      </c>
      <c r="AK6667" t="s">
        <v>787</v>
      </c>
      <c r="AL6667" t="s">
        <v>787</v>
      </c>
      <c r="AM6667" t="s">
        <v>787</v>
      </c>
      <c r="AN6667" t="s">
        <v>788</v>
      </c>
      <c r="AO6667" t="s">
        <v>790</v>
      </c>
      <c r="AP6667">
        <v>200</v>
      </c>
      <c r="AQ6667" t="s">
        <v>800</v>
      </c>
      <c r="AR6667" t="s">
        <v>788</v>
      </c>
      <c r="AS6667" t="s">
        <v>788</v>
      </c>
      <c r="AT6667">
        <v>-541803.34199999995</v>
      </c>
      <c r="AU6667">
        <v>-1048184.922</v>
      </c>
      <c r="AV6667">
        <v>-541803.34199999995</v>
      </c>
      <c r="AW6667">
        <v>-1048184.922</v>
      </c>
      <c r="AX6667">
        <v>-541801.66399999999</v>
      </c>
      <c r="AY6667">
        <v>-1048185.846</v>
      </c>
      <c r="AZ6667" t="s">
        <v>13314</v>
      </c>
      <c r="BA6667" t="s">
        <v>13315</v>
      </c>
      <c r="BC6667" t="s">
        <v>1400</v>
      </c>
      <c r="BD6667">
        <v>44</v>
      </c>
      <c r="BE6667" t="s">
        <v>13331</v>
      </c>
      <c r="BG6667" t="s">
        <v>805</v>
      </c>
      <c r="BH6667" t="s">
        <v>806</v>
      </c>
      <c r="BI6667" t="s">
        <v>13122</v>
      </c>
      <c r="BJ6667" t="s">
        <v>13317</v>
      </c>
      <c r="BK6667" t="s">
        <v>809</v>
      </c>
      <c r="BL6667">
        <v>1</v>
      </c>
    </row>
    <row r="6668" spans="1:64" x14ac:dyDescent="0.2">
      <c r="A6668">
        <v>141106190027</v>
      </c>
      <c r="B6668">
        <v>3</v>
      </c>
      <c r="C6668" t="s">
        <v>13332</v>
      </c>
      <c r="D6668" s="95">
        <v>43490</v>
      </c>
      <c r="E6668">
        <v>5</v>
      </c>
      <c r="F6668">
        <v>30</v>
      </c>
      <c r="G6668">
        <v>5</v>
      </c>
      <c r="H6668">
        <v>0</v>
      </c>
      <c r="I6668">
        <v>0</v>
      </c>
      <c r="J6668">
        <v>2</v>
      </c>
      <c r="K6668">
        <v>4</v>
      </c>
      <c r="L6668">
        <v>0</v>
      </c>
      <c r="M6668">
        <v>100</v>
      </c>
      <c r="N6668">
        <v>0</v>
      </c>
      <c r="O6668">
        <v>0</v>
      </c>
      <c r="P6668">
        <v>0</v>
      </c>
      <c r="Q6668">
        <v>150</v>
      </c>
      <c r="R6668">
        <v>2</v>
      </c>
      <c r="S6668">
        <v>3</v>
      </c>
      <c r="T6668">
        <v>1</v>
      </c>
      <c r="U6668">
        <v>5</v>
      </c>
      <c r="V6668">
        <v>6</v>
      </c>
      <c r="W6668">
        <v>1</v>
      </c>
      <c r="X6668">
        <v>1</v>
      </c>
      <c r="Y6668">
        <v>1</v>
      </c>
      <c r="Z6668">
        <v>0</v>
      </c>
      <c r="AA6668">
        <v>0</v>
      </c>
      <c r="AB6668">
        <v>0</v>
      </c>
      <c r="AC6668">
        <v>1</v>
      </c>
      <c r="AD6668">
        <v>1</v>
      </c>
      <c r="AE6668">
        <v>0</v>
      </c>
      <c r="AG6668">
        <v>5</v>
      </c>
      <c r="AH6668" t="s">
        <v>901</v>
      </c>
      <c r="AI6668">
        <v>9</v>
      </c>
      <c r="AJ6668" t="s">
        <v>795</v>
      </c>
      <c r="AK6668" t="s">
        <v>787</v>
      </c>
      <c r="AL6668" t="s">
        <v>788</v>
      </c>
      <c r="AM6668" t="s">
        <v>787</v>
      </c>
      <c r="AN6668" t="s">
        <v>788</v>
      </c>
      <c r="AO6668" t="s">
        <v>788</v>
      </c>
      <c r="AP6668">
        <v>0</v>
      </c>
      <c r="AQ6668" t="s">
        <v>790</v>
      </c>
      <c r="AR6668" t="s">
        <v>788</v>
      </c>
      <c r="AS6668" t="s">
        <v>794</v>
      </c>
      <c r="AT6668">
        <v>-558805.93099999998</v>
      </c>
      <c r="AU6668">
        <v>-1026970.66</v>
      </c>
      <c r="AV6668">
        <v>-558805.93099999998</v>
      </c>
      <c r="AW6668">
        <v>-1026970.66</v>
      </c>
      <c r="AX6668">
        <v>-558802.76</v>
      </c>
      <c r="AY6668">
        <v>-1026966.827</v>
      </c>
      <c r="BC6668" t="s">
        <v>2699</v>
      </c>
      <c r="BD6668">
        <v>4531</v>
      </c>
      <c r="BE6668" t="s">
        <v>13333</v>
      </c>
      <c r="BG6668" t="s">
        <v>805</v>
      </c>
      <c r="BH6668" t="s">
        <v>806</v>
      </c>
      <c r="BI6668" t="s">
        <v>13298</v>
      </c>
      <c r="BK6668" t="s">
        <v>809</v>
      </c>
      <c r="BL6668">
        <v>2</v>
      </c>
    </row>
    <row r="6669" spans="1:64" x14ac:dyDescent="0.2">
      <c r="A6669">
        <v>141106190028</v>
      </c>
      <c r="B6669">
        <v>2</v>
      </c>
      <c r="C6669" t="s">
        <v>10601</v>
      </c>
      <c r="D6669" s="95">
        <v>43490</v>
      </c>
      <c r="E6669">
        <v>5</v>
      </c>
      <c r="F6669">
        <v>735</v>
      </c>
      <c r="G6669">
        <v>1</v>
      </c>
      <c r="H6669">
        <v>1</v>
      </c>
      <c r="I6669">
        <v>0</v>
      </c>
      <c r="J6669">
        <v>2</v>
      </c>
      <c r="K6669">
        <v>1</v>
      </c>
      <c r="L6669">
        <v>2</v>
      </c>
      <c r="M6669">
        <v>204</v>
      </c>
      <c r="N6669">
        <v>0</v>
      </c>
      <c r="O6669">
        <v>0</v>
      </c>
      <c r="P6669">
        <v>0</v>
      </c>
      <c r="Q6669">
        <v>1800</v>
      </c>
      <c r="R6669">
        <v>2</v>
      </c>
      <c r="S6669">
        <v>8</v>
      </c>
      <c r="T6669">
        <v>1</v>
      </c>
      <c r="U6669">
        <v>6</v>
      </c>
      <c r="V6669">
        <v>3</v>
      </c>
      <c r="W6669">
        <v>1</v>
      </c>
      <c r="X6669">
        <v>1</v>
      </c>
      <c r="Y6669">
        <v>1</v>
      </c>
      <c r="Z6669">
        <v>2</v>
      </c>
      <c r="AA6669">
        <v>0</v>
      </c>
      <c r="AB6669">
        <v>2</v>
      </c>
      <c r="AC6669">
        <v>4</v>
      </c>
      <c r="AD6669">
        <v>2</v>
      </c>
      <c r="AE6669">
        <v>19</v>
      </c>
      <c r="AF6669" t="s">
        <v>800</v>
      </c>
      <c r="AG6669">
        <v>3</v>
      </c>
      <c r="AH6669" t="s">
        <v>1051</v>
      </c>
      <c r="AI6669">
        <v>18</v>
      </c>
      <c r="AJ6669" t="s">
        <v>790</v>
      </c>
      <c r="AK6669" t="s">
        <v>788</v>
      </c>
      <c r="AL6669" t="s">
        <v>788</v>
      </c>
      <c r="AM6669" t="s">
        <v>788</v>
      </c>
      <c r="AN6669" t="s">
        <v>788</v>
      </c>
      <c r="AO6669" t="s">
        <v>1847</v>
      </c>
      <c r="AP6669">
        <v>1500</v>
      </c>
      <c r="AQ6669" t="s">
        <v>800</v>
      </c>
      <c r="AR6669" t="s">
        <v>788</v>
      </c>
      <c r="AS6669" t="s">
        <v>788</v>
      </c>
      <c r="AT6669">
        <v>-534366.90599999996</v>
      </c>
      <c r="AU6669">
        <v>-1043428.296</v>
      </c>
      <c r="AV6669">
        <v>-534366.90599999996</v>
      </c>
      <c r="AW6669">
        <v>-1043428.296</v>
      </c>
      <c r="AX6669">
        <v>-534362.78599999996</v>
      </c>
      <c r="AY6669">
        <v>-1043423.032</v>
      </c>
      <c r="AZ6669" t="s">
        <v>13272</v>
      </c>
      <c r="BA6669" t="s">
        <v>2942</v>
      </c>
      <c r="BC6669" t="s">
        <v>859</v>
      </c>
      <c r="BD6669">
        <v>457</v>
      </c>
      <c r="BE6669" t="s">
        <v>13334</v>
      </c>
      <c r="BG6669" t="s">
        <v>805</v>
      </c>
      <c r="BH6669" t="s">
        <v>806</v>
      </c>
      <c r="BI6669" t="s">
        <v>13275</v>
      </c>
      <c r="BJ6669" t="s">
        <v>13335</v>
      </c>
      <c r="BK6669" t="s">
        <v>809</v>
      </c>
      <c r="BL6669">
        <v>1</v>
      </c>
    </row>
    <row r="6670" spans="1:64" x14ac:dyDescent="0.2">
      <c r="A6670">
        <v>141106190029</v>
      </c>
      <c r="B6670">
        <v>2</v>
      </c>
      <c r="C6670" t="s">
        <v>10601</v>
      </c>
      <c r="D6670" s="95">
        <v>43490</v>
      </c>
      <c r="E6670">
        <v>5</v>
      </c>
      <c r="F6670">
        <v>955</v>
      </c>
      <c r="G6670">
        <v>1</v>
      </c>
      <c r="H6670">
        <v>4</v>
      </c>
      <c r="I6670">
        <v>0</v>
      </c>
      <c r="J6670">
        <v>2</v>
      </c>
      <c r="K6670">
        <v>1</v>
      </c>
      <c r="L6670">
        <v>2</v>
      </c>
      <c r="M6670">
        <v>204</v>
      </c>
      <c r="N6670">
        <v>0</v>
      </c>
      <c r="O6670">
        <v>0</v>
      </c>
      <c r="P6670">
        <v>0</v>
      </c>
      <c r="Q6670">
        <v>550</v>
      </c>
      <c r="R6670">
        <v>2</v>
      </c>
      <c r="S6670">
        <v>6</v>
      </c>
      <c r="T6670">
        <v>1</v>
      </c>
      <c r="U6670">
        <v>6</v>
      </c>
      <c r="V6670">
        <v>3</v>
      </c>
      <c r="W6670">
        <v>1</v>
      </c>
      <c r="X6670">
        <v>1</v>
      </c>
      <c r="Y6670">
        <v>1</v>
      </c>
      <c r="Z6670">
        <v>0</v>
      </c>
      <c r="AA6670">
        <v>0</v>
      </c>
      <c r="AB6670">
        <v>0</v>
      </c>
      <c r="AC6670">
        <v>3</v>
      </c>
      <c r="AD6670">
        <v>2</v>
      </c>
      <c r="AE6670">
        <v>0</v>
      </c>
      <c r="AG6670">
        <v>3</v>
      </c>
      <c r="AH6670" t="s">
        <v>1019</v>
      </c>
      <c r="AI6670">
        <v>16</v>
      </c>
      <c r="AJ6670" t="s">
        <v>788</v>
      </c>
      <c r="AK6670" t="s">
        <v>788</v>
      </c>
      <c r="AL6670" t="s">
        <v>788</v>
      </c>
      <c r="AM6670" t="s">
        <v>787</v>
      </c>
      <c r="AN6670" t="s">
        <v>788</v>
      </c>
      <c r="AO6670" t="s">
        <v>790</v>
      </c>
      <c r="AP6670">
        <v>500</v>
      </c>
      <c r="AQ6670" t="s">
        <v>800</v>
      </c>
      <c r="AR6670" t="s">
        <v>788</v>
      </c>
      <c r="AS6670" t="s">
        <v>788</v>
      </c>
      <c r="AT6670">
        <v>-533012.26199999999</v>
      </c>
      <c r="AU6670">
        <v>-1047582.593</v>
      </c>
      <c r="AV6670">
        <v>-533012.26199999999</v>
      </c>
      <c r="AW6670">
        <v>-1047582.593</v>
      </c>
      <c r="AX6670">
        <v>-533013.85699999996</v>
      </c>
      <c r="AY6670">
        <v>-1047582.294</v>
      </c>
      <c r="BC6670" t="s">
        <v>859</v>
      </c>
      <c r="BD6670">
        <v>457</v>
      </c>
      <c r="BE6670" t="s">
        <v>13336</v>
      </c>
      <c r="BG6670" t="s">
        <v>870</v>
      </c>
      <c r="BH6670" t="s">
        <v>806</v>
      </c>
      <c r="BI6670" t="s">
        <v>13281</v>
      </c>
      <c r="BK6670" t="s">
        <v>809</v>
      </c>
      <c r="BL6670">
        <v>2</v>
      </c>
    </row>
    <row r="6671" spans="1:64" x14ac:dyDescent="0.2">
      <c r="A6671">
        <v>141106190030</v>
      </c>
      <c r="B6671">
        <v>2</v>
      </c>
      <c r="C6671" t="s">
        <v>10601</v>
      </c>
      <c r="D6671" s="95">
        <v>43490</v>
      </c>
      <c r="E6671">
        <v>5</v>
      </c>
      <c r="F6671">
        <v>1415</v>
      </c>
      <c r="G6671">
        <v>1</v>
      </c>
      <c r="H6671">
        <v>1</v>
      </c>
      <c r="I6671">
        <v>0</v>
      </c>
      <c r="J6671">
        <v>2</v>
      </c>
      <c r="K6671">
        <v>1</v>
      </c>
      <c r="L6671">
        <v>2</v>
      </c>
      <c r="M6671">
        <v>204</v>
      </c>
      <c r="N6671">
        <v>0</v>
      </c>
      <c r="O6671">
        <v>0</v>
      </c>
      <c r="P6671">
        <v>0</v>
      </c>
      <c r="Q6671">
        <v>1800</v>
      </c>
      <c r="R6671">
        <v>2</v>
      </c>
      <c r="S6671">
        <v>6</v>
      </c>
      <c r="T6671">
        <v>1</v>
      </c>
      <c r="U6671">
        <v>5</v>
      </c>
      <c r="V6671">
        <v>3</v>
      </c>
      <c r="W6671">
        <v>1</v>
      </c>
      <c r="X6671">
        <v>1</v>
      </c>
      <c r="Y6671">
        <v>1</v>
      </c>
      <c r="Z6671">
        <v>0</v>
      </c>
      <c r="AA6671">
        <v>0</v>
      </c>
      <c r="AB6671">
        <v>0</v>
      </c>
      <c r="AC6671">
        <v>3</v>
      </c>
      <c r="AD6671">
        <v>2</v>
      </c>
      <c r="AE6671">
        <v>0</v>
      </c>
      <c r="AG6671">
        <v>3</v>
      </c>
      <c r="AH6671" t="s">
        <v>788</v>
      </c>
      <c r="AI6671">
        <v>4</v>
      </c>
      <c r="AJ6671" t="s">
        <v>788</v>
      </c>
      <c r="AK6671" t="s">
        <v>788</v>
      </c>
      <c r="AL6671" t="s">
        <v>788</v>
      </c>
      <c r="AM6671" t="s">
        <v>787</v>
      </c>
      <c r="AN6671" t="s">
        <v>788</v>
      </c>
      <c r="AO6671" t="s">
        <v>788</v>
      </c>
      <c r="AP6671">
        <v>300</v>
      </c>
      <c r="AQ6671" t="s">
        <v>800</v>
      </c>
      <c r="AR6671" t="s">
        <v>788</v>
      </c>
      <c r="AS6671" t="s">
        <v>788</v>
      </c>
      <c r="AT6671">
        <v>-531724.62800000003</v>
      </c>
      <c r="AU6671">
        <v>-1048967.209</v>
      </c>
      <c r="AV6671">
        <v>-531724.62800000003</v>
      </c>
      <c r="AW6671">
        <v>-1048967.209</v>
      </c>
      <c r="AX6671">
        <v>-531721.12899999996</v>
      </c>
      <c r="AY6671">
        <v>-1048964.892</v>
      </c>
      <c r="BC6671" t="s">
        <v>859</v>
      </c>
      <c r="BD6671">
        <v>457</v>
      </c>
      <c r="BE6671" t="s">
        <v>13337</v>
      </c>
      <c r="BG6671" t="s">
        <v>805</v>
      </c>
      <c r="BH6671" t="s">
        <v>806</v>
      </c>
      <c r="BI6671" t="s">
        <v>13281</v>
      </c>
      <c r="BK6671" t="s">
        <v>809</v>
      </c>
      <c r="BL6671">
        <v>2</v>
      </c>
    </row>
    <row r="6672" spans="1:64" x14ac:dyDescent="0.2">
      <c r="A6672">
        <v>141106190031</v>
      </c>
      <c r="B6672">
        <v>1</v>
      </c>
      <c r="C6672" t="s">
        <v>1090</v>
      </c>
      <c r="D6672" s="95">
        <v>43491</v>
      </c>
      <c r="E6672">
        <v>6</v>
      </c>
      <c r="F6672">
        <v>400</v>
      </c>
      <c r="G6672">
        <v>9</v>
      </c>
      <c r="H6672">
        <v>0</v>
      </c>
      <c r="I6672">
        <v>0</v>
      </c>
      <c r="J6672">
        <v>1</v>
      </c>
      <c r="K6672">
        <v>1</v>
      </c>
      <c r="L6672">
        <v>0</v>
      </c>
      <c r="M6672">
        <v>510</v>
      </c>
      <c r="N6672">
        <v>0</v>
      </c>
      <c r="O6672">
        <v>0</v>
      </c>
      <c r="P6672">
        <v>1</v>
      </c>
      <c r="Q6672">
        <v>30</v>
      </c>
      <c r="R6672">
        <v>2</v>
      </c>
      <c r="S6672">
        <v>3</v>
      </c>
      <c r="T6672">
        <v>1</v>
      </c>
      <c r="U6672">
        <v>6</v>
      </c>
      <c r="V6672">
        <v>7</v>
      </c>
      <c r="W6672">
        <v>1</v>
      </c>
      <c r="X6672">
        <v>1</v>
      </c>
      <c r="Y6672">
        <v>3</v>
      </c>
      <c r="Z6672">
        <v>0</v>
      </c>
      <c r="AA6672">
        <v>0</v>
      </c>
      <c r="AB6672">
        <v>0</v>
      </c>
      <c r="AC6672">
        <v>2</v>
      </c>
      <c r="AD6672">
        <v>1</v>
      </c>
      <c r="AE6672">
        <v>0</v>
      </c>
      <c r="AG6672">
        <v>3</v>
      </c>
      <c r="AH6672" t="s">
        <v>785</v>
      </c>
      <c r="AI6672">
        <v>98</v>
      </c>
      <c r="AJ6672" t="s">
        <v>788</v>
      </c>
      <c r="AK6672" t="s">
        <v>787</v>
      </c>
      <c r="AL6672" t="s">
        <v>788</v>
      </c>
      <c r="AM6672" t="s">
        <v>787</v>
      </c>
      <c r="AN6672" t="s">
        <v>788</v>
      </c>
      <c r="AO6672" t="s">
        <v>790</v>
      </c>
      <c r="AP6672">
        <v>20</v>
      </c>
      <c r="AQ6672" t="s">
        <v>896</v>
      </c>
      <c r="AR6672" t="s">
        <v>787</v>
      </c>
      <c r="AS6672" t="s">
        <v>788</v>
      </c>
      <c r="AT6672">
        <v>-554407.05900000001</v>
      </c>
      <c r="AU6672">
        <v>-1035446.8050000001</v>
      </c>
      <c r="AV6672">
        <v>-554407.05900000001</v>
      </c>
      <c r="AW6672">
        <v>-1035446.8050000001</v>
      </c>
      <c r="AX6672">
        <v>-554401.76800000004</v>
      </c>
      <c r="AY6672">
        <v>-1035445.2439999999</v>
      </c>
      <c r="BC6672" t="s">
        <v>1400</v>
      </c>
      <c r="BD6672">
        <v>60</v>
      </c>
      <c r="BE6672" t="s">
        <v>13338</v>
      </c>
      <c r="BG6672" t="s">
        <v>805</v>
      </c>
      <c r="BH6672" t="s">
        <v>806</v>
      </c>
      <c r="BI6672" t="s">
        <v>13339</v>
      </c>
      <c r="BK6672" t="s">
        <v>809</v>
      </c>
      <c r="BL6672">
        <v>2</v>
      </c>
    </row>
    <row r="6673" spans="1:64" x14ac:dyDescent="0.2">
      <c r="A6673">
        <v>141106190032</v>
      </c>
      <c r="B6673">
        <v>6</v>
      </c>
      <c r="D6673" s="95">
        <v>43485</v>
      </c>
      <c r="E6673">
        <v>0</v>
      </c>
      <c r="F6673">
        <v>2560</v>
      </c>
      <c r="G6673">
        <v>3</v>
      </c>
      <c r="H6673">
        <v>0</v>
      </c>
      <c r="I6673">
        <v>9</v>
      </c>
      <c r="J6673">
        <v>2</v>
      </c>
      <c r="K6673">
        <v>1</v>
      </c>
      <c r="L6673">
        <v>0</v>
      </c>
      <c r="M6673">
        <v>511</v>
      </c>
      <c r="N6673">
        <v>0</v>
      </c>
      <c r="O6673">
        <v>0</v>
      </c>
      <c r="P6673">
        <v>0</v>
      </c>
      <c r="Q6673">
        <v>50</v>
      </c>
      <c r="R6673">
        <v>2</v>
      </c>
      <c r="S6673">
        <v>6</v>
      </c>
      <c r="T6673">
        <v>1</v>
      </c>
      <c r="U6673">
        <v>5</v>
      </c>
      <c r="V6673">
        <v>1</v>
      </c>
      <c r="W6673">
        <v>1</v>
      </c>
      <c r="X6673">
        <v>1</v>
      </c>
      <c r="Y6673">
        <v>8</v>
      </c>
      <c r="Z6673">
        <v>0</v>
      </c>
      <c r="AA6673">
        <v>0</v>
      </c>
      <c r="AB6673">
        <v>0</v>
      </c>
      <c r="AC6673">
        <v>1</v>
      </c>
      <c r="AD6673">
        <v>1</v>
      </c>
      <c r="AE6673">
        <v>0</v>
      </c>
      <c r="AG6673">
        <v>17</v>
      </c>
      <c r="AI6673" t="s">
        <v>781</v>
      </c>
      <c r="AP6673">
        <v>0</v>
      </c>
      <c r="AT6673">
        <v>-554998.09600000002</v>
      </c>
      <c r="AU6673">
        <v>-1054462.1259999999</v>
      </c>
      <c r="AV6673">
        <v>-554998.09600000002</v>
      </c>
      <c r="AW6673">
        <v>-1054462.1259999999</v>
      </c>
      <c r="AX6673">
        <v>-554996.5</v>
      </c>
      <c r="AY6673">
        <v>-1054460.0530000001</v>
      </c>
      <c r="AZ6673" t="s">
        <v>13340</v>
      </c>
      <c r="BC6673" t="s">
        <v>803</v>
      </c>
      <c r="BE6673" t="s">
        <v>13341</v>
      </c>
      <c r="BG6673" t="s">
        <v>805</v>
      </c>
      <c r="BH6673" t="s">
        <v>806</v>
      </c>
      <c r="BI6673" t="s">
        <v>13342</v>
      </c>
      <c r="BK6673" t="s">
        <v>809</v>
      </c>
      <c r="BL6673">
        <v>1</v>
      </c>
    </row>
    <row r="6674" spans="1:64" x14ac:dyDescent="0.2">
      <c r="A6674">
        <v>141106190033</v>
      </c>
      <c r="B6674">
        <v>3</v>
      </c>
      <c r="C6674" t="s">
        <v>13332</v>
      </c>
      <c r="D6674" s="95">
        <v>43495</v>
      </c>
      <c r="E6674">
        <v>3</v>
      </c>
      <c r="F6674">
        <v>725</v>
      </c>
      <c r="G6674">
        <v>5</v>
      </c>
      <c r="H6674">
        <v>0</v>
      </c>
      <c r="I6674">
        <v>0</v>
      </c>
      <c r="J6674">
        <v>2</v>
      </c>
      <c r="K6674">
        <v>4</v>
      </c>
      <c r="L6674">
        <v>0</v>
      </c>
      <c r="M6674">
        <v>100</v>
      </c>
      <c r="N6674">
        <v>0</v>
      </c>
      <c r="O6674">
        <v>0</v>
      </c>
      <c r="P6674">
        <v>0</v>
      </c>
      <c r="Q6674">
        <v>320</v>
      </c>
      <c r="R6674">
        <v>2</v>
      </c>
      <c r="S6674">
        <v>1</v>
      </c>
      <c r="T6674">
        <v>1</v>
      </c>
      <c r="U6674">
        <v>1</v>
      </c>
      <c r="V6674">
        <v>2</v>
      </c>
      <c r="W6674">
        <v>1</v>
      </c>
      <c r="X6674">
        <v>1</v>
      </c>
      <c r="Y6674">
        <v>1</v>
      </c>
      <c r="Z6674">
        <v>0</v>
      </c>
      <c r="AA6674">
        <v>0</v>
      </c>
      <c r="AB6674">
        <v>0</v>
      </c>
      <c r="AC6674">
        <v>1</v>
      </c>
      <c r="AD6674">
        <v>1</v>
      </c>
      <c r="AE6674">
        <v>0</v>
      </c>
      <c r="AG6674">
        <v>3</v>
      </c>
      <c r="AH6674" t="s">
        <v>785</v>
      </c>
      <c r="AI6674">
        <v>13</v>
      </c>
      <c r="AJ6674" t="s">
        <v>790</v>
      </c>
      <c r="AK6674" t="s">
        <v>787</v>
      </c>
      <c r="AL6674" t="s">
        <v>788</v>
      </c>
      <c r="AM6674" t="s">
        <v>787</v>
      </c>
      <c r="AN6674" t="s">
        <v>788</v>
      </c>
      <c r="AO6674" t="s">
        <v>788</v>
      </c>
      <c r="AP6674">
        <v>300</v>
      </c>
      <c r="AQ6674" t="s">
        <v>800</v>
      </c>
      <c r="AR6674" t="s">
        <v>788</v>
      </c>
      <c r="AS6674" t="s">
        <v>794</v>
      </c>
      <c r="AT6674">
        <v>-558744.61300000001</v>
      </c>
      <c r="AU6674">
        <v>-1027021.617</v>
      </c>
      <c r="AV6674">
        <v>-558744.61300000001</v>
      </c>
      <c r="AW6674">
        <v>-1027021.617</v>
      </c>
      <c r="AX6674">
        <v>-558740.90599999996</v>
      </c>
      <c r="AY6674">
        <v>-1027016.78</v>
      </c>
      <c r="BC6674" t="s">
        <v>2699</v>
      </c>
      <c r="BD6674">
        <v>4531</v>
      </c>
      <c r="BE6674" t="s">
        <v>13333</v>
      </c>
      <c r="BG6674" t="s">
        <v>805</v>
      </c>
      <c r="BH6674" t="s">
        <v>806</v>
      </c>
      <c r="BI6674" t="s">
        <v>13298</v>
      </c>
      <c r="BK6674" t="s">
        <v>809</v>
      </c>
      <c r="BL6674">
        <v>2</v>
      </c>
    </row>
    <row r="6675" spans="1:64" x14ac:dyDescent="0.2">
      <c r="A6675">
        <v>141106190034</v>
      </c>
      <c r="B6675">
        <v>6</v>
      </c>
      <c r="D6675" s="95">
        <v>43495</v>
      </c>
      <c r="E6675">
        <v>3</v>
      </c>
      <c r="F6675">
        <v>1210</v>
      </c>
      <c r="G6675">
        <v>1</v>
      </c>
      <c r="H6675">
        <v>4</v>
      </c>
      <c r="I6675">
        <v>0</v>
      </c>
      <c r="J6675">
        <v>2</v>
      </c>
      <c r="K6675">
        <v>1</v>
      </c>
      <c r="L6675">
        <v>2</v>
      </c>
      <c r="M6675">
        <v>410</v>
      </c>
      <c r="N6675">
        <v>0</v>
      </c>
      <c r="O6675">
        <v>0</v>
      </c>
      <c r="P6675">
        <v>0</v>
      </c>
      <c r="Q6675">
        <v>450</v>
      </c>
      <c r="R6675">
        <v>2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3</v>
      </c>
      <c r="AA6675">
        <v>4</v>
      </c>
      <c r="AB6675">
        <v>0</v>
      </c>
      <c r="AC6675">
        <v>5</v>
      </c>
      <c r="AD6675">
        <v>2</v>
      </c>
      <c r="AE6675">
        <v>10</v>
      </c>
      <c r="AF6675" t="s">
        <v>2785</v>
      </c>
      <c r="AG6675">
        <v>3</v>
      </c>
      <c r="AH6675" t="s">
        <v>905</v>
      </c>
      <c r="AI6675">
        <v>9</v>
      </c>
      <c r="AJ6675" t="s">
        <v>788</v>
      </c>
      <c r="AK6675" t="s">
        <v>787</v>
      </c>
      <c r="AL6675" t="s">
        <v>788</v>
      </c>
      <c r="AM6675" t="s">
        <v>787</v>
      </c>
      <c r="AN6675" t="s">
        <v>788</v>
      </c>
      <c r="AO6675" t="s">
        <v>794</v>
      </c>
      <c r="AP6675">
        <v>150</v>
      </c>
      <c r="AQ6675" t="s">
        <v>800</v>
      </c>
      <c r="AR6675" t="s">
        <v>788</v>
      </c>
      <c r="AS6675" t="s">
        <v>788</v>
      </c>
      <c r="AT6675">
        <v>-543613.78899999999</v>
      </c>
      <c r="AU6675">
        <v>-1051101.764</v>
      </c>
      <c r="AV6675">
        <v>-543615.46600000001</v>
      </c>
      <c r="AW6675">
        <v>-1051098.5759999999</v>
      </c>
      <c r="AX6675">
        <v>-543615.39500000002</v>
      </c>
      <c r="AY6675">
        <v>-1051098.5249999999</v>
      </c>
      <c r="AZ6675" t="s">
        <v>13282</v>
      </c>
      <c r="BA6675" t="s">
        <v>4186</v>
      </c>
      <c r="BC6675" t="s">
        <v>803</v>
      </c>
      <c r="BE6675" t="s">
        <v>13302</v>
      </c>
      <c r="BG6675" t="s">
        <v>805</v>
      </c>
      <c r="BH6675" t="s">
        <v>806</v>
      </c>
      <c r="BI6675" t="s">
        <v>13284</v>
      </c>
      <c r="BJ6675" t="s">
        <v>13303</v>
      </c>
      <c r="BK6675" t="s">
        <v>809</v>
      </c>
      <c r="BL6675">
        <v>1</v>
      </c>
    </row>
    <row r="6676" spans="1:64" x14ac:dyDescent="0.2">
      <c r="A6676">
        <v>141106190035</v>
      </c>
      <c r="B6676">
        <v>1</v>
      </c>
      <c r="C6676" t="s">
        <v>1051</v>
      </c>
      <c r="D6676" s="95">
        <v>43496</v>
      </c>
      <c r="E6676">
        <v>4</v>
      </c>
      <c r="F6676">
        <v>1645</v>
      </c>
      <c r="G6676">
        <v>1</v>
      </c>
      <c r="H6676">
        <v>4</v>
      </c>
      <c r="I6676">
        <v>0</v>
      </c>
      <c r="J6676">
        <v>1</v>
      </c>
      <c r="K6676">
        <v>1</v>
      </c>
      <c r="L6676">
        <v>2</v>
      </c>
      <c r="M6676">
        <v>503</v>
      </c>
      <c r="N6676">
        <v>0</v>
      </c>
      <c r="O6676">
        <v>0</v>
      </c>
      <c r="P6676">
        <v>1</v>
      </c>
      <c r="Q6676">
        <v>500</v>
      </c>
      <c r="R6676">
        <v>2</v>
      </c>
      <c r="S6676">
        <v>1</v>
      </c>
      <c r="T6676">
        <v>1</v>
      </c>
      <c r="U6676">
        <v>1</v>
      </c>
      <c r="V6676">
        <v>2</v>
      </c>
      <c r="W6676">
        <v>1</v>
      </c>
      <c r="X6676">
        <v>1</v>
      </c>
      <c r="Y6676">
        <v>1</v>
      </c>
      <c r="Z6676">
        <v>3</v>
      </c>
      <c r="AA6676">
        <v>5</v>
      </c>
      <c r="AB6676">
        <v>0</v>
      </c>
      <c r="AC6676">
        <v>5</v>
      </c>
      <c r="AD6676">
        <v>2</v>
      </c>
      <c r="AE6676">
        <v>19</v>
      </c>
      <c r="AF6676" t="s">
        <v>2785</v>
      </c>
      <c r="AG6676">
        <v>3</v>
      </c>
      <c r="AH6676" t="s">
        <v>896</v>
      </c>
      <c r="AI6676">
        <v>96</v>
      </c>
      <c r="AJ6676" t="s">
        <v>788</v>
      </c>
      <c r="AK6676" t="s">
        <v>787</v>
      </c>
      <c r="AL6676" t="s">
        <v>787</v>
      </c>
      <c r="AM6676" t="s">
        <v>787</v>
      </c>
      <c r="AN6676" t="s">
        <v>788</v>
      </c>
      <c r="AO6676" t="s">
        <v>907</v>
      </c>
      <c r="AP6676">
        <v>200</v>
      </c>
      <c r="AQ6676" t="s">
        <v>800</v>
      </c>
      <c r="AR6676" t="s">
        <v>788</v>
      </c>
      <c r="AS6676" t="s">
        <v>788</v>
      </c>
      <c r="AT6676">
        <v>-543578.28200000001</v>
      </c>
      <c r="AU6676">
        <v>-1052231.0859999999</v>
      </c>
      <c r="AV6676">
        <v>-543578.28200000001</v>
      </c>
      <c r="AW6676">
        <v>-1052231.0859999999</v>
      </c>
      <c r="AX6676">
        <v>-543576</v>
      </c>
      <c r="AY6676">
        <v>-1052232.3</v>
      </c>
      <c r="AZ6676" t="s">
        <v>13282</v>
      </c>
      <c r="BA6676" t="s">
        <v>13147</v>
      </c>
      <c r="BC6676" t="s">
        <v>1400</v>
      </c>
      <c r="BD6676">
        <v>44</v>
      </c>
      <c r="BE6676" t="s">
        <v>13343</v>
      </c>
      <c r="BG6676" t="s">
        <v>870</v>
      </c>
      <c r="BH6676" t="s">
        <v>806</v>
      </c>
      <c r="BI6676" t="s">
        <v>13284</v>
      </c>
      <c r="BJ6676" t="s">
        <v>13344</v>
      </c>
      <c r="BK6676" t="s">
        <v>809</v>
      </c>
      <c r="BL6676">
        <v>1</v>
      </c>
    </row>
    <row r="6677" spans="1:64" x14ac:dyDescent="0.2">
      <c r="A6677">
        <v>141106190036</v>
      </c>
      <c r="B6677">
        <v>2</v>
      </c>
      <c r="C6677" t="s">
        <v>10601</v>
      </c>
      <c r="D6677" s="95">
        <v>43496</v>
      </c>
      <c r="E6677">
        <v>4</v>
      </c>
      <c r="F6677">
        <v>1825</v>
      </c>
      <c r="G6677">
        <v>5</v>
      </c>
      <c r="H6677">
        <v>0</v>
      </c>
      <c r="I6677">
        <v>0</v>
      </c>
      <c r="J6677">
        <v>2</v>
      </c>
      <c r="K6677">
        <v>4</v>
      </c>
      <c r="L6677">
        <v>0</v>
      </c>
      <c r="M6677">
        <v>100</v>
      </c>
      <c r="N6677">
        <v>0</v>
      </c>
      <c r="O6677">
        <v>0</v>
      </c>
      <c r="P6677">
        <v>0</v>
      </c>
      <c r="Q6677">
        <v>200</v>
      </c>
      <c r="R6677">
        <v>2</v>
      </c>
      <c r="S6677">
        <v>3</v>
      </c>
      <c r="T6677">
        <v>1</v>
      </c>
      <c r="U6677">
        <v>1</v>
      </c>
      <c r="V6677">
        <v>6</v>
      </c>
      <c r="W6677">
        <v>1</v>
      </c>
      <c r="X6677">
        <v>1</v>
      </c>
      <c r="Y6677">
        <v>1</v>
      </c>
      <c r="Z6677">
        <v>0</v>
      </c>
      <c r="AA6677">
        <v>0</v>
      </c>
      <c r="AB6677">
        <v>0</v>
      </c>
      <c r="AC6677">
        <v>2</v>
      </c>
      <c r="AD6677">
        <v>1</v>
      </c>
      <c r="AE6677">
        <v>0</v>
      </c>
      <c r="AG6677">
        <v>3</v>
      </c>
      <c r="AH6677" t="s">
        <v>928</v>
      </c>
      <c r="AI6677">
        <v>9</v>
      </c>
      <c r="AJ6677" t="s">
        <v>788</v>
      </c>
      <c r="AK6677" t="s">
        <v>787</v>
      </c>
      <c r="AL6677" t="s">
        <v>787</v>
      </c>
      <c r="AM6677" t="s">
        <v>787</v>
      </c>
      <c r="AN6677" t="s">
        <v>788</v>
      </c>
      <c r="AO6677" t="s">
        <v>788</v>
      </c>
      <c r="AP6677">
        <v>200</v>
      </c>
      <c r="AQ6677" t="s">
        <v>800</v>
      </c>
      <c r="AR6677" t="s">
        <v>788</v>
      </c>
      <c r="AS6677" t="s">
        <v>794</v>
      </c>
      <c r="AT6677">
        <v>-545395.29099999997</v>
      </c>
      <c r="AU6677">
        <v>-1033628.901</v>
      </c>
      <c r="AV6677">
        <v>-545395.29099999997</v>
      </c>
      <c r="AW6677">
        <v>-1033628.901</v>
      </c>
      <c r="AX6677">
        <v>-545391.09900000005</v>
      </c>
      <c r="AY6677">
        <v>-1033624.262</v>
      </c>
      <c r="BC6677" t="s">
        <v>859</v>
      </c>
      <c r="BD6677">
        <v>457</v>
      </c>
      <c r="BE6677" t="s">
        <v>13345</v>
      </c>
      <c r="BG6677" t="s">
        <v>805</v>
      </c>
      <c r="BH6677" t="s">
        <v>806</v>
      </c>
      <c r="BI6677" t="s">
        <v>13346</v>
      </c>
      <c r="BK6677" t="s">
        <v>809</v>
      </c>
      <c r="BL6677">
        <v>2</v>
      </c>
    </row>
    <row r="6678" spans="1:64" x14ac:dyDescent="0.2">
      <c r="A6678">
        <v>141206190001</v>
      </c>
      <c r="B6678">
        <v>2</v>
      </c>
      <c r="C6678" t="s">
        <v>2782</v>
      </c>
      <c r="D6678" s="95">
        <v>43466</v>
      </c>
      <c r="E6678">
        <v>2</v>
      </c>
      <c r="F6678">
        <v>440</v>
      </c>
      <c r="G6678">
        <v>4</v>
      </c>
      <c r="H6678">
        <v>0</v>
      </c>
      <c r="I6678">
        <v>0</v>
      </c>
      <c r="J6678">
        <v>1</v>
      </c>
      <c r="K6678">
        <v>3</v>
      </c>
      <c r="L6678">
        <v>9</v>
      </c>
      <c r="M6678">
        <v>100</v>
      </c>
      <c r="N6678">
        <v>0</v>
      </c>
      <c r="O6678">
        <v>0</v>
      </c>
      <c r="P6678">
        <v>1</v>
      </c>
      <c r="Q6678">
        <v>0</v>
      </c>
      <c r="R6678">
        <v>2</v>
      </c>
      <c r="S6678">
        <v>1</v>
      </c>
      <c r="T6678">
        <v>1</v>
      </c>
      <c r="U6678">
        <v>2</v>
      </c>
      <c r="V6678">
        <v>4</v>
      </c>
      <c r="W6678">
        <v>1</v>
      </c>
      <c r="X6678">
        <v>1</v>
      </c>
      <c r="Y6678">
        <v>1</v>
      </c>
      <c r="Z6678">
        <v>0</v>
      </c>
      <c r="AA6678">
        <v>5</v>
      </c>
      <c r="AB6678">
        <v>7</v>
      </c>
      <c r="AC6678">
        <v>1</v>
      </c>
      <c r="AD6678">
        <v>1</v>
      </c>
      <c r="AE6678">
        <v>0</v>
      </c>
      <c r="AG6678">
        <v>3</v>
      </c>
      <c r="AH6678" t="s">
        <v>907</v>
      </c>
      <c r="AI6678">
        <v>0</v>
      </c>
      <c r="AJ6678" t="s">
        <v>896</v>
      </c>
      <c r="AK6678" t="s">
        <v>787</v>
      </c>
      <c r="AL6678" t="s">
        <v>788</v>
      </c>
      <c r="AM6678" t="s">
        <v>787</v>
      </c>
      <c r="AN6678" t="s">
        <v>788</v>
      </c>
      <c r="AO6678" t="s">
        <v>790</v>
      </c>
      <c r="AP6678">
        <v>0</v>
      </c>
      <c r="AQ6678" t="s">
        <v>800</v>
      </c>
      <c r="AR6678" t="s">
        <v>788</v>
      </c>
      <c r="AS6678" t="s">
        <v>788</v>
      </c>
      <c r="AT6678">
        <v>-558416.57499999995</v>
      </c>
      <c r="AU6678">
        <v>-1133726.3489999999</v>
      </c>
      <c r="AV6678">
        <v>-558416.57499999995</v>
      </c>
      <c r="AW6678">
        <v>-1133726.3489999999</v>
      </c>
      <c r="AX6678">
        <v>-558418.87699999998</v>
      </c>
      <c r="AY6678">
        <v>-1133733.3149999999</v>
      </c>
      <c r="AZ6678" t="s">
        <v>13347</v>
      </c>
      <c r="BA6678" t="s">
        <v>13348</v>
      </c>
      <c r="BC6678" t="s">
        <v>859</v>
      </c>
      <c r="BD6678">
        <v>150</v>
      </c>
      <c r="BE6678" t="s">
        <v>13349</v>
      </c>
      <c r="BG6678" t="s">
        <v>870</v>
      </c>
      <c r="BH6678" t="s">
        <v>806</v>
      </c>
      <c r="BI6678" t="s">
        <v>13350</v>
      </c>
      <c r="BJ6678" t="s">
        <v>13351</v>
      </c>
      <c r="BK6678" t="s">
        <v>809</v>
      </c>
      <c r="BL6678">
        <v>1</v>
      </c>
    </row>
    <row r="6679" spans="1:64" x14ac:dyDescent="0.2">
      <c r="A6679">
        <v>141206190002</v>
      </c>
      <c r="B6679">
        <v>3</v>
      </c>
      <c r="C6679" t="s">
        <v>13352</v>
      </c>
      <c r="D6679" s="95">
        <v>43467</v>
      </c>
      <c r="E6679">
        <v>3</v>
      </c>
      <c r="F6679">
        <v>1525</v>
      </c>
      <c r="G6679">
        <v>1</v>
      </c>
      <c r="H6679">
        <v>2</v>
      </c>
      <c r="I6679">
        <v>0</v>
      </c>
      <c r="J6679">
        <v>2</v>
      </c>
      <c r="K6679">
        <v>1</v>
      </c>
      <c r="L6679">
        <v>2</v>
      </c>
      <c r="M6679">
        <v>402</v>
      </c>
      <c r="N6679">
        <v>0</v>
      </c>
      <c r="O6679">
        <v>0</v>
      </c>
      <c r="P6679">
        <v>0</v>
      </c>
      <c r="Q6679">
        <v>400</v>
      </c>
      <c r="R6679">
        <v>2</v>
      </c>
      <c r="S6679">
        <v>3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3</v>
      </c>
      <c r="AA6679">
        <v>3</v>
      </c>
      <c r="AB6679">
        <v>0</v>
      </c>
      <c r="AC6679">
        <v>4</v>
      </c>
      <c r="AD6679">
        <v>2</v>
      </c>
      <c r="AE6679">
        <v>19</v>
      </c>
      <c r="AF6679" t="s">
        <v>2785</v>
      </c>
      <c r="AG6679">
        <v>3</v>
      </c>
      <c r="AH6679" t="s">
        <v>786</v>
      </c>
      <c r="AI6679">
        <v>7</v>
      </c>
      <c r="AJ6679" t="s">
        <v>787</v>
      </c>
      <c r="AK6679" t="s">
        <v>787</v>
      </c>
      <c r="AL6679" t="s">
        <v>787</v>
      </c>
      <c r="AM6679" t="s">
        <v>787</v>
      </c>
      <c r="AN6679" t="s">
        <v>788</v>
      </c>
      <c r="AO6679" t="s">
        <v>786</v>
      </c>
      <c r="AP6679">
        <v>100</v>
      </c>
      <c r="AQ6679" t="s">
        <v>800</v>
      </c>
      <c r="AR6679" t="s">
        <v>788</v>
      </c>
      <c r="AS6679" t="s">
        <v>788</v>
      </c>
      <c r="AT6679">
        <v>-561724.96499999997</v>
      </c>
      <c r="AU6679">
        <v>-1133837.1340000001</v>
      </c>
      <c r="AV6679">
        <v>-561736.21100000001</v>
      </c>
      <c r="AW6679">
        <v>-1133874.621</v>
      </c>
      <c r="AX6679">
        <v>-561735.54</v>
      </c>
      <c r="AY6679">
        <v>-1133874.8400000001</v>
      </c>
      <c r="AZ6679" t="s">
        <v>13347</v>
      </c>
      <c r="BA6679" t="s">
        <v>13353</v>
      </c>
      <c r="BC6679" t="s">
        <v>2699</v>
      </c>
      <c r="BD6679">
        <v>37762</v>
      </c>
      <c r="BE6679" t="s">
        <v>13354</v>
      </c>
      <c r="BG6679" t="s">
        <v>805</v>
      </c>
      <c r="BH6679" t="s">
        <v>806</v>
      </c>
      <c r="BI6679" t="s">
        <v>13350</v>
      </c>
      <c r="BJ6679" t="s">
        <v>13355</v>
      </c>
      <c r="BK6679" t="s">
        <v>809</v>
      </c>
      <c r="BL6679">
        <v>1</v>
      </c>
    </row>
    <row r="6680" spans="1:64" x14ac:dyDescent="0.2">
      <c r="A6680">
        <v>141206190003</v>
      </c>
      <c r="B6680">
        <v>6</v>
      </c>
      <c r="D6680" s="95">
        <v>43467</v>
      </c>
      <c r="E6680">
        <v>3</v>
      </c>
      <c r="F6680">
        <v>2560</v>
      </c>
      <c r="G6680">
        <v>2</v>
      </c>
      <c r="H6680">
        <v>0</v>
      </c>
      <c r="I6680">
        <v>0</v>
      </c>
      <c r="J6680">
        <v>2</v>
      </c>
      <c r="K6680">
        <v>1</v>
      </c>
      <c r="L6680">
        <v>0</v>
      </c>
      <c r="M6680">
        <v>506</v>
      </c>
      <c r="N6680">
        <v>0</v>
      </c>
      <c r="O6680">
        <v>0</v>
      </c>
      <c r="P6680">
        <v>0</v>
      </c>
      <c r="Q6680">
        <v>30</v>
      </c>
      <c r="R6680">
        <v>2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0</v>
      </c>
      <c r="AA6680">
        <v>0</v>
      </c>
      <c r="AB6680">
        <v>0</v>
      </c>
      <c r="AC6680">
        <v>1</v>
      </c>
      <c r="AD6680">
        <v>2</v>
      </c>
      <c r="AE6680">
        <v>0</v>
      </c>
      <c r="AG6680">
        <v>17</v>
      </c>
      <c r="AI6680" t="s">
        <v>781</v>
      </c>
      <c r="AP6680">
        <v>0</v>
      </c>
      <c r="AT6680">
        <v>-559235.65599999996</v>
      </c>
      <c r="AU6680">
        <v>-1133447.7560000001</v>
      </c>
      <c r="AV6680">
        <v>-559235.65599999996</v>
      </c>
      <c r="AW6680">
        <v>-1133447.7560000001</v>
      </c>
      <c r="AX6680">
        <v>-559235.77399999998</v>
      </c>
      <c r="AY6680">
        <v>-1133451.06</v>
      </c>
      <c r="AZ6680" t="s">
        <v>13347</v>
      </c>
      <c r="BA6680" t="s">
        <v>13356</v>
      </c>
      <c r="BC6680" t="s">
        <v>803</v>
      </c>
      <c r="BE6680" t="s">
        <v>13357</v>
      </c>
      <c r="BG6680" t="s">
        <v>870</v>
      </c>
      <c r="BH6680" t="s">
        <v>806</v>
      </c>
      <c r="BI6680" t="s">
        <v>13350</v>
      </c>
      <c r="BJ6680" t="s">
        <v>13358</v>
      </c>
      <c r="BK6680" t="s">
        <v>809</v>
      </c>
      <c r="BL6680">
        <v>1</v>
      </c>
    </row>
    <row r="6681" spans="1:64" x14ac:dyDescent="0.2">
      <c r="A6681">
        <v>141206190004</v>
      </c>
      <c r="B6681">
        <v>2</v>
      </c>
      <c r="C6681" t="s">
        <v>2782</v>
      </c>
      <c r="D6681" s="95">
        <v>43473</v>
      </c>
      <c r="E6681">
        <v>2</v>
      </c>
      <c r="F6681">
        <v>715</v>
      </c>
      <c r="G6681">
        <v>3</v>
      </c>
      <c r="H6681">
        <v>0</v>
      </c>
      <c r="I6681">
        <v>1</v>
      </c>
      <c r="J6681">
        <v>1</v>
      </c>
      <c r="K6681">
        <v>1</v>
      </c>
      <c r="L6681">
        <v>2</v>
      </c>
      <c r="M6681">
        <v>204</v>
      </c>
      <c r="N6681">
        <v>0</v>
      </c>
      <c r="O6681">
        <v>0</v>
      </c>
      <c r="P6681">
        <v>1</v>
      </c>
      <c r="Q6681">
        <v>610</v>
      </c>
      <c r="R6681">
        <v>2</v>
      </c>
      <c r="S6681">
        <v>5</v>
      </c>
      <c r="T6681">
        <v>1</v>
      </c>
      <c r="U6681">
        <v>5</v>
      </c>
      <c r="V6681">
        <v>2</v>
      </c>
      <c r="W6681">
        <v>1</v>
      </c>
      <c r="X6681">
        <v>1</v>
      </c>
      <c r="Y6681">
        <v>1</v>
      </c>
      <c r="Z6681">
        <v>0</v>
      </c>
      <c r="AA6681">
        <v>0</v>
      </c>
      <c r="AB6681">
        <v>0</v>
      </c>
      <c r="AC6681">
        <v>3</v>
      </c>
      <c r="AD6681">
        <v>1</v>
      </c>
      <c r="AE6681">
        <v>0</v>
      </c>
      <c r="AG6681">
        <v>3</v>
      </c>
      <c r="AH6681" t="s">
        <v>865</v>
      </c>
      <c r="AI6681">
        <v>3</v>
      </c>
      <c r="AJ6681" t="s">
        <v>788</v>
      </c>
      <c r="AK6681" t="s">
        <v>788</v>
      </c>
      <c r="AL6681" t="s">
        <v>788</v>
      </c>
      <c r="AM6681" t="s">
        <v>787</v>
      </c>
      <c r="AN6681" t="s">
        <v>788</v>
      </c>
      <c r="AO6681" t="s">
        <v>790</v>
      </c>
      <c r="AP6681">
        <v>600</v>
      </c>
      <c r="AQ6681" t="s">
        <v>800</v>
      </c>
      <c r="AR6681" t="s">
        <v>788</v>
      </c>
      <c r="AS6681" t="s">
        <v>788</v>
      </c>
      <c r="AT6681">
        <v>-549287.38399999996</v>
      </c>
      <c r="AU6681">
        <v>-1134435.3419999999</v>
      </c>
      <c r="AV6681">
        <v>-549287.38399999996</v>
      </c>
      <c r="AW6681">
        <v>-1134435.3419999999</v>
      </c>
      <c r="AX6681">
        <v>-549288.61100000003</v>
      </c>
      <c r="AY6681">
        <v>-1134428.327</v>
      </c>
      <c r="BC6681" t="s">
        <v>859</v>
      </c>
      <c r="BD6681">
        <v>150</v>
      </c>
      <c r="BE6681" t="s">
        <v>13359</v>
      </c>
      <c r="BG6681" t="s">
        <v>805</v>
      </c>
      <c r="BH6681" t="s">
        <v>806</v>
      </c>
      <c r="BI6681" t="s">
        <v>13360</v>
      </c>
      <c r="BK6681" t="s">
        <v>809</v>
      </c>
      <c r="BL6681">
        <v>2</v>
      </c>
    </row>
    <row r="6682" spans="1:64" x14ac:dyDescent="0.2">
      <c r="A6682">
        <v>141206190005</v>
      </c>
      <c r="B6682">
        <v>3</v>
      </c>
      <c r="C6682" t="s">
        <v>13361</v>
      </c>
      <c r="D6682" s="95">
        <v>43473</v>
      </c>
      <c r="E6682">
        <v>2</v>
      </c>
      <c r="F6682">
        <v>730</v>
      </c>
      <c r="G6682">
        <v>9</v>
      </c>
      <c r="H6682">
        <v>0</v>
      </c>
      <c r="I6682">
        <v>0</v>
      </c>
      <c r="J6682">
        <v>2</v>
      </c>
      <c r="K6682">
        <v>1</v>
      </c>
      <c r="L6682">
        <v>2</v>
      </c>
      <c r="M6682">
        <v>204</v>
      </c>
      <c r="N6682">
        <v>0</v>
      </c>
      <c r="O6682">
        <v>0</v>
      </c>
      <c r="P6682">
        <v>0</v>
      </c>
      <c r="Q6682">
        <v>1510</v>
      </c>
      <c r="R6682">
        <v>2</v>
      </c>
      <c r="S6682">
        <v>6</v>
      </c>
      <c r="T6682">
        <v>1</v>
      </c>
      <c r="U6682">
        <v>5</v>
      </c>
      <c r="V6682">
        <v>2</v>
      </c>
      <c r="W6682">
        <v>1</v>
      </c>
      <c r="X6682">
        <v>1</v>
      </c>
      <c r="Y6682">
        <v>1</v>
      </c>
      <c r="Z6682">
        <v>0</v>
      </c>
      <c r="AA6682">
        <v>0</v>
      </c>
      <c r="AB6682">
        <v>0</v>
      </c>
      <c r="AC6682">
        <v>2</v>
      </c>
      <c r="AD6682">
        <v>1</v>
      </c>
      <c r="AE6682">
        <v>0</v>
      </c>
      <c r="AG6682">
        <v>5</v>
      </c>
      <c r="AH6682" t="s">
        <v>1194</v>
      </c>
      <c r="AI6682">
        <v>11</v>
      </c>
      <c r="AJ6682" t="s">
        <v>800</v>
      </c>
      <c r="AK6682" t="s">
        <v>788</v>
      </c>
      <c r="AL6682" t="s">
        <v>787</v>
      </c>
      <c r="AM6682" t="s">
        <v>787</v>
      </c>
      <c r="AN6682" t="s">
        <v>788</v>
      </c>
      <c r="AO6682" t="s">
        <v>788</v>
      </c>
      <c r="AP6682">
        <v>1500</v>
      </c>
      <c r="AQ6682" t="s">
        <v>800</v>
      </c>
      <c r="AR6682" t="s">
        <v>788</v>
      </c>
      <c r="AS6682" t="s">
        <v>788</v>
      </c>
      <c r="AT6682">
        <v>-566784.34699999995</v>
      </c>
      <c r="AU6682">
        <v>-1126069.3130000001</v>
      </c>
      <c r="AV6682">
        <v>-566784.34699999995</v>
      </c>
      <c r="AW6682">
        <v>-1126069.3130000001</v>
      </c>
      <c r="AX6682">
        <v>-566783.82200000004</v>
      </c>
      <c r="AY6682">
        <v>-1126069.1310000001</v>
      </c>
      <c r="BC6682" t="s">
        <v>2699</v>
      </c>
      <c r="BD6682">
        <v>36632</v>
      </c>
      <c r="BE6682" t="s">
        <v>13362</v>
      </c>
      <c r="BG6682" t="s">
        <v>870</v>
      </c>
      <c r="BH6682" t="s">
        <v>806</v>
      </c>
      <c r="BI6682" t="s">
        <v>13363</v>
      </c>
      <c r="BK6682" t="s">
        <v>809</v>
      </c>
      <c r="BL6682">
        <v>2</v>
      </c>
    </row>
    <row r="6683" spans="1:64" x14ac:dyDescent="0.2">
      <c r="A6683">
        <v>141206190006</v>
      </c>
      <c r="B6683">
        <v>2</v>
      </c>
      <c r="C6683" t="s">
        <v>10790</v>
      </c>
      <c r="D6683" s="95">
        <v>43474</v>
      </c>
      <c r="E6683">
        <v>3</v>
      </c>
      <c r="F6683">
        <v>600</v>
      </c>
      <c r="G6683">
        <v>1</v>
      </c>
      <c r="H6683">
        <v>1</v>
      </c>
      <c r="I6683">
        <v>0</v>
      </c>
      <c r="J6683">
        <v>1</v>
      </c>
      <c r="K6683">
        <v>1</v>
      </c>
      <c r="L6683">
        <v>2</v>
      </c>
      <c r="M6683">
        <v>204</v>
      </c>
      <c r="N6683">
        <v>0</v>
      </c>
      <c r="O6683">
        <v>0</v>
      </c>
      <c r="P6683">
        <v>2</v>
      </c>
      <c r="Q6683">
        <v>500</v>
      </c>
      <c r="R6683">
        <v>2</v>
      </c>
      <c r="S6683">
        <v>6</v>
      </c>
      <c r="T6683">
        <v>1</v>
      </c>
      <c r="U6683">
        <v>6</v>
      </c>
      <c r="V6683">
        <v>6</v>
      </c>
      <c r="W6683">
        <v>1</v>
      </c>
      <c r="X6683">
        <v>1</v>
      </c>
      <c r="Y6683">
        <v>1</v>
      </c>
      <c r="Z6683">
        <v>0</v>
      </c>
      <c r="AA6683">
        <v>0</v>
      </c>
      <c r="AB6683">
        <v>0</v>
      </c>
      <c r="AC6683">
        <v>1</v>
      </c>
      <c r="AD6683">
        <v>2</v>
      </c>
      <c r="AE6683">
        <v>0</v>
      </c>
      <c r="AG6683">
        <v>3</v>
      </c>
      <c r="AH6683" t="s">
        <v>785</v>
      </c>
      <c r="AI6683">
        <v>94</v>
      </c>
      <c r="AJ6683" t="s">
        <v>788</v>
      </c>
      <c r="AK6683" t="s">
        <v>788</v>
      </c>
      <c r="AL6683" t="s">
        <v>788</v>
      </c>
      <c r="AM6683" t="s">
        <v>787</v>
      </c>
      <c r="AN6683" t="s">
        <v>800</v>
      </c>
      <c r="AO6683" t="s">
        <v>788</v>
      </c>
      <c r="AP6683">
        <v>250</v>
      </c>
      <c r="AQ6683" t="s">
        <v>800</v>
      </c>
      <c r="AR6683" t="s">
        <v>788</v>
      </c>
      <c r="AS6683" t="s">
        <v>788</v>
      </c>
      <c r="AT6683">
        <v>-559426.16299999994</v>
      </c>
      <c r="AU6683">
        <v>-1131215.453</v>
      </c>
      <c r="AV6683">
        <v>-559426.16299999994</v>
      </c>
      <c r="AW6683">
        <v>-1131215.453</v>
      </c>
      <c r="AX6683">
        <v>-559423.18299999996</v>
      </c>
      <c r="AY6683">
        <v>-1131216.564</v>
      </c>
      <c r="BC6683" t="s">
        <v>859</v>
      </c>
      <c r="BD6683">
        <v>449</v>
      </c>
      <c r="BE6683" t="s">
        <v>13364</v>
      </c>
      <c r="BG6683" t="s">
        <v>870</v>
      </c>
      <c r="BH6683" t="s">
        <v>806</v>
      </c>
      <c r="BI6683" t="s">
        <v>13365</v>
      </c>
      <c r="BK6683" t="s">
        <v>809</v>
      </c>
      <c r="BL6683">
        <v>2</v>
      </c>
    </row>
    <row r="6684" spans="1:64" x14ac:dyDescent="0.2">
      <c r="A6684">
        <v>141206190007</v>
      </c>
      <c r="B6684">
        <v>3</v>
      </c>
      <c r="C6684" t="s">
        <v>13366</v>
      </c>
      <c r="D6684" s="95">
        <v>43474</v>
      </c>
      <c r="E6684">
        <v>3</v>
      </c>
      <c r="F6684">
        <v>610</v>
      </c>
      <c r="G6684">
        <v>3</v>
      </c>
      <c r="H6684">
        <v>0</v>
      </c>
      <c r="I6684">
        <v>2</v>
      </c>
      <c r="J6684">
        <v>2</v>
      </c>
      <c r="K6684">
        <v>1</v>
      </c>
      <c r="L6684">
        <v>2</v>
      </c>
      <c r="M6684">
        <v>204</v>
      </c>
      <c r="N6684">
        <v>0</v>
      </c>
      <c r="O6684">
        <v>0</v>
      </c>
      <c r="P6684">
        <v>0</v>
      </c>
      <c r="Q6684">
        <v>120</v>
      </c>
      <c r="R6684">
        <v>2</v>
      </c>
      <c r="S6684">
        <v>5</v>
      </c>
      <c r="T6684">
        <v>1</v>
      </c>
      <c r="U6684">
        <v>1</v>
      </c>
      <c r="V6684">
        <v>6</v>
      </c>
      <c r="W6684">
        <v>3</v>
      </c>
      <c r="X6684">
        <v>1</v>
      </c>
      <c r="Y6684">
        <v>8</v>
      </c>
      <c r="Z6684">
        <v>3</v>
      </c>
      <c r="AA6684">
        <v>3</v>
      </c>
      <c r="AB6684">
        <v>0</v>
      </c>
      <c r="AC6684">
        <v>3</v>
      </c>
      <c r="AD6684">
        <v>1</v>
      </c>
      <c r="AE6684">
        <v>0</v>
      </c>
      <c r="AG6684">
        <v>3</v>
      </c>
      <c r="AH6684" t="s">
        <v>785</v>
      </c>
      <c r="AI6684">
        <v>98</v>
      </c>
      <c r="AJ6684" t="s">
        <v>788</v>
      </c>
      <c r="AK6684" t="s">
        <v>788</v>
      </c>
      <c r="AL6684" t="s">
        <v>787</v>
      </c>
      <c r="AM6684" t="s">
        <v>787</v>
      </c>
      <c r="AN6684" t="s">
        <v>788</v>
      </c>
      <c r="AO6684" t="s">
        <v>790</v>
      </c>
      <c r="AP6684">
        <v>100</v>
      </c>
      <c r="AQ6684" t="s">
        <v>800</v>
      </c>
      <c r="AR6684" t="s">
        <v>788</v>
      </c>
      <c r="AS6684" t="s">
        <v>788</v>
      </c>
      <c r="AT6684">
        <v>-560114.57900000003</v>
      </c>
      <c r="AU6684">
        <v>-1131140.8870000001</v>
      </c>
      <c r="AV6684">
        <v>-560114.57900000003</v>
      </c>
      <c r="AW6684">
        <v>-1131140.8870000001</v>
      </c>
      <c r="AX6684">
        <v>-560112.39599999995</v>
      </c>
      <c r="AY6684">
        <v>-1131141.9110000001</v>
      </c>
      <c r="AZ6684" t="s">
        <v>13367</v>
      </c>
      <c r="BC6684" t="s">
        <v>2699</v>
      </c>
      <c r="BD6684">
        <v>37760</v>
      </c>
      <c r="BE6684" t="s">
        <v>13368</v>
      </c>
      <c r="BG6684" t="s">
        <v>870</v>
      </c>
      <c r="BH6684" t="s">
        <v>806</v>
      </c>
      <c r="BI6684" t="s">
        <v>13365</v>
      </c>
      <c r="BK6684" t="s">
        <v>809</v>
      </c>
      <c r="BL6684">
        <v>1</v>
      </c>
    </row>
    <row r="6685" spans="1:64" x14ac:dyDescent="0.2">
      <c r="A6685">
        <v>141206190008</v>
      </c>
      <c r="B6685">
        <v>3</v>
      </c>
      <c r="C6685" t="s">
        <v>13369</v>
      </c>
      <c r="D6685" s="95">
        <v>43474</v>
      </c>
      <c r="E6685">
        <v>3</v>
      </c>
      <c r="F6685">
        <v>935</v>
      </c>
      <c r="G6685">
        <v>3</v>
      </c>
      <c r="H6685">
        <v>0</v>
      </c>
      <c r="I6685">
        <v>1</v>
      </c>
      <c r="J6685">
        <v>1</v>
      </c>
      <c r="K6685">
        <v>1</v>
      </c>
      <c r="L6685">
        <v>2</v>
      </c>
      <c r="M6685">
        <v>204</v>
      </c>
      <c r="N6685">
        <v>0</v>
      </c>
      <c r="O6685">
        <v>0</v>
      </c>
      <c r="P6685">
        <v>1</v>
      </c>
      <c r="Q6685">
        <v>430</v>
      </c>
      <c r="R6685">
        <v>2</v>
      </c>
      <c r="S6685">
        <v>3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3</v>
      </c>
      <c r="Z6685">
        <v>0</v>
      </c>
      <c r="AA6685">
        <v>0</v>
      </c>
      <c r="AB6685">
        <v>0</v>
      </c>
      <c r="AC6685">
        <v>2</v>
      </c>
      <c r="AD6685">
        <v>1</v>
      </c>
      <c r="AE6685">
        <v>0</v>
      </c>
      <c r="AG6685">
        <v>3</v>
      </c>
      <c r="AH6685" t="s">
        <v>785</v>
      </c>
      <c r="AI6685">
        <v>6</v>
      </c>
      <c r="AJ6685" t="s">
        <v>788</v>
      </c>
      <c r="AK6685" t="s">
        <v>788</v>
      </c>
      <c r="AL6685" t="s">
        <v>788</v>
      </c>
      <c r="AM6685" t="s">
        <v>787</v>
      </c>
      <c r="AN6685" t="s">
        <v>788</v>
      </c>
      <c r="AO6685" t="s">
        <v>788</v>
      </c>
      <c r="AP6685">
        <v>400</v>
      </c>
      <c r="AQ6685" t="s">
        <v>800</v>
      </c>
      <c r="AR6685" t="s">
        <v>788</v>
      </c>
      <c r="AS6685" t="s">
        <v>788</v>
      </c>
      <c r="AT6685">
        <v>-561949.43400000001</v>
      </c>
      <c r="AU6685">
        <v>-1141877.594</v>
      </c>
      <c r="AV6685">
        <v>-561949.43400000001</v>
      </c>
      <c r="AW6685">
        <v>-1141877.594</v>
      </c>
      <c r="AX6685">
        <v>-561949.84199999995</v>
      </c>
      <c r="AY6685">
        <v>-1141878.166</v>
      </c>
      <c r="BC6685" t="s">
        <v>2699</v>
      </c>
      <c r="BD6685">
        <v>37763</v>
      </c>
      <c r="BE6685" t="s">
        <v>13370</v>
      </c>
      <c r="BG6685" t="s">
        <v>870</v>
      </c>
      <c r="BH6685" t="s">
        <v>806</v>
      </c>
      <c r="BI6685" t="s">
        <v>13371</v>
      </c>
      <c r="BK6685" t="s">
        <v>809</v>
      </c>
      <c r="BL6685">
        <v>2</v>
      </c>
    </row>
    <row r="6686" spans="1:64" x14ac:dyDescent="0.2">
      <c r="A6686">
        <v>141206190009</v>
      </c>
      <c r="B6686">
        <v>2</v>
      </c>
      <c r="C6686" t="s">
        <v>13045</v>
      </c>
      <c r="D6686" s="95">
        <v>43474</v>
      </c>
      <c r="E6686">
        <v>3</v>
      </c>
      <c r="F6686">
        <v>1505</v>
      </c>
      <c r="G6686">
        <v>1</v>
      </c>
      <c r="H6686">
        <v>4</v>
      </c>
      <c r="I6686">
        <v>0</v>
      </c>
      <c r="J6686">
        <v>1</v>
      </c>
      <c r="K6686">
        <v>1</v>
      </c>
      <c r="L6686">
        <v>2</v>
      </c>
      <c r="M6686">
        <v>503</v>
      </c>
      <c r="N6686">
        <v>0</v>
      </c>
      <c r="O6686">
        <v>0</v>
      </c>
      <c r="P6686">
        <v>1</v>
      </c>
      <c r="Q6686">
        <v>120</v>
      </c>
      <c r="R6686">
        <v>2</v>
      </c>
      <c r="S6686">
        <v>3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0</v>
      </c>
      <c r="AA6686">
        <v>0</v>
      </c>
      <c r="AB6686">
        <v>0</v>
      </c>
      <c r="AC6686">
        <v>1</v>
      </c>
      <c r="AD6686">
        <v>2</v>
      </c>
      <c r="AE6686">
        <v>0</v>
      </c>
      <c r="AG6686">
        <v>3</v>
      </c>
      <c r="AH6686" t="s">
        <v>785</v>
      </c>
      <c r="AI6686">
        <v>4</v>
      </c>
      <c r="AJ6686" t="s">
        <v>788</v>
      </c>
      <c r="AK6686" t="s">
        <v>787</v>
      </c>
      <c r="AL6686" t="s">
        <v>788</v>
      </c>
      <c r="AM6686" t="s">
        <v>787</v>
      </c>
      <c r="AN6686" t="s">
        <v>788</v>
      </c>
      <c r="AO6686" t="s">
        <v>790</v>
      </c>
      <c r="AP6686">
        <v>20</v>
      </c>
      <c r="AQ6686" t="s">
        <v>800</v>
      </c>
      <c r="AR6686" t="s">
        <v>788</v>
      </c>
      <c r="AS6686" t="s">
        <v>788</v>
      </c>
      <c r="AT6686">
        <v>-557464.89899999998</v>
      </c>
      <c r="AU6686">
        <v>-1134566.165</v>
      </c>
      <c r="AV6686">
        <v>-557464.89899999998</v>
      </c>
      <c r="AW6686">
        <v>-1134566.165</v>
      </c>
      <c r="AX6686">
        <v>-557464.22400000005</v>
      </c>
      <c r="AY6686">
        <v>-1134566.841</v>
      </c>
      <c r="AZ6686" t="s">
        <v>13347</v>
      </c>
      <c r="BA6686" t="s">
        <v>13372</v>
      </c>
      <c r="BC6686" t="s">
        <v>859</v>
      </c>
      <c r="BD6686">
        <v>367</v>
      </c>
      <c r="BE6686" t="s">
        <v>13373</v>
      </c>
      <c r="BG6686" t="s">
        <v>870</v>
      </c>
      <c r="BH6686" t="s">
        <v>806</v>
      </c>
      <c r="BI6686" t="s">
        <v>13350</v>
      </c>
      <c r="BJ6686" t="s">
        <v>13374</v>
      </c>
      <c r="BK6686" t="s">
        <v>809</v>
      </c>
      <c r="BL6686">
        <v>1</v>
      </c>
    </row>
    <row r="6687" spans="1:64" x14ac:dyDescent="0.2">
      <c r="A6687">
        <v>141206190010</v>
      </c>
      <c r="B6687">
        <v>6</v>
      </c>
      <c r="D6687" s="95">
        <v>43475</v>
      </c>
      <c r="E6687">
        <v>4</v>
      </c>
      <c r="F6687">
        <v>1450</v>
      </c>
      <c r="G6687">
        <v>3</v>
      </c>
      <c r="H6687">
        <v>0</v>
      </c>
      <c r="I6687">
        <v>2</v>
      </c>
      <c r="J6687">
        <v>2</v>
      </c>
      <c r="K6687">
        <v>1</v>
      </c>
      <c r="L6687">
        <v>2</v>
      </c>
      <c r="M6687">
        <v>508</v>
      </c>
      <c r="N6687">
        <v>0</v>
      </c>
      <c r="O6687">
        <v>0</v>
      </c>
      <c r="P6687">
        <v>0</v>
      </c>
      <c r="Q6687">
        <v>500</v>
      </c>
      <c r="R6687">
        <v>2</v>
      </c>
      <c r="S6687">
        <v>3</v>
      </c>
      <c r="T6687">
        <v>1</v>
      </c>
      <c r="U6687">
        <v>1</v>
      </c>
      <c r="V6687">
        <v>1</v>
      </c>
      <c r="W6687">
        <v>1</v>
      </c>
      <c r="X6687">
        <v>0</v>
      </c>
      <c r="Y6687">
        <v>8</v>
      </c>
      <c r="Z6687">
        <v>0</v>
      </c>
      <c r="AA6687">
        <v>0</v>
      </c>
      <c r="AB6687">
        <v>1</v>
      </c>
      <c r="AC6687">
        <v>3</v>
      </c>
      <c r="AD6687">
        <v>1</v>
      </c>
      <c r="AE6687">
        <v>0</v>
      </c>
      <c r="AG6687">
        <v>3</v>
      </c>
      <c r="AH6687" t="s">
        <v>798</v>
      </c>
      <c r="AJ6687" t="s">
        <v>788</v>
      </c>
      <c r="AK6687" t="s">
        <v>787</v>
      </c>
      <c r="AL6687" t="s">
        <v>787</v>
      </c>
      <c r="AM6687" t="s">
        <v>787</v>
      </c>
      <c r="AN6687" t="s">
        <v>788</v>
      </c>
      <c r="AO6687" t="s">
        <v>794</v>
      </c>
      <c r="AP6687">
        <v>300</v>
      </c>
      <c r="AQ6687" t="s">
        <v>800</v>
      </c>
      <c r="AR6687" t="s">
        <v>788</v>
      </c>
      <c r="AS6687" t="s">
        <v>788</v>
      </c>
      <c r="AT6687">
        <v>-559343.20700000005</v>
      </c>
      <c r="AU6687">
        <v>-1134738.983</v>
      </c>
      <c r="AV6687">
        <v>-559343.20700000005</v>
      </c>
      <c r="AW6687">
        <v>-1134738.983</v>
      </c>
      <c r="AX6687">
        <v>-559338.19999999995</v>
      </c>
      <c r="AY6687">
        <v>-1134725.9979999999</v>
      </c>
      <c r="AZ6687" t="s">
        <v>13347</v>
      </c>
      <c r="BA6687" t="s">
        <v>2950</v>
      </c>
      <c r="BC6687" t="s">
        <v>803</v>
      </c>
      <c r="BE6687" t="s">
        <v>13375</v>
      </c>
      <c r="BG6687" t="s">
        <v>870</v>
      </c>
      <c r="BH6687" t="s">
        <v>806</v>
      </c>
      <c r="BI6687" t="s">
        <v>13350</v>
      </c>
      <c r="BJ6687" t="s">
        <v>13376</v>
      </c>
      <c r="BK6687" t="s">
        <v>809</v>
      </c>
      <c r="BL6687">
        <v>1</v>
      </c>
    </row>
    <row r="6688" spans="1:64" x14ac:dyDescent="0.2">
      <c r="A6688">
        <v>141206190011</v>
      </c>
      <c r="B6688">
        <v>2</v>
      </c>
      <c r="C6688" t="s">
        <v>2782</v>
      </c>
      <c r="D6688" s="95">
        <v>43476</v>
      </c>
      <c r="E6688">
        <v>5</v>
      </c>
      <c r="F6688">
        <v>800</v>
      </c>
      <c r="G6688">
        <v>0</v>
      </c>
      <c r="H6688">
        <v>0</v>
      </c>
      <c r="I6688">
        <v>0</v>
      </c>
      <c r="J6688">
        <v>1</v>
      </c>
      <c r="K6688">
        <v>5</v>
      </c>
      <c r="L6688">
        <v>2</v>
      </c>
      <c r="M6688">
        <v>100</v>
      </c>
      <c r="N6688">
        <v>0</v>
      </c>
      <c r="O6688">
        <v>0</v>
      </c>
      <c r="P6688">
        <v>1</v>
      </c>
      <c r="Q6688">
        <v>0</v>
      </c>
      <c r="R6688">
        <v>2</v>
      </c>
      <c r="S6688">
        <v>3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0</v>
      </c>
      <c r="AA6688">
        <v>0</v>
      </c>
      <c r="AB6688">
        <v>0</v>
      </c>
      <c r="AC6688">
        <v>1</v>
      </c>
      <c r="AD6688">
        <v>1</v>
      </c>
      <c r="AE6688">
        <v>0</v>
      </c>
      <c r="AG6688">
        <v>8</v>
      </c>
      <c r="AH6688" t="s">
        <v>906</v>
      </c>
      <c r="AI6688">
        <v>13</v>
      </c>
      <c r="AJ6688" t="s">
        <v>788</v>
      </c>
      <c r="AK6688" t="s">
        <v>787</v>
      </c>
      <c r="AL6688" t="s">
        <v>788</v>
      </c>
      <c r="AM6688" t="s">
        <v>787</v>
      </c>
      <c r="AN6688" t="s">
        <v>788</v>
      </c>
      <c r="AO6688" t="s">
        <v>790</v>
      </c>
      <c r="AP6688">
        <v>0</v>
      </c>
      <c r="AQ6688" t="s">
        <v>810</v>
      </c>
      <c r="AR6688" t="s">
        <v>788</v>
      </c>
      <c r="AS6688" t="s">
        <v>788</v>
      </c>
      <c r="AT6688">
        <v>-558540.55900000001</v>
      </c>
      <c r="AU6688">
        <v>-1134207.8489999999</v>
      </c>
      <c r="AV6688">
        <v>-558540.55900000001</v>
      </c>
      <c r="AW6688">
        <v>-1134222.8430000001</v>
      </c>
      <c r="AX6688">
        <v>-558540.55900000001</v>
      </c>
      <c r="AY6688">
        <v>-1134223.0060000001</v>
      </c>
      <c r="AZ6688" t="s">
        <v>13347</v>
      </c>
      <c r="BA6688" t="s">
        <v>854</v>
      </c>
      <c r="BC6688" t="s">
        <v>859</v>
      </c>
      <c r="BD6688">
        <v>150</v>
      </c>
      <c r="BE6688" t="s">
        <v>13377</v>
      </c>
      <c r="BG6688" t="s">
        <v>870</v>
      </c>
      <c r="BH6688" t="s">
        <v>806</v>
      </c>
      <c r="BI6688" t="s">
        <v>13350</v>
      </c>
      <c r="BJ6688" t="s">
        <v>13378</v>
      </c>
      <c r="BK6688" t="s">
        <v>809</v>
      </c>
      <c r="BL6688">
        <v>1</v>
      </c>
    </row>
    <row r="6689" spans="1:64" x14ac:dyDescent="0.2">
      <c r="A6689">
        <v>141206190012</v>
      </c>
      <c r="B6689">
        <v>0</v>
      </c>
      <c r="C6689" t="s">
        <v>1531</v>
      </c>
      <c r="D6689" s="95">
        <v>43476</v>
      </c>
      <c r="E6689">
        <v>5</v>
      </c>
      <c r="F6689">
        <v>2230</v>
      </c>
      <c r="G6689">
        <v>1</v>
      </c>
      <c r="H6689">
        <v>2</v>
      </c>
      <c r="I6689">
        <v>0</v>
      </c>
      <c r="J6689">
        <v>2</v>
      </c>
      <c r="K6689">
        <v>1</v>
      </c>
      <c r="L6689">
        <v>2</v>
      </c>
      <c r="M6689">
        <v>502</v>
      </c>
      <c r="N6689">
        <v>0</v>
      </c>
      <c r="O6689">
        <v>0</v>
      </c>
      <c r="P6689">
        <v>0</v>
      </c>
      <c r="Q6689">
        <v>30</v>
      </c>
      <c r="R6689">
        <v>2</v>
      </c>
      <c r="S6689">
        <v>8</v>
      </c>
      <c r="T6689">
        <v>1</v>
      </c>
      <c r="U6689">
        <v>5</v>
      </c>
      <c r="V6689">
        <v>7</v>
      </c>
      <c r="W6689">
        <v>1</v>
      </c>
      <c r="X6689">
        <v>6</v>
      </c>
      <c r="Y6689">
        <v>1</v>
      </c>
      <c r="Z6689">
        <v>0</v>
      </c>
      <c r="AA6689">
        <v>0</v>
      </c>
      <c r="AB6689">
        <v>0</v>
      </c>
      <c r="AC6689">
        <v>1</v>
      </c>
      <c r="AD6689">
        <v>2</v>
      </c>
      <c r="AE6689">
        <v>0</v>
      </c>
      <c r="AG6689">
        <v>7</v>
      </c>
      <c r="AH6689" t="s">
        <v>905</v>
      </c>
      <c r="AI6689">
        <v>15</v>
      </c>
      <c r="AJ6689" t="s">
        <v>787</v>
      </c>
      <c r="AK6689" t="s">
        <v>787</v>
      </c>
      <c r="AL6689" t="s">
        <v>788</v>
      </c>
      <c r="AM6689" t="s">
        <v>787</v>
      </c>
      <c r="AN6689" t="s">
        <v>788</v>
      </c>
      <c r="AO6689" t="s">
        <v>788</v>
      </c>
      <c r="AP6689">
        <v>0</v>
      </c>
      <c r="AQ6689" t="s">
        <v>790</v>
      </c>
      <c r="AR6689" t="s">
        <v>788</v>
      </c>
      <c r="AS6689" t="s">
        <v>788</v>
      </c>
      <c r="AT6689">
        <v>-560621.478</v>
      </c>
      <c r="AU6689">
        <v>-1144827.2509999999</v>
      </c>
      <c r="AV6689">
        <v>-560631.11699999997</v>
      </c>
      <c r="AW6689">
        <v>-1144822.9669999999</v>
      </c>
      <c r="AX6689">
        <v>-560630.71900000004</v>
      </c>
      <c r="AY6689">
        <v>-1144823.0260000001</v>
      </c>
      <c r="BC6689" t="s">
        <v>803</v>
      </c>
      <c r="BD6689" t="s">
        <v>12484</v>
      </c>
      <c r="BE6689" t="s">
        <v>13379</v>
      </c>
      <c r="BG6689" t="s">
        <v>805</v>
      </c>
      <c r="BH6689" t="s">
        <v>806</v>
      </c>
      <c r="BI6689" t="s">
        <v>13380</v>
      </c>
      <c r="BK6689" t="s">
        <v>809</v>
      </c>
      <c r="BL6689">
        <v>2</v>
      </c>
    </row>
    <row r="6690" spans="1:64" x14ac:dyDescent="0.2">
      <c r="A6690">
        <v>141206190013</v>
      </c>
      <c r="B6690">
        <v>6</v>
      </c>
      <c r="D6690" s="95">
        <v>43477</v>
      </c>
      <c r="E6690">
        <v>6</v>
      </c>
      <c r="F6690">
        <v>1050</v>
      </c>
      <c r="G6690">
        <v>0</v>
      </c>
      <c r="H6690">
        <v>0</v>
      </c>
      <c r="I6690">
        <v>0</v>
      </c>
      <c r="J6690">
        <v>1</v>
      </c>
      <c r="K6690">
        <v>1</v>
      </c>
      <c r="L6690">
        <v>2</v>
      </c>
      <c r="M6690">
        <v>403</v>
      </c>
      <c r="N6690">
        <v>0</v>
      </c>
      <c r="O6690">
        <v>0</v>
      </c>
      <c r="P6690">
        <v>1</v>
      </c>
      <c r="Q6690">
        <v>1300</v>
      </c>
      <c r="R6690">
        <v>2</v>
      </c>
      <c r="S6690">
        <v>3</v>
      </c>
      <c r="T6690">
        <v>1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3</v>
      </c>
      <c r="AA6690">
        <v>3</v>
      </c>
      <c r="AB6690">
        <v>0</v>
      </c>
      <c r="AC6690">
        <v>4</v>
      </c>
      <c r="AD6690">
        <v>2</v>
      </c>
      <c r="AE6690">
        <v>10</v>
      </c>
      <c r="AF6690" t="s">
        <v>2785</v>
      </c>
      <c r="AG6690">
        <v>3</v>
      </c>
      <c r="AH6690" t="s">
        <v>785</v>
      </c>
      <c r="AI6690">
        <v>5</v>
      </c>
      <c r="AJ6690" t="s">
        <v>788</v>
      </c>
      <c r="AK6690" t="s">
        <v>787</v>
      </c>
      <c r="AL6690" t="s">
        <v>787</v>
      </c>
      <c r="AM6690" t="s">
        <v>788</v>
      </c>
      <c r="AN6690" t="s">
        <v>788</v>
      </c>
      <c r="AO6690" t="s">
        <v>794</v>
      </c>
      <c r="AP6690">
        <v>400</v>
      </c>
      <c r="AQ6690" t="s">
        <v>800</v>
      </c>
      <c r="AR6690" t="s">
        <v>788</v>
      </c>
      <c r="AS6690" t="s">
        <v>788</v>
      </c>
      <c r="AT6690">
        <v>-556841.58200000005</v>
      </c>
      <c r="AU6690">
        <v>-1131650.8910000001</v>
      </c>
      <c r="AV6690">
        <v>-556836.76300000004</v>
      </c>
      <c r="AW6690">
        <v>-1131656.247</v>
      </c>
      <c r="AX6690">
        <v>-556837.30900000001</v>
      </c>
      <c r="AY6690">
        <v>-1131655.838</v>
      </c>
      <c r="AZ6690" t="s">
        <v>13381</v>
      </c>
      <c r="BA6690" t="s">
        <v>1575</v>
      </c>
      <c r="BC6690" t="s">
        <v>803</v>
      </c>
      <c r="BE6690" t="s">
        <v>13382</v>
      </c>
      <c r="BG6690" t="s">
        <v>805</v>
      </c>
      <c r="BH6690" t="s">
        <v>806</v>
      </c>
      <c r="BI6690" t="s">
        <v>13383</v>
      </c>
      <c r="BK6690" t="s">
        <v>809</v>
      </c>
      <c r="BL6690">
        <v>1</v>
      </c>
    </row>
    <row r="6691" spans="1:64" x14ac:dyDescent="0.2">
      <c r="A6691">
        <v>141206190014</v>
      </c>
      <c r="B6691">
        <v>6</v>
      </c>
      <c r="D6691" s="95">
        <v>43478</v>
      </c>
      <c r="E6691">
        <v>0</v>
      </c>
      <c r="F6691">
        <v>2560</v>
      </c>
      <c r="G6691">
        <v>3</v>
      </c>
      <c r="H6691">
        <v>0</v>
      </c>
      <c r="I6691">
        <v>3</v>
      </c>
      <c r="J6691">
        <v>2</v>
      </c>
      <c r="K6691">
        <v>1</v>
      </c>
      <c r="L6691">
        <v>0</v>
      </c>
      <c r="M6691">
        <v>204</v>
      </c>
      <c r="N6691">
        <v>0</v>
      </c>
      <c r="O6691">
        <v>0</v>
      </c>
      <c r="P6691">
        <v>0</v>
      </c>
      <c r="Q6691">
        <v>20</v>
      </c>
      <c r="R6691">
        <v>2</v>
      </c>
      <c r="S6691">
        <v>3</v>
      </c>
      <c r="T6691">
        <v>1</v>
      </c>
      <c r="U6691">
        <v>3</v>
      </c>
      <c r="V6691">
        <v>3</v>
      </c>
      <c r="W6691">
        <v>1</v>
      </c>
      <c r="X6691">
        <v>1</v>
      </c>
      <c r="Y6691">
        <v>8</v>
      </c>
      <c r="Z6691">
        <v>0</v>
      </c>
      <c r="AA6691">
        <v>5</v>
      </c>
      <c r="AB6691">
        <v>0</v>
      </c>
      <c r="AC6691">
        <v>1</v>
      </c>
      <c r="AD6691">
        <v>1</v>
      </c>
      <c r="AE6691">
        <v>0</v>
      </c>
      <c r="AG6691">
        <v>17</v>
      </c>
      <c r="AI6691" t="s">
        <v>781</v>
      </c>
      <c r="AP6691">
        <v>0</v>
      </c>
      <c r="AT6691">
        <v>-560042.88899999997</v>
      </c>
      <c r="AU6691">
        <v>-1133714.5109999999</v>
      </c>
      <c r="AV6691">
        <v>-560042.88899999997</v>
      </c>
      <c r="AW6691">
        <v>-1133714.5109999999</v>
      </c>
      <c r="AX6691">
        <v>-560045.86499999999</v>
      </c>
      <c r="AY6691">
        <v>-1133711.3870000001</v>
      </c>
      <c r="AZ6691" t="s">
        <v>13347</v>
      </c>
      <c r="BC6691" t="s">
        <v>803</v>
      </c>
      <c r="BE6691" t="s">
        <v>13384</v>
      </c>
      <c r="BG6691" t="s">
        <v>805</v>
      </c>
      <c r="BH6691" t="s">
        <v>806</v>
      </c>
      <c r="BI6691" t="s">
        <v>13350</v>
      </c>
      <c r="BK6691" t="s">
        <v>809</v>
      </c>
      <c r="BL6691">
        <v>1</v>
      </c>
    </row>
    <row r="6692" spans="1:64" x14ac:dyDescent="0.2">
      <c r="A6692">
        <v>141206190015</v>
      </c>
      <c r="B6692">
        <v>6</v>
      </c>
      <c r="D6692" s="95">
        <v>43478</v>
      </c>
      <c r="E6692">
        <v>0</v>
      </c>
      <c r="F6692">
        <v>1205</v>
      </c>
      <c r="G6692">
        <v>3</v>
      </c>
      <c r="H6692">
        <v>0</v>
      </c>
      <c r="I6692">
        <v>3</v>
      </c>
      <c r="J6692">
        <v>2</v>
      </c>
      <c r="K6692">
        <v>1</v>
      </c>
      <c r="L6692">
        <v>2</v>
      </c>
      <c r="M6692">
        <v>205</v>
      </c>
      <c r="N6692">
        <v>0</v>
      </c>
      <c r="O6692">
        <v>0</v>
      </c>
      <c r="P6692">
        <v>0</v>
      </c>
      <c r="Q6692">
        <v>630</v>
      </c>
      <c r="R6692">
        <v>2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3</v>
      </c>
      <c r="AA6692">
        <v>3</v>
      </c>
      <c r="AB6692">
        <v>2</v>
      </c>
      <c r="AC6692">
        <v>7</v>
      </c>
      <c r="AD6692">
        <v>1</v>
      </c>
      <c r="AE6692">
        <v>10</v>
      </c>
      <c r="AF6692" t="s">
        <v>2785</v>
      </c>
      <c r="AG6692">
        <v>5</v>
      </c>
      <c r="AH6692" t="s">
        <v>794</v>
      </c>
      <c r="AI6692">
        <v>7</v>
      </c>
      <c r="AJ6692" t="s">
        <v>788</v>
      </c>
      <c r="AK6692" t="s">
        <v>788</v>
      </c>
      <c r="AL6692" t="s">
        <v>787</v>
      </c>
      <c r="AM6692" t="s">
        <v>787</v>
      </c>
      <c r="AN6692" t="s">
        <v>788</v>
      </c>
      <c r="AO6692" t="s">
        <v>794</v>
      </c>
      <c r="AP6692">
        <v>50</v>
      </c>
      <c r="AQ6692" t="s">
        <v>896</v>
      </c>
      <c r="AR6692" t="s">
        <v>787</v>
      </c>
      <c r="AS6692" t="s">
        <v>787</v>
      </c>
      <c r="AT6692">
        <v>-559927.48300000001</v>
      </c>
      <c r="AU6692">
        <v>-1134405.9950000001</v>
      </c>
      <c r="AV6692">
        <v>-559927.48300000001</v>
      </c>
      <c r="AW6692">
        <v>-1134405.9950000001</v>
      </c>
      <c r="AX6692">
        <v>-559925.81700000004</v>
      </c>
      <c r="AY6692">
        <v>-1134404.4450000001</v>
      </c>
      <c r="AZ6692" t="s">
        <v>13347</v>
      </c>
      <c r="BA6692" t="s">
        <v>13385</v>
      </c>
      <c r="BC6692" t="s">
        <v>803</v>
      </c>
      <c r="BE6692" t="s">
        <v>13386</v>
      </c>
      <c r="BG6692" t="s">
        <v>805</v>
      </c>
      <c r="BH6692" t="s">
        <v>806</v>
      </c>
      <c r="BI6692" t="s">
        <v>13350</v>
      </c>
      <c r="BJ6692" t="s">
        <v>13387</v>
      </c>
      <c r="BK6692" t="s">
        <v>809</v>
      </c>
      <c r="BL6692">
        <v>1</v>
      </c>
    </row>
    <row r="6693" spans="1:64" x14ac:dyDescent="0.2">
      <c r="A6693">
        <v>141206190016</v>
      </c>
      <c r="B6693">
        <v>3</v>
      </c>
      <c r="C6693" t="s">
        <v>13388</v>
      </c>
      <c r="D6693" s="95">
        <v>43479</v>
      </c>
      <c r="E6693">
        <v>1</v>
      </c>
      <c r="F6693">
        <v>640</v>
      </c>
      <c r="G6693">
        <v>9</v>
      </c>
      <c r="H6693">
        <v>0</v>
      </c>
      <c r="I6693">
        <v>0</v>
      </c>
      <c r="J6693">
        <v>1</v>
      </c>
      <c r="K6693">
        <v>1</v>
      </c>
      <c r="L6693">
        <v>2</v>
      </c>
      <c r="M6693">
        <v>204</v>
      </c>
      <c r="N6693">
        <v>0</v>
      </c>
      <c r="O6693">
        <v>0</v>
      </c>
      <c r="P6693">
        <v>2</v>
      </c>
      <c r="Q6693">
        <v>400</v>
      </c>
      <c r="R6693">
        <v>2</v>
      </c>
      <c r="S6693">
        <v>6</v>
      </c>
      <c r="T6693">
        <v>1</v>
      </c>
      <c r="U6693">
        <v>6</v>
      </c>
      <c r="V6693">
        <v>7</v>
      </c>
      <c r="W6693">
        <v>1</v>
      </c>
      <c r="X6693">
        <v>1</v>
      </c>
      <c r="Y6693">
        <v>8</v>
      </c>
      <c r="Z6693">
        <v>0</v>
      </c>
      <c r="AA6693">
        <v>0</v>
      </c>
      <c r="AB6693">
        <v>0</v>
      </c>
      <c r="AC6693">
        <v>2</v>
      </c>
      <c r="AD6693">
        <v>1</v>
      </c>
      <c r="AE6693">
        <v>0</v>
      </c>
      <c r="AG6693">
        <v>3</v>
      </c>
      <c r="AH6693" t="s">
        <v>785</v>
      </c>
      <c r="AI6693">
        <v>6</v>
      </c>
      <c r="AJ6693" t="s">
        <v>788</v>
      </c>
      <c r="AK6693" t="s">
        <v>788</v>
      </c>
      <c r="AL6693" t="s">
        <v>787</v>
      </c>
      <c r="AM6693" t="s">
        <v>787</v>
      </c>
      <c r="AN6693" t="s">
        <v>788</v>
      </c>
      <c r="AO6693" t="s">
        <v>790</v>
      </c>
      <c r="AP6693">
        <v>400</v>
      </c>
      <c r="AQ6693" t="s">
        <v>800</v>
      </c>
      <c r="AR6693" t="s">
        <v>788</v>
      </c>
      <c r="AS6693" t="s">
        <v>788</v>
      </c>
      <c r="AT6693">
        <v>-574745.06499999994</v>
      </c>
      <c r="AU6693">
        <v>-1119371.996</v>
      </c>
      <c r="AV6693">
        <v>-574756.84600000002</v>
      </c>
      <c r="AW6693">
        <v>-1119375.209</v>
      </c>
      <c r="AX6693">
        <v>-574758.14500000002</v>
      </c>
      <c r="AY6693">
        <v>-1119376.898</v>
      </c>
      <c r="BC6693" t="s">
        <v>2699</v>
      </c>
      <c r="BD6693">
        <v>36620</v>
      </c>
      <c r="BE6693" t="s">
        <v>13389</v>
      </c>
      <c r="BG6693" t="s">
        <v>805</v>
      </c>
      <c r="BH6693" t="s">
        <v>806</v>
      </c>
      <c r="BI6693" t="s">
        <v>13390</v>
      </c>
      <c r="BK6693" t="s">
        <v>809</v>
      </c>
      <c r="BL6693">
        <v>2</v>
      </c>
    </row>
    <row r="6694" spans="1:64" x14ac:dyDescent="0.2">
      <c r="A6694">
        <v>141206190017</v>
      </c>
      <c r="B6694">
        <v>3</v>
      </c>
      <c r="C6694" t="s">
        <v>13391</v>
      </c>
      <c r="D6694" s="95">
        <v>43479</v>
      </c>
      <c r="E6694">
        <v>1</v>
      </c>
      <c r="F6694">
        <v>730</v>
      </c>
      <c r="G6694">
        <v>3</v>
      </c>
      <c r="H6694">
        <v>0</v>
      </c>
      <c r="I6694">
        <v>1</v>
      </c>
      <c r="J6694">
        <v>1</v>
      </c>
      <c r="K6694">
        <v>1</v>
      </c>
      <c r="L6694">
        <v>2</v>
      </c>
      <c r="M6694">
        <v>511</v>
      </c>
      <c r="N6694">
        <v>0</v>
      </c>
      <c r="O6694">
        <v>0</v>
      </c>
      <c r="P6694">
        <v>1</v>
      </c>
      <c r="Q6694">
        <v>430</v>
      </c>
      <c r="R6694">
        <v>2</v>
      </c>
      <c r="S6694">
        <v>6</v>
      </c>
      <c r="T6694">
        <v>1</v>
      </c>
      <c r="U6694">
        <v>6</v>
      </c>
      <c r="V6694">
        <v>2</v>
      </c>
      <c r="W6694">
        <v>1</v>
      </c>
      <c r="X6694">
        <v>1</v>
      </c>
      <c r="Y6694">
        <v>8</v>
      </c>
      <c r="Z6694">
        <v>0</v>
      </c>
      <c r="AA6694">
        <v>0</v>
      </c>
      <c r="AB6694">
        <v>0</v>
      </c>
      <c r="AC6694">
        <v>2</v>
      </c>
      <c r="AD6694">
        <v>1</v>
      </c>
      <c r="AE6694">
        <v>0</v>
      </c>
      <c r="AG6694">
        <v>3</v>
      </c>
      <c r="AH6694" t="s">
        <v>785</v>
      </c>
      <c r="AI6694">
        <v>7</v>
      </c>
      <c r="AJ6694" t="s">
        <v>787</v>
      </c>
      <c r="AK6694" t="s">
        <v>788</v>
      </c>
      <c r="AL6694" t="s">
        <v>787</v>
      </c>
      <c r="AM6694" t="s">
        <v>787</v>
      </c>
      <c r="AN6694" t="s">
        <v>788</v>
      </c>
      <c r="AO6694" t="s">
        <v>790</v>
      </c>
      <c r="AP6694">
        <v>400</v>
      </c>
      <c r="AQ6694" t="s">
        <v>800</v>
      </c>
      <c r="AR6694" t="s">
        <v>788</v>
      </c>
      <c r="AS6694" t="s">
        <v>788</v>
      </c>
      <c r="AV6694">
        <v>-562960.03200000001</v>
      </c>
      <c r="AW6694">
        <v>-1147181.409</v>
      </c>
      <c r="AX6694">
        <v>-562954.43799999997</v>
      </c>
      <c r="AY6694">
        <v>-1147185.206</v>
      </c>
      <c r="BC6694" t="s">
        <v>2699</v>
      </c>
      <c r="BD6694">
        <v>462</v>
      </c>
      <c r="BE6694" t="s">
        <v>13392</v>
      </c>
      <c r="BG6694" t="s">
        <v>805</v>
      </c>
      <c r="BH6694" t="s">
        <v>806</v>
      </c>
      <c r="BI6694" t="s">
        <v>13393</v>
      </c>
      <c r="BK6694" t="s">
        <v>809</v>
      </c>
      <c r="BL6694">
        <v>2</v>
      </c>
    </row>
    <row r="6695" spans="1:64" x14ac:dyDescent="0.2">
      <c r="A6695">
        <v>141206190018</v>
      </c>
      <c r="B6695">
        <v>6</v>
      </c>
      <c r="D6695" s="95">
        <v>43479</v>
      </c>
      <c r="E6695">
        <v>1</v>
      </c>
      <c r="F6695">
        <v>700</v>
      </c>
      <c r="G6695">
        <v>9</v>
      </c>
      <c r="H6695">
        <v>0</v>
      </c>
      <c r="I6695">
        <v>0</v>
      </c>
      <c r="J6695">
        <v>2</v>
      </c>
      <c r="K6695">
        <v>6</v>
      </c>
      <c r="L6695">
        <v>0</v>
      </c>
      <c r="M6695">
        <v>100</v>
      </c>
      <c r="N6695">
        <v>0</v>
      </c>
      <c r="O6695">
        <v>0</v>
      </c>
      <c r="P6695">
        <v>0</v>
      </c>
      <c r="Q6695">
        <v>550</v>
      </c>
      <c r="R6695">
        <v>2</v>
      </c>
      <c r="S6695">
        <v>3</v>
      </c>
      <c r="T6695">
        <v>12</v>
      </c>
      <c r="U6695">
        <v>1</v>
      </c>
      <c r="V6695">
        <v>4</v>
      </c>
      <c r="W6695">
        <v>1</v>
      </c>
      <c r="X6695">
        <v>1</v>
      </c>
      <c r="Y6695">
        <v>1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G6695">
        <v>7</v>
      </c>
      <c r="AH6695" t="s">
        <v>1164</v>
      </c>
      <c r="AI6695">
        <v>6</v>
      </c>
      <c r="AJ6695" t="s">
        <v>790</v>
      </c>
      <c r="AK6695" t="s">
        <v>787</v>
      </c>
      <c r="AL6695" t="s">
        <v>787</v>
      </c>
      <c r="AM6695" t="s">
        <v>787</v>
      </c>
      <c r="AN6695" t="s">
        <v>788</v>
      </c>
      <c r="AO6695" t="s">
        <v>794</v>
      </c>
      <c r="AP6695">
        <v>500</v>
      </c>
      <c r="AQ6695" t="s">
        <v>790</v>
      </c>
      <c r="AR6695" t="s">
        <v>788</v>
      </c>
      <c r="AS6695" t="s">
        <v>788</v>
      </c>
      <c r="AT6695">
        <v>-555024.71299999999</v>
      </c>
      <c r="AU6695">
        <v>-1137377.007</v>
      </c>
      <c r="AV6695">
        <v>-555024.71299999999</v>
      </c>
      <c r="AW6695">
        <v>-1137377.007</v>
      </c>
      <c r="AX6695">
        <v>-555019.55200000003</v>
      </c>
      <c r="AY6695">
        <v>-1137384.5049999999</v>
      </c>
      <c r="AZ6695" t="s">
        <v>13394</v>
      </c>
      <c r="BA6695" t="s">
        <v>10853</v>
      </c>
      <c r="BC6695" t="s">
        <v>803</v>
      </c>
      <c r="BE6695" t="s">
        <v>13395</v>
      </c>
      <c r="BG6695" t="s">
        <v>805</v>
      </c>
      <c r="BH6695" t="s">
        <v>806</v>
      </c>
      <c r="BI6695" t="s">
        <v>13396</v>
      </c>
      <c r="BJ6695" t="s">
        <v>13397</v>
      </c>
      <c r="BK6695" t="s">
        <v>809</v>
      </c>
      <c r="BL6695">
        <v>1</v>
      </c>
    </row>
    <row r="6696" spans="1:64" x14ac:dyDescent="0.2">
      <c r="A6696">
        <v>141206190019</v>
      </c>
      <c r="B6696">
        <v>2</v>
      </c>
      <c r="C6696" t="s">
        <v>12552</v>
      </c>
      <c r="D6696" s="95">
        <v>43479</v>
      </c>
      <c r="E6696">
        <v>1</v>
      </c>
      <c r="F6696">
        <v>835</v>
      </c>
      <c r="G6696">
        <v>3</v>
      </c>
      <c r="H6696">
        <v>0</v>
      </c>
      <c r="I6696">
        <v>1</v>
      </c>
      <c r="J6696">
        <v>2</v>
      </c>
      <c r="K6696">
        <v>1</v>
      </c>
      <c r="L6696">
        <v>2</v>
      </c>
      <c r="M6696">
        <v>511</v>
      </c>
      <c r="N6696">
        <v>0</v>
      </c>
      <c r="O6696">
        <v>0</v>
      </c>
      <c r="P6696">
        <v>0</v>
      </c>
      <c r="Q6696">
        <v>750</v>
      </c>
      <c r="R6696">
        <v>2</v>
      </c>
      <c r="S6696">
        <v>6</v>
      </c>
      <c r="T6696">
        <v>1</v>
      </c>
      <c r="U6696">
        <v>6</v>
      </c>
      <c r="V6696">
        <v>1</v>
      </c>
      <c r="W6696">
        <v>1</v>
      </c>
      <c r="X6696">
        <v>1</v>
      </c>
      <c r="Y6696">
        <v>8</v>
      </c>
      <c r="Z6696">
        <v>0</v>
      </c>
      <c r="AA6696">
        <v>0</v>
      </c>
      <c r="AB6696">
        <v>0</v>
      </c>
      <c r="AC6696">
        <v>3</v>
      </c>
      <c r="AD6696">
        <v>1</v>
      </c>
      <c r="AE6696">
        <v>0</v>
      </c>
      <c r="AG6696">
        <v>7</v>
      </c>
      <c r="AH6696" t="s">
        <v>1232</v>
      </c>
      <c r="AI6696">
        <v>17</v>
      </c>
      <c r="AJ6696" t="s">
        <v>787</v>
      </c>
      <c r="AK6696" t="s">
        <v>788</v>
      </c>
      <c r="AL6696" t="s">
        <v>788</v>
      </c>
      <c r="AM6696" t="s">
        <v>787</v>
      </c>
      <c r="AN6696" t="s">
        <v>788</v>
      </c>
      <c r="AO6696" t="s">
        <v>790</v>
      </c>
      <c r="AP6696">
        <v>700</v>
      </c>
      <c r="AQ6696" t="s">
        <v>790</v>
      </c>
      <c r="AR6696" t="s">
        <v>788</v>
      </c>
      <c r="AS6696" t="s">
        <v>788</v>
      </c>
      <c r="AT6696">
        <v>-571000.75600000005</v>
      </c>
      <c r="AU6696">
        <v>-1119703.7490000001</v>
      </c>
      <c r="AV6696">
        <v>-571000.75600000005</v>
      </c>
      <c r="AW6696">
        <v>-1119703.7490000001</v>
      </c>
      <c r="AX6696">
        <v>-570998.84600000002</v>
      </c>
      <c r="AY6696">
        <v>-1119714.0190000001</v>
      </c>
      <c r="AZ6696" t="s">
        <v>13398</v>
      </c>
      <c r="BC6696" t="s">
        <v>859</v>
      </c>
      <c r="BD6696">
        <v>448</v>
      </c>
      <c r="BE6696" t="s">
        <v>13399</v>
      </c>
      <c r="BG6696" t="s">
        <v>870</v>
      </c>
      <c r="BH6696" t="s">
        <v>806</v>
      </c>
      <c r="BI6696" t="s">
        <v>13400</v>
      </c>
      <c r="BK6696" t="s">
        <v>809</v>
      </c>
      <c r="BL6696">
        <v>1</v>
      </c>
    </row>
    <row r="6697" spans="1:64" x14ac:dyDescent="0.2">
      <c r="A6697">
        <v>141206190020</v>
      </c>
      <c r="B6697">
        <v>3</v>
      </c>
      <c r="C6697" t="s">
        <v>13401</v>
      </c>
      <c r="D6697" s="95">
        <v>43479</v>
      </c>
      <c r="E6697">
        <v>1</v>
      </c>
      <c r="F6697">
        <v>1220</v>
      </c>
      <c r="G6697">
        <v>3</v>
      </c>
      <c r="H6697">
        <v>0</v>
      </c>
      <c r="I6697">
        <v>9</v>
      </c>
      <c r="J6697">
        <v>2</v>
      </c>
      <c r="K6697">
        <v>1</v>
      </c>
      <c r="L6697">
        <v>2</v>
      </c>
      <c r="M6697">
        <v>504</v>
      </c>
      <c r="N6697">
        <v>0</v>
      </c>
      <c r="O6697">
        <v>0</v>
      </c>
      <c r="P6697">
        <v>0</v>
      </c>
      <c r="Q6697">
        <v>50</v>
      </c>
      <c r="R6697">
        <v>2</v>
      </c>
      <c r="S6697">
        <v>6</v>
      </c>
      <c r="T6697">
        <v>1</v>
      </c>
      <c r="U6697">
        <v>6</v>
      </c>
      <c r="V6697">
        <v>1</v>
      </c>
      <c r="W6697">
        <v>1</v>
      </c>
      <c r="X6697">
        <v>1</v>
      </c>
      <c r="Y6697">
        <v>8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G6697">
        <v>7</v>
      </c>
      <c r="AH6697" t="s">
        <v>938</v>
      </c>
      <c r="AI6697">
        <v>11</v>
      </c>
      <c r="AJ6697" t="s">
        <v>811</v>
      </c>
      <c r="AK6697" t="s">
        <v>787</v>
      </c>
      <c r="AL6697" t="s">
        <v>787</v>
      </c>
      <c r="AM6697" t="s">
        <v>787</v>
      </c>
      <c r="AN6697" t="s">
        <v>788</v>
      </c>
      <c r="AO6697" t="s">
        <v>788</v>
      </c>
      <c r="AP6697">
        <v>0</v>
      </c>
      <c r="AQ6697" t="s">
        <v>790</v>
      </c>
      <c r="AR6697" t="s">
        <v>788</v>
      </c>
      <c r="AS6697" t="s">
        <v>788</v>
      </c>
      <c r="AT6697">
        <v>-560042.88899999997</v>
      </c>
      <c r="AU6697">
        <v>-1133714.5109999999</v>
      </c>
      <c r="AV6697">
        <v>-574534.10400000005</v>
      </c>
      <c r="AW6697">
        <v>-1126786.747</v>
      </c>
      <c r="AX6697">
        <v>-574531.826</v>
      </c>
      <c r="AY6697">
        <v>-1126789.192</v>
      </c>
      <c r="AZ6697" t="s">
        <v>7736</v>
      </c>
      <c r="BC6697" t="s">
        <v>2699</v>
      </c>
      <c r="BD6697">
        <v>37355</v>
      </c>
      <c r="BE6697" t="s">
        <v>13402</v>
      </c>
      <c r="BG6697" t="s">
        <v>870</v>
      </c>
      <c r="BH6697" t="s">
        <v>806</v>
      </c>
      <c r="BI6697" t="s">
        <v>13403</v>
      </c>
      <c r="BK6697" t="s">
        <v>809</v>
      </c>
      <c r="BL6697">
        <v>1</v>
      </c>
    </row>
    <row r="6698" spans="1:64" x14ac:dyDescent="0.2">
      <c r="A6698">
        <v>141206190021</v>
      </c>
      <c r="B6698">
        <v>6</v>
      </c>
      <c r="D6698" s="95">
        <v>43479</v>
      </c>
      <c r="E6698">
        <v>1</v>
      </c>
      <c r="F6698">
        <v>1600</v>
      </c>
      <c r="G6698">
        <v>1</v>
      </c>
      <c r="H6698">
        <v>2</v>
      </c>
      <c r="I6698">
        <v>0</v>
      </c>
      <c r="J6698">
        <v>2</v>
      </c>
      <c r="K6698">
        <v>1</v>
      </c>
      <c r="L6698">
        <v>2</v>
      </c>
      <c r="M6698">
        <v>402</v>
      </c>
      <c r="N6698">
        <v>0</v>
      </c>
      <c r="O6698">
        <v>0</v>
      </c>
      <c r="P6698">
        <v>0</v>
      </c>
      <c r="Q6698">
        <v>350</v>
      </c>
      <c r="R6698">
        <v>2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8</v>
      </c>
      <c r="Z6698">
        <v>3</v>
      </c>
      <c r="AA6698">
        <v>3</v>
      </c>
      <c r="AB6698">
        <v>0</v>
      </c>
      <c r="AC6698">
        <v>4</v>
      </c>
      <c r="AD6698">
        <v>2</v>
      </c>
      <c r="AE6698">
        <v>10</v>
      </c>
      <c r="AF6698" t="s">
        <v>896</v>
      </c>
      <c r="AG6698">
        <v>3</v>
      </c>
      <c r="AH6698" t="s">
        <v>785</v>
      </c>
      <c r="AI6698">
        <v>1</v>
      </c>
      <c r="AJ6698" t="s">
        <v>787</v>
      </c>
      <c r="AK6698" t="s">
        <v>787</v>
      </c>
      <c r="AL6698" t="s">
        <v>787</v>
      </c>
      <c r="AM6698" t="s">
        <v>787</v>
      </c>
      <c r="AN6698" t="s">
        <v>788</v>
      </c>
      <c r="AO6698" t="s">
        <v>794</v>
      </c>
      <c r="AP6698">
        <v>100</v>
      </c>
      <c r="AQ6698" t="s">
        <v>800</v>
      </c>
      <c r="AR6698" t="s">
        <v>788</v>
      </c>
      <c r="AS6698" t="s">
        <v>788</v>
      </c>
      <c r="AT6698">
        <v>-560618.652</v>
      </c>
      <c r="AU6698">
        <v>-1133703.0079999999</v>
      </c>
      <c r="AV6698">
        <v>-560618.652</v>
      </c>
      <c r="AW6698">
        <v>-1133703.0079999999</v>
      </c>
      <c r="AX6698">
        <v>-560619.01199999999</v>
      </c>
      <c r="AY6698">
        <v>-1133702.923</v>
      </c>
      <c r="AZ6698" t="s">
        <v>13347</v>
      </c>
      <c r="BA6698" t="s">
        <v>3559</v>
      </c>
      <c r="BC6698" t="s">
        <v>803</v>
      </c>
      <c r="BE6698" t="s">
        <v>13404</v>
      </c>
      <c r="BG6698" t="s">
        <v>805</v>
      </c>
      <c r="BH6698" t="s">
        <v>806</v>
      </c>
      <c r="BI6698" t="s">
        <v>13350</v>
      </c>
      <c r="BJ6698" t="s">
        <v>13405</v>
      </c>
      <c r="BK6698" t="s">
        <v>809</v>
      </c>
      <c r="BL6698">
        <v>1</v>
      </c>
    </row>
    <row r="6699" spans="1:64" x14ac:dyDescent="0.2">
      <c r="A6699">
        <v>141206190022</v>
      </c>
      <c r="B6699">
        <v>0</v>
      </c>
      <c r="C6699" t="s">
        <v>1531</v>
      </c>
      <c r="D6699" s="95">
        <v>43479</v>
      </c>
      <c r="E6699">
        <v>1</v>
      </c>
      <c r="F6699">
        <v>1923</v>
      </c>
      <c r="G6699">
        <v>3</v>
      </c>
      <c r="H6699">
        <v>0</v>
      </c>
      <c r="I6699">
        <v>4</v>
      </c>
      <c r="J6699">
        <v>2</v>
      </c>
      <c r="K6699">
        <v>1</v>
      </c>
      <c r="L6699">
        <v>2</v>
      </c>
      <c r="M6699">
        <v>204</v>
      </c>
      <c r="N6699">
        <v>0</v>
      </c>
      <c r="O6699">
        <v>0</v>
      </c>
      <c r="P6699">
        <v>0</v>
      </c>
      <c r="Q6699">
        <v>330</v>
      </c>
      <c r="R6699">
        <v>2</v>
      </c>
      <c r="S6699">
        <v>6</v>
      </c>
      <c r="T6699">
        <v>1</v>
      </c>
      <c r="U6699">
        <v>6</v>
      </c>
      <c r="V6699">
        <v>7</v>
      </c>
      <c r="W6699">
        <v>1</v>
      </c>
      <c r="X6699">
        <v>6</v>
      </c>
      <c r="Y6699">
        <v>1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G6699">
        <v>3</v>
      </c>
      <c r="AH6699" t="s">
        <v>907</v>
      </c>
      <c r="AI6699">
        <v>4</v>
      </c>
      <c r="AJ6699" t="s">
        <v>788</v>
      </c>
      <c r="AK6699" t="s">
        <v>788</v>
      </c>
      <c r="AL6699" t="s">
        <v>787</v>
      </c>
      <c r="AM6699" t="s">
        <v>787</v>
      </c>
      <c r="AN6699" t="s">
        <v>788</v>
      </c>
      <c r="AO6699" t="s">
        <v>788</v>
      </c>
      <c r="AP6699">
        <v>300</v>
      </c>
      <c r="AQ6699" t="s">
        <v>800</v>
      </c>
      <c r="AR6699" t="s">
        <v>788</v>
      </c>
      <c r="AS6699" t="s">
        <v>788</v>
      </c>
      <c r="AT6699">
        <v>-555677.59699999995</v>
      </c>
      <c r="AU6699">
        <v>-1130119.9950000001</v>
      </c>
      <c r="AV6699">
        <v>-555677.59699999995</v>
      </c>
      <c r="AW6699">
        <v>-1130119.9950000001</v>
      </c>
      <c r="AX6699">
        <v>-555674.80500000005</v>
      </c>
      <c r="AY6699">
        <v>-1130121.595</v>
      </c>
      <c r="BC6699" t="s">
        <v>803</v>
      </c>
      <c r="BD6699" t="s">
        <v>12484</v>
      </c>
      <c r="BE6699" t="s">
        <v>13406</v>
      </c>
      <c r="BG6699" t="s">
        <v>805</v>
      </c>
      <c r="BH6699" t="s">
        <v>806</v>
      </c>
      <c r="BI6699" t="s">
        <v>13383</v>
      </c>
      <c r="BK6699" t="s">
        <v>809</v>
      </c>
      <c r="BL6699">
        <v>2</v>
      </c>
    </row>
    <row r="6700" spans="1:64" x14ac:dyDescent="0.2">
      <c r="A6700">
        <v>141206190023</v>
      </c>
      <c r="B6700">
        <v>2</v>
      </c>
      <c r="C6700" t="s">
        <v>10790</v>
      </c>
      <c r="D6700" s="95">
        <v>43480</v>
      </c>
      <c r="E6700">
        <v>2</v>
      </c>
      <c r="F6700">
        <v>2560</v>
      </c>
      <c r="G6700">
        <v>9</v>
      </c>
      <c r="H6700">
        <v>0</v>
      </c>
      <c r="I6700">
        <v>0</v>
      </c>
      <c r="J6700">
        <v>2</v>
      </c>
      <c r="K6700">
        <v>1</v>
      </c>
      <c r="L6700">
        <v>0</v>
      </c>
      <c r="M6700">
        <v>504</v>
      </c>
      <c r="N6700">
        <v>0</v>
      </c>
      <c r="O6700">
        <v>0</v>
      </c>
      <c r="P6700">
        <v>0</v>
      </c>
      <c r="Q6700">
        <v>300</v>
      </c>
      <c r="R6700">
        <v>2</v>
      </c>
      <c r="S6700">
        <v>3</v>
      </c>
      <c r="T6700">
        <v>1</v>
      </c>
      <c r="U6700">
        <v>1</v>
      </c>
      <c r="V6700">
        <v>6</v>
      </c>
      <c r="W6700">
        <v>1</v>
      </c>
      <c r="X6700">
        <v>1</v>
      </c>
      <c r="Y6700">
        <v>0</v>
      </c>
      <c r="Z6700">
        <v>3</v>
      </c>
      <c r="AA6700">
        <v>4</v>
      </c>
      <c r="AB6700">
        <v>0</v>
      </c>
      <c r="AC6700">
        <v>5</v>
      </c>
      <c r="AD6700">
        <v>1</v>
      </c>
      <c r="AE6700">
        <v>19</v>
      </c>
      <c r="AF6700" t="s">
        <v>800</v>
      </c>
      <c r="AG6700">
        <v>17</v>
      </c>
      <c r="AI6700" t="s">
        <v>781</v>
      </c>
      <c r="AP6700">
        <v>0</v>
      </c>
      <c r="AT6700">
        <v>-559596.19900000002</v>
      </c>
      <c r="AU6700">
        <v>-1132181.6429999999</v>
      </c>
      <c r="AV6700">
        <v>-559596.19900000002</v>
      </c>
      <c r="AW6700">
        <v>-1132181.6429999999</v>
      </c>
      <c r="AX6700">
        <v>-559600.348</v>
      </c>
      <c r="AY6700">
        <v>-1132181.2860000001</v>
      </c>
      <c r="BC6700" t="s">
        <v>859</v>
      </c>
      <c r="BD6700">
        <v>449</v>
      </c>
      <c r="BE6700" t="s">
        <v>13407</v>
      </c>
      <c r="BG6700" t="s">
        <v>805</v>
      </c>
      <c r="BH6700" t="s">
        <v>806</v>
      </c>
      <c r="BI6700" t="s">
        <v>13365</v>
      </c>
      <c r="BK6700" t="s">
        <v>809</v>
      </c>
      <c r="BL6700">
        <v>2</v>
      </c>
    </row>
    <row r="6701" spans="1:64" x14ac:dyDescent="0.2">
      <c r="A6701">
        <v>141206190024</v>
      </c>
      <c r="B6701">
        <v>2</v>
      </c>
      <c r="C6701" t="s">
        <v>13408</v>
      </c>
      <c r="D6701" s="95">
        <v>43482</v>
      </c>
      <c r="E6701">
        <v>4</v>
      </c>
      <c r="F6701">
        <v>810</v>
      </c>
      <c r="G6701">
        <v>5</v>
      </c>
      <c r="H6701">
        <v>0</v>
      </c>
      <c r="I6701">
        <v>0</v>
      </c>
      <c r="J6701">
        <v>2</v>
      </c>
      <c r="K6701">
        <v>4</v>
      </c>
      <c r="L6701">
        <v>0</v>
      </c>
      <c r="M6701">
        <v>100</v>
      </c>
      <c r="N6701">
        <v>0</v>
      </c>
      <c r="O6701">
        <v>0</v>
      </c>
      <c r="P6701">
        <v>0</v>
      </c>
      <c r="Q6701">
        <v>20</v>
      </c>
      <c r="R6701">
        <v>2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G6701">
        <v>3</v>
      </c>
      <c r="AH6701" t="s">
        <v>785</v>
      </c>
      <c r="AI6701">
        <v>98</v>
      </c>
      <c r="AJ6701" t="s">
        <v>788</v>
      </c>
      <c r="AK6701" t="s">
        <v>787</v>
      </c>
      <c r="AL6701" t="s">
        <v>788</v>
      </c>
      <c r="AM6701" t="s">
        <v>787</v>
      </c>
      <c r="AN6701" t="s">
        <v>788</v>
      </c>
      <c r="AO6701" t="s">
        <v>788</v>
      </c>
      <c r="AP6701">
        <v>20</v>
      </c>
      <c r="AQ6701" t="s">
        <v>800</v>
      </c>
      <c r="AR6701" t="s">
        <v>788</v>
      </c>
      <c r="AS6701" t="s">
        <v>788</v>
      </c>
      <c r="AT6701">
        <v>-559718.43200000003</v>
      </c>
      <c r="AU6701">
        <v>-1132076.666</v>
      </c>
      <c r="AV6701">
        <v>-559718.43200000003</v>
      </c>
      <c r="AW6701">
        <v>-1132076.666</v>
      </c>
      <c r="AX6701">
        <v>-559722.02899999998</v>
      </c>
      <c r="AY6701">
        <v>-1132081.0260000001</v>
      </c>
      <c r="BC6701" t="s">
        <v>859</v>
      </c>
      <c r="BD6701">
        <v>366</v>
      </c>
      <c r="BE6701" t="s">
        <v>13409</v>
      </c>
      <c r="BG6701" t="s">
        <v>870</v>
      </c>
      <c r="BH6701" t="s">
        <v>806</v>
      </c>
      <c r="BI6701" t="s">
        <v>13365</v>
      </c>
      <c r="BK6701" t="s">
        <v>809</v>
      </c>
      <c r="BL6701">
        <v>2</v>
      </c>
    </row>
    <row r="6702" spans="1:64" x14ac:dyDescent="0.2">
      <c r="A6702">
        <v>141206190025</v>
      </c>
      <c r="B6702">
        <v>6</v>
      </c>
      <c r="D6702" s="95">
        <v>43483</v>
      </c>
      <c r="E6702">
        <v>5</v>
      </c>
      <c r="F6702">
        <v>760</v>
      </c>
      <c r="G6702">
        <v>2</v>
      </c>
      <c r="H6702">
        <v>0</v>
      </c>
      <c r="I6702">
        <v>0</v>
      </c>
      <c r="J6702">
        <v>2</v>
      </c>
      <c r="K6702">
        <v>1</v>
      </c>
      <c r="L6702">
        <v>0</v>
      </c>
      <c r="M6702">
        <v>504</v>
      </c>
      <c r="N6702">
        <v>0</v>
      </c>
      <c r="O6702">
        <v>0</v>
      </c>
      <c r="P6702">
        <v>0</v>
      </c>
      <c r="Q6702">
        <v>30</v>
      </c>
      <c r="R6702">
        <v>2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0</v>
      </c>
      <c r="AA6702">
        <v>0</v>
      </c>
      <c r="AB6702">
        <v>0</v>
      </c>
      <c r="AC6702">
        <v>1</v>
      </c>
      <c r="AD6702">
        <v>2</v>
      </c>
      <c r="AE6702">
        <v>0</v>
      </c>
      <c r="AG6702">
        <v>3</v>
      </c>
      <c r="AH6702" t="s">
        <v>785</v>
      </c>
      <c r="AI6702">
        <v>16</v>
      </c>
      <c r="AJ6702" t="s">
        <v>788</v>
      </c>
      <c r="AK6702" t="s">
        <v>787</v>
      </c>
      <c r="AL6702" t="s">
        <v>788</v>
      </c>
      <c r="AM6702" t="s">
        <v>787</v>
      </c>
      <c r="AN6702" t="s">
        <v>788</v>
      </c>
      <c r="AO6702" t="s">
        <v>794</v>
      </c>
      <c r="AP6702">
        <v>0</v>
      </c>
      <c r="AQ6702" t="s">
        <v>811</v>
      </c>
      <c r="AT6702">
        <v>-558171.46699999995</v>
      </c>
      <c r="AU6702">
        <v>-1134984.003</v>
      </c>
      <c r="AV6702">
        <v>-558171.46699999995</v>
      </c>
      <c r="AW6702">
        <v>-1134984.003</v>
      </c>
      <c r="AX6702">
        <v>-558169.08700000006</v>
      </c>
      <c r="AY6702">
        <v>-1134984.348</v>
      </c>
      <c r="AZ6702" t="s">
        <v>13347</v>
      </c>
      <c r="BC6702" t="s">
        <v>803</v>
      </c>
      <c r="BE6702" t="s">
        <v>13410</v>
      </c>
      <c r="BG6702" t="s">
        <v>805</v>
      </c>
      <c r="BH6702" t="s">
        <v>806</v>
      </c>
      <c r="BI6702" t="s">
        <v>13350</v>
      </c>
      <c r="BK6702" t="s">
        <v>809</v>
      </c>
      <c r="BL6702">
        <v>1</v>
      </c>
    </row>
    <row r="6703" spans="1:64" x14ac:dyDescent="0.2">
      <c r="A6703">
        <v>141206190026</v>
      </c>
      <c r="B6703">
        <v>2</v>
      </c>
      <c r="C6703" t="s">
        <v>12538</v>
      </c>
      <c r="D6703" s="95">
        <v>43483</v>
      </c>
      <c r="E6703">
        <v>5</v>
      </c>
      <c r="F6703">
        <v>800</v>
      </c>
      <c r="G6703">
        <v>3</v>
      </c>
      <c r="H6703">
        <v>0</v>
      </c>
      <c r="I6703">
        <v>1</v>
      </c>
      <c r="J6703">
        <v>2</v>
      </c>
      <c r="K6703">
        <v>1</v>
      </c>
      <c r="L6703">
        <v>2</v>
      </c>
      <c r="M6703">
        <v>511</v>
      </c>
      <c r="N6703">
        <v>0</v>
      </c>
      <c r="O6703">
        <v>0</v>
      </c>
      <c r="P6703">
        <v>0</v>
      </c>
      <c r="Q6703">
        <v>10260</v>
      </c>
      <c r="R6703">
        <v>2</v>
      </c>
      <c r="S6703">
        <v>5</v>
      </c>
      <c r="T6703">
        <v>1</v>
      </c>
      <c r="U6703">
        <v>1</v>
      </c>
      <c r="V6703">
        <v>1</v>
      </c>
      <c r="W6703">
        <v>1</v>
      </c>
      <c r="X6703">
        <v>1</v>
      </c>
      <c r="Y6703">
        <v>8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G6703">
        <v>7</v>
      </c>
      <c r="AH6703" t="s">
        <v>1164</v>
      </c>
      <c r="AI6703">
        <v>18</v>
      </c>
      <c r="AJ6703" t="s">
        <v>787</v>
      </c>
      <c r="AK6703" t="s">
        <v>787</v>
      </c>
      <c r="AL6703" t="s">
        <v>787</v>
      </c>
      <c r="AM6703" t="s">
        <v>787</v>
      </c>
      <c r="AN6703" t="s">
        <v>788</v>
      </c>
      <c r="AO6703" t="s">
        <v>810</v>
      </c>
      <c r="AP6703">
        <v>10000</v>
      </c>
      <c r="AQ6703" t="s">
        <v>790</v>
      </c>
      <c r="AR6703" t="s">
        <v>788</v>
      </c>
      <c r="AS6703" t="s">
        <v>787</v>
      </c>
      <c r="AT6703">
        <v>-570576.46900000004</v>
      </c>
      <c r="AU6703">
        <v>-1114060.497</v>
      </c>
      <c r="AV6703">
        <v>-570576.46900000004</v>
      </c>
      <c r="AW6703">
        <v>-1114060.497</v>
      </c>
      <c r="AX6703">
        <v>-570574.99699999997</v>
      </c>
      <c r="AY6703">
        <v>-1114063.105</v>
      </c>
      <c r="BC6703" t="s">
        <v>859</v>
      </c>
      <c r="BD6703">
        <v>373</v>
      </c>
      <c r="BE6703" t="s">
        <v>13411</v>
      </c>
      <c r="BG6703" t="s">
        <v>805</v>
      </c>
      <c r="BH6703" t="s">
        <v>806</v>
      </c>
      <c r="BI6703" t="s">
        <v>13412</v>
      </c>
      <c r="BK6703" t="s">
        <v>809</v>
      </c>
      <c r="BL6703">
        <v>2</v>
      </c>
    </row>
    <row r="6704" spans="1:64" x14ac:dyDescent="0.2">
      <c r="A6704">
        <v>141206190027</v>
      </c>
      <c r="B6704">
        <v>0</v>
      </c>
      <c r="C6704" t="s">
        <v>1531</v>
      </c>
      <c r="D6704" s="95">
        <v>43483</v>
      </c>
      <c r="E6704">
        <v>5</v>
      </c>
      <c r="F6704">
        <v>1715</v>
      </c>
      <c r="G6704">
        <v>6</v>
      </c>
      <c r="H6704">
        <v>0</v>
      </c>
      <c r="I6704">
        <v>0</v>
      </c>
      <c r="J6704">
        <v>2</v>
      </c>
      <c r="K6704">
        <v>4</v>
      </c>
      <c r="L6704">
        <v>0</v>
      </c>
      <c r="M6704">
        <v>100</v>
      </c>
      <c r="N6704">
        <v>0</v>
      </c>
      <c r="O6704">
        <v>0</v>
      </c>
      <c r="P6704">
        <v>0</v>
      </c>
      <c r="Q6704">
        <v>400</v>
      </c>
      <c r="R6704">
        <v>2</v>
      </c>
      <c r="S6704">
        <v>1</v>
      </c>
      <c r="T6704">
        <v>1</v>
      </c>
      <c r="U6704">
        <v>1</v>
      </c>
      <c r="V6704">
        <v>6</v>
      </c>
      <c r="W6704">
        <v>1</v>
      </c>
      <c r="X6704">
        <v>6</v>
      </c>
      <c r="Y6704">
        <v>1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G6704">
        <v>3</v>
      </c>
      <c r="AH6704" t="s">
        <v>798</v>
      </c>
      <c r="AI6704">
        <v>11</v>
      </c>
      <c r="AJ6704" t="s">
        <v>788</v>
      </c>
      <c r="AK6704" t="s">
        <v>787</v>
      </c>
      <c r="AL6704" t="s">
        <v>788</v>
      </c>
      <c r="AM6704" t="s">
        <v>788</v>
      </c>
      <c r="AN6704" t="s">
        <v>788</v>
      </c>
      <c r="AO6704" t="s">
        <v>790</v>
      </c>
      <c r="AP6704">
        <v>300</v>
      </c>
      <c r="AQ6704" t="s">
        <v>800</v>
      </c>
      <c r="AR6704" t="s">
        <v>788</v>
      </c>
      <c r="AS6704" t="s">
        <v>794</v>
      </c>
      <c r="AT6704">
        <v>-558589.38800000004</v>
      </c>
      <c r="AU6704">
        <v>-1136778.6429999999</v>
      </c>
      <c r="AV6704">
        <v>-558585.103</v>
      </c>
      <c r="AW6704">
        <v>-1136783.9990000001</v>
      </c>
      <c r="AX6704">
        <v>-558584.20700000005</v>
      </c>
      <c r="AY6704">
        <v>-1136784.328</v>
      </c>
      <c r="BC6704" t="s">
        <v>803</v>
      </c>
      <c r="BD6704" t="s">
        <v>12484</v>
      </c>
      <c r="BE6704" t="s">
        <v>13413</v>
      </c>
      <c r="BG6704" t="s">
        <v>805</v>
      </c>
      <c r="BH6704" t="s">
        <v>806</v>
      </c>
      <c r="BI6704" t="s">
        <v>13350</v>
      </c>
      <c r="BK6704" t="s">
        <v>809</v>
      </c>
      <c r="BL6704">
        <v>2</v>
      </c>
    </row>
    <row r="6705" spans="1:64" x14ac:dyDescent="0.2">
      <c r="A6705">
        <v>141206190028</v>
      </c>
      <c r="B6705">
        <v>2</v>
      </c>
      <c r="C6705" t="s">
        <v>13408</v>
      </c>
      <c r="D6705" s="95">
        <v>43485</v>
      </c>
      <c r="E6705">
        <v>0</v>
      </c>
      <c r="F6705">
        <v>1530</v>
      </c>
      <c r="G6705">
        <v>5</v>
      </c>
      <c r="H6705">
        <v>0</v>
      </c>
      <c r="I6705">
        <v>0</v>
      </c>
      <c r="J6705">
        <v>2</v>
      </c>
      <c r="K6705">
        <v>4</v>
      </c>
      <c r="L6705">
        <v>0</v>
      </c>
      <c r="M6705">
        <v>100</v>
      </c>
      <c r="N6705">
        <v>0</v>
      </c>
      <c r="O6705">
        <v>0</v>
      </c>
      <c r="P6705">
        <v>0</v>
      </c>
      <c r="Q6705">
        <v>410</v>
      </c>
      <c r="R6705">
        <v>2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G6705">
        <v>3</v>
      </c>
      <c r="AH6705" t="s">
        <v>785</v>
      </c>
      <c r="AI6705">
        <v>14</v>
      </c>
      <c r="AJ6705" t="s">
        <v>788</v>
      </c>
      <c r="AK6705" t="s">
        <v>787</v>
      </c>
      <c r="AL6705" t="s">
        <v>787</v>
      </c>
      <c r="AM6705" t="s">
        <v>787</v>
      </c>
      <c r="AN6705" t="s">
        <v>788</v>
      </c>
      <c r="AO6705" t="s">
        <v>788</v>
      </c>
      <c r="AP6705">
        <v>400</v>
      </c>
      <c r="AQ6705" t="s">
        <v>790</v>
      </c>
      <c r="AR6705" t="s">
        <v>788</v>
      </c>
      <c r="AS6705" t="s">
        <v>788</v>
      </c>
      <c r="AT6705">
        <v>-565393.96900000004</v>
      </c>
      <c r="AU6705">
        <v>-1126498.372</v>
      </c>
      <c r="AV6705">
        <v>-565393.96900000004</v>
      </c>
      <c r="AW6705">
        <v>-1126498.372</v>
      </c>
      <c r="AX6705">
        <v>-565389.42799999996</v>
      </c>
      <c r="AY6705">
        <v>-1126496.2150000001</v>
      </c>
      <c r="BC6705" t="s">
        <v>859</v>
      </c>
      <c r="BD6705">
        <v>366</v>
      </c>
      <c r="BE6705" t="s">
        <v>13414</v>
      </c>
      <c r="BG6705" t="s">
        <v>805</v>
      </c>
      <c r="BH6705" t="s">
        <v>806</v>
      </c>
      <c r="BI6705" t="s">
        <v>13363</v>
      </c>
      <c r="BK6705" t="s">
        <v>809</v>
      </c>
      <c r="BL6705">
        <v>2</v>
      </c>
    </row>
    <row r="6706" spans="1:64" x14ac:dyDescent="0.2">
      <c r="A6706">
        <v>141206190029</v>
      </c>
      <c r="B6706">
        <v>6</v>
      </c>
      <c r="D6706" s="95">
        <v>43486</v>
      </c>
      <c r="E6706">
        <v>1</v>
      </c>
      <c r="F6706">
        <v>615</v>
      </c>
      <c r="G6706">
        <v>1</v>
      </c>
      <c r="H6706">
        <v>2</v>
      </c>
      <c r="I6706">
        <v>0</v>
      </c>
      <c r="J6706">
        <v>2</v>
      </c>
      <c r="K6706">
        <v>1</v>
      </c>
      <c r="L6706">
        <v>2</v>
      </c>
      <c r="M6706">
        <v>502</v>
      </c>
      <c r="N6706">
        <v>0</v>
      </c>
      <c r="O6706">
        <v>0</v>
      </c>
      <c r="P6706">
        <v>0</v>
      </c>
      <c r="Q6706">
        <v>350</v>
      </c>
      <c r="R6706">
        <v>2</v>
      </c>
      <c r="S6706">
        <v>1</v>
      </c>
      <c r="T6706">
        <v>1</v>
      </c>
      <c r="U6706">
        <v>1</v>
      </c>
      <c r="V6706">
        <v>4</v>
      </c>
      <c r="W6706">
        <v>1</v>
      </c>
      <c r="X6706">
        <v>0</v>
      </c>
      <c r="Y6706">
        <v>1</v>
      </c>
      <c r="Z6706">
        <v>0</v>
      </c>
      <c r="AA6706">
        <v>0</v>
      </c>
      <c r="AB6706">
        <v>7</v>
      </c>
      <c r="AC6706">
        <v>1</v>
      </c>
      <c r="AD6706">
        <v>2</v>
      </c>
      <c r="AE6706">
        <v>0</v>
      </c>
      <c r="AG6706">
        <v>8</v>
      </c>
      <c r="AH6706" t="s">
        <v>1606</v>
      </c>
      <c r="AI6706">
        <v>11</v>
      </c>
      <c r="AJ6706" t="s">
        <v>794</v>
      </c>
      <c r="AK6706" t="s">
        <v>787</v>
      </c>
      <c r="AL6706" t="s">
        <v>788</v>
      </c>
      <c r="AM6706" t="s">
        <v>787</v>
      </c>
      <c r="AN6706" t="s">
        <v>788</v>
      </c>
      <c r="AO6706" t="s">
        <v>794</v>
      </c>
      <c r="AP6706">
        <v>300</v>
      </c>
      <c r="AQ6706" t="s">
        <v>810</v>
      </c>
      <c r="AR6706" t="s">
        <v>788</v>
      </c>
      <c r="AS6706" t="s">
        <v>788</v>
      </c>
      <c r="AT6706">
        <v>-557344.72</v>
      </c>
      <c r="AU6706">
        <v>-1134097.567</v>
      </c>
      <c r="AV6706">
        <v>-557344.72</v>
      </c>
      <c r="AW6706">
        <v>-1134097.567</v>
      </c>
      <c r="AX6706">
        <v>-557346.53200000001</v>
      </c>
      <c r="AY6706">
        <v>-1134097.507</v>
      </c>
      <c r="AZ6706" t="s">
        <v>13347</v>
      </c>
      <c r="BA6706" t="s">
        <v>10981</v>
      </c>
      <c r="BC6706" t="s">
        <v>803</v>
      </c>
      <c r="BE6706" t="s">
        <v>13415</v>
      </c>
      <c r="BG6706" t="s">
        <v>805</v>
      </c>
      <c r="BH6706" t="s">
        <v>806</v>
      </c>
      <c r="BI6706" t="s">
        <v>13350</v>
      </c>
      <c r="BJ6706" t="s">
        <v>13416</v>
      </c>
      <c r="BK6706" t="s">
        <v>809</v>
      </c>
      <c r="BL6706">
        <v>1</v>
      </c>
    </row>
    <row r="6707" spans="1:64" x14ac:dyDescent="0.2">
      <c r="A6707">
        <v>141206190030</v>
      </c>
      <c r="B6707">
        <v>2</v>
      </c>
      <c r="C6707" t="s">
        <v>13045</v>
      </c>
      <c r="D6707" s="95">
        <v>43485</v>
      </c>
      <c r="E6707">
        <v>0</v>
      </c>
      <c r="F6707">
        <v>2560</v>
      </c>
      <c r="G6707">
        <v>2</v>
      </c>
      <c r="H6707">
        <v>0</v>
      </c>
      <c r="I6707">
        <v>0</v>
      </c>
      <c r="J6707">
        <v>2</v>
      </c>
      <c r="K6707">
        <v>1</v>
      </c>
      <c r="L6707">
        <v>0</v>
      </c>
      <c r="M6707">
        <v>504</v>
      </c>
      <c r="N6707">
        <v>0</v>
      </c>
      <c r="O6707">
        <v>0</v>
      </c>
      <c r="P6707">
        <v>0</v>
      </c>
      <c r="Q6707">
        <v>80</v>
      </c>
      <c r="R6707">
        <v>2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1</v>
      </c>
      <c r="AD6707">
        <v>2</v>
      </c>
      <c r="AE6707">
        <v>0</v>
      </c>
      <c r="AG6707">
        <v>17</v>
      </c>
      <c r="AI6707" t="s">
        <v>781</v>
      </c>
      <c r="AP6707">
        <v>0</v>
      </c>
      <c r="AT6707">
        <v>-557906.85800000001</v>
      </c>
      <c r="AU6707">
        <v>-1134380.368</v>
      </c>
      <c r="AV6707">
        <v>-557906.85800000001</v>
      </c>
      <c r="AW6707">
        <v>-1134380.368</v>
      </c>
      <c r="AX6707">
        <v>-557909.59699999995</v>
      </c>
      <c r="AY6707">
        <v>-1134386.2250000001</v>
      </c>
      <c r="AZ6707" t="s">
        <v>13347</v>
      </c>
      <c r="BA6707" t="s">
        <v>13417</v>
      </c>
      <c r="BC6707" t="s">
        <v>859</v>
      </c>
      <c r="BD6707">
        <v>367</v>
      </c>
      <c r="BE6707" t="s">
        <v>13418</v>
      </c>
      <c r="BG6707" t="s">
        <v>870</v>
      </c>
      <c r="BH6707" t="s">
        <v>806</v>
      </c>
      <c r="BI6707" t="s">
        <v>13350</v>
      </c>
      <c r="BJ6707" t="s">
        <v>13419</v>
      </c>
      <c r="BK6707" t="s">
        <v>809</v>
      </c>
      <c r="BL6707">
        <v>1</v>
      </c>
    </row>
    <row r="6708" spans="1:64" x14ac:dyDescent="0.2">
      <c r="A6708">
        <v>141206190031</v>
      </c>
      <c r="B6708">
        <v>6</v>
      </c>
      <c r="D6708" s="95">
        <v>43486</v>
      </c>
      <c r="E6708">
        <v>1</v>
      </c>
      <c r="F6708">
        <v>2560</v>
      </c>
      <c r="G6708">
        <v>2</v>
      </c>
      <c r="H6708">
        <v>0</v>
      </c>
      <c r="I6708">
        <v>0</v>
      </c>
      <c r="J6708">
        <v>2</v>
      </c>
      <c r="K6708">
        <v>1</v>
      </c>
      <c r="L6708">
        <v>0</v>
      </c>
      <c r="M6708">
        <v>511</v>
      </c>
      <c r="N6708">
        <v>0</v>
      </c>
      <c r="O6708">
        <v>0</v>
      </c>
      <c r="P6708">
        <v>0</v>
      </c>
      <c r="Q6708">
        <v>80</v>
      </c>
      <c r="R6708">
        <v>2</v>
      </c>
      <c r="S6708">
        <v>3</v>
      </c>
      <c r="T6708">
        <v>1</v>
      </c>
      <c r="U6708">
        <v>2</v>
      </c>
      <c r="V6708">
        <v>4</v>
      </c>
      <c r="W6708">
        <v>1</v>
      </c>
      <c r="X6708">
        <v>1</v>
      </c>
      <c r="Y6708">
        <v>1</v>
      </c>
      <c r="Z6708">
        <v>0</v>
      </c>
      <c r="AA6708">
        <v>5</v>
      </c>
      <c r="AB6708">
        <v>0</v>
      </c>
      <c r="AC6708">
        <v>1</v>
      </c>
      <c r="AD6708">
        <v>2</v>
      </c>
      <c r="AE6708">
        <v>0</v>
      </c>
      <c r="AG6708">
        <v>17</v>
      </c>
      <c r="AI6708" t="s">
        <v>781</v>
      </c>
      <c r="AP6708">
        <v>0</v>
      </c>
      <c r="AT6708">
        <v>-560306.28899999999</v>
      </c>
      <c r="AU6708">
        <v>-1133814.713</v>
      </c>
      <c r="AV6708">
        <v>-560306.28899999999</v>
      </c>
      <c r="AW6708">
        <v>-1133814.713</v>
      </c>
      <c r="AX6708">
        <v>-560309.62800000003</v>
      </c>
      <c r="AY6708">
        <v>-1133814.4680000001</v>
      </c>
      <c r="AZ6708" t="s">
        <v>13347</v>
      </c>
      <c r="BA6708" t="s">
        <v>12522</v>
      </c>
      <c r="BC6708" t="s">
        <v>803</v>
      </c>
      <c r="BE6708" t="s">
        <v>13420</v>
      </c>
      <c r="BG6708" t="s">
        <v>870</v>
      </c>
      <c r="BH6708" t="s">
        <v>806</v>
      </c>
      <c r="BI6708" t="s">
        <v>13350</v>
      </c>
      <c r="BJ6708" t="s">
        <v>13421</v>
      </c>
      <c r="BK6708" t="s">
        <v>809</v>
      </c>
      <c r="BL6708">
        <v>1</v>
      </c>
    </row>
    <row r="6709" spans="1:64" x14ac:dyDescent="0.2">
      <c r="A6709">
        <v>141206190032</v>
      </c>
      <c r="B6709">
        <v>2</v>
      </c>
      <c r="C6709" t="s">
        <v>13422</v>
      </c>
      <c r="D6709" s="95">
        <v>43487</v>
      </c>
      <c r="E6709">
        <v>2</v>
      </c>
      <c r="F6709">
        <v>1660</v>
      </c>
      <c r="G6709">
        <v>5</v>
      </c>
      <c r="H6709">
        <v>0</v>
      </c>
      <c r="I6709">
        <v>0</v>
      </c>
      <c r="J6709">
        <v>2</v>
      </c>
      <c r="K6709">
        <v>4</v>
      </c>
      <c r="L6709">
        <v>0</v>
      </c>
      <c r="M6709">
        <v>100</v>
      </c>
      <c r="N6709">
        <v>0</v>
      </c>
      <c r="O6709">
        <v>0</v>
      </c>
      <c r="P6709">
        <v>0</v>
      </c>
      <c r="Q6709">
        <v>150</v>
      </c>
      <c r="R6709">
        <v>2</v>
      </c>
      <c r="S6709">
        <v>1</v>
      </c>
      <c r="T6709">
        <v>1</v>
      </c>
      <c r="U6709">
        <v>2</v>
      </c>
      <c r="V6709">
        <v>7</v>
      </c>
      <c r="W6709">
        <v>1</v>
      </c>
      <c r="X6709">
        <v>1</v>
      </c>
      <c r="Y6709">
        <v>1</v>
      </c>
      <c r="Z6709">
        <v>0</v>
      </c>
      <c r="AA6709">
        <v>0</v>
      </c>
      <c r="AB6709">
        <v>0</v>
      </c>
      <c r="AC6709">
        <v>2</v>
      </c>
      <c r="AD6709">
        <v>1</v>
      </c>
      <c r="AE6709">
        <v>0</v>
      </c>
      <c r="AG6709">
        <v>3</v>
      </c>
      <c r="AH6709" t="s">
        <v>905</v>
      </c>
      <c r="AI6709">
        <v>9</v>
      </c>
      <c r="AJ6709" t="s">
        <v>787</v>
      </c>
      <c r="AK6709" t="s">
        <v>787</v>
      </c>
      <c r="AL6709" t="s">
        <v>787</v>
      </c>
      <c r="AM6709" t="s">
        <v>787</v>
      </c>
      <c r="AN6709" t="s">
        <v>788</v>
      </c>
      <c r="AO6709" t="s">
        <v>790</v>
      </c>
      <c r="AP6709">
        <v>150</v>
      </c>
      <c r="AQ6709" t="s">
        <v>800</v>
      </c>
      <c r="AR6709" t="s">
        <v>788</v>
      </c>
      <c r="AS6709" t="s">
        <v>788</v>
      </c>
      <c r="AT6709">
        <v>-553804.38699999999</v>
      </c>
      <c r="AU6709">
        <v>-1152283.4680000001</v>
      </c>
      <c r="AV6709">
        <v>-553804.38699999999</v>
      </c>
      <c r="AW6709">
        <v>-1152283.4680000001</v>
      </c>
      <c r="AX6709">
        <v>-553801.9</v>
      </c>
      <c r="AY6709">
        <v>-1152283.5049999999</v>
      </c>
      <c r="BC6709" t="s">
        <v>859</v>
      </c>
      <c r="BD6709">
        <v>433</v>
      </c>
      <c r="BE6709" t="s">
        <v>13423</v>
      </c>
      <c r="BG6709" t="s">
        <v>805</v>
      </c>
      <c r="BH6709" t="s">
        <v>806</v>
      </c>
      <c r="BI6709" t="s">
        <v>13424</v>
      </c>
      <c r="BK6709" t="s">
        <v>809</v>
      </c>
      <c r="BL6709">
        <v>2</v>
      </c>
    </row>
    <row r="6710" spans="1:64" x14ac:dyDescent="0.2">
      <c r="A6710">
        <v>141206190033</v>
      </c>
      <c r="B6710">
        <v>6</v>
      </c>
      <c r="D6710" s="95">
        <v>43487</v>
      </c>
      <c r="E6710">
        <v>2</v>
      </c>
      <c r="F6710">
        <v>1650</v>
      </c>
      <c r="G6710">
        <v>1</v>
      </c>
      <c r="H6710">
        <v>2</v>
      </c>
      <c r="I6710">
        <v>0</v>
      </c>
      <c r="J6710">
        <v>2</v>
      </c>
      <c r="K6710">
        <v>1</v>
      </c>
      <c r="L6710">
        <v>2</v>
      </c>
      <c r="M6710">
        <v>501</v>
      </c>
      <c r="N6710">
        <v>0</v>
      </c>
      <c r="O6710">
        <v>0</v>
      </c>
      <c r="P6710">
        <v>0</v>
      </c>
      <c r="Q6710">
        <v>25</v>
      </c>
      <c r="R6710">
        <v>2</v>
      </c>
      <c r="S6710">
        <v>3</v>
      </c>
      <c r="T6710">
        <v>1</v>
      </c>
      <c r="U6710">
        <v>1</v>
      </c>
      <c r="V6710">
        <v>2</v>
      </c>
      <c r="W6710">
        <v>3</v>
      </c>
      <c r="X6710">
        <v>1</v>
      </c>
      <c r="Y6710">
        <v>1</v>
      </c>
      <c r="Z6710">
        <v>0</v>
      </c>
      <c r="AA6710">
        <v>5</v>
      </c>
      <c r="AB6710">
        <v>0</v>
      </c>
      <c r="AC6710">
        <v>2</v>
      </c>
      <c r="AD6710">
        <v>2</v>
      </c>
      <c r="AE6710">
        <v>0</v>
      </c>
      <c r="AG6710">
        <v>3</v>
      </c>
      <c r="AH6710" t="s">
        <v>905</v>
      </c>
      <c r="AI6710">
        <v>6</v>
      </c>
      <c r="AJ6710" t="s">
        <v>788</v>
      </c>
      <c r="AK6710" t="s">
        <v>787</v>
      </c>
      <c r="AL6710" t="s">
        <v>788</v>
      </c>
      <c r="AM6710" t="s">
        <v>787</v>
      </c>
      <c r="AN6710" t="s">
        <v>788</v>
      </c>
      <c r="AO6710" t="s">
        <v>794</v>
      </c>
      <c r="AP6710">
        <v>5</v>
      </c>
      <c r="AQ6710" t="s">
        <v>800</v>
      </c>
      <c r="AR6710" t="s">
        <v>788</v>
      </c>
      <c r="AS6710" t="s">
        <v>788</v>
      </c>
      <c r="AT6710">
        <v>-557135.45700000005</v>
      </c>
      <c r="AU6710">
        <v>-1133291.0190000001</v>
      </c>
      <c r="AV6710">
        <v>-557135.45700000005</v>
      </c>
      <c r="AW6710">
        <v>-1133291.0190000001</v>
      </c>
      <c r="AX6710">
        <v>-557135.50100000005</v>
      </c>
      <c r="AY6710">
        <v>-1133289.1640000001</v>
      </c>
      <c r="AZ6710" t="s">
        <v>13347</v>
      </c>
      <c r="BC6710" t="s">
        <v>803</v>
      </c>
      <c r="BE6710" t="s">
        <v>13425</v>
      </c>
      <c r="BG6710" t="s">
        <v>805</v>
      </c>
      <c r="BH6710" t="s">
        <v>806</v>
      </c>
      <c r="BI6710" t="s">
        <v>13350</v>
      </c>
      <c r="BK6710" t="s">
        <v>809</v>
      </c>
      <c r="BL6710">
        <v>1</v>
      </c>
    </row>
    <row r="6711" spans="1:64" x14ac:dyDescent="0.2">
      <c r="A6711">
        <v>141206190034</v>
      </c>
      <c r="B6711">
        <v>2</v>
      </c>
      <c r="C6711" t="s">
        <v>13408</v>
      </c>
      <c r="D6711" s="95">
        <v>43489</v>
      </c>
      <c r="E6711">
        <v>4</v>
      </c>
      <c r="F6711">
        <v>1810</v>
      </c>
      <c r="G6711">
        <v>9</v>
      </c>
      <c r="H6711">
        <v>0</v>
      </c>
      <c r="I6711">
        <v>0</v>
      </c>
      <c r="J6711">
        <v>1</v>
      </c>
      <c r="K6711">
        <v>1</v>
      </c>
      <c r="L6711">
        <v>6</v>
      </c>
      <c r="M6711">
        <v>205</v>
      </c>
      <c r="N6711">
        <v>0</v>
      </c>
      <c r="O6711">
        <v>0</v>
      </c>
      <c r="P6711">
        <v>1</v>
      </c>
      <c r="Q6711">
        <v>300</v>
      </c>
      <c r="R6711">
        <v>2</v>
      </c>
      <c r="S6711">
        <v>1</v>
      </c>
      <c r="T6711">
        <v>1</v>
      </c>
      <c r="U6711">
        <v>1</v>
      </c>
      <c r="V6711">
        <v>6</v>
      </c>
      <c r="W6711">
        <v>1</v>
      </c>
      <c r="X6711">
        <v>1</v>
      </c>
      <c r="Y6711">
        <v>1</v>
      </c>
      <c r="Z6711">
        <v>0</v>
      </c>
      <c r="AA6711">
        <v>0</v>
      </c>
      <c r="AB6711">
        <v>0</v>
      </c>
      <c r="AC6711">
        <v>3</v>
      </c>
      <c r="AD6711">
        <v>1</v>
      </c>
      <c r="AE6711">
        <v>0</v>
      </c>
      <c r="AG6711">
        <v>3</v>
      </c>
      <c r="AH6711" t="s">
        <v>907</v>
      </c>
      <c r="AI6711">
        <v>0</v>
      </c>
      <c r="AJ6711" t="s">
        <v>788</v>
      </c>
      <c r="AK6711" t="s">
        <v>787</v>
      </c>
      <c r="AL6711" t="s">
        <v>787</v>
      </c>
      <c r="AM6711" t="s">
        <v>787</v>
      </c>
      <c r="AN6711" t="s">
        <v>788</v>
      </c>
      <c r="AO6711" t="s">
        <v>788</v>
      </c>
      <c r="AP6711">
        <v>300</v>
      </c>
      <c r="AQ6711" t="s">
        <v>800</v>
      </c>
      <c r="AR6711" t="s">
        <v>810</v>
      </c>
      <c r="AS6711" t="s">
        <v>788</v>
      </c>
      <c r="AT6711">
        <v>-566614.88</v>
      </c>
      <c r="AU6711">
        <v>-1124640.648</v>
      </c>
      <c r="AV6711">
        <v>-566614.88</v>
      </c>
      <c r="AW6711">
        <v>-1124640.648</v>
      </c>
      <c r="AX6711">
        <v>-566615.54200000002</v>
      </c>
      <c r="AY6711">
        <v>-1124641.3799999999</v>
      </c>
      <c r="BC6711" t="s">
        <v>859</v>
      </c>
      <c r="BD6711">
        <v>366</v>
      </c>
      <c r="BE6711" t="s">
        <v>13426</v>
      </c>
      <c r="BG6711" t="s">
        <v>805</v>
      </c>
      <c r="BH6711" t="s">
        <v>806</v>
      </c>
      <c r="BI6711" t="s">
        <v>13363</v>
      </c>
      <c r="BK6711" t="s">
        <v>809</v>
      </c>
      <c r="BL6711">
        <v>2</v>
      </c>
    </row>
    <row r="6712" spans="1:64" x14ac:dyDescent="0.2">
      <c r="A6712">
        <v>141206190035</v>
      </c>
      <c r="B6712">
        <v>2</v>
      </c>
      <c r="C6712" t="s">
        <v>13408</v>
      </c>
      <c r="D6712" s="95">
        <v>43489</v>
      </c>
      <c r="E6712">
        <v>4</v>
      </c>
      <c r="F6712">
        <v>2025</v>
      </c>
      <c r="G6712">
        <v>5</v>
      </c>
      <c r="H6712">
        <v>0</v>
      </c>
      <c r="I6712">
        <v>0</v>
      </c>
      <c r="J6712">
        <v>2</v>
      </c>
      <c r="K6712">
        <v>4</v>
      </c>
      <c r="L6712">
        <v>0</v>
      </c>
      <c r="M6712">
        <v>100</v>
      </c>
      <c r="N6712">
        <v>0</v>
      </c>
      <c r="O6712">
        <v>0</v>
      </c>
      <c r="P6712">
        <v>0</v>
      </c>
      <c r="Q6712">
        <v>200</v>
      </c>
      <c r="R6712">
        <v>2</v>
      </c>
      <c r="S6712">
        <v>1</v>
      </c>
      <c r="T6712">
        <v>1</v>
      </c>
      <c r="U6712">
        <v>1</v>
      </c>
      <c r="V6712">
        <v>6</v>
      </c>
      <c r="W6712">
        <v>1</v>
      </c>
      <c r="X6712">
        <v>1</v>
      </c>
      <c r="Y6712">
        <v>1</v>
      </c>
      <c r="Z6712">
        <v>0</v>
      </c>
      <c r="AA6712">
        <v>0</v>
      </c>
      <c r="AB6712">
        <v>0</v>
      </c>
      <c r="AC6712">
        <v>1</v>
      </c>
      <c r="AD6712">
        <v>1</v>
      </c>
      <c r="AE6712">
        <v>0</v>
      </c>
      <c r="AG6712">
        <v>3</v>
      </c>
      <c r="AH6712" t="s">
        <v>1019</v>
      </c>
      <c r="AI6712">
        <v>15</v>
      </c>
      <c r="AJ6712" t="s">
        <v>786</v>
      </c>
      <c r="AK6712" t="s">
        <v>787</v>
      </c>
      <c r="AL6712" t="s">
        <v>787</v>
      </c>
      <c r="AM6712" t="s">
        <v>787</v>
      </c>
      <c r="AN6712" t="s">
        <v>788</v>
      </c>
      <c r="AO6712" t="s">
        <v>788</v>
      </c>
      <c r="AP6712">
        <v>200</v>
      </c>
      <c r="AQ6712" t="s">
        <v>800</v>
      </c>
      <c r="AR6712" t="s">
        <v>788</v>
      </c>
      <c r="AS6712" t="s">
        <v>794</v>
      </c>
      <c r="AT6712">
        <v>-571495.27800000005</v>
      </c>
      <c r="AU6712">
        <v>-1120383.7960000001</v>
      </c>
      <c r="AV6712">
        <v>-571495.27800000005</v>
      </c>
      <c r="AW6712">
        <v>-1120383.7960000001</v>
      </c>
      <c r="AX6712">
        <v>-571496.48100000003</v>
      </c>
      <c r="AY6712">
        <v>-1120385.666</v>
      </c>
      <c r="BC6712" t="s">
        <v>859</v>
      </c>
      <c r="BD6712">
        <v>366</v>
      </c>
      <c r="BE6712" t="s">
        <v>13427</v>
      </c>
      <c r="BG6712" t="s">
        <v>870</v>
      </c>
      <c r="BH6712" t="s">
        <v>806</v>
      </c>
      <c r="BI6712" t="s">
        <v>13390</v>
      </c>
      <c r="BK6712" t="s">
        <v>809</v>
      </c>
      <c r="BL6712">
        <v>2</v>
      </c>
    </row>
    <row r="6713" spans="1:64" x14ac:dyDescent="0.2">
      <c r="A6713">
        <v>141206190036</v>
      </c>
      <c r="B6713">
        <v>0</v>
      </c>
      <c r="C6713" t="s">
        <v>1531</v>
      </c>
      <c r="D6713" s="95">
        <v>43490</v>
      </c>
      <c r="E6713">
        <v>5</v>
      </c>
      <c r="F6713">
        <v>655</v>
      </c>
      <c r="G6713">
        <v>3</v>
      </c>
      <c r="H6713">
        <v>0</v>
      </c>
      <c r="I6713">
        <v>4</v>
      </c>
      <c r="J6713">
        <v>2</v>
      </c>
      <c r="K6713">
        <v>1</v>
      </c>
      <c r="L6713">
        <v>9</v>
      </c>
      <c r="M6713">
        <v>508</v>
      </c>
      <c r="N6713">
        <v>0</v>
      </c>
      <c r="O6713">
        <v>0</v>
      </c>
      <c r="P6713">
        <v>0</v>
      </c>
      <c r="Q6713">
        <v>8020</v>
      </c>
      <c r="R6713">
        <v>2</v>
      </c>
      <c r="S6713">
        <v>3</v>
      </c>
      <c r="T6713">
        <v>1</v>
      </c>
      <c r="U6713">
        <v>1</v>
      </c>
      <c r="V6713">
        <v>6</v>
      </c>
      <c r="W6713">
        <v>1</v>
      </c>
      <c r="X6713">
        <v>6</v>
      </c>
      <c r="Y6713">
        <v>1</v>
      </c>
      <c r="Z6713">
        <v>0</v>
      </c>
      <c r="AA6713">
        <v>0</v>
      </c>
      <c r="AB6713">
        <v>0</v>
      </c>
      <c r="AC6713">
        <v>3</v>
      </c>
      <c r="AD6713">
        <v>1</v>
      </c>
      <c r="AE6713">
        <v>0</v>
      </c>
      <c r="AG6713">
        <v>6</v>
      </c>
      <c r="AH6713" t="s">
        <v>944</v>
      </c>
      <c r="AJ6713" t="s">
        <v>790</v>
      </c>
      <c r="AK6713" t="s">
        <v>787</v>
      </c>
      <c r="AL6713" t="s">
        <v>787</v>
      </c>
      <c r="AM6713" t="s">
        <v>787</v>
      </c>
      <c r="AN6713" t="s">
        <v>788</v>
      </c>
      <c r="AO6713" t="s">
        <v>790</v>
      </c>
      <c r="AP6713">
        <v>4500</v>
      </c>
      <c r="AQ6713" t="s">
        <v>790</v>
      </c>
      <c r="AR6713" t="s">
        <v>794</v>
      </c>
      <c r="AS6713" t="s">
        <v>788</v>
      </c>
      <c r="AT6713">
        <v>-559203.576</v>
      </c>
      <c r="AU6713">
        <v>-1137950.7609999999</v>
      </c>
      <c r="AV6713">
        <v>-559203.576</v>
      </c>
      <c r="AW6713">
        <v>-1137949.155</v>
      </c>
      <c r="AX6713">
        <v>-559200.04500000004</v>
      </c>
      <c r="AY6713">
        <v>-1137949.129</v>
      </c>
      <c r="BC6713" t="s">
        <v>803</v>
      </c>
      <c r="BD6713" t="s">
        <v>12484</v>
      </c>
      <c r="BE6713" t="s">
        <v>13428</v>
      </c>
      <c r="BG6713" t="s">
        <v>805</v>
      </c>
      <c r="BH6713" t="s">
        <v>806</v>
      </c>
      <c r="BI6713" t="s">
        <v>13429</v>
      </c>
      <c r="BK6713" t="s">
        <v>809</v>
      </c>
      <c r="BL6713">
        <v>2</v>
      </c>
    </row>
    <row r="6714" spans="1:64" x14ac:dyDescent="0.2">
      <c r="A6714">
        <v>141206190037</v>
      </c>
      <c r="B6714">
        <v>6</v>
      </c>
      <c r="D6714" s="95">
        <v>43490</v>
      </c>
      <c r="E6714">
        <v>5</v>
      </c>
      <c r="F6714">
        <v>1315</v>
      </c>
      <c r="G6714">
        <v>3</v>
      </c>
      <c r="H6714">
        <v>0</v>
      </c>
      <c r="I6714">
        <v>9</v>
      </c>
      <c r="J6714">
        <v>2</v>
      </c>
      <c r="K6714">
        <v>1</v>
      </c>
      <c r="L6714">
        <v>2</v>
      </c>
      <c r="M6714">
        <v>204</v>
      </c>
      <c r="N6714">
        <v>0</v>
      </c>
      <c r="O6714">
        <v>0</v>
      </c>
      <c r="P6714">
        <v>0</v>
      </c>
      <c r="Q6714">
        <v>520</v>
      </c>
      <c r="R6714">
        <v>2</v>
      </c>
      <c r="S6714">
        <v>6</v>
      </c>
      <c r="T6714">
        <v>1</v>
      </c>
      <c r="U6714">
        <v>1</v>
      </c>
      <c r="V6714">
        <v>1</v>
      </c>
      <c r="W6714">
        <v>1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3</v>
      </c>
      <c r="AD6714">
        <v>1</v>
      </c>
      <c r="AE6714">
        <v>0</v>
      </c>
      <c r="AG6714">
        <v>3</v>
      </c>
      <c r="AH6714" t="s">
        <v>785</v>
      </c>
      <c r="AI6714">
        <v>17</v>
      </c>
      <c r="AJ6714" t="s">
        <v>790</v>
      </c>
      <c r="AK6714" t="s">
        <v>788</v>
      </c>
      <c r="AL6714" t="s">
        <v>788</v>
      </c>
      <c r="AM6714" t="s">
        <v>787</v>
      </c>
      <c r="AN6714" t="s">
        <v>788</v>
      </c>
      <c r="AO6714" t="s">
        <v>794</v>
      </c>
      <c r="AP6714">
        <v>500</v>
      </c>
      <c r="AQ6714" t="s">
        <v>800</v>
      </c>
      <c r="AR6714" t="s">
        <v>788</v>
      </c>
      <c r="AS6714" t="s">
        <v>788</v>
      </c>
      <c r="AT6714">
        <v>-579651.495</v>
      </c>
      <c r="AU6714">
        <v>-1120007.7949999999</v>
      </c>
      <c r="AV6714">
        <v>-579651.495</v>
      </c>
      <c r="AW6714">
        <v>-1120007.7949999999</v>
      </c>
      <c r="AX6714">
        <v>-579637.78899999999</v>
      </c>
      <c r="AY6714">
        <v>-1120036.811</v>
      </c>
      <c r="BC6714" t="s">
        <v>803</v>
      </c>
      <c r="BE6714" t="s">
        <v>13430</v>
      </c>
      <c r="BH6714" t="s">
        <v>806</v>
      </c>
      <c r="BI6714" t="s">
        <v>13431</v>
      </c>
      <c r="BK6714" t="s">
        <v>809</v>
      </c>
      <c r="BL6714">
        <v>2</v>
      </c>
    </row>
    <row r="6715" spans="1:64" x14ac:dyDescent="0.2">
      <c r="A6715">
        <v>141206190038</v>
      </c>
      <c r="B6715">
        <v>3</v>
      </c>
      <c r="C6715" t="s">
        <v>13391</v>
      </c>
      <c r="D6715" s="95">
        <v>43490</v>
      </c>
      <c r="E6715">
        <v>5</v>
      </c>
      <c r="F6715">
        <v>1745</v>
      </c>
      <c r="G6715">
        <v>5</v>
      </c>
      <c r="H6715">
        <v>0</v>
      </c>
      <c r="I6715">
        <v>0</v>
      </c>
      <c r="J6715">
        <v>2</v>
      </c>
      <c r="K6715">
        <v>4</v>
      </c>
      <c r="L6715">
        <v>0</v>
      </c>
      <c r="M6715">
        <v>100</v>
      </c>
      <c r="N6715">
        <v>0</v>
      </c>
      <c r="O6715">
        <v>0</v>
      </c>
      <c r="P6715">
        <v>0</v>
      </c>
      <c r="Q6715">
        <v>50</v>
      </c>
      <c r="R6715">
        <v>2</v>
      </c>
      <c r="S6715">
        <v>1</v>
      </c>
      <c r="T6715">
        <v>1</v>
      </c>
      <c r="U6715">
        <v>1</v>
      </c>
      <c r="V6715">
        <v>6</v>
      </c>
      <c r="W6715">
        <v>1</v>
      </c>
      <c r="X6715">
        <v>1</v>
      </c>
      <c r="Y6715">
        <v>1</v>
      </c>
      <c r="Z6715">
        <v>0</v>
      </c>
      <c r="AA6715">
        <v>0</v>
      </c>
      <c r="AB6715">
        <v>0</v>
      </c>
      <c r="AC6715">
        <v>1</v>
      </c>
      <c r="AD6715">
        <v>1</v>
      </c>
      <c r="AE6715">
        <v>0</v>
      </c>
      <c r="AG6715">
        <v>3</v>
      </c>
      <c r="AH6715" t="s">
        <v>785</v>
      </c>
      <c r="AI6715">
        <v>18</v>
      </c>
      <c r="AJ6715" t="s">
        <v>790</v>
      </c>
      <c r="AK6715" t="s">
        <v>787</v>
      </c>
      <c r="AL6715" t="s">
        <v>788</v>
      </c>
      <c r="AM6715" t="s">
        <v>787</v>
      </c>
      <c r="AN6715" t="s">
        <v>788</v>
      </c>
      <c r="AO6715" t="s">
        <v>790</v>
      </c>
      <c r="AP6715">
        <v>20</v>
      </c>
      <c r="AQ6715" t="s">
        <v>800</v>
      </c>
      <c r="AR6715" t="s">
        <v>788</v>
      </c>
      <c r="AS6715" t="s">
        <v>794</v>
      </c>
      <c r="AV6715">
        <v>-561795.63399999996</v>
      </c>
      <c r="AW6715">
        <v>-1146172.523</v>
      </c>
      <c r="AX6715">
        <v>-561794.93900000001</v>
      </c>
      <c r="AY6715">
        <v>-1146172.8829999999</v>
      </c>
      <c r="BC6715" t="s">
        <v>2699</v>
      </c>
      <c r="BD6715">
        <v>462</v>
      </c>
      <c r="BE6715" t="s">
        <v>13432</v>
      </c>
      <c r="BG6715" t="s">
        <v>805</v>
      </c>
      <c r="BH6715" t="s">
        <v>806</v>
      </c>
      <c r="BI6715" t="s">
        <v>13380</v>
      </c>
      <c r="BK6715" t="s">
        <v>809</v>
      </c>
      <c r="BL6715">
        <v>2</v>
      </c>
    </row>
    <row r="6716" spans="1:64" x14ac:dyDescent="0.2">
      <c r="A6716">
        <v>141206190039</v>
      </c>
      <c r="B6716">
        <v>2</v>
      </c>
      <c r="C6716" t="s">
        <v>2782</v>
      </c>
      <c r="D6716" s="95">
        <v>43490</v>
      </c>
      <c r="E6716">
        <v>5</v>
      </c>
      <c r="F6716">
        <v>2020</v>
      </c>
      <c r="G6716">
        <v>4</v>
      </c>
      <c r="H6716">
        <v>0</v>
      </c>
      <c r="I6716">
        <v>0</v>
      </c>
      <c r="J6716">
        <v>1</v>
      </c>
      <c r="K6716">
        <v>1</v>
      </c>
      <c r="L6716">
        <v>2</v>
      </c>
      <c r="M6716">
        <v>412</v>
      </c>
      <c r="N6716">
        <v>0</v>
      </c>
      <c r="O6716">
        <v>0</v>
      </c>
      <c r="P6716">
        <v>1</v>
      </c>
      <c r="Q6716">
        <v>0</v>
      </c>
      <c r="R6716">
        <v>2</v>
      </c>
      <c r="S6716">
        <v>1</v>
      </c>
      <c r="T6716">
        <v>1</v>
      </c>
      <c r="U6716">
        <v>1</v>
      </c>
      <c r="V6716">
        <v>4</v>
      </c>
      <c r="W6716">
        <v>1</v>
      </c>
      <c r="X6716">
        <v>2</v>
      </c>
      <c r="Y6716">
        <v>1</v>
      </c>
      <c r="Z6716">
        <v>2</v>
      </c>
      <c r="AA6716">
        <v>0</v>
      </c>
      <c r="AB6716">
        <v>1</v>
      </c>
      <c r="AC6716">
        <v>4</v>
      </c>
      <c r="AD6716">
        <v>1</v>
      </c>
      <c r="AE6716">
        <v>29</v>
      </c>
      <c r="AF6716" t="s">
        <v>2785</v>
      </c>
      <c r="AG6716">
        <v>3</v>
      </c>
      <c r="AH6716" t="s">
        <v>907</v>
      </c>
      <c r="AI6716">
        <v>5</v>
      </c>
      <c r="AJ6716" t="s">
        <v>788</v>
      </c>
      <c r="AK6716" t="s">
        <v>787</v>
      </c>
      <c r="AL6716" t="s">
        <v>787</v>
      </c>
      <c r="AM6716" t="s">
        <v>787</v>
      </c>
      <c r="AN6716" t="s">
        <v>788</v>
      </c>
      <c r="AO6716" t="s">
        <v>1679</v>
      </c>
      <c r="AP6716">
        <v>0</v>
      </c>
      <c r="AQ6716" t="s">
        <v>800</v>
      </c>
      <c r="AR6716" t="s">
        <v>788</v>
      </c>
      <c r="AS6716" t="s">
        <v>788</v>
      </c>
      <c r="AT6716">
        <v>-558881.68799999997</v>
      </c>
      <c r="AU6716">
        <v>-1133845.0660000001</v>
      </c>
      <c r="AV6716">
        <v>-558880.08200000005</v>
      </c>
      <c r="AW6716">
        <v>-1133845.0660000001</v>
      </c>
      <c r="AX6716">
        <v>-558880.07700000005</v>
      </c>
      <c r="AY6716">
        <v>-1133845.067</v>
      </c>
      <c r="AZ6716" t="s">
        <v>13347</v>
      </c>
      <c r="BA6716" t="s">
        <v>13433</v>
      </c>
      <c r="BC6716" t="s">
        <v>859</v>
      </c>
      <c r="BD6716">
        <v>150</v>
      </c>
      <c r="BE6716" t="s">
        <v>13434</v>
      </c>
      <c r="BH6716" t="s">
        <v>806</v>
      </c>
      <c r="BI6716" t="s">
        <v>13350</v>
      </c>
      <c r="BJ6716" t="s">
        <v>13435</v>
      </c>
      <c r="BK6716" t="s">
        <v>809</v>
      </c>
      <c r="BL6716">
        <v>1</v>
      </c>
    </row>
    <row r="6717" spans="1:64" x14ac:dyDescent="0.2">
      <c r="A6717">
        <v>141206190040</v>
      </c>
      <c r="B6717">
        <v>6</v>
      </c>
      <c r="D6717" s="95">
        <v>43491</v>
      </c>
      <c r="E6717">
        <v>6</v>
      </c>
      <c r="F6717">
        <v>815</v>
      </c>
      <c r="G6717">
        <v>3</v>
      </c>
      <c r="H6717">
        <v>0</v>
      </c>
      <c r="I6717">
        <v>6</v>
      </c>
      <c r="J6717">
        <v>2</v>
      </c>
      <c r="K6717">
        <v>1</v>
      </c>
      <c r="L6717">
        <v>2</v>
      </c>
      <c r="M6717">
        <v>511</v>
      </c>
      <c r="N6717">
        <v>0</v>
      </c>
      <c r="O6717">
        <v>0</v>
      </c>
      <c r="P6717">
        <v>0</v>
      </c>
      <c r="Q6717">
        <v>400</v>
      </c>
      <c r="R6717">
        <v>2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3</v>
      </c>
      <c r="AA6717">
        <v>3</v>
      </c>
      <c r="AB6717">
        <v>0</v>
      </c>
      <c r="AC6717">
        <v>1</v>
      </c>
      <c r="AD6717">
        <v>1</v>
      </c>
      <c r="AE6717">
        <v>0</v>
      </c>
      <c r="AG6717">
        <v>3</v>
      </c>
      <c r="AH6717" t="s">
        <v>1051</v>
      </c>
      <c r="AI6717">
        <v>17</v>
      </c>
      <c r="AJ6717" t="s">
        <v>790</v>
      </c>
      <c r="AK6717" t="s">
        <v>787</v>
      </c>
      <c r="AL6717" t="s">
        <v>788</v>
      </c>
      <c r="AM6717" t="s">
        <v>787</v>
      </c>
      <c r="AN6717" t="s">
        <v>788</v>
      </c>
      <c r="AO6717" t="s">
        <v>794</v>
      </c>
      <c r="AP6717">
        <v>300</v>
      </c>
      <c r="AQ6717" t="s">
        <v>800</v>
      </c>
      <c r="AR6717" t="s">
        <v>788</v>
      </c>
      <c r="AS6717" t="s">
        <v>788</v>
      </c>
      <c r="AT6717">
        <v>-561521.125</v>
      </c>
      <c r="AU6717">
        <v>-1128695.2520000001</v>
      </c>
      <c r="AV6717">
        <v>-561521.125</v>
      </c>
      <c r="AW6717">
        <v>-1128695.2520000001</v>
      </c>
      <c r="AX6717">
        <v>-561511.61399999994</v>
      </c>
      <c r="AY6717">
        <v>-1128697.358</v>
      </c>
      <c r="AZ6717" t="s">
        <v>13436</v>
      </c>
      <c r="BA6717" t="s">
        <v>2356</v>
      </c>
      <c r="BC6717" t="s">
        <v>803</v>
      </c>
      <c r="BE6717" t="s">
        <v>13437</v>
      </c>
      <c r="BG6717" t="s">
        <v>805</v>
      </c>
      <c r="BH6717" t="s">
        <v>806</v>
      </c>
      <c r="BI6717" t="s">
        <v>13438</v>
      </c>
      <c r="BJ6717" t="s">
        <v>13439</v>
      </c>
      <c r="BK6717" t="s">
        <v>809</v>
      </c>
      <c r="BL6717">
        <v>1</v>
      </c>
    </row>
    <row r="6718" spans="1:64" x14ac:dyDescent="0.2">
      <c r="A6718">
        <v>141206190041</v>
      </c>
      <c r="B6718">
        <v>3</v>
      </c>
      <c r="C6718" t="s">
        <v>13440</v>
      </c>
      <c r="D6718" s="95">
        <v>43491</v>
      </c>
      <c r="E6718">
        <v>6</v>
      </c>
      <c r="F6718">
        <v>1530</v>
      </c>
      <c r="G6718">
        <v>9</v>
      </c>
      <c r="H6718">
        <v>0</v>
      </c>
      <c r="I6718">
        <v>0</v>
      </c>
      <c r="J6718">
        <v>1</v>
      </c>
      <c r="K6718">
        <v>1</v>
      </c>
      <c r="L6718">
        <v>2</v>
      </c>
      <c r="M6718">
        <v>204</v>
      </c>
      <c r="N6718">
        <v>0</v>
      </c>
      <c r="O6718">
        <v>0</v>
      </c>
      <c r="P6718">
        <v>1</v>
      </c>
      <c r="Q6718">
        <v>200</v>
      </c>
      <c r="R6718">
        <v>2</v>
      </c>
      <c r="S6718">
        <v>6</v>
      </c>
      <c r="T6718">
        <v>1</v>
      </c>
      <c r="U6718">
        <v>3</v>
      </c>
      <c r="V6718">
        <v>3</v>
      </c>
      <c r="W6718">
        <v>1</v>
      </c>
      <c r="X6718">
        <v>1</v>
      </c>
      <c r="Y6718">
        <v>1</v>
      </c>
      <c r="Z6718">
        <v>0</v>
      </c>
      <c r="AA6718">
        <v>0</v>
      </c>
      <c r="AB6718">
        <v>0</v>
      </c>
      <c r="AC6718">
        <v>3</v>
      </c>
      <c r="AD6718">
        <v>1</v>
      </c>
      <c r="AE6718">
        <v>0</v>
      </c>
      <c r="AG6718">
        <v>3</v>
      </c>
      <c r="AH6718" t="s">
        <v>785</v>
      </c>
      <c r="AI6718">
        <v>1</v>
      </c>
      <c r="AJ6718" t="s">
        <v>788</v>
      </c>
      <c r="AK6718" t="s">
        <v>787</v>
      </c>
      <c r="AL6718" t="s">
        <v>788</v>
      </c>
      <c r="AM6718" t="s">
        <v>787</v>
      </c>
      <c r="AN6718" t="s">
        <v>788</v>
      </c>
      <c r="AO6718" t="s">
        <v>790</v>
      </c>
      <c r="AP6718">
        <v>200</v>
      </c>
      <c r="AQ6718" t="s">
        <v>800</v>
      </c>
      <c r="AR6718" t="s">
        <v>788</v>
      </c>
      <c r="AS6718" t="s">
        <v>788</v>
      </c>
      <c r="AT6718">
        <v>-566028.54799999995</v>
      </c>
      <c r="AU6718">
        <v>-1122852.216</v>
      </c>
      <c r="AV6718">
        <v>-566028.54799999995</v>
      </c>
      <c r="AW6718">
        <v>-1122852.216</v>
      </c>
      <c r="AX6718">
        <v>-566030.30000000005</v>
      </c>
      <c r="AY6718">
        <v>-1122850.753</v>
      </c>
      <c r="BC6718" t="s">
        <v>2699</v>
      </c>
      <c r="BD6718">
        <v>36630</v>
      </c>
      <c r="BE6718" t="s">
        <v>13441</v>
      </c>
      <c r="BG6718" t="s">
        <v>870</v>
      </c>
      <c r="BH6718" t="s">
        <v>806</v>
      </c>
      <c r="BI6718" t="s">
        <v>13442</v>
      </c>
      <c r="BK6718" t="s">
        <v>809</v>
      </c>
      <c r="BL6718">
        <v>2</v>
      </c>
    </row>
    <row r="6719" spans="1:64" x14ac:dyDescent="0.2">
      <c r="A6719">
        <v>141206190042</v>
      </c>
      <c r="B6719">
        <v>6</v>
      </c>
      <c r="D6719" s="95">
        <v>43492</v>
      </c>
      <c r="E6719">
        <v>0</v>
      </c>
      <c r="F6719">
        <v>100</v>
      </c>
      <c r="G6719">
        <v>3</v>
      </c>
      <c r="H6719">
        <v>0</v>
      </c>
      <c r="I6719">
        <v>6</v>
      </c>
      <c r="J6719">
        <v>1</v>
      </c>
      <c r="K6719">
        <v>1</v>
      </c>
      <c r="L6719">
        <v>8</v>
      </c>
      <c r="M6719">
        <v>504</v>
      </c>
      <c r="N6719">
        <v>0</v>
      </c>
      <c r="O6719">
        <v>0</v>
      </c>
      <c r="P6719">
        <v>3</v>
      </c>
      <c r="Q6719">
        <v>60</v>
      </c>
      <c r="R6719">
        <v>2</v>
      </c>
      <c r="S6719">
        <v>3</v>
      </c>
      <c r="T6719">
        <v>1</v>
      </c>
      <c r="U6719">
        <v>1</v>
      </c>
      <c r="V6719">
        <v>4</v>
      </c>
      <c r="W6719">
        <v>1</v>
      </c>
      <c r="X6719">
        <v>1</v>
      </c>
      <c r="Y6719">
        <v>1</v>
      </c>
      <c r="Z6719">
        <v>0</v>
      </c>
      <c r="AA6719">
        <v>0</v>
      </c>
      <c r="AB6719">
        <v>0</v>
      </c>
      <c r="AC6719">
        <v>1</v>
      </c>
      <c r="AD6719">
        <v>1</v>
      </c>
      <c r="AE6719">
        <v>0</v>
      </c>
      <c r="AG6719">
        <v>3</v>
      </c>
      <c r="AH6719" t="s">
        <v>1019</v>
      </c>
      <c r="AI6719">
        <v>15</v>
      </c>
      <c r="AJ6719" t="s">
        <v>788</v>
      </c>
      <c r="AK6719" t="s">
        <v>787</v>
      </c>
      <c r="AL6719" t="s">
        <v>788</v>
      </c>
      <c r="AM6719" t="s">
        <v>787</v>
      </c>
      <c r="AN6719" t="s">
        <v>788</v>
      </c>
      <c r="AO6719" t="s">
        <v>794</v>
      </c>
      <c r="AP6719">
        <v>50</v>
      </c>
      <c r="AQ6719" t="s">
        <v>800</v>
      </c>
      <c r="AR6719" t="s">
        <v>794</v>
      </c>
      <c r="AS6719" t="s">
        <v>788</v>
      </c>
      <c r="AT6719">
        <v>-559554.02500000002</v>
      </c>
      <c r="AU6719">
        <v>-1141638.841</v>
      </c>
      <c r="AV6719">
        <v>-559554.02500000002</v>
      </c>
      <c r="AW6719">
        <v>-1141638.841</v>
      </c>
      <c r="AX6719">
        <v>-559557.326</v>
      </c>
      <c r="AY6719">
        <v>-1141636.6769999999</v>
      </c>
      <c r="AZ6719" t="s">
        <v>13443</v>
      </c>
      <c r="BC6719" t="s">
        <v>803</v>
      </c>
      <c r="BE6719" t="s">
        <v>13444</v>
      </c>
      <c r="BG6719" t="s">
        <v>870</v>
      </c>
      <c r="BH6719" t="s">
        <v>806</v>
      </c>
      <c r="BI6719" t="s">
        <v>13371</v>
      </c>
      <c r="BK6719" t="s">
        <v>809</v>
      </c>
      <c r="BL6719">
        <v>1</v>
      </c>
    </row>
    <row r="6720" spans="1:64" x14ac:dyDescent="0.2">
      <c r="A6720">
        <v>141206190043</v>
      </c>
      <c r="B6720">
        <v>6</v>
      </c>
      <c r="D6720" s="95">
        <v>43491</v>
      </c>
      <c r="E6720">
        <v>6</v>
      </c>
      <c r="F6720">
        <v>2560</v>
      </c>
      <c r="G6720">
        <v>2</v>
      </c>
      <c r="H6720">
        <v>0</v>
      </c>
      <c r="I6720">
        <v>0</v>
      </c>
      <c r="J6720">
        <v>2</v>
      </c>
      <c r="K6720">
        <v>1</v>
      </c>
      <c r="L6720">
        <v>0</v>
      </c>
      <c r="M6720">
        <v>511</v>
      </c>
      <c r="N6720">
        <v>0</v>
      </c>
      <c r="O6720">
        <v>0</v>
      </c>
      <c r="P6720">
        <v>0</v>
      </c>
      <c r="Q6720">
        <v>20</v>
      </c>
      <c r="R6720">
        <v>2</v>
      </c>
      <c r="S6720">
        <v>8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0</v>
      </c>
      <c r="AA6720">
        <v>0</v>
      </c>
      <c r="AB6720">
        <v>0</v>
      </c>
      <c r="AC6720">
        <v>1</v>
      </c>
      <c r="AD6720">
        <v>2</v>
      </c>
      <c r="AE6720">
        <v>0</v>
      </c>
      <c r="AG6720">
        <v>17</v>
      </c>
      <c r="AI6720" t="s">
        <v>781</v>
      </c>
      <c r="AP6720">
        <v>0</v>
      </c>
      <c r="AT6720">
        <v>-573570.12399999995</v>
      </c>
      <c r="AU6720">
        <v>-1118548.0549999999</v>
      </c>
      <c r="AV6720">
        <v>-573570.12399999995</v>
      </c>
      <c r="AW6720">
        <v>-1118548.0549999999</v>
      </c>
      <c r="AX6720">
        <v>-573590.97</v>
      </c>
      <c r="AY6720">
        <v>-1118529.166</v>
      </c>
      <c r="AZ6720" t="s">
        <v>13445</v>
      </c>
      <c r="BA6720" t="s">
        <v>3395</v>
      </c>
      <c r="BC6720" t="s">
        <v>803</v>
      </c>
      <c r="BE6720" t="s">
        <v>13446</v>
      </c>
      <c r="BG6720" t="s">
        <v>805</v>
      </c>
      <c r="BH6720" t="s">
        <v>806</v>
      </c>
      <c r="BI6720" t="s">
        <v>13390</v>
      </c>
      <c r="BJ6720" t="s">
        <v>13447</v>
      </c>
      <c r="BK6720" t="s">
        <v>809</v>
      </c>
      <c r="BL6720">
        <v>1</v>
      </c>
    </row>
    <row r="6721" spans="1:64" x14ac:dyDescent="0.2">
      <c r="A6721">
        <v>141206190044</v>
      </c>
      <c r="B6721">
        <v>3</v>
      </c>
      <c r="C6721" t="s">
        <v>13448</v>
      </c>
      <c r="D6721" s="95">
        <v>43493</v>
      </c>
      <c r="E6721">
        <v>1</v>
      </c>
      <c r="F6721">
        <v>555</v>
      </c>
      <c r="G6721">
        <v>9</v>
      </c>
      <c r="H6721">
        <v>0</v>
      </c>
      <c r="I6721">
        <v>0</v>
      </c>
      <c r="J6721">
        <v>1</v>
      </c>
      <c r="K6721">
        <v>1</v>
      </c>
      <c r="L6721">
        <v>2</v>
      </c>
      <c r="M6721">
        <v>204</v>
      </c>
      <c r="N6721">
        <v>0</v>
      </c>
      <c r="O6721">
        <v>0</v>
      </c>
      <c r="P6721">
        <v>1</v>
      </c>
      <c r="Q6721">
        <v>500</v>
      </c>
      <c r="R6721">
        <v>2</v>
      </c>
      <c r="S6721">
        <v>6</v>
      </c>
      <c r="T6721">
        <v>1</v>
      </c>
      <c r="U6721">
        <v>5</v>
      </c>
      <c r="V6721">
        <v>7</v>
      </c>
      <c r="W6721">
        <v>1</v>
      </c>
      <c r="X6721">
        <v>1</v>
      </c>
      <c r="Y6721">
        <v>8</v>
      </c>
      <c r="Z6721">
        <v>0</v>
      </c>
      <c r="AA6721">
        <v>0</v>
      </c>
      <c r="AB6721">
        <v>0</v>
      </c>
      <c r="AC6721">
        <v>3</v>
      </c>
      <c r="AD6721">
        <v>1</v>
      </c>
      <c r="AE6721">
        <v>0</v>
      </c>
      <c r="AG6721">
        <v>3</v>
      </c>
      <c r="AH6721" t="s">
        <v>865</v>
      </c>
      <c r="AI6721">
        <v>5</v>
      </c>
      <c r="AJ6721" t="s">
        <v>788</v>
      </c>
      <c r="AK6721" t="s">
        <v>787</v>
      </c>
      <c r="AL6721" t="s">
        <v>787</v>
      </c>
      <c r="AM6721" t="s">
        <v>787</v>
      </c>
      <c r="AN6721" t="s">
        <v>788</v>
      </c>
      <c r="AO6721" t="s">
        <v>788</v>
      </c>
      <c r="AP6721">
        <v>500</v>
      </c>
      <c r="AQ6721" t="s">
        <v>800</v>
      </c>
      <c r="AR6721" t="s">
        <v>788</v>
      </c>
      <c r="AS6721" t="s">
        <v>788</v>
      </c>
      <c r="AT6721">
        <v>-549646.57900000003</v>
      </c>
      <c r="AU6721">
        <v>-1137218.723</v>
      </c>
      <c r="AV6721">
        <v>-549646.57900000003</v>
      </c>
      <c r="AW6721">
        <v>-1137218.723</v>
      </c>
      <c r="AX6721">
        <v>-549650.39300000004</v>
      </c>
      <c r="AY6721">
        <v>-1137225.649</v>
      </c>
      <c r="BC6721" t="s">
        <v>2699</v>
      </c>
      <c r="BD6721">
        <v>4344</v>
      </c>
      <c r="BE6721" t="s">
        <v>13449</v>
      </c>
      <c r="BG6721" t="s">
        <v>870</v>
      </c>
      <c r="BH6721" t="s">
        <v>806</v>
      </c>
      <c r="BI6721" t="s">
        <v>13450</v>
      </c>
      <c r="BK6721" t="s">
        <v>809</v>
      </c>
      <c r="BL6721">
        <v>2</v>
      </c>
    </row>
    <row r="6722" spans="1:64" x14ac:dyDescent="0.2">
      <c r="A6722">
        <v>141206190045</v>
      </c>
      <c r="B6722">
        <v>2</v>
      </c>
      <c r="C6722" t="s">
        <v>2782</v>
      </c>
      <c r="D6722" s="95">
        <v>43493</v>
      </c>
      <c r="E6722">
        <v>1</v>
      </c>
      <c r="F6722">
        <v>610</v>
      </c>
      <c r="G6722">
        <v>3</v>
      </c>
      <c r="H6722">
        <v>0</v>
      </c>
      <c r="I6722">
        <v>1</v>
      </c>
      <c r="J6722">
        <v>1</v>
      </c>
      <c r="K6722">
        <v>1</v>
      </c>
      <c r="L6722">
        <v>2</v>
      </c>
      <c r="M6722">
        <v>204</v>
      </c>
      <c r="N6722">
        <v>0</v>
      </c>
      <c r="O6722">
        <v>0</v>
      </c>
      <c r="P6722">
        <v>1</v>
      </c>
      <c r="Q6722">
        <v>205</v>
      </c>
      <c r="R6722">
        <v>2</v>
      </c>
      <c r="S6722">
        <v>6</v>
      </c>
      <c r="T6722">
        <v>1</v>
      </c>
      <c r="U6722">
        <v>5</v>
      </c>
      <c r="V6722">
        <v>7</v>
      </c>
      <c r="W6722">
        <v>3</v>
      </c>
      <c r="X6722">
        <v>1</v>
      </c>
      <c r="Y6722">
        <v>8</v>
      </c>
      <c r="Z6722">
        <v>0</v>
      </c>
      <c r="AA6722">
        <v>5</v>
      </c>
      <c r="AB6722">
        <v>0</v>
      </c>
      <c r="AC6722">
        <v>2</v>
      </c>
      <c r="AD6722">
        <v>1</v>
      </c>
      <c r="AE6722">
        <v>0</v>
      </c>
      <c r="AG6722">
        <v>3</v>
      </c>
      <c r="AH6722" t="s">
        <v>800</v>
      </c>
      <c r="AI6722">
        <v>97</v>
      </c>
      <c r="AJ6722" t="s">
        <v>788</v>
      </c>
      <c r="AK6722" t="s">
        <v>788</v>
      </c>
      <c r="AL6722" t="s">
        <v>788</v>
      </c>
      <c r="AM6722" t="s">
        <v>787</v>
      </c>
      <c r="AN6722" t="s">
        <v>788</v>
      </c>
      <c r="AO6722" t="s">
        <v>790</v>
      </c>
      <c r="AP6722">
        <v>200</v>
      </c>
      <c r="AQ6722" t="s">
        <v>800</v>
      </c>
      <c r="AR6722" t="s">
        <v>788</v>
      </c>
      <c r="AS6722" t="s">
        <v>788</v>
      </c>
      <c r="AT6722">
        <v>-549242.71600000001</v>
      </c>
      <c r="AU6722">
        <v>-1134419.0060000001</v>
      </c>
      <c r="AV6722">
        <v>-549242.71600000001</v>
      </c>
      <c r="AW6722">
        <v>-1134419.0060000001</v>
      </c>
      <c r="AX6722">
        <v>-549242.49699999997</v>
      </c>
      <c r="AY6722">
        <v>-1134420.2590000001</v>
      </c>
      <c r="BC6722" t="s">
        <v>859</v>
      </c>
      <c r="BD6722">
        <v>150</v>
      </c>
      <c r="BE6722" t="s">
        <v>13359</v>
      </c>
      <c r="BG6722" t="s">
        <v>870</v>
      </c>
      <c r="BH6722" t="s">
        <v>806</v>
      </c>
      <c r="BI6722" t="s">
        <v>13360</v>
      </c>
      <c r="BK6722" t="s">
        <v>809</v>
      </c>
      <c r="BL6722">
        <v>2</v>
      </c>
    </row>
    <row r="6723" spans="1:64" x14ac:dyDescent="0.2">
      <c r="A6723">
        <v>141206190046</v>
      </c>
      <c r="B6723">
        <v>6</v>
      </c>
      <c r="D6723" s="95">
        <v>43493</v>
      </c>
      <c r="E6723">
        <v>1</v>
      </c>
      <c r="F6723">
        <v>830</v>
      </c>
      <c r="G6723">
        <v>1</v>
      </c>
      <c r="H6723">
        <v>2</v>
      </c>
      <c r="I6723">
        <v>0</v>
      </c>
      <c r="J6723">
        <v>1</v>
      </c>
      <c r="K6723">
        <v>1</v>
      </c>
      <c r="L6723">
        <v>2</v>
      </c>
      <c r="M6723">
        <v>501</v>
      </c>
      <c r="N6723">
        <v>0</v>
      </c>
      <c r="O6723">
        <v>0</v>
      </c>
      <c r="P6723">
        <v>1</v>
      </c>
      <c r="Q6723">
        <v>1500</v>
      </c>
      <c r="R6723">
        <v>2</v>
      </c>
      <c r="S6723">
        <v>5</v>
      </c>
      <c r="T6723">
        <v>1</v>
      </c>
      <c r="U6723">
        <v>5</v>
      </c>
      <c r="V6723">
        <v>3</v>
      </c>
      <c r="W6723">
        <v>1</v>
      </c>
      <c r="X6723">
        <v>1</v>
      </c>
      <c r="Y6723">
        <v>1</v>
      </c>
      <c r="Z6723">
        <v>0</v>
      </c>
      <c r="AA6723">
        <v>0</v>
      </c>
      <c r="AB6723">
        <v>0</v>
      </c>
      <c r="AC6723">
        <v>1</v>
      </c>
      <c r="AD6723">
        <v>2</v>
      </c>
      <c r="AE6723">
        <v>0</v>
      </c>
      <c r="AG6723">
        <v>3</v>
      </c>
      <c r="AH6723" t="s">
        <v>901</v>
      </c>
      <c r="AI6723">
        <v>3</v>
      </c>
      <c r="AJ6723" t="s">
        <v>788</v>
      </c>
      <c r="AK6723" t="s">
        <v>788</v>
      </c>
      <c r="AL6723" t="s">
        <v>787</v>
      </c>
      <c r="AM6723" t="s">
        <v>787</v>
      </c>
      <c r="AN6723" t="s">
        <v>788</v>
      </c>
      <c r="AO6723" t="s">
        <v>794</v>
      </c>
      <c r="AP6723">
        <v>500</v>
      </c>
      <c r="AQ6723" t="s">
        <v>800</v>
      </c>
      <c r="AR6723" t="s">
        <v>788</v>
      </c>
      <c r="AS6723" t="s">
        <v>788</v>
      </c>
      <c r="AT6723">
        <v>-556806.73699999996</v>
      </c>
      <c r="AU6723">
        <v>-1135072.443</v>
      </c>
      <c r="AV6723">
        <v>-556816.91200000001</v>
      </c>
      <c r="AW6723">
        <v>-1135076.1910000001</v>
      </c>
      <c r="AX6723">
        <v>-556816.89199999999</v>
      </c>
      <c r="AY6723">
        <v>-1135076.2080000001</v>
      </c>
      <c r="AZ6723" t="s">
        <v>13347</v>
      </c>
      <c r="BA6723" t="s">
        <v>13451</v>
      </c>
      <c r="BC6723" t="s">
        <v>803</v>
      </c>
      <c r="BE6723" t="s">
        <v>13452</v>
      </c>
      <c r="BG6723" t="s">
        <v>870</v>
      </c>
      <c r="BH6723" t="s">
        <v>806</v>
      </c>
      <c r="BI6723" t="s">
        <v>13350</v>
      </c>
      <c r="BJ6723" t="s">
        <v>13453</v>
      </c>
      <c r="BK6723" t="s">
        <v>809</v>
      </c>
      <c r="BL6723">
        <v>1</v>
      </c>
    </row>
    <row r="6724" spans="1:64" x14ac:dyDescent="0.2">
      <c r="A6724">
        <v>141206190047</v>
      </c>
      <c r="B6724">
        <v>6</v>
      </c>
      <c r="D6724" s="95">
        <v>43493</v>
      </c>
      <c r="E6724">
        <v>1</v>
      </c>
      <c r="F6724">
        <v>1660</v>
      </c>
      <c r="G6724">
        <v>2</v>
      </c>
      <c r="H6724">
        <v>0</v>
      </c>
      <c r="I6724">
        <v>0</v>
      </c>
      <c r="J6724">
        <v>2</v>
      </c>
      <c r="K6724">
        <v>1</v>
      </c>
      <c r="L6724">
        <v>0</v>
      </c>
      <c r="M6724">
        <v>502</v>
      </c>
      <c r="N6724">
        <v>0</v>
      </c>
      <c r="O6724">
        <v>0</v>
      </c>
      <c r="P6724">
        <v>0</v>
      </c>
      <c r="Q6724">
        <v>100</v>
      </c>
      <c r="R6724">
        <v>2</v>
      </c>
      <c r="S6724">
        <v>6</v>
      </c>
      <c r="T6724">
        <v>1</v>
      </c>
      <c r="U6724">
        <v>1</v>
      </c>
      <c r="V6724">
        <v>1</v>
      </c>
      <c r="W6724">
        <v>1</v>
      </c>
      <c r="X6724">
        <v>0</v>
      </c>
      <c r="Y6724">
        <v>1</v>
      </c>
      <c r="Z6724">
        <v>3</v>
      </c>
      <c r="AA6724">
        <v>3</v>
      </c>
      <c r="AB6724">
        <v>10</v>
      </c>
      <c r="AC6724">
        <v>1</v>
      </c>
      <c r="AD6724">
        <v>2</v>
      </c>
      <c r="AE6724">
        <v>0</v>
      </c>
      <c r="AG6724">
        <v>17</v>
      </c>
      <c r="AI6724" t="s">
        <v>781</v>
      </c>
      <c r="AP6724">
        <v>0</v>
      </c>
      <c r="AT6724">
        <v>-557921.34</v>
      </c>
      <c r="AU6724">
        <v>-1134238.507</v>
      </c>
      <c r="AV6724">
        <v>-557921.34</v>
      </c>
      <c r="AW6724">
        <v>-1134238.507</v>
      </c>
      <c r="AX6724">
        <v>-557919.96699999995</v>
      </c>
      <c r="AY6724">
        <v>-1134236.426</v>
      </c>
      <c r="AZ6724" t="s">
        <v>13347</v>
      </c>
      <c r="BA6724" t="s">
        <v>2826</v>
      </c>
      <c r="BC6724" t="s">
        <v>803</v>
      </c>
      <c r="BE6724" t="s">
        <v>13454</v>
      </c>
      <c r="BG6724" t="s">
        <v>805</v>
      </c>
      <c r="BH6724" t="s">
        <v>806</v>
      </c>
      <c r="BI6724" t="s">
        <v>13350</v>
      </c>
      <c r="BJ6724" t="s">
        <v>13455</v>
      </c>
      <c r="BK6724" t="s">
        <v>809</v>
      </c>
      <c r="BL6724">
        <v>1</v>
      </c>
    </row>
    <row r="6725" spans="1:64" x14ac:dyDescent="0.2">
      <c r="A6725">
        <v>141206190048</v>
      </c>
      <c r="B6725">
        <v>3</v>
      </c>
      <c r="C6725" t="s">
        <v>13456</v>
      </c>
      <c r="D6725" s="95">
        <v>43494</v>
      </c>
      <c r="E6725">
        <v>2</v>
      </c>
      <c r="F6725">
        <v>550</v>
      </c>
      <c r="G6725">
        <v>5</v>
      </c>
      <c r="H6725">
        <v>0</v>
      </c>
      <c r="I6725">
        <v>0</v>
      </c>
      <c r="J6725">
        <v>2</v>
      </c>
      <c r="K6725">
        <v>4</v>
      </c>
      <c r="L6725">
        <v>0</v>
      </c>
      <c r="M6725">
        <v>100</v>
      </c>
      <c r="N6725">
        <v>0</v>
      </c>
      <c r="O6725">
        <v>0</v>
      </c>
      <c r="P6725">
        <v>0</v>
      </c>
      <c r="Q6725">
        <v>60</v>
      </c>
      <c r="R6725">
        <v>2</v>
      </c>
      <c r="S6725">
        <v>5</v>
      </c>
      <c r="T6725">
        <v>1</v>
      </c>
      <c r="U6725">
        <v>1</v>
      </c>
      <c r="V6725">
        <v>6</v>
      </c>
      <c r="W6725">
        <v>1</v>
      </c>
      <c r="X6725">
        <v>1</v>
      </c>
      <c r="Y6725">
        <v>1</v>
      </c>
      <c r="Z6725">
        <v>0</v>
      </c>
      <c r="AA6725">
        <v>0</v>
      </c>
      <c r="AB6725">
        <v>0</v>
      </c>
      <c r="AC6725">
        <v>1</v>
      </c>
      <c r="AD6725">
        <v>1</v>
      </c>
      <c r="AE6725">
        <v>0</v>
      </c>
      <c r="AG6725">
        <v>3</v>
      </c>
      <c r="AH6725" t="s">
        <v>1019</v>
      </c>
      <c r="AI6725">
        <v>12</v>
      </c>
      <c r="AJ6725" t="s">
        <v>788</v>
      </c>
      <c r="AK6725" t="s">
        <v>787</v>
      </c>
      <c r="AL6725" t="s">
        <v>787</v>
      </c>
      <c r="AM6725" t="s">
        <v>787</v>
      </c>
      <c r="AN6725" t="s">
        <v>788</v>
      </c>
      <c r="AO6725" t="s">
        <v>788</v>
      </c>
      <c r="AP6725">
        <v>50</v>
      </c>
      <c r="AQ6725" t="s">
        <v>800</v>
      </c>
      <c r="AR6725" t="s">
        <v>788</v>
      </c>
      <c r="AS6725" t="s">
        <v>794</v>
      </c>
      <c r="AT6725">
        <v>-552928.17500000005</v>
      </c>
      <c r="AU6725">
        <v>-1131176.828</v>
      </c>
      <c r="AV6725">
        <v>-552928.17500000005</v>
      </c>
      <c r="AW6725">
        <v>-1131176.828</v>
      </c>
      <c r="AX6725">
        <v>-552926.94900000002</v>
      </c>
      <c r="AY6725">
        <v>-1131179.429</v>
      </c>
      <c r="BC6725" t="s">
        <v>2699</v>
      </c>
      <c r="BD6725">
        <v>4357</v>
      </c>
      <c r="BE6725" t="s">
        <v>13457</v>
      </c>
      <c r="BG6725" t="s">
        <v>805</v>
      </c>
      <c r="BH6725" t="s">
        <v>806</v>
      </c>
      <c r="BI6725" t="s">
        <v>13458</v>
      </c>
      <c r="BK6725" t="s">
        <v>809</v>
      </c>
      <c r="BL6725">
        <v>2</v>
      </c>
    </row>
    <row r="6726" spans="1:64" x14ac:dyDescent="0.2">
      <c r="A6726">
        <v>141206190049</v>
      </c>
      <c r="B6726">
        <v>8</v>
      </c>
      <c r="D6726" s="95">
        <v>43493</v>
      </c>
      <c r="E6726">
        <v>1</v>
      </c>
      <c r="F6726">
        <v>1852</v>
      </c>
      <c r="G6726">
        <v>3</v>
      </c>
      <c r="H6726">
        <v>0</v>
      </c>
      <c r="I6726">
        <v>2</v>
      </c>
      <c r="J6726">
        <v>2</v>
      </c>
      <c r="K6726">
        <v>1</v>
      </c>
      <c r="L6726">
        <v>0</v>
      </c>
      <c r="M6726">
        <v>504</v>
      </c>
      <c r="N6726">
        <v>0</v>
      </c>
      <c r="O6726">
        <v>0</v>
      </c>
      <c r="P6726">
        <v>0</v>
      </c>
      <c r="Q6726">
        <v>100</v>
      </c>
      <c r="R6726">
        <v>1</v>
      </c>
      <c r="S6726">
        <v>8</v>
      </c>
      <c r="T6726">
        <v>1</v>
      </c>
      <c r="U6726">
        <v>1</v>
      </c>
      <c r="V6726">
        <v>4</v>
      </c>
      <c r="W6726">
        <v>1</v>
      </c>
      <c r="X6726">
        <v>0</v>
      </c>
      <c r="Y6726">
        <v>0</v>
      </c>
      <c r="Z6726">
        <v>0</v>
      </c>
      <c r="AA6726">
        <v>0</v>
      </c>
      <c r="AB6726">
        <v>10</v>
      </c>
      <c r="AC6726">
        <v>1</v>
      </c>
      <c r="AD6726">
        <v>1</v>
      </c>
      <c r="AE6726">
        <v>0</v>
      </c>
      <c r="AG6726">
        <v>7</v>
      </c>
      <c r="AH6726" t="s">
        <v>944</v>
      </c>
      <c r="AJ6726" t="s">
        <v>790</v>
      </c>
      <c r="AK6726" t="s">
        <v>787</v>
      </c>
      <c r="AL6726" t="s">
        <v>787</v>
      </c>
      <c r="AM6726" t="s">
        <v>787</v>
      </c>
      <c r="AN6726" t="s">
        <v>788</v>
      </c>
      <c r="AO6726" t="s">
        <v>794</v>
      </c>
      <c r="AP6726">
        <v>0</v>
      </c>
      <c r="AQ6726" t="s">
        <v>790</v>
      </c>
      <c r="AR6726" t="s">
        <v>788</v>
      </c>
      <c r="AS6726" t="s">
        <v>788</v>
      </c>
      <c r="AT6726">
        <v>-553910.68900000001</v>
      </c>
      <c r="AU6726">
        <v>-1151474.696</v>
      </c>
      <c r="AV6726">
        <v>-553910.68900000001</v>
      </c>
      <c r="AW6726">
        <v>-1151474.696</v>
      </c>
      <c r="AX6726">
        <v>-553863.36600000004</v>
      </c>
      <c r="AY6726">
        <v>-1151475.5560000001</v>
      </c>
      <c r="BC6726" t="s">
        <v>859</v>
      </c>
      <c r="BD6726">
        <v>433</v>
      </c>
      <c r="BE6726" t="s">
        <v>13459</v>
      </c>
      <c r="BG6726" t="s">
        <v>805</v>
      </c>
      <c r="BH6726" t="s">
        <v>806</v>
      </c>
      <c r="BI6726" t="s">
        <v>13424</v>
      </c>
      <c r="BK6726" t="s">
        <v>809</v>
      </c>
      <c r="BL6726">
        <v>2</v>
      </c>
    </row>
    <row r="6727" spans="1:64" x14ac:dyDescent="0.2">
      <c r="A6727">
        <v>141206190050</v>
      </c>
      <c r="B6727">
        <v>6</v>
      </c>
      <c r="D6727" s="95">
        <v>43494</v>
      </c>
      <c r="E6727">
        <v>2</v>
      </c>
      <c r="F6727">
        <v>2560</v>
      </c>
      <c r="G6727">
        <v>2</v>
      </c>
      <c r="H6727">
        <v>0</v>
      </c>
      <c r="I6727">
        <v>0</v>
      </c>
      <c r="J6727">
        <v>2</v>
      </c>
      <c r="K6727">
        <v>1</v>
      </c>
      <c r="L6727">
        <v>0</v>
      </c>
      <c r="M6727">
        <v>511</v>
      </c>
      <c r="N6727">
        <v>0</v>
      </c>
      <c r="O6727">
        <v>0</v>
      </c>
      <c r="P6727">
        <v>0</v>
      </c>
      <c r="Q6727">
        <v>200</v>
      </c>
      <c r="R6727">
        <v>1</v>
      </c>
      <c r="S6727">
        <v>5</v>
      </c>
      <c r="T6727">
        <v>1</v>
      </c>
      <c r="U6727">
        <v>1</v>
      </c>
      <c r="V6727">
        <v>2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10</v>
      </c>
      <c r="AC6727">
        <v>1</v>
      </c>
      <c r="AD6727">
        <v>2</v>
      </c>
      <c r="AE6727">
        <v>0</v>
      </c>
      <c r="AG6727">
        <v>17</v>
      </c>
      <c r="AI6727" t="s">
        <v>781</v>
      </c>
      <c r="AP6727">
        <v>0</v>
      </c>
      <c r="AT6727">
        <v>-558428.69700000004</v>
      </c>
      <c r="AU6727">
        <v>-1133809.29</v>
      </c>
      <c r="AV6727">
        <v>-558428.69700000004</v>
      </c>
      <c r="AW6727">
        <v>-1133809.29</v>
      </c>
      <c r="AX6727">
        <v>-558428.97199999995</v>
      </c>
      <c r="AY6727">
        <v>-1133810.368</v>
      </c>
      <c r="AZ6727" t="s">
        <v>13347</v>
      </c>
      <c r="BC6727" t="s">
        <v>803</v>
      </c>
      <c r="BE6727" t="s">
        <v>13460</v>
      </c>
      <c r="BG6727" t="s">
        <v>805</v>
      </c>
      <c r="BH6727" t="s">
        <v>806</v>
      </c>
      <c r="BI6727" t="s">
        <v>13350</v>
      </c>
      <c r="BK6727" t="s">
        <v>809</v>
      </c>
      <c r="BL6727">
        <v>1</v>
      </c>
    </row>
    <row r="6728" spans="1:64" x14ac:dyDescent="0.2">
      <c r="A6728">
        <v>141206190051</v>
      </c>
      <c r="B6728">
        <v>0</v>
      </c>
      <c r="C6728" t="s">
        <v>1531</v>
      </c>
      <c r="D6728" s="95">
        <v>43495</v>
      </c>
      <c r="E6728">
        <v>3</v>
      </c>
      <c r="F6728">
        <v>810</v>
      </c>
      <c r="G6728">
        <v>1</v>
      </c>
      <c r="H6728">
        <v>2</v>
      </c>
      <c r="I6728">
        <v>0</v>
      </c>
      <c r="J6728">
        <v>2</v>
      </c>
      <c r="K6728">
        <v>1</v>
      </c>
      <c r="L6728">
        <v>0</v>
      </c>
      <c r="M6728">
        <v>403</v>
      </c>
      <c r="N6728">
        <v>0</v>
      </c>
      <c r="O6728">
        <v>0</v>
      </c>
      <c r="P6728">
        <v>0</v>
      </c>
      <c r="Q6728">
        <v>260</v>
      </c>
      <c r="R6728">
        <v>2</v>
      </c>
      <c r="S6728">
        <v>3</v>
      </c>
      <c r="T6728">
        <v>1</v>
      </c>
      <c r="U6728">
        <v>2</v>
      </c>
      <c r="V6728">
        <v>3</v>
      </c>
      <c r="W6728">
        <v>3</v>
      </c>
      <c r="X6728">
        <v>6</v>
      </c>
      <c r="Y6728">
        <v>1</v>
      </c>
      <c r="Z6728">
        <v>3</v>
      </c>
      <c r="AA6728">
        <v>4</v>
      </c>
      <c r="AB6728">
        <v>0</v>
      </c>
      <c r="AC6728">
        <v>3</v>
      </c>
      <c r="AD6728">
        <v>4</v>
      </c>
      <c r="AE6728">
        <v>0</v>
      </c>
      <c r="AG6728">
        <v>17</v>
      </c>
      <c r="AI6728" t="s">
        <v>781</v>
      </c>
      <c r="AP6728">
        <v>0</v>
      </c>
      <c r="AT6728">
        <v>-553244.21299999999</v>
      </c>
      <c r="AU6728">
        <v>-1127501.6850000001</v>
      </c>
      <c r="AV6728">
        <v>-553273.13100000005</v>
      </c>
      <c r="AW6728">
        <v>-1127497.4010000001</v>
      </c>
      <c r="AX6728">
        <v>-553272.61600000004</v>
      </c>
      <c r="AY6728">
        <v>-1127497.612</v>
      </c>
      <c r="BC6728" t="s">
        <v>803</v>
      </c>
      <c r="BD6728" t="s">
        <v>12484</v>
      </c>
      <c r="BE6728" t="s">
        <v>13461</v>
      </c>
      <c r="BG6728" t="s">
        <v>805</v>
      </c>
      <c r="BH6728" t="s">
        <v>806</v>
      </c>
      <c r="BI6728" t="s">
        <v>13462</v>
      </c>
      <c r="BK6728" t="s">
        <v>809</v>
      </c>
      <c r="BL6728">
        <v>2</v>
      </c>
    </row>
    <row r="6729" spans="1:64" x14ac:dyDescent="0.2">
      <c r="A6729">
        <v>141206190052</v>
      </c>
      <c r="B6729">
        <v>0</v>
      </c>
      <c r="C6729" t="s">
        <v>1531</v>
      </c>
      <c r="D6729" s="95">
        <v>43495</v>
      </c>
      <c r="E6729">
        <v>3</v>
      </c>
      <c r="F6729">
        <v>805</v>
      </c>
      <c r="G6729">
        <v>1</v>
      </c>
      <c r="H6729">
        <v>4</v>
      </c>
      <c r="I6729">
        <v>0</v>
      </c>
      <c r="J6729">
        <v>2</v>
      </c>
      <c r="K6729">
        <v>1</v>
      </c>
      <c r="L6729">
        <v>2</v>
      </c>
      <c r="M6729">
        <v>503</v>
      </c>
      <c r="N6729">
        <v>0</v>
      </c>
      <c r="O6729">
        <v>0</v>
      </c>
      <c r="P6729">
        <v>0</v>
      </c>
      <c r="Q6729">
        <v>600</v>
      </c>
      <c r="R6729">
        <v>2</v>
      </c>
      <c r="S6729">
        <v>3</v>
      </c>
      <c r="T6729">
        <v>1</v>
      </c>
      <c r="U6729">
        <v>1</v>
      </c>
      <c r="V6729">
        <v>1</v>
      </c>
      <c r="W6729">
        <v>1</v>
      </c>
      <c r="X6729">
        <v>6</v>
      </c>
      <c r="Y6729">
        <v>1</v>
      </c>
      <c r="Z6729">
        <v>0</v>
      </c>
      <c r="AA6729">
        <v>0</v>
      </c>
      <c r="AB6729">
        <v>0</v>
      </c>
      <c r="AC6729">
        <v>3</v>
      </c>
      <c r="AD6729">
        <v>2</v>
      </c>
      <c r="AE6729">
        <v>0</v>
      </c>
      <c r="AG6729">
        <v>3</v>
      </c>
      <c r="AH6729" t="s">
        <v>798</v>
      </c>
      <c r="AI6729">
        <v>16</v>
      </c>
      <c r="AJ6729" t="s">
        <v>788</v>
      </c>
      <c r="AK6729" t="s">
        <v>787</v>
      </c>
      <c r="AL6729" t="s">
        <v>787</v>
      </c>
      <c r="AM6729" t="s">
        <v>787</v>
      </c>
      <c r="AN6729" t="s">
        <v>788</v>
      </c>
      <c r="AO6729" t="s">
        <v>788</v>
      </c>
      <c r="AP6729">
        <v>100</v>
      </c>
      <c r="AQ6729" t="s">
        <v>800</v>
      </c>
      <c r="AR6729" t="s">
        <v>788</v>
      </c>
      <c r="AS6729" t="s">
        <v>788</v>
      </c>
      <c r="AT6729">
        <v>-553244.21299999999</v>
      </c>
      <c r="AU6729">
        <v>-1127501.6850000001</v>
      </c>
      <c r="AV6729">
        <v>-553273.13100000005</v>
      </c>
      <c r="AW6729">
        <v>-1127499.5430000001</v>
      </c>
      <c r="AX6729">
        <v>-553273.36600000004</v>
      </c>
      <c r="AY6729">
        <v>-1127499.4469999999</v>
      </c>
      <c r="BC6729" t="s">
        <v>803</v>
      </c>
      <c r="BD6729" t="s">
        <v>12484</v>
      </c>
      <c r="BE6729" t="s">
        <v>13461</v>
      </c>
      <c r="BG6729" t="s">
        <v>805</v>
      </c>
      <c r="BH6729" t="s">
        <v>806</v>
      </c>
      <c r="BI6729" t="s">
        <v>13462</v>
      </c>
      <c r="BK6729" t="s">
        <v>809</v>
      </c>
      <c r="BL6729">
        <v>2</v>
      </c>
    </row>
    <row r="6730" spans="1:64" x14ac:dyDescent="0.2">
      <c r="A6730">
        <v>141206190053</v>
      </c>
      <c r="B6730">
        <v>3</v>
      </c>
      <c r="C6730" t="s">
        <v>13463</v>
      </c>
      <c r="D6730" s="95">
        <v>43495</v>
      </c>
      <c r="E6730">
        <v>3</v>
      </c>
      <c r="F6730">
        <v>1250</v>
      </c>
      <c r="G6730">
        <v>9</v>
      </c>
      <c r="H6730">
        <v>0</v>
      </c>
      <c r="I6730">
        <v>0</v>
      </c>
      <c r="J6730">
        <v>2</v>
      </c>
      <c r="K6730">
        <v>1</v>
      </c>
      <c r="L6730">
        <v>2</v>
      </c>
      <c r="M6730">
        <v>204</v>
      </c>
      <c r="N6730">
        <v>0</v>
      </c>
      <c r="O6730">
        <v>0</v>
      </c>
      <c r="P6730">
        <v>0</v>
      </c>
      <c r="Q6730">
        <v>500</v>
      </c>
      <c r="R6730">
        <v>2</v>
      </c>
      <c r="S6730">
        <v>6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8</v>
      </c>
      <c r="Z6730">
        <v>0</v>
      </c>
      <c r="AA6730">
        <v>0</v>
      </c>
      <c r="AB6730">
        <v>0</v>
      </c>
      <c r="AC6730">
        <v>2</v>
      </c>
      <c r="AD6730">
        <v>1</v>
      </c>
      <c r="AE6730">
        <v>0</v>
      </c>
      <c r="AG6730">
        <v>3</v>
      </c>
      <c r="AH6730" t="s">
        <v>1828</v>
      </c>
      <c r="AI6730">
        <v>1</v>
      </c>
      <c r="AJ6730" t="s">
        <v>788</v>
      </c>
      <c r="AK6730" t="s">
        <v>787</v>
      </c>
      <c r="AL6730" t="s">
        <v>787</v>
      </c>
      <c r="AM6730" t="s">
        <v>787</v>
      </c>
      <c r="AN6730" t="s">
        <v>788</v>
      </c>
      <c r="AO6730" t="s">
        <v>788</v>
      </c>
      <c r="AP6730">
        <v>500</v>
      </c>
      <c r="AQ6730" t="s">
        <v>800</v>
      </c>
      <c r="AR6730" t="s">
        <v>788</v>
      </c>
      <c r="AS6730" t="s">
        <v>788</v>
      </c>
      <c r="AT6730">
        <v>-555065.18099999998</v>
      </c>
      <c r="AU6730">
        <v>-1127252.3729999999</v>
      </c>
      <c r="AV6730">
        <v>-555065.18099999998</v>
      </c>
      <c r="AW6730">
        <v>-1127252.3729999999</v>
      </c>
      <c r="AX6730">
        <v>-555064.98300000001</v>
      </c>
      <c r="AY6730">
        <v>-1127253.655</v>
      </c>
      <c r="BC6730" t="s">
        <v>2699</v>
      </c>
      <c r="BD6730">
        <v>44928</v>
      </c>
      <c r="BE6730" t="s">
        <v>13464</v>
      </c>
      <c r="BG6730" t="s">
        <v>870</v>
      </c>
      <c r="BH6730" t="s">
        <v>806</v>
      </c>
      <c r="BI6730" t="s">
        <v>13462</v>
      </c>
      <c r="BK6730" t="s">
        <v>809</v>
      </c>
      <c r="BL6730">
        <v>2</v>
      </c>
    </row>
    <row r="6731" spans="1:64" x14ac:dyDescent="0.2">
      <c r="A6731">
        <v>141206190054</v>
      </c>
      <c r="B6731">
        <v>2</v>
      </c>
      <c r="C6731" t="s">
        <v>13408</v>
      </c>
      <c r="D6731" s="95">
        <v>43496</v>
      </c>
      <c r="E6731">
        <v>4</v>
      </c>
      <c r="F6731">
        <v>645</v>
      </c>
      <c r="G6731">
        <v>5</v>
      </c>
      <c r="H6731">
        <v>0</v>
      </c>
      <c r="I6731">
        <v>0</v>
      </c>
      <c r="J6731">
        <v>2</v>
      </c>
      <c r="K6731">
        <v>4</v>
      </c>
      <c r="L6731">
        <v>0</v>
      </c>
      <c r="M6731">
        <v>100</v>
      </c>
      <c r="N6731">
        <v>0</v>
      </c>
      <c r="O6731">
        <v>0</v>
      </c>
      <c r="P6731">
        <v>0</v>
      </c>
      <c r="Q6731">
        <v>30</v>
      </c>
      <c r="R6731">
        <v>2</v>
      </c>
      <c r="S6731">
        <v>3</v>
      </c>
      <c r="T6731">
        <v>1</v>
      </c>
      <c r="U6731">
        <v>1</v>
      </c>
      <c r="V6731">
        <v>6</v>
      </c>
      <c r="W6731">
        <v>1</v>
      </c>
      <c r="X6731">
        <v>1</v>
      </c>
      <c r="Y6731">
        <v>1</v>
      </c>
      <c r="Z6731">
        <v>0</v>
      </c>
      <c r="AA6731">
        <v>0</v>
      </c>
      <c r="AB6731">
        <v>0</v>
      </c>
      <c r="AC6731">
        <v>1</v>
      </c>
      <c r="AD6731">
        <v>1</v>
      </c>
      <c r="AE6731">
        <v>0</v>
      </c>
      <c r="AG6731">
        <v>3</v>
      </c>
      <c r="AH6731" t="s">
        <v>785</v>
      </c>
      <c r="AI6731">
        <v>95</v>
      </c>
      <c r="AJ6731" t="s">
        <v>788</v>
      </c>
      <c r="AK6731" t="s">
        <v>787</v>
      </c>
      <c r="AL6731" t="s">
        <v>788</v>
      </c>
      <c r="AM6731" t="s">
        <v>787</v>
      </c>
      <c r="AN6731" t="s">
        <v>788</v>
      </c>
      <c r="AO6731" t="s">
        <v>788</v>
      </c>
      <c r="AP6731">
        <v>20</v>
      </c>
      <c r="AQ6731" t="s">
        <v>800</v>
      </c>
      <c r="AR6731" t="s">
        <v>788</v>
      </c>
      <c r="AS6731" t="s">
        <v>794</v>
      </c>
      <c r="AT6731">
        <v>-570606.44499999995</v>
      </c>
      <c r="AU6731">
        <v>-1121893.459</v>
      </c>
      <c r="AV6731">
        <v>-570606.44499999995</v>
      </c>
      <c r="AW6731">
        <v>-1121893.459</v>
      </c>
      <c r="AX6731">
        <v>-570599.32200000004</v>
      </c>
      <c r="AY6731">
        <v>-1121888.67</v>
      </c>
      <c r="BC6731" t="s">
        <v>859</v>
      </c>
      <c r="BD6731">
        <v>366</v>
      </c>
      <c r="BE6731" t="s">
        <v>13465</v>
      </c>
      <c r="BG6731" t="s">
        <v>805</v>
      </c>
      <c r="BH6731" t="s">
        <v>806</v>
      </c>
      <c r="BI6731" t="s">
        <v>13442</v>
      </c>
      <c r="BK6731" t="s">
        <v>809</v>
      </c>
      <c r="BL6731">
        <v>2</v>
      </c>
    </row>
    <row r="6732" spans="1:64" x14ac:dyDescent="0.2">
      <c r="A6732">
        <v>60044194003</v>
      </c>
      <c r="B6732">
        <v>0</v>
      </c>
      <c r="C6732" t="s">
        <v>788</v>
      </c>
      <c r="D6732" s="95">
        <v>43469</v>
      </c>
      <c r="E6732">
        <v>5</v>
      </c>
      <c r="F6732">
        <v>2218</v>
      </c>
      <c r="G6732">
        <v>3</v>
      </c>
      <c r="H6732">
        <v>0</v>
      </c>
      <c r="I6732">
        <v>3</v>
      </c>
      <c r="J6732">
        <v>2</v>
      </c>
      <c r="K6732">
        <v>1</v>
      </c>
      <c r="L6732">
        <v>2</v>
      </c>
      <c r="M6732">
        <v>204</v>
      </c>
      <c r="N6732">
        <v>0</v>
      </c>
      <c r="O6732">
        <v>0</v>
      </c>
      <c r="P6732">
        <v>0</v>
      </c>
      <c r="Q6732">
        <v>500</v>
      </c>
      <c r="R6732">
        <v>3</v>
      </c>
      <c r="S6732">
        <v>5</v>
      </c>
      <c r="T6732">
        <v>1</v>
      </c>
      <c r="U6732">
        <v>5</v>
      </c>
      <c r="V6732">
        <v>7</v>
      </c>
      <c r="W6732">
        <v>1</v>
      </c>
      <c r="X6732">
        <v>3</v>
      </c>
      <c r="Y6732">
        <v>3</v>
      </c>
      <c r="Z6732">
        <v>0</v>
      </c>
      <c r="AA6732">
        <v>0</v>
      </c>
      <c r="AB6732">
        <v>5</v>
      </c>
      <c r="AC6732">
        <v>1</v>
      </c>
      <c r="AD6732">
        <v>1</v>
      </c>
      <c r="AE6732">
        <v>0</v>
      </c>
      <c r="AG6732">
        <v>3</v>
      </c>
      <c r="AH6732" t="s">
        <v>905</v>
      </c>
      <c r="AI6732">
        <v>98</v>
      </c>
      <c r="AJ6732" t="s">
        <v>788</v>
      </c>
      <c r="AK6732" t="s">
        <v>788</v>
      </c>
      <c r="AL6732" t="s">
        <v>788</v>
      </c>
      <c r="AM6732" t="s">
        <v>787</v>
      </c>
      <c r="AN6732" t="s">
        <v>788</v>
      </c>
      <c r="AO6732" t="s">
        <v>788</v>
      </c>
      <c r="AP6732">
        <v>200</v>
      </c>
      <c r="AQ6732" t="s">
        <v>800</v>
      </c>
      <c r="AR6732" t="s">
        <v>788</v>
      </c>
      <c r="AS6732" t="s">
        <v>788</v>
      </c>
      <c r="AT6732">
        <v>-535969.625</v>
      </c>
      <c r="AU6732">
        <v>-1152638.23</v>
      </c>
      <c r="AV6732">
        <v>-535969.625</v>
      </c>
      <c r="AW6732">
        <v>-1152638.23</v>
      </c>
      <c r="AX6732">
        <v>-535970.43999999994</v>
      </c>
      <c r="AY6732">
        <v>-1152635.719</v>
      </c>
      <c r="BC6732" t="s">
        <v>1576</v>
      </c>
      <c r="BD6732" t="s">
        <v>2593</v>
      </c>
      <c r="BE6732">
        <v>3512881</v>
      </c>
      <c r="BG6732" t="s">
        <v>805</v>
      </c>
      <c r="BH6732" t="s">
        <v>806</v>
      </c>
      <c r="BI6732" t="s">
        <v>13466</v>
      </c>
      <c r="BK6732" t="s">
        <v>809</v>
      </c>
      <c r="BL6732">
        <v>2</v>
      </c>
    </row>
    <row r="6733" spans="1:64" x14ac:dyDescent="0.2">
      <c r="A6733">
        <v>60044194004</v>
      </c>
      <c r="B6733">
        <v>0</v>
      </c>
      <c r="C6733" t="s">
        <v>788</v>
      </c>
      <c r="D6733" s="95">
        <v>43472</v>
      </c>
      <c r="E6733">
        <v>1</v>
      </c>
      <c r="F6733">
        <v>2100</v>
      </c>
      <c r="G6733">
        <v>5</v>
      </c>
      <c r="H6733">
        <v>0</v>
      </c>
      <c r="I6733">
        <v>0</v>
      </c>
      <c r="J6733">
        <v>2</v>
      </c>
      <c r="K6733">
        <v>4</v>
      </c>
      <c r="L6733">
        <v>0</v>
      </c>
      <c r="M6733">
        <v>100</v>
      </c>
      <c r="N6733">
        <v>0</v>
      </c>
      <c r="O6733">
        <v>0</v>
      </c>
      <c r="P6733">
        <v>0</v>
      </c>
      <c r="Q6733">
        <v>125</v>
      </c>
      <c r="R6733">
        <v>3</v>
      </c>
      <c r="S6733">
        <v>1</v>
      </c>
      <c r="T6733">
        <v>1</v>
      </c>
      <c r="U6733">
        <v>1</v>
      </c>
      <c r="V6733">
        <v>6</v>
      </c>
      <c r="W6733">
        <v>1</v>
      </c>
      <c r="X6733">
        <v>3</v>
      </c>
      <c r="Y6733">
        <v>1</v>
      </c>
      <c r="Z6733">
        <v>0</v>
      </c>
      <c r="AA6733">
        <v>0</v>
      </c>
      <c r="AB6733">
        <v>0</v>
      </c>
      <c r="AC6733">
        <v>1</v>
      </c>
      <c r="AD6733">
        <v>1</v>
      </c>
      <c r="AE6733">
        <v>0</v>
      </c>
      <c r="AG6733">
        <v>3</v>
      </c>
      <c r="AH6733" t="s">
        <v>1019</v>
      </c>
      <c r="AI6733">
        <v>14</v>
      </c>
      <c r="AJ6733" t="s">
        <v>790</v>
      </c>
      <c r="AK6733" t="s">
        <v>787</v>
      </c>
      <c r="AL6733" t="s">
        <v>787</v>
      </c>
      <c r="AM6733" t="s">
        <v>787</v>
      </c>
      <c r="AN6733" t="s">
        <v>788</v>
      </c>
      <c r="AO6733" t="s">
        <v>790</v>
      </c>
      <c r="AP6733">
        <v>100</v>
      </c>
      <c r="AQ6733" t="s">
        <v>800</v>
      </c>
      <c r="AR6733" t="s">
        <v>788</v>
      </c>
      <c r="AS6733" t="s">
        <v>788</v>
      </c>
      <c r="AT6733">
        <v>-542075.49699999997</v>
      </c>
      <c r="AU6733">
        <v>-1153860.2709999999</v>
      </c>
      <c r="AV6733">
        <v>-542075.49699999997</v>
      </c>
      <c r="AW6733">
        <v>-1153860.2709999999</v>
      </c>
      <c r="AX6733">
        <v>-542073.43400000001</v>
      </c>
      <c r="AY6733">
        <v>-1153868.835</v>
      </c>
      <c r="BC6733" t="s">
        <v>1576</v>
      </c>
      <c r="BD6733" t="s">
        <v>2593</v>
      </c>
      <c r="BE6733">
        <v>3513807</v>
      </c>
      <c r="BG6733" t="s">
        <v>870</v>
      </c>
      <c r="BH6733" t="s">
        <v>806</v>
      </c>
      <c r="BI6733" t="s">
        <v>13467</v>
      </c>
      <c r="BK6733" t="s">
        <v>809</v>
      </c>
      <c r="BL6733">
        <v>2</v>
      </c>
    </row>
    <row r="6734" spans="1:64" x14ac:dyDescent="0.2">
      <c r="A6734">
        <v>60044194010</v>
      </c>
      <c r="B6734">
        <v>0</v>
      </c>
      <c r="C6734" t="s">
        <v>788</v>
      </c>
      <c r="D6734" s="95">
        <v>43491</v>
      </c>
      <c r="E6734">
        <v>6</v>
      </c>
      <c r="F6734">
        <v>815</v>
      </c>
      <c r="G6734">
        <v>3</v>
      </c>
      <c r="H6734">
        <v>0</v>
      </c>
      <c r="I6734">
        <v>3</v>
      </c>
      <c r="J6734">
        <v>1</v>
      </c>
      <c r="K6734">
        <v>1</v>
      </c>
      <c r="L6734">
        <v>2</v>
      </c>
      <c r="M6734">
        <v>204</v>
      </c>
      <c r="N6734">
        <v>0</v>
      </c>
      <c r="O6734">
        <v>0</v>
      </c>
      <c r="P6734">
        <v>1</v>
      </c>
      <c r="Q6734">
        <v>750</v>
      </c>
      <c r="R6734">
        <v>2</v>
      </c>
      <c r="S6734">
        <v>6</v>
      </c>
      <c r="T6734">
        <v>1</v>
      </c>
      <c r="U6734">
        <v>6</v>
      </c>
      <c r="V6734">
        <v>1</v>
      </c>
      <c r="W6734">
        <v>1</v>
      </c>
      <c r="X6734">
        <v>1</v>
      </c>
      <c r="Y6734">
        <v>1</v>
      </c>
      <c r="Z6734">
        <v>0</v>
      </c>
      <c r="AA6734">
        <v>0</v>
      </c>
      <c r="AB6734">
        <v>0</v>
      </c>
      <c r="AC6734">
        <v>3</v>
      </c>
      <c r="AD6734">
        <v>1</v>
      </c>
      <c r="AE6734">
        <v>0</v>
      </c>
      <c r="AG6734">
        <v>3</v>
      </c>
      <c r="AH6734" t="s">
        <v>786</v>
      </c>
      <c r="AI6734">
        <v>8</v>
      </c>
      <c r="AJ6734" t="s">
        <v>788</v>
      </c>
      <c r="AK6734" t="s">
        <v>788</v>
      </c>
      <c r="AL6734" t="s">
        <v>788</v>
      </c>
      <c r="AM6734" t="s">
        <v>788</v>
      </c>
      <c r="AN6734" t="s">
        <v>790</v>
      </c>
      <c r="AO6734" t="s">
        <v>788</v>
      </c>
      <c r="AP6734">
        <v>700</v>
      </c>
      <c r="AQ6734" t="s">
        <v>800</v>
      </c>
      <c r="AR6734" t="s">
        <v>788</v>
      </c>
      <c r="AS6734" t="s">
        <v>788</v>
      </c>
      <c r="AT6734">
        <v>-533953.78399999999</v>
      </c>
      <c r="AU6734">
        <v>-1151761.6629999999</v>
      </c>
      <c r="AV6734">
        <v>-533953.78399999999</v>
      </c>
      <c r="AW6734">
        <v>-1151761.6629999999</v>
      </c>
      <c r="AX6734">
        <v>-533954.09900000005</v>
      </c>
      <c r="AY6734">
        <v>-1151765.52</v>
      </c>
      <c r="BC6734" t="s">
        <v>1576</v>
      </c>
      <c r="BD6734" t="s">
        <v>2593</v>
      </c>
      <c r="BE6734">
        <v>1891985</v>
      </c>
      <c r="BG6734" t="s">
        <v>805</v>
      </c>
      <c r="BH6734" t="s">
        <v>806</v>
      </c>
      <c r="BI6734" t="s">
        <v>13466</v>
      </c>
      <c r="BK6734" t="s">
        <v>809</v>
      </c>
      <c r="BL6734">
        <v>2</v>
      </c>
    </row>
    <row r="6735" spans="1:64" x14ac:dyDescent="0.2">
      <c r="A6735">
        <v>150506190001</v>
      </c>
      <c r="B6735">
        <v>1</v>
      </c>
      <c r="C6735" t="s">
        <v>13468</v>
      </c>
      <c r="D6735" s="95">
        <v>43466</v>
      </c>
      <c r="E6735">
        <v>2</v>
      </c>
      <c r="F6735">
        <v>645</v>
      </c>
      <c r="G6735">
        <v>3</v>
      </c>
      <c r="H6735">
        <v>0</v>
      </c>
      <c r="I6735">
        <v>3</v>
      </c>
      <c r="J6735">
        <v>1</v>
      </c>
      <c r="K6735">
        <v>1</v>
      </c>
      <c r="L6735">
        <v>2</v>
      </c>
      <c r="M6735">
        <v>204</v>
      </c>
      <c r="N6735">
        <v>0</v>
      </c>
      <c r="O6735">
        <v>0</v>
      </c>
      <c r="P6735">
        <v>1</v>
      </c>
      <c r="Q6735">
        <v>510</v>
      </c>
      <c r="R6735">
        <v>2</v>
      </c>
      <c r="S6735">
        <v>3</v>
      </c>
      <c r="T6735">
        <v>1</v>
      </c>
      <c r="U6735">
        <v>1</v>
      </c>
      <c r="V6735">
        <v>6</v>
      </c>
      <c r="W6735">
        <v>1</v>
      </c>
      <c r="X6735">
        <v>1</v>
      </c>
      <c r="Y6735">
        <v>1</v>
      </c>
      <c r="Z6735">
        <v>0</v>
      </c>
      <c r="AA6735">
        <v>0</v>
      </c>
      <c r="AB6735">
        <v>0</v>
      </c>
      <c r="AC6735">
        <v>1</v>
      </c>
      <c r="AD6735">
        <v>1</v>
      </c>
      <c r="AE6735">
        <v>0</v>
      </c>
      <c r="AG6735">
        <v>3</v>
      </c>
      <c r="AH6735" t="s">
        <v>944</v>
      </c>
      <c r="AI6735">
        <v>5</v>
      </c>
      <c r="AJ6735" t="s">
        <v>788</v>
      </c>
      <c r="AK6735" t="s">
        <v>787</v>
      </c>
      <c r="AL6735" t="s">
        <v>787</v>
      </c>
      <c r="AM6735" t="s">
        <v>787</v>
      </c>
      <c r="AN6735" t="s">
        <v>788</v>
      </c>
      <c r="AO6735" t="s">
        <v>788</v>
      </c>
      <c r="AP6735">
        <v>500</v>
      </c>
      <c r="AQ6735" t="s">
        <v>800</v>
      </c>
      <c r="AR6735" t="s">
        <v>788</v>
      </c>
      <c r="AS6735" t="s">
        <v>788</v>
      </c>
      <c r="AT6735">
        <v>-511767.36300000001</v>
      </c>
      <c r="AU6735">
        <v>-1167505.743</v>
      </c>
      <c r="AV6735">
        <v>-511767.36300000001</v>
      </c>
      <c r="AW6735">
        <v>-1167505.743</v>
      </c>
      <c r="AX6735">
        <v>-511767.28700000001</v>
      </c>
      <c r="AY6735">
        <v>-1167507.1270000001</v>
      </c>
      <c r="BC6735" t="s">
        <v>1400</v>
      </c>
      <c r="BD6735">
        <v>49</v>
      </c>
      <c r="BE6735">
        <v>2132497</v>
      </c>
      <c r="BG6735" t="s">
        <v>870</v>
      </c>
      <c r="BH6735" t="s">
        <v>806</v>
      </c>
      <c r="BI6735" t="s">
        <v>13469</v>
      </c>
      <c r="BK6735" t="s">
        <v>809</v>
      </c>
      <c r="BL6735">
        <v>2</v>
      </c>
    </row>
    <row r="6736" spans="1:64" x14ac:dyDescent="0.2">
      <c r="A6736">
        <v>150506190002</v>
      </c>
      <c r="B6736">
        <v>2</v>
      </c>
      <c r="C6736" t="s">
        <v>13470</v>
      </c>
      <c r="D6736" s="95">
        <v>43467</v>
      </c>
      <c r="E6736">
        <v>3</v>
      </c>
      <c r="F6736">
        <v>1815</v>
      </c>
      <c r="G6736">
        <v>3</v>
      </c>
      <c r="H6736">
        <v>0</v>
      </c>
      <c r="I6736">
        <v>1</v>
      </c>
      <c r="J6736">
        <v>2</v>
      </c>
      <c r="K6736">
        <v>1</v>
      </c>
      <c r="L6736">
        <v>2</v>
      </c>
      <c r="M6736">
        <v>209</v>
      </c>
      <c r="N6736">
        <v>0</v>
      </c>
      <c r="O6736">
        <v>0</v>
      </c>
      <c r="P6736">
        <v>0</v>
      </c>
      <c r="Q6736">
        <v>200</v>
      </c>
      <c r="R6736">
        <v>2</v>
      </c>
      <c r="S6736">
        <v>3</v>
      </c>
      <c r="T6736">
        <v>1</v>
      </c>
      <c r="U6736">
        <v>1</v>
      </c>
      <c r="V6736">
        <v>6</v>
      </c>
      <c r="W6736">
        <v>1</v>
      </c>
      <c r="X6736">
        <v>1</v>
      </c>
      <c r="Y6736">
        <v>1</v>
      </c>
      <c r="Z6736">
        <v>0</v>
      </c>
      <c r="AA6736">
        <v>0</v>
      </c>
      <c r="AB6736">
        <v>0</v>
      </c>
      <c r="AC6736">
        <v>1</v>
      </c>
      <c r="AD6736">
        <v>1</v>
      </c>
      <c r="AE6736">
        <v>0</v>
      </c>
      <c r="AG6736">
        <v>3</v>
      </c>
      <c r="AH6736" t="s">
        <v>810</v>
      </c>
      <c r="AI6736">
        <v>5</v>
      </c>
      <c r="AJ6736" t="s">
        <v>788</v>
      </c>
      <c r="AK6736" t="s">
        <v>787</v>
      </c>
      <c r="AL6736" t="s">
        <v>788</v>
      </c>
      <c r="AM6736" t="s">
        <v>787</v>
      </c>
      <c r="AN6736" t="s">
        <v>788</v>
      </c>
      <c r="AO6736" t="s">
        <v>790</v>
      </c>
      <c r="AP6736">
        <v>200</v>
      </c>
      <c r="AQ6736" t="s">
        <v>790</v>
      </c>
      <c r="AR6736" t="s">
        <v>788</v>
      </c>
      <c r="AS6736" t="s">
        <v>788</v>
      </c>
      <c r="AT6736">
        <v>-521684.19500000001</v>
      </c>
      <c r="AU6736">
        <v>-1166815.1000000001</v>
      </c>
      <c r="AV6736">
        <v>-521684.19500000001</v>
      </c>
      <c r="AW6736">
        <v>-1166815.1000000001</v>
      </c>
      <c r="AX6736">
        <v>-521686.63400000002</v>
      </c>
      <c r="AY6736">
        <v>-1166814.723</v>
      </c>
      <c r="AZ6736" t="s">
        <v>13471</v>
      </c>
      <c r="BA6736" t="s">
        <v>4624</v>
      </c>
      <c r="BC6736" t="s">
        <v>859</v>
      </c>
      <c r="BD6736">
        <v>490</v>
      </c>
      <c r="BE6736">
        <v>1289785</v>
      </c>
      <c r="BG6736" t="s">
        <v>870</v>
      </c>
      <c r="BH6736" t="s">
        <v>806</v>
      </c>
      <c r="BI6736" t="s">
        <v>8092</v>
      </c>
      <c r="BJ6736" t="s">
        <v>13472</v>
      </c>
      <c r="BK6736" t="s">
        <v>809</v>
      </c>
      <c r="BL6736">
        <v>1</v>
      </c>
    </row>
    <row r="6737" spans="1:64" x14ac:dyDescent="0.2">
      <c r="A6737">
        <v>150506190003</v>
      </c>
      <c r="B6737">
        <v>3</v>
      </c>
      <c r="C6737" t="s">
        <v>13473</v>
      </c>
      <c r="D6737" s="95">
        <v>43467</v>
      </c>
      <c r="E6737">
        <v>3</v>
      </c>
      <c r="F6737">
        <v>1905</v>
      </c>
      <c r="G6737">
        <v>3</v>
      </c>
      <c r="H6737">
        <v>0</v>
      </c>
      <c r="I6737">
        <v>6</v>
      </c>
      <c r="J6737">
        <v>2</v>
      </c>
      <c r="K6737">
        <v>1</v>
      </c>
      <c r="L6737">
        <v>2</v>
      </c>
      <c r="M6737">
        <v>204</v>
      </c>
      <c r="N6737">
        <v>0</v>
      </c>
      <c r="O6737">
        <v>0</v>
      </c>
      <c r="P6737">
        <v>0</v>
      </c>
      <c r="Q6737">
        <v>80</v>
      </c>
      <c r="R6737">
        <v>2</v>
      </c>
      <c r="S6737">
        <v>6</v>
      </c>
      <c r="T6737">
        <v>1</v>
      </c>
      <c r="U6737">
        <v>6</v>
      </c>
      <c r="V6737">
        <v>5</v>
      </c>
      <c r="W6737">
        <v>1</v>
      </c>
      <c r="X6737">
        <v>1</v>
      </c>
      <c r="Y6737">
        <v>1</v>
      </c>
      <c r="Z6737">
        <v>0</v>
      </c>
      <c r="AA6737">
        <v>0</v>
      </c>
      <c r="AB6737">
        <v>0</v>
      </c>
      <c r="AC6737">
        <v>3</v>
      </c>
      <c r="AD6737">
        <v>1</v>
      </c>
      <c r="AE6737">
        <v>0</v>
      </c>
      <c r="AG6737">
        <v>3</v>
      </c>
      <c r="AH6737" t="s">
        <v>944</v>
      </c>
      <c r="AI6737">
        <v>93</v>
      </c>
      <c r="AJ6737" t="s">
        <v>788</v>
      </c>
      <c r="AK6737" t="s">
        <v>787</v>
      </c>
      <c r="AL6737" t="s">
        <v>788</v>
      </c>
      <c r="AM6737" t="s">
        <v>787</v>
      </c>
      <c r="AN6737" t="s">
        <v>788</v>
      </c>
      <c r="AO6737" t="s">
        <v>790</v>
      </c>
      <c r="AP6737">
        <v>30</v>
      </c>
      <c r="AQ6737" t="s">
        <v>800</v>
      </c>
      <c r="AR6737" t="s">
        <v>788</v>
      </c>
      <c r="AS6737" t="s">
        <v>788</v>
      </c>
      <c r="AT6737">
        <v>-535669.39399999997</v>
      </c>
      <c r="AU6737">
        <v>-1169468.426</v>
      </c>
      <c r="AV6737">
        <v>-535673.15399999998</v>
      </c>
      <c r="AW6737">
        <v>-1169472.7239999999</v>
      </c>
      <c r="AX6737">
        <v>-535672.18999999994</v>
      </c>
      <c r="AY6737">
        <v>-1169473.3840000001</v>
      </c>
      <c r="AZ6737" t="s">
        <v>13474</v>
      </c>
      <c r="BC6737" t="s">
        <v>2699</v>
      </c>
      <c r="BD6737">
        <v>36748</v>
      </c>
      <c r="BE6737">
        <v>1179201</v>
      </c>
      <c r="BG6737" t="s">
        <v>870</v>
      </c>
      <c r="BH6737" t="s">
        <v>806</v>
      </c>
      <c r="BI6737" t="s">
        <v>13475</v>
      </c>
      <c r="BK6737" t="s">
        <v>809</v>
      </c>
      <c r="BL6737">
        <v>1</v>
      </c>
    </row>
    <row r="6738" spans="1:64" x14ac:dyDescent="0.2">
      <c r="A6738">
        <v>150506190004</v>
      </c>
      <c r="B6738">
        <v>6</v>
      </c>
      <c r="D6738" s="95">
        <v>43468</v>
      </c>
      <c r="E6738">
        <v>4</v>
      </c>
      <c r="F6738">
        <v>2560</v>
      </c>
      <c r="G6738">
        <v>2</v>
      </c>
      <c r="H6738">
        <v>0</v>
      </c>
      <c r="I6738">
        <v>0</v>
      </c>
      <c r="J6738">
        <v>2</v>
      </c>
      <c r="K6738">
        <v>1</v>
      </c>
      <c r="L6738">
        <v>0</v>
      </c>
      <c r="M6738">
        <v>204</v>
      </c>
      <c r="N6738">
        <v>0</v>
      </c>
      <c r="O6738">
        <v>0</v>
      </c>
      <c r="P6738">
        <v>0</v>
      </c>
      <c r="Q6738">
        <v>20</v>
      </c>
      <c r="R6738">
        <v>2</v>
      </c>
      <c r="S6738">
        <v>6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0</v>
      </c>
      <c r="AA6738">
        <v>0</v>
      </c>
      <c r="AB6738">
        <v>0</v>
      </c>
      <c r="AC6738">
        <v>3</v>
      </c>
      <c r="AD6738">
        <v>2</v>
      </c>
      <c r="AE6738">
        <v>0</v>
      </c>
      <c r="AG6738">
        <v>17</v>
      </c>
      <c r="AI6738" t="s">
        <v>781</v>
      </c>
      <c r="AP6738">
        <v>0</v>
      </c>
      <c r="AT6738">
        <v>-507946.24699999997</v>
      </c>
      <c r="AU6738">
        <v>-1166910.2949999999</v>
      </c>
      <c r="AV6738">
        <v>-507946.24699999997</v>
      </c>
      <c r="AW6738">
        <v>-1166910.2949999999</v>
      </c>
      <c r="AX6738">
        <v>-507947.054</v>
      </c>
      <c r="AY6738">
        <v>-1166905.936</v>
      </c>
      <c r="AZ6738" t="s">
        <v>13476</v>
      </c>
      <c r="BA6738" t="s">
        <v>13477</v>
      </c>
      <c r="BC6738" t="s">
        <v>803</v>
      </c>
      <c r="BE6738">
        <v>2743995</v>
      </c>
      <c r="BG6738" t="s">
        <v>870</v>
      </c>
      <c r="BH6738" t="s">
        <v>806</v>
      </c>
      <c r="BI6738" t="s">
        <v>13478</v>
      </c>
      <c r="BJ6738" t="s">
        <v>13479</v>
      </c>
      <c r="BK6738" t="s">
        <v>809</v>
      </c>
      <c r="BL6738">
        <v>1</v>
      </c>
    </row>
    <row r="6739" spans="1:64" x14ac:dyDescent="0.2">
      <c r="A6739">
        <v>150506190005</v>
      </c>
      <c r="B6739">
        <v>6</v>
      </c>
      <c r="D6739" s="95">
        <v>43468</v>
      </c>
      <c r="E6739">
        <v>4</v>
      </c>
      <c r="F6739">
        <v>2560</v>
      </c>
      <c r="G6739">
        <v>3</v>
      </c>
      <c r="H6739">
        <v>0</v>
      </c>
      <c r="I6739">
        <v>6</v>
      </c>
      <c r="J6739">
        <v>2</v>
      </c>
      <c r="K6739">
        <v>1</v>
      </c>
      <c r="L6739">
        <v>0</v>
      </c>
      <c r="M6739">
        <v>508</v>
      </c>
      <c r="N6739">
        <v>0</v>
      </c>
      <c r="O6739">
        <v>0</v>
      </c>
      <c r="P6739">
        <v>0</v>
      </c>
      <c r="Q6739">
        <v>150</v>
      </c>
      <c r="R6739">
        <v>2</v>
      </c>
      <c r="S6739">
        <v>3</v>
      </c>
      <c r="T6739">
        <v>1</v>
      </c>
      <c r="U6739">
        <v>1</v>
      </c>
      <c r="V6739">
        <v>4</v>
      </c>
      <c r="W6739">
        <v>1</v>
      </c>
      <c r="X6739">
        <v>1</v>
      </c>
      <c r="Y6739">
        <v>1</v>
      </c>
      <c r="Z6739">
        <v>0</v>
      </c>
      <c r="AA6739">
        <v>0</v>
      </c>
      <c r="AB6739">
        <v>0</v>
      </c>
      <c r="AC6739">
        <v>1</v>
      </c>
      <c r="AD6739">
        <v>1</v>
      </c>
      <c r="AE6739">
        <v>0</v>
      </c>
      <c r="AG6739">
        <v>17</v>
      </c>
      <c r="AI6739" t="s">
        <v>781</v>
      </c>
      <c r="AP6739">
        <v>0</v>
      </c>
      <c r="AT6739">
        <v>-521451.74099999998</v>
      </c>
      <c r="AU6739">
        <v>-1164961.6340000001</v>
      </c>
      <c r="AV6739">
        <v>-521451.74099999998</v>
      </c>
      <c r="AW6739">
        <v>-1164961.6340000001</v>
      </c>
      <c r="AX6739">
        <v>-521454.00799999997</v>
      </c>
      <c r="AY6739">
        <v>-1164961.44</v>
      </c>
      <c r="AZ6739" t="s">
        <v>13471</v>
      </c>
      <c r="BA6739" t="s">
        <v>13480</v>
      </c>
      <c r="BC6739" t="s">
        <v>803</v>
      </c>
      <c r="BE6739">
        <v>3130052</v>
      </c>
      <c r="BG6739" t="s">
        <v>870</v>
      </c>
      <c r="BH6739" t="s">
        <v>806</v>
      </c>
      <c r="BI6739" t="s">
        <v>8092</v>
      </c>
      <c r="BJ6739" t="s">
        <v>13481</v>
      </c>
      <c r="BK6739" t="s">
        <v>809</v>
      </c>
      <c r="BL6739">
        <v>1</v>
      </c>
    </row>
    <row r="6740" spans="1:64" x14ac:dyDescent="0.2">
      <c r="A6740">
        <v>150506190006</v>
      </c>
      <c r="B6740">
        <v>2</v>
      </c>
      <c r="C6740" t="s">
        <v>13482</v>
      </c>
      <c r="D6740" s="95">
        <v>43468</v>
      </c>
      <c r="E6740">
        <v>4</v>
      </c>
      <c r="F6740">
        <v>1540</v>
      </c>
      <c r="G6740">
        <v>2</v>
      </c>
      <c r="H6740">
        <v>0</v>
      </c>
      <c r="I6740">
        <v>0</v>
      </c>
      <c r="J6740">
        <v>2</v>
      </c>
      <c r="K6740">
        <v>1</v>
      </c>
      <c r="L6740">
        <v>2</v>
      </c>
      <c r="M6740">
        <v>204</v>
      </c>
      <c r="N6740">
        <v>0</v>
      </c>
      <c r="O6740">
        <v>0</v>
      </c>
      <c r="P6740">
        <v>0</v>
      </c>
      <c r="Q6740">
        <v>1501</v>
      </c>
      <c r="R6740">
        <v>2</v>
      </c>
      <c r="S6740">
        <v>5</v>
      </c>
      <c r="T6740">
        <v>1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0</v>
      </c>
      <c r="AA6740">
        <v>0</v>
      </c>
      <c r="AB6740">
        <v>0</v>
      </c>
      <c r="AC6740">
        <v>3</v>
      </c>
      <c r="AD6740">
        <v>3</v>
      </c>
      <c r="AE6740">
        <v>0</v>
      </c>
      <c r="AG6740">
        <v>3</v>
      </c>
      <c r="AH6740" t="s">
        <v>865</v>
      </c>
      <c r="AI6740">
        <v>0</v>
      </c>
      <c r="AJ6740" t="s">
        <v>788</v>
      </c>
      <c r="AK6740" t="s">
        <v>787</v>
      </c>
      <c r="AL6740" t="s">
        <v>787</v>
      </c>
      <c r="AM6740" t="s">
        <v>787</v>
      </c>
      <c r="AN6740" t="s">
        <v>788</v>
      </c>
      <c r="AO6740" t="s">
        <v>788</v>
      </c>
      <c r="AP6740">
        <v>200</v>
      </c>
      <c r="AQ6740" t="s">
        <v>800</v>
      </c>
      <c r="AR6740" t="s">
        <v>788</v>
      </c>
      <c r="AS6740" t="s">
        <v>788</v>
      </c>
      <c r="AT6740">
        <v>-510960.04700000002</v>
      </c>
      <c r="AU6740">
        <v>-1161813.42</v>
      </c>
      <c r="AV6740">
        <v>-510964.59</v>
      </c>
      <c r="AW6740">
        <v>-1161813.3289999999</v>
      </c>
      <c r="AX6740">
        <v>-510964.72100000002</v>
      </c>
      <c r="AY6740">
        <v>-1161813.3370000001</v>
      </c>
      <c r="AZ6740" t="s">
        <v>13483</v>
      </c>
      <c r="BC6740" t="s">
        <v>859</v>
      </c>
      <c r="BD6740">
        <v>491</v>
      </c>
      <c r="BE6740">
        <v>3183412</v>
      </c>
      <c r="BG6740" t="s">
        <v>870</v>
      </c>
      <c r="BH6740" t="s">
        <v>806</v>
      </c>
      <c r="BI6740" t="s">
        <v>13484</v>
      </c>
      <c r="BK6740" t="s">
        <v>809</v>
      </c>
      <c r="BL6740">
        <v>1</v>
      </c>
    </row>
    <row r="6741" spans="1:64" x14ac:dyDescent="0.2">
      <c r="A6741">
        <v>150506190007</v>
      </c>
      <c r="B6741">
        <v>2</v>
      </c>
      <c r="C6741" t="s">
        <v>13485</v>
      </c>
      <c r="D6741" s="95">
        <v>43468</v>
      </c>
      <c r="E6741">
        <v>4</v>
      </c>
      <c r="F6741">
        <v>1825</v>
      </c>
      <c r="G6741">
        <v>5</v>
      </c>
      <c r="H6741">
        <v>0</v>
      </c>
      <c r="I6741">
        <v>0</v>
      </c>
      <c r="J6741">
        <v>2</v>
      </c>
      <c r="K6741">
        <v>4</v>
      </c>
      <c r="L6741">
        <v>0</v>
      </c>
      <c r="M6741">
        <v>100</v>
      </c>
      <c r="N6741">
        <v>0</v>
      </c>
      <c r="O6741">
        <v>0</v>
      </c>
      <c r="P6741">
        <v>0</v>
      </c>
      <c r="Q6741">
        <v>200</v>
      </c>
      <c r="R6741">
        <v>2</v>
      </c>
      <c r="S6741">
        <v>3</v>
      </c>
      <c r="T6741">
        <v>1</v>
      </c>
      <c r="U6741">
        <v>5</v>
      </c>
      <c r="V6741">
        <v>6</v>
      </c>
      <c r="W6741">
        <v>1</v>
      </c>
      <c r="X6741">
        <v>1</v>
      </c>
      <c r="Y6741">
        <v>1</v>
      </c>
      <c r="Z6741">
        <v>0</v>
      </c>
      <c r="AA6741">
        <v>0</v>
      </c>
      <c r="AB6741">
        <v>0</v>
      </c>
      <c r="AC6741">
        <v>1</v>
      </c>
      <c r="AD6741">
        <v>1</v>
      </c>
      <c r="AE6741">
        <v>0</v>
      </c>
      <c r="AG6741">
        <v>3</v>
      </c>
      <c r="AH6741" t="s">
        <v>1019</v>
      </c>
      <c r="AI6741">
        <v>17</v>
      </c>
      <c r="AJ6741" t="s">
        <v>786</v>
      </c>
      <c r="AK6741" t="s">
        <v>787</v>
      </c>
      <c r="AL6741" t="s">
        <v>787</v>
      </c>
      <c r="AM6741" t="s">
        <v>787</v>
      </c>
      <c r="AN6741" t="s">
        <v>788</v>
      </c>
      <c r="AO6741" t="s">
        <v>788</v>
      </c>
      <c r="AP6741">
        <v>200</v>
      </c>
      <c r="AQ6741" t="s">
        <v>810</v>
      </c>
      <c r="AR6741" t="s">
        <v>788</v>
      </c>
      <c r="AS6741" t="s">
        <v>788</v>
      </c>
      <c r="AT6741">
        <v>-511601.88400000002</v>
      </c>
      <c r="AU6741">
        <v>-1170698.8899999999</v>
      </c>
      <c r="AV6741">
        <v>-511601.88400000002</v>
      </c>
      <c r="AW6741">
        <v>-1170698.8899999999</v>
      </c>
      <c r="AX6741">
        <v>-511606.12</v>
      </c>
      <c r="AY6741">
        <v>-1170697.402</v>
      </c>
      <c r="BC6741" t="s">
        <v>859</v>
      </c>
      <c r="BD6741">
        <v>492</v>
      </c>
      <c r="BE6741">
        <v>2128535</v>
      </c>
      <c r="BG6741" t="s">
        <v>870</v>
      </c>
      <c r="BH6741" t="s">
        <v>806</v>
      </c>
      <c r="BI6741" t="s">
        <v>13469</v>
      </c>
      <c r="BK6741" t="s">
        <v>809</v>
      </c>
      <c r="BL6741">
        <v>2</v>
      </c>
    </row>
    <row r="6742" spans="1:64" x14ac:dyDescent="0.2">
      <c r="A6742">
        <v>150506190008</v>
      </c>
      <c r="B6742">
        <v>1</v>
      </c>
      <c r="C6742" t="s">
        <v>1660</v>
      </c>
      <c r="D6742" s="95">
        <v>43468</v>
      </c>
      <c r="E6742">
        <v>4</v>
      </c>
      <c r="F6742">
        <v>2010</v>
      </c>
      <c r="G6742">
        <v>3</v>
      </c>
      <c r="H6742">
        <v>0</v>
      </c>
      <c r="I6742">
        <v>2</v>
      </c>
      <c r="J6742">
        <v>2</v>
      </c>
      <c r="K6742">
        <v>1</v>
      </c>
      <c r="L6742">
        <v>2</v>
      </c>
      <c r="M6742">
        <v>204</v>
      </c>
      <c r="N6742">
        <v>0</v>
      </c>
      <c r="O6742">
        <v>0</v>
      </c>
      <c r="P6742">
        <v>0</v>
      </c>
      <c r="Q6742">
        <v>120</v>
      </c>
      <c r="R6742">
        <v>2</v>
      </c>
      <c r="S6742">
        <v>3</v>
      </c>
      <c r="T6742">
        <v>1</v>
      </c>
      <c r="U6742">
        <v>5</v>
      </c>
      <c r="V6742">
        <v>4</v>
      </c>
      <c r="W6742">
        <v>1</v>
      </c>
      <c r="X6742">
        <v>1</v>
      </c>
      <c r="Y6742">
        <v>1</v>
      </c>
      <c r="Z6742">
        <v>0</v>
      </c>
      <c r="AA6742">
        <v>0</v>
      </c>
      <c r="AB6742">
        <v>0</v>
      </c>
      <c r="AC6742">
        <v>1</v>
      </c>
      <c r="AD6742">
        <v>1</v>
      </c>
      <c r="AE6742">
        <v>0</v>
      </c>
      <c r="AG6742">
        <v>3</v>
      </c>
      <c r="AH6742" t="s">
        <v>896</v>
      </c>
      <c r="AI6742">
        <v>99</v>
      </c>
      <c r="AJ6742" t="s">
        <v>788</v>
      </c>
      <c r="AK6742" t="s">
        <v>787</v>
      </c>
      <c r="AL6742" t="s">
        <v>787</v>
      </c>
      <c r="AM6742" t="s">
        <v>787</v>
      </c>
      <c r="AN6742" t="s">
        <v>788</v>
      </c>
      <c r="AO6742" t="s">
        <v>788</v>
      </c>
      <c r="AP6742">
        <v>100</v>
      </c>
      <c r="AQ6742" t="s">
        <v>810</v>
      </c>
      <c r="AR6742" t="s">
        <v>788</v>
      </c>
      <c r="AS6742" t="s">
        <v>788</v>
      </c>
      <c r="AT6742">
        <v>-497123.413</v>
      </c>
      <c r="AU6742">
        <v>-1177032.977</v>
      </c>
      <c r="AV6742">
        <v>-497126.37599999999</v>
      </c>
      <c r="AW6742">
        <v>-1177038.094</v>
      </c>
      <c r="AX6742">
        <v>-497125.53200000001</v>
      </c>
      <c r="AY6742">
        <v>-1177037.757</v>
      </c>
      <c r="AZ6742" t="s">
        <v>13486</v>
      </c>
      <c r="BA6742" t="s">
        <v>13487</v>
      </c>
      <c r="BC6742" t="s">
        <v>1400</v>
      </c>
      <c r="BD6742">
        <v>57</v>
      </c>
      <c r="BE6742">
        <v>2746236</v>
      </c>
      <c r="BG6742" t="s">
        <v>805</v>
      </c>
      <c r="BH6742" t="s">
        <v>806</v>
      </c>
      <c r="BI6742" t="s">
        <v>13488</v>
      </c>
      <c r="BJ6742" t="s">
        <v>13489</v>
      </c>
      <c r="BK6742" t="s">
        <v>809</v>
      </c>
      <c r="BL6742">
        <v>1</v>
      </c>
    </row>
    <row r="6743" spans="1:64" x14ac:dyDescent="0.2">
      <c r="A6743">
        <v>150506190009</v>
      </c>
      <c r="B6743">
        <v>3</v>
      </c>
      <c r="C6743" t="s">
        <v>13490</v>
      </c>
      <c r="D6743" s="95">
        <v>43466</v>
      </c>
      <c r="E6743">
        <v>2</v>
      </c>
      <c r="F6743">
        <v>2560</v>
      </c>
      <c r="G6743">
        <v>5</v>
      </c>
      <c r="H6743">
        <v>0</v>
      </c>
      <c r="I6743">
        <v>0</v>
      </c>
      <c r="J6743">
        <v>2</v>
      </c>
      <c r="K6743">
        <v>4</v>
      </c>
      <c r="L6743">
        <v>0</v>
      </c>
      <c r="M6743">
        <v>100</v>
      </c>
      <c r="N6743">
        <v>0</v>
      </c>
      <c r="O6743">
        <v>0</v>
      </c>
      <c r="P6743">
        <v>0</v>
      </c>
      <c r="Q6743">
        <v>80</v>
      </c>
      <c r="R6743">
        <v>2</v>
      </c>
      <c r="S6743">
        <v>1</v>
      </c>
      <c r="T6743">
        <v>1</v>
      </c>
      <c r="U6743">
        <v>1</v>
      </c>
      <c r="V6743">
        <v>4</v>
      </c>
      <c r="W6743">
        <v>1</v>
      </c>
      <c r="X6743">
        <v>1</v>
      </c>
      <c r="Y6743">
        <v>1</v>
      </c>
      <c r="Z6743">
        <v>0</v>
      </c>
      <c r="AA6743">
        <v>0</v>
      </c>
      <c r="AB6743">
        <v>0</v>
      </c>
      <c r="AC6743">
        <v>1</v>
      </c>
      <c r="AD6743">
        <v>1</v>
      </c>
      <c r="AE6743">
        <v>0</v>
      </c>
      <c r="AG6743">
        <v>3</v>
      </c>
      <c r="AH6743" t="s">
        <v>785</v>
      </c>
      <c r="AI6743">
        <v>3</v>
      </c>
      <c r="AJ6743" t="s">
        <v>788</v>
      </c>
      <c r="AK6743" t="s">
        <v>787</v>
      </c>
      <c r="AL6743" t="s">
        <v>788</v>
      </c>
      <c r="AM6743" t="s">
        <v>787</v>
      </c>
      <c r="AN6743" t="s">
        <v>788</v>
      </c>
      <c r="AO6743" t="s">
        <v>788</v>
      </c>
      <c r="AP6743">
        <v>30</v>
      </c>
      <c r="AQ6743" t="s">
        <v>800</v>
      </c>
      <c r="AR6743" t="s">
        <v>788</v>
      </c>
      <c r="AS6743" t="s">
        <v>788</v>
      </c>
      <c r="AV6743">
        <v>-522506.777</v>
      </c>
      <c r="AW6743">
        <v>-1162996.203</v>
      </c>
      <c r="AX6743">
        <v>-522500.35600000003</v>
      </c>
      <c r="AY6743">
        <v>-1162996.858</v>
      </c>
      <c r="AZ6743" t="s">
        <v>13471</v>
      </c>
      <c r="BA6743" t="s">
        <v>13491</v>
      </c>
      <c r="BC6743" t="s">
        <v>2699</v>
      </c>
      <c r="BD6743">
        <v>49016</v>
      </c>
      <c r="BE6743">
        <v>1408559</v>
      </c>
      <c r="BG6743" t="s">
        <v>805</v>
      </c>
      <c r="BH6743" t="s">
        <v>806</v>
      </c>
      <c r="BI6743" t="s">
        <v>8092</v>
      </c>
      <c r="BJ6743" t="s">
        <v>13492</v>
      </c>
      <c r="BK6743" t="s">
        <v>809</v>
      </c>
      <c r="BL6743">
        <v>1</v>
      </c>
    </row>
    <row r="6744" spans="1:64" x14ac:dyDescent="0.2">
      <c r="A6744">
        <v>150506190010</v>
      </c>
      <c r="B6744">
        <v>6</v>
      </c>
      <c r="D6744" s="95">
        <v>43469</v>
      </c>
      <c r="E6744">
        <v>5</v>
      </c>
      <c r="F6744">
        <v>930</v>
      </c>
      <c r="G6744">
        <v>1</v>
      </c>
      <c r="H6744">
        <v>1</v>
      </c>
      <c r="I6744">
        <v>0</v>
      </c>
      <c r="J6744">
        <v>2</v>
      </c>
      <c r="K6744">
        <v>1</v>
      </c>
      <c r="L6744">
        <v>9</v>
      </c>
      <c r="M6744">
        <v>204</v>
      </c>
      <c r="N6744">
        <v>0</v>
      </c>
      <c r="O6744">
        <v>0</v>
      </c>
      <c r="P6744">
        <v>0</v>
      </c>
      <c r="Q6744">
        <v>950</v>
      </c>
      <c r="R6744">
        <v>2</v>
      </c>
      <c r="S6744">
        <v>6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0</v>
      </c>
      <c r="AA6744">
        <v>0</v>
      </c>
      <c r="AB6744">
        <v>0</v>
      </c>
      <c r="AC6744">
        <v>3</v>
      </c>
      <c r="AD6744">
        <v>3</v>
      </c>
      <c r="AE6744">
        <v>0</v>
      </c>
      <c r="AG6744">
        <v>3</v>
      </c>
      <c r="AH6744" t="s">
        <v>905</v>
      </c>
      <c r="AI6744">
        <v>16</v>
      </c>
      <c r="AJ6744" t="s">
        <v>788</v>
      </c>
      <c r="AK6744" t="s">
        <v>788</v>
      </c>
      <c r="AL6744" t="s">
        <v>788</v>
      </c>
      <c r="AM6744" t="s">
        <v>787</v>
      </c>
      <c r="AN6744" t="s">
        <v>788</v>
      </c>
      <c r="AO6744" t="s">
        <v>794</v>
      </c>
      <c r="AP6744">
        <v>600</v>
      </c>
      <c r="AQ6744" t="s">
        <v>800</v>
      </c>
      <c r="AR6744" t="s">
        <v>794</v>
      </c>
      <c r="AS6744" t="s">
        <v>788</v>
      </c>
      <c r="AT6744">
        <v>-511815.37800000003</v>
      </c>
      <c r="AU6744">
        <v>-1174064.58</v>
      </c>
      <c r="AV6744">
        <v>-511815.37800000003</v>
      </c>
      <c r="AW6744">
        <v>-1174064.58</v>
      </c>
      <c r="AX6744">
        <v>-511814.15700000001</v>
      </c>
      <c r="AY6744">
        <v>-1174064.824</v>
      </c>
      <c r="AZ6744" t="s">
        <v>13493</v>
      </c>
      <c r="BC6744" t="s">
        <v>803</v>
      </c>
      <c r="BE6744">
        <v>1247103</v>
      </c>
      <c r="BG6744" t="s">
        <v>805</v>
      </c>
      <c r="BH6744" t="s">
        <v>806</v>
      </c>
      <c r="BI6744" t="s">
        <v>13494</v>
      </c>
      <c r="BK6744" t="s">
        <v>809</v>
      </c>
      <c r="BL6744">
        <v>1</v>
      </c>
    </row>
    <row r="6745" spans="1:64" x14ac:dyDescent="0.2">
      <c r="A6745">
        <v>150506190011</v>
      </c>
      <c r="B6745">
        <v>3</v>
      </c>
      <c r="C6745" t="s">
        <v>13495</v>
      </c>
      <c r="D6745" s="95">
        <v>43469</v>
      </c>
      <c r="E6745">
        <v>5</v>
      </c>
      <c r="F6745">
        <v>1400</v>
      </c>
      <c r="G6745">
        <v>5</v>
      </c>
      <c r="H6745">
        <v>0</v>
      </c>
      <c r="I6745">
        <v>0</v>
      </c>
      <c r="J6745">
        <v>2</v>
      </c>
      <c r="K6745">
        <v>4</v>
      </c>
      <c r="L6745">
        <v>0</v>
      </c>
      <c r="M6745">
        <v>100</v>
      </c>
      <c r="N6745">
        <v>0</v>
      </c>
      <c r="O6745">
        <v>0</v>
      </c>
      <c r="P6745">
        <v>0</v>
      </c>
      <c r="Q6745">
        <v>250</v>
      </c>
      <c r="R6745">
        <v>2</v>
      </c>
      <c r="S6745">
        <v>3</v>
      </c>
      <c r="T6745">
        <v>1</v>
      </c>
      <c r="U6745">
        <v>1</v>
      </c>
      <c r="V6745">
        <v>1</v>
      </c>
      <c r="W6745">
        <v>1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3</v>
      </c>
      <c r="AD6745">
        <v>1</v>
      </c>
      <c r="AE6745">
        <v>0</v>
      </c>
      <c r="AG6745">
        <v>3</v>
      </c>
      <c r="AH6745" t="s">
        <v>785</v>
      </c>
      <c r="AI6745">
        <v>16</v>
      </c>
      <c r="AJ6745" t="s">
        <v>788</v>
      </c>
      <c r="AK6745" t="s">
        <v>787</v>
      </c>
      <c r="AL6745" t="s">
        <v>787</v>
      </c>
      <c r="AM6745" t="s">
        <v>787</v>
      </c>
      <c r="AN6745" t="s">
        <v>788</v>
      </c>
      <c r="AO6745" t="s">
        <v>788</v>
      </c>
      <c r="AP6745">
        <v>200</v>
      </c>
      <c r="AQ6745" t="s">
        <v>800</v>
      </c>
      <c r="AR6745" t="s">
        <v>788</v>
      </c>
      <c r="AS6745" t="s">
        <v>788</v>
      </c>
      <c r="AT6745">
        <v>-527534.70299999998</v>
      </c>
      <c r="AU6745">
        <v>-1163909.6950000001</v>
      </c>
      <c r="AV6745">
        <v>-527534.70299999998</v>
      </c>
      <c r="AW6745">
        <v>-1163909.6950000001</v>
      </c>
      <c r="AX6745">
        <v>-527537.09299999999</v>
      </c>
      <c r="AY6745">
        <v>-1163914.781</v>
      </c>
      <c r="BC6745" t="s">
        <v>2699</v>
      </c>
      <c r="BD6745">
        <v>43829</v>
      </c>
      <c r="BE6745">
        <v>3062794</v>
      </c>
      <c r="BG6745" t="s">
        <v>870</v>
      </c>
      <c r="BH6745" t="s">
        <v>806</v>
      </c>
      <c r="BI6745" t="s">
        <v>13496</v>
      </c>
      <c r="BK6745" t="s">
        <v>809</v>
      </c>
      <c r="BL6745">
        <v>2</v>
      </c>
    </row>
    <row r="6746" spans="1:64" x14ac:dyDescent="0.2">
      <c r="A6746">
        <v>150506190012</v>
      </c>
      <c r="B6746">
        <v>6</v>
      </c>
      <c r="D6746" s="95">
        <v>43468</v>
      </c>
      <c r="E6746">
        <v>4</v>
      </c>
      <c r="F6746">
        <v>1745</v>
      </c>
      <c r="G6746">
        <v>2</v>
      </c>
      <c r="H6746">
        <v>0</v>
      </c>
      <c r="I6746">
        <v>0</v>
      </c>
      <c r="J6746">
        <v>2</v>
      </c>
      <c r="K6746">
        <v>1</v>
      </c>
      <c r="L6746">
        <v>0</v>
      </c>
      <c r="M6746">
        <v>508</v>
      </c>
      <c r="N6746">
        <v>0</v>
      </c>
      <c r="O6746">
        <v>0</v>
      </c>
      <c r="P6746">
        <v>0</v>
      </c>
      <c r="Q6746">
        <v>150</v>
      </c>
      <c r="R6746">
        <v>2</v>
      </c>
      <c r="S6746">
        <v>6</v>
      </c>
      <c r="T6746">
        <v>12</v>
      </c>
      <c r="U6746">
        <v>5</v>
      </c>
      <c r="V6746">
        <v>5</v>
      </c>
      <c r="W6746">
        <v>1</v>
      </c>
      <c r="X6746">
        <v>1</v>
      </c>
      <c r="Y6746">
        <v>1</v>
      </c>
      <c r="Z6746">
        <v>0</v>
      </c>
      <c r="AA6746">
        <v>0</v>
      </c>
      <c r="AB6746">
        <v>10</v>
      </c>
      <c r="AC6746">
        <v>1</v>
      </c>
      <c r="AD6746">
        <v>2</v>
      </c>
      <c r="AE6746">
        <v>0</v>
      </c>
      <c r="AG6746">
        <v>3</v>
      </c>
      <c r="AH6746" t="s">
        <v>798</v>
      </c>
      <c r="AI6746">
        <v>4</v>
      </c>
      <c r="AJ6746" t="s">
        <v>788</v>
      </c>
      <c r="AK6746" t="s">
        <v>787</v>
      </c>
      <c r="AL6746" t="s">
        <v>790</v>
      </c>
      <c r="AM6746" t="s">
        <v>787</v>
      </c>
      <c r="AN6746" t="s">
        <v>788</v>
      </c>
      <c r="AO6746" t="s">
        <v>794</v>
      </c>
      <c r="AP6746">
        <v>100</v>
      </c>
      <c r="AQ6746" t="s">
        <v>800</v>
      </c>
      <c r="AR6746" t="s">
        <v>788</v>
      </c>
      <c r="AS6746" t="s">
        <v>788</v>
      </c>
      <c r="AT6746">
        <v>-520363.57500000001</v>
      </c>
      <c r="AU6746">
        <v>-1165112.5870000001</v>
      </c>
      <c r="AV6746">
        <v>-520363.57500000001</v>
      </c>
      <c r="AW6746">
        <v>-1165112.5870000001</v>
      </c>
      <c r="AX6746">
        <v>-520363.39199999999</v>
      </c>
      <c r="AY6746">
        <v>-1165111.267</v>
      </c>
      <c r="AZ6746" t="s">
        <v>13471</v>
      </c>
      <c r="BA6746" t="s">
        <v>13497</v>
      </c>
      <c r="BC6746" t="s">
        <v>803</v>
      </c>
      <c r="BE6746">
        <v>1290081</v>
      </c>
      <c r="BG6746" t="s">
        <v>805</v>
      </c>
      <c r="BH6746" t="s">
        <v>806</v>
      </c>
      <c r="BI6746" t="s">
        <v>8092</v>
      </c>
      <c r="BJ6746" t="s">
        <v>13498</v>
      </c>
      <c r="BK6746" t="s">
        <v>809</v>
      </c>
      <c r="BL6746">
        <v>1</v>
      </c>
    </row>
    <row r="6747" spans="1:64" x14ac:dyDescent="0.2">
      <c r="A6747">
        <v>150506190013</v>
      </c>
      <c r="B6747">
        <v>3</v>
      </c>
      <c r="C6747" t="s">
        <v>13499</v>
      </c>
      <c r="D6747" s="95">
        <v>43469</v>
      </c>
      <c r="E6747">
        <v>5</v>
      </c>
      <c r="F6747">
        <v>2047</v>
      </c>
      <c r="G6747">
        <v>3</v>
      </c>
      <c r="H6747">
        <v>0</v>
      </c>
      <c r="I6747">
        <v>3</v>
      </c>
      <c r="J6747">
        <v>2</v>
      </c>
      <c r="K6747">
        <v>1</v>
      </c>
      <c r="L6747">
        <v>2</v>
      </c>
      <c r="M6747">
        <v>204</v>
      </c>
      <c r="N6747">
        <v>0</v>
      </c>
      <c r="O6747">
        <v>0</v>
      </c>
      <c r="P6747">
        <v>0</v>
      </c>
      <c r="Q6747">
        <v>100</v>
      </c>
      <c r="R6747">
        <v>1</v>
      </c>
      <c r="S6747">
        <v>8</v>
      </c>
      <c r="T6747">
        <v>1</v>
      </c>
      <c r="U6747">
        <v>5</v>
      </c>
      <c r="V6747">
        <v>5</v>
      </c>
      <c r="W6747">
        <v>1</v>
      </c>
      <c r="X6747">
        <v>1</v>
      </c>
      <c r="Y6747">
        <v>1</v>
      </c>
      <c r="Z6747">
        <v>0</v>
      </c>
      <c r="AA6747">
        <v>0</v>
      </c>
      <c r="AB6747">
        <v>7</v>
      </c>
      <c r="AC6747">
        <v>3</v>
      </c>
      <c r="AD6747">
        <v>1</v>
      </c>
      <c r="AE6747">
        <v>0</v>
      </c>
      <c r="AG6747">
        <v>2</v>
      </c>
      <c r="AH6747" t="s">
        <v>1606</v>
      </c>
      <c r="AI6747">
        <v>0</v>
      </c>
      <c r="AJ6747" t="s">
        <v>788</v>
      </c>
      <c r="AK6747" t="s">
        <v>788</v>
      </c>
      <c r="AL6747" t="s">
        <v>788</v>
      </c>
      <c r="AM6747" t="s">
        <v>787</v>
      </c>
      <c r="AN6747" t="s">
        <v>788</v>
      </c>
      <c r="AO6747" t="s">
        <v>788</v>
      </c>
      <c r="AP6747">
        <v>50</v>
      </c>
      <c r="AQ6747" t="s">
        <v>788</v>
      </c>
      <c r="AR6747" t="s">
        <v>788</v>
      </c>
      <c r="AS6747" t="s">
        <v>788</v>
      </c>
      <c r="AT6747">
        <v>-524527.201</v>
      </c>
      <c r="AU6747">
        <v>-1170732.93</v>
      </c>
      <c r="AV6747">
        <v>-524527.201</v>
      </c>
      <c r="AW6747">
        <v>-1170732.93</v>
      </c>
      <c r="AX6747">
        <v>-524523.23699999996</v>
      </c>
      <c r="AY6747">
        <v>-1170730.743</v>
      </c>
      <c r="AZ6747" t="s">
        <v>13500</v>
      </c>
      <c r="BC6747" t="s">
        <v>2699</v>
      </c>
      <c r="BD6747">
        <v>4972</v>
      </c>
      <c r="BE6747">
        <v>2129124</v>
      </c>
      <c r="BG6747" t="s">
        <v>805</v>
      </c>
      <c r="BH6747" t="s">
        <v>806</v>
      </c>
      <c r="BI6747" t="s">
        <v>8092</v>
      </c>
      <c r="BK6747" t="s">
        <v>809</v>
      </c>
      <c r="BL6747">
        <v>1</v>
      </c>
    </row>
    <row r="6748" spans="1:64" x14ac:dyDescent="0.2">
      <c r="A6748">
        <v>150506190014</v>
      </c>
      <c r="B6748">
        <v>2</v>
      </c>
      <c r="C6748" t="s">
        <v>13501</v>
      </c>
      <c r="D6748" s="95">
        <v>43469</v>
      </c>
      <c r="E6748">
        <v>5</v>
      </c>
      <c r="F6748">
        <v>2205</v>
      </c>
      <c r="G6748">
        <v>3</v>
      </c>
      <c r="H6748">
        <v>0</v>
      </c>
      <c r="I6748">
        <v>6</v>
      </c>
      <c r="J6748">
        <v>2</v>
      </c>
      <c r="K6748">
        <v>1</v>
      </c>
      <c r="L6748">
        <v>2</v>
      </c>
      <c r="M6748">
        <v>204</v>
      </c>
      <c r="N6748">
        <v>0</v>
      </c>
      <c r="O6748">
        <v>0</v>
      </c>
      <c r="P6748">
        <v>0</v>
      </c>
      <c r="Q6748">
        <v>800</v>
      </c>
      <c r="R6748">
        <v>2</v>
      </c>
      <c r="S6748">
        <v>6</v>
      </c>
      <c r="T6748">
        <v>1</v>
      </c>
      <c r="U6748">
        <v>5</v>
      </c>
      <c r="V6748">
        <v>5</v>
      </c>
      <c r="W6748">
        <v>1</v>
      </c>
      <c r="X6748">
        <v>1</v>
      </c>
      <c r="Y6748">
        <v>1</v>
      </c>
      <c r="Z6748">
        <v>0</v>
      </c>
      <c r="AA6748">
        <v>0</v>
      </c>
      <c r="AB6748">
        <v>0</v>
      </c>
      <c r="AC6748">
        <v>3</v>
      </c>
      <c r="AD6748">
        <v>1</v>
      </c>
      <c r="AE6748">
        <v>0</v>
      </c>
      <c r="AG6748">
        <v>3</v>
      </c>
      <c r="AH6748" t="s">
        <v>907</v>
      </c>
      <c r="AI6748">
        <v>4</v>
      </c>
      <c r="AJ6748" t="s">
        <v>788</v>
      </c>
      <c r="AK6748" t="s">
        <v>788</v>
      </c>
      <c r="AL6748" t="s">
        <v>788</v>
      </c>
      <c r="AM6748" t="s">
        <v>787</v>
      </c>
      <c r="AN6748" t="s">
        <v>788</v>
      </c>
      <c r="AO6748" t="s">
        <v>790</v>
      </c>
      <c r="AP6748">
        <v>300</v>
      </c>
      <c r="AQ6748" t="s">
        <v>800</v>
      </c>
      <c r="AR6748" t="s">
        <v>788</v>
      </c>
      <c r="AS6748" t="s">
        <v>788</v>
      </c>
      <c r="AT6748">
        <v>-523968.071</v>
      </c>
      <c r="AU6748">
        <v>-1171878.996</v>
      </c>
      <c r="AV6748">
        <v>-523957.86599999998</v>
      </c>
      <c r="AW6748">
        <v>-1171869.327</v>
      </c>
      <c r="AX6748">
        <v>-523957.57199999999</v>
      </c>
      <c r="AY6748">
        <v>-1171869.388</v>
      </c>
      <c r="AZ6748" t="s">
        <v>13502</v>
      </c>
      <c r="BC6748" t="s">
        <v>859</v>
      </c>
      <c r="BD6748">
        <v>497</v>
      </c>
      <c r="BE6748">
        <v>1180091</v>
      </c>
      <c r="BG6748" t="s">
        <v>805</v>
      </c>
      <c r="BH6748" t="s">
        <v>806</v>
      </c>
      <c r="BI6748" t="s">
        <v>13503</v>
      </c>
      <c r="BK6748" t="s">
        <v>809</v>
      </c>
      <c r="BL6748">
        <v>1</v>
      </c>
    </row>
    <row r="6749" spans="1:64" x14ac:dyDescent="0.2">
      <c r="A6749">
        <v>150506190015</v>
      </c>
      <c r="B6749">
        <v>2</v>
      </c>
      <c r="C6749" t="s">
        <v>13485</v>
      </c>
      <c r="D6749" s="95">
        <v>43470</v>
      </c>
      <c r="E6749">
        <v>6</v>
      </c>
      <c r="F6749">
        <v>1040</v>
      </c>
      <c r="G6749">
        <v>1</v>
      </c>
      <c r="H6749">
        <v>1</v>
      </c>
      <c r="I6749">
        <v>0</v>
      </c>
      <c r="J6749">
        <v>1</v>
      </c>
      <c r="K6749">
        <v>1</v>
      </c>
      <c r="L6749">
        <v>2</v>
      </c>
      <c r="M6749">
        <v>204</v>
      </c>
      <c r="N6749">
        <v>0</v>
      </c>
      <c r="O6749">
        <v>0</v>
      </c>
      <c r="P6749">
        <v>3</v>
      </c>
      <c r="Q6749">
        <v>1700</v>
      </c>
      <c r="R6749">
        <v>2</v>
      </c>
      <c r="S6749">
        <v>5</v>
      </c>
      <c r="T6749">
        <v>1</v>
      </c>
      <c r="U6749">
        <v>5</v>
      </c>
      <c r="V6749">
        <v>1</v>
      </c>
      <c r="W6749">
        <v>1</v>
      </c>
      <c r="X6749">
        <v>1</v>
      </c>
      <c r="Y6749">
        <v>1</v>
      </c>
      <c r="Z6749">
        <v>0</v>
      </c>
      <c r="AA6749">
        <v>0</v>
      </c>
      <c r="AB6749">
        <v>0</v>
      </c>
      <c r="AC6749">
        <v>3</v>
      </c>
      <c r="AD6749">
        <v>2</v>
      </c>
      <c r="AE6749">
        <v>0</v>
      </c>
      <c r="AG6749">
        <v>3</v>
      </c>
      <c r="AH6749" t="s">
        <v>882</v>
      </c>
      <c r="AI6749">
        <v>6</v>
      </c>
      <c r="AJ6749" t="s">
        <v>788</v>
      </c>
      <c r="AK6749" t="s">
        <v>788</v>
      </c>
      <c r="AL6749" t="s">
        <v>787</v>
      </c>
      <c r="AM6749" t="s">
        <v>787</v>
      </c>
      <c r="AN6749" t="s">
        <v>788</v>
      </c>
      <c r="AO6749" t="s">
        <v>788</v>
      </c>
      <c r="AP6749">
        <v>1000</v>
      </c>
      <c r="AQ6749" t="s">
        <v>800</v>
      </c>
      <c r="AR6749" t="s">
        <v>788</v>
      </c>
      <c r="AS6749" t="s">
        <v>788</v>
      </c>
      <c r="AT6749">
        <v>-511715.071</v>
      </c>
      <c r="AU6749">
        <v>-1170839.5589999999</v>
      </c>
      <c r="AV6749">
        <v>-511715.071</v>
      </c>
      <c r="AW6749">
        <v>-1170839.5589999999</v>
      </c>
      <c r="AX6749">
        <v>-511715.10800000001</v>
      </c>
      <c r="AY6749">
        <v>-1170839.507</v>
      </c>
      <c r="BC6749" t="s">
        <v>859</v>
      </c>
      <c r="BD6749">
        <v>492</v>
      </c>
      <c r="BE6749">
        <v>2128535</v>
      </c>
      <c r="BG6749" t="s">
        <v>870</v>
      </c>
      <c r="BH6749" t="s">
        <v>806</v>
      </c>
      <c r="BI6749" t="s">
        <v>13469</v>
      </c>
      <c r="BK6749" t="s">
        <v>809</v>
      </c>
      <c r="BL6749">
        <v>2</v>
      </c>
    </row>
    <row r="6750" spans="1:64" x14ac:dyDescent="0.2">
      <c r="A6750">
        <v>150506190016</v>
      </c>
      <c r="B6750">
        <v>6</v>
      </c>
      <c r="D6750" s="95">
        <v>43470</v>
      </c>
      <c r="E6750">
        <v>6</v>
      </c>
      <c r="F6750">
        <v>2222</v>
      </c>
      <c r="G6750">
        <v>7</v>
      </c>
      <c r="H6750">
        <v>3</v>
      </c>
      <c r="I6750">
        <v>0</v>
      </c>
      <c r="J6750">
        <v>2</v>
      </c>
      <c r="K6750">
        <v>1</v>
      </c>
      <c r="L6750">
        <v>2</v>
      </c>
      <c r="M6750">
        <v>414</v>
      </c>
      <c r="N6750">
        <v>0</v>
      </c>
      <c r="O6750">
        <v>0</v>
      </c>
      <c r="P6750">
        <v>0</v>
      </c>
      <c r="Q6750">
        <v>600</v>
      </c>
      <c r="R6750">
        <v>2</v>
      </c>
      <c r="S6750">
        <v>8</v>
      </c>
      <c r="T6750">
        <v>1</v>
      </c>
      <c r="U6750">
        <v>1</v>
      </c>
      <c r="V6750">
        <v>6</v>
      </c>
      <c r="W6750">
        <v>1</v>
      </c>
      <c r="X6750">
        <v>1</v>
      </c>
      <c r="Y6750">
        <v>1</v>
      </c>
      <c r="Z6750">
        <v>0</v>
      </c>
      <c r="AA6750">
        <v>0</v>
      </c>
      <c r="AB6750">
        <v>4</v>
      </c>
      <c r="AC6750">
        <v>1</v>
      </c>
      <c r="AD6750">
        <v>2</v>
      </c>
      <c r="AE6750">
        <v>0</v>
      </c>
      <c r="AG6750">
        <v>3</v>
      </c>
      <c r="AH6750" t="s">
        <v>785</v>
      </c>
      <c r="AI6750">
        <v>98</v>
      </c>
      <c r="AJ6750" t="s">
        <v>788</v>
      </c>
      <c r="AK6750" t="s">
        <v>787</v>
      </c>
      <c r="AL6750" t="s">
        <v>787</v>
      </c>
      <c r="AM6750" t="s">
        <v>787</v>
      </c>
      <c r="AN6750" t="s">
        <v>788</v>
      </c>
      <c r="AO6750" t="s">
        <v>794</v>
      </c>
      <c r="AP6750">
        <v>400</v>
      </c>
      <c r="AQ6750" t="s">
        <v>800</v>
      </c>
      <c r="AR6750" t="s">
        <v>788</v>
      </c>
      <c r="AS6750" t="s">
        <v>788</v>
      </c>
      <c r="AT6750">
        <v>-524313.50899999996</v>
      </c>
      <c r="AU6750">
        <v>-1165867.496</v>
      </c>
      <c r="AV6750">
        <v>-524331.23400000005</v>
      </c>
      <c r="AW6750">
        <v>-1165870.182</v>
      </c>
      <c r="AX6750">
        <v>-524331.35900000005</v>
      </c>
      <c r="AY6750">
        <v>-1165870.2520000001</v>
      </c>
      <c r="AZ6750" t="s">
        <v>13504</v>
      </c>
      <c r="BA6750" t="s">
        <v>13505</v>
      </c>
      <c r="BC6750" t="s">
        <v>803</v>
      </c>
      <c r="BE6750">
        <v>1289948</v>
      </c>
      <c r="BG6750" t="s">
        <v>870</v>
      </c>
      <c r="BH6750" t="s">
        <v>806</v>
      </c>
      <c r="BI6750" t="s">
        <v>8092</v>
      </c>
      <c r="BJ6750" t="s">
        <v>13506</v>
      </c>
      <c r="BK6750" t="s">
        <v>809</v>
      </c>
      <c r="BL6750">
        <v>1</v>
      </c>
    </row>
    <row r="6751" spans="1:64" x14ac:dyDescent="0.2">
      <c r="A6751">
        <v>150506190017</v>
      </c>
      <c r="B6751">
        <v>3</v>
      </c>
      <c r="C6751" t="s">
        <v>13482</v>
      </c>
      <c r="D6751" s="95">
        <v>43471</v>
      </c>
      <c r="E6751">
        <v>0</v>
      </c>
      <c r="F6751">
        <v>1840</v>
      </c>
      <c r="G6751">
        <v>1</v>
      </c>
      <c r="H6751">
        <v>1</v>
      </c>
      <c r="I6751">
        <v>0</v>
      </c>
      <c r="J6751">
        <v>2</v>
      </c>
      <c r="K6751">
        <v>1</v>
      </c>
      <c r="L6751">
        <v>2</v>
      </c>
      <c r="M6751">
        <v>402</v>
      </c>
      <c r="N6751">
        <v>0</v>
      </c>
      <c r="O6751">
        <v>0</v>
      </c>
      <c r="P6751">
        <v>0</v>
      </c>
      <c r="Q6751">
        <v>1510</v>
      </c>
      <c r="R6751">
        <v>2</v>
      </c>
      <c r="S6751">
        <v>6</v>
      </c>
      <c r="T6751">
        <v>1</v>
      </c>
      <c r="U6751">
        <v>5</v>
      </c>
      <c r="V6751">
        <v>5</v>
      </c>
      <c r="W6751">
        <v>1</v>
      </c>
      <c r="X6751">
        <v>1</v>
      </c>
      <c r="Y6751">
        <v>1</v>
      </c>
      <c r="Z6751">
        <v>3</v>
      </c>
      <c r="AA6751">
        <v>4</v>
      </c>
      <c r="AB6751">
        <v>0</v>
      </c>
      <c r="AC6751">
        <v>5</v>
      </c>
      <c r="AD6751">
        <v>2</v>
      </c>
      <c r="AE6751">
        <v>19</v>
      </c>
      <c r="AF6751" t="s">
        <v>2785</v>
      </c>
      <c r="AG6751">
        <v>3</v>
      </c>
      <c r="AH6751" t="s">
        <v>867</v>
      </c>
      <c r="AI6751">
        <v>16</v>
      </c>
      <c r="AJ6751" t="s">
        <v>788</v>
      </c>
      <c r="AK6751" t="s">
        <v>787</v>
      </c>
      <c r="AL6751" t="s">
        <v>787</v>
      </c>
      <c r="AM6751" t="s">
        <v>787</v>
      </c>
      <c r="AN6751" t="s">
        <v>788</v>
      </c>
      <c r="AO6751" t="s">
        <v>3170</v>
      </c>
      <c r="AP6751">
        <v>1000</v>
      </c>
      <c r="AQ6751" t="s">
        <v>800</v>
      </c>
      <c r="AR6751" t="s">
        <v>788</v>
      </c>
      <c r="AS6751" t="s">
        <v>788</v>
      </c>
      <c r="AT6751">
        <v>-514247.29499999998</v>
      </c>
      <c r="AU6751">
        <v>-1162270.7890000001</v>
      </c>
      <c r="AV6751">
        <v>-514248.90600000002</v>
      </c>
      <c r="AW6751">
        <v>-1162269.7150000001</v>
      </c>
      <c r="AX6751">
        <v>-514247.91499999998</v>
      </c>
      <c r="AY6751">
        <v>-1162269.0379999999</v>
      </c>
      <c r="AZ6751" t="s">
        <v>13507</v>
      </c>
      <c r="BA6751" t="s">
        <v>13508</v>
      </c>
      <c r="BC6751" t="s">
        <v>2699</v>
      </c>
      <c r="BD6751">
        <v>4915</v>
      </c>
      <c r="BE6751">
        <v>1176925</v>
      </c>
      <c r="BG6751" t="s">
        <v>805</v>
      </c>
      <c r="BH6751" t="s">
        <v>806</v>
      </c>
      <c r="BI6751" t="s">
        <v>13509</v>
      </c>
      <c r="BJ6751" t="s">
        <v>13510</v>
      </c>
      <c r="BK6751" t="s">
        <v>809</v>
      </c>
      <c r="BL6751">
        <v>1</v>
      </c>
    </row>
    <row r="6752" spans="1:64" x14ac:dyDescent="0.2">
      <c r="A6752">
        <v>150506190018</v>
      </c>
      <c r="B6752">
        <v>6</v>
      </c>
      <c r="D6752" s="95">
        <v>43472</v>
      </c>
      <c r="E6752">
        <v>1</v>
      </c>
      <c r="F6752">
        <v>760</v>
      </c>
      <c r="G6752">
        <v>2</v>
      </c>
      <c r="H6752">
        <v>0</v>
      </c>
      <c r="I6752">
        <v>0</v>
      </c>
      <c r="J6752">
        <v>2</v>
      </c>
      <c r="K6752">
        <v>1</v>
      </c>
      <c r="L6752">
        <v>0</v>
      </c>
      <c r="M6752">
        <v>508</v>
      </c>
      <c r="N6752">
        <v>0</v>
      </c>
      <c r="O6752">
        <v>0</v>
      </c>
      <c r="P6752">
        <v>0</v>
      </c>
      <c r="Q6752">
        <v>50</v>
      </c>
      <c r="R6752">
        <v>2</v>
      </c>
      <c r="S6752">
        <v>6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0</v>
      </c>
      <c r="AA6752">
        <v>0</v>
      </c>
      <c r="AB6752">
        <v>0</v>
      </c>
      <c r="AC6752">
        <v>1</v>
      </c>
      <c r="AD6752">
        <v>2</v>
      </c>
      <c r="AE6752">
        <v>0</v>
      </c>
      <c r="AG6752">
        <v>17</v>
      </c>
      <c r="AI6752" t="s">
        <v>781</v>
      </c>
      <c r="AP6752">
        <v>0</v>
      </c>
      <c r="AT6752">
        <v>-521112.30099999998</v>
      </c>
      <c r="AU6752">
        <v>-1163468.6299999999</v>
      </c>
      <c r="AV6752">
        <v>-521112.30099999998</v>
      </c>
      <c r="AW6752">
        <v>-1163468.6299999999</v>
      </c>
      <c r="AX6752">
        <v>-521108.978</v>
      </c>
      <c r="AY6752">
        <v>-1163471.1140000001</v>
      </c>
      <c r="AZ6752" t="s">
        <v>13471</v>
      </c>
      <c r="BA6752" t="s">
        <v>13511</v>
      </c>
      <c r="BC6752" t="s">
        <v>803</v>
      </c>
      <c r="BE6752">
        <v>640330</v>
      </c>
      <c r="BH6752" t="s">
        <v>806</v>
      </c>
      <c r="BI6752" t="s">
        <v>8092</v>
      </c>
      <c r="BJ6752" t="s">
        <v>13512</v>
      </c>
      <c r="BK6752" t="s">
        <v>809</v>
      </c>
      <c r="BL6752">
        <v>1</v>
      </c>
    </row>
    <row r="6753" spans="1:64" x14ac:dyDescent="0.2">
      <c r="A6753">
        <v>150506190019</v>
      </c>
      <c r="B6753">
        <v>3</v>
      </c>
      <c r="C6753" t="s">
        <v>13513</v>
      </c>
      <c r="D6753" s="95">
        <v>43467</v>
      </c>
      <c r="E6753">
        <v>3</v>
      </c>
      <c r="F6753">
        <v>2560</v>
      </c>
      <c r="G6753">
        <v>3</v>
      </c>
      <c r="H6753">
        <v>0</v>
      </c>
      <c r="I6753">
        <v>6</v>
      </c>
      <c r="J6753">
        <v>2</v>
      </c>
      <c r="K6753">
        <v>1</v>
      </c>
      <c r="L6753">
        <v>0</v>
      </c>
      <c r="M6753">
        <v>508</v>
      </c>
      <c r="N6753">
        <v>0</v>
      </c>
      <c r="O6753">
        <v>0</v>
      </c>
      <c r="P6753">
        <v>0</v>
      </c>
      <c r="Q6753">
        <v>20</v>
      </c>
      <c r="R6753">
        <v>2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0</v>
      </c>
      <c r="AA6753">
        <v>0</v>
      </c>
      <c r="AB6753">
        <v>0</v>
      </c>
      <c r="AC6753">
        <v>1</v>
      </c>
      <c r="AD6753">
        <v>1</v>
      </c>
      <c r="AE6753">
        <v>0</v>
      </c>
      <c r="AG6753">
        <v>17</v>
      </c>
      <c r="AI6753" t="s">
        <v>781</v>
      </c>
      <c r="AP6753">
        <v>0</v>
      </c>
      <c r="AT6753">
        <v>-510879.43300000002</v>
      </c>
      <c r="AU6753">
        <v>-1163634.108</v>
      </c>
      <c r="AV6753">
        <v>-510879.272</v>
      </c>
      <c r="AW6753">
        <v>-1163627.33</v>
      </c>
      <c r="AX6753">
        <v>-510879.28499999997</v>
      </c>
      <c r="AY6753">
        <v>-1163627.1359999999</v>
      </c>
      <c r="AZ6753" t="s">
        <v>13514</v>
      </c>
      <c r="BA6753" t="s">
        <v>9270</v>
      </c>
      <c r="BC6753" t="s">
        <v>2699</v>
      </c>
      <c r="BD6753">
        <v>4915</v>
      </c>
      <c r="BE6753">
        <v>640733</v>
      </c>
      <c r="BG6753" t="s">
        <v>805</v>
      </c>
      <c r="BH6753" t="s">
        <v>806</v>
      </c>
      <c r="BI6753" t="s">
        <v>13515</v>
      </c>
      <c r="BJ6753" t="s">
        <v>13516</v>
      </c>
      <c r="BK6753" t="s">
        <v>809</v>
      </c>
      <c r="BL6753">
        <v>1</v>
      </c>
    </row>
    <row r="6754" spans="1:64" x14ac:dyDescent="0.2">
      <c r="A6754">
        <v>150506190020</v>
      </c>
      <c r="B6754">
        <v>3</v>
      </c>
      <c r="C6754" t="s">
        <v>13517</v>
      </c>
      <c r="D6754" s="95">
        <v>43470</v>
      </c>
      <c r="E6754">
        <v>6</v>
      </c>
      <c r="F6754">
        <v>2310</v>
      </c>
      <c r="G6754">
        <v>5</v>
      </c>
      <c r="H6754">
        <v>0</v>
      </c>
      <c r="I6754">
        <v>0</v>
      </c>
      <c r="J6754">
        <v>2</v>
      </c>
      <c r="K6754">
        <v>4</v>
      </c>
      <c r="L6754">
        <v>0</v>
      </c>
      <c r="M6754">
        <v>100</v>
      </c>
      <c r="N6754">
        <v>0</v>
      </c>
      <c r="O6754">
        <v>0</v>
      </c>
      <c r="P6754">
        <v>0</v>
      </c>
      <c r="Q6754">
        <v>150</v>
      </c>
      <c r="R6754">
        <v>2</v>
      </c>
      <c r="S6754">
        <v>3</v>
      </c>
      <c r="T6754">
        <v>1</v>
      </c>
      <c r="U6754">
        <v>1</v>
      </c>
      <c r="V6754">
        <v>6</v>
      </c>
      <c r="W6754">
        <v>1</v>
      </c>
      <c r="X6754">
        <v>1</v>
      </c>
      <c r="Y6754">
        <v>1</v>
      </c>
      <c r="Z6754">
        <v>0</v>
      </c>
      <c r="AA6754">
        <v>0</v>
      </c>
      <c r="AB6754">
        <v>0</v>
      </c>
      <c r="AC6754">
        <v>1</v>
      </c>
      <c r="AD6754">
        <v>1</v>
      </c>
      <c r="AE6754">
        <v>0</v>
      </c>
      <c r="AG6754">
        <v>3</v>
      </c>
      <c r="AH6754" t="s">
        <v>800</v>
      </c>
      <c r="AI6754">
        <v>5</v>
      </c>
      <c r="AJ6754" t="s">
        <v>788</v>
      </c>
      <c r="AK6754" t="s">
        <v>787</v>
      </c>
      <c r="AL6754" t="s">
        <v>787</v>
      </c>
      <c r="AM6754" t="s">
        <v>787</v>
      </c>
      <c r="AN6754" t="s">
        <v>788</v>
      </c>
      <c r="AO6754" t="s">
        <v>788</v>
      </c>
      <c r="AP6754">
        <v>150</v>
      </c>
      <c r="AQ6754" t="s">
        <v>800</v>
      </c>
      <c r="AR6754" t="s">
        <v>788</v>
      </c>
      <c r="AS6754" t="s">
        <v>788</v>
      </c>
      <c r="AV6754">
        <v>-510559.13799999998</v>
      </c>
      <c r="AW6754">
        <v>-1162223.7830000001</v>
      </c>
      <c r="AX6754">
        <v>-510558.44900000002</v>
      </c>
      <c r="AY6754">
        <v>-1162225.7320000001</v>
      </c>
      <c r="BC6754" t="s">
        <v>2699</v>
      </c>
      <c r="BD6754">
        <v>4893</v>
      </c>
      <c r="BE6754">
        <v>1496091</v>
      </c>
      <c r="BG6754" t="s">
        <v>805</v>
      </c>
      <c r="BH6754" t="s">
        <v>806</v>
      </c>
      <c r="BI6754" t="s">
        <v>13515</v>
      </c>
      <c r="BK6754" t="s">
        <v>809</v>
      </c>
      <c r="BL6754">
        <v>2</v>
      </c>
    </row>
    <row r="6755" spans="1:64" x14ac:dyDescent="0.2">
      <c r="A6755">
        <v>150506190021</v>
      </c>
      <c r="B6755">
        <v>1</v>
      </c>
      <c r="C6755" t="s">
        <v>1660</v>
      </c>
      <c r="D6755" s="95">
        <v>43472</v>
      </c>
      <c r="E6755">
        <v>1</v>
      </c>
      <c r="F6755">
        <v>1500</v>
      </c>
      <c r="G6755">
        <v>1</v>
      </c>
      <c r="H6755">
        <v>4</v>
      </c>
      <c r="I6755">
        <v>0</v>
      </c>
      <c r="J6755">
        <v>2</v>
      </c>
      <c r="K6755">
        <v>1</v>
      </c>
      <c r="L6755">
        <v>2</v>
      </c>
      <c r="M6755">
        <v>503</v>
      </c>
      <c r="N6755">
        <v>0</v>
      </c>
      <c r="O6755">
        <v>0</v>
      </c>
      <c r="P6755">
        <v>0</v>
      </c>
      <c r="Q6755">
        <v>400</v>
      </c>
      <c r="R6755">
        <v>2</v>
      </c>
      <c r="S6755">
        <v>6</v>
      </c>
      <c r="T6755">
        <v>1</v>
      </c>
      <c r="U6755">
        <v>1</v>
      </c>
      <c r="V6755">
        <v>1</v>
      </c>
      <c r="W6755">
        <v>1</v>
      </c>
      <c r="X6755">
        <v>1</v>
      </c>
      <c r="Y6755">
        <v>1</v>
      </c>
      <c r="Z6755">
        <v>0</v>
      </c>
      <c r="AA6755">
        <v>0</v>
      </c>
      <c r="AB6755">
        <v>2</v>
      </c>
      <c r="AC6755">
        <v>1</v>
      </c>
      <c r="AD6755">
        <v>2</v>
      </c>
      <c r="AE6755">
        <v>0</v>
      </c>
      <c r="AG6755">
        <v>3</v>
      </c>
      <c r="AH6755" t="s">
        <v>1115</v>
      </c>
      <c r="AI6755">
        <v>0</v>
      </c>
      <c r="AJ6755" t="s">
        <v>788</v>
      </c>
      <c r="AK6755" t="s">
        <v>788</v>
      </c>
      <c r="AL6755" t="s">
        <v>788</v>
      </c>
      <c r="AM6755" t="s">
        <v>787</v>
      </c>
      <c r="AN6755" t="s">
        <v>788</v>
      </c>
      <c r="AO6755" t="s">
        <v>790</v>
      </c>
      <c r="AP6755">
        <v>200</v>
      </c>
      <c r="AQ6755" t="s">
        <v>800</v>
      </c>
      <c r="AR6755" t="s">
        <v>788</v>
      </c>
      <c r="AS6755" t="s">
        <v>788</v>
      </c>
      <c r="AT6755">
        <v>-496112.86200000002</v>
      </c>
      <c r="AU6755">
        <v>-1176181.7250000001</v>
      </c>
      <c r="AV6755">
        <v>-496112.86200000002</v>
      </c>
      <c r="AW6755">
        <v>-1176181.7250000001</v>
      </c>
      <c r="AX6755">
        <v>-496111.98499999999</v>
      </c>
      <c r="AY6755">
        <v>-1176182.959</v>
      </c>
      <c r="AZ6755" t="s">
        <v>13486</v>
      </c>
      <c r="BA6755" t="s">
        <v>13518</v>
      </c>
      <c r="BC6755" t="s">
        <v>1400</v>
      </c>
      <c r="BD6755">
        <v>57</v>
      </c>
      <c r="BE6755">
        <v>666633</v>
      </c>
      <c r="BG6755" t="s">
        <v>805</v>
      </c>
      <c r="BH6755" t="s">
        <v>806</v>
      </c>
      <c r="BI6755" t="s">
        <v>13488</v>
      </c>
      <c r="BJ6755" t="s">
        <v>13519</v>
      </c>
      <c r="BK6755" t="s">
        <v>809</v>
      </c>
      <c r="BL6755">
        <v>1</v>
      </c>
    </row>
    <row r="6756" spans="1:64" x14ac:dyDescent="0.2">
      <c r="A6756">
        <v>150506190022</v>
      </c>
      <c r="B6756">
        <v>2</v>
      </c>
      <c r="C6756" t="s">
        <v>13470</v>
      </c>
      <c r="D6756" s="95">
        <v>43472</v>
      </c>
      <c r="E6756">
        <v>1</v>
      </c>
      <c r="F6756">
        <v>1609</v>
      </c>
      <c r="G6756">
        <v>3</v>
      </c>
      <c r="H6756">
        <v>0</v>
      </c>
      <c r="I6756">
        <v>1</v>
      </c>
      <c r="J6756">
        <v>1</v>
      </c>
      <c r="K6756">
        <v>1</v>
      </c>
      <c r="L6756">
        <v>2</v>
      </c>
      <c r="M6756">
        <v>205</v>
      </c>
      <c r="N6756">
        <v>0</v>
      </c>
      <c r="O6756">
        <v>0</v>
      </c>
      <c r="P6756">
        <v>1</v>
      </c>
      <c r="Q6756">
        <v>10000</v>
      </c>
      <c r="R6756">
        <v>2</v>
      </c>
      <c r="S6756">
        <v>1</v>
      </c>
      <c r="T6756">
        <v>1</v>
      </c>
      <c r="U6756">
        <v>1</v>
      </c>
      <c r="V6756">
        <v>2</v>
      </c>
      <c r="W6756">
        <v>1</v>
      </c>
      <c r="X6756">
        <v>1</v>
      </c>
      <c r="Y6756">
        <v>1</v>
      </c>
      <c r="Z6756">
        <v>0</v>
      </c>
      <c r="AA6756">
        <v>0</v>
      </c>
      <c r="AB6756">
        <v>0</v>
      </c>
      <c r="AC6756">
        <v>2</v>
      </c>
      <c r="AD6756">
        <v>1</v>
      </c>
      <c r="AE6756">
        <v>0</v>
      </c>
      <c r="AG6756">
        <v>3</v>
      </c>
      <c r="AH6756" t="s">
        <v>800</v>
      </c>
      <c r="AI6756">
        <v>17</v>
      </c>
      <c r="AJ6756" t="s">
        <v>788</v>
      </c>
      <c r="AK6756" t="s">
        <v>787</v>
      </c>
      <c r="AL6756" t="s">
        <v>787</v>
      </c>
      <c r="AM6756" t="s">
        <v>787</v>
      </c>
      <c r="AN6756" t="s">
        <v>788</v>
      </c>
      <c r="AO6756" t="s">
        <v>790</v>
      </c>
      <c r="AP6756">
        <v>10000</v>
      </c>
      <c r="AQ6756" t="s">
        <v>790</v>
      </c>
      <c r="AR6756" t="s">
        <v>788</v>
      </c>
      <c r="AS6756" t="s">
        <v>788</v>
      </c>
      <c r="AT6756">
        <v>-523176.016</v>
      </c>
      <c r="AU6756">
        <v>-1172653.7479999999</v>
      </c>
      <c r="AV6756">
        <v>-523176.016</v>
      </c>
      <c r="AW6756">
        <v>-1172653.7479999999</v>
      </c>
      <c r="AX6756">
        <v>-523161.74599999998</v>
      </c>
      <c r="AY6756">
        <v>-1172646.422</v>
      </c>
      <c r="BC6756" t="s">
        <v>859</v>
      </c>
      <c r="BD6756">
        <v>490</v>
      </c>
      <c r="BE6756">
        <v>2128401</v>
      </c>
      <c r="BG6756" t="s">
        <v>805</v>
      </c>
      <c r="BH6756" t="s">
        <v>806</v>
      </c>
      <c r="BI6756" t="s">
        <v>13503</v>
      </c>
      <c r="BK6756" t="s">
        <v>809</v>
      </c>
      <c r="BL6756">
        <v>2</v>
      </c>
    </row>
    <row r="6757" spans="1:64" x14ac:dyDescent="0.2">
      <c r="A6757">
        <v>150506190023</v>
      </c>
      <c r="B6757">
        <v>2</v>
      </c>
      <c r="C6757" t="s">
        <v>13470</v>
      </c>
      <c r="D6757" s="95">
        <v>43472</v>
      </c>
      <c r="E6757">
        <v>1</v>
      </c>
      <c r="F6757">
        <v>1650</v>
      </c>
      <c r="G6757">
        <v>5</v>
      </c>
      <c r="H6757">
        <v>0</v>
      </c>
      <c r="I6757">
        <v>0</v>
      </c>
      <c r="J6757">
        <v>2</v>
      </c>
      <c r="K6757">
        <v>4</v>
      </c>
      <c r="L6757">
        <v>0</v>
      </c>
      <c r="M6757">
        <v>100</v>
      </c>
      <c r="N6757">
        <v>0</v>
      </c>
      <c r="O6757">
        <v>0</v>
      </c>
      <c r="P6757">
        <v>0</v>
      </c>
      <c r="Q6757">
        <v>500</v>
      </c>
      <c r="R6757">
        <v>2</v>
      </c>
      <c r="S6757">
        <v>5</v>
      </c>
      <c r="T6757">
        <v>1</v>
      </c>
      <c r="U6757">
        <v>5</v>
      </c>
      <c r="V6757">
        <v>7</v>
      </c>
      <c r="W6757">
        <v>1</v>
      </c>
      <c r="X6757">
        <v>1</v>
      </c>
      <c r="Y6757">
        <v>1</v>
      </c>
      <c r="Z6757">
        <v>0</v>
      </c>
      <c r="AA6757">
        <v>0</v>
      </c>
      <c r="AB6757">
        <v>0</v>
      </c>
      <c r="AC6757">
        <v>3</v>
      </c>
      <c r="AD6757">
        <v>1</v>
      </c>
      <c r="AE6757">
        <v>0</v>
      </c>
      <c r="AG6757">
        <v>3</v>
      </c>
      <c r="AH6757" t="s">
        <v>1019</v>
      </c>
      <c r="AI6757">
        <v>12</v>
      </c>
      <c r="AJ6757" t="s">
        <v>790</v>
      </c>
      <c r="AK6757" t="s">
        <v>787</v>
      </c>
      <c r="AL6757" t="s">
        <v>788</v>
      </c>
      <c r="AM6757" t="s">
        <v>787</v>
      </c>
      <c r="AN6757" t="s">
        <v>788</v>
      </c>
      <c r="AO6757" t="s">
        <v>790</v>
      </c>
      <c r="AP6757">
        <v>500</v>
      </c>
      <c r="AQ6757" t="s">
        <v>790</v>
      </c>
      <c r="AR6757" t="s">
        <v>788</v>
      </c>
      <c r="AS6757" t="s">
        <v>788</v>
      </c>
      <c r="AV6757">
        <v>-522414.40299999999</v>
      </c>
      <c r="AW6757">
        <v>-1157311.0390000001</v>
      </c>
      <c r="AX6757">
        <v>-522413.43800000002</v>
      </c>
      <c r="AY6757">
        <v>-1157305.074</v>
      </c>
      <c r="BC6757" t="s">
        <v>859</v>
      </c>
      <c r="BD6757">
        <v>490</v>
      </c>
      <c r="BE6757">
        <v>779680</v>
      </c>
      <c r="BG6757" t="s">
        <v>805</v>
      </c>
      <c r="BH6757" t="s">
        <v>806</v>
      </c>
      <c r="BI6757" t="s">
        <v>13520</v>
      </c>
      <c r="BJ6757" t="s">
        <v>13521</v>
      </c>
      <c r="BK6757" t="s">
        <v>809</v>
      </c>
      <c r="BL6757">
        <v>2</v>
      </c>
    </row>
    <row r="6758" spans="1:64" x14ac:dyDescent="0.2">
      <c r="A6758">
        <v>150506190024</v>
      </c>
      <c r="B6758">
        <v>6</v>
      </c>
      <c r="D6758" s="95">
        <v>43473</v>
      </c>
      <c r="E6758">
        <v>2</v>
      </c>
      <c r="F6758">
        <v>1635</v>
      </c>
      <c r="G6758">
        <v>4</v>
      </c>
      <c r="H6758">
        <v>0</v>
      </c>
      <c r="I6758">
        <v>0</v>
      </c>
      <c r="J6758">
        <v>2</v>
      </c>
      <c r="K6758">
        <v>3</v>
      </c>
      <c r="L6758">
        <v>2</v>
      </c>
      <c r="M6758">
        <v>100</v>
      </c>
      <c r="N6758">
        <v>0</v>
      </c>
      <c r="O6758">
        <v>0</v>
      </c>
      <c r="P6758">
        <v>0</v>
      </c>
      <c r="Q6758">
        <v>20</v>
      </c>
      <c r="R6758">
        <v>2</v>
      </c>
      <c r="S6758">
        <v>5</v>
      </c>
      <c r="T6758">
        <v>1</v>
      </c>
      <c r="U6758">
        <v>5</v>
      </c>
      <c r="V6758">
        <v>2</v>
      </c>
      <c r="W6758">
        <v>1</v>
      </c>
      <c r="X6758">
        <v>2</v>
      </c>
      <c r="Y6758">
        <v>1</v>
      </c>
      <c r="Z6758">
        <v>0</v>
      </c>
      <c r="AA6758">
        <v>0</v>
      </c>
      <c r="AB6758">
        <v>0</v>
      </c>
      <c r="AC6758">
        <v>1</v>
      </c>
      <c r="AD6758">
        <v>1</v>
      </c>
      <c r="AE6758">
        <v>0</v>
      </c>
      <c r="AG6758">
        <v>3</v>
      </c>
      <c r="AH6758" t="s">
        <v>785</v>
      </c>
      <c r="AI6758">
        <v>18</v>
      </c>
      <c r="AJ6758" t="s">
        <v>790</v>
      </c>
      <c r="AK6758" t="s">
        <v>787</v>
      </c>
      <c r="AL6758" t="s">
        <v>788</v>
      </c>
      <c r="AM6758" t="s">
        <v>787</v>
      </c>
      <c r="AN6758" t="s">
        <v>788</v>
      </c>
      <c r="AO6758" t="s">
        <v>794</v>
      </c>
      <c r="AP6758">
        <v>20</v>
      </c>
      <c r="AQ6758" t="s">
        <v>800</v>
      </c>
      <c r="AR6758" t="s">
        <v>788</v>
      </c>
      <c r="AS6758" t="s">
        <v>788</v>
      </c>
      <c r="AT6758">
        <v>-520908.79999999999</v>
      </c>
      <c r="AU6758">
        <v>-1164788.835</v>
      </c>
      <c r="AV6758">
        <v>-520895.90700000001</v>
      </c>
      <c r="AW6758">
        <v>-1164785.612</v>
      </c>
      <c r="AX6758">
        <v>-520895.82</v>
      </c>
      <c r="AY6758">
        <v>-1164785.3319999999</v>
      </c>
      <c r="AZ6758" t="s">
        <v>13471</v>
      </c>
      <c r="BA6758" t="s">
        <v>11239</v>
      </c>
      <c r="BC6758" t="s">
        <v>803</v>
      </c>
      <c r="BE6758">
        <v>644172</v>
      </c>
      <c r="BG6758" t="s">
        <v>870</v>
      </c>
      <c r="BH6758" t="s">
        <v>806</v>
      </c>
      <c r="BI6758" t="s">
        <v>8092</v>
      </c>
      <c r="BJ6758" t="s">
        <v>13522</v>
      </c>
      <c r="BK6758" t="s">
        <v>809</v>
      </c>
      <c r="BL6758">
        <v>1</v>
      </c>
    </row>
    <row r="6759" spans="1:64" x14ac:dyDescent="0.2">
      <c r="A6759">
        <v>150506190025</v>
      </c>
      <c r="B6759">
        <v>1</v>
      </c>
      <c r="C6759" t="s">
        <v>5965</v>
      </c>
      <c r="D6759" s="95">
        <v>43473</v>
      </c>
      <c r="E6759">
        <v>2</v>
      </c>
      <c r="F6759">
        <v>2145</v>
      </c>
      <c r="G6759">
        <v>3</v>
      </c>
      <c r="H6759">
        <v>0</v>
      </c>
      <c r="I6759">
        <v>4</v>
      </c>
      <c r="J6759">
        <v>2</v>
      </c>
      <c r="K6759">
        <v>1</v>
      </c>
      <c r="L6759">
        <v>2</v>
      </c>
      <c r="M6759">
        <v>204</v>
      </c>
      <c r="N6759">
        <v>0</v>
      </c>
      <c r="O6759">
        <v>0</v>
      </c>
      <c r="P6759">
        <v>0</v>
      </c>
      <c r="Q6759">
        <v>550</v>
      </c>
      <c r="R6759">
        <v>2</v>
      </c>
      <c r="S6759">
        <v>5</v>
      </c>
      <c r="T6759">
        <v>1</v>
      </c>
      <c r="U6759">
        <v>1</v>
      </c>
      <c r="V6759">
        <v>6</v>
      </c>
      <c r="W6759">
        <v>1</v>
      </c>
      <c r="X6759">
        <v>1</v>
      </c>
      <c r="Y6759">
        <v>1</v>
      </c>
      <c r="Z6759">
        <v>0</v>
      </c>
      <c r="AA6759">
        <v>0</v>
      </c>
      <c r="AB6759">
        <v>0</v>
      </c>
      <c r="AC6759">
        <v>1</v>
      </c>
      <c r="AD6759">
        <v>1</v>
      </c>
      <c r="AE6759">
        <v>0</v>
      </c>
      <c r="AG6759">
        <v>3</v>
      </c>
      <c r="AH6759" t="s">
        <v>785</v>
      </c>
      <c r="AI6759">
        <v>9</v>
      </c>
      <c r="AJ6759" t="s">
        <v>788</v>
      </c>
      <c r="AK6759" t="s">
        <v>788</v>
      </c>
      <c r="AL6759" t="s">
        <v>787</v>
      </c>
      <c r="AM6759" t="s">
        <v>787</v>
      </c>
      <c r="AN6759" t="s">
        <v>788</v>
      </c>
      <c r="AO6759" t="s">
        <v>790</v>
      </c>
      <c r="AP6759">
        <v>500</v>
      </c>
      <c r="AQ6759" t="s">
        <v>800</v>
      </c>
      <c r="AR6759" t="s">
        <v>788</v>
      </c>
      <c r="AS6759" t="s">
        <v>788</v>
      </c>
      <c r="AT6759">
        <v>-532502.93500000006</v>
      </c>
      <c r="AU6759">
        <v>-1168682.358</v>
      </c>
      <c r="AV6759">
        <v>-532504.54599999997</v>
      </c>
      <c r="AW6759">
        <v>-1168677.524</v>
      </c>
      <c r="AX6759">
        <v>-532504.82299999997</v>
      </c>
      <c r="AY6759">
        <v>-1168676.9820000001</v>
      </c>
      <c r="BC6759" t="s">
        <v>1400</v>
      </c>
      <c r="BD6759">
        <v>55</v>
      </c>
      <c r="BE6759">
        <v>1409310</v>
      </c>
      <c r="BG6759" t="s">
        <v>870</v>
      </c>
      <c r="BH6759" t="s">
        <v>806</v>
      </c>
      <c r="BI6759" t="s">
        <v>13523</v>
      </c>
      <c r="BK6759" t="s">
        <v>809</v>
      </c>
      <c r="BL6759">
        <v>2</v>
      </c>
    </row>
    <row r="6760" spans="1:64" x14ac:dyDescent="0.2">
      <c r="A6760">
        <v>150506190026</v>
      </c>
      <c r="B6760">
        <v>3</v>
      </c>
      <c r="C6760" t="s">
        <v>13524</v>
      </c>
      <c r="D6760" s="95">
        <v>43474</v>
      </c>
      <c r="E6760">
        <v>3</v>
      </c>
      <c r="F6760">
        <v>250</v>
      </c>
      <c r="G6760">
        <v>0</v>
      </c>
      <c r="H6760">
        <v>0</v>
      </c>
      <c r="I6760">
        <v>0</v>
      </c>
      <c r="J6760">
        <v>2</v>
      </c>
      <c r="K6760">
        <v>0</v>
      </c>
      <c r="L6760">
        <v>0</v>
      </c>
      <c r="M6760">
        <v>100</v>
      </c>
      <c r="N6760">
        <v>0</v>
      </c>
      <c r="O6760">
        <v>0</v>
      </c>
      <c r="P6760">
        <v>0</v>
      </c>
      <c r="Q6760">
        <v>2100</v>
      </c>
      <c r="R6760">
        <v>2</v>
      </c>
      <c r="S6760">
        <v>8</v>
      </c>
      <c r="T6760">
        <v>1</v>
      </c>
      <c r="U6760">
        <v>4</v>
      </c>
      <c r="V6760">
        <v>7</v>
      </c>
      <c r="W6760">
        <v>1</v>
      </c>
      <c r="X6760">
        <v>1</v>
      </c>
      <c r="Y6760">
        <v>1</v>
      </c>
      <c r="Z6760">
        <v>0</v>
      </c>
      <c r="AA6760">
        <v>0</v>
      </c>
      <c r="AB6760">
        <v>0</v>
      </c>
      <c r="AC6760">
        <v>1</v>
      </c>
      <c r="AD6760">
        <v>1</v>
      </c>
      <c r="AE6760">
        <v>0</v>
      </c>
      <c r="AG6760">
        <v>9</v>
      </c>
      <c r="AH6760" t="s">
        <v>787</v>
      </c>
      <c r="AI6760">
        <v>6</v>
      </c>
      <c r="AJ6760" t="s">
        <v>800</v>
      </c>
      <c r="AK6760" t="s">
        <v>787</v>
      </c>
      <c r="AL6760" t="s">
        <v>788</v>
      </c>
      <c r="AM6760" t="s">
        <v>787</v>
      </c>
      <c r="AN6760" t="s">
        <v>788</v>
      </c>
      <c r="AO6760" t="s">
        <v>788</v>
      </c>
      <c r="AP6760">
        <v>2000</v>
      </c>
      <c r="AQ6760" t="s">
        <v>790</v>
      </c>
      <c r="AR6760" t="s">
        <v>788</v>
      </c>
      <c r="AS6760" t="s">
        <v>788</v>
      </c>
      <c r="AT6760">
        <v>-514745.13299999997</v>
      </c>
      <c r="AU6760">
        <v>-1169995.33</v>
      </c>
      <c r="AV6760">
        <v>-514745.13299999997</v>
      </c>
      <c r="AW6760">
        <v>-1169995.33</v>
      </c>
      <c r="AX6760">
        <v>-514744.86800000002</v>
      </c>
      <c r="AY6760">
        <v>-1169993.8160000001</v>
      </c>
      <c r="BC6760" t="s">
        <v>2699</v>
      </c>
      <c r="BD6760">
        <v>49020</v>
      </c>
      <c r="BE6760">
        <v>3062851</v>
      </c>
      <c r="BG6760" t="s">
        <v>805</v>
      </c>
      <c r="BH6760" t="s">
        <v>806</v>
      </c>
      <c r="BI6760" t="s">
        <v>13525</v>
      </c>
      <c r="BJ6760" t="s">
        <v>13526</v>
      </c>
      <c r="BK6760" t="s">
        <v>809</v>
      </c>
      <c r="BL6760">
        <v>2</v>
      </c>
    </row>
    <row r="6761" spans="1:64" x14ac:dyDescent="0.2">
      <c r="A6761">
        <v>150506190027</v>
      </c>
      <c r="B6761">
        <v>6</v>
      </c>
      <c r="D6761" s="95">
        <v>43474</v>
      </c>
      <c r="E6761">
        <v>3</v>
      </c>
      <c r="F6761">
        <v>1730</v>
      </c>
      <c r="G6761">
        <v>2</v>
      </c>
      <c r="H6761">
        <v>0</v>
      </c>
      <c r="I6761">
        <v>0</v>
      </c>
      <c r="J6761">
        <v>2</v>
      </c>
      <c r="K6761">
        <v>1</v>
      </c>
      <c r="L6761">
        <v>2</v>
      </c>
      <c r="M6761">
        <v>508</v>
      </c>
      <c r="N6761">
        <v>0</v>
      </c>
      <c r="O6761">
        <v>0</v>
      </c>
      <c r="P6761">
        <v>0</v>
      </c>
      <c r="Q6761">
        <v>270</v>
      </c>
      <c r="R6761">
        <v>2</v>
      </c>
      <c r="S6761">
        <v>5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0</v>
      </c>
      <c r="AA6761">
        <v>0</v>
      </c>
      <c r="AB6761">
        <v>0</v>
      </c>
      <c r="AC6761">
        <v>1</v>
      </c>
      <c r="AD6761">
        <v>2</v>
      </c>
      <c r="AE6761">
        <v>0</v>
      </c>
      <c r="AG6761">
        <v>5</v>
      </c>
      <c r="AH6761" t="s">
        <v>1194</v>
      </c>
      <c r="AI6761">
        <v>17</v>
      </c>
      <c r="AJ6761" t="s">
        <v>795</v>
      </c>
      <c r="AK6761" t="s">
        <v>787</v>
      </c>
      <c r="AL6761" t="s">
        <v>788</v>
      </c>
      <c r="AM6761" t="s">
        <v>787</v>
      </c>
      <c r="AN6761" t="s">
        <v>788</v>
      </c>
      <c r="AO6761" t="s">
        <v>794</v>
      </c>
      <c r="AP6761">
        <v>200</v>
      </c>
      <c r="AQ6761" t="s">
        <v>790</v>
      </c>
      <c r="AR6761" t="s">
        <v>788</v>
      </c>
      <c r="AS6761" t="s">
        <v>788</v>
      </c>
      <c r="AT6761">
        <v>-507668.74800000002</v>
      </c>
      <c r="AU6761">
        <v>-1166965.6299999999</v>
      </c>
      <c r="AV6761">
        <v>-507668.74800000002</v>
      </c>
      <c r="AW6761">
        <v>-1166965.6299999999</v>
      </c>
      <c r="AX6761">
        <v>-507672.78700000001</v>
      </c>
      <c r="AY6761">
        <v>-1166971.463</v>
      </c>
      <c r="AZ6761" t="s">
        <v>13476</v>
      </c>
      <c r="BA6761" t="s">
        <v>3773</v>
      </c>
      <c r="BC6761" t="s">
        <v>803</v>
      </c>
      <c r="BE6761">
        <v>2744559</v>
      </c>
      <c r="BG6761" t="s">
        <v>870</v>
      </c>
      <c r="BH6761" t="s">
        <v>806</v>
      </c>
      <c r="BI6761" t="s">
        <v>13478</v>
      </c>
      <c r="BJ6761" t="s">
        <v>13527</v>
      </c>
      <c r="BK6761" t="s">
        <v>809</v>
      </c>
      <c r="BL6761">
        <v>1</v>
      </c>
    </row>
    <row r="6762" spans="1:64" x14ac:dyDescent="0.2">
      <c r="A6762">
        <v>150506190028</v>
      </c>
      <c r="B6762">
        <v>6</v>
      </c>
      <c r="D6762" s="95">
        <v>43466</v>
      </c>
      <c r="E6762">
        <v>2</v>
      </c>
      <c r="F6762">
        <v>2560</v>
      </c>
      <c r="G6762">
        <v>1</v>
      </c>
      <c r="H6762">
        <v>3</v>
      </c>
      <c r="I6762">
        <v>0</v>
      </c>
      <c r="J6762">
        <v>1</v>
      </c>
      <c r="K6762">
        <v>1</v>
      </c>
      <c r="L6762">
        <v>2</v>
      </c>
      <c r="M6762">
        <v>409</v>
      </c>
      <c r="N6762">
        <v>0</v>
      </c>
      <c r="O6762">
        <v>0</v>
      </c>
      <c r="P6762">
        <v>1</v>
      </c>
      <c r="Q6762">
        <v>1500</v>
      </c>
      <c r="R6762">
        <v>2</v>
      </c>
      <c r="S6762">
        <v>1</v>
      </c>
      <c r="T6762">
        <v>1</v>
      </c>
      <c r="U6762">
        <v>1</v>
      </c>
      <c r="V6762">
        <v>2</v>
      </c>
      <c r="W6762">
        <v>1</v>
      </c>
      <c r="X6762">
        <v>1</v>
      </c>
      <c r="Y6762">
        <v>1</v>
      </c>
      <c r="Z6762">
        <v>0</v>
      </c>
      <c r="AA6762">
        <v>0</v>
      </c>
      <c r="AB6762">
        <v>10</v>
      </c>
      <c r="AC6762">
        <v>1</v>
      </c>
      <c r="AD6762">
        <v>2</v>
      </c>
      <c r="AE6762">
        <v>0</v>
      </c>
      <c r="AG6762">
        <v>3</v>
      </c>
      <c r="AH6762" t="s">
        <v>798</v>
      </c>
      <c r="AI6762">
        <v>10</v>
      </c>
      <c r="AJ6762" t="s">
        <v>788</v>
      </c>
      <c r="AK6762" t="s">
        <v>787</v>
      </c>
      <c r="AL6762" t="s">
        <v>788</v>
      </c>
      <c r="AM6762" t="s">
        <v>787</v>
      </c>
      <c r="AN6762" t="s">
        <v>788</v>
      </c>
      <c r="AO6762" t="s">
        <v>794</v>
      </c>
      <c r="AP6762">
        <v>600</v>
      </c>
      <c r="AQ6762" t="s">
        <v>790</v>
      </c>
      <c r="AR6762" t="s">
        <v>788</v>
      </c>
      <c r="AS6762" t="s">
        <v>788</v>
      </c>
      <c r="AT6762">
        <v>-516834.21600000001</v>
      </c>
      <c r="AU6762">
        <v>-1165735.5900000001</v>
      </c>
      <c r="AV6762">
        <v>-516834.21600000001</v>
      </c>
      <c r="AW6762">
        <v>-1165735.5900000001</v>
      </c>
      <c r="AX6762">
        <v>-516833.66399999999</v>
      </c>
      <c r="AY6762">
        <v>-1165730.236</v>
      </c>
      <c r="AZ6762" t="s">
        <v>13471</v>
      </c>
      <c r="BA6762" t="s">
        <v>13528</v>
      </c>
      <c r="BC6762" t="s">
        <v>803</v>
      </c>
      <c r="BE6762">
        <v>3065940</v>
      </c>
      <c r="BG6762" t="s">
        <v>870</v>
      </c>
      <c r="BH6762" t="s">
        <v>806</v>
      </c>
      <c r="BI6762" t="s">
        <v>8092</v>
      </c>
      <c r="BJ6762" t="s">
        <v>13529</v>
      </c>
      <c r="BK6762" t="s">
        <v>809</v>
      </c>
      <c r="BL6762">
        <v>1</v>
      </c>
    </row>
    <row r="6763" spans="1:64" x14ac:dyDescent="0.2">
      <c r="A6763">
        <v>150506190029</v>
      </c>
      <c r="B6763">
        <v>2</v>
      </c>
      <c r="C6763" t="s">
        <v>12978</v>
      </c>
      <c r="D6763" s="95">
        <v>43471</v>
      </c>
      <c r="E6763">
        <v>0</v>
      </c>
      <c r="F6763">
        <v>1740</v>
      </c>
      <c r="G6763">
        <v>5</v>
      </c>
      <c r="H6763">
        <v>0</v>
      </c>
      <c r="I6763">
        <v>0</v>
      </c>
      <c r="J6763">
        <v>2</v>
      </c>
      <c r="K6763">
        <v>4</v>
      </c>
      <c r="L6763">
        <v>0</v>
      </c>
      <c r="M6763">
        <v>100</v>
      </c>
      <c r="N6763">
        <v>0</v>
      </c>
      <c r="O6763">
        <v>0</v>
      </c>
      <c r="P6763">
        <v>0</v>
      </c>
      <c r="Q6763">
        <v>200</v>
      </c>
      <c r="R6763">
        <v>2</v>
      </c>
      <c r="S6763">
        <v>3</v>
      </c>
      <c r="T6763">
        <v>1</v>
      </c>
      <c r="U6763">
        <v>1</v>
      </c>
      <c r="V6763">
        <v>6</v>
      </c>
      <c r="W6763">
        <v>1</v>
      </c>
      <c r="X6763">
        <v>1</v>
      </c>
      <c r="Y6763">
        <v>1</v>
      </c>
      <c r="Z6763">
        <v>0</v>
      </c>
      <c r="AA6763">
        <v>0</v>
      </c>
      <c r="AB6763">
        <v>0</v>
      </c>
      <c r="AC6763">
        <v>1</v>
      </c>
      <c r="AD6763">
        <v>1</v>
      </c>
      <c r="AE6763">
        <v>0</v>
      </c>
      <c r="AG6763">
        <v>3</v>
      </c>
      <c r="AH6763" t="s">
        <v>907</v>
      </c>
      <c r="AI6763">
        <v>12</v>
      </c>
      <c r="AJ6763" t="s">
        <v>788</v>
      </c>
      <c r="AK6763" t="s">
        <v>787</v>
      </c>
      <c r="AL6763" t="s">
        <v>787</v>
      </c>
      <c r="AM6763" t="s">
        <v>787</v>
      </c>
      <c r="AN6763" t="s">
        <v>788</v>
      </c>
      <c r="AO6763" t="s">
        <v>790</v>
      </c>
      <c r="AP6763">
        <v>150</v>
      </c>
      <c r="AQ6763" t="s">
        <v>800</v>
      </c>
      <c r="AR6763" t="s">
        <v>788</v>
      </c>
      <c r="AS6763" t="s">
        <v>788</v>
      </c>
      <c r="AV6763">
        <v>-530551.027</v>
      </c>
      <c r="AW6763">
        <v>-1164447.92</v>
      </c>
      <c r="AX6763">
        <v>-530550.47699999996</v>
      </c>
      <c r="AY6763">
        <v>-1164447.9180000001</v>
      </c>
      <c r="BC6763" t="s">
        <v>859</v>
      </c>
      <c r="BD6763">
        <v>438</v>
      </c>
      <c r="BE6763">
        <v>2601963</v>
      </c>
      <c r="BG6763" t="s">
        <v>805</v>
      </c>
      <c r="BH6763" t="s">
        <v>806</v>
      </c>
      <c r="BI6763" t="s">
        <v>13530</v>
      </c>
      <c r="BK6763" t="s">
        <v>809</v>
      </c>
      <c r="BL6763">
        <v>2</v>
      </c>
    </row>
    <row r="6764" spans="1:64" x14ac:dyDescent="0.2">
      <c r="A6764">
        <v>150506190030</v>
      </c>
      <c r="B6764">
        <v>1</v>
      </c>
      <c r="C6764" t="s">
        <v>13468</v>
      </c>
      <c r="D6764" s="95">
        <v>43476</v>
      </c>
      <c r="E6764">
        <v>5</v>
      </c>
      <c r="F6764">
        <v>735</v>
      </c>
      <c r="G6764">
        <v>4</v>
      </c>
      <c r="H6764">
        <v>0</v>
      </c>
      <c r="I6764">
        <v>0</v>
      </c>
      <c r="J6764">
        <v>1</v>
      </c>
      <c r="K6764">
        <v>1</v>
      </c>
      <c r="L6764">
        <v>2</v>
      </c>
      <c r="M6764">
        <v>412</v>
      </c>
      <c r="N6764">
        <v>0</v>
      </c>
      <c r="O6764">
        <v>0</v>
      </c>
      <c r="P6764">
        <v>1</v>
      </c>
      <c r="Q6764">
        <v>10</v>
      </c>
      <c r="R6764">
        <v>2</v>
      </c>
      <c r="S6764">
        <v>3</v>
      </c>
      <c r="T6764">
        <v>1</v>
      </c>
      <c r="U6764">
        <v>1</v>
      </c>
      <c r="V6764">
        <v>2</v>
      </c>
      <c r="W6764">
        <v>1</v>
      </c>
      <c r="X6764">
        <v>4</v>
      </c>
      <c r="Y6764">
        <v>1</v>
      </c>
      <c r="Z6764">
        <v>0</v>
      </c>
      <c r="AA6764">
        <v>0</v>
      </c>
      <c r="AB6764">
        <v>1</v>
      </c>
      <c r="AC6764">
        <v>1</v>
      </c>
      <c r="AD6764">
        <v>1</v>
      </c>
      <c r="AE6764">
        <v>0</v>
      </c>
      <c r="AG6764">
        <v>3</v>
      </c>
      <c r="AH6764" t="s">
        <v>785</v>
      </c>
      <c r="AI6764">
        <v>0</v>
      </c>
      <c r="AJ6764" t="s">
        <v>788</v>
      </c>
      <c r="AK6764" t="s">
        <v>787</v>
      </c>
      <c r="AL6764" t="s">
        <v>787</v>
      </c>
      <c r="AM6764" t="s">
        <v>787</v>
      </c>
      <c r="AN6764" t="s">
        <v>788</v>
      </c>
      <c r="AO6764" t="s">
        <v>788</v>
      </c>
      <c r="AP6764">
        <v>10</v>
      </c>
      <c r="AQ6764" t="s">
        <v>800</v>
      </c>
      <c r="AR6764" t="s">
        <v>788</v>
      </c>
      <c r="AS6764" t="s">
        <v>788</v>
      </c>
      <c r="AT6764">
        <v>-519742.22100000002</v>
      </c>
      <c r="AU6764">
        <v>-1165290.503</v>
      </c>
      <c r="AV6764">
        <v>-519742.22100000002</v>
      </c>
      <c r="AW6764">
        <v>-1165290.503</v>
      </c>
      <c r="AX6764">
        <v>-519742.39799999999</v>
      </c>
      <c r="AY6764">
        <v>-1165291.5889999999</v>
      </c>
      <c r="AZ6764" t="s">
        <v>13471</v>
      </c>
      <c r="BA6764" t="s">
        <v>13531</v>
      </c>
      <c r="BC6764" t="s">
        <v>1400</v>
      </c>
      <c r="BD6764">
        <v>49</v>
      </c>
      <c r="BE6764">
        <v>3370319</v>
      </c>
      <c r="BG6764" t="s">
        <v>805</v>
      </c>
      <c r="BH6764" t="s">
        <v>806</v>
      </c>
      <c r="BI6764" t="s">
        <v>8092</v>
      </c>
      <c r="BJ6764" t="s">
        <v>13532</v>
      </c>
      <c r="BK6764" t="s">
        <v>809</v>
      </c>
      <c r="BL6764">
        <v>1</v>
      </c>
    </row>
    <row r="6765" spans="1:64" x14ac:dyDescent="0.2">
      <c r="A6765">
        <v>150506190031</v>
      </c>
      <c r="B6765">
        <v>6</v>
      </c>
      <c r="D6765" s="95">
        <v>43476</v>
      </c>
      <c r="E6765">
        <v>5</v>
      </c>
      <c r="F6765">
        <v>939</v>
      </c>
      <c r="G6765">
        <v>3</v>
      </c>
      <c r="H6765">
        <v>0</v>
      </c>
      <c r="I6765">
        <v>6</v>
      </c>
      <c r="J6765">
        <v>2</v>
      </c>
      <c r="K6765">
        <v>1</v>
      </c>
      <c r="L6765">
        <v>0</v>
      </c>
      <c r="M6765">
        <v>508</v>
      </c>
      <c r="N6765">
        <v>0</v>
      </c>
      <c r="O6765">
        <v>0</v>
      </c>
      <c r="P6765">
        <v>0</v>
      </c>
      <c r="Q6765">
        <v>50</v>
      </c>
      <c r="R6765">
        <v>2</v>
      </c>
      <c r="S6765">
        <v>3</v>
      </c>
      <c r="T6765">
        <v>1</v>
      </c>
      <c r="U6765">
        <v>1</v>
      </c>
      <c r="V6765">
        <v>1</v>
      </c>
      <c r="W6765">
        <v>1</v>
      </c>
      <c r="X6765">
        <v>0</v>
      </c>
      <c r="Y6765">
        <v>2</v>
      </c>
      <c r="Z6765">
        <v>0</v>
      </c>
      <c r="AA6765">
        <v>0</v>
      </c>
      <c r="AB6765">
        <v>0</v>
      </c>
      <c r="AC6765">
        <v>1</v>
      </c>
      <c r="AD6765">
        <v>1</v>
      </c>
      <c r="AE6765">
        <v>0</v>
      </c>
      <c r="AG6765">
        <v>5</v>
      </c>
      <c r="AH6765" t="s">
        <v>907</v>
      </c>
      <c r="AI6765">
        <v>8</v>
      </c>
      <c r="AJ6765" t="s">
        <v>800</v>
      </c>
      <c r="AK6765" t="s">
        <v>787</v>
      </c>
      <c r="AL6765" t="s">
        <v>790</v>
      </c>
      <c r="AM6765" t="s">
        <v>787</v>
      </c>
      <c r="AN6765" t="s">
        <v>788</v>
      </c>
      <c r="AO6765" t="s">
        <v>794</v>
      </c>
      <c r="AP6765">
        <v>0</v>
      </c>
      <c r="AQ6765" t="s">
        <v>800</v>
      </c>
      <c r="AR6765" t="s">
        <v>788</v>
      </c>
      <c r="AS6765" t="s">
        <v>788</v>
      </c>
      <c r="AT6765">
        <v>-533471.76399999997</v>
      </c>
      <c r="AU6765">
        <v>-1171246.7779999999</v>
      </c>
      <c r="AV6765">
        <v>-533471.76399999997</v>
      </c>
      <c r="AW6765">
        <v>-1171246.7779999999</v>
      </c>
      <c r="AX6765">
        <v>-533477.67000000004</v>
      </c>
      <c r="AY6765">
        <v>-1171239.341</v>
      </c>
      <c r="AZ6765" t="s">
        <v>13533</v>
      </c>
      <c r="BA6765" t="s">
        <v>2942</v>
      </c>
      <c r="BC6765" t="s">
        <v>803</v>
      </c>
      <c r="BE6765">
        <v>659227</v>
      </c>
      <c r="BG6765" t="s">
        <v>805</v>
      </c>
      <c r="BH6765" t="s">
        <v>806</v>
      </c>
      <c r="BI6765" t="s">
        <v>13523</v>
      </c>
      <c r="BJ6765" t="s">
        <v>13534</v>
      </c>
      <c r="BK6765" t="s">
        <v>809</v>
      </c>
      <c r="BL6765">
        <v>1</v>
      </c>
    </row>
    <row r="6766" spans="1:64" x14ac:dyDescent="0.2">
      <c r="A6766">
        <v>150506190032</v>
      </c>
      <c r="B6766">
        <v>2</v>
      </c>
      <c r="C6766" t="s">
        <v>13535</v>
      </c>
      <c r="D6766" s="95">
        <v>43476</v>
      </c>
      <c r="E6766">
        <v>5</v>
      </c>
      <c r="F6766">
        <v>1230</v>
      </c>
      <c r="G6766">
        <v>1</v>
      </c>
      <c r="H6766">
        <v>4</v>
      </c>
      <c r="I6766">
        <v>0</v>
      </c>
      <c r="J6766">
        <v>2</v>
      </c>
      <c r="K6766">
        <v>1</v>
      </c>
      <c r="L6766">
        <v>2</v>
      </c>
      <c r="M6766">
        <v>503</v>
      </c>
      <c r="N6766">
        <v>0</v>
      </c>
      <c r="O6766">
        <v>0</v>
      </c>
      <c r="P6766">
        <v>0</v>
      </c>
      <c r="Q6766">
        <v>1000</v>
      </c>
      <c r="R6766">
        <v>2</v>
      </c>
      <c r="S6766">
        <v>3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0</v>
      </c>
      <c r="AA6766">
        <v>0</v>
      </c>
      <c r="AB6766">
        <v>0</v>
      </c>
      <c r="AC6766">
        <v>1</v>
      </c>
      <c r="AD6766">
        <v>2</v>
      </c>
      <c r="AE6766">
        <v>0</v>
      </c>
      <c r="AG6766">
        <v>3</v>
      </c>
      <c r="AH6766" t="s">
        <v>810</v>
      </c>
      <c r="AI6766">
        <v>3</v>
      </c>
      <c r="AJ6766" t="s">
        <v>788</v>
      </c>
      <c r="AK6766" t="s">
        <v>787</v>
      </c>
      <c r="AL6766" t="s">
        <v>787</v>
      </c>
      <c r="AM6766" t="s">
        <v>787</v>
      </c>
      <c r="AN6766" t="s">
        <v>788</v>
      </c>
      <c r="AO6766" t="s">
        <v>790</v>
      </c>
      <c r="AP6766">
        <v>500</v>
      </c>
      <c r="AQ6766" t="s">
        <v>800</v>
      </c>
      <c r="AR6766" t="s">
        <v>788</v>
      </c>
      <c r="AS6766" t="s">
        <v>788</v>
      </c>
      <c r="AT6766">
        <v>-512720.51699999999</v>
      </c>
      <c r="AU6766">
        <v>-1178815.9939999999</v>
      </c>
      <c r="AV6766">
        <v>-512720.51699999999</v>
      </c>
      <c r="AW6766">
        <v>-1178815.9939999999</v>
      </c>
      <c r="AX6766">
        <v>-512721.723</v>
      </c>
      <c r="AY6766">
        <v>-1178817.186</v>
      </c>
      <c r="BC6766" t="s">
        <v>859</v>
      </c>
      <c r="BD6766">
        <v>493</v>
      </c>
      <c r="BE6766">
        <v>3266719</v>
      </c>
      <c r="BG6766" t="s">
        <v>870</v>
      </c>
      <c r="BH6766" t="s">
        <v>806</v>
      </c>
      <c r="BI6766" t="s">
        <v>13536</v>
      </c>
      <c r="BK6766" t="s">
        <v>809</v>
      </c>
      <c r="BL6766">
        <v>2</v>
      </c>
    </row>
    <row r="6767" spans="1:64" x14ac:dyDescent="0.2">
      <c r="A6767">
        <v>150506190033</v>
      </c>
      <c r="B6767">
        <v>1</v>
      </c>
      <c r="C6767" t="s">
        <v>13468</v>
      </c>
      <c r="D6767" s="95">
        <v>43476</v>
      </c>
      <c r="E6767">
        <v>5</v>
      </c>
      <c r="F6767">
        <v>2345</v>
      </c>
      <c r="G6767">
        <v>9</v>
      </c>
      <c r="H6767">
        <v>0</v>
      </c>
      <c r="I6767">
        <v>0</v>
      </c>
      <c r="J6767">
        <v>2</v>
      </c>
      <c r="K6767">
        <v>1</v>
      </c>
      <c r="L6767">
        <v>5</v>
      </c>
      <c r="M6767">
        <v>204</v>
      </c>
      <c r="N6767">
        <v>0</v>
      </c>
      <c r="O6767">
        <v>0</v>
      </c>
      <c r="P6767">
        <v>0</v>
      </c>
      <c r="Q6767">
        <v>400</v>
      </c>
      <c r="R6767">
        <v>2</v>
      </c>
      <c r="S6767">
        <v>5</v>
      </c>
      <c r="T6767">
        <v>1</v>
      </c>
      <c r="U6767">
        <v>6</v>
      </c>
      <c r="V6767">
        <v>5</v>
      </c>
      <c r="W6767">
        <v>1</v>
      </c>
      <c r="X6767">
        <v>3</v>
      </c>
      <c r="Y6767">
        <v>1</v>
      </c>
      <c r="Z6767">
        <v>0</v>
      </c>
      <c r="AA6767">
        <v>0</v>
      </c>
      <c r="AB6767">
        <v>0</v>
      </c>
      <c r="AC6767">
        <v>1</v>
      </c>
      <c r="AD6767">
        <v>1</v>
      </c>
      <c r="AE6767">
        <v>0</v>
      </c>
      <c r="AG6767">
        <v>3</v>
      </c>
      <c r="AH6767" t="s">
        <v>800</v>
      </c>
      <c r="AI6767">
        <v>99</v>
      </c>
      <c r="AJ6767" t="s">
        <v>788</v>
      </c>
      <c r="AK6767" t="s">
        <v>787</v>
      </c>
      <c r="AL6767" t="s">
        <v>788</v>
      </c>
      <c r="AM6767" t="s">
        <v>787</v>
      </c>
      <c r="AN6767" t="s">
        <v>788</v>
      </c>
      <c r="AO6767" t="s">
        <v>788</v>
      </c>
      <c r="AP6767">
        <v>400</v>
      </c>
      <c r="AQ6767" t="s">
        <v>800</v>
      </c>
      <c r="AR6767" t="s">
        <v>794</v>
      </c>
      <c r="AS6767" t="s">
        <v>788</v>
      </c>
      <c r="AT6767">
        <v>-527862.73600000003</v>
      </c>
      <c r="AU6767">
        <v>-1166752.1410000001</v>
      </c>
      <c r="AV6767">
        <v>-527862.73600000003</v>
      </c>
      <c r="AW6767">
        <v>-1166752.1410000001</v>
      </c>
      <c r="AX6767">
        <v>-527863.18000000005</v>
      </c>
      <c r="AY6767">
        <v>-1166750.0689999999</v>
      </c>
      <c r="AZ6767" t="s">
        <v>13471</v>
      </c>
      <c r="BA6767" t="s">
        <v>13537</v>
      </c>
      <c r="BC6767" t="s">
        <v>1400</v>
      </c>
      <c r="BD6767">
        <v>49</v>
      </c>
      <c r="BE6767">
        <v>2749811</v>
      </c>
      <c r="BG6767" t="s">
        <v>805</v>
      </c>
      <c r="BH6767" t="s">
        <v>806</v>
      </c>
      <c r="BI6767" t="s">
        <v>8092</v>
      </c>
      <c r="BJ6767" t="s">
        <v>13538</v>
      </c>
      <c r="BK6767" t="s">
        <v>809</v>
      </c>
      <c r="BL6767">
        <v>1</v>
      </c>
    </row>
    <row r="6768" spans="1:64" x14ac:dyDescent="0.2">
      <c r="A6768">
        <v>150506190034</v>
      </c>
      <c r="B6768">
        <v>6</v>
      </c>
      <c r="D6768" s="95">
        <v>43476</v>
      </c>
      <c r="E6768">
        <v>5</v>
      </c>
      <c r="F6768">
        <v>2560</v>
      </c>
      <c r="G6768">
        <v>2</v>
      </c>
      <c r="H6768">
        <v>0</v>
      </c>
      <c r="I6768">
        <v>0</v>
      </c>
      <c r="J6768">
        <v>2</v>
      </c>
      <c r="K6768">
        <v>1</v>
      </c>
      <c r="L6768">
        <v>0</v>
      </c>
      <c r="M6768">
        <v>508</v>
      </c>
      <c r="N6768">
        <v>0</v>
      </c>
      <c r="O6768">
        <v>0</v>
      </c>
      <c r="P6768">
        <v>0</v>
      </c>
      <c r="Q6768">
        <v>100</v>
      </c>
      <c r="R6768">
        <v>2</v>
      </c>
      <c r="S6768">
        <v>5</v>
      </c>
      <c r="T6768">
        <v>1</v>
      </c>
      <c r="U6768">
        <v>4</v>
      </c>
      <c r="V6768">
        <v>3</v>
      </c>
      <c r="W6768">
        <v>1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1</v>
      </c>
      <c r="AD6768">
        <v>2</v>
      </c>
      <c r="AE6768">
        <v>0</v>
      </c>
      <c r="AG6768">
        <v>17</v>
      </c>
      <c r="AI6768" t="s">
        <v>781</v>
      </c>
      <c r="AP6768">
        <v>0</v>
      </c>
      <c r="AT6768">
        <v>-521758.065</v>
      </c>
      <c r="AU6768">
        <v>-1165870.649</v>
      </c>
      <c r="AV6768">
        <v>-521758.33399999997</v>
      </c>
      <c r="AW6768">
        <v>-1165874.1499999999</v>
      </c>
      <c r="AX6768">
        <v>-521758.74200000003</v>
      </c>
      <c r="AY6768">
        <v>-1165875.669</v>
      </c>
      <c r="AZ6768" t="s">
        <v>13471</v>
      </c>
      <c r="BA6768" t="s">
        <v>13539</v>
      </c>
      <c r="BC6768" t="s">
        <v>803</v>
      </c>
      <c r="BE6768">
        <v>3130333</v>
      </c>
      <c r="BG6768" t="s">
        <v>870</v>
      </c>
      <c r="BH6768" t="s">
        <v>806</v>
      </c>
      <c r="BI6768" t="s">
        <v>8092</v>
      </c>
      <c r="BJ6768" t="s">
        <v>13540</v>
      </c>
      <c r="BK6768" t="s">
        <v>809</v>
      </c>
      <c r="BL6768">
        <v>1</v>
      </c>
    </row>
    <row r="6769" spans="1:64" x14ac:dyDescent="0.2">
      <c r="A6769">
        <v>150506190035</v>
      </c>
      <c r="B6769">
        <v>2</v>
      </c>
      <c r="C6769" t="s">
        <v>13541</v>
      </c>
      <c r="D6769" s="95">
        <v>43477</v>
      </c>
      <c r="E6769">
        <v>6</v>
      </c>
      <c r="F6769">
        <v>2330</v>
      </c>
      <c r="G6769">
        <v>1</v>
      </c>
      <c r="H6769">
        <v>3</v>
      </c>
      <c r="I6769">
        <v>0</v>
      </c>
      <c r="J6769">
        <v>2</v>
      </c>
      <c r="K6769">
        <v>1</v>
      </c>
      <c r="L6769">
        <v>8</v>
      </c>
      <c r="M6769">
        <v>204</v>
      </c>
      <c r="N6769">
        <v>0</v>
      </c>
      <c r="O6769">
        <v>0</v>
      </c>
      <c r="P6769">
        <v>0</v>
      </c>
      <c r="Q6769">
        <v>400</v>
      </c>
      <c r="R6769">
        <v>2</v>
      </c>
      <c r="S6769">
        <v>6</v>
      </c>
      <c r="T6769">
        <v>1</v>
      </c>
      <c r="U6769">
        <v>5</v>
      </c>
      <c r="V6769">
        <v>5</v>
      </c>
      <c r="W6769">
        <v>1</v>
      </c>
      <c r="X6769">
        <v>1</v>
      </c>
      <c r="Y6769">
        <v>1</v>
      </c>
      <c r="Z6769">
        <v>3</v>
      </c>
      <c r="AA6769">
        <v>3</v>
      </c>
      <c r="AB6769">
        <v>0</v>
      </c>
      <c r="AC6769">
        <v>4</v>
      </c>
      <c r="AD6769">
        <v>2</v>
      </c>
      <c r="AE6769">
        <v>19</v>
      </c>
      <c r="AF6769" t="s">
        <v>2785</v>
      </c>
      <c r="AG6769">
        <v>3</v>
      </c>
      <c r="AH6769" t="s">
        <v>798</v>
      </c>
      <c r="AI6769">
        <v>4</v>
      </c>
      <c r="AJ6769" t="s">
        <v>788</v>
      </c>
      <c r="AK6769" t="s">
        <v>788</v>
      </c>
      <c r="AL6769" t="s">
        <v>787</v>
      </c>
      <c r="AM6769" t="s">
        <v>787</v>
      </c>
      <c r="AN6769" t="s">
        <v>788</v>
      </c>
      <c r="AO6769" t="s">
        <v>1847</v>
      </c>
      <c r="AP6769">
        <v>200</v>
      </c>
      <c r="AQ6769" t="s">
        <v>800</v>
      </c>
      <c r="AR6769" t="s">
        <v>794</v>
      </c>
      <c r="AS6769" t="s">
        <v>788</v>
      </c>
      <c r="AT6769">
        <v>-497460.89799999999</v>
      </c>
      <c r="AU6769">
        <v>-1176741.7309999999</v>
      </c>
      <c r="AV6769">
        <v>-497460.89799999999</v>
      </c>
      <c r="AW6769">
        <v>-1176741.7309999999</v>
      </c>
      <c r="AX6769">
        <v>-497460.576</v>
      </c>
      <c r="AY6769">
        <v>-1176740.9380000001</v>
      </c>
      <c r="AZ6769" t="s">
        <v>13486</v>
      </c>
      <c r="BA6769" t="s">
        <v>3395</v>
      </c>
      <c r="BC6769" t="s">
        <v>859</v>
      </c>
      <c r="BD6769">
        <v>494</v>
      </c>
      <c r="BE6769">
        <v>667391</v>
      </c>
      <c r="BG6769" t="s">
        <v>870</v>
      </c>
      <c r="BH6769" t="s">
        <v>806</v>
      </c>
      <c r="BI6769" t="s">
        <v>13488</v>
      </c>
      <c r="BJ6769" t="s">
        <v>13542</v>
      </c>
      <c r="BK6769" t="s">
        <v>809</v>
      </c>
      <c r="BL6769">
        <v>1</v>
      </c>
    </row>
    <row r="6770" spans="1:64" x14ac:dyDescent="0.2">
      <c r="A6770">
        <v>150506190036</v>
      </c>
      <c r="B6770">
        <v>2</v>
      </c>
      <c r="C6770" t="s">
        <v>13541</v>
      </c>
      <c r="D6770" s="95">
        <v>43477</v>
      </c>
      <c r="E6770">
        <v>6</v>
      </c>
      <c r="F6770">
        <v>2335</v>
      </c>
      <c r="G6770">
        <v>2</v>
      </c>
      <c r="H6770">
        <v>0</v>
      </c>
      <c r="I6770">
        <v>0</v>
      </c>
      <c r="J6770">
        <v>2</v>
      </c>
      <c r="K6770">
        <v>1</v>
      </c>
      <c r="L6770">
        <v>0</v>
      </c>
      <c r="M6770">
        <v>204</v>
      </c>
      <c r="N6770">
        <v>0</v>
      </c>
      <c r="O6770">
        <v>0</v>
      </c>
      <c r="P6770">
        <v>0</v>
      </c>
      <c r="Q6770">
        <v>400</v>
      </c>
      <c r="R6770">
        <v>2</v>
      </c>
      <c r="S6770">
        <v>6</v>
      </c>
      <c r="T6770">
        <v>1</v>
      </c>
      <c r="U6770">
        <v>5</v>
      </c>
      <c r="V6770">
        <v>5</v>
      </c>
      <c r="W6770">
        <v>1</v>
      </c>
      <c r="X6770">
        <v>1</v>
      </c>
      <c r="Y6770">
        <v>1</v>
      </c>
      <c r="Z6770">
        <v>0</v>
      </c>
      <c r="AA6770">
        <v>0</v>
      </c>
      <c r="AB6770">
        <v>0</v>
      </c>
      <c r="AC6770">
        <v>2</v>
      </c>
      <c r="AD6770">
        <v>2</v>
      </c>
      <c r="AE6770">
        <v>0</v>
      </c>
      <c r="AG6770">
        <v>3</v>
      </c>
      <c r="AH6770" t="s">
        <v>865</v>
      </c>
      <c r="AI6770">
        <v>8</v>
      </c>
      <c r="AJ6770" t="s">
        <v>788</v>
      </c>
      <c r="AK6770" t="s">
        <v>787</v>
      </c>
      <c r="AL6770" t="s">
        <v>787</v>
      </c>
      <c r="AM6770" t="s">
        <v>787</v>
      </c>
      <c r="AN6770" t="s">
        <v>788</v>
      </c>
      <c r="AO6770" t="s">
        <v>788</v>
      </c>
      <c r="AP6770">
        <v>200</v>
      </c>
      <c r="AQ6770" t="s">
        <v>800</v>
      </c>
      <c r="AR6770" t="s">
        <v>788</v>
      </c>
      <c r="AS6770" t="s">
        <v>788</v>
      </c>
      <c r="AT6770">
        <v>-497460.89799999999</v>
      </c>
      <c r="AU6770">
        <v>-1176741.7309999999</v>
      </c>
      <c r="AV6770">
        <v>-497460.89799999999</v>
      </c>
      <c r="AW6770">
        <v>-1176741.7309999999</v>
      </c>
      <c r="AX6770">
        <v>-497460.576</v>
      </c>
      <c r="AY6770">
        <v>-1176740.9380000001</v>
      </c>
      <c r="AZ6770" t="s">
        <v>13486</v>
      </c>
      <c r="BA6770" t="s">
        <v>3395</v>
      </c>
      <c r="BC6770" t="s">
        <v>859</v>
      </c>
      <c r="BD6770">
        <v>494</v>
      </c>
      <c r="BE6770">
        <v>667391</v>
      </c>
      <c r="BG6770" t="s">
        <v>870</v>
      </c>
      <c r="BH6770" t="s">
        <v>806</v>
      </c>
      <c r="BI6770" t="s">
        <v>13488</v>
      </c>
      <c r="BJ6770" t="s">
        <v>13542</v>
      </c>
      <c r="BK6770" t="s">
        <v>809</v>
      </c>
      <c r="BL6770">
        <v>1</v>
      </c>
    </row>
    <row r="6771" spans="1:64" x14ac:dyDescent="0.2">
      <c r="A6771">
        <v>150506190037</v>
      </c>
      <c r="B6771">
        <v>3</v>
      </c>
      <c r="C6771" t="s">
        <v>13543</v>
      </c>
      <c r="D6771" s="95">
        <v>43476</v>
      </c>
      <c r="E6771">
        <v>5</v>
      </c>
      <c r="F6771">
        <v>1855</v>
      </c>
      <c r="G6771">
        <v>5</v>
      </c>
      <c r="H6771">
        <v>0</v>
      </c>
      <c r="I6771">
        <v>0</v>
      </c>
      <c r="J6771">
        <v>2</v>
      </c>
      <c r="K6771">
        <v>4</v>
      </c>
      <c r="L6771">
        <v>0</v>
      </c>
      <c r="M6771">
        <v>100</v>
      </c>
      <c r="N6771">
        <v>0</v>
      </c>
      <c r="O6771">
        <v>0</v>
      </c>
      <c r="P6771">
        <v>0</v>
      </c>
      <c r="Q6771">
        <v>350</v>
      </c>
      <c r="R6771">
        <v>2</v>
      </c>
      <c r="S6771">
        <v>3</v>
      </c>
      <c r="T6771">
        <v>1</v>
      </c>
      <c r="U6771">
        <v>5</v>
      </c>
      <c r="V6771">
        <v>6</v>
      </c>
      <c r="W6771">
        <v>1</v>
      </c>
      <c r="X6771">
        <v>1</v>
      </c>
      <c r="Y6771">
        <v>1</v>
      </c>
      <c r="Z6771">
        <v>0</v>
      </c>
      <c r="AA6771">
        <v>0</v>
      </c>
      <c r="AB6771">
        <v>0</v>
      </c>
      <c r="AC6771">
        <v>1</v>
      </c>
      <c r="AD6771">
        <v>1</v>
      </c>
      <c r="AE6771">
        <v>0</v>
      </c>
      <c r="AG6771">
        <v>3</v>
      </c>
      <c r="AH6771" t="s">
        <v>972</v>
      </c>
      <c r="AI6771">
        <v>12</v>
      </c>
      <c r="AJ6771" t="s">
        <v>800</v>
      </c>
      <c r="AK6771" t="s">
        <v>787</v>
      </c>
      <c r="AL6771" t="s">
        <v>787</v>
      </c>
      <c r="AM6771" t="s">
        <v>787</v>
      </c>
      <c r="AN6771" t="s">
        <v>788</v>
      </c>
      <c r="AO6771" t="s">
        <v>790</v>
      </c>
      <c r="AP6771">
        <v>300</v>
      </c>
      <c r="AQ6771" t="s">
        <v>800</v>
      </c>
      <c r="AR6771" t="s">
        <v>788</v>
      </c>
      <c r="AS6771" t="s">
        <v>788</v>
      </c>
      <c r="AV6771">
        <v>-514643.18</v>
      </c>
      <c r="AW6771">
        <v>-1159801.0530000001</v>
      </c>
      <c r="AX6771">
        <v>-514643.51299999998</v>
      </c>
      <c r="AY6771">
        <v>-1159800.648</v>
      </c>
      <c r="BC6771" t="s">
        <v>2699</v>
      </c>
      <c r="BD6771">
        <v>4912</v>
      </c>
      <c r="BE6771">
        <v>3460058</v>
      </c>
      <c r="BG6771" t="s">
        <v>870</v>
      </c>
      <c r="BH6771" t="s">
        <v>806</v>
      </c>
      <c r="BI6771" t="s">
        <v>8092</v>
      </c>
      <c r="BK6771" t="s">
        <v>809</v>
      </c>
      <c r="BL6771">
        <v>2</v>
      </c>
    </row>
    <row r="6772" spans="1:64" x14ac:dyDescent="0.2">
      <c r="A6772">
        <v>150506190038</v>
      </c>
      <c r="B6772">
        <v>3</v>
      </c>
      <c r="C6772" t="s">
        <v>13544</v>
      </c>
      <c r="D6772" s="95">
        <v>43479</v>
      </c>
      <c r="E6772">
        <v>1</v>
      </c>
      <c r="F6772">
        <v>415</v>
      </c>
      <c r="G6772">
        <v>5</v>
      </c>
      <c r="H6772">
        <v>0</v>
      </c>
      <c r="I6772">
        <v>0</v>
      </c>
      <c r="J6772">
        <v>2</v>
      </c>
      <c r="K6772">
        <v>4</v>
      </c>
      <c r="L6772">
        <v>0</v>
      </c>
      <c r="M6772">
        <v>100</v>
      </c>
      <c r="N6772">
        <v>0</v>
      </c>
      <c r="O6772">
        <v>0</v>
      </c>
      <c r="P6772">
        <v>0</v>
      </c>
      <c r="Q6772">
        <v>300</v>
      </c>
      <c r="R6772">
        <v>2</v>
      </c>
      <c r="S6772">
        <v>3</v>
      </c>
      <c r="T6772">
        <v>1</v>
      </c>
      <c r="U6772">
        <v>1</v>
      </c>
      <c r="V6772">
        <v>6</v>
      </c>
      <c r="W6772">
        <v>1</v>
      </c>
      <c r="X6772">
        <v>1</v>
      </c>
      <c r="Y6772">
        <v>1</v>
      </c>
      <c r="Z6772">
        <v>0</v>
      </c>
      <c r="AA6772">
        <v>0</v>
      </c>
      <c r="AB6772">
        <v>0</v>
      </c>
      <c r="AC6772">
        <v>1</v>
      </c>
      <c r="AD6772">
        <v>1</v>
      </c>
      <c r="AE6772">
        <v>0</v>
      </c>
      <c r="AG6772">
        <v>3</v>
      </c>
      <c r="AH6772" t="s">
        <v>1051</v>
      </c>
      <c r="AI6772">
        <v>11</v>
      </c>
      <c r="AJ6772" t="s">
        <v>788</v>
      </c>
      <c r="AK6772" t="s">
        <v>787</v>
      </c>
      <c r="AL6772" t="s">
        <v>788</v>
      </c>
      <c r="AM6772" t="s">
        <v>787</v>
      </c>
      <c r="AN6772" t="s">
        <v>788</v>
      </c>
      <c r="AO6772" t="s">
        <v>788</v>
      </c>
      <c r="AP6772">
        <v>300</v>
      </c>
      <c r="AQ6772" t="s">
        <v>790</v>
      </c>
      <c r="AR6772" t="s">
        <v>788</v>
      </c>
      <c r="AS6772" t="s">
        <v>788</v>
      </c>
      <c r="AV6772">
        <v>-510618.95400000003</v>
      </c>
      <c r="AW6772">
        <v>-1166006.382</v>
      </c>
      <c r="AX6772">
        <v>-510617.33899999998</v>
      </c>
      <c r="AY6772">
        <v>-1165995.9080000001</v>
      </c>
      <c r="BC6772" t="s">
        <v>2699</v>
      </c>
      <c r="BD6772">
        <v>4885</v>
      </c>
      <c r="BE6772">
        <v>1178270</v>
      </c>
      <c r="BG6772" t="s">
        <v>870</v>
      </c>
      <c r="BH6772" t="s">
        <v>806</v>
      </c>
      <c r="BI6772" t="s">
        <v>13469</v>
      </c>
      <c r="BK6772" t="s">
        <v>809</v>
      </c>
      <c r="BL6772">
        <v>2</v>
      </c>
    </row>
    <row r="6773" spans="1:64" x14ac:dyDescent="0.2">
      <c r="A6773">
        <v>150506190039</v>
      </c>
      <c r="B6773">
        <v>2</v>
      </c>
      <c r="C6773" t="s">
        <v>12978</v>
      </c>
      <c r="D6773" s="95">
        <v>43476</v>
      </c>
      <c r="E6773">
        <v>5</v>
      </c>
      <c r="F6773">
        <v>1730</v>
      </c>
      <c r="G6773">
        <v>5</v>
      </c>
      <c r="H6773">
        <v>0</v>
      </c>
      <c r="I6773">
        <v>0</v>
      </c>
      <c r="J6773">
        <v>2</v>
      </c>
      <c r="K6773">
        <v>4</v>
      </c>
      <c r="L6773">
        <v>0</v>
      </c>
      <c r="M6773">
        <v>100</v>
      </c>
      <c r="N6773">
        <v>0</v>
      </c>
      <c r="O6773">
        <v>0</v>
      </c>
      <c r="P6773">
        <v>0</v>
      </c>
      <c r="Q6773">
        <v>350</v>
      </c>
      <c r="R6773">
        <v>2</v>
      </c>
      <c r="S6773">
        <v>3</v>
      </c>
      <c r="T6773">
        <v>1</v>
      </c>
      <c r="U6773">
        <v>1</v>
      </c>
      <c r="V6773">
        <v>6</v>
      </c>
      <c r="W6773">
        <v>1</v>
      </c>
      <c r="X6773">
        <v>1</v>
      </c>
      <c r="Y6773">
        <v>1</v>
      </c>
      <c r="Z6773">
        <v>0</v>
      </c>
      <c r="AA6773">
        <v>0</v>
      </c>
      <c r="AB6773">
        <v>0</v>
      </c>
      <c r="AC6773">
        <v>1</v>
      </c>
      <c r="AD6773">
        <v>1</v>
      </c>
      <c r="AE6773">
        <v>0</v>
      </c>
      <c r="AG6773">
        <v>3</v>
      </c>
      <c r="AH6773" t="s">
        <v>785</v>
      </c>
      <c r="AI6773">
        <v>5</v>
      </c>
      <c r="AJ6773" t="s">
        <v>788</v>
      </c>
      <c r="AK6773" t="s">
        <v>787</v>
      </c>
      <c r="AL6773" t="s">
        <v>788</v>
      </c>
      <c r="AM6773" t="s">
        <v>787</v>
      </c>
      <c r="AN6773" t="s">
        <v>788</v>
      </c>
      <c r="AO6773" t="s">
        <v>788</v>
      </c>
      <c r="AP6773">
        <v>300</v>
      </c>
      <c r="AQ6773" t="s">
        <v>800</v>
      </c>
      <c r="AR6773" t="s">
        <v>788</v>
      </c>
      <c r="AS6773" t="s">
        <v>788</v>
      </c>
      <c r="AV6773">
        <v>-529804.43900000001</v>
      </c>
      <c r="AW6773">
        <v>-1161938.321</v>
      </c>
      <c r="AX6773">
        <v>-529798.522</v>
      </c>
      <c r="AY6773">
        <v>-1161941.0930000001</v>
      </c>
      <c r="BC6773" t="s">
        <v>859</v>
      </c>
      <c r="BD6773">
        <v>438</v>
      </c>
      <c r="BE6773">
        <v>1176800</v>
      </c>
      <c r="BG6773" t="s">
        <v>805</v>
      </c>
      <c r="BH6773" t="s">
        <v>806</v>
      </c>
      <c r="BI6773" t="s">
        <v>13545</v>
      </c>
      <c r="BK6773" t="s">
        <v>809</v>
      </c>
      <c r="BL6773">
        <v>2</v>
      </c>
    </row>
    <row r="6774" spans="1:64" x14ac:dyDescent="0.2">
      <c r="A6774">
        <v>150506190040</v>
      </c>
      <c r="B6774">
        <v>6</v>
      </c>
      <c r="D6774" s="95">
        <v>43478</v>
      </c>
      <c r="E6774">
        <v>0</v>
      </c>
      <c r="F6774">
        <v>1245</v>
      </c>
      <c r="G6774">
        <v>2</v>
      </c>
      <c r="H6774">
        <v>0</v>
      </c>
      <c r="I6774">
        <v>0</v>
      </c>
      <c r="J6774">
        <v>2</v>
      </c>
      <c r="K6774">
        <v>1</v>
      </c>
      <c r="L6774">
        <v>0</v>
      </c>
      <c r="M6774">
        <v>508</v>
      </c>
      <c r="N6774">
        <v>0</v>
      </c>
      <c r="O6774">
        <v>0</v>
      </c>
      <c r="P6774">
        <v>0</v>
      </c>
      <c r="Q6774">
        <v>30</v>
      </c>
      <c r="R6774">
        <v>2</v>
      </c>
      <c r="S6774">
        <v>6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2</v>
      </c>
      <c r="AE6774">
        <v>0</v>
      </c>
      <c r="AG6774">
        <v>3</v>
      </c>
      <c r="AH6774" t="s">
        <v>907</v>
      </c>
      <c r="AI6774">
        <v>0</v>
      </c>
      <c r="AJ6774" t="s">
        <v>788</v>
      </c>
      <c r="AK6774" t="s">
        <v>787</v>
      </c>
      <c r="AL6774" t="s">
        <v>790</v>
      </c>
      <c r="AM6774" t="s">
        <v>787</v>
      </c>
      <c r="AN6774" t="s">
        <v>788</v>
      </c>
      <c r="AO6774" t="s">
        <v>794</v>
      </c>
      <c r="AP6774">
        <v>10</v>
      </c>
      <c r="AQ6774" t="s">
        <v>800</v>
      </c>
      <c r="AR6774" t="s">
        <v>788</v>
      </c>
      <c r="AS6774" t="s">
        <v>788</v>
      </c>
      <c r="AT6774">
        <v>-496825.96100000001</v>
      </c>
      <c r="AU6774">
        <v>-1176173.0549999999</v>
      </c>
      <c r="AV6774">
        <v>-496825.96100000001</v>
      </c>
      <c r="AW6774">
        <v>-1176173.0549999999</v>
      </c>
      <c r="AX6774">
        <v>-496826.424</v>
      </c>
      <c r="AY6774">
        <v>-1176172.4839999999</v>
      </c>
      <c r="AZ6774" t="s">
        <v>13486</v>
      </c>
      <c r="BA6774" t="s">
        <v>7863</v>
      </c>
      <c r="BC6774" t="s">
        <v>803</v>
      </c>
      <c r="BE6774">
        <v>2746101</v>
      </c>
      <c r="BG6774" t="s">
        <v>870</v>
      </c>
      <c r="BH6774" t="s">
        <v>806</v>
      </c>
      <c r="BI6774" t="s">
        <v>13488</v>
      </c>
      <c r="BJ6774" t="s">
        <v>13546</v>
      </c>
      <c r="BK6774" t="s">
        <v>809</v>
      </c>
      <c r="BL6774">
        <v>1</v>
      </c>
    </row>
    <row r="6775" spans="1:64" x14ac:dyDescent="0.2">
      <c r="A6775">
        <v>150506190041</v>
      </c>
      <c r="B6775">
        <v>6</v>
      </c>
      <c r="D6775" s="95">
        <v>43479</v>
      </c>
      <c r="E6775">
        <v>1</v>
      </c>
      <c r="F6775">
        <v>1230</v>
      </c>
      <c r="G6775">
        <v>4</v>
      </c>
      <c r="H6775">
        <v>0</v>
      </c>
      <c r="I6775">
        <v>0</v>
      </c>
      <c r="J6775">
        <v>1</v>
      </c>
      <c r="K6775">
        <v>1</v>
      </c>
      <c r="L6775">
        <v>2</v>
      </c>
      <c r="M6775">
        <v>508</v>
      </c>
      <c r="N6775">
        <v>0</v>
      </c>
      <c r="O6775">
        <v>0</v>
      </c>
      <c r="P6775">
        <v>1</v>
      </c>
      <c r="Q6775">
        <v>1</v>
      </c>
      <c r="R6775">
        <v>2</v>
      </c>
      <c r="S6775">
        <v>3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0</v>
      </c>
      <c r="AA6775">
        <v>0</v>
      </c>
      <c r="AB6775">
        <v>2</v>
      </c>
      <c r="AC6775">
        <v>1</v>
      </c>
      <c r="AD6775">
        <v>1</v>
      </c>
      <c r="AE6775">
        <v>0</v>
      </c>
      <c r="AG6775">
        <v>3</v>
      </c>
      <c r="AH6775" t="s">
        <v>905</v>
      </c>
      <c r="AI6775">
        <v>4</v>
      </c>
      <c r="AJ6775" t="s">
        <v>788</v>
      </c>
      <c r="AK6775" t="s">
        <v>787</v>
      </c>
      <c r="AL6775" t="s">
        <v>788</v>
      </c>
      <c r="AM6775" t="s">
        <v>787</v>
      </c>
      <c r="AN6775" t="s">
        <v>788</v>
      </c>
      <c r="AO6775" t="s">
        <v>794</v>
      </c>
      <c r="AP6775">
        <v>1</v>
      </c>
      <c r="AQ6775" t="s">
        <v>800</v>
      </c>
      <c r="AR6775" t="s">
        <v>788</v>
      </c>
      <c r="AS6775" t="s">
        <v>788</v>
      </c>
      <c r="AT6775">
        <v>-521430.05200000003</v>
      </c>
      <c r="AU6775">
        <v>-1164261.415</v>
      </c>
      <c r="AV6775">
        <v>-521468.16499999998</v>
      </c>
      <c r="AW6775">
        <v>-1164291.0190000001</v>
      </c>
      <c r="AX6775">
        <v>-521468.21899999998</v>
      </c>
      <c r="AY6775">
        <v>-1164291.0109999999</v>
      </c>
      <c r="AZ6775" t="s">
        <v>13471</v>
      </c>
      <c r="BA6775" t="s">
        <v>2356</v>
      </c>
      <c r="BC6775" t="s">
        <v>803</v>
      </c>
      <c r="BE6775">
        <v>3233728</v>
      </c>
      <c r="BG6775" t="s">
        <v>870</v>
      </c>
      <c r="BH6775" t="s">
        <v>806</v>
      </c>
      <c r="BI6775" t="s">
        <v>8092</v>
      </c>
      <c r="BJ6775" t="s">
        <v>13547</v>
      </c>
      <c r="BK6775" t="s">
        <v>809</v>
      </c>
      <c r="BL6775">
        <v>1</v>
      </c>
    </row>
    <row r="6776" spans="1:64" x14ac:dyDescent="0.2">
      <c r="A6776">
        <v>150506190042</v>
      </c>
      <c r="B6776">
        <v>2</v>
      </c>
      <c r="C6776" t="s">
        <v>13535</v>
      </c>
      <c r="D6776" s="95">
        <v>43479</v>
      </c>
      <c r="E6776">
        <v>1</v>
      </c>
      <c r="F6776">
        <v>1525</v>
      </c>
      <c r="G6776">
        <v>9</v>
      </c>
      <c r="H6776">
        <v>0</v>
      </c>
      <c r="I6776">
        <v>0</v>
      </c>
      <c r="J6776">
        <v>1</v>
      </c>
      <c r="K6776">
        <v>1</v>
      </c>
      <c r="L6776">
        <v>2</v>
      </c>
      <c r="M6776">
        <v>205</v>
      </c>
      <c r="N6776">
        <v>0</v>
      </c>
      <c r="O6776">
        <v>0</v>
      </c>
      <c r="P6776">
        <v>1</v>
      </c>
      <c r="Q6776">
        <v>400</v>
      </c>
      <c r="R6776">
        <v>2</v>
      </c>
      <c r="S6776">
        <v>3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0</v>
      </c>
      <c r="AA6776">
        <v>0</v>
      </c>
      <c r="AB6776">
        <v>0</v>
      </c>
      <c r="AC6776">
        <v>3</v>
      </c>
      <c r="AD6776">
        <v>1</v>
      </c>
      <c r="AE6776">
        <v>0</v>
      </c>
      <c r="AG6776">
        <v>3</v>
      </c>
      <c r="AH6776" t="s">
        <v>1115</v>
      </c>
      <c r="AI6776">
        <v>10</v>
      </c>
      <c r="AJ6776" t="s">
        <v>788</v>
      </c>
      <c r="AK6776" t="s">
        <v>788</v>
      </c>
      <c r="AL6776" t="s">
        <v>787</v>
      </c>
      <c r="AM6776" t="s">
        <v>787</v>
      </c>
      <c r="AN6776" t="s">
        <v>788</v>
      </c>
      <c r="AO6776" t="s">
        <v>788</v>
      </c>
      <c r="AP6776">
        <v>400</v>
      </c>
      <c r="AQ6776" t="s">
        <v>800</v>
      </c>
      <c r="AR6776" t="s">
        <v>788</v>
      </c>
      <c r="AS6776" t="s">
        <v>788</v>
      </c>
      <c r="AT6776">
        <v>-510500.01899999997</v>
      </c>
      <c r="AU6776">
        <v>-1180280.321</v>
      </c>
      <c r="AV6776">
        <v>-510500.01899999997</v>
      </c>
      <c r="AW6776">
        <v>-1180280.321</v>
      </c>
      <c r="AX6776">
        <v>-510499.41</v>
      </c>
      <c r="AY6776">
        <v>-1180279.726</v>
      </c>
      <c r="BC6776" t="s">
        <v>859</v>
      </c>
      <c r="BD6776">
        <v>493</v>
      </c>
      <c r="BE6776">
        <v>3275423</v>
      </c>
      <c r="BG6776" t="s">
        <v>805</v>
      </c>
      <c r="BH6776" t="s">
        <v>806</v>
      </c>
      <c r="BI6776" t="s">
        <v>13548</v>
      </c>
      <c r="BK6776" t="s">
        <v>809</v>
      </c>
      <c r="BL6776">
        <v>2</v>
      </c>
    </row>
    <row r="6777" spans="1:64" x14ac:dyDescent="0.2">
      <c r="A6777">
        <v>150506190043</v>
      </c>
      <c r="B6777">
        <v>2</v>
      </c>
      <c r="C6777" t="s">
        <v>13535</v>
      </c>
      <c r="D6777" s="95">
        <v>43479</v>
      </c>
      <c r="E6777">
        <v>1</v>
      </c>
      <c r="F6777">
        <v>1613</v>
      </c>
      <c r="G6777">
        <v>2</v>
      </c>
      <c r="H6777">
        <v>0</v>
      </c>
      <c r="I6777">
        <v>0</v>
      </c>
      <c r="J6777">
        <v>2</v>
      </c>
      <c r="K6777">
        <v>1</v>
      </c>
      <c r="L6777">
        <v>2</v>
      </c>
      <c r="M6777">
        <v>508</v>
      </c>
      <c r="N6777">
        <v>0</v>
      </c>
      <c r="O6777">
        <v>0</v>
      </c>
      <c r="P6777">
        <v>0</v>
      </c>
      <c r="Q6777">
        <v>51</v>
      </c>
      <c r="R6777">
        <v>2</v>
      </c>
      <c r="S6777">
        <v>3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0</v>
      </c>
      <c r="AA6777">
        <v>0</v>
      </c>
      <c r="AB6777">
        <v>0</v>
      </c>
      <c r="AC6777">
        <v>3</v>
      </c>
      <c r="AD6777">
        <v>2</v>
      </c>
      <c r="AE6777">
        <v>0</v>
      </c>
      <c r="AG6777">
        <v>3</v>
      </c>
      <c r="AH6777" t="s">
        <v>798</v>
      </c>
      <c r="AI6777">
        <v>15</v>
      </c>
      <c r="AJ6777" t="s">
        <v>786</v>
      </c>
      <c r="AK6777" t="s">
        <v>787</v>
      </c>
      <c r="AL6777" t="s">
        <v>788</v>
      </c>
      <c r="AM6777" t="s">
        <v>787</v>
      </c>
      <c r="AN6777" t="s">
        <v>788</v>
      </c>
      <c r="AO6777" t="s">
        <v>788</v>
      </c>
      <c r="AP6777">
        <v>50</v>
      </c>
      <c r="AQ6777" t="s">
        <v>800</v>
      </c>
      <c r="AR6777" t="s">
        <v>788</v>
      </c>
      <c r="AS6777" t="s">
        <v>788</v>
      </c>
      <c r="AT6777">
        <v>-510497.50400000002</v>
      </c>
      <c r="AU6777">
        <v>-1180286.4709999999</v>
      </c>
      <c r="AV6777">
        <v>-510497.50400000002</v>
      </c>
      <c r="AW6777">
        <v>-1180286.4709999999</v>
      </c>
      <c r="AX6777">
        <v>-510495.11499999999</v>
      </c>
      <c r="AY6777">
        <v>-1180283.5449999999</v>
      </c>
      <c r="BC6777" t="s">
        <v>859</v>
      </c>
      <c r="BD6777">
        <v>493</v>
      </c>
      <c r="BE6777">
        <v>3275423</v>
      </c>
      <c r="BG6777" t="s">
        <v>805</v>
      </c>
      <c r="BH6777" t="s">
        <v>806</v>
      </c>
      <c r="BI6777" t="s">
        <v>13548</v>
      </c>
      <c r="BK6777" t="s">
        <v>809</v>
      </c>
      <c r="BL6777">
        <v>2</v>
      </c>
    </row>
    <row r="6778" spans="1:64" x14ac:dyDescent="0.2">
      <c r="A6778">
        <v>150506190044</v>
      </c>
      <c r="B6778">
        <v>2</v>
      </c>
      <c r="C6778" t="s">
        <v>13470</v>
      </c>
      <c r="D6778" s="95">
        <v>43479</v>
      </c>
      <c r="E6778">
        <v>1</v>
      </c>
      <c r="F6778">
        <v>2055</v>
      </c>
      <c r="G6778">
        <v>3</v>
      </c>
      <c r="H6778">
        <v>0</v>
      </c>
      <c r="I6778">
        <v>3</v>
      </c>
      <c r="J6778">
        <v>2</v>
      </c>
      <c r="K6778">
        <v>1</v>
      </c>
      <c r="L6778">
        <v>2</v>
      </c>
      <c r="M6778">
        <v>204</v>
      </c>
      <c r="N6778">
        <v>0</v>
      </c>
      <c r="O6778">
        <v>0</v>
      </c>
      <c r="P6778">
        <v>0</v>
      </c>
      <c r="Q6778">
        <v>130</v>
      </c>
      <c r="R6778">
        <v>2</v>
      </c>
      <c r="S6778">
        <v>6</v>
      </c>
      <c r="T6778">
        <v>1</v>
      </c>
      <c r="U6778">
        <v>1</v>
      </c>
      <c r="V6778">
        <v>4</v>
      </c>
      <c r="W6778">
        <v>1</v>
      </c>
      <c r="X6778">
        <v>2</v>
      </c>
      <c r="Y6778">
        <v>1</v>
      </c>
      <c r="Z6778">
        <v>3</v>
      </c>
      <c r="AA6778">
        <v>3</v>
      </c>
      <c r="AB6778">
        <v>1</v>
      </c>
      <c r="AC6778">
        <v>4</v>
      </c>
      <c r="AD6778">
        <v>1</v>
      </c>
      <c r="AE6778">
        <v>19</v>
      </c>
      <c r="AF6778" t="s">
        <v>2785</v>
      </c>
      <c r="AG6778">
        <v>3</v>
      </c>
      <c r="AH6778" t="s">
        <v>798</v>
      </c>
      <c r="AI6778">
        <v>8</v>
      </c>
      <c r="AJ6778" t="s">
        <v>788</v>
      </c>
      <c r="AK6778" t="s">
        <v>788</v>
      </c>
      <c r="AL6778" t="s">
        <v>787</v>
      </c>
      <c r="AM6778" t="s">
        <v>787</v>
      </c>
      <c r="AN6778" t="s">
        <v>788</v>
      </c>
      <c r="AO6778" t="s">
        <v>2748</v>
      </c>
      <c r="AP6778">
        <v>100</v>
      </c>
      <c r="AQ6778" t="s">
        <v>800</v>
      </c>
      <c r="AR6778" t="s">
        <v>788</v>
      </c>
      <c r="AS6778" t="s">
        <v>788</v>
      </c>
      <c r="AT6778">
        <v>-520856.55499999999</v>
      </c>
      <c r="AU6778">
        <v>-1164959.1710000001</v>
      </c>
      <c r="AV6778">
        <v>-520891.47</v>
      </c>
      <c r="AW6778">
        <v>-1164948.9650000001</v>
      </c>
      <c r="AX6778">
        <v>-520891.43</v>
      </c>
      <c r="AY6778">
        <v>-1164948.9750000001</v>
      </c>
      <c r="AZ6778" t="s">
        <v>13471</v>
      </c>
      <c r="BA6778" t="s">
        <v>3010</v>
      </c>
      <c r="BC6778" t="s">
        <v>859</v>
      </c>
      <c r="BD6778">
        <v>490</v>
      </c>
      <c r="BE6778">
        <v>1622146</v>
      </c>
      <c r="BG6778" t="s">
        <v>870</v>
      </c>
      <c r="BH6778" t="s">
        <v>806</v>
      </c>
      <c r="BI6778" t="s">
        <v>8092</v>
      </c>
      <c r="BJ6778" t="s">
        <v>13549</v>
      </c>
      <c r="BK6778" t="s">
        <v>809</v>
      </c>
      <c r="BL6778">
        <v>1</v>
      </c>
    </row>
    <row r="6779" spans="1:64" x14ac:dyDescent="0.2">
      <c r="A6779">
        <v>150506190045</v>
      </c>
      <c r="B6779">
        <v>6</v>
      </c>
      <c r="D6779" s="95">
        <v>43480</v>
      </c>
      <c r="E6779">
        <v>2</v>
      </c>
      <c r="F6779">
        <v>930</v>
      </c>
      <c r="G6779">
        <v>3</v>
      </c>
      <c r="H6779">
        <v>0</v>
      </c>
      <c r="I6779">
        <v>2</v>
      </c>
      <c r="J6779">
        <v>2</v>
      </c>
      <c r="K6779">
        <v>1</v>
      </c>
      <c r="L6779">
        <v>2</v>
      </c>
      <c r="M6779">
        <v>508</v>
      </c>
      <c r="N6779">
        <v>0</v>
      </c>
      <c r="O6779">
        <v>0</v>
      </c>
      <c r="P6779">
        <v>0</v>
      </c>
      <c r="Q6779">
        <v>350</v>
      </c>
      <c r="R6779">
        <v>3</v>
      </c>
      <c r="S6779">
        <v>8</v>
      </c>
      <c r="T6779">
        <v>1</v>
      </c>
      <c r="U6779">
        <v>5</v>
      </c>
      <c r="V6779">
        <v>1</v>
      </c>
      <c r="W6779">
        <v>1</v>
      </c>
      <c r="X6779">
        <v>1</v>
      </c>
      <c r="Y6779">
        <v>1</v>
      </c>
      <c r="Z6779">
        <v>0</v>
      </c>
      <c r="AA6779">
        <v>0</v>
      </c>
      <c r="AB6779">
        <v>0</v>
      </c>
      <c r="AC6779">
        <v>1</v>
      </c>
      <c r="AD6779">
        <v>1</v>
      </c>
      <c r="AE6779">
        <v>0</v>
      </c>
      <c r="AG6779">
        <v>12</v>
      </c>
      <c r="AH6779" t="s">
        <v>787</v>
      </c>
      <c r="AJ6779" t="s">
        <v>790</v>
      </c>
      <c r="AK6779" t="s">
        <v>787</v>
      </c>
      <c r="AL6779" t="s">
        <v>787</v>
      </c>
      <c r="AM6779" t="s">
        <v>787</v>
      </c>
      <c r="AN6779" t="s">
        <v>788</v>
      </c>
      <c r="AO6779" t="s">
        <v>794</v>
      </c>
      <c r="AP6779">
        <v>300</v>
      </c>
      <c r="AQ6779" t="s">
        <v>795</v>
      </c>
      <c r="AR6779" t="s">
        <v>788</v>
      </c>
      <c r="AS6779" t="s">
        <v>788</v>
      </c>
      <c r="AT6779">
        <v>-531904.45400000003</v>
      </c>
      <c r="AU6779">
        <v>-1166466.0759999999</v>
      </c>
      <c r="AV6779">
        <v>-531903.91700000002</v>
      </c>
      <c r="AW6779">
        <v>-1166488.098</v>
      </c>
      <c r="AX6779">
        <v>-531903.67099999997</v>
      </c>
      <c r="AY6779">
        <v>-1166490.375</v>
      </c>
      <c r="AZ6779" t="s">
        <v>13550</v>
      </c>
      <c r="BC6779" t="s">
        <v>803</v>
      </c>
      <c r="BE6779">
        <v>3066191</v>
      </c>
      <c r="BH6779" t="s">
        <v>806</v>
      </c>
      <c r="BI6779" t="s">
        <v>13530</v>
      </c>
      <c r="BK6779" t="s">
        <v>809</v>
      </c>
      <c r="BL6779">
        <v>1</v>
      </c>
    </row>
    <row r="6780" spans="1:64" x14ac:dyDescent="0.2">
      <c r="A6780">
        <v>150506190046</v>
      </c>
      <c r="B6780">
        <v>6</v>
      </c>
      <c r="D6780" s="95">
        <v>43480</v>
      </c>
      <c r="E6780">
        <v>2</v>
      </c>
      <c r="F6780">
        <v>830</v>
      </c>
      <c r="G6780">
        <v>2</v>
      </c>
      <c r="H6780">
        <v>0</v>
      </c>
      <c r="I6780">
        <v>0</v>
      </c>
      <c r="J6780">
        <v>2</v>
      </c>
      <c r="K6780">
        <v>1</v>
      </c>
      <c r="L6780">
        <v>2</v>
      </c>
      <c r="M6780">
        <v>516</v>
      </c>
      <c r="N6780">
        <v>0</v>
      </c>
      <c r="O6780">
        <v>0</v>
      </c>
      <c r="P6780">
        <v>0</v>
      </c>
      <c r="Q6780">
        <v>2700</v>
      </c>
      <c r="R6780">
        <v>2</v>
      </c>
      <c r="S6780">
        <v>3</v>
      </c>
      <c r="T6780">
        <v>1</v>
      </c>
      <c r="U6780">
        <v>5</v>
      </c>
      <c r="V6780">
        <v>1</v>
      </c>
      <c r="W6780">
        <v>1</v>
      </c>
      <c r="X6780">
        <v>1</v>
      </c>
      <c r="Y6780">
        <v>1</v>
      </c>
      <c r="Z6780">
        <v>0</v>
      </c>
      <c r="AA6780">
        <v>0</v>
      </c>
      <c r="AB6780">
        <v>0</v>
      </c>
      <c r="AC6780">
        <v>1</v>
      </c>
      <c r="AD6780">
        <v>2</v>
      </c>
      <c r="AE6780">
        <v>0</v>
      </c>
      <c r="AG6780">
        <v>3</v>
      </c>
      <c r="AH6780" t="s">
        <v>901</v>
      </c>
      <c r="AI6780">
        <v>18</v>
      </c>
      <c r="AJ6780" t="s">
        <v>790</v>
      </c>
      <c r="AK6780" t="s">
        <v>787</v>
      </c>
      <c r="AL6780" t="s">
        <v>788</v>
      </c>
      <c r="AM6780" t="s">
        <v>787</v>
      </c>
      <c r="AN6780" t="s">
        <v>788</v>
      </c>
      <c r="AO6780" t="s">
        <v>2785</v>
      </c>
      <c r="AP6780">
        <v>500</v>
      </c>
      <c r="AQ6780" t="s">
        <v>800</v>
      </c>
      <c r="AR6780" t="s">
        <v>788</v>
      </c>
      <c r="AS6780" t="s">
        <v>788</v>
      </c>
      <c r="AV6780">
        <v>-523938.77299999999</v>
      </c>
      <c r="AW6780">
        <v>-1165683.041</v>
      </c>
      <c r="AX6780">
        <v>-523950.59299999999</v>
      </c>
      <c r="AY6780">
        <v>-1165684.436</v>
      </c>
      <c r="AZ6780" t="s">
        <v>13471</v>
      </c>
      <c r="BA6780" t="s">
        <v>13531</v>
      </c>
      <c r="BC6780" t="s">
        <v>803</v>
      </c>
      <c r="BE6780">
        <v>3065899</v>
      </c>
      <c r="BH6780" t="s">
        <v>806</v>
      </c>
      <c r="BI6780" t="s">
        <v>8092</v>
      </c>
      <c r="BJ6780" t="s">
        <v>13532</v>
      </c>
      <c r="BK6780" t="s">
        <v>809</v>
      </c>
      <c r="BL6780">
        <v>1</v>
      </c>
    </row>
    <row r="6781" spans="1:64" x14ac:dyDescent="0.2">
      <c r="A6781">
        <v>150506190047</v>
      </c>
      <c r="B6781">
        <v>2</v>
      </c>
      <c r="C6781" t="s">
        <v>13485</v>
      </c>
      <c r="D6781" s="95">
        <v>43480</v>
      </c>
      <c r="E6781">
        <v>2</v>
      </c>
      <c r="F6781">
        <v>2560</v>
      </c>
      <c r="G6781">
        <v>2</v>
      </c>
      <c r="H6781">
        <v>0</v>
      </c>
      <c r="I6781">
        <v>0</v>
      </c>
      <c r="J6781">
        <v>2</v>
      </c>
      <c r="K6781">
        <v>1</v>
      </c>
      <c r="L6781">
        <v>0</v>
      </c>
      <c r="M6781">
        <v>508</v>
      </c>
      <c r="N6781">
        <v>0</v>
      </c>
      <c r="O6781">
        <v>0</v>
      </c>
      <c r="P6781">
        <v>0</v>
      </c>
      <c r="Q6781">
        <v>300</v>
      </c>
      <c r="R6781">
        <v>2</v>
      </c>
      <c r="S6781">
        <v>3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0</v>
      </c>
      <c r="AA6781">
        <v>0</v>
      </c>
      <c r="AB6781">
        <v>10</v>
      </c>
      <c r="AC6781">
        <v>1</v>
      </c>
      <c r="AD6781">
        <v>2</v>
      </c>
      <c r="AE6781">
        <v>0</v>
      </c>
      <c r="AG6781">
        <v>17</v>
      </c>
      <c r="AI6781" t="s">
        <v>781</v>
      </c>
      <c r="AP6781">
        <v>0</v>
      </c>
      <c r="AT6781">
        <v>-516127.22100000002</v>
      </c>
      <c r="AU6781">
        <v>-1179841.804</v>
      </c>
      <c r="AV6781">
        <v>-516124.96500000003</v>
      </c>
      <c r="AW6781">
        <v>-1179854.983</v>
      </c>
      <c r="AX6781">
        <v>-516124.96600000001</v>
      </c>
      <c r="AY6781">
        <v>-1179854.976</v>
      </c>
      <c r="AZ6781" t="s">
        <v>13551</v>
      </c>
      <c r="BA6781" t="s">
        <v>3073</v>
      </c>
      <c r="BC6781" t="s">
        <v>859</v>
      </c>
      <c r="BD6781">
        <v>492</v>
      </c>
      <c r="BE6781">
        <v>671822</v>
      </c>
      <c r="BH6781" t="s">
        <v>806</v>
      </c>
      <c r="BI6781" t="s">
        <v>13552</v>
      </c>
      <c r="BJ6781" t="s">
        <v>13553</v>
      </c>
      <c r="BK6781" t="s">
        <v>809</v>
      </c>
      <c r="BL6781">
        <v>1</v>
      </c>
    </row>
    <row r="6782" spans="1:64" x14ac:dyDescent="0.2">
      <c r="A6782">
        <v>150506190048</v>
      </c>
      <c r="B6782">
        <v>1</v>
      </c>
      <c r="C6782" t="s">
        <v>13468</v>
      </c>
      <c r="D6782" s="95">
        <v>43480</v>
      </c>
      <c r="E6782">
        <v>2</v>
      </c>
      <c r="F6782">
        <v>1726</v>
      </c>
      <c r="G6782">
        <v>4</v>
      </c>
      <c r="H6782">
        <v>0</v>
      </c>
      <c r="I6782">
        <v>0</v>
      </c>
      <c r="J6782">
        <v>1</v>
      </c>
      <c r="K6782">
        <v>1</v>
      </c>
      <c r="L6782">
        <v>2</v>
      </c>
      <c r="M6782">
        <v>412</v>
      </c>
      <c r="N6782">
        <v>0</v>
      </c>
      <c r="O6782">
        <v>0</v>
      </c>
      <c r="P6782">
        <v>1</v>
      </c>
      <c r="Q6782">
        <v>10</v>
      </c>
      <c r="R6782">
        <v>2</v>
      </c>
      <c r="S6782">
        <v>3</v>
      </c>
      <c r="T6782">
        <v>1</v>
      </c>
      <c r="U6782">
        <v>1</v>
      </c>
      <c r="V6782">
        <v>4</v>
      </c>
      <c r="W6782">
        <v>1</v>
      </c>
      <c r="X6782">
        <v>1</v>
      </c>
      <c r="Y6782">
        <v>1</v>
      </c>
      <c r="Z6782">
        <v>2</v>
      </c>
      <c r="AA6782">
        <v>0</v>
      </c>
      <c r="AB6782">
        <v>1</v>
      </c>
      <c r="AC6782">
        <v>5</v>
      </c>
      <c r="AD6782">
        <v>1</v>
      </c>
      <c r="AE6782">
        <v>19</v>
      </c>
      <c r="AF6782" t="s">
        <v>2785</v>
      </c>
      <c r="AG6782">
        <v>3</v>
      </c>
      <c r="AH6782" t="s">
        <v>785</v>
      </c>
      <c r="AI6782">
        <v>98</v>
      </c>
      <c r="AJ6782" t="s">
        <v>788</v>
      </c>
      <c r="AK6782" t="s">
        <v>787</v>
      </c>
      <c r="AL6782" t="s">
        <v>788</v>
      </c>
      <c r="AM6782" t="s">
        <v>787</v>
      </c>
      <c r="AN6782" t="s">
        <v>788</v>
      </c>
      <c r="AO6782" t="s">
        <v>1381</v>
      </c>
      <c r="AP6782">
        <v>10</v>
      </c>
      <c r="AQ6782" t="s">
        <v>790</v>
      </c>
      <c r="AR6782" t="s">
        <v>788</v>
      </c>
      <c r="AS6782" t="s">
        <v>788</v>
      </c>
      <c r="AT6782">
        <v>-527242.18900000001</v>
      </c>
      <c r="AU6782">
        <v>-1166587.203</v>
      </c>
      <c r="AV6782">
        <v>-527242.18900000001</v>
      </c>
      <c r="AW6782">
        <v>-1166587.203</v>
      </c>
      <c r="AX6782">
        <v>-527242.08299999998</v>
      </c>
      <c r="AY6782">
        <v>-1166587.7479999999</v>
      </c>
      <c r="AZ6782" t="s">
        <v>13471</v>
      </c>
      <c r="BA6782" t="s">
        <v>13537</v>
      </c>
      <c r="BC6782" t="s">
        <v>1400</v>
      </c>
      <c r="BD6782">
        <v>49</v>
      </c>
      <c r="BE6782">
        <v>3174107</v>
      </c>
      <c r="BG6782" t="s">
        <v>805</v>
      </c>
      <c r="BH6782" t="s">
        <v>806</v>
      </c>
      <c r="BI6782" t="s">
        <v>8092</v>
      </c>
      <c r="BJ6782" t="s">
        <v>13538</v>
      </c>
      <c r="BK6782" t="s">
        <v>809</v>
      </c>
      <c r="BL6782">
        <v>1</v>
      </c>
    </row>
    <row r="6783" spans="1:64" x14ac:dyDescent="0.2">
      <c r="A6783">
        <v>150506190049</v>
      </c>
      <c r="B6783">
        <v>3</v>
      </c>
      <c r="C6783" t="s">
        <v>13490</v>
      </c>
      <c r="D6783" s="95">
        <v>43481</v>
      </c>
      <c r="E6783">
        <v>3</v>
      </c>
      <c r="F6783">
        <v>934</v>
      </c>
      <c r="G6783">
        <v>0</v>
      </c>
      <c r="H6783">
        <v>0</v>
      </c>
      <c r="I6783">
        <v>0</v>
      </c>
      <c r="J6783">
        <v>1</v>
      </c>
      <c r="K6783">
        <v>5</v>
      </c>
      <c r="L6783">
        <v>2</v>
      </c>
      <c r="M6783">
        <v>100</v>
      </c>
      <c r="N6783">
        <v>0</v>
      </c>
      <c r="O6783">
        <v>1</v>
      </c>
      <c r="P6783">
        <v>0</v>
      </c>
      <c r="Q6783">
        <v>0</v>
      </c>
      <c r="R6783">
        <v>2</v>
      </c>
      <c r="S6783">
        <v>3</v>
      </c>
      <c r="T6783">
        <v>1</v>
      </c>
      <c r="U6783">
        <v>1</v>
      </c>
      <c r="V6783">
        <v>1</v>
      </c>
      <c r="W6783">
        <v>1</v>
      </c>
      <c r="X6783">
        <v>4</v>
      </c>
      <c r="Y6783">
        <v>1</v>
      </c>
      <c r="Z6783">
        <v>0</v>
      </c>
      <c r="AA6783">
        <v>0</v>
      </c>
      <c r="AB6783">
        <v>0</v>
      </c>
      <c r="AC6783">
        <v>1</v>
      </c>
      <c r="AD6783">
        <v>1</v>
      </c>
      <c r="AE6783">
        <v>0</v>
      </c>
      <c r="AG6783">
        <v>11</v>
      </c>
      <c r="AH6783" t="s">
        <v>787</v>
      </c>
      <c r="AJ6783" t="s">
        <v>794</v>
      </c>
      <c r="AK6783" t="s">
        <v>787</v>
      </c>
      <c r="AL6783" t="s">
        <v>788</v>
      </c>
      <c r="AM6783" t="s">
        <v>787</v>
      </c>
      <c r="AN6783" t="s">
        <v>788</v>
      </c>
      <c r="AO6783" t="s">
        <v>788</v>
      </c>
      <c r="AP6783">
        <v>0</v>
      </c>
      <c r="AQ6783" t="s">
        <v>810</v>
      </c>
      <c r="AR6783" t="s">
        <v>788</v>
      </c>
      <c r="AS6783" t="s">
        <v>788</v>
      </c>
      <c r="AT6783">
        <v>-521422.63400000002</v>
      </c>
      <c r="AU6783">
        <v>-1165071.3810000001</v>
      </c>
      <c r="AV6783">
        <v>-521422.63400000002</v>
      </c>
      <c r="AW6783">
        <v>-1165071.3810000001</v>
      </c>
      <c r="AX6783">
        <v>-521430.46299999999</v>
      </c>
      <c r="AY6783">
        <v>-1165073.8600000001</v>
      </c>
      <c r="AZ6783" t="s">
        <v>13471</v>
      </c>
      <c r="BA6783" t="s">
        <v>13554</v>
      </c>
      <c r="BC6783" t="s">
        <v>2699</v>
      </c>
      <c r="BD6783">
        <v>49016</v>
      </c>
      <c r="BE6783">
        <v>1621832</v>
      </c>
      <c r="BG6783" t="s">
        <v>805</v>
      </c>
      <c r="BH6783" t="s">
        <v>806</v>
      </c>
      <c r="BI6783" t="s">
        <v>8092</v>
      </c>
      <c r="BJ6783" t="s">
        <v>13555</v>
      </c>
      <c r="BK6783" t="s">
        <v>809</v>
      </c>
      <c r="BL6783">
        <v>1</v>
      </c>
    </row>
    <row r="6784" spans="1:64" x14ac:dyDescent="0.2">
      <c r="A6784">
        <v>150506190050</v>
      </c>
      <c r="B6784">
        <v>2</v>
      </c>
      <c r="C6784" t="s">
        <v>13470</v>
      </c>
      <c r="D6784" s="95">
        <v>43473</v>
      </c>
      <c r="E6784">
        <v>2</v>
      </c>
      <c r="F6784">
        <v>1205</v>
      </c>
      <c r="G6784">
        <v>5</v>
      </c>
      <c r="H6784">
        <v>0</v>
      </c>
      <c r="I6784">
        <v>0</v>
      </c>
      <c r="J6784">
        <v>2</v>
      </c>
      <c r="K6784">
        <v>4</v>
      </c>
      <c r="L6784">
        <v>0</v>
      </c>
      <c r="M6784">
        <v>100</v>
      </c>
      <c r="N6784">
        <v>0</v>
      </c>
      <c r="O6784">
        <v>0</v>
      </c>
      <c r="P6784">
        <v>0</v>
      </c>
      <c r="Q6784">
        <v>100</v>
      </c>
      <c r="R6784">
        <v>2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0</v>
      </c>
      <c r="AA6784">
        <v>0</v>
      </c>
      <c r="AB6784">
        <v>0</v>
      </c>
      <c r="AC6784">
        <v>3</v>
      </c>
      <c r="AD6784">
        <v>1</v>
      </c>
      <c r="AE6784">
        <v>0</v>
      </c>
      <c r="AG6784">
        <v>3</v>
      </c>
      <c r="AH6784" t="s">
        <v>798</v>
      </c>
      <c r="AI6784">
        <v>10</v>
      </c>
      <c r="AJ6784" t="s">
        <v>788</v>
      </c>
      <c r="AK6784" t="s">
        <v>787</v>
      </c>
      <c r="AL6784" t="s">
        <v>788</v>
      </c>
      <c r="AM6784" t="s">
        <v>787</v>
      </c>
      <c r="AN6784" t="s">
        <v>788</v>
      </c>
      <c r="AO6784" t="s">
        <v>788</v>
      </c>
      <c r="AP6784">
        <v>100</v>
      </c>
      <c r="AQ6784" t="s">
        <v>790</v>
      </c>
      <c r="AR6784" t="s">
        <v>788</v>
      </c>
      <c r="AS6784" t="s">
        <v>788</v>
      </c>
      <c r="AT6784">
        <v>-522706.03899999999</v>
      </c>
      <c r="AU6784">
        <v>-1173903.1610000001</v>
      </c>
      <c r="AV6784">
        <v>-522706.03899999999</v>
      </c>
      <c r="AW6784">
        <v>-1173903.1610000001</v>
      </c>
      <c r="AX6784">
        <v>-522703.63099999999</v>
      </c>
      <c r="AY6784">
        <v>-1173901.96</v>
      </c>
      <c r="BC6784" t="s">
        <v>859</v>
      </c>
      <c r="BD6784">
        <v>490</v>
      </c>
      <c r="BE6784">
        <v>3236416</v>
      </c>
      <c r="BG6784" t="s">
        <v>805</v>
      </c>
      <c r="BH6784" t="s">
        <v>806</v>
      </c>
      <c r="BI6784" t="s">
        <v>13556</v>
      </c>
      <c r="BK6784" t="s">
        <v>809</v>
      </c>
      <c r="BL6784">
        <v>2</v>
      </c>
    </row>
    <row r="6785" spans="1:64" x14ac:dyDescent="0.2">
      <c r="A6785">
        <v>150506190051</v>
      </c>
      <c r="B6785">
        <v>3</v>
      </c>
      <c r="C6785" t="s">
        <v>13557</v>
      </c>
      <c r="D6785" s="95">
        <v>43481</v>
      </c>
      <c r="E6785">
        <v>3</v>
      </c>
      <c r="F6785">
        <v>1745</v>
      </c>
      <c r="G6785">
        <v>5</v>
      </c>
      <c r="H6785">
        <v>0</v>
      </c>
      <c r="I6785">
        <v>0</v>
      </c>
      <c r="J6785">
        <v>2</v>
      </c>
      <c r="K6785">
        <v>4</v>
      </c>
      <c r="L6785">
        <v>0</v>
      </c>
      <c r="M6785">
        <v>100</v>
      </c>
      <c r="N6785">
        <v>0</v>
      </c>
      <c r="O6785">
        <v>0</v>
      </c>
      <c r="P6785">
        <v>0</v>
      </c>
      <c r="Q6785">
        <v>500</v>
      </c>
      <c r="R6785">
        <v>2</v>
      </c>
      <c r="S6785">
        <v>3</v>
      </c>
      <c r="T6785">
        <v>1</v>
      </c>
      <c r="U6785">
        <v>1</v>
      </c>
      <c r="V6785">
        <v>6</v>
      </c>
      <c r="W6785">
        <v>1</v>
      </c>
      <c r="X6785">
        <v>1</v>
      </c>
      <c r="Y6785">
        <v>1</v>
      </c>
      <c r="Z6785">
        <v>0</v>
      </c>
      <c r="AA6785">
        <v>0</v>
      </c>
      <c r="AB6785">
        <v>0</v>
      </c>
      <c r="AC6785">
        <v>1</v>
      </c>
      <c r="AD6785">
        <v>1</v>
      </c>
      <c r="AE6785">
        <v>0</v>
      </c>
      <c r="AG6785">
        <v>3</v>
      </c>
      <c r="AH6785" t="s">
        <v>800</v>
      </c>
      <c r="AI6785">
        <v>10</v>
      </c>
      <c r="AJ6785" t="s">
        <v>788</v>
      </c>
      <c r="AK6785" t="s">
        <v>787</v>
      </c>
      <c r="AL6785" t="s">
        <v>787</v>
      </c>
      <c r="AM6785" t="s">
        <v>787</v>
      </c>
      <c r="AN6785" t="s">
        <v>788</v>
      </c>
      <c r="AO6785" t="s">
        <v>790</v>
      </c>
      <c r="AP6785">
        <v>200</v>
      </c>
      <c r="AQ6785" t="s">
        <v>790</v>
      </c>
      <c r="AR6785" t="s">
        <v>788</v>
      </c>
      <c r="AS6785" t="s">
        <v>788</v>
      </c>
      <c r="AT6785">
        <v>-515461.70600000001</v>
      </c>
      <c r="AU6785">
        <v>-1164818.5060000001</v>
      </c>
      <c r="AV6785">
        <v>-515461.70600000001</v>
      </c>
      <c r="AW6785">
        <v>-1164818.5060000001</v>
      </c>
      <c r="AX6785">
        <v>-515463.63299999997</v>
      </c>
      <c r="AY6785">
        <v>-1164818.186</v>
      </c>
      <c r="BC6785" t="s">
        <v>2699</v>
      </c>
      <c r="BD6785">
        <v>4913</v>
      </c>
      <c r="BE6785">
        <v>3065850</v>
      </c>
      <c r="BG6785" t="s">
        <v>870</v>
      </c>
      <c r="BH6785" t="s">
        <v>806</v>
      </c>
      <c r="BI6785" t="s">
        <v>8092</v>
      </c>
      <c r="BK6785" t="s">
        <v>809</v>
      </c>
      <c r="BL6785">
        <v>2</v>
      </c>
    </row>
    <row r="6786" spans="1:64" x14ac:dyDescent="0.2">
      <c r="A6786">
        <v>150506190052</v>
      </c>
      <c r="B6786">
        <v>3</v>
      </c>
      <c r="C6786" t="s">
        <v>13558</v>
      </c>
      <c r="D6786" s="95">
        <v>43482</v>
      </c>
      <c r="E6786">
        <v>4</v>
      </c>
      <c r="F6786">
        <v>635</v>
      </c>
      <c r="G6786">
        <v>1</v>
      </c>
      <c r="H6786">
        <v>1</v>
      </c>
      <c r="I6786">
        <v>0</v>
      </c>
      <c r="J6786">
        <v>1</v>
      </c>
      <c r="K6786">
        <v>1</v>
      </c>
      <c r="L6786">
        <v>2</v>
      </c>
      <c r="M6786">
        <v>304</v>
      </c>
      <c r="N6786">
        <v>0</v>
      </c>
      <c r="O6786">
        <v>0</v>
      </c>
      <c r="P6786">
        <v>1</v>
      </c>
      <c r="Q6786">
        <v>1200</v>
      </c>
      <c r="R6786">
        <v>2</v>
      </c>
      <c r="S6786">
        <v>3</v>
      </c>
      <c r="T6786">
        <v>1</v>
      </c>
      <c r="U6786">
        <v>1</v>
      </c>
      <c r="V6786">
        <v>6</v>
      </c>
      <c r="W6786">
        <v>1</v>
      </c>
      <c r="X6786">
        <v>1</v>
      </c>
      <c r="Y6786">
        <v>1</v>
      </c>
      <c r="Z6786">
        <v>0</v>
      </c>
      <c r="AA6786">
        <v>0</v>
      </c>
      <c r="AB6786">
        <v>0</v>
      </c>
      <c r="AC6786">
        <v>3</v>
      </c>
      <c r="AD6786">
        <v>2</v>
      </c>
      <c r="AE6786">
        <v>0</v>
      </c>
      <c r="AG6786">
        <v>3</v>
      </c>
      <c r="AH6786" t="s">
        <v>785</v>
      </c>
      <c r="AI6786">
        <v>2</v>
      </c>
      <c r="AJ6786" t="s">
        <v>790</v>
      </c>
      <c r="AK6786" t="s">
        <v>787</v>
      </c>
      <c r="AL6786" t="s">
        <v>787</v>
      </c>
      <c r="AM6786" t="s">
        <v>787</v>
      </c>
      <c r="AN6786" t="s">
        <v>788</v>
      </c>
      <c r="AO6786" t="s">
        <v>790</v>
      </c>
      <c r="AP6786">
        <v>200</v>
      </c>
      <c r="AQ6786" t="s">
        <v>800</v>
      </c>
      <c r="AR6786" t="s">
        <v>788</v>
      </c>
      <c r="AS6786" t="s">
        <v>788</v>
      </c>
      <c r="AT6786">
        <v>-522184.397</v>
      </c>
      <c r="AU6786">
        <v>-1175470.2390000001</v>
      </c>
      <c r="AV6786">
        <v>-522184.397</v>
      </c>
      <c r="AW6786">
        <v>-1175470.2390000001</v>
      </c>
      <c r="AX6786">
        <v>-522183.701</v>
      </c>
      <c r="AY6786">
        <v>-1175470.0160000001</v>
      </c>
      <c r="BC6786" t="s">
        <v>2699</v>
      </c>
      <c r="BD6786">
        <v>49720</v>
      </c>
      <c r="BE6786">
        <v>2128426</v>
      </c>
      <c r="BG6786" t="s">
        <v>870</v>
      </c>
      <c r="BH6786" t="s">
        <v>806</v>
      </c>
      <c r="BI6786" t="s">
        <v>13556</v>
      </c>
      <c r="BK6786" t="s">
        <v>809</v>
      </c>
      <c r="BL6786">
        <v>2</v>
      </c>
    </row>
    <row r="6787" spans="1:64" x14ac:dyDescent="0.2">
      <c r="A6787">
        <v>150506190053</v>
      </c>
      <c r="B6787">
        <v>3</v>
      </c>
      <c r="C6787" t="s">
        <v>13559</v>
      </c>
      <c r="D6787" s="95">
        <v>43482</v>
      </c>
      <c r="E6787">
        <v>4</v>
      </c>
      <c r="F6787">
        <v>550</v>
      </c>
      <c r="G6787">
        <v>1</v>
      </c>
      <c r="H6787">
        <v>3</v>
      </c>
      <c r="I6787">
        <v>0</v>
      </c>
      <c r="J6787">
        <v>2</v>
      </c>
      <c r="K6787">
        <v>1</v>
      </c>
      <c r="L6787">
        <v>2</v>
      </c>
      <c r="M6787">
        <v>402</v>
      </c>
      <c r="N6787">
        <v>0</v>
      </c>
      <c r="O6787">
        <v>0</v>
      </c>
      <c r="P6787">
        <v>0</v>
      </c>
      <c r="Q6787">
        <v>250</v>
      </c>
      <c r="R6787">
        <v>2</v>
      </c>
      <c r="S6787">
        <v>3</v>
      </c>
      <c r="T6787">
        <v>1</v>
      </c>
      <c r="U6787">
        <v>1</v>
      </c>
      <c r="V6787">
        <v>4</v>
      </c>
      <c r="W6787">
        <v>1</v>
      </c>
      <c r="X6787">
        <v>1</v>
      </c>
      <c r="Y6787">
        <v>1</v>
      </c>
      <c r="Z6787">
        <v>3</v>
      </c>
      <c r="AA6787">
        <v>3</v>
      </c>
      <c r="AB6787">
        <v>0</v>
      </c>
      <c r="AC6787">
        <v>5</v>
      </c>
      <c r="AD6787">
        <v>2</v>
      </c>
      <c r="AE6787">
        <v>19</v>
      </c>
      <c r="AF6787" t="s">
        <v>2785</v>
      </c>
      <c r="AG6787">
        <v>2</v>
      </c>
      <c r="AH6787" t="s">
        <v>1606</v>
      </c>
      <c r="AI6787">
        <v>99</v>
      </c>
      <c r="AJ6787" t="s">
        <v>788</v>
      </c>
      <c r="AK6787" t="s">
        <v>787</v>
      </c>
      <c r="AL6787" t="s">
        <v>788</v>
      </c>
      <c r="AM6787" t="s">
        <v>787</v>
      </c>
      <c r="AN6787" t="s">
        <v>788</v>
      </c>
      <c r="AO6787" t="s">
        <v>1104</v>
      </c>
      <c r="AP6787">
        <v>100</v>
      </c>
      <c r="AQ6787" t="s">
        <v>788</v>
      </c>
      <c r="AR6787" t="s">
        <v>788</v>
      </c>
      <c r="AS6787" t="s">
        <v>788</v>
      </c>
      <c r="AT6787">
        <v>-513237.49699999997</v>
      </c>
      <c r="AU6787">
        <v>-1164856.7749999999</v>
      </c>
      <c r="AV6787">
        <v>-513237.49699999997</v>
      </c>
      <c r="AW6787">
        <v>-1164856.7749999999</v>
      </c>
      <c r="AX6787">
        <v>-513236.772</v>
      </c>
      <c r="AY6787">
        <v>-1164857.615</v>
      </c>
      <c r="AZ6787" t="s">
        <v>13560</v>
      </c>
      <c r="BC6787" t="s">
        <v>803</v>
      </c>
      <c r="BE6787">
        <v>1177839</v>
      </c>
      <c r="BG6787" t="s">
        <v>805</v>
      </c>
      <c r="BH6787" t="s">
        <v>806</v>
      </c>
      <c r="BI6787" t="s">
        <v>13561</v>
      </c>
      <c r="BK6787" t="s">
        <v>809</v>
      </c>
      <c r="BL6787">
        <v>1</v>
      </c>
    </row>
    <row r="6788" spans="1:64" x14ac:dyDescent="0.2">
      <c r="A6788">
        <v>150506190054</v>
      </c>
      <c r="B6788">
        <v>3</v>
      </c>
      <c r="C6788" t="s">
        <v>13562</v>
      </c>
      <c r="D6788" s="95">
        <v>43482</v>
      </c>
      <c r="E6788">
        <v>4</v>
      </c>
      <c r="F6788">
        <v>715</v>
      </c>
      <c r="G6788">
        <v>3</v>
      </c>
      <c r="H6788">
        <v>0</v>
      </c>
      <c r="I6788">
        <v>4</v>
      </c>
      <c r="J6788">
        <v>2</v>
      </c>
      <c r="K6788">
        <v>1</v>
      </c>
      <c r="L6788">
        <v>2</v>
      </c>
      <c r="M6788">
        <v>204</v>
      </c>
      <c r="N6788">
        <v>0</v>
      </c>
      <c r="O6788">
        <v>0</v>
      </c>
      <c r="P6788">
        <v>0</v>
      </c>
      <c r="Q6788">
        <v>100</v>
      </c>
      <c r="R6788">
        <v>2</v>
      </c>
      <c r="S6788">
        <v>6</v>
      </c>
      <c r="T6788">
        <v>1</v>
      </c>
      <c r="U6788">
        <v>6</v>
      </c>
      <c r="V6788">
        <v>2</v>
      </c>
      <c r="W6788">
        <v>1</v>
      </c>
      <c r="X6788">
        <v>1</v>
      </c>
      <c r="Y6788">
        <v>1</v>
      </c>
      <c r="Z6788">
        <v>0</v>
      </c>
      <c r="AA6788">
        <v>0</v>
      </c>
      <c r="AB6788">
        <v>0</v>
      </c>
      <c r="AC6788">
        <v>3</v>
      </c>
      <c r="AD6788">
        <v>1</v>
      </c>
      <c r="AE6788">
        <v>0</v>
      </c>
      <c r="AG6788">
        <v>3</v>
      </c>
      <c r="AH6788" t="s">
        <v>1090</v>
      </c>
      <c r="AI6788">
        <v>17</v>
      </c>
      <c r="AJ6788" t="s">
        <v>811</v>
      </c>
      <c r="AK6788" t="s">
        <v>788</v>
      </c>
      <c r="AL6788" t="s">
        <v>787</v>
      </c>
      <c r="AM6788" t="s">
        <v>787</v>
      </c>
      <c r="AN6788" t="s">
        <v>788</v>
      </c>
      <c r="AO6788" t="s">
        <v>788</v>
      </c>
      <c r="AP6788">
        <v>50</v>
      </c>
      <c r="AQ6788" t="s">
        <v>800</v>
      </c>
      <c r="AR6788" t="s">
        <v>788</v>
      </c>
      <c r="AS6788" t="s">
        <v>788</v>
      </c>
      <c r="AT6788">
        <v>-516303.85100000002</v>
      </c>
      <c r="AU6788">
        <v>-1177229.223</v>
      </c>
      <c r="AV6788">
        <v>-516303.85100000002</v>
      </c>
      <c r="AW6788">
        <v>-1177229.223</v>
      </c>
      <c r="AX6788">
        <v>-516305.77600000001</v>
      </c>
      <c r="AY6788">
        <v>-1177225.949</v>
      </c>
      <c r="BC6788" t="s">
        <v>2699</v>
      </c>
      <c r="BD6788">
        <v>49025</v>
      </c>
      <c r="BE6788">
        <v>1623349</v>
      </c>
      <c r="BG6788" t="s">
        <v>805</v>
      </c>
      <c r="BH6788" t="s">
        <v>806</v>
      </c>
      <c r="BI6788" t="s">
        <v>13563</v>
      </c>
      <c r="BK6788" t="s">
        <v>809</v>
      </c>
      <c r="BL6788">
        <v>2</v>
      </c>
    </row>
    <row r="6789" spans="1:64" x14ac:dyDescent="0.2">
      <c r="A6789">
        <v>150506190055</v>
      </c>
      <c r="B6789">
        <v>6</v>
      </c>
      <c r="D6789" s="95">
        <v>43482</v>
      </c>
      <c r="E6789">
        <v>4</v>
      </c>
      <c r="F6789">
        <v>805</v>
      </c>
      <c r="G6789">
        <v>2</v>
      </c>
      <c r="H6789">
        <v>0</v>
      </c>
      <c r="I6789">
        <v>0</v>
      </c>
      <c r="J6789">
        <v>2</v>
      </c>
      <c r="K6789">
        <v>1</v>
      </c>
      <c r="L6789">
        <v>2</v>
      </c>
      <c r="M6789">
        <v>204</v>
      </c>
      <c r="N6789">
        <v>0</v>
      </c>
      <c r="O6789">
        <v>0</v>
      </c>
      <c r="P6789">
        <v>0</v>
      </c>
      <c r="Q6789">
        <v>1120</v>
      </c>
      <c r="R6789">
        <v>2</v>
      </c>
      <c r="S6789">
        <v>3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0</v>
      </c>
      <c r="AA6789">
        <v>0</v>
      </c>
      <c r="AB6789">
        <v>0</v>
      </c>
      <c r="AC6789">
        <v>1</v>
      </c>
      <c r="AD6789">
        <v>6</v>
      </c>
      <c r="AE6789">
        <v>0</v>
      </c>
      <c r="AG6789">
        <v>7</v>
      </c>
      <c r="AH6789" t="s">
        <v>944</v>
      </c>
      <c r="AI6789">
        <v>18</v>
      </c>
      <c r="AJ6789" t="s">
        <v>790</v>
      </c>
      <c r="AK6789" t="s">
        <v>787</v>
      </c>
      <c r="AL6789" t="s">
        <v>787</v>
      </c>
      <c r="AM6789" t="s">
        <v>787</v>
      </c>
      <c r="AN6789" t="s">
        <v>788</v>
      </c>
      <c r="AO6789" t="s">
        <v>794</v>
      </c>
      <c r="AP6789">
        <v>100</v>
      </c>
      <c r="AQ6789" t="s">
        <v>810</v>
      </c>
      <c r="AR6789" t="s">
        <v>788</v>
      </c>
      <c r="AS6789" t="s">
        <v>788</v>
      </c>
      <c r="AT6789">
        <v>-524494.68599999999</v>
      </c>
      <c r="AU6789">
        <v>-1166190.8370000001</v>
      </c>
      <c r="AV6789">
        <v>-524494.68599999999</v>
      </c>
      <c r="AW6789">
        <v>-1166190.8370000001</v>
      </c>
      <c r="AX6789">
        <v>-524495.36499999999</v>
      </c>
      <c r="AY6789">
        <v>-1166191.2290000001</v>
      </c>
      <c r="AZ6789" t="s">
        <v>13471</v>
      </c>
      <c r="BA6789" t="s">
        <v>13564</v>
      </c>
      <c r="BC6789" t="s">
        <v>803</v>
      </c>
      <c r="BE6789">
        <v>2129093</v>
      </c>
      <c r="BG6789" t="s">
        <v>870</v>
      </c>
      <c r="BH6789" t="s">
        <v>806</v>
      </c>
      <c r="BI6789" t="s">
        <v>8092</v>
      </c>
      <c r="BJ6789" t="s">
        <v>13565</v>
      </c>
      <c r="BK6789" t="s">
        <v>809</v>
      </c>
      <c r="BL6789">
        <v>1</v>
      </c>
    </row>
    <row r="6790" spans="1:64" x14ac:dyDescent="0.2">
      <c r="A6790">
        <v>150506190056</v>
      </c>
      <c r="B6790">
        <v>6</v>
      </c>
      <c r="D6790" s="95">
        <v>43482</v>
      </c>
      <c r="E6790">
        <v>4</v>
      </c>
      <c r="F6790">
        <v>835</v>
      </c>
      <c r="G6790">
        <v>2</v>
      </c>
      <c r="H6790">
        <v>0</v>
      </c>
      <c r="I6790">
        <v>0</v>
      </c>
      <c r="J6790">
        <v>2</v>
      </c>
      <c r="K6790">
        <v>1</v>
      </c>
      <c r="L6790">
        <v>0</v>
      </c>
      <c r="M6790">
        <v>508</v>
      </c>
      <c r="N6790">
        <v>0</v>
      </c>
      <c r="O6790">
        <v>0</v>
      </c>
      <c r="P6790">
        <v>0</v>
      </c>
      <c r="Q6790">
        <v>201</v>
      </c>
      <c r="R6790">
        <v>2</v>
      </c>
      <c r="S6790">
        <v>3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0</v>
      </c>
      <c r="AA6790">
        <v>0</v>
      </c>
      <c r="AB6790">
        <v>0</v>
      </c>
      <c r="AC6790">
        <v>1</v>
      </c>
      <c r="AD6790">
        <v>2</v>
      </c>
      <c r="AE6790">
        <v>0</v>
      </c>
      <c r="AG6790">
        <v>5</v>
      </c>
      <c r="AH6790" t="s">
        <v>901</v>
      </c>
      <c r="AI6790">
        <v>10</v>
      </c>
      <c r="AJ6790" t="s">
        <v>790</v>
      </c>
      <c r="AK6790" t="s">
        <v>787</v>
      </c>
      <c r="AL6790" t="s">
        <v>788</v>
      </c>
      <c r="AM6790" t="s">
        <v>787</v>
      </c>
      <c r="AN6790" t="s">
        <v>788</v>
      </c>
      <c r="AO6790" t="s">
        <v>794</v>
      </c>
      <c r="AP6790">
        <v>1</v>
      </c>
      <c r="AQ6790" t="s">
        <v>790</v>
      </c>
      <c r="AR6790" t="s">
        <v>788</v>
      </c>
      <c r="AS6790" t="s">
        <v>788</v>
      </c>
      <c r="AT6790">
        <v>-519152.87099999998</v>
      </c>
      <c r="AU6790">
        <v>-1158514.6969999999</v>
      </c>
      <c r="AV6790">
        <v>-519152.87099999998</v>
      </c>
      <c r="AW6790">
        <v>-1158514.6969999999</v>
      </c>
      <c r="AX6790">
        <v>-519136.42200000002</v>
      </c>
      <c r="AY6790">
        <v>-1158536.274</v>
      </c>
      <c r="AZ6790" t="s">
        <v>13566</v>
      </c>
      <c r="BA6790" t="s">
        <v>13567</v>
      </c>
      <c r="BC6790" t="s">
        <v>803</v>
      </c>
      <c r="BE6790">
        <v>779633</v>
      </c>
      <c r="BG6790" t="s">
        <v>870</v>
      </c>
      <c r="BH6790" t="s">
        <v>806</v>
      </c>
      <c r="BI6790" t="s">
        <v>13520</v>
      </c>
      <c r="BJ6790" t="s">
        <v>13568</v>
      </c>
      <c r="BK6790" t="s">
        <v>809</v>
      </c>
      <c r="BL6790">
        <v>1</v>
      </c>
    </row>
    <row r="6791" spans="1:64" x14ac:dyDescent="0.2">
      <c r="A6791">
        <v>150506190057</v>
      </c>
      <c r="B6791">
        <v>2</v>
      </c>
      <c r="C6791" t="s">
        <v>13470</v>
      </c>
      <c r="D6791" s="95">
        <v>43482</v>
      </c>
      <c r="E6791">
        <v>4</v>
      </c>
      <c r="F6791">
        <v>1225</v>
      </c>
      <c r="G6791">
        <v>1</v>
      </c>
      <c r="H6791">
        <v>1</v>
      </c>
      <c r="I6791">
        <v>0</v>
      </c>
      <c r="J6791">
        <v>1</v>
      </c>
      <c r="K6791">
        <v>1</v>
      </c>
      <c r="L6791">
        <v>2</v>
      </c>
      <c r="M6791">
        <v>508</v>
      </c>
      <c r="N6791">
        <v>0</v>
      </c>
      <c r="O6791">
        <v>0</v>
      </c>
      <c r="P6791">
        <v>2</v>
      </c>
      <c r="Q6791">
        <v>1300</v>
      </c>
      <c r="R6791">
        <v>2</v>
      </c>
      <c r="S6791">
        <v>1</v>
      </c>
      <c r="T6791">
        <v>1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0</v>
      </c>
      <c r="AA6791">
        <v>0</v>
      </c>
      <c r="AB6791">
        <v>0</v>
      </c>
      <c r="AC6791">
        <v>3</v>
      </c>
      <c r="AD6791">
        <v>2</v>
      </c>
      <c r="AE6791">
        <v>0</v>
      </c>
      <c r="AG6791">
        <v>5</v>
      </c>
      <c r="AH6791" t="s">
        <v>907</v>
      </c>
      <c r="AI6791">
        <v>8</v>
      </c>
      <c r="AJ6791" t="s">
        <v>800</v>
      </c>
      <c r="AK6791" t="s">
        <v>787</v>
      </c>
      <c r="AL6791" t="s">
        <v>788</v>
      </c>
      <c r="AM6791" t="s">
        <v>787</v>
      </c>
      <c r="AN6791" t="s">
        <v>788</v>
      </c>
      <c r="AO6791" t="s">
        <v>790</v>
      </c>
      <c r="AP6791">
        <v>600</v>
      </c>
      <c r="AQ6791" t="s">
        <v>800</v>
      </c>
      <c r="AR6791" t="s">
        <v>788</v>
      </c>
      <c r="AS6791" t="s">
        <v>788</v>
      </c>
      <c r="AT6791">
        <v>-522696.39</v>
      </c>
      <c r="AU6791">
        <v>-1169705.121</v>
      </c>
      <c r="AV6791">
        <v>-522696.39</v>
      </c>
      <c r="AW6791">
        <v>-1169705.121</v>
      </c>
      <c r="AX6791">
        <v>-522696.05800000002</v>
      </c>
      <c r="AY6791">
        <v>-1169706.4609999999</v>
      </c>
      <c r="AZ6791" t="s">
        <v>13569</v>
      </c>
      <c r="BC6791" t="s">
        <v>859</v>
      </c>
      <c r="BD6791">
        <v>490</v>
      </c>
      <c r="BE6791">
        <v>3235976</v>
      </c>
      <c r="BG6791" t="s">
        <v>870</v>
      </c>
      <c r="BH6791" t="s">
        <v>806</v>
      </c>
      <c r="BI6791" t="s">
        <v>13570</v>
      </c>
      <c r="BK6791" t="s">
        <v>809</v>
      </c>
      <c r="BL6791">
        <v>1</v>
      </c>
    </row>
    <row r="6792" spans="1:64" x14ac:dyDescent="0.2">
      <c r="A6792">
        <v>150506190058</v>
      </c>
      <c r="B6792">
        <v>6</v>
      </c>
      <c r="D6792" s="95">
        <v>43482</v>
      </c>
      <c r="E6792">
        <v>4</v>
      </c>
      <c r="F6792">
        <v>1015</v>
      </c>
      <c r="G6792">
        <v>3</v>
      </c>
      <c r="H6792">
        <v>0</v>
      </c>
      <c r="I6792">
        <v>6</v>
      </c>
      <c r="J6792">
        <v>2</v>
      </c>
      <c r="K6792">
        <v>1</v>
      </c>
      <c r="L6792">
        <v>2</v>
      </c>
      <c r="M6792">
        <v>508</v>
      </c>
      <c r="N6792">
        <v>0</v>
      </c>
      <c r="O6792">
        <v>0</v>
      </c>
      <c r="P6792">
        <v>0</v>
      </c>
      <c r="Q6792">
        <v>150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0</v>
      </c>
      <c r="AA6792">
        <v>0</v>
      </c>
      <c r="AB6792">
        <v>0</v>
      </c>
      <c r="AC6792">
        <v>1</v>
      </c>
      <c r="AD6792">
        <v>1</v>
      </c>
      <c r="AE6792">
        <v>0</v>
      </c>
      <c r="AG6792">
        <v>3</v>
      </c>
      <c r="AH6792" t="s">
        <v>798</v>
      </c>
      <c r="AI6792">
        <v>18</v>
      </c>
      <c r="AJ6792" t="s">
        <v>795</v>
      </c>
      <c r="AK6792" t="s">
        <v>787</v>
      </c>
      <c r="AL6792" t="s">
        <v>788</v>
      </c>
      <c r="AM6792" t="s">
        <v>787</v>
      </c>
      <c r="AN6792" t="s">
        <v>788</v>
      </c>
      <c r="AO6792" t="s">
        <v>794</v>
      </c>
      <c r="AP6792">
        <v>100</v>
      </c>
      <c r="AQ6792" t="s">
        <v>790</v>
      </c>
      <c r="AR6792" t="s">
        <v>788</v>
      </c>
      <c r="AS6792" t="s">
        <v>788</v>
      </c>
      <c r="AV6792">
        <v>-520785.91100000002</v>
      </c>
      <c r="AW6792">
        <v>-1165064.689</v>
      </c>
      <c r="AX6792">
        <v>-520785.91100000002</v>
      </c>
      <c r="AY6792">
        <v>-1165065.94</v>
      </c>
      <c r="AZ6792" t="s">
        <v>13471</v>
      </c>
      <c r="BA6792" t="s">
        <v>13571</v>
      </c>
      <c r="BC6792" t="s">
        <v>803</v>
      </c>
      <c r="BE6792">
        <v>3130091</v>
      </c>
      <c r="BG6792" t="s">
        <v>870</v>
      </c>
      <c r="BH6792" t="s">
        <v>806</v>
      </c>
      <c r="BI6792" t="s">
        <v>8092</v>
      </c>
      <c r="BJ6792" t="s">
        <v>13572</v>
      </c>
      <c r="BK6792" t="s">
        <v>809</v>
      </c>
      <c r="BL6792">
        <v>1</v>
      </c>
    </row>
    <row r="6793" spans="1:64" x14ac:dyDescent="0.2">
      <c r="A6793">
        <v>150506190059</v>
      </c>
      <c r="B6793">
        <v>1</v>
      </c>
      <c r="C6793" t="s">
        <v>5965</v>
      </c>
      <c r="D6793" s="95">
        <v>43483</v>
      </c>
      <c r="E6793">
        <v>5</v>
      </c>
      <c r="F6793">
        <v>640</v>
      </c>
      <c r="G6793">
        <v>1</v>
      </c>
      <c r="H6793">
        <v>1</v>
      </c>
      <c r="I6793">
        <v>0</v>
      </c>
      <c r="J6793">
        <v>2</v>
      </c>
      <c r="K6793">
        <v>1</v>
      </c>
      <c r="L6793">
        <v>2</v>
      </c>
      <c r="M6793">
        <v>405</v>
      </c>
      <c r="N6793">
        <v>0</v>
      </c>
      <c r="O6793">
        <v>0</v>
      </c>
      <c r="P6793">
        <v>0</v>
      </c>
      <c r="Q6793">
        <v>300</v>
      </c>
      <c r="R6793">
        <v>2</v>
      </c>
      <c r="S6793">
        <v>1</v>
      </c>
      <c r="T6793">
        <v>1</v>
      </c>
      <c r="U6793">
        <v>1</v>
      </c>
      <c r="V6793">
        <v>4</v>
      </c>
      <c r="W6793">
        <v>1</v>
      </c>
      <c r="X6793">
        <v>1</v>
      </c>
      <c r="Y6793">
        <v>1</v>
      </c>
      <c r="Z6793">
        <v>2</v>
      </c>
      <c r="AA6793">
        <v>0</v>
      </c>
      <c r="AB6793">
        <v>0</v>
      </c>
      <c r="AC6793">
        <v>4</v>
      </c>
      <c r="AD6793">
        <v>2</v>
      </c>
      <c r="AE6793">
        <v>19</v>
      </c>
      <c r="AF6793" t="s">
        <v>2785</v>
      </c>
      <c r="AG6793">
        <v>3</v>
      </c>
      <c r="AH6793" t="s">
        <v>896</v>
      </c>
      <c r="AI6793">
        <v>4</v>
      </c>
      <c r="AJ6793" t="s">
        <v>788</v>
      </c>
      <c r="AK6793" t="s">
        <v>787</v>
      </c>
      <c r="AL6793" t="s">
        <v>788</v>
      </c>
      <c r="AM6793" t="s">
        <v>787</v>
      </c>
      <c r="AN6793" t="s">
        <v>788</v>
      </c>
      <c r="AO6793" t="s">
        <v>786</v>
      </c>
      <c r="AP6793">
        <v>200</v>
      </c>
      <c r="AQ6793" t="s">
        <v>800</v>
      </c>
      <c r="AR6793" t="s">
        <v>788</v>
      </c>
      <c r="AS6793" t="s">
        <v>788</v>
      </c>
      <c r="AT6793">
        <v>-531066.20400000003</v>
      </c>
      <c r="AU6793">
        <v>-1165680.8430000001</v>
      </c>
      <c r="AV6793">
        <v>-531076.652</v>
      </c>
      <c r="AW6793">
        <v>-1165701.0290000001</v>
      </c>
      <c r="AX6793">
        <v>-531076.58400000003</v>
      </c>
      <c r="AY6793">
        <v>-1165700.9920000001</v>
      </c>
      <c r="AZ6793" t="s">
        <v>13550</v>
      </c>
      <c r="BA6793" t="s">
        <v>3395</v>
      </c>
      <c r="BC6793" t="s">
        <v>1400</v>
      </c>
      <c r="BD6793">
        <v>55</v>
      </c>
      <c r="BE6793">
        <v>647231</v>
      </c>
      <c r="BG6793" t="s">
        <v>805</v>
      </c>
      <c r="BH6793" t="s">
        <v>806</v>
      </c>
      <c r="BI6793" t="s">
        <v>13530</v>
      </c>
      <c r="BJ6793" t="s">
        <v>13573</v>
      </c>
      <c r="BK6793" t="s">
        <v>809</v>
      </c>
      <c r="BL6793">
        <v>1</v>
      </c>
    </row>
    <row r="6794" spans="1:64" x14ac:dyDescent="0.2">
      <c r="A6794">
        <v>150506190060</v>
      </c>
      <c r="B6794">
        <v>3</v>
      </c>
      <c r="C6794" t="s">
        <v>13574</v>
      </c>
      <c r="D6794" s="95">
        <v>43483</v>
      </c>
      <c r="E6794">
        <v>5</v>
      </c>
      <c r="F6794">
        <v>750</v>
      </c>
      <c r="G6794">
        <v>1</v>
      </c>
      <c r="H6794">
        <v>3</v>
      </c>
      <c r="I6794">
        <v>0</v>
      </c>
      <c r="J6794">
        <v>2</v>
      </c>
      <c r="K6794">
        <v>1</v>
      </c>
      <c r="L6794">
        <v>0</v>
      </c>
      <c r="M6794">
        <v>501</v>
      </c>
      <c r="N6794">
        <v>0</v>
      </c>
      <c r="O6794">
        <v>0</v>
      </c>
      <c r="P6794">
        <v>0</v>
      </c>
      <c r="Q6794">
        <v>50</v>
      </c>
      <c r="R6794">
        <v>2</v>
      </c>
      <c r="S6794">
        <v>3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0</v>
      </c>
      <c r="AA6794">
        <v>0</v>
      </c>
      <c r="AB6794">
        <v>0</v>
      </c>
      <c r="AC6794">
        <v>3</v>
      </c>
      <c r="AD6794">
        <v>2</v>
      </c>
      <c r="AE6794">
        <v>0</v>
      </c>
      <c r="AG6794">
        <v>17</v>
      </c>
      <c r="AI6794" t="s">
        <v>781</v>
      </c>
      <c r="AP6794">
        <v>0</v>
      </c>
      <c r="AT6794">
        <v>-501453.80099999998</v>
      </c>
      <c r="AU6794">
        <v>-1174212.5870000001</v>
      </c>
      <c r="AV6794">
        <v>-501453.80099999998</v>
      </c>
      <c r="AW6794">
        <v>-1174212.5870000001</v>
      </c>
      <c r="AX6794">
        <v>-501456.47499999998</v>
      </c>
      <c r="AY6794">
        <v>-1174216.9439999999</v>
      </c>
      <c r="BC6794" t="s">
        <v>2699</v>
      </c>
      <c r="BD6794">
        <v>4942</v>
      </c>
      <c r="BE6794">
        <v>2128419</v>
      </c>
      <c r="BG6794" t="s">
        <v>870</v>
      </c>
      <c r="BH6794" t="s">
        <v>806</v>
      </c>
      <c r="BI6794" t="s">
        <v>13575</v>
      </c>
      <c r="BK6794" t="s">
        <v>809</v>
      </c>
      <c r="BL6794">
        <v>2</v>
      </c>
    </row>
    <row r="6795" spans="1:64" x14ac:dyDescent="0.2">
      <c r="A6795">
        <v>150506190061</v>
      </c>
      <c r="B6795">
        <v>6</v>
      </c>
      <c r="D6795" s="95">
        <v>43479</v>
      </c>
      <c r="E6795">
        <v>1</v>
      </c>
      <c r="F6795">
        <v>2560</v>
      </c>
      <c r="G6795">
        <v>3</v>
      </c>
      <c r="H6795">
        <v>0</v>
      </c>
      <c r="I6795">
        <v>3</v>
      </c>
      <c r="J6795">
        <v>2</v>
      </c>
      <c r="K6795">
        <v>1</v>
      </c>
      <c r="L6795">
        <v>0</v>
      </c>
      <c r="M6795">
        <v>508</v>
      </c>
      <c r="N6795">
        <v>0</v>
      </c>
      <c r="O6795">
        <v>0</v>
      </c>
      <c r="P6795">
        <v>0</v>
      </c>
      <c r="Q6795">
        <v>30</v>
      </c>
      <c r="R6795">
        <v>4</v>
      </c>
      <c r="S6795">
        <v>6</v>
      </c>
      <c r="T6795">
        <v>1</v>
      </c>
      <c r="U6795">
        <v>6</v>
      </c>
      <c r="V6795">
        <v>1</v>
      </c>
      <c r="W6795">
        <v>1</v>
      </c>
      <c r="X6795">
        <v>0</v>
      </c>
      <c r="Y6795">
        <v>3</v>
      </c>
      <c r="Z6795">
        <v>0</v>
      </c>
      <c r="AA6795">
        <v>0</v>
      </c>
      <c r="AB6795">
        <v>0</v>
      </c>
      <c r="AC6795">
        <v>3</v>
      </c>
      <c r="AD6795">
        <v>1</v>
      </c>
      <c r="AE6795">
        <v>0</v>
      </c>
      <c r="AG6795">
        <v>17</v>
      </c>
      <c r="AI6795" t="s">
        <v>781</v>
      </c>
      <c r="AP6795">
        <v>0</v>
      </c>
      <c r="AT6795">
        <v>-517266.48700000002</v>
      </c>
      <c r="AU6795">
        <v>-1158103.2760000001</v>
      </c>
      <c r="AV6795">
        <v>-517266.48700000002</v>
      </c>
      <c r="AW6795">
        <v>-1158103.2760000001</v>
      </c>
      <c r="AX6795">
        <v>-517263.435</v>
      </c>
      <c r="AY6795">
        <v>-1158104.368</v>
      </c>
      <c r="AZ6795" t="s">
        <v>13566</v>
      </c>
      <c r="BC6795" t="s">
        <v>803</v>
      </c>
      <c r="BE6795">
        <v>3181486</v>
      </c>
      <c r="BG6795" t="s">
        <v>805</v>
      </c>
      <c r="BH6795" t="s">
        <v>806</v>
      </c>
      <c r="BI6795" t="s">
        <v>13520</v>
      </c>
      <c r="BK6795" t="s">
        <v>809</v>
      </c>
      <c r="BL6795">
        <v>1</v>
      </c>
    </row>
    <row r="6796" spans="1:64" x14ac:dyDescent="0.2">
      <c r="A6796">
        <v>150506190062</v>
      </c>
      <c r="B6796">
        <v>1</v>
      </c>
      <c r="C6796" t="s">
        <v>1660</v>
      </c>
      <c r="D6796" s="95">
        <v>43474</v>
      </c>
      <c r="E6796">
        <v>3</v>
      </c>
      <c r="F6796">
        <v>830</v>
      </c>
      <c r="G6796">
        <v>2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205</v>
      </c>
      <c r="N6796">
        <v>0</v>
      </c>
      <c r="O6796">
        <v>0</v>
      </c>
      <c r="P6796">
        <v>1</v>
      </c>
      <c r="Q6796">
        <v>100</v>
      </c>
      <c r="R6796">
        <v>2</v>
      </c>
      <c r="S6796">
        <v>3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0</v>
      </c>
      <c r="AA6796">
        <v>0</v>
      </c>
      <c r="AB6796">
        <v>0</v>
      </c>
      <c r="AC6796">
        <v>3</v>
      </c>
      <c r="AD6796">
        <v>2</v>
      </c>
      <c r="AE6796">
        <v>0</v>
      </c>
      <c r="AG6796">
        <v>5</v>
      </c>
      <c r="AH6796" t="s">
        <v>798</v>
      </c>
      <c r="AI6796">
        <v>7</v>
      </c>
      <c r="AJ6796" t="s">
        <v>790</v>
      </c>
      <c r="AK6796" t="s">
        <v>787</v>
      </c>
      <c r="AL6796" t="s">
        <v>787</v>
      </c>
      <c r="AM6796" t="s">
        <v>787</v>
      </c>
      <c r="AN6796" t="s">
        <v>788</v>
      </c>
      <c r="AO6796" t="s">
        <v>788</v>
      </c>
      <c r="AP6796">
        <v>0</v>
      </c>
      <c r="AQ6796" t="s">
        <v>790</v>
      </c>
      <c r="AR6796" t="s">
        <v>788</v>
      </c>
      <c r="AS6796" t="s">
        <v>788</v>
      </c>
      <c r="AT6796">
        <v>-497007.31800000003</v>
      </c>
      <c r="AU6796">
        <v>-1178048.125</v>
      </c>
      <c r="AV6796">
        <v>-496995.5</v>
      </c>
      <c r="AW6796">
        <v>-1178047.5870000001</v>
      </c>
      <c r="AX6796">
        <v>-496996.201</v>
      </c>
      <c r="AY6796">
        <v>-1178047.6089999999</v>
      </c>
      <c r="AZ6796" t="s">
        <v>13486</v>
      </c>
      <c r="BA6796" t="s">
        <v>13487</v>
      </c>
      <c r="BC6796" t="s">
        <v>1400</v>
      </c>
      <c r="BD6796">
        <v>57</v>
      </c>
      <c r="BE6796">
        <v>3233695</v>
      </c>
      <c r="BG6796" t="s">
        <v>870</v>
      </c>
      <c r="BH6796" t="s">
        <v>806</v>
      </c>
      <c r="BI6796" t="s">
        <v>13488</v>
      </c>
      <c r="BJ6796" t="s">
        <v>13489</v>
      </c>
      <c r="BK6796" t="s">
        <v>809</v>
      </c>
      <c r="BL6796">
        <v>1</v>
      </c>
    </row>
    <row r="6797" spans="1:64" x14ac:dyDescent="0.2">
      <c r="A6797">
        <v>150506190063</v>
      </c>
      <c r="B6797">
        <v>6</v>
      </c>
      <c r="D6797" s="95">
        <v>43483</v>
      </c>
      <c r="E6797">
        <v>5</v>
      </c>
      <c r="F6797">
        <v>1555</v>
      </c>
      <c r="G6797">
        <v>3</v>
      </c>
      <c r="H6797">
        <v>0</v>
      </c>
      <c r="I6797">
        <v>9</v>
      </c>
      <c r="J6797">
        <v>1</v>
      </c>
      <c r="K6797">
        <v>1</v>
      </c>
      <c r="L6797">
        <v>2</v>
      </c>
      <c r="M6797">
        <v>209</v>
      </c>
      <c r="N6797">
        <v>0</v>
      </c>
      <c r="O6797">
        <v>0</v>
      </c>
      <c r="P6797">
        <v>1</v>
      </c>
      <c r="Q6797">
        <v>250</v>
      </c>
      <c r="R6797">
        <v>6</v>
      </c>
      <c r="S6797">
        <v>6</v>
      </c>
      <c r="T6797">
        <v>6</v>
      </c>
      <c r="U6797">
        <v>6</v>
      </c>
      <c r="V6797">
        <v>1</v>
      </c>
      <c r="W6797">
        <v>5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3</v>
      </c>
      <c r="AD6797">
        <v>1</v>
      </c>
      <c r="AE6797">
        <v>0</v>
      </c>
      <c r="AG6797">
        <v>3</v>
      </c>
      <c r="AH6797" t="s">
        <v>795</v>
      </c>
      <c r="AI6797">
        <v>8</v>
      </c>
      <c r="AJ6797" t="s">
        <v>788</v>
      </c>
      <c r="AK6797" t="s">
        <v>787</v>
      </c>
      <c r="AL6797" t="s">
        <v>788</v>
      </c>
      <c r="AM6797" t="s">
        <v>787</v>
      </c>
      <c r="AN6797" t="s">
        <v>800</v>
      </c>
      <c r="AO6797" t="s">
        <v>794</v>
      </c>
      <c r="AP6797">
        <v>200</v>
      </c>
      <c r="AQ6797" t="s">
        <v>790</v>
      </c>
      <c r="AR6797" t="s">
        <v>788</v>
      </c>
      <c r="AS6797" t="s">
        <v>788</v>
      </c>
      <c r="AT6797">
        <v>-525738.73100000003</v>
      </c>
      <c r="AU6797">
        <v>-1161127.4509999999</v>
      </c>
      <c r="AV6797">
        <v>-525737.36399999994</v>
      </c>
      <c r="AW6797">
        <v>-1161113.314</v>
      </c>
      <c r="AX6797">
        <v>-525737.33499999996</v>
      </c>
      <c r="AY6797">
        <v>-1161113.3570000001</v>
      </c>
      <c r="BC6797" t="s">
        <v>803</v>
      </c>
      <c r="BE6797">
        <v>2132751</v>
      </c>
      <c r="BH6797" t="s">
        <v>806</v>
      </c>
      <c r="BI6797" t="s">
        <v>13576</v>
      </c>
      <c r="BK6797" t="s">
        <v>809</v>
      </c>
      <c r="BL6797">
        <v>2</v>
      </c>
    </row>
    <row r="6798" spans="1:64" x14ac:dyDescent="0.2">
      <c r="A6798">
        <v>150506190064</v>
      </c>
      <c r="B6798">
        <v>6</v>
      </c>
      <c r="D6798" s="95">
        <v>43483</v>
      </c>
      <c r="E6798">
        <v>5</v>
      </c>
      <c r="F6798">
        <v>2560</v>
      </c>
      <c r="G6798">
        <v>2</v>
      </c>
      <c r="H6798">
        <v>0</v>
      </c>
      <c r="I6798">
        <v>0</v>
      </c>
      <c r="J6798">
        <v>2</v>
      </c>
      <c r="K6798">
        <v>1</v>
      </c>
      <c r="L6798">
        <v>0</v>
      </c>
      <c r="M6798">
        <v>508</v>
      </c>
      <c r="N6798">
        <v>0</v>
      </c>
      <c r="O6798">
        <v>0</v>
      </c>
      <c r="P6798">
        <v>0</v>
      </c>
      <c r="Q6798">
        <v>30</v>
      </c>
      <c r="R6798">
        <v>2</v>
      </c>
      <c r="S6798">
        <v>3</v>
      </c>
      <c r="T6798">
        <v>1</v>
      </c>
      <c r="U6798">
        <v>1</v>
      </c>
      <c r="V6798">
        <v>6</v>
      </c>
      <c r="W6798">
        <v>1</v>
      </c>
      <c r="X6798">
        <v>1</v>
      </c>
      <c r="Y6798">
        <v>1</v>
      </c>
      <c r="Z6798">
        <v>0</v>
      </c>
      <c r="AA6798">
        <v>0</v>
      </c>
      <c r="AB6798">
        <v>10</v>
      </c>
      <c r="AC6798">
        <v>1</v>
      </c>
      <c r="AD6798">
        <v>2</v>
      </c>
      <c r="AE6798">
        <v>0</v>
      </c>
      <c r="AG6798">
        <v>17</v>
      </c>
      <c r="AI6798" t="s">
        <v>781</v>
      </c>
      <c r="AP6798">
        <v>0</v>
      </c>
      <c r="AT6798">
        <v>-519311.59299999999</v>
      </c>
      <c r="AU6798">
        <v>-1165311.8700000001</v>
      </c>
      <c r="AV6798">
        <v>-519311.59299999999</v>
      </c>
      <c r="AW6798">
        <v>-1165311.8700000001</v>
      </c>
      <c r="AX6798">
        <v>-519306.37199999997</v>
      </c>
      <c r="AY6798">
        <v>-1165300.2120000001</v>
      </c>
      <c r="AZ6798" t="s">
        <v>13471</v>
      </c>
      <c r="BA6798" t="s">
        <v>13577</v>
      </c>
      <c r="BC6798" t="s">
        <v>803</v>
      </c>
      <c r="BE6798">
        <v>1623826</v>
      </c>
      <c r="BG6798" t="s">
        <v>870</v>
      </c>
      <c r="BH6798" t="s">
        <v>806</v>
      </c>
      <c r="BI6798" t="s">
        <v>8092</v>
      </c>
      <c r="BJ6798" t="s">
        <v>13578</v>
      </c>
      <c r="BK6798" t="s">
        <v>809</v>
      </c>
      <c r="BL6798">
        <v>1</v>
      </c>
    </row>
    <row r="6799" spans="1:64" x14ac:dyDescent="0.2">
      <c r="A6799">
        <v>150506190065</v>
      </c>
      <c r="B6799">
        <v>6</v>
      </c>
      <c r="D6799" s="95">
        <v>43484</v>
      </c>
      <c r="E6799">
        <v>6</v>
      </c>
      <c r="F6799">
        <v>235</v>
      </c>
      <c r="G6799">
        <v>5</v>
      </c>
      <c r="H6799">
        <v>0</v>
      </c>
      <c r="I6799">
        <v>0</v>
      </c>
      <c r="J6799">
        <v>2</v>
      </c>
      <c r="K6799">
        <v>4</v>
      </c>
      <c r="L6799">
        <v>0</v>
      </c>
      <c r="M6799">
        <v>100</v>
      </c>
      <c r="N6799">
        <v>0</v>
      </c>
      <c r="O6799">
        <v>0</v>
      </c>
      <c r="P6799">
        <v>0</v>
      </c>
      <c r="Q6799">
        <v>550</v>
      </c>
      <c r="R6799">
        <v>2</v>
      </c>
      <c r="S6799">
        <v>1</v>
      </c>
      <c r="T6799">
        <v>1</v>
      </c>
      <c r="U6799">
        <v>1</v>
      </c>
      <c r="V6799">
        <v>6</v>
      </c>
      <c r="W6799">
        <v>1</v>
      </c>
      <c r="X6799">
        <v>1</v>
      </c>
      <c r="Y6799">
        <v>1</v>
      </c>
      <c r="Z6799">
        <v>0</v>
      </c>
      <c r="AA6799">
        <v>0</v>
      </c>
      <c r="AB6799">
        <v>0</v>
      </c>
      <c r="AC6799">
        <v>1</v>
      </c>
      <c r="AD6799">
        <v>1</v>
      </c>
      <c r="AE6799">
        <v>0</v>
      </c>
      <c r="AG6799">
        <v>3</v>
      </c>
      <c r="AH6799" t="s">
        <v>810</v>
      </c>
      <c r="AI6799">
        <v>17</v>
      </c>
      <c r="AJ6799" t="s">
        <v>790</v>
      </c>
      <c r="AK6799" t="s">
        <v>787</v>
      </c>
      <c r="AL6799" t="s">
        <v>787</v>
      </c>
      <c r="AM6799" t="s">
        <v>787</v>
      </c>
      <c r="AN6799" t="s">
        <v>788</v>
      </c>
      <c r="AO6799" t="s">
        <v>794</v>
      </c>
      <c r="AP6799">
        <v>500</v>
      </c>
      <c r="AQ6799" t="s">
        <v>800</v>
      </c>
      <c r="AR6799" t="s">
        <v>788</v>
      </c>
      <c r="AS6799" t="s">
        <v>788</v>
      </c>
      <c r="AT6799">
        <v>-525591.88100000005</v>
      </c>
      <c r="AU6799">
        <v>-1165579.78</v>
      </c>
      <c r="AV6799">
        <v>-525591.88100000005</v>
      </c>
      <c r="AW6799">
        <v>-1165579.78</v>
      </c>
      <c r="AX6799">
        <v>-525589.40899999999</v>
      </c>
      <c r="AY6799">
        <v>-1165588.56</v>
      </c>
      <c r="BC6799" t="s">
        <v>803</v>
      </c>
      <c r="BE6799">
        <v>3479894</v>
      </c>
      <c r="BG6799" t="s">
        <v>870</v>
      </c>
      <c r="BH6799" t="s">
        <v>806</v>
      </c>
      <c r="BI6799" t="s">
        <v>8092</v>
      </c>
      <c r="BJ6799" t="s">
        <v>13579</v>
      </c>
      <c r="BK6799" t="s">
        <v>809</v>
      </c>
      <c r="BL6799">
        <v>2</v>
      </c>
    </row>
    <row r="6800" spans="1:64" x14ac:dyDescent="0.2">
      <c r="A6800">
        <v>150506190066</v>
      </c>
      <c r="B6800">
        <v>6</v>
      </c>
      <c r="D6800" s="95">
        <v>43483</v>
      </c>
      <c r="E6800">
        <v>5</v>
      </c>
      <c r="F6800">
        <v>2560</v>
      </c>
      <c r="G6800">
        <v>2</v>
      </c>
      <c r="H6800">
        <v>0</v>
      </c>
      <c r="I6800">
        <v>0</v>
      </c>
      <c r="J6800">
        <v>2</v>
      </c>
      <c r="K6800">
        <v>1</v>
      </c>
      <c r="L6800">
        <v>0</v>
      </c>
      <c r="M6800">
        <v>508</v>
      </c>
      <c r="N6800">
        <v>0</v>
      </c>
      <c r="O6800">
        <v>0</v>
      </c>
      <c r="P6800">
        <v>0</v>
      </c>
      <c r="Q6800">
        <v>100</v>
      </c>
      <c r="R6800">
        <v>2</v>
      </c>
      <c r="S6800">
        <v>6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0</v>
      </c>
      <c r="AA6800">
        <v>0</v>
      </c>
      <c r="AB6800">
        <v>10</v>
      </c>
      <c r="AC6800">
        <v>1</v>
      </c>
      <c r="AD6800">
        <v>2</v>
      </c>
      <c r="AE6800">
        <v>0</v>
      </c>
      <c r="AG6800">
        <v>17</v>
      </c>
      <c r="AI6800" t="s">
        <v>781</v>
      </c>
      <c r="AP6800">
        <v>0</v>
      </c>
      <c r="AT6800">
        <v>-496881.696</v>
      </c>
      <c r="AU6800">
        <v>-1177975.5049999999</v>
      </c>
      <c r="AV6800">
        <v>-496892.19799999997</v>
      </c>
      <c r="AW6800">
        <v>-1177974.6969999999</v>
      </c>
      <c r="AX6800">
        <v>-496892.07299999997</v>
      </c>
      <c r="AY6800">
        <v>-1177975.1200000001</v>
      </c>
      <c r="AZ6800" t="s">
        <v>13486</v>
      </c>
      <c r="BA6800" t="s">
        <v>13487</v>
      </c>
      <c r="BC6800" t="s">
        <v>803</v>
      </c>
      <c r="BE6800">
        <v>2746307</v>
      </c>
      <c r="BG6800" t="s">
        <v>870</v>
      </c>
      <c r="BH6800" t="s">
        <v>806</v>
      </c>
      <c r="BI6800" t="s">
        <v>13488</v>
      </c>
      <c r="BJ6800" t="s">
        <v>13489</v>
      </c>
      <c r="BK6800" t="s">
        <v>809</v>
      </c>
      <c r="BL6800">
        <v>1</v>
      </c>
    </row>
    <row r="6801" spans="1:64" x14ac:dyDescent="0.2">
      <c r="A6801">
        <v>150506190067</v>
      </c>
      <c r="B6801">
        <v>6</v>
      </c>
      <c r="D6801" s="95">
        <v>43484</v>
      </c>
      <c r="E6801">
        <v>6</v>
      </c>
      <c r="F6801">
        <v>2560</v>
      </c>
      <c r="G6801">
        <v>2</v>
      </c>
      <c r="H6801">
        <v>0</v>
      </c>
      <c r="I6801">
        <v>0</v>
      </c>
      <c r="J6801">
        <v>2</v>
      </c>
      <c r="K6801">
        <v>1</v>
      </c>
      <c r="L6801">
        <v>0</v>
      </c>
      <c r="M6801">
        <v>508</v>
      </c>
      <c r="N6801">
        <v>0</v>
      </c>
      <c r="O6801">
        <v>0</v>
      </c>
      <c r="P6801">
        <v>0</v>
      </c>
      <c r="Q6801">
        <v>100</v>
      </c>
      <c r="R6801">
        <v>2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0</v>
      </c>
      <c r="AA6801">
        <v>0</v>
      </c>
      <c r="AB6801">
        <v>0</v>
      </c>
      <c r="AC6801">
        <v>1</v>
      </c>
      <c r="AD6801">
        <v>2</v>
      </c>
      <c r="AE6801">
        <v>0</v>
      </c>
      <c r="AG6801">
        <v>17</v>
      </c>
      <c r="AI6801" t="s">
        <v>781</v>
      </c>
      <c r="AP6801">
        <v>0</v>
      </c>
      <c r="AT6801">
        <v>-520309.39799999999</v>
      </c>
      <c r="AU6801">
        <v>-1165120.6880000001</v>
      </c>
      <c r="AV6801">
        <v>-520309.39799999999</v>
      </c>
      <c r="AW6801">
        <v>-1165120.6880000001</v>
      </c>
      <c r="AX6801">
        <v>-520309.31599999999</v>
      </c>
      <c r="AY6801">
        <v>-1165120.223</v>
      </c>
      <c r="AZ6801" t="s">
        <v>13471</v>
      </c>
      <c r="BA6801" t="s">
        <v>13497</v>
      </c>
      <c r="BC6801" t="s">
        <v>803</v>
      </c>
      <c r="BE6801">
        <v>1783757</v>
      </c>
      <c r="BH6801" t="s">
        <v>806</v>
      </c>
      <c r="BI6801" t="s">
        <v>8092</v>
      </c>
      <c r="BJ6801" t="s">
        <v>13498</v>
      </c>
      <c r="BK6801" t="s">
        <v>809</v>
      </c>
      <c r="BL6801">
        <v>1</v>
      </c>
    </row>
    <row r="6802" spans="1:64" x14ac:dyDescent="0.2">
      <c r="A6802">
        <v>150506190068</v>
      </c>
      <c r="B6802">
        <v>6</v>
      </c>
      <c r="D6802" s="95">
        <v>43484</v>
      </c>
      <c r="E6802">
        <v>6</v>
      </c>
      <c r="F6802">
        <v>1721</v>
      </c>
      <c r="G6802">
        <v>0</v>
      </c>
      <c r="H6802">
        <v>0</v>
      </c>
      <c r="I6802">
        <v>0</v>
      </c>
      <c r="J6802">
        <v>1</v>
      </c>
      <c r="K6802">
        <v>5</v>
      </c>
      <c r="L6802">
        <v>2</v>
      </c>
      <c r="M6802">
        <v>100</v>
      </c>
      <c r="N6802">
        <v>0</v>
      </c>
      <c r="O6802">
        <v>0</v>
      </c>
      <c r="P6802">
        <v>1</v>
      </c>
      <c r="Q6802">
        <v>0</v>
      </c>
      <c r="R6802">
        <v>2</v>
      </c>
      <c r="S6802">
        <v>1</v>
      </c>
      <c r="T6802">
        <v>1</v>
      </c>
      <c r="U6802">
        <v>1</v>
      </c>
      <c r="V6802">
        <v>4</v>
      </c>
      <c r="W6802">
        <v>1</v>
      </c>
      <c r="X6802">
        <v>1</v>
      </c>
      <c r="Y6802">
        <v>1</v>
      </c>
      <c r="Z6802">
        <v>3</v>
      </c>
      <c r="AA6802">
        <v>3</v>
      </c>
      <c r="AB6802">
        <v>0</v>
      </c>
      <c r="AC6802">
        <v>4</v>
      </c>
      <c r="AD6802">
        <v>1</v>
      </c>
      <c r="AE6802">
        <v>10</v>
      </c>
      <c r="AF6802" t="s">
        <v>2785</v>
      </c>
      <c r="AG6802">
        <v>11</v>
      </c>
      <c r="AH6802" t="s">
        <v>787</v>
      </c>
      <c r="AJ6802" t="s">
        <v>810</v>
      </c>
      <c r="AK6802" t="s">
        <v>787</v>
      </c>
      <c r="AL6802" t="s">
        <v>788</v>
      </c>
      <c r="AM6802" t="s">
        <v>787</v>
      </c>
      <c r="AN6802" t="s">
        <v>788</v>
      </c>
      <c r="AO6802" t="s">
        <v>794</v>
      </c>
      <c r="AP6802">
        <v>0</v>
      </c>
      <c r="AQ6802" t="s">
        <v>810</v>
      </c>
      <c r="AR6802" t="s">
        <v>788</v>
      </c>
      <c r="AS6802" t="s">
        <v>788</v>
      </c>
      <c r="AT6802">
        <v>-522985.33799999999</v>
      </c>
      <c r="AU6802">
        <v>-1165798.0209999999</v>
      </c>
      <c r="AV6802">
        <v>-522989.91600000003</v>
      </c>
      <c r="AW6802">
        <v>-1165774.054</v>
      </c>
      <c r="AX6802">
        <v>-522989.83899999998</v>
      </c>
      <c r="AY6802">
        <v>-1165774.047</v>
      </c>
      <c r="AZ6802" t="s">
        <v>13471</v>
      </c>
      <c r="BA6802" t="s">
        <v>4183</v>
      </c>
      <c r="BC6802" t="s">
        <v>803</v>
      </c>
      <c r="BE6802">
        <v>647805</v>
      </c>
      <c r="BG6802" t="s">
        <v>805</v>
      </c>
      <c r="BH6802" t="s">
        <v>806</v>
      </c>
      <c r="BI6802" t="s">
        <v>8092</v>
      </c>
      <c r="BJ6802" t="s">
        <v>13580</v>
      </c>
      <c r="BK6802" t="s">
        <v>809</v>
      </c>
      <c r="BL6802">
        <v>1</v>
      </c>
    </row>
    <row r="6803" spans="1:64" x14ac:dyDescent="0.2">
      <c r="A6803">
        <v>150506190069</v>
      </c>
      <c r="B6803">
        <v>2</v>
      </c>
      <c r="C6803" t="s">
        <v>13482</v>
      </c>
      <c r="D6803" s="95">
        <v>43484</v>
      </c>
      <c r="E6803">
        <v>6</v>
      </c>
      <c r="F6803">
        <v>1820</v>
      </c>
      <c r="G6803">
        <v>5</v>
      </c>
      <c r="H6803">
        <v>0</v>
      </c>
      <c r="I6803">
        <v>0</v>
      </c>
      <c r="J6803">
        <v>2</v>
      </c>
      <c r="K6803">
        <v>4</v>
      </c>
      <c r="L6803">
        <v>0</v>
      </c>
      <c r="M6803">
        <v>100</v>
      </c>
      <c r="N6803">
        <v>0</v>
      </c>
      <c r="O6803">
        <v>0</v>
      </c>
      <c r="P6803">
        <v>0</v>
      </c>
      <c r="Q6803">
        <v>200</v>
      </c>
      <c r="R6803">
        <v>2</v>
      </c>
      <c r="S6803">
        <v>1</v>
      </c>
      <c r="T6803">
        <v>1</v>
      </c>
      <c r="U6803">
        <v>1</v>
      </c>
      <c r="V6803">
        <v>6</v>
      </c>
      <c r="W6803">
        <v>1</v>
      </c>
      <c r="X6803">
        <v>1</v>
      </c>
      <c r="Y6803">
        <v>1</v>
      </c>
      <c r="Z6803">
        <v>0</v>
      </c>
      <c r="AA6803">
        <v>0</v>
      </c>
      <c r="AB6803">
        <v>0</v>
      </c>
      <c r="AC6803">
        <v>3</v>
      </c>
      <c r="AD6803">
        <v>1</v>
      </c>
      <c r="AE6803">
        <v>0</v>
      </c>
      <c r="AG6803">
        <v>3</v>
      </c>
      <c r="AH6803" t="s">
        <v>1019</v>
      </c>
      <c r="AI6803">
        <v>16</v>
      </c>
      <c r="AJ6803" t="s">
        <v>788</v>
      </c>
      <c r="AK6803" t="s">
        <v>787</v>
      </c>
      <c r="AL6803" t="s">
        <v>788</v>
      </c>
      <c r="AM6803" t="s">
        <v>787</v>
      </c>
      <c r="AN6803" t="s">
        <v>788</v>
      </c>
      <c r="AO6803" t="s">
        <v>790</v>
      </c>
      <c r="AP6803">
        <v>150</v>
      </c>
      <c r="AQ6803" t="s">
        <v>790</v>
      </c>
      <c r="AR6803" t="s">
        <v>788</v>
      </c>
      <c r="AS6803" t="s">
        <v>788</v>
      </c>
      <c r="AT6803">
        <v>-511936.57400000002</v>
      </c>
      <c r="AU6803">
        <v>-1159822.8770000001</v>
      </c>
      <c r="AV6803">
        <v>-511936.57400000002</v>
      </c>
      <c r="AW6803">
        <v>-1159822.8770000001</v>
      </c>
      <c r="AX6803">
        <v>-511936.49300000002</v>
      </c>
      <c r="AY6803">
        <v>-1159822.6270000001</v>
      </c>
      <c r="BC6803" t="s">
        <v>859</v>
      </c>
      <c r="BD6803">
        <v>491</v>
      </c>
      <c r="BE6803">
        <v>3196612</v>
      </c>
      <c r="BG6803" t="s">
        <v>870</v>
      </c>
      <c r="BH6803" t="s">
        <v>806</v>
      </c>
      <c r="BI6803" t="s">
        <v>13581</v>
      </c>
      <c r="BK6803" t="s">
        <v>809</v>
      </c>
      <c r="BL6803">
        <v>2</v>
      </c>
    </row>
    <row r="6804" spans="1:64" x14ac:dyDescent="0.2">
      <c r="A6804">
        <v>150506190070</v>
      </c>
      <c r="B6804">
        <v>2</v>
      </c>
      <c r="C6804" t="s">
        <v>13501</v>
      </c>
      <c r="D6804" s="95">
        <v>43484</v>
      </c>
      <c r="E6804">
        <v>6</v>
      </c>
      <c r="F6804">
        <v>2100</v>
      </c>
      <c r="G6804">
        <v>5</v>
      </c>
      <c r="H6804">
        <v>0</v>
      </c>
      <c r="I6804">
        <v>0</v>
      </c>
      <c r="J6804">
        <v>2</v>
      </c>
      <c r="K6804">
        <v>4</v>
      </c>
      <c r="L6804">
        <v>0</v>
      </c>
      <c r="M6804">
        <v>100</v>
      </c>
      <c r="N6804">
        <v>0</v>
      </c>
      <c r="O6804">
        <v>0</v>
      </c>
      <c r="P6804">
        <v>0</v>
      </c>
      <c r="Q6804">
        <v>450</v>
      </c>
      <c r="R6804">
        <v>2</v>
      </c>
      <c r="S6804">
        <v>1</v>
      </c>
      <c r="T6804">
        <v>1</v>
      </c>
      <c r="U6804">
        <v>1</v>
      </c>
      <c r="V6804">
        <v>6</v>
      </c>
      <c r="W6804">
        <v>1</v>
      </c>
      <c r="X6804">
        <v>1</v>
      </c>
      <c r="Y6804">
        <v>1</v>
      </c>
      <c r="Z6804">
        <v>0</v>
      </c>
      <c r="AA6804">
        <v>0</v>
      </c>
      <c r="AB6804">
        <v>0</v>
      </c>
      <c r="AC6804">
        <v>1</v>
      </c>
      <c r="AD6804">
        <v>1</v>
      </c>
      <c r="AE6804">
        <v>0</v>
      </c>
      <c r="AG6804">
        <v>3</v>
      </c>
      <c r="AH6804" t="s">
        <v>1029</v>
      </c>
      <c r="AI6804">
        <v>7</v>
      </c>
      <c r="AJ6804" t="s">
        <v>788</v>
      </c>
      <c r="AK6804" t="s">
        <v>787</v>
      </c>
      <c r="AL6804" t="s">
        <v>788</v>
      </c>
      <c r="AM6804" t="s">
        <v>787</v>
      </c>
      <c r="AN6804" t="s">
        <v>788</v>
      </c>
      <c r="AO6804" t="s">
        <v>790</v>
      </c>
      <c r="AP6804">
        <v>300</v>
      </c>
      <c r="AQ6804" t="s">
        <v>800</v>
      </c>
      <c r="AR6804" t="s">
        <v>788</v>
      </c>
      <c r="AS6804" t="s">
        <v>788</v>
      </c>
      <c r="AT6804">
        <v>-525630.28200000001</v>
      </c>
      <c r="AU6804">
        <v>-1172682.3810000001</v>
      </c>
      <c r="AV6804">
        <v>-525630.28200000001</v>
      </c>
      <c r="AW6804">
        <v>-1172682.3810000001</v>
      </c>
      <c r="AX6804">
        <v>-525630.46699999995</v>
      </c>
      <c r="AY6804">
        <v>-1172681.52</v>
      </c>
      <c r="BC6804" t="s">
        <v>859</v>
      </c>
      <c r="BD6804">
        <v>497</v>
      </c>
      <c r="BE6804">
        <v>3192820</v>
      </c>
      <c r="BG6804" t="s">
        <v>870</v>
      </c>
      <c r="BH6804" t="s">
        <v>806</v>
      </c>
      <c r="BI6804" t="s">
        <v>13582</v>
      </c>
      <c r="BK6804" t="s">
        <v>809</v>
      </c>
      <c r="BL6804">
        <v>2</v>
      </c>
    </row>
    <row r="6805" spans="1:64" x14ac:dyDescent="0.2">
      <c r="A6805">
        <v>150506190071</v>
      </c>
      <c r="B6805">
        <v>6</v>
      </c>
      <c r="D6805" s="95">
        <v>43477</v>
      </c>
      <c r="E6805">
        <v>6</v>
      </c>
      <c r="F6805">
        <v>2560</v>
      </c>
      <c r="G6805">
        <v>2</v>
      </c>
      <c r="H6805">
        <v>0</v>
      </c>
      <c r="I6805">
        <v>0</v>
      </c>
      <c r="J6805">
        <v>2</v>
      </c>
      <c r="K6805">
        <v>1</v>
      </c>
      <c r="L6805">
        <v>0</v>
      </c>
      <c r="M6805">
        <v>508</v>
      </c>
      <c r="N6805">
        <v>0</v>
      </c>
      <c r="O6805">
        <v>0</v>
      </c>
      <c r="P6805">
        <v>0</v>
      </c>
      <c r="Q6805">
        <v>70</v>
      </c>
      <c r="R6805">
        <v>2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0</v>
      </c>
      <c r="AA6805">
        <v>0</v>
      </c>
      <c r="AB6805">
        <v>10</v>
      </c>
      <c r="AC6805">
        <v>1</v>
      </c>
      <c r="AD6805">
        <v>2</v>
      </c>
      <c r="AE6805">
        <v>0</v>
      </c>
      <c r="AG6805">
        <v>17</v>
      </c>
      <c r="AI6805" t="s">
        <v>781</v>
      </c>
      <c r="AP6805">
        <v>0</v>
      </c>
      <c r="AT6805">
        <v>-528329.12199999997</v>
      </c>
      <c r="AU6805">
        <v>-1166828.1470000001</v>
      </c>
      <c r="AV6805">
        <v>-528329.12199999997</v>
      </c>
      <c r="AW6805">
        <v>-1166828.1470000001</v>
      </c>
      <c r="AX6805">
        <v>-528322.80900000001</v>
      </c>
      <c r="AY6805">
        <v>-1166828.2849999999</v>
      </c>
      <c r="AZ6805" t="s">
        <v>13471</v>
      </c>
      <c r="BC6805" t="s">
        <v>803</v>
      </c>
      <c r="BE6805">
        <v>3373633</v>
      </c>
      <c r="BG6805" t="s">
        <v>805</v>
      </c>
      <c r="BH6805" t="s">
        <v>806</v>
      </c>
      <c r="BI6805" t="s">
        <v>8092</v>
      </c>
      <c r="BK6805" t="s">
        <v>809</v>
      </c>
      <c r="BL6805">
        <v>1</v>
      </c>
    </row>
    <row r="6806" spans="1:64" x14ac:dyDescent="0.2">
      <c r="A6806">
        <v>150506190072</v>
      </c>
      <c r="B6806">
        <v>6</v>
      </c>
      <c r="D6806" s="95">
        <v>43483</v>
      </c>
      <c r="E6806">
        <v>5</v>
      </c>
      <c r="F6806">
        <v>2560</v>
      </c>
      <c r="G6806">
        <v>2</v>
      </c>
      <c r="H6806">
        <v>0</v>
      </c>
      <c r="I6806">
        <v>0</v>
      </c>
      <c r="J6806">
        <v>2</v>
      </c>
      <c r="K6806">
        <v>1</v>
      </c>
      <c r="L6806">
        <v>0</v>
      </c>
      <c r="M6806">
        <v>508</v>
      </c>
      <c r="N6806">
        <v>0</v>
      </c>
      <c r="O6806">
        <v>0</v>
      </c>
      <c r="P6806">
        <v>0</v>
      </c>
      <c r="Q6806">
        <v>300</v>
      </c>
      <c r="R6806">
        <v>2</v>
      </c>
      <c r="S6806">
        <v>6</v>
      </c>
      <c r="T6806">
        <v>1</v>
      </c>
      <c r="U6806">
        <v>1</v>
      </c>
      <c r="V6806">
        <v>4</v>
      </c>
      <c r="W6806">
        <v>1</v>
      </c>
      <c r="X6806">
        <v>1</v>
      </c>
      <c r="Y6806">
        <v>1</v>
      </c>
      <c r="Z6806">
        <v>0</v>
      </c>
      <c r="AA6806">
        <v>0</v>
      </c>
      <c r="AB6806">
        <v>0</v>
      </c>
      <c r="AC6806">
        <v>1</v>
      </c>
      <c r="AD6806">
        <v>2</v>
      </c>
      <c r="AE6806">
        <v>0</v>
      </c>
      <c r="AG6806">
        <v>17</v>
      </c>
      <c r="AI6806" t="s">
        <v>781</v>
      </c>
      <c r="AP6806">
        <v>0</v>
      </c>
      <c r="AT6806">
        <v>-520415.22399999999</v>
      </c>
      <c r="AU6806">
        <v>-1165892.7520000001</v>
      </c>
      <c r="AV6806">
        <v>-520415.22399999999</v>
      </c>
      <c r="AW6806">
        <v>-1165892.7520000001</v>
      </c>
      <c r="AX6806">
        <v>-520416.05200000003</v>
      </c>
      <c r="AY6806">
        <v>-1165892.101</v>
      </c>
      <c r="AZ6806" t="s">
        <v>13471</v>
      </c>
      <c r="BA6806" t="s">
        <v>13583</v>
      </c>
      <c r="BC6806" t="s">
        <v>803</v>
      </c>
      <c r="BE6806">
        <v>648078</v>
      </c>
      <c r="BG6806" t="s">
        <v>805</v>
      </c>
      <c r="BH6806" t="s">
        <v>806</v>
      </c>
      <c r="BI6806" t="s">
        <v>8092</v>
      </c>
      <c r="BJ6806" t="s">
        <v>13584</v>
      </c>
      <c r="BK6806" t="s">
        <v>809</v>
      </c>
      <c r="BL6806">
        <v>1</v>
      </c>
    </row>
    <row r="6807" spans="1:64" x14ac:dyDescent="0.2">
      <c r="A6807">
        <v>150506190073</v>
      </c>
      <c r="B6807">
        <v>1</v>
      </c>
      <c r="C6807" t="s">
        <v>13468</v>
      </c>
      <c r="D6807" s="95">
        <v>43485</v>
      </c>
      <c r="E6807">
        <v>0</v>
      </c>
      <c r="F6807">
        <v>1320</v>
      </c>
      <c r="G6807">
        <v>1</v>
      </c>
      <c r="H6807">
        <v>1</v>
      </c>
      <c r="I6807">
        <v>0</v>
      </c>
      <c r="J6807">
        <v>2</v>
      </c>
      <c r="K6807">
        <v>1</v>
      </c>
      <c r="L6807">
        <v>2</v>
      </c>
      <c r="M6807">
        <v>508</v>
      </c>
      <c r="N6807">
        <v>0</v>
      </c>
      <c r="O6807">
        <v>0</v>
      </c>
      <c r="P6807">
        <v>0</v>
      </c>
      <c r="Q6807">
        <v>1220</v>
      </c>
      <c r="R6807">
        <v>2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4</v>
      </c>
      <c r="Y6807">
        <v>1</v>
      </c>
      <c r="Z6807">
        <v>0</v>
      </c>
      <c r="AA6807">
        <v>0</v>
      </c>
      <c r="AB6807">
        <v>0</v>
      </c>
      <c r="AC6807">
        <v>1</v>
      </c>
      <c r="AD6807">
        <v>3</v>
      </c>
      <c r="AE6807">
        <v>0</v>
      </c>
      <c r="AG6807">
        <v>3</v>
      </c>
      <c r="AH6807" t="s">
        <v>798</v>
      </c>
      <c r="AI6807">
        <v>7</v>
      </c>
      <c r="AJ6807" t="s">
        <v>788</v>
      </c>
      <c r="AK6807" t="s">
        <v>787</v>
      </c>
      <c r="AL6807" t="s">
        <v>788</v>
      </c>
      <c r="AM6807" t="s">
        <v>787</v>
      </c>
      <c r="AN6807" t="s">
        <v>788</v>
      </c>
      <c r="AO6807" t="s">
        <v>788</v>
      </c>
      <c r="AP6807">
        <v>500</v>
      </c>
      <c r="AQ6807" t="s">
        <v>800</v>
      </c>
      <c r="AR6807" t="s">
        <v>800</v>
      </c>
      <c r="AS6807" t="s">
        <v>788</v>
      </c>
      <c r="AT6807">
        <v>-522398.54499999998</v>
      </c>
      <c r="AU6807">
        <v>-1165510.0830000001</v>
      </c>
      <c r="AV6807">
        <v>-522398.54499999998</v>
      </c>
      <c r="AW6807">
        <v>-1165510.0830000001</v>
      </c>
      <c r="AX6807">
        <v>-522398.25</v>
      </c>
      <c r="AY6807">
        <v>-1165512.53</v>
      </c>
      <c r="AZ6807" t="s">
        <v>13471</v>
      </c>
      <c r="BA6807" t="s">
        <v>13531</v>
      </c>
      <c r="BC6807" t="s">
        <v>1400</v>
      </c>
      <c r="BD6807">
        <v>49</v>
      </c>
      <c r="BE6807">
        <v>1386429</v>
      </c>
      <c r="BG6807" t="s">
        <v>805</v>
      </c>
      <c r="BH6807" t="s">
        <v>806</v>
      </c>
      <c r="BI6807" t="s">
        <v>8092</v>
      </c>
      <c r="BJ6807" t="s">
        <v>13532</v>
      </c>
      <c r="BK6807" t="s">
        <v>809</v>
      </c>
      <c r="BL6807">
        <v>1</v>
      </c>
    </row>
    <row r="6808" spans="1:64" x14ac:dyDescent="0.2">
      <c r="A6808">
        <v>150506190074</v>
      </c>
      <c r="B6808">
        <v>2</v>
      </c>
      <c r="C6808" t="s">
        <v>13482</v>
      </c>
      <c r="D6808" s="95">
        <v>43485</v>
      </c>
      <c r="E6808">
        <v>0</v>
      </c>
      <c r="F6808">
        <v>1840</v>
      </c>
      <c r="G6808">
        <v>5</v>
      </c>
      <c r="H6808">
        <v>0</v>
      </c>
      <c r="I6808">
        <v>0</v>
      </c>
      <c r="J6808">
        <v>2</v>
      </c>
      <c r="K6808">
        <v>4</v>
      </c>
      <c r="L6808">
        <v>0</v>
      </c>
      <c r="M6808">
        <v>100</v>
      </c>
      <c r="N6808">
        <v>0</v>
      </c>
      <c r="O6808">
        <v>0</v>
      </c>
      <c r="P6808">
        <v>0</v>
      </c>
      <c r="Q6808">
        <v>400</v>
      </c>
      <c r="R6808">
        <v>2</v>
      </c>
      <c r="S6808">
        <v>1</v>
      </c>
      <c r="T6808">
        <v>1</v>
      </c>
      <c r="U6808">
        <v>1</v>
      </c>
      <c r="V6808">
        <v>6</v>
      </c>
      <c r="W6808">
        <v>1</v>
      </c>
      <c r="X6808">
        <v>4</v>
      </c>
      <c r="Y6808">
        <v>1</v>
      </c>
      <c r="Z6808">
        <v>0</v>
      </c>
      <c r="AA6808">
        <v>0</v>
      </c>
      <c r="AB6808">
        <v>0</v>
      </c>
      <c r="AC6808">
        <v>1</v>
      </c>
      <c r="AD6808">
        <v>1</v>
      </c>
      <c r="AE6808">
        <v>0</v>
      </c>
      <c r="AG6808">
        <v>3</v>
      </c>
      <c r="AH6808" t="s">
        <v>785</v>
      </c>
      <c r="AI6808">
        <v>15</v>
      </c>
      <c r="AJ6808" t="s">
        <v>788</v>
      </c>
      <c r="AK6808" t="s">
        <v>787</v>
      </c>
      <c r="AL6808" t="s">
        <v>788</v>
      </c>
      <c r="AM6808" t="s">
        <v>787</v>
      </c>
      <c r="AN6808" t="s">
        <v>788</v>
      </c>
      <c r="AO6808" t="s">
        <v>788</v>
      </c>
      <c r="AP6808">
        <v>350</v>
      </c>
      <c r="AQ6808" t="s">
        <v>810</v>
      </c>
      <c r="AR6808" t="s">
        <v>788</v>
      </c>
      <c r="AS6808" t="s">
        <v>788</v>
      </c>
      <c r="AT6808">
        <v>-512311.50799999997</v>
      </c>
      <c r="AU6808">
        <v>-1165204.2069999999</v>
      </c>
      <c r="AV6808">
        <v>-512311.50799999997</v>
      </c>
      <c r="AW6808">
        <v>-1165204.2069999999</v>
      </c>
      <c r="AX6808">
        <v>-512312.05699999997</v>
      </c>
      <c r="AY6808">
        <v>-1165204.0379999999</v>
      </c>
      <c r="BC6808" t="s">
        <v>859</v>
      </c>
      <c r="BD6808">
        <v>491</v>
      </c>
      <c r="BE6808">
        <v>1649460</v>
      </c>
      <c r="BG6808" t="s">
        <v>805</v>
      </c>
      <c r="BH6808" t="s">
        <v>806</v>
      </c>
      <c r="BI6808" t="s">
        <v>13561</v>
      </c>
      <c r="BK6808" t="s">
        <v>809</v>
      </c>
      <c r="BL6808">
        <v>2</v>
      </c>
    </row>
    <row r="6809" spans="1:64" x14ac:dyDescent="0.2">
      <c r="A6809">
        <v>150506190075</v>
      </c>
      <c r="B6809">
        <v>2</v>
      </c>
      <c r="C6809" t="s">
        <v>12978</v>
      </c>
      <c r="D6809" s="95">
        <v>43482</v>
      </c>
      <c r="E6809">
        <v>4</v>
      </c>
      <c r="F6809">
        <v>1800</v>
      </c>
      <c r="G6809">
        <v>5</v>
      </c>
      <c r="H6809">
        <v>0</v>
      </c>
      <c r="I6809">
        <v>0</v>
      </c>
      <c r="J6809">
        <v>2</v>
      </c>
      <c r="K6809">
        <v>4</v>
      </c>
      <c r="L6809">
        <v>0</v>
      </c>
      <c r="M6809">
        <v>100</v>
      </c>
      <c r="N6809">
        <v>0</v>
      </c>
      <c r="O6809">
        <v>0</v>
      </c>
      <c r="P6809">
        <v>0</v>
      </c>
      <c r="Q6809">
        <v>50</v>
      </c>
      <c r="R6809">
        <v>2</v>
      </c>
      <c r="S6809">
        <v>1</v>
      </c>
      <c r="T6809">
        <v>1</v>
      </c>
      <c r="U6809">
        <v>1</v>
      </c>
      <c r="V6809">
        <v>6</v>
      </c>
      <c r="W6809">
        <v>1</v>
      </c>
      <c r="X6809">
        <v>1</v>
      </c>
      <c r="Y6809">
        <v>1</v>
      </c>
      <c r="Z6809">
        <v>0</v>
      </c>
      <c r="AA6809">
        <v>0</v>
      </c>
      <c r="AB6809">
        <v>0</v>
      </c>
      <c r="AC6809">
        <v>1</v>
      </c>
      <c r="AD6809">
        <v>1</v>
      </c>
      <c r="AE6809">
        <v>0</v>
      </c>
      <c r="AG6809">
        <v>3</v>
      </c>
      <c r="AH6809" t="s">
        <v>785</v>
      </c>
      <c r="AI6809">
        <v>9</v>
      </c>
      <c r="AJ6809" t="s">
        <v>790</v>
      </c>
      <c r="AK6809" t="s">
        <v>787</v>
      </c>
      <c r="AL6809" t="s">
        <v>787</v>
      </c>
      <c r="AM6809" t="s">
        <v>787</v>
      </c>
      <c r="AN6809" t="s">
        <v>788</v>
      </c>
      <c r="AO6809" t="s">
        <v>788</v>
      </c>
      <c r="AP6809">
        <v>0</v>
      </c>
      <c r="AQ6809" t="s">
        <v>790</v>
      </c>
      <c r="AR6809" t="s">
        <v>788</v>
      </c>
      <c r="AS6809" t="s">
        <v>794</v>
      </c>
      <c r="AV6809">
        <v>-530424.82200000004</v>
      </c>
      <c r="AW6809">
        <v>-1163545.1259999999</v>
      </c>
      <c r="AX6809">
        <v>-530425.24</v>
      </c>
      <c r="AY6809">
        <v>-1163545.0390000001</v>
      </c>
      <c r="BC6809" t="s">
        <v>859</v>
      </c>
      <c r="BD6809">
        <v>438</v>
      </c>
      <c r="BE6809">
        <v>3154042</v>
      </c>
      <c r="BG6809" t="s">
        <v>870</v>
      </c>
      <c r="BH6809" t="s">
        <v>806</v>
      </c>
      <c r="BI6809" t="s">
        <v>13585</v>
      </c>
      <c r="BK6809" t="s">
        <v>809</v>
      </c>
      <c r="BL6809">
        <v>2</v>
      </c>
    </row>
    <row r="6810" spans="1:64" x14ac:dyDescent="0.2">
      <c r="A6810">
        <v>150506190076</v>
      </c>
      <c r="B6810">
        <v>2</v>
      </c>
      <c r="C6810" t="s">
        <v>13470</v>
      </c>
      <c r="D6810" s="95">
        <v>43486</v>
      </c>
      <c r="E6810">
        <v>1</v>
      </c>
      <c r="F6810">
        <v>1525</v>
      </c>
      <c r="G6810">
        <v>3</v>
      </c>
      <c r="H6810">
        <v>0</v>
      </c>
      <c r="I6810">
        <v>9</v>
      </c>
      <c r="J6810">
        <v>2</v>
      </c>
      <c r="K6810">
        <v>1</v>
      </c>
      <c r="L6810">
        <v>2</v>
      </c>
      <c r="M6810">
        <v>204</v>
      </c>
      <c r="N6810">
        <v>0</v>
      </c>
      <c r="O6810">
        <v>0</v>
      </c>
      <c r="P6810">
        <v>0</v>
      </c>
      <c r="Q6810">
        <v>800</v>
      </c>
      <c r="R6810">
        <v>2</v>
      </c>
      <c r="S6810">
        <v>6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0</v>
      </c>
      <c r="AA6810">
        <v>0</v>
      </c>
      <c r="AB6810">
        <v>0</v>
      </c>
      <c r="AC6810">
        <v>3</v>
      </c>
      <c r="AD6810">
        <v>1</v>
      </c>
      <c r="AE6810">
        <v>0</v>
      </c>
      <c r="AG6810">
        <v>3</v>
      </c>
      <c r="AH6810" t="s">
        <v>785</v>
      </c>
      <c r="AI6810">
        <v>12</v>
      </c>
      <c r="AJ6810" t="s">
        <v>788</v>
      </c>
      <c r="AK6810" t="s">
        <v>788</v>
      </c>
      <c r="AL6810" t="s">
        <v>787</v>
      </c>
      <c r="AM6810" t="s">
        <v>787</v>
      </c>
      <c r="AN6810" t="s">
        <v>788</v>
      </c>
      <c r="AO6810" t="s">
        <v>790</v>
      </c>
      <c r="AP6810">
        <v>600</v>
      </c>
      <c r="AQ6810" t="s">
        <v>800</v>
      </c>
      <c r="AR6810" t="s">
        <v>788</v>
      </c>
      <c r="AS6810" t="s">
        <v>788</v>
      </c>
      <c r="AT6810">
        <v>-520448.04599999997</v>
      </c>
      <c r="AU6810">
        <v>-1176882.871</v>
      </c>
      <c r="AV6810">
        <v>-520467.38400000002</v>
      </c>
      <c r="AW6810">
        <v>-1176883.4080000001</v>
      </c>
      <c r="AX6810">
        <v>-520467.42599999998</v>
      </c>
      <c r="AY6810">
        <v>-1176883.577</v>
      </c>
      <c r="AZ6810" t="s">
        <v>13586</v>
      </c>
      <c r="BC6810" t="s">
        <v>859</v>
      </c>
      <c r="BD6810">
        <v>490</v>
      </c>
      <c r="BE6810">
        <v>1247254</v>
      </c>
      <c r="BG6810" t="s">
        <v>805</v>
      </c>
      <c r="BH6810" t="s">
        <v>806</v>
      </c>
      <c r="BI6810" t="s">
        <v>13587</v>
      </c>
      <c r="BK6810" t="s">
        <v>809</v>
      </c>
      <c r="BL6810">
        <v>1</v>
      </c>
    </row>
    <row r="6811" spans="1:64" x14ac:dyDescent="0.2">
      <c r="A6811">
        <v>150506190077</v>
      </c>
      <c r="B6811">
        <v>6</v>
      </c>
      <c r="D6811" s="95">
        <v>43486</v>
      </c>
      <c r="E6811">
        <v>1</v>
      </c>
      <c r="F6811">
        <v>930</v>
      </c>
      <c r="G6811">
        <v>2</v>
      </c>
      <c r="H6811">
        <v>0</v>
      </c>
      <c r="I6811">
        <v>0</v>
      </c>
      <c r="J6811">
        <v>2</v>
      </c>
      <c r="K6811">
        <v>1</v>
      </c>
      <c r="L6811">
        <v>0</v>
      </c>
      <c r="M6811">
        <v>508</v>
      </c>
      <c r="N6811">
        <v>0</v>
      </c>
      <c r="O6811">
        <v>0</v>
      </c>
      <c r="P6811">
        <v>0</v>
      </c>
      <c r="Q6811">
        <v>300</v>
      </c>
      <c r="R6811">
        <v>2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0</v>
      </c>
      <c r="AA6811">
        <v>0</v>
      </c>
      <c r="AB6811">
        <v>10</v>
      </c>
      <c r="AC6811">
        <v>1</v>
      </c>
      <c r="AD6811">
        <v>3</v>
      </c>
      <c r="AE6811">
        <v>0</v>
      </c>
      <c r="AG6811">
        <v>17</v>
      </c>
      <c r="AI6811" t="s">
        <v>781</v>
      </c>
      <c r="AP6811">
        <v>0</v>
      </c>
      <c r="AT6811">
        <v>-520412.342</v>
      </c>
      <c r="AU6811">
        <v>-1163913.284</v>
      </c>
      <c r="AV6811">
        <v>-520412.342</v>
      </c>
      <c r="AW6811">
        <v>-1163913.284</v>
      </c>
      <c r="AX6811">
        <v>-520414.55599999998</v>
      </c>
      <c r="AY6811">
        <v>-1163907.33</v>
      </c>
      <c r="AZ6811" t="s">
        <v>13471</v>
      </c>
      <c r="BA6811" t="s">
        <v>12212</v>
      </c>
      <c r="BC6811" t="s">
        <v>803</v>
      </c>
      <c r="BE6811">
        <v>1783812</v>
      </c>
      <c r="BG6811" t="s">
        <v>805</v>
      </c>
      <c r="BH6811" t="s">
        <v>806</v>
      </c>
      <c r="BI6811" t="s">
        <v>8092</v>
      </c>
      <c r="BJ6811" t="s">
        <v>13588</v>
      </c>
      <c r="BK6811" t="s">
        <v>809</v>
      </c>
      <c r="BL6811">
        <v>1</v>
      </c>
    </row>
    <row r="6812" spans="1:64" x14ac:dyDescent="0.2">
      <c r="A6812">
        <v>150506190078</v>
      </c>
      <c r="B6812">
        <v>1</v>
      </c>
      <c r="C6812" t="s">
        <v>1660</v>
      </c>
      <c r="D6812" s="95">
        <v>43482</v>
      </c>
      <c r="E6812">
        <v>4</v>
      </c>
      <c r="F6812">
        <v>500</v>
      </c>
      <c r="G6812">
        <v>5</v>
      </c>
      <c r="H6812">
        <v>0</v>
      </c>
      <c r="I6812">
        <v>0</v>
      </c>
      <c r="J6812">
        <v>2</v>
      </c>
      <c r="K6812">
        <v>4</v>
      </c>
      <c r="L6812">
        <v>0</v>
      </c>
      <c r="M6812">
        <v>100</v>
      </c>
      <c r="N6812">
        <v>0</v>
      </c>
      <c r="O6812">
        <v>0</v>
      </c>
      <c r="P6812">
        <v>0</v>
      </c>
      <c r="Q6812">
        <v>200</v>
      </c>
      <c r="R6812">
        <v>2</v>
      </c>
      <c r="S6812">
        <v>1</v>
      </c>
      <c r="T6812">
        <v>1</v>
      </c>
      <c r="U6812">
        <v>1</v>
      </c>
      <c r="V6812">
        <v>6</v>
      </c>
      <c r="W6812">
        <v>1</v>
      </c>
      <c r="X6812">
        <v>1</v>
      </c>
      <c r="Y6812">
        <v>1</v>
      </c>
      <c r="Z6812">
        <v>0</v>
      </c>
      <c r="AA6812">
        <v>0</v>
      </c>
      <c r="AB6812">
        <v>0</v>
      </c>
      <c r="AC6812">
        <v>1</v>
      </c>
      <c r="AD6812">
        <v>1</v>
      </c>
      <c r="AE6812">
        <v>0</v>
      </c>
      <c r="AG6812">
        <v>3</v>
      </c>
      <c r="AH6812" t="s">
        <v>928</v>
      </c>
      <c r="AI6812">
        <v>14</v>
      </c>
      <c r="AJ6812" t="s">
        <v>790</v>
      </c>
      <c r="AK6812" t="s">
        <v>787</v>
      </c>
      <c r="AL6812" t="s">
        <v>787</v>
      </c>
      <c r="AM6812" t="s">
        <v>787</v>
      </c>
      <c r="AN6812" t="s">
        <v>788</v>
      </c>
      <c r="AO6812" t="s">
        <v>788</v>
      </c>
      <c r="AP6812">
        <v>200</v>
      </c>
      <c r="AQ6812" t="s">
        <v>790</v>
      </c>
      <c r="AR6812" t="s">
        <v>788</v>
      </c>
      <c r="AS6812" t="s">
        <v>788</v>
      </c>
      <c r="AV6812">
        <v>-496293.79200000002</v>
      </c>
      <c r="AW6812">
        <v>-1186723.949</v>
      </c>
      <c r="AX6812">
        <v>-496290.85100000002</v>
      </c>
      <c r="AY6812">
        <v>-1186723.3160000001</v>
      </c>
      <c r="BC6812" t="s">
        <v>1400</v>
      </c>
      <c r="BD6812">
        <v>57</v>
      </c>
      <c r="BE6812">
        <v>3063460</v>
      </c>
      <c r="BG6812" t="s">
        <v>805</v>
      </c>
      <c r="BH6812" t="s">
        <v>806</v>
      </c>
      <c r="BI6812" t="s">
        <v>13589</v>
      </c>
      <c r="BK6812" t="s">
        <v>809</v>
      </c>
      <c r="BL6812">
        <v>2</v>
      </c>
    </row>
    <row r="6813" spans="1:64" x14ac:dyDescent="0.2">
      <c r="A6813">
        <v>150506190079</v>
      </c>
      <c r="B6813">
        <v>2</v>
      </c>
      <c r="C6813" t="s">
        <v>13535</v>
      </c>
      <c r="D6813" s="95">
        <v>43487</v>
      </c>
      <c r="E6813">
        <v>2</v>
      </c>
      <c r="F6813">
        <v>615</v>
      </c>
      <c r="G6813">
        <v>1</v>
      </c>
      <c r="H6813">
        <v>1</v>
      </c>
      <c r="I6813">
        <v>0</v>
      </c>
      <c r="J6813">
        <v>2</v>
      </c>
      <c r="K6813">
        <v>1</v>
      </c>
      <c r="L6813">
        <v>2</v>
      </c>
      <c r="M6813">
        <v>304</v>
      </c>
      <c r="N6813">
        <v>0</v>
      </c>
      <c r="O6813">
        <v>0</v>
      </c>
      <c r="P6813">
        <v>0</v>
      </c>
      <c r="Q6813">
        <v>800</v>
      </c>
      <c r="R6813">
        <v>2</v>
      </c>
      <c r="S6813">
        <v>3</v>
      </c>
      <c r="T6813">
        <v>1</v>
      </c>
      <c r="U6813">
        <v>1</v>
      </c>
      <c r="V6813">
        <v>6</v>
      </c>
      <c r="W6813">
        <v>1</v>
      </c>
      <c r="X6813">
        <v>1</v>
      </c>
      <c r="Y6813">
        <v>1</v>
      </c>
      <c r="Z6813">
        <v>0</v>
      </c>
      <c r="AA6813">
        <v>0</v>
      </c>
      <c r="AB6813">
        <v>0</v>
      </c>
      <c r="AC6813">
        <v>1</v>
      </c>
      <c r="AD6813">
        <v>2</v>
      </c>
      <c r="AE6813">
        <v>0</v>
      </c>
      <c r="AG6813">
        <v>3</v>
      </c>
      <c r="AH6813" t="s">
        <v>810</v>
      </c>
      <c r="AI6813">
        <v>2</v>
      </c>
      <c r="AJ6813" t="s">
        <v>788</v>
      </c>
      <c r="AK6813" t="s">
        <v>787</v>
      </c>
      <c r="AL6813" t="s">
        <v>787</v>
      </c>
      <c r="AM6813" t="s">
        <v>787</v>
      </c>
      <c r="AN6813" t="s">
        <v>788</v>
      </c>
      <c r="AO6813" t="s">
        <v>790</v>
      </c>
      <c r="AP6813">
        <v>500</v>
      </c>
      <c r="AQ6813" t="s">
        <v>800</v>
      </c>
      <c r="AR6813" t="s">
        <v>788</v>
      </c>
      <c r="AS6813" t="s">
        <v>788</v>
      </c>
      <c r="AT6813">
        <v>-513240.46899999998</v>
      </c>
      <c r="AU6813">
        <v>-1177673.8559999999</v>
      </c>
      <c r="AV6813">
        <v>-513240.46899999998</v>
      </c>
      <c r="AW6813">
        <v>-1177673.8559999999</v>
      </c>
      <c r="AX6813">
        <v>-513242.90399999998</v>
      </c>
      <c r="AY6813">
        <v>-1177676.2420000001</v>
      </c>
      <c r="BC6813" t="s">
        <v>859</v>
      </c>
      <c r="BD6813">
        <v>493</v>
      </c>
      <c r="BE6813">
        <v>3063102</v>
      </c>
      <c r="BG6813" t="s">
        <v>870</v>
      </c>
      <c r="BH6813" t="s">
        <v>806</v>
      </c>
      <c r="BI6813" t="s">
        <v>13590</v>
      </c>
      <c r="BK6813" t="s">
        <v>809</v>
      </c>
      <c r="BL6813">
        <v>2</v>
      </c>
    </row>
    <row r="6814" spans="1:64" x14ac:dyDescent="0.2">
      <c r="A6814">
        <v>150506190080</v>
      </c>
      <c r="B6814">
        <v>3</v>
      </c>
      <c r="C6814" t="s">
        <v>13524</v>
      </c>
      <c r="D6814" s="95">
        <v>43487</v>
      </c>
      <c r="E6814">
        <v>2</v>
      </c>
      <c r="F6814">
        <v>1014</v>
      </c>
      <c r="G6814">
        <v>2</v>
      </c>
      <c r="H6814">
        <v>0</v>
      </c>
      <c r="I6814">
        <v>0</v>
      </c>
      <c r="J6814">
        <v>2</v>
      </c>
      <c r="K6814">
        <v>1</v>
      </c>
      <c r="L6814">
        <v>0</v>
      </c>
      <c r="M6814">
        <v>508</v>
      </c>
      <c r="N6814">
        <v>0</v>
      </c>
      <c r="O6814">
        <v>0</v>
      </c>
      <c r="P6814">
        <v>0</v>
      </c>
      <c r="Q6814">
        <v>31</v>
      </c>
      <c r="R6814">
        <v>2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0</v>
      </c>
      <c r="AA6814">
        <v>0</v>
      </c>
      <c r="AB6814">
        <v>7</v>
      </c>
      <c r="AC6814">
        <v>1</v>
      </c>
      <c r="AD6814">
        <v>2</v>
      </c>
      <c r="AE6814">
        <v>0</v>
      </c>
      <c r="AG6814">
        <v>5</v>
      </c>
      <c r="AH6814" t="s">
        <v>905</v>
      </c>
      <c r="AI6814">
        <v>6</v>
      </c>
      <c r="AJ6814" t="s">
        <v>790</v>
      </c>
      <c r="AK6814" t="s">
        <v>787</v>
      </c>
      <c r="AL6814" t="s">
        <v>790</v>
      </c>
      <c r="AM6814" t="s">
        <v>787</v>
      </c>
      <c r="AN6814" t="s">
        <v>788</v>
      </c>
      <c r="AO6814" t="s">
        <v>790</v>
      </c>
      <c r="AP6814">
        <v>1</v>
      </c>
      <c r="AQ6814" t="s">
        <v>790</v>
      </c>
      <c r="AR6814" t="s">
        <v>788</v>
      </c>
      <c r="AS6814" t="s">
        <v>788</v>
      </c>
      <c r="AT6814">
        <v>-515424.61800000002</v>
      </c>
      <c r="AU6814">
        <v>-1166546.429</v>
      </c>
      <c r="AV6814">
        <v>-515424.61800000002</v>
      </c>
      <c r="AW6814">
        <v>-1166546.429</v>
      </c>
      <c r="AX6814">
        <v>-515425.56199999998</v>
      </c>
      <c r="AY6814">
        <v>-1166544.709</v>
      </c>
      <c r="AZ6814" t="s">
        <v>13591</v>
      </c>
      <c r="BA6814" t="s">
        <v>13592</v>
      </c>
      <c r="BC6814" t="s">
        <v>2699</v>
      </c>
      <c r="BD6814">
        <v>49020</v>
      </c>
      <c r="BE6814">
        <v>649929</v>
      </c>
      <c r="BG6814" t="s">
        <v>870</v>
      </c>
      <c r="BH6814" t="s">
        <v>806</v>
      </c>
      <c r="BI6814" t="s">
        <v>13525</v>
      </c>
      <c r="BJ6814" t="s">
        <v>13593</v>
      </c>
      <c r="BK6814" t="s">
        <v>809</v>
      </c>
      <c r="BL6814">
        <v>1</v>
      </c>
    </row>
    <row r="6815" spans="1:64" x14ac:dyDescent="0.2">
      <c r="A6815">
        <v>150506190081</v>
      </c>
      <c r="B6815">
        <v>1</v>
      </c>
      <c r="C6815" t="s">
        <v>13468</v>
      </c>
      <c r="D6815" s="95">
        <v>43487</v>
      </c>
      <c r="E6815">
        <v>2</v>
      </c>
      <c r="F6815">
        <v>1735</v>
      </c>
      <c r="G6815">
        <v>5</v>
      </c>
      <c r="H6815">
        <v>0</v>
      </c>
      <c r="I6815">
        <v>0</v>
      </c>
      <c r="J6815">
        <v>2</v>
      </c>
      <c r="K6815">
        <v>4</v>
      </c>
      <c r="L6815">
        <v>0</v>
      </c>
      <c r="M6815">
        <v>100</v>
      </c>
      <c r="N6815">
        <v>0</v>
      </c>
      <c r="O6815">
        <v>0</v>
      </c>
      <c r="P6815">
        <v>0</v>
      </c>
      <c r="Q6815">
        <v>200</v>
      </c>
      <c r="R6815">
        <v>2</v>
      </c>
      <c r="S6815">
        <v>1</v>
      </c>
      <c r="T6815">
        <v>1</v>
      </c>
      <c r="U6815">
        <v>1</v>
      </c>
      <c r="V6815">
        <v>6</v>
      </c>
      <c r="W6815">
        <v>1</v>
      </c>
      <c r="X6815">
        <v>1</v>
      </c>
      <c r="Y6815">
        <v>1</v>
      </c>
      <c r="Z6815">
        <v>0</v>
      </c>
      <c r="AA6815">
        <v>0</v>
      </c>
      <c r="AB6815">
        <v>0</v>
      </c>
      <c r="AC6815">
        <v>1</v>
      </c>
      <c r="AD6815">
        <v>1</v>
      </c>
      <c r="AE6815">
        <v>0</v>
      </c>
      <c r="AG6815">
        <v>5</v>
      </c>
      <c r="AH6815" t="s">
        <v>865</v>
      </c>
      <c r="AI6815">
        <v>16</v>
      </c>
      <c r="AJ6815" t="s">
        <v>790</v>
      </c>
      <c r="AK6815" t="s">
        <v>787</v>
      </c>
      <c r="AL6815" t="s">
        <v>788</v>
      </c>
      <c r="AM6815" t="s">
        <v>787</v>
      </c>
      <c r="AN6815" t="s">
        <v>788</v>
      </c>
      <c r="AO6815" t="s">
        <v>790</v>
      </c>
      <c r="AP6815">
        <v>200</v>
      </c>
      <c r="AQ6815" t="s">
        <v>790</v>
      </c>
      <c r="AR6815" t="s">
        <v>788</v>
      </c>
      <c r="AS6815" t="s">
        <v>788</v>
      </c>
      <c r="AV6815">
        <v>-505810.69799999997</v>
      </c>
      <c r="AW6815">
        <v>-1167522.037</v>
      </c>
      <c r="AX6815">
        <v>-505803.54800000001</v>
      </c>
      <c r="AY6815">
        <v>-1167532.52</v>
      </c>
      <c r="BC6815" t="s">
        <v>1400</v>
      </c>
      <c r="BD6815">
        <v>49</v>
      </c>
      <c r="BE6815">
        <v>3450359</v>
      </c>
      <c r="BG6815" t="s">
        <v>870</v>
      </c>
      <c r="BH6815" t="s">
        <v>806</v>
      </c>
      <c r="BI6815" t="s">
        <v>13594</v>
      </c>
      <c r="BK6815" t="s">
        <v>809</v>
      </c>
      <c r="BL6815">
        <v>2</v>
      </c>
    </row>
    <row r="6816" spans="1:64" x14ac:dyDescent="0.2">
      <c r="A6816">
        <v>150506190082</v>
      </c>
      <c r="B6816">
        <v>6</v>
      </c>
      <c r="D6816" s="95">
        <v>43486</v>
      </c>
      <c r="E6816">
        <v>1</v>
      </c>
      <c r="F6816">
        <v>830</v>
      </c>
      <c r="G6816">
        <v>2</v>
      </c>
      <c r="H6816">
        <v>0</v>
      </c>
      <c r="I6816">
        <v>0</v>
      </c>
      <c r="J6816">
        <v>2</v>
      </c>
      <c r="K6816">
        <v>1</v>
      </c>
      <c r="L6816">
        <v>0</v>
      </c>
      <c r="M6816">
        <v>508</v>
      </c>
      <c r="N6816">
        <v>0</v>
      </c>
      <c r="O6816">
        <v>0</v>
      </c>
      <c r="P6816">
        <v>0</v>
      </c>
      <c r="Q6816">
        <v>160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0</v>
      </c>
      <c r="AA6816">
        <v>0</v>
      </c>
      <c r="AB6816">
        <v>10</v>
      </c>
      <c r="AC6816">
        <v>1</v>
      </c>
      <c r="AD6816">
        <v>2</v>
      </c>
      <c r="AE6816">
        <v>0</v>
      </c>
      <c r="AG6816">
        <v>3</v>
      </c>
      <c r="AH6816" t="s">
        <v>785</v>
      </c>
      <c r="AI6816">
        <v>91</v>
      </c>
      <c r="AJ6816" t="s">
        <v>788</v>
      </c>
      <c r="AK6816" t="s">
        <v>787</v>
      </c>
      <c r="AL6816" t="s">
        <v>788</v>
      </c>
      <c r="AM6816" t="s">
        <v>787</v>
      </c>
      <c r="AN6816" t="s">
        <v>788</v>
      </c>
      <c r="AO6816" t="s">
        <v>794</v>
      </c>
      <c r="AP6816">
        <v>10</v>
      </c>
      <c r="AQ6816" t="s">
        <v>800</v>
      </c>
      <c r="AR6816" t="s">
        <v>788</v>
      </c>
      <c r="AS6816" t="s">
        <v>788</v>
      </c>
      <c r="AT6816">
        <v>-518482.09499999997</v>
      </c>
      <c r="AU6816">
        <v>-1165190.3559999999</v>
      </c>
      <c r="AV6816">
        <v>-518482.09499999997</v>
      </c>
      <c r="AW6816">
        <v>-1165190.3559999999</v>
      </c>
      <c r="AX6816">
        <v>-518487.44500000001</v>
      </c>
      <c r="AY6816">
        <v>-1165188.493</v>
      </c>
      <c r="AZ6816" t="s">
        <v>13471</v>
      </c>
      <c r="BA6816" t="s">
        <v>12120</v>
      </c>
      <c r="BC6816" t="s">
        <v>803</v>
      </c>
      <c r="BE6816">
        <v>3130194</v>
      </c>
      <c r="BG6816" t="s">
        <v>805</v>
      </c>
      <c r="BH6816" t="s">
        <v>806</v>
      </c>
      <c r="BI6816" t="s">
        <v>8092</v>
      </c>
      <c r="BJ6816" t="s">
        <v>13595</v>
      </c>
      <c r="BK6816" t="s">
        <v>809</v>
      </c>
      <c r="BL6816">
        <v>1</v>
      </c>
    </row>
    <row r="6817" spans="1:64" x14ac:dyDescent="0.2">
      <c r="A6817">
        <v>150506190083</v>
      </c>
      <c r="B6817">
        <v>6</v>
      </c>
      <c r="D6817" s="95">
        <v>43487</v>
      </c>
      <c r="E6817">
        <v>2</v>
      </c>
      <c r="F6817">
        <v>1107</v>
      </c>
      <c r="G6817">
        <v>2</v>
      </c>
      <c r="H6817">
        <v>0</v>
      </c>
      <c r="I6817">
        <v>0</v>
      </c>
      <c r="J6817">
        <v>2</v>
      </c>
      <c r="K6817">
        <v>1</v>
      </c>
      <c r="L6817">
        <v>0</v>
      </c>
      <c r="M6817">
        <v>508</v>
      </c>
      <c r="N6817">
        <v>0</v>
      </c>
      <c r="O6817">
        <v>0</v>
      </c>
      <c r="P6817">
        <v>0</v>
      </c>
      <c r="Q6817">
        <v>50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0</v>
      </c>
      <c r="AA6817">
        <v>0</v>
      </c>
      <c r="AB6817">
        <v>10</v>
      </c>
      <c r="AC6817">
        <v>1</v>
      </c>
      <c r="AD6817">
        <v>2</v>
      </c>
      <c r="AE6817">
        <v>0</v>
      </c>
      <c r="AG6817">
        <v>17</v>
      </c>
      <c r="AI6817" t="s">
        <v>781</v>
      </c>
      <c r="AP6817">
        <v>0</v>
      </c>
      <c r="AT6817">
        <v>-520834.58600000001</v>
      </c>
      <c r="AU6817">
        <v>-1165099.071</v>
      </c>
      <c r="AV6817">
        <v>-520820.85200000001</v>
      </c>
      <c r="AW6817">
        <v>-1165080.49</v>
      </c>
      <c r="AX6817">
        <v>-520820.93199999997</v>
      </c>
      <c r="AY6817">
        <v>-1165080.0819999999</v>
      </c>
      <c r="AZ6817" t="s">
        <v>13471</v>
      </c>
      <c r="BA6817" t="s">
        <v>13596</v>
      </c>
      <c r="BC6817" t="s">
        <v>803</v>
      </c>
      <c r="BE6817">
        <v>3130100</v>
      </c>
      <c r="BG6817" t="s">
        <v>870</v>
      </c>
      <c r="BH6817" t="s">
        <v>806</v>
      </c>
      <c r="BI6817" t="s">
        <v>8092</v>
      </c>
      <c r="BJ6817" t="s">
        <v>13597</v>
      </c>
      <c r="BK6817" t="s">
        <v>809</v>
      </c>
      <c r="BL6817">
        <v>1</v>
      </c>
    </row>
    <row r="6818" spans="1:64" x14ac:dyDescent="0.2">
      <c r="A6818">
        <v>150506190084</v>
      </c>
      <c r="B6818">
        <v>2</v>
      </c>
      <c r="C6818" t="s">
        <v>13501</v>
      </c>
      <c r="D6818" s="95">
        <v>43488</v>
      </c>
      <c r="E6818">
        <v>3</v>
      </c>
      <c r="F6818">
        <v>1830</v>
      </c>
      <c r="G6818">
        <v>5</v>
      </c>
      <c r="H6818">
        <v>0</v>
      </c>
      <c r="I6818">
        <v>0</v>
      </c>
      <c r="J6818">
        <v>2</v>
      </c>
      <c r="K6818">
        <v>4</v>
      </c>
      <c r="L6818">
        <v>0</v>
      </c>
      <c r="M6818">
        <v>100</v>
      </c>
      <c r="N6818">
        <v>0</v>
      </c>
      <c r="O6818">
        <v>0</v>
      </c>
      <c r="P6818">
        <v>0</v>
      </c>
      <c r="Q6818">
        <v>500</v>
      </c>
      <c r="R6818">
        <v>2</v>
      </c>
      <c r="S6818">
        <v>1</v>
      </c>
      <c r="T6818">
        <v>1</v>
      </c>
      <c r="U6818">
        <v>1</v>
      </c>
      <c r="V6818">
        <v>6</v>
      </c>
      <c r="W6818">
        <v>1</v>
      </c>
      <c r="X6818">
        <v>1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1</v>
      </c>
      <c r="AE6818">
        <v>0</v>
      </c>
      <c r="AG6818">
        <v>3</v>
      </c>
      <c r="AH6818" t="s">
        <v>798</v>
      </c>
      <c r="AI6818">
        <v>8</v>
      </c>
      <c r="AJ6818" t="s">
        <v>788</v>
      </c>
      <c r="AK6818" t="s">
        <v>787</v>
      </c>
      <c r="AL6818" t="s">
        <v>787</v>
      </c>
      <c r="AM6818" t="s">
        <v>787</v>
      </c>
      <c r="AN6818" t="s">
        <v>788</v>
      </c>
      <c r="AO6818" t="s">
        <v>790</v>
      </c>
      <c r="AP6818">
        <v>450</v>
      </c>
      <c r="AQ6818" t="s">
        <v>790</v>
      </c>
      <c r="AR6818" t="s">
        <v>788</v>
      </c>
      <c r="AS6818" t="s">
        <v>788</v>
      </c>
      <c r="AV6818">
        <v>-521650.45699999999</v>
      </c>
      <c r="AW6818">
        <v>-1167175.7930000001</v>
      </c>
      <c r="AX6818">
        <v>-521649.06400000001</v>
      </c>
      <c r="AY6818">
        <v>-1167175.0109999999</v>
      </c>
      <c r="AZ6818" t="s">
        <v>13471</v>
      </c>
      <c r="BA6818" t="s">
        <v>4624</v>
      </c>
      <c r="BC6818" t="s">
        <v>859</v>
      </c>
      <c r="BD6818">
        <v>497</v>
      </c>
      <c r="BE6818">
        <v>653049</v>
      </c>
      <c r="BG6818" t="s">
        <v>805</v>
      </c>
      <c r="BH6818" t="s">
        <v>806</v>
      </c>
      <c r="BI6818" t="s">
        <v>8092</v>
      </c>
      <c r="BJ6818" t="s">
        <v>13472</v>
      </c>
      <c r="BK6818" t="s">
        <v>809</v>
      </c>
      <c r="BL6818">
        <v>1</v>
      </c>
    </row>
    <row r="6819" spans="1:64" x14ac:dyDescent="0.2">
      <c r="A6819">
        <v>150506190085</v>
      </c>
      <c r="B6819">
        <v>2</v>
      </c>
      <c r="C6819" t="s">
        <v>13485</v>
      </c>
      <c r="D6819" s="95">
        <v>43485</v>
      </c>
      <c r="E6819">
        <v>0</v>
      </c>
      <c r="F6819">
        <v>1420</v>
      </c>
      <c r="G6819">
        <v>5</v>
      </c>
      <c r="H6819">
        <v>0</v>
      </c>
      <c r="I6819">
        <v>0</v>
      </c>
      <c r="J6819">
        <v>2</v>
      </c>
      <c r="K6819">
        <v>4</v>
      </c>
      <c r="L6819">
        <v>0</v>
      </c>
      <c r="M6819">
        <v>100</v>
      </c>
      <c r="N6819">
        <v>0</v>
      </c>
      <c r="O6819">
        <v>0</v>
      </c>
      <c r="P6819">
        <v>0</v>
      </c>
      <c r="Q6819">
        <v>300</v>
      </c>
      <c r="R6819">
        <v>2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0</v>
      </c>
      <c r="AA6819">
        <v>0</v>
      </c>
      <c r="AB6819">
        <v>0</v>
      </c>
      <c r="AC6819">
        <v>2</v>
      </c>
      <c r="AD6819">
        <v>1</v>
      </c>
      <c r="AE6819">
        <v>0</v>
      </c>
      <c r="AG6819">
        <v>3</v>
      </c>
      <c r="AH6819" t="s">
        <v>905</v>
      </c>
      <c r="AI6819">
        <v>12</v>
      </c>
      <c r="AJ6819" t="s">
        <v>788</v>
      </c>
      <c r="AK6819" t="s">
        <v>787</v>
      </c>
      <c r="AL6819" t="s">
        <v>787</v>
      </c>
      <c r="AM6819" t="s">
        <v>787</v>
      </c>
      <c r="AN6819" t="s">
        <v>788</v>
      </c>
      <c r="AO6819" t="s">
        <v>790</v>
      </c>
      <c r="AP6819">
        <v>300</v>
      </c>
      <c r="AQ6819" t="s">
        <v>800</v>
      </c>
      <c r="AR6819" t="s">
        <v>788</v>
      </c>
      <c r="AS6819" t="s">
        <v>788</v>
      </c>
      <c r="AV6819">
        <v>-518797.39500000002</v>
      </c>
      <c r="AW6819">
        <v>-1181895.5889999999</v>
      </c>
      <c r="AX6819">
        <v>-518795.14199999999</v>
      </c>
      <c r="AY6819">
        <v>-1181899.202</v>
      </c>
      <c r="BC6819" t="s">
        <v>859</v>
      </c>
      <c r="BD6819">
        <v>492</v>
      </c>
      <c r="BE6819">
        <v>1369168</v>
      </c>
      <c r="BG6819" t="s">
        <v>805</v>
      </c>
      <c r="BH6819" t="s">
        <v>806</v>
      </c>
      <c r="BI6819" t="s">
        <v>13598</v>
      </c>
      <c r="BK6819" t="s">
        <v>809</v>
      </c>
      <c r="BL6819">
        <v>2</v>
      </c>
    </row>
    <row r="6820" spans="1:64" x14ac:dyDescent="0.2">
      <c r="A6820">
        <v>150506190086</v>
      </c>
      <c r="B6820">
        <v>2</v>
      </c>
      <c r="C6820" t="s">
        <v>13485</v>
      </c>
      <c r="D6820" s="95">
        <v>43489</v>
      </c>
      <c r="E6820">
        <v>4</v>
      </c>
      <c r="F6820">
        <v>1220</v>
      </c>
      <c r="G6820">
        <v>1</v>
      </c>
      <c r="H6820">
        <v>3</v>
      </c>
      <c r="I6820">
        <v>0</v>
      </c>
      <c r="J6820">
        <v>1</v>
      </c>
      <c r="K6820">
        <v>1</v>
      </c>
      <c r="L6820">
        <v>2</v>
      </c>
      <c r="M6820">
        <v>402</v>
      </c>
      <c r="N6820">
        <v>0</v>
      </c>
      <c r="O6820">
        <v>0</v>
      </c>
      <c r="P6820">
        <v>1</v>
      </c>
      <c r="Q6820">
        <v>1200</v>
      </c>
      <c r="R6820">
        <v>2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3</v>
      </c>
      <c r="AA6820">
        <v>3</v>
      </c>
      <c r="AB6820">
        <v>0</v>
      </c>
      <c r="AC6820">
        <v>5</v>
      </c>
      <c r="AD6820">
        <v>2</v>
      </c>
      <c r="AE6820">
        <v>19</v>
      </c>
      <c r="AF6820" t="s">
        <v>2785</v>
      </c>
      <c r="AG6820">
        <v>3</v>
      </c>
      <c r="AH6820" t="s">
        <v>928</v>
      </c>
      <c r="AI6820">
        <v>1</v>
      </c>
      <c r="AJ6820" t="s">
        <v>788</v>
      </c>
      <c r="AK6820" t="s">
        <v>787</v>
      </c>
      <c r="AL6820" t="s">
        <v>788</v>
      </c>
      <c r="AM6820" t="s">
        <v>787</v>
      </c>
      <c r="AN6820" t="s">
        <v>788</v>
      </c>
      <c r="AO6820" t="s">
        <v>1381</v>
      </c>
      <c r="AP6820">
        <v>200</v>
      </c>
      <c r="AQ6820" t="s">
        <v>800</v>
      </c>
      <c r="AR6820" t="s">
        <v>788</v>
      </c>
      <c r="AS6820" t="s">
        <v>788</v>
      </c>
      <c r="AT6820">
        <v>-516556.38099999999</v>
      </c>
      <c r="AU6820">
        <v>-1180034.361</v>
      </c>
      <c r="AV6820">
        <v>-516556.38099999999</v>
      </c>
      <c r="AW6820">
        <v>-1180034.361</v>
      </c>
      <c r="AX6820">
        <v>-516555.00699999998</v>
      </c>
      <c r="AY6820">
        <v>-1180036.172</v>
      </c>
      <c r="AZ6820" t="s">
        <v>13551</v>
      </c>
      <c r="BA6820" t="s">
        <v>3073</v>
      </c>
      <c r="BC6820" t="s">
        <v>859</v>
      </c>
      <c r="BD6820">
        <v>492</v>
      </c>
      <c r="BE6820">
        <v>3233652</v>
      </c>
      <c r="BG6820" t="s">
        <v>870</v>
      </c>
      <c r="BH6820" t="s">
        <v>806</v>
      </c>
      <c r="BI6820" t="s">
        <v>13552</v>
      </c>
      <c r="BJ6820" t="s">
        <v>13553</v>
      </c>
      <c r="BK6820" t="s">
        <v>809</v>
      </c>
      <c r="BL6820">
        <v>1</v>
      </c>
    </row>
    <row r="6821" spans="1:64" x14ac:dyDescent="0.2">
      <c r="A6821">
        <v>150506190087</v>
      </c>
      <c r="B6821">
        <v>6</v>
      </c>
      <c r="D6821" s="95">
        <v>43489</v>
      </c>
      <c r="E6821">
        <v>4</v>
      </c>
      <c r="F6821">
        <v>1815</v>
      </c>
      <c r="G6821">
        <v>2</v>
      </c>
      <c r="H6821">
        <v>0</v>
      </c>
      <c r="I6821">
        <v>0</v>
      </c>
      <c r="J6821">
        <v>2</v>
      </c>
      <c r="K6821">
        <v>1</v>
      </c>
      <c r="L6821">
        <v>2</v>
      </c>
      <c r="M6821">
        <v>508</v>
      </c>
      <c r="N6821">
        <v>0</v>
      </c>
      <c r="O6821">
        <v>0</v>
      </c>
      <c r="P6821">
        <v>0</v>
      </c>
      <c r="Q6821">
        <v>60</v>
      </c>
      <c r="R6821">
        <v>2</v>
      </c>
      <c r="S6821">
        <v>1</v>
      </c>
      <c r="T6821">
        <v>1</v>
      </c>
      <c r="U6821">
        <v>1</v>
      </c>
      <c r="V6821">
        <v>4</v>
      </c>
      <c r="W6821">
        <v>1</v>
      </c>
      <c r="X6821">
        <v>1</v>
      </c>
      <c r="Y6821">
        <v>1</v>
      </c>
      <c r="Z6821">
        <v>0</v>
      </c>
      <c r="AA6821">
        <v>0</v>
      </c>
      <c r="AB6821">
        <v>0</v>
      </c>
      <c r="AC6821">
        <v>1</v>
      </c>
      <c r="AD6821">
        <v>2</v>
      </c>
      <c r="AE6821">
        <v>0</v>
      </c>
      <c r="AG6821">
        <v>3</v>
      </c>
      <c r="AH6821" t="s">
        <v>1051</v>
      </c>
      <c r="AI6821">
        <v>6</v>
      </c>
      <c r="AJ6821" t="s">
        <v>788</v>
      </c>
      <c r="AK6821" t="s">
        <v>787</v>
      </c>
      <c r="AL6821" t="s">
        <v>787</v>
      </c>
      <c r="AM6821" t="s">
        <v>787</v>
      </c>
      <c r="AN6821" t="s">
        <v>788</v>
      </c>
      <c r="AO6821" t="s">
        <v>794</v>
      </c>
      <c r="AP6821">
        <v>10</v>
      </c>
      <c r="AQ6821" t="s">
        <v>790</v>
      </c>
      <c r="AR6821" t="s">
        <v>788</v>
      </c>
      <c r="AS6821" t="s">
        <v>788</v>
      </c>
      <c r="AT6821">
        <v>-521452.11099999998</v>
      </c>
      <c r="AU6821">
        <v>-1164752.497</v>
      </c>
      <c r="AV6821">
        <v>-521452.11099999998</v>
      </c>
      <c r="AW6821">
        <v>-1164752.497</v>
      </c>
      <c r="AX6821">
        <v>-521452.48200000002</v>
      </c>
      <c r="AY6821">
        <v>-1164749.639</v>
      </c>
      <c r="AZ6821" t="s">
        <v>13471</v>
      </c>
      <c r="BA6821" t="s">
        <v>13599</v>
      </c>
      <c r="BC6821" t="s">
        <v>803</v>
      </c>
      <c r="BE6821">
        <v>2386531</v>
      </c>
      <c r="BG6821" t="s">
        <v>805</v>
      </c>
      <c r="BH6821" t="s">
        <v>806</v>
      </c>
      <c r="BI6821" t="s">
        <v>8092</v>
      </c>
      <c r="BJ6821" t="s">
        <v>13481</v>
      </c>
      <c r="BK6821" t="s">
        <v>809</v>
      </c>
      <c r="BL6821">
        <v>1</v>
      </c>
    </row>
    <row r="6822" spans="1:64" x14ac:dyDescent="0.2">
      <c r="A6822">
        <v>150506190088</v>
      </c>
      <c r="B6822">
        <v>1</v>
      </c>
      <c r="C6822" t="s">
        <v>13468</v>
      </c>
      <c r="D6822" s="95">
        <v>43489</v>
      </c>
      <c r="E6822">
        <v>4</v>
      </c>
      <c r="F6822">
        <v>1800</v>
      </c>
      <c r="G6822">
        <v>1</v>
      </c>
      <c r="H6822">
        <v>4</v>
      </c>
      <c r="I6822">
        <v>0</v>
      </c>
      <c r="J6822">
        <v>2</v>
      </c>
      <c r="K6822">
        <v>1</v>
      </c>
      <c r="L6822">
        <v>0</v>
      </c>
      <c r="M6822">
        <v>508</v>
      </c>
      <c r="N6822">
        <v>0</v>
      </c>
      <c r="O6822">
        <v>0</v>
      </c>
      <c r="P6822">
        <v>0</v>
      </c>
      <c r="Q6822">
        <v>50</v>
      </c>
      <c r="R6822">
        <v>2</v>
      </c>
      <c r="S6822">
        <v>1</v>
      </c>
      <c r="T6822">
        <v>1</v>
      </c>
      <c r="U6822">
        <v>1</v>
      </c>
      <c r="V6822">
        <v>4</v>
      </c>
      <c r="W6822">
        <v>1</v>
      </c>
      <c r="X6822">
        <v>4</v>
      </c>
      <c r="Y6822">
        <v>1</v>
      </c>
      <c r="Z6822">
        <v>2</v>
      </c>
      <c r="AA6822">
        <v>0</v>
      </c>
      <c r="AB6822">
        <v>1</v>
      </c>
      <c r="AC6822">
        <v>4</v>
      </c>
      <c r="AD6822">
        <v>2</v>
      </c>
      <c r="AE6822">
        <v>19</v>
      </c>
      <c r="AF6822" t="s">
        <v>2785</v>
      </c>
      <c r="AG6822">
        <v>17</v>
      </c>
      <c r="AI6822" t="s">
        <v>781</v>
      </c>
      <c r="AP6822">
        <v>0</v>
      </c>
      <c r="AT6822">
        <v>-520456.74300000002</v>
      </c>
      <c r="AU6822">
        <v>-1165191.747</v>
      </c>
      <c r="AV6822">
        <v>-520456.74300000002</v>
      </c>
      <c r="AW6822">
        <v>-1165194.433</v>
      </c>
      <c r="AX6822">
        <v>-520456.625</v>
      </c>
      <c r="AY6822">
        <v>-1165193.439</v>
      </c>
      <c r="AZ6822" t="s">
        <v>13471</v>
      </c>
      <c r="BA6822" t="s">
        <v>13531</v>
      </c>
      <c r="BC6822" t="s">
        <v>1400</v>
      </c>
      <c r="BD6822">
        <v>49</v>
      </c>
      <c r="BE6822">
        <v>720657</v>
      </c>
      <c r="BG6822" t="s">
        <v>805</v>
      </c>
      <c r="BH6822" t="s">
        <v>806</v>
      </c>
      <c r="BI6822" t="s">
        <v>8092</v>
      </c>
      <c r="BJ6822" t="s">
        <v>13532</v>
      </c>
      <c r="BK6822" t="s">
        <v>809</v>
      </c>
      <c r="BL6822">
        <v>1</v>
      </c>
    </row>
    <row r="6823" spans="1:64" x14ac:dyDescent="0.2">
      <c r="A6823">
        <v>150506190089</v>
      </c>
      <c r="B6823">
        <v>3</v>
      </c>
      <c r="C6823" t="s">
        <v>13557</v>
      </c>
      <c r="D6823" s="95">
        <v>43478</v>
      </c>
      <c r="E6823">
        <v>0</v>
      </c>
      <c r="F6823">
        <v>200</v>
      </c>
      <c r="G6823">
        <v>0</v>
      </c>
      <c r="H6823">
        <v>0</v>
      </c>
      <c r="I6823">
        <v>0</v>
      </c>
      <c r="J6823">
        <v>2</v>
      </c>
      <c r="K6823">
        <v>0</v>
      </c>
      <c r="L6823">
        <v>0</v>
      </c>
      <c r="M6823">
        <v>100</v>
      </c>
      <c r="N6823">
        <v>0</v>
      </c>
      <c r="O6823">
        <v>0</v>
      </c>
      <c r="P6823">
        <v>0</v>
      </c>
      <c r="Q6823">
        <v>50</v>
      </c>
      <c r="R6823">
        <v>2</v>
      </c>
      <c r="S6823">
        <v>6</v>
      </c>
      <c r="T6823">
        <v>1</v>
      </c>
      <c r="U6823">
        <v>5</v>
      </c>
      <c r="V6823">
        <v>7</v>
      </c>
      <c r="W6823">
        <v>1</v>
      </c>
      <c r="X6823">
        <v>1</v>
      </c>
      <c r="Y6823">
        <v>1</v>
      </c>
      <c r="Z6823">
        <v>0</v>
      </c>
      <c r="AA6823">
        <v>0</v>
      </c>
      <c r="AB6823">
        <v>0</v>
      </c>
      <c r="AC6823">
        <v>3</v>
      </c>
      <c r="AD6823">
        <v>1</v>
      </c>
      <c r="AE6823">
        <v>0</v>
      </c>
      <c r="AG6823">
        <v>5</v>
      </c>
      <c r="AH6823" t="s">
        <v>1232</v>
      </c>
      <c r="AI6823">
        <v>10</v>
      </c>
      <c r="AJ6823" t="s">
        <v>795</v>
      </c>
      <c r="AK6823" t="s">
        <v>787</v>
      </c>
      <c r="AL6823" t="s">
        <v>787</v>
      </c>
      <c r="AM6823" t="s">
        <v>787</v>
      </c>
      <c r="AN6823" t="s">
        <v>788</v>
      </c>
      <c r="AO6823" t="s">
        <v>790</v>
      </c>
      <c r="AP6823">
        <v>50</v>
      </c>
      <c r="AQ6823" t="s">
        <v>810</v>
      </c>
      <c r="AR6823" t="s">
        <v>788</v>
      </c>
      <c r="AS6823" t="s">
        <v>788</v>
      </c>
      <c r="AT6823">
        <v>-512651.43</v>
      </c>
      <c r="AU6823">
        <v>-1159781.7790000001</v>
      </c>
      <c r="AV6823">
        <v>-512683.12599999999</v>
      </c>
      <c r="AW6823">
        <v>-1159794.1340000001</v>
      </c>
      <c r="AX6823">
        <v>-512680.91800000001</v>
      </c>
      <c r="AY6823">
        <v>-1159794.7620000001</v>
      </c>
      <c r="BC6823" t="s">
        <v>2699</v>
      </c>
      <c r="BD6823">
        <v>4913</v>
      </c>
      <c r="BE6823">
        <v>2128375</v>
      </c>
      <c r="BG6823" t="s">
        <v>805</v>
      </c>
      <c r="BH6823" t="s">
        <v>806</v>
      </c>
      <c r="BI6823" t="s">
        <v>13600</v>
      </c>
      <c r="BK6823" t="s">
        <v>809</v>
      </c>
      <c r="BL6823">
        <v>2</v>
      </c>
    </row>
    <row r="6824" spans="1:64" x14ac:dyDescent="0.2">
      <c r="A6824">
        <v>150506190090</v>
      </c>
      <c r="B6824">
        <v>6</v>
      </c>
      <c r="D6824" s="95">
        <v>43490</v>
      </c>
      <c r="E6824">
        <v>5</v>
      </c>
      <c r="F6824">
        <v>2560</v>
      </c>
      <c r="G6824">
        <v>2</v>
      </c>
      <c r="H6824">
        <v>0</v>
      </c>
      <c r="I6824">
        <v>0</v>
      </c>
      <c r="J6824">
        <v>2</v>
      </c>
      <c r="K6824">
        <v>1</v>
      </c>
      <c r="L6824">
        <v>0</v>
      </c>
      <c r="M6824">
        <v>508</v>
      </c>
      <c r="N6824">
        <v>0</v>
      </c>
      <c r="O6824">
        <v>0</v>
      </c>
      <c r="P6824">
        <v>0</v>
      </c>
      <c r="Q6824">
        <v>80</v>
      </c>
      <c r="R6824">
        <v>2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1</v>
      </c>
      <c r="Y6824">
        <v>1</v>
      </c>
      <c r="Z6824">
        <v>0</v>
      </c>
      <c r="AA6824">
        <v>0</v>
      </c>
      <c r="AB6824">
        <v>10</v>
      </c>
      <c r="AC6824">
        <v>1</v>
      </c>
      <c r="AD6824">
        <v>2</v>
      </c>
      <c r="AE6824">
        <v>0</v>
      </c>
      <c r="AG6824">
        <v>17</v>
      </c>
      <c r="AI6824" t="s">
        <v>781</v>
      </c>
      <c r="AP6824">
        <v>0</v>
      </c>
      <c r="AT6824">
        <v>-533322.01</v>
      </c>
      <c r="AU6824">
        <v>-1170290.3160000001</v>
      </c>
      <c r="AV6824">
        <v>-533322.01</v>
      </c>
      <c r="AW6824">
        <v>-1170290.3160000001</v>
      </c>
      <c r="AX6824">
        <v>-533315.70600000001</v>
      </c>
      <c r="AY6824">
        <v>-1170290.5149999999</v>
      </c>
      <c r="AZ6824" t="s">
        <v>13533</v>
      </c>
      <c r="BA6824" t="s">
        <v>13531</v>
      </c>
      <c r="BC6824" t="s">
        <v>803</v>
      </c>
      <c r="BE6824">
        <v>658007</v>
      </c>
      <c r="BH6824" t="s">
        <v>806</v>
      </c>
      <c r="BI6824" t="s">
        <v>13523</v>
      </c>
      <c r="BJ6824" t="s">
        <v>13601</v>
      </c>
      <c r="BK6824" t="s">
        <v>809</v>
      </c>
      <c r="BL6824">
        <v>1</v>
      </c>
    </row>
    <row r="6825" spans="1:64" x14ac:dyDescent="0.2">
      <c r="A6825">
        <v>150506190091</v>
      </c>
      <c r="B6825">
        <v>3</v>
      </c>
      <c r="C6825" t="s">
        <v>13558</v>
      </c>
      <c r="D6825" s="95">
        <v>43490</v>
      </c>
      <c r="E6825">
        <v>5</v>
      </c>
      <c r="F6825">
        <v>2155</v>
      </c>
      <c r="G6825">
        <v>5</v>
      </c>
      <c r="H6825">
        <v>0</v>
      </c>
      <c r="I6825">
        <v>0</v>
      </c>
      <c r="J6825">
        <v>2</v>
      </c>
      <c r="K6825">
        <v>4</v>
      </c>
      <c r="L6825">
        <v>0</v>
      </c>
      <c r="M6825">
        <v>100</v>
      </c>
      <c r="N6825">
        <v>0</v>
      </c>
      <c r="O6825">
        <v>0</v>
      </c>
      <c r="P6825">
        <v>0</v>
      </c>
      <c r="Q6825">
        <v>20</v>
      </c>
      <c r="R6825">
        <v>2</v>
      </c>
      <c r="S6825">
        <v>1</v>
      </c>
      <c r="T6825">
        <v>1</v>
      </c>
      <c r="U6825">
        <v>1</v>
      </c>
      <c r="V6825">
        <v>6</v>
      </c>
      <c r="W6825">
        <v>1</v>
      </c>
      <c r="X6825">
        <v>1</v>
      </c>
      <c r="Y6825">
        <v>1</v>
      </c>
      <c r="Z6825">
        <v>0</v>
      </c>
      <c r="AA6825">
        <v>0</v>
      </c>
      <c r="AB6825">
        <v>0</v>
      </c>
      <c r="AC6825">
        <v>1</v>
      </c>
      <c r="AD6825">
        <v>1</v>
      </c>
      <c r="AE6825">
        <v>0</v>
      </c>
      <c r="AG6825">
        <v>3</v>
      </c>
      <c r="AH6825" t="s">
        <v>785</v>
      </c>
      <c r="AI6825">
        <v>9</v>
      </c>
      <c r="AJ6825" t="s">
        <v>786</v>
      </c>
      <c r="AK6825" t="s">
        <v>787</v>
      </c>
      <c r="AL6825" t="s">
        <v>788</v>
      </c>
      <c r="AM6825" t="s">
        <v>787</v>
      </c>
      <c r="AN6825" t="s">
        <v>788</v>
      </c>
      <c r="AO6825" t="s">
        <v>790</v>
      </c>
      <c r="AP6825">
        <v>10</v>
      </c>
      <c r="AQ6825" t="s">
        <v>790</v>
      </c>
      <c r="AR6825" t="s">
        <v>788</v>
      </c>
      <c r="AS6825" t="s">
        <v>788</v>
      </c>
      <c r="AT6825">
        <v>-521914.80900000001</v>
      </c>
      <c r="AU6825">
        <v>-1176598.8259999999</v>
      </c>
      <c r="AV6825">
        <v>-521914.80900000001</v>
      </c>
      <c r="AW6825">
        <v>-1176598.8259999999</v>
      </c>
      <c r="AX6825">
        <v>-521918.54700000002</v>
      </c>
      <c r="AY6825">
        <v>-1176600.3770000001</v>
      </c>
      <c r="BC6825" t="s">
        <v>2699</v>
      </c>
      <c r="BD6825">
        <v>49720</v>
      </c>
      <c r="BE6825">
        <v>2128330</v>
      </c>
      <c r="BG6825" t="s">
        <v>805</v>
      </c>
      <c r="BH6825" t="s">
        <v>806</v>
      </c>
      <c r="BI6825" t="s">
        <v>13602</v>
      </c>
      <c r="BK6825" t="s">
        <v>809</v>
      </c>
      <c r="BL6825">
        <v>2</v>
      </c>
    </row>
    <row r="6826" spans="1:64" x14ac:dyDescent="0.2">
      <c r="A6826">
        <v>150506190092</v>
      </c>
      <c r="B6826">
        <v>6</v>
      </c>
      <c r="D6826" s="95">
        <v>43490</v>
      </c>
      <c r="E6826">
        <v>5</v>
      </c>
      <c r="F6826">
        <v>2560</v>
      </c>
      <c r="G6826">
        <v>3</v>
      </c>
      <c r="H6826">
        <v>0</v>
      </c>
      <c r="I6826">
        <v>3</v>
      </c>
      <c r="J6826">
        <v>2</v>
      </c>
      <c r="K6826">
        <v>1</v>
      </c>
      <c r="L6826">
        <v>0</v>
      </c>
      <c r="M6826">
        <v>508</v>
      </c>
      <c r="N6826">
        <v>0</v>
      </c>
      <c r="O6826">
        <v>0</v>
      </c>
      <c r="P6826">
        <v>0</v>
      </c>
      <c r="Q6826">
        <v>50</v>
      </c>
      <c r="R6826">
        <v>2</v>
      </c>
      <c r="S6826">
        <v>1</v>
      </c>
      <c r="T6826">
        <v>1</v>
      </c>
      <c r="U6826">
        <v>1</v>
      </c>
      <c r="V6826">
        <v>6</v>
      </c>
      <c r="W6826">
        <v>1</v>
      </c>
      <c r="X6826">
        <v>1</v>
      </c>
      <c r="Y6826">
        <v>1</v>
      </c>
      <c r="Z6826">
        <v>0</v>
      </c>
      <c r="AA6826">
        <v>0</v>
      </c>
      <c r="AB6826">
        <v>10</v>
      </c>
      <c r="AC6826">
        <v>1</v>
      </c>
      <c r="AD6826">
        <v>1</v>
      </c>
      <c r="AE6826">
        <v>0</v>
      </c>
      <c r="AG6826">
        <v>17</v>
      </c>
      <c r="AI6826" t="s">
        <v>781</v>
      </c>
      <c r="AP6826">
        <v>0</v>
      </c>
      <c r="AT6826">
        <v>-521655.05099999998</v>
      </c>
      <c r="AU6826">
        <v>-1163934.2960000001</v>
      </c>
      <c r="AV6826">
        <v>-521655.05099999998</v>
      </c>
      <c r="AW6826">
        <v>-1163934.2960000001</v>
      </c>
      <c r="AX6826">
        <v>-521649.34899999999</v>
      </c>
      <c r="AY6826">
        <v>-1163934.7779999999</v>
      </c>
      <c r="AZ6826" t="s">
        <v>13471</v>
      </c>
      <c r="BA6826" t="s">
        <v>9638</v>
      </c>
      <c r="BC6826" t="s">
        <v>803</v>
      </c>
      <c r="BE6826">
        <v>3129636</v>
      </c>
      <c r="BH6826" t="s">
        <v>806</v>
      </c>
      <c r="BI6826" t="s">
        <v>8092</v>
      </c>
      <c r="BJ6826" t="s">
        <v>13603</v>
      </c>
      <c r="BK6826" t="s">
        <v>809</v>
      </c>
      <c r="BL6826">
        <v>1</v>
      </c>
    </row>
    <row r="6827" spans="1:64" x14ac:dyDescent="0.2">
      <c r="A6827">
        <v>150506190093</v>
      </c>
      <c r="B6827">
        <v>3</v>
      </c>
      <c r="C6827" t="s">
        <v>13604</v>
      </c>
      <c r="D6827" s="95">
        <v>43491</v>
      </c>
      <c r="E6827">
        <v>6</v>
      </c>
      <c r="F6827">
        <v>1030</v>
      </c>
      <c r="G6827">
        <v>9</v>
      </c>
      <c r="H6827">
        <v>0</v>
      </c>
      <c r="I6827">
        <v>0</v>
      </c>
      <c r="J6827">
        <v>2</v>
      </c>
      <c r="K6827">
        <v>1</v>
      </c>
      <c r="L6827">
        <v>2</v>
      </c>
      <c r="M6827">
        <v>204</v>
      </c>
      <c r="N6827">
        <v>0</v>
      </c>
      <c r="O6827">
        <v>0</v>
      </c>
      <c r="P6827">
        <v>0</v>
      </c>
      <c r="Q6827">
        <v>200</v>
      </c>
      <c r="R6827">
        <v>2</v>
      </c>
      <c r="S6827">
        <v>6</v>
      </c>
      <c r="T6827">
        <v>1</v>
      </c>
      <c r="U6827">
        <v>5</v>
      </c>
      <c r="V6827">
        <v>3</v>
      </c>
      <c r="W6827">
        <v>1</v>
      </c>
      <c r="X6827">
        <v>1</v>
      </c>
      <c r="Y6827">
        <v>1</v>
      </c>
      <c r="Z6827">
        <v>3</v>
      </c>
      <c r="AA6827">
        <v>3</v>
      </c>
      <c r="AB6827">
        <v>0</v>
      </c>
      <c r="AC6827">
        <v>5</v>
      </c>
      <c r="AD6827">
        <v>1</v>
      </c>
      <c r="AE6827">
        <v>19</v>
      </c>
      <c r="AF6827" t="s">
        <v>2785</v>
      </c>
      <c r="AG6827">
        <v>3</v>
      </c>
      <c r="AH6827" t="s">
        <v>785</v>
      </c>
      <c r="AI6827">
        <v>9</v>
      </c>
      <c r="AJ6827" t="s">
        <v>786</v>
      </c>
      <c r="AK6827" t="s">
        <v>788</v>
      </c>
      <c r="AL6827" t="s">
        <v>787</v>
      </c>
      <c r="AM6827" t="s">
        <v>787</v>
      </c>
      <c r="AN6827" t="s">
        <v>788</v>
      </c>
      <c r="AO6827" t="s">
        <v>865</v>
      </c>
      <c r="AP6827">
        <v>200</v>
      </c>
      <c r="AQ6827" t="s">
        <v>800</v>
      </c>
      <c r="AR6827" t="s">
        <v>788</v>
      </c>
      <c r="AS6827" t="s">
        <v>788</v>
      </c>
      <c r="AT6827">
        <v>-516432.73100000003</v>
      </c>
      <c r="AU6827">
        <v>-1173683.6459999999</v>
      </c>
      <c r="AV6827">
        <v>-516435.69300000003</v>
      </c>
      <c r="AW6827">
        <v>-1173675.8370000001</v>
      </c>
      <c r="AX6827">
        <v>-516435.40600000002</v>
      </c>
      <c r="AY6827">
        <v>-1173675.9469999999</v>
      </c>
      <c r="BC6827" t="s">
        <v>2699</v>
      </c>
      <c r="BD6827">
        <v>49024</v>
      </c>
      <c r="BE6827">
        <v>3301902</v>
      </c>
      <c r="BG6827" t="s">
        <v>805</v>
      </c>
      <c r="BH6827" t="s">
        <v>806</v>
      </c>
      <c r="BI6827" t="s">
        <v>13605</v>
      </c>
      <c r="BK6827" t="s">
        <v>809</v>
      </c>
      <c r="BL6827">
        <v>2</v>
      </c>
    </row>
    <row r="6828" spans="1:64" x14ac:dyDescent="0.2">
      <c r="A6828">
        <v>150506190094</v>
      </c>
      <c r="B6828">
        <v>6</v>
      </c>
      <c r="D6828" s="95">
        <v>43491</v>
      </c>
      <c r="E6828">
        <v>6</v>
      </c>
      <c r="F6828">
        <v>1140</v>
      </c>
      <c r="G6828">
        <v>2</v>
      </c>
      <c r="H6828">
        <v>0</v>
      </c>
      <c r="I6828">
        <v>0</v>
      </c>
      <c r="J6828">
        <v>2</v>
      </c>
      <c r="K6828">
        <v>1</v>
      </c>
      <c r="L6828">
        <v>2</v>
      </c>
      <c r="M6828">
        <v>508</v>
      </c>
      <c r="N6828">
        <v>0</v>
      </c>
      <c r="O6828">
        <v>0</v>
      </c>
      <c r="P6828">
        <v>0</v>
      </c>
      <c r="Q6828">
        <v>40</v>
      </c>
      <c r="R6828">
        <v>2</v>
      </c>
      <c r="S6828">
        <v>3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0</v>
      </c>
      <c r="AA6828">
        <v>0</v>
      </c>
      <c r="AB6828">
        <v>10</v>
      </c>
      <c r="AC6828">
        <v>1</v>
      </c>
      <c r="AD6828">
        <v>2</v>
      </c>
      <c r="AE6828">
        <v>0</v>
      </c>
      <c r="AG6828">
        <v>3</v>
      </c>
      <c r="AH6828" t="s">
        <v>785</v>
      </c>
      <c r="AI6828">
        <v>16</v>
      </c>
      <c r="AJ6828" t="s">
        <v>788</v>
      </c>
      <c r="AK6828" t="s">
        <v>787</v>
      </c>
      <c r="AL6828" t="s">
        <v>787</v>
      </c>
      <c r="AM6828" t="s">
        <v>787</v>
      </c>
      <c r="AN6828" t="s">
        <v>788</v>
      </c>
      <c r="AO6828" t="s">
        <v>794</v>
      </c>
      <c r="AP6828">
        <v>20</v>
      </c>
      <c r="AQ6828" t="s">
        <v>800</v>
      </c>
      <c r="AR6828" t="s">
        <v>788</v>
      </c>
      <c r="AS6828" t="s">
        <v>788</v>
      </c>
      <c r="AT6828">
        <v>-521514.42200000002</v>
      </c>
      <c r="AU6828">
        <v>-1165156.686</v>
      </c>
      <c r="AV6828">
        <v>-521514.42200000002</v>
      </c>
      <c r="AW6828">
        <v>-1165156.686</v>
      </c>
      <c r="AX6828">
        <v>-521515.049</v>
      </c>
      <c r="AY6828">
        <v>-1165153.6769999999</v>
      </c>
      <c r="AZ6828" t="s">
        <v>13471</v>
      </c>
      <c r="BA6828" t="s">
        <v>13606</v>
      </c>
      <c r="BC6828" t="s">
        <v>803</v>
      </c>
      <c r="BE6828">
        <v>3370126</v>
      </c>
      <c r="BH6828" t="s">
        <v>806</v>
      </c>
      <c r="BI6828" t="s">
        <v>8092</v>
      </c>
      <c r="BJ6828" t="s">
        <v>13607</v>
      </c>
      <c r="BK6828" t="s">
        <v>809</v>
      </c>
      <c r="BL6828">
        <v>1</v>
      </c>
    </row>
    <row r="6829" spans="1:64" x14ac:dyDescent="0.2">
      <c r="A6829">
        <v>150506190095</v>
      </c>
      <c r="B6829">
        <v>6</v>
      </c>
      <c r="D6829" s="95">
        <v>43491</v>
      </c>
      <c r="E6829">
        <v>6</v>
      </c>
      <c r="F6829">
        <v>1605</v>
      </c>
      <c r="G6829">
        <v>2</v>
      </c>
      <c r="H6829">
        <v>0</v>
      </c>
      <c r="I6829">
        <v>0</v>
      </c>
      <c r="J6829">
        <v>2</v>
      </c>
      <c r="K6829">
        <v>1</v>
      </c>
      <c r="L6829">
        <v>2</v>
      </c>
      <c r="M6829">
        <v>204</v>
      </c>
      <c r="N6829">
        <v>0</v>
      </c>
      <c r="O6829">
        <v>0</v>
      </c>
      <c r="P6829">
        <v>0</v>
      </c>
      <c r="Q6829">
        <v>220</v>
      </c>
      <c r="R6829">
        <v>2</v>
      </c>
      <c r="S6829">
        <v>6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0</v>
      </c>
      <c r="AA6829">
        <v>0</v>
      </c>
      <c r="AB6829">
        <v>0</v>
      </c>
      <c r="AC6829">
        <v>3</v>
      </c>
      <c r="AD6829">
        <v>2</v>
      </c>
      <c r="AE6829">
        <v>0</v>
      </c>
      <c r="AG6829">
        <v>5</v>
      </c>
      <c r="AH6829" t="s">
        <v>1218</v>
      </c>
      <c r="AI6829">
        <v>5</v>
      </c>
      <c r="AJ6829" t="s">
        <v>790</v>
      </c>
      <c r="AK6829" t="s">
        <v>787</v>
      </c>
      <c r="AL6829" t="s">
        <v>787</v>
      </c>
      <c r="AM6829" t="s">
        <v>787</v>
      </c>
      <c r="AN6829" t="s">
        <v>788</v>
      </c>
      <c r="AO6829" t="s">
        <v>794</v>
      </c>
      <c r="AP6829">
        <v>20</v>
      </c>
      <c r="AQ6829" t="s">
        <v>790</v>
      </c>
      <c r="AR6829" t="s">
        <v>788</v>
      </c>
      <c r="AS6829" t="s">
        <v>788</v>
      </c>
      <c r="AT6829">
        <v>-522011.77600000001</v>
      </c>
      <c r="AU6829">
        <v>-1166103.456</v>
      </c>
      <c r="AV6829">
        <v>-522011.77600000001</v>
      </c>
      <c r="AW6829">
        <v>-1166103.456</v>
      </c>
      <c r="AX6829">
        <v>-522011.17800000001</v>
      </c>
      <c r="AY6829">
        <v>-1166104.405</v>
      </c>
      <c r="AZ6829" t="s">
        <v>13471</v>
      </c>
      <c r="BA6829" t="s">
        <v>13608</v>
      </c>
      <c r="BC6829" t="s">
        <v>803</v>
      </c>
      <c r="BE6829">
        <v>1289772</v>
      </c>
      <c r="BG6829" t="s">
        <v>805</v>
      </c>
      <c r="BH6829" t="s">
        <v>806</v>
      </c>
      <c r="BI6829" t="s">
        <v>8092</v>
      </c>
      <c r="BJ6829" t="s">
        <v>13609</v>
      </c>
      <c r="BK6829" t="s">
        <v>809</v>
      </c>
      <c r="BL6829">
        <v>1</v>
      </c>
    </row>
    <row r="6830" spans="1:64" x14ac:dyDescent="0.2">
      <c r="A6830">
        <v>150506190096</v>
      </c>
      <c r="B6830">
        <v>3</v>
      </c>
      <c r="C6830" t="s">
        <v>13610</v>
      </c>
      <c r="D6830" s="95">
        <v>43491</v>
      </c>
      <c r="E6830">
        <v>6</v>
      </c>
      <c r="F6830">
        <v>1730</v>
      </c>
      <c r="G6830">
        <v>9</v>
      </c>
      <c r="H6830">
        <v>0</v>
      </c>
      <c r="I6830">
        <v>0</v>
      </c>
      <c r="J6830">
        <v>1</v>
      </c>
      <c r="K6830">
        <v>1</v>
      </c>
      <c r="L6830">
        <v>2</v>
      </c>
      <c r="M6830">
        <v>204</v>
      </c>
      <c r="N6830">
        <v>0</v>
      </c>
      <c r="O6830">
        <v>0</v>
      </c>
      <c r="P6830">
        <v>2</v>
      </c>
      <c r="Q6830">
        <v>100</v>
      </c>
      <c r="R6830">
        <v>2</v>
      </c>
      <c r="S6830">
        <v>5</v>
      </c>
      <c r="T6830">
        <v>1</v>
      </c>
      <c r="U6830">
        <v>6</v>
      </c>
      <c r="V6830">
        <v>6</v>
      </c>
      <c r="W6830">
        <v>1</v>
      </c>
      <c r="X6830">
        <v>1</v>
      </c>
      <c r="Y6830">
        <v>1</v>
      </c>
      <c r="Z6830">
        <v>0</v>
      </c>
      <c r="AA6830">
        <v>0</v>
      </c>
      <c r="AB6830">
        <v>0</v>
      </c>
      <c r="AC6830">
        <v>3</v>
      </c>
      <c r="AD6830">
        <v>1</v>
      </c>
      <c r="AE6830">
        <v>0</v>
      </c>
      <c r="AG6830">
        <v>3</v>
      </c>
      <c r="AH6830" t="s">
        <v>865</v>
      </c>
      <c r="AI6830">
        <v>0</v>
      </c>
      <c r="AJ6830" t="s">
        <v>788</v>
      </c>
      <c r="AK6830" t="s">
        <v>788</v>
      </c>
      <c r="AL6830" t="s">
        <v>787</v>
      </c>
      <c r="AM6830" t="s">
        <v>787</v>
      </c>
      <c r="AN6830" t="s">
        <v>788</v>
      </c>
      <c r="AO6830" t="s">
        <v>788</v>
      </c>
      <c r="AP6830">
        <v>100</v>
      </c>
      <c r="AQ6830" t="s">
        <v>800</v>
      </c>
      <c r="AR6830" t="s">
        <v>788</v>
      </c>
      <c r="AS6830" t="s">
        <v>788</v>
      </c>
      <c r="AT6830">
        <v>-532008.91500000004</v>
      </c>
      <c r="AU6830">
        <v>-1173956.301</v>
      </c>
      <c r="AV6830">
        <v>-532008.91500000004</v>
      </c>
      <c r="AW6830">
        <v>-1173956.301</v>
      </c>
      <c r="AX6830">
        <v>-532006.76300000004</v>
      </c>
      <c r="AY6830">
        <v>-1173956.2220000001</v>
      </c>
      <c r="BC6830" t="s">
        <v>2699</v>
      </c>
      <c r="BD6830">
        <v>49724</v>
      </c>
      <c r="BE6830">
        <v>664193</v>
      </c>
      <c r="BG6830" t="s">
        <v>805</v>
      </c>
      <c r="BH6830" t="s">
        <v>806</v>
      </c>
      <c r="BI6830" t="s">
        <v>13523</v>
      </c>
      <c r="BK6830" t="s">
        <v>809</v>
      </c>
      <c r="BL6830">
        <v>2</v>
      </c>
    </row>
    <row r="6831" spans="1:64" x14ac:dyDescent="0.2">
      <c r="A6831">
        <v>150506190097</v>
      </c>
      <c r="B6831">
        <v>3</v>
      </c>
      <c r="C6831" t="s">
        <v>13611</v>
      </c>
      <c r="D6831" s="95">
        <v>43491</v>
      </c>
      <c r="E6831">
        <v>6</v>
      </c>
      <c r="F6831">
        <v>1814</v>
      </c>
      <c r="G6831">
        <v>3</v>
      </c>
      <c r="H6831">
        <v>0</v>
      </c>
      <c r="I6831">
        <v>1</v>
      </c>
      <c r="J6831">
        <v>1</v>
      </c>
      <c r="K6831">
        <v>1</v>
      </c>
      <c r="L6831">
        <v>2</v>
      </c>
      <c r="M6831">
        <v>204</v>
      </c>
      <c r="N6831">
        <v>0</v>
      </c>
      <c r="O6831">
        <v>0</v>
      </c>
      <c r="P6831">
        <v>1</v>
      </c>
      <c r="Q6831">
        <v>300</v>
      </c>
      <c r="R6831">
        <v>2</v>
      </c>
      <c r="S6831">
        <v>8</v>
      </c>
      <c r="T6831">
        <v>1</v>
      </c>
      <c r="U6831">
        <v>5</v>
      </c>
      <c r="V6831">
        <v>6</v>
      </c>
      <c r="W6831">
        <v>1</v>
      </c>
      <c r="X6831">
        <v>1</v>
      </c>
      <c r="Y6831">
        <v>1</v>
      </c>
      <c r="Z6831">
        <v>0</v>
      </c>
      <c r="AA6831">
        <v>0</v>
      </c>
      <c r="AB6831">
        <v>0</v>
      </c>
      <c r="AC6831">
        <v>2</v>
      </c>
      <c r="AD6831">
        <v>1</v>
      </c>
      <c r="AE6831">
        <v>0</v>
      </c>
      <c r="AG6831">
        <v>3</v>
      </c>
      <c r="AH6831" t="s">
        <v>794</v>
      </c>
      <c r="AI6831">
        <v>5</v>
      </c>
      <c r="AJ6831" t="s">
        <v>788</v>
      </c>
      <c r="AK6831" t="s">
        <v>787</v>
      </c>
      <c r="AL6831" t="s">
        <v>787</v>
      </c>
      <c r="AM6831" t="s">
        <v>787</v>
      </c>
      <c r="AN6831" t="s">
        <v>788</v>
      </c>
      <c r="AO6831" t="s">
        <v>788</v>
      </c>
      <c r="AP6831">
        <v>300</v>
      </c>
      <c r="AQ6831" t="s">
        <v>800</v>
      </c>
      <c r="AR6831" t="s">
        <v>788</v>
      </c>
      <c r="AS6831" t="s">
        <v>788</v>
      </c>
      <c r="AT6831">
        <v>-533513.15</v>
      </c>
      <c r="AU6831">
        <v>-1164846.476</v>
      </c>
      <c r="AV6831">
        <v>-533513.15</v>
      </c>
      <c r="AW6831">
        <v>-1164846.476</v>
      </c>
      <c r="AX6831">
        <v>-533511.88600000006</v>
      </c>
      <c r="AY6831">
        <v>-1164843.4979999999</v>
      </c>
      <c r="BC6831" t="s">
        <v>2699</v>
      </c>
      <c r="BD6831">
        <v>36745</v>
      </c>
      <c r="BE6831">
        <v>3295695</v>
      </c>
      <c r="BG6831" t="s">
        <v>870</v>
      </c>
      <c r="BH6831" t="s">
        <v>806</v>
      </c>
      <c r="BI6831" t="s">
        <v>13612</v>
      </c>
      <c r="BK6831" t="s">
        <v>809</v>
      </c>
      <c r="BL6831">
        <v>2</v>
      </c>
    </row>
    <row r="6832" spans="1:64" x14ac:dyDescent="0.2">
      <c r="A6832">
        <v>150506190098</v>
      </c>
      <c r="B6832">
        <v>2</v>
      </c>
      <c r="C6832" t="s">
        <v>13613</v>
      </c>
      <c r="D6832" s="95">
        <v>43487</v>
      </c>
      <c r="E6832">
        <v>2</v>
      </c>
      <c r="F6832">
        <v>2345</v>
      </c>
      <c r="G6832">
        <v>5</v>
      </c>
      <c r="H6832">
        <v>0</v>
      </c>
      <c r="I6832">
        <v>0</v>
      </c>
      <c r="J6832">
        <v>2</v>
      </c>
      <c r="K6832">
        <v>4</v>
      </c>
      <c r="L6832">
        <v>0</v>
      </c>
      <c r="M6832">
        <v>100</v>
      </c>
      <c r="N6832">
        <v>0</v>
      </c>
      <c r="O6832">
        <v>0</v>
      </c>
      <c r="P6832">
        <v>0</v>
      </c>
      <c r="Q6832">
        <v>54</v>
      </c>
      <c r="R6832">
        <v>2</v>
      </c>
      <c r="S6832">
        <v>1</v>
      </c>
      <c r="T6832">
        <v>1</v>
      </c>
      <c r="U6832">
        <v>1</v>
      </c>
      <c r="V6832">
        <v>6</v>
      </c>
      <c r="W6832">
        <v>1</v>
      </c>
      <c r="X6832">
        <v>1</v>
      </c>
      <c r="Y6832">
        <v>1</v>
      </c>
      <c r="Z6832">
        <v>0</v>
      </c>
      <c r="AA6832">
        <v>0</v>
      </c>
      <c r="AB6832">
        <v>0</v>
      </c>
      <c r="AC6832">
        <v>2</v>
      </c>
      <c r="AD6832">
        <v>1</v>
      </c>
      <c r="AE6832">
        <v>0</v>
      </c>
      <c r="AG6832">
        <v>3</v>
      </c>
      <c r="AH6832" t="s">
        <v>785</v>
      </c>
      <c r="AI6832">
        <v>17</v>
      </c>
      <c r="AJ6832" t="s">
        <v>788</v>
      </c>
      <c r="AK6832" t="s">
        <v>787</v>
      </c>
      <c r="AL6832" t="s">
        <v>787</v>
      </c>
      <c r="AM6832" t="s">
        <v>787</v>
      </c>
      <c r="AN6832" t="s">
        <v>788</v>
      </c>
      <c r="AO6832" t="s">
        <v>788</v>
      </c>
      <c r="AP6832">
        <v>4</v>
      </c>
      <c r="AQ6832" t="s">
        <v>800</v>
      </c>
      <c r="AR6832" t="s">
        <v>788</v>
      </c>
      <c r="AS6832" t="s">
        <v>788</v>
      </c>
      <c r="AV6832">
        <v>-503676.10399999999</v>
      </c>
      <c r="AW6832">
        <v>-1184081.977</v>
      </c>
      <c r="AX6832">
        <v>-503676.223</v>
      </c>
      <c r="AY6832">
        <v>-1184082.5149999999</v>
      </c>
      <c r="BC6832" t="s">
        <v>859</v>
      </c>
      <c r="BD6832">
        <v>495</v>
      </c>
      <c r="BE6832">
        <v>1496206</v>
      </c>
      <c r="BG6832" t="s">
        <v>870</v>
      </c>
      <c r="BH6832" t="s">
        <v>806</v>
      </c>
      <c r="BI6832" t="s">
        <v>13548</v>
      </c>
      <c r="BK6832" t="s">
        <v>809</v>
      </c>
      <c r="BL6832">
        <v>2</v>
      </c>
    </row>
    <row r="6833" spans="1:64" x14ac:dyDescent="0.2">
      <c r="A6833">
        <v>150506190099</v>
      </c>
      <c r="B6833">
        <v>6</v>
      </c>
      <c r="D6833" s="95">
        <v>43491</v>
      </c>
      <c r="E6833">
        <v>6</v>
      </c>
      <c r="F6833">
        <v>1647</v>
      </c>
      <c r="G6833">
        <v>3</v>
      </c>
      <c r="H6833">
        <v>0</v>
      </c>
      <c r="I6833">
        <v>9</v>
      </c>
      <c r="J6833">
        <v>2</v>
      </c>
      <c r="K6833">
        <v>1</v>
      </c>
      <c r="L6833">
        <v>0</v>
      </c>
      <c r="M6833">
        <v>508</v>
      </c>
      <c r="N6833">
        <v>0</v>
      </c>
      <c r="O6833">
        <v>0</v>
      </c>
      <c r="P6833">
        <v>0</v>
      </c>
      <c r="Q6833">
        <v>120</v>
      </c>
      <c r="R6833">
        <v>2</v>
      </c>
      <c r="S6833">
        <v>6</v>
      </c>
      <c r="T6833">
        <v>1</v>
      </c>
      <c r="U6833">
        <v>6</v>
      </c>
      <c r="V6833">
        <v>2</v>
      </c>
      <c r="W6833">
        <v>1</v>
      </c>
      <c r="X6833">
        <v>0</v>
      </c>
      <c r="Y6833">
        <v>3</v>
      </c>
      <c r="Z6833">
        <v>0</v>
      </c>
      <c r="AA6833">
        <v>0</v>
      </c>
      <c r="AB6833">
        <v>0</v>
      </c>
      <c r="AC6833">
        <v>2</v>
      </c>
      <c r="AD6833">
        <v>1</v>
      </c>
      <c r="AE6833">
        <v>0</v>
      </c>
      <c r="AG6833">
        <v>3</v>
      </c>
      <c r="AH6833" t="s">
        <v>799</v>
      </c>
      <c r="AI6833">
        <v>9</v>
      </c>
      <c r="AJ6833" t="s">
        <v>788</v>
      </c>
      <c r="AK6833" t="s">
        <v>787</v>
      </c>
      <c r="AL6833" t="s">
        <v>788</v>
      </c>
      <c r="AM6833" t="s">
        <v>787</v>
      </c>
      <c r="AN6833" t="s">
        <v>788</v>
      </c>
      <c r="AO6833" t="s">
        <v>794</v>
      </c>
      <c r="AP6833">
        <v>50</v>
      </c>
      <c r="AQ6833" t="s">
        <v>800</v>
      </c>
      <c r="AR6833" t="s">
        <v>788</v>
      </c>
      <c r="AS6833" t="s">
        <v>788</v>
      </c>
      <c r="AT6833">
        <v>-518457.66</v>
      </c>
      <c r="AU6833">
        <v>-1166244.132</v>
      </c>
      <c r="AV6833">
        <v>-518457.66</v>
      </c>
      <c r="AW6833">
        <v>-1166244.132</v>
      </c>
      <c r="AX6833">
        <v>-518459.36300000001</v>
      </c>
      <c r="AY6833">
        <v>-1166248.0419999999</v>
      </c>
      <c r="AZ6833" t="s">
        <v>13471</v>
      </c>
      <c r="BA6833" t="s">
        <v>13614</v>
      </c>
      <c r="BC6833" t="s">
        <v>803</v>
      </c>
      <c r="BE6833">
        <v>1810798</v>
      </c>
      <c r="BG6833" t="s">
        <v>870</v>
      </c>
      <c r="BH6833" t="s">
        <v>806</v>
      </c>
      <c r="BI6833" t="s">
        <v>8092</v>
      </c>
      <c r="BJ6833" t="s">
        <v>13615</v>
      </c>
      <c r="BK6833" t="s">
        <v>809</v>
      </c>
      <c r="BL6833">
        <v>1</v>
      </c>
    </row>
    <row r="6834" spans="1:64" x14ac:dyDescent="0.2">
      <c r="A6834">
        <v>150506190100</v>
      </c>
      <c r="B6834">
        <v>6</v>
      </c>
      <c r="D6834" s="95">
        <v>43492</v>
      </c>
      <c r="E6834">
        <v>0</v>
      </c>
      <c r="F6834">
        <v>1620</v>
      </c>
      <c r="G6834">
        <v>3</v>
      </c>
      <c r="H6834">
        <v>0</v>
      </c>
      <c r="I6834">
        <v>9</v>
      </c>
      <c r="J6834">
        <v>2</v>
      </c>
      <c r="K6834">
        <v>1</v>
      </c>
      <c r="L6834">
        <v>2</v>
      </c>
      <c r="M6834">
        <v>204</v>
      </c>
      <c r="N6834">
        <v>0</v>
      </c>
      <c r="O6834">
        <v>0</v>
      </c>
      <c r="P6834">
        <v>0</v>
      </c>
      <c r="Q6834">
        <v>150</v>
      </c>
      <c r="R6834">
        <v>2</v>
      </c>
      <c r="S6834">
        <v>6</v>
      </c>
      <c r="T6834">
        <v>1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3</v>
      </c>
      <c r="AA6834">
        <v>5</v>
      </c>
      <c r="AB6834">
        <v>0</v>
      </c>
      <c r="AC6834">
        <v>5</v>
      </c>
      <c r="AD6834">
        <v>1</v>
      </c>
      <c r="AE6834">
        <v>10</v>
      </c>
      <c r="AF6834" t="s">
        <v>2785</v>
      </c>
      <c r="AG6834">
        <v>3</v>
      </c>
      <c r="AH6834" t="s">
        <v>1019</v>
      </c>
      <c r="AI6834">
        <v>15</v>
      </c>
      <c r="AJ6834" t="s">
        <v>786</v>
      </c>
      <c r="AK6834" t="s">
        <v>787</v>
      </c>
      <c r="AL6834" t="s">
        <v>788</v>
      </c>
      <c r="AM6834" t="s">
        <v>787</v>
      </c>
      <c r="AN6834" t="s">
        <v>788</v>
      </c>
      <c r="AO6834" t="s">
        <v>794</v>
      </c>
      <c r="AP6834">
        <v>100</v>
      </c>
      <c r="AQ6834" t="s">
        <v>790</v>
      </c>
      <c r="AR6834" t="s">
        <v>788</v>
      </c>
      <c r="AS6834" t="s">
        <v>788</v>
      </c>
      <c r="AT6834">
        <v>-504307.33100000001</v>
      </c>
      <c r="AU6834">
        <v>-1173117.3859999999</v>
      </c>
      <c r="AV6834">
        <v>-504307.33100000001</v>
      </c>
      <c r="AW6834">
        <v>-1173117.3859999999</v>
      </c>
      <c r="AX6834">
        <v>-504307.12900000002</v>
      </c>
      <c r="AY6834">
        <v>-1173119.0179999999</v>
      </c>
      <c r="AZ6834" t="s">
        <v>13616</v>
      </c>
      <c r="BC6834" t="s">
        <v>803</v>
      </c>
      <c r="BE6834">
        <v>1180712</v>
      </c>
      <c r="BG6834" t="s">
        <v>870</v>
      </c>
      <c r="BH6834" t="s">
        <v>806</v>
      </c>
      <c r="BI6834" t="s">
        <v>13617</v>
      </c>
      <c r="BK6834" t="s">
        <v>809</v>
      </c>
      <c r="BL6834">
        <v>1</v>
      </c>
    </row>
    <row r="6835" spans="1:64" x14ac:dyDescent="0.2">
      <c r="A6835">
        <v>150506190101</v>
      </c>
      <c r="B6835">
        <v>2</v>
      </c>
      <c r="C6835" t="s">
        <v>13470</v>
      </c>
      <c r="D6835" s="95">
        <v>43491</v>
      </c>
      <c r="E6835">
        <v>6</v>
      </c>
      <c r="F6835">
        <v>1620</v>
      </c>
      <c r="G6835">
        <v>3</v>
      </c>
      <c r="H6835">
        <v>0</v>
      </c>
      <c r="I6835">
        <v>4</v>
      </c>
      <c r="J6835">
        <v>2</v>
      </c>
      <c r="K6835">
        <v>1</v>
      </c>
      <c r="L6835">
        <v>2</v>
      </c>
      <c r="M6835">
        <v>204</v>
      </c>
      <c r="N6835">
        <v>0</v>
      </c>
      <c r="O6835">
        <v>0</v>
      </c>
      <c r="P6835">
        <v>0</v>
      </c>
      <c r="Q6835">
        <v>150</v>
      </c>
      <c r="R6835">
        <v>2</v>
      </c>
      <c r="S6835">
        <v>5</v>
      </c>
      <c r="T6835">
        <v>1</v>
      </c>
      <c r="U6835">
        <v>5</v>
      </c>
      <c r="V6835">
        <v>3</v>
      </c>
      <c r="W6835">
        <v>1</v>
      </c>
      <c r="X6835">
        <v>1</v>
      </c>
      <c r="Y6835">
        <v>1</v>
      </c>
      <c r="Z6835">
        <v>0</v>
      </c>
      <c r="AA6835">
        <v>0</v>
      </c>
      <c r="AB6835">
        <v>0</v>
      </c>
      <c r="AC6835">
        <v>3</v>
      </c>
      <c r="AD6835">
        <v>1</v>
      </c>
      <c r="AE6835">
        <v>0</v>
      </c>
      <c r="AG6835">
        <v>3</v>
      </c>
      <c r="AH6835" t="s">
        <v>896</v>
      </c>
      <c r="AI6835">
        <v>2</v>
      </c>
      <c r="AJ6835" t="s">
        <v>788</v>
      </c>
      <c r="AK6835" t="s">
        <v>787</v>
      </c>
      <c r="AL6835" t="s">
        <v>788</v>
      </c>
      <c r="AM6835" t="s">
        <v>787</v>
      </c>
      <c r="AN6835" t="s">
        <v>790</v>
      </c>
      <c r="AO6835" t="s">
        <v>790</v>
      </c>
      <c r="AP6835">
        <v>50</v>
      </c>
      <c r="AQ6835" t="s">
        <v>800</v>
      </c>
      <c r="AR6835" t="s">
        <v>788</v>
      </c>
      <c r="AS6835" t="s">
        <v>788</v>
      </c>
      <c r="AV6835">
        <v>-519087.58899999998</v>
      </c>
      <c r="AW6835">
        <v>-1182074.8970000001</v>
      </c>
      <c r="AX6835">
        <v>-519087.39899999998</v>
      </c>
      <c r="AY6835">
        <v>-1182075.3459999999</v>
      </c>
      <c r="BC6835" t="s">
        <v>859</v>
      </c>
      <c r="BD6835">
        <v>490</v>
      </c>
      <c r="BE6835">
        <v>1368541</v>
      </c>
      <c r="BG6835" t="s">
        <v>805</v>
      </c>
      <c r="BH6835" t="s">
        <v>806</v>
      </c>
      <c r="BI6835" t="s">
        <v>13598</v>
      </c>
      <c r="BK6835" t="s">
        <v>809</v>
      </c>
      <c r="BL6835">
        <v>2</v>
      </c>
    </row>
    <row r="6836" spans="1:64" x14ac:dyDescent="0.2">
      <c r="A6836">
        <v>150506190102</v>
      </c>
      <c r="B6836">
        <v>2</v>
      </c>
      <c r="C6836" t="s">
        <v>13613</v>
      </c>
      <c r="D6836" s="95">
        <v>43489</v>
      </c>
      <c r="E6836">
        <v>4</v>
      </c>
      <c r="F6836">
        <v>1915</v>
      </c>
      <c r="G6836">
        <v>5</v>
      </c>
      <c r="H6836">
        <v>0</v>
      </c>
      <c r="I6836">
        <v>0</v>
      </c>
      <c r="J6836">
        <v>2</v>
      </c>
      <c r="K6836">
        <v>4</v>
      </c>
      <c r="L6836">
        <v>0</v>
      </c>
      <c r="M6836">
        <v>100</v>
      </c>
      <c r="N6836">
        <v>0</v>
      </c>
      <c r="O6836">
        <v>0</v>
      </c>
      <c r="P6836">
        <v>0</v>
      </c>
      <c r="Q6836">
        <v>300</v>
      </c>
      <c r="R6836">
        <v>2</v>
      </c>
      <c r="S6836">
        <v>1</v>
      </c>
      <c r="T6836">
        <v>1</v>
      </c>
      <c r="U6836">
        <v>1</v>
      </c>
      <c r="V6836">
        <v>6</v>
      </c>
      <c r="W6836">
        <v>1</v>
      </c>
      <c r="X6836">
        <v>1</v>
      </c>
      <c r="Y6836">
        <v>1</v>
      </c>
      <c r="Z6836">
        <v>0</v>
      </c>
      <c r="AA6836">
        <v>0</v>
      </c>
      <c r="AB6836">
        <v>0</v>
      </c>
      <c r="AC6836">
        <v>1</v>
      </c>
      <c r="AD6836">
        <v>1</v>
      </c>
      <c r="AE6836">
        <v>0</v>
      </c>
      <c r="AG6836">
        <v>3</v>
      </c>
      <c r="AH6836" t="s">
        <v>785</v>
      </c>
      <c r="AI6836">
        <v>8</v>
      </c>
      <c r="AJ6836" t="s">
        <v>788</v>
      </c>
      <c r="AK6836" t="s">
        <v>787</v>
      </c>
      <c r="AL6836" t="s">
        <v>788</v>
      </c>
      <c r="AM6836" t="s">
        <v>787</v>
      </c>
      <c r="AN6836" t="s">
        <v>788</v>
      </c>
      <c r="AO6836" t="s">
        <v>790</v>
      </c>
      <c r="AP6836">
        <v>300</v>
      </c>
      <c r="AQ6836" t="s">
        <v>800</v>
      </c>
      <c r="AR6836" t="s">
        <v>788</v>
      </c>
      <c r="AS6836" t="s">
        <v>788</v>
      </c>
      <c r="AV6836">
        <v>-503715.29499999998</v>
      </c>
      <c r="AW6836">
        <v>-1184073.862</v>
      </c>
      <c r="AX6836">
        <v>-503715.34100000001</v>
      </c>
      <c r="AY6836">
        <v>-1184074.0870000001</v>
      </c>
      <c r="BC6836" t="s">
        <v>859</v>
      </c>
      <c r="BD6836">
        <v>495</v>
      </c>
      <c r="BE6836">
        <v>1623410</v>
      </c>
      <c r="BG6836" t="s">
        <v>870</v>
      </c>
      <c r="BH6836" t="s">
        <v>806</v>
      </c>
      <c r="BI6836" t="s">
        <v>13548</v>
      </c>
      <c r="BK6836" t="s">
        <v>809</v>
      </c>
      <c r="BL6836">
        <v>2</v>
      </c>
    </row>
    <row r="6837" spans="1:64" x14ac:dyDescent="0.2">
      <c r="A6837">
        <v>150506190103</v>
      </c>
      <c r="B6837">
        <v>3</v>
      </c>
      <c r="C6837" t="s">
        <v>13618</v>
      </c>
      <c r="D6837" s="95">
        <v>43490</v>
      </c>
      <c r="E6837">
        <v>5</v>
      </c>
      <c r="F6837">
        <v>1730</v>
      </c>
      <c r="G6837">
        <v>5</v>
      </c>
      <c r="H6837">
        <v>0</v>
      </c>
      <c r="I6837">
        <v>0</v>
      </c>
      <c r="J6837">
        <v>2</v>
      </c>
      <c r="K6837">
        <v>4</v>
      </c>
      <c r="L6837">
        <v>0</v>
      </c>
      <c r="M6837">
        <v>100</v>
      </c>
      <c r="N6837">
        <v>0</v>
      </c>
      <c r="O6837">
        <v>0</v>
      </c>
      <c r="P6837">
        <v>0</v>
      </c>
      <c r="Q6837">
        <v>200</v>
      </c>
      <c r="R6837">
        <v>2</v>
      </c>
      <c r="S6837">
        <v>2</v>
      </c>
      <c r="T6837">
        <v>1</v>
      </c>
      <c r="U6837">
        <v>1</v>
      </c>
      <c r="V6837">
        <v>6</v>
      </c>
      <c r="W6837">
        <v>1</v>
      </c>
      <c r="X6837">
        <v>1</v>
      </c>
      <c r="Y6837">
        <v>1</v>
      </c>
      <c r="Z6837">
        <v>0</v>
      </c>
      <c r="AA6837">
        <v>0</v>
      </c>
      <c r="AB6837">
        <v>0</v>
      </c>
      <c r="AC6837">
        <v>1</v>
      </c>
      <c r="AD6837">
        <v>1</v>
      </c>
      <c r="AE6837">
        <v>0</v>
      </c>
      <c r="AG6837">
        <v>3</v>
      </c>
      <c r="AH6837" t="s">
        <v>785</v>
      </c>
      <c r="AI6837">
        <v>10</v>
      </c>
      <c r="AJ6837" t="s">
        <v>788</v>
      </c>
      <c r="AK6837" t="s">
        <v>787</v>
      </c>
      <c r="AL6837" t="s">
        <v>788</v>
      </c>
      <c r="AM6837" t="s">
        <v>787</v>
      </c>
      <c r="AN6837" t="s">
        <v>788</v>
      </c>
      <c r="AO6837" t="s">
        <v>788</v>
      </c>
      <c r="AP6837">
        <v>200</v>
      </c>
      <c r="AQ6837" t="s">
        <v>800</v>
      </c>
      <c r="AR6837" t="s">
        <v>788</v>
      </c>
      <c r="AS6837" t="s">
        <v>788</v>
      </c>
      <c r="AV6837">
        <v>-521421.70899999997</v>
      </c>
      <c r="AW6837">
        <v>-1155868.6939999999</v>
      </c>
      <c r="AX6837">
        <v>-521427.22399999999</v>
      </c>
      <c r="AY6837">
        <v>-1155877.0319999999</v>
      </c>
      <c r="BC6837" t="s">
        <v>2699</v>
      </c>
      <c r="BD6837">
        <v>49011</v>
      </c>
      <c r="BE6837">
        <v>1496120</v>
      </c>
      <c r="BG6837" t="s">
        <v>805</v>
      </c>
      <c r="BH6837" t="s">
        <v>806</v>
      </c>
      <c r="BI6837" t="s">
        <v>13619</v>
      </c>
      <c r="BK6837" t="s">
        <v>809</v>
      </c>
      <c r="BL6837">
        <v>2</v>
      </c>
    </row>
    <row r="6838" spans="1:64" x14ac:dyDescent="0.2">
      <c r="A6838">
        <v>150506190104</v>
      </c>
      <c r="B6838">
        <v>2</v>
      </c>
      <c r="C6838" t="s">
        <v>13470</v>
      </c>
      <c r="D6838" s="95">
        <v>43492</v>
      </c>
      <c r="E6838">
        <v>0</v>
      </c>
      <c r="F6838">
        <v>2200</v>
      </c>
      <c r="G6838">
        <v>5</v>
      </c>
      <c r="H6838">
        <v>0</v>
      </c>
      <c r="I6838">
        <v>0</v>
      </c>
      <c r="J6838">
        <v>2</v>
      </c>
      <c r="K6838">
        <v>4</v>
      </c>
      <c r="L6838">
        <v>0</v>
      </c>
      <c r="M6838">
        <v>100</v>
      </c>
      <c r="N6838">
        <v>0</v>
      </c>
      <c r="O6838">
        <v>0</v>
      </c>
      <c r="P6838">
        <v>0</v>
      </c>
      <c r="Q6838">
        <v>550</v>
      </c>
      <c r="R6838">
        <v>2</v>
      </c>
      <c r="S6838">
        <v>3</v>
      </c>
      <c r="T6838">
        <v>1</v>
      </c>
      <c r="U6838">
        <v>1</v>
      </c>
      <c r="V6838">
        <v>6</v>
      </c>
      <c r="W6838">
        <v>1</v>
      </c>
      <c r="X6838">
        <v>1</v>
      </c>
      <c r="Y6838">
        <v>1</v>
      </c>
      <c r="Z6838">
        <v>0</v>
      </c>
      <c r="AA6838">
        <v>0</v>
      </c>
      <c r="AB6838">
        <v>0</v>
      </c>
      <c r="AC6838">
        <v>1</v>
      </c>
      <c r="AD6838">
        <v>1</v>
      </c>
      <c r="AE6838">
        <v>0</v>
      </c>
      <c r="AG6838">
        <v>3</v>
      </c>
      <c r="AH6838" t="s">
        <v>1019</v>
      </c>
      <c r="AI6838">
        <v>18</v>
      </c>
      <c r="AJ6838" t="s">
        <v>788</v>
      </c>
      <c r="AK6838" t="s">
        <v>787</v>
      </c>
      <c r="AL6838" t="s">
        <v>787</v>
      </c>
      <c r="AM6838" t="s">
        <v>787</v>
      </c>
      <c r="AN6838" t="s">
        <v>788</v>
      </c>
      <c r="AO6838" t="s">
        <v>790</v>
      </c>
      <c r="AP6838">
        <v>500</v>
      </c>
      <c r="AQ6838" t="s">
        <v>800</v>
      </c>
      <c r="AR6838" t="s">
        <v>788</v>
      </c>
      <c r="AS6838" t="s">
        <v>788</v>
      </c>
      <c r="AV6838">
        <v>-518455.60600000003</v>
      </c>
      <c r="AW6838">
        <v>-1174979.2949999999</v>
      </c>
      <c r="AX6838">
        <v>-518458.59100000001</v>
      </c>
      <c r="AY6838">
        <v>-1174980.8659999999</v>
      </c>
      <c r="BC6838" t="s">
        <v>859</v>
      </c>
      <c r="BD6838">
        <v>490</v>
      </c>
      <c r="BE6838">
        <v>1182208</v>
      </c>
      <c r="BG6838" t="s">
        <v>870</v>
      </c>
      <c r="BH6838" t="s">
        <v>806</v>
      </c>
      <c r="BI6838" t="s">
        <v>13563</v>
      </c>
      <c r="BK6838" t="s">
        <v>809</v>
      </c>
      <c r="BL6838">
        <v>2</v>
      </c>
    </row>
    <row r="6839" spans="1:64" x14ac:dyDescent="0.2">
      <c r="A6839">
        <v>150506190105</v>
      </c>
      <c r="B6839">
        <v>1</v>
      </c>
      <c r="C6839" t="s">
        <v>5965</v>
      </c>
      <c r="D6839" s="95">
        <v>43491</v>
      </c>
      <c r="E6839">
        <v>6</v>
      </c>
      <c r="F6839">
        <v>1654</v>
      </c>
      <c r="G6839">
        <v>3</v>
      </c>
      <c r="H6839">
        <v>0</v>
      </c>
      <c r="I6839">
        <v>4</v>
      </c>
      <c r="J6839">
        <v>2</v>
      </c>
      <c r="K6839">
        <v>1</v>
      </c>
      <c r="L6839">
        <v>2</v>
      </c>
      <c r="M6839">
        <v>204</v>
      </c>
      <c r="N6839">
        <v>0</v>
      </c>
      <c r="O6839">
        <v>0</v>
      </c>
      <c r="P6839">
        <v>0</v>
      </c>
      <c r="Q6839">
        <v>530</v>
      </c>
      <c r="R6839">
        <v>2</v>
      </c>
      <c r="S6839">
        <v>6</v>
      </c>
      <c r="T6839">
        <v>1</v>
      </c>
      <c r="U6839">
        <v>1</v>
      </c>
      <c r="V6839">
        <v>2</v>
      </c>
      <c r="W6839">
        <v>1</v>
      </c>
      <c r="X6839">
        <v>1</v>
      </c>
      <c r="Y6839">
        <v>1</v>
      </c>
      <c r="Z6839">
        <v>0</v>
      </c>
      <c r="AA6839">
        <v>0</v>
      </c>
      <c r="AB6839">
        <v>0</v>
      </c>
      <c r="AC6839">
        <v>1</v>
      </c>
      <c r="AD6839">
        <v>1</v>
      </c>
      <c r="AE6839">
        <v>0</v>
      </c>
      <c r="AG6839">
        <v>3</v>
      </c>
      <c r="AH6839" t="s">
        <v>1090</v>
      </c>
      <c r="AI6839">
        <v>11</v>
      </c>
      <c r="AJ6839" t="s">
        <v>790</v>
      </c>
      <c r="AK6839" t="s">
        <v>788</v>
      </c>
      <c r="AL6839" t="s">
        <v>787</v>
      </c>
      <c r="AM6839" t="s">
        <v>787</v>
      </c>
      <c r="AN6839" t="s">
        <v>788</v>
      </c>
      <c r="AO6839" t="s">
        <v>790</v>
      </c>
      <c r="AP6839">
        <v>500</v>
      </c>
      <c r="AQ6839" t="s">
        <v>800</v>
      </c>
      <c r="AR6839" t="s">
        <v>788</v>
      </c>
      <c r="AS6839" t="s">
        <v>788</v>
      </c>
      <c r="AV6839">
        <v>-532365.14199999999</v>
      </c>
      <c r="AW6839">
        <v>-1168592.2830000001</v>
      </c>
      <c r="AX6839">
        <v>-532361.15800000005</v>
      </c>
      <c r="AY6839">
        <v>-1168599.858</v>
      </c>
      <c r="BC6839" t="s">
        <v>1400</v>
      </c>
      <c r="BD6839">
        <v>55</v>
      </c>
      <c r="BE6839">
        <v>1496425</v>
      </c>
      <c r="BG6839" t="s">
        <v>805</v>
      </c>
      <c r="BH6839" t="s">
        <v>806</v>
      </c>
      <c r="BI6839" t="s">
        <v>13523</v>
      </c>
      <c r="BK6839" t="s">
        <v>809</v>
      </c>
      <c r="BL6839">
        <v>2</v>
      </c>
    </row>
    <row r="6840" spans="1:64" x14ac:dyDescent="0.2">
      <c r="A6840">
        <v>150506190106</v>
      </c>
      <c r="B6840">
        <v>6</v>
      </c>
      <c r="D6840" s="95">
        <v>43491</v>
      </c>
      <c r="E6840">
        <v>6</v>
      </c>
      <c r="F6840">
        <v>1320</v>
      </c>
      <c r="G6840">
        <v>3</v>
      </c>
      <c r="H6840">
        <v>0</v>
      </c>
      <c r="I6840">
        <v>9</v>
      </c>
      <c r="J6840">
        <v>2</v>
      </c>
      <c r="K6840">
        <v>1</v>
      </c>
      <c r="L6840">
        <v>2</v>
      </c>
      <c r="M6840">
        <v>508</v>
      </c>
      <c r="N6840">
        <v>0</v>
      </c>
      <c r="O6840">
        <v>0</v>
      </c>
      <c r="P6840">
        <v>0</v>
      </c>
      <c r="Q6840">
        <v>750</v>
      </c>
      <c r="R6840">
        <v>2</v>
      </c>
      <c r="S6840">
        <v>6</v>
      </c>
      <c r="T6840">
        <v>1</v>
      </c>
      <c r="U6840">
        <v>5</v>
      </c>
      <c r="V6840">
        <v>1</v>
      </c>
      <c r="W6840">
        <v>1</v>
      </c>
      <c r="X6840">
        <v>1</v>
      </c>
      <c r="Y6840">
        <v>1</v>
      </c>
      <c r="Z6840">
        <v>0</v>
      </c>
      <c r="AA6840">
        <v>0</v>
      </c>
      <c r="AB6840">
        <v>0</v>
      </c>
      <c r="AC6840">
        <v>1</v>
      </c>
      <c r="AD6840">
        <v>1</v>
      </c>
      <c r="AE6840">
        <v>0</v>
      </c>
      <c r="AG6840">
        <v>3</v>
      </c>
      <c r="AH6840" t="s">
        <v>785</v>
      </c>
      <c r="AI6840">
        <v>14</v>
      </c>
      <c r="AJ6840" t="s">
        <v>790</v>
      </c>
      <c r="AK6840" t="s">
        <v>787</v>
      </c>
      <c r="AL6840" t="s">
        <v>787</v>
      </c>
      <c r="AM6840" t="s">
        <v>787</v>
      </c>
      <c r="AN6840" t="s">
        <v>788</v>
      </c>
      <c r="AO6840" t="s">
        <v>794</v>
      </c>
      <c r="AP6840">
        <v>600</v>
      </c>
      <c r="AQ6840" t="s">
        <v>800</v>
      </c>
      <c r="AR6840" t="s">
        <v>788</v>
      </c>
      <c r="AS6840" t="s">
        <v>788</v>
      </c>
      <c r="AV6840">
        <v>-521144.72</v>
      </c>
      <c r="AW6840">
        <v>-1164900.7949999999</v>
      </c>
      <c r="AX6840">
        <v>-521144.71500000003</v>
      </c>
      <c r="AY6840">
        <v>-1164900.7509999999</v>
      </c>
      <c r="AZ6840" t="s">
        <v>13471</v>
      </c>
      <c r="BA6840" t="s">
        <v>13620</v>
      </c>
      <c r="BC6840" t="s">
        <v>803</v>
      </c>
      <c r="BE6840">
        <v>3127928</v>
      </c>
      <c r="BG6840" t="s">
        <v>870</v>
      </c>
      <c r="BH6840" t="s">
        <v>806</v>
      </c>
      <c r="BI6840" t="s">
        <v>8092</v>
      </c>
      <c r="BJ6840" t="s">
        <v>13621</v>
      </c>
      <c r="BK6840" t="s">
        <v>809</v>
      </c>
      <c r="BL6840">
        <v>1</v>
      </c>
    </row>
    <row r="6841" spans="1:64" x14ac:dyDescent="0.2">
      <c r="A6841">
        <v>150506190107</v>
      </c>
      <c r="B6841">
        <v>6</v>
      </c>
      <c r="D6841" s="95">
        <v>43494</v>
      </c>
      <c r="E6841">
        <v>2</v>
      </c>
      <c r="F6841">
        <v>1050</v>
      </c>
      <c r="G6841">
        <v>3</v>
      </c>
      <c r="H6841">
        <v>0</v>
      </c>
      <c r="I6841">
        <v>8</v>
      </c>
      <c r="J6841">
        <v>2</v>
      </c>
      <c r="K6841">
        <v>1</v>
      </c>
      <c r="L6841">
        <v>2</v>
      </c>
      <c r="M6841">
        <v>508</v>
      </c>
      <c r="N6841">
        <v>0</v>
      </c>
      <c r="O6841">
        <v>0</v>
      </c>
      <c r="P6841">
        <v>0</v>
      </c>
      <c r="Q6841">
        <v>60</v>
      </c>
      <c r="R6841">
        <v>2</v>
      </c>
      <c r="S6841">
        <v>5</v>
      </c>
      <c r="T6841">
        <v>1</v>
      </c>
      <c r="U6841">
        <v>1</v>
      </c>
      <c r="V6841">
        <v>1</v>
      </c>
      <c r="W6841">
        <v>1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1</v>
      </c>
      <c r="AD6841">
        <v>1</v>
      </c>
      <c r="AE6841">
        <v>0</v>
      </c>
      <c r="AG6841">
        <v>3</v>
      </c>
      <c r="AH6841" t="s">
        <v>1029</v>
      </c>
      <c r="AI6841">
        <v>10</v>
      </c>
      <c r="AJ6841" t="s">
        <v>790</v>
      </c>
      <c r="AK6841" t="s">
        <v>787</v>
      </c>
      <c r="AL6841" t="s">
        <v>787</v>
      </c>
      <c r="AM6841" t="s">
        <v>787</v>
      </c>
      <c r="AN6841" t="s">
        <v>788</v>
      </c>
      <c r="AO6841" t="s">
        <v>794</v>
      </c>
      <c r="AP6841">
        <v>50</v>
      </c>
      <c r="AQ6841" t="s">
        <v>800</v>
      </c>
      <c r="AR6841" t="s">
        <v>788</v>
      </c>
      <c r="AS6841" t="s">
        <v>788</v>
      </c>
      <c r="AT6841">
        <v>-507566.77100000001</v>
      </c>
      <c r="AU6841">
        <v>-1166862.395</v>
      </c>
      <c r="AV6841">
        <v>-507566.77100000001</v>
      </c>
      <c r="AW6841">
        <v>-1166862.395</v>
      </c>
      <c r="AX6841">
        <v>-507568.098</v>
      </c>
      <c r="AY6841">
        <v>-1166859.9369999999</v>
      </c>
      <c r="AZ6841" t="s">
        <v>13476</v>
      </c>
      <c r="BA6841" t="s">
        <v>13215</v>
      </c>
      <c r="BC6841" t="s">
        <v>803</v>
      </c>
      <c r="BE6841">
        <v>2744520</v>
      </c>
      <c r="BG6841" t="s">
        <v>805</v>
      </c>
      <c r="BH6841" t="s">
        <v>806</v>
      </c>
      <c r="BI6841" t="s">
        <v>13478</v>
      </c>
      <c r="BJ6841" t="s">
        <v>13622</v>
      </c>
      <c r="BK6841" t="s">
        <v>809</v>
      </c>
      <c r="BL6841">
        <v>1</v>
      </c>
    </row>
    <row r="6842" spans="1:64" x14ac:dyDescent="0.2">
      <c r="A6842">
        <v>150506190108</v>
      </c>
      <c r="B6842">
        <v>3</v>
      </c>
      <c r="C6842" t="s">
        <v>13574</v>
      </c>
      <c r="D6842" s="95">
        <v>43489</v>
      </c>
      <c r="E6842">
        <v>4</v>
      </c>
      <c r="F6842">
        <v>1023</v>
      </c>
      <c r="G6842">
        <v>5</v>
      </c>
      <c r="H6842">
        <v>0</v>
      </c>
      <c r="I6842">
        <v>0</v>
      </c>
      <c r="J6842">
        <v>2</v>
      </c>
      <c r="K6842">
        <v>4</v>
      </c>
      <c r="L6842">
        <v>0</v>
      </c>
      <c r="M6842">
        <v>100</v>
      </c>
      <c r="N6842">
        <v>0</v>
      </c>
      <c r="O6842">
        <v>0</v>
      </c>
      <c r="P6842">
        <v>0</v>
      </c>
      <c r="Q6842">
        <v>400</v>
      </c>
      <c r="R6842">
        <v>2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0</v>
      </c>
      <c r="AA6842">
        <v>0</v>
      </c>
      <c r="AB6842">
        <v>0</v>
      </c>
      <c r="AC6842">
        <v>1</v>
      </c>
      <c r="AD6842">
        <v>1</v>
      </c>
      <c r="AE6842">
        <v>0</v>
      </c>
      <c r="AG6842">
        <v>3</v>
      </c>
      <c r="AH6842" t="s">
        <v>1051</v>
      </c>
      <c r="AI6842">
        <v>18</v>
      </c>
      <c r="AJ6842" t="s">
        <v>788</v>
      </c>
      <c r="AK6842" t="s">
        <v>787</v>
      </c>
      <c r="AL6842" t="s">
        <v>787</v>
      </c>
      <c r="AM6842" t="s">
        <v>787</v>
      </c>
      <c r="AN6842" t="s">
        <v>788</v>
      </c>
      <c r="AO6842" t="s">
        <v>790</v>
      </c>
      <c r="AP6842">
        <v>400</v>
      </c>
      <c r="AQ6842" t="s">
        <v>790</v>
      </c>
      <c r="AR6842" t="s">
        <v>788</v>
      </c>
      <c r="AS6842" t="s">
        <v>788</v>
      </c>
      <c r="AV6842">
        <v>-502782.30300000001</v>
      </c>
      <c r="AW6842">
        <v>-1172419.95</v>
      </c>
      <c r="AX6842">
        <v>-502782.55699999997</v>
      </c>
      <c r="AY6842">
        <v>-1172418.23</v>
      </c>
      <c r="BC6842" t="s">
        <v>2699</v>
      </c>
      <c r="BD6842">
        <v>4942</v>
      </c>
      <c r="BE6842">
        <v>2128283</v>
      </c>
      <c r="BG6842" t="s">
        <v>870</v>
      </c>
      <c r="BH6842" t="s">
        <v>806</v>
      </c>
      <c r="BI6842" t="s">
        <v>13623</v>
      </c>
      <c r="BK6842" t="s">
        <v>809</v>
      </c>
      <c r="BL6842">
        <v>2</v>
      </c>
    </row>
    <row r="6843" spans="1:64" x14ac:dyDescent="0.2">
      <c r="A6843">
        <v>150506190109</v>
      </c>
      <c r="B6843">
        <v>3</v>
      </c>
      <c r="C6843" t="s">
        <v>13624</v>
      </c>
      <c r="D6843" s="95">
        <v>43493</v>
      </c>
      <c r="E6843">
        <v>1</v>
      </c>
      <c r="F6843">
        <v>1500</v>
      </c>
      <c r="G6843">
        <v>0</v>
      </c>
      <c r="H6843">
        <v>0</v>
      </c>
      <c r="I6843">
        <v>0</v>
      </c>
      <c r="J6843">
        <v>2</v>
      </c>
      <c r="K6843">
        <v>1</v>
      </c>
      <c r="L6843">
        <v>2</v>
      </c>
      <c r="M6843">
        <v>516</v>
      </c>
      <c r="N6843">
        <v>0</v>
      </c>
      <c r="O6843">
        <v>0</v>
      </c>
      <c r="P6843">
        <v>0</v>
      </c>
      <c r="Q6843">
        <v>100</v>
      </c>
      <c r="R6843">
        <v>2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0</v>
      </c>
      <c r="AA6843">
        <v>0</v>
      </c>
      <c r="AB6843">
        <v>0</v>
      </c>
      <c r="AC6843">
        <v>3</v>
      </c>
      <c r="AD6843">
        <v>2</v>
      </c>
      <c r="AE6843">
        <v>0</v>
      </c>
      <c r="AG6843">
        <v>7</v>
      </c>
      <c r="AH6843" t="s">
        <v>1164</v>
      </c>
      <c r="AI6843">
        <v>8</v>
      </c>
      <c r="AJ6843" t="s">
        <v>790</v>
      </c>
      <c r="AK6843" t="s">
        <v>787</v>
      </c>
      <c r="AL6843" t="s">
        <v>787</v>
      </c>
      <c r="AM6843" t="s">
        <v>787</v>
      </c>
      <c r="AN6843" t="s">
        <v>788</v>
      </c>
      <c r="AO6843" t="s">
        <v>790</v>
      </c>
      <c r="AP6843">
        <v>0</v>
      </c>
      <c r="AQ6843" t="s">
        <v>790</v>
      </c>
      <c r="AR6843" t="s">
        <v>788</v>
      </c>
      <c r="AS6843" t="s">
        <v>788</v>
      </c>
      <c r="AT6843">
        <v>-531992.745</v>
      </c>
      <c r="AU6843">
        <v>-1167179.5360000001</v>
      </c>
      <c r="AV6843">
        <v>-531992.745</v>
      </c>
      <c r="AW6843">
        <v>-1167179.5360000001</v>
      </c>
      <c r="AX6843">
        <v>-531992.03099999996</v>
      </c>
      <c r="AY6843">
        <v>-1167178.128</v>
      </c>
      <c r="AZ6843" t="s">
        <v>13550</v>
      </c>
      <c r="BA6843" t="s">
        <v>13625</v>
      </c>
      <c r="BC6843" t="s">
        <v>2699</v>
      </c>
      <c r="BD6843">
        <v>36746</v>
      </c>
      <c r="BE6843">
        <v>3295672</v>
      </c>
      <c r="BG6843" t="s">
        <v>805</v>
      </c>
      <c r="BH6843" t="s">
        <v>806</v>
      </c>
      <c r="BI6843" t="s">
        <v>13530</v>
      </c>
      <c r="BJ6843" t="s">
        <v>13626</v>
      </c>
      <c r="BK6843" t="s">
        <v>809</v>
      </c>
      <c r="BL6843">
        <v>1</v>
      </c>
    </row>
    <row r="6844" spans="1:64" x14ac:dyDescent="0.2">
      <c r="A6844">
        <v>150506190110</v>
      </c>
      <c r="B6844">
        <v>2</v>
      </c>
      <c r="C6844" t="s">
        <v>13045</v>
      </c>
      <c r="D6844" s="95">
        <v>43475</v>
      </c>
      <c r="E6844">
        <v>4</v>
      </c>
      <c r="F6844">
        <v>234</v>
      </c>
      <c r="G6844">
        <v>5</v>
      </c>
      <c r="H6844">
        <v>0</v>
      </c>
      <c r="I6844">
        <v>0</v>
      </c>
      <c r="J6844">
        <v>2</v>
      </c>
      <c r="K6844">
        <v>4</v>
      </c>
      <c r="L6844">
        <v>0</v>
      </c>
      <c r="M6844">
        <v>100</v>
      </c>
      <c r="N6844">
        <v>0</v>
      </c>
      <c r="O6844">
        <v>0</v>
      </c>
      <c r="P6844">
        <v>0</v>
      </c>
      <c r="Q6844">
        <v>40050</v>
      </c>
      <c r="R6844">
        <v>2</v>
      </c>
      <c r="S6844">
        <v>1</v>
      </c>
      <c r="T6844">
        <v>1</v>
      </c>
      <c r="U6844">
        <v>1</v>
      </c>
      <c r="V6844">
        <v>6</v>
      </c>
      <c r="W6844">
        <v>1</v>
      </c>
      <c r="X6844">
        <v>1</v>
      </c>
      <c r="Y6844">
        <v>1</v>
      </c>
      <c r="Z6844">
        <v>0</v>
      </c>
      <c r="AA6844">
        <v>0</v>
      </c>
      <c r="AB6844">
        <v>0</v>
      </c>
      <c r="AC6844">
        <v>3</v>
      </c>
      <c r="AD6844">
        <v>1</v>
      </c>
      <c r="AE6844">
        <v>0</v>
      </c>
      <c r="AG6844">
        <v>3</v>
      </c>
      <c r="AH6844" t="s">
        <v>785</v>
      </c>
      <c r="AI6844">
        <v>15</v>
      </c>
      <c r="AJ6844" t="s">
        <v>788</v>
      </c>
      <c r="AK6844" t="s">
        <v>787</v>
      </c>
      <c r="AL6844" t="s">
        <v>787</v>
      </c>
      <c r="AM6844" t="s">
        <v>787</v>
      </c>
      <c r="AN6844" t="s">
        <v>788</v>
      </c>
      <c r="AO6844" t="s">
        <v>788</v>
      </c>
      <c r="AP6844">
        <v>50</v>
      </c>
      <c r="AQ6844" t="s">
        <v>800</v>
      </c>
      <c r="AR6844" t="s">
        <v>788</v>
      </c>
      <c r="AS6844" t="s">
        <v>788</v>
      </c>
      <c r="AV6844">
        <v>-533610.98600000003</v>
      </c>
      <c r="AW6844">
        <v>-1161088.9350000001</v>
      </c>
      <c r="AX6844">
        <v>-533607.85800000001</v>
      </c>
      <c r="AY6844">
        <v>-1161091.669</v>
      </c>
      <c r="BC6844" t="s">
        <v>859</v>
      </c>
      <c r="BD6844">
        <v>367</v>
      </c>
      <c r="BE6844">
        <v>3298335</v>
      </c>
      <c r="BG6844" t="s">
        <v>870</v>
      </c>
      <c r="BH6844" t="s">
        <v>806</v>
      </c>
      <c r="BI6844" t="s">
        <v>13585</v>
      </c>
      <c r="BK6844" t="s">
        <v>809</v>
      </c>
      <c r="BL6844">
        <v>2</v>
      </c>
    </row>
    <row r="6845" spans="1:64" x14ac:dyDescent="0.2">
      <c r="A6845">
        <v>150506190111</v>
      </c>
      <c r="B6845">
        <v>6</v>
      </c>
      <c r="D6845" s="95">
        <v>43495</v>
      </c>
      <c r="E6845">
        <v>3</v>
      </c>
      <c r="F6845">
        <v>800</v>
      </c>
      <c r="G6845">
        <v>3</v>
      </c>
      <c r="H6845">
        <v>0</v>
      </c>
      <c r="I6845">
        <v>6</v>
      </c>
      <c r="J6845">
        <v>2</v>
      </c>
      <c r="K6845">
        <v>1</v>
      </c>
      <c r="L6845">
        <v>2</v>
      </c>
      <c r="M6845">
        <v>504</v>
      </c>
      <c r="N6845">
        <v>0</v>
      </c>
      <c r="O6845">
        <v>0</v>
      </c>
      <c r="P6845">
        <v>0</v>
      </c>
      <c r="Q6845">
        <v>520</v>
      </c>
      <c r="R6845">
        <v>2</v>
      </c>
      <c r="S6845">
        <v>5</v>
      </c>
      <c r="T6845">
        <v>1</v>
      </c>
      <c r="U6845">
        <v>6</v>
      </c>
      <c r="V6845">
        <v>1</v>
      </c>
      <c r="W6845">
        <v>2</v>
      </c>
      <c r="X6845">
        <v>1</v>
      </c>
      <c r="Y6845">
        <v>1</v>
      </c>
      <c r="Z6845">
        <v>0</v>
      </c>
      <c r="AA6845">
        <v>0</v>
      </c>
      <c r="AB6845">
        <v>0</v>
      </c>
      <c r="AC6845">
        <v>1</v>
      </c>
      <c r="AD6845">
        <v>1</v>
      </c>
      <c r="AE6845">
        <v>0</v>
      </c>
      <c r="AG6845">
        <v>7</v>
      </c>
      <c r="AH6845" t="s">
        <v>1164</v>
      </c>
      <c r="AI6845">
        <v>11</v>
      </c>
      <c r="AJ6845" t="s">
        <v>790</v>
      </c>
      <c r="AK6845" t="s">
        <v>787</v>
      </c>
      <c r="AL6845" t="s">
        <v>788</v>
      </c>
      <c r="AM6845" t="s">
        <v>787</v>
      </c>
      <c r="AN6845" t="s">
        <v>788</v>
      </c>
      <c r="AO6845" t="s">
        <v>794</v>
      </c>
      <c r="AP6845">
        <v>0</v>
      </c>
      <c r="AQ6845" t="s">
        <v>790</v>
      </c>
      <c r="AR6845" t="s">
        <v>788</v>
      </c>
      <c r="AS6845" t="s">
        <v>788</v>
      </c>
      <c r="AT6845">
        <v>-523423.64299999998</v>
      </c>
      <c r="AU6845">
        <v>-1165516.159</v>
      </c>
      <c r="AV6845">
        <v>-523423.64299999998</v>
      </c>
      <c r="AW6845">
        <v>-1165516.159</v>
      </c>
      <c r="AX6845">
        <v>-523423.51799999998</v>
      </c>
      <c r="AY6845">
        <v>-1165516.709</v>
      </c>
      <c r="AZ6845" t="s">
        <v>13471</v>
      </c>
      <c r="BA6845" t="s">
        <v>3632</v>
      </c>
      <c r="BC6845" t="s">
        <v>803</v>
      </c>
      <c r="BE6845">
        <v>3065915</v>
      </c>
      <c r="BH6845" t="s">
        <v>806</v>
      </c>
      <c r="BI6845" t="s">
        <v>8092</v>
      </c>
      <c r="BJ6845" t="s">
        <v>13627</v>
      </c>
      <c r="BK6845" t="s">
        <v>809</v>
      </c>
      <c r="BL6845">
        <v>1</v>
      </c>
    </row>
    <row r="6846" spans="1:64" x14ac:dyDescent="0.2">
      <c r="A6846">
        <v>150506190112</v>
      </c>
      <c r="B6846">
        <v>1</v>
      </c>
      <c r="C6846" t="s">
        <v>3286</v>
      </c>
      <c r="D6846" s="95">
        <v>43484</v>
      </c>
      <c r="E6846">
        <v>6</v>
      </c>
      <c r="F6846">
        <v>720</v>
      </c>
      <c r="G6846">
        <v>5</v>
      </c>
      <c r="H6846">
        <v>0</v>
      </c>
      <c r="I6846">
        <v>0</v>
      </c>
      <c r="J6846">
        <v>2</v>
      </c>
      <c r="K6846">
        <v>4</v>
      </c>
      <c r="L6846">
        <v>0</v>
      </c>
      <c r="M6846">
        <v>100</v>
      </c>
      <c r="N6846">
        <v>0</v>
      </c>
      <c r="O6846">
        <v>0</v>
      </c>
      <c r="P6846">
        <v>0</v>
      </c>
      <c r="Q6846">
        <v>240</v>
      </c>
      <c r="R6846">
        <v>2</v>
      </c>
      <c r="S6846">
        <v>1</v>
      </c>
      <c r="T6846">
        <v>1</v>
      </c>
      <c r="U6846">
        <v>1</v>
      </c>
      <c r="V6846">
        <v>2</v>
      </c>
      <c r="W6846">
        <v>1</v>
      </c>
      <c r="X6846">
        <v>1</v>
      </c>
      <c r="Y6846">
        <v>1</v>
      </c>
      <c r="Z6846">
        <v>0</v>
      </c>
      <c r="AA6846">
        <v>0</v>
      </c>
      <c r="AB6846">
        <v>0</v>
      </c>
      <c r="AC6846">
        <v>3</v>
      </c>
      <c r="AD6846">
        <v>1</v>
      </c>
      <c r="AE6846">
        <v>0</v>
      </c>
      <c r="AG6846">
        <v>3</v>
      </c>
      <c r="AH6846" t="s">
        <v>810</v>
      </c>
      <c r="AI6846">
        <v>18</v>
      </c>
      <c r="AJ6846" t="s">
        <v>788</v>
      </c>
      <c r="AK6846" t="s">
        <v>787</v>
      </c>
      <c r="AL6846" t="s">
        <v>787</v>
      </c>
      <c r="AM6846" t="s">
        <v>787</v>
      </c>
      <c r="AN6846" t="s">
        <v>788</v>
      </c>
      <c r="AO6846" t="s">
        <v>788</v>
      </c>
      <c r="AP6846">
        <v>200</v>
      </c>
      <c r="AQ6846" t="s">
        <v>800</v>
      </c>
      <c r="AR6846" t="s">
        <v>788</v>
      </c>
      <c r="AS6846" t="s">
        <v>788</v>
      </c>
      <c r="AV6846">
        <v>-503872.91499999998</v>
      </c>
      <c r="AW6846">
        <v>-1161606.5830000001</v>
      </c>
      <c r="AX6846">
        <v>-503871.65600000002</v>
      </c>
      <c r="AY6846">
        <v>-1161606.7439999999</v>
      </c>
      <c r="BC6846" t="s">
        <v>1400</v>
      </c>
      <c r="BD6846">
        <v>69</v>
      </c>
      <c r="BE6846">
        <v>2128514</v>
      </c>
      <c r="BG6846" t="s">
        <v>805</v>
      </c>
      <c r="BH6846" t="s">
        <v>806</v>
      </c>
      <c r="BI6846" t="s">
        <v>13628</v>
      </c>
      <c r="BK6846" t="s">
        <v>809</v>
      </c>
      <c r="BL6846">
        <v>2</v>
      </c>
    </row>
    <row r="6847" spans="1:64" x14ac:dyDescent="0.2">
      <c r="A6847">
        <v>150506190113</v>
      </c>
      <c r="B6847">
        <v>1</v>
      </c>
      <c r="C6847" t="s">
        <v>13468</v>
      </c>
      <c r="D6847" s="95">
        <v>43495</v>
      </c>
      <c r="E6847">
        <v>3</v>
      </c>
      <c r="F6847">
        <v>1036</v>
      </c>
      <c r="G6847">
        <v>1</v>
      </c>
      <c r="H6847">
        <v>4</v>
      </c>
      <c r="I6847">
        <v>0</v>
      </c>
      <c r="J6847">
        <v>2</v>
      </c>
      <c r="K6847">
        <v>1</v>
      </c>
      <c r="L6847">
        <v>2</v>
      </c>
      <c r="M6847">
        <v>204</v>
      </c>
      <c r="N6847">
        <v>0</v>
      </c>
      <c r="O6847">
        <v>0</v>
      </c>
      <c r="P6847">
        <v>0</v>
      </c>
      <c r="Q6847">
        <v>1800</v>
      </c>
      <c r="R6847">
        <v>1</v>
      </c>
      <c r="S6847">
        <v>5</v>
      </c>
      <c r="T6847">
        <v>1</v>
      </c>
      <c r="U6847">
        <v>1</v>
      </c>
      <c r="V6847">
        <v>1</v>
      </c>
      <c r="W6847">
        <v>1</v>
      </c>
      <c r="X6847">
        <v>2</v>
      </c>
      <c r="Y6847">
        <v>1</v>
      </c>
      <c r="Z6847">
        <v>0</v>
      </c>
      <c r="AA6847">
        <v>0</v>
      </c>
      <c r="AB6847">
        <v>7</v>
      </c>
      <c r="AC6847">
        <v>1</v>
      </c>
      <c r="AD6847">
        <v>2</v>
      </c>
      <c r="AE6847">
        <v>0</v>
      </c>
      <c r="AG6847">
        <v>11</v>
      </c>
      <c r="AH6847" t="s">
        <v>787</v>
      </c>
      <c r="AJ6847" t="s">
        <v>790</v>
      </c>
      <c r="AK6847" t="s">
        <v>788</v>
      </c>
      <c r="AL6847" t="s">
        <v>788</v>
      </c>
      <c r="AM6847" t="s">
        <v>787</v>
      </c>
      <c r="AN6847" t="s">
        <v>788</v>
      </c>
      <c r="AO6847" t="s">
        <v>788</v>
      </c>
      <c r="AP6847">
        <v>1000</v>
      </c>
      <c r="AQ6847" t="s">
        <v>810</v>
      </c>
      <c r="AR6847" t="s">
        <v>788</v>
      </c>
      <c r="AS6847" t="s">
        <v>788</v>
      </c>
      <c r="AT6847">
        <v>-521514.60600000003</v>
      </c>
      <c r="AU6847">
        <v>-1165356.9480000001</v>
      </c>
      <c r="AV6847">
        <v>-521516.75400000002</v>
      </c>
      <c r="AW6847">
        <v>-1165349.4280000001</v>
      </c>
      <c r="AX6847">
        <v>-521516.52100000001</v>
      </c>
      <c r="AY6847">
        <v>-1165350.325</v>
      </c>
      <c r="AZ6847" t="s">
        <v>13471</v>
      </c>
      <c r="BA6847" t="s">
        <v>2268</v>
      </c>
      <c r="BC6847" t="s">
        <v>1400</v>
      </c>
      <c r="BD6847">
        <v>49</v>
      </c>
      <c r="BE6847">
        <v>720684</v>
      </c>
      <c r="BG6847" t="s">
        <v>805</v>
      </c>
      <c r="BH6847" t="s">
        <v>806</v>
      </c>
      <c r="BI6847" t="s">
        <v>8092</v>
      </c>
      <c r="BJ6847" t="s">
        <v>13629</v>
      </c>
      <c r="BK6847" t="s">
        <v>809</v>
      </c>
      <c r="BL6847">
        <v>1</v>
      </c>
    </row>
    <row r="6848" spans="1:64" x14ac:dyDescent="0.2">
      <c r="A6848">
        <v>150506190114</v>
      </c>
      <c r="B6848">
        <v>2</v>
      </c>
      <c r="C6848" t="s">
        <v>11475</v>
      </c>
      <c r="D6848" s="95">
        <v>43495</v>
      </c>
      <c r="E6848">
        <v>3</v>
      </c>
      <c r="F6848">
        <v>1755</v>
      </c>
      <c r="G6848">
        <v>1</v>
      </c>
      <c r="H6848">
        <v>1</v>
      </c>
      <c r="I6848">
        <v>0</v>
      </c>
      <c r="J6848">
        <v>2</v>
      </c>
      <c r="K6848">
        <v>1</v>
      </c>
      <c r="L6848">
        <v>4</v>
      </c>
      <c r="M6848">
        <v>501</v>
      </c>
      <c r="N6848">
        <v>0</v>
      </c>
      <c r="O6848">
        <v>0</v>
      </c>
      <c r="P6848">
        <v>0</v>
      </c>
      <c r="Q6848">
        <v>90</v>
      </c>
      <c r="R6848">
        <v>2</v>
      </c>
      <c r="S6848">
        <v>6</v>
      </c>
      <c r="T6848">
        <v>1</v>
      </c>
      <c r="U6848">
        <v>1</v>
      </c>
      <c r="V6848">
        <v>6</v>
      </c>
      <c r="W6848">
        <v>1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1</v>
      </c>
      <c r="AD6848">
        <v>2</v>
      </c>
      <c r="AE6848">
        <v>0</v>
      </c>
      <c r="AG6848">
        <v>5</v>
      </c>
      <c r="AH6848" t="s">
        <v>928</v>
      </c>
      <c r="AI6848">
        <v>9</v>
      </c>
      <c r="AJ6848" t="s">
        <v>788</v>
      </c>
      <c r="AK6848" t="s">
        <v>787</v>
      </c>
      <c r="AL6848" t="s">
        <v>788</v>
      </c>
      <c r="AM6848" t="s">
        <v>787</v>
      </c>
      <c r="AN6848" t="s">
        <v>788</v>
      </c>
      <c r="AO6848" t="s">
        <v>790</v>
      </c>
      <c r="AP6848">
        <v>30</v>
      </c>
      <c r="AQ6848" t="s">
        <v>790</v>
      </c>
      <c r="AR6848" t="s">
        <v>790</v>
      </c>
      <c r="AS6848" t="s">
        <v>788</v>
      </c>
      <c r="AT6848">
        <v>-511642.25599999999</v>
      </c>
      <c r="AU6848">
        <v>-1155904.5079999999</v>
      </c>
      <c r="AV6848">
        <v>-511642.25599999999</v>
      </c>
      <c r="AW6848">
        <v>-1155904.5079999999</v>
      </c>
      <c r="AX6848">
        <v>-511640.48599999998</v>
      </c>
      <c r="AY6848">
        <v>-1155903.5020000001</v>
      </c>
      <c r="AZ6848" t="s">
        <v>13630</v>
      </c>
      <c r="BC6848" t="s">
        <v>859</v>
      </c>
      <c r="BD6848">
        <v>489</v>
      </c>
      <c r="BE6848">
        <v>1174659</v>
      </c>
      <c r="BG6848" t="s">
        <v>805</v>
      </c>
      <c r="BH6848" t="s">
        <v>806</v>
      </c>
      <c r="BI6848" t="s">
        <v>13631</v>
      </c>
      <c r="BK6848" t="s">
        <v>809</v>
      </c>
      <c r="BL6848">
        <v>1</v>
      </c>
    </row>
    <row r="6849" spans="1:64" x14ac:dyDescent="0.2">
      <c r="A6849">
        <v>150506190115</v>
      </c>
      <c r="B6849">
        <v>2</v>
      </c>
      <c r="C6849" t="s">
        <v>13470</v>
      </c>
      <c r="D6849" s="95">
        <v>43496</v>
      </c>
      <c r="E6849">
        <v>4</v>
      </c>
      <c r="F6849">
        <v>625</v>
      </c>
      <c r="G6849">
        <v>1</v>
      </c>
      <c r="H6849">
        <v>1</v>
      </c>
      <c r="I6849">
        <v>0</v>
      </c>
      <c r="J6849">
        <v>1</v>
      </c>
      <c r="K6849">
        <v>1</v>
      </c>
      <c r="L6849">
        <v>2</v>
      </c>
      <c r="M6849">
        <v>508</v>
      </c>
      <c r="N6849">
        <v>0</v>
      </c>
      <c r="O6849">
        <v>0</v>
      </c>
      <c r="P6849">
        <v>1</v>
      </c>
      <c r="Q6849">
        <v>1000</v>
      </c>
      <c r="R6849">
        <v>2</v>
      </c>
      <c r="S6849">
        <v>3</v>
      </c>
      <c r="T6849">
        <v>1</v>
      </c>
      <c r="U6849">
        <v>6</v>
      </c>
      <c r="V6849">
        <v>6</v>
      </c>
      <c r="W6849">
        <v>1</v>
      </c>
      <c r="X6849">
        <v>1</v>
      </c>
      <c r="Y6849">
        <v>1</v>
      </c>
      <c r="Z6849">
        <v>0</v>
      </c>
      <c r="AA6849">
        <v>0</v>
      </c>
      <c r="AB6849">
        <v>0</v>
      </c>
      <c r="AC6849">
        <v>1</v>
      </c>
      <c r="AD6849">
        <v>2</v>
      </c>
      <c r="AE6849">
        <v>0</v>
      </c>
      <c r="AG6849">
        <v>3</v>
      </c>
      <c r="AH6849" t="s">
        <v>785</v>
      </c>
      <c r="AI6849">
        <v>0</v>
      </c>
      <c r="AJ6849" t="s">
        <v>788</v>
      </c>
      <c r="AK6849" t="s">
        <v>787</v>
      </c>
      <c r="AL6849" t="s">
        <v>788</v>
      </c>
      <c r="AM6849" t="s">
        <v>787</v>
      </c>
      <c r="AN6849" t="s">
        <v>788</v>
      </c>
      <c r="AO6849" t="s">
        <v>788</v>
      </c>
      <c r="AP6849">
        <v>150</v>
      </c>
      <c r="AQ6849" t="s">
        <v>800</v>
      </c>
      <c r="AR6849" t="s">
        <v>788</v>
      </c>
      <c r="AS6849" t="s">
        <v>788</v>
      </c>
      <c r="AT6849">
        <v>-521420.22700000001</v>
      </c>
      <c r="AU6849">
        <v>-1175733.0379999999</v>
      </c>
      <c r="AV6849">
        <v>-521420.22700000001</v>
      </c>
      <c r="AW6849">
        <v>-1175733.0379999999</v>
      </c>
      <c r="AX6849">
        <v>-521422.21600000001</v>
      </c>
      <c r="AY6849">
        <v>-1175734.44</v>
      </c>
      <c r="BC6849" t="s">
        <v>859</v>
      </c>
      <c r="BD6849">
        <v>490</v>
      </c>
      <c r="BE6849">
        <v>2128425</v>
      </c>
      <c r="BG6849" t="s">
        <v>870</v>
      </c>
      <c r="BH6849" t="s">
        <v>806</v>
      </c>
      <c r="BI6849" t="s">
        <v>13587</v>
      </c>
      <c r="BK6849" t="s">
        <v>809</v>
      </c>
      <c r="BL6849">
        <v>2</v>
      </c>
    </row>
    <row r="6850" spans="1:64" x14ac:dyDescent="0.2">
      <c r="A6850">
        <v>150506190116</v>
      </c>
      <c r="B6850">
        <v>3</v>
      </c>
      <c r="C6850" t="s">
        <v>13490</v>
      </c>
      <c r="D6850" s="95">
        <v>43496</v>
      </c>
      <c r="E6850">
        <v>4</v>
      </c>
      <c r="F6850">
        <v>700</v>
      </c>
      <c r="G6850">
        <v>3</v>
      </c>
      <c r="H6850">
        <v>0</v>
      </c>
      <c r="I6850">
        <v>9</v>
      </c>
      <c r="J6850">
        <v>2</v>
      </c>
      <c r="K6850">
        <v>1</v>
      </c>
      <c r="L6850">
        <v>0</v>
      </c>
      <c r="M6850">
        <v>508</v>
      </c>
      <c r="N6850">
        <v>0</v>
      </c>
      <c r="O6850">
        <v>0</v>
      </c>
      <c r="P6850">
        <v>0</v>
      </c>
      <c r="Q6850">
        <v>150</v>
      </c>
      <c r="R6850">
        <v>2</v>
      </c>
      <c r="S6850">
        <v>3</v>
      </c>
      <c r="T6850">
        <v>1</v>
      </c>
      <c r="U6850">
        <v>1</v>
      </c>
      <c r="V6850">
        <v>2</v>
      </c>
      <c r="W6850">
        <v>1</v>
      </c>
      <c r="X6850">
        <v>1</v>
      </c>
      <c r="Y6850">
        <v>8</v>
      </c>
      <c r="Z6850">
        <v>3</v>
      </c>
      <c r="AA6850">
        <v>3</v>
      </c>
      <c r="AB6850">
        <v>0</v>
      </c>
      <c r="AC6850">
        <v>5</v>
      </c>
      <c r="AD6850">
        <v>1</v>
      </c>
      <c r="AE6850">
        <v>23</v>
      </c>
      <c r="AF6850" t="s">
        <v>2785</v>
      </c>
      <c r="AG6850">
        <v>17</v>
      </c>
      <c r="AI6850" t="s">
        <v>781</v>
      </c>
      <c r="AP6850">
        <v>0</v>
      </c>
      <c r="AT6850">
        <v>-522479.31699999998</v>
      </c>
      <c r="AU6850">
        <v>-1163407.8319999999</v>
      </c>
      <c r="AV6850">
        <v>-522469.64799999999</v>
      </c>
      <c r="AW6850">
        <v>-1163428.78</v>
      </c>
      <c r="AX6850">
        <v>-522470.03700000001</v>
      </c>
      <c r="AY6850">
        <v>-1163428.6189999999</v>
      </c>
      <c r="AZ6850" t="s">
        <v>13471</v>
      </c>
      <c r="BA6850" t="s">
        <v>13632</v>
      </c>
      <c r="BC6850" t="s">
        <v>2699</v>
      </c>
      <c r="BD6850">
        <v>49016</v>
      </c>
      <c r="BE6850">
        <v>3129579</v>
      </c>
      <c r="BG6850" t="s">
        <v>870</v>
      </c>
      <c r="BH6850" t="s">
        <v>806</v>
      </c>
      <c r="BI6850" t="s">
        <v>8092</v>
      </c>
      <c r="BJ6850" t="s">
        <v>13633</v>
      </c>
      <c r="BK6850" t="s">
        <v>809</v>
      </c>
      <c r="BL6850">
        <v>1</v>
      </c>
    </row>
    <row r="6851" spans="1:64" x14ac:dyDescent="0.2">
      <c r="A6851">
        <v>150506190117</v>
      </c>
      <c r="B6851">
        <v>6</v>
      </c>
      <c r="D6851" s="95">
        <v>43483</v>
      </c>
      <c r="E6851">
        <v>5</v>
      </c>
      <c r="F6851">
        <v>1745</v>
      </c>
      <c r="G6851">
        <v>2</v>
      </c>
      <c r="H6851">
        <v>0</v>
      </c>
      <c r="I6851">
        <v>0</v>
      </c>
      <c r="J6851">
        <v>2</v>
      </c>
      <c r="K6851">
        <v>1</v>
      </c>
      <c r="L6851">
        <v>0</v>
      </c>
      <c r="M6851">
        <v>508</v>
      </c>
      <c r="N6851">
        <v>0</v>
      </c>
      <c r="O6851">
        <v>0</v>
      </c>
      <c r="P6851">
        <v>0</v>
      </c>
      <c r="Q6851">
        <v>50</v>
      </c>
      <c r="R6851">
        <v>2</v>
      </c>
      <c r="S6851">
        <v>6</v>
      </c>
      <c r="T6851">
        <v>1</v>
      </c>
      <c r="U6851">
        <v>1</v>
      </c>
      <c r="V6851">
        <v>6</v>
      </c>
      <c r="W6851">
        <v>1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1</v>
      </c>
      <c r="AD6851">
        <v>2</v>
      </c>
      <c r="AE6851">
        <v>0</v>
      </c>
      <c r="AG6851">
        <v>17</v>
      </c>
      <c r="AI6851" t="s">
        <v>781</v>
      </c>
      <c r="AP6851">
        <v>0</v>
      </c>
      <c r="AT6851">
        <v>-518838.50900000002</v>
      </c>
      <c r="AU6851">
        <v>-1165259.436</v>
      </c>
      <c r="AV6851">
        <v>-518825.853</v>
      </c>
      <c r="AW6851">
        <v>-1165260.7830000001</v>
      </c>
      <c r="AX6851">
        <v>-518826.45799999998</v>
      </c>
      <c r="AY6851">
        <v>-1165260.541</v>
      </c>
      <c r="AZ6851" t="s">
        <v>13471</v>
      </c>
      <c r="BA6851" t="s">
        <v>4186</v>
      </c>
      <c r="BC6851" t="s">
        <v>803</v>
      </c>
      <c r="BE6851">
        <v>645723</v>
      </c>
      <c r="BG6851" t="s">
        <v>805</v>
      </c>
      <c r="BH6851" t="s">
        <v>806</v>
      </c>
      <c r="BI6851" t="s">
        <v>8092</v>
      </c>
      <c r="BJ6851" t="s">
        <v>13634</v>
      </c>
      <c r="BK6851" t="s">
        <v>809</v>
      </c>
      <c r="BL6851">
        <v>1</v>
      </c>
    </row>
    <row r="6852" spans="1:64" x14ac:dyDescent="0.2">
      <c r="A6852">
        <v>150506190118</v>
      </c>
      <c r="B6852">
        <v>6</v>
      </c>
      <c r="D6852" s="95">
        <v>43496</v>
      </c>
      <c r="E6852">
        <v>4</v>
      </c>
      <c r="F6852">
        <v>1760</v>
      </c>
      <c r="G6852">
        <v>2</v>
      </c>
      <c r="H6852">
        <v>0</v>
      </c>
      <c r="I6852">
        <v>0</v>
      </c>
      <c r="J6852">
        <v>2</v>
      </c>
      <c r="K6852">
        <v>1</v>
      </c>
      <c r="L6852">
        <v>0</v>
      </c>
      <c r="M6852">
        <v>508</v>
      </c>
      <c r="N6852">
        <v>0</v>
      </c>
      <c r="O6852">
        <v>0</v>
      </c>
      <c r="P6852">
        <v>0</v>
      </c>
      <c r="Q6852">
        <v>200</v>
      </c>
      <c r="R6852">
        <v>2</v>
      </c>
      <c r="S6852">
        <v>5</v>
      </c>
      <c r="T6852">
        <v>1</v>
      </c>
      <c r="U6852">
        <v>1</v>
      </c>
      <c r="V6852">
        <v>2</v>
      </c>
      <c r="W6852">
        <v>1</v>
      </c>
      <c r="X6852">
        <v>0</v>
      </c>
      <c r="Y6852">
        <v>0</v>
      </c>
      <c r="Z6852">
        <v>3</v>
      </c>
      <c r="AA6852">
        <v>5</v>
      </c>
      <c r="AB6852">
        <v>10</v>
      </c>
      <c r="AC6852">
        <v>1</v>
      </c>
      <c r="AD6852">
        <v>2</v>
      </c>
      <c r="AE6852">
        <v>0</v>
      </c>
      <c r="AG6852">
        <v>17</v>
      </c>
      <c r="AI6852" t="s">
        <v>781</v>
      </c>
      <c r="AP6852">
        <v>0</v>
      </c>
      <c r="AT6852">
        <v>-525031.82499999995</v>
      </c>
      <c r="AU6852">
        <v>-1166099.0009999999</v>
      </c>
      <c r="AV6852">
        <v>-525031.82499999995</v>
      </c>
      <c r="AW6852">
        <v>-1166099.0009999999</v>
      </c>
      <c r="AX6852">
        <v>-525031.87699999998</v>
      </c>
      <c r="AY6852">
        <v>-1166099.024</v>
      </c>
      <c r="AZ6852" t="s">
        <v>13471</v>
      </c>
      <c r="BA6852" t="s">
        <v>13635</v>
      </c>
      <c r="BC6852" t="s">
        <v>803</v>
      </c>
      <c r="BE6852">
        <v>3130542</v>
      </c>
      <c r="BG6852" t="s">
        <v>805</v>
      </c>
      <c r="BH6852" t="s">
        <v>806</v>
      </c>
      <c r="BI6852" t="s">
        <v>8092</v>
      </c>
      <c r="BJ6852" t="s">
        <v>13636</v>
      </c>
      <c r="BK6852" t="s">
        <v>809</v>
      </c>
      <c r="BL6852">
        <v>1</v>
      </c>
    </row>
    <row r="6853" spans="1:64" x14ac:dyDescent="0.2">
      <c r="A6853">
        <v>150506190120</v>
      </c>
      <c r="B6853">
        <v>6</v>
      </c>
      <c r="D6853" s="95">
        <v>43466</v>
      </c>
      <c r="E6853">
        <v>2</v>
      </c>
      <c r="F6853">
        <v>2560</v>
      </c>
      <c r="G6853">
        <v>3</v>
      </c>
      <c r="H6853">
        <v>0</v>
      </c>
      <c r="I6853">
        <v>9</v>
      </c>
      <c r="J6853">
        <v>2</v>
      </c>
      <c r="K6853">
        <v>1</v>
      </c>
      <c r="L6853">
        <v>2</v>
      </c>
      <c r="M6853">
        <v>204</v>
      </c>
      <c r="N6853">
        <v>0</v>
      </c>
      <c r="O6853">
        <v>0</v>
      </c>
      <c r="P6853">
        <v>0</v>
      </c>
      <c r="Q6853">
        <v>10</v>
      </c>
      <c r="R6853">
        <v>2</v>
      </c>
      <c r="S6853">
        <v>3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0</v>
      </c>
      <c r="AA6853">
        <v>0</v>
      </c>
      <c r="AB6853">
        <v>0</v>
      </c>
      <c r="AC6853">
        <v>1</v>
      </c>
      <c r="AD6853">
        <v>1</v>
      </c>
      <c r="AE6853">
        <v>0</v>
      </c>
      <c r="AG6853">
        <v>3</v>
      </c>
      <c r="AH6853" t="s">
        <v>865</v>
      </c>
      <c r="AI6853">
        <v>6</v>
      </c>
      <c r="AJ6853" t="s">
        <v>896</v>
      </c>
      <c r="AK6853" t="s">
        <v>787</v>
      </c>
      <c r="AL6853" t="s">
        <v>787</v>
      </c>
      <c r="AM6853" t="s">
        <v>787</v>
      </c>
      <c r="AN6853" t="s">
        <v>788</v>
      </c>
      <c r="AO6853" t="s">
        <v>794</v>
      </c>
      <c r="AP6853">
        <v>10</v>
      </c>
      <c r="AQ6853" t="s">
        <v>800</v>
      </c>
      <c r="AR6853" t="s">
        <v>788</v>
      </c>
      <c r="AS6853" t="s">
        <v>788</v>
      </c>
      <c r="AT6853">
        <v>-520783.71500000003</v>
      </c>
      <c r="AU6853">
        <v>-1163269.4169999999</v>
      </c>
      <c r="AV6853">
        <v>-520783.71500000003</v>
      </c>
      <c r="AW6853">
        <v>-1163269.4169999999</v>
      </c>
      <c r="AX6853">
        <v>-520771.98700000002</v>
      </c>
      <c r="AY6853">
        <v>-1163270.219</v>
      </c>
      <c r="AZ6853" t="s">
        <v>13471</v>
      </c>
      <c r="BA6853" t="s">
        <v>3024</v>
      </c>
      <c r="BC6853" t="s">
        <v>803</v>
      </c>
      <c r="BE6853">
        <v>1621682</v>
      </c>
      <c r="BG6853" t="s">
        <v>870</v>
      </c>
      <c r="BH6853" t="s">
        <v>806</v>
      </c>
      <c r="BI6853" t="s">
        <v>8092</v>
      </c>
      <c r="BJ6853" t="s">
        <v>13637</v>
      </c>
      <c r="BK6853" t="s">
        <v>809</v>
      </c>
      <c r="BL6853">
        <v>1</v>
      </c>
    </row>
    <row r="6854" spans="1:64" x14ac:dyDescent="0.2">
      <c r="A6854">
        <v>150506190121</v>
      </c>
      <c r="B6854">
        <v>6</v>
      </c>
      <c r="D6854" s="95">
        <v>43490</v>
      </c>
      <c r="E6854">
        <v>5</v>
      </c>
      <c r="F6854">
        <v>2560</v>
      </c>
      <c r="G6854">
        <v>3</v>
      </c>
      <c r="H6854">
        <v>0</v>
      </c>
      <c r="I6854">
        <v>3</v>
      </c>
      <c r="J6854">
        <v>2</v>
      </c>
      <c r="K6854">
        <v>1</v>
      </c>
      <c r="L6854">
        <v>0</v>
      </c>
      <c r="M6854">
        <v>508</v>
      </c>
      <c r="N6854">
        <v>0</v>
      </c>
      <c r="O6854">
        <v>0</v>
      </c>
      <c r="P6854">
        <v>0</v>
      </c>
      <c r="Q6854">
        <v>100</v>
      </c>
      <c r="R6854">
        <v>2</v>
      </c>
      <c r="S6854">
        <v>3</v>
      </c>
      <c r="T6854">
        <v>1</v>
      </c>
      <c r="U6854">
        <v>1</v>
      </c>
      <c r="V6854">
        <v>4</v>
      </c>
      <c r="W6854">
        <v>1</v>
      </c>
      <c r="X6854">
        <v>1</v>
      </c>
      <c r="Y6854">
        <v>8</v>
      </c>
      <c r="Z6854">
        <v>0</v>
      </c>
      <c r="AA6854">
        <v>0</v>
      </c>
      <c r="AB6854">
        <v>0</v>
      </c>
      <c r="AC6854">
        <v>1</v>
      </c>
      <c r="AD6854">
        <v>1</v>
      </c>
      <c r="AE6854">
        <v>0</v>
      </c>
      <c r="AG6854">
        <v>17</v>
      </c>
      <c r="AI6854" t="s">
        <v>781</v>
      </c>
      <c r="AP6854">
        <v>0</v>
      </c>
      <c r="AT6854">
        <v>-521123.11800000002</v>
      </c>
      <c r="AU6854">
        <v>-1163946.135</v>
      </c>
      <c r="AV6854">
        <v>-521123.11800000002</v>
      </c>
      <c r="AW6854">
        <v>-1163946.135</v>
      </c>
      <c r="AX6854">
        <v>-521128.86599999998</v>
      </c>
      <c r="AY6854">
        <v>-1163945.75</v>
      </c>
      <c r="AZ6854" t="s">
        <v>13471</v>
      </c>
      <c r="BA6854" t="s">
        <v>13511</v>
      </c>
      <c r="BC6854" t="s">
        <v>803</v>
      </c>
      <c r="BE6854">
        <v>641652</v>
      </c>
      <c r="BG6854" t="s">
        <v>805</v>
      </c>
      <c r="BH6854" t="s">
        <v>806</v>
      </c>
      <c r="BI6854" t="s">
        <v>8092</v>
      </c>
      <c r="BJ6854" t="s">
        <v>13512</v>
      </c>
      <c r="BK6854" t="s">
        <v>809</v>
      </c>
      <c r="BL6854">
        <v>1</v>
      </c>
    </row>
    <row r="6855" spans="1:64" x14ac:dyDescent="0.2">
      <c r="A6855">
        <v>150806190001</v>
      </c>
      <c r="B6855">
        <v>3</v>
      </c>
      <c r="C6855" t="s">
        <v>13638</v>
      </c>
      <c r="D6855" s="95">
        <v>43466</v>
      </c>
      <c r="E6855">
        <v>2</v>
      </c>
      <c r="F6855">
        <v>25</v>
      </c>
      <c r="G6855">
        <v>5</v>
      </c>
      <c r="H6855">
        <v>0</v>
      </c>
      <c r="I6855">
        <v>0</v>
      </c>
      <c r="J6855">
        <v>2</v>
      </c>
      <c r="K6855">
        <v>4</v>
      </c>
      <c r="L6855">
        <v>0</v>
      </c>
      <c r="M6855">
        <v>100</v>
      </c>
      <c r="N6855">
        <v>0</v>
      </c>
      <c r="O6855">
        <v>0</v>
      </c>
      <c r="P6855">
        <v>0</v>
      </c>
      <c r="Q6855">
        <v>200</v>
      </c>
      <c r="R6855">
        <v>2</v>
      </c>
      <c r="S6855">
        <v>1</v>
      </c>
      <c r="T6855">
        <v>1</v>
      </c>
      <c r="U6855">
        <v>1</v>
      </c>
      <c r="V6855">
        <v>6</v>
      </c>
      <c r="W6855">
        <v>1</v>
      </c>
      <c r="X6855">
        <v>1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G6855">
        <v>3</v>
      </c>
      <c r="AH6855" t="s">
        <v>1051</v>
      </c>
      <c r="AI6855">
        <v>15</v>
      </c>
      <c r="AJ6855" t="s">
        <v>788</v>
      </c>
      <c r="AK6855" t="s">
        <v>787</v>
      </c>
      <c r="AL6855" t="s">
        <v>788</v>
      </c>
      <c r="AM6855" t="s">
        <v>787</v>
      </c>
      <c r="AN6855" t="s">
        <v>788</v>
      </c>
      <c r="AO6855" t="s">
        <v>788</v>
      </c>
      <c r="AP6855">
        <v>200</v>
      </c>
      <c r="AQ6855" t="s">
        <v>800</v>
      </c>
      <c r="AR6855" t="s">
        <v>788</v>
      </c>
      <c r="AS6855" t="s">
        <v>788</v>
      </c>
      <c r="AT6855">
        <v>-535701.12399999995</v>
      </c>
      <c r="AU6855">
        <v>-1163699.142</v>
      </c>
      <c r="AV6855">
        <v>-535701.12399999995</v>
      </c>
      <c r="AW6855">
        <v>-1163699.142</v>
      </c>
      <c r="AX6855">
        <v>-535704.15300000005</v>
      </c>
      <c r="AY6855">
        <v>-1163696.5120000001</v>
      </c>
      <c r="BC6855" t="s">
        <v>2699</v>
      </c>
      <c r="BD6855">
        <v>36744</v>
      </c>
      <c r="BE6855">
        <v>2156792</v>
      </c>
      <c r="BG6855" t="s">
        <v>805</v>
      </c>
      <c r="BH6855" t="s">
        <v>806</v>
      </c>
      <c r="BI6855" t="s">
        <v>13639</v>
      </c>
      <c r="BK6855" t="s">
        <v>809</v>
      </c>
      <c r="BL6855">
        <v>2</v>
      </c>
    </row>
    <row r="6856" spans="1:64" x14ac:dyDescent="0.2">
      <c r="A6856">
        <v>150806190002</v>
      </c>
      <c r="B6856">
        <v>3</v>
      </c>
      <c r="C6856" t="s">
        <v>13640</v>
      </c>
      <c r="D6856" s="95">
        <v>43466</v>
      </c>
      <c r="E6856">
        <v>2</v>
      </c>
      <c r="F6856">
        <v>250</v>
      </c>
      <c r="G6856">
        <v>2</v>
      </c>
      <c r="H6856">
        <v>0</v>
      </c>
      <c r="I6856">
        <v>0</v>
      </c>
      <c r="J6856">
        <v>2</v>
      </c>
      <c r="K6856">
        <v>1</v>
      </c>
      <c r="L6856">
        <v>2</v>
      </c>
      <c r="M6856">
        <v>508</v>
      </c>
      <c r="N6856">
        <v>0</v>
      </c>
      <c r="O6856">
        <v>0</v>
      </c>
      <c r="P6856">
        <v>0</v>
      </c>
      <c r="Q6856">
        <v>1510</v>
      </c>
      <c r="R6856">
        <v>2</v>
      </c>
      <c r="S6856">
        <v>1</v>
      </c>
      <c r="T6856">
        <v>1</v>
      </c>
      <c r="U6856">
        <v>1</v>
      </c>
      <c r="V6856">
        <v>4</v>
      </c>
      <c r="W6856">
        <v>1</v>
      </c>
      <c r="X6856">
        <v>1</v>
      </c>
      <c r="Y6856">
        <v>8</v>
      </c>
      <c r="Z6856">
        <v>0</v>
      </c>
      <c r="AA6856">
        <v>0</v>
      </c>
      <c r="AB6856">
        <v>0</v>
      </c>
      <c r="AC6856">
        <v>1</v>
      </c>
      <c r="AD6856">
        <v>2</v>
      </c>
      <c r="AE6856">
        <v>0</v>
      </c>
      <c r="AG6856">
        <v>3</v>
      </c>
      <c r="AH6856" t="s">
        <v>1090</v>
      </c>
      <c r="AI6856">
        <v>6</v>
      </c>
      <c r="AJ6856" t="s">
        <v>788</v>
      </c>
      <c r="AK6856" t="s">
        <v>787</v>
      </c>
      <c r="AL6856" t="s">
        <v>788</v>
      </c>
      <c r="AM6856" t="s">
        <v>787</v>
      </c>
      <c r="AN6856" t="s">
        <v>788</v>
      </c>
      <c r="AO6856" t="s">
        <v>788</v>
      </c>
      <c r="AP6856">
        <v>500</v>
      </c>
      <c r="AQ6856" t="s">
        <v>800</v>
      </c>
      <c r="AR6856" t="s">
        <v>788</v>
      </c>
      <c r="AS6856" t="s">
        <v>788</v>
      </c>
      <c r="AT6856">
        <v>-545807.75899999996</v>
      </c>
      <c r="AU6856">
        <v>-1154048.3459999999</v>
      </c>
      <c r="AV6856">
        <v>-545807.75899999996</v>
      </c>
      <c r="AW6856">
        <v>-1154048.3459999999</v>
      </c>
      <c r="AX6856">
        <v>-545818.84400000004</v>
      </c>
      <c r="AY6856">
        <v>-1154045.5390000001</v>
      </c>
      <c r="AZ6856" t="s">
        <v>13641</v>
      </c>
      <c r="BC6856" t="s">
        <v>2699</v>
      </c>
      <c r="BD6856">
        <v>36724</v>
      </c>
      <c r="BE6856">
        <v>1246190</v>
      </c>
      <c r="BG6856" t="s">
        <v>805</v>
      </c>
      <c r="BH6856" t="s">
        <v>806</v>
      </c>
      <c r="BI6856" t="s">
        <v>13642</v>
      </c>
      <c r="BK6856" t="s">
        <v>809</v>
      </c>
      <c r="BL6856">
        <v>1</v>
      </c>
    </row>
    <row r="6857" spans="1:64" x14ac:dyDescent="0.2">
      <c r="A6857">
        <v>150806190003</v>
      </c>
      <c r="B6857">
        <v>2</v>
      </c>
      <c r="C6857" t="s">
        <v>10339</v>
      </c>
      <c r="D6857" s="95">
        <v>43467</v>
      </c>
      <c r="E6857">
        <v>3</v>
      </c>
      <c r="F6857">
        <v>710</v>
      </c>
      <c r="G6857">
        <v>5</v>
      </c>
      <c r="H6857">
        <v>0</v>
      </c>
      <c r="I6857">
        <v>0</v>
      </c>
      <c r="J6857">
        <v>2</v>
      </c>
      <c r="K6857">
        <v>4</v>
      </c>
      <c r="L6857">
        <v>0</v>
      </c>
      <c r="M6857">
        <v>100</v>
      </c>
      <c r="N6857">
        <v>0</v>
      </c>
      <c r="O6857">
        <v>0</v>
      </c>
      <c r="P6857">
        <v>0</v>
      </c>
      <c r="Q6857">
        <v>430</v>
      </c>
      <c r="R6857">
        <v>2</v>
      </c>
      <c r="S6857">
        <v>1</v>
      </c>
      <c r="T6857">
        <v>1</v>
      </c>
      <c r="U6857">
        <v>1</v>
      </c>
      <c r="V6857">
        <v>2</v>
      </c>
      <c r="W6857">
        <v>1</v>
      </c>
      <c r="X6857">
        <v>1</v>
      </c>
      <c r="Y6857">
        <v>1</v>
      </c>
      <c r="Z6857">
        <v>0</v>
      </c>
      <c r="AA6857">
        <v>0</v>
      </c>
      <c r="AB6857">
        <v>8</v>
      </c>
      <c r="AC6857">
        <v>1</v>
      </c>
      <c r="AD6857">
        <v>1</v>
      </c>
      <c r="AE6857">
        <v>0</v>
      </c>
      <c r="AG6857">
        <v>5</v>
      </c>
      <c r="AH6857" t="s">
        <v>1194</v>
      </c>
      <c r="AI6857">
        <v>14</v>
      </c>
      <c r="AJ6857" t="s">
        <v>790</v>
      </c>
      <c r="AK6857" t="s">
        <v>787</v>
      </c>
      <c r="AL6857" t="s">
        <v>788</v>
      </c>
      <c r="AM6857" t="s">
        <v>787</v>
      </c>
      <c r="AN6857" t="s">
        <v>788</v>
      </c>
      <c r="AO6857" t="s">
        <v>788</v>
      </c>
      <c r="AP6857">
        <v>400</v>
      </c>
      <c r="AQ6857" t="s">
        <v>800</v>
      </c>
      <c r="AR6857" t="s">
        <v>788</v>
      </c>
      <c r="AS6857" t="s">
        <v>788</v>
      </c>
      <c r="AT6857">
        <v>-557137.65099999995</v>
      </c>
      <c r="AU6857">
        <v>-1172242.952</v>
      </c>
      <c r="AV6857">
        <v>-557137.65099999995</v>
      </c>
      <c r="AW6857">
        <v>-1172242.952</v>
      </c>
      <c r="AX6857">
        <v>-557137.88699999999</v>
      </c>
      <c r="AY6857">
        <v>-1172240.581</v>
      </c>
      <c r="BC6857" t="s">
        <v>859</v>
      </c>
      <c r="BD6857">
        <v>432</v>
      </c>
      <c r="BE6857">
        <v>1623612</v>
      </c>
      <c r="BG6857" t="s">
        <v>870</v>
      </c>
      <c r="BH6857" t="s">
        <v>806</v>
      </c>
      <c r="BI6857" t="s">
        <v>13643</v>
      </c>
      <c r="BK6857" t="s">
        <v>809</v>
      </c>
      <c r="BL6857">
        <v>2</v>
      </c>
    </row>
    <row r="6858" spans="1:64" x14ac:dyDescent="0.2">
      <c r="A6858">
        <v>150806190004</v>
      </c>
      <c r="B6858">
        <v>2</v>
      </c>
      <c r="C6858" t="s">
        <v>12978</v>
      </c>
      <c r="D6858" s="95">
        <v>43467</v>
      </c>
      <c r="E6858">
        <v>3</v>
      </c>
      <c r="F6858">
        <v>1900</v>
      </c>
      <c r="G6858">
        <v>3</v>
      </c>
      <c r="H6858">
        <v>0</v>
      </c>
      <c r="I6858">
        <v>9</v>
      </c>
      <c r="J6858">
        <v>2</v>
      </c>
      <c r="K6858">
        <v>1</v>
      </c>
      <c r="L6858">
        <v>2</v>
      </c>
      <c r="M6858">
        <v>204</v>
      </c>
      <c r="N6858">
        <v>0</v>
      </c>
      <c r="O6858">
        <v>0</v>
      </c>
      <c r="P6858">
        <v>0</v>
      </c>
      <c r="Q6858">
        <v>1300</v>
      </c>
      <c r="R6858">
        <v>2</v>
      </c>
      <c r="S6858">
        <v>6</v>
      </c>
      <c r="T6858">
        <v>1</v>
      </c>
      <c r="U6858">
        <v>6</v>
      </c>
      <c r="V6858">
        <v>6</v>
      </c>
      <c r="W6858">
        <v>1</v>
      </c>
      <c r="X6858">
        <v>1</v>
      </c>
      <c r="Y6858">
        <v>1</v>
      </c>
      <c r="Z6858">
        <v>0</v>
      </c>
      <c r="AA6858">
        <v>0</v>
      </c>
      <c r="AB6858">
        <v>0</v>
      </c>
      <c r="AC6858">
        <v>1</v>
      </c>
      <c r="AD6858">
        <v>1</v>
      </c>
      <c r="AE6858">
        <v>0</v>
      </c>
      <c r="AG6858">
        <v>3</v>
      </c>
      <c r="AH6858" t="s">
        <v>810</v>
      </c>
      <c r="AI6858">
        <v>95</v>
      </c>
      <c r="AJ6858" t="s">
        <v>788</v>
      </c>
      <c r="AK6858" t="s">
        <v>788</v>
      </c>
      <c r="AL6858" t="s">
        <v>788</v>
      </c>
      <c r="AM6858" t="s">
        <v>788</v>
      </c>
      <c r="AN6858" t="s">
        <v>788</v>
      </c>
      <c r="AO6858" t="s">
        <v>788</v>
      </c>
      <c r="AP6858">
        <v>500</v>
      </c>
      <c r="AQ6858" t="s">
        <v>800</v>
      </c>
      <c r="AR6858" t="s">
        <v>788</v>
      </c>
      <c r="AS6858" t="s">
        <v>788</v>
      </c>
      <c r="AT6858">
        <v>-521990.147</v>
      </c>
      <c r="AU6858">
        <v>-1148556.2779999999</v>
      </c>
      <c r="AV6858">
        <v>-521990.147</v>
      </c>
      <c r="AW6858">
        <v>-1148556.2779999999</v>
      </c>
      <c r="AX6858">
        <v>-521989.46</v>
      </c>
      <c r="AY6858">
        <v>-1148556.8419999999</v>
      </c>
      <c r="AZ6858" t="s">
        <v>13644</v>
      </c>
      <c r="BC6858" t="s">
        <v>859</v>
      </c>
      <c r="BD6858">
        <v>438</v>
      </c>
      <c r="BE6858">
        <v>3192666</v>
      </c>
      <c r="BG6858" t="s">
        <v>805</v>
      </c>
      <c r="BH6858" t="s">
        <v>806</v>
      </c>
      <c r="BI6858" t="s">
        <v>13645</v>
      </c>
      <c r="BK6858" t="s">
        <v>809</v>
      </c>
      <c r="BL6858">
        <v>1</v>
      </c>
    </row>
    <row r="6859" spans="1:64" x14ac:dyDescent="0.2">
      <c r="A6859">
        <v>150806190005</v>
      </c>
      <c r="B6859">
        <v>2</v>
      </c>
      <c r="C6859" t="s">
        <v>12978</v>
      </c>
      <c r="D6859" s="95">
        <v>43467</v>
      </c>
      <c r="E6859">
        <v>3</v>
      </c>
      <c r="F6859">
        <v>1915</v>
      </c>
      <c r="G6859">
        <v>1</v>
      </c>
      <c r="H6859">
        <v>4</v>
      </c>
      <c r="I6859">
        <v>0</v>
      </c>
      <c r="J6859">
        <v>2</v>
      </c>
      <c r="K6859">
        <v>1</v>
      </c>
      <c r="L6859">
        <v>2</v>
      </c>
      <c r="M6859">
        <v>204</v>
      </c>
      <c r="N6859">
        <v>0</v>
      </c>
      <c r="O6859">
        <v>0</v>
      </c>
      <c r="P6859">
        <v>0</v>
      </c>
      <c r="Q6859">
        <v>250</v>
      </c>
      <c r="R6859">
        <v>2</v>
      </c>
      <c r="S6859">
        <v>6</v>
      </c>
      <c r="T6859">
        <v>1</v>
      </c>
      <c r="U6859">
        <v>6</v>
      </c>
      <c r="V6859">
        <v>6</v>
      </c>
      <c r="W6859">
        <v>1</v>
      </c>
      <c r="X6859">
        <v>1</v>
      </c>
      <c r="Y6859">
        <v>1</v>
      </c>
      <c r="Z6859">
        <v>0</v>
      </c>
      <c r="AA6859">
        <v>0</v>
      </c>
      <c r="AB6859">
        <v>0</v>
      </c>
      <c r="AC6859">
        <v>1</v>
      </c>
      <c r="AD6859">
        <v>2</v>
      </c>
      <c r="AE6859">
        <v>0</v>
      </c>
      <c r="AG6859">
        <v>3</v>
      </c>
      <c r="AH6859" t="s">
        <v>785</v>
      </c>
      <c r="AI6859">
        <v>97</v>
      </c>
      <c r="AJ6859" t="s">
        <v>788</v>
      </c>
      <c r="AK6859" t="s">
        <v>788</v>
      </c>
      <c r="AL6859" t="s">
        <v>788</v>
      </c>
      <c r="AM6859" t="s">
        <v>787</v>
      </c>
      <c r="AN6859" t="s">
        <v>788</v>
      </c>
      <c r="AO6859" t="s">
        <v>790</v>
      </c>
      <c r="AP6859">
        <v>200</v>
      </c>
      <c r="AQ6859" t="s">
        <v>790</v>
      </c>
      <c r="AR6859" t="s">
        <v>788</v>
      </c>
      <c r="AS6859" t="s">
        <v>788</v>
      </c>
      <c r="AT6859">
        <v>-520507.35399999999</v>
      </c>
      <c r="AU6859">
        <v>-1146669.2679999999</v>
      </c>
      <c r="AV6859">
        <v>-520507.35399999999</v>
      </c>
      <c r="AW6859">
        <v>-1146669.2679999999</v>
      </c>
      <c r="AX6859">
        <v>-520505.19500000001</v>
      </c>
      <c r="AY6859">
        <v>-1146671.446</v>
      </c>
      <c r="BC6859" t="s">
        <v>859</v>
      </c>
      <c r="BD6859">
        <v>438</v>
      </c>
      <c r="BE6859">
        <v>3050291</v>
      </c>
      <c r="BG6859" t="s">
        <v>805</v>
      </c>
      <c r="BH6859" t="s">
        <v>806</v>
      </c>
      <c r="BI6859" t="s">
        <v>13645</v>
      </c>
      <c r="BK6859" t="s">
        <v>809</v>
      </c>
      <c r="BL6859">
        <v>2</v>
      </c>
    </row>
    <row r="6860" spans="1:64" x14ac:dyDescent="0.2">
      <c r="A6860">
        <v>150806190006</v>
      </c>
      <c r="B6860">
        <v>2</v>
      </c>
      <c r="C6860" t="s">
        <v>12978</v>
      </c>
      <c r="D6860" s="95">
        <v>43466</v>
      </c>
      <c r="E6860">
        <v>2</v>
      </c>
      <c r="F6860">
        <v>2560</v>
      </c>
      <c r="G6860">
        <v>5</v>
      </c>
      <c r="H6860">
        <v>0</v>
      </c>
      <c r="I6860">
        <v>0</v>
      </c>
      <c r="J6860">
        <v>2</v>
      </c>
      <c r="K6860">
        <v>4</v>
      </c>
      <c r="L6860">
        <v>0</v>
      </c>
      <c r="M6860">
        <v>100</v>
      </c>
      <c r="N6860">
        <v>0</v>
      </c>
      <c r="O6860">
        <v>0</v>
      </c>
      <c r="P6860">
        <v>0</v>
      </c>
      <c r="Q6860">
        <v>180</v>
      </c>
      <c r="R6860">
        <v>2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0</v>
      </c>
      <c r="AA6860">
        <v>0</v>
      </c>
      <c r="AB6860">
        <v>0</v>
      </c>
      <c r="AC6860">
        <v>1</v>
      </c>
      <c r="AD6860">
        <v>1</v>
      </c>
      <c r="AE6860">
        <v>0</v>
      </c>
      <c r="AG6860">
        <v>3</v>
      </c>
      <c r="AH6860" t="s">
        <v>800</v>
      </c>
      <c r="AI6860">
        <v>15</v>
      </c>
      <c r="AJ6860" t="s">
        <v>790</v>
      </c>
      <c r="AK6860" t="s">
        <v>787</v>
      </c>
      <c r="AL6860" t="s">
        <v>788</v>
      </c>
      <c r="AM6860" t="s">
        <v>787</v>
      </c>
      <c r="AN6860" t="s">
        <v>788</v>
      </c>
      <c r="AO6860" t="s">
        <v>788</v>
      </c>
      <c r="AP6860">
        <v>150</v>
      </c>
      <c r="AQ6860" t="s">
        <v>800</v>
      </c>
      <c r="AR6860" t="s">
        <v>788</v>
      </c>
      <c r="AS6860" t="s">
        <v>788</v>
      </c>
      <c r="AV6860">
        <v>-522954.62099999998</v>
      </c>
      <c r="AW6860">
        <v>-1149582.7169999999</v>
      </c>
      <c r="AX6860">
        <v>-522951.65700000001</v>
      </c>
      <c r="AY6860">
        <v>-1149590.4639999999</v>
      </c>
      <c r="BC6860" t="s">
        <v>859</v>
      </c>
      <c r="BD6860">
        <v>438</v>
      </c>
      <c r="BE6860">
        <v>2154324</v>
      </c>
      <c r="BG6860" t="s">
        <v>870</v>
      </c>
      <c r="BH6860" t="s">
        <v>806</v>
      </c>
      <c r="BI6860" t="s">
        <v>13646</v>
      </c>
      <c r="BK6860" t="s">
        <v>809</v>
      </c>
      <c r="BL6860">
        <v>2</v>
      </c>
    </row>
    <row r="6861" spans="1:64" x14ac:dyDescent="0.2">
      <c r="A6861">
        <v>150806190007</v>
      </c>
      <c r="B6861">
        <v>6</v>
      </c>
      <c r="D6861" s="95">
        <v>43468</v>
      </c>
      <c r="E6861">
        <v>4</v>
      </c>
      <c r="F6861">
        <v>1155</v>
      </c>
      <c r="G6861">
        <v>0</v>
      </c>
      <c r="H6861">
        <v>0</v>
      </c>
      <c r="I6861">
        <v>0</v>
      </c>
      <c r="J6861">
        <v>2</v>
      </c>
      <c r="K6861">
        <v>1</v>
      </c>
      <c r="L6861">
        <v>2</v>
      </c>
      <c r="M6861">
        <v>403</v>
      </c>
      <c r="N6861">
        <v>0</v>
      </c>
      <c r="O6861">
        <v>0</v>
      </c>
      <c r="P6861">
        <v>0</v>
      </c>
      <c r="Q6861">
        <v>350</v>
      </c>
      <c r="R6861">
        <v>2</v>
      </c>
      <c r="S6861">
        <v>6</v>
      </c>
      <c r="T6861">
        <v>1</v>
      </c>
      <c r="U6861">
        <v>6</v>
      </c>
      <c r="V6861">
        <v>1</v>
      </c>
      <c r="W6861">
        <v>1</v>
      </c>
      <c r="X6861">
        <v>1</v>
      </c>
      <c r="Y6861">
        <v>1</v>
      </c>
      <c r="Z6861">
        <v>3</v>
      </c>
      <c r="AA6861">
        <v>3</v>
      </c>
      <c r="AB6861">
        <v>0</v>
      </c>
      <c r="AC6861">
        <v>5</v>
      </c>
      <c r="AD6861">
        <v>2</v>
      </c>
      <c r="AE6861">
        <v>10</v>
      </c>
      <c r="AF6861" t="s">
        <v>2785</v>
      </c>
      <c r="AG6861">
        <v>5</v>
      </c>
      <c r="AH6861" t="s">
        <v>905</v>
      </c>
      <c r="AI6861">
        <v>8</v>
      </c>
      <c r="AJ6861" t="s">
        <v>800</v>
      </c>
      <c r="AK6861" t="s">
        <v>788</v>
      </c>
      <c r="AL6861" t="s">
        <v>788</v>
      </c>
      <c r="AM6861" t="s">
        <v>787</v>
      </c>
      <c r="AN6861" t="s">
        <v>788</v>
      </c>
      <c r="AO6861" t="s">
        <v>794</v>
      </c>
      <c r="AP6861">
        <v>0</v>
      </c>
      <c r="AQ6861" t="s">
        <v>800</v>
      </c>
      <c r="AR6861" t="s">
        <v>788</v>
      </c>
      <c r="AS6861" t="s">
        <v>788</v>
      </c>
      <c r="AT6861">
        <v>-542107.91099999996</v>
      </c>
      <c r="AU6861">
        <v>-1152990.308</v>
      </c>
      <c r="AV6861">
        <v>-542107.91099999996</v>
      </c>
      <c r="AW6861">
        <v>-1152990.308</v>
      </c>
      <c r="AX6861">
        <v>-542106.58200000005</v>
      </c>
      <c r="AY6861">
        <v>-1152989.4539999999</v>
      </c>
      <c r="AZ6861" t="s">
        <v>13647</v>
      </c>
      <c r="BC6861" t="s">
        <v>803</v>
      </c>
      <c r="BE6861">
        <v>613215</v>
      </c>
      <c r="BG6861" t="s">
        <v>805</v>
      </c>
      <c r="BH6861" t="s">
        <v>806</v>
      </c>
      <c r="BI6861" t="s">
        <v>13467</v>
      </c>
      <c r="BK6861" t="s">
        <v>809</v>
      </c>
      <c r="BL6861">
        <v>1</v>
      </c>
    </row>
    <row r="6862" spans="1:64" x14ac:dyDescent="0.2">
      <c r="A6862">
        <v>150806190008</v>
      </c>
      <c r="B6862">
        <v>6</v>
      </c>
      <c r="D6862" s="95">
        <v>43468</v>
      </c>
      <c r="E6862">
        <v>4</v>
      </c>
      <c r="F6862">
        <v>1223</v>
      </c>
      <c r="G6862">
        <v>3</v>
      </c>
      <c r="H6862">
        <v>0</v>
      </c>
      <c r="I6862">
        <v>6</v>
      </c>
      <c r="J6862">
        <v>2</v>
      </c>
      <c r="K6862">
        <v>1</v>
      </c>
      <c r="L6862">
        <v>2</v>
      </c>
      <c r="M6862">
        <v>204</v>
      </c>
      <c r="N6862">
        <v>0</v>
      </c>
      <c r="O6862">
        <v>0</v>
      </c>
      <c r="P6862">
        <v>0</v>
      </c>
      <c r="Q6862">
        <v>850</v>
      </c>
      <c r="R6862">
        <v>2</v>
      </c>
      <c r="S6862">
        <v>5</v>
      </c>
      <c r="T6862">
        <v>1</v>
      </c>
      <c r="U6862">
        <v>1</v>
      </c>
      <c r="V6862">
        <v>1</v>
      </c>
      <c r="W6862">
        <v>2</v>
      </c>
      <c r="X6862">
        <v>1</v>
      </c>
      <c r="Y6862">
        <v>8</v>
      </c>
      <c r="Z6862">
        <v>0</v>
      </c>
      <c r="AA6862">
        <v>0</v>
      </c>
      <c r="AB6862">
        <v>10</v>
      </c>
      <c r="AC6862">
        <v>3</v>
      </c>
      <c r="AD6862">
        <v>1</v>
      </c>
      <c r="AE6862">
        <v>0</v>
      </c>
      <c r="AG6862">
        <v>3</v>
      </c>
      <c r="AH6862" t="s">
        <v>907</v>
      </c>
      <c r="AI6862">
        <v>17</v>
      </c>
      <c r="AJ6862" t="s">
        <v>800</v>
      </c>
      <c r="AK6862" t="s">
        <v>788</v>
      </c>
      <c r="AL6862" t="s">
        <v>788</v>
      </c>
      <c r="AM6862" t="s">
        <v>787</v>
      </c>
      <c r="AN6862" t="s">
        <v>788</v>
      </c>
      <c r="AO6862" t="s">
        <v>794</v>
      </c>
      <c r="AP6862">
        <v>700</v>
      </c>
      <c r="AQ6862" t="s">
        <v>800</v>
      </c>
      <c r="AR6862" t="s">
        <v>788</v>
      </c>
      <c r="AS6862" t="s">
        <v>788</v>
      </c>
      <c r="AT6862">
        <v>-541292.90700000001</v>
      </c>
      <c r="AU6862">
        <v>-1147793.821</v>
      </c>
      <c r="AV6862">
        <v>-541292.90700000001</v>
      </c>
      <c r="AW6862">
        <v>-1147793.821</v>
      </c>
      <c r="AX6862">
        <v>-541307.51899999997</v>
      </c>
      <c r="AY6862">
        <v>-1147794.9450000001</v>
      </c>
      <c r="AZ6862" t="s">
        <v>13648</v>
      </c>
      <c r="BA6862" t="s">
        <v>13649</v>
      </c>
      <c r="BC6862" t="s">
        <v>803</v>
      </c>
      <c r="BE6862">
        <v>1549443</v>
      </c>
      <c r="BG6862" t="s">
        <v>870</v>
      </c>
      <c r="BH6862" t="s">
        <v>806</v>
      </c>
      <c r="BI6862" t="s">
        <v>13650</v>
      </c>
      <c r="BJ6862" t="s">
        <v>13651</v>
      </c>
      <c r="BK6862" t="s">
        <v>809</v>
      </c>
      <c r="BL6862">
        <v>1</v>
      </c>
    </row>
    <row r="6863" spans="1:64" x14ac:dyDescent="0.2">
      <c r="A6863">
        <v>150806190009</v>
      </c>
      <c r="B6863">
        <v>6</v>
      </c>
      <c r="D6863" s="95">
        <v>43469</v>
      </c>
      <c r="E6863">
        <v>5</v>
      </c>
      <c r="F6863">
        <v>1615</v>
      </c>
      <c r="G6863">
        <v>3</v>
      </c>
      <c r="H6863">
        <v>0</v>
      </c>
      <c r="I6863">
        <v>2</v>
      </c>
      <c r="J6863">
        <v>2</v>
      </c>
      <c r="K6863">
        <v>1</v>
      </c>
      <c r="L6863">
        <v>2</v>
      </c>
      <c r="M6863">
        <v>204</v>
      </c>
      <c r="N6863">
        <v>0</v>
      </c>
      <c r="O6863">
        <v>0</v>
      </c>
      <c r="P6863">
        <v>0</v>
      </c>
      <c r="Q6863">
        <v>520</v>
      </c>
      <c r="R6863">
        <v>2</v>
      </c>
      <c r="S6863">
        <v>8</v>
      </c>
      <c r="T6863">
        <v>1</v>
      </c>
      <c r="U6863">
        <v>5</v>
      </c>
      <c r="V6863">
        <v>2</v>
      </c>
      <c r="W6863">
        <v>1</v>
      </c>
      <c r="X6863">
        <v>1</v>
      </c>
      <c r="Y6863">
        <v>1</v>
      </c>
      <c r="Z6863">
        <v>3</v>
      </c>
      <c r="AA6863">
        <v>3</v>
      </c>
      <c r="AB6863">
        <v>0</v>
      </c>
      <c r="AC6863">
        <v>5</v>
      </c>
      <c r="AD6863">
        <v>1</v>
      </c>
      <c r="AE6863">
        <v>10</v>
      </c>
      <c r="AF6863" t="s">
        <v>2785</v>
      </c>
      <c r="AG6863">
        <v>3</v>
      </c>
      <c r="AH6863" t="s">
        <v>798</v>
      </c>
      <c r="AI6863">
        <v>5</v>
      </c>
      <c r="AJ6863" t="s">
        <v>788</v>
      </c>
      <c r="AK6863" t="s">
        <v>788</v>
      </c>
      <c r="AL6863" t="s">
        <v>787</v>
      </c>
      <c r="AM6863" t="s">
        <v>787</v>
      </c>
      <c r="AN6863" t="s">
        <v>788</v>
      </c>
      <c r="AO6863" t="s">
        <v>794</v>
      </c>
      <c r="AP6863">
        <v>500</v>
      </c>
      <c r="AQ6863" t="s">
        <v>800</v>
      </c>
      <c r="AR6863" t="s">
        <v>788</v>
      </c>
      <c r="AS6863" t="s">
        <v>788</v>
      </c>
      <c r="AT6863">
        <v>-526315.31000000006</v>
      </c>
      <c r="AU6863">
        <v>-1152397.9809999999</v>
      </c>
      <c r="AV6863">
        <v>-526315.31000000006</v>
      </c>
      <c r="AW6863">
        <v>-1152397.9809999999</v>
      </c>
      <c r="AX6863">
        <v>-526314.804</v>
      </c>
      <c r="AY6863">
        <v>-1152400.4210000001</v>
      </c>
      <c r="AZ6863" t="s">
        <v>13652</v>
      </c>
      <c r="BA6863" t="s">
        <v>13653</v>
      </c>
      <c r="BC6863" t="s">
        <v>803</v>
      </c>
      <c r="BE6863">
        <v>611507</v>
      </c>
      <c r="BG6863" t="s">
        <v>805</v>
      </c>
      <c r="BH6863" t="s">
        <v>806</v>
      </c>
      <c r="BI6863" t="s">
        <v>8162</v>
      </c>
      <c r="BJ6863" t="s">
        <v>13654</v>
      </c>
      <c r="BK6863" t="s">
        <v>809</v>
      </c>
      <c r="BL6863">
        <v>1</v>
      </c>
    </row>
    <row r="6864" spans="1:64" x14ac:dyDescent="0.2">
      <c r="A6864">
        <v>150806190010</v>
      </c>
      <c r="B6864">
        <v>2</v>
      </c>
      <c r="C6864" t="s">
        <v>2782</v>
      </c>
      <c r="D6864" s="95">
        <v>43469</v>
      </c>
      <c r="E6864">
        <v>5</v>
      </c>
      <c r="F6864">
        <v>1635</v>
      </c>
      <c r="G6864">
        <v>3</v>
      </c>
      <c r="H6864">
        <v>0</v>
      </c>
      <c r="I6864">
        <v>3</v>
      </c>
      <c r="J6864">
        <v>2</v>
      </c>
      <c r="K6864">
        <v>1</v>
      </c>
      <c r="L6864">
        <v>2</v>
      </c>
      <c r="M6864">
        <v>204</v>
      </c>
      <c r="N6864">
        <v>0</v>
      </c>
      <c r="O6864">
        <v>0</v>
      </c>
      <c r="P6864">
        <v>0</v>
      </c>
      <c r="Q6864">
        <v>130</v>
      </c>
      <c r="R6864">
        <v>2</v>
      </c>
      <c r="S6864">
        <v>6</v>
      </c>
      <c r="T6864">
        <v>1</v>
      </c>
      <c r="U6864">
        <v>5</v>
      </c>
      <c r="V6864">
        <v>2</v>
      </c>
      <c r="W6864">
        <v>3</v>
      </c>
      <c r="X6864">
        <v>1</v>
      </c>
      <c r="Y6864">
        <v>8</v>
      </c>
      <c r="Z6864">
        <v>3</v>
      </c>
      <c r="AA6864">
        <v>3</v>
      </c>
      <c r="AB6864">
        <v>0</v>
      </c>
      <c r="AC6864">
        <v>2</v>
      </c>
      <c r="AD6864">
        <v>1</v>
      </c>
      <c r="AE6864">
        <v>0</v>
      </c>
      <c r="AG6864">
        <v>3</v>
      </c>
      <c r="AH6864" t="s">
        <v>972</v>
      </c>
      <c r="AI6864">
        <v>98</v>
      </c>
      <c r="AJ6864" t="s">
        <v>788</v>
      </c>
      <c r="AK6864" t="s">
        <v>788</v>
      </c>
      <c r="AL6864" t="s">
        <v>787</v>
      </c>
      <c r="AM6864" t="s">
        <v>787</v>
      </c>
      <c r="AN6864" t="s">
        <v>788</v>
      </c>
      <c r="AO6864" t="s">
        <v>790</v>
      </c>
      <c r="AP6864">
        <v>100</v>
      </c>
      <c r="AQ6864" t="s">
        <v>800</v>
      </c>
      <c r="AR6864" t="s">
        <v>788</v>
      </c>
      <c r="AS6864" t="s">
        <v>788</v>
      </c>
      <c r="AT6864">
        <v>-517114.31199999998</v>
      </c>
      <c r="AU6864">
        <v>-1144285.338</v>
      </c>
      <c r="AV6864">
        <v>-517114.31199999998</v>
      </c>
      <c r="AW6864">
        <v>-1144285.338</v>
      </c>
      <c r="AX6864">
        <v>-517115.30900000001</v>
      </c>
      <c r="AY6864">
        <v>-1144288.3430000001</v>
      </c>
      <c r="BC6864" t="s">
        <v>859</v>
      </c>
      <c r="BD6864">
        <v>150</v>
      </c>
      <c r="BE6864">
        <v>1170833</v>
      </c>
      <c r="BG6864" t="s">
        <v>870</v>
      </c>
      <c r="BH6864" t="s">
        <v>806</v>
      </c>
      <c r="BI6864" t="s">
        <v>13655</v>
      </c>
      <c r="BK6864" t="s">
        <v>809</v>
      </c>
      <c r="BL6864">
        <v>2</v>
      </c>
    </row>
    <row r="6865" spans="1:64" x14ac:dyDescent="0.2">
      <c r="A6865">
        <v>150806190011</v>
      </c>
      <c r="B6865">
        <v>2</v>
      </c>
      <c r="C6865" t="s">
        <v>13045</v>
      </c>
      <c r="D6865" s="95">
        <v>43469</v>
      </c>
      <c r="E6865">
        <v>5</v>
      </c>
      <c r="F6865">
        <v>1748</v>
      </c>
      <c r="G6865">
        <v>9</v>
      </c>
      <c r="H6865">
        <v>0</v>
      </c>
      <c r="I6865">
        <v>0</v>
      </c>
      <c r="J6865">
        <v>2</v>
      </c>
      <c r="K6865">
        <v>1</v>
      </c>
      <c r="L6865">
        <v>2</v>
      </c>
      <c r="M6865">
        <v>204</v>
      </c>
      <c r="N6865">
        <v>0</v>
      </c>
      <c r="O6865">
        <v>0</v>
      </c>
      <c r="P6865">
        <v>0</v>
      </c>
      <c r="Q6865">
        <v>250</v>
      </c>
      <c r="R6865">
        <v>2</v>
      </c>
      <c r="S6865">
        <v>6</v>
      </c>
      <c r="T6865">
        <v>1</v>
      </c>
      <c r="U6865">
        <v>5</v>
      </c>
      <c r="V6865">
        <v>7</v>
      </c>
      <c r="W6865">
        <v>1</v>
      </c>
      <c r="X6865">
        <v>1</v>
      </c>
      <c r="Y6865">
        <v>8</v>
      </c>
      <c r="Z6865">
        <v>0</v>
      </c>
      <c r="AA6865">
        <v>0</v>
      </c>
      <c r="AB6865">
        <v>0</v>
      </c>
      <c r="AC6865">
        <v>3</v>
      </c>
      <c r="AD6865">
        <v>1</v>
      </c>
      <c r="AE6865">
        <v>0</v>
      </c>
      <c r="AG6865">
        <v>3</v>
      </c>
      <c r="AH6865" t="s">
        <v>1828</v>
      </c>
      <c r="AI6865">
        <v>1</v>
      </c>
      <c r="AJ6865" t="s">
        <v>811</v>
      </c>
      <c r="AK6865" t="s">
        <v>788</v>
      </c>
      <c r="AL6865" t="s">
        <v>788</v>
      </c>
      <c r="AM6865" t="s">
        <v>787</v>
      </c>
      <c r="AN6865" t="s">
        <v>788</v>
      </c>
      <c r="AO6865" t="s">
        <v>790</v>
      </c>
      <c r="AP6865">
        <v>250</v>
      </c>
      <c r="AQ6865" t="s">
        <v>800</v>
      </c>
      <c r="AR6865" t="s">
        <v>788</v>
      </c>
      <c r="AS6865" t="s">
        <v>788</v>
      </c>
      <c r="AT6865">
        <v>-536567.18400000001</v>
      </c>
      <c r="AU6865">
        <v>-1160542.78</v>
      </c>
      <c r="AV6865">
        <v>-536567.18400000001</v>
      </c>
      <c r="AW6865">
        <v>-1160542.78</v>
      </c>
      <c r="AX6865">
        <v>-536565.54299999995</v>
      </c>
      <c r="AY6865">
        <v>-1160543.919</v>
      </c>
      <c r="BC6865" t="s">
        <v>859</v>
      </c>
      <c r="BD6865">
        <v>367</v>
      </c>
      <c r="BE6865">
        <v>3153333</v>
      </c>
      <c r="BG6865" t="s">
        <v>870</v>
      </c>
      <c r="BH6865" t="s">
        <v>806</v>
      </c>
      <c r="BI6865" t="s">
        <v>13656</v>
      </c>
      <c r="BK6865" t="s">
        <v>809</v>
      </c>
      <c r="BL6865">
        <v>2</v>
      </c>
    </row>
    <row r="6866" spans="1:64" x14ac:dyDescent="0.2">
      <c r="A6866">
        <v>150806190012</v>
      </c>
      <c r="B6866">
        <v>3</v>
      </c>
      <c r="C6866" t="s">
        <v>13618</v>
      </c>
      <c r="D6866" s="95">
        <v>43469</v>
      </c>
      <c r="E6866">
        <v>5</v>
      </c>
      <c r="F6866">
        <v>2350</v>
      </c>
      <c r="G6866">
        <v>3</v>
      </c>
      <c r="H6866">
        <v>0</v>
      </c>
      <c r="I6866">
        <v>6</v>
      </c>
      <c r="J6866">
        <v>2</v>
      </c>
      <c r="K6866">
        <v>1</v>
      </c>
      <c r="L6866">
        <v>2</v>
      </c>
      <c r="M6866">
        <v>204</v>
      </c>
      <c r="N6866">
        <v>0</v>
      </c>
      <c r="O6866">
        <v>0</v>
      </c>
      <c r="P6866">
        <v>0</v>
      </c>
      <c r="Q6866">
        <v>200</v>
      </c>
      <c r="R6866">
        <v>2</v>
      </c>
      <c r="S6866">
        <v>6</v>
      </c>
      <c r="T6866">
        <v>1</v>
      </c>
      <c r="U6866">
        <v>5</v>
      </c>
      <c r="V6866">
        <v>5</v>
      </c>
      <c r="W6866">
        <v>1</v>
      </c>
      <c r="X6866">
        <v>1</v>
      </c>
      <c r="Y6866">
        <v>8</v>
      </c>
      <c r="Z6866">
        <v>0</v>
      </c>
      <c r="AA6866">
        <v>0</v>
      </c>
      <c r="AB6866">
        <v>0</v>
      </c>
      <c r="AC6866">
        <v>2</v>
      </c>
      <c r="AD6866">
        <v>1</v>
      </c>
      <c r="AE6866">
        <v>0</v>
      </c>
      <c r="AG6866">
        <v>3</v>
      </c>
      <c r="AH6866" t="s">
        <v>1029</v>
      </c>
      <c r="AI6866">
        <v>0</v>
      </c>
      <c r="AJ6866" t="s">
        <v>788</v>
      </c>
      <c r="AK6866" t="s">
        <v>787</v>
      </c>
      <c r="AL6866" t="s">
        <v>788</v>
      </c>
      <c r="AM6866" t="s">
        <v>787</v>
      </c>
      <c r="AN6866" t="s">
        <v>788</v>
      </c>
      <c r="AO6866" t="s">
        <v>788</v>
      </c>
      <c r="AP6866">
        <v>200</v>
      </c>
      <c r="AQ6866" t="s">
        <v>800</v>
      </c>
      <c r="AR6866" t="s">
        <v>788</v>
      </c>
      <c r="AS6866" t="s">
        <v>788</v>
      </c>
      <c r="AT6866">
        <v>-523375.14399999997</v>
      </c>
      <c r="AU6866">
        <v>-1154674.192</v>
      </c>
      <c r="AV6866">
        <v>-523375.14399999997</v>
      </c>
      <c r="AW6866">
        <v>-1154674.192</v>
      </c>
      <c r="AX6866">
        <v>-523374.72899999999</v>
      </c>
      <c r="AY6866">
        <v>-1154672.5830000001</v>
      </c>
      <c r="AZ6866" t="s">
        <v>13657</v>
      </c>
      <c r="BC6866" t="s">
        <v>2699</v>
      </c>
      <c r="BD6866">
        <v>49011</v>
      </c>
      <c r="BE6866">
        <v>1174316</v>
      </c>
      <c r="BG6866" t="s">
        <v>805</v>
      </c>
      <c r="BH6866" t="s">
        <v>806</v>
      </c>
      <c r="BI6866" t="s">
        <v>13658</v>
      </c>
      <c r="BK6866" t="s">
        <v>809</v>
      </c>
      <c r="BL6866">
        <v>1</v>
      </c>
    </row>
    <row r="6867" spans="1:64" x14ac:dyDescent="0.2">
      <c r="A6867">
        <v>150806190013</v>
      </c>
      <c r="B6867">
        <v>2</v>
      </c>
      <c r="C6867" t="s">
        <v>12978</v>
      </c>
      <c r="D6867" s="95">
        <v>43470</v>
      </c>
      <c r="E6867">
        <v>6</v>
      </c>
      <c r="F6867">
        <v>1000</v>
      </c>
      <c r="G6867">
        <v>3</v>
      </c>
      <c r="H6867">
        <v>0</v>
      </c>
      <c r="I6867">
        <v>1</v>
      </c>
      <c r="J6867">
        <v>2</v>
      </c>
      <c r="K6867">
        <v>1</v>
      </c>
      <c r="L6867">
        <v>2</v>
      </c>
      <c r="M6867">
        <v>204</v>
      </c>
      <c r="N6867">
        <v>0</v>
      </c>
      <c r="O6867">
        <v>0</v>
      </c>
      <c r="P6867">
        <v>0</v>
      </c>
      <c r="Q6867">
        <v>155</v>
      </c>
      <c r="R6867">
        <v>2</v>
      </c>
      <c r="S6867">
        <v>8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8</v>
      </c>
      <c r="Z6867">
        <v>0</v>
      </c>
      <c r="AA6867">
        <v>0</v>
      </c>
      <c r="AB6867">
        <v>0</v>
      </c>
      <c r="AC6867">
        <v>2</v>
      </c>
      <c r="AD6867">
        <v>1</v>
      </c>
      <c r="AE6867">
        <v>0</v>
      </c>
      <c r="AG6867">
        <v>3</v>
      </c>
      <c r="AH6867" t="s">
        <v>907</v>
      </c>
      <c r="AI6867">
        <v>1</v>
      </c>
      <c r="AJ6867" t="s">
        <v>788</v>
      </c>
      <c r="AK6867" t="s">
        <v>788</v>
      </c>
      <c r="AL6867" t="s">
        <v>788</v>
      </c>
      <c r="AM6867" t="s">
        <v>787</v>
      </c>
      <c r="AN6867" t="s">
        <v>788</v>
      </c>
      <c r="AO6867" t="s">
        <v>790</v>
      </c>
      <c r="AP6867">
        <v>150</v>
      </c>
      <c r="AQ6867" t="s">
        <v>800</v>
      </c>
      <c r="AR6867" t="s">
        <v>788</v>
      </c>
      <c r="AS6867" t="s">
        <v>810</v>
      </c>
      <c r="AT6867">
        <v>-523138.51899999997</v>
      </c>
      <c r="AU6867">
        <v>-1149708.317</v>
      </c>
      <c r="AV6867">
        <v>-523138.51899999997</v>
      </c>
      <c r="AW6867">
        <v>-1149708.317</v>
      </c>
      <c r="AX6867">
        <v>-523135.51899999997</v>
      </c>
      <c r="AY6867">
        <v>-1149711.676</v>
      </c>
      <c r="BC6867" t="s">
        <v>859</v>
      </c>
      <c r="BD6867">
        <v>438</v>
      </c>
      <c r="BE6867">
        <v>2154324</v>
      </c>
      <c r="BG6867" t="s">
        <v>870</v>
      </c>
      <c r="BH6867" t="s">
        <v>806</v>
      </c>
      <c r="BI6867" t="s">
        <v>13646</v>
      </c>
      <c r="BK6867" t="s">
        <v>809</v>
      </c>
      <c r="BL6867">
        <v>2</v>
      </c>
    </row>
    <row r="6868" spans="1:64" x14ac:dyDescent="0.2">
      <c r="A6868">
        <v>150806190014</v>
      </c>
      <c r="B6868">
        <v>3</v>
      </c>
      <c r="C6868" t="s">
        <v>13659</v>
      </c>
      <c r="D6868" s="95">
        <v>43470</v>
      </c>
      <c r="E6868">
        <v>6</v>
      </c>
      <c r="F6868">
        <v>1030</v>
      </c>
      <c r="G6868">
        <v>3</v>
      </c>
      <c r="H6868">
        <v>0</v>
      </c>
      <c r="I6868">
        <v>9</v>
      </c>
      <c r="J6868">
        <v>2</v>
      </c>
      <c r="K6868">
        <v>1</v>
      </c>
      <c r="L6868">
        <v>2</v>
      </c>
      <c r="M6868">
        <v>204</v>
      </c>
      <c r="N6868">
        <v>0</v>
      </c>
      <c r="O6868">
        <v>0</v>
      </c>
      <c r="P6868">
        <v>0</v>
      </c>
      <c r="Q6868">
        <v>150</v>
      </c>
      <c r="R6868">
        <v>2</v>
      </c>
      <c r="S6868">
        <v>8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8</v>
      </c>
      <c r="Z6868">
        <v>0</v>
      </c>
      <c r="AA6868">
        <v>0</v>
      </c>
      <c r="AB6868">
        <v>0</v>
      </c>
      <c r="AC6868">
        <v>1</v>
      </c>
      <c r="AD6868">
        <v>1</v>
      </c>
      <c r="AE6868">
        <v>0</v>
      </c>
      <c r="AG6868">
        <v>3</v>
      </c>
      <c r="AH6868" t="s">
        <v>905</v>
      </c>
      <c r="AI6868">
        <v>99</v>
      </c>
      <c r="AJ6868" t="s">
        <v>788</v>
      </c>
      <c r="AK6868" t="s">
        <v>788</v>
      </c>
      <c r="AL6868" t="s">
        <v>788</v>
      </c>
      <c r="AM6868" t="s">
        <v>787</v>
      </c>
      <c r="AN6868" t="s">
        <v>788</v>
      </c>
      <c r="AO6868" t="s">
        <v>788</v>
      </c>
      <c r="AP6868">
        <v>100</v>
      </c>
      <c r="AQ6868" t="s">
        <v>800</v>
      </c>
      <c r="AR6868" t="s">
        <v>788</v>
      </c>
      <c r="AS6868" t="s">
        <v>788</v>
      </c>
      <c r="AT6868">
        <v>-537320.89099999995</v>
      </c>
      <c r="AU6868">
        <v>-1151784.291</v>
      </c>
      <c r="AV6868">
        <v>-537320.89099999995</v>
      </c>
      <c r="AW6868">
        <v>-1151784.291</v>
      </c>
      <c r="AX6868">
        <v>-537322.24100000004</v>
      </c>
      <c r="AY6868">
        <v>-1151786.0959999999</v>
      </c>
      <c r="BC6868" t="s">
        <v>2699</v>
      </c>
      <c r="BD6868">
        <v>4328</v>
      </c>
      <c r="BE6868">
        <v>1622446</v>
      </c>
      <c r="BG6868" t="s">
        <v>870</v>
      </c>
      <c r="BH6868" t="s">
        <v>806</v>
      </c>
      <c r="BI6868" t="s">
        <v>13660</v>
      </c>
      <c r="BK6868" t="s">
        <v>809</v>
      </c>
      <c r="BL6868">
        <v>2</v>
      </c>
    </row>
    <row r="6869" spans="1:64" x14ac:dyDescent="0.2">
      <c r="A6869">
        <v>150806190015</v>
      </c>
      <c r="B6869">
        <v>6</v>
      </c>
      <c r="D6869" s="95">
        <v>43471</v>
      </c>
      <c r="E6869">
        <v>0</v>
      </c>
      <c r="F6869">
        <v>1220</v>
      </c>
      <c r="G6869">
        <v>2</v>
      </c>
      <c r="H6869">
        <v>0</v>
      </c>
      <c r="I6869">
        <v>0</v>
      </c>
      <c r="J6869">
        <v>2</v>
      </c>
      <c r="K6869">
        <v>1</v>
      </c>
      <c r="L6869">
        <v>0</v>
      </c>
      <c r="M6869">
        <v>504</v>
      </c>
      <c r="N6869">
        <v>0</v>
      </c>
      <c r="O6869">
        <v>0</v>
      </c>
      <c r="P6869">
        <v>0</v>
      </c>
      <c r="Q6869">
        <v>600</v>
      </c>
      <c r="R6869">
        <v>6</v>
      </c>
      <c r="S6869">
        <v>8</v>
      </c>
      <c r="T6869">
        <v>1</v>
      </c>
      <c r="U6869">
        <v>1</v>
      </c>
      <c r="V6869">
        <v>1</v>
      </c>
      <c r="W6869">
        <v>1</v>
      </c>
      <c r="X6869">
        <v>0</v>
      </c>
      <c r="Y6869">
        <v>8</v>
      </c>
      <c r="Z6869">
        <v>0</v>
      </c>
      <c r="AA6869">
        <v>0</v>
      </c>
      <c r="AB6869">
        <v>0</v>
      </c>
      <c r="AC6869">
        <v>1</v>
      </c>
      <c r="AD6869">
        <v>2</v>
      </c>
      <c r="AE6869">
        <v>0</v>
      </c>
      <c r="AG6869">
        <v>3</v>
      </c>
      <c r="AH6869" t="s">
        <v>786</v>
      </c>
      <c r="AI6869">
        <v>10</v>
      </c>
      <c r="AJ6869" t="s">
        <v>788</v>
      </c>
      <c r="AK6869" t="s">
        <v>787</v>
      </c>
      <c r="AL6869" t="s">
        <v>788</v>
      </c>
      <c r="AM6869" t="s">
        <v>787</v>
      </c>
      <c r="AN6869" t="s">
        <v>788</v>
      </c>
      <c r="AO6869" t="s">
        <v>794</v>
      </c>
      <c r="AP6869">
        <v>300</v>
      </c>
      <c r="AQ6869" t="s">
        <v>800</v>
      </c>
      <c r="AR6869" t="s">
        <v>788</v>
      </c>
      <c r="AS6869" t="s">
        <v>788</v>
      </c>
      <c r="AT6869">
        <v>-538825.31799999997</v>
      </c>
      <c r="AU6869">
        <v>-1155338.2379999999</v>
      </c>
      <c r="AV6869">
        <v>-538825.31799999997</v>
      </c>
      <c r="AW6869">
        <v>-1155338.2379999999</v>
      </c>
      <c r="AX6869">
        <v>-538827.99199999997</v>
      </c>
      <c r="AY6869">
        <v>-1155347.865</v>
      </c>
      <c r="AZ6869" t="s">
        <v>13647</v>
      </c>
      <c r="BA6869" t="s">
        <v>3642</v>
      </c>
      <c r="BC6869" t="s">
        <v>803</v>
      </c>
      <c r="BE6869">
        <v>1622429</v>
      </c>
      <c r="BH6869" t="s">
        <v>806</v>
      </c>
      <c r="BI6869" t="s">
        <v>13467</v>
      </c>
      <c r="BJ6869" t="s">
        <v>13661</v>
      </c>
      <c r="BK6869" t="s">
        <v>809</v>
      </c>
      <c r="BL6869">
        <v>1</v>
      </c>
    </row>
    <row r="6870" spans="1:64" x14ac:dyDescent="0.2">
      <c r="A6870">
        <v>150806190016</v>
      </c>
      <c r="B6870">
        <v>3</v>
      </c>
      <c r="C6870" t="s">
        <v>13662</v>
      </c>
      <c r="D6870" s="95">
        <v>43472</v>
      </c>
      <c r="E6870">
        <v>1</v>
      </c>
      <c r="F6870">
        <v>1430</v>
      </c>
      <c r="G6870">
        <v>5</v>
      </c>
      <c r="H6870">
        <v>0</v>
      </c>
      <c r="I6870">
        <v>0</v>
      </c>
      <c r="J6870">
        <v>2</v>
      </c>
      <c r="K6870">
        <v>4</v>
      </c>
      <c r="L6870">
        <v>0</v>
      </c>
      <c r="M6870">
        <v>100</v>
      </c>
      <c r="N6870">
        <v>0</v>
      </c>
      <c r="O6870">
        <v>0</v>
      </c>
      <c r="P6870">
        <v>0</v>
      </c>
      <c r="Q6870">
        <v>110</v>
      </c>
      <c r="R6870">
        <v>2</v>
      </c>
      <c r="S6870">
        <v>3</v>
      </c>
      <c r="T6870">
        <v>1</v>
      </c>
      <c r="U6870">
        <v>1</v>
      </c>
      <c r="V6870">
        <v>2</v>
      </c>
      <c r="W6870">
        <v>1</v>
      </c>
      <c r="X6870">
        <v>1</v>
      </c>
      <c r="Y6870">
        <v>1</v>
      </c>
      <c r="Z6870">
        <v>0</v>
      </c>
      <c r="AA6870">
        <v>0</v>
      </c>
      <c r="AB6870">
        <v>0</v>
      </c>
      <c r="AC6870">
        <v>1</v>
      </c>
      <c r="AD6870">
        <v>1</v>
      </c>
      <c r="AE6870">
        <v>0</v>
      </c>
      <c r="AG6870">
        <v>3</v>
      </c>
      <c r="AH6870" t="s">
        <v>785</v>
      </c>
      <c r="AI6870">
        <v>16</v>
      </c>
      <c r="AJ6870" t="s">
        <v>790</v>
      </c>
      <c r="AK6870" t="s">
        <v>787</v>
      </c>
      <c r="AL6870" t="s">
        <v>788</v>
      </c>
      <c r="AM6870" t="s">
        <v>787</v>
      </c>
      <c r="AN6870" t="s">
        <v>788</v>
      </c>
      <c r="AO6870" t="s">
        <v>790</v>
      </c>
      <c r="AP6870">
        <v>100</v>
      </c>
      <c r="AQ6870" t="s">
        <v>800</v>
      </c>
      <c r="AR6870" t="s">
        <v>788</v>
      </c>
      <c r="AS6870" t="s">
        <v>788</v>
      </c>
      <c r="AT6870">
        <v>-534669.40099999995</v>
      </c>
      <c r="AU6870">
        <v>-1162678.6299999999</v>
      </c>
      <c r="AV6870">
        <v>-534604.73100000003</v>
      </c>
      <c r="AW6870">
        <v>-1162752.4620000001</v>
      </c>
      <c r="AX6870">
        <v>-534604.60199999996</v>
      </c>
      <c r="AY6870">
        <v>-1162752.327</v>
      </c>
      <c r="BC6870" t="s">
        <v>2699</v>
      </c>
      <c r="BD6870">
        <v>36740</v>
      </c>
      <c r="BE6870">
        <v>3297240</v>
      </c>
      <c r="BG6870" t="s">
        <v>805</v>
      </c>
      <c r="BH6870" t="s">
        <v>806</v>
      </c>
      <c r="BI6870" t="s">
        <v>13639</v>
      </c>
      <c r="BJ6870" t="s">
        <v>13663</v>
      </c>
      <c r="BK6870" t="s">
        <v>809</v>
      </c>
      <c r="BL6870">
        <v>2</v>
      </c>
    </row>
    <row r="6871" spans="1:64" x14ac:dyDescent="0.2">
      <c r="A6871">
        <v>150806190017</v>
      </c>
      <c r="B6871">
        <v>6</v>
      </c>
      <c r="D6871" s="95">
        <v>43469</v>
      </c>
      <c r="E6871">
        <v>5</v>
      </c>
      <c r="F6871">
        <v>2560</v>
      </c>
      <c r="G6871">
        <v>2</v>
      </c>
      <c r="H6871">
        <v>0</v>
      </c>
      <c r="I6871">
        <v>0</v>
      </c>
      <c r="J6871">
        <v>2</v>
      </c>
      <c r="K6871">
        <v>1</v>
      </c>
      <c r="L6871">
        <v>0</v>
      </c>
      <c r="M6871">
        <v>508</v>
      </c>
      <c r="N6871">
        <v>0</v>
      </c>
      <c r="O6871">
        <v>0</v>
      </c>
      <c r="P6871">
        <v>0</v>
      </c>
      <c r="Q6871">
        <v>200</v>
      </c>
      <c r="R6871">
        <v>2</v>
      </c>
      <c r="S6871">
        <v>3</v>
      </c>
      <c r="T6871">
        <v>1</v>
      </c>
      <c r="U6871">
        <v>1</v>
      </c>
      <c r="V6871">
        <v>4</v>
      </c>
      <c r="W6871">
        <v>1</v>
      </c>
      <c r="X6871">
        <v>1</v>
      </c>
      <c r="Y6871">
        <v>1</v>
      </c>
      <c r="Z6871">
        <v>0</v>
      </c>
      <c r="AA6871">
        <v>0</v>
      </c>
      <c r="AB6871">
        <v>10</v>
      </c>
      <c r="AC6871">
        <v>1</v>
      </c>
      <c r="AD6871">
        <v>2</v>
      </c>
      <c r="AE6871">
        <v>0</v>
      </c>
      <c r="AG6871">
        <v>17</v>
      </c>
      <c r="AI6871" t="s">
        <v>781</v>
      </c>
      <c r="AP6871">
        <v>0</v>
      </c>
      <c r="AT6871">
        <v>-539476.28700000001</v>
      </c>
      <c r="AU6871">
        <v>-1156146.567</v>
      </c>
      <c r="AV6871">
        <v>-539476.28700000001</v>
      </c>
      <c r="AW6871">
        <v>-1156146.567</v>
      </c>
      <c r="AX6871">
        <v>-539475.53</v>
      </c>
      <c r="AY6871">
        <v>-1156146.4809999999</v>
      </c>
      <c r="AZ6871" t="s">
        <v>13647</v>
      </c>
      <c r="BC6871" t="s">
        <v>803</v>
      </c>
      <c r="BE6871">
        <v>621743</v>
      </c>
      <c r="BG6871" t="s">
        <v>805</v>
      </c>
      <c r="BH6871" t="s">
        <v>806</v>
      </c>
      <c r="BI6871" t="s">
        <v>13467</v>
      </c>
      <c r="BK6871" t="s">
        <v>809</v>
      </c>
      <c r="BL6871">
        <v>1</v>
      </c>
    </row>
    <row r="6872" spans="1:64" x14ac:dyDescent="0.2">
      <c r="A6872">
        <v>150806190018</v>
      </c>
      <c r="B6872">
        <v>3</v>
      </c>
      <c r="C6872" t="s">
        <v>13664</v>
      </c>
      <c r="D6872" s="95">
        <v>43473</v>
      </c>
      <c r="E6872">
        <v>2</v>
      </c>
      <c r="F6872">
        <v>1210</v>
      </c>
      <c r="G6872">
        <v>3</v>
      </c>
      <c r="H6872">
        <v>0</v>
      </c>
      <c r="I6872">
        <v>1</v>
      </c>
      <c r="J6872">
        <v>2</v>
      </c>
      <c r="K6872">
        <v>1</v>
      </c>
      <c r="L6872">
        <v>0</v>
      </c>
      <c r="M6872">
        <v>501</v>
      </c>
      <c r="N6872">
        <v>0</v>
      </c>
      <c r="O6872">
        <v>0</v>
      </c>
      <c r="P6872">
        <v>0</v>
      </c>
      <c r="Q6872">
        <v>830</v>
      </c>
      <c r="R6872">
        <v>2</v>
      </c>
      <c r="S6872">
        <v>6</v>
      </c>
      <c r="T6872">
        <v>1</v>
      </c>
      <c r="U6872">
        <v>6</v>
      </c>
      <c r="V6872">
        <v>3</v>
      </c>
      <c r="W6872">
        <v>1</v>
      </c>
      <c r="X6872">
        <v>1</v>
      </c>
      <c r="Y6872">
        <v>8</v>
      </c>
      <c r="Z6872">
        <v>0</v>
      </c>
      <c r="AA6872">
        <v>0</v>
      </c>
      <c r="AB6872">
        <v>8</v>
      </c>
      <c r="AC6872">
        <v>1</v>
      </c>
      <c r="AD6872">
        <v>2</v>
      </c>
      <c r="AE6872">
        <v>0</v>
      </c>
      <c r="AG6872">
        <v>17</v>
      </c>
      <c r="AI6872" t="s">
        <v>781</v>
      </c>
      <c r="AP6872">
        <v>0</v>
      </c>
      <c r="AT6872">
        <v>-540549.58299999998</v>
      </c>
      <c r="AU6872">
        <v>-1142881.03</v>
      </c>
      <c r="AV6872">
        <v>-540549.58299999998</v>
      </c>
      <c r="AW6872">
        <v>-1142881.03</v>
      </c>
      <c r="AX6872">
        <v>-540551.53599999996</v>
      </c>
      <c r="AY6872">
        <v>-1142880.2649999999</v>
      </c>
      <c r="BC6872" t="s">
        <v>2699</v>
      </c>
      <c r="BD6872">
        <v>4349</v>
      </c>
      <c r="BE6872">
        <v>2154031</v>
      </c>
      <c r="BG6872" t="s">
        <v>805</v>
      </c>
      <c r="BH6872" t="s">
        <v>806</v>
      </c>
      <c r="BI6872" t="s">
        <v>13665</v>
      </c>
      <c r="BK6872" t="s">
        <v>809</v>
      </c>
      <c r="BL6872">
        <v>2</v>
      </c>
    </row>
    <row r="6873" spans="1:64" x14ac:dyDescent="0.2">
      <c r="A6873">
        <v>150806190019</v>
      </c>
      <c r="B6873">
        <v>6</v>
      </c>
      <c r="D6873" s="95">
        <v>43473</v>
      </c>
      <c r="E6873">
        <v>2</v>
      </c>
      <c r="F6873">
        <v>1730</v>
      </c>
      <c r="G6873">
        <v>1</v>
      </c>
      <c r="H6873">
        <v>2</v>
      </c>
      <c r="I6873">
        <v>0</v>
      </c>
      <c r="J6873">
        <v>2</v>
      </c>
      <c r="K6873">
        <v>1</v>
      </c>
      <c r="L6873">
        <v>0</v>
      </c>
      <c r="M6873">
        <v>502</v>
      </c>
      <c r="N6873">
        <v>0</v>
      </c>
      <c r="O6873">
        <v>0</v>
      </c>
      <c r="P6873">
        <v>0</v>
      </c>
      <c r="Q6873">
        <v>100</v>
      </c>
      <c r="R6873">
        <v>2</v>
      </c>
      <c r="S6873">
        <v>3</v>
      </c>
      <c r="T6873">
        <v>1</v>
      </c>
      <c r="U6873">
        <v>1</v>
      </c>
      <c r="V6873">
        <v>4</v>
      </c>
      <c r="W6873">
        <v>1</v>
      </c>
      <c r="X6873">
        <v>1</v>
      </c>
      <c r="Y6873">
        <v>1</v>
      </c>
      <c r="Z6873">
        <v>0</v>
      </c>
      <c r="AA6873">
        <v>0</v>
      </c>
      <c r="AB6873">
        <v>0</v>
      </c>
      <c r="AC6873">
        <v>1</v>
      </c>
      <c r="AD6873">
        <v>2</v>
      </c>
      <c r="AE6873">
        <v>0</v>
      </c>
      <c r="AG6873">
        <v>3</v>
      </c>
      <c r="AH6873" t="s">
        <v>799</v>
      </c>
      <c r="AI6873">
        <v>3</v>
      </c>
      <c r="AJ6873" t="s">
        <v>788</v>
      </c>
      <c r="AK6873" t="s">
        <v>787</v>
      </c>
      <c r="AL6873" t="s">
        <v>788</v>
      </c>
      <c r="AM6873" t="s">
        <v>787</v>
      </c>
      <c r="AN6873" t="s">
        <v>788</v>
      </c>
      <c r="AO6873" t="s">
        <v>794</v>
      </c>
      <c r="AP6873">
        <v>100</v>
      </c>
      <c r="AQ6873" t="s">
        <v>800</v>
      </c>
      <c r="AR6873" t="s">
        <v>788</v>
      </c>
      <c r="AS6873" t="s">
        <v>788</v>
      </c>
      <c r="AT6873">
        <v>-539950.9</v>
      </c>
      <c r="AU6873">
        <v>-1155989.3160000001</v>
      </c>
      <c r="AV6873">
        <v>-539950.9</v>
      </c>
      <c r="AW6873">
        <v>-1155989.3160000001</v>
      </c>
      <c r="AX6873">
        <v>-539953.41399999999</v>
      </c>
      <c r="AY6873">
        <v>-1155990.2649999999</v>
      </c>
      <c r="AZ6873" t="s">
        <v>13647</v>
      </c>
      <c r="BA6873" t="s">
        <v>3379</v>
      </c>
      <c r="BC6873" t="s">
        <v>803</v>
      </c>
      <c r="BE6873">
        <v>621189</v>
      </c>
      <c r="BG6873" t="s">
        <v>870</v>
      </c>
      <c r="BH6873" t="s">
        <v>806</v>
      </c>
      <c r="BI6873" t="s">
        <v>13467</v>
      </c>
      <c r="BJ6873" t="s">
        <v>13666</v>
      </c>
      <c r="BK6873" t="s">
        <v>809</v>
      </c>
      <c r="BL6873">
        <v>1</v>
      </c>
    </row>
    <row r="6874" spans="1:64" x14ac:dyDescent="0.2">
      <c r="A6874">
        <v>150806190020</v>
      </c>
      <c r="B6874">
        <v>3</v>
      </c>
      <c r="C6874" t="s">
        <v>13662</v>
      </c>
      <c r="D6874" s="95">
        <v>43474</v>
      </c>
      <c r="E6874">
        <v>3</v>
      </c>
      <c r="F6874">
        <v>645</v>
      </c>
      <c r="G6874">
        <v>1</v>
      </c>
      <c r="H6874">
        <v>2</v>
      </c>
      <c r="I6874">
        <v>0</v>
      </c>
      <c r="J6874">
        <v>1</v>
      </c>
      <c r="K6874">
        <v>1</v>
      </c>
      <c r="L6874">
        <v>2</v>
      </c>
      <c r="M6874">
        <v>204</v>
      </c>
      <c r="N6874">
        <v>0</v>
      </c>
      <c r="O6874">
        <v>0</v>
      </c>
      <c r="P6874">
        <v>2</v>
      </c>
      <c r="Q6874">
        <v>1210</v>
      </c>
      <c r="R6874">
        <v>2</v>
      </c>
      <c r="S6874">
        <v>8</v>
      </c>
      <c r="T6874">
        <v>1</v>
      </c>
      <c r="U6874">
        <v>1</v>
      </c>
      <c r="V6874">
        <v>6</v>
      </c>
      <c r="W6874">
        <v>3</v>
      </c>
      <c r="X6874">
        <v>1</v>
      </c>
      <c r="Y6874">
        <v>1</v>
      </c>
      <c r="Z6874">
        <v>0</v>
      </c>
      <c r="AA6874">
        <v>0</v>
      </c>
      <c r="AB6874">
        <v>8</v>
      </c>
      <c r="AC6874">
        <v>3</v>
      </c>
      <c r="AD6874">
        <v>2</v>
      </c>
      <c r="AE6874">
        <v>0</v>
      </c>
      <c r="AG6874">
        <v>3</v>
      </c>
      <c r="AH6874" t="s">
        <v>1019</v>
      </c>
      <c r="AI6874">
        <v>9</v>
      </c>
      <c r="AJ6874" t="s">
        <v>788</v>
      </c>
      <c r="AK6874" t="s">
        <v>788</v>
      </c>
      <c r="AL6874" t="s">
        <v>788</v>
      </c>
      <c r="AM6874" t="s">
        <v>787</v>
      </c>
      <c r="AN6874" t="s">
        <v>788</v>
      </c>
      <c r="AO6874" t="s">
        <v>788</v>
      </c>
      <c r="AP6874">
        <v>800</v>
      </c>
      <c r="AQ6874" t="s">
        <v>800</v>
      </c>
      <c r="AR6874" t="s">
        <v>788</v>
      </c>
      <c r="AS6874" t="s">
        <v>788</v>
      </c>
      <c r="AT6874">
        <v>-533986.49699999997</v>
      </c>
      <c r="AU6874">
        <v>-1163321.6629999999</v>
      </c>
      <c r="AV6874">
        <v>-533986.49699999997</v>
      </c>
      <c r="AW6874">
        <v>-1163321.6629999999</v>
      </c>
      <c r="AX6874">
        <v>-533986.97600000002</v>
      </c>
      <c r="AY6874">
        <v>-1163321.7760000001</v>
      </c>
      <c r="BC6874" t="s">
        <v>2699</v>
      </c>
      <c r="BD6874">
        <v>36740</v>
      </c>
      <c r="BE6874">
        <v>1623719</v>
      </c>
      <c r="BG6874" t="s">
        <v>870</v>
      </c>
      <c r="BH6874" t="s">
        <v>806</v>
      </c>
      <c r="BI6874" t="s">
        <v>13639</v>
      </c>
      <c r="BK6874" t="s">
        <v>809</v>
      </c>
      <c r="BL6874">
        <v>2</v>
      </c>
    </row>
    <row r="6875" spans="1:64" x14ac:dyDescent="0.2">
      <c r="A6875">
        <v>150806190021</v>
      </c>
      <c r="B6875">
        <v>6</v>
      </c>
      <c r="D6875" s="95">
        <v>43474</v>
      </c>
      <c r="E6875">
        <v>3</v>
      </c>
      <c r="F6875">
        <v>700</v>
      </c>
      <c r="G6875">
        <v>3</v>
      </c>
      <c r="H6875">
        <v>0</v>
      </c>
      <c r="I6875">
        <v>6</v>
      </c>
      <c r="J6875">
        <v>2</v>
      </c>
      <c r="K6875">
        <v>1</v>
      </c>
      <c r="L6875">
        <v>0</v>
      </c>
      <c r="M6875">
        <v>511</v>
      </c>
      <c r="N6875">
        <v>0</v>
      </c>
      <c r="O6875">
        <v>0</v>
      </c>
      <c r="P6875">
        <v>0</v>
      </c>
      <c r="Q6875">
        <v>70</v>
      </c>
      <c r="R6875">
        <v>2</v>
      </c>
      <c r="S6875">
        <v>3</v>
      </c>
      <c r="T6875">
        <v>1</v>
      </c>
      <c r="U6875">
        <v>3</v>
      </c>
      <c r="V6875">
        <v>4</v>
      </c>
      <c r="W6875">
        <v>1</v>
      </c>
      <c r="X6875">
        <v>1</v>
      </c>
      <c r="Y6875">
        <v>6</v>
      </c>
      <c r="Z6875">
        <v>0</v>
      </c>
      <c r="AA6875">
        <v>0</v>
      </c>
      <c r="AB6875">
        <v>0</v>
      </c>
      <c r="AC6875">
        <v>1</v>
      </c>
      <c r="AD6875">
        <v>1</v>
      </c>
      <c r="AE6875">
        <v>0</v>
      </c>
      <c r="AG6875">
        <v>3</v>
      </c>
      <c r="AH6875" t="s">
        <v>2016</v>
      </c>
      <c r="AI6875">
        <v>97</v>
      </c>
      <c r="AJ6875" t="s">
        <v>788</v>
      </c>
      <c r="AK6875" t="s">
        <v>787</v>
      </c>
      <c r="AL6875" t="s">
        <v>787</v>
      </c>
      <c r="AM6875" t="s">
        <v>787</v>
      </c>
      <c r="AN6875" t="s">
        <v>788</v>
      </c>
      <c r="AO6875" t="s">
        <v>794</v>
      </c>
      <c r="AP6875">
        <v>20</v>
      </c>
      <c r="AQ6875" t="s">
        <v>896</v>
      </c>
      <c r="AR6875" t="s">
        <v>788</v>
      </c>
      <c r="AS6875" t="s">
        <v>788</v>
      </c>
      <c r="AT6875">
        <v>-542879.59400000004</v>
      </c>
      <c r="AU6875">
        <v>-1159866.4779999999</v>
      </c>
      <c r="AV6875">
        <v>-542879.59400000004</v>
      </c>
      <c r="AW6875">
        <v>-1159866.4779999999</v>
      </c>
      <c r="AX6875">
        <v>-542876.402</v>
      </c>
      <c r="AY6875">
        <v>-1159871.9839999999</v>
      </c>
      <c r="AZ6875" t="s">
        <v>13667</v>
      </c>
      <c r="BC6875" t="s">
        <v>803</v>
      </c>
      <c r="BE6875">
        <v>1176137</v>
      </c>
      <c r="BG6875" t="s">
        <v>870</v>
      </c>
      <c r="BH6875" t="s">
        <v>806</v>
      </c>
      <c r="BI6875" t="s">
        <v>13668</v>
      </c>
      <c r="BK6875" t="s">
        <v>809</v>
      </c>
      <c r="BL6875">
        <v>1</v>
      </c>
    </row>
    <row r="6876" spans="1:64" x14ac:dyDescent="0.2">
      <c r="A6876">
        <v>150806190022</v>
      </c>
      <c r="B6876">
        <v>8</v>
      </c>
      <c r="D6876" s="95">
        <v>43474</v>
      </c>
      <c r="E6876">
        <v>3</v>
      </c>
      <c r="F6876">
        <v>1430</v>
      </c>
      <c r="G6876">
        <v>2</v>
      </c>
      <c r="H6876">
        <v>0</v>
      </c>
      <c r="I6876">
        <v>0</v>
      </c>
      <c r="J6876">
        <v>2</v>
      </c>
      <c r="K6876">
        <v>1</v>
      </c>
      <c r="L6876">
        <v>0</v>
      </c>
      <c r="M6876">
        <v>508</v>
      </c>
      <c r="N6876">
        <v>0</v>
      </c>
      <c r="O6876">
        <v>0</v>
      </c>
      <c r="P6876">
        <v>0</v>
      </c>
      <c r="Q6876">
        <v>110</v>
      </c>
      <c r="R6876">
        <v>2</v>
      </c>
      <c r="S6876">
        <v>3</v>
      </c>
      <c r="T6876">
        <v>1</v>
      </c>
      <c r="U6876">
        <v>1</v>
      </c>
      <c r="V6876">
        <v>1</v>
      </c>
      <c r="W6876">
        <v>1</v>
      </c>
      <c r="X6876">
        <v>0</v>
      </c>
      <c r="Y6876">
        <v>8</v>
      </c>
      <c r="Z6876">
        <v>0</v>
      </c>
      <c r="AA6876">
        <v>0</v>
      </c>
      <c r="AB6876">
        <v>10</v>
      </c>
      <c r="AC6876">
        <v>1</v>
      </c>
      <c r="AD6876">
        <v>2</v>
      </c>
      <c r="AE6876">
        <v>0</v>
      </c>
      <c r="AG6876">
        <v>5</v>
      </c>
      <c r="AH6876" t="s">
        <v>786</v>
      </c>
      <c r="AI6876">
        <v>15</v>
      </c>
      <c r="AJ6876" t="s">
        <v>790</v>
      </c>
      <c r="AK6876" t="s">
        <v>787</v>
      </c>
      <c r="AL6876" t="s">
        <v>788</v>
      </c>
      <c r="AM6876" t="s">
        <v>787</v>
      </c>
      <c r="AN6876" t="s">
        <v>788</v>
      </c>
      <c r="AO6876" t="s">
        <v>794</v>
      </c>
      <c r="AP6876">
        <v>10</v>
      </c>
      <c r="AQ6876" t="s">
        <v>800</v>
      </c>
      <c r="AR6876" t="s">
        <v>788</v>
      </c>
      <c r="AS6876" t="s">
        <v>788</v>
      </c>
      <c r="AT6876">
        <v>-540544.451</v>
      </c>
      <c r="AU6876">
        <v>-1156633.8600000001</v>
      </c>
      <c r="AV6876">
        <v>-540544.451</v>
      </c>
      <c r="AW6876">
        <v>-1156633.8600000001</v>
      </c>
      <c r="AX6876">
        <v>-540551.228</v>
      </c>
      <c r="AY6876">
        <v>-1156631.108</v>
      </c>
      <c r="AZ6876" t="s">
        <v>13647</v>
      </c>
      <c r="BA6876" t="s">
        <v>13669</v>
      </c>
      <c r="BC6876" t="s">
        <v>803</v>
      </c>
      <c r="BE6876">
        <v>3052179</v>
      </c>
      <c r="BG6876" t="s">
        <v>870</v>
      </c>
      <c r="BH6876" t="s">
        <v>806</v>
      </c>
      <c r="BI6876" t="s">
        <v>13467</v>
      </c>
      <c r="BK6876" t="s">
        <v>809</v>
      </c>
      <c r="BL6876">
        <v>1</v>
      </c>
    </row>
    <row r="6877" spans="1:64" x14ac:dyDescent="0.2">
      <c r="A6877">
        <v>150806190023</v>
      </c>
      <c r="B6877">
        <v>2</v>
      </c>
      <c r="C6877" t="s">
        <v>13470</v>
      </c>
      <c r="D6877" s="95">
        <v>43469</v>
      </c>
      <c r="E6877">
        <v>5</v>
      </c>
      <c r="F6877">
        <v>555</v>
      </c>
      <c r="G6877">
        <v>5</v>
      </c>
      <c r="H6877">
        <v>0</v>
      </c>
      <c r="I6877">
        <v>0</v>
      </c>
      <c r="J6877">
        <v>2</v>
      </c>
      <c r="K6877">
        <v>4</v>
      </c>
      <c r="L6877">
        <v>0</v>
      </c>
      <c r="M6877">
        <v>100</v>
      </c>
      <c r="N6877">
        <v>0</v>
      </c>
      <c r="O6877">
        <v>0</v>
      </c>
      <c r="P6877">
        <v>0</v>
      </c>
      <c r="Q6877">
        <v>300</v>
      </c>
      <c r="R6877">
        <v>2</v>
      </c>
      <c r="S6877">
        <v>1</v>
      </c>
      <c r="T6877">
        <v>1</v>
      </c>
      <c r="U6877">
        <v>1</v>
      </c>
      <c r="V6877">
        <v>6</v>
      </c>
      <c r="W6877">
        <v>1</v>
      </c>
      <c r="X6877">
        <v>1</v>
      </c>
      <c r="Y6877">
        <v>1</v>
      </c>
      <c r="Z6877">
        <v>0</v>
      </c>
      <c r="AA6877">
        <v>0</v>
      </c>
      <c r="AB6877">
        <v>0</v>
      </c>
      <c r="AC6877">
        <v>1</v>
      </c>
      <c r="AD6877">
        <v>1</v>
      </c>
      <c r="AE6877">
        <v>0</v>
      </c>
      <c r="AG6877">
        <v>3</v>
      </c>
      <c r="AH6877" t="s">
        <v>1090</v>
      </c>
      <c r="AI6877">
        <v>11</v>
      </c>
      <c r="AJ6877" t="s">
        <v>788</v>
      </c>
      <c r="AK6877" t="s">
        <v>787</v>
      </c>
      <c r="AL6877" t="s">
        <v>788</v>
      </c>
      <c r="AM6877" t="s">
        <v>787</v>
      </c>
      <c r="AN6877" t="s">
        <v>788</v>
      </c>
      <c r="AO6877" t="s">
        <v>788</v>
      </c>
      <c r="AP6877">
        <v>300</v>
      </c>
      <c r="AQ6877" t="s">
        <v>800</v>
      </c>
      <c r="AR6877" t="s">
        <v>788</v>
      </c>
      <c r="AS6877" t="s">
        <v>788</v>
      </c>
      <c r="AV6877">
        <v>-528894.94700000004</v>
      </c>
      <c r="AW6877">
        <v>-1151732.6459999999</v>
      </c>
      <c r="AX6877">
        <v>-528884.95499999996</v>
      </c>
      <c r="AY6877">
        <v>-1151723.3500000001</v>
      </c>
      <c r="BC6877" t="s">
        <v>859</v>
      </c>
      <c r="BD6877">
        <v>490</v>
      </c>
      <c r="BE6877">
        <v>1623202</v>
      </c>
      <c r="BG6877" t="s">
        <v>805</v>
      </c>
      <c r="BH6877" t="s">
        <v>806</v>
      </c>
      <c r="BI6877" t="s">
        <v>13670</v>
      </c>
      <c r="BK6877" t="s">
        <v>809</v>
      </c>
      <c r="BL6877">
        <v>2</v>
      </c>
    </row>
    <row r="6878" spans="1:64" x14ac:dyDescent="0.2">
      <c r="A6878">
        <v>150806190024</v>
      </c>
      <c r="B6878">
        <v>1</v>
      </c>
      <c r="C6878" t="s">
        <v>5965</v>
      </c>
      <c r="D6878" s="95">
        <v>43476</v>
      </c>
      <c r="E6878">
        <v>5</v>
      </c>
      <c r="F6878">
        <v>445</v>
      </c>
      <c r="G6878">
        <v>5</v>
      </c>
      <c r="H6878">
        <v>0</v>
      </c>
      <c r="I6878">
        <v>0</v>
      </c>
      <c r="J6878">
        <v>2</v>
      </c>
      <c r="K6878">
        <v>4</v>
      </c>
      <c r="L6878">
        <v>0</v>
      </c>
      <c r="M6878">
        <v>100</v>
      </c>
      <c r="N6878">
        <v>0</v>
      </c>
      <c r="O6878">
        <v>0</v>
      </c>
      <c r="P6878">
        <v>0</v>
      </c>
      <c r="Q6878">
        <v>300</v>
      </c>
      <c r="R6878">
        <v>2</v>
      </c>
      <c r="S6878">
        <v>1</v>
      </c>
      <c r="T6878">
        <v>1</v>
      </c>
      <c r="U6878">
        <v>1</v>
      </c>
      <c r="V6878">
        <v>6</v>
      </c>
      <c r="W6878">
        <v>1</v>
      </c>
      <c r="X6878">
        <v>6</v>
      </c>
      <c r="Y6878">
        <v>1</v>
      </c>
      <c r="Z6878">
        <v>0</v>
      </c>
      <c r="AA6878">
        <v>0</v>
      </c>
      <c r="AB6878">
        <v>0</v>
      </c>
      <c r="AC6878">
        <v>1</v>
      </c>
      <c r="AD6878">
        <v>1</v>
      </c>
      <c r="AE6878">
        <v>0</v>
      </c>
      <c r="AG6878">
        <v>3</v>
      </c>
      <c r="AH6878" t="s">
        <v>785</v>
      </c>
      <c r="AI6878">
        <v>11</v>
      </c>
      <c r="AJ6878" t="s">
        <v>788</v>
      </c>
      <c r="AK6878" t="s">
        <v>787</v>
      </c>
      <c r="AL6878" t="s">
        <v>788</v>
      </c>
      <c r="AM6878" t="s">
        <v>787</v>
      </c>
      <c r="AN6878" t="s">
        <v>788</v>
      </c>
      <c r="AO6878" t="s">
        <v>788</v>
      </c>
      <c r="AP6878">
        <v>300</v>
      </c>
      <c r="AQ6878" t="s">
        <v>790</v>
      </c>
      <c r="AR6878" t="s">
        <v>788</v>
      </c>
      <c r="AS6878" t="s">
        <v>788</v>
      </c>
      <c r="AT6878">
        <v>-533112.71499999997</v>
      </c>
      <c r="AU6878">
        <v>-1153477.5830000001</v>
      </c>
      <c r="AV6878">
        <v>-533112.71499999997</v>
      </c>
      <c r="AW6878">
        <v>-1153477.5830000001</v>
      </c>
      <c r="AX6878">
        <v>-533114.54099999997</v>
      </c>
      <c r="AY6878">
        <v>-1153478.243</v>
      </c>
      <c r="BC6878" t="s">
        <v>1576</v>
      </c>
      <c r="BD6878" t="s">
        <v>13671</v>
      </c>
      <c r="BE6878">
        <v>1891995</v>
      </c>
      <c r="BG6878" t="s">
        <v>805</v>
      </c>
      <c r="BH6878" t="s">
        <v>806</v>
      </c>
      <c r="BI6878" t="s">
        <v>13672</v>
      </c>
      <c r="BK6878" t="s">
        <v>809</v>
      </c>
      <c r="BL6878">
        <v>2</v>
      </c>
    </row>
    <row r="6879" spans="1:64" x14ac:dyDescent="0.2">
      <c r="A6879">
        <v>150806190025</v>
      </c>
      <c r="B6879">
        <v>1</v>
      </c>
      <c r="C6879" t="s">
        <v>798</v>
      </c>
      <c r="D6879" s="95">
        <v>43476</v>
      </c>
      <c r="E6879">
        <v>5</v>
      </c>
      <c r="F6879">
        <v>1710</v>
      </c>
      <c r="G6879">
        <v>1</v>
      </c>
      <c r="H6879">
        <v>1</v>
      </c>
      <c r="I6879">
        <v>0</v>
      </c>
      <c r="J6879">
        <v>1</v>
      </c>
      <c r="K6879">
        <v>1</v>
      </c>
      <c r="L6879">
        <v>2</v>
      </c>
      <c r="M6879">
        <v>405</v>
      </c>
      <c r="N6879">
        <v>0</v>
      </c>
      <c r="O6879">
        <v>0</v>
      </c>
      <c r="P6879">
        <v>1</v>
      </c>
      <c r="Q6879">
        <v>600</v>
      </c>
      <c r="R6879">
        <v>2</v>
      </c>
      <c r="S6879">
        <v>3</v>
      </c>
      <c r="T6879">
        <v>1</v>
      </c>
      <c r="U6879">
        <v>1</v>
      </c>
      <c r="V6879">
        <v>4</v>
      </c>
      <c r="W6879">
        <v>1</v>
      </c>
      <c r="X6879">
        <v>1</v>
      </c>
      <c r="Y6879">
        <v>1</v>
      </c>
      <c r="Z6879">
        <v>2</v>
      </c>
      <c r="AA6879">
        <v>0</v>
      </c>
      <c r="AB6879">
        <v>0</v>
      </c>
      <c r="AC6879">
        <v>4</v>
      </c>
      <c r="AD6879">
        <v>2</v>
      </c>
      <c r="AE6879">
        <v>19</v>
      </c>
      <c r="AF6879" t="s">
        <v>800</v>
      </c>
      <c r="AG6879">
        <v>3</v>
      </c>
      <c r="AH6879" t="s">
        <v>785</v>
      </c>
      <c r="AI6879">
        <v>1</v>
      </c>
      <c r="AJ6879" t="s">
        <v>788</v>
      </c>
      <c r="AK6879" t="s">
        <v>787</v>
      </c>
      <c r="AL6879" t="s">
        <v>788</v>
      </c>
      <c r="AM6879" t="s">
        <v>787</v>
      </c>
      <c r="AN6879" t="s">
        <v>788</v>
      </c>
      <c r="AO6879" t="s">
        <v>1847</v>
      </c>
      <c r="AP6879">
        <v>300</v>
      </c>
      <c r="AQ6879" t="s">
        <v>800</v>
      </c>
      <c r="AR6879" t="s">
        <v>788</v>
      </c>
      <c r="AS6879" t="s">
        <v>788</v>
      </c>
      <c r="AT6879">
        <v>-538823.51100000006</v>
      </c>
      <c r="AU6879">
        <v>-1154011.5519999999</v>
      </c>
      <c r="AV6879">
        <v>-538823.51100000006</v>
      </c>
      <c r="AW6879">
        <v>-1154011.5519999999</v>
      </c>
      <c r="AX6879">
        <v>-538823.86600000004</v>
      </c>
      <c r="AY6879">
        <v>-1154011.0379999999</v>
      </c>
      <c r="AZ6879" t="s">
        <v>13647</v>
      </c>
      <c r="BC6879" t="s">
        <v>1400</v>
      </c>
      <c r="BD6879">
        <v>47</v>
      </c>
      <c r="BE6879">
        <v>719136</v>
      </c>
      <c r="BG6879" t="s">
        <v>805</v>
      </c>
      <c r="BH6879" t="s">
        <v>806</v>
      </c>
      <c r="BI6879" t="s">
        <v>13467</v>
      </c>
      <c r="BK6879" t="s">
        <v>809</v>
      </c>
      <c r="BL6879">
        <v>1</v>
      </c>
    </row>
    <row r="6880" spans="1:64" x14ac:dyDescent="0.2">
      <c r="A6880">
        <v>150806190026</v>
      </c>
      <c r="B6880">
        <v>2</v>
      </c>
      <c r="C6880" t="s">
        <v>13045</v>
      </c>
      <c r="D6880" s="95">
        <v>43478</v>
      </c>
      <c r="E6880">
        <v>0</v>
      </c>
      <c r="F6880">
        <v>10</v>
      </c>
      <c r="G6880">
        <v>3</v>
      </c>
      <c r="H6880">
        <v>0</v>
      </c>
      <c r="I6880">
        <v>3</v>
      </c>
      <c r="J6880">
        <v>2</v>
      </c>
      <c r="K6880">
        <v>1</v>
      </c>
      <c r="L6880">
        <v>9</v>
      </c>
      <c r="M6880">
        <v>508</v>
      </c>
      <c r="N6880">
        <v>0</v>
      </c>
      <c r="O6880">
        <v>0</v>
      </c>
      <c r="P6880">
        <v>0</v>
      </c>
      <c r="Q6880">
        <v>350</v>
      </c>
      <c r="R6880">
        <v>2</v>
      </c>
      <c r="S6880">
        <v>3</v>
      </c>
      <c r="T6880">
        <v>1</v>
      </c>
      <c r="U6880">
        <v>1</v>
      </c>
      <c r="V6880">
        <v>4</v>
      </c>
      <c r="W6880">
        <v>1</v>
      </c>
      <c r="X6880">
        <v>1</v>
      </c>
      <c r="Y6880">
        <v>1</v>
      </c>
      <c r="Z6880">
        <v>0</v>
      </c>
      <c r="AA6880">
        <v>0</v>
      </c>
      <c r="AB6880">
        <v>0</v>
      </c>
      <c r="AC6880">
        <v>3</v>
      </c>
      <c r="AD6880">
        <v>1</v>
      </c>
      <c r="AE6880">
        <v>0</v>
      </c>
      <c r="AG6880">
        <v>3</v>
      </c>
      <c r="AH6880" t="s">
        <v>928</v>
      </c>
      <c r="AI6880">
        <v>98</v>
      </c>
      <c r="AJ6880" t="s">
        <v>788</v>
      </c>
      <c r="AK6880" t="s">
        <v>787</v>
      </c>
      <c r="AL6880" t="s">
        <v>788</v>
      </c>
      <c r="AM6880" t="s">
        <v>787</v>
      </c>
      <c r="AN6880" t="s">
        <v>788</v>
      </c>
      <c r="AO6880" t="s">
        <v>788</v>
      </c>
      <c r="AP6880">
        <v>150</v>
      </c>
      <c r="AQ6880" t="s">
        <v>800</v>
      </c>
      <c r="AR6880" t="s">
        <v>794</v>
      </c>
      <c r="AS6880" t="s">
        <v>788</v>
      </c>
      <c r="AT6880">
        <v>-539597.40800000005</v>
      </c>
      <c r="AU6880">
        <v>-1157999.193</v>
      </c>
      <c r="AV6880">
        <v>-539597.40800000005</v>
      </c>
      <c r="AW6880">
        <v>-1157999.193</v>
      </c>
      <c r="AX6880">
        <v>-539597.429</v>
      </c>
      <c r="AY6880">
        <v>-1157999.1200000001</v>
      </c>
      <c r="AZ6880" t="s">
        <v>13673</v>
      </c>
      <c r="BC6880" t="s">
        <v>859</v>
      </c>
      <c r="BD6880">
        <v>367</v>
      </c>
      <c r="BE6880">
        <v>1288184</v>
      </c>
      <c r="BG6880" t="s">
        <v>805</v>
      </c>
      <c r="BH6880" t="s">
        <v>806</v>
      </c>
      <c r="BI6880" t="s">
        <v>13467</v>
      </c>
      <c r="BK6880" t="s">
        <v>809</v>
      </c>
      <c r="BL6880">
        <v>1</v>
      </c>
    </row>
    <row r="6881" spans="1:64" x14ac:dyDescent="0.2">
      <c r="A6881">
        <v>150806190027</v>
      </c>
      <c r="B6881">
        <v>6</v>
      </c>
      <c r="D6881" s="95">
        <v>43478</v>
      </c>
      <c r="E6881">
        <v>0</v>
      </c>
      <c r="F6881">
        <v>935</v>
      </c>
      <c r="G6881">
        <v>3</v>
      </c>
      <c r="H6881">
        <v>0</v>
      </c>
      <c r="I6881">
        <v>5</v>
      </c>
      <c r="J6881">
        <v>2</v>
      </c>
      <c r="K6881">
        <v>1</v>
      </c>
      <c r="L6881">
        <v>0</v>
      </c>
      <c r="M6881">
        <v>506</v>
      </c>
      <c r="N6881">
        <v>0</v>
      </c>
      <c r="O6881">
        <v>0</v>
      </c>
      <c r="P6881">
        <v>0</v>
      </c>
      <c r="Q6881">
        <v>810</v>
      </c>
      <c r="R6881">
        <v>2</v>
      </c>
      <c r="S6881">
        <v>3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3</v>
      </c>
      <c r="AA6881">
        <v>3</v>
      </c>
      <c r="AB6881">
        <v>0</v>
      </c>
      <c r="AC6881">
        <v>5</v>
      </c>
      <c r="AD6881">
        <v>3</v>
      </c>
      <c r="AE6881">
        <v>10</v>
      </c>
      <c r="AF6881" t="s">
        <v>2785</v>
      </c>
      <c r="AG6881">
        <v>3</v>
      </c>
      <c r="AH6881" t="s">
        <v>810</v>
      </c>
      <c r="AI6881">
        <v>6</v>
      </c>
      <c r="AJ6881" t="s">
        <v>788</v>
      </c>
      <c r="AK6881" t="s">
        <v>788</v>
      </c>
      <c r="AL6881" t="s">
        <v>788</v>
      </c>
      <c r="AM6881" t="s">
        <v>787</v>
      </c>
      <c r="AN6881" t="s">
        <v>788</v>
      </c>
      <c r="AO6881" t="s">
        <v>794</v>
      </c>
      <c r="AP6881">
        <v>200</v>
      </c>
      <c r="AQ6881" t="s">
        <v>800</v>
      </c>
      <c r="AR6881" t="s">
        <v>788</v>
      </c>
      <c r="AS6881" t="s">
        <v>788</v>
      </c>
      <c r="AT6881">
        <v>-534045.59299999999</v>
      </c>
      <c r="AU6881">
        <v>-1154084.426</v>
      </c>
      <c r="AV6881">
        <v>-534045.59299999999</v>
      </c>
      <c r="AW6881">
        <v>-1154084.426</v>
      </c>
      <c r="AX6881">
        <v>-534046.6</v>
      </c>
      <c r="AY6881">
        <v>-1154082.7279999999</v>
      </c>
      <c r="AZ6881" t="s">
        <v>13674</v>
      </c>
      <c r="BA6881" t="s">
        <v>3559</v>
      </c>
      <c r="BC6881" t="s">
        <v>803</v>
      </c>
      <c r="BE6881">
        <v>3233459</v>
      </c>
      <c r="BG6881" t="s">
        <v>805</v>
      </c>
      <c r="BH6881" t="s">
        <v>806</v>
      </c>
      <c r="BI6881" t="s">
        <v>13466</v>
      </c>
      <c r="BJ6881" t="s">
        <v>13675</v>
      </c>
      <c r="BK6881" t="s">
        <v>809</v>
      </c>
      <c r="BL6881">
        <v>1</v>
      </c>
    </row>
    <row r="6882" spans="1:64" x14ac:dyDescent="0.2">
      <c r="A6882">
        <v>150806190028</v>
      </c>
      <c r="B6882">
        <v>2</v>
      </c>
      <c r="C6882" t="s">
        <v>12978</v>
      </c>
      <c r="D6882" s="95">
        <v>43479</v>
      </c>
      <c r="E6882">
        <v>1</v>
      </c>
      <c r="F6882">
        <v>829</v>
      </c>
      <c r="G6882">
        <v>1</v>
      </c>
      <c r="H6882">
        <v>3</v>
      </c>
      <c r="I6882">
        <v>0</v>
      </c>
      <c r="J6882">
        <v>1</v>
      </c>
      <c r="K6882">
        <v>1</v>
      </c>
      <c r="L6882">
        <v>0</v>
      </c>
      <c r="M6882">
        <v>305</v>
      </c>
      <c r="N6882">
        <v>0</v>
      </c>
      <c r="O6882">
        <v>0</v>
      </c>
      <c r="P6882">
        <v>1</v>
      </c>
      <c r="Q6882">
        <v>0</v>
      </c>
      <c r="R6882">
        <v>2</v>
      </c>
      <c r="S6882">
        <v>3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3</v>
      </c>
      <c r="AA6882">
        <v>3</v>
      </c>
      <c r="AB6882">
        <v>0</v>
      </c>
      <c r="AC6882">
        <v>7</v>
      </c>
      <c r="AD6882">
        <v>2</v>
      </c>
      <c r="AE6882">
        <v>19</v>
      </c>
      <c r="AF6882" t="s">
        <v>2785</v>
      </c>
      <c r="AG6882">
        <v>17</v>
      </c>
      <c r="AI6882" t="s">
        <v>781</v>
      </c>
      <c r="AP6882">
        <v>0</v>
      </c>
      <c r="AT6882">
        <v>-526749.82999999996</v>
      </c>
      <c r="AU6882">
        <v>-1152982.206</v>
      </c>
      <c r="AV6882">
        <v>-526752.52399999998</v>
      </c>
      <c r="AW6882">
        <v>-1153006.4569999999</v>
      </c>
      <c r="AX6882">
        <v>-526752.46</v>
      </c>
      <c r="AY6882">
        <v>-1153006.5959999999</v>
      </c>
      <c r="AZ6882" t="s">
        <v>13652</v>
      </c>
      <c r="BA6882" t="s">
        <v>3520</v>
      </c>
      <c r="BC6882" t="s">
        <v>859</v>
      </c>
      <c r="BD6882">
        <v>438</v>
      </c>
      <c r="BE6882">
        <v>613231</v>
      </c>
      <c r="BG6882" t="s">
        <v>805</v>
      </c>
      <c r="BH6882" t="s">
        <v>806</v>
      </c>
      <c r="BI6882" t="s">
        <v>8162</v>
      </c>
      <c r="BJ6882" t="s">
        <v>13676</v>
      </c>
      <c r="BK6882" t="s">
        <v>809</v>
      </c>
      <c r="BL6882">
        <v>1</v>
      </c>
    </row>
    <row r="6883" spans="1:64" x14ac:dyDescent="0.2">
      <c r="A6883">
        <v>150806190029</v>
      </c>
      <c r="B6883">
        <v>6</v>
      </c>
      <c r="D6883" s="95">
        <v>43479</v>
      </c>
      <c r="E6883">
        <v>1</v>
      </c>
      <c r="F6883">
        <v>1830</v>
      </c>
      <c r="G6883">
        <v>3</v>
      </c>
      <c r="H6883">
        <v>0</v>
      </c>
      <c r="I6883">
        <v>9</v>
      </c>
      <c r="J6883">
        <v>2</v>
      </c>
      <c r="K6883">
        <v>1</v>
      </c>
      <c r="L6883">
        <v>2</v>
      </c>
      <c r="M6883">
        <v>509</v>
      </c>
      <c r="N6883">
        <v>0</v>
      </c>
      <c r="O6883">
        <v>0</v>
      </c>
      <c r="P6883">
        <v>0</v>
      </c>
      <c r="Q6883">
        <v>100</v>
      </c>
      <c r="R6883">
        <v>1</v>
      </c>
      <c r="S6883">
        <v>8</v>
      </c>
      <c r="T6883">
        <v>1</v>
      </c>
      <c r="U6883">
        <v>5</v>
      </c>
      <c r="V6883">
        <v>4</v>
      </c>
      <c r="W6883">
        <v>1</v>
      </c>
      <c r="X6883">
        <v>0</v>
      </c>
      <c r="Y6883">
        <v>8</v>
      </c>
      <c r="Z6883">
        <v>0</v>
      </c>
      <c r="AA6883">
        <v>0</v>
      </c>
      <c r="AB6883">
        <v>0</v>
      </c>
      <c r="AC6883">
        <v>1</v>
      </c>
      <c r="AD6883">
        <v>1</v>
      </c>
      <c r="AE6883">
        <v>0</v>
      </c>
      <c r="AG6883">
        <v>5</v>
      </c>
      <c r="AH6883" t="s">
        <v>810</v>
      </c>
      <c r="AI6883">
        <v>7</v>
      </c>
      <c r="AJ6883" t="s">
        <v>800</v>
      </c>
      <c r="AK6883" t="s">
        <v>787</v>
      </c>
      <c r="AL6883" t="s">
        <v>788</v>
      </c>
      <c r="AM6883" t="s">
        <v>787</v>
      </c>
      <c r="AN6883" t="s">
        <v>788</v>
      </c>
      <c r="AO6883" t="s">
        <v>794</v>
      </c>
      <c r="AP6883">
        <v>50</v>
      </c>
      <c r="AQ6883" t="s">
        <v>800</v>
      </c>
      <c r="AR6883" t="s">
        <v>788</v>
      </c>
      <c r="AS6883" t="s">
        <v>788</v>
      </c>
      <c r="AT6883">
        <v>-542570.15899999999</v>
      </c>
      <c r="AU6883">
        <v>-1152641.03</v>
      </c>
      <c r="AV6883">
        <v>-542570.15899999999</v>
      </c>
      <c r="AW6883">
        <v>-1152641.03</v>
      </c>
      <c r="AX6883">
        <v>-542562.06200000003</v>
      </c>
      <c r="AY6883">
        <v>-1152636.24</v>
      </c>
      <c r="AZ6883" t="s">
        <v>13677</v>
      </c>
      <c r="BC6883" t="s">
        <v>803</v>
      </c>
      <c r="BE6883">
        <v>612412</v>
      </c>
      <c r="BG6883" t="s">
        <v>870</v>
      </c>
      <c r="BH6883" t="s">
        <v>806</v>
      </c>
      <c r="BI6883" t="s">
        <v>13467</v>
      </c>
      <c r="BK6883" t="s">
        <v>809</v>
      </c>
      <c r="BL6883">
        <v>1</v>
      </c>
    </row>
    <row r="6884" spans="1:64" x14ac:dyDescent="0.2">
      <c r="A6884">
        <v>150806190030</v>
      </c>
      <c r="B6884">
        <v>6</v>
      </c>
      <c r="D6884" s="95">
        <v>43479</v>
      </c>
      <c r="E6884">
        <v>1</v>
      </c>
      <c r="F6884">
        <v>1960</v>
      </c>
      <c r="G6884">
        <v>2</v>
      </c>
      <c r="H6884">
        <v>0</v>
      </c>
      <c r="I6884">
        <v>0</v>
      </c>
      <c r="J6884">
        <v>2</v>
      </c>
      <c r="K6884">
        <v>1</v>
      </c>
      <c r="L6884">
        <v>0</v>
      </c>
      <c r="M6884">
        <v>508</v>
      </c>
      <c r="N6884">
        <v>0</v>
      </c>
      <c r="O6884">
        <v>0</v>
      </c>
      <c r="P6884">
        <v>0</v>
      </c>
      <c r="Q6884">
        <v>50</v>
      </c>
      <c r="R6884">
        <v>2</v>
      </c>
      <c r="S6884">
        <v>6</v>
      </c>
      <c r="T6884">
        <v>1</v>
      </c>
      <c r="U6884">
        <v>6</v>
      </c>
      <c r="V6884">
        <v>4</v>
      </c>
      <c r="W6884">
        <v>1</v>
      </c>
      <c r="X6884">
        <v>1</v>
      </c>
      <c r="Y6884">
        <v>1</v>
      </c>
      <c r="Z6884">
        <v>0</v>
      </c>
      <c r="AA6884">
        <v>0</v>
      </c>
      <c r="AB6884">
        <v>10</v>
      </c>
      <c r="AC6884">
        <v>1</v>
      </c>
      <c r="AD6884">
        <v>2</v>
      </c>
      <c r="AE6884">
        <v>0</v>
      </c>
      <c r="AG6884">
        <v>17</v>
      </c>
      <c r="AI6884" t="s">
        <v>781</v>
      </c>
      <c r="AP6884">
        <v>0</v>
      </c>
      <c r="AT6884">
        <v>-541636.93299999996</v>
      </c>
      <c r="AU6884">
        <v>-1155861.949</v>
      </c>
      <c r="AV6884">
        <v>-541636.93299999996</v>
      </c>
      <c r="AW6884">
        <v>-1155861.949</v>
      </c>
      <c r="AX6884">
        <v>-541632.74600000004</v>
      </c>
      <c r="AY6884">
        <v>-1155868.517</v>
      </c>
      <c r="AZ6884" t="s">
        <v>13647</v>
      </c>
      <c r="BA6884" t="s">
        <v>13678</v>
      </c>
      <c r="BC6884" t="s">
        <v>803</v>
      </c>
      <c r="BE6884">
        <v>3129158</v>
      </c>
      <c r="BG6884" t="s">
        <v>870</v>
      </c>
      <c r="BH6884" t="s">
        <v>806</v>
      </c>
      <c r="BI6884" t="s">
        <v>13467</v>
      </c>
      <c r="BJ6884" t="s">
        <v>13679</v>
      </c>
      <c r="BK6884" t="s">
        <v>809</v>
      </c>
      <c r="BL6884">
        <v>1</v>
      </c>
    </row>
    <row r="6885" spans="1:64" x14ac:dyDescent="0.2">
      <c r="A6885">
        <v>150806190031</v>
      </c>
      <c r="B6885">
        <v>2</v>
      </c>
      <c r="C6885" t="s">
        <v>12613</v>
      </c>
      <c r="D6885" s="95">
        <v>43480</v>
      </c>
      <c r="E6885">
        <v>2</v>
      </c>
      <c r="F6885">
        <v>700</v>
      </c>
      <c r="G6885">
        <v>3</v>
      </c>
      <c r="H6885">
        <v>0</v>
      </c>
      <c r="I6885">
        <v>6</v>
      </c>
      <c r="J6885">
        <v>2</v>
      </c>
      <c r="K6885">
        <v>1</v>
      </c>
      <c r="L6885">
        <v>2</v>
      </c>
      <c r="M6885">
        <v>504</v>
      </c>
      <c r="N6885">
        <v>0</v>
      </c>
      <c r="O6885">
        <v>0</v>
      </c>
      <c r="P6885">
        <v>0</v>
      </c>
      <c r="Q6885">
        <v>60</v>
      </c>
      <c r="R6885">
        <v>2</v>
      </c>
      <c r="S6885">
        <v>6</v>
      </c>
      <c r="T6885">
        <v>7</v>
      </c>
      <c r="U6885">
        <v>1</v>
      </c>
      <c r="V6885">
        <v>6</v>
      </c>
      <c r="W6885">
        <v>1</v>
      </c>
      <c r="X6885">
        <v>0</v>
      </c>
      <c r="Y6885">
        <v>8</v>
      </c>
      <c r="Z6885">
        <v>3</v>
      </c>
      <c r="AA6885">
        <v>3</v>
      </c>
      <c r="AB6885">
        <v>0</v>
      </c>
      <c r="AC6885">
        <v>1</v>
      </c>
      <c r="AD6885">
        <v>1</v>
      </c>
      <c r="AE6885">
        <v>0</v>
      </c>
      <c r="AG6885">
        <v>5</v>
      </c>
      <c r="AH6885" t="s">
        <v>1194</v>
      </c>
      <c r="AI6885">
        <v>15</v>
      </c>
      <c r="AJ6885" t="s">
        <v>790</v>
      </c>
      <c r="AK6885" t="s">
        <v>788</v>
      </c>
      <c r="AL6885" t="s">
        <v>787</v>
      </c>
      <c r="AM6885" t="s">
        <v>787</v>
      </c>
      <c r="AN6885" t="s">
        <v>788</v>
      </c>
      <c r="AO6885" t="s">
        <v>788</v>
      </c>
      <c r="AP6885">
        <v>10</v>
      </c>
      <c r="AQ6885" t="s">
        <v>790</v>
      </c>
      <c r="AR6885" t="s">
        <v>788</v>
      </c>
      <c r="AS6885" t="s">
        <v>788</v>
      </c>
      <c r="AT6885">
        <v>-516399.00699999998</v>
      </c>
      <c r="AU6885">
        <v>-1147096.625</v>
      </c>
      <c r="AV6885">
        <v>-516411.94099999999</v>
      </c>
      <c r="AW6885">
        <v>-1147105.7860000001</v>
      </c>
      <c r="AX6885">
        <v>-516412.22899999999</v>
      </c>
      <c r="AY6885">
        <v>-1147105.9110000001</v>
      </c>
      <c r="AZ6885" t="s">
        <v>13680</v>
      </c>
      <c r="BA6885" t="s">
        <v>1225</v>
      </c>
      <c r="BC6885" t="s">
        <v>859</v>
      </c>
      <c r="BD6885">
        <v>437</v>
      </c>
      <c r="BE6885">
        <v>1495628</v>
      </c>
      <c r="BG6885" t="s">
        <v>870</v>
      </c>
      <c r="BH6885" t="s">
        <v>806</v>
      </c>
      <c r="BI6885" t="s">
        <v>13655</v>
      </c>
      <c r="BJ6885" t="s">
        <v>13681</v>
      </c>
      <c r="BK6885" t="s">
        <v>809</v>
      </c>
      <c r="BL6885">
        <v>1</v>
      </c>
    </row>
    <row r="6886" spans="1:64" x14ac:dyDescent="0.2">
      <c r="A6886">
        <v>150806190032</v>
      </c>
      <c r="B6886">
        <v>2</v>
      </c>
      <c r="C6886" t="s">
        <v>2782</v>
      </c>
      <c r="D6886" s="95">
        <v>43481</v>
      </c>
      <c r="E6886">
        <v>3</v>
      </c>
      <c r="F6886">
        <v>1140</v>
      </c>
      <c r="G6886">
        <v>3</v>
      </c>
      <c r="H6886">
        <v>0</v>
      </c>
      <c r="I6886">
        <v>6</v>
      </c>
      <c r="J6886">
        <v>1</v>
      </c>
      <c r="K6886">
        <v>1</v>
      </c>
      <c r="L6886">
        <v>2</v>
      </c>
      <c r="M6886">
        <v>511</v>
      </c>
      <c r="N6886">
        <v>0</v>
      </c>
      <c r="O6886">
        <v>0</v>
      </c>
      <c r="P6886">
        <v>1</v>
      </c>
      <c r="Q6886">
        <v>1010</v>
      </c>
      <c r="R6886">
        <v>1</v>
      </c>
      <c r="S6886">
        <v>3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6</v>
      </c>
      <c r="Z6886">
        <v>0</v>
      </c>
      <c r="AA6886">
        <v>0</v>
      </c>
      <c r="AB6886">
        <v>0</v>
      </c>
      <c r="AC6886">
        <v>1</v>
      </c>
      <c r="AD6886">
        <v>1</v>
      </c>
      <c r="AE6886">
        <v>0</v>
      </c>
      <c r="AG6886">
        <v>3</v>
      </c>
      <c r="AH6886" t="s">
        <v>785</v>
      </c>
      <c r="AI6886">
        <v>16</v>
      </c>
      <c r="AJ6886" t="s">
        <v>788</v>
      </c>
      <c r="AK6886" t="s">
        <v>787</v>
      </c>
      <c r="AL6886" t="s">
        <v>787</v>
      </c>
      <c r="AM6886" t="s">
        <v>787</v>
      </c>
      <c r="AN6886" t="s">
        <v>788</v>
      </c>
      <c r="AO6886" t="s">
        <v>790</v>
      </c>
      <c r="AP6886">
        <v>1000</v>
      </c>
      <c r="AQ6886" t="s">
        <v>800</v>
      </c>
      <c r="AR6886" t="s">
        <v>2785</v>
      </c>
      <c r="AS6886" t="s">
        <v>788</v>
      </c>
      <c r="AT6886">
        <v>-519485.375</v>
      </c>
      <c r="AU6886">
        <v>-1145751.423</v>
      </c>
      <c r="AV6886">
        <v>-519485.375</v>
      </c>
      <c r="AW6886">
        <v>-1145751.423</v>
      </c>
      <c r="AX6886">
        <v>-519488.47399999999</v>
      </c>
      <c r="AY6886">
        <v>-1145755.97</v>
      </c>
      <c r="AZ6886" t="s">
        <v>13682</v>
      </c>
      <c r="BA6886" t="s">
        <v>13683</v>
      </c>
      <c r="BC6886" t="s">
        <v>859</v>
      </c>
      <c r="BD6886">
        <v>150</v>
      </c>
      <c r="BE6886">
        <v>3275405</v>
      </c>
      <c r="BG6886" t="s">
        <v>805</v>
      </c>
      <c r="BH6886" t="s">
        <v>806</v>
      </c>
      <c r="BI6886" t="s">
        <v>13645</v>
      </c>
      <c r="BJ6886" t="s">
        <v>13684</v>
      </c>
      <c r="BK6886" t="s">
        <v>809</v>
      </c>
      <c r="BL6886">
        <v>1</v>
      </c>
    </row>
    <row r="6887" spans="1:64" x14ac:dyDescent="0.2">
      <c r="A6887">
        <v>150806190033</v>
      </c>
      <c r="B6887">
        <v>2</v>
      </c>
      <c r="C6887" t="s">
        <v>12978</v>
      </c>
      <c r="D6887" s="95">
        <v>43481</v>
      </c>
      <c r="E6887">
        <v>3</v>
      </c>
      <c r="F6887">
        <v>1425</v>
      </c>
      <c r="G6887">
        <v>0</v>
      </c>
      <c r="H6887">
        <v>0</v>
      </c>
      <c r="I6887">
        <v>0</v>
      </c>
      <c r="J6887">
        <v>2</v>
      </c>
      <c r="K6887">
        <v>1</v>
      </c>
      <c r="L6887">
        <v>0</v>
      </c>
      <c r="M6887">
        <v>304</v>
      </c>
      <c r="N6887">
        <v>0</v>
      </c>
      <c r="O6887">
        <v>0</v>
      </c>
      <c r="P6887">
        <v>0</v>
      </c>
      <c r="Q6887">
        <v>600</v>
      </c>
      <c r="R6887">
        <v>2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0</v>
      </c>
      <c r="AA6887">
        <v>0</v>
      </c>
      <c r="AB6887">
        <v>0</v>
      </c>
      <c r="AC6887">
        <v>1</v>
      </c>
      <c r="AD6887">
        <v>2</v>
      </c>
      <c r="AE6887">
        <v>0</v>
      </c>
      <c r="AG6887">
        <v>17</v>
      </c>
      <c r="AI6887" t="s">
        <v>781</v>
      </c>
      <c r="AP6887">
        <v>0</v>
      </c>
      <c r="AT6887">
        <v>-528217.70600000001</v>
      </c>
      <c r="AU6887">
        <v>-1156163.29</v>
      </c>
      <c r="AV6887">
        <v>-528217.70600000001</v>
      </c>
      <c r="AW6887">
        <v>-1156163.29</v>
      </c>
      <c r="AX6887">
        <v>-528215.87899999996</v>
      </c>
      <c r="AY6887">
        <v>-1156164.1359999999</v>
      </c>
      <c r="BC6887" t="s">
        <v>859</v>
      </c>
      <c r="BD6887">
        <v>438</v>
      </c>
      <c r="BE6887">
        <v>1175040</v>
      </c>
      <c r="BG6887" t="s">
        <v>870</v>
      </c>
      <c r="BH6887" t="s">
        <v>806</v>
      </c>
      <c r="BI6887" t="s">
        <v>13685</v>
      </c>
      <c r="BK6887" t="s">
        <v>809</v>
      </c>
      <c r="BL6887">
        <v>2</v>
      </c>
    </row>
    <row r="6888" spans="1:64" x14ac:dyDescent="0.2">
      <c r="A6888">
        <v>150806190034</v>
      </c>
      <c r="B6888">
        <v>3</v>
      </c>
      <c r="C6888" t="s">
        <v>13659</v>
      </c>
      <c r="D6888" s="95">
        <v>43480</v>
      </c>
      <c r="E6888">
        <v>2</v>
      </c>
      <c r="F6888">
        <v>1555</v>
      </c>
      <c r="G6888">
        <v>5</v>
      </c>
      <c r="H6888">
        <v>0</v>
      </c>
      <c r="I6888">
        <v>0</v>
      </c>
      <c r="J6888">
        <v>2</v>
      </c>
      <c r="K6888">
        <v>4</v>
      </c>
      <c r="L6888">
        <v>0</v>
      </c>
      <c r="M6888">
        <v>100</v>
      </c>
      <c r="N6888">
        <v>0</v>
      </c>
      <c r="O6888">
        <v>0</v>
      </c>
      <c r="P6888">
        <v>0</v>
      </c>
      <c r="Q6888">
        <v>230</v>
      </c>
      <c r="R6888">
        <v>2</v>
      </c>
      <c r="S6888">
        <v>3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0</v>
      </c>
      <c r="AA6888">
        <v>0</v>
      </c>
      <c r="AB6888">
        <v>0</v>
      </c>
      <c r="AC6888">
        <v>1</v>
      </c>
      <c r="AD6888">
        <v>1</v>
      </c>
      <c r="AE6888">
        <v>0</v>
      </c>
      <c r="AG6888">
        <v>3</v>
      </c>
      <c r="AH6888" t="s">
        <v>905</v>
      </c>
      <c r="AI6888">
        <v>10</v>
      </c>
      <c r="AJ6888" t="s">
        <v>788</v>
      </c>
      <c r="AK6888" t="s">
        <v>787</v>
      </c>
      <c r="AL6888" t="s">
        <v>788</v>
      </c>
      <c r="AM6888" t="s">
        <v>787</v>
      </c>
      <c r="AN6888" t="s">
        <v>788</v>
      </c>
      <c r="AO6888" t="s">
        <v>788</v>
      </c>
      <c r="AP6888">
        <v>200</v>
      </c>
      <c r="AQ6888" t="s">
        <v>800</v>
      </c>
      <c r="AR6888" t="s">
        <v>788</v>
      </c>
      <c r="AS6888" t="s">
        <v>788</v>
      </c>
      <c r="AV6888">
        <v>-536248.41700000002</v>
      </c>
      <c r="AW6888">
        <v>-1152490.8330000001</v>
      </c>
      <c r="AX6888">
        <v>-536245.27599999995</v>
      </c>
      <c r="AY6888">
        <v>-1152486.4720000001</v>
      </c>
      <c r="BC6888" t="s">
        <v>2699</v>
      </c>
      <c r="BD6888">
        <v>4328</v>
      </c>
      <c r="BE6888">
        <v>2749564</v>
      </c>
      <c r="BG6888" t="s">
        <v>870</v>
      </c>
      <c r="BH6888" t="s">
        <v>806</v>
      </c>
      <c r="BI6888" t="s">
        <v>13466</v>
      </c>
      <c r="BK6888" t="s">
        <v>809</v>
      </c>
      <c r="BL6888">
        <v>2</v>
      </c>
    </row>
    <row r="6889" spans="1:64" x14ac:dyDescent="0.2">
      <c r="A6889">
        <v>150806190035</v>
      </c>
      <c r="B6889">
        <v>3</v>
      </c>
      <c r="C6889" t="s">
        <v>13686</v>
      </c>
      <c r="D6889" s="95">
        <v>43483</v>
      </c>
      <c r="E6889">
        <v>5</v>
      </c>
      <c r="F6889">
        <v>714</v>
      </c>
      <c r="G6889">
        <v>5</v>
      </c>
      <c r="H6889">
        <v>0</v>
      </c>
      <c r="I6889">
        <v>0</v>
      </c>
      <c r="J6889">
        <v>2</v>
      </c>
      <c r="K6889">
        <v>4</v>
      </c>
      <c r="L6889">
        <v>0</v>
      </c>
      <c r="M6889">
        <v>100</v>
      </c>
      <c r="N6889">
        <v>0</v>
      </c>
      <c r="O6889">
        <v>0</v>
      </c>
      <c r="P6889">
        <v>0</v>
      </c>
      <c r="Q6889">
        <v>160</v>
      </c>
      <c r="R6889">
        <v>2</v>
      </c>
      <c r="S6889">
        <v>1</v>
      </c>
      <c r="T6889">
        <v>1</v>
      </c>
      <c r="U6889">
        <v>1</v>
      </c>
      <c r="V6889">
        <v>2</v>
      </c>
      <c r="W6889">
        <v>1</v>
      </c>
      <c r="X6889">
        <v>1</v>
      </c>
      <c r="Y6889">
        <v>1</v>
      </c>
      <c r="Z6889">
        <v>0</v>
      </c>
      <c r="AA6889">
        <v>0</v>
      </c>
      <c r="AB6889">
        <v>0</v>
      </c>
      <c r="AC6889">
        <v>1</v>
      </c>
      <c r="AD6889">
        <v>1</v>
      </c>
      <c r="AE6889">
        <v>0</v>
      </c>
      <c r="AG6889">
        <v>3</v>
      </c>
      <c r="AH6889" t="s">
        <v>810</v>
      </c>
      <c r="AI6889">
        <v>7</v>
      </c>
      <c r="AJ6889" t="s">
        <v>788</v>
      </c>
      <c r="AK6889" t="s">
        <v>787</v>
      </c>
      <c r="AL6889" t="s">
        <v>788</v>
      </c>
      <c r="AM6889" t="s">
        <v>787</v>
      </c>
      <c r="AN6889" t="s">
        <v>788</v>
      </c>
      <c r="AO6889" t="s">
        <v>788</v>
      </c>
      <c r="AP6889">
        <v>150</v>
      </c>
      <c r="AQ6889" t="s">
        <v>790</v>
      </c>
      <c r="AR6889" t="s">
        <v>788</v>
      </c>
      <c r="AS6889" t="s">
        <v>788</v>
      </c>
      <c r="AT6889">
        <v>-543427.33299999998</v>
      </c>
      <c r="AU6889">
        <v>-1153102.2790000001</v>
      </c>
      <c r="AV6889">
        <v>-543427.33299999998</v>
      </c>
      <c r="AW6889">
        <v>-1153102.2790000001</v>
      </c>
      <c r="AX6889">
        <v>-543431.88600000006</v>
      </c>
      <c r="AY6889">
        <v>-1153100.6170000001</v>
      </c>
      <c r="BC6889" t="s">
        <v>2699</v>
      </c>
      <c r="BD6889">
        <v>36726</v>
      </c>
      <c r="BE6889">
        <v>2156686</v>
      </c>
      <c r="BG6889" t="s">
        <v>870</v>
      </c>
      <c r="BH6889" t="s">
        <v>806</v>
      </c>
      <c r="BI6889" t="s">
        <v>13467</v>
      </c>
      <c r="BK6889" t="s">
        <v>809</v>
      </c>
      <c r="BL6889">
        <v>2</v>
      </c>
    </row>
    <row r="6890" spans="1:64" x14ac:dyDescent="0.2">
      <c r="A6890">
        <v>150806190036</v>
      </c>
      <c r="B6890">
        <v>2</v>
      </c>
      <c r="C6890" t="s">
        <v>10339</v>
      </c>
      <c r="D6890" s="95">
        <v>43484</v>
      </c>
      <c r="E6890">
        <v>6</v>
      </c>
      <c r="F6890">
        <v>1715</v>
      </c>
      <c r="G6890">
        <v>5</v>
      </c>
      <c r="H6890">
        <v>0</v>
      </c>
      <c r="I6890">
        <v>0</v>
      </c>
      <c r="J6890">
        <v>2</v>
      </c>
      <c r="K6890">
        <v>4</v>
      </c>
      <c r="L6890">
        <v>0</v>
      </c>
      <c r="M6890">
        <v>100</v>
      </c>
      <c r="N6890">
        <v>0</v>
      </c>
      <c r="O6890">
        <v>0</v>
      </c>
      <c r="P6890">
        <v>0</v>
      </c>
      <c r="Q6890">
        <v>320</v>
      </c>
      <c r="R6890">
        <v>2</v>
      </c>
      <c r="S6890">
        <v>1</v>
      </c>
      <c r="T6890">
        <v>1</v>
      </c>
      <c r="U6890">
        <v>1</v>
      </c>
      <c r="V6890">
        <v>6</v>
      </c>
      <c r="W6890">
        <v>1</v>
      </c>
      <c r="X6890">
        <v>1</v>
      </c>
      <c r="Y6890">
        <v>1</v>
      </c>
      <c r="Z6890">
        <v>0</v>
      </c>
      <c r="AA6890">
        <v>0</v>
      </c>
      <c r="AB6890">
        <v>0</v>
      </c>
      <c r="AC6890">
        <v>1</v>
      </c>
      <c r="AD6890">
        <v>1</v>
      </c>
      <c r="AE6890">
        <v>0</v>
      </c>
      <c r="AG6890">
        <v>3</v>
      </c>
      <c r="AH6890" t="s">
        <v>785</v>
      </c>
      <c r="AI6890">
        <v>12</v>
      </c>
      <c r="AJ6890" t="s">
        <v>788</v>
      </c>
      <c r="AK6890" t="s">
        <v>787</v>
      </c>
      <c r="AL6890" t="s">
        <v>788</v>
      </c>
      <c r="AM6890" t="s">
        <v>787</v>
      </c>
      <c r="AN6890" t="s">
        <v>788</v>
      </c>
      <c r="AO6890" t="s">
        <v>790</v>
      </c>
      <c r="AP6890">
        <v>300</v>
      </c>
      <c r="AQ6890" t="s">
        <v>800</v>
      </c>
      <c r="AR6890" t="s">
        <v>788</v>
      </c>
      <c r="AS6890" t="s">
        <v>788</v>
      </c>
      <c r="AT6890">
        <v>-562331.85800000001</v>
      </c>
      <c r="AU6890">
        <v>-1177220.665</v>
      </c>
      <c r="AV6890">
        <v>-562331.85800000001</v>
      </c>
      <c r="AW6890">
        <v>-1177220.665</v>
      </c>
      <c r="AX6890">
        <v>-562335.49399999995</v>
      </c>
      <c r="AY6890">
        <v>-1177220.6240000001</v>
      </c>
      <c r="BC6890" t="s">
        <v>859</v>
      </c>
      <c r="BD6890">
        <v>432</v>
      </c>
      <c r="BE6890">
        <v>668405</v>
      </c>
      <c r="BG6890" t="s">
        <v>870</v>
      </c>
      <c r="BH6890" t="s">
        <v>806</v>
      </c>
      <c r="BI6890" t="s">
        <v>13643</v>
      </c>
      <c r="BK6890" t="s">
        <v>809</v>
      </c>
      <c r="BL6890">
        <v>2</v>
      </c>
    </row>
    <row r="6891" spans="1:64" x14ac:dyDescent="0.2">
      <c r="A6891">
        <v>150806190037</v>
      </c>
      <c r="B6891">
        <v>6</v>
      </c>
      <c r="D6891" s="95">
        <v>43484</v>
      </c>
      <c r="E6891">
        <v>6</v>
      </c>
      <c r="F6891">
        <v>2560</v>
      </c>
      <c r="G6891">
        <v>2</v>
      </c>
      <c r="H6891">
        <v>0</v>
      </c>
      <c r="I6891">
        <v>0</v>
      </c>
      <c r="J6891">
        <v>2</v>
      </c>
      <c r="K6891">
        <v>1</v>
      </c>
      <c r="L6891">
        <v>0</v>
      </c>
      <c r="M6891">
        <v>508</v>
      </c>
      <c r="N6891">
        <v>0</v>
      </c>
      <c r="O6891">
        <v>0</v>
      </c>
      <c r="P6891">
        <v>0</v>
      </c>
      <c r="Q6891">
        <v>80</v>
      </c>
      <c r="R6891">
        <v>2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0</v>
      </c>
      <c r="AA6891">
        <v>0</v>
      </c>
      <c r="AB6891">
        <v>10</v>
      </c>
      <c r="AC6891">
        <v>1</v>
      </c>
      <c r="AD6891">
        <v>2</v>
      </c>
      <c r="AE6891">
        <v>0</v>
      </c>
      <c r="AG6891">
        <v>17</v>
      </c>
      <c r="AI6891" t="s">
        <v>781</v>
      </c>
      <c r="AP6891">
        <v>0</v>
      </c>
      <c r="AT6891">
        <v>-540534.62399999995</v>
      </c>
      <c r="AU6891">
        <v>-1156250.439</v>
      </c>
      <c r="AV6891">
        <v>-540534.62399999995</v>
      </c>
      <c r="AW6891">
        <v>-1156250.439</v>
      </c>
      <c r="AX6891">
        <v>-540535.13300000003</v>
      </c>
      <c r="AY6891">
        <v>-1156248.655</v>
      </c>
      <c r="AZ6891" t="s">
        <v>13647</v>
      </c>
      <c r="BA6891" t="s">
        <v>3991</v>
      </c>
      <c r="BC6891" t="s">
        <v>803</v>
      </c>
      <c r="BE6891">
        <v>1622248</v>
      </c>
      <c r="BG6891" t="s">
        <v>805</v>
      </c>
      <c r="BH6891" t="s">
        <v>806</v>
      </c>
      <c r="BI6891" t="s">
        <v>13467</v>
      </c>
      <c r="BJ6891" t="s">
        <v>13687</v>
      </c>
      <c r="BK6891" t="s">
        <v>809</v>
      </c>
      <c r="BL6891">
        <v>1</v>
      </c>
    </row>
    <row r="6892" spans="1:64" x14ac:dyDescent="0.2">
      <c r="A6892">
        <v>150806190038</v>
      </c>
      <c r="B6892">
        <v>3</v>
      </c>
      <c r="C6892" t="s">
        <v>13688</v>
      </c>
      <c r="D6892" s="95">
        <v>43485</v>
      </c>
      <c r="E6892">
        <v>0</v>
      </c>
      <c r="F6892">
        <v>350</v>
      </c>
      <c r="G6892">
        <v>5</v>
      </c>
      <c r="H6892">
        <v>0</v>
      </c>
      <c r="I6892">
        <v>0</v>
      </c>
      <c r="J6892">
        <v>2</v>
      </c>
      <c r="K6892">
        <v>4</v>
      </c>
      <c r="L6892">
        <v>0</v>
      </c>
      <c r="M6892">
        <v>100</v>
      </c>
      <c r="N6892">
        <v>0</v>
      </c>
      <c r="O6892">
        <v>0</v>
      </c>
      <c r="P6892">
        <v>0</v>
      </c>
      <c r="Q6892">
        <v>530</v>
      </c>
      <c r="R6892">
        <v>2</v>
      </c>
      <c r="S6892">
        <v>1</v>
      </c>
      <c r="T6892">
        <v>1</v>
      </c>
      <c r="U6892">
        <v>1</v>
      </c>
      <c r="V6892">
        <v>6</v>
      </c>
      <c r="W6892">
        <v>1</v>
      </c>
      <c r="X6892">
        <v>1</v>
      </c>
      <c r="Y6892">
        <v>1</v>
      </c>
      <c r="Z6892">
        <v>0</v>
      </c>
      <c r="AA6892">
        <v>0</v>
      </c>
      <c r="AB6892">
        <v>0</v>
      </c>
      <c r="AC6892">
        <v>1</v>
      </c>
      <c r="AD6892">
        <v>1</v>
      </c>
      <c r="AE6892">
        <v>0</v>
      </c>
      <c r="AG6892">
        <v>3</v>
      </c>
      <c r="AH6892" t="s">
        <v>798</v>
      </c>
      <c r="AI6892">
        <v>10</v>
      </c>
      <c r="AJ6892" t="s">
        <v>788</v>
      </c>
      <c r="AK6892" t="s">
        <v>787</v>
      </c>
      <c r="AL6892" t="s">
        <v>788</v>
      </c>
      <c r="AM6892" t="s">
        <v>787</v>
      </c>
      <c r="AN6892" t="s">
        <v>788</v>
      </c>
      <c r="AO6892" t="s">
        <v>790</v>
      </c>
      <c r="AP6892">
        <v>500</v>
      </c>
      <c r="AQ6892" t="s">
        <v>800</v>
      </c>
      <c r="AR6892" t="s">
        <v>788</v>
      </c>
      <c r="AS6892" t="s">
        <v>788</v>
      </c>
      <c r="AT6892">
        <v>-554684.12300000002</v>
      </c>
      <c r="AU6892">
        <v>-1165341.7350000001</v>
      </c>
      <c r="AV6892">
        <v>-554684.12300000002</v>
      </c>
      <c r="AW6892">
        <v>-1165341.7350000001</v>
      </c>
      <c r="AX6892">
        <v>-554683.71799999999</v>
      </c>
      <c r="AY6892">
        <v>-1165341.838</v>
      </c>
      <c r="BC6892" t="s">
        <v>2699</v>
      </c>
      <c r="BD6892">
        <v>43346</v>
      </c>
      <c r="BE6892">
        <v>2154288</v>
      </c>
      <c r="BG6892" t="s">
        <v>805</v>
      </c>
      <c r="BH6892" t="s">
        <v>806</v>
      </c>
      <c r="BI6892" t="s">
        <v>13689</v>
      </c>
      <c r="BK6892" t="s">
        <v>809</v>
      </c>
      <c r="BL6892">
        <v>2</v>
      </c>
    </row>
    <row r="6893" spans="1:64" x14ac:dyDescent="0.2">
      <c r="A6893">
        <v>150806190039</v>
      </c>
      <c r="B6893">
        <v>2</v>
      </c>
      <c r="C6893" t="s">
        <v>12978</v>
      </c>
      <c r="D6893" s="95">
        <v>43486</v>
      </c>
      <c r="E6893">
        <v>1</v>
      </c>
      <c r="F6893">
        <v>450</v>
      </c>
      <c r="G6893">
        <v>5</v>
      </c>
      <c r="H6893">
        <v>0</v>
      </c>
      <c r="I6893">
        <v>0</v>
      </c>
      <c r="J6893">
        <v>2</v>
      </c>
      <c r="K6893">
        <v>4</v>
      </c>
      <c r="L6893">
        <v>0</v>
      </c>
      <c r="M6893">
        <v>100</v>
      </c>
      <c r="N6893">
        <v>0</v>
      </c>
      <c r="O6893">
        <v>0</v>
      </c>
      <c r="P6893">
        <v>0</v>
      </c>
      <c r="Q6893">
        <v>130</v>
      </c>
      <c r="R6893">
        <v>2</v>
      </c>
      <c r="S6893">
        <v>1</v>
      </c>
      <c r="T6893">
        <v>1</v>
      </c>
      <c r="U6893">
        <v>1</v>
      </c>
      <c r="V6893">
        <v>6</v>
      </c>
      <c r="W6893">
        <v>1</v>
      </c>
      <c r="X6893">
        <v>1</v>
      </c>
      <c r="Y6893">
        <v>1</v>
      </c>
      <c r="Z6893">
        <v>0</v>
      </c>
      <c r="AA6893">
        <v>0</v>
      </c>
      <c r="AB6893">
        <v>8</v>
      </c>
      <c r="AC6893">
        <v>1</v>
      </c>
      <c r="AD6893">
        <v>1</v>
      </c>
      <c r="AE6893">
        <v>0</v>
      </c>
      <c r="AG6893">
        <v>3</v>
      </c>
      <c r="AH6893" t="s">
        <v>785</v>
      </c>
      <c r="AI6893">
        <v>5</v>
      </c>
      <c r="AJ6893" t="s">
        <v>788</v>
      </c>
      <c r="AK6893" t="s">
        <v>787</v>
      </c>
      <c r="AL6893" t="s">
        <v>788</v>
      </c>
      <c r="AM6893" t="s">
        <v>787</v>
      </c>
      <c r="AN6893" t="s">
        <v>788</v>
      </c>
      <c r="AO6893" t="s">
        <v>790</v>
      </c>
      <c r="AP6893">
        <v>100</v>
      </c>
      <c r="AQ6893" t="s">
        <v>800</v>
      </c>
      <c r="AR6893" t="s">
        <v>788</v>
      </c>
      <c r="AS6893" t="s">
        <v>788</v>
      </c>
      <c r="AT6893">
        <v>-524045.554</v>
      </c>
      <c r="AU6893">
        <v>-1150875.331</v>
      </c>
      <c r="AV6893">
        <v>-524045.554</v>
      </c>
      <c r="AW6893">
        <v>-1150875.331</v>
      </c>
      <c r="AX6893">
        <v>-524045.484</v>
      </c>
      <c r="AY6893">
        <v>-1150875.3700000001</v>
      </c>
      <c r="BC6893" t="s">
        <v>859</v>
      </c>
      <c r="BD6893">
        <v>438</v>
      </c>
      <c r="BE6893">
        <v>3050277</v>
      </c>
      <c r="BG6893" t="s">
        <v>870</v>
      </c>
      <c r="BH6893" t="s">
        <v>806</v>
      </c>
      <c r="BI6893" t="s">
        <v>8162</v>
      </c>
      <c r="BK6893" t="s">
        <v>809</v>
      </c>
      <c r="BL6893">
        <v>2</v>
      </c>
    </row>
    <row r="6894" spans="1:64" x14ac:dyDescent="0.2">
      <c r="A6894">
        <v>150806190040</v>
      </c>
      <c r="B6894">
        <v>3</v>
      </c>
      <c r="C6894" t="s">
        <v>13690</v>
      </c>
      <c r="D6894" s="95">
        <v>43486</v>
      </c>
      <c r="E6894">
        <v>1</v>
      </c>
      <c r="F6894">
        <v>1655</v>
      </c>
      <c r="G6894">
        <v>5</v>
      </c>
      <c r="H6894">
        <v>0</v>
      </c>
      <c r="I6894">
        <v>0</v>
      </c>
      <c r="J6894">
        <v>2</v>
      </c>
      <c r="K6894">
        <v>4</v>
      </c>
      <c r="L6894">
        <v>0</v>
      </c>
      <c r="M6894">
        <v>100</v>
      </c>
      <c r="N6894">
        <v>0</v>
      </c>
      <c r="O6894">
        <v>0</v>
      </c>
      <c r="P6894">
        <v>0</v>
      </c>
      <c r="Q6894">
        <v>230</v>
      </c>
      <c r="R6894">
        <v>2</v>
      </c>
      <c r="S6894">
        <v>1</v>
      </c>
      <c r="T6894">
        <v>1</v>
      </c>
      <c r="U6894">
        <v>1</v>
      </c>
      <c r="V6894">
        <v>2</v>
      </c>
      <c r="W6894">
        <v>1</v>
      </c>
      <c r="X6894">
        <v>1</v>
      </c>
      <c r="Y6894">
        <v>1</v>
      </c>
      <c r="Z6894">
        <v>0</v>
      </c>
      <c r="AA6894">
        <v>0</v>
      </c>
      <c r="AB6894">
        <v>0</v>
      </c>
      <c r="AC6894">
        <v>1</v>
      </c>
      <c r="AD6894">
        <v>1</v>
      </c>
      <c r="AE6894">
        <v>0</v>
      </c>
      <c r="AG6894">
        <v>3</v>
      </c>
      <c r="AH6894" t="s">
        <v>785</v>
      </c>
      <c r="AI6894">
        <v>17</v>
      </c>
      <c r="AJ6894" t="s">
        <v>790</v>
      </c>
      <c r="AK6894" t="s">
        <v>787</v>
      </c>
      <c r="AL6894" t="s">
        <v>788</v>
      </c>
      <c r="AM6894" t="s">
        <v>787</v>
      </c>
      <c r="AN6894" t="s">
        <v>788</v>
      </c>
      <c r="AO6894" t="s">
        <v>790</v>
      </c>
      <c r="AP6894">
        <v>200</v>
      </c>
      <c r="AQ6894" t="s">
        <v>800</v>
      </c>
      <c r="AR6894" t="s">
        <v>788</v>
      </c>
      <c r="AS6894" t="s">
        <v>788</v>
      </c>
      <c r="AT6894">
        <v>-539140.43700000003</v>
      </c>
      <c r="AU6894">
        <v>-1162156.8</v>
      </c>
      <c r="AV6894">
        <v>-539140.43700000003</v>
      </c>
      <c r="AW6894">
        <v>-1162156.8</v>
      </c>
      <c r="AX6894">
        <v>-539144.22199999995</v>
      </c>
      <c r="AY6894">
        <v>-1162158.2379999999</v>
      </c>
      <c r="BC6894" t="s">
        <v>2699</v>
      </c>
      <c r="BD6894">
        <v>36735</v>
      </c>
      <c r="BE6894">
        <v>1623741</v>
      </c>
      <c r="BG6894" t="s">
        <v>870</v>
      </c>
      <c r="BH6894" t="s">
        <v>806</v>
      </c>
      <c r="BI6894" t="s">
        <v>13691</v>
      </c>
      <c r="BK6894" t="s">
        <v>809</v>
      </c>
      <c r="BL6894">
        <v>2</v>
      </c>
    </row>
    <row r="6895" spans="1:64" x14ac:dyDescent="0.2">
      <c r="A6895">
        <v>150806190041</v>
      </c>
      <c r="B6895">
        <v>6</v>
      </c>
      <c r="D6895" s="95">
        <v>43488</v>
      </c>
      <c r="E6895">
        <v>3</v>
      </c>
      <c r="F6895">
        <v>1420</v>
      </c>
      <c r="G6895">
        <v>3</v>
      </c>
      <c r="H6895">
        <v>0</v>
      </c>
      <c r="I6895">
        <v>9</v>
      </c>
      <c r="J6895">
        <v>2</v>
      </c>
      <c r="K6895">
        <v>1</v>
      </c>
      <c r="L6895">
        <v>2</v>
      </c>
      <c r="M6895">
        <v>508</v>
      </c>
      <c r="N6895">
        <v>0</v>
      </c>
      <c r="O6895">
        <v>0</v>
      </c>
      <c r="P6895">
        <v>0</v>
      </c>
      <c r="Q6895">
        <v>1110</v>
      </c>
      <c r="R6895">
        <v>2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1</v>
      </c>
      <c r="Y6895">
        <v>8</v>
      </c>
      <c r="Z6895">
        <v>0</v>
      </c>
      <c r="AA6895">
        <v>0</v>
      </c>
      <c r="AB6895">
        <v>10</v>
      </c>
      <c r="AC6895">
        <v>3</v>
      </c>
      <c r="AD6895">
        <v>1</v>
      </c>
      <c r="AE6895">
        <v>0</v>
      </c>
      <c r="AG6895">
        <v>3</v>
      </c>
      <c r="AH6895" t="s">
        <v>798</v>
      </c>
      <c r="AI6895">
        <v>7</v>
      </c>
      <c r="AJ6895" t="s">
        <v>788</v>
      </c>
      <c r="AK6895" t="s">
        <v>787</v>
      </c>
      <c r="AL6895" t="s">
        <v>788</v>
      </c>
      <c r="AM6895" t="s">
        <v>787</v>
      </c>
      <c r="AN6895" t="s">
        <v>788</v>
      </c>
      <c r="AO6895" t="s">
        <v>794</v>
      </c>
      <c r="AP6895">
        <v>10</v>
      </c>
      <c r="AQ6895" t="s">
        <v>800</v>
      </c>
      <c r="AR6895" t="s">
        <v>788</v>
      </c>
      <c r="AS6895" t="s">
        <v>788</v>
      </c>
      <c r="AT6895">
        <v>-541109.74300000002</v>
      </c>
      <c r="AU6895">
        <v>-1155565.0179999999</v>
      </c>
      <c r="AV6895">
        <v>-541109.74300000002</v>
      </c>
      <c r="AW6895">
        <v>-1155565.0179999999</v>
      </c>
      <c r="AX6895">
        <v>-541113.87300000002</v>
      </c>
      <c r="AY6895">
        <v>-1155557.298</v>
      </c>
      <c r="AZ6895" t="s">
        <v>13647</v>
      </c>
      <c r="BC6895" t="s">
        <v>803</v>
      </c>
      <c r="BE6895">
        <v>1649272</v>
      </c>
      <c r="BH6895" t="s">
        <v>806</v>
      </c>
      <c r="BI6895" t="s">
        <v>13467</v>
      </c>
      <c r="BK6895" t="s">
        <v>809</v>
      </c>
      <c r="BL6895">
        <v>1</v>
      </c>
    </row>
    <row r="6896" spans="1:64" x14ac:dyDescent="0.2">
      <c r="A6896">
        <v>150806190042</v>
      </c>
      <c r="B6896">
        <v>2</v>
      </c>
      <c r="C6896" t="s">
        <v>13470</v>
      </c>
      <c r="D6896" s="95">
        <v>43489</v>
      </c>
      <c r="E6896">
        <v>4</v>
      </c>
      <c r="F6896">
        <v>1640</v>
      </c>
      <c r="G6896">
        <v>5</v>
      </c>
      <c r="H6896">
        <v>0</v>
      </c>
      <c r="I6896">
        <v>0</v>
      </c>
      <c r="J6896">
        <v>2</v>
      </c>
      <c r="K6896">
        <v>4</v>
      </c>
      <c r="L6896">
        <v>0</v>
      </c>
      <c r="M6896">
        <v>100</v>
      </c>
      <c r="N6896">
        <v>0</v>
      </c>
      <c r="O6896">
        <v>0</v>
      </c>
      <c r="P6896">
        <v>0</v>
      </c>
      <c r="Q6896">
        <v>230</v>
      </c>
      <c r="R6896">
        <v>2</v>
      </c>
      <c r="S6896">
        <v>1</v>
      </c>
      <c r="T6896">
        <v>1</v>
      </c>
      <c r="U6896">
        <v>1</v>
      </c>
      <c r="V6896">
        <v>2</v>
      </c>
      <c r="W6896">
        <v>1</v>
      </c>
      <c r="X6896">
        <v>1</v>
      </c>
      <c r="Y6896">
        <v>1</v>
      </c>
      <c r="Z6896">
        <v>0</v>
      </c>
      <c r="AA6896">
        <v>0</v>
      </c>
      <c r="AB6896">
        <v>0</v>
      </c>
      <c r="AC6896">
        <v>1</v>
      </c>
      <c r="AD6896">
        <v>1</v>
      </c>
      <c r="AE6896">
        <v>0</v>
      </c>
      <c r="AG6896">
        <v>3</v>
      </c>
      <c r="AH6896" t="s">
        <v>799</v>
      </c>
      <c r="AI6896">
        <v>14</v>
      </c>
      <c r="AJ6896" t="s">
        <v>790</v>
      </c>
      <c r="AK6896" t="s">
        <v>787</v>
      </c>
      <c r="AL6896" t="s">
        <v>788</v>
      </c>
      <c r="AM6896" t="s">
        <v>787</v>
      </c>
      <c r="AN6896" t="s">
        <v>788</v>
      </c>
      <c r="AO6896" t="s">
        <v>790</v>
      </c>
      <c r="AP6896">
        <v>200</v>
      </c>
      <c r="AQ6896" t="s">
        <v>800</v>
      </c>
      <c r="AR6896" t="s">
        <v>788</v>
      </c>
      <c r="AS6896" t="s">
        <v>794</v>
      </c>
      <c r="AT6896">
        <v>-525159.90399999998</v>
      </c>
      <c r="AU6896">
        <v>-1155089.652</v>
      </c>
      <c r="AV6896">
        <v>-525156.67099999997</v>
      </c>
      <c r="AW6896">
        <v>-1155077.7960000001</v>
      </c>
      <c r="AX6896">
        <v>-525157.15</v>
      </c>
      <c r="AY6896">
        <v>-1155078.673</v>
      </c>
      <c r="BC6896" t="s">
        <v>859</v>
      </c>
      <c r="BD6896">
        <v>490</v>
      </c>
      <c r="BE6896">
        <v>2386587</v>
      </c>
      <c r="BG6896" t="s">
        <v>870</v>
      </c>
      <c r="BH6896" t="s">
        <v>806</v>
      </c>
      <c r="BI6896" t="s">
        <v>13692</v>
      </c>
      <c r="BK6896" t="s">
        <v>809</v>
      </c>
      <c r="BL6896">
        <v>2</v>
      </c>
    </row>
    <row r="6897" spans="1:64" x14ac:dyDescent="0.2">
      <c r="A6897">
        <v>150806190043</v>
      </c>
      <c r="B6897">
        <v>2</v>
      </c>
      <c r="C6897" t="s">
        <v>12978</v>
      </c>
      <c r="D6897" s="95">
        <v>43488</v>
      </c>
      <c r="E6897">
        <v>3</v>
      </c>
      <c r="F6897">
        <v>1730</v>
      </c>
      <c r="G6897">
        <v>5</v>
      </c>
      <c r="H6897">
        <v>0</v>
      </c>
      <c r="I6897">
        <v>0</v>
      </c>
      <c r="J6897">
        <v>2</v>
      </c>
      <c r="K6897">
        <v>4</v>
      </c>
      <c r="L6897">
        <v>0</v>
      </c>
      <c r="M6897">
        <v>100</v>
      </c>
      <c r="N6897">
        <v>0</v>
      </c>
      <c r="O6897">
        <v>0</v>
      </c>
      <c r="P6897">
        <v>0</v>
      </c>
      <c r="Q6897">
        <v>330</v>
      </c>
      <c r="R6897">
        <v>2</v>
      </c>
      <c r="S6897">
        <v>1</v>
      </c>
      <c r="T6897">
        <v>1</v>
      </c>
      <c r="U6897">
        <v>1</v>
      </c>
      <c r="V6897">
        <v>6</v>
      </c>
      <c r="W6897">
        <v>1</v>
      </c>
      <c r="X6897">
        <v>1</v>
      </c>
      <c r="Y6897">
        <v>1</v>
      </c>
      <c r="Z6897">
        <v>0</v>
      </c>
      <c r="AA6897">
        <v>0</v>
      </c>
      <c r="AB6897">
        <v>0</v>
      </c>
      <c r="AC6897">
        <v>1</v>
      </c>
      <c r="AD6897">
        <v>1</v>
      </c>
      <c r="AE6897">
        <v>0</v>
      </c>
      <c r="AG6897">
        <v>3</v>
      </c>
      <c r="AH6897" t="s">
        <v>785</v>
      </c>
      <c r="AI6897">
        <v>13</v>
      </c>
      <c r="AJ6897" t="s">
        <v>790</v>
      </c>
      <c r="AK6897" t="s">
        <v>787</v>
      </c>
      <c r="AL6897" t="s">
        <v>788</v>
      </c>
      <c r="AM6897" t="s">
        <v>787</v>
      </c>
      <c r="AN6897" t="s">
        <v>788</v>
      </c>
      <c r="AO6897" t="s">
        <v>790</v>
      </c>
      <c r="AP6897">
        <v>300</v>
      </c>
      <c r="AQ6897" t="s">
        <v>800</v>
      </c>
      <c r="AR6897" t="s">
        <v>788</v>
      </c>
      <c r="AS6897" t="s">
        <v>788</v>
      </c>
      <c r="AV6897">
        <v>-517433.96500000003</v>
      </c>
      <c r="AW6897">
        <v>-1141511.4310000001</v>
      </c>
      <c r="AX6897">
        <v>-517426.02</v>
      </c>
      <c r="AY6897">
        <v>-1141512.1259999999</v>
      </c>
      <c r="BC6897" t="s">
        <v>859</v>
      </c>
      <c r="BD6897">
        <v>438</v>
      </c>
      <c r="BE6897">
        <v>3050206</v>
      </c>
      <c r="BG6897" t="s">
        <v>870</v>
      </c>
      <c r="BH6897" t="s">
        <v>806</v>
      </c>
      <c r="BI6897" t="s">
        <v>13693</v>
      </c>
      <c r="BK6897" t="s">
        <v>809</v>
      </c>
      <c r="BL6897">
        <v>2</v>
      </c>
    </row>
    <row r="6898" spans="1:64" x14ac:dyDescent="0.2">
      <c r="A6898">
        <v>150806190044</v>
      </c>
      <c r="B6898">
        <v>3</v>
      </c>
      <c r="C6898" t="s">
        <v>13694</v>
      </c>
      <c r="D6898" s="95">
        <v>43489</v>
      </c>
      <c r="E6898">
        <v>4</v>
      </c>
      <c r="F6898">
        <v>1722</v>
      </c>
      <c r="G6898">
        <v>5</v>
      </c>
      <c r="H6898">
        <v>0</v>
      </c>
      <c r="I6898">
        <v>0</v>
      </c>
      <c r="J6898">
        <v>2</v>
      </c>
      <c r="K6898">
        <v>4</v>
      </c>
      <c r="L6898">
        <v>0</v>
      </c>
      <c r="M6898">
        <v>100</v>
      </c>
      <c r="N6898">
        <v>0</v>
      </c>
      <c r="O6898">
        <v>0</v>
      </c>
      <c r="P6898">
        <v>0</v>
      </c>
      <c r="Q6898">
        <v>180</v>
      </c>
      <c r="R6898">
        <v>2</v>
      </c>
      <c r="S6898">
        <v>1</v>
      </c>
      <c r="T6898">
        <v>1</v>
      </c>
      <c r="U6898">
        <v>1</v>
      </c>
      <c r="V6898">
        <v>6</v>
      </c>
      <c r="W6898">
        <v>1</v>
      </c>
      <c r="X6898">
        <v>1</v>
      </c>
      <c r="Y6898">
        <v>1</v>
      </c>
      <c r="Z6898">
        <v>0</v>
      </c>
      <c r="AA6898">
        <v>0</v>
      </c>
      <c r="AB6898">
        <v>0</v>
      </c>
      <c r="AC6898">
        <v>1</v>
      </c>
      <c r="AD6898">
        <v>1</v>
      </c>
      <c r="AE6898">
        <v>0</v>
      </c>
      <c r="AG6898">
        <v>3</v>
      </c>
      <c r="AH6898" t="s">
        <v>785</v>
      </c>
      <c r="AI6898">
        <v>7</v>
      </c>
      <c r="AJ6898" t="s">
        <v>788</v>
      </c>
      <c r="AK6898" t="s">
        <v>787</v>
      </c>
      <c r="AL6898" t="s">
        <v>787</v>
      </c>
      <c r="AM6898" t="s">
        <v>787</v>
      </c>
      <c r="AN6898" t="s">
        <v>788</v>
      </c>
      <c r="AO6898" t="s">
        <v>790</v>
      </c>
      <c r="AP6898">
        <v>150</v>
      </c>
      <c r="AQ6898" t="s">
        <v>800</v>
      </c>
      <c r="AR6898" t="s">
        <v>788</v>
      </c>
      <c r="AS6898" t="s">
        <v>788</v>
      </c>
      <c r="AV6898">
        <v>-518601.908</v>
      </c>
      <c r="AW6898">
        <v>-1147081.46</v>
      </c>
      <c r="AX6898">
        <v>-518602.96399999998</v>
      </c>
      <c r="AY6898">
        <v>-1147080.939</v>
      </c>
      <c r="BC6898" t="s">
        <v>2699</v>
      </c>
      <c r="BD6898">
        <v>43730</v>
      </c>
      <c r="BE6898">
        <v>3327883</v>
      </c>
      <c r="BG6898" t="s">
        <v>870</v>
      </c>
      <c r="BH6898" t="s">
        <v>806</v>
      </c>
      <c r="BI6898" t="s">
        <v>13645</v>
      </c>
      <c r="BK6898" t="s">
        <v>809</v>
      </c>
      <c r="BL6898">
        <v>2</v>
      </c>
    </row>
    <row r="6899" spans="1:64" x14ac:dyDescent="0.2">
      <c r="A6899">
        <v>150806190045</v>
      </c>
      <c r="B6899">
        <v>6</v>
      </c>
      <c r="D6899" s="95">
        <v>43490</v>
      </c>
      <c r="E6899">
        <v>5</v>
      </c>
      <c r="F6899">
        <v>1160</v>
      </c>
      <c r="G6899">
        <v>2</v>
      </c>
      <c r="H6899">
        <v>0</v>
      </c>
      <c r="I6899">
        <v>0</v>
      </c>
      <c r="J6899">
        <v>2</v>
      </c>
      <c r="K6899">
        <v>1</v>
      </c>
      <c r="L6899">
        <v>0</v>
      </c>
      <c r="M6899">
        <v>511</v>
      </c>
      <c r="N6899">
        <v>0</v>
      </c>
      <c r="O6899">
        <v>0</v>
      </c>
      <c r="P6899">
        <v>0</v>
      </c>
      <c r="Q6899">
        <v>50</v>
      </c>
      <c r="R6899">
        <v>2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0</v>
      </c>
      <c r="AA6899">
        <v>0</v>
      </c>
      <c r="AB6899">
        <v>10</v>
      </c>
      <c r="AC6899">
        <v>1</v>
      </c>
      <c r="AD6899">
        <v>2</v>
      </c>
      <c r="AE6899">
        <v>0</v>
      </c>
      <c r="AG6899">
        <v>17</v>
      </c>
      <c r="AI6899" t="s">
        <v>781</v>
      </c>
      <c r="AP6899">
        <v>0</v>
      </c>
      <c r="AT6899">
        <v>-518365.95400000003</v>
      </c>
      <c r="AU6899">
        <v>-1145762.0730000001</v>
      </c>
      <c r="AV6899">
        <v>-518365.95400000003</v>
      </c>
      <c r="AW6899">
        <v>-1145762.0730000001</v>
      </c>
      <c r="AX6899">
        <v>-518364.73200000002</v>
      </c>
      <c r="AY6899">
        <v>-1145762.8019999999</v>
      </c>
      <c r="AZ6899" t="s">
        <v>13682</v>
      </c>
      <c r="BA6899" t="s">
        <v>13695</v>
      </c>
      <c r="BC6899" t="s">
        <v>803</v>
      </c>
      <c r="BE6899">
        <v>3051995</v>
      </c>
      <c r="BG6899" t="s">
        <v>805</v>
      </c>
      <c r="BH6899" t="s">
        <v>806</v>
      </c>
      <c r="BI6899" t="s">
        <v>13645</v>
      </c>
      <c r="BJ6899" t="s">
        <v>13696</v>
      </c>
      <c r="BK6899" t="s">
        <v>809</v>
      </c>
      <c r="BL6899">
        <v>1</v>
      </c>
    </row>
    <row r="6900" spans="1:64" x14ac:dyDescent="0.2">
      <c r="A6900">
        <v>150806190046</v>
      </c>
      <c r="B6900">
        <v>3</v>
      </c>
      <c r="C6900" t="s">
        <v>13697</v>
      </c>
      <c r="D6900" s="95">
        <v>43490</v>
      </c>
      <c r="E6900">
        <v>5</v>
      </c>
      <c r="F6900">
        <v>1820</v>
      </c>
      <c r="G6900">
        <v>5</v>
      </c>
      <c r="H6900">
        <v>0</v>
      </c>
      <c r="I6900">
        <v>0</v>
      </c>
      <c r="J6900">
        <v>2</v>
      </c>
      <c r="K6900">
        <v>4</v>
      </c>
      <c r="L6900">
        <v>0</v>
      </c>
      <c r="M6900">
        <v>100</v>
      </c>
      <c r="N6900">
        <v>0</v>
      </c>
      <c r="O6900">
        <v>0</v>
      </c>
      <c r="P6900">
        <v>0</v>
      </c>
      <c r="Q6900">
        <v>500</v>
      </c>
      <c r="R6900">
        <v>2</v>
      </c>
      <c r="S6900">
        <v>1</v>
      </c>
      <c r="T6900">
        <v>1</v>
      </c>
      <c r="U6900">
        <v>1</v>
      </c>
      <c r="V6900">
        <v>6</v>
      </c>
      <c r="W6900">
        <v>1</v>
      </c>
      <c r="X6900">
        <v>1</v>
      </c>
      <c r="Y6900">
        <v>1</v>
      </c>
      <c r="Z6900">
        <v>0</v>
      </c>
      <c r="AA6900">
        <v>0</v>
      </c>
      <c r="AB6900">
        <v>8</v>
      </c>
      <c r="AC6900">
        <v>3</v>
      </c>
      <c r="AD6900">
        <v>1</v>
      </c>
      <c r="AE6900">
        <v>0</v>
      </c>
      <c r="AG6900">
        <v>3</v>
      </c>
      <c r="AH6900" t="s">
        <v>865</v>
      </c>
      <c r="AI6900">
        <v>18</v>
      </c>
      <c r="AJ6900" t="s">
        <v>790</v>
      </c>
      <c r="AK6900" t="s">
        <v>787</v>
      </c>
      <c r="AL6900" t="s">
        <v>788</v>
      </c>
      <c r="AM6900" t="s">
        <v>787</v>
      </c>
      <c r="AN6900" t="s">
        <v>788</v>
      </c>
      <c r="AO6900" t="s">
        <v>790</v>
      </c>
      <c r="AP6900">
        <v>500</v>
      </c>
      <c r="AQ6900" t="s">
        <v>800</v>
      </c>
      <c r="AR6900" t="s">
        <v>788</v>
      </c>
      <c r="AS6900" t="s">
        <v>788</v>
      </c>
      <c r="AT6900">
        <v>-519458.49800000002</v>
      </c>
      <c r="AU6900">
        <v>-1150342.727</v>
      </c>
      <c r="AV6900">
        <v>-519458.49800000002</v>
      </c>
      <c r="AW6900">
        <v>-1150342.727</v>
      </c>
      <c r="AX6900">
        <v>-519452.85800000001</v>
      </c>
      <c r="AY6900">
        <v>-1150337.044</v>
      </c>
      <c r="BC6900" t="s">
        <v>2699</v>
      </c>
      <c r="BD6900">
        <v>43816</v>
      </c>
      <c r="BE6900">
        <v>1173251</v>
      </c>
      <c r="BG6900" t="s">
        <v>805</v>
      </c>
      <c r="BH6900" t="s">
        <v>806</v>
      </c>
      <c r="BI6900" t="s">
        <v>13698</v>
      </c>
      <c r="BK6900" t="s">
        <v>809</v>
      </c>
      <c r="BL6900">
        <v>2</v>
      </c>
    </row>
    <row r="6901" spans="1:64" x14ac:dyDescent="0.2">
      <c r="A6901">
        <v>150806190047</v>
      </c>
      <c r="B6901">
        <v>1</v>
      </c>
      <c r="C6901" t="s">
        <v>10408</v>
      </c>
      <c r="D6901" s="95">
        <v>43491</v>
      </c>
      <c r="E6901">
        <v>6</v>
      </c>
      <c r="F6901">
        <v>800</v>
      </c>
      <c r="G6901">
        <v>3</v>
      </c>
      <c r="H6901">
        <v>0</v>
      </c>
      <c r="I6901">
        <v>4</v>
      </c>
      <c r="J6901">
        <v>2</v>
      </c>
      <c r="K6901">
        <v>1</v>
      </c>
      <c r="L6901">
        <v>2</v>
      </c>
      <c r="M6901">
        <v>204</v>
      </c>
      <c r="N6901">
        <v>0</v>
      </c>
      <c r="O6901">
        <v>0</v>
      </c>
      <c r="P6901">
        <v>0</v>
      </c>
      <c r="Q6901">
        <v>600</v>
      </c>
      <c r="R6901">
        <v>2</v>
      </c>
      <c r="S6901">
        <v>3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0</v>
      </c>
      <c r="AA6901">
        <v>0</v>
      </c>
      <c r="AB6901">
        <v>0</v>
      </c>
      <c r="AC6901">
        <v>3</v>
      </c>
      <c r="AD6901">
        <v>1</v>
      </c>
      <c r="AE6901">
        <v>0</v>
      </c>
      <c r="AG6901">
        <v>3</v>
      </c>
      <c r="AH6901" t="s">
        <v>1051</v>
      </c>
      <c r="AI6901">
        <v>7</v>
      </c>
      <c r="AJ6901" t="s">
        <v>788</v>
      </c>
      <c r="AK6901" t="s">
        <v>788</v>
      </c>
      <c r="AL6901" t="s">
        <v>788</v>
      </c>
      <c r="AM6901" t="s">
        <v>787</v>
      </c>
      <c r="AN6901" t="s">
        <v>788</v>
      </c>
      <c r="AO6901" t="s">
        <v>790</v>
      </c>
      <c r="AP6901">
        <v>300</v>
      </c>
      <c r="AQ6901" t="s">
        <v>790</v>
      </c>
      <c r="AR6901" t="s">
        <v>788</v>
      </c>
      <c r="AS6901" t="s">
        <v>788</v>
      </c>
      <c r="AT6901">
        <v>-553760.20299999998</v>
      </c>
      <c r="AU6901">
        <v>-1171283.206</v>
      </c>
      <c r="AV6901">
        <v>-553760.20299999998</v>
      </c>
      <c r="AW6901">
        <v>-1171283.206</v>
      </c>
      <c r="AX6901">
        <v>-553764.63899999997</v>
      </c>
      <c r="AY6901">
        <v>-1171286.5349999999</v>
      </c>
      <c r="BC6901" t="s">
        <v>1400</v>
      </c>
      <c r="BD6901">
        <v>50</v>
      </c>
      <c r="BE6901">
        <v>659387</v>
      </c>
      <c r="BG6901" t="s">
        <v>870</v>
      </c>
      <c r="BH6901" t="s">
        <v>806</v>
      </c>
      <c r="BI6901" t="s">
        <v>13699</v>
      </c>
      <c r="BK6901" t="s">
        <v>809</v>
      </c>
      <c r="BL6901">
        <v>2</v>
      </c>
    </row>
    <row r="6902" spans="1:64" x14ac:dyDescent="0.2">
      <c r="A6902">
        <v>150806190048</v>
      </c>
      <c r="B6902">
        <v>3</v>
      </c>
      <c r="C6902" t="s">
        <v>13700</v>
      </c>
      <c r="D6902" s="95">
        <v>43491</v>
      </c>
      <c r="E6902">
        <v>6</v>
      </c>
      <c r="F6902">
        <v>1300</v>
      </c>
      <c r="G6902">
        <v>3</v>
      </c>
      <c r="H6902">
        <v>0</v>
      </c>
      <c r="I6902">
        <v>1</v>
      </c>
      <c r="J6902">
        <v>2</v>
      </c>
      <c r="K6902">
        <v>1</v>
      </c>
      <c r="L6902">
        <v>2</v>
      </c>
      <c r="M6902">
        <v>204</v>
      </c>
      <c r="N6902">
        <v>0</v>
      </c>
      <c r="O6902">
        <v>0</v>
      </c>
      <c r="P6902">
        <v>0</v>
      </c>
      <c r="Q6902">
        <v>530</v>
      </c>
      <c r="R6902">
        <v>2</v>
      </c>
      <c r="S6902">
        <v>6</v>
      </c>
      <c r="T6902">
        <v>1</v>
      </c>
      <c r="U6902">
        <v>6</v>
      </c>
      <c r="V6902">
        <v>1</v>
      </c>
      <c r="W6902">
        <v>1</v>
      </c>
      <c r="X6902">
        <v>1</v>
      </c>
      <c r="Y6902">
        <v>1</v>
      </c>
      <c r="Z6902">
        <v>0</v>
      </c>
      <c r="AA6902">
        <v>0</v>
      </c>
      <c r="AB6902">
        <v>0</v>
      </c>
      <c r="AC6902">
        <v>3</v>
      </c>
      <c r="AD6902">
        <v>1</v>
      </c>
      <c r="AE6902">
        <v>0</v>
      </c>
      <c r="AG6902">
        <v>3</v>
      </c>
      <c r="AH6902" t="s">
        <v>785</v>
      </c>
      <c r="AI6902">
        <v>10</v>
      </c>
      <c r="AJ6902" t="s">
        <v>788</v>
      </c>
      <c r="AK6902" t="s">
        <v>788</v>
      </c>
      <c r="AL6902" t="s">
        <v>788</v>
      </c>
      <c r="AM6902" t="s">
        <v>787</v>
      </c>
      <c r="AN6902" t="s">
        <v>788</v>
      </c>
      <c r="AO6902" t="s">
        <v>790</v>
      </c>
      <c r="AP6902">
        <v>500</v>
      </c>
      <c r="AQ6902" t="s">
        <v>790</v>
      </c>
      <c r="AR6902" t="s">
        <v>788</v>
      </c>
      <c r="AS6902" t="s">
        <v>788</v>
      </c>
      <c r="AT6902">
        <v>-531279.01399999997</v>
      </c>
      <c r="AU6902">
        <v>-1156647.0260000001</v>
      </c>
      <c r="AV6902">
        <v>-531279.01399999997</v>
      </c>
      <c r="AW6902">
        <v>-1156647.0260000001</v>
      </c>
      <c r="AX6902">
        <v>-531277.59900000005</v>
      </c>
      <c r="AY6902">
        <v>-1156649.5120000001</v>
      </c>
      <c r="AZ6902" t="s">
        <v>13701</v>
      </c>
      <c r="BC6902" t="s">
        <v>2699</v>
      </c>
      <c r="BD6902">
        <v>43826</v>
      </c>
      <c r="BE6902">
        <v>1246282</v>
      </c>
      <c r="BG6902" t="s">
        <v>805</v>
      </c>
      <c r="BH6902" t="s">
        <v>806</v>
      </c>
      <c r="BI6902" t="s">
        <v>13702</v>
      </c>
      <c r="BK6902" t="s">
        <v>809</v>
      </c>
      <c r="BL6902">
        <v>1</v>
      </c>
    </row>
    <row r="6903" spans="1:64" x14ac:dyDescent="0.2">
      <c r="A6903">
        <v>150806190049</v>
      </c>
      <c r="B6903">
        <v>3</v>
      </c>
      <c r="C6903" t="s">
        <v>13700</v>
      </c>
      <c r="D6903" s="95">
        <v>43491</v>
      </c>
      <c r="E6903">
        <v>6</v>
      </c>
      <c r="F6903">
        <v>1330</v>
      </c>
      <c r="G6903">
        <v>3</v>
      </c>
      <c r="H6903">
        <v>0</v>
      </c>
      <c r="I6903">
        <v>1</v>
      </c>
      <c r="J6903">
        <v>2</v>
      </c>
      <c r="K6903">
        <v>1</v>
      </c>
      <c r="L6903">
        <v>2</v>
      </c>
      <c r="M6903">
        <v>204</v>
      </c>
      <c r="N6903">
        <v>0</v>
      </c>
      <c r="O6903">
        <v>0</v>
      </c>
      <c r="P6903">
        <v>0</v>
      </c>
      <c r="Q6903">
        <v>2015</v>
      </c>
      <c r="R6903">
        <v>2</v>
      </c>
      <c r="S6903">
        <v>6</v>
      </c>
      <c r="T6903">
        <v>1</v>
      </c>
      <c r="U6903">
        <v>6</v>
      </c>
      <c r="V6903">
        <v>1</v>
      </c>
      <c r="W6903">
        <v>1</v>
      </c>
      <c r="X6903">
        <v>1</v>
      </c>
      <c r="Y6903">
        <v>1</v>
      </c>
      <c r="Z6903">
        <v>0</v>
      </c>
      <c r="AA6903">
        <v>0</v>
      </c>
      <c r="AB6903">
        <v>0</v>
      </c>
      <c r="AC6903">
        <v>3</v>
      </c>
      <c r="AD6903">
        <v>1</v>
      </c>
      <c r="AE6903">
        <v>0</v>
      </c>
      <c r="AG6903">
        <v>3</v>
      </c>
      <c r="AH6903" t="s">
        <v>785</v>
      </c>
      <c r="AI6903">
        <v>15</v>
      </c>
      <c r="AJ6903" t="s">
        <v>790</v>
      </c>
      <c r="AK6903" t="s">
        <v>788</v>
      </c>
      <c r="AL6903" t="s">
        <v>787</v>
      </c>
      <c r="AM6903" t="s">
        <v>787</v>
      </c>
      <c r="AN6903" t="s">
        <v>788</v>
      </c>
      <c r="AO6903" t="s">
        <v>788</v>
      </c>
      <c r="AP6903">
        <v>2000</v>
      </c>
      <c r="AQ6903" t="s">
        <v>800</v>
      </c>
      <c r="AR6903" t="s">
        <v>788</v>
      </c>
      <c r="AS6903" t="s">
        <v>788</v>
      </c>
      <c r="AT6903">
        <v>-531279.01399999997</v>
      </c>
      <c r="AU6903">
        <v>-1156647.0260000001</v>
      </c>
      <c r="AV6903">
        <v>-531279.01399999997</v>
      </c>
      <c r="AW6903">
        <v>-1156647.0260000001</v>
      </c>
      <c r="AX6903">
        <v>-531277.59900000005</v>
      </c>
      <c r="AY6903">
        <v>-1156649.5120000001</v>
      </c>
      <c r="AZ6903" t="s">
        <v>13701</v>
      </c>
      <c r="BC6903" t="s">
        <v>2699</v>
      </c>
      <c r="BD6903">
        <v>43826</v>
      </c>
      <c r="BE6903">
        <v>1246282</v>
      </c>
      <c r="BG6903" t="s">
        <v>805</v>
      </c>
      <c r="BH6903" t="s">
        <v>806</v>
      </c>
      <c r="BI6903" t="s">
        <v>13702</v>
      </c>
      <c r="BK6903" t="s">
        <v>809</v>
      </c>
      <c r="BL6903">
        <v>1</v>
      </c>
    </row>
    <row r="6904" spans="1:64" x14ac:dyDescent="0.2">
      <c r="A6904">
        <v>150806190050</v>
      </c>
      <c r="B6904">
        <v>2</v>
      </c>
      <c r="C6904" t="s">
        <v>10339</v>
      </c>
      <c r="D6904" s="95">
        <v>43491</v>
      </c>
      <c r="E6904">
        <v>6</v>
      </c>
      <c r="F6904">
        <v>1640</v>
      </c>
      <c r="G6904">
        <v>3</v>
      </c>
      <c r="H6904">
        <v>0</v>
      </c>
      <c r="I6904">
        <v>9</v>
      </c>
      <c r="J6904">
        <v>2</v>
      </c>
      <c r="K6904">
        <v>1</v>
      </c>
      <c r="L6904">
        <v>2</v>
      </c>
      <c r="M6904">
        <v>204</v>
      </c>
      <c r="N6904">
        <v>0</v>
      </c>
      <c r="O6904">
        <v>0</v>
      </c>
      <c r="P6904">
        <v>0</v>
      </c>
      <c r="Q6904">
        <v>210</v>
      </c>
      <c r="R6904">
        <v>2</v>
      </c>
      <c r="S6904">
        <v>8</v>
      </c>
      <c r="T6904">
        <v>1</v>
      </c>
      <c r="U6904">
        <v>5</v>
      </c>
      <c r="V6904">
        <v>2</v>
      </c>
      <c r="W6904">
        <v>1</v>
      </c>
      <c r="X6904">
        <v>1</v>
      </c>
      <c r="Y6904">
        <v>1</v>
      </c>
      <c r="Z6904">
        <v>0</v>
      </c>
      <c r="AA6904">
        <v>0</v>
      </c>
      <c r="AB6904">
        <v>0</v>
      </c>
      <c r="AC6904">
        <v>3</v>
      </c>
      <c r="AD6904">
        <v>1</v>
      </c>
      <c r="AE6904">
        <v>0</v>
      </c>
      <c r="AG6904">
        <v>3</v>
      </c>
      <c r="AH6904" t="s">
        <v>865</v>
      </c>
      <c r="AI6904">
        <v>98</v>
      </c>
      <c r="AJ6904" t="s">
        <v>788</v>
      </c>
      <c r="AK6904" t="s">
        <v>788</v>
      </c>
      <c r="AL6904" t="s">
        <v>788</v>
      </c>
      <c r="AM6904" t="s">
        <v>787</v>
      </c>
      <c r="AN6904" t="s">
        <v>788</v>
      </c>
      <c r="AO6904" t="s">
        <v>788</v>
      </c>
      <c r="AP6904">
        <v>200</v>
      </c>
      <c r="AQ6904" t="s">
        <v>810</v>
      </c>
      <c r="AR6904" t="s">
        <v>788</v>
      </c>
      <c r="AS6904" t="s">
        <v>788</v>
      </c>
      <c r="AT6904">
        <v>-555449.18900000001</v>
      </c>
      <c r="AU6904">
        <v>-1171416.098</v>
      </c>
      <c r="AV6904">
        <v>-555449.18900000001</v>
      </c>
      <c r="AW6904">
        <v>-1171416.098</v>
      </c>
      <c r="AX6904">
        <v>-555449.10600000003</v>
      </c>
      <c r="AY6904">
        <v>-1171414.4820000001</v>
      </c>
      <c r="BC6904" t="s">
        <v>859</v>
      </c>
      <c r="BD6904">
        <v>432</v>
      </c>
      <c r="BE6904">
        <v>3297893</v>
      </c>
      <c r="BG6904" t="s">
        <v>870</v>
      </c>
      <c r="BH6904" t="s">
        <v>806</v>
      </c>
      <c r="BI6904" t="s">
        <v>13699</v>
      </c>
      <c r="BK6904" t="s">
        <v>809</v>
      </c>
      <c r="BL6904">
        <v>2</v>
      </c>
    </row>
    <row r="6905" spans="1:64" x14ac:dyDescent="0.2">
      <c r="A6905">
        <v>150806190051</v>
      </c>
      <c r="B6905">
        <v>2</v>
      </c>
      <c r="C6905" t="s">
        <v>12978</v>
      </c>
      <c r="D6905" s="95">
        <v>43489</v>
      </c>
      <c r="E6905">
        <v>4</v>
      </c>
      <c r="F6905">
        <v>1715</v>
      </c>
      <c r="G6905">
        <v>5</v>
      </c>
      <c r="H6905">
        <v>0</v>
      </c>
      <c r="I6905">
        <v>0</v>
      </c>
      <c r="J6905">
        <v>2</v>
      </c>
      <c r="K6905">
        <v>4</v>
      </c>
      <c r="L6905">
        <v>0</v>
      </c>
      <c r="M6905">
        <v>100</v>
      </c>
      <c r="N6905">
        <v>0</v>
      </c>
      <c r="O6905">
        <v>0</v>
      </c>
      <c r="P6905">
        <v>0</v>
      </c>
      <c r="Q6905">
        <v>180</v>
      </c>
      <c r="R6905">
        <v>2</v>
      </c>
      <c r="S6905">
        <v>1</v>
      </c>
      <c r="T6905">
        <v>1</v>
      </c>
      <c r="U6905">
        <v>1</v>
      </c>
      <c r="V6905">
        <v>6</v>
      </c>
      <c r="W6905">
        <v>1</v>
      </c>
      <c r="X6905">
        <v>1</v>
      </c>
      <c r="Y6905">
        <v>1</v>
      </c>
      <c r="Z6905">
        <v>0</v>
      </c>
      <c r="AA6905">
        <v>0</v>
      </c>
      <c r="AB6905">
        <v>0</v>
      </c>
      <c r="AC6905">
        <v>1</v>
      </c>
      <c r="AD6905">
        <v>1</v>
      </c>
      <c r="AE6905">
        <v>0</v>
      </c>
      <c r="AG6905">
        <v>3</v>
      </c>
      <c r="AH6905" t="s">
        <v>865</v>
      </c>
      <c r="AI6905">
        <v>7</v>
      </c>
      <c r="AJ6905" t="s">
        <v>788</v>
      </c>
      <c r="AK6905" t="s">
        <v>787</v>
      </c>
      <c r="AL6905" t="s">
        <v>788</v>
      </c>
      <c r="AM6905" t="s">
        <v>787</v>
      </c>
      <c r="AN6905" t="s">
        <v>788</v>
      </c>
      <c r="AO6905" t="s">
        <v>788</v>
      </c>
      <c r="AP6905">
        <v>150</v>
      </c>
      <c r="AQ6905" t="s">
        <v>800</v>
      </c>
      <c r="AR6905" t="s">
        <v>788</v>
      </c>
      <c r="AS6905" t="s">
        <v>788</v>
      </c>
      <c r="AV6905">
        <v>-517468.78200000001</v>
      </c>
      <c r="AW6905">
        <v>-1142018.1059999999</v>
      </c>
      <c r="AX6905">
        <v>-517475.74800000002</v>
      </c>
      <c r="AY6905">
        <v>-1142017.3489999999</v>
      </c>
      <c r="BC6905" t="s">
        <v>859</v>
      </c>
      <c r="BD6905">
        <v>438</v>
      </c>
      <c r="BE6905">
        <v>2154272</v>
      </c>
      <c r="BG6905" t="s">
        <v>805</v>
      </c>
      <c r="BH6905" t="s">
        <v>806</v>
      </c>
      <c r="BI6905" t="s">
        <v>13693</v>
      </c>
      <c r="BK6905" t="s">
        <v>809</v>
      </c>
      <c r="BL6905">
        <v>2</v>
      </c>
    </row>
    <row r="6906" spans="1:64" x14ac:dyDescent="0.2">
      <c r="A6906">
        <v>150806190052</v>
      </c>
      <c r="B6906">
        <v>6</v>
      </c>
      <c r="D6906" s="95">
        <v>43491</v>
      </c>
      <c r="E6906">
        <v>6</v>
      </c>
      <c r="F6906">
        <v>2250</v>
      </c>
      <c r="G6906">
        <v>3</v>
      </c>
      <c r="H6906">
        <v>0</v>
      </c>
      <c r="I6906">
        <v>3</v>
      </c>
      <c r="J6906">
        <v>2</v>
      </c>
      <c r="K6906">
        <v>1</v>
      </c>
      <c r="L6906">
        <v>2</v>
      </c>
      <c r="M6906">
        <v>504</v>
      </c>
      <c r="N6906">
        <v>0</v>
      </c>
      <c r="O6906">
        <v>0</v>
      </c>
      <c r="P6906">
        <v>0</v>
      </c>
      <c r="Q6906">
        <v>230</v>
      </c>
      <c r="R6906">
        <v>2</v>
      </c>
      <c r="S6906">
        <v>8</v>
      </c>
      <c r="T6906">
        <v>1</v>
      </c>
      <c r="U6906">
        <v>1</v>
      </c>
      <c r="V6906">
        <v>4</v>
      </c>
      <c r="W6906">
        <v>1</v>
      </c>
      <c r="X6906">
        <v>1</v>
      </c>
      <c r="Y6906">
        <v>8</v>
      </c>
      <c r="Z6906">
        <v>3</v>
      </c>
      <c r="AA6906">
        <v>3</v>
      </c>
      <c r="AB6906">
        <v>0</v>
      </c>
      <c r="AC6906">
        <v>5</v>
      </c>
      <c r="AD6906">
        <v>2</v>
      </c>
      <c r="AE6906">
        <v>10</v>
      </c>
      <c r="AF6906" t="s">
        <v>2785</v>
      </c>
      <c r="AG6906">
        <v>3</v>
      </c>
      <c r="AH6906" t="s">
        <v>865</v>
      </c>
      <c r="AI6906">
        <v>2</v>
      </c>
      <c r="AJ6906" t="s">
        <v>788</v>
      </c>
      <c r="AK6906" t="s">
        <v>787</v>
      </c>
      <c r="AL6906" t="s">
        <v>787</v>
      </c>
      <c r="AM6906" t="s">
        <v>787</v>
      </c>
      <c r="AN6906" t="s">
        <v>788</v>
      </c>
      <c r="AO6906" t="s">
        <v>794</v>
      </c>
      <c r="AP6906">
        <v>0</v>
      </c>
      <c r="AQ6906" t="s">
        <v>810</v>
      </c>
      <c r="AR6906" t="s">
        <v>788</v>
      </c>
      <c r="AS6906" t="s">
        <v>788</v>
      </c>
      <c r="AT6906">
        <v>-539772.75399999996</v>
      </c>
      <c r="AU6906">
        <v>-1155121.5149999999</v>
      </c>
      <c r="AV6906">
        <v>-539763.59199999995</v>
      </c>
      <c r="AW6906">
        <v>-1155129.06</v>
      </c>
      <c r="AX6906">
        <v>-539763.24699999997</v>
      </c>
      <c r="AY6906">
        <v>-1155128.6000000001</v>
      </c>
      <c r="AZ6906" t="s">
        <v>13647</v>
      </c>
      <c r="BA6906" t="s">
        <v>4721</v>
      </c>
      <c r="BC6906" t="s">
        <v>803</v>
      </c>
      <c r="BE6906">
        <v>1622396</v>
      </c>
      <c r="BG6906" t="s">
        <v>870</v>
      </c>
      <c r="BH6906" t="s">
        <v>806</v>
      </c>
      <c r="BI6906" t="s">
        <v>13467</v>
      </c>
      <c r="BJ6906" t="s">
        <v>13703</v>
      </c>
      <c r="BK6906" t="s">
        <v>809</v>
      </c>
      <c r="BL6906">
        <v>1</v>
      </c>
    </row>
    <row r="6907" spans="1:64" x14ac:dyDescent="0.2">
      <c r="A6907">
        <v>150806190053</v>
      </c>
      <c r="B6907">
        <v>3</v>
      </c>
      <c r="C6907" t="s">
        <v>13704</v>
      </c>
      <c r="D6907" s="95">
        <v>43491</v>
      </c>
      <c r="E6907">
        <v>6</v>
      </c>
      <c r="F6907">
        <v>1320</v>
      </c>
      <c r="G6907">
        <v>5</v>
      </c>
      <c r="H6907">
        <v>0</v>
      </c>
      <c r="I6907">
        <v>0</v>
      </c>
      <c r="J6907">
        <v>2</v>
      </c>
      <c r="K6907">
        <v>4</v>
      </c>
      <c r="L6907">
        <v>0</v>
      </c>
      <c r="M6907">
        <v>100</v>
      </c>
      <c r="N6907">
        <v>0</v>
      </c>
      <c r="O6907">
        <v>0</v>
      </c>
      <c r="P6907">
        <v>0</v>
      </c>
      <c r="Q6907">
        <v>155</v>
      </c>
      <c r="R6907">
        <v>2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0</v>
      </c>
      <c r="AA6907">
        <v>0</v>
      </c>
      <c r="AB6907">
        <v>0</v>
      </c>
      <c r="AC6907">
        <v>1</v>
      </c>
      <c r="AD6907">
        <v>1</v>
      </c>
      <c r="AE6907">
        <v>0</v>
      </c>
      <c r="AG6907">
        <v>3</v>
      </c>
      <c r="AH6907" t="s">
        <v>896</v>
      </c>
      <c r="AI6907">
        <v>7</v>
      </c>
      <c r="AJ6907" t="s">
        <v>790</v>
      </c>
      <c r="AK6907" t="s">
        <v>787</v>
      </c>
      <c r="AL6907" t="s">
        <v>788</v>
      </c>
      <c r="AM6907" t="s">
        <v>787</v>
      </c>
      <c r="AN6907" t="s">
        <v>788</v>
      </c>
      <c r="AO6907" t="s">
        <v>790</v>
      </c>
      <c r="AP6907">
        <v>150</v>
      </c>
      <c r="AQ6907" t="s">
        <v>790</v>
      </c>
      <c r="AR6907" t="s">
        <v>788</v>
      </c>
      <c r="AS6907" t="s">
        <v>788</v>
      </c>
      <c r="AV6907">
        <v>-548234.96600000001</v>
      </c>
      <c r="AW6907">
        <v>-1160647.6029999999</v>
      </c>
      <c r="AX6907">
        <v>-548234.86</v>
      </c>
      <c r="AY6907">
        <v>-1160647.56</v>
      </c>
      <c r="BC6907" t="s">
        <v>2699</v>
      </c>
      <c r="BD6907">
        <v>42815</v>
      </c>
      <c r="BE6907">
        <v>3071820</v>
      </c>
      <c r="BG6907" t="s">
        <v>805</v>
      </c>
      <c r="BH6907" t="s">
        <v>806</v>
      </c>
      <c r="BI6907" t="s">
        <v>13705</v>
      </c>
      <c r="BJ6907" t="s">
        <v>13706</v>
      </c>
      <c r="BK6907" t="s">
        <v>809</v>
      </c>
      <c r="BL6907">
        <v>2</v>
      </c>
    </row>
    <row r="6908" spans="1:64" x14ac:dyDescent="0.2">
      <c r="A6908">
        <v>150806190054</v>
      </c>
      <c r="B6908">
        <v>2</v>
      </c>
      <c r="C6908" t="s">
        <v>12525</v>
      </c>
      <c r="D6908" s="95">
        <v>43493</v>
      </c>
      <c r="E6908">
        <v>1</v>
      </c>
      <c r="F6908">
        <v>1215</v>
      </c>
      <c r="G6908">
        <v>3</v>
      </c>
      <c r="H6908">
        <v>0</v>
      </c>
      <c r="I6908">
        <v>9</v>
      </c>
      <c r="J6908">
        <v>2</v>
      </c>
      <c r="K6908">
        <v>1</v>
      </c>
      <c r="L6908">
        <v>2</v>
      </c>
      <c r="M6908">
        <v>204</v>
      </c>
      <c r="N6908">
        <v>0</v>
      </c>
      <c r="O6908">
        <v>0</v>
      </c>
      <c r="P6908">
        <v>0</v>
      </c>
      <c r="Q6908">
        <v>520</v>
      </c>
      <c r="R6908">
        <v>2</v>
      </c>
      <c r="S6908">
        <v>8</v>
      </c>
      <c r="T6908">
        <v>1</v>
      </c>
      <c r="U6908">
        <v>5</v>
      </c>
      <c r="V6908">
        <v>3</v>
      </c>
      <c r="W6908">
        <v>1</v>
      </c>
      <c r="X6908">
        <v>1</v>
      </c>
      <c r="Y6908">
        <v>1</v>
      </c>
      <c r="Z6908">
        <v>0</v>
      </c>
      <c r="AA6908">
        <v>0</v>
      </c>
      <c r="AB6908">
        <v>0</v>
      </c>
      <c r="AC6908">
        <v>2</v>
      </c>
      <c r="AD6908">
        <v>1</v>
      </c>
      <c r="AE6908">
        <v>0</v>
      </c>
      <c r="AG6908">
        <v>7</v>
      </c>
      <c r="AH6908" t="s">
        <v>905</v>
      </c>
      <c r="AI6908">
        <v>7</v>
      </c>
      <c r="AJ6908" t="s">
        <v>790</v>
      </c>
      <c r="AK6908" t="s">
        <v>788</v>
      </c>
      <c r="AL6908" t="s">
        <v>788</v>
      </c>
      <c r="AM6908" t="s">
        <v>787</v>
      </c>
      <c r="AN6908" t="s">
        <v>788</v>
      </c>
      <c r="AO6908" t="s">
        <v>790</v>
      </c>
      <c r="AP6908">
        <v>500</v>
      </c>
      <c r="AQ6908" t="s">
        <v>790</v>
      </c>
      <c r="AR6908" t="s">
        <v>788</v>
      </c>
      <c r="AS6908" t="s">
        <v>788</v>
      </c>
      <c r="AT6908">
        <v>-540039.41500000004</v>
      </c>
      <c r="AU6908">
        <v>-1152675.128</v>
      </c>
      <c r="AV6908">
        <v>-540039.41500000004</v>
      </c>
      <c r="AW6908">
        <v>-1152675.128</v>
      </c>
      <c r="AX6908">
        <v>-540036.96</v>
      </c>
      <c r="AY6908">
        <v>-1152673.956</v>
      </c>
      <c r="BC6908" t="s">
        <v>859</v>
      </c>
      <c r="BD6908">
        <v>435</v>
      </c>
      <c r="BE6908">
        <v>3322916</v>
      </c>
      <c r="BG6908" t="s">
        <v>805</v>
      </c>
      <c r="BH6908" t="s">
        <v>806</v>
      </c>
      <c r="BI6908" t="s">
        <v>13467</v>
      </c>
      <c r="BJ6908" t="s">
        <v>13707</v>
      </c>
      <c r="BK6908" t="s">
        <v>809</v>
      </c>
      <c r="BL6908">
        <v>2</v>
      </c>
    </row>
    <row r="6909" spans="1:64" x14ac:dyDescent="0.2">
      <c r="A6909">
        <v>150806190055</v>
      </c>
      <c r="B6909">
        <v>8</v>
      </c>
      <c r="D6909" s="95">
        <v>43489</v>
      </c>
      <c r="E6909">
        <v>4</v>
      </c>
      <c r="F6909">
        <v>1735</v>
      </c>
      <c r="G6909">
        <v>5</v>
      </c>
      <c r="H6909">
        <v>0</v>
      </c>
      <c r="I6909">
        <v>0</v>
      </c>
      <c r="J6909">
        <v>2</v>
      </c>
      <c r="K6909">
        <v>4</v>
      </c>
      <c r="L6909">
        <v>0</v>
      </c>
      <c r="M6909">
        <v>100</v>
      </c>
      <c r="N6909">
        <v>0</v>
      </c>
      <c r="O6909">
        <v>0</v>
      </c>
      <c r="P6909">
        <v>0</v>
      </c>
      <c r="Q6909">
        <v>825</v>
      </c>
      <c r="R6909">
        <v>2</v>
      </c>
      <c r="S6909">
        <v>1</v>
      </c>
      <c r="T6909">
        <v>1</v>
      </c>
      <c r="U6909">
        <v>1</v>
      </c>
      <c r="V6909">
        <v>6</v>
      </c>
      <c r="W6909">
        <v>1</v>
      </c>
      <c r="X6909">
        <v>1</v>
      </c>
      <c r="Y6909">
        <v>1</v>
      </c>
      <c r="Z6909">
        <v>0</v>
      </c>
      <c r="AA6909">
        <v>0</v>
      </c>
      <c r="AB6909">
        <v>0</v>
      </c>
      <c r="AC6909">
        <v>1</v>
      </c>
      <c r="AD6909">
        <v>1</v>
      </c>
      <c r="AE6909">
        <v>0</v>
      </c>
      <c r="AG6909">
        <v>3</v>
      </c>
      <c r="AH6909" t="s">
        <v>795</v>
      </c>
      <c r="AI6909">
        <v>18</v>
      </c>
      <c r="AJ6909" t="s">
        <v>790</v>
      </c>
      <c r="AK6909" t="s">
        <v>787</v>
      </c>
      <c r="AL6909" t="s">
        <v>787</v>
      </c>
      <c r="AM6909" t="s">
        <v>787</v>
      </c>
      <c r="AN6909" t="s">
        <v>788</v>
      </c>
      <c r="AO6909" t="s">
        <v>794</v>
      </c>
      <c r="AP6909">
        <v>800</v>
      </c>
      <c r="AQ6909" t="s">
        <v>800</v>
      </c>
      <c r="AR6909" t="s">
        <v>788</v>
      </c>
      <c r="AS6909" t="s">
        <v>788</v>
      </c>
      <c r="AV6909">
        <v>-526836.92000000004</v>
      </c>
      <c r="AW6909">
        <v>-1155882.034</v>
      </c>
      <c r="AX6909">
        <v>-526837.429</v>
      </c>
      <c r="AY6909">
        <v>-1155885.216</v>
      </c>
      <c r="BC6909" t="s">
        <v>803</v>
      </c>
      <c r="BE6909">
        <v>1368923</v>
      </c>
      <c r="BG6909" t="s">
        <v>805</v>
      </c>
      <c r="BH6909" t="s">
        <v>806</v>
      </c>
      <c r="BI6909" t="s">
        <v>13685</v>
      </c>
      <c r="BK6909" t="s">
        <v>809</v>
      </c>
      <c r="BL6909">
        <v>2</v>
      </c>
    </row>
    <row r="6910" spans="1:64" x14ac:dyDescent="0.2">
      <c r="A6910">
        <v>150806190056</v>
      </c>
      <c r="B6910">
        <v>6</v>
      </c>
      <c r="D6910" s="95">
        <v>43493</v>
      </c>
      <c r="E6910">
        <v>1</v>
      </c>
      <c r="F6910">
        <v>930</v>
      </c>
      <c r="G6910">
        <v>3</v>
      </c>
      <c r="H6910">
        <v>0</v>
      </c>
      <c r="I6910">
        <v>9</v>
      </c>
      <c r="J6910">
        <v>2</v>
      </c>
      <c r="K6910">
        <v>1</v>
      </c>
      <c r="L6910">
        <v>0</v>
      </c>
      <c r="M6910">
        <v>504</v>
      </c>
      <c r="N6910">
        <v>0</v>
      </c>
      <c r="O6910">
        <v>0</v>
      </c>
      <c r="P6910">
        <v>0</v>
      </c>
      <c r="Q6910">
        <v>110</v>
      </c>
      <c r="R6910">
        <v>2</v>
      </c>
      <c r="S6910">
        <v>8</v>
      </c>
      <c r="T6910">
        <v>1</v>
      </c>
      <c r="U6910">
        <v>5</v>
      </c>
      <c r="V6910">
        <v>3</v>
      </c>
      <c r="W6910">
        <v>1</v>
      </c>
      <c r="X6910">
        <v>0</v>
      </c>
      <c r="Y6910">
        <v>8</v>
      </c>
      <c r="Z6910">
        <v>0</v>
      </c>
      <c r="AA6910">
        <v>0</v>
      </c>
      <c r="AB6910">
        <v>0</v>
      </c>
      <c r="AC6910">
        <v>1</v>
      </c>
      <c r="AD6910">
        <v>1</v>
      </c>
      <c r="AE6910">
        <v>0</v>
      </c>
      <c r="AG6910">
        <v>3</v>
      </c>
      <c r="AH6910" t="s">
        <v>785</v>
      </c>
      <c r="AI6910">
        <v>12</v>
      </c>
      <c r="AJ6910" t="s">
        <v>788</v>
      </c>
      <c r="AK6910" t="s">
        <v>787</v>
      </c>
      <c r="AL6910" t="s">
        <v>788</v>
      </c>
      <c r="AM6910" t="s">
        <v>787</v>
      </c>
      <c r="AN6910" t="s">
        <v>788</v>
      </c>
      <c r="AO6910" t="s">
        <v>794</v>
      </c>
      <c r="AP6910">
        <v>10</v>
      </c>
      <c r="AQ6910" t="s">
        <v>800</v>
      </c>
      <c r="AR6910" t="s">
        <v>788</v>
      </c>
      <c r="AS6910" t="s">
        <v>788</v>
      </c>
      <c r="AT6910">
        <v>-542057.34600000002</v>
      </c>
      <c r="AU6910">
        <v>-1147484.095</v>
      </c>
      <c r="AV6910">
        <v>-542057.34600000002</v>
      </c>
      <c r="AW6910">
        <v>-1147484.095</v>
      </c>
      <c r="AX6910">
        <v>-542036.98800000001</v>
      </c>
      <c r="AY6910">
        <v>-1147512.345</v>
      </c>
      <c r="AZ6910" t="s">
        <v>13648</v>
      </c>
      <c r="BA6910" t="s">
        <v>12965</v>
      </c>
      <c r="BC6910" t="s">
        <v>803</v>
      </c>
      <c r="BE6910">
        <v>3295527</v>
      </c>
      <c r="BG6910" t="s">
        <v>805</v>
      </c>
      <c r="BH6910" t="s">
        <v>806</v>
      </c>
      <c r="BI6910" t="s">
        <v>13650</v>
      </c>
      <c r="BJ6910" t="s">
        <v>13708</v>
      </c>
      <c r="BK6910" t="s">
        <v>809</v>
      </c>
      <c r="BL6910">
        <v>1</v>
      </c>
    </row>
    <row r="6911" spans="1:64" x14ac:dyDescent="0.2">
      <c r="A6911">
        <v>150806190057</v>
      </c>
      <c r="B6911">
        <v>6</v>
      </c>
      <c r="D6911" s="95">
        <v>43494</v>
      </c>
      <c r="E6911">
        <v>2</v>
      </c>
      <c r="F6911">
        <v>1400</v>
      </c>
      <c r="G6911">
        <v>3</v>
      </c>
      <c r="H6911">
        <v>0</v>
      </c>
      <c r="I6911">
        <v>3</v>
      </c>
      <c r="J6911">
        <v>2</v>
      </c>
      <c r="K6911">
        <v>1</v>
      </c>
      <c r="L6911">
        <v>2</v>
      </c>
      <c r="M6911">
        <v>504</v>
      </c>
      <c r="N6911">
        <v>0</v>
      </c>
      <c r="O6911">
        <v>0</v>
      </c>
      <c r="P6911">
        <v>0</v>
      </c>
      <c r="Q6911">
        <v>50</v>
      </c>
      <c r="R6911">
        <v>6</v>
      </c>
      <c r="S6911">
        <v>8</v>
      </c>
      <c r="T6911">
        <v>1</v>
      </c>
      <c r="U6911">
        <v>6</v>
      </c>
      <c r="V6911">
        <v>1</v>
      </c>
      <c r="W6911">
        <v>1</v>
      </c>
      <c r="X6911">
        <v>1</v>
      </c>
      <c r="Y6911">
        <v>8</v>
      </c>
      <c r="Z6911">
        <v>0</v>
      </c>
      <c r="AA6911">
        <v>0</v>
      </c>
      <c r="AB6911">
        <v>0</v>
      </c>
      <c r="AC6911">
        <v>1</v>
      </c>
      <c r="AD6911">
        <v>1</v>
      </c>
      <c r="AE6911">
        <v>0</v>
      </c>
      <c r="AG6911">
        <v>3</v>
      </c>
      <c r="AH6911" t="s">
        <v>785</v>
      </c>
      <c r="AI6911">
        <v>10</v>
      </c>
      <c r="AJ6911" t="s">
        <v>786</v>
      </c>
      <c r="AK6911" t="s">
        <v>787</v>
      </c>
      <c r="AL6911" t="s">
        <v>788</v>
      </c>
      <c r="AM6911" t="s">
        <v>787</v>
      </c>
      <c r="AN6911" t="s">
        <v>788</v>
      </c>
      <c r="AO6911" t="s">
        <v>794</v>
      </c>
      <c r="AP6911">
        <v>50</v>
      </c>
      <c r="AQ6911" t="s">
        <v>810</v>
      </c>
      <c r="AR6911" t="s">
        <v>788</v>
      </c>
      <c r="AS6911" t="s">
        <v>788</v>
      </c>
      <c r="AT6911">
        <v>-539989.74699999997</v>
      </c>
      <c r="AU6911">
        <v>-1153332.642</v>
      </c>
      <c r="AV6911">
        <v>-539989.74699999997</v>
      </c>
      <c r="AW6911">
        <v>-1153332.642</v>
      </c>
      <c r="AX6911">
        <v>-539989.67000000004</v>
      </c>
      <c r="AY6911">
        <v>-1153332.578</v>
      </c>
      <c r="AZ6911" t="s">
        <v>13647</v>
      </c>
      <c r="BC6911" t="s">
        <v>803</v>
      </c>
      <c r="BE6911">
        <v>3051228</v>
      </c>
      <c r="BH6911" t="s">
        <v>806</v>
      </c>
      <c r="BI6911" t="s">
        <v>13467</v>
      </c>
      <c r="BK6911" t="s">
        <v>809</v>
      </c>
      <c r="BL6911">
        <v>1</v>
      </c>
    </row>
    <row r="6912" spans="1:64" x14ac:dyDescent="0.2">
      <c r="A6912">
        <v>150806190058</v>
      </c>
      <c r="B6912">
        <v>6</v>
      </c>
      <c r="D6912" s="95">
        <v>43491</v>
      </c>
      <c r="E6912">
        <v>6</v>
      </c>
      <c r="F6912">
        <v>1940</v>
      </c>
      <c r="G6912">
        <v>3</v>
      </c>
      <c r="H6912">
        <v>0</v>
      </c>
      <c r="I6912">
        <v>1</v>
      </c>
      <c r="J6912">
        <v>2</v>
      </c>
      <c r="K6912">
        <v>1</v>
      </c>
      <c r="L6912">
        <v>0</v>
      </c>
      <c r="M6912">
        <v>508</v>
      </c>
      <c r="N6912">
        <v>0</v>
      </c>
      <c r="O6912">
        <v>0</v>
      </c>
      <c r="P6912">
        <v>0</v>
      </c>
      <c r="Q6912">
        <v>50</v>
      </c>
      <c r="R6912">
        <v>2</v>
      </c>
      <c r="S6912">
        <v>8</v>
      </c>
      <c r="T6912">
        <v>1</v>
      </c>
      <c r="U6912">
        <v>1</v>
      </c>
      <c r="V6912">
        <v>4</v>
      </c>
      <c r="W6912">
        <v>1</v>
      </c>
      <c r="X6912">
        <v>1</v>
      </c>
      <c r="Y6912">
        <v>8</v>
      </c>
      <c r="Z6912">
        <v>0</v>
      </c>
      <c r="AA6912">
        <v>0</v>
      </c>
      <c r="AB6912">
        <v>0</v>
      </c>
      <c r="AC6912">
        <v>1</v>
      </c>
      <c r="AD6912">
        <v>1</v>
      </c>
      <c r="AE6912">
        <v>0</v>
      </c>
      <c r="AG6912">
        <v>17</v>
      </c>
      <c r="AI6912" t="s">
        <v>781</v>
      </c>
      <c r="AP6912">
        <v>0</v>
      </c>
      <c r="AT6912">
        <v>-540409.52800000005</v>
      </c>
      <c r="AU6912">
        <v>-1154732.064</v>
      </c>
      <c r="AV6912">
        <v>-540409.52800000005</v>
      </c>
      <c r="AW6912">
        <v>-1154732.064</v>
      </c>
      <c r="AX6912">
        <v>-540409.54099999997</v>
      </c>
      <c r="AY6912">
        <v>-1154732.0719999999</v>
      </c>
      <c r="AZ6912" t="s">
        <v>13647</v>
      </c>
      <c r="BA6912" t="s">
        <v>13709</v>
      </c>
      <c r="BC6912" t="s">
        <v>803</v>
      </c>
      <c r="BE6912">
        <v>3051383</v>
      </c>
      <c r="BG6912" t="s">
        <v>805</v>
      </c>
      <c r="BH6912" t="s">
        <v>806</v>
      </c>
      <c r="BI6912" t="s">
        <v>13467</v>
      </c>
      <c r="BJ6912" t="s">
        <v>13710</v>
      </c>
      <c r="BK6912" t="s">
        <v>809</v>
      </c>
      <c r="BL6912">
        <v>1</v>
      </c>
    </row>
    <row r="6913" spans="1:64" x14ac:dyDescent="0.2">
      <c r="A6913">
        <v>150806190059</v>
      </c>
      <c r="B6913">
        <v>2</v>
      </c>
      <c r="C6913" t="s">
        <v>2782</v>
      </c>
      <c r="D6913" s="95">
        <v>43494</v>
      </c>
      <c r="E6913">
        <v>2</v>
      </c>
      <c r="F6913">
        <v>2200</v>
      </c>
      <c r="G6913">
        <v>3</v>
      </c>
      <c r="H6913">
        <v>0</v>
      </c>
      <c r="I6913">
        <v>6</v>
      </c>
      <c r="J6913">
        <v>2</v>
      </c>
      <c r="K6913">
        <v>1</v>
      </c>
      <c r="L6913">
        <v>9</v>
      </c>
      <c r="M6913">
        <v>204</v>
      </c>
      <c r="N6913">
        <v>0</v>
      </c>
      <c r="O6913">
        <v>0</v>
      </c>
      <c r="P6913">
        <v>0</v>
      </c>
      <c r="Q6913">
        <v>250</v>
      </c>
      <c r="R6913">
        <v>2</v>
      </c>
      <c r="S6913">
        <v>5</v>
      </c>
      <c r="T6913">
        <v>1</v>
      </c>
      <c r="U6913">
        <v>1</v>
      </c>
      <c r="V6913">
        <v>4</v>
      </c>
      <c r="W6913">
        <v>1</v>
      </c>
      <c r="X6913">
        <v>1</v>
      </c>
      <c r="Y6913">
        <v>6</v>
      </c>
      <c r="Z6913">
        <v>0</v>
      </c>
      <c r="AA6913">
        <v>0</v>
      </c>
      <c r="AB6913">
        <v>0</v>
      </c>
      <c r="AC6913">
        <v>2</v>
      </c>
      <c r="AD6913">
        <v>1</v>
      </c>
      <c r="AE6913">
        <v>0</v>
      </c>
      <c r="AG6913">
        <v>3</v>
      </c>
      <c r="AH6913" t="s">
        <v>785</v>
      </c>
      <c r="AI6913">
        <v>98</v>
      </c>
      <c r="AJ6913" t="s">
        <v>788</v>
      </c>
      <c r="AK6913" t="s">
        <v>788</v>
      </c>
      <c r="AL6913" t="s">
        <v>788</v>
      </c>
      <c r="AM6913" t="s">
        <v>787</v>
      </c>
      <c r="AN6913" t="s">
        <v>788</v>
      </c>
      <c r="AO6913" t="s">
        <v>790</v>
      </c>
      <c r="AP6913">
        <v>200</v>
      </c>
      <c r="AQ6913" t="s">
        <v>790</v>
      </c>
      <c r="AR6913" t="s">
        <v>794</v>
      </c>
      <c r="AS6913" t="s">
        <v>788</v>
      </c>
      <c r="AT6913">
        <v>-519477.27299999999</v>
      </c>
      <c r="AU6913">
        <v>-1145753.6370000001</v>
      </c>
      <c r="AV6913">
        <v>-519468.65100000001</v>
      </c>
      <c r="AW6913">
        <v>-1145769.804</v>
      </c>
      <c r="AX6913">
        <v>-519468.49900000001</v>
      </c>
      <c r="AY6913">
        <v>-1145769.5819999999</v>
      </c>
      <c r="AZ6913" t="s">
        <v>13682</v>
      </c>
      <c r="BA6913" t="s">
        <v>13683</v>
      </c>
      <c r="BC6913" t="s">
        <v>859</v>
      </c>
      <c r="BD6913">
        <v>150</v>
      </c>
      <c r="BE6913">
        <v>3275405</v>
      </c>
      <c r="BG6913" t="s">
        <v>870</v>
      </c>
      <c r="BH6913" t="s">
        <v>806</v>
      </c>
      <c r="BI6913" t="s">
        <v>13645</v>
      </c>
      <c r="BJ6913" t="s">
        <v>13684</v>
      </c>
      <c r="BK6913" t="s">
        <v>809</v>
      </c>
      <c r="BL6913">
        <v>1</v>
      </c>
    </row>
    <row r="6914" spans="1:64" x14ac:dyDescent="0.2">
      <c r="A6914">
        <v>150806190060</v>
      </c>
      <c r="B6914">
        <v>6</v>
      </c>
      <c r="D6914" s="95">
        <v>43495</v>
      </c>
      <c r="E6914">
        <v>3</v>
      </c>
      <c r="F6914">
        <v>835</v>
      </c>
      <c r="G6914">
        <v>2</v>
      </c>
      <c r="H6914">
        <v>0</v>
      </c>
      <c r="I6914">
        <v>0</v>
      </c>
      <c r="J6914">
        <v>2</v>
      </c>
      <c r="K6914">
        <v>1</v>
      </c>
      <c r="L6914">
        <v>2</v>
      </c>
      <c r="M6914">
        <v>504</v>
      </c>
      <c r="N6914">
        <v>0</v>
      </c>
      <c r="O6914">
        <v>0</v>
      </c>
      <c r="P6914">
        <v>0</v>
      </c>
      <c r="Q6914">
        <v>110</v>
      </c>
      <c r="R6914">
        <v>1</v>
      </c>
      <c r="S6914">
        <v>6</v>
      </c>
      <c r="T6914">
        <v>1</v>
      </c>
      <c r="U6914">
        <v>1</v>
      </c>
      <c r="V6914">
        <v>1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10</v>
      </c>
      <c r="AC6914">
        <v>1</v>
      </c>
      <c r="AD6914">
        <v>2</v>
      </c>
      <c r="AE6914">
        <v>0</v>
      </c>
      <c r="AG6914">
        <v>3</v>
      </c>
      <c r="AH6914" t="s">
        <v>810</v>
      </c>
      <c r="AI6914">
        <v>12</v>
      </c>
      <c r="AJ6914" t="s">
        <v>1679</v>
      </c>
      <c r="AK6914" t="s">
        <v>787</v>
      </c>
      <c r="AL6914" t="s">
        <v>787</v>
      </c>
      <c r="AM6914" t="s">
        <v>787</v>
      </c>
      <c r="AN6914" t="s">
        <v>788</v>
      </c>
      <c r="AO6914" t="s">
        <v>794</v>
      </c>
      <c r="AP6914">
        <v>80</v>
      </c>
      <c r="AQ6914" t="s">
        <v>790</v>
      </c>
      <c r="AR6914" t="s">
        <v>788</v>
      </c>
      <c r="AS6914" t="s">
        <v>788</v>
      </c>
      <c r="AV6914">
        <v>-539945.35699999996</v>
      </c>
      <c r="AW6914">
        <v>-1155688.223</v>
      </c>
      <c r="AX6914">
        <v>-539937.54</v>
      </c>
      <c r="AY6914">
        <v>-1155708.054</v>
      </c>
      <c r="AZ6914" t="s">
        <v>13647</v>
      </c>
      <c r="BA6914" t="s">
        <v>6952</v>
      </c>
      <c r="BC6914" t="s">
        <v>803</v>
      </c>
      <c r="BE6914">
        <v>620527</v>
      </c>
      <c r="BG6914" t="s">
        <v>805</v>
      </c>
      <c r="BH6914" t="s">
        <v>806</v>
      </c>
      <c r="BI6914" t="s">
        <v>13467</v>
      </c>
      <c r="BJ6914" t="s">
        <v>13711</v>
      </c>
      <c r="BK6914" t="s">
        <v>809</v>
      </c>
      <c r="BL6914">
        <v>1</v>
      </c>
    </row>
    <row r="6915" spans="1:64" x14ac:dyDescent="0.2">
      <c r="A6915">
        <v>150806190061</v>
      </c>
      <c r="B6915">
        <v>6</v>
      </c>
      <c r="D6915" s="95">
        <v>43495</v>
      </c>
      <c r="E6915">
        <v>3</v>
      </c>
      <c r="F6915">
        <v>960</v>
      </c>
      <c r="G6915">
        <v>2</v>
      </c>
      <c r="H6915">
        <v>0</v>
      </c>
      <c r="I6915">
        <v>0</v>
      </c>
      <c r="J6915">
        <v>2</v>
      </c>
      <c r="K6915">
        <v>1</v>
      </c>
      <c r="L6915">
        <v>0</v>
      </c>
      <c r="M6915">
        <v>511</v>
      </c>
      <c r="N6915">
        <v>0</v>
      </c>
      <c r="O6915">
        <v>0</v>
      </c>
      <c r="P6915">
        <v>0</v>
      </c>
      <c r="Q6915">
        <v>100</v>
      </c>
      <c r="R6915">
        <v>2</v>
      </c>
      <c r="S6915">
        <v>5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0</v>
      </c>
      <c r="AA6915">
        <v>0</v>
      </c>
      <c r="AB6915">
        <v>0</v>
      </c>
      <c r="AC6915">
        <v>3</v>
      </c>
      <c r="AD6915">
        <v>2</v>
      </c>
      <c r="AE6915">
        <v>0</v>
      </c>
      <c r="AG6915">
        <v>17</v>
      </c>
      <c r="AI6915" t="s">
        <v>781</v>
      </c>
      <c r="AP6915">
        <v>0</v>
      </c>
      <c r="AT6915">
        <v>-526273.95400000003</v>
      </c>
      <c r="AU6915">
        <v>-1152887.0830000001</v>
      </c>
      <c r="AV6915">
        <v>-526277.18700000003</v>
      </c>
      <c r="AW6915">
        <v>-1152885.466</v>
      </c>
      <c r="AX6915">
        <v>-526277.20700000005</v>
      </c>
      <c r="AY6915">
        <v>-1152885.389</v>
      </c>
      <c r="AZ6915" t="s">
        <v>13652</v>
      </c>
      <c r="BA6915" t="s">
        <v>13712</v>
      </c>
      <c r="BC6915" t="s">
        <v>803</v>
      </c>
      <c r="BE6915">
        <v>3367793</v>
      </c>
      <c r="BH6915" t="s">
        <v>806</v>
      </c>
      <c r="BI6915" t="s">
        <v>8162</v>
      </c>
      <c r="BJ6915" t="s">
        <v>13713</v>
      </c>
      <c r="BK6915" t="s">
        <v>809</v>
      </c>
      <c r="BL6915">
        <v>1</v>
      </c>
    </row>
    <row r="6916" spans="1:64" x14ac:dyDescent="0.2">
      <c r="A6916">
        <v>150806190062</v>
      </c>
      <c r="B6916">
        <v>3</v>
      </c>
      <c r="C6916" t="s">
        <v>13714</v>
      </c>
      <c r="D6916" s="95">
        <v>43495</v>
      </c>
      <c r="E6916">
        <v>3</v>
      </c>
      <c r="F6916">
        <v>1505</v>
      </c>
      <c r="G6916">
        <v>2</v>
      </c>
      <c r="H6916">
        <v>0</v>
      </c>
      <c r="I6916">
        <v>0</v>
      </c>
      <c r="J6916">
        <v>1</v>
      </c>
      <c r="K6916">
        <v>1</v>
      </c>
      <c r="L6916">
        <v>2</v>
      </c>
      <c r="M6916">
        <v>204</v>
      </c>
      <c r="N6916">
        <v>0</v>
      </c>
      <c r="O6916">
        <v>0</v>
      </c>
      <c r="P6916">
        <v>1</v>
      </c>
      <c r="Q6916">
        <v>300</v>
      </c>
      <c r="R6916">
        <v>2</v>
      </c>
      <c r="S6916">
        <v>6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0</v>
      </c>
      <c r="AA6916">
        <v>0</v>
      </c>
      <c r="AB6916">
        <v>0</v>
      </c>
      <c r="AC6916">
        <v>1</v>
      </c>
      <c r="AD6916">
        <v>2</v>
      </c>
      <c r="AE6916">
        <v>0</v>
      </c>
      <c r="AG6916">
        <v>3</v>
      </c>
      <c r="AH6916" t="s">
        <v>907</v>
      </c>
      <c r="AI6916">
        <v>0</v>
      </c>
      <c r="AJ6916" t="s">
        <v>788</v>
      </c>
      <c r="AK6916" t="s">
        <v>787</v>
      </c>
      <c r="AL6916" t="s">
        <v>787</v>
      </c>
      <c r="AM6916" t="s">
        <v>787</v>
      </c>
      <c r="AN6916" t="s">
        <v>788</v>
      </c>
      <c r="AO6916" t="s">
        <v>790</v>
      </c>
      <c r="AP6916">
        <v>100</v>
      </c>
      <c r="AQ6916" t="s">
        <v>790</v>
      </c>
      <c r="AR6916" t="s">
        <v>788</v>
      </c>
      <c r="AS6916" t="s">
        <v>788</v>
      </c>
      <c r="AT6916">
        <v>-532156.09900000005</v>
      </c>
      <c r="AU6916">
        <v>-1148996.963</v>
      </c>
      <c r="AV6916">
        <v>-532156.09900000005</v>
      </c>
      <c r="AW6916">
        <v>-1148996.963</v>
      </c>
      <c r="AX6916">
        <v>-532161.38500000001</v>
      </c>
      <c r="AY6916">
        <v>-1148992.7560000001</v>
      </c>
      <c r="BC6916" t="s">
        <v>2699</v>
      </c>
      <c r="BD6916">
        <v>4903</v>
      </c>
      <c r="BE6916">
        <v>3196322</v>
      </c>
      <c r="BG6916" t="s">
        <v>870</v>
      </c>
      <c r="BH6916" t="s">
        <v>806</v>
      </c>
      <c r="BI6916" t="s">
        <v>13715</v>
      </c>
      <c r="BK6916" t="s">
        <v>809</v>
      </c>
      <c r="BL6916">
        <v>2</v>
      </c>
    </row>
    <row r="6917" spans="1:64" x14ac:dyDescent="0.2">
      <c r="A6917">
        <v>150806190063</v>
      </c>
      <c r="B6917">
        <v>6</v>
      </c>
      <c r="D6917" s="95">
        <v>43496</v>
      </c>
      <c r="E6917">
        <v>4</v>
      </c>
      <c r="F6917">
        <v>705</v>
      </c>
      <c r="G6917">
        <v>2</v>
      </c>
      <c r="H6917">
        <v>0</v>
      </c>
      <c r="I6917">
        <v>0</v>
      </c>
      <c r="J6917">
        <v>2</v>
      </c>
      <c r="K6917">
        <v>1</v>
      </c>
      <c r="L6917">
        <v>0</v>
      </c>
      <c r="M6917">
        <v>508</v>
      </c>
      <c r="N6917">
        <v>0</v>
      </c>
      <c r="O6917">
        <v>0</v>
      </c>
      <c r="P6917">
        <v>0</v>
      </c>
      <c r="Q6917">
        <v>130</v>
      </c>
      <c r="R6917">
        <v>2</v>
      </c>
      <c r="S6917">
        <v>6</v>
      </c>
      <c r="T6917">
        <v>1</v>
      </c>
      <c r="U6917">
        <v>1</v>
      </c>
      <c r="V6917">
        <v>2</v>
      </c>
      <c r="W6917">
        <v>1</v>
      </c>
      <c r="X6917">
        <v>0</v>
      </c>
      <c r="Y6917">
        <v>1</v>
      </c>
      <c r="Z6917">
        <v>3</v>
      </c>
      <c r="AA6917">
        <v>3</v>
      </c>
      <c r="AB6917">
        <v>6</v>
      </c>
      <c r="AC6917">
        <v>4</v>
      </c>
      <c r="AD6917">
        <v>3</v>
      </c>
      <c r="AE6917">
        <v>10</v>
      </c>
      <c r="AF6917" t="s">
        <v>2785</v>
      </c>
      <c r="AG6917">
        <v>17</v>
      </c>
      <c r="AI6917" t="s">
        <v>781</v>
      </c>
      <c r="AP6917">
        <v>0</v>
      </c>
      <c r="AT6917">
        <v>-539460.571</v>
      </c>
      <c r="AU6917">
        <v>-1154938.4380000001</v>
      </c>
      <c r="AV6917">
        <v>-539460.571</v>
      </c>
      <c r="AW6917">
        <v>-1154938.4380000001</v>
      </c>
      <c r="AX6917">
        <v>-539460.12600000005</v>
      </c>
      <c r="AY6917">
        <v>-1154939.2409999999</v>
      </c>
      <c r="AZ6917" t="s">
        <v>13647</v>
      </c>
      <c r="BA6917" t="s">
        <v>854</v>
      </c>
      <c r="BC6917" t="s">
        <v>803</v>
      </c>
      <c r="BE6917">
        <v>1622523</v>
      </c>
      <c r="BG6917" t="s">
        <v>805</v>
      </c>
      <c r="BH6917" t="s">
        <v>806</v>
      </c>
      <c r="BI6917" t="s">
        <v>13467</v>
      </c>
      <c r="BJ6917" t="s">
        <v>13716</v>
      </c>
      <c r="BK6917" t="s">
        <v>809</v>
      </c>
      <c r="BL6917">
        <v>1</v>
      </c>
    </row>
    <row r="6918" spans="1:64" x14ac:dyDescent="0.2">
      <c r="A6918">
        <v>150806190064</v>
      </c>
      <c r="B6918">
        <v>3</v>
      </c>
      <c r="C6918" t="s">
        <v>13659</v>
      </c>
      <c r="D6918" s="95">
        <v>43496</v>
      </c>
      <c r="E6918">
        <v>4</v>
      </c>
      <c r="F6918">
        <v>850</v>
      </c>
      <c r="G6918">
        <v>3</v>
      </c>
      <c r="H6918">
        <v>0</v>
      </c>
      <c r="I6918">
        <v>4</v>
      </c>
      <c r="J6918">
        <v>2</v>
      </c>
      <c r="K6918">
        <v>1</v>
      </c>
      <c r="L6918">
        <v>2</v>
      </c>
      <c r="M6918">
        <v>204</v>
      </c>
      <c r="N6918">
        <v>0</v>
      </c>
      <c r="O6918">
        <v>0</v>
      </c>
      <c r="P6918">
        <v>0</v>
      </c>
      <c r="Q6918">
        <v>450</v>
      </c>
      <c r="R6918">
        <v>2</v>
      </c>
      <c r="S6918">
        <v>5</v>
      </c>
      <c r="T6918">
        <v>1</v>
      </c>
      <c r="U6918">
        <v>6</v>
      </c>
      <c r="V6918">
        <v>1</v>
      </c>
      <c r="W6918">
        <v>1</v>
      </c>
      <c r="X6918">
        <v>1</v>
      </c>
      <c r="Y6918">
        <v>1</v>
      </c>
      <c r="Z6918">
        <v>0</v>
      </c>
      <c r="AA6918">
        <v>0</v>
      </c>
      <c r="AB6918">
        <v>0</v>
      </c>
      <c r="AC6918">
        <v>1</v>
      </c>
      <c r="AD6918">
        <v>1</v>
      </c>
      <c r="AE6918">
        <v>0</v>
      </c>
      <c r="AG6918">
        <v>3</v>
      </c>
      <c r="AH6918" t="s">
        <v>905</v>
      </c>
      <c r="AI6918">
        <v>9</v>
      </c>
      <c r="AJ6918" t="s">
        <v>788</v>
      </c>
      <c r="AK6918" t="s">
        <v>788</v>
      </c>
      <c r="AL6918" t="s">
        <v>788</v>
      </c>
      <c r="AM6918" t="s">
        <v>787</v>
      </c>
      <c r="AN6918" t="s">
        <v>788</v>
      </c>
      <c r="AO6918" t="s">
        <v>790</v>
      </c>
      <c r="AP6918">
        <v>250</v>
      </c>
      <c r="AQ6918" t="s">
        <v>800</v>
      </c>
      <c r="AR6918" t="s">
        <v>788</v>
      </c>
      <c r="AS6918" t="s">
        <v>800</v>
      </c>
      <c r="AT6918">
        <v>-536103.89599999995</v>
      </c>
      <c r="AU6918">
        <v>-1152590.466</v>
      </c>
      <c r="AV6918">
        <v>-536103.89599999995</v>
      </c>
      <c r="AW6918">
        <v>-1152590.466</v>
      </c>
      <c r="AX6918">
        <v>-536103.31099999999</v>
      </c>
      <c r="AY6918">
        <v>-1152589.665</v>
      </c>
      <c r="BC6918" t="s">
        <v>2699</v>
      </c>
      <c r="BD6918">
        <v>4328</v>
      </c>
      <c r="BE6918">
        <v>2749562</v>
      </c>
      <c r="BG6918" t="s">
        <v>870</v>
      </c>
      <c r="BH6918" t="s">
        <v>806</v>
      </c>
      <c r="BI6918" t="s">
        <v>13466</v>
      </c>
      <c r="BK6918" t="s">
        <v>809</v>
      </c>
      <c r="BL6918">
        <v>2</v>
      </c>
    </row>
    <row r="6919" spans="1:64" x14ac:dyDescent="0.2">
      <c r="A6919">
        <v>150806190065</v>
      </c>
      <c r="B6919">
        <v>6</v>
      </c>
      <c r="D6919" s="95">
        <v>43494</v>
      </c>
      <c r="E6919">
        <v>2</v>
      </c>
      <c r="F6919">
        <v>1000</v>
      </c>
      <c r="G6919">
        <v>2</v>
      </c>
      <c r="H6919">
        <v>0</v>
      </c>
      <c r="I6919">
        <v>0</v>
      </c>
      <c r="J6919">
        <v>2</v>
      </c>
      <c r="K6919">
        <v>1</v>
      </c>
      <c r="L6919">
        <v>2</v>
      </c>
      <c r="M6919">
        <v>508</v>
      </c>
      <c r="N6919">
        <v>0</v>
      </c>
      <c r="O6919">
        <v>0</v>
      </c>
      <c r="P6919">
        <v>0</v>
      </c>
      <c r="Q6919">
        <v>200</v>
      </c>
      <c r="R6919">
        <v>2</v>
      </c>
      <c r="S6919">
        <v>5</v>
      </c>
      <c r="T6919">
        <v>1</v>
      </c>
      <c r="U6919">
        <v>6</v>
      </c>
      <c r="V6919">
        <v>1</v>
      </c>
      <c r="W6919">
        <v>1</v>
      </c>
      <c r="X6919">
        <v>1</v>
      </c>
      <c r="Y6919">
        <v>1</v>
      </c>
      <c r="Z6919">
        <v>0</v>
      </c>
      <c r="AA6919">
        <v>0</v>
      </c>
      <c r="AB6919">
        <v>0</v>
      </c>
      <c r="AC6919">
        <v>1</v>
      </c>
      <c r="AD6919">
        <v>2</v>
      </c>
      <c r="AE6919">
        <v>0</v>
      </c>
      <c r="AG6919">
        <v>5</v>
      </c>
      <c r="AH6919" t="s">
        <v>907</v>
      </c>
      <c r="AI6919">
        <v>7</v>
      </c>
      <c r="AJ6919" t="s">
        <v>788</v>
      </c>
      <c r="AK6919" t="s">
        <v>787</v>
      </c>
      <c r="AL6919" t="s">
        <v>788</v>
      </c>
      <c r="AM6919" t="s">
        <v>787</v>
      </c>
      <c r="AN6919" t="s">
        <v>788</v>
      </c>
      <c r="AO6919" t="s">
        <v>794</v>
      </c>
      <c r="AP6919">
        <v>50</v>
      </c>
      <c r="AQ6919" t="s">
        <v>790</v>
      </c>
      <c r="AR6919" t="s">
        <v>788</v>
      </c>
      <c r="AS6919" t="s">
        <v>788</v>
      </c>
      <c r="AT6919">
        <v>-539809.53</v>
      </c>
      <c r="AU6919">
        <v>-1155547.1100000001</v>
      </c>
      <c r="AV6919">
        <v>-539809.53</v>
      </c>
      <c r="AW6919">
        <v>-1155547.1100000001</v>
      </c>
      <c r="AX6919">
        <v>-539805.82200000004</v>
      </c>
      <c r="AY6919">
        <v>-1155554.1310000001</v>
      </c>
      <c r="AZ6919" t="s">
        <v>13647</v>
      </c>
      <c r="BA6919" t="s">
        <v>4183</v>
      </c>
      <c r="BC6919" t="s">
        <v>803</v>
      </c>
      <c r="BE6919">
        <v>620140</v>
      </c>
      <c r="BG6919" t="s">
        <v>870</v>
      </c>
      <c r="BH6919" t="s">
        <v>806</v>
      </c>
      <c r="BI6919" t="s">
        <v>13467</v>
      </c>
      <c r="BJ6919" t="s">
        <v>13717</v>
      </c>
      <c r="BK6919" t="s">
        <v>809</v>
      </c>
      <c r="BL6919">
        <v>1</v>
      </c>
    </row>
    <row r="6920" spans="1:64" x14ac:dyDescent="0.2">
      <c r="A6920">
        <v>150806190066</v>
      </c>
      <c r="B6920">
        <v>6</v>
      </c>
      <c r="D6920" s="95">
        <v>43496</v>
      </c>
      <c r="E6920">
        <v>4</v>
      </c>
      <c r="F6920">
        <v>1030</v>
      </c>
      <c r="G6920">
        <v>2</v>
      </c>
      <c r="H6920">
        <v>0</v>
      </c>
      <c r="I6920">
        <v>0</v>
      </c>
      <c r="J6920">
        <v>2</v>
      </c>
      <c r="K6920">
        <v>1</v>
      </c>
      <c r="L6920">
        <v>0</v>
      </c>
      <c r="M6920">
        <v>204</v>
      </c>
      <c r="N6920">
        <v>0</v>
      </c>
      <c r="O6920">
        <v>0</v>
      </c>
      <c r="P6920">
        <v>0</v>
      </c>
      <c r="Q6920">
        <v>300</v>
      </c>
      <c r="R6920">
        <v>2</v>
      </c>
      <c r="S6920">
        <v>6</v>
      </c>
      <c r="T6920">
        <v>1</v>
      </c>
      <c r="U6920">
        <v>6</v>
      </c>
      <c r="V6920">
        <v>1</v>
      </c>
      <c r="W6920">
        <v>1</v>
      </c>
      <c r="X6920">
        <v>1</v>
      </c>
      <c r="Y6920">
        <v>1</v>
      </c>
      <c r="Z6920">
        <v>0</v>
      </c>
      <c r="AA6920">
        <v>5</v>
      </c>
      <c r="AB6920">
        <v>10</v>
      </c>
      <c r="AC6920">
        <v>1</v>
      </c>
      <c r="AD6920">
        <v>2</v>
      </c>
      <c r="AE6920">
        <v>0</v>
      </c>
      <c r="AG6920">
        <v>17</v>
      </c>
      <c r="AI6920" t="s">
        <v>781</v>
      </c>
      <c r="AP6920">
        <v>0</v>
      </c>
      <c r="AT6920">
        <v>-540889.81200000003</v>
      </c>
      <c r="AU6920">
        <v>-1155920.514</v>
      </c>
      <c r="AV6920">
        <v>-540889.81200000003</v>
      </c>
      <c r="AW6920">
        <v>-1155920.514</v>
      </c>
      <c r="AX6920">
        <v>-540889.24899999995</v>
      </c>
      <c r="AY6920">
        <v>-1155922.7660000001</v>
      </c>
      <c r="AZ6920" t="s">
        <v>13647</v>
      </c>
      <c r="BA6920" t="s">
        <v>1849</v>
      </c>
      <c r="BC6920" t="s">
        <v>803</v>
      </c>
      <c r="BE6920">
        <v>620963</v>
      </c>
      <c r="BG6920" t="s">
        <v>870</v>
      </c>
      <c r="BH6920" t="s">
        <v>806</v>
      </c>
      <c r="BI6920" t="s">
        <v>13467</v>
      </c>
      <c r="BK6920" t="s">
        <v>809</v>
      </c>
      <c r="BL6920">
        <v>1</v>
      </c>
    </row>
    <row r="6921" spans="1:64" x14ac:dyDescent="0.2">
      <c r="A6921">
        <v>150806190067</v>
      </c>
      <c r="B6921">
        <v>1</v>
      </c>
      <c r="C6921" t="s">
        <v>10408</v>
      </c>
      <c r="D6921" s="95">
        <v>43496</v>
      </c>
      <c r="E6921">
        <v>4</v>
      </c>
      <c r="F6921">
        <v>2300</v>
      </c>
      <c r="G6921">
        <v>0</v>
      </c>
      <c r="H6921">
        <v>0</v>
      </c>
      <c r="I6921">
        <v>0</v>
      </c>
      <c r="J6921">
        <v>2</v>
      </c>
      <c r="K6921">
        <v>1</v>
      </c>
      <c r="L6921">
        <v>0</v>
      </c>
      <c r="M6921">
        <v>516</v>
      </c>
      <c r="N6921">
        <v>0</v>
      </c>
      <c r="O6921">
        <v>0</v>
      </c>
      <c r="P6921">
        <v>0</v>
      </c>
      <c r="Q6921">
        <v>200</v>
      </c>
      <c r="R6921">
        <v>2</v>
      </c>
      <c r="S6921">
        <v>1</v>
      </c>
      <c r="T6921">
        <v>1</v>
      </c>
      <c r="U6921">
        <v>1</v>
      </c>
      <c r="V6921">
        <v>6</v>
      </c>
      <c r="W6921">
        <v>1</v>
      </c>
      <c r="X6921">
        <v>1</v>
      </c>
      <c r="Y6921">
        <v>1</v>
      </c>
      <c r="Z6921">
        <v>0</v>
      </c>
      <c r="AA6921">
        <v>0</v>
      </c>
      <c r="AB6921">
        <v>0</v>
      </c>
      <c r="AC6921">
        <v>1</v>
      </c>
      <c r="AD6921">
        <v>2</v>
      </c>
      <c r="AE6921">
        <v>0</v>
      </c>
      <c r="AG6921">
        <v>17</v>
      </c>
      <c r="AI6921" t="s">
        <v>781</v>
      </c>
      <c r="AP6921">
        <v>0</v>
      </c>
      <c r="AV6921">
        <v>-555558.89500000002</v>
      </c>
      <c r="AW6921">
        <v>-1169454.7830000001</v>
      </c>
      <c r="AX6921">
        <v>-555559.27300000004</v>
      </c>
      <c r="AY6921">
        <v>-1169455.9609999999</v>
      </c>
      <c r="BC6921" t="s">
        <v>1400</v>
      </c>
      <c r="BD6921">
        <v>50</v>
      </c>
      <c r="BE6921">
        <v>3050721</v>
      </c>
      <c r="BG6921" t="s">
        <v>870</v>
      </c>
      <c r="BH6921" t="s">
        <v>806</v>
      </c>
      <c r="BI6921" t="s">
        <v>13699</v>
      </c>
      <c r="BK6921" t="s">
        <v>809</v>
      </c>
      <c r="BL6921">
        <v>2</v>
      </c>
    </row>
    <row r="6922" spans="1:64" x14ac:dyDescent="0.2">
      <c r="A6922">
        <v>150806190068</v>
      </c>
      <c r="B6922">
        <v>1</v>
      </c>
      <c r="C6922" t="s">
        <v>5965</v>
      </c>
      <c r="D6922" s="95">
        <v>43493</v>
      </c>
      <c r="E6922">
        <v>1</v>
      </c>
      <c r="F6922">
        <v>1130</v>
      </c>
      <c r="G6922">
        <v>1</v>
      </c>
      <c r="H6922">
        <v>2</v>
      </c>
      <c r="I6922">
        <v>0</v>
      </c>
      <c r="J6922">
        <v>2</v>
      </c>
      <c r="K6922">
        <v>1</v>
      </c>
      <c r="L6922">
        <v>2</v>
      </c>
      <c r="M6922">
        <v>508</v>
      </c>
      <c r="N6922">
        <v>0</v>
      </c>
      <c r="O6922">
        <v>0</v>
      </c>
      <c r="P6922">
        <v>0</v>
      </c>
      <c r="Q6922">
        <v>150</v>
      </c>
      <c r="R6922">
        <v>2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3</v>
      </c>
      <c r="Y6922">
        <v>1</v>
      </c>
      <c r="Z6922">
        <v>0</v>
      </c>
      <c r="AA6922">
        <v>0</v>
      </c>
      <c r="AB6922">
        <v>0</v>
      </c>
      <c r="AC6922">
        <v>1</v>
      </c>
      <c r="AD6922">
        <v>2</v>
      </c>
      <c r="AE6922">
        <v>0</v>
      </c>
      <c r="AG6922">
        <v>7</v>
      </c>
      <c r="AH6922" t="s">
        <v>905</v>
      </c>
      <c r="AI6922">
        <v>8</v>
      </c>
      <c r="AJ6922" t="s">
        <v>811</v>
      </c>
      <c r="AK6922" t="s">
        <v>787</v>
      </c>
      <c r="AL6922" t="s">
        <v>787</v>
      </c>
      <c r="AM6922" t="s">
        <v>787</v>
      </c>
      <c r="AN6922" t="s">
        <v>788</v>
      </c>
      <c r="AO6922" t="s">
        <v>788</v>
      </c>
      <c r="AP6922">
        <v>0</v>
      </c>
      <c r="AQ6922" t="s">
        <v>790</v>
      </c>
      <c r="AR6922" t="s">
        <v>788</v>
      </c>
      <c r="AS6922" t="s">
        <v>788</v>
      </c>
      <c r="AT6922">
        <v>-531826.24600000004</v>
      </c>
      <c r="AU6922">
        <v>-1160914.6129999999</v>
      </c>
      <c r="AV6922">
        <v>-531826.24600000004</v>
      </c>
      <c r="AW6922">
        <v>-1160914.6129999999</v>
      </c>
      <c r="AX6922">
        <v>-531823.44200000004</v>
      </c>
      <c r="AY6922">
        <v>-1160914.04</v>
      </c>
      <c r="BC6922" t="s">
        <v>1576</v>
      </c>
      <c r="BD6922" t="s">
        <v>13671</v>
      </c>
      <c r="BE6922">
        <v>3071851</v>
      </c>
      <c r="BG6922" t="s">
        <v>805</v>
      </c>
      <c r="BH6922" t="s">
        <v>806</v>
      </c>
      <c r="BI6922" t="s">
        <v>13585</v>
      </c>
      <c r="BK6922" t="s">
        <v>809</v>
      </c>
      <c r="BL6922">
        <v>2</v>
      </c>
    </row>
    <row r="6923" spans="1:64" x14ac:dyDescent="0.2">
      <c r="A6923">
        <v>151106190001</v>
      </c>
      <c r="B6923">
        <v>2</v>
      </c>
      <c r="C6923" t="s">
        <v>13613</v>
      </c>
      <c r="D6923" s="95">
        <v>43466</v>
      </c>
      <c r="E6923">
        <v>2</v>
      </c>
      <c r="F6923">
        <v>2560</v>
      </c>
      <c r="G6923">
        <v>9</v>
      </c>
      <c r="H6923">
        <v>0</v>
      </c>
      <c r="I6923">
        <v>0</v>
      </c>
      <c r="J6923">
        <v>1</v>
      </c>
      <c r="K6923">
        <v>1</v>
      </c>
      <c r="L6923">
        <v>7</v>
      </c>
      <c r="M6923">
        <v>204</v>
      </c>
      <c r="N6923">
        <v>0</v>
      </c>
      <c r="O6923">
        <v>0</v>
      </c>
      <c r="P6923">
        <v>1</v>
      </c>
      <c r="Q6923">
        <v>3000</v>
      </c>
      <c r="R6923">
        <v>2</v>
      </c>
      <c r="S6923">
        <v>3</v>
      </c>
      <c r="T6923">
        <v>1</v>
      </c>
      <c r="U6923">
        <v>4</v>
      </c>
      <c r="V6923">
        <v>7</v>
      </c>
      <c r="W6923">
        <v>1</v>
      </c>
      <c r="X6923">
        <v>1</v>
      </c>
      <c r="Y6923">
        <v>1</v>
      </c>
      <c r="Z6923">
        <v>0</v>
      </c>
      <c r="AA6923">
        <v>0</v>
      </c>
      <c r="AB6923">
        <v>0</v>
      </c>
      <c r="AC6923">
        <v>2</v>
      </c>
      <c r="AD6923">
        <v>1</v>
      </c>
      <c r="AE6923">
        <v>0</v>
      </c>
      <c r="AG6923">
        <v>3</v>
      </c>
      <c r="AH6923" t="s">
        <v>810</v>
      </c>
      <c r="AI6923">
        <v>17</v>
      </c>
      <c r="AJ6923" t="s">
        <v>788</v>
      </c>
      <c r="AK6923" t="s">
        <v>788</v>
      </c>
      <c r="AL6923" t="s">
        <v>788</v>
      </c>
      <c r="AM6923" t="s">
        <v>788</v>
      </c>
      <c r="AN6923" t="s">
        <v>788</v>
      </c>
      <c r="AO6923" t="s">
        <v>790</v>
      </c>
      <c r="AP6923">
        <v>3000</v>
      </c>
      <c r="AQ6923" t="s">
        <v>800</v>
      </c>
      <c r="AR6923" t="s">
        <v>810</v>
      </c>
      <c r="AS6923" t="s">
        <v>788</v>
      </c>
      <c r="AT6923">
        <v>-544843.71699999995</v>
      </c>
      <c r="AU6923">
        <v>-1189777.308</v>
      </c>
      <c r="AV6923">
        <v>-544843.71699999995</v>
      </c>
      <c r="AW6923">
        <v>-1189777.308</v>
      </c>
      <c r="AX6923">
        <v>-544843.68000000005</v>
      </c>
      <c r="AY6923">
        <v>-1189777.24</v>
      </c>
      <c r="BC6923" t="s">
        <v>859</v>
      </c>
      <c r="BD6923">
        <v>495</v>
      </c>
      <c r="BE6923">
        <v>2748277</v>
      </c>
      <c r="BG6923" t="s">
        <v>870</v>
      </c>
      <c r="BH6923" t="s">
        <v>806</v>
      </c>
      <c r="BI6923" t="s">
        <v>13718</v>
      </c>
      <c r="BK6923" t="s">
        <v>809</v>
      </c>
      <c r="BL6923">
        <v>2</v>
      </c>
    </row>
    <row r="6924" spans="1:64" x14ac:dyDescent="0.2">
      <c r="A6924">
        <v>151106190002</v>
      </c>
      <c r="B6924">
        <v>6</v>
      </c>
      <c r="D6924" s="95">
        <v>43466</v>
      </c>
      <c r="E6924">
        <v>2</v>
      </c>
      <c r="F6924">
        <v>2560</v>
      </c>
      <c r="G6924">
        <v>2</v>
      </c>
      <c r="H6924">
        <v>0</v>
      </c>
      <c r="I6924">
        <v>0</v>
      </c>
      <c r="J6924">
        <v>2</v>
      </c>
      <c r="K6924">
        <v>1</v>
      </c>
      <c r="L6924">
        <v>0</v>
      </c>
      <c r="M6924">
        <v>504</v>
      </c>
      <c r="N6924">
        <v>0</v>
      </c>
      <c r="O6924">
        <v>0</v>
      </c>
      <c r="P6924">
        <v>0</v>
      </c>
      <c r="Q6924">
        <v>100</v>
      </c>
      <c r="R6924">
        <v>0</v>
      </c>
      <c r="S6924">
        <v>8</v>
      </c>
      <c r="T6924">
        <v>1</v>
      </c>
      <c r="U6924">
        <v>6</v>
      </c>
      <c r="V6924">
        <v>7</v>
      </c>
      <c r="W6924">
        <v>3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2</v>
      </c>
      <c r="AE6924">
        <v>0</v>
      </c>
      <c r="AG6924">
        <v>17</v>
      </c>
      <c r="AI6924" t="s">
        <v>781</v>
      </c>
      <c r="AP6924">
        <v>0</v>
      </c>
      <c r="AT6924">
        <v>-513819.739</v>
      </c>
      <c r="AU6924">
        <v>-1197341.895</v>
      </c>
      <c r="AV6924">
        <v>-513819.739</v>
      </c>
      <c r="AW6924">
        <v>-1197341.895</v>
      </c>
      <c r="AX6924">
        <v>-513820.38400000002</v>
      </c>
      <c r="AY6924">
        <v>-1197340.368</v>
      </c>
      <c r="BC6924" t="s">
        <v>803</v>
      </c>
      <c r="BE6924">
        <v>2125769</v>
      </c>
      <c r="BH6924" t="s">
        <v>806</v>
      </c>
      <c r="BI6924" t="s">
        <v>13719</v>
      </c>
      <c r="BK6924" t="s">
        <v>809</v>
      </c>
      <c r="BL6924">
        <v>2</v>
      </c>
    </row>
    <row r="6925" spans="1:64" x14ac:dyDescent="0.2">
      <c r="A6925">
        <v>151106190003</v>
      </c>
      <c r="B6925">
        <v>2</v>
      </c>
      <c r="C6925" t="s">
        <v>13613</v>
      </c>
      <c r="D6925" s="95">
        <v>43467</v>
      </c>
      <c r="E6925">
        <v>3</v>
      </c>
      <c r="F6925">
        <v>655</v>
      </c>
      <c r="G6925">
        <v>1</v>
      </c>
      <c r="H6925">
        <v>2</v>
      </c>
      <c r="I6925">
        <v>0</v>
      </c>
      <c r="J6925">
        <v>1</v>
      </c>
      <c r="K6925">
        <v>1</v>
      </c>
      <c r="L6925">
        <v>2</v>
      </c>
      <c r="M6925">
        <v>403</v>
      </c>
      <c r="N6925">
        <v>0</v>
      </c>
      <c r="O6925">
        <v>0</v>
      </c>
      <c r="P6925">
        <v>2</v>
      </c>
      <c r="Q6925">
        <v>2100</v>
      </c>
      <c r="R6925">
        <v>2</v>
      </c>
      <c r="S6925">
        <v>1</v>
      </c>
      <c r="T6925">
        <v>1</v>
      </c>
      <c r="U6925">
        <v>1</v>
      </c>
      <c r="V6925">
        <v>6</v>
      </c>
      <c r="W6925">
        <v>1</v>
      </c>
      <c r="X6925">
        <v>1</v>
      </c>
      <c r="Y6925">
        <v>1</v>
      </c>
      <c r="Z6925">
        <v>3</v>
      </c>
      <c r="AA6925">
        <v>3</v>
      </c>
      <c r="AB6925">
        <v>0</v>
      </c>
      <c r="AC6925">
        <v>4</v>
      </c>
      <c r="AD6925">
        <v>2</v>
      </c>
      <c r="AE6925">
        <v>19</v>
      </c>
      <c r="AF6925" t="s">
        <v>790</v>
      </c>
      <c r="AG6925">
        <v>5</v>
      </c>
      <c r="AH6925" t="s">
        <v>901</v>
      </c>
      <c r="AI6925">
        <v>14</v>
      </c>
      <c r="AJ6925" t="s">
        <v>790</v>
      </c>
      <c r="AK6925" t="s">
        <v>787</v>
      </c>
      <c r="AL6925" t="s">
        <v>788</v>
      </c>
      <c r="AM6925" t="s">
        <v>788</v>
      </c>
      <c r="AN6925" t="s">
        <v>788</v>
      </c>
      <c r="AO6925" t="s">
        <v>865</v>
      </c>
      <c r="AP6925">
        <v>1000</v>
      </c>
      <c r="AQ6925" t="s">
        <v>800</v>
      </c>
      <c r="AR6925" t="s">
        <v>788</v>
      </c>
      <c r="AS6925" t="s">
        <v>788</v>
      </c>
      <c r="AT6925">
        <v>-538417.48699999996</v>
      </c>
      <c r="AU6925">
        <v>-1190509.902</v>
      </c>
      <c r="AV6925">
        <v>-538417.48699999996</v>
      </c>
      <c r="AW6925">
        <v>-1190509.902</v>
      </c>
      <c r="AX6925">
        <v>-538417.45200000005</v>
      </c>
      <c r="AY6925">
        <v>-1190506.9480000001</v>
      </c>
      <c r="BC6925" t="s">
        <v>859</v>
      </c>
      <c r="BD6925">
        <v>495</v>
      </c>
      <c r="BE6925">
        <v>1368819</v>
      </c>
      <c r="BG6925" t="s">
        <v>870</v>
      </c>
      <c r="BH6925" t="s">
        <v>806</v>
      </c>
      <c r="BI6925" t="s">
        <v>13720</v>
      </c>
      <c r="BK6925" t="s">
        <v>809</v>
      </c>
      <c r="BL6925">
        <v>2</v>
      </c>
    </row>
    <row r="6926" spans="1:64" x14ac:dyDescent="0.2">
      <c r="A6926">
        <v>151106190004</v>
      </c>
      <c r="B6926">
        <v>6</v>
      </c>
      <c r="D6926" s="95">
        <v>43467</v>
      </c>
      <c r="E6926">
        <v>3</v>
      </c>
      <c r="F6926">
        <v>2560</v>
      </c>
      <c r="G6926">
        <v>2</v>
      </c>
      <c r="H6926">
        <v>0</v>
      </c>
      <c r="I6926">
        <v>0</v>
      </c>
      <c r="J6926">
        <v>2</v>
      </c>
      <c r="K6926">
        <v>1</v>
      </c>
      <c r="L6926">
        <v>0</v>
      </c>
      <c r="M6926">
        <v>504</v>
      </c>
      <c r="N6926">
        <v>0</v>
      </c>
      <c r="O6926">
        <v>0</v>
      </c>
      <c r="P6926">
        <v>0</v>
      </c>
      <c r="Q6926">
        <v>20</v>
      </c>
      <c r="R6926">
        <v>4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1</v>
      </c>
      <c r="Y6926">
        <v>1</v>
      </c>
      <c r="Z6926">
        <v>0</v>
      </c>
      <c r="AA6926">
        <v>0</v>
      </c>
      <c r="AB6926">
        <v>10</v>
      </c>
      <c r="AC6926">
        <v>1</v>
      </c>
      <c r="AD6926">
        <v>2</v>
      </c>
      <c r="AE6926">
        <v>0</v>
      </c>
      <c r="AG6926">
        <v>17</v>
      </c>
      <c r="AI6926" t="s">
        <v>781</v>
      </c>
      <c r="AP6926">
        <v>0</v>
      </c>
      <c r="AT6926">
        <v>-536272.26500000001</v>
      </c>
      <c r="AU6926">
        <v>-1180649.4809999999</v>
      </c>
      <c r="AV6926">
        <v>-536272.26500000001</v>
      </c>
      <c r="AW6926">
        <v>-1180649.4809999999</v>
      </c>
      <c r="AX6926">
        <v>-536272.16500000004</v>
      </c>
      <c r="AY6926">
        <v>-1180649.5759999999</v>
      </c>
      <c r="AZ6926" t="s">
        <v>13721</v>
      </c>
      <c r="BA6926" t="s">
        <v>13722</v>
      </c>
      <c r="BC6926" t="s">
        <v>803</v>
      </c>
      <c r="BE6926">
        <v>3148961</v>
      </c>
      <c r="BH6926" t="s">
        <v>806</v>
      </c>
      <c r="BI6926" t="s">
        <v>13723</v>
      </c>
      <c r="BK6926" t="s">
        <v>809</v>
      </c>
      <c r="BL6926">
        <v>1</v>
      </c>
    </row>
    <row r="6927" spans="1:64" x14ac:dyDescent="0.2">
      <c r="A6927">
        <v>151106190005</v>
      </c>
      <c r="B6927">
        <v>3</v>
      </c>
      <c r="C6927" t="s">
        <v>13724</v>
      </c>
      <c r="D6927" s="95">
        <v>43467</v>
      </c>
      <c r="E6927">
        <v>3</v>
      </c>
      <c r="F6927">
        <v>1301</v>
      </c>
      <c r="G6927">
        <v>9</v>
      </c>
      <c r="H6927">
        <v>0</v>
      </c>
      <c r="I6927">
        <v>0</v>
      </c>
      <c r="J6927">
        <v>2</v>
      </c>
      <c r="K6927">
        <v>1</v>
      </c>
      <c r="L6927">
        <v>2</v>
      </c>
      <c r="M6927">
        <v>508</v>
      </c>
      <c r="N6927">
        <v>0</v>
      </c>
      <c r="O6927">
        <v>0</v>
      </c>
      <c r="P6927">
        <v>0</v>
      </c>
      <c r="Q6927">
        <v>700</v>
      </c>
      <c r="R6927">
        <v>2</v>
      </c>
      <c r="S6927">
        <v>1</v>
      </c>
      <c r="T6927">
        <v>1</v>
      </c>
      <c r="U6927">
        <v>7</v>
      </c>
      <c r="V6927">
        <v>1</v>
      </c>
      <c r="W6927">
        <v>1</v>
      </c>
      <c r="X6927">
        <v>1</v>
      </c>
      <c r="Y6927">
        <v>1</v>
      </c>
      <c r="Z6927">
        <v>0</v>
      </c>
      <c r="AA6927">
        <v>0</v>
      </c>
      <c r="AB6927">
        <v>0</v>
      </c>
      <c r="AC6927">
        <v>3</v>
      </c>
      <c r="AD6927">
        <v>1</v>
      </c>
      <c r="AE6927">
        <v>0</v>
      </c>
      <c r="AG6927">
        <v>7</v>
      </c>
      <c r="AH6927" t="s">
        <v>901</v>
      </c>
      <c r="AI6927">
        <v>14</v>
      </c>
      <c r="AJ6927" t="s">
        <v>811</v>
      </c>
      <c r="AK6927" t="s">
        <v>787</v>
      </c>
      <c r="AL6927" t="s">
        <v>788</v>
      </c>
      <c r="AM6927" t="s">
        <v>788</v>
      </c>
      <c r="AN6927" t="s">
        <v>788</v>
      </c>
      <c r="AO6927" t="s">
        <v>790</v>
      </c>
      <c r="AP6927">
        <v>200</v>
      </c>
      <c r="AQ6927" t="s">
        <v>800</v>
      </c>
      <c r="AR6927" t="s">
        <v>788</v>
      </c>
      <c r="AS6927" t="s">
        <v>788</v>
      </c>
      <c r="AV6927">
        <v>-539749.11199999996</v>
      </c>
      <c r="AW6927">
        <v>-1188485.629</v>
      </c>
      <c r="AX6927">
        <v>-539747.26500000001</v>
      </c>
      <c r="AY6927">
        <v>-1188482.078</v>
      </c>
      <c r="BC6927" t="s">
        <v>2699</v>
      </c>
      <c r="BD6927">
        <v>4991</v>
      </c>
      <c r="BE6927">
        <v>3226215</v>
      </c>
      <c r="BG6927" t="s">
        <v>805</v>
      </c>
      <c r="BH6927" t="s">
        <v>806</v>
      </c>
      <c r="BI6927" t="s">
        <v>13720</v>
      </c>
      <c r="BJ6927" t="s">
        <v>13725</v>
      </c>
      <c r="BK6927" t="s">
        <v>809</v>
      </c>
      <c r="BL6927">
        <v>2</v>
      </c>
    </row>
    <row r="6928" spans="1:64" x14ac:dyDescent="0.2">
      <c r="A6928">
        <v>151106190006</v>
      </c>
      <c r="B6928">
        <v>2</v>
      </c>
      <c r="C6928" t="s">
        <v>13613</v>
      </c>
      <c r="D6928" s="95">
        <v>43467</v>
      </c>
      <c r="E6928">
        <v>3</v>
      </c>
      <c r="F6928">
        <v>2560</v>
      </c>
      <c r="G6928">
        <v>2</v>
      </c>
      <c r="H6928">
        <v>0</v>
      </c>
      <c r="I6928">
        <v>0</v>
      </c>
      <c r="J6928">
        <v>2</v>
      </c>
      <c r="K6928">
        <v>1</v>
      </c>
      <c r="L6928">
        <v>0</v>
      </c>
      <c r="M6928">
        <v>508</v>
      </c>
      <c r="N6928">
        <v>0</v>
      </c>
      <c r="O6928">
        <v>0</v>
      </c>
      <c r="P6928">
        <v>0</v>
      </c>
      <c r="Q6928">
        <v>200</v>
      </c>
      <c r="R6928">
        <v>2</v>
      </c>
      <c r="S6928">
        <v>6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2</v>
      </c>
      <c r="Z6928">
        <v>0</v>
      </c>
      <c r="AA6928">
        <v>0</v>
      </c>
      <c r="AB6928">
        <v>10</v>
      </c>
      <c r="AC6928">
        <v>2</v>
      </c>
      <c r="AD6928">
        <v>2</v>
      </c>
      <c r="AE6928">
        <v>0</v>
      </c>
      <c r="AG6928">
        <v>17</v>
      </c>
      <c r="AI6928" t="s">
        <v>781</v>
      </c>
      <c r="AP6928">
        <v>0</v>
      </c>
      <c r="AT6928">
        <v>-512472.31699999998</v>
      </c>
      <c r="AU6928">
        <v>-1186996.524</v>
      </c>
      <c r="AV6928">
        <v>-512472.31699999998</v>
      </c>
      <c r="AW6928">
        <v>-1186996.524</v>
      </c>
      <c r="AX6928">
        <v>-512478.89799999999</v>
      </c>
      <c r="AY6928">
        <v>-1186982.5870000001</v>
      </c>
      <c r="AZ6928" t="s">
        <v>13726</v>
      </c>
      <c r="BA6928" t="s">
        <v>13053</v>
      </c>
      <c r="BC6928" t="s">
        <v>859</v>
      </c>
      <c r="BD6928">
        <v>495</v>
      </c>
      <c r="BE6928">
        <v>781462</v>
      </c>
      <c r="BG6928" t="s">
        <v>870</v>
      </c>
      <c r="BH6928" t="s">
        <v>806</v>
      </c>
      <c r="BI6928" t="s">
        <v>13727</v>
      </c>
      <c r="BJ6928" t="s">
        <v>13728</v>
      </c>
      <c r="BK6928" t="s">
        <v>809</v>
      </c>
      <c r="BL6928">
        <v>1</v>
      </c>
    </row>
    <row r="6929" spans="1:64" x14ac:dyDescent="0.2">
      <c r="A6929">
        <v>151106190007</v>
      </c>
      <c r="B6929">
        <v>2</v>
      </c>
      <c r="C6929" t="s">
        <v>13501</v>
      </c>
      <c r="D6929" s="95">
        <v>43467</v>
      </c>
      <c r="E6929">
        <v>3</v>
      </c>
      <c r="F6929">
        <v>1730</v>
      </c>
      <c r="G6929">
        <v>3</v>
      </c>
      <c r="H6929">
        <v>0</v>
      </c>
      <c r="I6929">
        <v>9</v>
      </c>
      <c r="J6929">
        <v>1</v>
      </c>
      <c r="K6929">
        <v>1</v>
      </c>
      <c r="L6929">
        <v>0</v>
      </c>
      <c r="M6929">
        <v>205</v>
      </c>
      <c r="N6929">
        <v>0</v>
      </c>
      <c r="O6929">
        <v>0</v>
      </c>
      <c r="P6929">
        <v>1</v>
      </c>
      <c r="Q6929">
        <v>270</v>
      </c>
      <c r="R6929">
        <v>2</v>
      </c>
      <c r="S6929">
        <v>6</v>
      </c>
      <c r="T6929">
        <v>1</v>
      </c>
      <c r="U6929">
        <v>5</v>
      </c>
      <c r="V6929">
        <v>4</v>
      </c>
      <c r="W6929">
        <v>1</v>
      </c>
      <c r="X6929">
        <v>1</v>
      </c>
      <c r="Y6929">
        <v>8</v>
      </c>
      <c r="Z6929">
        <v>0</v>
      </c>
      <c r="AA6929">
        <v>0</v>
      </c>
      <c r="AB6929">
        <v>0</v>
      </c>
      <c r="AC6929">
        <v>3</v>
      </c>
      <c r="AD6929">
        <v>1</v>
      </c>
      <c r="AE6929">
        <v>0</v>
      </c>
      <c r="AG6929">
        <v>3</v>
      </c>
      <c r="AH6929" t="s">
        <v>928</v>
      </c>
      <c r="AI6929">
        <v>1</v>
      </c>
      <c r="AJ6929" t="s">
        <v>788</v>
      </c>
      <c r="AK6929" t="s">
        <v>788</v>
      </c>
      <c r="AL6929" t="s">
        <v>788</v>
      </c>
      <c r="AM6929" t="s">
        <v>788</v>
      </c>
      <c r="AN6929" t="s">
        <v>788</v>
      </c>
      <c r="AO6929" t="s">
        <v>788</v>
      </c>
      <c r="AP6929">
        <v>250</v>
      </c>
      <c r="AQ6929" t="s">
        <v>800</v>
      </c>
      <c r="AR6929" t="s">
        <v>788</v>
      </c>
      <c r="AS6929" t="s">
        <v>788</v>
      </c>
      <c r="AT6929">
        <v>-528686.92599999998</v>
      </c>
      <c r="AU6929">
        <v>-1176484.5220000001</v>
      </c>
      <c r="AV6929">
        <v>-528686.92599999998</v>
      </c>
      <c r="AW6929">
        <v>-1176484.5220000001</v>
      </c>
      <c r="AX6929">
        <v>-528686.96200000006</v>
      </c>
      <c r="AY6929">
        <v>-1176484.4639999999</v>
      </c>
      <c r="AZ6929" t="s">
        <v>13729</v>
      </c>
      <c r="BC6929" t="s">
        <v>859</v>
      </c>
      <c r="BD6929">
        <v>497</v>
      </c>
      <c r="BE6929">
        <v>3247713</v>
      </c>
      <c r="BG6929" t="s">
        <v>805</v>
      </c>
      <c r="BH6929" t="s">
        <v>806</v>
      </c>
      <c r="BI6929" t="s">
        <v>13730</v>
      </c>
      <c r="BK6929" t="s">
        <v>809</v>
      </c>
      <c r="BL6929">
        <v>1</v>
      </c>
    </row>
    <row r="6930" spans="1:64" x14ac:dyDescent="0.2">
      <c r="A6930">
        <v>151106190008</v>
      </c>
      <c r="B6930">
        <v>7</v>
      </c>
      <c r="D6930" s="95">
        <v>43468</v>
      </c>
      <c r="E6930">
        <v>4</v>
      </c>
      <c r="F6930">
        <v>1630</v>
      </c>
      <c r="G6930">
        <v>1</v>
      </c>
      <c r="H6930">
        <v>3</v>
      </c>
      <c r="I6930">
        <v>0</v>
      </c>
      <c r="J6930">
        <v>1</v>
      </c>
      <c r="K6930">
        <v>1</v>
      </c>
      <c r="L6930">
        <v>2</v>
      </c>
      <c r="M6930">
        <v>409</v>
      </c>
      <c r="N6930">
        <v>0</v>
      </c>
      <c r="O6930">
        <v>0</v>
      </c>
      <c r="P6930">
        <v>1</v>
      </c>
      <c r="Q6930">
        <v>15</v>
      </c>
      <c r="R6930">
        <v>1</v>
      </c>
      <c r="S6930">
        <v>1</v>
      </c>
      <c r="T6930">
        <v>1</v>
      </c>
      <c r="U6930">
        <v>1</v>
      </c>
      <c r="V6930">
        <v>2</v>
      </c>
      <c r="W6930">
        <v>1</v>
      </c>
      <c r="X6930">
        <v>0</v>
      </c>
      <c r="Y6930">
        <v>9</v>
      </c>
      <c r="Z6930">
        <v>0</v>
      </c>
      <c r="AA6930">
        <v>5</v>
      </c>
      <c r="AB6930">
        <v>0</v>
      </c>
      <c r="AC6930">
        <v>1</v>
      </c>
      <c r="AD6930">
        <v>2</v>
      </c>
      <c r="AE6930">
        <v>0</v>
      </c>
      <c r="AG6930">
        <v>3</v>
      </c>
      <c r="AH6930" t="s">
        <v>785</v>
      </c>
      <c r="AI6930">
        <v>7</v>
      </c>
      <c r="AJ6930" t="s">
        <v>788</v>
      </c>
      <c r="AK6930" t="s">
        <v>787</v>
      </c>
      <c r="AL6930" t="s">
        <v>788</v>
      </c>
      <c r="AM6930" t="s">
        <v>787</v>
      </c>
      <c r="AN6930" t="s">
        <v>788</v>
      </c>
      <c r="AO6930" t="s">
        <v>794</v>
      </c>
      <c r="AP6930">
        <v>10</v>
      </c>
      <c r="AQ6930" t="s">
        <v>790</v>
      </c>
      <c r="AR6930" t="s">
        <v>788</v>
      </c>
      <c r="AS6930" t="s">
        <v>788</v>
      </c>
      <c r="AT6930">
        <v>-534963.60499999998</v>
      </c>
      <c r="AU6930">
        <v>-1179389.676</v>
      </c>
      <c r="AV6930">
        <v>-534963.60499999998</v>
      </c>
      <c r="AW6930">
        <v>-1179389.676</v>
      </c>
      <c r="AX6930">
        <v>-534963.01699999999</v>
      </c>
      <c r="AY6930">
        <v>-1179390.419</v>
      </c>
      <c r="AZ6930" t="s">
        <v>13721</v>
      </c>
      <c r="BA6930" t="s">
        <v>5015</v>
      </c>
      <c r="BC6930" t="s">
        <v>859</v>
      </c>
      <c r="BD6930">
        <v>497</v>
      </c>
      <c r="BE6930">
        <v>1494729</v>
      </c>
      <c r="BG6930" t="s">
        <v>870</v>
      </c>
      <c r="BH6930" t="s">
        <v>806</v>
      </c>
      <c r="BI6930" t="s">
        <v>13723</v>
      </c>
      <c r="BJ6930" t="s">
        <v>13731</v>
      </c>
      <c r="BK6930" t="s">
        <v>809</v>
      </c>
      <c r="BL6930">
        <v>1</v>
      </c>
    </row>
    <row r="6931" spans="1:64" x14ac:dyDescent="0.2">
      <c r="A6931">
        <v>151106190009</v>
      </c>
      <c r="B6931">
        <v>2</v>
      </c>
      <c r="C6931" t="s">
        <v>13613</v>
      </c>
      <c r="D6931" s="95">
        <v>43469</v>
      </c>
      <c r="E6931">
        <v>5</v>
      </c>
      <c r="F6931">
        <v>226</v>
      </c>
      <c r="G6931">
        <v>3</v>
      </c>
      <c r="H6931">
        <v>0</v>
      </c>
      <c r="I6931">
        <v>6</v>
      </c>
      <c r="J6931">
        <v>2</v>
      </c>
      <c r="K6931">
        <v>1</v>
      </c>
      <c r="L6931">
        <v>2</v>
      </c>
      <c r="M6931">
        <v>204</v>
      </c>
      <c r="N6931">
        <v>0</v>
      </c>
      <c r="O6931">
        <v>0</v>
      </c>
      <c r="P6931">
        <v>0</v>
      </c>
      <c r="Q6931">
        <v>400</v>
      </c>
      <c r="R6931">
        <v>2</v>
      </c>
      <c r="S6931">
        <v>6</v>
      </c>
      <c r="T6931">
        <v>1</v>
      </c>
      <c r="U6931">
        <v>5</v>
      </c>
      <c r="V6931">
        <v>4</v>
      </c>
      <c r="W6931">
        <v>1</v>
      </c>
      <c r="X6931">
        <v>1</v>
      </c>
      <c r="Y6931">
        <v>8</v>
      </c>
      <c r="Z6931">
        <v>0</v>
      </c>
      <c r="AA6931">
        <v>0</v>
      </c>
      <c r="AB6931">
        <v>0</v>
      </c>
      <c r="AC6931">
        <v>3</v>
      </c>
      <c r="AD6931">
        <v>1</v>
      </c>
      <c r="AE6931">
        <v>0</v>
      </c>
      <c r="AG6931">
        <v>3</v>
      </c>
      <c r="AH6931" t="s">
        <v>798</v>
      </c>
      <c r="AI6931">
        <v>3</v>
      </c>
      <c r="AJ6931" t="s">
        <v>811</v>
      </c>
      <c r="AK6931" t="s">
        <v>788</v>
      </c>
      <c r="AL6931" t="s">
        <v>788</v>
      </c>
      <c r="AM6931" t="s">
        <v>787</v>
      </c>
      <c r="AN6931" t="s">
        <v>788</v>
      </c>
      <c r="AO6931" t="s">
        <v>790</v>
      </c>
      <c r="AP6931">
        <v>300</v>
      </c>
      <c r="AQ6931" t="s">
        <v>800</v>
      </c>
      <c r="AR6931" t="s">
        <v>788</v>
      </c>
      <c r="AS6931" t="s">
        <v>788</v>
      </c>
      <c r="AT6931">
        <v>-516694.24699999997</v>
      </c>
      <c r="AU6931">
        <v>-1188381.111</v>
      </c>
      <c r="AV6931">
        <v>-516694.24699999997</v>
      </c>
      <c r="AW6931">
        <v>-1188381.111</v>
      </c>
      <c r="AX6931">
        <v>-516692.56099999999</v>
      </c>
      <c r="AY6931">
        <v>-1188376.1980000001</v>
      </c>
      <c r="AZ6931" t="s">
        <v>13732</v>
      </c>
      <c r="BC6931" t="s">
        <v>859</v>
      </c>
      <c r="BD6931">
        <v>495</v>
      </c>
      <c r="BE6931">
        <v>3054245</v>
      </c>
      <c r="BG6931" t="s">
        <v>870</v>
      </c>
      <c r="BH6931" t="s">
        <v>806</v>
      </c>
      <c r="BI6931" t="s">
        <v>13733</v>
      </c>
      <c r="BK6931" t="s">
        <v>809</v>
      </c>
      <c r="BL6931">
        <v>1</v>
      </c>
    </row>
    <row r="6932" spans="1:64" x14ac:dyDescent="0.2">
      <c r="A6932">
        <v>151106190010</v>
      </c>
      <c r="B6932">
        <v>2</v>
      </c>
      <c r="C6932" t="s">
        <v>13470</v>
      </c>
      <c r="D6932" s="95">
        <v>43469</v>
      </c>
      <c r="E6932">
        <v>5</v>
      </c>
      <c r="F6932">
        <v>835</v>
      </c>
      <c r="G6932">
        <v>1</v>
      </c>
      <c r="H6932">
        <v>2</v>
      </c>
      <c r="I6932">
        <v>0</v>
      </c>
      <c r="J6932">
        <v>1</v>
      </c>
      <c r="K6932">
        <v>1</v>
      </c>
      <c r="L6932">
        <v>2</v>
      </c>
      <c r="M6932">
        <v>204</v>
      </c>
      <c r="N6932">
        <v>0</v>
      </c>
      <c r="O6932">
        <v>0</v>
      </c>
      <c r="P6932">
        <v>1</v>
      </c>
      <c r="Q6932">
        <v>5500</v>
      </c>
      <c r="R6932">
        <v>2</v>
      </c>
      <c r="S6932">
        <v>5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0</v>
      </c>
      <c r="AA6932">
        <v>0</v>
      </c>
      <c r="AB6932">
        <v>0</v>
      </c>
      <c r="AC6932">
        <v>2</v>
      </c>
      <c r="AD6932">
        <v>2</v>
      </c>
      <c r="AE6932">
        <v>0</v>
      </c>
      <c r="AG6932">
        <v>7</v>
      </c>
      <c r="AH6932" t="s">
        <v>944</v>
      </c>
      <c r="AI6932">
        <v>12</v>
      </c>
      <c r="AJ6932" t="s">
        <v>790</v>
      </c>
      <c r="AK6932" t="s">
        <v>788</v>
      </c>
      <c r="AL6932" t="s">
        <v>788</v>
      </c>
      <c r="AM6932" t="s">
        <v>788</v>
      </c>
      <c r="AN6932" t="s">
        <v>788</v>
      </c>
      <c r="AO6932" t="s">
        <v>788</v>
      </c>
      <c r="AP6932">
        <v>3000</v>
      </c>
      <c r="AQ6932" t="s">
        <v>790</v>
      </c>
      <c r="AR6932" t="s">
        <v>788</v>
      </c>
      <c r="AS6932" t="s">
        <v>788</v>
      </c>
      <c r="AT6932">
        <v>-520789.51400000002</v>
      </c>
      <c r="AU6932">
        <v>-1185402.382</v>
      </c>
      <c r="AV6932">
        <v>-520779.30800000002</v>
      </c>
      <c r="AW6932">
        <v>-1185390.0290000001</v>
      </c>
      <c r="AX6932">
        <v>-520778.32299999997</v>
      </c>
      <c r="AY6932">
        <v>-1185391.298</v>
      </c>
      <c r="BC6932" t="s">
        <v>859</v>
      </c>
      <c r="BD6932">
        <v>490</v>
      </c>
      <c r="BE6932">
        <v>3234279</v>
      </c>
      <c r="BG6932" t="s">
        <v>805</v>
      </c>
      <c r="BH6932" t="s">
        <v>806</v>
      </c>
      <c r="BI6932" t="s">
        <v>13734</v>
      </c>
      <c r="BK6932" t="s">
        <v>809</v>
      </c>
      <c r="BL6932">
        <v>2</v>
      </c>
    </row>
    <row r="6933" spans="1:64" x14ac:dyDescent="0.2">
      <c r="A6933">
        <v>151106190011</v>
      </c>
      <c r="B6933">
        <v>3</v>
      </c>
      <c r="C6933" t="s">
        <v>13735</v>
      </c>
      <c r="D6933" s="95">
        <v>43468</v>
      </c>
      <c r="E6933">
        <v>4</v>
      </c>
      <c r="F6933">
        <v>1706</v>
      </c>
      <c r="G6933">
        <v>2</v>
      </c>
      <c r="H6933">
        <v>0</v>
      </c>
      <c r="I6933">
        <v>0</v>
      </c>
      <c r="J6933">
        <v>2</v>
      </c>
      <c r="K6933">
        <v>1</v>
      </c>
      <c r="L6933">
        <v>0</v>
      </c>
      <c r="M6933">
        <v>508</v>
      </c>
      <c r="N6933">
        <v>0</v>
      </c>
      <c r="O6933">
        <v>0</v>
      </c>
      <c r="P6933">
        <v>0</v>
      </c>
      <c r="Q6933">
        <v>100</v>
      </c>
      <c r="R6933">
        <v>2</v>
      </c>
      <c r="S6933">
        <v>3</v>
      </c>
      <c r="T6933">
        <v>1</v>
      </c>
      <c r="U6933">
        <v>2</v>
      </c>
      <c r="V6933">
        <v>4</v>
      </c>
      <c r="W6933">
        <v>1</v>
      </c>
      <c r="X6933">
        <v>1</v>
      </c>
      <c r="Y6933">
        <v>1</v>
      </c>
      <c r="Z6933">
        <v>0</v>
      </c>
      <c r="AA6933">
        <v>0</v>
      </c>
      <c r="AB6933">
        <v>0</v>
      </c>
      <c r="AC6933">
        <v>1</v>
      </c>
      <c r="AD6933">
        <v>2</v>
      </c>
      <c r="AE6933">
        <v>0</v>
      </c>
      <c r="AG6933">
        <v>17</v>
      </c>
      <c r="AI6933" t="s">
        <v>781</v>
      </c>
      <c r="AP6933">
        <v>0</v>
      </c>
      <c r="AT6933">
        <v>-530063.37100000004</v>
      </c>
      <c r="AU6933">
        <v>-1187218.1850000001</v>
      </c>
      <c r="AV6933">
        <v>-530063.37100000004</v>
      </c>
      <c r="AW6933">
        <v>-1187218.1850000001</v>
      </c>
      <c r="AX6933">
        <v>-530061.97100000002</v>
      </c>
      <c r="AY6933">
        <v>-1187217.4140000001</v>
      </c>
      <c r="AZ6933" t="s">
        <v>13736</v>
      </c>
      <c r="BA6933" t="s">
        <v>2356</v>
      </c>
      <c r="BC6933" t="s">
        <v>2699</v>
      </c>
      <c r="BD6933">
        <v>4957</v>
      </c>
      <c r="BE6933">
        <v>3222553</v>
      </c>
      <c r="BG6933" t="s">
        <v>805</v>
      </c>
      <c r="BH6933" t="s">
        <v>806</v>
      </c>
      <c r="BI6933" t="s">
        <v>13737</v>
      </c>
      <c r="BK6933" t="s">
        <v>809</v>
      </c>
      <c r="BL6933">
        <v>1</v>
      </c>
    </row>
    <row r="6934" spans="1:64" x14ac:dyDescent="0.2">
      <c r="A6934">
        <v>151106190012</v>
      </c>
      <c r="B6934">
        <v>1</v>
      </c>
      <c r="C6934" t="s">
        <v>5965</v>
      </c>
      <c r="D6934" s="95">
        <v>43469</v>
      </c>
      <c r="E6934">
        <v>5</v>
      </c>
      <c r="F6934">
        <v>1920</v>
      </c>
      <c r="G6934">
        <v>9</v>
      </c>
      <c r="H6934">
        <v>0</v>
      </c>
      <c r="I6934">
        <v>0</v>
      </c>
      <c r="J6934">
        <v>1</v>
      </c>
      <c r="K6934">
        <v>1</v>
      </c>
      <c r="L6934">
        <v>2</v>
      </c>
      <c r="M6934">
        <v>204</v>
      </c>
      <c r="N6934">
        <v>0</v>
      </c>
      <c r="O6934">
        <v>0</v>
      </c>
      <c r="P6934">
        <v>1</v>
      </c>
      <c r="Q6934">
        <v>600</v>
      </c>
      <c r="R6934">
        <v>2</v>
      </c>
      <c r="S6934">
        <v>5</v>
      </c>
      <c r="T6934">
        <v>1</v>
      </c>
      <c r="U6934">
        <v>5</v>
      </c>
      <c r="V6934">
        <v>7</v>
      </c>
      <c r="W6934">
        <v>1</v>
      </c>
      <c r="X6934">
        <v>1</v>
      </c>
      <c r="Y6934">
        <v>8</v>
      </c>
      <c r="Z6934">
        <v>0</v>
      </c>
      <c r="AA6934">
        <v>0</v>
      </c>
      <c r="AB6934">
        <v>0</v>
      </c>
      <c r="AC6934">
        <v>1</v>
      </c>
      <c r="AD6934">
        <v>1</v>
      </c>
      <c r="AE6934">
        <v>0</v>
      </c>
      <c r="AG6934">
        <v>3</v>
      </c>
      <c r="AH6934" t="s">
        <v>810</v>
      </c>
      <c r="AI6934">
        <v>9</v>
      </c>
      <c r="AJ6934" t="s">
        <v>788</v>
      </c>
      <c r="AK6934" t="s">
        <v>788</v>
      </c>
      <c r="AL6934" t="s">
        <v>788</v>
      </c>
      <c r="AM6934" t="s">
        <v>787</v>
      </c>
      <c r="AN6934" t="s">
        <v>788</v>
      </c>
      <c r="AO6934" t="s">
        <v>788</v>
      </c>
      <c r="AP6934">
        <v>600</v>
      </c>
      <c r="AQ6934" t="s">
        <v>800</v>
      </c>
      <c r="AR6934" t="s">
        <v>788</v>
      </c>
      <c r="AS6934" t="s">
        <v>788</v>
      </c>
      <c r="AT6934">
        <v>-538057.65399999998</v>
      </c>
      <c r="AU6934">
        <v>-1178286.257</v>
      </c>
      <c r="AV6934">
        <v>-538057.65399999998</v>
      </c>
      <c r="AW6934">
        <v>-1178286.257</v>
      </c>
      <c r="AX6934">
        <v>-538056.90399999998</v>
      </c>
      <c r="AY6934">
        <v>-1178286.581</v>
      </c>
      <c r="BC6934" t="s">
        <v>1400</v>
      </c>
      <c r="BD6934">
        <v>55</v>
      </c>
      <c r="BE6934">
        <v>670013</v>
      </c>
      <c r="BG6934" t="s">
        <v>805</v>
      </c>
      <c r="BH6934" t="s">
        <v>806</v>
      </c>
      <c r="BI6934" t="s">
        <v>13738</v>
      </c>
      <c r="BK6934" t="s">
        <v>809</v>
      </c>
      <c r="BL6934">
        <v>2</v>
      </c>
    </row>
    <row r="6935" spans="1:64" x14ac:dyDescent="0.2">
      <c r="A6935">
        <v>151106190013</v>
      </c>
      <c r="B6935">
        <v>3</v>
      </c>
      <c r="C6935" t="s">
        <v>13739</v>
      </c>
      <c r="D6935" s="95">
        <v>43469</v>
      </c>
      <c r="E6935">
        <v>5</v>
      </c>
      <c r="F6935">
        <v>2300</v>
      </c>
      <c r="G6935">
        <v>3</v>
      </c>
      <c r="H6935">
        <v>0</v>
      </c>
      <c r="I6935">
        <v>1</v>
      </c>
      <c r="J6935">
        <v>2</v>
      </c>
      <c r="K6935">
        <v>1</v>
      </c>
      <c r="L6935">
        <v>2</v>
      </c>
      <c r="M6935">
        <v>204</v>
      </c>
      <c r="N6935">
        <v>0</v>
      </c>
      <c r="O6935">
        <v>0</v>
      </c>
      <c r="P6935">
        <v>0</v>
      </c>
      <c r="Q6935">
        <v>1500</v>
      </c>
      <c r="R6935">
        <v>2</v>
      </c>
      <c r="S6935">
        <v>6</v>
      </c>
      <c r="T6935">
        <v>1</v>
      </c>
      <c r="U6935">
        <v>5</v>
      </c>
      <c r="V6935">
        <v>7</v>
      </c>
      <c r="W6935">
        <v>1</v>
      </c>
      <c r="X6935">
        <v>1</v>
      </c>
      <c r="Y6935">
        <v>8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  <c r="AG6935">
        <v>3</v>
      </c>
      <c r="AH6935" t="s">
        <v>800</v>
      </c>
      <c r="AI6935">
        <v>17</v>
      </c>
      <c r="AJ6935" t="s">
        <v>800</v>
      </c>
      <c r="AK6935" t="s">
        <v>788</v>
      </c>
      <c r="AL6935" t="s">
        <v>788</v>
      </c>
      <c r="AM6935" t="s">
        <v>788</v>
      </c>
      <c r="AN6935" t="s">
        <v>788</v>
      </c>
      <c r="AO6935" t="s">
        <v>788</v>
      </c>
      <c r="AP6935">
        <v>1500</v>
      </c>
      <c r="AQ6935" t="s">
        <v>800</v>
      </c>
      <c r="AR6935" t="s">
        <v>788</v>
      </c>
      <c r="AS6935" t="s">
        <v>788</v>
      </c>
      <c r="AT6935">
        <v>-533099.53300000005</v>
      </c>
      <c r="AU6935">
        <v>-1191956.879</v>
      </c>
      <c r="AV6935">
        <v>-533099.53300000005</v>
      </c>
      <c r="AW6935">
        <v>-1191956.879</v>
      </c>
      <c r="AX6935">
        <v>-533096.84199999995</v>
      </c>
      <c r="AY6935">
        <v>-1191956.091</v>
      </c>
      <c r="BC6935" t="s">
        <v>2699</v>
      </c>
      <c r="BD6935">
        <v>4956</v>
      </c>
      <c r="BE6935">
        <v>1623937</v>
      </c>
      <c r="BG6935" t="s">
        <v>805</v>
      </c>
      <c r="BH6935" t="s">
        <v>806</v>
      </c>
      <c r="BI6935" t="s">
        <v>13740</v>
      </c>
      <c r="BK6935" t="s">
        <v>809</v>
      </c>
      <c r="BL6935">
        <v>2</v>
      </c>
    </row>
    <row r="6936" spans="1:64" x14ac:dyDescent="0.2">
      <c r="A6936">
        <v>151106190014</v>
      </c>
      <c r="B6936">
        <v>1</v>
      </c>
      <c r="C6936" t="s">
        <v>5965</v>
      </c>
      <c r="D6936" s="95">
        <v>43470</v>
      </c>
      <c r="E6936">
        <v>6</v>
      </c>
      <c r="F6936">
        <v>1925</v>
      </c>
      <c r="G6936">
        <v>1</v>
      </c>
      <c r="H6936">
        <v>2</v>
      </c>
      <c r="I6936">
        <v>0</v>
      </c>
      <c r="J6936">
        <v>2</v>
      </c>
      <c r="K6936">
        <v>1</v>
      </c>
      <c r="L6936">
        <v>2</v>
      </c>
      <c r="M6936">
        <v>403</v>
      </c>
      <c r="N6936">
        <v>0</v>
      </c>
      <c r="O6936">
        <v>0</v>
      </c>
      <c r="P6936">
        <v>0</v>
      </c>
      <c r="Q6936">
        <v>2300</v>
      </c>
      <c r="R6936">
        <v>2</v>
      </c>
      <c r="S6936">
        <v>3</v>
      </c>
      <c r="T6936">
        <v>12</v>
      </c>
      <c r="U6936">
        <v>1</v>
      </c>
      <c r="V6936">
        <v>4</v>
      </c>
      <c r="W6936">
        <v>1</v>
      </c>
      <c r="X6936">
        <v>1</v>
      </c>
      <c r="Y6936">
        <v>1</v>
      </c>
      <c r="Z6936">
        <v>3</v>
      </c>
      <c r="AA6936">
        <v>3</v>
      </c>
      <c r="AB6936">
        <v>1</v>
      </c>
      <c r="AC6936">
        <v>4</v>
      </c>
      <c r="AD6936">
        <v>2</v>
      </c>
      <c r="AE6936">
        <v>19</v>
      </c>
      <c r="AF6936" t="s">
        <v>788</v>
      </c>
      <c r="AG6936">
        <v>3</v>
      </c>
      <c r="AH6936" t="s">
        <v>785</v>
      </c>
      <c r="AI6936">
        <v>15</v>
      </c>
      <c r="AJ6936" t="s">
        <v>790</v>
      </c>
      <c r="AK6936" t="s">
        <v>787</v>
      </c>
      <c r="AL6936" t="s">
        <v>788</v>
      </c>
      <c r="AM6936" t="s">
        <v>788</v>
      </c>
      <c r="AN6936" t="s">
        <v>788</v>
      </c>
      <c r="AO6936" t="s">
        <v>3170</v>
      </c>
      <c r="AP6936">
        <v>1500</v>
      </c>
      <c r="AQ6936" t="s">
        <v>800</v>
      </c>
      <c r="AR6936" t="s">
        <v>788</v>
      </c>
      <c r="AS6936" t="s">
        <v>788</v>
      </c>
      <c r="AT6936">
        <v>-537464</v>
      </c>
      <c r="AU6936">
        <v>-1183332.902</v>
      </c>
      <c r="AV6936">
        <v>-537464</v>
      </c>
      <c r="AW6936">
        <v>-1183332.902</v>
      </c>
      <c r="AX6936">
        <v>-537457.71499999997</v>
      </c>
      <c r="AY6936">
        <v>-1183331.754</v>
      </c>
      <c r="AZ6936" t="s">
        <v>13741</v>
      </c>
      <c r="BA6936" t="s">
        <v>13742</v>
      </c>
      <c r="BC6936" t="s">
        <v>1400</v>
      </c>
      <c r="BD6936">
        <v>55</v>
      </c>
      <c r="BE6936">
        <v>742243</v>
      </c>
      <c r="BG6936" t="s">
        <v>805</v>
      </c>
      <c r="BH6936" t="s">
        <v>806</v>
      </c>
      <c r="BI6936" t="s">
        <v>13743</v>
      </c>
      <c r="BJ6936" t="s">
        <v>13744</v>
      </c>
      <c r="BK6936" t="s">
        <v>809</v>
      </c>
      <c r="BL6936">
        <v>1</v>
      </c>
    </row>
    <row r="6937" spans="1:64" x14ac:dyDescent="0.2">
      <c r="A6937">
        <v>151106190015</v>
      </c>
      <c r="B6937">
        <v>6</v>
      </c>
      <c r="D6937" s="95">
        <v>43471</v>
      </c>
      <c r="E6937">
        <v>0</v>
      </c>
      <c r="F6937">
        <v>1920</v>
      </c>
      <c r="G6937">
        <v>3</v>
      </c>
      <c r="H6937">
        <v>0</v>
      </c>
      <c r="I6937">
        <v>9</v>
      </c>
      <c r="J6937">
        <v>2</v>
      </c>
      <c r="K6937">
        <v>1</v>
      </c>
      <c r="L6937">
        <v>2</v>
      </c>
      <c r="M6937">
        <v>204</v>
      </c>
      <c r="N6937">
        <v>0</v>
      </c>
      <c r="O6937">
        <v>0</v>
      </c>
      <c r="P6937">
        <v>0</v>
      </c>
      <c r="Q6937">
        <v>500</v>
      </c>
      <c r="R6937">
        <v>2</v>
      </c>
      <c r="S6937">
        <v>6</v>
      </c>
      <c r="T6937">
        <v>12</v>
      </c>
      <c r="U6937">
        <v>5</v>
      </c>
      <c r="V6937">
        <v>5</v>
      </c>
      <c r="W6937">
        <v>1</v>
      </c>
      <c r="X6937">
        <v>1</v>
      </c>
      <c r="Y6937">
        <v>8</v>
      </c>
      <c r="Z6937">
        <v>0</v>
      </c>
      <c r="AA6937">
        <v>0</v>
      </c>
      <c r="AB6937">
        <v>1</v>
      </c>
      <c r="AC6937">
        <v>3</v>
      </c>
      <c r="AD6937">
        <v>1</v>
      </c>
      <c r="AE6937">
        <v>0</v>
      </c>
      <c r="AG6937">
        <v>3</v>
      </c>
      <c r="AH6937" t="s">
        <v>798</v>
      </c>
      <c r="AI6937">
        <v>97</v>
      </c>
      <c r="AJ6937" t="s">
        <v>788</v>
      </c>
      <c r="AK6937" t="s">
        <v>788</v>
      </c>
      <c r="AL6937" t="s">
        <v>788</v>
      </c>
      <c r="AM6937" t="s">
        <v>787</v>
      </c>
      <c r="AN6937" t="s">
        <v>788</v>
      </c>
      <c r="AO6937" t="s">
        <v>794</v>
      </c>
      <c r="AP6937">
        <v>300</v>
      </c>
      <c r="AQ6937" t="s">
        <v>800</v>
      </c>
      <c r="AR6937" t="s">
        <v>788</v>
      </c>
      <c r="AS6937" t="s">
        <v>788</v>
      </c>
      <c r="AT6937">
        <v>-525286.25199999998</v>
      </c>
      <c r="AU6937">
        <v>-1187724.7339999999</v>
      </c>
      <c r="AV6937">
        <v>-525286.25199999998</v>
      </c>
      <c r="AW6937">
        <v>-1187724.7339999999</v>
      </c>
      <c r="AX6937">
        <v>-525285.52099999995</v>
      </c>
      <c r="AY6937">
        <v>-1187727.3130000001</v>
      </c>
      <c r="AZ6937" t="s">
        <v>13745</v>
      </c>
      <c r="BA6937" t="s">
        <v>13746</v>
      </c>
      <c r="BC6937" t="s">
        <v>803</v>
      </c>
      <c r="BE6937">
        <v>825517</v>
      </c>
      <c r="BG6937" t="s">
        <v>805</v>
      </c>
      <c r="BH6937" t="s">
        <v>806</v>
      </c>
      <c r="BI6937" t="s">
        <v>13734</v>
      </c>
      <c r="BJ6937" t="s">
        <v>13747</v>
      </c>
      <c r="BK6937" t="s">
        <v>809</v>
      </c>
      <c r="BL6937">
        <v>1</v>
      </c>
    </row>
    <row r="6938" spans="1:64" x14ac:dyDescent="0.2">
      <c r="A6938">
        <v>151106190016</v>
      </c>
      <c r="B6938">
        <v>1</v>
      </c>
      <c r="C6938" t="s">
        <v>10408</v>
      </c>
      <c r="D6938" s="95">
        <v>43471</v>
      </c>
      <c r="E6938">
        <v>0</v>
      </c>
      <c r="F6938">
        <v>2025</v>
      </c>
      <c r="G6938">
        <v>5</v>
      </c>
      <c r="H6938">
        <v>0</v>
      </c>
      <c r="I6938">
        <v>0</v>
      </c>
      <c r="J6938">
        <v>2</v>
      </c>
      <c r="K6938">
        <v>4</v>
      </c>
      <c r="L6938">
        <v>0</v>
      </c>
      <c r="M6938">
        <v>100</v>
      </c>
      <c r="N6938">
        <v>0</v>
      </c>
      <c r="O6938">
        <v>0</v>
      </c>
      <c r="P6938">
        <v>0</v>
      </c>
      <c r="Q6938">
        <v>490</v>
      </c>
      <c r="R6938">
        <v>2</v>
      </c>
      <c r="S6938">
        <v>3</v>
      </c>
      <c r="T6938">
        <v>12</v>
      </c>
      <c r="U6938">
        <v>5</v>
      </c>
      <c r="V6938">
        <v>7</v>
      </c>
      <c r="W6938">
        <v>1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1</v>
      </c>
      <c r="AD6938">
        <v>2</v>
      </c>
      <c r="AE6938">
        <v>0</v>
      </c>
      <c r="AG6938">
        <v>3</v>
      </c>
      <c r="AH6938" t="s">
        <v>905</v>
      </c>
      <c r="AI6938">
        <v>18</v>
      </c>
      <c r="AJ6938" t="s">
        <v>811</v>
      </c>
      <c r="AK6938" t="s">
        <v>787</v>
      </c>
      <c r="AL6938" t="s">
        <v>788</v>
      </c>
      <c r="AM6938" t="s">
        <v>787</v>
      </c>
      <c r="AN6938" t="s">
        <v>788</v>
      </c>
      <c r="AO6938" t="s">
        <v>790</v>
      </c>
      <c r="AP6938">
        <v>200</v>
      </c>
      <c r="AQ6938" t="s">
        <v>800</v>
      </c>
      <c r="AR6938" t="s">
        <v>788</v>
      </c>
      <c r="AS6938" t="s">
        <v>788</v>
      </c>
      <c r="AT6938">
        <v>-528900.80099999998</v>
      </c>
      <c r="AU6938">
        <v>-1185056.284</v>
      </c>
      <c r="AV6938">
        <v>-528900.80099999998</v>
      </c>
      <c r="AW6938">
        <v>-1185056.284</v>
      </c>
      <c r="AX6938">
        <v>-528899.90300000005</v>
      </c>
      <c r="AY6938">
        <v>-1185067.4380000001</v>
      </c>
      <c r="BC6938" t="s">
        <v>1400</v>
      </c>
      <c r="BD6938">
        <v>50</v>
      </c>
      <c r="BE6938">
        <v>3222940</v>
      </c>
      <c r="BG6938" t="s">
        <v>870</v>
      </c>
      <c r="BH6938" t="s">
        <v>806</v>
      </c>
      <c r="BI6938" t="s">
        <v>13748</v>
      </c>
      <c r="BK6938" t="s">
        <v>809</v>
      </c>
      <c r="BL6938">
        <v>2</v>
      </c>
    </row>
    <row r="6939" spans="1:64" x14ac:dyDescent="0.2">
      <c r="A6939">
        <v>151106190017</v>
      </c>
      <c r="B6939">
        <v>6</v>
      </c>
      <c r="D6939" s="95">
        <v>43471</v>
      </c>
      <c r="E6939">
        <v>0</v>
      </c>
      <c r="F6939">
        <v>2040</v>
      </c>
      <c r="G6939">
        <v>3</v>
      </c>
      <c r="H6939">
        <v>0</v>
      </c>
      <c r="I6939">
        <v>6</v>
      </c>
      <c r="J6939">
        <v>2</v>
      </c>
      <c r="K6939">
        <v>1</v>
      </c>
      <c r="L6939">
        <v>2</v>
      </c>
      <c r="M6939">
        <v>204</v>
      </c>
      <c r="N6939">
        <v>0</v>
      </c>
      <c r="O6939">
        <v>0</v>
      </c>
      <c r="P6939">
        <v>0</v>
      </c>
      <c r="Q6939">
        <v>400</v>
      </c>
      <c r="R6939">
        <v>2</v>
      </c>
      <c r="S6939">
        <v>6</v>
      </c>
      <c r="T6939">
        <v>12</v>
      </c>
      <c r="U6939">
        <v>5</v>
      </c>
      <c r="V6939">
        <v>5</v>
      </c>
      <c r="W6939">
        <v>1</v>
      </c>
      <c r="X6939">
        <v>1</v>
      </c>
      <c r="Y6939">
        <v>8</v>
      </c>
      <c r="Z6939">
        <v>0</v>
      </c>
      <c r="AA6939">
        <v>0</v>
      </c>
      <c r="AB6939">
        <v>0</v>
      </c>
      <c r="AC6939">
        <v>1</v>
      </c>
      <c r="AD6939">
        <v>1</v>
      </c>
      <c r="AE6939">
        <v>0</v>
      </c>
      <c r="AG6939">
        <v>3</v>
      </c>
      <c r="AH6939" t="s">
        <v>1115</v>
      </c>
      <c r="AI6939">
        <v>17</v>
      </c>
      <c r="AJ6939" t="s">
        <v>788</v>
      </c>
      <c r="AK6939" t="s">
        <v>787</v>
      </c>
      <c r="AL6939" t="s">
        <v>788</v>
      </c>
      <c r="AM6939" t="s">
        <v>787</v>
      </c>
      <c r="AN6939" t="s">
        <v>788</v>
      </c>
      <c r="AO6939" t="s">
        <v>794</v>
      </c>
      <c r="AP6939">
        <v>300</v>
      </c>
      <c r="AQ6939" t="s">
        <v>800</v>
      </c>
      <c r="AR6939" t="s">
        <v>788</v>
      </c>
      <c r="AS6939" t="s">
        <v>788</v>
      </c>
      <c r="AT6939">
        <v>-536130.15300000005</v>
      </c>
      <c r="AU6939">
        <v>-1181909.591</v>
      </c>
      <c r="AV6939">
        <v>-536130.15300000005</v>
      </c>
      <c r="AW6939">
        <v>-1181909.591</v>
      </c>
      <c r="AX6939">
        <v>-536129.50100000005</v>
      </c>
      <c r="AY6939">
        <v>-1181912.9820000001</v>
      </c>
      <c r="AZ6939" t="s">
        <v>13721</v>
      </c>
      <c r="BA6939" t="s">
        <v>4794</v>
      </c>
      <c r="BC6939" t="s">
        <v>803</v>
      </c>
      <c r="BE6939">
        <v>675582</v>
      </c>
      <c r="BG6939" t="s">
        <v>870</v>
      </c>
      <c r="BH6939" t="s">
        <v>806</v>
      </c>
      <c r="BI6939" t="s">
        <v>13723</v>
      </c>
      <c r="BJ6939" t="s">
        <v>13749</v>
      </c>
      <c r="BK6939" t="s">
        <v>809</v>
      </c>
      <c r="BL6939">
        <v>1</v>
      </c>
    </row>
    <row r="6940" spans="1:64" x14ac:dyDescent="0.2">
      <c r="A6940">
        <v>151106190018</v>
      </c>
      <c r="B6940">
        <v>6</v>
      </c>
      <c r="D6940" s="95">
        <v>43472</v>
      </c>
      <c r="E6940">
        <v>1</v>
      </c>
      <c r="F6940">
        <v>525</v>
      </c>
      <c r="G6940">
        <v>1</v>
      </c>
      <c r="H6940">
        <v>2</v>
      </c>
      <c r="I6940">
        <v>0</v>
      </c>
      <c r="J6940">
        <v>2</v>
      </c>
      <c r="K6940">
        <v>1</v>
      </c>
      <c r="L6940">
        <v>2</v>
      </c>
      <c r="M6940">
        <v>204</v>
      </c>
      <c r="N6940">
        <v>0</v>
      </c>
      <c r="O6940">
        <v>0</v>
      </c>
      <c r="P6940">
        <v>0</v>
      </c>
      <c r="Q6940">
        <v>1450</v>
      </c>
      <c r="R6940">
        <v>2</v>
      </c>
      <c r="S6940">
        <v>6</v>
      </c>
      <c r="T6940">
        <v>1</v>
      </c>
      <c r="U6940">
        <v>6</v>
      </c>
      <c r="V6940">
        <v>4</v>
      </c>
      <c r="W6940">
        <v>1</v>
      </c>
      <c r="X6940">
        <v>1</v>
      </c>
      <c r="Y6940">
        <v>1</v>
      </c>
      <c r="Z6940">
        <v>0</v>
      </c>
      <c r="AA6940">
        <v>0</v>
      </c>
      <c r="AB6940">
        <v>0</v>
      </c>
      <c r="AC6940">
        <v>1</v>
      </c>
      <c r="AD6940">
        <v>2</v>
      </c>
      <c r="AE6940">
        <v>0</v>
      </c>
      <c r="AG6940">
        <v>3</v>
      </c>
      <c r="AH6940" t="s">
        <v>785</v>
      </c>
      <c r="AI6940">
        <v>98</v>
      </c>
      <c r="AJ6940" t="s">
        <v>788</v>
      </c>
      <c r="AK6940" t="s">
        <v>788</v>
      </c>
      <c r="AL6940" t="s">
        <v>788</v>
      </c>
      <c r="AM6940" t="s">
        <v>787</v>
      </c>
      <c r="AN6940" t="s">
        <v>788</v>
      </c>
      <c r="AO6940" t="s">
        <v>794</v>
      </c>
      <c r="AP6940">
        <v>250</v>
      </c>
      <c r="AQ6940" t="s">
        <v>800</v>
      </c>
      <c r="AR6940" t="s">
        <v>788</v>
      </c>
      <c r="AS6940" t="s">
        <v>788</v>
      </c>
      <c r="AT6940">
        <v>-512109.55900000001</v>
      </c>
      <c r="AU6940">
        <v>-1186668.632</v>
      </c>
      <c r="AV6940">
        <v>-512109.55900000001</v>
      </c>
      <c r="AW6940">
        <v>-1186668.632</v>
      </c>
      <c r="AX6940">
        <v>-512112.55599999998</v>
      </c>
      <c r="AY6940">
        <v>-1186664.8529999999</v>
      </c>
      <c r="AZ6940" t="s">
        <v>13726</v>
      </c>
      <c r="BA6940" t="s">
        <v>5253</v>
      </c>
      <c r="BC6940" t="s">
        <v>803</v>
      </c>
      <c r="BE6940">
        <v>3056447</v>
      </c>
      <c r="BG6940" t="s">
        <v>805</v>
      </c>
      <c r="BH6940" t="s">
        <v>806</v>
      </c>
      <c r="BI6940" t="s">
        <v>13727</v>
      </c>
      <c r="BJ6940" t="s">
        <v>13750</v>
      </c>
      <c r="BK6940" t="s">
        <v>809</v>
      </c>
      <c r="BL6940">
        <v>1</v>
      </c>
    </row>
    <row r="6941" spans="1:64" x14ac:dyDescent="0.2">
      <c r="A6941">
        <v>151106190019</v>
      </c>
      <c r="B6941">
        <v>1</v>
      </c>
      <c r="C6941" t="s">
        <v>5965</v>
      </c>
      <c r="D6941" s="95">
        <v>43472</v>
      </c>
      <c r="E6941">
        <v>1</v>
      </c>
      <c r="F6941">
        <v>557</v>
      </c>
      <c r="G6941">
        <v>4</v>
      </c>
      <c r="H6941">
        <v>0</v>
      </c>
      <c r="I6941">
        <v>0</v>
      </c>
      <c r="J6941">
        <v>1</v>
      </c>
      <c r="K6941">
        <v>1</v>
      </c>
      <c r="L6941">
        <v>2</v>
      </c>
      <c r="M6941">
        <v>508</v>
      </c>
      <c r="N6941">
        <v>0</v>
      </c>
      <c r="O6941">
        <v>1</v>
      </c>
      <c r="P6941">
        <v>0</v>
      </c>
      <c r="Q6941">
        <v>370</v>
      </c>
      <c r="R6941">
        <v>2</v>
      </c>
      <c r="S6941">
        <v>1</v>
      </c>
      <c r="T6941">
        <v>1</v>
      </c>
      <c r="U6941">
        <v>1</v>
      </c>
      <c r="V6941">
        <v>4</v>
      </c>
      <c r="W6941">
        <v>1</v>
      </c>
      <c r="X6941">
        <v>1</v>
      </c>
      <c r="Y6941">
        <v>1</v>
      </c>
      <c r="Z6941">
        <v>0</v>
      </c>
      <c r="AA6941">
        <v>0</v>
      </c>
      <c r="AB6941">
        <v>0</v>
      </c>
      <c r="AC6941">
        <v>1</v>
      </c>
      <c r="AD6941">
        <v>1</v>
      </c>
      <c r="AE6941">
        <v>0</v>
      </c>
      <c r="AG6941">
        <v>3</v>
      </c>
      <c r="AH6941" t="s">
        <v>865</v>
      </c>
      <c r="AI6941">
        <v>11</v>
      </c>
      <c r="AJ6941" t="s">
        <v>788</v>
      </c>
      <c r="AK6941" t="s">
        <v>787</v>
      </c>
      <c r="AL6941" t="s">
        <v>788</v>
      </c>
      <c r="AM6941" t="s">
        <v>787</v>
      </c>
      <c r="AN6941" t="s">
        <v>788</v>
      </c>
      <c r="AO6941" t="s">
        <v>790</v>
      </c>
      <c r="AP6941">
        <v>350</v>
      </c>
      <c r="AQ6941" t="s">
        <v>800</v>
      </c>
      <c r="AR6941" t="s">
        <v>788</v>
      </c>
      <c r="AS6941" t="s">
        <v>788</v>
      </c>
      <c r="AT6941">
        <v>-542977.38600000006</v>
      </c>
      <c r="AU6941">
        <v>-1190440.578</v>
      </c>
      <c r="AV6941">
        <v>-542977.38600000006</v>
      </c>
      <c r="AW6941">
        <v>-1190440.578</v>
      </c>
      <c r="AX6941">
        <v>-542979.93599999999</v>
      </c>
      <c r="AY6941">
        <v>-1190440.578</v>
      </c>
      <c r="AZ6941" t="s">
        <v>13751</v>
      </c>
      <c r="BA6941" t="s">
        <v>1887</v>
      </c>
      <c r="BC6941" t="s">
        <v>1400</v>
      </c>
      <c r="BD6941">
        <v>55</v>
      </c>
      <c r="BE6941">
        <v>3054264</v>
      </c>
      <c r="BG6941" t="s">
        <v>870</v>
      </c>
      <c r="BH6941" t="s">
        <v>806</v>
      </c>
      <c r="BI6941" t="s">
        <v>13718</v>
      </c>
      <c r="BJ6941" t="s">
        <v>13752</v>
      </c>
      <c r="BK6941" t="s">
        <v>809</v>
      </c>
      <c r="BL6941">
        <v>1</v>
      </c>
    </row>
    <row r="6942" spans="1:64" x14ac:dyDescent="0.2">
      <c r="A6942">
        <v>151106190020</v>
      </c>
      <c r="B6942">
        <v>6</v>
      </c>
      <c r="D6942" s="95">
        <v>43473</v>
      </c>
      <c r="E6942">
        <v>2</v>
      </c>
      <c r="F6942">
        <v>1145</v>
      </c>
      <c r="G6942">
        <v>3</v>
      </c>
      <c r="H6942">
        <v>0</v>
      </c>
      <c r="I6942">
        <v>3</v>
      </c>
      <c r="J6942">
        <v>2</v>
      </c>
      <c r="K6942">
        <v>1</v>
      </c>
      <c r="L6942">
        <v>2</v>
      </c>
      <c r="M6942">
        <v>205</v>
      </c>
      <c r="N6942">
        <v>0</v>
      </c>
      <c r="O6942">
        <v>0</v>
      </c>
      <c r="P6942">
        <v>0</v>
      </c>
      <c r="Q6942">
        <v>15</v>
      </c>
      <c r="R6942">
        <v>2</v>
      </c>
      <c r="S6942">
        <v>6</v>
      </c>
      <c r="T6942">
        <v>1</v>
      </c>
      <c r="U6942">
        <v>5</v>
      </c>
      <c r="V6942">
        <v>1</v>
      </c>
      <c r="W6942">
        <v>1</v>
      </c>
      <c r="X6942">
        <v>1</v>
      </c>
      <c r="Y6942">
        <v>1</v>
      </c>
      <c r="Z6942">
        <v>3</v>
      </c>
      <c r="AA6942">
        <v>5</v>
      </c>
      <c r="AB6942">
        <v>0</v>
      </c>
      <c r="AC6942">
        <v>5</v>
      </c>
      <c r="AD6942">
        <v>1</v>
      </c>
      <c r="AE6942">
        <v>10</v>
      </c>
      <c r="AF6942" t="s">
        <v>2785</v>
      </c>
      <c r="AG6942">
        <v>3</v>
      </c>
      <c r="AH6942" t="s">
        <v>865</v>
      </c>
      <c r="AI6942">
        <v>99</v>
      </c>
      <c r="AJ6942" t="s">
        <v>788</v>
      </c>
      <c r="AK6942" t="s">
        <v>788</v>
      </c>
      <c r="AL6942" t="s">
        <v>788</v>
      </c>
      <c r="AM6942" t="s">
        <v>787</v>
      </c>
      <c r="AN6942" t="s">
        <v>788</v>
      </c>
      <c r="AO6942" t="s">
        <v>794</v>
      </c>
      <c r="AP6942">
        <v>5</v>
      </c>
      <c r="AQ6942" t="s">
        <v>800</v>
      </c>
      <c r="AR6942" t="s">
        <v>788</v>
      </c>
      <c r="AS6942" t="s">
        <v>788</v>
      </c>
      <c r="AT6942">
        <v>-533230.66399999999</v>
      </c>
      <c r="AU6942">
        <v>-1183198.6089999999</v>
      </c>
      <c r="AV6942">
        <v>-533230.66399999999</v>
      </c>
      <c r="AW6942">
        <v>-1183198.6089999999</v>
      </c>
      <c r="AX6942">
        <v>-533231.35499999998</v>
      </c>
      <c r="AY6942">
        <v>-1183197.4639999999</v>
      </c>
      <c r="AZ6942" t="s">
        <v>13753</v>
      </c>
      <c r="BC6942" t="s">
        <v>803</v>
      </c>
      <c r="BE6942">
        <v>1184144</v>
      </c>
      <c r="BG6942" t="s">
        <v>805</v>
      </c>
      <c r="BH6942" t="s">
        <v>806</v>
      </c>
      <c r="BI6942" t="s">
        <v>13754</v>
      </c>
      <c r="BK6942" t="s">
        <v>809</v>
      </c>
      <c r="BL6942">
        <v>1</v>
      </c>
    </row>
    <row r="6943" spans="1:64" x14ac:dyDescent="0.2">
      <c r="A6943">
        <v>151106190021</v>
      </c>
      <c r="B6943">
        <v>3</v>
      </c>
      <c r="C6943" t="s">
        <v>13755</v>
      </c>
      <c r="D6943" s="95">
        <v>43473</v>
      </c>
      <c r="E6943">
        <v>2</v>
      </c>
      <c r="F6943">
        <v>1238</v>
      </c>
      <c r="G6943">
        <v>2</v>
      </c>
      <c r="H6943">
        <v>0</v>
      </c>
      <c r="I6943">
        <v>0</v>
      </c>
      <c r="J6943">
        <v>2</v>
      </c>
      <c r="K6943">
        <v>1</v>
      </c>
      <c r="L6943">
        <v>0</v>
      </c>
      <c r="M6943">
        <v>204</v>
      </c>
      <c r="N6943">
        <v>0</v>
      </c>
      <c r="O6943">
        <v>0</v>
      </c>
      <c r="P6943">
        <v>0</v>
      </c>
      <c r="Q6943">
        <v>400</v>
      </c>
      <c r="R6943">
        <v>2</v>
      </c>
      <c r="S6943">
        <v>5</v>
      </c>
      <c r="T6943">
        <v>1</v>
      </c>
      <c r="U6943">
        <v>6</v>
      </c>
      <c r="V6943">
        <v>1</v>
      </c>
      <c r="W6943">
        <v>1</v>
      </c>
      <c r="X6943">
        <v>1</v>
      </c>
      <c r="Y6943">
        <v>1</v>
      </c>
      <c r="Z6943">
        <v>0</v>
      </c>
      <c r="AA6943">
        <v>0</v>
      </c>
      <c r="AB6943">
        <v>10</v>
      </c>
      <c r="AC6943">
        <v>1</v>
      </c>
      <c r="AD6943">
        <v>2</v>
      </c>
      <c r="AE6943">
        <v>0</v>
      </c>
      <c r="AG6943">
        <v>3</v>
      </c>
      <c r="AH6943" t="s">
        <v>867</v>
      </c>
      <c r="AI6943">
        <v>5</v>
      </c>
      <c r="AJ6943" t="s">
        <v>788</v>
      </c>
      <c r="AK6943" t="s">
        <v>788</v>
      </c>
      <c r="AL6943" t="s">
        <v>790</v>
      </c>
      <c r="AM6943" t="s">
        <v>787</v>
      </c>
      <c r="AN6943" t="s">
        <v>788</v>
      </c>
      <c r="AO6943" t="s">
        <v>788</v>
      </c>
      <c r="AP6943">
        <v>0</v>
      </c>
      <c r="AQ6943" t="s">
        <v>800</v>
      </c>
      <c r="AR6943" t="s">
        <v>788</v>
      </c>
      <c r="AS6943" t="s">
        <v>788</v>
      </c>
      <c r="AT6943">
        <v>-525440.728</v>
      </c>
      <c r="AU6943">
        <v>-1187099.808</v>
      </c>
      <c r="AV6943">
        <v>-525440.728</v>
      </c>
      <c r="AW6943">
        <v>-1187099.808</v>
      </c>
      <c r="AX6943">
        <v>-525433.68700000003</v>
      </c>
      <c r="AY6943">
        <v>-1187095.1059999999</v>
      </c>
      <c r="AZ6943" t="s">
        <v>13745</v>
      </c>
      <c r="BA6943" t="s">
        <v>13756</v>
      </c>
      <c r="BC6943" t="s">
        <v>2699</v>
      </c>
      <c r="BD6943">
        <v>5019</v>
      </c>
      <c r="BE6943">
        <v>1411003</v>
      </c>
      <c r="BG6943" t="s">
        <v>805</v>
      </c>
      <c r="BH6943" t="s">
        <v>806</v>
      </c>
      <c r="BI6943" t="s">
        <v>13734</v>
      </c>
      <c r="BJ6943" t="s">
        <v>13757</v>
      </c>
      <c r="BK6943" t="s">
        <v>809</v>
      </c>
      <c r="BL6943">
        <v>1</v>
      </c>
    </row>
    <row r="6944" spans="1:64" x14ac:dyDescent="0.2">
      <c r="A6944">
        <v>151106190022</v>
      </c>
      <c r="B6944">
        <v>2</v>
      </c>
      <c r="C6944" t="s">
        <v>13758</v>
      </c>
      <c r="D6944" s="95">
        <v>43473</v>
      </c>
      <c r="E6944">
        <v>2</v>
      </c>
      <c r="F6944">
        <v>2115</v>
      </c>
      <c r="G6944">
        <v>9</v>
      </c>
      <c r="H6944">
        <v>0</v>
      </c>
      <c r="I6944">
        <v>0</v>
      </c>
      <c r="J6944">
        <v>2</v>
      </c>
      <c r="K6944">
        <v>1</v>
      </c>
      <c r="L6944">
        <v>2</v>
      </c>
      <c r="M6944">
        <v>204</v>
      </c>
      <c r="N6944">
        <v>0</v>
      </c>
      <c r="O6944">
        <v>0</v>
      </c>
      <c r="P6944">
        <v>0</v>
      </c>
      <c r="Q6944">
        <v>2500</v>
      </c>
      <c r="R6944">
        <v>2</v>
      </c>
      <c r="S6944">
        <v>8</v>
      </c>
      <c r="T6944">
        <v>1</v>
      </c>
      <c r="U6944">
        <v>5</v>
      </c>
      <c r="V6944">
        <v>6</v>
      </c>
      <c r="W6944">
        <v>1</v>
      </c>
      <c r="X6944">
        <v>1</v>
      </c>
      <c r="Y6944">
        <v>8</v>
      </c>
      <c r="Z6944">
        <v>0</v>
      </c>
      <c r="AA6944">
        <v>0</v>
      </c>
      <c r="AB6944">
        <v>0</v>
      </c>
      <c r="AC6944">
        <v>3</v>
      </c>
      <c r="AD6944">
        <v>1</v>
      </c>
      <c r="AE6944">
        <v>0</v>
      </c>
      <c r="AG6944">
        <v>5</v>
      </c>
      <c r="AH6944" t="s">
        <v>901</v>
      </c>
      <c r="AI6944">
        <v>18</v>
      </c>
      <c r="AJ6944" t="s">
        <v>811</v>
      </c>
      <c r="AK6944" t="s">
        <v>788</v>
      </c>
      <c r="AL6944" t="s">
        <v>788</v>
      </c>
      <c r="AM6944" t="s">
        <v>787</v>
      </c>
      <c r="AN6944" t="s">
        <v>788</v>
      </c>
      <c r="AO6944" t="s">
        <v>788</v>
      </c>
      <c r="AP6944">
        <v>2500</v>
      </c>
      <c r="AQ6944" t="s">
        <v>800</v>
      </c>
      <c r="AR6944" t="s">
        <v>788</v>
      </c>
      <c r="AS6944" t="s">
        <v>788</v>
      </c>
      <c r="AT6944">
        <v>-535586.07200000004</v>
      </c>
      <c r="AU6944">
        <v>-1188871.081</v>
      </c>
      <c r="AV6944">
        <v>-535586.07200000004</v>
      </c>
      <c r="AW6944">
        <v>-1188871.081</v>
      </c>
      <c r="AX6944">
        <v>-535586.22</v>
      </c>
      <c r="AY6944">
        <v>-1188871.3840000001</v>
      </c>
      <c r="BC6944" t="s">
        <v>859</v>
      </c>
      <c r="BD6944">
        <v>498</v>
      </c>
      <c r="BE6944">
        <v>686340</v>
      </c>
      <c r="BG6944" t="s">
        <v>870</v>
      </c>
      <c r="BH6944" t="s">
        <v>806</v>
      </c>
      <c r="BI6944" t="s">
        <v>13740</v>
      </c>
      <c r="BK6944" t="s">
        <v>809</v>
      </c>
      <c r="BL6944">
        <v>2</v>
      </c>
    </row>
    <row r="6945" spans="1:64" x14ac:dyDescent="0.2">
      <c r="A6945">
        <v>151106190023</v>
      </c>
      <c r="B6945">
        <v>1</v>
      </c>
      <c r="C6945" t="s">
        <v>5434</v>
      </c>
      <c r="D6945" s="95">
        <v>43473</v>
      </c>
      <c r="E6945">
        <v>2</v>
      </c>
      <c r="F6945">
        <v>2115</v>
      </c>
      <c r="G6945">
        <v>9</v>
      </c>
      <c r="H6945">
        <v>0</v>
      </c>
      <c r="I6945">
        <v>0</v>
      </c>
      <c r="J6945">
        <v>2</v>
      </c>
      <c r="K6945">
        <v>1</v>
      </c>
      <c r="L6945">
        <v>2</v>
      </c>
      <c r="M6945">
        <v>204</v>
      </c>
      <c r="N6945">
        <v>0</v>
      </c>
      <c r="O6945">
        <v>0</v>
      </c>
      <c r="P6945">
        <v>0</v>
      </c>
      <c r="Q6945">
        <v>1000</v>
      </c>
      <c r="R6945">
        <v>2</v>
      </c>
      <c r="S6945">
        <v>6</v>
      </c>
      <c r="T6945">
        <v>1</v>
      </c>
      <c r="U6945">
        <v>7</v>
      </c>
      <c r="V6945">
        <v>6</v>
      </c>
      <c r="W6945">
        <v>1</v>
      </c>
      <c r="X6945">
        <v>1</v>
      </c>
      <c r="Y6945">
        <v>8</v>
      </c>
      <c r="Z6945">
        <v>0</v>
      </c>
      <c r="AA6945">
        <v>0</v>
      </c>
      <c r="AB6945">
        <v>0</v>
      </c>
      <c r="AC6945">
        <v>1</v>
      </c>
      <c r="AD6945">
        <v>1</v>
      </c>
      <c r="AE6945">
        <v>0</v>
      </c>
      <c r="AG6945">
        <v>5</v>
      </c>
      <c r="AH6945" t="s">
        <v>865</v>
      </c>
      <c r="AI6945">
        <v>13</v>
      </c>
      <c r="AJ6945" t="s">
        <v>811</v>
      </c>
      <c r="AK6945" t="s">
        <v>788</v>
      </c>
      <c r="AL6945" t="s">
        <v>788</v>
      </c>
      <c r="AM6945" t="s">
        <v>787</v>
      </c>
      <c r="AN6945" t="s">
        <v>788</v>
      </c>
      <c r="AO6945" t="s">
        <v>790</v>
      </c>
      <c r="AP6945">
        <v>1000</v>
      </c>
      <c r="AQ6945" t="s">
        <v>800</v>
      </c>
      <c r="AR6945" t="s">
        <v>788</v>
      </c>
      <c r="AS6945" t="s">
        <v>788</v>
      </c>
      <c r="AT6945">
        <v>-525843.12199999997</v>
      </c>
      <c r="AU6945">
        <v>-1197267.426</v>
      </c>
      <c r="AV6945">
        <v>-525843.12199999997</v>
      </c>
      <c r="AW6945">
        <v>-1197267.426</v>
      </c>
      <c r="AX6945">
        <v>-525842.85100000002</v>
      </c>
      <c r="AY6945">
        <v>-1197267.3459999999</v>
      </c>
      <c r="BC6945" t="s">
        <v>1400</v>
      </c>
      <c r="BD6945">
        <v>54</v>
      </c>
      <c r="BE6945">
        <v>2122679</v>
      </c>
      <c r="BG6945" t="s">
        <v>805</v>
      </c>
      <c r="BH6945" t="s">
        <v>806</v>
      </c>
      <c r="BI6945" t="s">
        <v>13759</v>
      </c>
      <c r="BK6945" t="s">
        <v>809</v>
      </c>
      <c r="BL6945">
        <v>2</v>
      </c>
    </row>
    <row r="6946" spans="1:64" x14ac:dyDescent="0.2">
      <c r="A6946">
        <v>151106190024</v>
      </c>
      <c r="B6946">
        <v>6</v>
      </c>
      <c r="D6946" s="95">
        <v>43474</v>
      </c>
      <c r="E6946">
        <v>3</v>
      </c>
      <c r="F6946">
        <v>700</v>
      </c>
      <c r="G6946">
        <v>4</v>
      </c>
      <c r="H6946">
        <v>0</v>
      </c>
      <c r="I6946">
        <v>0</v>
      </c>
      <c r="J6946">
        <v>1</v>
      </c>
      <c r="K6946">
        <v>1</v>
      </c>
      <c r="L6946">
        <v>0</v>
      </c>
      <c r="M6946">
        <v>508</v>
      </c>
      <c r="N6946">
        <v>0</v>
      </c>
      <c r="O6946">
        <v>0</v>
      </c>
      <c r="P6946">
        <v>1</v>
      </c>
      <c r="Q6946">
        <v>0</v>
      </c>
      <c r="R6946">
        <v>2</v>
      </c>
      <c r="S6946">
        <v>5</v>
      </c>
      <c r="T6946">
        <v>1</v>
      </c>
      <c r="U6946">
        <v>1</v>
      </c>
      <c r="V6946">
        <v>4</v>
      </c>
      <c r="W6946">
        <v>1</v>
      </c>
      <c r="X6946">
        <v>1</v>
      </c>
      <c r="Y6946">
        <v>1</v>
      </c>
      <c r="Z6946">
        <v>0</v>
      </c>
      <c r="AA6946">
        <v>0</v>
      </c>
      <c r="AB6946">
        <v>8</v>
      </c>
      <c r="AC6946">
        <v>3</v>
      </c>
      <c r="AD6946">
        <v>1</v>
      </c>
      <c r="AE6946">
        <v>0</v>
      </c>
      <c r="AG6946">
        <v>17</v>
      </c>
      <c r="AI6946" t="s">
        <v>781</v>
      </c>
      <c r="AP6946">
        <v>0</v>
      </c>
      <c r="AT6946">
        <v>-524157.08</v>
      </c>
      <c r="AU6946">
        <v>-1186731.6029999999</v>
      </c>
      <c r="AV6946">
        <v>-524145.26299999998</v>
      </c>
      <c r="AW6946">
        <v>-1186718.1740000001</v>
      </c>
      <c r="AX6946">
        <v>-524144.929</v>
      </c>
      <c r="AY6946">
        <v>-1186717.852</v>
      </c>
      <c r="AZ6946" t="s">
        <v>13745</v>
      </c>
      <c r="BA6946" t="s">
        <v>13760</v>
      </c>
      <c r="BC6946" t="s">
        <v>803</v>
      </c>
      <c r="BE6946">
        <v>2748952</v>
      </c>
      <c r="BG6946" t="s">
        <v>870</v>
      </c>
      <c r="BH6946" t="s">
        <v>806</v>
      </c>
      <c r="BI6946" t="s">
        <v>13734</v>
      </c>
      <c r="BJ6946" t="s">
        <v>13761</v>
      </c>
      <c r="BK6946" t="s">
        <v>809</v>
      </c>
      <c r="BL6946">
        <v>1</v>
      </c>
    </row>
    <row r="6947" spans="1:64" x14ac:dyDescent="0.2">
      <c r="A6947">
        <v>151106190025</v>
      </c>
      <c r="B6947">
        <v>6</v>
      </c>
      <c r="D6947" s="95">
        <v>43474</v>
      </c>
      <c r="E6947">
        <v>3</v>
      </c>
      <c r="F6947">
        <v>1820</v>
      </c>
      <c r="G6947">
        <v>9</v>
      </c>
      <c r="H6947">
        <v>0</v>
      </c>
      <c r="I6947">
        <v>0</v>
      </c>
      <c r="J6947">
        <v>2</v>
      </c>
      <c r="K6947">
        <v>1</v>
      </c>
      <c r="L6947">
        <v>2</v>
      </c>
      <c r="M6947">
        <v>204</v>
      </c>
      <c r="N6947">
        <v>0</v>
      </c>
      <c r="O6947">
        <v>0</v>
      </c>
      <c r="P6947">
        <v>0</v>
      </c>
      <c r="Q6947">
        <v>60</v>
      </c>
      <c r="R6947">
        <v>2</v>
      </c>
      <c r="S6947">
        <v>8</v>
      </c>
      <c r="T6947">
        <v>1</v>
      </c>
      <c r="U6947">
        <v>5</v>
      </c>
      <c r="V6947">
        <v>5</v>
      </c>
      <c r="W6947">
        <v>1</v>
      </c>
      <c r="X6947">
        <v>1</v>
      </c>
      <c r="Y6947">
        <v>1</v>
      </c>
      <c r="Z6947">
        <v>0</v>
      </c>
      <c r="AA6947">
        <v>0</v>
      </c>
      <c r="AB6947">
        <v>9</v>
      </c>
      <c r="AC6947">
        <v>3</v>
      </c>
      <c r="AD6947">
        <v>1</v>
      </c>
      <c r="AE6947">
        <v>0</v>
      </c>
      <c r="AG6947">
        <v>3</v>
      </c>
      <c r="AH6947" t="s">
        <v>972</v>
      </c>
      <c r="AI6947">
        <v>10</v>
      </c>
      <c r="AJ6947" t="s">
        <v>788</v>
      </c>
      <c r="AK6947" t="s">
        <v>788</v>
      </c>
      <c r="AL6947" t="s">
        <v>788</v>
      </c>
      <c r="AM6947" t="s">
        <v>787</v>
      </c>
      <c r="AN6947" t="s">
        <v>788</v>
      </c>
      <c r="AO6947" t="s">
        <v>794</v>
      </c>
      <c r="AP6947">
        <v>10</v>
      </c>
      <c r="AQ6947" t="s">
        <v>790</v>
      </c>
      <c r="AR6947" t="s">
        <v>788</v>
      </c>
      <c r="AS6947" t="s">
        <v>788</v>
      </c>
      <c r="AT6947">
        <v>-513314.30900000001</v>
      </c>
      <c r="AU6947">
        <v>-1186928.8770000001</v>
      </c>
      <c r="AV6947">
        <v>-513314.30900000001</v>
      </c>
      <c r="AW6947">
        <v>-1186928.8770000001</v>
      </c>
      <c r="AX6947">
        <v>-513310.78499999997</v>
      </c>
      <c r="AY6947">
        <v>-1186929.7579999999</v>
      </c>
      <c r="AZ6947" t="s">
        <v>13726</v>
      </c>
      <c r="BA6947" t="s">
        <v>2942</v>
      </c>
      <c r="BC6947" t="s">
        <v>803</v>
      </c>
      <c r="BE6947">
        <v>2601801</v>
      </c>
      <c r="BG6947" t="s">
        <v>805</v>
      </c>
      <c r="BH6947" t="s">
        <v>806</v>
      </c>
      <c r="BI6947" t="s">
        <v>13727</v>
      </c>
      <c r="BK6947" t="s">
        <v>809</v>
      </c>
      <c r="BL6947">
        <v>1</v>
      </c>
    </row>
    <row r="6948" spans="1:64" x14ac:dyDescent="0.2">
      <c r="A6948">
        <v>151106190026</v>
      </c>
      <c r="B6948">
        <v>6</v>
      </c>
      <c r="D6948" s="95">
        <v>43474</v>
      </c>
      <c r="E6948">
        <v>3</v>
      </c>
      <c r="F6948">
        <v>2015</v>
      </c>
      <c r="G6948">
        <v>5</v>
      </c>
      <c r="H6948">
        <v>0</v>
      </c>
      <c r="I6948">
        <v>0</v>
      </c>
      <c r="J6948">
        <v>2</v>
      </c>
      <c r="K6948">
        <v>4</v>
      </c>
      <c r="L6948">
        <v>0</v>
      </c>
      <c r="M6948">
        <v>100</v>
      </c>
      <c r="N6948">
        <v>0</v>
      </c>
      <c r="O6948">
        <v>0</v>
      </c>
      <c r="P6948">
        <v>0</v>
      </c>
      <c r="Q6948">
        <v>500</v>
      </c>
      <c r="R6948">
        <v>2</v>
      </c>
      <c r="S6948">
        <v>6</v>
      </c>
      <c r="T6948">
        <v>1</v>
      </c>
      <c r="U6948">
        <v>5</v>
      </c>
      <c r="V6948">
        <v>7</v>
      </c>
      <c r="W6948">
        <v>1</v>
      </c>
      <c r="X6948">
        <v>1</v>
      </c>
      <c r="Y6948">
        <v>1</v>
      </c>
      <c r="Z6948">
        <v>0</v>
      </c>
      <c r="AA6948">
        <v>0</v>
      </c>
      <c r="AB6948">
        <v>0</v>
      </c>
      <c r="AC6948">
        <v>1</v>
      </c>
      <c r="AD6948">
        <v>1</v>
      </c>
      <c r="AE6948">
        <v>0</v>
      </c>
      <c r="AG6948">
        <v>3</v>
      </c>
      <c r="AH6948" t="s">
        <v>785</v>
      </c>
      <c r="AI6948">
        <v>16</v>
      </c>
      <c r="AJ6948" t="s">
        <v>788</v>
      </c>
      <c r="AK6948" t="s">
        <v>787</v>
      </c>
      <c r="AL6948" t="s">
        <v>788</v>
      </c>
      <c r="AM6948" t="s">
        <v>787</v>
      </c>
      <c r="AN6948" t="s">
        <v>788</v>
      </c>
      <c r="AO6948" t="s">
        <v>794</v>
      </c>
      <c r="AP6948">
        <v>500</v>
      </c>
      <c r="AQ6948" t="s">
        <v>800</v>
      </c>
      <c r="AR6948" t="s">
        <v>788</v>
      </c>
      <c r="AS6948" t="s">
        <v>788</v>
      </c>
      <c r="AV6948">
        <v>-550062.05200000003</v>
      </c>
      <c r="AW6948">
        <v>-1183194.675</v>
      </c>
      <c r="AX6948">
        <v>-550057.69999999995</v>
      </c>
      <c r="AY6948">
        <v>-1183183.452</v>
      </c>
      <c r="BC6948" t="s">
        <v>803</v>
      </c>
      <c r="BE6948">
        <v>2122133</v>
      </c>
      <c r="BG6948" t="s">
        <v>805</v>
      </c>
      <c r="BH6948" t="s">
        <v>806</v>
      </c>
      <c r="BI6948" t="s">
        <v>13762</v>
      </c>
      <c r="BK6948" t="s">
        <v>809</v>
      </c>
      <c r="BL6948">
        <v>2</v>
      </c>
    </row>
    <row r="6949" spans="1:64" x14ac:dyDescent="0.2">
      <c r="A6949">
        <v>151106190027</v>
      </c>
      <c r="B6949">
        <v>6</v>
      </c>
      <c r="D6949" s="95">
        <v>43475</v>
      </c>
      <c r="E6949">
        <v>4</v>
      </c>
      <c r="F6949">
        <v>1400</v>
      </c>
      <c r="G6949">
        <v>2</v>
      </c>
      <c r="H6949">
        <v>0</v>
      </c>
      <c r="I6949">
        <v>0</v>
      </c>
      <c r="J6949">
        <v>2</v>
      </c>
      <c r="K6949">
        <v>1</v>
      </c>
      <c r="L6949">
        <v>2</v>
      </c>
      <c r="M6949">
        <v>508</v>
      </c>
      <c r="N6949">
        <v>0</v>
      </c>
      <c r="O6949">
        <v>0</v>
      </c>
      <c r="P6949">
        <v>0</v>
      </c>
      <c r="Q6949">
        <v>20</v>
      </c>
      <c r="R6949">
        <v>1</v>
      </c>
      <c r="S6949">
        <v>6</v>
      </c>
      <c r="T6949">
        <v>12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0</v>
      </c>
      <c r="AA6949">
        <v>0</v>
      </c>
      <c r="AB6949">
        <v>10</v>
      </c>
      <c r="AC6949">
        <v>1</v>
      </c>
      <c r="AD6949">
        <v>2</v>
      </c>
      <c r="AE6949">
        <v>0</v>
      </c>
      <c r="AG6949">
        <v>3</v>
      </c>
      <c r="AH6949" t="s">
        <v>785</v>
      </c>
      <c r="AI6949">
        <v>8</v>
      </c>
      <c r="AJ6949" t="s">
        <v>788</v>
      </c>
      <c r="AK6949" t="s">
        <v>787</v>
      </c>
      <c r="AL6949" t="s">
        <v>788</v>
      </c>
      <c r="AM6949" t="s">
        <v>787</v>
      </c>
      <c r="AN6949" t="s">
        <v>788</v>
      </c>
      <c r="AO6949" t="s">
        <v>794</v>
      </c>
      <c r="AP6949">
        <v>0</v>
      </c>
      <c r="AQ6949" t="s">
        <v>800</v>
      </c>
      <c r="AR6949" t="s">
        <v>788</v>
      </c>
      <c r="AS6949" t="s">
        <v>788</v>
      </c>
      <c r="AT6949">
        <v>-537982.18299999996</v>
      </c>
      <c r="AU6949">
        <v>-1181473.469</v>
      </c>
      <c r="AV6949">
        <v>-537982.18299999996</v>
      </c>
      <c r="AW6949">
        <v>-1181473.469</v>
      </c>
      <c r="AX6949">
        <v>-537982.23800000001</v>
      </c>
      <c r="AY6949">
        <v>-1181468.8529999999</v>
      </c>
      <c r="AZ6949" t="s">
        <v>13721</v>
      </c>
      <c r="BA6949" t="s">
        <v>13763</v>
      </c>
      <c r="BC6949" t="s">
        <v>803</v>
      </c>
      <c r="BE6949">
        <v>1548943</v>
      </c>
      <c r="BG6949" t="s">
        <v>805</v>
      </c>
      <c r="BH6949" t="s">
        <v>806</v>
      </c>
      <c r="BI6949" t="s">
        <v>13723</v>
      </c>
      <c r="BK6949" t="s">
        <v>809</v>
      </c>
      <c r="BL6949">
        <v>1</v>
      </c>
    </row>
    <row r="6950" spans="1:64" x14ac:dyDescent="0.2">
      <c r="A6950">
        <v>151106190028</v>
      </c>
      <c r="B6950">
        <v>2</v>
      </c>
      <c r="C6950" t="s">
        <v>13758</v>
      </c>
      <c r="D6950" s="95">
        <v>43476</v>
      </c>
      <c r="E6950">
        <v>5</v>
      </c>
      <c r="F6950">
        <v>845</v>
      </c>
      <c r="G6950">
        <v>1</v>
      </c>
      <c r="H6950">
        <v>3</v>
      </c>
      <c r="I6950">
        <v>0</v>
      </c>
      <c r="J6950">
        <v>2</v>
      </c>
      <c r="K6950">
        <v>1</v>
      </c>
      <c r="L6950">
        <v>2</v>
      </c>
      <c r="M6950">
        <v>409</v>
      </c>
      <c r="N6950">
        <v>0</v>
      </c>
      <c r="O6950">
        <v>0</v>
      </c>
      <c r="P6950">
        <v>0</v>
      </c>
      <c r="Q6950">
        <v>1400</v>
      </c>
      <c r="R6950">
        <v>2</v>
      </c>
      <c r="S6950">
        <v>3</v>
      </c>
      <c r="T6950">
        <v>1</v>
      </c>
      <c r="U6950">
        <v>5</v>
      </c>
      <c r="V6950">
        <v>1</v>
      </c>
      <c r="W6950">
        <v>1</v>
      </c>
      <c r="X6950">
        <v>1</v>
      </c>
      <c r="Y6950">
        <v>1</v>
      </c>
      <c r="Z6950">
        <v>3</v>
      </c>
      <c r="AA6950">
        <v>5</v>
      </c>
      <c r="AB6950">
        <v>0</v>
      </c>
      <c r="AC6950">
        <v>4</v>
      </c>
      <c r="AD6950">
        <v>2</v>
      </c>
      <c r="AE6950">
        <v>19</v>
      </c>
      <c r="AF6950" t="s">
        <v>896</v>
      </c>
      <c r="AG6950">
        <v>5</v>
      </c>
      <c r="AH6950" t="s">
        <v>896</v>
      </c>
      <c r="AI6950">
        <v>15</v>
      </c>
      <c r="AJ6950" t="s">
        <v>790</v>
      </c>
      <c r="AK6950" t="s">
        <v>787</v>
      </c>
      <c r="AL6950" t="s">
        <v>788</v>
      </c>
      <c r="AM6950" t="s">
        <v>787</v>
      </c>
      <c r="AN6950" t="s">
        <v>788</v>
      </c>
      <c r="AO6950" t="s">
        <v>1847</v>
      </c>
      <c r="AP6950">
        <v>200</v>
      </c>
      <c r="AQ6950" t="s">
        <v>790</v>
      </c>
      <c r="AR6950" t="s">
        <v>788</v>
      </c>
      <c r="AS6950" t="s">
        <v>788</v>
      </c>
      <c r="AT6950">
        <v>-528116.96100000001</v>
      </c>
      <c r="AU6950">
        <v>-1194702.4180000001</v>
      </c>
      <c r="AV6950">
        <v>-528116.96100000001</v>
      </c>
      <c r="AW6950">
        <v>-1194702.4180000001</v>
      </c>
      <c r="AX6950">
        <v>-528113.17599999998</v>
      </c>
      <c r="AY6950">
        <v>-1194701.713</v>
      </c>
      <c r="BC6950" t="s">
        <v>859</v>
      </c>
      <c r="BD6950">
        <v>498</v>
      </c>
      <c r="BE6950">
        <v>3235635</v>
      </c>
      <c r="BG6950" t="s">
        <v>870</v>
      </c>
      <c r="BH6950" t="s">
        <v>806</v>
      </c>
      <c r="BI6950" t="s">
        <v>13764</v>
      </c>
      <c r="BK6950" t="s">
        <v>809</v>
      </c>
      <c r="BL6950">
        <v>2</v>
      </c>
    </row>
    <row r="6951" spans="1:64" x14ac:dyDescent="0.2">
      <c r="A6951">
        <v>151106190029</v>
      </c>
      <c r="B6951">
        <v>1</v>
      </c>
      <c r="C6951" t="s">
        <v>10408</v>
      </c>
      <c r="D6951" s="95">
        <v>43476</v>
      </c>
      <c r="E6951">
        <v>5</v>
      </c>
      <c r="F6951">
        <v>1852</v>
      </c>
      <c r="G6951">
        <v>1</v>
      </c>
      <c r="H6951">
        <v>4</v>
      </c>
      <c r="I6951">
        <v>0</v>
      </c>
      <c r="J6951">
        <v>1</v>
      </c>
      <c r="K6951">
        <v>1</v>
      </c>
      <c r="L6951">
        <v>2</v>
      </c>
      <c r="M6951">
        <v>516</v>
      </c>
      <c r="N6951">
        <v>0</v>
      </c>
      <c r="O6951">
        <v>0</v>
      </c>
      <c r="P6951">
        <v>3</v>
      </c>
      <c r="Q6951">
        <v>1900</v>
      </c>
      <c r="R6951">
        <v>2</v>
      </c>
      <c r="S6951">
        <v>1</v>
      </c>
      <c r="T6951">
        <v>1</v>
      </c>
      <c r="U6951">
        <v>1</v>
      </c>
      <c r="V6951">
        <v>4</v>
      </c>
      <c r="W6951">
        <v>1</v>
      </c>
      <c r="X6951">
        <v>4</v>
      </c>
      <c r="Y6951">
        <v>4</v>
      </c>
      <c r="Z6951">
        <v>3</v>
      </c>
      <c r="AA6951">
        <v>3</v>
      </c>
      <c r="AB6951">
        <v>0</v>
      </c>
      <c r="AC6951">
        <v>4</v>
      </c>
      <c r="AD6951">
        <v>2</v>
      </c>
      <c r="AE6951">
        <v>19</v>
      </c>
      <c r="AF6951" t="s">
        <v>790</v>
      </c>
      <c r="AG6951">
        <v>5</v>
      </c>
      <c r="AH6951" t="s">
        <v>1194</v>
      </c>
      <c r="AI6951">
        <v>5</v>
      </c>
      <c r="AJ6951" t="s">
        <v>790</v>
      </c>
      <c r="AK6951" t="s">
        <v>787</v>
      </c>
      <c r="AL6951" t="s">
        <v>788</v>
      </c>
      <c r="AM6951" t="s">
        <v>788</v>
      </c>
      <c r="AN6951" t="s">
        <v>788</v>
      </c>
      <c r="AO6951" t="s">
        <v>907</v>
      </c>
      <c r="AP6951">
        <v>600</v>
      </c>
      <c r="AQ6951" t="s">
        <v>800</v>
      </c>
      <c r="AR6951" t="s">
        <v>788</v>
      </c>
      <c r="AS6951" t="s">
        <v>788</v>
      </c>
      <c r="AT6951">
        <v>-533133.55799999996</v>
      </c>
      <c r="AU6951">
        <v>-1184222.993</v>
      </c>
      <c r="AV6951">
        <v>-533130.01500000001</v>
      </c>
      <c r="AW6951">
        <v>-1184216.7649999999</v>
      </c>
      <c r="AX6951">
        <v>-533129.60900000005</v>
      </c>
      <c r="AY6951">
        <v>-1184216.1299999999</v>
      </c>
      <c r="BC6951" t="s">
        <v>1400</v>
      </c>
      <c r="BD6951">
        <v>50</v>
      </c>
      <c r="BE6951">
        <v>3222914</v>
      </c>
      <c r="BG6951" t="s">
        <v>805</v>
      </c>
      <c r="BH6951" t="s">
        <v>806</v>
      </c>
      <c r="BI6951" t="s">
        <v>13754</v>
      </c>
      <c r="BK6951" t="s">
        <v>809</v>
      </c>
      <c r="BL6951">
        <v>2</v>
      </c>
    </row>
    <row r="6952" spans="1:64" x14ac:dyDescent="0.2">
      <c r="A6952">
        <v>151106190030</v>
      </c>
      <c r="B6952">
        <v>2</v>
      </c>
      <c r="C6952" t="s">
        <v>13470</v>
      </c>
      <c r="D6952" s="95">
        <v>43477</v>
      </c>
      <c r="E6952">
        <v>6</v>
      </c>
      <c r="F6952">
        <v>515</v>
      </c>
      <c r="G6952">
        <v>3</v>
      </c>
      <c r="H6952">
        <v>0</v>
      </c>
      <c r="I6952">
        <v>4</v>
      </c>
      <c r="J6952">
        <v>2</v>
      </c>
      <c r="K6952">
        <v>1</v>
      </c>
      <c r="L6952">
        <v>2</v>
      </c>
      <c r="M6952">
        <v>511</v>
      </c>
      <c r="N6952">
        <v>0</v>
      </c>
      <c r="O6952">
        <v>0</v>
      </c>
      <c r="P6952">
        <v>0</v>
      </c>
      <c r="Q6952">
        <v>900</v>
      </c>
      <c r="R6952">
        <v>2</v>
      </c>
      <c r="S6952">
        <v>3</v>
      </c>
      <c r="T6952">
        <v>1</v>
      </c>
      <c r="U6952">
        <v>1</v>
      </c>
      <c r="V6952">
        <v>6</v>
      </c>
      <c r="W6952">
        <v>1</v>
      </c>
      <c r="X6952">
        <v>1</v>
      </c>
      <c r="Y6952">
        <v>1</v>
      </c>
      <c r="Z6952">
        <v>0</v>
      </c>
      <c r="AA6952">
        <v>0</v>
      </c>
      <c r="AB6952">
        <v>0</v>
      </c>
      <c r="AC6952">
        <v>3</v>
      </c>
      <c r="AD6952">
        <v>1</v>
      </c>
      <c r="AE6952">
        <v>0</v>
      </c>
      <c r="AG6952">
        <v>3</v>
      </c>
      <c r="AH6952" t="s">
        <v>785</v>
      </c>
      <c r="AI6952">
        <v>6</v>
      </c>
      <c r="AJ6952" t="s">
        <v>788</v>
      </c>
      <c r="AK6952" t="s">
        <v>787</v>
      </c>
      <c r="AL6952" t="s">
        <v>788</v>
      </c>
      <c r="AM6952" t="s">
        <v>788</v>
      </c>
      <c r="AN6952" t="s">
        <v>788</v>
      </c>
      <c r="AO6952" t="s">
        <v>790</v>
      </c>
      <c r="AP6952">
        <v>800</v>
      </c>
      <c r="AQ6952" t="s">
        <v>800</v>
      </c>
      <c r="AR6952" t="s">
        <v>788</v>
      </c>
      <c r="AS6952" t="s">
        <v>788</v>
      </c>
      <c r="AT6952">
        <v>-520839.59399999998</v>
      </c>
      <c r="AU6952">
        <v>-1185444.83</v>
      </c>
      <c r="AV6952">
        <v>-520839.59399999998</v>
      </c>
      <c r="AW6952">
        <v>-1185444.83</v>
      </c>
      <c r="AX6952">
        <v>-520842.49800000002</v>
      </c>
      <c r="AY6952">
        <v>-1185441.0870000001</v>
      </c>
      <c r="BC6952" t="s">
        <v>859</v>
      </c>
      <c r="BD6952">
        <v>490</v>
      </c>
      <c r="BE6952">
        <v>3234279</v>
      </c>
      <c r="BG6952" t="s">
        <v>870</v>
      </c>
      <c r="BH6952" t="s">
        <v>806</v>
      </c>
      <c r="BI6952" t="s">
        <v>13734</v>
      </c>
      <c r="BK6952" t="s">
        <v>809</v>
      </c>
      <c r="BL6952">
        <v>2</v>
      </c>
    </row>
    <row r="6953" spans="1:64" x14ac:dyDescent="0.2">
      <c r="A6953">
        <v>151106190031</v>
      </c>
      <c r="B6953">
        <v>1</v>
      </c>
      <c r="C6953" t="s">
        <v>5434</v>
      </c>
      <c r="D6953" s="95">
        <v>43478</v>
      </c>
      <c r="E6953">
        <v>0</v>
      </c>
      <c r="F6953">
        <v>1825</v>
      </c>
      <c r="G6953">
        <v>1</v>
      </c>
      <c r="H6953">
        <v>1</v>
      </c>
      <c r="I6953">
        <v>0</v>
      </c>
      <c r="J6953">
        <v>1</v>
      </c>
      <c r="K6953">
        <v>1</v>
      </c>
      <c r="L6953">
        <v>2</v>
      </c>
      <c r="M6953">
        <v>204</v>
      </c>
      <c r="N6953">
        <v>0</v>
      </c>
      <c r="O6953">
        <v>0</v>
      </c>
      <c r="P6953">
        <v>4</v>
      </c>
      <c r="Q6953">
        <v>4000</v>
      </c>
      <c r="R6953">
        <v>2</v>
      </c>
      <c r="S6953">
        <v>3</v>
      </c>
      <c r="T6953">
        <v>1</v>
      </c>
      <c r="U6953">
        <v>3</v>
      </c>
      <c r="V6953">
        <v>7</v>
      </c>
      <c r="W6953">
        <v>1</v>
      </c>
      <c r="X6953">
        <v>1</v>
      </c>
      <c r="Y6953">
        <v>1</v>
      </c>
      <c r="Z6953">
        <v>0</v>
      </c>
      <c r="AA6953">
        <v>0</v>
      </c>
      <c r="AB6953">
        <v>0</v>
      </c>
      <c r="AC6953">
        <v>3</v>
      </c>
      <c r="AD6953">
        <v>2</v>
      </c>
      <c r="AE6953">
        <v>0</v>
      </c>
      <c r="AG6953">
        <v>3</v>
      </c>
      <c r="AH6953" t="s">
        <v>810</v>
      </c>
      <c r="AI6953">
        <v>5</v>
      </c>
      <c r="AJ6953" t="s">
        <v>811</v>
      </c>
      <c r="AK6953" t="s">
        <v>788</v>
      </c>
      <c r="AL6953" t="s">
        <v>788</v>
      </c>
      <c r="AM6953" t="s">
        <v>788</v>
      </c>
      <c r="AN6953" t="s">
        <v>790</v>
      </c>
      <c r="AO6953" t="s">
        <v>790</v>
      </c>
      <c r="AP6953">
        <v>1000</v>
      </c>
      <c r="AQ6953" t="s">
        <v>800</v>
      </c>
      <c r="AR6953" t="s">
        <v>788</v>
      </c>
      <c r="AS6953" t="s">
        <v>788</v>
      </c>
      <c r="AT6953">
        <v>-525245.70400000003</v>
      </c>
      <c r="AU6953">
        <v>-1199168.0290000001</v>
      </c>
      <c r="AV6953">
        <v>-525245.70400000003</v>
      </c>
      <c r="AW6953">
        <v>-1199168.0290000001</v>
      </c>
      <c r="AX6953">
        <v>-525237.84199999995</v>
      </c>
      <c r="AY6953">
        <v>-1199163.581</v>
      </c>
      <c r="BC6953" t="s">
        <v>1400</v>
      </c>
      <c r="BD6953">
        <v>54</v>
      </c>
      <c r="BE6953">
        <v>3052996</v>
      </c>
      <c r="BG6953" t="s">
        <v>805</v>
      </c>
      <c r="BH6953" t="s">
        <v>806</v>
      </c>
      <c r="BI6953" t="s">
        <v>13759</v>
      </c>
      <c r="BK6953" t="s">
        <v>809</v>
      </c>
      <c r="BL6953">
        <v>2</v>
      </c>
    </row>
    <row r="6954" spans="1:64" x14ac:dyDescent="0.2">
      <c r="A6954">
        <v>151106190032</v>
      </c>
      <c r="B6954">
        <v>3</v>
      </c>
      <c r="C6954" t="s">
        <v>13765</v>
      </c>
      <c r="D6954" s="95">
        <v>43479</v>
      </c>
      <c r="E6954">
        <v>1</v>
      </c>
      <c r="F6954">
        <v>1400</v>
      </c>
      <c r="G6954">
        <v>4</v>
      </c>
      <c r="H6954">
        <v>0</v>
      </c>
      <c r="I6954">
        <v>0</v>
      </c>
      <c r="J6954">
        <v>1</v>
      </c>
      <c r="K6954">
        <v>3</v>
      </c>
      <c r="L6954">
        <v>2</v>
      </c>
      <c r="M6954">
        <v>100</v>
      </c>
      <c r="N6954">
        <v>0</v>
      </c>
      <c r="O6954">
        <v>1</v>
      </c>
      <c r="P6954">
        <v>0</v>
      </c>
      <c r="Q6954">
        <v>10</v>
      </c>
      <c r="R6954">
        <v>2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0</v>
      </c>
      <c r="AA6954">
        <v>0</v>
      </c>
      <c r="AB6954">
        <v>0</v>
      </c>
      <c r="AC6954">
        <v>2</v>
      </c>
      <c r="AD6954">
        <v>1</v>
      </c>
      <c r="AE6954">
        <v>0</v>
      </c>
      <c r="AG6954">
        <v>13</v>
      </c>
      <c r="AH6954" t="s">
        <v>787</v>
      </c>
      <c r="AJ6954" t="s">
        <v>788</v>
      </c>
      <c r="AK6954" t="s">
        <v>787</v>
      </c>
      <c r="AL6954" t="s">
        <v>788</v>
      </c>
      <c r="AM6954" t="s">
        <v>787</v>
      </c>
      <c r="AN6954" t="s">
        <v>788</v>
      </c>
      <c r="AO6954" t="s">
        <v>790</v>
      </c>
      <c r="AP6954">
        <v>10</v>
      </c>
      <c r="AQ6954" t="s">
        <v>795</v>
      </c>
      <c r="AR6954" t="s">
        <v>788</v>
      </c>
      <c r="AS6954" t="s">
        <v>788</v>
      </c>
      <c r="AT6954">
        <v>-531862.14300000004</v>
      </c>
      <c r="AU6954">
        <v>-1179786.5870000001</v>
      </c>
      <c r="AV6954">
        <v>-531862.14300000004</v>
      </c>
      <c r="AW6954">
        <v>-1179786.5870000001</v>
      </c>
      <c r="AX6954">
        <v>-531862.799</v>
      </c>
      <c r="AY6954">
        <v>-1179787.662</v>
      </c>
      <c r="AZ6954" t="s">
        <v>13766</v>
      </c>
      <c r="BC6954" t="s">
        <v>2699</v>
      </c>
      <c r="BD6954">
        <v>49728</v>
      </c>
      <c r="BE6954">
        <v>1183258</v>
      </c>
      <c r="BG6954" t="s">
        <v>805</v>
      </c>
      <c r="BH6954" t="s">
        <v>806</v>
      </c>
      <c r="BI6954" t="s">
        <v>13767</v>
      </c>
      <c r="BK6954" t="s">
        <v>809</v>
      </c>
      <c r="BL6954">
        <v>1</v>
      </c>
    </row>
    <row r="6955" spans="1:64" x14ac:dyDescent="0.2">
      <c r="A6955">
        <v>151106190033</v>
      </c>
      <c r="B6955">
        <v>6</v>
      </c>
      <c r="D6955" s="95">
        <v>43479</v>
      </c>
      <c r="E6955">
        <v>1</v>
      </c>
      <c r="F6955">
        <v>2105</v>
      </c>
      <c r="G6955">
        <v>3</v>
      </c>
      <c r="H6955">
        <v>0</v>
      </c>
      <c r="I6955">
        <v>6</v>
      </c>
      <c r="J6955">
        <v>2</v>
      </c>
      <c r="K6955">
        <v>1</v>
      </c>
      <c r="L6955">
        <v>2</v>
      </c>
      <c r="M6955">
        <v>204</v>
      </c>
      <c r="N6955">
        <v>0</v>
      </c>
      <c r="O6955">
        <v>0</v>
      </c>
      <c r="P6955">
        <v>0</v>
      </c>
      <c r="Q6955">
        <v>510</v>
      </c>
      <c r="R6955">
        <v>2</v>
      </c>
      <c r="S6955">
        <v>6</v>
      </c>
      <c r="T6955">
        <v>1</v>
      </c>
      <c r="U6955">
        <v>6</v>
      </c>
      <c r="V6955">
        <v>6</v>
      </c>
      <c r="W6955">
        <v>1</v>
      </c>
      <c r="X6955">
        <v>1</v>
      </c>
      <c r="Y6955">
        <v>8</v>
      </c>
      <c r="Z6955">
        <v>0</v>
      </c>
      <c r="AA6955">
        <v>0</v>
      </c>
      <c r="AB6955">
        <v>0</v>
      </c>
      <c r="AC6955">
        <v>3</v>
      </c>
      <c r="AD6955">
        <v>1</v>
      </c>
      <c r="AE6955">
        <v>0</v>
      </c>
      <c r="AG6955">
        <v>3</v>
      </c>
      <c r="AH6955" t="s">
        <v>1090</v>
      </c>
      <c r="AI6955">
        <v>9</v>
      </c>
      <c r="AJ6955" t="s">
        <v>788</v>
      </c>
      <c r="AK6955" t="s">
        <v>787</v>
      </c>
      <c r="AL6955" t="s">
        <v>788</v>
      </c>
      <c r="AM6955" t="s">
        <v>787</v>
      </c>
      <c r="AN6955" t="s">
        <v>788</v>
      </c>
      <c r="AO6955" t="s">
        <v>794</v>
      </c>
      <c r="AP6955">
        <v>500</v>
      </c>
      <c r="AQ6955" t="s">
        <v>800</v>
      </c>
      <c r="AR6955" t="s">
        <v>788</v>
      </c>
      <c r="AS6955" t="s">
        <v>788</v>
      </c>
      <c r="AT6955">
        <v>-521686.89199999999</v>
      </c>
      <c r="AU6955">
        <v>-1186154.5830000001</v>
      </c>
      <c r="AV6955">
        <v>-521672.30499999999</v>
      </c>
      <c r="AW6955">
        <v>-1186157.9990000001</v>
      </c>
      <c r="AX6955">
        <v>-521671.95899999997</v>
      </c>
      <c r="AY6955">
        <v>-1186157.824</v>
      </c>
      <c r="AZ6955" t="s">
        <v>13745</v>
      </c>
      <c r="BA6955" t="s">
        <v>2160</v>
      </c>
      <c r="BC6955" t="s">
        <v>803</v>
      </c>
      <c r="BE6955">
        <v>682540</v>
      </c>
      <c r="BG6955" t="s">
        <v>805</v>
      </c>
      <c r="BH6955" t="s">
        <v>806</v>
      </c>
      <c r="BI6955" t="s">
        <v>13734</v>
      </c>
      <c r="BJ6955" t="s">
        <v>13768</v>
      </c>
      <c r="BK6955" t="s">
        <v>809</v>
      </c>
      <c r="BL6955">
        <v>1</v>
      </c>
    </row>
    <row r="6956" spans="1:64" x14ac:dyDescent="0.2">
      <c r="A6956">
        <v>151106190034</v>
      </c>
      <c r="B6956">
        <v>1</v>
      </c>
      <c r="C6956" t="s">
        <v>5965</v>
      </c>
      <c r="D6956" s="95">
        <v>43480</v>
      </c>
      <c r="E6956">
        <v>2</v>
      </c>
      <c r="F6956">
        <v>840</v>
      </c>
      <c r="G6956">
        <v>3</v>
      </c>
      <c r="H6956">
        <v>0</v>
      </c>
      <c r="I6956">
        <v>3</v>
      </c>
      <c r="J6956">
        <v>2</v>
      </c>
      <c r="K6956">
        <v>1</v>
      </c>
      <c r="L6956">
        <v>2</v>
      </c>
      <c r="M6956">
        <v>508</v>
      </c>
      <c r="N6956">
        <v>0</v>
      </c>
      <c r="O6956">
        <v>0</v>
      </c>
      <c r="P6956">
        <v>0</v>
      </c>
      <c r="Q6956">
        <v>50</v>
      </c>
      <c r="R6956">
        <v>1</v>
      </c>
      <c r="S6956">
        <v>5</v>
      </c>
      <c r="T6956">
        <v>1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2</v>
      </c>
      <c r="AA6956">
        <v>0</v>
      </c>
      <c r="AB6956">
        <v>2</v>
      </c>
      <c r="AC6956">
        <v>4</v>
      </c>
      <c r="AD6956">
        <v>1</v>
      </c>
      <c r="AE6956">
        <v>19</v>
      </c>
      <c r="AF6956" t="s">
        <v>2785</v>
      </c>
      <c r="AG6956">
        <v>5</v>
      </c>
      <c r="AH6956" t="s">
        <v>1232</v>
      </c>
      <c r="AI6956">
        <v>12</v>
      </c>
      <c r="AJ6956" t="s">
        <v>790</v>
      </c>
      <c r="AK6956" t="s">
        <v>787</v>
      </c>
      <c r="AL6956" t="s">
        <v>788</v>
      </c>
      <c r="AM6956" t="s">
        <v>787</v>
      </c>
      <c r="AN6956" t="s">
        <v>788</v>
      </c>
      <c r="AO6956" t="s">
        <v>1381</v>
      </c>
      <c r="AP6956">
        <v>0</v>
      </c>
      <c r="AQ6956" t="s">
        <v>790</v>
      </c>
      <c r="AR6956" t="s">
        <v>788</v>
      </c>
      <c r="AS6956" t="s">
        <v>788</v>
      </c>
      <c r="AV6956">
        <v>-538611.19799999997</v>
      </c>
      <c r="AW6956">
        <v>-1180170.4080000001</v>
      </c>
      <c r="AX6956">
        <v>-538611.03</v>
      </c>
      <c r="AY6956">
        <v>-1180169.8049999999</v>
      </c>
      <c r="AZ6956" t="s">
        <v>10772</v>
      </c>
      <c r="BA6956" t="s">
        <v>13769</v>
      </c>
      <c r="BC6956" t="s">
        <v>1400</v>
      </c>
      <c r="BD6956">
        <v>55</v>
      </c>
      <c r="BE6956">
        <v>672308</v>
      </c>
      <c r="BG6956" t="s">
        <v>870</v>
      </c>
      <c r="BH6956" t="s">
        <v>806</v>
      </c>
      <c r="BI6956" t="s">
        <v>13738</v>
      </c>
      <c r="BJ6956" t="s">
        <v>13770</v>
      </c>
      <c r="BK6956" t="s">
        <v>809</v>
      </c>
      <c r="BL6956">
        <v>1</v>
      </c>
    </row>
    <row r="6957" spans="1:64" x14ac:dyDescent="0.2">
      <c r="A6957">
        <v>151106190035</v>
      </c>
      <c r="B6957">
        <v>1</v>
      </c>
      <c r="C6957" t="s">
        <v>5965</v>
      </c>
      <c r="D6957" s="95">
        <v>43480</v>
      </c>
      <c r="E6957">
        <v>2</v>
      </c>
      <c r="F6957">
        <v>1745</v>
      </c>
      <c r="G6957">
        <v>1</v>
      </c>
      <c r="H6957">
        <v>1</v>
      </c>
      <c r="I6957">
        <v>0</v>
      </c>
      <c r="J6957">
        <v>1</v>
      </c>
      <c r="K6957">
        <v>1</v>
      </c>
      <c r="L6957">
        <v>2</v>
      </c>
      <c r="M6957">
        <v>405</v>
      </c>
      <c r="N6957">
        <v>0</v>
      </c>
      <c r="O6957">
        <v>0</v>
      </c>
      <c r="P6957">
        <v>1</v>
      </c>
      <c r="Q6957">
        <v>3800</v>
      </c>
      <c r="R6957">
        <v>2</v>
      </c>
      <c r="S6957">
        <v>3</v>
      </c>
      <c r="T6957">
        <v>1</v>
      </c>
      <c r="U6957">
        <v>1</v>
      </c>
      <c r="V6957">
        <v>4</v>
      </c>
      <c r="W6957">
        <v>1</v>
      </c>
      <c r="X6957">
        <v>3</v>
      </c>
      <c r="Y6957">
        <v>1</v>
      </c>
      <c r="Z6957">
        <v>2</v>
      </c>
      <c r="AA6957">
        <v>0</v>
      </c>
      <c r="AB6957">
        <v>0</v>
      </c>
      <c r="AC6957">
        <v>4</v>
      </c>
      <c r="AD6957">
        <v>2</v>
      </c>
      <c r="AE6957">
        <v>19</v>
      </c>
      <c r="AF6957" t="s">
        <v>2785</v>
      </c>
      <c r="AG6957">
        <v>3</v>
      </c>
      <c r="AH6957" t="s">
        <v>928</v>
      </c>
      <c r="AI6957">
        <v>18</v>
      </c>
      <c r="AJ6957" t="s">
        <v>788</v>
      </c>
      <c r="AK6957" t="s">
        <v>787</v>
      </c>
      <c r="AL6957" t="s">
        <v>788</v>
      </c>
      <c r="AM6957" t="s">
        <v>788</v>
      </c>
      <c r="AN6957" t="s">
        <v>788</v>
      </c>
      <c r="AO6957" t="s">
        <v>907</v>
      </c>
      <c r="AP6957">
        <v>3000</v>
      </c>
      <c r="AQ6957" t="s">
        <v>800</v>
      </c>
      <c r="AR6957" t="s">
        <v>788</v>
      </c>
      <c r="AS6957" t="s">
        <v>788</v>
      </c>
      <c r="AT6957">
        <v>-537365.37</v>
      </c>
      <c r="AU6957">
        <v>-1182047.4099999999</v>
      </c>
      <c r="AV6957">
        <v>-537365.37</v>
      </c>
      <c r="AW6957">
        <v>-1182047.4099999999</v>
      </c>
      <c r="AX6957">
        <v>-537368.62199999997</v>
      </c>
      <c r="AY6957">
        <v>-1182047.1569999999</v>
      </c>
      <c r="AZ6957" t="s">
        <v>13721</v>
      </c>
      <c r="BA6957" t="s">
        <v>13771</v>
      </c>
      <c r="BC6957" t="s">
        <v>1400</v>
      </c>
      <c r="BD6957">
        <v>55</v>
      </c>
      <c r="BE6957">
        <v>3449262</v>
      </c>
      <c r="BG6957" t="s">
        <v>805</v>
      </c>
      <c r="BH6957" t="s">
        <v>806</v>
      </c>
      <c r="BI6957" t="s">
        <v>13723</v>
      </c>
      <c r="BJ6957" t="s">
        <v>13772</v>
      </c>
      <c r="BK6957" t="s">
        <v>809</v>
      </c>
      <c r="BL6957">
        <v>1</v>
      </c>
    </row>
    <row r="6958" spans="1:64" x14ac:dyDescent="0.2">
      <c r="A6958">
        <v>151106190036</v>
      </c>
      <c r="B6958">
        <v>6</v>
      </c>
      <c r="D6958" s="95">
        <v>43481</v>
      </c>
      <c r="E6958">
        <v>3</v>
      </c>
      <c r="F6958">
        <v>920</v>
      </c>
      <c r="G6958">
        <v>2</v>
      </c>
      <c r="H6958">
        <v>0</v>
      </c>
      <c r="I6958">
        <v>0</v>
      </c>
      <c r="J6958">
        <v>2</v>
      </c>
      <c r="K6958">
        <v>1</v>
      </c>
      <c r="L6958">
        <v>2</v>
      </c>
      <c r="M6958">
        <v>508</v>
      </c>
      <c r="N6958">
        <v>0</v>
      </c>
      <c r="O6958">
        <v>0</v>
      </c>
      <c r="P6958">
        <v>0</v>
      </c>
      <c r="Q6958">
        <v>150</v>
      </c>
      <c r="R6958">
        <v>2</v>
      </c>
      <c r="S6958">
        <v>3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0</v>
      </c>
      <c r="AA6958">
        <v>0</v>
      </c>
      <c r="AB6958">
        <v>0</v>
      </c>
      <c r="AC6958">
        <v>1</v>
      </c>
      <c r="AD6958">
        <v>2</v>
      </c>
      <c r="AE6958">
        <v>0</v>
      </c>
      <c r="AG6958">
        <v>3</v>
      </c>
      <c r="AH6958" t="s">
        <v>798</v>
      </c>
      <c r="AI6958">
        <v>10</v>
      </c>
      <c r="AJ6958" t="s">
        <v>788</v>
      </c>
      <c r="AK6958" t="s">
        <v>787</v>
      </c>
      <c r="AL6958" t="s">
        <v>788</v>
      </c>
      <c r="AM6958" t="s">
        <v>787</v>
      </c>
      <c r="AN6958" t="s">
        <v>788</v>
      </c>
      <c r="AO6958" t="s">
        <v>794</v>
      </c>
      <c r="AP6958">
        <v>100</v>
      </c>
      <c r="AQ6958" t="s">
        <v>800</v>
      </c>
      <c r="AR6958" t="s">
        <v>788</v>
      </c>
      <c r="AS6958" t="s">
        <v>788</v>
      </c>
      <c r="AT6958">
        <v>-537511.27599999995</v>
      </c>
      <c r="AU6958">
        <v>-1180980.2760000001</v>
      </c>
      <c r="AV6958">
        <v>-537511.27599999995</v>
      </c>
      <c r="AW6958">
        <v>-1180980.2760000001</v>
      </c>
      <c r="AX6958">
        <v>-537512.29099999997</v>
      </c>
      <c r="AY6958">
        <v>-1180985.906</v>
      </c>
      <c r="AZ6958" t="s">
        <v>13721</v>
      </c>
      <c r="BA6958" t="s">
        <v>9143</v>
      </c>
      <c r="BC6958" t="s">
        <v>803</v>
      </c>
      <c r="BE6958">
        <v>3055760</v>
      </c>
      <c r="BG6958" t="s">
        <v>870</v>
      </c>
      <c r="BH6958" t="s">
        <v>806</v>
      </c>
      <c r="BI6958" t="s">
        <v>13723</v>
      </c>
      <c r="BJ6958" t="s">
        <v>13773</v>
      </c>
      <c r="BK6958" t="s">
        <v>809</v>
      </c>
      <c r="BL6958">
        <v>1</v>
      </c>
    </row>
    <row r="6959" spans="1:64" x14ac:dyDescent="0.2">
      <c r="A6959">
        <v>151106190037</v>
      </c>
      <c r="B6959">
        <v>2</v>
      </c>
      <c r="C6959" t="s">
        <v>13613</v>
      </c>
      <c r="D6959" s="95">
        <v>43481</v>
      </c>
      <c r="E6959">
        <v>3</v>
      </c>
      <c r="F6959">
        <v>1452</v>
      </c>
      <c r="G6959">
        <v>1</v>
      </c>
      <c r="H6959">
        <v>3</v>
      </c>
      <c r="I6959">
        <v>0</v>
      </c>
      <c r="J6959">
        <v>1</v>
      </c>
      <c r="K6959">
        <v>1</v>
      </c>
      <c r="L6959">
        <v>2</v>
      </c>
      <c r="M6959">
        <v>403</v>
      </c>
      <c r="N6959">
        <v>0</v>
      </c>
      <c r="O6959">
        <v>0</v>
      </c>
      <c r="P6959">
        <v>1</v>
      </c>
      <c r="Q6959">
        <v>2460</v>
      </c>
      <c r="R6959">
        <v>2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3</v>
      </c>
      <c r="AA6959">
        <v>3</v>
      </c>
      <c r="AB6959">
        <v>0</v>
      </c>
      <c r="AC6959">
        <v>4</v>
      </c>
      <c r="AD6959">
        <v>2</v>
      </c>
      <c r="AE6959">
        <v>19</v>
      </c>
      <c r="AF6959" t="s">
        <v>790</v>
      </c>
      <c r="AG6959">
        <v>3</v>
      </c>
      <c r="AH6959" t="s">
        <v>785</v>
      </c>
      <c r="AI6959">
        <v>10</v>
      </c>
      <c r="AJ6959" t="s">
        <v>788</v>
      </c>
      <c r="AK6959" t="s">
        <v>787</v>
      </c>
      <c r="AL6959" t="s">
        <v>788</v>
      </c>
      <c r="AM6959" t="s">
        <v>788</v>
      </c>
      <c r="AN6959" t="s">
        <v>788</v>
      </c>
      <c r="AO6959" t="s">
        <v>907</v>
      </c>
      <c r="AP6959">
        <v>900</v>
      </c>
      <c r="AQ6959" t="s">
        <v>800</v>
      </c>
      <c r="AR6959" t="s">
        <v>788</v>
      </c>
      <c r="AS6959" t="s">
        <v>788</v>
      </c>
      <c r="AT6959">
        <v>-538384.74600000004</v>
      </c>
      <c r="AU6959">
        <v>-1190512.733</v>
      </c>
      <c r="AV6959">
        <v>-538411.17299999995</v>
      </c>
      <c r="AW6959">
        <v>-1190506.05</v>
      </c>
      <c r="AX6959">
        <v>-538411.13300000003</v>
      </c>
      <c r="AY6959">
        <v>-1190506.9129999999</v>
      </c>
      <c r="BC6959" t="s">
        <v>859</v>
      </c>
      <c r="BD6959">
        <v>495</v>
      </c>
      <c r="BE6959">
        <v>3054437</v>
      </c>
      <c r="BG6959" t="s">
        <v>805</v>
      </c>
      <c r="BH6959" t="s">
        <v>806</v>
      </c>
      <c r="BI6959" t="s">
        <v>13720</v>
      </c>
      <c r="BK6959" t="s">
        <v>809</v>
      </c>
      <c r="BL6959">
        <v>2</v>
      </c>
    </row>
    <row r="6960" spans="1:64" x14ac:dyDescent="0.2">
      <c r="A6960">
        <v>151106190038</v>
      </c>
      <c r="B6960">
        <v>3</v>
      </c>
      <c r="C6960" t="s">
        <v>13774</v>
      </c>
      <c r="D6960" s="95">
        <v>43481</v>
      </c>
      <c r="E6960">
        <v>3</v>
      </c>
      <c r="F6960">
        <v>1500</v>
      </c>
      <c r="G6960">
        <v>3</v>
      </c>
      <c r="H6960">
        <v>0</v>
      </c>
      <c r="I6960">
        <v>9</v>
      </c>
      <c r="J6960">
        <v>2</v>
      </c>
      <c r="K6960">
        <v>1</v>
      </c>
      <c r="L6960">
        <v>2</v>
      </c>
      <c r="M6960">
        <v>205</v>
      </c>
      <c r="N6960">
        <v>0</v>
      </c>
      <c r="O6960">
        <v>0</v>
      </c>
      <c r="P6960">
        <v>0</v>
      </c>
      <c r="Q6960">
        <v>1100</v>
      </c>
      <c r="R6960">
        <v>2</v>
      </c>
      <c r="S6960">
        <v>3</v>
      </c>
      <c r="T6960">
        <v>1</v>
      </c>
      <c r="U6960">
        <v>3</v>
      </c>
      <c r="V6960">
        <v>1</v>
      </c>
      <c r="W6960">
        <v>1</v>
      </c>
      <c r="X6960">
        <v>1</v>
      </c>
      <c r="Y6960">
        <v>1</v>
      </c>
      <c r="Z6960">
        <v>0</v>
      </c>
      <c r="AA6960">
        <v>0</v>
      </c>
      <c r="AB6960">
        <v>0</v>
      </c>
      <c r="AC6960">
        <v>3</v>
      </c>
      <c r="AD6960">
        <v>1</v>
      </c>
      <c r="AE6960">
        <v>0</v>
      </c>
      <c r="AG6960">
        <v>3</v>
      </c>
      <c r="AH6960" t="s">
        <v>972</v>
      </c>
      <c r="AI6960">
        <v>18</v>
      </c>
      <c r="AJ6960" t="s">
        <v>790</v>
      </c>
      <c r="AK6960" t="s">
        <v>788</v>
      </c>
      <c r="AL6960" t="s">
        <v>788</v>
      </c>
      <c r="AM6960" t="s">
        <v>787</v>
      </c>
      <c r="AN6960" t="s">
        <v>788</v>
      </c>
      <c r="AO6960" t="s">
        <v>790</v>
      </c>
      <c r="AP6960">
        <v>900</v>
      </c>
      <c r="AQ6960" t="s">
        <v>800</v>
      </c>
      <c r="AR6960" t="s">
        <v>788</v>
      </c>
      <c r="AS6960" t="s">
        <v>788</v>
      </c>
      <c r="AV6960">
        <v>-517437.61200000002</v>
      </c>
      <c r="AW6960">
        <v>-1188644.649</v>
      </c>
      <c r="AX6960">
        <v>-517437.489</v>
      </c>
      <c r="AY6960">
        <v>-1188644.6089999999</v>
      </c>
      <c r="BC6960" t="s">
        <v>2699</v>
      </c>
      <c r="BD6960">
        <v>49511</v>
      </c>
      <c r="BE6960">
        <v>2122396</v>
      </c>
      <c r="BG6960" t="s">
        <v>870</v>
      </c>
      <c r="BH6960" t="s">
        <v>806</v>
      </c>
      <c r="BI6960" t="s">
        <v>13733</v>
      </c>
      <c r="BK6960" t="s">
        <v>809</v>
      </c>
      <c r="BL6960">
        <v>2</v>
      </c>
    </row>
    <row r="6961" spans="1:64" x14ac:dyDescent="0.2">
      <c r="A6961">
        <v>151106190039</v>
      </c>
      <c r="B6961">
        <v>6</v>
      </c>
      <c r="D6961" s="95">
        <v>43481</v>
      </c>
      <c r="E6961">
        <v>3</v>
      </c>
      <c r="F6961">
        <v>2560</v>
      </c>
      <c r="G6961">
        <v>2</v>
      </c>
      <c r="H6961">
        <v>0</v>
      </c>
      <c r="I6961">
        <v>0</v>
      </c>
      <c r="J6961">
        <v>2</v>
      </c>
      <c r="K6961">
        <v>1</v>
      </c>
      <c r="L6961">
        <v>0</v>
      </c>
      <c r="M6961">
        <v>508</v>
      </c>
      <c r="N6961">
        <v>0</v>
      </c>
      <c r="O6961">
        <v>0</v>
      </c>
      <c r="P6961">
        <v>0</v>
      </c>
      <c r="Q6961">
        <v>200</v>
      </c>
      <c r="R6961">
        <v>2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0</v>
      </c>
      <c r="AA6961">
        <v>0</v>
      </c>
      <c r="AB6961">
        <v>0</v>
      </c>
      <c r="AC6961">
        <v>1</v>
      </c>
      <c r="AD6961">
        <v>2</v>
      </c>
      <c r="AE6961">
        <v>0</v>
      </c>
      <c r="AG6961">
        <v>17</v>
      </c>
      <c r="AI6961" t="s">
        <v>781</v>
      </c>
      <c r="AP6961">
        <v>0</v>
      </c>
      <c r="AT6961">
        <v>-536179.69900000002</v>
      </c>
      <c r="AU6961">
        <v>-1182469.0209999999</v>
      </c>
      <c r="AV6961">
        <v>-536179.69900000002</v>
      </c>
      <c r="AW6961">
        <v>-1182491.5789999999</v>
      </c>
      <c r="AX6961">
        <v>-536180.41299999994</v>
      </c>
      <c r="AY6961">
        <v>-1182492.088</v>
      </c>
      <c r="AZ6961" t="s">
        <v>13721</v>
      </c>
      <c r="BA6961" t="s">
        <v>13775</v>
      </c>
      <c r="BC6961" t="s">
        <v>803</v>
      </c>
      <c r="BE6961">
        <v>3056775</v>
      </c>
      <c r="BH6961" t="s">
        <v>806</v>
      </c>
      <c r="BI6961" t="s">
        <v>13723</v>
      </c>
      <c r="BK6961" t="s">
        <v>809</v>
      </c>
      <c r="BL6961">
        <v>1</v>
      </c>
    </row>
    <row r="6962" spans="1:64" x14ac:dyDescent="0.2">
      <c r="A6962">
        <v>151106190040</v>
      </c>
      <c r="B6962">
        <v>2</v>
      </c>
      <c r="C6962" t="s">
        <v>13470</v>
      </c>
      <c r="D6962" s="95">
        <v>43482</v>
      </c>
      <c r="E6962">
        <v>4</v>
      </c>
      <c r="F6962">
        <v>700</v>
      </c>
      <c r="G6962">
        <v>4</v>
      </c>
      <c r="H6962">
        <v>0</v>
      </c>
      <c r="I6962">
        <v>0</v>
      </c>
      <c r="J6962">
        <v>1</v>
      </c>
      <c r="K6962">
        <v>1</v>
      </c>
      <c r="L6962">
        <v>2</v>
      </c>
      <c r="M6962">
        <v>412</v>
      </c>
      <c r="N6962">
        <v>0</v>
      </c>
      <c r="O6962">
        <v>0</v>
      </c>
      <c r="P6962">
        <v>1</v>
      </c>
      <c r="Q6962">
        <v>0</v>
      </c>
      <c r="R6962">
        <v>2</v>
      </c>
      <c r="S6962">
        <v>1</v>
      </c>
      <c r="T6962">
        <v>1</v>
      </c>
      <c r="U6962">
        <v>1</v>
      </c>
      <c r="V6962">
        <v>4</v>
      </c>
      <c r="W6962">
        <v>1</v>
      </c>
      <c r="X6962">
        <v>1</v>
      </c>
      <c r="Y6962">
        <v>1</v>
      </c>
      <c r="Z6962">
        <v>0</v>
      </c>
      <c r="AA6962">
        <v>0</v>
      </c>
      <c r="AB6962">
        <v>1</v>
      </c>
      <c r="AC6962">
        <v>1</v>
      </c>
      <c r="AD6962">
        <v>1</v>
      </c>
      <c r="AE6962">
        <v>0</v>
      </c>
      <c r="AG6962">
        <v>3</v>
      </c>
      <c r="AH6962" t="s">
        <v>907</v>
      </c>
      <c r="AI6962">
        <v>11</v>
      </c>
      <c r="AJ6962" t="s">
        <v>788</v>
      </c>
      <c r="AK6962" t="s">
        <v>787</v>
      </c>
      <c r="AL6962" t="s">
        <v>788</v>
      </c>
      <c r="AM6962" t="s">
        <v>787</v>
      </c>
      <c r="AN6962" t="s">
        <v>788</v>
      </c>
      <c r="AO6962" t="s">
        <v>790</v>
      </c>
      <c r="AP6962">
        <v>0</v>
      </c>
      <c r="AQ6962" t="s">
        <v>800</v>
      </c>
      <c r="AR6962" t="s">
        <v>788</v>
      </c>
      <c r="AS6962" t="s">
        <v>788</v>
      </c>
      <c r="AT6962">
        <v>-524308.53</v>
      </c>
      <c r="AU6962">
        <v>-1188471.3740000001</v>
      </c>
      <c r="AV6962">
        <v>-524321.95799999998</v>
      </c>
      <c r="AW6962">
        <v>-1188460.632</v>
      </c>
      <c r="AX6962">
        <v>-524320.94900000002</v>
      </c>
      <c r="AY6962">
        <v>-1188461.031</v>
      </c>
      <c r="AZ6962" t="s">
        <v>13745</v>
      </c>
      <c r="BA6962" t="s">
        <v>13776</v>
      </c>
      <c r="BC6962" t="s">
        <v>859</v>
      </c>
      <c r="BD6962">
        <v>490</v>
      </c>
      <c r="BE6962">
        <v>825512</v>
      </c>
      <c r="BG6962" t="s">
        <v>805</v>
      </c>
      <c r="BH6962" t="s">
        <v>806</v>
      </c>
      <c r="BI6962" t="s">
        <v>13734</v>
      </c>
      <c r="BJ6962" t="s">
        <v>13777</v>
      </c>
      <c r="BK6962" t="s">
        <v>809</v>
      </c>
      <c r="BL6962">
        <v>1</v>
      </c>
    </row>
    <row r="6963" spans="1:64" x14ac:dyDescent="0.2">
      <c r="A6963">
        <v>151106190041</v>
      </c>
      <c r="B6963">
        <v>1</v>
      </c>
      <c r="C6963" t="s">
        <v>5965</v>
      </c>
      <c r="D6963" s="95">
        <v>43482</v>
      </c>
      <c r="E6963">
        <v>4</v>
      </c>
      <c r="F6963">
        <v>1110</v>
      </c>
      <c r="G6963">
        <v>3</v>
      </c>
      <c r="H6963">
        <v>0</v>
      </c>
      <c r="I6963">
        <v>3</v>
      </c>
      <c r="J6963">
        <v>2</v>
      </c>
      <c r="K6963">
        <v>1</v>
      </c>
      <c r="L6963">
        <v>2</v>
      </c>
      <c r="M6963">
        <v>508</v>
      </c>
      <c r="N6963">
        <v>0</v>
      </c>
      <c r="O6963">
        <v>0</v>
      </c>
      <c r="P6963">
        <v>0</v>
      </c>
      <c r="Q6963">
        <v>350</v>
      </c>
      <c r="R6963">
        <v>2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0</v>
      </c>
      <c r="AA6963">
        <v>0</v>
      </c>
      <c r="AB6963">
        <v>0</v>
      </c>
      <c r="AC6963">
        <v>3</v>
      </c>
      <c r="AD6963">
        <v>1</v>
      </c>
      <c r="AE6963">
        <v>0</v>
      </c>
      <c r="AG6963">
        <v>3</v>
      </c>
      <c r="AH6963" t="s">
        <v>907</v>
      </c>
      <c r="AI6963">
        <v>16</v>
      </c>
      <c r="AJ6963" t="s">
        <v>788</v>
      </c>
      <c r="AK6963" t="s">
        <v>787</v>
      </c>
      <c r="AL6963" t="s">
        <v>788</v>
      </c>
      <c r="AM6963" t="s">
        <v>787</v>
      </c>
      <c r="AN6963" t="s">
        <v>788</v>
      </c>
      <c r="AO6963" t="s">
        <v>788</v>
      </c>
      <c r="AP6963">
        <v>300</v>
      </c>
      <c r="AQ6963" t="s">
        <v>800</v>
      </c>
      <c r="AR6963" t="s">
        <v>788</v>
      </c>
      <c r="AS6963" t="s">
        <v>788</v>
      </c>
      <c r="AT6963">
        <v>-539663.80500000005</v>
      </c>
      <c r="AU6963">
        <v>-1187164.372</v>
      </c>
      <c r="AV6963">
        <v>-539663.80500000005</v>
      </c>
      <c r="AW6963">
        <v>-1187164.372</v>
      </c>
      <c r="AX6963">
        <v>-539670.34100000001</v>
      </c>
      <c r="AY6963">
        <v>-1187163.7779999999</v>
      </c>
      <c r="BC6963" t="s">
        <v>1400</v>
      </c>
      <c r="BD6963">
        <v>55</v>
      </c>
      <c r="BE6963">
        <v>2747840</v>
      </c>
      <c r="BG6963" t="s">
        <v>870</v>
      </c>
      <c r="BH6963" t="s">
        <v>806</v>
      </c>
      <c r="BI6963" t="s">
        <v>13720</v>
      </c>
      <c r="BJ6963" t="s">
        <v>13778</v>
      </c>
      <c r="BK6963" t="s">
        <v>809</v>
      </c>
      <c r="BL6963">
        <v>2</v>
      </c>
    </row>
    <row r="6964" spans="1:64" x14ac:dyDescent="0.2">
      <c r="A6964">
        <v>151106190042</v>
      </c>
      <c r="B6964">
        <v>1</v>
      </c>
      <c r="C6964" t="s">
        <v>5965</v>
      </c>
      <c r="D6964" s="95">
        <v>43482</v>
      </c>
      <c r="E6964">
        <v>4</v>
      </c>
      <c r="F6964">
        <v>1250</v>
      </c>
      <c r="G6964">
        <v>1</v>
      </c>
      <c r="H6964">
        <v>3</v>
      </c>
      <c r="I6964">
        <v>0</v>
      </c>
      <c r="J6964">
        <v>1</v>
      </c>
      <c r="K6964">
        <v>2</v>
      </c>
      <c r="L6964">
        <v>2</v>
      </c>
      <c r="M6964">
        <v>409</v>
      </c>
      <c r="N6964">
        <v>0</v>
      </c>
      <c r="O6964">
        <v>0</v>
      </c>
      <c r="P6964">
        <v>1</v>
      </c>
      <c r="Q6964">
        <v>310</v>
      </c>
      <c r="R6964">
        <v>2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3</v>
      </c>
      <c r="AA6964">
        <v>3</v>
      </c>
      <c r="AB6964">
        <v>1</v>
      </c>
      <c r="AC6964">
        <v>4</v>
      </c>
      <c r="AD6964">
        <v>2</v>
      </c>
      <c r="AE6964">
        <v>11</v>
      </c>
      <c r="AF6964" t="s">
        <v>2785</v>
      </c>
      <c r="AG6964">
        <v>13</v>
      </c>
      <c r="AH6964" t="s">
        <v>787</v>
      </c>
      <c r="AJ6964" t="s">
        <v>788</v>
      </c>
      <c r="AK6964" t="s">
        <v>787</v>
      </c>
      <c r="AL6964" t="s">
        <v>788</v>
      </c>
      <c r="AM6964" t="s">
        <v>787</v>
      </c>
      <c r="AN6964" t="s">
        <v>788</v>
      </c>
      <c r="AO6964" t="s">
        <v>3170</v>
      </c>
      <c r="AP6964">
        <v>10</v>
      </c>
      <c r="AQ6964" t="s">
        <v>795</v>
      </c>
      <c r="AR6964" t="s">
        <v>788</v>
      </c>
      <c r="AS6964" t="s">
        <v>788</v>
      </c>
      <c r="AT6964">
        <v>-542536.55000000005</v>
      </c>
      <c r="AU6964">
        <v>-1189777.723</v>
      </c>
      <c r="AV6964">
        <v>-542513.98899999994</v>
      </c>
      <c r="AW6964">
        <v>-1189753.551</v>
      </c>
      <c r="AX6964">
        <v>-542514.26699999999</v>
      </c>
      <c r="AY6964">
        <v>-1189753.1910000001</v>
      </c>
      <c r="AZ6964" t="s">
        <v>13751</v>
      </c>
      <c r="BA6964" t="s">
        <v>13779</v>
      </c>
      <c r="BC6964" t="s">
        <v>1400</v>
      </c>
      <c r="BD6964">
        <v>55</v>
      </c>
      <c r="BE6964">
        <v>1624024</v>
      </c>
      <c r="BG6964" t="s">
        <v>870</v>
      </c>
      <c r="BH6964" t="s">
        <v>806</v>
      </c>
      <c r="BI6964" t="s">
        <v>13718</v>
      </c>
      <c r="BJ6964" t="s">
        <v>13780</v>
      </c>
      <c r="BK6964" t="s">
        <v>809</v>
      </c>
      <c r="BL6964">
        <v>1</v>
      </c>
    </row>
    <row r="6965" spans="1:64" x14ac:dyDescent="0.2">
      <c r="A6965">
        <v>151106190043</v>
      </c>
      <c r="B6965">
        <v>6</v>
      </c>
      <c r="D6965" s="95">
        <v>43482</v>
      </c>
      <c r="E6965">
        <v>4</v>
      </c>
      <c r="F6965">
        <v>1320</v>
      </c>
      <c r="G6965">
        <v>2</v>
      </c>
      <c r="H6965">
        <v>0</v>
      </c>
      <c r="I6965">
        <v>0</v>
      </c>
      <c r="J6965">
        <v>2</v>
      </c>
      <c r="K6965">
        <v>1</v>
      </c>
      <c r="L6965">
        <v>0</v>
      </c>
      <c r="M6965">
        <v>509</v>
      </c>
      <c r="N6965">
        <v>0</v>
      </c>
      <c r="O6965">
        <v>0</v>
      </c>
      <c r="P6965">
        <v>0</v>
      </c>
      <c r="Q6965">
        <v>300</v>
      </c>
      <c r="R6965">
        <v>2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0</v>
      </c>
      <c r="AA6965">
        <v>0</v>
      </c>
      <c r="AB6965">
        <v>10</v>
      </c>
      <c r="AC6965">
        <v>1</v>
      </c>
      <c r="AD6965">
        <v>3</v>
      </c>
      <c r="AE6965">
        <v>0</v>
      </c>
      <c r="AG6965">
        <v>5</v>
      </c>
      <c r="AH6965" t="s">
        <v>1194</v>
      </c>
      <c r="AI6965">
        <v>16</v>
      </c>
      <c r="AJ6965" t="s">
        <v>800</v>
      </c>
      <c r="AK6965" t="s">
        <v>787</v>
      </c>
      <c r="AL6965" t="s">
        <v>788</v>
      </c>
      <c r="AM6965" t="s">
        <v>787</v>
      </c>
      <c r="AN6965" t="s">
        <v>788</v>
      </c>
      <c r="AO6965" t="s">
        <v>794</v>
      </c>
      <c r="AP6965">
        <v>0</v>
      </c>
      <c r="AQ6965" t="s">
        <v>790</v>
      </c>
      <c r="AR6965" t="s">
        <v>788</v>
      </c>
      <c r="AS6965" t="s">
        <v>788</v>
      </c>
      <c r="AT6965">
        <v>-537050.88</v>
      </c>
      <c r="AU6965">
        <v>-1180996.848</v>
      </c>
      <c r="AV6965">
        <v>-537050.88</v>
      </c>
      <c r="AW6965">
        <v>-1180996.848</v>
      </c>
      <c r="AX6965">
        <v>-537046.179</v>
      </c>
      <c r="AY6965">
        <v>-1180997.2620000001</v>
      </c>
      <c r="AZ6965" t="s">
        <v>13721</v>
      </c>
      <c r="BC6965" t="s">
        <v>803</v>
      </c>
      <c r="BE6965">
        <v>3053231</v>
      </c>
      <c r="BG6965" t="s">
        <v>870</v>
      </c>
      <c r="BH6965" t="s">
        <v>806</v>
      </c>
      <c r="BI6965" t="s">
        <v>13723</v>
      </c>
      <c r="BK6965" t="s">
        <v>809</v>
      </c>
      <c r="BL6965">
        <v>1</v>
      </c>
    </row>
    <row r="6966" spans="1:64" x14ac:dyDescent="0.2">
      <c r="A6966">
        <v>151106190044</v>
      </c>
      <c r="B6966">
        <v>6</v>
      </c>
      <c r="D6966" s="95">
        <v>43482</v>
      </c>
      <c r="E6966">
        <v>4</v>
      </c>
      <c r="F6966">
        <v>1620</v>
      </c>
      <c r="G6966">
        <v>5</v>
      </c>
      <c r="H6966">
        <v>0</v>
      </c>
      <c r="I6966">
        <v>0</v>
      </c>
      <c r="J6966">
        <v>2</v>
      </c>
      <c r="K6966">
        <v>4</v>
      </c>
      <c r="L6966">
        <v>0</v>
      </c>
      <c r="M6966">
        <v>100</v>
      </c>
      <c r="N6966">
        <v>0</v>
      </c>
      <c r="O6966">
        <v>0</v>
      </c>
      <c r="P6966">
        <v>0</v>
      </c>
      <c r="Q6966">
        <v>230</v>
      </c>
      <c r="R6966">
        <v>2</v>
      </c>
      <c r="S6966">
        <v>1</v>
      </c>
      <c r="T6966">
        <v>2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1</v>
      </c>
      <c r="AD6966">
        <v>1</v>
      </c>
      <c r="AE6966">
        <v>0</v>
      </c>
      <c r="AG6966">
        <v>3</v>
      </c>
      <c r="AH6966" t="s">
        <v>785</v>
      </c>
      <c r="AI6966">
        <v>10</v>
      </c>
      <c r="AJ6966" t="s">
        <v>788</v>
      </c>
      <c r="AK6966" t="s">
        <v>787</v>
      </c>
      <c r="AL6966" t="s">
        <v>788</v>
      </c>
      <c r="AM6966" t="s">
        <v>787</v>
      </c>
      <c r="AN6966" t="s">
        <v>788</v>
      </c>
      <c r="AO6966" t="s">
        <v>794</v>
      </c>
      <c r="AP6966">
        <v>100</v>
      </c>
      <c r="AQ6966" t="s">
        <v>790</v>
      </c>
      <c r="AR6966" t="s">
        <v>788</v>
      </c>
      <c r="AS6966" t="s">
        <v>788</v>
      </c>
      <c r="AT6966">
        <v>-531289.99</v>
      </c>
      <c r="AU6966">
        <v>-1178646.4029999999</v>
      </c>
      <c r="AV6966">
        <v>-531276.56099999999</v>
      </c>
      <c r="AW6966">
        <v>-1178651.774</v>
      </c>
      <c r="AX6966">
        <v>-531276.59699999995</v>
      </c>
      <c r="AY6966">
        <v>-1178651.7169999999</v>
      </c>
      <c r="AZ6966" t="s">
        <v>13781</v>
      </c>
      <c r="BC6966" t="s">
        <v>803</v>
      </c>
      <c r="BE6966">
        <v>1183010</v>
      </c>
      <c r="BG6966" t="s">
        <v>870</v>
      </c>
      <c r="BH6966" t="s">
        <v>806</v>
      </c>
      <c r="BI6966" t="s">
        <v>13782</v>
      </c>
      <c r="BK6966" t="s">
        <v>809</v>
      </c>
      <c r="BL6966">
        <v>1</v>
      </c>
    </row>
    <row r="6967" spans="1:64" x14ac:dyDescent="0.2">
      <c r="A6967">
        <v>151106190045</v>
      </c>
      <c r="B6967">
        <v>2</v>
      </c>
      <c r="C6967" t="s">
        <v>13470</v>
      </c>
      <c r="D6967" s="95">
        <v>43482</v>
      </c>
      <c r="E6967">
        <v>4</v>
      </c>
      <c r="F6967">
        <v>1725</v>
      </c>
      <c r="G6967">
        <v>1</v>
      </c>
      <c r="H6967">
        <v>3</v>
      </c>
      <c r="I6967">
        <v>0</v>
      </c>
      <c r="J6967">
        <v>2</v>
      </c>
      <c r="K6967">
        <v>1</v>
      </c>
      <c r="L6967">
        <v>2</v>
      </c>
      <c r="M6967">
        <v>306</v>
      </c>
      <c r="N6967">
        <v>0</v>
      </c>
      <c r="O6967">
        <v>0</v>
      </c>
      <c r="P6967">
        <v>0</v>
      </c>
      <c r="Q6967">
        <v>2200</v>
      </c>
      <c r="R6967">
        <v>2</v>
      </c>
      <c r="S6967">
        <v>3</v>
      </c>
      <c r="T6967">
        <v>1</v>
      </c>
      <c r="U6967">
        <v>1</v>
      </c>
      <c r="V6967">
        <v>4</v>
      </c>
      <c r="W6967">
        <v>1</v>
      </c>
      <c r="X6967">
        <v>1</v>
      </c>
      <c r="Y6967">
        <v>1</v>
      </c>
      <c r="Z6967">
        <v>0</v>
      </c>
      <c r="AA6967">
        <v>0</v>
      </c>
      <c r="AB6967">
        <v>8</v>
      </c>
      <c r="AC6967">
        <v>1</v>
      </c>
      <c r="AD6967">
        <v>2</v>
      </c>
      <c r="AE6967">
        <v>0</v>
      </c>
      <c r="AG6967">
        <v>3</v>
      </c>
      <c r="AH6967" t="s">
        <v>785</v>
      </c>
      <c r="AI6967">
        <v>9</v>
      </c>
      <c r="AJ6967" t="s">
        <v>788</v>
      </c>
      <c r="AK6967" t="s">
        <v>787</v>
      </c>
      <c r="AL6967" t="s">
        <v>788</v>
      </c>
      <c r="AM6967" t="s">
        <v>787</v>
      </c>
      <c r="AN6967" t="s">
        <v>788</v>
      </c>
      <c r="AO6967" t="s">
        <v>790</v>
      </c>
      <c r="AP6967">
        <v>600</v>
      </c>
      <c r="AQ6967" t="s">
        <v>800</v>
      </c>
      <c r="AR6967" t="s">
        <v>788</v>
      </c>
      <c r="AS6967" t="s">
        <v>788</v>
      </c>
      <c r="AT6967">
        <v>-522116.25</v>
      </c>
      <c r="AU6967">
        <v>-1186609.3540000001</v>
      </c>
      <c r="AV6967">
        <v>-522116.25</v>
      </c>
      <c r="AW6967">
        <v>-1186609.3540000001</v>
      </c>
      <c r="AX6967">
        <v>-522118.12800000003</v>
      </c>
      <c r="AY6967">
        <v>-1186606.4169999999</v>
      </c>
      <c r="AZ6967" t="s">
        <v>13745</v>
      </c>
      <c r="BA6967" t="s">
        <v>10199</v>
      </c>
      <c r="BC6967" t="s">
        <v>859</v>
      </c>
      <c r="BD6967">
        <v>490</v>
      </c>
      <c r="BE6967">
        <v>2748617</v>
      </c>
      <c r="BG6967" t="s">
        <v>870</v>
      </c>
      <c r="BH6967" t="s">
        <v>806</v>
      </c>
      <c r="BI6967" t="s">
        <v>13734</v>
      </c>
      <c r="BJ6967" t="s">
        <v>13783</v>
      </c>
      <c r="BK6967" t="s">
        <v>809</v>
      </c>
      <c r="BL6967">
        <v>1</v>
      </c>
    </row>
    <row r="6968" spans="1:64" x14ac:dyDescent="0.2">
      <c r="A6968">
        <v>151106190046</v>
      </c>
      <c r="B6968">
        <v>3</v>
      </c>
      <c r="C6968" t="s">
        <v>13784</v>
      </c>
      <c r="D6968" s="95">
        <v>43482</v>
      </c>
      <c r="E6968">
        <v>4</v>
      </c>
      <c r="F6968">
        <v>1500</v>
      </c>
      <c r="G6968">
        <v>1</v>
      </c>
      <c r="H6968">
        <v>3</v>
      </c>
      <c r="I6968">
        <v>0</v>
      </c>
      <c r="J6968">
        <v>1</v>
      </c>
      <c r="K6968">
        <v>1</v>
      </c>
      <c r="L6968">
        <v>2</v>
      </c>
      <c r="M6968">
        <v>402</v>
      </c>
      <c r="N6968">
        <v>0</v>
      </c>
      <c r="O6968">
        <v>0</v>
      </c>
      <c r="P6968">
        <v>1</v>
      </c>
      <c r="Q6968">
        <v>800</v>
      </c>
      <c r="R6968">
        <v>2</v>
      </c>
      <c r="S6968">
        <v>1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3</v>
      </c>
      <c r="AA6968">
        <v>3</v>
      </c>
      <c r="AB6968">
        <v>0</v>
      </c>
      <c r="AC6968">
        <v>4</v>
      </c>
      <c r="AD6968">
        <v>2</v>
      </c>
      <c r="AE6968">
        <v>19</v>
      </c>
      <c r="AF6968" t="s">
        <v>2785</v>
      </c>
      <c r="AG6968">
        <v>3</v>
      </c>
      <c r="AH6968" t="s">
        <v>1090</v>
      </c>
      <c r="AI6968">
        <v>14</v>
      </c>
      <c r="AJ6968" t="s">
        <v>788</v>
      </c>
      <c r="AK6968" t="s">
        <v>787</v>
      </c>
      <c r="AL6968" t="s">
        <v>788</v>
      </c>
      <c r="AM6968" t="s">
        <v>787</v>
      </c>
      <c r="AN6968" t="s">
        <v>788</v>
      </c>
      <c r="AO6968" t="s">
        <v>907</v>
      </c>
      <c r="AP6968">
        <v>400</v>
      </c>
      <c r="AQ6968" t="s">
        <v>790</v>
      </c>
      <c r="AR6968" t="s">
        <v>788</v>
      </c>
      <c r="AS6968" t="s">
        <v>788</v>
      </c>
      <c r="AV6968">
        <v>-537315.04599999997</v>
      </c>
      <c r="AW6968">
        <v>-1182457.3589999999</v>
      </c>
      <c r="AX6968">
        <v>-537315.12600000005</v>
      </c>
      <c r="AY6968">
        <v>-1182457.6159999999</v>
      </c>
      <c r="AZ6968" t="s">
        <v>13721</v>
      </c>
      <c r="BA6968" t="s">
        <v>13785</v>
      </c>
      <c r="BC6968" t="s">
        <v>2699</v>
      </c>
      <c r="BD6968">
        <v>5014</v>
      </c>
      <c r="BE6968">
        <v>676620</v>
      </c>
      <c r="BG6968" t="s">
        <v>805</v>
      </c>
      <c r="BH6968" t="s">
        <v>806</v>
      </c>
      <c r="BI6968" t="s">
        <v>13723</v>
      </c>
      <c r="BJ6968" t="s">
        <v>13786</v>
      </c>
      <c r="BK6968" t="s">
        <v>809</v>
      </c>
      <c r="BL6968">
        <v>1</v>
      </c>
    </row>
    <row r="6969" spans="1:64" x14ac:dyDescent="0.2">
      <c r="A6969">
        <v>151106190047</v>
      </c>
      <c r="B6969">
        <v>6</v>
      </c>
      <c r="D6969" s="95">
        <v>43483</v>
      </c>
      <c r="E6969">
        <v>5</v>
      </c>
      <c r="F6969">
        <v>650</v>
      </c>
      <c r="G6969">
        <v>4</v>
      </c>
      <c r="H6969">
        <v>0</v>
      </c>
      <c r="I6969">
        <v>0</v>
      </c>
      <c r="J6969">
        <v>1</v>
      </c>
      <c r="K6969">
        <v>1</v>
      </c>
      <c r="L6969">
        <v>2</v>
      </c>
      <c r="M6969">
        <v>504</v>
      </c>
      <c r="N6969">
        <v>0</v>
      </c>
      <c r="O6969">
        <v>0</v>
      </c>
      <c r="P6969">
        <v>1</v>
      </c>
      <c r="Q6969">
        <v>0</v>
      </c>
      <c r="R6969">
        <v>1</v>
      </c>
      <c r="S6969">
        <v>1</v>
      </c>
      <c r="T6969">
        <v>1</v>
      </c>
      <c r="U6969">
        <v>1</v>
      </c>
      <c r="V6969">
        <v>4</v>
      </c>
      <c r="W6969">
        <v>1</v>
      </c>
      <c r="X6969">
        <v>0</v>
      </c>
      <c r="Y6969">
        <v>6</v>
      </c>
      <c r="Z6969">
        <v>0</v>
      </c>
      <c r="AA6969">
        <v>0</v>
      </c>
      <c r="AB6969">
        <v>0</v>
      </c>
      <c r="AC6969">
        <v>1</v>
      </c>
      <c r="AD6969">
        <v>1</v>
      </c>
      <c r="AE6969">
        <v>0</v>
      </c>
      <c r="AG6969">
        <v>3</v>
      </c>
      <c r="AH6969" t="s">
        <v>786</v>
      </c>
      <c r="AI6969">
        <v>99</v>
      </c>
      <c r="AJ6969" t="s">
        <v>788</v>
      </c>
      <c r="AK6969" t="s">
        <v>787</v>
      </c>
      <c r="AL6969" t="s">
        <v>788</v>
      </c>
      <c r="AM6969" t="s">
        <v>787</v>
      </c>
      <c r="AN6969" t="s">
        <v>788</v>
      </c>
      <c r="AO6969" t="s">
        <v>794</v>
      </c>
      <c r="AP6969">
        <v>0</v>
      </c>
      <c r="AQ6969" t="s">
        <v>800</v>
      </c>
      <c r="AR6969" t="s">
        <v>788</v>
      </c>
      <c r="AS6969" t="s">
        <v>788</v>
      </c>
      <c r="AT6969">
        <v>-535520.28200000001</v>
      </c>
      <c r="AU6969">
        <v>-1175427.6089999999</v>
      </c>
      <c r="AV6969">
        <v>-535520.28200000001</v>
      </c>
      <c r="AW6969">
        <v>-1175427.6089999999</v>
      </c>
      <c r="AX6969">
        <v>-535523.32700000005</v>
      </c>
      <c r="AY6969">
        <v>-1175433.4669999999</v>
      </c>
      <c r="AZ6969" t="s">
        <v>5058</v>
      </c>
      <c r="BC6969" t="s">
        <v>803</v>
      </c>
      <c r="BE6969">
        <v>1181788</v>
      </c>
      <c r="BG6969" t="s">
        <v>805</v>
      </c>
      <c r="BH6969" t="s">
        <v>806</v>
      </c>
      <c r="BI6969" t="s">
        <v>13787</v>
      </c>
      <c r="BK6969" t="s">
        <v>809</v>
      </c>
      <c r="BL6969">
        <v>1</v>
      </c>
    </row>
    <row r="6970" spans="1:64" x14ac:dyDescent="0.2">
      <c r="A6970">
        <v>151106190048</v>
      </c>
      <c r="B6970">
        <v>6</v>
      </c>
      <c r="D6970" s="95">
        <v>43483</v>
      </c>
      <c r="E6970">
        <v>5</v>
      </c>
      <c r="F6970">
        <v>955</v>
      </c>
      <c r="G6970">
        <v>3</v>
      </c>
      <c r="H6970">
        <v>0</v>
      </c>
      <c r="I6970">
        <v>2</v>
      </c>
      <c r="J6970">
        <v>2</v>
      </c>
      <c r="K6970">
        <v>1</v>
      </c>
      <c r="L6970">
        <v>2</v>
      </c>
      <c r="M6970">
        <v>504</v>
      </c>
      <c r="N6970">
        <v>0</v>
      </c>
      <c r="O6970">
        <v>0</v>
      </c>
      <c r="P6970">
        <v>0</v>
      </c>
      <c r="Q6970">
        <v>250</v>
      </c>
      <c r="R6970">
        <v>2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1</v>
      </c>
      <c r="Y6970">
        <v>1</v>
      </c>
      <c r="Z6970">
        <v>0</v>
      </c>
      <c r="AA6970">
        <v>0</v>
      </c>
      <c r="AB6970">
        <v>0</v>
      </c>
      <c r="AC6970">
        <v>3</v>
      </c>
      <c r="AD6970">
        <v>1</v>
      </c>
      <c r="AE6970">
        <v>0</v>
      </c>
      <c r="AG6970">
        <v>8</v>
      </c>
      <c r="AH6970" t="s">
        <v>1606</v>
      </c>
      <c r="AI6970">
        <v>11</v>
      </c>
      <c r="AJ6970" t="s">
        <v>810</v>
      </c>
      <c r="AK6970" t="s">
        <v>787</v>
      </c>
      <c r="AL6970" t="s">
        <v>788</v>
      </c>
      <c r="AM6970" t="s">
        <v>787</v>
      </c>
      <c r="AN6970" t="s">
        <v>788</v>
      </c>
      <c r="AO6970" t="s">
        <v>794</v>
      </c>
      <c r="AP6970">
        <v>200</v>
      </c>
      <c r="AQ6970" t="s">
        <v>810</v>
      </c>
      <c r="AR6970" t="s">
        <v>788</v>
      </c>
      <c r="AS6970" t="s">
        <v>788</v>
      </c>
      <c r="AT6970">
        <v>-525065.13100000005</v>
      </c>
      <c r="AU6970">
        <v>-1187396.8640000001</v>
      </c>
      <c r="AV6970">
        <v>-525058.68500000006</v>
      </c>
      <c r="AW6970">
        <v>-1187402.7720000001</v>
      </c>
      <c r="AX6970">
        <v>-525058.07499999995</v>
      </c>
      <c r="AY6970">
        <v>-1187402.9180000001</v>
      </c>
      <c r="AZ6970" t="s">
        <v>13745</v>
      </c>
      <c r="BC6970" t="s">
        <v>803</v>
      </c>
      <c r="BE6970">
        <v>3564502</v>
      </c>
      <c r="BH6970" t="s">
        <v>806</v>
      </c>
      <c r="BI6970" t="s">
        <v>13734</v>
      </c>
      <c r="BK6970" t="s">
        <v>809</v>
      </c>
      <c r="BL6970">
        <v>1</v>
      </c>
    </row>
    <row r="6971" spans="1:64" x14ac:dyDescent="0.2">
      <c r="A6971">
        <v>151106190049</v>
      </c>
      <c r="B6971">
        <v>6</v>
      </c>
      <c r="D6971" s="95">
        <v>43481</v>
      </c>
      <c r="E6971">
        <v>3</v>
      </c>
      <c r="F6971">
        <v>2560</v>
      </c>
      <c r="G6971">
        <v>2</v>
      </c>
      <c r="H6971">
        <v>0</v>
      </c>
      <c r="I6971">
        <v>0</v>
      </c>
      <c r="J6971">
        <v>2</v>
      </c>
      <c r="K6971">
        <v>1</v>
      </c>
      <c r="L6971">
        <v>0</v>
      </c>
      <c r="M6971">
        <v>508</v>
      </c>
      <c r="N6971">
        <v>0</v>
      </c>
      <c r="O6971">
        <v>0</v>
      </c>
      <c r="P6971">
        <v>0</v>
      </c>
      <c r="Q6971">
        <v>200</v>
      </c>
      <c r="R6971">
        <v>4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0</v>
      </c>
      <c r="AA6971">
        <v>0</v>
      </c>
      <c r="AB6971">
        <v>10</v>
      </c>
      <c r="AC6971">
        <v>1</v>
      </c>
      <c r="AD6971">
        <v>2</v>
      </c>
      <c r="AE6971">
        <v>0</v>
      </c>
      <c r="AG6971">
        <v>17</v>
      </c>
      <c r="AI6971" t="s">
        <v>781</v>
      </c>
      <c r="AP6971">
        <v>0</v>
      </c>
      <c r="AT6971">
        <v>-538567.728</v>
      </c>
      <c r="AU6971">
        <v>-1181403.135</v>
      </c>
      <c r="AV6971">
        <v>-538567.728</v>
      </c>
      <c r="AW6971">
        <v>-1181403.135</v>
      </c>
      <c r="AX6971">
        <v>-538565.52399999998</v>
      </c>
      <c r="AY6971">
        <v>-1181403.405</v>
      </c>
      <c r="AZ6971" t="s">
        <v>13721</v>
      </c>
      <c r="BA6971" t="s">
        <v>13788</v>
      </c>
      <c r="BC6971" t="s">
        <v>803</v>
      </c>
      <c r="BE6971">
        <v>674617</v>
      </c>
      <c r="BG6971" t="s">
        <v>805</v>
      </c>
      <c r="BH6971" t="s">
        <v>806</v>
      </c>
      <c r="BI6971" t="s">
        <v>13723</v>
      </c>
      <c r="BJ6971" t="s">
        <v>13789</v>
      </c>
      <c r="BK6971" t="s">
        <v>809</v>
      </c>
      <c r="BL6971">
        <v>1</v>
      </c>
    </row>
    <row r="6972" spans="1:64" x14ac:dyDescent="0.2">
      <c r="A6972">
        <v>151106190050</v>
      </c>
      <c r="B6972">
        <v>6</v>
      </c>
      <c r="D6972" s="95">
        <v>43482</v>
      </c>
      <c r="E6972">
        <v>4</v>
      </c>
      <c r="F6972">
        <v>1460</v>
      </c>
      <c r="G6972">
        <v>2</v>
      </c>
      <c r="H6972">
        <v>0</v>
      </c>
      <c r="I6972">
        <v>0</v>
      </c>
      <c r="J6972">
        <v>2</v>
      </c>
      <c r="K6972">
        <v>1</v>
      </c>
      <c r="L6972">
        <v>0</v>
      </c>
      <c r="M6972">
        <v>508</v>
      </c>
      <c r="N6972">
        <v>0</v>
      </c>
      <c r="O6972">
        <v>0</v>
      </c>
      <c r="P6972">
        <v>0</v>
      </c>
      <c r="Q6972">
        <v>100</v>
      </c>
      <c r="R6972">
        <v>2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0</v>
      </c>
      <c r="AA6972">
        <v>0</v>
      </c>
      <c r="AB6972">
        <v>10</v>
      </c>
      <c r="AC6972">
        <v>1</v>
      </c>
      <c r="AD6972">
        <v>2</v>
      </c>
      <c r="AE6972">
        <v>0</v>
      </c>
      <c r="AG6972">
        <v>17</v>
      </c>
      <c r="AI6972" t="s">
        <v>781</v>
      </c>
      <c r="AP6972">
        <v>0</v>
      </c>
      <c r="AT6972">
        <v>-537546.74300000002</v>
      </c>
      <c r="AU6972">
        <v>-1180987.237</v>
      </c>
      <c r="AV6972">
        <v>-537546.74300000002</v>
      </c>
      <c r="AW6972">
        <v>-1180987.237</v>
      </c>
      <c r="AX6972">
        <v>-537545.42700000003</v>
      </c>
      <c r="AY6972">
        <v>-1180979.936</v>
      </c>
      <c r="AZ6972" t="s">
        <v>13721</v>
      </c>
      <c r="BA6972" t="s">
        <v>9143</v>
      </c>
      <c r="BC6972" t="s">
        <v>803</v>
      </c>
      <c r="BE6972">
        <v>3055762</v>
      </c>
      <c r="BG6972" t="s">
        <v>805</v>
      </c>
      <c r="BH6972" t="s">
        <v>806</v>
      </c>
      <c r="BI6972" t="s">
        <v>13723</v>
      </c>
      <c r="BJ6972" t="s">
        <v>13773</v>
      </c>
      <c r="BK6972" t="s">
        <v>809</v>
      </c>
      <c r="BL6972">
        <v>1</v>
      </c>
    </row>
    <row r="6973" spans="1:64" x14ac:dyDescent="0.2">
      <c r="A6973">
        <v>151106190051</v>
      </c>
      <c r="B6973">
        <v>3</v>
      </c>
      <c r="C6973" t="s">
        <v>13790</v>
      </c>
      <c r="D6973" s="95">
        <v>43477</v>
      </c>
      <c r="E6973">
        <v>6</v>
      </c>
      <c r="F6973">
        <v>1800</v>
      </c>
      <c r="G6973">
        <v>5</v>
      </c>
      <c r="H6973">
        <v>0</v>
      </c>
      <c r="I6973">
        <v>0</v>
      </c>
      <c r="J6973">
        <v>2</v>
      </c>
      <c r="K6973">
        <v>4</v>
      </c>
      <c r="L6973">
        <v>0</v>
      </c>
      <c r="M6973">
        <v>100</v>
      </c>
      <c r="N6973">
        <v>0</v>
      </c>
      <c r="O6973">
        <v>0</v>
      </c>
      <c r="P6973">
        <v>0</v>
      </c>
      <c r="Q6973">
        <v>240</v>
      </c>
      <c r="R6973">
        <v>2</v>
      </c>
      <c r="S6973">
        <v>1</v>
      </c>
      <c r="T6973">
        <v>1</v>
      </c>
      <c r="U6973">
        <v>1</v>
      </c>
      <c r="V6973">
        <v>6</v>
      </c>
      <c r="W6973">
        <v>1</v>
      </c>
      <c r="X6973">
        <v>1</v>
      </c>
      <c r="Y6973">
        <v>1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G6973">
        <v>3</v>
      </c>
      <c r="AH6973" t="s">
        <v>785</v>
      </c>
      <c r="AI6973">
        <v>99</v>
      </c>
      <c r="AJ6973" t="s">
        <v>811</v>
      </c>
      <c r="AK6973" t="s">
        <v>787</v>
      </c>
      <c r="AL6973" t="s">
        <v>788</v>
      </c>
      <c r="AM6973" t="s">
        <v>787</v>
      </c>
      <c r="AN6973" t="s">
        <v>788</v>
      </c>
      <c r="AO6973" t="s">
        <v>788</v>
      </c>
      <c r="AP6973">
        <v>100</v>
      </c>
      <c r="AQ6973" t="s">
        <v>800</v>
      </c>
      <c r="AR6973" t="s">
        <v>788</v>
      </c>
      <c r="AS6973" t="s">
        <v>788</v>
      </c>
      <c r="AV6973">
        <v>-521398.804</v>
      </c>
      <c r="AW6973">
        <v>-1199586.6740000001</v>
      </c>
      <c r="AX6973">
        <v>-521402.60200000001</v>
      </c>
      <c r="AY6973">
        <v>-1199589.0870000001</v>
      </c>
      <c r="BC6973" t="s">
        <v>2699</v>
      </c>
      <c r="BD6973">
        <v>4983</v>
      </c>
      <c r="BE6973">
        <v>2126923</v>
      </c>
      <c r="BG6973" t="s">
        <v>870</v>
      </c>
      <c r="BH6973" t="s">
        <v>806</v>
      </c>
      <c r="BI6973" t="s">
        <v>13791</v>
      </c>
      <c r="BK6973" t="s">
        <v>809</v>
      </c>
      <c r="BL6973">
        <v>2</v>
      </c>
    </row>
    <row r="6974" spans="1:64" x14ac:dyDescent="0.2">
      <c r="A6974">
        <v>151106190052</v>
      </c>
      <c r="B6974">
        <v>1</v>
      </c>
      <c r="C6974" t="s">
        <v>5434</v>
      </c>
      <c r="D6974" s="95">
        <v>43482</v>
      </c>
      <c r="E6974">
        <v>4</v>
      </c>
      <c r="F6974">
        <v>445</v>
      </c>
      <c r="G6974">
        <v>5</v>
      </c>
      <c r="H6974">
        <v>0</v>
      </c>
      <c r="I6974">
        <v>0</v>
      </c>
      <c r="J6974">
        <v>2</v>
      </c>
      <c r="K6974">
        <v>4</v>
      </c>
      <c r="L6974">
        <v>0</v>
      </c>
      <c r="M6974">
        <v>100</v>
      </c>
      <c r="N6974">
        <v>0</v>
      </c>
      <c r="O6974">
        <v>0</v>
      </c>
      <c r="P6974">
        <v>0</v>
      </c>
      <c r="Q6974">
        <v>440</v>
      </c>
      <c r="R6974">
        <v>2</v>
      </c>
      <c r="S6974">
        <v>1</v>
      </c>
      <c r="T6974">
        <v>1</v>
      </c>
      <c r="U6974">
        <v>1</v>
      </c>
      <c r="V6974">
        <v>6</v>
      </c>
      <c r="W6974">
        <v>1</v>
      </c>
      <c r="X6974">
        <v>1</v>
      </c>
      <c r="Y6974">
        <v>1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G6974">
        <v>3</v>
      </c>
      <c r="AH6974" t="s">
        <v>1606</v>
      </c>
      <c r="AI6974">
        <v>13</v>
      </c>
      <c r="AJ6974" t="s">
        <v>788</v>
      </c>
      <c r="AK6974" t="s">
        <v>787</v>
      </c>
      <c r="AL6974" t="s">
        <v>788</v>
      </c>
      <c r="AM6974" t="s">
        <v>787</v>
      </c>
      <c r="AN6974" t="s">
        <v>788</v>
      </c>
      <c r="AO6974" t="s">
        <v>788</v>
      </c>
      <c r="AP6974">
        <v>300</v>
      </c>
      <c r="AQ6974" t="s">
        <v>800</v>
      </c>
      <c r="AR6974" t="s">
        <v>788</v>
      </c>
      <c r="AS6974" t="s">
        <v>788</v>
      </c>
      <c r="AV6974">
        <v>-525437.48300000001</v>
      </c>
      <c r="AW6974">
        <v>-1198780.709</v>
      </c>
      <c r="AX6974">
        <v>-525429.43500000006</v>
      </c>
      <c r="AY6974">
        <v>-1198776.385</v>
      </c>
      <c r="BC6974" t="s">
        <v>1400</v>
      </c>
      <c r="BD6974">
        <v>54</v>
      </c>
      <c r="BE6974">
        <v>3054703</v>
      </c>
      <c r="BG6974" t="s">
        <v>805</v>
      </c>
      <c r="BH6974" t="s">
        <v>806</v>
      </c>
      <c r="BI6974" t="s">
        <v>13759</v>
      </c>
      <c r="BK6974" t="s">
        <v>809</v>
      </c>
      <c r="BL6974">
        <v>2</v>
      </c>
    </row>
    <row r="6975" spans="1:64" x14ac:dyDescent="0.2">
      <c r="A6975">
        <v>151106190053</v>
      </c>
      <c r="B6975">
        <v>2</v>
      </c>
      <c r="C6975" t="s">
        <v>10275</v>
      </c>
      <c r="D6975" s="95">
        <v>43483</v>
      </c>
      <c r="E6975">
        <v>5</v>
      </c>
      <c r="F6975">
        <v>2200</v>
      </c>
      <c r="G6975">
        <v>5</v>
      </c>
      <c r="H6975">
        <v>0</v>
      </c>
      <c r="I6975">
        <v>0</v>
      </c>
      <c r="J6975">
        <v>2</v>
      </c>
      <c r="K6975">
        <v>4</v>
      </c>
      <c r="L6975">
        <v>0</v>
      </c>
      <c r="M6975">
        <v>100</v>
      </c>
      <c r="N6975">
        <v>0</v>
      </c>
      <c r="O6975">
        <v>0</v>
      </c>
      <c r="P6975">
        <v>0</v>
      </c>
      <c r="Q6975">
        <v>100</v>
      </c>
      <c r="R6975">
        <v>2</v>
      </c>
      <c r="S6975">
        <v>1</v>
      </c>
      <c r="T6975">
        <v>1</v>
      </c>
      <c r="U6975">
        <v>1</v>
      </c>
      <c r="V6975">
        <v>6</v>
      </c>
      <c r="W6975">
        <v>1</v>
      </c>
      <c r="X6975">
        <v>1</v>
      </c>
      <c r="Y6975">
        <v>1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G6975">
        <v>3</v>
      </c>
      <c r="AH6975" t="s">
        <v>907</v>
      </c>
      <c r="AI6975">
        <v>7</v>
      </c>
      <c r="AJ6975" t="s">
        <v>788</v>
      </c>
      <c r="AK6975" t="s">
        <v>787</v>
      </c>
      <c r="AL6975" t="s">
        <v>788</v>
      </c>
      <c r="AM6975" t="s">
        <v>787</v>
      </c>
      <c r="AN6975" t="s">
        <v>788</v>
      </c>
      <c r="AO6975" t="s">
        <v>790</v>
      </c>
      <c r="AP6975">
        <v>100</v>
      </c>
      <c r="AQ6975" t="s">
        <v>800</v>
      </c>
      <c r="AR6975" t="s">
        <v>788</v>
      </c>
      <c r="AS6975" t="s">
        <v>788</v>
      </c>
      <c r="AV6975">
        <v>-550135.76899999997</v>
      </c>
      <c r="AW6975">
        <v>-1181675.649</v>
      </c>
      <c r="AX6975">
        <v>-550128.929</v>
      </c>
      <c r="AY6975">
        <v>-1181669.24</v>
      </c>
      <c r="BC6975" t="s">
        <v>859</v>
      </c>
      <c r="BD6975">
        <v>422</v>
      </c>
      <c r="BE6975">
        <v>3054018</v>
      </c>
      <c r="BG6975" t="s">
        <v>805</v>
      </c>
      <c r="BH6975" t="s">
        <v>806</v>
      </c>
      <c r="BI6975" t="s">
        <v>13792</v>
      </c>
      <c r="BK6975" t="s">
        <v>809</v>
      </c>
      <c r="BL6975">
        <v>2</v>
      </c>
    </row>
    <row r="6976" spans="1:64" x14ac:dyDescent="0.2">
      <c r="A6976">
        <v>151106190054</v>
      </c>
      <c r="B6976">
        <v>1</v>
      </c>
      <c r="C6976" t="s">
        <v>5965</v>
      </c>
      <c r="D6976" s="95">
        <v>43484</v>
      </c>
      <c r="E6976">
        <v>6</v>
      </c>
      <c r="F6976">
        <v>1805</v>
      </c>
      <c r="G6976">
        <v>1</v>
      </c>
      <c r="H6976">
        <v>1</v>
      </c>
      <c r="I6976">
        <v>0</v>
      </c>
      <c r="J6976">
        <v>1</v>
      </c>
      <c r="K6976">
        <v>1</v>
      </c>
      <c r="L6976">
        <v>2</v>
      </c>
      <c r="M6976">
        <v>405</v>
      </c>
      <c r="N6976">
        <v>0</v>
      </c>
      <c r="O6976">
        <v>0</v>
      </c>
      <c r="P6976">
        <v>1</v>
      </c>
      <c r="Q6976">
        <v>900</v>
      </c>
      <c r="R6976">
        <v>2</v>
      </c>
      <c r="S6976">
        <v>1</v>
      </c>
      <c r="T6976">
        <v>1</v>
      </c>
      <c r="U6976">
        <v>1</v>
      </c>
      <c r="V6976">
        <v>4</v>
      </c>
      <c r="W6976">
        <v>1</v>
      </c>
      <c r="X6976">
        <v>2</v>
      </c>
      <c r="Y6976">
        <v>1</v>
      </c>
      <c r="Z6976">
        <v>3</v>
      </c>
      <c r="AA6976">
        <v>3</v>
      </c>
      <c r="AB6976">
        <v>0</v>
      </c>
      <c r="AC6976">
        <v>4</v>
      </c>
      <c r="AD6976">
        <v>3</v>
      </c>
      <c r="AE6976">
        <v>19</v>
      </c>
      <c r="AF6976" t="s">
        <v>788</v>
      </c>
      <c r="AG6976">
        <v>3</v>
      </c>
      <c r="AH6976" t="s">
        <v>928</v>
      </c>
      <c r="AI6976">
        <v>99</v>
      </c>
      <c r="AJ6976" t="s">
        <v>788</v>
      </c>
      <c r="AK6976" t="s">
        <v>787</v>
      </c>
      <c r="AL6976" t="s">
        <v>788</v>
      </c>
      <c r="AM6976" t="s">
        <v>788</v>
      </c>
      <c r="AN6976" t="s">
        <v>788</v>
      </c>
      <c r="AO6976" t="s">
        <v>1847</v>
      </c>
      <c r="AP6976">
        <v>400</v>
      </c>
      <c r="AQ6976" t="s">
        <v>790</v>
      </c>
      <c r="AR6976" t="s">
        <v>788</v>
      </c>
      <c r="AS6976" t="s">
        <v>788</v>
      </c>
      <c r="AT6976">
        <v>-537447.86499999999</v>
      </c>
      <c r="AU6976">
        <v>-1183363.51</v>
      </c>
      <c r="AV6976">
        <v>-537458.60800000001</v>
      </c>
      <c r="AW6976">
        <v>-1183326.446</v>
      </c>
      <c r="AX6976">
        <v>-537458.68200000003</v>
      </c>
      <c r="AY6976">
        <v>-1183326.459</v>
      </c>
      <c r="AZ6976" t="s">
        <v>13741</v>
      </c>
      <c r="BA6976" t="s">
        <v>13742</v>
      </c>
      <c r="BC6976" t="s">
        <v>1400</v>
      </c>
      <c r="BD6976">
        <v>55</v>
      </c>
      <c r="BE6976">
        <v>742243</v>
      </c>
      <c r="BG6976" t="s">
        <v>870</v>
      </c>
      <c r="BH6976" t="s">
        <v>806</v>
      </c>
      <c r="BI6976" t="s">
        <v>13743</v>
      </c>
      <c r="BJ6976" t="s">
        <v>13744</v>
      </c>
      <c r="BK6976" t="s">
        <v>809</v>
      </c>
      <c r="BL6976">
        <v>1</v>
      </c>
    </row>
    <row r="6977" spans="1:64" x14ac:dyDescent="0.2">
      <c r="A6977">
        <v>151106190055</v>
      </c>
      <c r="B6977">
        <v>3</v>
      </c>
      <c r="C6977" t="s">
        <v>13793</v>
      </c>
      <c r="D6977" s="95">
        <v>43484</v>
      </c>
      <c r="E6977">
        <v>6</v>
      </c>
      <c r="F6977">
        <v>2125</v>
      </c>
      <c r="G6977">
        <v>5</v>
      </c>
      <c r="H6977">
        <v>0</v>
      </c>
      <c r="I6977">
        <v>0</v>
      </c>
      <c r="J6977">
        <v>2</v>
      </c>
      <c r="K6977">
        <v>4</v>
      </c>
      <c r="L6977">
        <v>0</v>
      </c>
      <c r="M6977">
        <v>100</v>
      </c>
      <c r="N6977">
        <v>0</v>
      </c>
      <c r="O6977">
        <v>0</v>
      </c>
      <c r="P6977">
        <v>0</v>
      </c>
      <c r="Q6977">
        <v>100</v>
      </c>
      <c r="R6977">
        <v>2</v>
      </c>
      <c r="S6977">
        <v>1</v>
      </c>
      <c r="T6977">
        <v>1</v>
      </c>
      <c r="U6977">
        <v>1</v>
      </c>
      <c r="V6977">
        <v>6</v>
      </c>
      <c r="W6977">
        <v>1</v>
      </c>
      <c r="X6977">
        <v>1</v>
      </c>
      <c r="Y6977">
        <v>1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G6977">
        <v>3</v>
      </c>
      <c r="AH6977" t="s">
        <v>800</v>
      </c>
      <c r="AI6977">
        <v>8</v>
      </c>
      <c r="AJ6977" t="s">
        <v>788</v>
      </c>
      <c r="AK6977" t="s">
        <v>787</v>
      </c>
      <c r="AL6977" t="s">
        <v>788</v>
      </c>
      <c r="AM6977" t="s">
        <v>787</v>
      </c>
      <c r="AN6977" t="s">
        <v>788</v>
      </c>
      <c r="AO6977" t="s">
        <v>790</v>
      </c>
      <c r="AP6977">
        <v>100</v>
      </c>
      <c r="AQ6977" t="s">
        <v>790</v>
      </c>
      <c r="AR6977" t="s">
        <v>788</v>
      </c>
      <c r="AS6977" t="s">
        <v>788</v>
      </c>
      <c r="AT6977">
        <v>-524743.43299999996</v>
      </c>
      <c r="AU6977">
        <v>-1183561.3089999999</v>
      </c>
      <c r="AV6977">
        <v>-524743.43299999996</v>
      </c>
      <c r="AW6977">
        <v>-1183561.3089999999</v>
      </c>
      <c r="AX6977">
        <v>-524745.63600000006</v>
      </c>
      <c r="AY6977">
        <v>-1183562.4480000001</v>
      </c>
      <c r="BC6977" t="s">
        <v>2699</v>
      </c>
      <c r="BD6977">
        <v>49714</v>
      </c>
      <c r="BE6977">
        <v>3054015</v>
      </c>
      <c r="BG6977" t="s">
        <v>870</v>
      </c>
      <c r="BH6977" t="s">
        <v>806</v>
      </c>
      <c r="BI6977" t="s">
        <v>13794</v>
      </c>
      <c r="BK6977" t="s">
        <v>809</v>
      </c>
      <c r="BL6977">
        <v>2</v>
      </c>
    </row>
    <row r="6978" spans="1:64" x14ac:dyDescent="0.2">
      <c r="A6978">
        <v>151106190056</v>
      </c>
      <c r="B6978">
        <v>2</v>
      </c>
      <c r="C6978" t="s">
        <v>13501</v>
      </c>
      <c r="D6978" s="95">
        <v>43485</v>
      </c>
      <c r="E6978">
        <v>0</v>
      </c>
      <c r="F6978">
        <v>1755</v>
      </c>
      <c r="G6978">
        <v>5</v>
      </c>
      <c r="H6978">
        <v>0</v>
      </c>
      <c r="I6978">
        <v>0</v>
      </c>
      <c r="J6978">
        <v>2</v>
      </c>
      <c r="K6978">
        <v>4</v>
      </c>
      <c r="L6978">
        <v>0</v>
      </c>
      <c r="M6978">
        <v>100</v>
      </c>
      <c r="N6978">
        <v>0</v>
      </c>
      <c r="O6978">
        <v>0</v>
      </c>
      <c r="P6978">
        <v>0</v>
      </c>
      <c r="Q6978">
        <v>200</v>
      </c>
      <c r="R6978">
        <v>2</v>
      </c>
      <c r="S6978">
        <v>3</v>
      </c>
      <c r="T6978">
        <v>1</v>
      </c>
      <c r="U6978">
        <v>1</v>
      </c>
      <c r="V6978">
        <v>6</v>
      </c>
      <c r="W6978">
        <v>1</v>
      </c>
      <c r="X6978">
        <v>1</v>
      </c>
      <c r="Y6978">
        <v>1</v>
      </c>
      <c r="Z6978">
        <v>0</v>
      </c>
      <c r="AA6978">
        <v>0</v>
      </c>
      <c r="AB6978">
        <v>0</v>
      </c>
      <c r="AC6978">
        <v>3</v>
      </c>
      <c r="AD6978">
        <v>1</v>
      </c>
      <c r="AE6978">
        <v>0</v>
      </c>
      <c r="AG6978">
        <v>3</v>
      </c>
      <c r="AH6978" t="s">
        <v>928</v>
      </c>
      <c r="AI6978">
        <v>6</v>
      </c>
      <c r="AJ6978" t="s">
        <v>788</v>
      </c>
      <c r="AK6978" t="s">
        <v>787</v>
      </c>
      <c r="AL6978" t="s">
        <v>788</v>
      </c>
      <c r="AM6978" t="s">
        <v>787</v>
      </c>
      <c r="AN6978" t="s">
        <v>788</v>
      </c>
      <c r="AO6978" t="s">
        <v>790</v>
      </c>
      <c r="AP6978">
        <v>200</v>
      </c>
      <c r="AQ6978" t="s">
        <v>810</v>
      </c>
      <c r="AR6978" t="s">
        <v>788</v>
      </c>
      <c r="AS6978" t="s">
        <v>788</v>
      </c>
      <c r="AT6978">
        <v>-527663.56900000002</v>
      </c>
      <c r="AU6978">
        <v>-1175230.4850000001</v>
      </c>
      <c r="AV6978">
        <v>-527663.56900000002</v>
      </c>
      <c r="AW6978">
        <v>-1175230.4850000001</v>
      </c>
      <c r="AX6978">
        <v>-527665.63100000005</v>
      </c>
      <c r="AY6978">
        <v>-1175229.5959999999</v>
      </c>
      <c r="BC6978" t="s">
        <v>859</v>
      </c>
      <c r="BD6978">
        <v>497</v>
      </c>
      <c r="BE6978">
        <v>1181720</v>
      </c>
      <c r="BG6978" t="s">
        <v>870</v>
      </c>
      <c r="BH6978" t="s">
        <v>806</v>
      </c>
      <c r="BI6978" t="s">
        <v>13730</v>
      </c>
      <c r="BK6978" t="s">
        <v>809</v>
      </c>
      <c r="BL6978">
        <v>2</v>
      </c>
    </row>
    <row r="6979" spans="1:64" x14ac:dyDescent="0.2">
      <c r="A6979">
        <v>151106190057</v>
      </c>
      <c r="B6979">
        <v>2</v>
      </c>
      <c r="C6979" t="s">
        <v>13758</v>
      </c>
      <c r="D6979" s="95">
        <v>43485</v>
      </c>
      <c r="E6979">
        <v>0</v>
      </c>
      <c r="F6979">
        <v>2055</v>
      </c>
      <c r="G6979">
        <v>5</v>
      </c>
      <c r="H6979">
        <v>0</v>
      </c>
      <c r="I6979">
        <v>0</v>
      </c>
      <c r="J6979">
        <v>2</v>
      </c>
      <c r="K6979">
        <v>4</v>
      </c>
      <c r="L6979">
        <v>0</v>
      </c>
      <c r="M6979">
        <v>100</v>
      </c>
      <c r="N6979">
        <v>0</v>
      </c>
      <c r="O6979">
        <v>0</v>
      </c>
      <c r="P6979">
        <v>0</v>
      </c>
      <c r="Q6979">
        <v>340</v>
      </c>
      <c r="R6979">
        <v>2</v>
      </c>
      <c r="S6979">
        <v>1</v>
      </c>
      <c r="T6979">
        <v>1</v>
      </c>
      <c r="U6979">
        <v>1</v>
      </c>
      <c r="V6979">
        <v>6</v>
      </c>
      <c r="W6979">
        <v>1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1</v>
      </c>
      <c r="AD6979">
        <v>1</v>
      </c>
      <c r="AE6979">
        <v>0</v>
      </c>
      <c r="AG6979">
        <v>3</v>
      </c>
      <c r="AH6979" t="s">
        <v>798</v>
      </c>
      <c r="AI6979">
        <v>9</v>
      </c>
      <c r="AJ6979" t="s">
        <v>811</v>
      </c>
      <c r="AK6979" t="s">
        <v>787</v>
      </c>
      <c r="AL6979" t="s">
        <v>788</v>
      </c>
      <c r="AM6979" t="s">
        <v>788</v>
      </c>
      <c r="AN6979" t="s">
        <v>788</v>
      </c>
      <c r="AO6979" t="s">
        <v>788</v>
      </c>
      <c r="AP6979">
        <v>200</v>
      </c>
      <c r="AQ6979" t="s">
        <v>800</v>
      </c>
      <c r="AR6979" t="s">
        <v>788</v>
      </c>
      <c r="AS6979" t="s">
        <v>788</v>
      </c>
      <c r="AT6979">
        <v>-532177.85600000003</v>
      </c>
      <c r="AU6979">
        <v>-1191518.2849999999</v>
      </c>
      <c r="AV6979">
        <v>-532177.85600000003</v>
      </c>
      <c r="AW6979">
        <v>-1191518.2849999999</v>
      </c>
      <c r="AX6979">
        <v>-532176.38899999997</v>
      </c>
      <c r="AY6979">
        <v>-1191516.885</v>
      </c>
      <c r="BC6979" t="s">
        <v>859</v>
      </c>
      <c r="BD6979">
        <v>498</v>
      </c>
      <c r="BE6979">
        <v>2126555</v>
      </c>
      <c r="BG6979" t="s">
        <v>805</v>
      </c>
      <c r="BH6979" t="s">
        <v>806</v>
      </c>
      <c r="BI6979" t="s">
        <v>13737</v>
      </c>
      <c r="BK6979" t="s">
        <v>809</v>
      </c>
      <c r="BL6979">
        <v>2</v>
      </c>
    </row>
    <row r="6980" spans="1:64" x14ac:dyDescent="0.2">
      <c r="A6980">
        <v>151106190058</v>
      </c>
      <c r="B6980">
        <v>6</v>
      </c>
      <c r="D6980" s="95">
        <v>43487</v>
      </c>
      <c r="E6980">
        <v>2</v>
      </c>
      <c r="F6980">
        <v>5</v>
      </c>
      <c r="G6980">
        <v>2</v>
      </c>
      <c r="H6980">
        <v>0</v>
      </c>
      <c r="I6980">
        <v>0</v>
      </c>
      <c r="J6980">
        <v>2</v>
      </c>
      <c r="K6980">
        <v>5</v>
      </c>
      <c r="L6980">
        <v>2</v>
      </c>
      <c r="M6980">
        <v>100</v>
      </c>
      <c r="N6980">
        <v>0</v>
      </c>
      <c r="O6980">
        <v>0</v>
      </c>
      <c r="P6980">
        <v>0</v>
      </c>
      <c r="Q6980">
        <v>600</v>
      </c>
      <c r="R6980">
        <v>2</v>
      </c>
      <c r="S6980">
        <v>1</v>
      </c>
      <c r="T6980">
        <v>1</v>
      </c>
      <c r="U6980">
        <v>1</v>
      </c>
      <c r="V6980">
        <v>4</v>
      </c>
      <c r="W6980">
        <v>1</v>
      </c>
      <c r="X6980">
        <v>1</v>
      </c>
      <c r="Y6980">
        <v>1</v>
      </c>
      <c r="Z6980">
        <v>0</v>
      </c>
      <c r="AA6980">
        <v>0</v>
      </c>
      <c r="AB6980">
        <v>0</v>
      </c>
      <c r="AC6980">
        <v>1</v>
      </c>
      <c r="AD6980">
        <v>3</v>
      </c>
      <c r="AE6980">
        <v>0</v>
      </c>
      <c r="AG6980">
        <v>3</v>
      </c>
      <c r="AH6980" t="s">
        <v>785</v>
      </c>
      <c r="AI6980">
        <v>0</v>
      </c>
      <c r="AJ6980" t="s">
        <v>788</v>
      </c>
      <c r="AK6980" t="s">
        <v>787</v>
      </c>
      <c r="AL6980" t="s">
        <v>788</v>
      </c>
      <c r="AM6980" t="s">
        <v>787</v>
      </c>
      <c r="AN6980" t="s">
        <v>788</v>
      </c>
      <c r="AO6980" t="s">
        <v>794</v>
      </c>
      <c r="AP6980">
        <v>100</v>
      </c>
      <c r="AQ6980" t="s">
        <v>800</v>
      </c>
      <c r="AR6980" t="s">
        <v>788</v>
      </c>
      <c r="AS6980" t="s">
        <v>810</v>
      </c>
      <c r="AT6980">
        <v>-524920.50800000003</v>
      </c>
      <c r="AU6980">
        <v>-1187116.618</v>
      </c>
      <c r="AV6980">
        <v>-524920.50800000003</v>
      </c>
      <c r="AW6980">
        <v>-1187116.618</v>
      </c>
      <c r="AX6980">
        <v>-524919.56200000003</v>
      </c>
      <c r="AY6980">
        <v>-1187113.3600000001</v>
      </c>
      <c r="AZ6980" t="s">
        <v>13745</v>
      </c>
      <c r="BA6980" t="s">
        <v>13779</v>
      </c>
      <c r="BC6980" t="s">
        <v>803</v>
      </c>
      <c r="BE6980">
        <v>683941</v>
      </c>
      <c r="BG6980" t="s">
        <v>805</v>
      </c>
      <c r="BH6980" t="s">
        <v>806</v>
      </c>
      <c r="BI6980" t="s">
        <v>13734</v>
      </c>
      <c r="BJ6980" t="s">
        <v>13795</v>
      </c>
      <c r="BK6980" t="s">
        <v>809</v>
      </c>
      <c r="BL6980">
        <v>1</v>
      </c>
    </row>
    <row r="6981" spans="1:64" x14ac:dyDescent="0.2">
      <c r="A6981">
        <v>151106190059</v>
      </c>
      <c r="B6981">
        <v>1</v>
      </c>
      <c r="C6981" t="s">
        <v>10408</v>
      </c>
      <c r="D6981" s="95">
        <v>43487</v>
      </c>
      <c r="E6981">
        <v>2</v>
      </c>
      <c r="F6981">
        <v>545</v>
      </c>
      <c r="G6981">
        <v>1</v>
      </c>
      <c r="H6981">
        <v>4</v>
      </c>
      <c r="I6981">
        <v>0</v>
      </c>
      <c r="J6981">
        <v>2</v>
      </c>
      <c r="K6981">
        <v>1</v>
      </c>
      <c r="L6981">
        <v>2</v>
      </c>
      <c r="M6981">
        <v>508</v>
      </c>
      <c r="N6981">
        <v>0</v>
      </c>
      <c r="O6981">
        <v>0</v>
      </c>
      <c r="P6981">
        <v>0</v>
      </c>
      <c r="Q6981">
        <v>1600</v>
      </c>
      <c r="R6981">
        <v>2</v>
      </c>
      <c r="S6981">
        <v>1</v>
      </c>
      <c r="T6981">
        <v>1</v>
      </c>
      <c r="U6981">
        <v>1</v>
      </c>
      <c r="V6981">
        <v>4</v>
      </c>
      <c r="W6981">
        <v>1</v>
      </c>
      <c r="X6981">
        <v>2</v>
      </c>
      <c r="Y6981">
        <v>1</v>
      </c>
      <c r="Z6981">
        <v>0</v>
      </c>
      <c r="AA6981">
        <v>0</v>
      </c>
      <c r="AB6981">
        <v>0</v>
      </c>
      <c r="AC6981">
        <v>1</v>
      </c>
      <c r="AD6981">
        <v>2</v>
      </c>
      <c r="AE6981">
        <v>0</v>
      </c>
      <c r="AG6981">
        <v>3</v>
      </c>
      <c r="AH6981" t="s">
        <v>905</v>
      </c>
      <c r="AI6981">
        <v>18</v>
      </c>
      <c r="AJ6981" t="s">
        <v>788</v>
      </c>
      <c r="AK6981" t="s">
        <v>787</v>
      </c>
      <c r="AL6981" t="s">
        <v>788</v>
      </c>
      <c r="AM6981" t="s">
        <v>787</v>
      </c>
      <c r="AN6981" t="s">
        <v>788</v>
      </c>
      <c r="AO6981" t="s">
        <v>788</v>
      </c>
      <c r="AP6981">
        <v>1100</v>
      </c>
      <c r="AQ6981" t="s">
        <v>790</v>
      </c>
      <c r="AR6981" t="s">
        <v>788</v>
      </c>
      <c r="AS6981" t="s">
        <v>788</v>
      </c>
      <c r="AT6981">
        <v>-537373.78</v>
      </c>
      <c r="AU6981">
        <v>-1183317.2649999999</v>
      </c>
      <c r="AV6981">
        <v>-537378.61399999994</v>
      </c>
      <c r="AW6981">
        <v>-1183325.3219999999</v>
      </c>
      <c r="AX6981">
        <v>-537378.61100000003</v>
      </c>
      <c r="AY6981">
        <v>-1183325.3929999999</v>
      </c>
      <c r="AZ6981" t="s">
        <v>13741</v>
      </c>
      <c r="BC6981" t="s">
        <v>1400</v>
      </c>
      <c r="BD6981">
        <v>50</v>
      </c>
      <c r="BE6981">
        <v>3296525</v>
      </c>
      <c r="BG6981" t="s">
        <v>870</v>
      </c>
      <c r="BH6981" t="s">
        <v>806</v>
      </c>
      <c r="BI6981" t="s">
        <v>13743</v>
      </c>
      <c r="BK6981" t="s">
        <v>809</v>
      </c>
      <c r="BL6981">
        <v>1</v>
      </c>
    </row>
    <row r="6982" spans="1:64" x14ac:dyDescent="0.2">
      <c r="A6982">
        <v>151106190060</v>
      </c>
      <c r="B6982">
        <v>6</v>
      </c>
      <c r="D6982" s="95">
        <v>43487</v>
      </c>
      <c r="E6982">
        <v>2</v>
      </c>
      <c r="F6982">
        <v>1400</v>
      </c>
      <c r="G6982">
        <v>1</v>
      </c>
      <c r="H6982">
        <v>2</v>
      </c>
      <c r="I6982">
        <v>0</v>
      </c>
      <c r="J6982">
        <v>1</v>
      </c>
      <c r="K6982">
        <v>2</v>
      </c>
      <c r="L6982">
        <v>9</v>
      </c>
      <c r="M6982">
        <v>409</v>
      </c>
      <c r="N6982">
        <v>0</v>
      </c>
      <c r="O6982">
        <v>0</v>
      </c>
      <c r="P6982">
        <v>1</v>
      </c>
      <c r="Q6982">
        <v>210</v>
      </c>
      <c r="R6982">
        <v>2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3</v>
      </c>
      <c r="AA6982">
        <v>3</v>
      </c>
      <c r="AB6982">
        <v>1</v>
      </c>
      <c r="AC6982">
        <v>4</v>
      </c>
      <c r="AD6982">
        <v>2</v>
      </c>
      <c r="AE6982">
        <v>10</v>
      </c>
      <c r="AF6982" t="s">
        <v>2785</v>
      </c>
      <c r="AG6982">
        <v>13</v>
      </c>
      <c r="AH6982" t="s">
        <v>787</v>
      </c>
      <c r="AJ6982" t="s">
        <v>788</v>
      </c>
      <c r="AK6982" t="s">
        <v>787</v>
      </c>
      <c r="AL6982" t="s">
        <v>788</v>
      </c>
      <c r="AM6982" t="s">
        <v>787</v>
      </c>
      <c r="AN6982" t="s">
        <v>788</v>
      </c>
      <c r="AO6982" t="s">
        <v>794</v>
      </c>
      <c r="AP6982">
        <v>10</v>
      </c>
      <c r="AQ6982" t="s">
        <v>795</v>
      </c>
      <c r="AR6982" t="s">
        <v>794</v>
      </c>
      <c r="AS6982" t="s">
        <v>788</v>
      </c>
      <c r="AT6982">
        <v>-538382.005</v>
      </c>
      <c r="AU6982">
        <v>-1181290.2930000001</v>
      </c>
      <c r="AV6982">
        <v>-538411.01</v>
      </c>
      <c r="AW6982">
        <v>-1181315</v>
      </c>
      <c r="AX6982">
        <v>-538410.96900000004</v>
      </c>
      <c r="AY6982">
        <v>-1181314.9339999999</v>
      </c>
      <c r="AZ6982" t="s">
        <v>13721</v>
      </c>
      <c r="BA6982" t="s">
        <v>13763</v>
      </c>
      <c r="BC6982" t="s">
        <v>803</v>
      </c>
      <c r="BE6982">
        <v>3055726</v>
      </c>
      <c r="BG6982" t="s">
        <v>805</v>
      </c>
      <c r="BH6982" t="s">
        <v>806</v>
      </c>
      <c r="BI6982" t="s">
        <v>13723</v>
      </c>
      <c r="BJ6982" t="s">
        <v>13796</v>
      </c>
      <c r="BK6982" t="s">
        <v>809</v>
      </c>
      <c r="BL6982">
        <v>1</v>
      </c>
    </row>
    <row r="6983" spans="1:64" x14ac:dyDescent="0.2">
      <c r="A6983">
        <v>151106190061</v>
      </c>
      <c r="B6983">
        <v>6</v>
      </c>
      <c r="D6983" s="95">
        <v>43487</v>
      </c>
      <c r="E6983">
        <v>2</v>
      </c>
      <c r="F6983">
        <v>1560</v>
      </c>
      <c r="G6983">
        <v>2</v>
      </c>
      <c r="H6983">
        <v>0</v>
      </c>
      <c r="I6983">
        <v>0</v>
      </c>
      <c r="J6983">
        <v>2</v>
      </c>
      <c r="K6983">
        <v>1</v>
      </c>
      <c r="L6983">
        <v>0</v>
      </c>
      <c r="M6983">
        <v>508</v>
      </c>
      <c r="N6983">
        <v>0</v>
      </c>
      <c r="O6983">
        <v>0</v>
      </c>
      <c r="P6983">
        <v>0</v>
      </c>
      <c r="Q6983">
        <v>50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0</v>
      </c>
      <c r="AA6983">
        <v>0</v>
      </c>
      <c r="AB6983">
        <v>0</v>
      </c>
      <c r="AC6983">
        <v>1</v>
      </c>
      <c r="AD6983">
        <v>2</v>
      </c>
      <c r="AE6983">
        <v>0</v>
      </c>
      <c r="AG6983">
        <v>17</v>
      </c>
      <c r="AI6983" t="s">
        <v>781</v>
      </c>
      <c r="AP6983">
        <v>0</v>
      </c>
      <c r="AT6983">
        <v>-524717.47400000005</v>
      </c>
      <c r="AU6983">
        <v>-1187656.405</v>
      </c>
      <c r="AV6983">
        <v>-524717.47400000005</v>
      </c>
      <c r="AW6983">
        <v>-1187656.405</v>
      </c>
      <c r="AX6983">
        <v>-524715.14</v>
      </c>
      <c r="AY6983">
        <v>-1187651.4720000001</v>
      </c>
      <c r="AZ6983" t="s">
        <v>13745</v>
      </c>
      <c r="BC6983" t="s">
        <v>803</v>
      </c>
      <c r="BE6983">
        <v>1386339</v>
      </c>
      <c r="BG6983" t="s">
        <v>870</v>
      </c>
      <c r="BH6983" t="s">
        <v>806</v>
      </c>
      <c r="BI6983" t="s">
        <v>13734</v>
      </c>
      <c r="BK6983" t="s">
        <v>809</v>
      </c>
      <c r="BL6983">
        <v>1</v>
      </c>
    </row>
    <row r="6984" spans="1:64" x14ac:dyDescent="0.2">
      <c r="A6984">
        <v>151106190062</v>
      </c>
      <c r="B6984">
        <v>6</v>
      </c>
      <c r="D6984" s="95">
        <v>43487</v>
      </c>
      <c r="E6984">
        <v>2</v>
      </c>
      <c r="F6984">
        <v>2560</v>
      </c>
      <c r="G6984">
        <v>2</v>
      </c>
      <c r="H6984">
        <v>0</v>
      </c>
      <c r="I6984">
        <v>0</v>
      </c>
      <c r="J6984">
        <v>2</v>
      </c>
      <c r="K6984">
        <v>1</v>
      </c>
      <c r="L6984">
        <v>0</v>
      </c>
      <c r="M6984">
        <v>508</v>
      </c>
      <c r="N6984">
        <v>0</v>
      </c>
      <c r="O6984">
        <v>0</v>
      </c>
      <c r="P6984">
        <v>0</v>
      </c>
      <c r="Q6984">
        <v>200</v>
      </c>
      <c r="R6984">
        <v>1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0</v>
      </c>
      <c r="AA6984">
        <v>0</v>
      </c>
      <c r="AB6984">
        <v>10</v>
      </c>
      <c r="AC6984">
        <v>1</v>
      </c>
      <c r="AD6984">
        <v>2</v>
      </c>
      <c r="AE6984">
        <v>0</v>
      </c>
      <c r="AG6984">
        <v>17</v>
      </c>
      <c r="AI6984" t="s">
        <v>781</v>
      </c>
      <c r="AP6984">
        <v>0</v>
      </c>
      <c r="AT6984">
        <v>-537613.93799999997</v>
      </c>
      <c r="AU6984">
        <v>-1180929.1189999999</v>
      </c>
      <c r="AV6984">
        <v>-537613.93799999997</v>
      </c>
      <c r="AW6984">
        <v>-1180929.1189999999</v>
      </c>
      <c r="AX6984">
        <v>-537612.36899999995</v>
      </c>
      <c r="AY6984">
        <v>-1180927.183</v>
      </c>
      <c r="AZ6984" t="s">
        <v>13721</v>
      </c>
      <c r="BC6984" t="s">
        <v>803</v>
      </c>
      <c r="BE6984">
        <v>3055519</v>
      </c>
      <c r="BG6984" t="s">
        <v>870</v>
      </c>
      <c r="BH6984" t="s">
        <v>806</v>
      </c>
      <c r="BI6984" t="s">
        <v>13723</v>
      </c>
      <c r="BK6984" t="s">
        <v>809</v>
      </c>
      <c r="BL6984">
        <v>1</v>
      </c>
    </row>
    <row r="6985" spans="1:64" x14ac:dyDescent="0.2">
      <c r="A6985">
        <v>151106190063</v>
      </c>
      <c r="B6985">
        <v>6</v>
      </c>
      <c r="D6985" s="95">
        <v>43488</v>
      </c>
      <c r="E6985">
        <v>3</v>
      </c>
      <c r="F6985">
        <v>710</v>
      </c>
      <c r="G6985">
        <v>3</v>
      </c>
      <c r="H6985">
        <v>0</v>
      </c>
      <c r="I6985">
        <v>3</v>
      </c>
      <c r="J6985">
        <v>2</v>
      </c>
      <c r="K6985">
        <v>1</v>
      </c>
      <c r="L6985">
        <v>2</v>
      </c>
      <c r="M6985">
        <v>508</v>
      </c>
      <c r="N6985">
        <v>0</v>
      </c>
      <c r="O6985">
        <v>0</v>
      </c>
      <c r="P6985">
        <v>0</v>
      </c>
      <c r="Q6985">
        <v>150</v>
      </c>
      <c r="R6985">
        <v>1</v>
      </c>
      <c r="S6985">
        <v>1</v>
      </c>
      <c r="T6985">
        <v>1</v>
      </c>
      <c r="U6985">
        <v>1</v>
      </c>
      <c r="V6985">
        <v>2</v>
      </c>
      <c r="W6985">
        <v>1</v>
      </c>
      <c r="X6985">
        <v>1</v>
      </c>
      <c r="Y6985">
        <v>1</v>
      </c>
      <c r="Z6985">
        <v>3</v>
      </c>
      <c r="AA6985">
        <v>3</v>
      </c>
      <c r="AB6985">
        <v>0</v>
      </c>
      <c r="AC6985">
        <v>5</v>
      </c>
      <c r="AD6985">
        <v>1</v>
      </c>
      <c r="AE6985">
        <v>10</v>
      </c>
      <c r="AF6985" t="s">
        <v>2785</v>
      </c>
      <c r="AG6985">
        <v>3</v>
      </c>
      <c r="AH6985" t="s">
        <v>1051</v>
      </c>
      <c r="AI6985">
        <v>4</v>
      </c>
      <c r="AJ6985" t="s">
        <v>788</v>
      </c>
      <c r="AK6985" t="s">
        <v>787</v>
      </c>
      <c r="AL6985" t="s">
        <v>788</v>
      </c>
      <c r="AM6985" t="s">
        <v>787</v>
      </c>
      <c r="AN6985" t="s">
        <v>788</v>
      </c>
      <c r="AO6985" t="s">
        <v>794</v>
      </c>
      <c r="AP6985">
        <v>100</v>
      </c>
      <c r="AQ6985" t="s">
        <v>800</v>
      </c>
      <c r="AR6985" t="s">
        <v>788</v>
      </c>
      <c r="AS6985" t="s">
        <v>788</v>
      </c>
      <c r="AT6985">
        <v>-537677.63</v>
      </c>
      <c r="AU6985">
        <v>-1181126.1910000001</v>
      </c>
      <c r="AV6985">
        <v>-537677.63</v>
      </c>
      <c r="AW6985">
        <v>-1181126.1910000001</v>
      </c>
      <c r="AX6985">
        <v>-537678.96200000006</v>
      </c>
      <c r="AY6985">
        <v>-1181123.7309999999</v>
      </c>
      <c r="AZ6985" t="s">
        <v>13721</v>
      </c>
      <c r="BA6985" t="s">
        <v>5230</v>
      </c>
      <c r="BC6985" t="s">
        <v>803</v>
      </c>
      <c r="BE6985">
        <v>3055746</v>
      </c>
      <c r="BG6985" t="s">
        <v>870</v>
      </c>
      <c r="BH6985" t="s">
        <v>806</v>
      </c>
      <c r="BI6985" t="s">
        <v>13723</v>
      </c>
      <c r="BJ6985" t="s">
        <v>13797</v>
      </c>
      <c r="BK6985" t="s">
        <v>809</v>
      </c>
      <c r="BL6985">
        <v>1</v>
      </c>
    </row>
    <row r="6986" spans="1:64" x14ac:dyDescent="0.2">
      <c r="A6986">
        <v>151106190064</v>
      </c>
      <c r="B6986">
        <v>2</v>
      </c>
      <c r="C6986" t="s">
        <v>13501</v>
      </c>
      <c r="D6986" s="95">
        <v>43488</v>
      </c>
      <c r="E6986">
        <v>3</v>
      </c>
      <c r="F6986">
        <v>1520</v>
      </c>
      <c r="G6986">
        <v>1</v>
      </c>
      <c r="H6986">
        <v>3</v>
      </c>
      <c r="I6986">
        <v>0</v>
      </c>
      <c r="J6986">
        <v>1</v>
      </c>
      <c r="K6986">
        <v>1</v>
      </c>
      <c r="L6986">
        <v>2</v>
      </c>
      <c r="M6986">
        <v>508</v>
      </c>
      <c r="N6986">
        <v>0</v>
      </c>
      <c r="O6986">
        <v>0</v>
      </c>
      <c r="P6986">
        <v>1</v>
      </c>
      <c r="Q6986">
        <v>850</v>
      </c>
      <c r="R6986">
        <v>2</v>
      </c>
      <c r="S6986">
        <v>1</v>
      </c>
      <c r="T6986">
        <v>1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0</v>
      </c>
      <c r="AA6986">
        <v>0</v>
      </c>
      <c r="AB6986">
        <v>0</v>
      </c>
      <c r="AC6986">
        <v>3</v>
      </c>
      <c r="AD6986">
        <v>2</v>
      </c>
      <c r="AE6986">
        <v>0</v>
      </c>
      <c r="AG6986">
        <v>3</v>
      </c>
      <c r="AH6986" t="s">
        <v>1828</v>
      </c>
      <c r="AI6986">
        <v>96</v>
      </c>
      <c r="AJ6986" t="s">
        <v>788</v>
      </c>
      <c r="AK6986" t="s">
        <v>787</v>
      </c>
      <c r="AL6986" t="s">
        <v>788</v>
      </c>
      <c r="AM6986" t="s">
        <v>787</v>
      </c>
      <c r="AN6986" t="s">
        <v>788</v>
      </c>
      <c r="AO6986" t="s">
        <v>788</v>
      </c>
      <c r="AP6986">
        <v>150</v>
      </c>
      <c r="AQ6986" t="s">
        <v>810</v>
      </c>
      <c r="AR6986" t="s">
        <v>788</v>
      </c>
      <c r="AS6986" t="s">
        <v>788</v>
      </c>
      <c r="AT6986">
        <v>-527750.57700000005</v>
      </c>
      <c r="AU6986">
        <v>-1175495.794</v>
      </c>
      <c r="AV6986">
        <v>-527755.41099999996</v>
      </c>
      <c r="AW6986">
        <v>-1175504.388</v>
      </c>
      <c r="AX6986">
        <v>-527755.98</v>
      </c>
      <c r="AY6986">
        <v>-1175504.145</v>
      </c>
      <c r="AZ6986" t="s">
        <v>13729</v>
      </c>
      <c r="BC6986" t="s">
        <v>859</v>
      </c>
      <c r="BD6986">
        <v>497</v>
      </c>
      <c r="BE6986">
        <v>3195789</v>
      </c>
      <c r="BG6986" t="s">
        <v>870</v>
      </c>
      <c r="BH6986" t="s">
        <v>806</v>
      </c>
      <c r="BI6986" t="s">
        <v>13730</v>
      </c>
      <c r="BK6986" t="s">
        <v>809</v>
      </c>
      <c r="BL6986">
        <v>1</v>
      </c>
    </row>
    <row r="6987" spans="1:64" x14ac:dyDescent="0.2">
      <c r="A6987">
        <v>151106190065</v>
      </c>
      <c r="B6987">
        <v>1</v>
      </c>
      <c r="C6987" t="s">
        <v>5434</v>
      </c>
      <c r="D6987" s="95">
        <v>43489</v>
      </c>
      <c r="E6987">
        <v>4</v>
      </c>
      <c r="F6987">
        <v>135</v>
      </c>
      <c r="G6987">
        <v>5</v>
      </c>
      <c r="H6987">
        <v>0</v>
      </c>
      <c r="I6987">
        <v>0</v>
      </c>
      <c r="J6987">
        <v>2</v>
      </c>
      <c r="K6987">
        <v>4</v>
      </c>
      <c r="L6987">
        <v>0</v>
      </c>
      <c r="M6987">
        <v>100</v>
      </c>
      <c r="N6987">
        <v>0</v>
      </c>
      <c r="O6987">
        <v>0</v>
      </c>
      <c r="P6987">
        <v>0</v>
      </c>
      <c r="Q6987">
        <v>300</v>
      </c>
      <c r="R6987">
        <v>2</v>
      </c>
      <c r="S6987">
        <v>1</v>
      </c>
      <c r="T6987">
        <v>1</v>
      </c>
      <c r="U6987">
        <v>1</v>
      </c>
      <c r="V6987">
        <v>6</v>
      </c>
      <c r="W6987">
        <v>4</v>
      </c>
      <c r="X6987">
        <v>1</v>
      </c>
      <c r="Y6987">
        <v>1</v>
      </c>
      <c r="Z6987">
        <v>0</v>
      </c>
      <c r="AA6987">
        <v>0</v>
      </c>
      <c r="AB6987">
        <v>0</v>
      </c>
      <c r="AC6987">
        <v>1</v>
      </c>
      <c r="AD6987">
        <v>1</v>
      </c>
      <c r="AE6987">
        <v>0</v>
      </c>
      <c r="AG6987">
        <v>3</v>
      </c>
      <c r="AH6987" t="s">
        <v>1019</v>
      </c>
      <c r="AI6987">
        <v>17</v>
      </c>
      <c r="AJ6987" t="s">
        <v>788</v>
      </c>
      <c r="AK6987" t="s">
        <v>787</v>
      </c>
      <c r="AL6987" t="s">
        <v>788</v>
      </c>
      <c r="AM6987" t="s">
        <v>787</v>
      </c>
      <c r="AN6987" t="s">
        <v>788</v>
      </c>
      <c r="AO6987" t="s">
        <v>788</v>
      </c>
      <c r="AP6987">
        <v>300</v>
      </c>
      <c r="AQ6987" t="s">
        <v>800</v>
      </c>
      <c r="AR6987" t="s">
        <v>788</v>
      </c>
      <c r="AS6987" t="s">
        <v>788</v>
      </c>
      <c r="AT6987">
        <v>-532142.77</v>
      </c>
      <c r="AU6987">
        <v>-1197340.96</v>
      </c>
      <c r="AV6987">
        <v>-532142.77</v>
      </c>
      <c r="AW6987">
        <v>-1197340.96</v>
      </c>
      <c r="AX6987">
        <v>-532144.723</v>
      </c>
      <c r="AY6987">
        <v>-1197333.443</v>
      </c>
      <c r="BC6987" t="s">
        <v>1400</v>
      </c>
      <c r="BD6987">
        <v>54</v>
      </c>
      <c r="BE6987">
        <v>2122694</v>
      </c>
      <c r="BG6987" t="s">
        <v>805</v>
      </c>
      <c r="BH6987" t="s">
        <v>806</v>
      </c>
      <c r="BI6987" t="s">
        <v>13798</v>
      </c>
      <c r="BK6987" t="s">
        <v>809</v>
      </c>
      <c r="BL6987">
        <v>2</v>
      </c>
    </row>
    <row r="6988" spans="1:64" x14ac:dyDescent="0.2">
      <c r="A6988">
        <v>151106190066</v>
      </c>
      <c r="B6988">
        <v>6</v>
      </c>
      <c r="D6988" s="95">
        <v>43489</v>
      </c>
      <c r="E6988">
        <v>4</v>
      </c>
      <c r="F6988">
        <v>1240</v>
      </c>
      <c r="G6988">
        <v>3</v>
      </c>
      <c r="H6988">
        <v>0</v>
      </c>
      <c r="I6988">
        <v>2</v>
      </c>
      <c r="J6988">
        <v>2</v>
      </c>
      <c r="K6988">
        <v>1</v>
      </c>
      <c r="L6988">
        <v>2</v>
      </c>
      <c r="M6988">
        <v>508</v>
      </c>
      <c r="N6988">
        <v>0</v>
      </c>
      <c r="O6988">
        <v>0</v>
      </c>
      <c r="P6988">
        <v>0</v>
      </c>
      <c r="Q6988">
        <v>510</v>
      </c>
      <c r="R6988">
        <v>2</v>
      </c>
      <c r="S6988">
        <v>1</v>
      </c>
      <c r="T6988">
        <v>1</v>
      </c>
      <c r="U6988">
        <v>1</v>
      </c>
      <c r="V6988">
        <v>1</v>
      </c>
      <c r="W6988">
        <v>1</v>
      </c>
      <c r="X6988">
        <v>1</v>
      </c>
      <c r="Y6988">
        <v>8</v>
      </c>
      <c r="Z6988">
        <v>0</v>
      </c>
      <c r="AA6988">
        <v>0</v>
      </c>
      <c r="AB6988">
        <v>0</v>
      </c>
      <c r="AC6988">
        <v>1</v>
      </c>
      <c r="AD6988">
        <v>1</v>
      </c>
      <c r="AE6988">
        <v>0</v>
      </c>
      <c r="AG6988">
        <v>5</v>
      </c>
      <c r="AH6988" t="s">
        <v>1232</v>
      </c>
      <c r="AI6988">
        <v>7</v>
      </c>
      <c r="AJ6988" t="s">
        <v>800</v>
      </c>
      <c r="AK6988" t="s">
        <v>787</v>
      </c>
      <c r="AL6988" t="s">
        <v>788</v>
      </c>
      <c r="AM6988" t="s">
        <v>787</v>
      </c>
      <c r="AN6988" t="s">
        <v>788</v>
      </c>
      <c r="AO6988" t="s">
        <v>794</v>
      </c>
      <c r="AP6988">
        <v>10</v>
      </c>
      <c r="AQ6988" t="s">
        <v>790</v>
      </c>
      <c r="AR6988" t="s">
        <v>788</v>
      </c>
      <c r="AS6988" t="s">
        <v>788</v>
      </c>
      <c r="AT6988">
        <v>-536925.89500000002</v>
      </c>
      <c r="AU6988">
        <v>-1183207.578</v>
      </c>
      <c r="AV6988">
        <v>-536925.89500000002</v>
      </c>
      <c r="AW6988">
        <v>-1183207.578</v>
      </c>
      <c r="AX6988">
        <v>-536925.97199999995</v>
      </c>
      <c r="AY6988">
        <v>-1183207.6399999999</v>
      </c>
      <c r="AZ6988" t="s">
        <v>13741</v>
      </c>
      <c r="BA6988" t="s">
        <v>13799</v>
      </c>
      <c r="BC6988" t="s">
        <v>803</v>
      </c>
      <c r="BE6988">
        <v>1555412</v>
      </c>
      <c r="BG6988" t="s">
        <v>870</v>
      </c>
      <c r="BH6988" t="s">
        <v>806</v>
      </c>
      <c r="BI6988" t="s">
        <v>13743</v>
      </c>
      <c r="BJ6988" t="s">
        <v>13800</v>
      </c>
      <c r="BK6988" t="s">
        <v>809</v>
      </c>
      <c r="BL6988">
        <v>1</v>
      </c>
    </row>
    <row r="6989" spans="1:64" x14ac:dyDescent="0.2">
      <c r="A6989">
        <v>151106190067</v>
      </c>
      <c r="B6989">
        <v>1</v>
      </c>
      <c r="C6989" t="s">
        <v>5434</v>
      </c>
      <c r="D6989" s="95">
        <v>43489</v>
      </c>
      <c r="E6989">
        <v>4</v>
      </c>
      <c r="F6989">
        <v>1755</v>
      </c>
      <c r="G6989">
        <v>5</v>
      </c>
      <c r="H6989">
        <v>0</v>
      </c>
      <c r="I6989">
        <v>0</v>
      </c>
      <c r="J6989">
        <v>2</v>
      </c>
      <c r="K6989">
        <v>4</v>
      </c>
      <c r="L6989">
        <v>0</v>
      </c>
      <c r="M6989">
        <v>100</v>
      </c>
      <c r="N6989">
        <v>0</v>
      </c>
      <c r="O6989">
        <v>0</v>
      </c>
      <c r="P6989">
        <v>0</v>
      </c>
      <c r="Q6989">
        <v>500</v>
      </c>
      <c r="R6989">
        <v>2</v>
      </c>
      <c r="S6989">
        <v>1</v>
      </c>
      <c r="T6989">
        <v>1</v>
      </c>
      <c r="U6989">
        <v>1</v>
      </c>
      <c r="V6989">
        <v>6</v>
      </c>
      <c r="W6989">
        <v>1</v>
      </c>
      <c r="X6989">
        <v>1</v>
      </c>
      <c r="Y6989">
        <v>1</v>
      </c>
      <c r="Z6989">
        <v>0</v>
      </c>
      <c r="AA6989">
        <v>0</v>
      </c>
      <c r="AB6989">
        <v>0</v>
      </c>
      <c r="AC6989">
        <v>1</v>
      </c>
      <c r="AD6989">
        <v>1</v>
      </c>
      <c r="AE6989">
        <v>0</v>
      </c>
      <c r="AG6989">
        <v>3</v>
      </c>
      <c r="AH6989" t="s">
        <v>785</v>
      </c>
      <c r="AI6989">
        <v>18</v>
      </c>
      <c r="AJ6989" t="s">
        <v>790</v>
      </c>
      <c r="AK6989" t="s">
        <v>787</v>
      </c>
      <c r="AL6989" t="s">
        <v>788</v>
      </c>
      <c r="AM6989" t="s">
        <v>787</v>
      </c>
      <c r="AN6989" t="s">
        <v>788</v>
      </c>
      <c r="AO6989" t="s">
        <v>790</v>
      </c>
      <c r="AP6989">
        <v>500</v>
      </c>
      <c r="AQ6989" t="s">
        <v>800</v>
      </c>
      <c r="AR6989" t="s">
        <v>788</v>
      </c>
      <c r="AS6989" t="s">
        <v>788</v>
      </c>
      <c r="AV6989">
        <v>-525462.00899999996</v>
      </c>
      <c r="AW6989">
        <v>-1198719.1329999999</v>
      </c>
      <c r="AX6989">
        <v>-525455.46600000001</v>
      </c>
      <c r="AY6989">
        <v>-1198716.655</v>
      </c>
      <c r="BC6989" t="s">
        <v>1400</v>
      </c>
      <c r="BD6989">
        <v>54</v>
      </c>
      <c r="BE6989">
        <v>3054703</v>
      </c>
      <c r="BG6989" t="s">
        <v>805</v>
      </c>
      <c r="BH6989" t="s">
        <v>806</v>
      </c>
      <c r="BI6989" t="s">
        <v>13759</v>
      </c>
      <c r="BK6989" t="s">
        <v>809</v>
      </c>
      <c r="BL6989">
        <v>2</v>
      </c>
    </row>
    <row r="6990" spans="1:64" x14ac:dyDescent="0.2">
      <c r="A6990">
        <v>151106190068</v>
      </c>
      <c r="B6990">
        <v>8</v>
      </c>
      <c r="D6990" s="95">
        <v>43490</v>
      </c>
      <c r="E6990">
        <v>5</v>
      </c>
      <c r="F6990">
        <v>2560</v>
      </c>
      <c r="G6990">
        <v>2</v>
      </c>
      <c r="H6990">
        <v>0</v>
      </c>
      <c r="I6990">
        <v>0</v>
      </c>
      <c r="J6990">
        <v>2</v>
      </c>
      <c r="K6990">
        <v>1</v>
      </c>
      <c r="L6990">
        <v>0</v>
      </c>
      <c r="M6990">
        <v>508</v>
      </c>
      <c r="N6990">
        <v>0</v>
      </c>
      <c r="O6990">
        <v>0</v>
      </c>
      <c r="P6990">
        <v>0</v>
      </c>
      <c r="Q6990">
        <v>100</v>
      </c>
      <c r="R6990">
        <v>2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0</v>
      </c>
      <c r="AA6990">
        <v>0</v>
      </c>
      <c r="AB6990">
        <v>0</v>
      </c>
      <c r="AC6990">
        <v>3</v>
      </c>
      <c r="AD6990">
        <v>2</v>
      </c>
      <c r="AE6990">
        <v>0</v>
      </c>
      <c r="AG6990">
        <v>17</v>
      </c>
      <c r="AI6990" t="s">
        <v>781</v>
      </c>
      <c r="AP6990">
        <v>0</v>
      </c>
      <c r="AT6990">
        <v>-537279.66299999994</v>
      </c>
      <c r="AU6990">
        <v>-1180924.5719999999</v>
      </c>
      <c r="AV6990">
        <v>-537279.66299999994</v>
      </c>
      <c r="AW6990">
        <v>-1180924.5719999999</v>
      </c>
      <c r="AX6990">
        <v>-537277.50600000005</v>
      </c>
      <c r="AY6990">
        <v>-1180922.7239999999</v>
      </c>
      <c r="AZ6990" t="s">
        <v>13721</v>
      </c>
      <c r="BC6990" t="s">
        <v>803</v>
      </c>
      <c r="BE6990">
        <v>3148879</v>
      </c>
      <c r="BG6990" t="s">
        <v>805</v>
      </c>
      <c r="BH6990" t="s">
        <v>806</v>
      </c>
      <c r="BI6990" t="s">
        <v>13723</v>
      </c>
      <c r="BK6990" t="s">
        <v>809</v>
      </c>
      <c r="BL6990">
        <v>1</v>
      </c>
    </row>
    <row r="6991" spans="1:64" x14ac:dyDescent="0.2">
      <c r="A6991">
        <v>151106190069</v>
      </c>
      <c r="B6991">
        <v>1</v>
      </c>
      <c r="C6991" t="s">
        <v>5965</v>
      </c>
      <c r="D6991" s="95">
        <v>43490</v>
      </c>
      <c r="E6991">
        <v>5</v>
      </c>
      <c r="F6991">
        <v>1620</v>
      </c>
      <c r="G6991">
        <v>1</v>
      </c>
      <c r="H6991">
        <v>4</v>
      </c>
      <c r="I6991">
        <v>0</v>
      </c>
      <c r="J6991">
        <v>1</v>
      </c>
      <c r="K6991">
        <v>1</v>
      </c>
      <c r="L6991">
        <v>2</v>
      </c>
      <c r="M6991">
        <v>503</v>
      </c>
      <c r="N6991">
        <v>0</v>
      </c>
      <c r="O6991">
        <v>0</v>
      </c>
      <c r="P6991">
        <v>3</v>
      </c>
      <c r="Q6991">
        <v>1100</v>
      </c>
      <c r="R6991">
        <v>2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4</v>
      </c>
      <c r="Y6991">
        <v>1</v>
      </c>
      <c r="Z6991">
        <v>0</v>
      </c>
      <c r="AA6991">
        <v>0</v>
      </c>
      <c r="AB6991">
        <v>0</v>
      </c>
      <c r="AC6991">
        <v>1</v>
      </c>
      <c r="AD6991">
        <v>3</v>
      </c>
      <c r="AE6991">
        <v>0</v>
      </c>
      <c r="AG6991">
        <v>3</v>
      </c>
      <c r="AH6991" t="s">
        <v>798</v>
      </c>
      <c r="AI6991">
        <v>17</v>
      </c>
      <c r="AJ6991" t="s">
        <v>811</v>
      </c>
      <c r="AK6991" t="s">
        <v>787</v>
      </c>
      <c r="AL6991" t="s">
        <v>788</v>
      </c>
      <c r="AM6991" t="s">
        <v>788</v>
      </c>
      <c r="AN6991" t="s">
        <v>788</v>
      </c>
      <c r="AO6991" t="s">
        <v>788</v>
      </c>
      <c r="AP6991">
        <v>300</v>
      </c>
      <c r="AQ6991" t="s">
        <v>800</v>
      </c>
      <c r="AR6991" t="s">
        <v>788</v>
      </c>
      <c r="AS6991" t="s">
        <v>788</v>
      </c>
      <c r="AT6991">
        <v>-537296.01399999997</v>
      </c>
      <c r="AU6991">
        <v>-1181351.9110000001</v>
      </c>
      <c r="AV6991">
        <v>-537296.01399999997</v>
      </c>
      <c r="AW6991">
        <v>-1181351.9110000001</v>
      </c>
      <c r="AX6991">
        <v>-537300.80900000001</v>
      </c>
      <c r="AY6991">
        <v>-1181351.541</v>
      </c>
      <c r="AZ6991" t="s">
        <v>13721</v>
      </c>
      <c r="BA6991" t="s">
        <v>13771</v>
      </c>
      <c r="BC6991" t="s">
        <v>1400</v>
      </c>
      <c r="BD6991">
        <v>55</v>
      </c>
      <c r="BE6991">
        <v>3573746</v>
      </c>
      <c r="BG6991" t="s">
        <v>805</v>
      </c>
      <c r="BH6991" t="s">
        <v>806</v>
      </c>
      <c r="BI6991" t="s">
        <v>13723</v>
      </c>
      <c r="BJ6991" t="s">
        <v>13772</v>
      </c>
      <c r="BK6991" t="s">
        <v>809</v>
      </c>
      <c r="BL6991">
        <v>1</v>
      </c>
    </row>
    <row r="6992" spans="1:64" x14ac:dyDescent="0.2">
      <c r="A6992">
        <v>151106190070</v>
      </c>
      <c r="B6992">
        <v>2</v>
      </c>
      <c r="C6992" t="s">
        <v>13613</v>
      </c>
      <c r="D6992" s="95">
        <v>43490</v>
      </c>
      <c r="E6992">
        <v>5</v>
      </c>
      <c r="F6992">
        <v>1820</v>
      </c>
      <c r="G6992">
        <v>4</v>
      </c>
      <c r="H6992">
        <v>0</v>
      </c>
      <c r="I6992">
        <v>0</v>
      </c>
      <c r="J6992">
        <v>1</v>
      </c>
      <c r="K6992">
        <v>1</v>
      </c>
      <c r="L6992">
        <v>2</v>
      </c>
      <c r="M6992">
        <v>412</v>
      </c>
      <c r="N6992">
        <v>0</v>
      </c>
      <c r="O6992">
        <v>0</v>
      </c>
      <c r="P6992">
        <v>1</v>
      </c>
      <c r="Q6992">
        <v>0</v>
      </c>
      <c r="R6992">
        <v>2</v>
      </c>
      <c r="S6992">
        <v>1</v>
      </c>
      <c r="T6992">
        <v>1</v>
      </c>
      <c r="U6992">
        <v>1</v>
      </c>
      <c r="V6992">
        <v>4</v>
      </c>
      <c r="W6992">
        <v>1</v>
      </c>
      <c r="X6992">
        <v>1</v>
      </c>
      <c r="Y6992">
        <v>1</v>
      </c>
      <c r="Z6992">
        <v>3</v>
      </c>
      <c r="AA6992">
        <v>3</v>
      </c>
      <c r="AB6992">
        <v>1</v>
      </c>
      <c r="AC6992">
        <v>5</v>
      </c>
      <c r="AD6992">
        <v>1</v>
      </c>
      <c r="AE6992">
        <v>19</v>
      </c>
      <c r="AF6992" t="s">
        <v>800</v>
      </c>
      <c r="AG6992">
        <v>3</v>
      </c>
      <c r="AH6992" t="s">
        <v>785</v>
      </c>
      <c r="AI6992">
        <v>7</v>
      </c>
      <c r="AJ6992" t="s">
        <v>788</v>
      </c>
      <c r="AK6992" t="s">
        <v>787</v>
      </c>
      <c r="AL6992" t="s">
        <v>788</v>
      </c>
      <c r="AM6992" t="s">
        <v>787</v>
      </c>
      <c r="AN6992" t="s">
        <v>788</v>
      </c>
      <c r="AO6992" t="s">
        <v>1381</v>
      </c>
      <c r="AP6992">
        <v>0</v>
      </c>
      <c r="AQ6992" t="s">
        <v>800</v>
      </c>
      <c r="AR6992" t="s">
        <v>788</v>
      </c>
      <c r="AS6992" t="s">
        <v>788</v>
      </c>
      <c r="AT6992">
        <v>-534395.51300000004</v>
      </c>
      <c r="AU6992">
        <v>-1190254.754</v>
      </c>
      <c r="AV6992">
        <v>-534395.51300000004</v>
      </c>
      <c r="AW6992">
        <v>-1190254.754</v>
      </c>
      <c r="AX6992">
        <v>-534395.37300000002</v>
      </c>
      <c r="AY6992">
        <v>-1190241.898</v>
      </c>
      <c r="AZ6992" t="s">
        <v>13801</v>
      </c>
      <c r="BA6992" t="s">
        <v>13802</v>
      </c>
      <c r="BC6992" t="s">
        <v>859</v>
      </c>
      <c r="BD6992">
        <v>495</v>
      </c>
      <c r="BE6992">
        <v>688021</v>
      </c>
      <c r="BG6992" t="s">
        <v>870</v>
      </c>
      <c r="BH6992" t="s">
        <v>806</v>
      </c>
      <c r="BI6992" t="s">
        <v>13740</v>
      </c>
      <c r="BJ6992" t="s">
        <v>13803</v>
      </c>
      <c r="BK6992" t="s">
        <v>809</v>
      </c>
      <c r="BL6992">
        <v>1</v>
      </c>
    </row>
    <row r="6993" spans="1:64" x14ac:dyDescent="0.2">
      <c r="A6993">
        <v>151106190071</v>
      </c>
      <c r="B6993">
        <v>1</v>
      </c>
      <c r="C6993" t="s">
        <v>10408</v>
      </c>
      <c r="D6993" s="95">
        <v>43490</v>
      </c>
      <c r="E6993">
        <v>5</v>
      </c>
      <c r="F6993">
        <v>1835</v>
      </c>
      <c r="G6993">
        <v>3</v>
      </c>
      <c r="H6993">
        <v>0</v>
      </c>
      <c r="I6993">
        <v>4</v>
      </c>
      <c r="J6993">
        <v>2</v>
      </c>
      <c r="K6993">
        <v>1</v>
      </c>
      <c r="L6993">
        <v>2</v>
      </c>
      <c r="M6993">
        <v>204</v>
      </c>
      <c r="N6993">
        <v>0</v>
      </c>
      <c r="O6993">
        <v>0</v>
      </c>
      <c r="P6993">
        <v>0</v>
      </c>
      <c r="Q6993">
        <v>900</v>
      </c>
      <c r="R6993">
        <v>2</v>
      </c>
      <c r="S6993">
        <v>6</v>
      </c>
      <c r="T6993">
        <v>1</v>
      </c>
      <c r="U6993">
        <v>1</v>
      </c>
      <c r="V6993">
        <v>6</v>
      </c>
      <c r="W6993">
        <v>1</v>
      </c>
      <c r="X6993">
        <v>2</v>
      </c>
      <c r="Y6993">
        <v>1</v>
      </c>
      <c r="Z6993">
        <v>0</v>
      </c>
      <c r="AA6993">
        <v>0</v>
      </c>
      <c r="AB6993">
        <v>0</v>
      </c>
      <c r="AC6993">
        <v>3</v>
      </c>
      <c r="AD6993">
        <v>1</v>
      </c>
      <c r="AE6993">
        <v>0</v>
      </c>
      <c r="AG6993">
        <v>3</v>
      </c>
      <c r="AH6993" t="s">
        <v>907</v>
      </c>
      <c r="AI6993">
        <v>4</v>
      </c>
      <c r="AJ6993" t="s">
        <v>788</v>
      </c>
      <c r="AK6993" t="s">
        <v>788</v>
      </c>
      <c r="AL6993" t="s">
        <v>788</v>
      </c>
      <c r="AM6993" t="s">
        <v>787</v>
      </c>
      <c r="AN6993" t="s">
        <v>788</v>
      </c>
      <c r="AO6993" t="s">
        <v>788</v>
      </c>
      <c r="AP6993">
        <v>700</v>
      </c>
      <c r="AQ6993" t="s">
        <v>790</v>
      </c>
      <c r="AR6993" t="s">
        <v>788</v>
      </c>
      <c r="AS6993" t="s">
        <v>788</v>
      </c>
      <c r="AV6993">
        <v>-549879.85699999996</v>
      </c>
      <c r="AW6993">
        <v>-1173989.767</v>
      </c>
      <c r="AX6993">
        <v>-549878.24699999997</v>
      </c>
      <c r="AY6993">
        <v>-1173988.4569999999</v>
      </c>
      <c r="BC6993" t="s">
        <v>1400</v>
      </c>
      <c r="BD6993">
        <v>50</v>
      </c>
      <c r="BE6993">
        <v>1495703</v>
      </c>
      <c r="BG6993" t="s">
        <v>805</v>
      </c>
      <c r="BH6993" t="s">
        <v>806</v>
      </c>
      <c r="BI6993" t="s">
        <v>13804</v>
      </c>
      <c r="BK6993" t="s">
        <v>809</v>
      </c>
      <c r="BL6993">
        <v>2</v>
      </c>
    </row>
    <row r="6994" spans="1:64" x14ac:dyDescent="0.2">
      <c r="A6994">
        <v>151106190072</v>
      </c>
      <c r="B6994">
        <v>6</v>
      </c>
      <c r="D6994" s="95">
        <v>43491</v>
      </c>
      <c r="E6994">
        <v>6</v>
      </c>
      <c r="F6994">
        <v>1205</v>
      </c>
      <c r="G6994">
        <v>2</v>
      </c>
      <c r="H6994">
        <v>0</v>
      </c>
      <c r="I6994">
        <v>0</v>
      </c>
      <c r="J6994">
        <v>2</v>
      </c>
      <c r="K6994">
        <v>1</v>
      </c>
      <c r="L6994">
        <v>2</v>
      </c>
      <c r="M6994">
        <v>204</v>
      </c>
      <c r="N6994">
        <v>0</v>
      </c>
      <c r="O6994">
        <v>0</v>
      </c>
      <c r="P6994">
        <v>0</v>
      </c>
      <c r="Q6994">
        <v>350</v>
      </c>
      <c r="R6994">
        <v>2</v>
      </c>
      <c r="S6994">
        <v>6</v>
      </c>
      <c r="T6994">
        <v>1</v>
      </c>
      <c r="U6994">
        <v>5</v>
      </c>
      <c r="V6994">
        <v>1</v>
      </c>
      <c r="W6994">
        <v>1</v>
      </c>
      <c r="X6994">
        <v>1</v>
      </c>
      <c r="Y6994">
        <v>1</v>
      </c>
      <c r="Z6994">
        <v>0</v>
      </c>
      <c r="AA6994">
        <v>0</v>
      </c>
      <c r="AB6994">
        <v>10</v>
      </c>
      <c r="AC6994">
        <v>3</v>
      </c>
      <c r="AD6994">
        <v>2</v>
      </c>
      <c r="AE6994">
        <v>0</v>
      </c>
      <c r="AG6994">
        <v>3</v>
      </c>
      <c r="AH6994" t="s">
        <v>785</v>
      </c>
      <c r="AI6994">
        <v>14</v>
      </c>
      <c r="AJ6994" t="s">
        <v>788</v>
      </c>
      <c r="AK6994" t="s">
        <v>788</v>
      </c>
      <c r="AL6994" t="s">
        <v>788</v>
      </c>
      <c r="AM6994" t="s">
        <v>787</v>
      </c>
      <c r="AN6994" t="s">
        <v>788</v>
      </c>
      <c r="AO6994" t="s">
        <v>794</v>
      </c>
      <c r="AP6994">
        <v>250</v>
      </c>
      <c r="AQ6994" t="s">
        <v>800</v>
      </c>
      <c r="AR6994" t="s">
        <v>788</v>
      </c>
      <c r="AS6994" t="s">
        <v>788</v>
      </c>
      <c r="AT6994">
        <v>-538181.277</v>
      </c>
      <c r="AU6994">
        <v>-1183746.0789999999</v>
      </c>
      <c r="AV6994">
        <v>-538181.277</v>
      </c>
      <c r="AW6994">
        <v>-1183746.0789999999</v>
      </c>
      <c r="AX6994">
        <v>-538180.73699999996</v>
      </c>
      <c r="AY6994">
        <v>-1183745.6070000001</v>
      </c>
      <c r="AZ6994" t="s">
        <v>13741</v>
      </c>
      <c r="BA6994" t="s">
        <v>13805</v>
      </c>
      <c r="BC6994" t="s">
        <v>803</v>
      </c>
      <c r="BE6994">
        <v>3286950</v>
      </c>
      <c r="BG6994" t="s">
        <v>870</v>
      </c>
      <c r="BH6994" t="s">
        <v>806</v>
      </c>
      <c r="BI6994" t="s">
        <v>13743</v>
      </c>
      <c r="BJ6994" t="s">
        <v>13806</v>
      </c>
      <c r="BK6994" t="s">
        <v>809</v>
      </c>
      <c r="BL6994">
        <v>1</v>
      </c>
    </row>
    <row r="6995" spans="1:64" x14ac:dyDescent="0.2">
      <c r="A6995">
        <v>151106190073</v>
      </c>
      <c r="B6995">
        <v>2</v>
      </c>
      <c r="C6995" t="s">
        <v>13807</v>
      </c>
      <c r="D6995" s="95">
        <v>43491</v>
      </c>
      <c r="E6995">
        <v>6</v>
      </c>
      <c r="F6995">
        <v>1718</v>
      </c>
      <c r="G6995">
        <v>3</v>
      </c>
      <c r="H6995">
        <v>0</v>
      </c>
      <c r="I6995">
        <v>6</v>
      </c>
      <c r="J6995">
        <v>1</v>
      </c>
      <c r="K6995">
        <v>1</v>
      </c>
      <c r="L6995">
        <v>2</v>
      </c>
      <c r="M6995">
        <v>204</v>
      </c>
      <c r="N6995">
        <v>0</v>
      </c>
      <c r="O6995">
        <v>0</v>
      </c>
      <c r="P6995">
        <v>1</v>
      </c>
      <c r="Q6995">
        <v>1200</v>
      </c>
      <c r="R6995">
        <v>2</v>
      </c>
      <c r="S6995">
        <v>6</v>
      </c>
      <c r="T6995">
        <v>1</v>
      </c>
      <c r="U6995">
        <v>5</v>
      </c>
      <c r="V6995">
        <v>4</v>
      </c>
      <c r="W6995">
        <v>1</v>
      </c>
      <c r="X6995">
        <v>1</v>
      </c>
      <c r="Y6995">
        <v>8</v>
      </c>
      <c r="Z6995">
        <v>0</v>
      </c>
      <c r="AA6995">
        <v>0</v>
      </c>
      <c r="AB6995">
        <v>0</v>
      </c>
      <c r="AC6995">
        <v>3</v>
      </c>
      <c r="AD6995">
        <v>1</v>
      </c>
      <c r="AE6995">
        <v>0</v>
      </c>
      <c r="AG6995">
        <v>5</v>
      </c>
      <c r="AH6995" t="s">
        <v>1606</v>
      </c>
      <c r="AI6995">
        <v>6</v>
      </c>
      <c r="AJ6995" t="s">
        <v>788</v>
      </c>
      <c r="AK6995" t="s">
        <v>788</v>
      </c>
      <c r="AL6995" t="s">
        <v>788</v>
      </c>
      <c r="AM6995" t="s">
        <v>787</v>
      </c>
      <c r="AN6995" t="s">
        <v>788</v>
      </c>
      <c r="AO6995" t="s">
        <v>788</v>
      </c>
      <c r="AP6995">
        <v>800</v>
      </c>
      <c r="AQ6995" t="s">
        <v>790</v>
      </c>
      <c r="AR6995" t="s">
        <v>788</v>
      </c>
      <c r="AS6995" t="s">
        <v>788</v>
      </c>
      <c r="AT6995">
        <v>-543859.85</v>
      </c>
      <c r="AU6995">
        <v>-1184162.672</v>
      </c>
      <c r="AV6995">
        <v>-543859.85</v>
      </c>
      <c r="AW6995">
        <v>-1184162.672</v>
      </c>
      <c r="AX6995">
        <v>-543859.29</v>
      </c>
      <c r="AY6995">
        <v>-1184162.618</v>
      </c>
      <c r="AZ6995" t="s">
        <v>13808</v>
      </c>
      <c r="BC6995" t="s">
        <v>859</v>
      </c>
      <c r="BD6995">
        <v>427</v>
      </c>
      <c r="BE6995">
        <v>3195914</v>
      </c>
      <c r="BG6995" t="s">
        <v>870</v>
      </c>
      <c r="BH6995" t="s">
        <v>806</v>
      </c>
      <c r="BI6995" t="s">
        <v>13809</v>
      </c>
      <c r="BK6995" t="s">
        <v>809</v>
      </c>
      <c r="BL6995">
        <v>1</v>
      </c>
    </row>
    <row r="6996" spans="1:64" x14ac:dyDescent="0.2">
      <c r="A6996">
        <v>151106190074</v>
      </c>
      <c r="B6996">
        <v>6</v>
      </c>
      <c r="D6996" s="95">
        <v>43492</v>
      </c>
      <c r="E6996">
        <v>0</v>
      </c>
      <c r="F6996">
        <v>1950</v>
      </c>
      <c r="G6996">
        <v>2</v>
      </c>
      <c r="H6996">
        <v>0</v>
      </c>
      <c r="I6996">
        <v>0</v>
      </c>
      <c r="J6996">
        <v>2</v>
      </c>
      <c r="K6996">
        <v>1</v>
      </c>
      <c r="L6996">
        <v>2</v>
      </c>
      <c r="M6996">
        <v>205</v>
      </c>
      <c r="N6996">
        <v>0</v>
      </c>
      <c r="O6996">
        <v>0</v>
      </c>
      <c r="P6996">
        <v>0</v>
      </c>
      <c r="Q6996">
        <v>800</v>
      </c>
      <c r="R6996">
        <v>0</v>
      </c>
      <c r="S6996">
        <v>6</v>
      </c>
      <c r="T6996">
        <v>1</v>
      </c>
      <c r="U6996">
        <v>1</v>
      </c>
      <c r="V6996">
        <v>6</v>
      </c>
      <c r="W6996">
        <v>1</v>
      </c>
      <c r="X6996">
        <v>1</v>
      </c>
      <c r="Y6996">
        <v>1</v>
      </c>
      <c r="Z6996">
        <v>0</v>
      </c>
      <c r="AA6996">
        <v>0</v>
      </c>
      <c r="AB6996">
        <v>0</v>
      </c>
      <c r="AC6996">
        <v>3</v>
      </c>
      <c r="AD6996">
        <v>2</v>
      </c>
      <c r="AE6996">
        <v>0</v>
      </c>
      <c r="AG6996">
        <v>3</v>
      </c>
      <c r="AH6996" t="s">
        <v>810</v>
      </c>
      <c r="AI6996">
        <v>7</v>
      </c>
      <c r="AJ6996" t="s">
        <v>811</v>
      </c>
      <c r="AK6996" t="s">
        <v>788</v>
      </c>
      <c r="AL6996" t="s">
        <v>790</v>
      </c>
      <c r="AM6996" t="s">
        <v>787</v>
      </c>
      <c r="AN6996" t="s">
        <v>788</v>
      </c>
      <c r="AO6996" t="s">
        <v>794</v>
      </c>
      <c r="AP6996">
        <v>500</v>
      </c>
      <c r="AQ6996" t="s">
        <v>790</v>
      </c>
      <c r="AR6996" t="s">
        <v>788</v>
      </c>
      <c r="AS6996" t="s">
        <v>788</v>
      </c>
      <c r="AT6996">
        <v>-509858.90600000002</v>
      </c>
      <c r="AU6996">
        <v>-1199454.5390000001</v>
      </c>
      <c r="AV6996">
        <v>-509858.90600000002</v>
      </c>
      <c r="AW6996">
        <v>-1199454.5390000001</v>
      </c>
      <c r="AX6996">
        <v>-509857.57500000001</v>
      </c>
      <c r="AY6996">
        <v>-1199451.6100000001</v>
      </c>
      <c r="BC6996" t="s">
        <v>803</v>
      </c>
      <c r="BE6996">
        <v>3223352</v>
      </c>
      <c r="BG6996" t="s">
        <v>805</v>
      </c>
      <c r="BH6996" t="s">
        <v>806</v>
      </c>
      <c r="BI6996" t="s">
        <v>13810</v>
      </c>
      <c r="BK6996" t="s">
        <v>809</v>
      </c>
      <c r="BL6996">
        <v>2</v>
      </c>
    </row>
    <row r="6997" spans="1:64" x14ac:dyDescent="0.2">
      <c r="A6997">
        <v>151106190075</v>
      </c>
      <c r="B6997">
        <v>1</v>
      </c>
      <c r="C6997" t="s">
        <v>10408</v>
      </c>
      <c r="D6997" s="95">
        <v>43493</v>
      </c>
      <c r="E6997">
        <v>1</v>
      </c>
      <c r="F6997">
        <v>818</v>
      </c>
      <c r="G6997">
        <v>1</v>
      </c>
      <c r="H6997">
        <v>1</v>
      </c>
      <c r="I6997">
        <v>0</v>
      </c>
      <c r="J6997">
        <v>2</v>
      </c>
      <c r="K6997">
        <v>1</v>
      </c>
      <c r="L6997">
        <v>2</v>
      </c>
      <c r="M6997">
        <v>307</v>
      </c>
      <c r="N6997">
        <v>0</v>
      </c>
      <c r="O6997">
        <v>0</v>
      </c>
      <c r="P6997">
        <v>0</v>
      </c>
      <c r="Q6997">
        <v>1300</v>
      </c>
      <c r="R6997">
        <v>2</v>
      </c>
      <c r="S6997">
        <v>8</v>
      </c>
      <c r="T6997">
        <v>1</v>
      </c>
      <c r="U6997">
        <v>5</v>
      </c>
      <c r="V6997">
        <v>3</v>
      </c>
      <c r="W6997">
        <v>1</v>
      </c>
      <c r="X6997">
        <v>1</v>
      </c>
      <c r="Y6997">
        <v>1</v>
      </c>
      <c r="Z6997">
        <v>0</v>
      </c>
      <c r="AA6997">
        <v>0</v>
      </c>
      <c r="AB6997">
        <v>0</v>
      </c>
      <c r="AC6997">
        <v>3</v>
      </c>
      <c r="AD6997">
        <v>2</v>
      </c>
      <c r="AE6997">
        <v>0</v>
      </c>
      <c r="AG6997">
        <v>3</v>
      </c>
      <c r="AH6997" t="s">
        <v>928</v>
      </c>
      <c r="AI6997">
        <v>11</v>
      </c>
      <c r="AJ6997" t="s">
        <v>811</v>
      </c>
      <c r="AK6997" t="s">
        <v>788</v>
      </c>
      <c r="AL6997" t="s">
        <v>788</v>
      </c>
      <c r="AM6997" t="s">
        <v>788</v>
      </c>
      <c r="AN6997" t="s">
        <v>788</v>
      </c>
      <c r="AO6997" t="s">
        <v>788</v>
      </c>
      <c r="AP6997">
        <v>800</v>
      </c>
      <c r="AQ6997" t="s">
        <v>790</v>
      </c>
      <c r="AR6997" t="s">
        <v>788</v>
      </c>
      <c r="AS6997" t="s">
        <v>788</v>
      </c>
      <c r="AT6997">
        <v>-526881.79099999997</v>
      </c>
      <c r="AU6997">
        <v>-1185639.5120000001</v>
      </c>
      <c r="AV6997">
        <v>-526881.79099999997</v>
      </c>
      <c r="AW6997">
        <v>-1185639.5120000001</v>
      </c>
      <c r="AX6997">
        <v>-526879.777</v>
      </c>
      <c r="AY6997">
        <v>-1185638.9580000001</v>
      </c>
      <c r="BC6997" t="s">
        <v>1400</v>
      </c>
      <c r="BD6997">
        <v>50</v>
      </c>
      <c r="BE6997">
        <v>1411071</v>
      </c>
      <c r="BG6997" t="s">
        <v>805</v>
      </c>
      <c r="BH6997" t="s">
        <v>806</v>
      </c>
      <c r="BI6997" t="s">
        <v>13734</v>
      </c>
      <c r="BK6997" t="s">
        <v>809</v>
      </c>
      <c r="BL6997">
        <v>2</v>
      </c>
    </row>
    <row r="6998" spans="1:64" x14ac:dyDescent="0.2">
      <c r="A6998">
        <v>151106190076</v>
      </c>
      <c r="B6998">
        <v>1</v>
      </c>
      <c r="C6998" t="s">
        <v>10408</v>
      </c>
      <c r="D6998" s="95">
        <v>43493</v>
      </c>
      <c r="E6998">
        <v>1</v>
      </c>
      <c r="F6998">
        <v>1225</v>
      </c>
      <c r="G6998">
        <v>1</v>
      </c>
      <c r="H6998">
        <v>3</v>
      </c>
      <c r="I6998">
        <v>0</v>
      </c>
      <c r="J6998">
        <v>1</v>
      </c>
      <c r="K6998">
        <v>1</v>
      </c>
      <c r="L6998">
        <v>2</v>
      </c>
      <c r="M6998">
        <v>403</v>
      </c>
      <c r="N6998">
        <v>0</v>
      </c>
      <c r="O6998">
        <v>0</v>
      </c>
      <c r="P6998">
        <v>1</v>
      </c>
      <c r="Q6998">
        <v>800</v>
      </c>
      <c r="R6998">
        <v>2</v>
      </c>
      <c r="S6998">
        <v>8</v>
      </c>
      <c r="T6998">
        <v>1</v>
      </c>
      <c r="U6998">
        <v>5</v>
      </c>
      <c r="V6998">
        <v>3</v>
      </c>
      <c r="W6998">
        <v>1</v>
      </c>
      <c r="X6998">
        <v>4</v>
      </c>
      <c r="Y6998">
        <v>1</v>
      </c>
      <c r="Z6998">
        <v>3</v>
      </c>
      <c r="AA6998">
        <v>3</v>
      </c>
      <c r="AB6998">
        <v>0</v>
      </c>
      <c r="AC6998">
        <v>4</v>
      </c>
      <c r="AD6998">
        <v>2</v>
      </c>
      <c r="AE6998">
        <v>19</v>
      </c>
      <c r="AF6998" t="s">
        <v>790</v>
      </c>
      <c r="AG6998">
        <v>8</v>
      </c>
      <c r="AH6998" t="s">
        <v>1009</v>
      </c>
      <c r="AI6998">
        <v>4</v>
      </c>
      <c r="AJ6998" t="s">
        <v>810</v>
      </c>
      <c r="AK6998" t="s">
        <v>787</v>
      </c>
      <c r="AL6998" t="s">
        <v>788</v>
      </c>
      <c r="AM6998" t="s">
        <v>787</v>
      </c>
      <c r="AN6998" t="s">
        <v>788</v>
      </c>
      <c r="AO6998" t="s">
        <v>3170</v>
      </c>
      <c r="AP6998">
        <v>300</v>
      </c>
      <c r="AQ6998" t="s">
        <v>810</v>
      </c>
      <c r="AR6998" t="s">
        <v>788</v>
      </c>
      <c r="AS6998" t="s">
        <v>788</v>
      </c>
      <c r="AT6998">
        <v>-533069.53099999996</v>
      </c>
      <c r="AU6998">
        <v>-1184249.1270000001</v>
      </c>
      <c r="AV6998">
        <v>-533095.31400000001</v>
      </c>
      <c r="AW6998">
        <v>-1184239.459</v>
      </c>
      <c r="AX6998">
        <v>-533095.03899999999</v>
      </c>
      <c r="AY6998">
        <v>-1184239.08</v>
      </c>
      <c r="BC6998" t="s">
        <v>1400</v>
      </c>
      <c r="BD6998">
        <v>50</v>
      </c>
      <c r="BE6998">
        <v>1262498</v>
      </c>
      <c r="BG6998" t="s">
        <v>805</v>
      </c>
      <c r="BH6998" t="s">
        <v>806</v>
      </c>
      <c r="BI6998" t="s">
        <v>13754</v>
      </c>
      <c r="BK6998" t="s">
        <v>809</v>
      </c>
      <c r="BL6998">
        <v>2</v>
      </c>
    </row>
    <row r="6999" spans="1:64" x14ac:dyDescent="0.2">
      <c r="A6999">
        <v>151106190077</v>
      </c>
      <c r="B6999">
        <v>6</v>
      </c>
      <c r="D6999" s="95">
        <v>43494</v>
      </c>
      <c r="E6999">
        <v>2</v>
      </c>
      <c r="F6999">
        <v>1745</v>
      </c>
      <c r="G6999">
        <v>2</v>
      </c>
      <c r="H6999">
        <v>0</v>
      </c>
      <c r="I6999">
        <v>0</v>
      </c>
      <c r="J6999">
        <v>2</v>
      </c>
      <c r="K6999">
        <v>1</v>
      </c>
      <c r="L6999">
        <v>0</v>
      </c>
      <c r="M6999">
        <v>508</v>
      </c>
      <c r="N6999">
        <v>0</v>
      </c>
      <c r="O6999">
        <v>0</v>
      </c>
      <c r="P6999">
        <v>0</v>
      </c>
      <c r="Q6999">
        <v>300</v>
      </c>
      <c r="R6999">
        <v>1</v>
      </c>
      <c r="S6999">
        <v>8</v>
      </c>
      <c r="T6999">
        <v>1</v>
      </c>
      <c r="U6999">
        <v>1</v>
      </c>
      <c r="V6999">
        <v>4</v>
      </c>
      <c r="W6999">
        <v>1</v>
      </c>
      <c r="X6999">
        <v>1</v>
      </c>
      <c r="Y6999">
        <v>1</v>
      </c>
      <c r="Z6999">
        <v>0</v>
      </c>
      <c r="AA6999">
        <v>0</v>
      </c>
      <c r="AB6999">
        <v>0</v>
      </c>
      <c r="AC6999">
        <v>1</v>
      </c>
      <c r="AD6999">
        <v>2</v>
      </c>
      <c r="AE6999">
        <v>0</v>
      </c>
      <c r="AG6999">
        <v>3</v>
      </c>
      <c r="AH6999" t="s">
        <v>785</v>
      </c>
      <c r="AI6999">
        <v>13</v>
      </c>
      <c r="AJ6999" t="s">
        <v>788</v>
      </c>
      <c r="AK6999" t="s">
        <v>787</v>
      </c>
      <c r="AL6999" t="s">
        <v>790</v>
      </c>
      <c r="AM6999" t="s">
        <v>787</v>
      </c>
      <c r="AN6999" t="s">
        <v>788</v>
      </c>
      <c r="AO6999" t="s">
        <v>794</v>
      </c>
      <c r="AP6999">
        <v>200</v>
      </c>
      <c r="AQ6999" t="s">
        <v>800</v>
      </c>
      <c r="AR6999" t="s">
        <v>788</v>
      </c>
      <c r="AS6999" t="s">
        <v>788</v>
      </c>
      <c r="AT6999">
        <v>-524669.19099999999</v>
      </c>
      <c r="AU6999">
        <v>-1186872.344</v>
      </c>
      <c r="AV6999">
        <v>-524669.19099999999</v>
      </c>
      <c r="AW6999">
        <v>-1186872.344</v>
      </c>
      <c r="AX6999">
        <v>-524671.50100000005</v>
      </c>
      <c r="AY6999">
        <v>-1186871.9890000001</v>
      </c>
      <c r="AZ6999" t="s">
        <v>13745</v>
      </c>
      <c r="BA6999" t="s">
        <v>13811</v>
      </c>
      <c r="BC6999" t="s">
        <v>803</v>
      </c>
      <c r="BE6999">
        <v>2748785</v>
      </c>
      <c r="BG6999" t="s">
        <v>805</v>
      </c>
      <c r="BH6999" t="s">
        <v>806</v>
      </c>
      <c r="BI6999" t="s">
        <v>13734</v>
      </c>
      <c r="BJ6999" t="s">
        <v>13812</v>
      </c>
      <c r="BK6999" t="s">
        <v>809</v>
      </c>
      <c r="BL6999">
        <v>1</v>
      </c>
    </row>
    <row r="7000" spans="1:64" x14ac:dyDescent="0.2">
      <c r="A7000">
        <v>151106190078</v>
      </c>
      <c r="B7000">
        <v>6</v>
      </c>
      <c r="D7000" s="95">
        <v>43495</v>
      </c>
      <c r="E7000">
        <v>3</v>
      </c>
      <c r="F7000">
        <v>1230</v>
      </c>
      <c r="G7000">
        <v>2</v>
      </c>
      <c r="H7000">
        <v>0</v>
      </c>
      <c r="I7000">
        <v>0</v>
      </c>
      <c r="J7000">
        <v>2</v>
      </c>
      <c r="K7000">
        <v>1</v>
      </c>
      <c r="L7000">
        <v>0</v>
      </c>
      <c r="M7000">
        <v>508</v>
      </c>
      <c r="N7000">
        <v>0</v>
      </c>
      <c r="O7000">
        <v>0</v>
      </c>
      <c r="P7000">
        <v>0</v>
      </c>
      <c r="Q7000">
        <v>300</v>
      </c>
      <c r="R7000">
        <v>2</v>
      </c>
      <c r="S7000">
        <v>6</v>
      </c>
      <c r="T7000">
        <v>1</v>
      </c>
      <c r="U7000">
        <v>1</v>
      </c>
      <c r="V7000">
        <v>1</v>
      </c>
      <c r="W7000">
        <v>1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1</v>
      </c>
      <c r="AD7000">
        <v>2</v>
      </c>
      <c r="AE7000">
        <v>0</v>
      </c>
      <c r="AG7000">
        <v>17</v>
      </c>
      <c r="AI7000" t="s">
        <v>781</v>
      </c>
      <c r="AP7000">
        <v>0</v>
      </c>
      <c r="AT7000">
        <v>-524801.34199999995</v>
      </c>
      <c r="AU7000">
        <v>-1187195.7709999999</v>
      </c>
      <c r="AV7000">
        <v>-524810.473</v>
      </c>
      <c r="AW7000">
        <v>-1187245.189</v>
      </c>
      <c r="AX7000">
        <v>-524810.73600000003</v>
      </c>
      <c r="AY7000">
        <v>-1187246.253</v>
      </c>
      <c r="AZ7000" t="s">
        <v>13745</v>
      </c>
      <c r="BA7000" t="s">
        <v>4183</v>
      </c>
      <c r="BC7000" t="s">
        <v>803</v>
      </c>
      <c r="BE7000">
        <v>684158</v>
      </c>
      <c r="BG7000" t="s">
        <v>805</v>
      </c>
      <c r="BH7000" t="s">
        <v>806</v>
      </c>
      <c r="BI7000" t="s">
        <v>13734</v>
      </c>
      <c r="BJ7000" t="s">
        <v>13813</v>
      </c>
      <c r="BK7000" t="s">
        <v>809</v>
      </c>
      <c r="BL7000">
        <v>1</v>
      </c>
    </row>
    <row r="7001" spans="1:64" x14ac:dyDescent="0.2">
      <c r="A7001">
        <v>151106190079</v>
      </c>
      <c r="B7001">
        <v>6</v>
      </c>
      <c r="D7001" s="95">
        <v>43495</v>
      </c>
      <c r="E7001">
        <v>3</v>
      </c>
      <c r="F7001">
        <v>2560</v>
      </c>
      <c r="G7001">
        <v>2</v>
      </c>
      <c r="H7001">
        <v>0</v>
      </c>
      <c r="I7001">
        <v>0</v>
      </c>
      <c r="J7001">
        <v>2</v>
      </c>
      <c r="K7001">
        <v>1</v>
      </c>
      <c r="L7001">
        <v>0</v>
      </c>
      <c r="M7001">
        <v>508</v>
      </c>
      <c r="N7001">
        <v>0</v>
      </c>
      <c r="O7001">
        <v>0</v>
      </c>
      <c r="P7001">
        <v>0</v>
      </c>
      <c r="Q7001">
        <v>200</v>
      </c>
      <c r="R7001">
        <v>2</v>
      </c>
      <c r="S7001">
        <v>6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0</v>
      </c>
      <c r="AA7001">
        <v>0</v>
      </c>
      <c r="AB7001">
        <v>0</v>
      </c>
      <c r="AC7001">
        <v>1</v>
      </c>
      <c r="AD7001">
        <v>2</v>
      </c>
      <c r="AE7001">
        <v>0</v>
      </c>
      <c r="AG7001">
        <v>17</v>
      </c>
      <c r="AI7001" t="s">
        <v>781</v>
      </c>
      <c r="AP7001">
        <v>0</v>
      </c>
      <c r="AT7001">
        <v>-546289.34299999999</v>
      </c>
      <c r="AU7001">
        <v>-1180966.32</v>
      </c>
      <c r="AV7001">
        <v>-546289.34299999999</v>
      </c>
      <c r="AW7001">
        <v>-1180966.32</v>
      </c>
      <c r="AX7001">
        <v>-546291.20499999996</v>
      </c>
      <c r="AY7001">
        <v>-1180970.943</v>
      </c>
      <c r="AZ7001" t="s">
        <v>13814</v>
      </c>
      <c r="BC7001" t="s">
        <v>803</v>
      </c>
      <c r="BE7001">
        <v>3223111</v>
      </c>
      <c r="BG7001" t="s">
        <v>805</v>
      </c>
      <c r="BH7001" t="s">
        <v>806</v>
      </c>
      <c r="BI7001" t="s">
        <v>8205</v>
      </c>
      <c r="BK7001" t="s">
        <v>809</v>
      </c>
      <c r="BL7001">
        <v>1</v>
      </c>
    </row>
    <row r="7002" spans="1:64" x14ac:dyDescent="0.2">
      <c r="A7002">
        <v>151106190080</v>
      </c>
      <c r="B7002">
        <v>6</v>
      </c>
      <c r="D7002" s="95">
        <v>43496</v>
      </c>
      <c r="E7002">
        <v>4</v>
      </c>
      <c r="F7002">
        <v>645</v>
      </c>
      <c r="G7002">
        <v>2</v>
      </c>
      <c r="H7002">
        <v>0</v>
      </c>
      <c r="I7002">
        <v>0</v>
      </c>
      <c r="J7002">
        <v>2</v>
      </c>
      <c r="K7002">
        <v>1</v>
      </c>
      <c r="L7002">
        <v>0</v>
      </c>
      <c r="M7002">
        <v>508</v>
      </c>
      <c r="N7002">
        <v>0</v>
      </c>
      <c r="O7002">
        <v>0</v>
      </c>
      <c r="P7002">
        <v>0</v>
      </c>
      <c r="Q7002">
        <v>150</v>
      </c>
      <c r="R7002">
        <v>2</v>
      </c>
      <c r="S7002">
        <v>6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0</v>
      </c>
      <c r="AA7002">
        <v>0</v>
      </c>
      <c r="AB7002">
        <v>0</v>
      </c>
      <c r="AC7002">
        <v>1</v>
      </c>
      <c r="AD7002">
        <v>2</v>
      </c>
      <c r="AE7002">
        <v>0</v>
      </c>
      <c r="AG7002">
        <v>3</v>
      </c>
      <c r="AH7002" t="s">
        <v>785</v>
      </c>
      <c r="AI7002">
        <v>98</v>
      </c>
      <c r="AJ7002" t="s">
        <v>788</v>
      </c>
      <c r="AK7002" t="s">
        <v>787</v>
      </c>
      <c r="AL7002" t="s">
        <v>788</v>
      </c>
      <c r="AM7002" t="s">
        <v>787</v>
      </c>
      <c r="AN7002" t="s">
        <v>788</v>
      </c>
      <c r="AO7002" t="s">
        <v>794</v>
      </c>
      <c r="AP7002">
        <v>0</v>
      </c>
      <c r="AQ7002" t="s">
        <v>800</v>
      </c>
      <c r="AR7002" t="s">
        <v>788</v>
      </c>
      <c r="AS7002" t="s">
        <v>788</v>
      </c>
      <c r="AT7002">
        <v>-542719.33200000005</v>
      </c>
      <c r="AU7002">
        <v>-1189542.2439999999</v>
      </c>
      <c r="AV7002">
        <v>-542719.33200000005</v>
      </c>
      <c r="AW7002">
        <v>-1189542.2439999999</v>
      </c>
      <c r="AX7002">
        <v>-542720.41399999999</v>
      </c>
      <c r="AY7002">
        <v>-1189542.4369999999</v>
      </c>
      <c r="AZ7002" t="s">
        <v>13751</v>
      </c>
      <c r="BA7002" t="s">
        <v>4466</v>
      </c>
      <c r="BC7002" t="s">
        <v>803</v>
      </c>
      <c r="BE7002">
        <v>2748395</v>
      </c>
      <c r="BG7002" t="s">
        <v>870</v>
      </c>
      <c r="BH7002" t="s">
        <v>806</v>
      </c>
      <c r="BI7002" t="s">
        <v>13718</v>
      </c>
      <c r="BJ7002" t="s">
        <v>13815</v>
      </c>
      <c r="BK7002" t="s">
        <v>809</v>
      </c>
      <c r="BL7002">
        <v>1</v>
      </c>
    </row>
    <row r="7003" spans="1:64" x14ac:dyDescent="0.2">
      <c r="A7003">
        <v>151106190081</v>
      </c>
      <c r="B7003">
        <v>6</v>
      </c>
      <c r="D7003" s="95">
        <v>43495</v>
      </c>
      <c r="E7003">
        <v>3</v>
      </c>
      <c r="F7003">
        <v>2560</v>
      </c>
      <c r="G7003">
        <v>2</v>
      </c>
      <c r="H7003">
        <v>0</v>
      </c>
      <c r="I7003">
        <v>0</v>
      </c>
      <c r="J7003">
        <v>2</v>
      </c>
      <c r="K7003">
        <v>1</v>
      </c>
      <c r="L7003">
        <v>0</v>
      </c>
      <c r="M7003">
        <v>508</v>
      </c>
      <c r="N7003">
        <v>0</v>
      </c>
      <c r="O7003">
        <v>0</v>
      </c>
      <c r="P7003">
        <v>0</v>
      </c>
      <c r="Q7003">
        <v>200</v>
      </c>
      <c r="R7003">
        <v>1</v>
      </c>
      <c r="S7003">
        <v>8</v>
      </c>
      <c r="T7003">
        <v>1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3</v>
      </c>
      <c r="AA7003">
        <v>5</v>
      </c>
      <c r="AB7003">
        <v>0</v>
      </c>
      <c r="AC7003">
        <v>1</v>
      </c>
      <c r="AD7003">
        <v>2</v>
      </c>
      <c r="AE7003">
        <v>0</v>
      </c>
      <c r="AG7003">
        <v>17</v>
      </c>
      <c r="AI7003" t="s">
        <v>781</v>
      </c>
      <c r="AP7003">
        <v>0</v>
      </c>
      <c r="AT7003">
        <v>-537898.18700000003</v>
      </c>
      <c r="AU7003">
        <v>-1181379.2549999999</v>
      </c>
      <c r="AV7003">
        <v>-537898.18700000003</v>
      </c>
      <c r="AW7003">
        <v>-1181379.2549999999</v>
      </c>
      <c r="AX7003">
        <v>-537897.571</v>
      </c>
      <c r="AY7003">
        <v>-1181378.9890000001</v>
      </c>
      <c r="AZ7003" t="s">
        <v>13721</v>
      </c>
      <c r="BC7003" t="s">
        <v>803</v>
      </c>
      <c r="BE7003">
        <v>1784144</v>
      </c>
      <c r="BG7003" t="s">
        <v>805</v>
      </c>
      <c r="BH7003" t="s">
        <v>806</v>
      </c>
      <c r="BI7003" t="s">
        <v>13723</v>
      </c>
      <c r="BK7003" t="s">
        <v>809</v>
      </c>
      <c r="BL7003">
        <v>1</v>
      </c>
    </row>
    <row r="7004" spans="1:64" x14ac:dyDescent="0.2">
      <c r="A7004">
        <v>151506190001</v>
      </c>
      <c r="B7004">
        <v>6</v>
      </c>
      <c r="D7004" s="95">
        <v>43466</v>
      </c>
      <c r="E7004">
        <v>2</v>
      </c>
      <c r="F7004">
        <v>2560</v>
      </c>
      <c r="G7004">
        <v>3</v>
      </c>
      <c r="H7004">
        <v>0</v>
      </c>
      <c r="I7004">
        <v>9</v>
      </c>
      <c r="J7004">
        <v>2</v>
      </c>
      <c r="K7004">
        <v>1</v>
      </c>
      <c r="L7004">
        <v>0</v>
      </c>
      <c r="M7004">
        <v>516</v>
      </c>
      <c r="N7004">
        <v>0</v>
      </c>
      <c r="O7004">
        <v>0</v>
      </c>
      <c r="P7004">
        <v>0</v>
      </c>
      <c r="Q7004">
        <v>30</v>
      </c>
      <c r="R7004">
        <v>2</v>
      </c>
      <c r="S7004">
        <v>8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3</v>
      </c>
      <c r="AD7004">
        <v>1</v>
      </c>
      <c r="AE7004">
        <v>0</v>
      </c>
      <c r="AG7004">
        <v>17</v>
      </c>
      <c r="AI7004" t="s">
        <v>781</v>
      </c>
      <c r="AP7004">
        <v>0</v>
      </c>
      <c r="AT7004">
        <v>-475272.26400000002</v>
      </c>
      <c r="AU7004">
        <v>-1140464.18</v>
      </c>
      <c r="AV7004">
        <v>-475272.26400000002</v>
      </c>
      <c r="AW7004">
        <v>-1140464.18</v>
      </c>
      <c r="AX7004">
        <v>-475268.52600000001</v>
      </c>
      <c r="AY7004">
        <v>-1140465.044</v>
      </c>
      <c r="BC7004" t="s">
        <v>803</v>
      </c>
      <c r="BE7004">
        <v>3067230</v>
      </c>
      <c r="BG7004" t="s">
        <v>805</v>
      </c>
      <c r="BH7004" t="s">
        <v>806</v>
      </c>
      <c r="BI7004" t="s">
        <v>13816</v>
      </c>
      <c r="BK7004" t="s">
        <v>809</v>
      </c>
      <c r="BL7004">
        <v>2</v>
      </c>
    </row>
    <row r="7005" spans="1:64" x14ac:dyDescent="0.2">
      <c r="A7005">
        <v>151506190002</v>
      </c>
      <c r="B7005">
        <v>6</v>
      </c>
      <c r="D7005" s="95">
        <v>43467</v>
      </c>
      <c r="E7005">
        <v>3</v>
      </c>
      <c r="F7005">
        <v>1233</v>
      </c>
      <c r="G7005">
        <v>3</v>
      </c>
      <c r="H7005">
        <v>0</v>
      </c>
      <c r="I7005">
        <v>3</v>
      </c>
      <c r="J7005">
        <v>2</v>
      </c>
      <c r="K7005">
        <v>1</v>
      </c>
      <c r="L7005">
        <v>2</v>
      </c>
      <c r="M7005">
        <v>504</v>
      </c>
      <c r="N7005">
        <v>0</v>
      </c>
      <c r="O7005">
        <v>0</v>
      </c>
      <c r="P7005">
        <v>0</v>
      </c>
      <c r="Q7005">
        <v>70</v>
      </c>
      <c r="R7005">
        <v>2</v>
      </c>
      <c r="S7005">
        <v>8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G7005">
        <v>3</v>
      </c>
      <c r="AH7005" t="s">
        <v>785</v>
      </c>
      <c r="AI7005">
        <v>3</v>
      </c>
      <c r="AJ7005" t="s">
        <v>788</v>
      </c>
      <c r="AK7005" t="s">
        <v>787</v>
      </c>
      <c r="AL7005" t="s">
        <v>788</v>
      </c>
      <c r="AM7005" t="s">
        <v>787</v>
      </c>
      <c r="AN7005" t="s">
        <v>788</v>
      </c>
      <c r="AO7005" t="s">
        <v>794</v>
      </c>
      <c r="AP7005">
        <v>50</v>
      </c>
      <c r="AQ7005" t="s">
        <v>800</v>
      </c>
      <c r="AR7005" t="s">
        <v>788</v>
      </c>
      <c r="AS7005" t="s">
        <v>788</v>
      </c>
      <c r="AT7005">
        <v>-498617.38400000002</v>
      </c>
      <c r="AU7005">
        <v>-1151905.3330000001</v>
      </c>
      <c r="AV7005">
        <v>-498620.33600000001</v>
      </c>
      <c r="AW7005">
        <v>-1151909.358</v>
      </c>
      <c r="AX7005">
        <v>-498620.02299999999</v>
      </c>
      <c r="AY7005">
        <v>-1151908.8700000001</v>
      </c>
      <c r="AZ7005" t="s">
        <v>13817</v>
      </c>
      <c r="BC7005" t="s">
        <v>803</v>
      </c>
      <c r="BE7005">
        <v>3128329</v>
      </c>
      <c r="BG7005" t="s">
        <v>805</v>
      </c>
      <c r="BH7005" t="s">
        <v>806</v>
      </c>
      <c r="BI7005" t="s">
        <v>13818</v>
      </c>
      <c r="BK7005" t="s">
        <v>809</v>
      </c>
      <c r="BL7005">
        <v>1</v>
      </c>
    </row>
    <row r="7006" spans="1:64" x14ac:dyDescent="0.2">
      <c r="A7006">
        <v>151506190003</v>
      </c>
      <c r="B7006">
        <v>1</v>
      </c>
      <c r="C7006" t="s">
        <v>13468</v>
      </c>
      <c r="D7006" s="95">
        <v>43467</v>
      </c>
      <c r="E7006">
        <v>3</v>
      </c>
      <c r="F7006">
        <v>1350</v>
      </c>
      <c r="G7006">
        <v>2</v>
      </c>
      <c r="H7006">
        <v>0</v>
      </c>
      <c r="I7006">
        <v>0</v>
      </c>
      <c r="J7006">
        <v>2</v>
      </c>
      <c r="K7006">
        <v>1</v>
      </c>
      <c r="L7006">
        <v>2</v>
      </c>
      <c r="M7006">
        <v>204</v>
      </c>
      <c r="N7006">
        <v>0</v>
      </c>
      <c r="O7006">
        <v>0</v>
      </c>
      <c r="P7006">
        <v>0</v>
      </c>
      <c r="Q7006">
        <v>2500</v>
      </c>
      <c r="R7006">
        <v>2</v>
      </c>
      <c r="S7006">
        <v>8</v>
      </c>
      <c r="T7006">
        <v>1</v>
      </c>
      <c r="U7006">
        <v>6</v>
      </c>
      <c r="V7006">
        <v>1</v>
      </c>
      <c r="W7006">
        <v>1</v>
      </c>
      <c r="X7006">
        <v>1</v>
      </c>
      <c r="Y7006">
        <v>1</v>
      </c>
      <c r="Z7006">
        <v>0</v>
      </c>
      <c r="AA7006">
        <v>0</v>
      </c>
      <c r="AB7006">
        <v>0</v>
      </c>
      <c r="AC7006">
        <v>3</v>
      </c>
      <c r="AD7006">
        <v>2</v>
      </c>
      <c r="AE7006">
        <v>0</v>
      </c>
      <c r="AG7006">
        <v>3</v>
      </c>
      <c r="AH7006" t="s">
        <v>800</v>
      </c>
      <c r="AI7006">
        <v>16</v>
      </c>
      <c r="AJ7006" t="s">
        <v>788</v>
      </c>
      <c r="AK7006" t="s">
        <v>787</v>
      </c>
      <c r="AL7006" t="s">
        <v>788</v>
      </c>
      <c r="AM7006" t="s">
        <v>787</v>
      </c>
      <c r="AN7006" t="s">
        <v>788</v>
      </c>
      <c r="AO7006" t="s">
        <v>788</v>
      </c>
      <c r="AP7006">
        <v>1500</v>
      </c>
      <c r="AQ7006" t="s">
        <v>800</v>
      </c>
      <c r="AR7006" t="s">
        <v>788</v>
      </c>
      <c r="AS7006" t="s">
        <v>788</v>
      </c>
      <c r="AT7006">
        <v>-500073.01799999998</v>
      </c>
      <c r="AU7006">
        <v>-1166378.743</v>
      </c>
      <c r="AV7006">
        <v>-500073.01799999998</v>
      </c>
      <c r="AW7006">
        <v>-1166378.743</v>
      </c>
      <c r="AX7006">
        <v>-500077.64299999998</v>
      </c>
      <c r="AY7006">
        <v>-1166375.061</v>
      </c>
      <c r="AZ7006" t="s">
        <v>13819</v>
      </c>
      <c r="BC7006" t="s">
        <v>1400</v>
      </c>
      <c r="BD7006">
        <v>49</v>
      </c>
      <c r="BE7006">
        <v>2747085</v>
      </c>
      <c r="BG7006" t="s">
        <v>805</v>
      </c>
      <c r="BH7006" t="s">
        <v>806</v>
      </c>
      <c r="BI7006" t="s">
        <v>13820</v>
      </c>
      <c r="BK7006" t="s">
        <v>809</v>
      </c>
      <c r="BL7006">
        <v>1</v>
      </c>
    </row>
    <row r="7007" spans="1:64" x14ac:dyDescent="0.2">
      <c r="A7007">
        <v>151506190004</v>
      </c>
      <c r="B7007">
        <v>1</v>
      </c>
      <c r="C7007" t="s">
        <v>13468</v>
      </c>
      <c r="D7007" s="95">
        <v>43466</v>
      </c>
      <c r="E7007">
        <v>2</v>
      </c>
      <c r="F7007">
        <v>2560</v>
      </c>
      <c r="G7007">
        <v>3</v>
      </c>
      <c r="H7007">
        <v>0</v>
      </c>
      <c r="I7007">
        <v>9</v>
      </c>
      <c r="J7007">
        <v>2</v>
      </c>
      <c r="K7007">
        <v>1</v>
      </c>
      <c r="L7007">
        <v>0</v>
      </c>
      <c r="M7007">
        <v>204</v>
      </c>
      <c r="N7007">
        <v>0</v>
      </c>
      <c r="O7007">
        <v>0</v>
      </c>
      <c r="P7007">
        <v>0</v>
      </c>
      <c r="Q7007">
        <v>650</v>
      </c>
      <c r="R7007">
        <v>2</v>
      </c>
      <c r="S7007">
        <v>5</v>
      </c>
      <c r="T7007">
        <v>1</v>
      </c>
      <c r="U7007">
        <v>6</v>
      </c>
      <c r="V7007">
        <v>7</v>
      </c>
      <c r="W7007">
        <v>1</v>
      </c>
      <c r="X7007">
        <v>1</v>
      </c>
      <c r="Y7007">
        <v>1</v>
      </c>
      <c r="Z7007">
        <v>3</v>
      </c>
      <c r="AA7007">
        <v>5</v>
      </c>
      <c r="AB7007">
        <v>0</v>
      </c>
      <c r="AC7007">
        <v>3</v>
      </c>
      <c r="AD7007">
        <v>1</v>
      </c>
      <c r="AE7007">
        <v>0</v>
      </c>
      <c r="AG7007">
        <v>3</v>
      </c>
      <c r="AH7007" t="s">
        <v>798</v>
      </c>
      <c r="AI7007">
        <v>0</v>
      </c>
      <c r="AJ7007" t="s">
        <v>788</v>
      </c>
      <c r="AK7007" t="s">
        <v>788</v>
      </c>
      <c r="AL7007" t="s">
        <v>788</v>
      </c>
      <c r="AM7007" t="s">
        <v>787</v>
      </c>
      <c r="AN7007" t="s">
        <v>788</v>
      </c>
      <c r="AO7007" t="s">
        <v>788</v>
      </c>
      <c r="AP7007">
        <v>500</v>
      </c>
      <c r="AQ7007" t="s">
        <v>800</v>
      </c>
      <c r="AR7007" t="s">
        <v>788</v>
      </c>
      <c r="AS7007" t="s">
        <v>788</v>
      </c>
      <c r="AT7007">
        <v>-497675.74300000002</v>
      </c>
      <c r="AU7007">
        <v>-1165012.179</v>
      </c>
      <c r="AV7007">
        <v>-497675.74300000002</v>
      </c>
      <c r="AW7007">
        <v>-1165012.179</v>
      </c>
      <c r="AX7007">
        <v>-497674.80699999997</v>
      </c>
      <c r="AY7007">
        <v>-1165012.784</v>
      </c>
      <c r="BC7007" t="s">
        <v>1400</v>
      </c>
      <c r="BD7007">
        <v>49</v>
      </c>
      <c r="BE7007">
        <v>2140595</v>
      </c>
      <c r="BG7007" t="s">
        <v>870</v>
      </c>
      <c r="BH7007" t="s">
        <v>806</v>
      </c>
      <c r="BI7007" t="s">
        <v>13821</v>
      </c>
      <c r="BK7007" t="s">
        <v>809</v>
      </c>
      <c r="BL7007">
        <v>2</v>
      </c>
    </row>
    <row r="7008" spans="1:64" x14ac:dyDescent="0.2">
      <c r="A7008">
        <v>151506190005</v>
      </c>
      <c r="B7008">
        <v>6</v>
      </c>
      <c r="D7008" s="95">
        <v>43468</v>
      </c>
      <c r="E7008">
        <v>4</v>
      </c>
      <c r="F7008">
        <v>650</v>
      </c>
      <c r="G7008">
        <v>3</v>
      </c>
      <c r="H7008">
        <v>0</v>
      </c>
      <c r="I7008">
        <v>9</v>
      </c>
      <c r="J7008">
        <v>2</v>
      </c>
      <c r="K7008">
        <v>1</v>
      </c>
      <c r="L7008">
        <v>2</v>
      </c>
      <c r="M7008">
        <v>204</v>
      </c>
      <c r="N7008">
        <v>0</v>
      </c>
      <c r="O7008">
        <v>0</v>
      </c>
      <c r="P7008">
        <v>0</v>
      </c>
      <c r="Q7008">
        <v>500</v>
      </c>
      <c r="R7008">
        <v>2</v>
      </c>
      <c r="S7008">
        <v>6</v>
      </c>
      <c r="T7008">
        <v>1</v>
      </c>
      <c r="U7008">
        <v>1</v>
      </c>
      <c r="V7008">
        <v>4</v>
      </c>
      <c r="W7008">
        <v>1</v>
      </c>
      <c r="X7008">
        <v>1</v>
      </c>
      <c r="Y7008">
        <v>8</v>
      </c>
      <c r="Z7008">
        <v>0</v>
      </c>
      <c r="AA7008">
        <v>0</v>
      </c>
      <c r="AB7008">
        <v>0</v>
      </c>
      <c r="AC7008">
        <v>2</v>
      </c>
      <c r="AD7008">
        <v>1</v>
      </c>
      <c r="AE7008">
        <v>0</v>
      </c>
      <c r="AG7008">
        <v>3</v>
      </c>
      <c r="AH7008" t="s">
        <v>794</v>
      </c>
      <c r="AI7008">
        <v>9</v>
      </c>
      <c r="AJ7008" t="s">
        <v>788</v>
      </c>
      <c r="AK7008" t="s">
        <v>787</v>
      </c>
      <c r="AL7008" t="s">
        <v>788</v>
      </c>
      <c r="AM7008" t="s">
        <v>787</v>
      </c>
      <c r="AN7008" t="s">
        <v>788</v>
      </c>
      <c r="AO7008" t="s">
        <v>794</v>
      </c>
      <c r="AP7008">
        <v>100</v>
      </c>
      <c r="AQ7008" t="s">
        <v>800</v>
      </c>
      <c r="AR7008" t="s">
        <v>788</v>
      </c>
      <c r="AS7008" t="s">
        <v>788</v>
      </c>
      <c r="AT7008">
        <v>-484137.30499999999</v>
      </c>
      <c r="AU7008">
        <v>-1140192.9040000001</v>
      </c>
      <c r="AV7008">
        <v>-484137.30499999999</v>
      </c>
      <c r="AW7008">
        <v>-1140192.9040000001</v>
      </c>
      <c r="AX7008">
        <v>-484138.01899999997</v>
      </c>
      <c r="AY7008">
        <v>-1140193.0020000001</v>
      </c>
      <c r="AZ7008" t="s">
        <v>13822</v>
      </c>
      <c r="BA7008" t="s">
        <v>13823</v>
      </c>
      <c r="BC7008" t="s">
        <v>803</v>
      </c>
      <c r="BE7008">
        <v>3411137</v>
      </c>
      <c r="BG7008" t="s">
        <v>870</v>
      </c>
      <c r="BH7008" t="s">
        <v>806</v>
      </c>
      <c r="BI7008" t="s">
        <v>13824</v>
      </c>
      <c r="BJ7008" t="s">
        <v>13825</v>
      </c>
      <c r="BK7008" t="s">
        <v>809</v>
      </c>
      <c r="BL7008">
        <v>1</v>
      </c>
    </row>
    <row r="7009" spans="1:64" x14ac:dyDescent="0.2">
      <c r="A7009">
        <v>151506190006</v>
      </c>
      <c r="B7009">
        <v>2</v>
      </c>
      <c r="C7009" t="s">
        <v>11560</v>
      </c>
      <c r="D7009" s="95">
        <v>43468</v>
      </c>
      <c r="E7009">
        <v>4</v>
      </c>
      <c r="F7009">
        <v>1125</v>
      </c>
      <c r="G7009">
        <v>9</v>
      </c>
      <c r="H7009">
        <v>0</v>
      </c>
      <c r="I7009">
        <v>0</v>
      </c>
      <c r="J7009">
        <v>2</v>
      </c>
      <c r="K7009">
        <v>1</v>
      </c>
      <c r="L7009">
        <v>2</v>
      </c>
      <c r="M7009">
        <v>204</v>
      </c>
      <c r="N7009">
        <v>0</v>
      </c>
      <c r="O7009">
        <v>0</v>
      </c>
      <c r="P7009">
        <v>0</v>
      </c>
      <c r="Q7009">
        <v>1200</v>
      </c>
      <c r="R7009">
        <v>2</v>
      </c>
      <c r="S7009">
        <v>8</v>
      </c>
      <c r="T7009">
        <v>1</v>
      </c>
      <c r="U7009">
        <v>5</v>
      </c>
      <c r="V7009">
        <v>3</v>
      </c>
      <c r="W7009">
        <v>1</v>
      </c>
      <c r="X7009">
        <v>1</v>
      </c>
      <c r="Y7009">
        <v>3</v>
      </c>
      <c r="Z7009">
        <v>0</v>
      </c>
      <c r="AA7009">
        <v>0</v>
      </c>
      <c r="AB7009">
        <v>0</v>
      </c>
      <c r="AC7009">
        <v>2</v>
      </c>
      <c r="AD7009">
        <v>1</v>
      </c>
      <c r="AE7009">
        <v>0</v>
      </c>
      <c r="AG7009">
        <v>5</v>
      </c>
      <c r="AH7009" t="s">
        <v>1606</v>
      </c>
      <c r="AI7009">
        <v>13</v>
      </c>
      <c r="AJ7009" t="s">
        <v>790</v>
      </c>
      <c r="AK7009" t="s">
        <v>788</v>
      </c>
      <c r="AL7009" t="s">
        <v>788</v>
      </c>
      <c r="AM7009" t="s">
        <v>787</v>
      </c>
      <c r="AN7009" t="s">
        <v>788</v>
      </c>
      <c r="AO7009" t="s">
        <v>790</v>
      </c>
      <c r="AP7009">
        <v>1100</v>
      </c>
      <c r="AQ7009" t="s">
        <v>790</v>
      </c>
      <c r="AR7009" t="s">
        <v>788</v>
      </c>
      <c r="AS7009" t="s">
        <v>788</v>
      </c>
      <c r="AT7009">
        <v>-490435.83</v>
      </c>
      <c r="AU7009">
        <v>-1159311.362</v>
      </c>
      <c r="AV7009">
        <v>-490435.83</v>
      </c>
      <c r="AW7009">
        <v>-1159311.362</v>
      </c>
      <c r="AX7009">
        <v>-490436.17700000003</v>
      </c>
      <c r="AY7009">
        <v>-1159313.1910000001</v>
      </c>
      <c r="BC7009" t="s">
        <v>859</v>
      </c>
      <c r="BD7009">
        <v>487</v>
      </c>
      <c r="BE7009">
        <v>3058930</v>
      </c>
      <c r="BG7009" t="s">
        <v>805</v>
      </c>
      <c r="BH7009" t="s">
        <v>806</v>
      </c>
      <c r="BI7009" t="s">
        <v>13826</v>
      </c>
      <c r="BK7009" t="s">
        <v>809</v>
      </c>
      <c r="BL7009">
        <v>2</v>
      </c>
    </row>
    <row r="7010" spans="1:64" x14ac:dyDescent="0.2">
      <c r="A7010">
        <v>151506190007</v>
      </c>
      <c r="B7010">
        <v>6</v>
      </c>
      <c r="D7010" s="95">
        <v>43468</v>
      </c>
      <c r="E7010">
        <v>4</v>
      </c>
      <c r="F7010">
        <v>1705</v>
      </c>
      <c r="G7010">
        <v>3</v>
      </c>
      <c r="H7010">
        <v>0</v>
      </c>
      <c r="I7010">
        <v>3</v>
      </c>
      <c r="J7010">
        <v>2</v>
      </c>
      <c r="K7010">
        <v>1</v>
      </c>
      <c r="L7010">
        <v>2</v>
      </c>
      <c r="M7010">
        <v>204</v>
      </c>
      <c r="N7010">
        <v>0</v>
      </c>
      <c r="O7010">
        <v>0</v>
      </c>
      <c r="P7010">
        <v>0</v>
      </c>
      <c r="Q7010">
        <v>340</v>
      </c>
      <c r="R7010">
        <v>2</v>
      </c>
      <c r="S7010">
        <v>6</v>
      </c>
      <c r="T7010">
        <v>1</v>
      </c>
      <c r="U7010">
        <v>6</v>
      </c>
      <c r="V7010">
        <v>5</v>
      </c>
      <c r="W7010">
        <v>1</v>
      </c>
      <c r="X7010">
        <v>1</v>
      </c>
      <c r="Y7010">
        <v>3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G7010">
        <v>5</v>
      </c>
      <c r="AH7010" t="s">
        <v>901</v>
      </c>
      <c r="AI7010">
        <v>15</v>
      </c>
      <c r="AJ7010" t="s">
        <v>790</v>
      </c>
      <c r="AK7010" t="s">
        <v>788</v>
      </c>
      <c r="AL7010" t="s">
        <v>788</v>
      </c>
      <c r="AM7010" t="s">
        <v>787</v>
      </c>
      <c r="AN7010" t="s">
        <v>788</v>
      </c>
      <c r="AO7010" t="s">
        <v>794</v>
      </c>
      <c r="AP7010">
        <v>300</v>
      </c>
      <c r="AQ7010" t="s">
        <v>790</v>
      </c>
      <c r="AR7010" t="s">
        <v>788</v>
      </c>
      <c r="AS7010" t="s">
        <v>788</v>
      </c>
      <c r="AT7010">
        <v>-498804.40700000001</v>
      </c>
      <c r="AU7010">
        <v>-1138148.531</v>
      </c>
      <c r="AV7010">
        <v>-498804.40700000001</v>
      </c>
      <c r="AW7010">
        <v>-1138148.531</v>
      </c>
      <c r="AX7010">
        <v>-498804.72200000001</v>
      </c>
      <c r="AY7010">
        <v>-1138144.93</v>
      </c>
      <c r="AZ7010" t="s">
        <v>13827</v>
      </c>
      <c r="BA7010" t="s">
        <v>13828</v>
      </c>
      <c r="BC7010" t="s">
        <v>803</v>
      </c>
      <c r="BE7010">
        <v>3057882</v>
      </c>
      <c r="BH7010" t="s">
        <v>806</v>
      </c>
      <c r="BI7010" t="s">
        <v>13829</v>
      </c>
      <c r="BK7010" t="s">
        <v>809</v>
      </c>
      <c r="BL7010">
        <v>1</v>
      </c>
    </row>
    <row r="7011" spans="1:64" x14ac:dyDescent="0.2">
      <c r="A7011">
        <v>151506190008</v>
      </c>
      <c r="B7011">
        <v>6</v>
      </c>
      <c r="D7011" s="95">
        <v>43468</v>
      </c>
      <c r="E7011">
        <v>4</v>
      </c>
      <c r="F7011">
        <v>2560</v>
      </c>
      <c r="G7011">
        <v>3</v>
      </c>
      <c r="H7011">
        <v>0</v>
      </c>
      <c r="I7011">
        <v>9</v>
      </c>
      <c r="J7011">
        <v>2</v>
      </c>
      <c r="K7011">
        <v>1</v>
      </c>
      <c r="L7011">
        <v>0</v>
      </c>
      <c r="M7011">
        <v>511</v>
      </c>
      <c r="N7011">
        <v>0</v>
      </c>
      <c r="O7011">
        <v>0</v>
      </c>
      <c r="P7011">
        <v>0</v>
      </c>
      <c r="Q7011">
        <v>200</v>
      </c>
      <c r="R7011">
        <v>2</v>
      </c>
      <c r="S7011">
        <v>8</v>
      </c>
      <c r="T7011">
        <v>1</v>
      </c>
      <c r="U7011">
        <v>5</v>
      </c>
      <c r="V7011">
        <v>5</v>
      </c>
      <c r="W7011">
        <v>1</v>
      </c>
      <c r="X7011">
        <v>1</v>
      </c>
      <c r="Y7011">
        <v>1</v>
      </c>
      <c r="Z7011">
        <v>0</v>
      </c>
      <c r="AA7011">
        <v>0</v>
      </c>
      <c r="AB7011">
        <v>0</v>
      </c>
      <c r="AC7011">
        <v>2</v>
      </c>
      <c r="AD7011">
        <v>1</v>
      </c>
      <c r="AE7011">
        <v>0</v>
      </c>
      <c r="AG7011">
        <v>17</v>
      </c>
      <c r="AI7011" t="s">
        <v>781</v>
      </c>
      <c r="AP7011">
        <v>0</v>
      </c>
      <c r="AT7011">
        <v>-498506.39500000002</v>
      </c>
      <c r="AU7011">
        <v>-1152113.423</v>
      </c>
      <c r="AV7011">
        <v>-498506.39500000002</v>
      </c>
      <c r="AW7011">
        <v>-1152113.423</v>
      </c>
      <c r="AX7011">
        <v>-498506.03200000001</v>
      </c>
      <c r="AY7011">
        <v>-1152112.655</v>
      </c>
      <c r="AZ7011" t="s">
        <v>13817</v>
      </c>
      <c r="BA7011" t="s">
        <v>13830</v>
      </c>
      <c r="BC7011" t="s">
        <v>803</v>
      </c>
      <c r="BE7011">
        <v>3127843</v>
      </c>
      <c r="BG7011" t="s">
        <v>870</v>
      </c>
      <c r="BH7011" t="s">
        <v>806</v>
      </c>
      <c r="BI7011" t="s">
        <v>13818</v>
      </c>
      <c r="BK7011" t="s">
        <v>809</v>
      </c>
      <c r="BL7011">
        <v>1</v>
      </c>
    </row>
    <row r="7012" spans="1:64" x14ac:dyDescent="0.2">
      <c r="A7012">
        <v>151506190009</v>
      </c>
      <c r="B7012">
        <v>6</v>
      </c>
      <c r="D7012" s="95">
        <v>43469</v>
      </c>
      <c r="E7012">
        <v>5</v>
      </c>
      <c r="F7012">
        <v>730</v>
      </c>
      <c r="G7012">
        <v>1</v>
      </c>
      <c r="H7012">
        <v>2</v>
      </c>
      <c r="I7012">
        <v>0</v>
      </c>
      <c r="J7012">
        <v>1</v>
      </c>
      <c r="K7012">
        <v>1</v>
      </c>
      <c r="L7012">
        <v>2</v>
      </c>
      <c r="M7012">
        <v>403</v>
      </c>
      <c r="N7012">
        <v>0</v>
      </c>
      <c r="O7012">
        <v>0</v>
      </c>
      <c r="P7012">
        <v>1</v>
      </c>
      <c r="Q7012">
        <v>1800</v>
      </c>
      <c r="R7012">
        <v>2</v>
      </c>
      <c r="S7012">
        <v>5</v>
      </c>
      <c r="T7012">
        <v>1</v>
      </c>
      <c r="U7012">
        <v>1</v>
      </c>
      <c r="V7012">
        <v>2</v>
      </c>
      <c r="W7012">
        <v>1</v>
      </c>
      <c r="X7012">
        <v>1</v>
      </c>
      <c r="Y7012">
        <v>1</v>
      </c>
      <c r="Z7012">
        <v>3</v>
      </c>
      <c r="AA7012">
        <v>3</v>
      </c>
      <c r="AB7012">
        <v>0</v>
      </c>
      <c r="AC7012">
        <v>4</v>
      </c>
      <c r="AD7012">
        <v>2</v>
      </c>
      <c r="AE7012">
        <v>10</v>
      </c>
      <c r="AF7012" t="s">
        <v>2785</v>
      </c>
      <c r="AG7012">
        <v>3</v>
      </c>
      <c r="AH7012" t="s">
        <v>785</v>
      </c>
      <c r="AI7012">
        <v>1</v>
      </c>
      <c r="AJ7012" t="s">
        <v>788</v>
      </c>
      <c r="AK7012" t="s">
        <v>787</v>
      </c>
      <c r="AL7012" t="s">
        <v>788</v>
      </c>
      <c r="AM7012" t="s">
        <v>787</v>
      </c>
      <c r="AN7012" t="s">
        <v>788</v>
      </c>
      <c r="AO7012" t="s">
        <v>794</v>
      </c>
      <c r="AP7012">
        <v>300</v>
      </c>
      <c r="AQ7012" t="s">
        <v>790</v>
      </c>
      <c r="AR7012" t="s">
        <v>788</v>
      </c>
      <c r="AS7012" t="s">
        <v>788</v>
      </c>
      <c r="AT7012">
        <v>-496538.93400000001</v>
      </c>
      <c r="AU7012">
        <v>-1140756.3389999999</v>
      </c>
      <c r="AV7012">
        <v>-496540.27600000001</v>
      </c>
      <c r="AW7012">
        <v>-1140744.264</v>
      </c>
      <c r="AX7012">
        <v>-496540.27100000001</v>
      </c>
      <c r="AY7012">
        <v>-1140744.3740000001</v>
      </c>
      <c r="AZ7012" t="s">
        <v>13827</v>
      </c>
      <c r="BA7012" t="s">
        <v>11382</v>
      </c>
      <c r="BC7012" t="s">
        <v>803</v>
      </c>
      <c r="BE7012">
        <v>587224</v>
      </c>
      <c r="BG7012" t="s">
        <v>870</v>
      </c>
      <c r="BH7012" t="s">
        <v>806</v>
      </c>
      <c r="BI7012" t="s">
        <v>13829</v>
      </c>
      <c r="BJ7012" t="s">
        <v>13831</v>
      </c>
      <c r="BK7012" t="s">
        <v>809</v>
      </c>
      <c r="BL7012">
        <v>1</v>
      </c>
    </row>
    <row r="7013" spans="1:64" x14ac:dyDescent="0.2">
      <c r="A7013">
        <v>151506190010</v>
      </c>
      <c r="B7013">
        <v>6</v>
      </c>
      <c r="D7013" s="95">
        <v>43469</v>
      </c>
      <c r="E7013">
        <v>5</v>
      </c>
      <c r="F7013">
        <v>840</v>
      </c>
      <c r="G7013">
        <v>2</v>
      </c>
      <c r="H7013">
        <v>0</v>
      </c>
      <c r="I7013">
        <v>0</v>
      </c>
      <c r="J7013">
        <v>2</v>
      </c>
      <c r="K7013">
        <v>1</v>
      </c>
      <c r="L7013">
        <v>2</v>
      </c>
      <c r="M7013">
        <v>504</v>
      </c>
      <c r="N7013">
        <v>0</v>
      </c>
      <c r="O7013">
        <v>0</v>
      </c>
      <c r="P7013">
        <v>0</v>
      </c>
      <c r="Q7013">
        <v>250</v>
      </c>
      <c r="R7013">
        <v>2</v>
      </c>
      <c r="S7013">
        <v>5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0</v>
      </c>
      <c r="AA7013">
        <v>0</v>
      </c>
      <c r="AB7013">
        <v>0</v>
      </c>
      <c r="AC7013">
        <v>1</v>
      </c>
      <c r="AD7013">
        <v>2</v>
      </c>
      <c r="AE7013">
        <v>0</v>
      </c>
      <c r="AG7013">
        <v>3</v>
      </c>
      <c r="AH7013" t="s">
        <v>798</v>
      </c>
      <c r="AI7013">
        <v>1</v>
      </c>
      <c r="AJ7013" t="s">
        <v>788</v>
      </c>
      <c r="AK7013" t="s">
        <v>787</v>
      </c>
      <c r="AL7013" t="s">
        <v>788</v>
      </c>
      <c r="AM7013" t="s">
        <v>787</v>
      </c>
      <c r="AN7013" t="s">
        <v>788</v>
      </c>
      <c r="AO7013" t="s">
        <v>794</v>
      </c>
      <c r="AP7013">
        <v>200</v>
      </c>
      <c r="AQ7013" t="s">
        <v>800</v>
      </c>
      <c r="AR7013" t="s">
        <v>788</v>
      </c>
      <c r="AS7013" t="s">
        <v>788</v>
      </c>
      <c r="AT7013">
        <v>-491473.37599999999</v>
      </c>
      <c r="AU7013">
        <v>-1140532.4539999999</v>
      </c>
      <c r="AV7013">
        <v>-491488.67499999999</v>
      </c>
      <c r="AW7013">
        <v>-1140550.436</v>
      </c>
      <c r="AX7013">
        <v>-491488.85100000002</v>
      </c>
      <c r="AY7013">
        <v>-1140550.3030000001</v>
      </c>
      <c r="AZ7013" t="s">
        <v>13832</v>
      </c>
      <c r="BC7013" t="s">
        <v>803</v>
      </c>
      <c r="BE7013">
        <v>1245495</v>
      </c>
      <c r="BG7013" t="s">
        <v>805</v>
      </c>
      <c r="BH7013" t="s">
        <v>806</v>
      </c>
      <c r="BI7013" t="s">
        <v>13833</v>
      </c>
      <c r="BK7013" t="s">
        <v>809</v>
      </c>
      <c r="BL7013">
        <v>1</v>
      </c>
    </row>
    <row r="7014" spans="1:64" x14ac:dyDescent="0.2">
      <c r="A7014">
        <v>151506190011</v>
      </c>
      <c r="B7014">
        <v>6</v>
      </c>
      <c r="D7014" s="95">
        <v>43469</v>
      </c>
      <c r="E7014">
        <v>5</v>
      </c>
      <c r="F7014">
        <v>1540</v>
      </c>
      <c r="G7014">
        <v>1</v>
      </c>
      <c r="H7014">
        <v>1</v>
      </c>
      <c r="I7014">
        <v>0</v>
      </c>
      <c r="J7014">
        <v>2</v>
      </c>
      <c r="K7014">
        <v>1</v>
      </c>
      <c r="L7014">
        <v>2</v>
      </c>
      <c r="M7014">
        <v>403</v>
      </c>
      <c r="N7014">
        <v>0</v>
      </c>
      <c r="O7014">
        <v>0</v>
      </c>
      <c r="P7014">
        <v>0</v>
      </c>
      <c r="Q7014">
        <v>1250</v>
      </c>
      <c r="R7014">
        <v>2</v>
      </c>
      <c r="S7014">
        <v>8</v>
      </c>
      <c r="T7014">
        <v>1</v>
      </c>
      <c r="U7014">
        <v>5</v>
      </c>
      <c r="V7014">
        <v>3</v>
      </c>
      <c r="W7014">
        <v>1</v>
      </c>
      <c r="X7014">
        <v>1</v>
      </c>
      <c r="Y7014">
        <v>1</v>
      </c>
      <c r="Z7014">
        <v>3</v>
      </c>
      <c r="AA7014">
        <v>3</v>
      </c>
      <c r="AB7014">
        <v>0</v>
      </c>
      <c r="AC7014">
        <v>5</v>
      </c>
      <c r="AD7014">
        <v>2</v>
      </c>
      <c r="AE7014">
        <v>10</v>
      </c>
      <c r="AF7014" t="s">
        <v>2785</v>
      </c>
      <c r="AG7014">
        <v>5</v>
      </c>
      <c r="AH7014" t="s">
        <v>907</v>
      </c>
      <c r="AI7014">
        <v>3</v>
      </c>
      <c r="AJ7014" t="s">
        <v>788</v>
      </c>
      <c r="AK7014" t="s">
        <v>787</v>
      </c>
      <c r="AL7014" t="s">
        <v>788</v>
      </c>
      <c r="AM7014" t="s">
        <v>787</v>
      </c>
      <c r="AN7014" t="s">
        <v>788</v>
      </c>
      <c r="AO7014" t="s">
        <v>794</v>
      </c>
      <c r="AP7014">
        <v>200</v>
      </c>
      <c r="AQ7014" t="s">
        <v>800</v>
      </c>
      <c r="AR7014" t="s">
        <v>788</v>
      </c>
      <c r="AS7014" t="s">
        <v>788</v>
      </c>
      <c r="AT7014">
        <v>-496624.21299999999</v>
      </c>
      <c r="AU7014">
        <v>-1154402.5179999999</v>
      </c>
      <c r="AV7014">
        <v>-496643.80499999999</v>
      </c>
      <c r="AW7014">
        <v>-1154482.2279999999</v>
      </c>
      <c r="AX7014">
        <v>-496643.91700000002</v>
      </c>
      <c r="AY7014">
        <v>-1154482.6580000001</v>
      </c>
      <c r="AZ7014" t="s">
        <v>13817</v>
      </c>
      <c r="BA7014" t="s">
        <v>3967</v>
      </c>
      <c r="BC7014" t="s">
        <v>803</v>
      </c>
      <c r="BE7014">
        <v>617171</v>
      </c>
      <c r="BG7014" t="s">
        <v>870</v>
      </c>
      <c r="BH7014" t="s">
        <v>806</v>
      </c>
      <c r="BI7014" t="s">
        <v>13818</v>
      </c>
      <c r="BJ7014" t="s">
        <v>13834</v>
      </c>
      <c r="BK7014" t="s">
        <v>809</v>
      </c>
      <c r="BL7014">
        <v>1</v>
      </c>
    </row>
    <row r="7015" spans="1:64" x14ac:dyDescent="0.2">
      <c r="A7015">
        <v>151506190012</v>
      </c>
      <c r="B7015">
        <v>2</v>
      </c>
      <c r="C7015" t="s">
        <v>2782</v>
      </c>
      <c r="D7015" s="95">
        <v>43469</v>
      </c>
      <c r="E7015">
        <v>5</v>
      </c>
      <c r="F7015">
        <v>1940</v>
      </c>
      <c r="G7015">
        <v>1</v>
      </c>
      <c r="H7015">
        <v>1</v>
      </c>
      <c r="I7015">
        <v>0</v>
      </c>
      <c r="J7015">
        <v>2</v>
      </c>
      <c r="K7015">
        <v>1</v>
      </c>
      <c r="L7015">
        <v>2</v>
      </c>
      <c r="M7015">
        <v>402</v>
      </c>
      <c r="N7015">
        <v>0</v>
      </c>
      <c r="O7015">
        <v>0</v>
      </c>
      <c r="P7015">
        <v>0</v>
      </c>
      <c r="Q7015">
        <v>380</v>
      </c>
      <c r="R7015">
        <v>2</v>
      </c>
      <c r="S7015">
        <v>6</v>
      </c>
      <c r="T7015">
        <v>1</v>
      </c>
      <c r="U7015">
        <v>5</v>
      </c>
      <c r="V7015">
        <v>5</v>
      </c>
      <c r="W7015">
        <v>1</v>
      </c>
      <c r="X7015">
        <v>1</v>
      </c>
      <c r="Y7015">
        <v>1</v>
      </c>
      <c r="Z7015">
        <v>3</v>
      </c>
      <c r="AA7015">
        <v>3</v>
      </c>
      <c r="AB7015">
        <v>0</v>
      </c>
      <c r="AC7015">
        <v>4</v>
      </c>
      <c r="AD7015">
        <v>3</v>
      </c>
      <c r="AE7015">
        <v>11</v>
      </c>
      <c r="AF7015" t="s">
        <v>790</v>
      </c>
      <c r="AG7015">
        <v>3</v>
      </c>
      <c r="AH7015" t="s">
        <v>786</v>
      </c>
      <c r="AI7015">
        <v>3</v>
      </c>
      <c r="AJ7015" t="s">
        <v>788</v>
      </c>
      <c r="AK7015" t="s">
        <v>787</v>
      </c>
      <c r="AL7015" t="s">
        <v>788</v>
      </c>
      <c r="AM7015" t="s">
        <v>787</v>
      </c>
      <c r="AN7015" t="s">
        <v>788</v>
      </c>
      <c r="AO7015" t="s">
        <v>928</v>
      </c>
      <c r="AP7015">
        <v>0</v>
      </c>
      <c r="AQ7015" t="s">
        <v>800</v>
      </c>
      <c r="AR7015" t="s">
        <v>788</v>
      </c>
      <c r="AS7015" t="s">
        <v>788</v>
      </c>
      <c r="AT7015">
        <v>-499337.96799999999</v>
      </c>
      <c r="AU7015">
        <v>-1140464.4890000001</v>
      </c>
      <c r="AV7015">
        <v>-499338.77299999999</v>
      </c>
      <c r="AW7015">
        <v>-1140485.155</v>
      </c>
      <c r="AX7015">
        <v>-499338.79700000002</v>
      </c>
      <c r="AY7015">
        <v>-1140485.081</v>
      </c>
      <c r="AZ7015" t="s">
        <v>13835</v>
      </c>
      <c r="BC7015" t="s">
        <v>859</v>
      </c>
      <c r="BD7015">
        <v>150</v>
      </c>
      <c r="BE7015">
        <v>586391</v>
      </c>
      <c r="BG7015" t="s">
        <v>805</v>
      </c>
      <c r="BH7015" t="s">
        <v>806</v>
      </c>
      <c r="BI7015" t="s">
        <v>13836</v>
      </c>
      <c r="BK7015" t="s">
        <v>809</v>
      </c>
      <c r="BL7015">
        <v>1</v>
      </c>
    </row>
    <row r="7016" spans="1:64" x14ac:dyDescent="0.2">
      <c r="A7016">
        <v>151506190013</v>
      </c>
      <c r="B7016">
        <v>3</v>
      </c>
      <c r="C7016" t="s">
        <v>13837</v>
      </c>
      <c r="D7016" s="95">
        <v>43469</v>
      </c>
      <c r="E7016">
        <v>5</v>
      </c>
      <c r="F7016">
        <v>2220</v>
      </c>
      <c r="G7016">
        <v>3</v>
      </c>
      <c r="H7016">
        <v>0</v>
      </c>
      <c r="I7016">
        <v>9</v>
      </c>
      <c r="J7016">
        <v>2</v>
      </c>
      <c r="K7016">
        <v>1</v>
      </c>
      <c r="L7016">
        <v>2</v>
      </c>
      <c r="M7016">
        <v>204</v>
      </c>
      <c r="N7016">
        <v>0</v>
      </c>
      <c r="O7016">
        <v>0</v>
      </c>
      <c r="P7016">
        <v>0</v>
      </c>
      <c r="Q7016">
        <v>400</v>
      </c>
      <c r="R7016">
        <v>2</v>
      </c>
      <c r="S7016">
        <v>6</v>
      </c>
      <c r="T7016">
        <v>1</v>
      </c>
      <c r="U7016">
        <v>5</v>
      </c>
      <c r="V7016">
        <v>5</v>
      </c>
      <c r="W7016">
        <v>1</v>
      </c>
      <c r="X7016">
        <v>1</v>
      </c>
      <c r="Y7016">
        <v>1</v>
      </c>
      <c r="Z7016">
        <v>0</v>
      </c>
      <c r="AA7016">
        <v>0</v>
      </c>
      <c r="AB7016">
        <v>0</v>
      </c>
      <c r="AC7016">
        <v>2</v>
      </c>
      <c r="AD7016">
        <v>1</v>
      </c>
      <c r="AE7016">
        <v>0</v>
      </c>
      <c r="AG7016">
        <v>3</v>
      </c>
      <c r="AH7016" t="s">
        <v>810</v>
      </c>
      <c r="AI7016">
        <v>1</v>
      </c>
      <c r="AJ7016" t="s">
        <v>788</v>
      </c>
      <c r="AK7016" t="s">
        <v>788</v>
      </c>
      <c r="AL7016" t="s">
        <v>788</v>
      </c>
      <c r="AM7016" t="s">
        <v>787</v>
      </c>
      <c r="AN7016" t="s">
        <v>788</v>
      </c>
      <c r="AO7016" t="s">
        <v>790</v>
      </c>
      <c r="AP7016">
        <v>200</v>
      </c>
      <c r="AQ7016" t="s">
        <v>800</v>
      </c>
      <c r="AR7016" t="s">
        <v>788</v>
      </c>
      <c r="AS7016" t="s">
        <v>788</v>
      </c>
      <c r="AT7016">
        <v>-499413.67</v>
      </c>
      <c r="AU7016">
        <v>-1161995.081</v>
      </c>
      <c r="AV7016">
        <v>-499413.67</v>
      </c>
      <c r="AW7016">
        <v>-1161995.081</v>
      </c>
      <c r="AX7016">
        <v>-499413.02</v>
      </c>
      <c r="AY7016">
        <v>-1162000.2009999999</v>
      </c>
      <c r="AZ7016" t="s">
        <v>13838</v>
      </c>
      <c r="BC7016" t="s">
        <v>2699</v>
      </c>
      <c r="BD7016">
        <v>5741</v>
      </c>
      <c r="BE7016">
        <v>2379672</v>
      </c>
      <c r="BG7016" t="s">
        <v>870</v>
      </c>
      <c r="BH7016" t="s">
        <v>806</v>
      </c>
      <c r="BI7016" t="s">
        <v>13839</v>
      </c>
      <c r="BK7016" t="s">
        <v>809</v>
      </c>
      <c r="BL7016">
        <v>1</v>
      </c>
    </row>
    <row r="7017" spans="1:64" x14ac:dyDescent="0.2">
      <c r="A7017">
        <v>151506190014</v>
      </c>
      <c r="B7017">
        <v>2</v>
      </c>
      <c r="C7017" t="s">
        <v>11560</v>
      </c>
      <c r="D7017" s="95">
        <v>43470</v>
      </c>
      <c r="E7017">
        <v>6</v>
      </c>
      <c r="F7017">
        <v>1045</v>
      </c>
      <c r="G7017">
        <v>3</v>
      </c>
      <c r="H7017">
        <v>0</v>
      </c>
      <c r="I7017">
        <v>9</v>
      </c>
      <c r="J7017">
        <v>1</v>
      </c>
      <c r="K7017">
        <v>1</v>
      </c>
      <c r="L7017">
        <v>2</v>
      </c>
      <c r="M7017">
        <v>204</v>
      </c>
      <c r="N7017">
        <v>0</v>
      </c>
      <c r="O7017">
        <v>0</v>
      </c>
      <c r="P7017">
        <v>2</v>
      </c>
      <c r="Q7017">
        <v>350</v>
      </c>
      <c r="R7017">
        <v>2</v>
      </c>
      <c r="S7017">
        <v>8</v>
      </c>
      <c r="T7017">
        <v>1</v>
      </c>
      <c r="U7017">
        <v>5</v>
      </c>
      <c r="V7017">
        <v>3</v>
      </c>
      <c r="W7017">
        <v>1</v>
      </c>
      <c r="X7017">
        <v>0</v>
      </c>
      <c r="Y7017">
        <v>6</v>
      </c>
      <c r="Z7017">
        <v>0</v>
      </c>
      <c r="AA7017">
        <v>0</v>
      </c>
      <c r="AB7017">
        <v>0</v>
      </c>
      <c r="AC7017">
        <v>1</v>
      </c>
      <c r="AD7017">
        <v>1</v>
      </c>
      <c r="AE7017">
        <v>0</v>
      </c>
      <c r="AG7017">
        <v>3</v>
      </c>
      <c r="AH7017" t="s">
        <v>798</v>
      </c>
      <c r="AI7017">
        <v>99</v>
      </c>
      <c r="AJ7017" t="s">
        <v>788</v>
      </c>
      <c r="AK7017" t="s">
        <v>788</v>
      </c>
      <c r="AL7017" t="s">
        <v>788</v>
      </c>
      <c r="AM7017" t="s">
        <v>787</v>
      </c>
      <c r="AN7017" t="s">
        <v>788</v>
      </c>
      <c r="AO7017" t="s">
        <v>790</v>
      </c>
      <c r="AP7017">
        <v>150</v>
      </c>
      <c r="AQ7017" t="s">
        <v>790</v>
      </c>
      <c r="AR7017" t="s">
        <v>788</v>
      </c>
      <c r="AS7017" t="s">
        <v>788</v>
      </c>
      <c r="AT7017">
        <v>-488121.48800000001</v>
      </c>
      <c r="AU7017">
        <v>-1158922.0319999999</v>
      </c>
      <c r="AV7017">
        <v>-488131.41700000002</v>
      </c>
      <c r="AW7017">
        <v>-1158936.791</v>
      </c>
      <c r="AX7017">
        <v>-488131.05300000001</v>
      </c>
      <c r="AY7017">
        <v>-1158937.3119999999</v>
      </c>
      <c r="AZ7017" t="s">
        <v>13840</v>
      </c>
      <c r="BC7017" t="s">
        <v>859</v>
      </c>
      <c r="BD7017">
        <v>487</v>
      </c>
      <c r="BE7017">
        <v>1891046</v>
      </c>
      <c r="BG7017" t="s">
        <v>870</v>
      </c>
      <c r="BH7017" t="s">
        <v>806</v>
      </c>
      <c r="BI7017" t="s">
        <v>13841</v>
      </c>
      <c r="BK7017" t="s">
        <v>809</v>
      </c>
      <c r="BL7017">
        <v>1</v>
      </c>
    </row>
    <row r="7018" spans="1:64" x14ac:dyDescent="0.2">
      <c r="A7018">
        <v>151506190015</v>
      </c>
      <c r="B7018">
        <v>6</v>
      </c>
      <c r="D7018" s="95">
        <v>43470</v>
      </c>
      <c r="E7018">
        <v>6</v>
      </c>
      <c r="F7018">
        <v>855</v>
      </c>
      <c r="G7018">
        <v>3</v>
      </c>
      <c r="H7018">
        <v>0</v>
      </c>
      <c r="I7018">
        <v>3</v>
      </c>
      <c r="J7018">
        <v>2</v>
      </c>
      <c r="K7018">
        <v>1</v>
      </c>
      <c r="L7018">
        <v>2</v>
      </c>
      <c r="M7018">
        <v>510</v>
      </c>
      <c r="N7018">
        <v>0</v>
      </c>
      <c r="O7018">
        <v>0</v>
      </c>
      <c r="P7018">
        <v>0</v>
      </c>
      <c r="Q7018">
        <v>85</v>
      </c>
      <c r="R7018">
        <v>2</v>
      </c>
      <c r="S7018">
        <v>8</v>
      </c>
      <c r="T7018">
        <v>1</v>
      </c>
      <c r="U7018">
        <v>5</v>
      </c>
      <c r="V7018">
        <v>3</v>
      </c>
      <c r="W7018">
        <v>1</v>
      </c>
      <c r="X7018">
        <v>0</v>
      </c>
      <c r="Y7018">
        <v>8</v>
      </c>
      <c r="Z7018">
        <v>3</v>
      </c>
      <c r="AA7018">
        <v>3</v>
      </c>
      <c r="AB7018">
        <v>0</v>
      </c>
      <c r="AC7018">
        <v>7</v>
      </c>
      <c r="AD7018">
        <v>1</v>
      </c>
      <c r="AE7018">
        <v>10</v>
      </c>
      <c r="AF7018" t="s">
        <v>2785</v>
      </c>
      <c r="AG7018">
        <v>8</v>
      </c>
      <c r="AH7018" t="s">
        <v>1606</v>
      </c>
      <c r="AI7018">
        <v>9</v>
      </c>
      <c r="AJ7018" t="s">
        <v>794</v>
      </c>
      <c r="AK7018" t="s">
        <v>787</v>
      </c>
      <c r="AL7018" t="s">
        <v>788</v>
      </c>
      <c r="AM7018" t="s">
        <v>787</v>
      </c>
      <c r="AN7018" t="s">
        <v>788</v>
      </c>
      <c r="AO7018" t="s">
        <v>794</v>
      </c>
      <c r="AP7018">
        <v>70</v>
      </c>
      <c r="AQ7018" t="s">
        <v>810</v>
      </c>
      <c r="AR7018" t="s">
        <v>788</v>
      </c>
      <c r="AS7018" t="s">
        <v>788</v>
      </c>
      <c r="AT7018">
        <v>-496279.66899999999</v>
      </c>
      <c r="AU7018">
        <v>-1139658.236</v>
      </c>
      <c r="AV7018">
        <v>-495408.32500000001</v>
      </c>
      <c r="AW7018">
        <v>-1140128.1470000001</v>
      </c>
      <c r="AX7018">
        <v>-495408.30499999999</v>
      </c>
      <c r="AY7018">
        <v>-1140128.1780000001</v>
      </c>
      <c r="AZ7018" t="s">
        <v>13827</v>
      </c>
      <c r="BA7018" t="s">
        <v>4283</v>
      </c>
      <c r="BC7018" t="s">
        <v>803</v>
      </c>
      <c r="BE7018">
        <v>585448</v>
      </c>
      <c r="BG7018" t="s">
        <v>870</v>
      </c>
      <c r="BH7018" t="s">
        <v>806</v>
      </c>
      <c r="BI7018" t="s">
        <v>13829</v>
      </c>
      <c r="BJ7018" t="s">
        <v>13842</v>
      </c>
      <c r="BK7018" t="s">
        <v>809</v>
      </c>
      <c r="BL7018">
        <v>1</v>
      </c>
    </row>
    <row r="7019" spans="1:64" x14ac:dyDescent="0.2">
      <c r="A7019">
        <v>151506190016</v>
      </c>
      <c r="B7019">
        <v>3</v>
      </c>
      <c r="C7019" t="s">
        <v>13843</v>
      </c>
      <c r="D7019" s="95">
        <v>43470</v>
      </c>
      <c r="E7019">
        <v>6</v>
      </c>
      <c r="F7019">
        <v>1315</v>
      </c>
      <c r="G7019">
        <v>3</v>
      </c>
      <c r="H7019">
        <v>0</v>
      </c>
      <c r="I7019">
        <v>9</v>
      </c>
      <c r="J7019">
        <v>2</v>
      </c>
      <c r="K7019">
        <v>1</v>
      </c>
      <c r="L7019">
        <v>2</v>
      </c>
      <c r="M7019">
        <v>511</v>
      </c>
      <c r="N7019">
        <v>0</v>
      </c>
      <c r="O7019">
        <v>0</v>
      </c>
      <c r="P7019">
        <v>0</v>
      </c>
      <c r="Q7019">
        <v>310</v>
      </c>
      <c r="R7019">
        <v>2</v>
      </c>
      <c r="S7019">
        <v>8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3</v>
      </c>
      <c r="Z7019">
        <v>0</v>
      </c>
      <c r="AA7019">
        <v>0</v>
      </c>
      <c r="AB7019">
        <v>1</v>
      </c>
      <c r="AC7019">
        <v>1</v>
      </c>
      <c r="AD7019">
        <v>1</v>
      </c>
      <c r="AE7019">
        <v>0</v>
      </c>
      <c r="AG7019">
        <v>9</v>
      </c>
      <c r="AH7019" t="s">
        <v>787</v>
      </c>
      <c r="AI7019">
        <v>8</v>
      </c>
      <c r="AJ7019" t="s">
        <v>790</v>
      </c>
      <c r="AK7019" t="s">
        <v>787</v>
      </c>
      <c r="AL7019" t="s">
        <v>788</v>
      </c>
      <c r="AM7019" t="s">
        <v>787</v>
      </c>
      <c r="AN7019" t="s">
        <v>788</v>
      </c>
      <c r="AO7019" t="s">
        <v>790</v>
      </c>
      <c r="AP7019">
        <v>10</v>
      </c>
      <c r="AQ7019" t="s">
        <v>790</v>
      </c>
      <c r="AR7019" t="s">
        <v>788</v>
      </c>
      <c r="AS7019" t="s">
        <v>788</v>
      </c>
      <c r="AV7019">
        <v>-484244.07</v>
      </c>
      <c r="AW7019">
        <v>-1142049.987</v>
      </c>
      <c r="AX7019">
        <v>-484241.81099999999</v>
      </c>
      <c r="AY7019">
        <v>-1142049.561</v>
      </c>
      <c r="AZ7019" t="s">
        <v>13822</v>
      </c>
      <c r="BA7019" t="s">
        <v>10753</v>
      </c>
      <c r="BC7019" t="s">
        <v>2699</v>
      </c>
      <c r="BD7019">
        <v>48612</v>
      </c>
      <c r="BE7019">
        <v>590515</v>
      </c>
      <c r="BG7019" t="s">
        <v>805</v>
      </c>
      <c r="BH7019" t="s">
        <v>806</v>
      </c>
      <c r="BI7019" t="s">
        <v>13824</v>
      </c>
      <c r="BJ7019" t="s">
        <v>13844</v>
      </c>
      <c r="BK7019" t="s">
        <v>809</v>
      </c>
      <c r="BL7019">
        <v>1</v>
      </c>
    </row>
    <row r="7020" spans="1:64" x14ac:dyDescent="0.2">
      <c r="A7020">
        <v>151506190017</v>
      </c>
      <c r="B7020">
        <v>3</v>
      </c>
      <c r="C7020" t="s">
        <v>13845</v>
      </c>
      <c r="D7020" s="95">
        <v>43469</v>
      </c>
      <c r="E7020">
        <v>5</v>
      </c>
      <c r="F7020">
        <v>2560</v>
      </c>
      <c r="G7020">
        <v>3</v>
      </c>
      <c r="H7020">
        <v>0</v>
      </c>
      <c r="I7020">
        <v>9</v>
      </c>
      <c r="J7020">
        <v>2</v>
      </c>
      <c r="K7020">
        <v>1</v>
      </c>
      <c r="L7020">
        <v>0</v>
      </c>
      <c r="M7020">
        <v>204</v>
      </c>
      <c r="N7020">
        <v>0</v>
      </c>
      <c r="O7020">
        <v>0</v>
      </c>
      <c r="P7020">
        <v>0</v>
      </c>
      <c r="Q7020">
        <v>50</v>
      </c>
      <c r="R7020">
        <v>2</v>
      </c>
      <c r="S7020">
        <v>8</v>
      </c>
      <c r="T7020">
        <v>1</v>
      </c>
      <c r="U7020">
        <v>5</v>
      </c>
      <c r="V7020">
        <v>5</v>
      </c>
      <c r="W7020">
        <v>1</v>
      </c>
      <c r="X7020">
        <v>1</v>
      </c>
      <c r="Y7020">
        <v>8</v>
      </c>
      <c r="Z7020">
        <v>0</v>
      </c>
      <c r="AA7020">
        <v>0</v>
      </c>
      <c r="AB7020">
        <v>0</v>
      </c>
      <c r="AC7020">
        <v>3</v>
      </c>
      <c r="AD7020">
        <v>1</v>
      </c>
      <c r="AE7020">
        <v>0</v>
      </c>
      <c r="AG7020">
        <v>17</v>
      </c>
      <c r="AI7020" t="s">
        <v>781</v>
      </c>
      <c r="AP7020">
        <v>0</v>
      </c>
      <c r="AT7020">
        <v>-487526.14600000001</v>
      </c>
      <c r="AU7020">
        <v>-1144297.469</v>
      </c>
      <c r="AV7020">
        <v>-487516.76</v>
      </c>
      <c r="AW7020">
        <v>-1144280.575</v>
      </c>
      <c r="AX7020">
        <v>-487516.86300000001</v>
      </c>
      <c r="AY7020">
        <v>-1144281.2379999999</v>
      </c>
      <c r="AZ7020" t="s">
        <v>13846</v>
      </c>
      <c r="BC7020" t="s">
        <v>2699</v>
      </c>
      <c r="BD7020">
        <v>4868</v>
      </c>
      <c r="BE7020">
        <v>1170856</v>
      </c>
      <c r="BG7020" t="s">
        <v>805</v>
      </c>
      <c r="BH7020" t="s">
        <v>806</v>
      </c>
      <c r="BI7020" t="s">
        <v>13847</v>
      </c>
      <c r="BK7020" t="s">
        <v>809</v>
      </c>
      <c r="BL7020">
        <v>1</v>
      </c>
    </row>
    <row r="7021" spans="1:64" x14ac:dyDescent="0.2">
      <c r="A7021">
        <v>151506190018</v>
      </c>
      <c r="B7021">
        <v>1</v>
      </c>
      <c r="C7021" t="s">
        <v>1660</v>
      </c>
      <c r="D7021" s="95">
        <v>43472</v>
      </c>
      <c r="E7021">
        <v>1</v>
      </c>
      <c r="F7021">
        <v>918</v>
      </c>
      <c r="G7021">
        <v>3</v>
      </c>
      <c r="H7021">
        <v>0</v>
      </c>
      <c r="I7021">
        <v>9</v>
      </c>
      <c r="J7021">
        <v>2</v>
      </c>
      <c r="K7021">
        <v>1</v>
      </c>
      <c r="L7021">
        <v>0</v>
      </c>
      <c r="M7021">
        <v>516</v>
      </c>
      <c r="N7021">
        <v>0</v>
      </c>
      <c r="O7021">
        <v>0</v>
      </c>
      <c r="P7021">
        <v>0</v>
      </c>
      <c r="Q7021">
        <v>150</v>
      </c>
      <c r="R7021">
        <v>2</v>
      </c>
      <c r="S7021">
        <v>5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0</v>
      </c>
      <c r="AA7021">
        <v>0</v>
      </c>
      <c r="AB7021">
        <v>0</v>
      </c>
      <c r="AC7021">
        <v>1</v>
      </c>
      <c r="AD7021">
        <v>2</v>
      </c>
      <c r="AE7021">
        <v>0</v>
      </c>
      <c r="AG7021">
        <v>17</v>
      </c>
      <c r="AI7021" t="s">
        <v>781</v>
      </c>
      <c r="AP7021">
        <v>0</v>
      </c>
      <c r="AT7021">
        <v>-498277.45400000003</v>
      </c>
      <c r="AU7021">
        <v>-1152074.419</v>
      </c>
      <c r="AV7021">
        <v>-497802.20899999997</v>
      </c>
      <c r="AW7021">
        <v>-1153221.6100000001</v>
      </c>
      <c r="AX7021">
        <v>-497799.53700000001</v>
      </c>
      <c r="AY7021">
        <v>-1153221.372</v>
      </c>
      <c r="BC7021" t="s">
        <v>1400</v>
      </c>
      <c r="BD7021">
        <v>57</v>
      </c>
      <c r="BE7021">
        <v>2747088</v>
      </c>
      <c r="BG7021" t="s">
        <v>870</v>
      </c>
      <c r="BH7021" t="s">
        <v>806</v>
      </c>
      <c r="BI7021" t="s">
        <v>13818</v>
      </c>
      <c r="BK7021" t="s">
        <v>809</v>
      </c>
      <c r="BL7021">
        <v>2</v>
      </c>
    </row>
    <row r="7022" spans="1:64" x14ac:dyDescent="0.2">
      <c r="A7022">
        <v>151506190019</v>
      </c>
      <c r="B7022">
        <v>6</v>
      </c>
      <c r="D7022" s="95">
        <v>43466</v>
      </c>
      <c r="E7022">
        <v>2</v>
      </c>
      <c r="F7022">
        <v>2560</v>
      </c>
      <c r="G7022">
        <v>2</v>
      </c>
      <c r="H7022">
        <v>0</v>
      </c>
      <c r="I7022">
        <v>0</v>
      </c>
      <c r="J7022">
        <v>2</v>
      </c>
      <c r="K7022">
        <v>1</v>
      </c>
      <c r="L7022">
        <v>0</v>
      </c>
      <c r="M7022">
        <v>511</v>
      </c>
      <c r="N7022">
        <v>0</v>
      </c>
      <c r="O7022">
        <v>0</v>
      </c>
      <c r="P7022">
        <v>0</v>
      </c>
      <c r="Q7022">
        <v>250</v>
      </c>
      <c r="R7022">
        <v>2</v>
      </c>
      <c r="S7022">
        <v>1</v>
      </c>
      <c r="T7022">
        <v>1</v>
      </c>
      <c r="U7022">
        <v>1</v>
      </c>
      <c r="V7022">
        <v>1</v>
      </c>
      <c r="W7022">
        <v>1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1</v>
      </c>
      <c r="AD7022">
        <v>2</v>
      </c>
      <c r="AE7022">
        <v>0</v>
      </c>
      <c r="AG7022">
        <v>17</v>
      </c>
      <c r="AI7022" t="s">
        <v>781</v>
      </c>
      <c r="AP7022">
        <v>0</v>
      </c>
      <c r="AV7022">
        <v>-485120.93</v>
      </c>
      <c r="AW7022">
        <v>-1142068.79</v>
      </c>
      <c r="AX7022">
        <v>-485121.212</v>
      </c>
      <c r="AY7022">
        <v>-1142072.202</v>
      </c>
      <c r="AZ7022" t="s">
        <v>13822</v>
      </c>
      <c r="BA7022" t="s">
        <v>4794</v>
      </c>
      <c r="BC7022" t="s">
        <v>803</v>
      </c>
      <c r="BE7022">
        <v>3245033</v>
      </c>
      <c r="BG7022" t="s">
        <v>805</v>
      </c>
      <c r="BH7022" t="s">
        <v>806</v>
      </c>
      <c r="BI7022" t="s">
        <v>13824</v>
      </c>
      <c r="BJ7022" t="s">
        <v>13848</v>
      </c>
      <c r="BK7022" t="s">
        <v>809</v>
      </c>
      <c r="BL7022">
        <v>1</v>
      </c>
    </row>
    <row r="7023" spans="1:64" x14ac:dyDescent="0.2">
      <c r="A7023">
        <v>151506190020</v>
      </c>
      <c r="B7023">
        <v>1</v>
      </c>
      <c r="C7023" t="s">
        <v>905</v>
      </c>
      <c r="D7023" s="95">
        <v>43472</v>
      </c>
      <c r="E7023">
        <v>1</v>
      </c>
      <c r="F7023">
        <v>1400</v>
      </c>
      <c r="G7023">
        <v>1</v>
      </c>
      <c r="H7023">
        <v>2</v>
      </c>
      <c r="I7023">
        <v>0</v>
      </c>
      <c r="J7023">
        <v>2</v>
      </c>
      <c r="K7023">
        <v>1</v>
      </c>
      <c r="L7023">
        <v>2</v>
      </c>
      <c r="M7023">
        <v>402</v>
      </c>
      <c r="N7023">
        <v>0</v>
      </c>
      <c r="O7023">
        <v>0</v>
      </c>
      <c r="P7023">
        <v>0</v>
      </c>
      <c r="Q7023">
        <v>2100</v>
      </c>
      <c r="R7023">
        <v>2</v>
      </c>
      <c r="S7023">
        <v>3</v>
      </c>
      <c r="T7023">
        <v>1</v>
      </c>
      <c r="U7023">
        <v>1</v>
      </c>
      <c r="V7023">
        <v>1</v>
      </c>
      <c r="W7023">
        <v>1</v>
      </c>
      <c r="X7023">
        <v>1</v>
      </c>
      <c r="Y7023">
        <v>1</v>
      </c>
      <c r="Z7023">
        <v>3</v>
      </c>
      <c r="AA7023">
        <v>4</v>
      </c>
      <c r="AB7023">
        <v>0</v>
      </c>
      <c r="AC7023">
        <v>5</v>
      </c>
      <c r="AD7023">
        <v>2</v>
      </c>
      <c r="AE7023">
        <v>19</v>
      </c>
      <c r="AF7023" t="s">
        <v>2785</v>
      </c>
      <c r="AG7023">
        <v>3</v>
      </c>
      <c r="AH7023" t="s">
        <v>785</v>
      </c>
      <c r="AI7023">
        <v>16</v>
      </c>
      <c r="AJ7023" t="s">
        <v>790</v>
      </c>
      <c r="AK7023" t="s">
        <v>787</v>
      </c>
      <c r="AL7023" t="s">
        <v>788</v>
      </c>
      <c r="AM7023" t="s">
        <v>787</v>
      </c>
      <c r="AN7023" t="s">
        <v>788</v>
      </c>
      <c r="AO7023" t="s">
        <v>928</v>
      </c>
      <c r="AP7023">
        <v>900</v>
      </c>
      <c r="AQ7023" t="s">
        <v>800</v>
      </c>
      <c r="AR7023" t="s">
        <v>788</v>
      </c>
      <c r="AS7023" t="s">
        <v>788</v>
      </c>
      <c r="AT7023">
        <v>-491618.56300000002</v>
      </c>
      <c r="AU7023">
        <v>-1140744.399</v>
      </c>
      <c r="AV7023">
        <v>-491603.80200000003</v>
      </c>
      <c r="AW7023">
        <v>-1140743.594</v>
      </c>
      <c r="AX7023">
        <v>-491604.26299999998</v>
      </c>
      <c r="AY7023">
        <v>-1140744.7439999999</v>
      </c>
      <c r="AZ7023" t="s">
        <v>13832</v>
      </c>
      <c r="BC7023" t="s">
        <v>1400</v>
      </c>
      <c r="BD7023">
        <v>35</v>
      </c>
      <c r="BE7023">
        <v>1262625</v>
      </c>
      <c r="BG7023" t="s">
        <v>870</v>
      </c>
      <c r="BH7023" t="s">
        <v>806</v>
      </c>
      <c r="BI7023" t="s">
        <v>13833</v>
      </c>
      <c r="BK7023" t="s">
        <v>809</v>
      </c>
      <c r="BL7023">
        <v>1</v>
      </c>
    </row>
    <row r="7024" spans="1:64" x14ac:dyDescent="0.2">
      <c r="A7024">
        <v>151506190021</v>
      </c>
      <c r="B7024">
        <v>3</v>
      </c>
      <c r="C7024" t="s">
        <v>13849</v>
      </c>
      <c r="D7024" s="95">
        <v>43472</v>
      </c>
      <c r="E7024">
        <v>1</v>
      </c>
      <c r="F7024">
        <v>1625</v>
      </c>
      <c r="G7024">
        <v>1</v>
      </c>
      <c r="H7024">
        <v>1</v>
      </c>
      <c r="I7024">
        <v>0</v>
      </c>
      <c r="J7024">
        <v>2</v>
      </c>
      <c r="K7024">
        <v>1</v>
      </c>
      <c r="L7024">
        <v>2</v>
      </c>
      <c r="M7024">
        <v>204</v>
      </c>
      <c r="N7024">
        <v>0</v>
      </c>
      <c r="O7024">
        <v>0</v>
      </c>
      <c r="P7024">
        <v>0</v>
      </c>
      <c r="Q7024">
        <v>1500</v>
      </c>
      <c r="R7024">
        <v>2</v>
      </c>
      <c r="S7024">
        <v>6</v>
      </c>
      <c r="T7024">
        <v>1</v>
      </c>
      <c r="U7024">
        <v>1</v>
      </c>
      <c r="V7024">
        <v>2</v>
      </c>
      <c r="W7024">
        <v>1</v>
      </c>
      <c r="X7024">
        <v>1</v>
      </c>
      <c r="Y7024">
        <v>1</v>
      </c>
      <c r="Z7024">
        <v>0</v>
      </c>
      <c r="AA7024">
        <v>0</v>
      </c>
      <c r="AB7024">
        <v>0</v>
      </c>
      <c r="AC7024">
        <v>1</v>
      </c>
      <c r="AD7024">
        <v>2</v>
      </c>
      <c r="AE7024">
        <v>0</v>
      </c>
      <c r="AG7024">
        <v>3</v>
      </c>
      <c r="AH7024" t="s">
        <v>867</v>
      </c>
      <c r="AI7024">
        <v>5</v>
      </c>
      <c r="AJ7024" t="s">
        <v>788</v>
      </c>
      <c r="AK7024" t="s">
        <v>788</v>
      </c>
      <c r="AL7024" t="s">
        <v>788</v>
      </c>
      <c r="AM7024" t="s">
        <v>787</v>
      </c>
      <c r="AN7024" t="s">
        <v>788</v>
      </c>
      <c r="AO7024" t="s">
        <v>790</v>
      </c>
      <c r="AP7024">
        <v>500</v>
      </c>
      <c r="AQ7024" t="s">
        <v>790</v>
      </c>
      <c r="AR7024" t="s">
        <v>788</v>
      </c>
      <c r="AS7024" t="s">
        <v>788</v>
      </c>
      <c r="AT7024">
        <v>-475122.67499999999</v>
      </c>
      <c r="AU7024">
        <v>-1144481.0109999999</v>
      </c>
      <c r="AV7024">
        <v>-475122.67499999999</v>
      </c>
      <c r="AW7024">
        <v>-1144481.0109999999</v>
      </c>
      <c r="AX7024">
        <v>-475128.33799999999</v>
      </c>
      <c r="AY7024">
        <v>-1144474.027</v>
      </c>
      <c r="AZ7024" t="s">
        <v>13850</v>
      </c>
      <c r="BC7024" t="s">
        <v>2699</v>
      </c>
      <c r="BD7024">
        <v>4837</v>
      </c>
      <c r="BE7024">
        <v>1891532</v>
      </c>
      <c r="BG7024" t="s">
        <v>870</v>
      </c>
      <c r="BH7024" t="s">
        <v>806</v>
      </c>
      <c r="BI7024" t="s">
        <v>13851</v>
      </c>
      <c r="BK7024" t="s">
        <v>809</v>
      </c>
      <c r="BL7024">
        <v>1</v>
      </c>
    </row>
    <row r="7025" spans="1:64" x14ac:dyDescent="0.2">
      <c r="A7025">
        <v>151506190022</v>
      </c>
      <c r="B7025">
        <v>2</v>
      </c>
      <c r="C7025" t="s">
        <v>12948</v>
      </c>
      <c r="D7025" s="95">
        <v>43472</v>
      </c>
      <c r="E7025">
        <v>1</v>
      </c>
      <c r="F7025">
        <v>1650</v>
      </c>
      <c r="G7025">
        <v>3</v>
      </c>
      <c r="H7025">
        <v>0</v>
      </c>
      <c r="I7025">
        <v>6</v>
      </c>
      <c r="J7025">
        <v>1</v>
      </c>
      <c r="K7025">
        <v>1</v>
      </c>
      <c r="L7025">
        <v>2</v>
      </c>
      <c r="M7025">
        <v>510</v>
      </c>
      <c r="N7025">
        <v>0</v>
      </c>
      <c r="O7025">
        <v>0</v>
      </c>
      <c r="P7025">
        <v>1</v>
      </c>
      <c r="Q7025">
        <v>1400</v>
      </c>
      <c r="R7025">
        <v>2</v>
      </c>
      <c r="S7025">
        <v>3</v>
      </c>
      <c r="T7025">
        <v>1</v>
      </c>
      <c r="U7025">
        <v>1</v>
      </c>
      <c r="V7025">
        <v>4</v>
      </c>
      <c r="W7025">
        <v>3</v>
      </c>
      <c r="X7025">
        <v>1</v>
      </c>
      <c r="Y7025">
        <v>3</v>
      </c>
      <c r="Z7025">
        <v>0</v>
      </c>
      <c r="AA7025">
        <v>0</v>
      </c>
      <c r="AB7025">
        <v>0</v>
      </c>
      <c r="AC7025">
        <v>3</v>
      </c>
      <c r="AD7025">
        <v>1</v>
      </c>
      <c r="AE7025">
        <v>0</v>
      </c>
      <c r="AG7025">
        <v>8</v>
      </c>
      <c r="AH7025" t="s">
        <v>905</v>
      </c>
      <c r="AI7025">
        <v>1</v>
      </c>
      <c r="AJ7025" t="s">
        <v>800</v>
      </c>
      <c r="AK7025" t="s">
        <v>787</v>
      </c>
      <c r="AL7025" t="s">
        <v>788</v>
      </c>
      <c r="AM7025" t="s">
        <v>787</v>
      </c>
      <c r="AN7025" t="s">
        <v>788</v>
      </c>
      <c r="AO7025" t="s">
        <v>788</v>
      </c>
      <c r="AP7025">
        <v>1100</v>
      </c>
      <c r="AQ7025" t="s">
        <v>810</v>
      </c>
      <c r="AR7025" t="s">
        <v>788</v>
      </c>
      <c r="AS7025" t="s">
        <v>788</v>
      </c>
      <c r="AT7025">
        <v>-508505.69699999999</v>
      </c>
      <c r="AU7025">
        <v>-1141819.8149999999</v>
      </c>
      <c r="AV7025">
        <v>-508515.62699999998</v>
      </c>
      <c r="AW7025">
        <v>-1141829.209</v>
      </c>
      <c r="AX7025">
        <v>-508515.57799999998</v>
      </c>
      <c r="AY7025">
        <v>-1141829.2860000001</v>
      </c>
      <c r="AZ7025" t="s">
        <v>13741</v>
      </c>
      <c r="BC7025" t="s">
        <v>859</v>
      </c>
      <c r="BD7025">
        <v>439</v>
      </c>
      <c r="BE7025">
        <v>1169949</v>
      </c>
      <c r="BG7025" t="s">
        <v>805</v>
      </c>
      <c r="BH7025" t="s">
        <v>806</v>
      </c>
      <c r="BI7025" t="s">
        <v>13852</v>
      </c>
      <c r="BK7025" t="s">
        <v>809</v>
      </c>
      <c r="BL7025">
        <v>1</v>
      </c>
    </row>
    <row r="7026" spans="1:64" x14ac:dyDescent="0.2">
      <c r="A7026">
        <v>151506190023</v>
      </c>
      <c r="B7026">
        <v>3</v>
      </c>
      <c r="C7026" t="s">
        <v>13853</v>
      </c>
      <c r="D7026" s="95">
        <v>43473</v>
      </c>
      <c r="E7026">
        <v>2</v>
      </c>
      <c r="F7026">
        <v>800</v>
      </c>
      <c r="G7026">
        <v>1</v>
      </c>
      <c r="H7026">
        <v>4</v>
      </c>
      <c r="I7026">
        <v>0</v>
      </c>
      <c r="J7026">
        <v>1</v>
      </c>
      <c r="K7026">
        <v>1</v>
      </c>
      <c r="L7026">
        <v>2</v>
      </c>
      <c r="M7026">
        <v>511</v>
      </c>
      <c r="N7026">
        <v>0</v>
      </c>
      <c r="O7026">
        <v>0</v>
      </c>
      <c r="P7026">
        <v>1</v>
      </c>
      <c r="Q7026">
        <v>850</v>
      </c>
      <c r="R7026">
        <v>2</v>
      </c>
      <c r="S7026">
        <v>6</v>
      </c>
      <c r="T7026">
        <v>1</v>
      </c>
      <c r="U7026">
        <v>5</v>
      </c>
      <c r="V7026">
        <v>3</v>
      </c>
      <c r="W7026">
        <v>1</v>
      </c>
      <c r="X7026">
        <v>1</v>
      </c>
      <c r="Y7026">
        <v>1</v>
      </c>
      <c r="Z7026">
        <v>0</v>
      </c>
      <c r="AA7026">
        <v>0</v>
      </c>
      <c r="AB7026">
        <v>1</v>
      </c>
      <c r="AC7026">
        <v>1</v>
      </c>
      <c r="AD7026">
        <v>2</v>
      </c>
      <c r="AE7026">
        <v>0</v>
      </c>
      <c r="AG7026">
        <v>3</v>
      </c>
      <c r="AH7026" t="s">
        <v>798</v>
      </c>
      <c r="AI7026">
        <v>7</v>
      </c>
      <c r="AJ7026" t="s">
        <v>788</v>
      </c>
      <c r="AK7026" t="s">
        <v>787</v>
      </c>
      <c r="AL7026" t="s">
        <v>788</v>
      </c>
      <c r="AM7026" t="s">
        <v>787</v>
      </c>
      <c r="AN7026" t="s">
        <v>788</v>
      </c>
      <c r="AO7026" t="s">
        <v>790</v>
      </c>
      <c r="AP7026">
        <v>250</v>
      </c>
      <c r="AQ7026" t="s">
        <v>800</v>
      </c>
      <c r="AR7026" t="s">
        <v>788</v>
      </c>
      <c r="AS7026" t="s">
        <v>788</v>
      </c>
      <c r="AT7026">
        <v>-495583.90899999999</v>
      </c>
      <c r="AU7026">
        <v>-1155332.7309999999</v>
      </c>
      <c r="AV7026">
        <v>-495605.10800000001</v>
      </c>
      <c r="AW7026">
        <v>-1155375.398</v>
      </c>
      <c r="AX7026">
        <v>-495604.484</v>
      </c>
      <c r="AY7026">
        <v>-1155375.554</v>
      </c>
      <c r="AZ7026" t="s">
        <v>13817</v>
      </c>
      <c r="BA7026" t="s">
        <v>13854</v>
      </c>
      <c r="BC7026" t="s">
        <v>2699</v>
      </c>
      <c r="BD7026">
        <v>5736</v>
      </c>
      <c r="BE7026">
        <v>780846</v>
      </c>
      <c r="BG7026" t="s">
        <v>805</v>
      </c>
      <c r="BH7026" t="s">
        <v>806</v>
      </c>
      <c r="BI7026" t="s">
        <v>13818</v>
      </c>
      <c r="BJ7026" t="s">
        <v>13855</v>
      </c>
      <c r="BK7026" t="s">
        <v>809</v>
      </c>
      <c r="BL7026">
        <v>1</v>
      </c>
    </row>
    <row r="7027" spans="1:64" x14ac:dyDescent="0.2">
      <c r="A7027">
        <v>151506190024</v>
      </c>
      <c r="B7027">
        <v>6</v>
      </c>
      <c r="D7027" s="95">
        <v>43473</v>
      </c>
      <c r="E7027">
        <v>2</v>
      </c>
      <c r="F7027">
        <v>2560</v>
      </c>
      <c r="G7027">
        <v>2</v>
      </c>
      <c r="H7027">
        <v>0</v>
      </c>
      <c r="I7027">
        <v>0</v>
      </c>
      <c r="J7027">
        <v>2</v>
      </c>
      <c r="K7027">
        <v>1</v>
      </c>
      <c r="L7027">
        <v>0</v>
      </c>
      <c r="M7027">
        <v>504</v>
      </c>
      <c r="N7027">
        <v>0</v>
      </c>
      <c r="O7027">
        <v>0</v>
      </c>
      <c r="P7027">
        <v>0</v>
      </c>
      <c r="Q7027">
        <v>200</v>
      </c>
      <c r="R7027">
        <v>2</v>
      </c>
      <c r="S7027">
        <v>8</v>
      </c>
      <c r="T7027">
        <v>1</v>
      </c>
      <c r="U7027">
        <v>5</v>
      </c>
      <c r="V7027">
        <v>3</v>
      </c>
      <c r="W7027">
        <v>1</v>
      </c>
      <c r="X7027">
        <v>0</v>
      </c>
      <c r="Y7027">
        <v>1</v>
      </c>
      <c r="Z7027">
        <v>0</v>
      </c>
      <c r="AA7027">
        <v>0</v>
      </c>
      <c r="AB7027">
        <v>0</v>
      </c>
      <c r="AC7027">
        <v>1</v>
      </c>
      <c r="AD7027">
        <v>2</v>
      </c>
      <c r="AE7027">
        <v>0</v>
      </c>
      <c r="AG7027">
        <v>17</v>
      </c>
      <c r="AI7027" t="s">
        <v>781</v>
      </c>
      <c r="AP7027">
        <v>0</v>
      </c>
      <c r="AT7027">
        <v>-497113.24900000001</v>
      </c>
      <c r="AU7027">
        <v>-1154633.297</v>
      </c>
      <c r="AV7027">
        <v>-497113.24900000001</v>
      </c>
      <c r="AW7027">
        <v>-1154633.297</v>
      </c>
      <c r="AX7027">
        <v>-497115.45600000001</v>
      </c>
      <c r="AY7027">
        <v>-1154631.5549999999</v>
      </c>
      <c r="AZ7027" t="s">
        <v>13817</v>
      </c>
      <c r="BA7027" t="s">
        <v>3163</v>
      </c>
      <c r="BC7027" t="s">
        <v>803</v>
      </c>
      <c r="BE7027">
        <v>1495106</v>
      </c>
      <c r="BG7027" t="s">
        <v>805</v>
      </c>
      <c r="BH7027" t="s">
        <v>806</v>
      </c>
      <c r="BI7027" t="s">
        <v>13818</v>
      </c>
      <c r="BJ7027" t="s">
        <v>13856</v>
      </c>
      <c r="BK7027" t="s">
        <v>809</v>
      </c>
      <c r="BL7027">
        <v>1</v>
      </c>
    </row>
    <row r="7028" spans="1:64" x14ac:dyDescent="0.2">
      <c r="A7028">
        <v>151506190025</v>
      </c>
      <c r="B7028">
        <v>1</v>
      </c>
      <c r="C7028" t="s">
        <v>3286</v>
      </c>
      <c r="D7028" s="95">
        <v>43474</v>
      </c>
      <c r="E7028">
        <v>3</v>
      </c>
      <c r="F7028">
        <v>1015</v>
      </c>
      <c r="G7028">
        <v>3</v>
      </c>
      <c r="H7028">
        <v>0</v>
      </c>
      <c r="I7028">
        <v>1</v>
      </c>
      <c r="J7028">
        <v>2</v>
      </c>
      <c r="K7028">
        <v>0</v>
      </c>
      <c r="L7028">
        <v>0</v>
      </c>
      <c r="M7028">
        <v>100</v>
      </c>
      <c r="N7028">
        <v>0</v>
      </c>
      <c r="O7028">
        <v>0</v>
      </c>
      <c r="P7028">
        <v>0</v>
      </c>
      <c r="Q7028">
        <v>170</v>
      </c>
      <c r="R7028">
        <v>2</v>
      </c>
      <c r="S7028">
        <v>3</v>
      </c>
      <c r="T7028">
        <v>1</v>
      </c>
      <c r="U7028">
        <v>5</v>
      </c>
      <c r="V7028">
        <v>3</v>
      </c>
      <c r="W7028">
        <v>1</v>
      </c>
      <c r="X7028">
        <v>1</v>
      </c>
      <c r="Y7028">
        <v>1</v>
      </c>
      <c r="Z7028">
        <v>0</v>
      </c>
      <c r="AA7028">
        <v>0</v>
      </c>
      <c r="AB7028">
        <v>0</v>
      </c>
      <c r="AC7028">
        <v>1</v>
      </c>
      <c r="AD7028">
        <v>1</v>
      </c>
      <c r="AE7028">
        <v>0</v>
      </c>
      <c r="AG7028">
        <v>5</v>
      </c>
      <c r="AH7028" t="s">
        <v>1194</v>
      </c>
      <c r="AI7028">
        <v>13</v>
      </c>
      <c r="AJ7028" t="s">
        <v>790</v>
      </c>
      <c r="AK7028" t="s">
        <v>787</v>
      </c>
      <c r="AL7028" t="s">
        <v>788</v>
      </c>
      <c r="AM7028" t="s">
        <v>787</v>
      </c>
      <c r="AN7028" t="s">
        <v>788</v>
      </c>
      <c r="AO7028" t="s">
        <v>788</v>
      </c>
      <c r="AP7028">
        <v>120</v>
      </c>
      <c r="AQ7028" t="s">
        <v>800</v>
      </c>
      <c r="AR7028" t="s">
        <v>788</v>
      </c>
      <c r="AS7028" t="s">
        <v>787</v>
      </c>
      <c r="AT7028">
        <v>-501650.93099999998</v>
      </c>
      <c r="AU7028">
        <v>-1159674.737</v>
      </c>
      <c r="AV7028">
        <v>-501586.78600000002</v>
      </c>
      <c r="AW7028">
        <v>-1159730.83</v>
      </c>
      <c r="AX7028">
        <v>-501586.94099999999</v>
      </c>
      <c r="AY7028">
        <v>-1159730.6599999999</v>
      </c>
      <c r="BC7028" t="s">
        <v>1400</v>
      </c>
      <c r="BD7028">
        <v>69</v>
      </c>
      <c r="BE7028">
        <v>1262658</v>
      </c>
      <c r="BG7028" t="s">
        <v>870</v>
      </c>
      <c r="BH7028" t="s">
        <v>806</v>
      </c>
      <c r="BI7028" t="s">
        <v>13857</v>
      </c>
      <c r="BK7028" t="s">
        <v>809</v>
      </c>
      <c r="BL7028">
        <v>2</v>
      </c>
    </row>
    <row r="7029" spans="1:64" x14ac:dyDescent="0.2">
      <c r="A7029">
        <v>151506190026</v>
      </c>
      <c r="B7029">
        <v>6</v>
      </c>
      <c r="D7029" s="95">
        <v>43473</v>
      </c>
      <c r="E7029">
        <v>2</v>
      </c>
      <c r="F7029">
        <v>2560</v>
      </c>
      <c r="G7029">
        <v>2</v>
      </c>
      <c r="H7029">
        <v>0</v>
      </c>
      <c r="I7029">
        <v>0</v>
      </c>
      <c r="J7029">
        <v>2</v>
      </c>
      <c r="K7029">
        <v>1</v>
      </c>
      <c r="L7029">
        <v>0</v>
      </c>
      <c r="M7029">
        <v>508</v>
      </c>
      <c r="N7029">
        <v>0</v>
      </c>
      <c r="O7029">
        <v>0</v>
      </c>
      <c r="P7029">
        <v>0</v>
      </c>
      <c r="Q7029">
        <v>150</v>
      </c>
      <c r="R7029">
        <v>2</v>
      </c>
      <c r="S7029">
        <v>5</v>
      </c>
      <c r="T7029">
        <v>1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0</v>
      </c>
      <c r="AA7029">
        <v>0</v>
      </c>
      <c r="AB7029">
        <v>10</v>
      </c>
      <c r="AC7029">
        <v>3</v>
      </c>
      <c r="AD7029">
        <v>2</v>
      </c>
      <c r="AE7029">
        <v>0</v>
      </c>
      <c r="AG7029">
        <v>17</v>
      </c>
      <c r="AI7029" t="s">
        <v>781</v>
      </c>
      <c r="AP7029">
        <v>0</v>
      </c>
      <c r="AT7029">
        <v>-496460.00799999997</v>
      </c>
      <c r="AU7029">
        <v>-1140051.037</v>
      </c>
      <c r="AV7029">
        <v>-496460.00799999997</v>
      </c>
      <c r="AW7029">
        <v>-1140051.037</v>
      </c>
      <c r="AX7029">
        <v>-496460.23300000001</v>
      </c>
      <c r="AY7029">
        <v>-1140051.084</v>
      </c>
      <c r="AZ7029" t="s">
        <v>13827</v>
      </c>
      <c r="BC7029" t="s">
        <v>803</v>
      </c>
      <c r="BE7029">
        <v>585208</v>
      </c>
      <c r="BG7029" t="s">
        <v>870</v>
      </c>
      <c r="BH7029" t="s">
        <v>806</v>
      </c>
      <c r="BI7029" t="s">
        <v>13829</v>
      </c>
      <c r="BJ7029" t="s">
        <v>13858</v>
      </c>
      <c r="BK7029" t="s">
        <v>809</v>
      </c>
      <c r="BL7029">
        <v>1</v>
      </c>
    </row>
    <row r="7030" spans="1:64" x14ac:dyDescent="0.2">
      <c r="A7030">
        <v>151506190027</v>
      </c>
      <c r="B7030">
        <v>1</v>
      </c>
      <c r="C7030" t="s">
        <v>905</v>
      </c>
      <c r="D7030" s="95">
        <v>43474</v>
      </c>
      <c r="E7030">
        <v>3</v>
      </c>
      <c r="F7030">
        <v>1445</v>
      </c>
      <c r="G7030">
        <v>0</v>
      </c>
      <c r="H7030">
        <v>0</v>
      </c>
      <c r="I7030">
        <v>0</v>
      </c>
      <c r="J7030">
        <v>2</v>
      </c>
      <c r="K7030">
        <v>1</v>
      </c>
      <c r="L7030">
        <v>2</v>
      </c>
      <c r="M7030">
        <v>516</v>
      </c>
      <c r="N7030">
        <v>0</v>
      </c>
      <c r="O7030">
        <v>0</v>
      </c>
      <c r="P7030">
        <v>0</v>
      </c>
      <c r="Q7030">
        <v>100</v>
      </c>
      <c r="R7030">
        <v>2</v>
      </c>
      <c r="S7030">
        <v>3</v>
      </c>
      <c r="T7030">
        <v>1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0</v>
      </c>
      <c r="AA7030">
        <v>0</v>
      </c>
      <c r="AB7030">
        <v>0</v>
      </c>
      <c r="AC7030">
        <v>1</v>
      </c>
      <c r="AD7030">
        <v>2</v>
      </c>
      <c r="AE7030">
        <v>0</v>
      </c>
      <c r="AG7030">
        <v>5</v>
      </c>
      <c r="AH7030" t="s">
        <v>896</v>
      </c>
      <c r="AI7030">
        <v>11</v>
      </c>
      <c r="AJ7030" t="s">
        <v>790</v>
      </c>
      <c r="AK7030" t="s">
        <v>787</v>
      </c>
      <c r="AL7030" t="s">
        <v>788</v>
      </c>
      <c r="AM7030" t="s">
        <v>787</v>
      </c>
      <c r="AN7030" t="s">
        <v>788</v>
      </c>
      <c r="AO7030" t="s">
        <v>790</v>
      </c>
      <c r="AP7030">
        <v>0</v>
      </c>
      <c r="AQ7030" t="s">
        <v>811</v>
      </c>
      <c r="AV7030">
        <v>-486801.01699999999</v>
      </c>
      <c r="AW7030">
        <v>-1142063.098</v>
      </c>
      <c r="AX7030">
        <v>-486802.32799999998</v>
      </c>
      <c r="AY7030">
        <v>-1142074.148</v>
      </c>
      <c r="BC7030" t="s">
        <v>1400</v>
      </c>
      <c r="BD7030">
        <v>35</v>
      </c>
      <c r="BE7030">
        <v>3449096</v>
      </c>
      <c r="BG7030" t="s">
        <v>870</v>
      </c>
      <c r="BH7030" t="s">
        <v>806</v>
      </c>
      <c r="BI7030" t="s">
        <v>13859</v>
      </c>
      <c r="BJ7030" t="s">
        <v>13860</v>
      </c>
      <c r="BK7030" t="s">
        <v>809</v>
      </c>
      <c r="BL7030">
        <v>2</v>
      </c>
    </row>
    <row r="7031" spans="1:64" x14ac:dyDescent="0.2">
      <c r="A7031">
        <v>151506190028</v>
      </c>
      <c r="B7031">
        <v>1</v>
      </c>
      <c r="C7031" t="s">
        <v>1660</v>
      </c>
      <c r="D7031" s="95">
        <v>43474</v>
      </c>
      <c r="E7031">
        <v>3</v>
      </c>
      <c r="F7031">
        <v>1900</v>
      </c>
      <c r="G7031">
        <v>9</v>
      </c>
      <c r="H7031">
        <v>0</v>
      </c>
      <c r="I7031">
        <v>0</v>
      </c>
      <c r="J7031">
        <v>1</v>
      </c>
      <c r="K7031">
        <v>1</v>
      </c>
      <c r="L7031">
        <v>2</v>
      </c>
      <c r="M7031">
        <v>204</v>
      </c>
      <c r="N7031">
        <v>0</v>
      </c>
      <c r="O7031">
        <v>0</v>
      </c>
      <c r="P7031">
        <v>1</v>
      </c>
      <c r="Q7031">
        <v>1200</v>
      </c>
      <c r="R7031">
        <v>2</v>
      </c>
      <c r="S7031">
        <v>3</v>
      </c>
      <c r="T7031">
        <v>1</v>
      </c>
      <c r="U7031">
        <v>2</v>
      </c>
      <c r="V7031">
        <v>7</v>
      </c>
      <c r="W7031">
        <v>1</v>
      </c>
      <c r="X7031">
        <v>1</v>
      </c>
      <c r="Y7031">
        <v>8</v>
      </c>
      <c r="Z7031">
        <v>0</v>
      </c>
      <c r="AA7031">
        <v>0</v>
      </c>
      <c r="AB7031">
        <v>0</v>
      </c>
      <c r="AC7031">
        <v>2</v>
      </c>
      <c r="AD7031">
        <v>1</v>
      </c>
      <c r="AE7031">
        <v>0</v>
      </c>
      <c r="AG7031">
        <v>3</v>
      </c>
      <c r="AH7031" t="s">
        <v>905</v>
      </c>
      <c r="AI7031">
        <v>7</v>
      </c>
      <c r="AJ7031" t="s">
        <v>788</v>
      </c>
      <c r="AK7031" t="s">
        <v>788</v>
      </c>
      <c r="AL7031" t="s">
        <v>788</v>
      </c>
      <c r="AM7031" t="s">
        <v>787</v>
      </c>
      <c r="AN7031" t="s">
        <v>788</v>
      </c>
      <c r="AO7031" t="s">
        <v>788</v>
      </c>
      <c r="AP7031">
        <v>1200</v>
      </c>
      <c r="AQ7031" t="s">
        <v>800</v>
      </c>
      <c r="AR7031" t="s">
        <v>788</v>
      </c>
      <c r="AS7031" t="s">
        <v>788</v>
      </c>
      <c r="AT7031">
        <v>-498460.315</v>
      </c>
      <c r="AU7031">
        <v>-1147134.8700000001</v>
      </c>
      <c r="AV7031">
        <v>-498431.06199999998</v>
      </c>
      <c r="AW7031">
        <v>-1146984.308</v>
      </c>
      <c r="AX7031">
        <v>-498431.43199999997</v>
      </c>
      <c r="AY7031">
        <v>-1146984.257</v>
      </c>
      <c r="BC7031" t="s">
        <v>1400</v>
      </c>
      <c r="BD7031">
        <v>57</v>
      </c>
      <c r="BE7031">
        <v>1890922</v>
      </c>
      <c r="BG7031" t="s">
        <v>870</v>
      </c>
      <c r="BH7031" t="s">
        <v>806</v>
      </c>
      <c r="BI7031" t="s">
        <v>13861</v>
      </c>
      <c r="BK7031" t="s">
        <v>809</v>
      </c>
      <c r="BL7031">
        <v>2</v>
      </c>
    </row>
    <row r="7032" spans="1:64" x14ac:dyDescent="0.2">
      <c r="A7032">
        <v>151506190029</v>
      </c>
      <c r="B7032">
        <v>1</v>
      </c>
      <c r="C7032" t="s">
        <v>905</v>
      </c>
      <c r="D7032" s="95">
        <v>43475</v>
      </c>
      <c r="E7032">
        <v>4</v>
      </c>
      <c r="F7032">
        <v>755</v>
      </c>
      <c r="G7032">
        <v>1</v>
      </c>
      <c r="H7032">
        <v>4</v>
      </c>
      <c r="I7032">
        <v>0</v>
      </c>
      <c r="J7032">
        <v>2</v>
      </c>
      <c r="K7032">
        <v>1</v>
      </c>
      <c r="L7032">
        <v>2</v>
      </c>
      <c r="M7032">
        <v>503</v>
      </c>
      <c r="N7032">
        <v>0</v>
      </c>
      <c r="O7032">
        <v>0</v>
      </c>
      <c r="P7032">
        <v>0</v>
      </c>
      <c r="Q7032">
        <v>1600</v>
      </c>
      <c r="R7032">
        <v>2</v>
      </c>
      <c r="S7032">
        <v>3</v>
      </c>
      <c r="T7032">
        <v>1</v>
      </c>
      <c r="U7032">
        <v>1</v>
      </c>
      <c r="V7032">
        <v>1</v>
      </c>
      <c r="W7032">
        <v>1</v>
      </c>
      <c r="X7032">
        <v>1</v>
      </c>
      <c r="Y7032">
        <v>1</v>
      </c>
      <c r="Z7032">
        <v>3</v>
      </c>
      <c r="AA7032">
        <v>3</v>
      </c>
      <c r="AB7032">
        <v>1</v>
      </c>
      <c r="AC7032">
        <v>5</v>
      </c>
      <c r="AD7032">
        <v>2</v>
      </c>
      <c r="AE7032">
        <v>19</v>
      </c>
      <c r="AF7032" t="s">
        <v>2785</v>
      </c>
      <c r="AG7032">
        <v>7</v>
      </c>
      <c r="AH7032" t="s">
        <v>901</v>
      </c>
      <c r="AJ7032" t="s">
        <v>811</v>
      </c>
      <c r="AK7032" t="s">
        <v>787</v>
      </c>
      <c r="AL7032" t="s">
        <v>788</v>
      </c>
      <c r="AM7032" t="s">
        <v>787</v>
      </c>
      <c r="AN7032" t="s">
        <v>788</v>
      </c>
      <c r="AO7032" t="s">
        <v>786</v>
      </c>
      <c r="AP7032">
        <v>400</v>
      </c>
      <c r="AQ7032" t="s">
        <v>790</v>
      </c>
      <c r="AR7032" t="s">
        <v>788</v>
      </c>
      <c r="AS7032" t="s">
        <v>788</v>
      </c>
      <c r="AT7032">
        <v>-487952.36099999998</v>
      </c>
      <c r="AU7032">
        <v>-1141855.1100000001</v>
      </c>
      <c r="AV7032">
        <v>-487904.86300000001</v>
      </c>
      <c r="AW7032">
        <v>-1141866.649</v>
      </c>
      <c r="AX7032">
        <v>-487904.58299999998</v>
      </c>
      <c r="AY7032">
        <v>-1141865.6200000001</v>
      </c>
      <c r="AZ7032" t="s">
        <v>13862</v>
      </c>
      <c r="BC7032" t="s">
        <v>1400</v>
      </c>
      <c r="BD7032">
        <v>35</v>
      </c>
      <c r="BE7032">
        <v>589964</v>
      </c>
      <c r="BG7032" t="s">
        <v>805</v>
      </c>
      <c r="BH7032" t="s">
        <v>806</v>
      </c>
      <c r="BI7032" t="s">
        <v>13859</v>
      </c>
      <c r="BK7032" t="s">
        <v>809</v>
      </c>
      <c r="BL7032">
        <v>1</v>
      </c>
    </row>
    <row r="7033" spans="1:64" x14ac:dyDescent="0.2">
      <c r="A7033">
        <v>151506190030</v>
      </c>
      <c r="B7033">
        <v>6</v>
      </c>
      <c r="D7033" s="95">
        <v>43475</v>
      </c>
      <c r="E7033">
        <v>4</v>
      </c>
      <c r="F7033">
        <v>950</v>
      </c>
      <c r="G7033">
        <v>3</v>
      </c>
      <c r="H7033">
        <v>0</v>
      </c>
      <c r="I7033">
        <v>9</v>
      </c>
      <c r="J7033">
        <v>2</v>
      </c>
      <c r="K7033">
        <v>1</v>
      </c>
      <c r="L7033">
        <v>2</v>
      </c>
      <c r="M7033">
        <v>504</v>
      </c>
      <c r="N7033">
        <v>0</v>
      </c>
      <c r="O7033">
        <v>0</v>
      </c>
      <c r="P7033">
        <v>0</v>
      </c>
      <c r="Q7033">
        <v>950</v>
      </c>
      <c r="R7033">
        <v>2</v>
      </c>
      <c r="S7033">
        <v>8</v>
      </c>
      <c r="T7033">
        <v>1</v>
      </c>
      <c r="U7033">
        <v>1</v>
      </c>
      <c r="V7033">
        <v>1</v>
      </c>
      <c r="W7033">
        <v>1</v>
      </c>
      <c r="X7033">
        <v>1</v>
      </c>
      <c r="Y7033">
        <v>1</v>
      </c>
      <c r="Z7033">
        <v>0</v>
      </c>
      <c r="AA7033">
        <v>0</v>
      </c>
      <c r="AB7033">
        <v>0</v>
      </c>
      <c r="AC7033">
        <v>1</v>
      </c>
      <c r="AD7033">
        <v>1</v>
      </c>
      <c r="AE7033">
        <v>0</v>
      </c>
      <c r="AG7033">
        <v>7</v>
      </c>
      <c r="AH7033" t="s">
        <v>938</v>
      </c>
      <c r="AI7033">
        <v>13</v>
      </c>
      <c r="AJ7033" t="s">
        <v>790</v>
      </c>
      <c r="AK7033" t="s">
        <v>787</v>
      </c>
      <c r="AL7033" t="s">
        <v>788</v>
      </c>
      <c r="AM7033" t="s">
        <v>787</v>
      </c>
      <c r="AN7033" t="s">
        <v>788</v>
      </c>
      <c r="AO7033" t="s">
        <v>794</v>
      </c>
      <c r="AP7033">
        <v>0</v>
      </c>
      <c r="AQ7033" t="s">
        <v>790</v>
      </c>
      <c r="AR7033" t="s">
        <v>788</v>
      </c>
      <c r="AS7033" t="s">
        <v>788</v>
      </c>
      <c r="AT7033">
        <v>-492169.27600000001</v>
      </c>
      <c r="AU7033">
        <v>-1153815.554</v>
      </c>
      <c r="AV7033">
        <v>-492169.27600000001</v>
      </c>
      <c r="AW7033">
        <v>-1153815.554</v>
      </c>
      <c r="AX7033">
        <v>-492169.41100000002</v>
      </c>
      <c r="AY7033">
        <v>-1153821.7560000001</v>
      </c>
      <c r="AZ7033" t="s">
        <v>13817</v>
      </c>
      <c r="BC7033" t="s">
        <v>803</v>
      </c>
      <c r="BE7033">
        <v>780441</v>
      </c>
      <c r="BG7033" t="s">
        <v>870</v>
      </c>
      <c r="BH7033" t="s">
        <v>806</v>
      </c>
      <c r="BI7033" t="s">
        <v>13818</v>
      </c>
      <c r="BK7033" t="s">
        <v>809</v>
      </c>
      <c r="BL7033">
        <v>1</v>
      </c>
    </row>
    <row r="7034" spans="1:64" x14ac:dyDescent="0.2">
      <c r="A7034">
        <v>151506190031</v>
      </c>
      <c r="B7034">
        <v>1</v>
      </c>
      <c r="C7034" t="s">
        <v>13468</v>
      </c>
      <c r="D7034" s="95">
        <v>43475</v>
      </c>
      <c r="E7034">
        <v>4</v>
      </c>
      <c r="F7034">
        <v>1415</v>
      </c>
      <c r="G7034">
        <v>3</v>
      </c>
      <c r="H7034">
        <v>0</v>
      </c>
      <c r="I7034">
        <v>9</v>
      </c>
      <c r="J7034">
        <v>2</v>
      </c>
      <c r="K7034">
        <v>1</v>
      </c>
      <c r="L7034">
        <v>2</v>
      </c>
      <c r="M7034">
        <v>204</v>
      </c>
      <c r="N7034">
        <v>0</v>
      </c>
      <c r="O7034">
        <v>0</v>
      </c>
      <c r="P7034">
        <v>0</v>
      </c>
      <c r="Q7034">
        <v>2000</v>
      </c>
      <c r="R7034">
        <v>2</v>
      </c>
      <c r="S7034">
        <v>3</v>
      </c>
      <c r="T7034">
        <v>1</v>
      </c>
      <c r="U7034">
        <v>1</v>
      </c>
      <c r="V7034">
        <v>1</v>
      </c>
      <c r="W7034">
        <v>1</v>
      </c>
      <c r="X7034">
        <v>1</v>
      </c>
      <c r="Y7034">
        <v>8</v>
      </c>
      <c r="Z7034">
        <v>1</v>
      </c>
      <c r="AA7034">
        <v>0</v>
      </c>
      <c r="AB7034">
        <v>0</v>
      </c>
      <c r="AC7034">
        <v>1</v>
      </c>
      <c r="AD7034">
        <v>1</v>
      </c>
      <c r="AE7034">
        <v>0</v>
      </c>
      <c r="AG7034">
        <v>7</v>
      </c>
      <c r="AH7034" t="s">
        <v>938</v>
      </c>
      <c r="AI7034">
        <v>12</v>
      </c>
      <c r="AJ7034" t="s">
        <v>790</v>
      </c>
      <c r="AK7034" t="s">
        <v>788</v>
      </c>
      <c r="AL7034" t="s">
        <v>788</v>
      </c>
      <c r="AM7034" t="s">
        <v>787</v>
      </c>
      <c r="AN7034" t="s">
        <v>788</v>
      </c>
      <c r="AO7034" t="s">
        <v>790</v>
      </c>
      <c r="AP7034">
        <v>600</v>
      </c>
      <c r="AQ7034" t="s">
        <v>790</v>
      </c>
      <c r="AR7034" t="s">
        <v>788</v>
      </c>
      <c r="AS7034" t="s">
        <v>788</v>
      </c>
      <c r="AT7034">
        <v>-488667.31099999999</v>
      </c>
      <c r="AU7034">
        <v>-1173026.5109999999</v>
      </c>
      <c r="AV7034">
        <v>-488667.31099999999</v>
      </c>
      <c r="AW7034">
        <v>-1173026.5109999999</v>
      </c>
      <c r="AX7034">
        <v>-488667.63299999997</v>
      </c>
      <c r="AY7034">
        <v>-1173022.8459999999</v>
      </c>
      <c r="BC7034" t="s">
        <v>1400</v>
      </c>
      <c r="BD7034">
        <v>49</v>
      </c>
      <c r="BE7034">
        <v>3153905</v>
      </c>
      <c r="BG7034" t="s">
        <v>805</v>
      </c>
      <c r="BH7034" t="s">
        <v>806</v>
      </c>
      <c r="BI7034" t="s">
        <v>13863</v>
      </c>
      <c r="BK7034" t="s">
        <v>809</v>
      </c>
      <c r="BL7034">
        <v>2</v>
      </c>
    </row>
    <row r="7035" spans="1:64" x14ac:dyDescent="0.2">
      <c r="A7035">
        <v>151506190032</v>
      </c>
      <c r="B7035">
        <v>6</v>
      </c>
      <c r="D7035" s="95">
        <v>43475</v>
      </c>
      <c r="E7035">
        <v>4</v>
      </c>
      <c r="F7035">
        <v>2560</v>
      </c>
      <c r="G7035">
        <v>2</v>
      </c>
      <c r="H7035">
        <v>0</v>
      </c>
      <c r="I7035">
        <v>0</v>
      </c>
      <c r="J7035">
        <v>2</v>
      </c>
      <c r="K7035">
        <v>1</v>
      </c>
      <c r="L7035">
        <v>0</v>
      </c>
      <c r="M7035">
        <v>516</v>
      </c>
      <c r="N7035">
        <v>0</v>
      </c>
      <c r="O7035">
        <v>0</v>
      </c>
      <c r="P7035">
        <v>0</v>
      </c>
      <c r="Q7035">
        <v>280</v>
      </c>
      <c r="R7035">
        <v>2</v>
      </c>
      <c r="S7035">
        <v>8</v>
      </c>
      <c r="T7035">
        <v>1</v>
      </c>
      <c r="U7035">
        <v>1</v>
      </c>
      <c r="V7035">
        <v>1</v>
      </c>
      <c r="W7035">
        <v>1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1</v>
      </c>
      <c r="AD7035">
        <v>2</v>
      </c>
      <c r="AE7035">
        <v>0</v>
      </c>
      <c r="AG7035">
        <v>17</v>
      </c>
      <c r="AI7035" t="s">
        <v>781</v>
      </c>
      <c r="AP7035">
        <v>0</v>
      </c>
      <c r="AT7035">
        <v>-496749.76799999998</v>
      </c>
      <c r="AU7035">
        <v>-1140436.7819999999</v>
      </c>
      <c r="AV7035">
        <v>-496757.01299999998</v>
      </c>
      <c r="AW7035">
        <v>-1140447.784</v>
      </c>
      <c r="AX7035">
        <v>-496756.158</v>
      </c>
      <c r="AY7035">
        <v>-1140447.7679999999</v>
      </c>
      <c r="AZ7035" t="s">
        <v>13827</v>
      </c>
      <c r="BA7035" t="s">
        <v>1644</v>
      </c>
      <c r="BC7035" t="s">
        <v>803</v>
      </c>
      <c r="BE7035">
        <v>586326</v>
      </c>
      <c r="BG7035" t="s">
        <v>805</v>
      </c>
      <c r="BH7035" t="s">
        <v>806</v>
      </c>
      <c r="BI7035" t="s">
        <v>13829</v>
      </c>
      <c r="BJ7035" t="s">
        <v>13864</v>
      </c>
      <c r="BK7035" t="s">
        <v>809</v>
      </c>
      <c r="BL7035">
        <v>1</v>
      </c>
    </row>
    <row r="7036" spans="1:64" x14ac:dyDescent="0.2">
      <c r="A7036">
        <v>151506190033</v>
      </c>
      <c r="B7036">
        <v>6</v>
      </c>
      <c r="D7036" s="95">
        <v>43476</v>
      </c>
      <c r="E7036">
        <v>5</v>
      </c>
      <c r="F7036">
        <v>2560</v>
      </c>
      <c r="G7036">
        <v>2</v>
      </c>
      <c r="H7036">
        <v>0</v>
      </c>
      <c r="I7036">
        <v>0</v>
      </c>
      <c r="J7036">
        <v>2</v>
      </c>
      <c r="K7036">
        <v>1</v>
      </c>
      <c r="L7036">
        <v>0</v>
      </c>
      <c r="M7036">
        <v>508</v>
      </c>
      <c r="N7036">
        <v>0</v>
      </c>
      <c r="O7036">
        <v>0</v>
      </c>
      <c r="P7036">
        <v>0</v>
      </c>
      <c r="Q7036">
        <v>200</v>
      </c>
      <c r="R7036">
        <v>2</v>
      </c>
      <c r="S7036">
        <v>6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0</v>
      </c>
      <c r="AA7036">
        <v>0</v>
      </c>
      <c r="AB7036">
        <v>10</v>
      </c>
      <c r="AC7036">
        <v>1</v>
      </c>
      <c r="AD7036">
        <v>2</v>
      </c>
      <c r="AE7036">
        <v>0</v>
      </c>
      <c r="AG7036">
        <v>17</v>
      </c>
      <c r="AI7036" t="s">
        <v>781</v>
      </c>
      <c r="AP7036">
        <v>0</v>
      </c>
      <c r="AT7036">
        <v>-485763.54499999998</v>
      </c>
      <c r="AU7036">
        <v>-1141847.0819999999</v>
      </c>
      <c r="AV7036">
        <v>-485763.54499999998</v>
      </c>
      <c r="AW7036">
        <v>-1141847.0819999999</v>
      </c>
      <c r="AX7036">
        <v>-485762.79200000002</v>
      </c>
      <c r="AY7036">
        <v>-1141838.5279999999</v>
      </c>
      <c r="AZ7036" t="s">
        <v>13822</v>
      </c>
      <c r="BC7036" t="s">
        <v>803</v>
      </c>
      <c r="BE7036">
        <v>589953</v>
      </c>
      <c r="BH7036" t="s">
        <v>806</v>
      </c>
      <c r="BI7036" t="s">
        <v>13824</v>
      </c>
      <c r="BK7036" t="s">
        <v>809</v>
      </c>
      <c r="BL7036">
        <v>1</v>
      </c>
    </row>
    <row r="7037" spans="1:64" x14ac:dyDescent="0.2">
      <c r="A7037">
        <v>151506190034</v>
      </c>
      <c r="B7037">
        <v>6</v>
      </c>
      <c r="D7037" s="95">
        <v>43476</v>
      </c>
      <c r="E7037">
        <v>5</v>
      </c>
      <c r="F7037">
        <v>1760</v>
      </c>
      <c r="G7037">
        <v>2</v>
      </c>
      <c r="H7037">
        <v>0</v>
      </c>
      <c r="I7037">
        <v>0</v>
      </c>
      <c r="J7037">
        <v>2</v>
      </c>
      <c r="K7037">
        <v>1</v>
      </c>
      <c r="L7037">
        <v>0</v>
      </c>
      <c r="M7037">
        <v>508</v>
      </c>
      <c r="N7037">
        <v>0</v>
      </c>
      <c r="O7037">
        <v>0</v>
      </c>
      <c r="P7037">
        <v>0</v>
      </c>
      <c r="Q7037">
        <v>100</v>
      </c>
      <c r="R7037">
        <v>2</v>
      </c>
      <c r="S7037">
        <v>3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3</v>
      </c>
      <c r="AA7037">
        <v>5</v>
      </c>
      <c r="AB7037">
        <v>10</v>
      </c>
      <c r="AC7037">
        <v>1</v>
      </c>
      <c r="AD7037">
        <v>2</v>
      </c>
      <c r="AE7037">
        <v>0</v>
      </c>
      <c r="AG7037">
        <v>17</v>
      </c>
      <c r="AI7037" t="s">
        <v>781</v>
      </c>
      <c r="AP7037">
        <v>0</v>
      </c>
      <c r="AT7037">
        <v>-495521.77899999998</v>
      </c>
      <c r="AU7037">
        <v>-1155677.1669999999</v>
      </c>
      <c r="AV7037">
        <v>-495521.77899999998</v>
      </c>
      <c r="AW7037">
        <v>-1155677.1669999999</v>
      </c>
      <c r="AX7037">
        <v>-495510.43900000001</v>
      </c>
      <c r="AY7037">
        <v>-1155678.8670000001</v>
      </c>
      <c r="AZ7037" t="s">
        <v>13817</v>
      </c>
      <c r="BC7037" t="s">
        <v>803</v>
      </c>
      <c r="BE7037">
        <v>1783541</v>
      </c>
      <c r="BG7037" t="s">
        <v>805</v>
      </c>
      <c r="BH7037" t="s">
        <v>806</v>
      </c>
      <c r="BI7037" t="s">
        <v>13818</v>
      </c>
      <c r="BK7037" t="s">
        <v>809</v>
      </c>
      <c r="BL7037">
        <v>1</v>
      </c>
    </row>
    <row r="7038" spans="1:64" x14ac:dyDescent="0.2">
      <c r="A7038">
        <v>151506190035</v>
      </c>
      <c r="B7038">
        <v>6</v>
      </c>
      <c r="D7038" s="95">
        <v>43476</v>
      </c>
      <c r="E7038">
        <v>5</v>
      </c>
      <c r="F7038">
        <v>2220</v>
      </c>
      <c r="G7038">
        <v>3</v>
      </c>
      <c r="H7038">
        <v>0</v>
      </c>
      <c r="I7038">
        <v>9</v>
      </c>
      <c r="J7038">
        <v>2</v>
      </c>
      <c r="K7038">
        <v>1</v>
      </c>
      <c r="L7038">
        <v>2</v>
      </c>
      <c r="M7038">
        <v>204</v>
      </c>
      <c r="N7038">
        <v>0</v>
      </c>
      <c r="O7038">
        <v>0</v>
      </c>
      <c r="P7038">
        <v>0</v>
      </c>
      <c r="Q7038">
        <v>410</v>
      </c>
      <c r="R7038">
        <v>2</v>
      </c>
      <c r="S7038">
        <v>6</v>
      </c>
      <c r="T7038">
        <v>1</v>
      </c>
      <c r="U7038">
        <v>5</v>
      </c>
      <c r="V7038">
        <v>5</v>
      </c>
      <c r="W7038">
        <v>1</v>
      </c>
      <c r="X7038">
        <v>1</v>
      </c>
      <c r="Y7038">
        <v>1</v>
      </c>
      <c r="Z7038">
        <v>3</v>
      </c>
      <c r="AA7038">
        <v>5</v>
      </c>
      <c r="AB7038">
        <v>0</v>
      </c>
      <c r="AC7038">
        <v>1</v>
      </c>
      <c r="AD7038">
        <v>1</v>
      </c>
      <c r="AE7038">
        <v>0</v>
      </c>
      <c r="AG7038">
        <v>3</v>
      </c>
      <c r="AH7038" t="s">
        <v>1029</v>
      </c>
      <c r="AI7038">
        <v>13</v>
      </c>
      <c r="AJ7038" t="s">
        <v>788</v>
      </c>
      <c r="AK7038" t="s">
        <v>788</v>
      </c>
      <c r="AL7038" t="s">
        <v>788</v>
      </c>
      <c r="AM7038" t="s">
        <v>787</v>
      </c>
      <c r="AN7038" t="s">
        <v>788</v>
      </c>
      <c r="AO7038" t="s">
        <v>794</v>
      </c>
      <c r="AP7038">
        <v>400</v>
      </c>
      <c r="AQ7038" t="s">
        <v>800</v>
      </c>
      <c r="AR7038" t="s">
        <v>788</v>
      </c>
      <c r="AS7038" t="s">
        <v>788</v>
      </c>
      <c r="AT7038">
        <v>-489858.67599999998</v>
      </c>
      <c r="AU7038">
        <v>-1173603.5759999999</v>
      </c>
      <c r="AV7038">
        <v>-489858.67599999998</v>
      </c>
      <c r="AW7038">
        <v>-1173603.5759999999</v>
      </c>
      <c r="AX7038">
        <v>-489857.64500000002</v>
      </c>
      <c r="AY7038">
        <v>-1173603.358</v>
      </c>
      <c r="AZ7038" t="s">
        <v>13865</v>
      </c>
      <c r="BC7038" t="s">
        <v>803</v>
      </c>
      <c r="BE7038">
        <v>1181045</v>
      </c>
      <c r="BG7038" t="s">
        <v>805</v>
      </c>
      <c r="BH7038" t="s">
        <v>806</v>
      </c>
      <c r="BI7038" t="s">
        <v>13863</v>
      </c>
      <c r="BK7038" t="s">
        <v>809</v>
      </c>
      <c r="BL7038">
        <v>1</v>
      </c>
    </row>
    <row r="7039" spans="1:64" x14ac:dyDescent="0.2">
      <c r="A7039">
        <v>151506190036</v>
      </c>
      <c r="B7039">
        <v>1</v>
      </c>
      <c r="C7039" t="s">
        <v>1660</v>
      </c>
      <c r="D7039" s="95">
        <v>43478</v>
      </c>
      <c r="E7039">
        <v>0</v>
      </c>
      <c r="F7039">
        <v>440</v>
      </c>
      <c r="G7039">
        <v>3</v>
      </c>
      <c r="H7039">
        <v>0</v>
      </c>
      <c r="I7039">
        <v>2</v>
      </c>
      <c r="J7039">
        <v>1</v>
      </c>
      <c r="K7039">
        <v>1</v>
      </c>
      <c r="L7039">
        <v>2</v>
      </c>
      <c r="M7039">
        <v>510</v>
      </c>
      <c r="N7039">
        <v>0</v>
      </c>
      <c r="O7039">
        <v>0</v>
      </c>
      <c r="P7039">
        <v>2</v>
      </c>
      <c r="Q7039">
        <v>1000</v>
      </c>
      <c r="R7039">
        <v>2</v>
      </c>
      <c r="S7039">
        <v>3</v>
      </c>
      <c r="T7039">
        <v>1</v>
      </c>
      <c r="U7039">
        <v>1</v>
      </c>
      <c r="V7039">
        <v>4</v>
      </c>
      <c r="W7039">
        <v>1</v>
      </c>
      <c r="X7039">
        <v>1</v>
      </c>
      <c r="Y7039">
        <v>3</v>
      </c>
      <c r="Z7039">
        <v>1</v>
      </c>
      <c r="AA7039">
        <v>0</v>
      </c>
      <c r="AB7039">
        <v>0</v>
      </c>
      <c r="AC7039">
        <v>3</v>
      </c>
      <c r="AD7039">
        <v>1</v>
      </c>
      <c r="AE7039">
        <v>0</v>
      </c>
      <c r="AG7039">
        <v>3</v>
      </c>
      <c r="AH7039" t="s">
        <v>901</v>
      </c>
      <c r="AI7039">
        <v>6</v>
      </c>
      <c r="AJ7039" t="s">
        <v>896</v>
      </c>
      <c r="AK7039" t="s">
        <v>787</v>
      </c>
      <c r="AL7039" t="s">
        <v>788</v>
      </c>
      <c r="AM7039" t="s">
        <v>787</v>
      </c>
      <c r="AN7039" t="s">
        <v>788</v>
      </c>
      <c r="AO7039" t="s">
        <v>788</v>
      </c>
      <c r="AP7039">
        <v>1000</v>
      </c>
      <c r="AQ7039" t="s">
        <v>790</v>
      </c>
      <c r="AR7039" t="s">
        <v>788</v>
      </c>
      <c r="AS7039" t="s">
        <v>788</v>
      </c>
      <c r="AT7039">
        <v>-498509.78100000002</v>
      </c>
      <c r="AU7039">
        <v>-1146284.1140000001</v>
      </c>
      <c r="AV7039">
        <v>-498509.78100000002</v>
      </c>
      <c r="AW7039">
        <v>-1146284.1140000001</v>
      </c>
      <c r="AX7039">
        <v>-498509.03600000002</v>
      </c>
      <c r="AY7039">
        <v>-1146284.0819999999</v>
      </c>
      <c r="BC7039" t="s">
        <v>1400</v>
      </c>
      <c r="BD7039">
        <v>57</v>
      </c>
      <c r="BE7039">
        <v>2140537</v>
      </c>
      <c r="BG7039" t="s">
        <v>805</v>
      </c>
      <c r="BH7039" t="s">
        <v>806</v>
      </c>
      <c r="BI7039" t="s">
        <v>13866</v>
      </c>
      <c r="BK7039" t="s">
        <v>809</v>
      </c>
      <c r="BL7039">
        <v>2</v>
      </c>
    </row>
    <row r="7040" spans="1:64" x14ac:dyDescent="0.2">
      <c r="A7040">
        <v>151506190037</v>
      </c>
      <c r="B7040">
        <v>2</v>
      </c>
      <c r="C7040" t="s">
        <v>2782</v>
      </c>
      <c r="D7040" s="95">
        <v>43478</v>
      </c>
      <c r="E7040">
        <v>0</v>
      </c>
      <c r="F7040">
        <v>630</v>
      </c>
      <c r="G7040">
        <v>3</v>
      </c>
      <c r="H7040">
        <v>0</v>
      </c>
      <c r="I7040">
        <v>3</v>
      </c>
      <c r="J7040">
        <v>1</v>
      </c>
      <c r="K7040">
        <v>1</v>
      </c>
      <c r="L7040">
        <v>2</v>
      </c>
      <c r="M7040">
        <v>205</v>
      </c>
      <c r="N7040">
        <v>0</v>
      </c>
      <c r="O7040">
        <v>0</v>
      </c>
      <c r="P7040">
        <v>1</v>
      </c>
      <c r="Q7040">
        <v>505</v>
      </c>
      <c r="R7040">
        <v>2</v>
      </c>
      <c r="S7040">
        <v>3</v>
      </c>
      <c r="T7040">
        <v>1</v>
      </c>
      <c r="U7040">
        <v>1</v>
      </c>
      <c r="V7040">
        <v>6</v>
      </c>
      <c r="W7040">
        <v>1</v>
      </c>
      <c r="X7040">
        <v>0</v>
      </c>
      <c r="Y7040">
        <v>3</v>
      </c>
      <c r="Z7040">
        <v>0</v>
      </c>
      <c r="AA7040">
        <v>0</v>
      </c>
      <c r="AB7040">
        <v>0</v>
      </c>
      <c r="AC7040">
        <v>2</v>
      </c>
      <c r="AD7040">
        <v>1</v>
      </c>
      <c r="AE7040">
        <v>0</v>
      </c>
      <c r="AG7040">
        <v>3</v>
      </c>
      <c r="AH7040" t="s">
        <v>928</v>
      </c>
      <c r="AI7040">
        <v>3</v>
      </c>
      <c r="AJ7040" t="s">
        <v>788</v>
      </c>
      <c r="AK7040" t="s">
        <v>787</v>
      </c>
      <c r="AL7040" t="s">
        <v>788</v>
      </c>
      <c r="AM7040" t="s">
        <v>787</v>
      </c>
      <c r="AN7040" t="s">
        <v>788</v>
      </c>
      <c r="AO7040" t="s">
        <v>788</v>
      </c>
      <c r="AP7040">
        <v>500</v>
      </c>
      <c r="AQ7040" t="s">
        <v>800</v>
      </c>
      <c r="AR7040" t="s">
        <v>788</v>
      </c>
      <c r="AS7040" t="s">
        <v>788</v>
      </c>
      <c r="AT7040">
        <v>-503080.56300000002</v>
      </c>
      <c r="AU7040">
        <v>-1141389.6270000001</v>
      </c>
      <c r="AV7040">
        <v>-503080.56300000002</v>
      </c>
      <c r="AW7040">
        <v>-1141389.6270000001</v>
      </c>
      <c r="AX7040">
        <v>-503080.783</v>
      </c>
      <c r="AY7040">
        <v>-1141389.003</v>
      </c>
      <c r="BC7040" t="s">
        <v>859</v>
      </c>
      <c r="BD7040">
        <v>150</v>
      </c>
      <c r="BE7040">
        <v>3275398</v>
      </c>
      <c r="BG7040" t="s">
        <v>870</v>
      </c>
      <c r="BH7040" t="s">
        <v>806</v>
      </c>
      <c r="BI7040" t="s">
        <v>13867</v>
      </c>
      <c r="BK7040" t="s">
        <v>809</v>
      </c>
      <c r="BL7040">
        <v>2</v>
      </c>
    </row>
    <row r="7041" spans="1:64" x14ac:dyDescent="0.2">
      <c r="A7041">
        <v>151506190038</v>
      </c>
      <c r="B7041">
        <v>6</v>
      </c>
      <c r="D7041" s="95">
        <v>43478</v>
      </c>
      <c r="E7041">
        <v>0</v>
      </c>
      <c r="F7041">
        <v>1345</v>
      </c>
      <c r="G7041">
        <v>3</v>
      </c>
      <c r="H7041">
        <v>0</v>
      </c>
      <c r="I7041">
        <v>9</v>
      </c>
      <c r="J7041">
        <v>2</v>
      </c>
      <c r="K7041">
        <v>1</v>
      </c>
      <c r="L7041">
        <v>2</v>
      </c>
      <c r="M7041">
        <v>516</v>
      </c>
      <c r="N7041">
        <v>0</v>
      </c>
      <c r="O7041">
        <v>0</v>
      </c>
      <c r="P7041">
        <v>0</v>
      </c>
      <c r="Q7041">
        <v>70</v>
      </c>
      <c r="R7041">
        <v>2</v>
      </c>
      <c r="S7041">
        <v>6</v>
      </c>
      <c r="T7041">
        <v>1</v>
      </c>
      <c r="U7041">
        <v>1</v>
      </c>
      <c r="V7041">
        <v>1</v>
      </c>
      <c r="W7041">
        <v>1</v>
      </c>
      <c r="X7041">
        <v>0</v>
      </c>
      <c r="Y7041">
        <v>1</v>
      </c>
      <c r="Z7041">
        <v>3</v>
      </c>
      <c r="AA7041">
        <v>5</v>
      </c>
      <c r="AB7041">
        <v>0</v>
      </c>
      <c r="AC7041">
        <v>4</v>
      </c>
      <c r="AD7041">
        <v>1</v>
      </c>
      <c r="AE7041">
        <v>10</v>
      </c>
      <c r="AF7041" t="s">
        <v>2785</v>
      </c>
      <c r="AG7041">
        <v>5</v>
      </c>
      <c r="AH7041" t="s">
        <v>2447</v>
      </c>
      <c r="AI7041">
        <v>10</v>
      </c>
      <c r="AJ7041" t="s">
        <v>795</v>
      </c>
      <c r="AK7041" t="s">
        <v>788</v>
      </c>
      <c r="AL7041" t="s">
        <v>788</v>
      </c>
      <c r="AM7041" t="s">
        <v>787</v>
      </c>
      <c r="AN7041" t="s">
        <v>788</v>
      </c>
      <c r="AO7041" t="s">
        <v>794</v>
      </c>
      <c r="AP7041">
        <v>50</v>
      </c>
      <c r="AQ7041" t="s">
        <v>790</v>
      </c>
      <c r="AR7041" t="s">
        <v>788</v>
      </c>
      <c r="AS7041" t="s">
        <v>788</v>
      </c>
      <c r="AT7041">
        <v>-487278.90700000001</v>
      </c>
      <c r="AU7041">
        <v>-1146907.517</v>
      </c>
      <c r="AV7041">
        <v>-487317.81699999998</v>
      </c>
      <c r="AW7041">
        <v>-1146911.0060000001</v>
      </c>
      <c r="AX7041">
        <v>-487317.71799999999</v>
      </c>
      <c r="AY7041">
        <v>-1146911.4939999999</v>
      </c>
      <c r="AZ7041" t="s">
        <v>13868</v>
      </c>
      <c r="BC7041" t="s">
        <v>803</v>
      </c>
      <c r="BE7041">
        <v>1265637</v>
      </c>
      <c r="BG7041" t="s">
        <v>870</v>
      </c>
      <c r="BH7041" t="s">
        <v>806</v>
      </c>
      <c r="BI7041" t="s">
        <v>13869</v>
      </c>
      <c r="BK7041" t="s">
        <v>809</v>
      </c>
      <c r="BL7041">
        <v>1</v>
      </c>
    </row>
    <row r="7042" spans="1:64" x14ac:dyDescent="0.2">
      <c r="A7042">
        <v>151506190039</v>
      </c>
      <c r="B7042">
        <v>6</v>
      </c>
      <c r="D7042" s="95">
        <v>43478</v>
      </c>
      <c r="E7042">
        <v>0</v>
      </c>
      <c r="F7042">
        <v>1420</v>
      </c>
      <c r="G7042">
        <v>3</v>
      </c>
      <c r="H7042">
        <v>0</v>
      </c>
      <c r="I7042">
        <v>2</v>
      </c>
      <c r="J7042">
        <v>2</v>
      </c>
      <c r="K7042">
        <v>1</v>
      </c>
      <c r="L7042">
        <v>2</v>
      </c>
      <c r="M7042">
        <v>204</v>
      </c>
      <c r="N7042">
        <v>0</v>
      </c>
      <c r="O7042">
        <v>0</v>
      </c>
      <c r="P7042">
        <v>0</v>
      </c>
      <c r="Q7042">
        <v>700</v>
      </c>
      <c r="R7042">
        <v>2</v>
      </c>
      <c r="S7042">
        <v>8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8</v>
      </c>
      <c r="Z7042">
        <v>0</v>
      </c>
      <c r="AA7042">
        <v>0</v>
      </c>
      <c r="AB7042">
        <v>0</v>
      </c>
      <c r="AC7042">
        <v>3</v>
      </c>
      <c r="AD7042">
        <v>1</v>
      </c>
      <c r="AE7042">
        <v>0</v>
      </c>
      <c r="AG7042">
        <v>3</v>
      </c>
      <c r="AH7042" t="s">
        <v>907</v>
      </c>
      <c r="AI7042">
        <v>15</v>
      </c>
      <c r="AJ7042" t="s">
        <v>790</v>
      </c>
      <c r="AK7042" t="s">
        <v>788</v>
      </c>
      <c r="AL7042" t="s">
        <v>788</v>
      </c>
      <c r="AM7042" t="s">
        <v>787</v>
      </c>
      <c r="AN7042" t="s">
        <v>788</v>
      </c>
      <c r="AO7042" t="s">
        <v>794</v>
      </c>
      <c r="AP7042">
        <v>400</v>
      </c>
      <c r="AQ7042" t="s">
        <v>800</v>
      </c>
      <c r="AR7042" t="s">
        <v>788</v>
      </c>
      <c r="AS7042" t="s">
        <v>788</v>
      </c>
      <c r="AV7042">
        <v>-495000.20899999997</v>
      </c>
      <c r="AW7042">
        <v>-1157837.0430000001</v>
      </c>
      <c r="AX7042">
        <v>-494999.29800000001</v>
      </c>
      <c r="AY7042">
        <v>-1157834.7960000001</v>
      </c>
      <c r="AZ7042" t="s">
        <v>13870</v>
      </c>
      <c r="BC7042" t="s">
        <v>803</v>
      </c>
      <c r="BE7042">
        <v>3061287</v>
      </c>
      <c r="BG7042" t="s">
        <v>805</v>
      </c>
      <c r="BH7042" t="s">
        <v>806</v>
      </c>
      <c r="BI7042" t="s">
        <v>13871</v>
      </c>
      <c r="BK7042" t="s">
        <v>809</v>
      </c>
      <c r="BL7042">
        <v>1</v>
      </c>
    </row>
    <row r="7043" spans="1:64" x14ac:dyDescent="0.2">
      <c r="A7043">
        <v>151506190040</v>
      </c>
      <c r="B7043">
        <v>1</v>
      </c>
      <c r="C7043" t="s">
        <v>1660</v>
      </c>
      <c r="D7043" s="95">
        <v>43479</v>
      </c>
      <c r="E7043">
        <v>1</v>
      </c>
      <c r="F7043">
        <v>620</v>
      </c>
      <c r="G7043">
        <v>9</v>
      </c>
      <c r="H7043">
        <v>0</v>
      </c>
      <c r="I7043">
        <v>0</v>
      </c>
      <c r="J7043">
        <v>2</v>
      </c>
      <c r="K7043">
        <v>1</v>
      </c>
      <c r="L7043">
        <v>2</v>
      </c>
      <c r="M7043">
        <v>511</v>
      </c>
      <c r="N7043">
        <v>0</v>
      </c>
      <c r="O7043">
        <v>0</v>
      </c>
      <c r="P7043">
        <v>0</v>
      </c>
      <c r="Q7043">
        <v>1250</v>
      </c>
      <c r="R7043">
        <v>2</v>
      </c>
      <c r="S7043">
        <v>8</v>
      </c>
      <c r="T7043">
        <v>1</v>
      </c>
      <c r="U7043">
        <v>6</v>
      </c>
      <c r="V7043">
        <v>6</v>
      </c>
      <c r="W7043">
        <v>1</v>
      </c>
      <c r="X7043">
        <v>1</v>
      </c>
      <c r="Y7043">
        <v>1</v>
      </c>
      <c r="Z7043">
        <v>3</v>
      </c>
      <c r="AA7043">
        <v>5</v>
      </c>
      <c r="AB7043">
        <v>0</v>
      </c>
      <c r="AC7043">
        <v>2</v>
      </c>
      <c r="AD7043">
        <v>1</v>
      </c>
      <c r="AE7043">
        <v>0</v>
      </c>
      <c r="AG7043">
        <v>7</v>
      </c>
      <c r="AH7043" t="s">
        <v>1232</v>
      </c>
      <c r="AI7043">
        <v>13</v>
      </c>
      <c r="AJ7043" t="s">
        <v>811</v>
      </c>
      <c r="AK7043" t="s">
        <v>787</v>
      </c>
      <c r="AL7043" t="s">
        <v>788</v>
      </c>
      <c r="AM7043" t="s">
        <v>787</v>
      </c>
      <c r="AN7043" t="s">
        <v>788</v>
      </c>
      <c r="AO7043" t="s">
        <v>788</v>
      </c>
      <c r="AP7043">
        <v>1050</v>
      </c>
      <c r="AQ7043" t="s">
        <v>790</v>
      </c>
      <c r="AR7043" t="s">
        <v>788</v>
      </c>
      <c r="AS7043" t="s">
        <v>788</v>
      </c>
      <c r="AT7043">
        <v>-493352.40100000001</v>
      </c>
      <c r="AU7043">
        <v>-1168319.987</v>
      </c>
      <c r="AV7043">
        <v>-493352.40100000001</v>
      </c>
      <c r="AW7043">
        <v>-1168319.987</v>
      </c>
      <c r="AX7043">
        <v>-493335.64</v>
      </c>
      <c r="AY7043">
        <v>-1168317.5549999999</v>
      </c>
      <c r="BC7043" t="s">
        <v>1400</v>
      </c>
      <c r="BD7043">
        <v>57</v>
      </c>
      <c r="BE7043">
        <v>3421937</v>
      </c>
      <c r="BG7043" t="s">
        <v>805</v>
      </c>
      <c r="BH7043" t="s">
        <v>806</v>
      </c>
      <c r="BI7043" t="s">
        <v>13872</v>
      </c>
      <c r="BK7043" t="s">
        <v>809</v>
      </c>
      <c r="BL7043">
        <v>2</v>
      </c>
    </row>
    <row r="7044" spans="1:64" x14ac:dyDescent="0.2">
      <c r="A7044">
        <v>151506190041</v>
      </c>
      <c r="B7044">
        <v>6</v>
      </c>
      <c r="D7044" s="95">
        <v>43479</v>
      </c>
      <c r="E7044">
        <v>1</v>
      </c>
      <c r="F7044">
        <v>1115</v>
      </c>
      <c r="G7044">
        <v>4</v>
      </c>
      <c r="H7044">
        <v>0</v>
      </c>
      <c r="I7044">
        <v>0</v>
      </c>
      <c r="J7044">
        <v>1</v>
      </c>
      <c r="K7044">
        <v>1</v>
      </c>
      <c r="L7044">
        <v>2</v>
      </c>
      <c r="M7044">
        <v>508</v>
      </c>
      <c r="N7044">
        <v>1</v>
      </c>
      <c r="O7044">
        <v>0</v>
      </c>
      <c r="P7044">
        <v>0</v>
      </c>
      <c r="Q7044">
        <v>0</v>
      </c>
      <c r="R7044">
        <v>2</v>
      </c>
      <c r="S7044">
        <v>6</v>
      </c>
      <c r="T7044">
        <v>1</v>
      </c>
      <c r="U7044">
        <v>6</v>
      </c>
      <c r="V7044">
        <v>3</v>
      </c>
      <c r="W7044">
        <v>1</v>
      </c>
      <c r="X7044">
        <v>1</v>
      </c>
      <c r="Y7044">
        <v>1</v>
      </c>
      <c r="Z7044">
        <v>3</v>
      </c>
      <c r="AA7044">
        <v>5</v>
      </c>
      <c r="AB7044">
        <v>10</v>
      </c>
      <c r="AC7044">
        <v>1</v>
      </c>
      <c r="AD7044">
        <v>1</v>
      </c>
      <c r="AE7044">
        <v>0</v>
      </c>
      <c r="AG7044">
        <v>5</v>
      </c>
      <c r="AH7044" t="s">
        <v>1232</v>
      </c>
      <c r="AI7044">
        <v>9</v>
      </c>
      <c r="AJ7044" t="s">
        <v>790</v>
      </c>
      <c r="AK7044" t="s">
        <v>787</v>
      </c>
      <c r="AL7044" t="s">
        <v>788</v>
      </c>
      <c r="AM7044" t="s">
        <v>787</v>
      </c>
      <c r="AN7044" t="s">
        <v>788</v>
      </c>
      <c r="AO7044" t="s">
        <v>794</v>
      </c>
      <c r="AP7044">
        <v>0</v>
      </c>
      <c r="AQ7044" t="s">
        <v>790</v>
      </c>
      <c r="AR7044" t="s">
        <v>788</v>
      </c>
      <c r="AS7044" t="s">
        <v>788</v>
      </c>
      <c r="AT7044">
        <v>-496277.50799999997</v>
      </c>
      <c r="AU7044">
        <v>-1173154.2009999999</v>
      </c>
      <c r="AV7044">
        <v>-496277.50799999997</v>
      </c>
      <c r="AW7044">
        <v>-1173154.2009999999</v>
      </c>
      <c r="AX7044">
        <v>-496311.62099999998</v>
      </c>
      <c r="AY7044">
        <v>-1173165.6980000001</v>
      </c>
      <c r="AZ7044" t="s">
        <v>13873</v>
      </c>
      <c r="BC7044" t="s">
        <v>803</v>
      </c>
      <c r="BE7044">
        <v>3205409</v>
      </c>
      <c r="BH7044" t="s">
        <v>806</v>
      </c>
      <c r="BI7044" t="s">
        <v>13874</v>
      </c>
      <c r="BK7044" t="s">
        <v>809</v>
      </c>
      <c r="BL7044">
        <v>1</v>
      </c>
    </row>
    <row r="7045" spans="1:64" x14ac:dyDescent="0.2">
      <c r="A7045">
        <v>151506190042</v>
      </c>
      <c r="B7045">
        <v>6</v>
      </c>
      <c r="D7045" s="95">
        <v>43479</v>
      </c>
      <c r="E7045">
        <v>1</v>
      </c>
      <c r="F7045">
        <v>1160</v>
      </c>
      <c r="G7045">
        <v>2</v>
      </c>
      <c r="H7045">
        <v>0</v>
      </c>
      <c r="I7045">
        <v>0</v>
      </c>
      <c r="J7045">
        <v>2</v>
      </c>
      <c r="K7045">
        <v>1</v>
      </c>
      <c r="L7045">
        <v>0</v>
      </c>
      <c r="M7045">
        <v>511</v>
      </c>
      <c r="N7045">
        <v>0</v>
      </c>
      <c r="O7045">
        <v>0</v>
      </c>
      <c r="P7045">
        <v>0</v>
      </c>
      <c r="Q7045">
        <v>600</v>
      </c>
      <c r="R7045">
        <v>2</v>
      </c>
      <c r="S7045">
        <v>8</v>
      </c>
      <c r="T7045">
        <v>1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3</v>
      </c>
      <c r="AA7045">
        <v>3</v>
      </c>
      <c r="AB7045">
        <v>0</v>
      </c>
      <c r="AC7045">
        <v>5</v>
      </c>
      <c r="AD7045">
        <v>2</v>
      </c>
      <c r="AE7045">
        <v>10</v>
      </c>
      <c r="AF7045" t="s">
        <v>2785</v>
      </c>
      <c r="AG7045">
        <v>17</v>
      </c>
      <c r="AI7045" t="s">
        <v>781</v>
      </c>
      <c r="AP7045">
        <v>0</v>
      </c>
      <c r="AT7045">
        <v>-485504.67499999999</v>
      </c>
      <c r="AU7045">
        <v>-1141882.2350000001</v>
      </c>
      <c r="AV7045">
        <v>-485506.01699999999</v>
      </c>
      <c r="AW7045">
        <v>-1141970.5209999999</v>
      </c>
      <c r="AX7045">
        <v>-485506.10200000001</v>
      </c>
      <c r="AY7045">
        <v>-1141971.5379999999</v>
      </c>
      <c r="AZ7045" t="s">
        <v>13822</v>
      </c>
      <c r="BA7045" t="s">
        <v>4794</v>
      </c>
      <c r="BC7045" t="s">
        <v>803</v>
      </c>
      <c r="BE7045">
        <v>590343</v>
      </c>
      <c r="BH7045" t="s">
        <v>806</v>
      </c>
      <c r="BI7045" t="s">
        <v>13824</v>
      </c>
      <c r="BJ7045" t="s">
        <v>13848</v>
      </c>
      <c r="BK7045" t="s">
        <v>809</v>
      </c>
      <c r="BL7045">
        <v>1</v>
      </c>
    </row>
    <row r="7046" spans="1:64" x14ac:dyDescent="0.2">
      <c r="A7046">
        <v>151506190043</v>
      </c>
      <c r="B7046">
        <v>6</v>
      </c>
      <c r="D7046" s="95">
        <v>43477</v>
      </c>
      <c r="E7046">
        <v>6</v>
      </c>
      <c r="F7046">
        <v>145</v>
      </c>
      <c r="G7046">
        <v>5</v>
      </c>
      <c r="H7046">
        <v>0</v>
      </c>
      <c r="I7046">
        <v>0</v>
      </c>
      <c r="J7046">
        <v>2</v>
      </c>
      <c r="K7046">
        <v>4</v>
      </c>
      <c r="L7046">
        <v>0</v>
      </c>
      <c r="M7046">
        <v>100</v>
      </c>
      <c r="N7046">
        <v>0</v>
      </c>
      <c r="O7046">
        <v>0</v>
      </c>
      <c r="P7046">
        <v>0</v>
      </c>
      <c r="Q7046">
        <v>530</v>
      </c>
      <c r="R7046">
        <v>0</v>
      </c>
      <c r="S7046">
        <v>8</v>
      </c>
      <c r="T7046">
        <v>1</v>
      </c>
      <c r="U7046">
        <v>1</v>
      </c>
      <c r="V7046">
        <v>6</v>
      </c>
      <c r="W7046">
        <v>1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1</v>
      </c>
      <c r="AD7046">
        <v>1</v>
      </c>
      <c r="AE7046">
        <v>0</v>
      </c>
      <c r="AG7046">
        <v>3</v>
      </c>
      <c r="AH7046" t="s">
        <v>1019</v>
      </c>
      <c r="AI7046">
        <v>18</v>
      </c>
      <c r="AJ7046" t="s">
        <v>788</v>
      </c>
      <c r="AK7046" t="s">
        <v>787</v>
      </c>
      <c r="AL7046" t="s">
        <v>788</v>
      </c>
      <c r="AM7046" t="s">
        <v>787</v>
      </c>
      <c r="AN7046" t="s">
        <v>788</v>
      </c>
      <c r="AO7046" t="s">
        <v>794</v>
      </c>
      <c r="AP7046">
        <v>500</v>
      </c>
      <c r="AQ7046" t="s">
        <v>800</v>
      </c>
      <c r="AR7046" t="s">
        <v>788</v>
      </c>
      <c r="AS7046" t="s">
        <v>788</v>
      </c>
      <c r="AV7046">
        <v>-486601.25</v>
      </c>
      <c r="AW7046">
        <v>-1140649.17</v>
      </c>
      <c r="AX7046">
        <v>-486606.02899999998</v>
      </c>
      <c r="AY7046">
        <v>-1140649.591</v>
      </c>
      <c r="BC7046" t="s">
        <v>803</v>
      </c>
      <c r="BE7046">
        <v>3067812</v>
      </c>
      <c r="BG7046" t="s">
        <v>805</v>
      </c>
      <c r="BH7046" t="s">
        <v>806</v>
      </c>
      <c r="BI7046" t="s">
        <v>13859</v>
      </c>
      <c r="BJ7046" t="s">
        <v>13875</v>
      </c>
      <c r="BK7046" t="s">
        <v>809</v>
      </c>
      <c r="BL7046">
        <v>2</v>
      </c>
    </row>
    <row r="7047" spans="1:64" x14ac:dyDescent="0.2">
      <c r="A7047">
        <v>151506190044</v>
      </c>
      <c r="B7047">
        <v>8</v>
      </c>
      <c r="D7047" s="95">
        <v>43478</v>
      </c>
      <c r="E7047">
        <v>0</v>
      </c>
      <c r="F7047">
        <v>2560</v>
      </c>
      <c r="G7047">
        <v>2</v>
      </c>
      <c r="H7047">
        <v>0</v>
      </c>
      <c r="I7047">
        <v>0</v>
      </c>
      <c r="J7047">
        <v>2</v>
      </c>
      <c r="K7047">
        <v>1</v>
      </c>
      <c r="L7047">
        <v>0</v>
      </c>
      <c r="M7047">
        <v>511</v>
      </c>
      <c r="N7047">
        <v>0</v>
      </c>
      <c r="O7047">
        <v>0</v>
      </c>
      <c r="P7047">
        <v>0</v>
      </c>
      <c r="Q7047">
        <v>100</v>
      </c>
      <c r="R7047">
        <v>2</v>
      </c>
      <c r="S7047">
        <v>6</v>
      </c>
      <c r="T7047">
        <v>1</v>
      </c>
      <c r="U7047">
        <v>6</v>
      </c>
      <c r="V7047">
        <v>2</v>
      </c>
      <c r="W7047">
        <v>1</v>
      </c>
      <c r="X7047">
        <v>1</v>
      </c>
      <c r="Y7047">
        <v>1</v>
      </c>
      <c r="Z7047">
        <v>0</v>
      </c>
      <c r="AA7047">
        <v>5</v>
      </c>
      <c r="AB7047">
        <v>10</v>
      </c>
      <c r="AC7047">
        <v>1</v>
      </c>
      <c r="AD7047">
        <v>2</v>
      </c>
      <c r="AE7047">
        <v>0</v>
      </c>
      <c r="AG7047">
        <v>17</v>
      </c>
      <c r="AI7047" t="s">
        <v>781</v>
      </c>
      <c r="AP7047">
        <v>0</v>
      </c>
      <c r="AT7047">
        <v>-495484.68599999999</v>
      </c>
      <c r="AU7047">
        <v>-1154685.6370000001</v>
      </c>
      <c r="AV7047">
        <v>-495484.68599999999</v>
      </c>
      <c r="AW7047">
        <v>-1154685.6370000001</v>
      </c>
      <c r="AX7047">
        <v>-495496.84299999999</v>
      </c>
      <c r="AY7047">
        <v>-1154692.2279999999</v>
      </c>
      <c r="AZ7047" t="s">
        <v>13817</v>
      </c>
      <c r="BA7047" t="s">
        <v>13876</v>
      </c>
      <c r="BC7047" t="s">
        <v>803</v>
      </c>
      <c r="BE7047">
        <v>1751107</v>
      </c>
      <c r="BH7047" t="s">
        <v>806</v>
      </c>
      <c r="BI7047" t="s">
        <v>13818</v>
      </c>
      <c r="BJ7047" t="s">
        <v>13877</v>
      </c>
      <c r="BK7047" t="s">
        <v>809</v>
      </c>
      <c r="BL7047">
        <v>1</v>
      </c>
    </row>
    <row r="7048" spans="1:64" x14ac:dyDescent="0.2">
      <c r="A7048">
        <v>151506190045</v>
      </c>
      <c r="B7048">
        <v>1</v>
      </c>
      <c r="C7048" t="s">
        <v>1660</v>
      </c>
      <c r="D7048" s="95">
        <v>43476</v>
      </c>
      <c r="E7048">
        <v>5</v>
      </c>
      <c r="F7048">
        <v>1820</v>
      </c>
      <c r="G7048">
        <v>5</v>
      </c>
      <c r="H7048">
        <v>0</v>
      </c>
      <c r="I7048">
        <v>0</v>
      </c>
      <c r="J7048">
        <v>2</v>
      </c>
      <c r="K7048">
        <v>4</v>
      </c>
      <c r="L7048">
        <v>0</v>
      </c>
      <c r="M7048">
        <v>100</v>
      </c>
      <c r="N7048">
        <v>0</v>
      </c>
      <c r="O7048">
        <v>0</v>
      </c>
      <c r="P7048">
        <v>0</v>
      </c>
      <c r="Q7048">
        <v>430</v>
      </c>
      <c r="R7048">
        <v>2</v>
      </c>
      <c r="S7048">
        <v>3</v>
      </c>
      <c r="T7048">
        <v>1</v>
      </c>
      <c r="U7048">
        <v>1</v>
      </c>
      <c r="V7048">
        <v>6</v>
      </c>
      <c r="W7048">
        <v>1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1</v>
      </c>
      <c r="AD7048">
        <v>1</v>
      </c>
      <c r="AE7048">
        <v>0</v>
      </c>
      <c r="AG7048">
        <v>3</v>
      </c>
      <c r="AH7048" t="s">
        <v>785</v>
      </c>
      <c r="AI7048">
        <v>12</v>
      </c>
      <c r="AJ7048" t="s">
        <v>790</v>
      </c>
      <c r="AK7048" t="s">
        <v>787</v>
      </c>
      <c r="AL7048" t="s">
        <v>788</v>
      </c>
      <c r="AM7048" t="s">
        <v>787</v>
      </c>
      <c r="AN7048" t="s">
        <v>788</v>
      </c>
      <c r="AO7048" t="s">
        <v>788</v>
      </c>
      <c r="AP7048">
        <v>400</v>
      </c>
      <c r="AQ7048" t="s">
        <v>800</v>
      </c>
      <c r="AR7048" t="s">
        <v>788</v>
      </c>
      <c r="AS7048" t="s">
        <v>788</v>
      </c>
      <c r="AV7048">
        <v>-481245.05800000002</v>
      </c>
      <c r="AW7048">
        <v>-1142311.5390000001</v>
      </c>
      <c r="AX7048">
        <v>-481246.353</v>
      </c>
      <c r="AY7048">
        <v>-1142312.1159999999</v>
      </c>
      <c r="BC7048" t="s">
        <v>1400</v>
      </c>
      <c r="BD7048">
        <v>35</v>
      </c>
      <c r="BE7048">
        <v>1891537</v>
      </c>
      <c r="BG7048" t="s">
        <v>870</v>
      </c>
      <c r="BH7048" t="s">
        <v>806</v>
      </c>
      <c r="BI7048" t="s">
        <v>13878</v>
      </c>
      <c r="BK7048" t="s">
        <v>809</v>
      </c>
      <c r="BL7048">
        <v>2</v>
      </c>
    </row>
    <row r="7049" spans="1:64" x14ac:dyDescent="0.2">
      <c r="A7049">
        <v>151506190046</v>
      </c>
      <c r="B7049">
        <v>3</v>
      </c>
      <c r="C7049" t="s">
        <v>13845</v>
      </c>
      <c r="D7049" s="95">
        <v>43477</v>
      </c>
      <c r="E7049">
        <v>6</v>
      </c>
      <c r="F7049">
        <v>1830</v>
      </c>
      <c r="G7049">
        <v>5</v>
      </c>
      <c r="H7049">
        <v>0</v>
      </c>
      <c r="I7049">
        <v>0</v>
      </c>
      <c r="J7049">
        <v>2</v>
      </c>
      <c r="K7049">
        <v>4</v>
      </c>
      <c r="L7049">
        <v>0</v>
      </c>
      <c r="M7049">
        <v>100</v>
      </c>
      <c r="N7049">
        <v>0</v>
      </c>
      <c r="O7049">
        <v>0</v>
      </c>
      <c r="P7049">
        <v>0</v>
      </c>
      <c r="Q7049">
        <v>230</v>
      </c>
      <c r="R7049">
        <v>2</v>
      </c>
      <c r="S7049">
        <v>3</v>
      </c>
      <c r="T7049">
        <v>1</v>
      </c>
      <c r="U7049">
        <v>1</v>
      </c>
      <c r="V7049">
        <v>6</v>
      </c>
      <c r="W7049">
        <v>1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1</v>
      </c>
      <c r="AD7049">
        <v>1</v>
      </c>
      <c r="AE7049">
        <v>0</v>
      </c>
      <c r="AG7049">
        <v>3</v>
      </c>
      <c r="AH7049" t="s">
        <v>972</v>
      </c>
      <c r="AI7049">
        <v>7</v>
      </c>
      <c r="AJ7049" t="s">
        <v>788</v>
      </c>
      <c r="AK7049" t="s">
        <v>787</v>
      </c>
      <c r="AL7049" t="s">
        <v>788</v>
      </c>
      <c r="AM7049" t="s">
        <v>787</v>
      </c>
      <c r="AN7049" t="s">
        <v>788</v>
      </c>
      <c r="AO7049" t="s">
        <v>790</v>
      </c>
      <c r="AP7049">
        <v>200</v>
      </c>
      <c r="AQ7049" t="s">
        <v>800</v>
      </c>
      <c r="AR7049" t="s">
        <v>788</v>
      </c>
      <c r="AS7049" t="s">
        <v>788</v>
      </c>
      <c r="AV7049">
        <v>-489540.11800000002</v>
      </c>
      <c r="AW7049">
        <v>-1142310.5970000001</v>
      </c>
      <c r="AX7049">
        <v>-489542.50300000003</v>
      </c>
      <c r="AY7049">
        <v>-1142311.8629999999</v>
      </c>
      <c r="BC7049" t="s">
        <v>2699</v>
      </c>
      <c r="BD7049">
        <v>4868</v>
      </c>
      <c r="BE7049">
        <v>1170081</v>
      </c>
      <c r="BG7049" t="s">
        <v>805</v>
      </c>
      <c r="BH7049" t="s">
        <v>806</v>
      </c>
      <c r="BI7049" t="s">
        <v>13879</v>
      </c>
      <c r="BK7049" t="s">
        <v>809</v>
      </c>
      <c r="BL7049">
        <v>2</v>
      </c>
    </row>
    <row r="7050" spans="1:64" x14ac:dyDescent="0.2">
      <c r="A7050">
        <v>151506190047</v>
      </c>
      <c r="B7050">
        <v>1</v>
      </c>
      <c r="C7050" t="s">
        <v>905</v>
      </c>
      <c r="D7050" s="95">
        <v>43478</v>
      </c>
      <c r="E7050">
        <v>0</v>
      </c>
      <c r="F7050">
        <v>2110</v>
      </c>
      <c r="G7050">
        <v>5</v>
      </c>
      <c r="H7050">
        <v>0</v>
      </c>
      <c r="I7050">
        <v>0</v>
      </c>
      <c r="J7050">
        <v>2</v>
      </c>
      <c r="K7050">
        <v>4</v>
      </c>
      <c r="L7050">
        <v>0</v>
      </c>
      <c r="M7050">
        <v>100</v>
      </c>
      <c r="N7050">
        <v>0</v>
      </c>
      <c r="O7050">
        <v>0</v>
      </c>
      <c r="P7050">
        <v>0</v>
      </c>
      <c r="Q7050">
        <v>330</v>
      </c>
      <c r="R7050">
        <v>2</v>
      </c>
      <c r="S7050">
        <v>3</v>
      </c>
      <c r="T7050">
        <v>1</v>
      </c>
      <c r="U7050">
        <v>3</v>
      </c>
      <c r="V7050">
        <v>5</v>
      </c>
      <c r="W7050">
        <v>1</v>
      </c>
      <c r="X7050">
        <v>1</v>
      </c>
      <c r="Y7050">
        <v>1</v>
      </c>
      <c r="Z7050">
        <v>0</v>
      </c>
      <c r="AA7050">
        <v>5</v>
      </c>
      <c r="AB7050">
        <v>8</v>
      </c>
      <c r="AC7050">
        <v>1</v>
      </c>
      <c r="AD7050">
        <v>1</v>
      </c>
      <c r="AE7050">
        <v>0</v>
      </c>
      <c r="AG7050">
        <v>3</v>
      </c>
      <c r="AH7050" t="s">
        <v>785</v>
      </c>
      <c r="AI7050">
        <v>18</v>
      </c>
      <c r="AJ7050" t="s">
        <v>788</v>
      </c>
      <c r="AK7050" t="s">
        <v>787</v>
      </c>
      <c r="AL7050" t="s">
        <v>788</v>
      </c>
      <c r="AM7050" t="s">
        <v>787</v>
      </c>
      <c r="AN7050" t="s">
        <v>788</v>
      </c>
      <c r="AO7050" t="s">
        <v>788</v>
      </c>
      <c r="AP7050">
        <v>300</v>
      </c>
      <c r="AQ7050" t="s">
        <v>800</v>
      </c>
      <c r="AR7050" t="s">
        <v>788</v>
      </c>
      <c r="AS7050" t="s">
        <v>788</v>
      </c>
      <c r="AV7050">
        <v>-481245.05800000002</v>
      </c>
      <c r="AW7050">
        <v>-1142311.5390000001</v>
      </c>
      <c r="AX7050">
        <v>-481246.353</v>
      </c>
      <c r="AY7050">
        <v>-1142312.1159999999</v>
      </c>
      <c r="BC7050" t="s">
        <v>1400</v>
      </c>
      <c r="BD7050">
        <v>35</v>
      </c>
      <c r="BE7050">
        <v>1891537</v>
      </c>
      <c r="BG7050" t="s">
        <v>870</v>
      </c>
      <c r="BH7050" t="s">
        <v>806</v>
      </c>
      <c r="BI7050" t="s">
        <v>13878</v>
      </c>
      <c r="BK7050" t="s">
        <v>809</v>
      </c>
      <c r="BL7050">
        <v>2</v>
      </c>
    </row>
    <row r="7051" spans="1:64" x14ac:dyDescent="0.2">
      <c r="A7051">
        <v>151506190048</v>
      </c>
      <c r="B7051">
        <v>6</v>
      </c>
      <c r="D7051" s="95">
        <v>43480</v>
      </c>
      <c r="E7051">
        <v>2</v>
      </c>
      <c r="F7051">
        <v>2560</v>
      </c>
      <c r="G7051">
        <v>2</v>
      </c>
      <c r="H7051">
        <v>0</v>
      </c>
      <c r="I7051">
        <v>0</v>
      </c>
      <c r="J7051">
        <v>2</v>
      </c>
      <c r="K7051">
        <v>1</v>
      </c>
      <c r="L7051">
        <v>0</v>
      </c>
      <c r="M7051">
        <v>511</v>
      </c>
      <c r="N7051">
        <v>0</v>
      </c>
      <c r="O7051">
        <v>0</v>
      </c>
      <c r="P7051">
        <v>0</v>
      </c>
      <c r="Q7051">
        <v>350</v>
      </c>
      <c r="R7051">
        <v>2</v>
      </c>
      <c r="S7051">
        <v>8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0</v>
      </c>
      <c r="AA7051">
        <v>0</v>
      </c>
      <c r="AB7051">
        <v>0</v>
      </c>
      <c r="AC7051">
        <v>1</v>
      </c>
      <c r="AD7051">
        <v>2</v>
      </c>
      <c r="AE7051">
        <v>0</v>
      </c>
      <c r="AG7051">
        <v>17</v>
      </c>
      <c r="AI7051" t="s">
        <v>781</v>
      </c>
      <c r="AP7051">
        <v>0</v>
      </c>
      <c r="AT7051">
        <v>-484723.64500000002</v>
      </c>
      <c r="AU7051">
        <v>-1141331.335</v>
      </c>
      <c r="AV7051">
        <v>-484723.64500000002</v>
      </c>
      <c r="AW7051">
        <v>-1141331.335</v>
      </c>
      <c r="AX7051">
        <v>-484725.61599999998</v>
      </c>
      <c r="AY7051">
        <v>-1141331.0060000001</v>
      </c>
      <c r="AZ7051" t="s">
        <v>13822</v>
      </c>
      <c r="BC7051" t="s">
        <v>803</v>
      </c>
      <c r="BE7051">
        <v>2148738</v>
      </c>
      <c r="BG7051" t="s">
        <v>805</v>
      </c>
      <c r="BH7051" t="s">
        <v>806</v>
      </c>
      <c r="BI7051" t="s">
        <v>13824</v>
      </c>
      <c r="BK7051" t="s">
        <v>809</v>
      </c>
      <c r="BL7051">
        <v>1</v>
      </c>
    </row>
    <row r="7052" spans="1:64" x14ac:dyDescent="0.2">
      <c r="A7052">
        <v>151506190049</v>
      </c>
      <c r="B7052">
        <v>1</v>
      </c>
      <c r="C7052" t="s">
        <v>905</v>
      </c>
      <c r="D7052" s="95">
        <v>43480</v>
      </c>
      <c r="E7052">
        <v>2</v>
      </c>
      <c r="F7052">
        <v>1132</v>
      </c>
      <c r="G7052">
        <v>3</v>
      </c>
      <c r="H7052">
        <v>0</v>
      </c>
      <c r="I7052">
        <v>8</v>
      </c>
      <c r="J7052">
        <v>2</v>
      </c>
      <c r="K7052">
        <v>1</v>
      </c>
      <c r="L7052">
        <v>0</v>
      </c>
      <c r="M7052">
        <v>402</v>
      </c>
      <c r="N7052">
        <v>0</v>
      </c>
      <c r="O7052">
        <v>0</v>
      </c>
      <c r="P7052">
        <v>0</v>
      </c>
      <c r="Q7052">
        <v>300</v>
      </c>
      <c r="R7052">
        <v>2</v>
      </c>
      <c r="S7052">
        <v>8</v>
      </c>
      <c r="T7052">
        <v>1</v>
      </c>
      <c r="U7052">
        <v>5</v>
      </c>
      <c r="V7052">
        <v>3</v>
      </c>
      <c r="W7052">
        <v>1</v>
      </c>
      <c r="X7052">
        <v>1</v>
      </c>
      <c r="Y7052">
        <v>8</v>
      </c>
      <c r="Z7052">
        <v>3</v>
      </c>
      <c r="AA7052">
        <v>3</v>
      </c>
      <c r="AB7052">
        <v>0</v>
      </c>
      <c r="AC7052">
        <v>5</v>
      </c>
      <c r="AD7052">
        <v>2</v>
      </c>
      <c r="AE7052">
        <v>19</v>
      </c>
      <c r="AF7052" t="s">
        <v>2785</v>
      </c>
      <c r="AG7052">
        <v>17</v>
      </c>
      <c r="AI7052" t="s">
        <v>781</v>
      </c>
      <c r="AP7052">
        <v>0</v>
      </c>
      <c r="AT7052">
        <v>-471044.18699999998</v>
      </c>
      <c r="AU7052">
        <v>-1147978.004</v>
      </c>
      <c r="AV7052">
        <v>-471056.80099999998</v>
      </c>
      <c r="AW7052">
        <v>-1147984.7139999999</v>
      </c>
      <c r="AX7052">
        <v>-471056.73200000002</v>
      </c>
      <c r="AY7052">
        <v>-1147985.0830000001</v>
      </c>
      <c r="BC7052" t="s">
        <v>1400</v>
      </c>
      <c r="BD7052">
        <v>35</v>
      </c>
      <c r="BE7052">
        <v>1891850</v>
      </c>
      <c r="BG7052" t="s">
        <v>870</v>
      </c>
      <c r="BH7052" t="s">
        <v>806</v>
      </c>
      <c r="BI7052" t="s">
        <v>13851</v>
      </c>
      <c r="BK7052" t="s">
        <v>809</v>
      </c>
      <c r="BL7052">
        <v>2</v>
      </c>
    </row>
    <row r="7053" spans="1:64" x14ac:dyDescent="0.2">
      <c r="A7053">
        <v>151506190050</v>
      </c>
      <c r="B7053">
        <v>6</v>
      </c>
      <c r="D7053" s="95">
        <v>43480</v>
      </c>
      <c r="E7053">
        <v>2</v>
      </c>
      <c r="F7053">
        <v>1231</v>
      </c>
      <c r="G7053">
        <v>2</v>
      </c>
      <c r="H7053">
        <v>0</v>
      </c>
      <c r="I7053">
        <v>0</v>
      </c>
      <c r="J7053">
        <v>2</v>
      </c>
      <c r="K7053">
        <v>1</v>
      </c>
      <c r="L7053">
        <v>0</v>
      </c>
      <c r="M7053">
        <v>504</v>
      </c>
      <c r="N7053">
        <v>0</v>
      </c>
      <c r="O7053">
        <v>0</v>
      </c>
      <c r="P7053">
        <v>0</v>
      </c>
      <c r="Q7053">
        <v>200</v>
      </c>
      <c r="R7053">
        <v>2</v>
      </c>
      <c r="S7053">
        <v>5</v>
      </c>
      <c r="T7053">
        <v>1</v>
      </c>
      <c r="U7053">
        <v>1</v>
      </c>
      <c r="V7053">
        <v>1</v>
      </c>
      <c r="W7053">
        <v>1</v>
      </c>
      <c r="X7053">
        <v>1</v>
      </c>
      <c r="Y7053">
        <v>1</v>
      </c>
      <c r="Z7053">
        <v>0</v>
      </c>
      <c r="AA7053">
        <v>0</v>
      </c>
      <c r="AB7053">
        <v>0</v>
      </c>
      <c r="AC7053">
        <v>1</v>
      </c>
      <c r="AD7053">
        <v>2</v>
      </c>
      <c r="AE7053">
        <v>0</v>
      </c>
      <c r="AG7053">
        <v>17</v>
      </c>
      <c r="AI7053" t="s">
        <v>781</v>
      </c>
      <c r="AP7053">
        <v>0</v>
      </c>
      <c r="AT7053">
        <v>-485787.69199999998</v>
      </c>
      <c r="AU7053">
        <v>-1141831.227</v>
      </c>
      <c r="AV7053">
        <v>-485787.69199999998</v>
      </c>
      <c r="AW7053">
        <v>-1141831.227</v>
      </c>
      <c r="AX7053">
        <v>-485792.54100000003</v>
      </c>
      <c r="AY7053">
        <v>-1141830.7860000001</v>
      </c>
      <c r="AZ7053" t="s">
        <v>13822</v>
      </c>
      <c r="BA7053" t="s">
        <v>13880</v>
      </c>
      <c r="BC7053" t="s">
        <v>803</v>
      </c>
      <c r="BE7053">
        <v>589927</v>
      </c>
      <c r="BH7053" t="s">
        <v>806</v>
      </c>
      <c r="BI7053" t="s">
        <v>13824</v>
      </c>
      <c r="BJ7053" t="s">
        <v>13881</v>
      </c>
      <c r="BK7053" t="s">
        <v>809</v>
      </c>
      <c r="BL7053">
        <v>1</v>
      </c>
    </row>
    <row r="7054" spans="1:64" x14ac:dyDescent="0.2">
      <c r="A7054">
        <v>151506190051</v>
      </c>
      <c r="B7054">
        <v>6</v>
      </c>
      <c r="D7054" s="95">
        <v>43481</v>
      </c>
      <c r="E7054">
        <v>3</v>
      </c>
      <c r="F7054">
        <v>630</v>
      </c>
      <c r="G7054">
        <v>2</v>
      </c>
      <c r="H7054">
        <v>0</v>
      </c>
      <c r="I7054">
        <v>0</v>
      </c>
      <c r="J7054">
        <v>2</v>
      </c>
      <c r="K7054">
        <v>1</v>
      </c>
      <c r="L7054">
        <v>0</v>
      </c>
      <c r="M7054">
        <v>504</v>
      </c>
      <c r="N7054">
        <v>0</v>
      </c>
      <c r="O7054">
        <v>0</v>
      </c>
      <c r="P7054">
        <v>0</v>
      </c>
      <c r="Q7054">
        <v>230</v>
      </c>
      <c r="R7054">
        <v>1</v>
      </c>
      <c r="S7054">
        <v>1</v>
      </c>
      <c r="T7054">
        <v>1</v>
      </c>
      <c r="U7054">
        <v>1</v>
      </c>
      <c r="V7054">
        <v>4</v>
      </c>
      <c r="W7054">
        <v>1</v>
      </c>
      <c r="X7054">
        <v>0</v>
      </c>
      <c r="Y7054">
        <v>8</v>
      </c>
      <c r="Z7054">
        <v>0</v>
      </c>
      <c r="AA7054">
        <v>0</v>
      </c>
      <c r="AB7054">
        <v>10</v>
      </c>
      <c r="AC7054">
        <v>1</v>
      </c>
      <c r="AD7054">
        <v>2</v>
      </c>
      <c r="AE7054">
        <v>0</v>
      </c>
      <c r="AG7054">
        <v>3</v>
      </c>
      <c r="AH7054" t="s">
        <v>907</v>
      </c>
      <c r="AI7054">
        <v>1</v>
      </c>
      <c r="AJ7054" t="s">
        <v>788</v>
      </c>
      <c r="AK7054" t="s">
        <v>787</v>
      </c>
      <c r="AL7054" t="s">
        <v>788</v>
      </c>
      <c r="AM7054" t="s">
        <v>787</v>
      </c>
      <c r="AN7054" t="s">
        <v>788</v>
      </c>
      <c r="AO7054" t="s">
        <v>794</v>
      </c>
      <c r="AP7054">
        <v>30</v>
      </c>
      <c r="AQ7054" t="s">
        <v>800</v>
      </c>
      <c r="AR7054" t="s">
        <v>788</v>
      </c>
      <c r="AS7054" t="s">
        <v>788</v>
      </c>
      <c r="AT7054">
        <v>-507525.989</v>
      </c>
      <c r="AU7054">
        <v>-1138081.409</v>
      </c>
      <c r="AV7054">
        <v>-507525.989</v>
      </c>
      <c r="AW7054">
        <v>-1138081.409</v>
      </c>
      <c r="AX7054">
        <v>-507527.30699999997</v>
      </c>
      <c r="AY7054">
        <v>-1138084.5989999999</v>
      </c>
      <c r="AZ7054" t="s">
        <v>13882</v>
      </c>
      <c r="BC7054" t="s">
        <v>803</v>
      </c>
      <c r="BE7054">
        <v>1946566</v>
      </c>
      <c r="BG7054" t="s">
        <v>805</v>
      </c>
      <c r="BH7054" t="s">
        <v>806</v>
      </c>
      <c r="BI7054" t="s">
        <v>13883</v>
      </c>
      <c r="BK7054" t="s">
        <v>809</v>
      </c>
      <c r="BL7054">
        <v>1</v>
      </c>
    </row>
    <row r="7055" spans="1:64" x14ac:dyDescent="0.2">
      <c r="A7055">
        <v>151506190052</v>
      </c>
      <c r="B7055">
        <v>6</v>
      </c>
      <c r="D7055" s="95">
        <v>43481</v>
      </c>
      <c r="E7055">
        <v>3</v>
      </c>
      <c r="F7055">
        <v>1950</v>
      </c>
      <c r="G7055">
        <v>7</v>
      </c>
      <c r="H7055">
        <v>1</v>
      </c>
      <c r="I7055">
        <v>0</v>
      </c>
      <c r="J7055">
        <v>2</v>
      </c>
      <c r="K7055">
        <v>1</v>
      </c>
      <c r="L7055">
        <v>2</v>
      </c>
      <c r="M7055">
        <v>414</v>
      </c>
      <c r="N7055">
        <v>0</v>
      </c>
      <c r="O7055">
        <v>0</v>
      </c>
      <c r="P7055">
        <v>0</v>
      </c>
      <c r="Q7055">
        <v>1300</v>
      </c>
      <c r="R7055">
        <v>2</v>
      </c>
      <c r="S7055">
        <v>3</v>
      </c>
      <c r="T7055">
        <v>1</v>
      </c>
      <c r="U7055">
        <v>1</v>
      </c>
      <c r="V7055">
        <v>4</v>
      </c>
      <c r="W7055">
        <v>1</v>
      </c>
      <c r="X7055">
        <v>1</v>
      </c>
      <c r="Y7055">
        <v>1</v>
      </c>
      <c r="Z7055">
        <v>2</v>
      </c>
      <c r="AA7055">
        <v>0</v>
      </c>
      <c r="AB7055">
        <v>3</v>
      </c>
      <c r="AC7055">
        <v>1</v>
      </c>
      <c r="AD7055">
        <v>2</v>
      </c>
      <c r="AE7055">
        <v>0</v>
      </c>
      <c r="AG7055">
        <v>3</v>
      </c>
      <c r="AH7055" t="s">
        <v>907</v>
      </c>
      <c r="AI7055">
        <v>16</v>
      </c>
      <c r="AJ7055" t="s">
        <v>790</v>
      </c>
      <c r="AK7055" t="s">
        <v>787</v>
      </c>
      <c r="AL7055" t="s">
        <v>788</v>
      </c>
      <c r="AM7055" t="s">
        <v>787</v>
      </c>
      <c r="AN7055" t="s">
        <v>788</v>
      </c>
      <c r="AO7055" t="s">
        <v>794</v>
      </c>
      <c r="AP7055">
        <v>800</v>
      </c>
      <c r="AQ7055" t="s">
        <v>800</v>
      </c>
      <c r="AR7055" t="s">
        <v>788</v>
      </c>
      <c r="AS7055" t="s">
        <v>788</v>
      </c>
      <c r="AT7055">
        <v>-485739.527</v>
      </c>
      <c r="AU7055">
        <v>-1142177.2</v>
      </c>
      <c r="AV7055">
        <v>-485739.79599999997</v>
      </c>
      <c r="AW7055">
        <v>-1142155.46</v>
      </c>
      <c r="AX7055">
        <v>-485741.147</v>
      </c>
      <c r="AY7055">
        <v>-1142155.3500000001</v>
      </c>
      <c r="AZ7055" t="s">
        <v>13822</v>
      </c>
      <c r="BA7055" t="s">
        <v>13884</v>
      </c>
      <c r="BC7055" t="s">
        <v>803</v>
      </c>
      <c r="BE7055">
        <v>781438</v>
      </c>
      <c r="BG7055" t="s">
        <v>870</v>
      </c>
      <c r="BH7055" t="s">
        <v>806</v>
      </c>
      <c r="BI7055" t="s">
        <v>13824</v>
      </c>
      <c r="BJ7055" t="s">
        <v>13885</v>
      </c>
      <c r="BK7055" t="s">
        <v>809</v>
      </c>
      <c r="BL7055">
        <v>1</v>
      </c>
    </row>
    <row r="7056" spans="1:64" x14ac:dyDescent="0.2">
      <c r="A7056">
        <v>151506190053</v>
      </c>
      <c r="B7056">
        <v>3</v>
      </c>
      <c r="C7056" t="s">
        <v>13886</v>
      </c>
      <c r="D7056" s="95">
        <v>43482</v>
      </c>
      <c r="E7056">
        <v>4</v>
      </c>
      <c r="F7056">
        <v>720</v>
      </c>
      <c r="G7056">
        <v>1</v>
      </c>
      <c r="H7056">
        <v>3</v>
      </c>
      <c r="I7056">
        <v>0</v>
      </c>
      <c r="J7056">
        <v>2</v>
      </c>
      <c r="K7056">
        <v>1</v>
      </c>
      <c r="L7056">
        <v>2</v>
      </c>
      <c r="M7056">
        <v>204</v>
      </c>
      <c r="N7056">
        <v>0</v>
      </c>
      <c r="O7056">
        <v>0</v>
      </c>
      <c r="P7056">
        <v>0</v>
      </c>
      <c r="Q7056">
        <v>750</v>
      </c>
      <c r="R7056">
        <v>2</v>
      </c>
      <c r="S7056">
        <v>6</v>
      </c>
      <c r="T7056">
        <v>1</v>
      </c>
      <c r="U7056">
        <v>6</v>
      </c>
      <c r="V7056">
        <v>2</v>
      </c>
      <c r="W7056">
        <v>1</v>
      </c>
      <c r="X7056">
        <v>1</v>
      </c>
      <c r="Y7056">
        <v>1</v>
      </c>
      <c r="Z7056">
        <v>0</v>
      </c>
      <c r="AA7056">
        <v>5</v>
      </c>
      <c r="AB7056">
        <v>0</v>
      </c>
      <c r="AC7056">
        <v>3</v>
      </c>
      <c r="AD7056">
        <v>2</v>
      </c>
      <c r="AE7056">
        <v>0</v>
      </c>
      <c r="AG7056">
        <v>3</v>
      </c>
      <c r="AH7056" t="s">
        <v>896</v>
      </c>
      <c r="AI7056">
        <v>3</v>
      </c>
      <c r="AJ7056" t="s">
        <v>788</v>
      </c>
      <c r="AK7056" t="s">
        <v>788</v>
      </c>
      <c r="AL7056" t="s">
        <v>788</v>
      </c>
      <c r="AM7056" t="s">
        <v>787</v>
      </c>
      <c r="AN7056" t="s">
        <v>788</v>
      </c>
      <c r="AO7056" t="s">
        <v>790</v>
      </c>
      <c r="AP7056">
        <v>400</v>
      </c>
      <c r="AQ7056" t="s">
        <v>800</v>
      </c>
      <c r="AR7056" t="s">
        <v>788</v>
      </c>
      <c r="AS7056" t="s">
        <v>788</v>
      </c>
      <c r="AT7056">
        <v>-497709.74200000003</v>
      </c>
      <c r="AU7056">
        <v>-1145694.844</v>
      </c>
      <c r="AV7056">
        <v>-497709.74200000003</v>
      </c>
      <c r="AW7056">
        <v>-1145694.844</v>
      </c>
      <c r="AX7056">
        <v>-497709.70400000003</v>
      </c>
      <c r="AY7056">
        <v>-1145695.5149999999</v>
      </c>
      <c r="AZ7056" t="s">
        <v>13887</v>
      </c>
      <c r="BC7056" t="s">
        <v>2699</v>
      </c>
      <c r="BD7056">
        <v>5726</v>
      </c>
      <c r="BE7056">
        <v>3302108</v>
      </c>
      <c r="BG7056" t="s">
        <v>870</v>
      </c>
      <c r="BH7056" t="s">
        <v>806</v>
      </c>
      <c r="BI7056" t="s">
        <v>13866</v>
      </c>
      <c r="BK7056" t="s">
        <v>809</v>
      </c>
      <c r="BL7056">
        <v>1</v>
      </c>
    </row>
    <row r="7057" spans="1:64" x14ac:dyDescent="0.2">
      <c r="A7057">
        <v>151506190054</v>
      </c>
      <c r="B7057">
        <v>6</v>
      </c>
      <c r="D7057" s="95">
        <v>43481</v>
      </c>
      <c r="E7057">
        <v>3</v>
      </c>
      <c r="F7057">
        <v>2560</v>
      </c>
      <c r="G7057">
        <v>2</v>
      </c>
      <c r="H7057">
        <v>0</v>
      </c>
      <c r="I7057">
        <v>0</v>
      </c>
      <c r="J7057">
        <v>2</v>
      </c>
      <c r="K7057">
        <v>1</v>
      </c>
      <c r="L7057">
        <v>0</v>
      </c>
      <c r="M7057">
        <v>511</v>
      </c>
      <c r="N7057">
        <v>0</v>
      </c>
      <c r="O7057">
        <v>0</v>
      </c>
      <c r="P7057">
        <v>0</v>
      </c>
      <c r="Q7057">
        <v>50</v>
      </c>
      <c r="R7057">
        <v>2</v>
      </c>
      <c r="S7057">
        <v>1</v>
      </c>
      <c r="T7057">
        <v>1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0</v>
      </c>
      <c r="AA7057">
        <v>5</v>
      </c>
      <c r="AB7057">
        <v>0</v>
      </c>
      <c r="AC7057">
        <v>1</v>
      </c>
      <c r="AD7057">
        <v>2</v>
      </c>
      <c r="AE7057">
        <v>0</v>
      </c>
      <c r="AG7057">
        <v>17</v>
      </c>
      <c r="AI7057" t="s">
        <v>781</v>
      </c>
      <c r="AP7057">
        <v>0</v>
      </c>
      <c r="AT7057">
        <v>-496894.28</v>
      </c>
      <c r="AU7057">
        <v>-1138586.2609999999</v>
      </c>
      <c r="AV7057">
        <v>-496894.28</v>
      </c>
      <c r="AW7057">
        <v>-1138586.2609999999</v>
      </c>
      <c r="AX7057">
        <v>-496892.48800000001</v>
      </c>
      <c r="AY7057">
        <v>-1138592.3689999999</v>
      </c>
      <c r="AZ7057" t="s">
        <v>13827</v>
      </c>
      <c r="BA7057" t="s">
        <v>4133</v>
      </c>
      <c r="BC7057" t="s">
        <v>803</v>
      </c>
      <c r="BE7057">
        <v>1408708</v>
      </c>
      <c r="BG7057" t="s">
        <v>870</v>
      </c>
      <c r="BH7057" t="s">
        <v>806</v>
      </c>
      <c r="BI7057" t="s">
        <v>13829</v>
      </c>
      <c r="BJ7057" t="s">
        <v>13888</v>
      </c>
      <c r="BK7057" t="s">
        <v>809</v>
      </c>
      <c r="BL7057">
        <v>1</v>
      </c>
    </row>
    <row r="7058" spans="1:64" x14ac:dyDescent="0.2">
      <c r="A7058">
        <v>151506190055</v>
      </c>
      <c r="B7058">
        <v>2</v>
      </c>
      <c r="C7058" t="s">
        <v>12613</v>
      </c>
      <c r="D7058" s="95">
        <v>43482</v>
      </c>
      <c r="E7058">
        <v>4</v>
      </c>
      <c r="F7058">
        <v>1545</v>
      </c>
      <c r="G7058">
        <v>4</v>
      </c>
      <c r="H7058">
        <v>0</v>
      </c>
      <c r="I7058">
        <v>0</v>
      </c>
      <c r="J7058">
        <v>1</v>
      </c>
      <c r="K7058">
        <v>1</v>
      </c>
      <c r="L7058">
        <v>2</v>
      </c>
      <c r="M7058">
        <v>412</v>
      </c>
      <c r="N7058">
        <v>0</v>
      </c>
      <c r="O7058">
        <v>0</v>
      </c>
      <c r="P7058">
        <v>1</v>
      </c>
      <c r="Q7058">
        <v>0</v>
      </c>
      <c r="R7058">
        <v>2</v>
      </c>
      <c r="S7058">
        <v>3</v>
      </c>
      <c r="T7058">
        <v>1</v>
      </c>
      <c r="U7058">
        <v>1</v>
      </c>
      <c r="V7058">
        <v>1</v>
      </c>
      <c r="W7058">
        <v>1</v>
      </c>
      <c r="X7058">
        <v>1</v>
      </c>
      <c r="Y7058">
        <v>1</v>
      </c>
      <c r="Z7058">
        <v>3</v>
      </c>
      <c r="AA7058">
        <v>3</v>
      </c>
      <c r="AB7058">
        <v>1</v>
      </c>
      <c r="AC7058">
        <v>1</v>
      </c>
      <c r="AD7058">
        <v>1</v>
      </c>
      <c r="AE7058">
        <v>0</v>
      </c>
      <c r="AG7058">
        <v>3</v>
      </c>
      <c r="AH7058" t="s">
        <v>972</v>
      </c>
      <c r="AI7058">
        <v>98</v>
      </c>
      <c r="AJ7058" t="s">
        <v>790</v>
      </c>
      <c r="AK7058" t="s">
        <v>787</v>
      </c>
      <c r="AL7058" t="s">
        <v>788</v>
      </c>
      <c r="AM7058" t="s">
        <v>787</v>
      </c>
      <c r="AN7058" t="s">
        <v>788</v>
      </c>
      <c r="AO7058" t="s">
        <v>790</v>
      </c>
      <c r="AP7058">
        <v>0</v>
      </c>
      <c r="AQ7058" t="s">
        <v>790</v>
      </c>
      <c r="AR7058" t="s">
        <v>788</v>
      </c>
      <c r="AS7058" t="s">
        <v>788</v>
      </c>
      <c r="AT7058">
        <v>-504774.37099999998</v>
      </c>
      <c r="AU7058">
        <v>-1152013.9569999999</v>
      </c>
      <c r="AV7058">
        <v>-504774.37099999998</v>
      </c>
      <c r="AW7058">
        <v>-1152013.9569999999</v>
      </c>
      <c r="AX7058">
        <v>-504770.41</v>
      </c>
      <c r="AY7058">
        <v>-1152020.513</v>
      </c>
      <c r="AZ7058" t="s">
        <v>13889</v>
      </c>
      <c r="BC7058" t="s">
        <v>859</v>
      </c>
      <c r="BD7058">
        <v>437</v>
      </c>
      <c r="BE7058">
        <v>1265212</v>
      </c>
      <c r="BG7058" t="s">
        <v>870</v>
      </c>
      <c r="BH7058" t="s">
        <v>806</v>
      </c>
      <c r="BI7058" t="s">
        <v>13890</v>
      </c>
      <c r="BK7058" t="s">
        <v>809</v>
      </c>
      <c r="BL7058">
        <v>1</v>
      </c>
    </row>
    <row r="7059" spans="1:64" x14ac:dyDescent="0.2">
      <c r="A7059">
        <v>151506190056</v>
      </c>
      <c r="B7059">
        <v>6</v>
      </c>
      <c r="D7059" s="95">
        <v>43482</v>
      </c>
      <c r="E7059">
        <v>4</v>
      </c>
      <c r="F7059">
        <v>2560</v>
      </c>
      <c r="G7059">
        <v>2</v>
      </c>
      <c r="H7059">
        <v>0</v>
      </c>
      <c r="I7059">
        <v>0</v>
      </c>
      <c r="J7059">
        <v>2</v>
      </c>
      <c r="K7059">
        <v>1</v>
      </c>
      <c r="L7059">
        <v>0</v>
      </c>
      <c r="M7059">
        <v>508</v>
      </c>
      <c r="N7059">
        <v>0</v>
      </c>
      <c r="O7059">
        <v>0</v>
      </c>
      <c r="P7059">
        <v>0</v>
      </c>
      <c r="Q7059">
        <v>300</v>
      </c>
      <c r="R7059">
        <v>2</v>
      </c>
      <c r="S7059">
        <v>3</v>
      </c>
      <c r="T7059">
        <v>1</v>
      </c>
      <c r="U7059">
        <v>1</v>
      </c>
      <c r="V7059">
        <v>1</v>
      </c>
      <c r="W7059">
        <v>1</v>
      </c>
      <c r="X7059">
        <v>1</v>
      </c>
      <c r="Y7059">
        <v>1</v>
      </c>
      <c r="Z7059">
        <v>3</v>
      </c>
      <c r="AA7059">
        <v>5</v>
      </c>
      <c r="AB7059">
        <v>10</v>
      </c>
      <c r="AC7059">
        <v>1</v>
      </c>
      <c r="AD7059">
        <v>2</v>
      </c>
      <c r="AE7059">
        <v>0</v>
      </c>
      <c r="AG7059">
        <v>17</v>
      </c>
      <c r="AI7059" t="s">
        <v>781</v>
      </c>
      <c r="AP7059">
        <v>0</v>
      </c>
      <c r="AT7059">
        <v>-484680.73499999999</v>
      </c>
      <c r="AU7059">
        <v>-1141603.4850000001</v>
      </c>
      <c r="AV7059">
        <v>-484680.73499999999</v>
      </c>
      <c r="AW7059">
        <v>-1141603.4850000001</v>
      </c>
      <c r="AX7059">
        <v>-484680.47</v>
      </c>
      <c r="AY7059">
        <v>-1141603.625</v>
      </c>
      <c r="AZ7059" t="s">
        <v>13822</v>
      </c>
      <c r="BC7059" t="s">
        <v>803</v>
      </c>
      <c r="BE7059">
        <v>2747652</v>
      </c>
      <c r="BG7059" t="s">
        <v>870</v>
      </c>
      <c r="BH7059" t="s">
        <v>806</v>
      </c>
      <c r="BI7059" t="s">
        <v>13824</v>
      </c>
      <c r="BK7059" t="s">
        <v>809</v>
      </c>
      <c r="BL7059">
        <v>1</v>
      </c>
    </row>
    <row r="7060" spans="1:64" x14ac:dyDescent="0.2">
      <c r="A7060">
        <v>151506190057</v>
      </c>
      <c r="B7060">
        <v>6</v>
      </c>
      <c r="D7060" s="95">
        <v>43479</v>
      </c>
      <c r="E7060">
        <v>1</v>
      </c>
      <c r="F7060">
        <v>1602</v>
      </c>
      <c r="G7060">
        <v>2</v>
      </c>
      <c r="H7060">
        <v>0</v>
      </c>
      <c r="I7060">
        <v>0</v>
      </c>
      <c r="J7060">
        <v>2</v>
      </c>
      <c r="K7060">
        <v>1</v>
      </c>
      <c r="L7060">
        <v>0</v>
      </c>
      <c r="M7060">
        <v>511</v>
      </c>
      <c r="N7060">
        <v>0</v>
      </c>
      <c r="O7060">
        <v>0</v>
      </c>
      <c r="P7060">
        <v>0</v>
      </c>
      <c r="Q7060">
        <v>150</v>
      </c>
      <c r="R7060">
        <v>2</v>
      </c>
      <c r="S7060">
        <v>8</v>
      </c>
      <c r="T7060">
        <v>1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0</v>
      </c>
      <c r="AA7060">
        <v>0</v>
      </c>
      <c r="AB7060">
        <v>0</v>
      </c>
      <c r="AC7060">
        <v>1</v>
      </c>
      <c r="AD7060">
        <v>2</v>
      </c>
      <c r="AE7060">
        <v>0</v>
      </c>
      <c r="AG7060">
        <v>17</v>
      </c>
      <c r="AI7060" t="s">
        <v>781</v>
      </c>
      <c r="AP7060">
        <v>0</v>
      </c>
      <c r="AT7060">
        <v>-485443.03899999999</v>
      </c>
      <c r="AU7060">
        <v>-1141672.7420000001</v>
      </c>
      <c r="AV7060">
        <v>-485443.03899999999</v>
      </c>
      <c r="AW7060">
        <v>-1141672.7420000001</v>
      </c>
      <c r="AX7060">
        <v>-485442.68099999998</v>
      </c>
      <c r="AY7060">
        <v>-1141664.8829999999</v>
      </c>
      <c r="AZ7060" t="s">
        <v>13822</v>
      </c>
      <c r="BA7060" t="s">
        <v>13325</v>
      </c>
      <c r="BC7060" t="s">
        <v>803</v>
      </c>
      <c r="BE7060">
        <v>589491</v>
      </c>
      <c r="BG7060" t="s">
        <v>805</v>
      </c>
      <c r="BH7060" t="s">
        <v>806</v>
      </c>
      <c r="BI7060" t="s">
        <v>13824</v>
      </c>
      <c r="BJ7060" t="s">
        <v>13891</v>
      </c>
      <c r="BK7060" t="s">
        <v>809</v>
      </c>
      <c r="BL7060">
        <v>1</v>
      </c>
    </row>
    <row r="7061" spans="1:64" x14ac:dyDescent="0.2">
      <c r="A7061">
        <v>151506190058</v>
      </c>
      <c r="B7061">
        <v>8</v>
      </c>
      <c r="D7061" s="95">
        <v>43483</v>
      </c>
      <c r="E7061">
        <v>5</v>
      </c>
      <c r="F7061">
        <v>2560</v>
      </c>
      <c r="G7061">
        <v>2</v>
      </c>
      <c r="H7061">
        <v>0</v>
      </c>
      <c r="I7061">
        <v>0</v>
      </c>
      <c r="J7061">
        <v>2</v>
      </c>
      <c r="K7061">
        <v>1</v>
      </c>
      <c r="L7061">
        <v>0</v>
      </c>
      <c r="M7061">
        <v>511</v>
      </c>
      <c r="N7061">
        <v>0</v>
      </c>
      <c r="O7061">
        <v>0</v>
      </c>
      <c r="P7061">
        <v>0</v>
      </c>
      <c r="Q7061">
        <v>150</v>
      </c>
      <c r="R7061">
        <v>2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0</v>
      </c>
      <c r="AA7061">
        <v>0</v>
      </c>
      <c r="AB7061">
        <v>10</v>
      </c>
      <c r="AC7061">
        <v>1</v>
      </c>
      <c r="AD7061">
        <v>2</v>
      </c>
      <c r="AE7061">
        <v>0</v>
      </c>
      <c r="AG7061">
        <v>17</v>
      </c>
      <c r="AI7061" t="s">
        <v>781</v>
      </c>
      <c r="AP7061">
        <v>0</v>
      </c>
      <c r="AT7061">
        <v>-497020.67300000001</v>
      </c>
      <c r="AU7061">
        <v>-1139351.719</v>
      </c>
      <c r="AV7061">
        <v>-497020.67300000001</v>
      </c>
      <c r="AW7061">
        <v>-1139351.719</v>
      </c>
      <c r="AX7061">
        <v>-497021.95600000001</v>
      </c>
      <c r="AY7061">
        <v>-1139349.8130000001</v>
      </c>
      <c r="AZ7061" t="s">
        <v>13827</v>
      </c>
      <c r="BC7061" t="s">
        <v>803</v>
      </c>
      <c r="BE7061">
        <v>2747112</v>
      </c>
      <c r="BG7061" t="s">
        <v>805</v>
      </c>
      <c r="BH7061" t="s">
        <v>806</v>
      </c>
      <c r="BI7061" t="s">
        <v>13829</v>
      </c>
      <c r="BK7061" t="s">
        <v>809</v>
      </c>
      <c r="BL7061">
        <v>1</v>
      </c>
    </row>
    <row r="7062" spans="1:64" x14ac:dyDescent="0.2">
      <c r="A7062">
        <v>151506190059</v>
      </c>
      <c r="B7062">
        <v>3</v>
      </c>
      <c r="C7062" t="s">
        <v>13845</v>
      </c>
      <c r="D7062" s="95">
        <v>43483</v>
      </c>
      <c r="E7062">
        <v>5</v>
      </c>
      <c r="F7062">
        <v>1415</v>
      </c>
      <c r="G7062">
        <v>1</v>
      </c>
      <c r="H7062">
        <v>2</v>
      </c>
      <c r="I7062">
        <v>0</v>
      </c>
      <c r="J7062">
        <v>1</v>
      </c>
      <c r="K7062">
        <v>1</v>
      </c>
      <c r="L7062">
        <v>2</v>
      </c>
      <c r="M7062">
        <v>501</v>
      </c>
      <c r="N7062">
        <v>0</v>
      </c>
      <c r="O7062">
        <v>0</v>
      </c>
      <c r="P7062">
        <v>2</v>
      </c>
      <c r="Q7062">
        <v>2100</v>
      </c>
      <c r="R7062">
        <v>2</v>
      </c>
      <c r="S7062">
        <v>3</v>
      </c>
      <c r="T7062">
        <v>1</v>
      </c>
      <c r="U7062">
        <v>1</v>
      </c>
      <c r="V7062">
        <v>1</v>
      </c>
      <c r="W7062">
        <v>1</v>
      </c>
      <c r="X7062">
        <v>1</v>
      </c>
      <c r="Y7062">
        <v>1</v>
      </c>
      <c r="Z7062">
        <v>0</v>
      </c>
      <c r="AA7062">
        <v>0</v>
      </c>
      <c r="AB7062">
        <v>0</v>
      </c>
      <c r="AC7062">
        <v>3</v>
      </c>
      <c r="AD7062">
        <v>2</v>
      </c>
      <c r="AE7062">
        <v>0</v>
      </c>
      <c r="AG7062">
        <v>3</v>
      </c>
      <c r="AH7062" t="s">
        <v>785</v>
      </c>
      <c r="AI7062">
        <v>6</v>
      </c>
      <c r="AJ7062" t="s">
        <v>788</v>
      </c>
      <c r="AK7062" t="s">
        <v>787</v>
      </c>
      <c r="AL7062" t="s">
        <v>788</v>
      </c>
      <c r="AM7062" t="s">
        <v>787</v>
      </c>
      <c r="AN7062" t="s">
        <v>788</v>
      </c>
      <c r="AO7062" t="s">
        <v>790</v>
      </c>
      <c r="AP7062">
        <v>800</v>
      </c>
      <c r="AQ7062" t="s">
        <v>800</v>
      </c>
      <c r="AR7062" t="s">
        <v>788</v>
      </c>
      <c r="AS7062" t="s">
        <v>788</v>
      </c>
      <c r="AT7062">
        <v>-485453.67499999999</v>
      </c>
      <c r="AU7062">
        <v>-1143527.9609999999</v>
      </c>
      <c r="AV7062">
        <v>-485453.67499999999</v>
      </c>
      <c r="AW7062">
        <v>-1143527.9609999999</v>
      </c>
      <c r="AX7062">
        <v>-485452.24400000001</v>
      </c>
      <c r="AY7062">
        <v>-1143528.5830000001</v>
      </c>
      <c r="BC7062" t="s">
        <v>2699</v>
      </c>
      <c r="BD7062">
        <v>4868</v>
      </c>
      <c r="BE7062">
        <v>3295607</v>
      </c>
      <c r="BG7062" t="s">
        <v>805</v>
      </c>
      <c r="BH7062" t="s">
        <v>806</v>
      </c>
      <c r="BI7062" t="s">
        <v>13824</v>
      </c>
      <c r="BJ7062" t="s">
        <v>13892</v>
      </c>
      <c r="BK7062" t="s">
        <v>809</v>
      </c>
      <c r="BL7062">
        <v>2</v>
      </c>
    </row>
    <row r="7063" spans="1:64" x14ac:dyDescent="0.2">
      <c r="A7063">
        <v>151506190060</v>
      </c>
      <c r="B7063">
        <v>1</v>
      </c>
      <c r="C7063" t="s">
        <v>905</v>
      </c>
      <c r="D7063" s="95">
        <v>43483</v>
      </c>
      <c r="E7063">
        <v>5</v>
      </c>
      <c r="F7063">
        <v>1905</v>
      </c>
      <c r="G7063">
        <v>1</v>
      </c>
      <c r="H7063">
        <v>4</v>
      </c>
      <c r="I7063">
        <v>0</v>
      </c>
      <c r="J7063">
        <v>2</v>
      </c>
      <c r="K7063">
        <v>1</v>
      </c>
      <c r="L7063">
        <v>9</v>
      </c>
      <c r="M7063">
        <v>503</v>
      </c>
      <c r="N7063">
        <v>0</v>
      </c>
      <c r="O7063">
        <v>0</v>
      </c>
      <c r="P7063">
        <v>0</v>
      </c>
      <c r="Q7063">
        <v>1400</v>
      </c>
      <c r="R7063">
        <v>2</v>
      </c>
      <c r="S7063">
        <v>3</v>
      </c>
      <c r="T7063">
        <v>1</v>
      </c>
      <c r="U7063">
        <v>1</v>
      </c>
      <c r="V7063">
        <v>6</v>
      </c>
      <c r="W7063">
        <v>1</v>
      </c>
      <c r="X7063">
        <v>1</v>
      </c>
      <c r="Y7063">
        <v>1</v>
      </c>
      <c r="Z7063">
        <v>0</v>
      </c>
      <c r="AA7063">
        <v>0</v>
      </c>
      <c r="AB7063">
        <v>0</v>
      </c>
      <c r="AC7063">
        <v>1</v>
      </c>
      <c r="AD7063">
        <v>2</v>
      </c>
      <c r="AE7063">
        <v>0</v>
      </c>
      <c r="AG7063">
        <v>3</v>
      </c>
      <c r="AH7063" t="s">
        <v>798</v>
      </c>
      <c r="AI7063">
        <v>6</v>
      </c>
      <c r="AJ7063" t="s">
        <v>788</v>
      </c>
      <c r="AK7063" t="s">
        <v>787</v>
      </c>
      <c r="AL7063" t="s">
        <v>790</v>
      </c>
      <c r="AM7063" t="s">
        <v>788</v>
      </c>
      <c r="AN7063" t="s">
        <v>788</v>
      </c>
      <c r="AO7063" t="s">
        <v>788</v>
      </c>
      <c r="AP7063">
        <v>500</v>
      </c>
      <c r="AQ7063" t="s">
        <v>790</v>
      </c>
      <c r="AR7063" t="s">
        <v>794</v>
      </c>
      <c r="AS7063" t="s">
        <v>788</v>
      </c>
      <c r="AT7063">
        <v>-498955.35800000001</v>
      </c>
      <c r="AU7063">
        <v>-1135446.169</v>
      </c>
      <c r="AV7063">
        <v>-498955.35800000001</v>
      </c>
      <c r="AW7063">
        <v>-1135446.169</v>
      </c>
      <c r="AX7063">
        <v>-498955.30200000003</v>
      </c>
      <c r="AY7063">
        <v>-1135446.0449999999</v>
      </c>
      <c r="BC7063" t="s">
        <v>1400</v>
      </c>
      <c r="BD7063">
        <v>35</v>
      </c>
      <c r="BE7063">
        <v>3321251</v>
      </c>
      <c r="BG7063" t="s">
        <v>805</v>
      </c>
      <c r="BH7063" t="s">
        <v>806</v>
      </c>
      <c r="BI7063" t="s">
        <v>13893</v>
      </c>
      <c r="BK7063" t="s">
        <v>809</v>
      </c>
      <c r="BL7063">
        <v>2</v>
      </c>
    </row>
    <row r="7064" spans="1:64" x14ac:dyDescent="0.2">
      <c r="A7064">
        <v>151506190061</v>
      </c>
      <c r="B7064">
        <v>2</v>
      </c>
      <c r="C7064" t="s">
        <v>11560</v>
      </c>
      <c r="D7064" s="95">
        <v>43484</v>
      </c>
      <c r="E7064">
        <v>6</v>
      </c>
      <c r="F7064">
        <v>835</v>
      </c>
      <c r="G7064">
        <v>1</v>
      </c>
      <c r="H7064">
        <v>4</v>
      </c>
      <c r="I7064">
        <v>0</v>
      </c>
      <c r="J7064">
        <v>2</v>
      </c>
      <c r="K7064">
        <v>1</v>
      </c>
      <c r="L7064">
        <v>2</v>
      </c>
      <c r="M7064">
        <v>204</v>
      </c>
      <c r="N7064">
        <v>0</v>
      </c>
      <c r="O7064">
        <v>0</v>
      </c>
      <c r="P7064">
        <v>0</v>
      </c>
      <c r="Q7064">
        <v>1600</v>
      </c>
      <c r="R7064">
        <v>2</v>
      </c>
      <c r="S7064">
        <v>5</v>
      </c>
      <c r="T7064">
        <v>1</v>
      </c>
      <c r="U7064">
        <v>1</v>
      </c>
      <c r="V7064">
        <v>1</v>
      </c>
      <c r="W7064">
        <v>1</v>
      </c>
      <c r="X7064">
        <v>1</v>
      </c>
      <c r="Y7064">
        <v>1</v>
      </c>
      <c r="Z7064">
        <v>0</v>
      </c>
      <c r="AA7064">
        <v>0</v>
      </c>
      <c r="AB7064">
        <v>0</v>
      </c>
      <c r="AC7064">
        <v>3</v>
      </c>
      <c r="AD7064">
        <v>3</v>
      </c>
      <c r="AE7064">
        <v>0</v>
      </c>
      <c r="AG7064">
        <v>3</v>
      </c>
      <c r="AH7064" t="s">
        <v>785</v>
      </c>
      <c r="AI7064">
        <v>18</v>
      </c>
      <c r="AJ7064" t="s">
        <v>790</v>
      </c>
      <c r="AK7064" t="s">
        <v>788</v>
      </c>
      <c r="AL7064" t="s">
        <v>788</v>
      </c>
      <c r="AM7064" t="s">
        <v>787</v>
      </c>
      <c r="AN7064" t="s">
        <v>788</v>
      </c>
      <c r="AO7064" t="s">
        <v>788</v>
      </c>
      <c r="AP7064">
        <v>1200</v>
      </c>
      <c r="AQ7064" t="s">
        <v>790</v>
      </c>
      <c r="AR7064" t="s">
        <v>788</v>
      </c>
      <c r="AS7064" t="s">
        <v>788</v>
      </c>
      <c r="AV7064">
        <v>-472603.80800000002</v>
      </c>
      <c r="AW7064">
        <v>-1153470.5619999999</v>
      </c>
      <c r="AX7064">
        <v>-472602.84700000001</v>
      </c>
      <c r="AY7064">
        <v>-1153471.7760000001</v>
      </c>
      <c r="AZ7064" t="s">
        <v>13894</v>
      </c>
      <c r="BC7064" t="s">
        <v>859</v>
      </c>
      <c r="BD7064">
        <v>487</v>
      </c>
      <c r="BE7064">
        <v>1174016</v>
      </c>
      <c r="BG7064" t="s">
        <v>805</v>
      </c>
      <c r="BH7064" t="s">
        <v>806</v>
      </c>
      <c r="BI7064" t="s">
        <v>13895</v>
      </c>
      <c r="BK7064" t="s">
        <v>809</v>
      </c>
      <c r="BL7064">
        <v>1</v>
      </c>
    </row>
    <row r="7065" spans="1:64" x14ac:dyDescent="0.2">
      <c r="A7065">
        <v>151506190062</v>
      </c>
      <c r="B7065">
        <v>1</v>
      </c>
      <c r="C7065" t="s">
        <v>3286</v>
      </c>
      <c r="D7065" s="95">
        <v>43484</v>
      </c>
      <c r="E7065">
        <v>6</v>
      </c>
      <c r="F7065">
        <v>940</v>
      </c>
      <c r="G7065">
        <v>1</v>
      </c>
      <c r="H7065">
        <v>4</v>
      </c>
      <c r="I7065">
        <v>0</v>
      </c>
      <c r="J7065">
        <v>2</v>
      </c>
      <c r="K7065">
        <v>1</v>
      </c>
      <c r="L7065">
        <v>7</v>
      </c>
      <c r="M7065">
        <v>503</v>
      </c>
      <c r="N7065">
        <v>0</v>
      </c>
      <c r="O7065">
        <v>0</v>
      </c>
      <c r="P7065">
        <v>0</v>
      </c>
      <c r="Q7065">
        <v>700</v>
      </c>
      <c r="R7065">
        <v>2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0</v>
      </c>
      <c r="AA7065">
        <v>0</v>
      </c>
      <c r="AB7065">
        <v>0</v>
      </c>
      <c r="AC7065">
        <v>3</v>
      </c>
      <c r="AD7065">
        <v>2</v>
      </c>
      <c r="AE7065">
        <v>0</v>
      </c>
      <c r="AG7065">
        <v>3</v>
      </c>
      <c r="AH7065" t="s">
        <v>1828</v>
      </c>
      <c r="AI7065">
        <v>12</v>
      </c>
      <c r="AJ7065" t="s">
        <v>790</v>
      </c>
      <c r="AK7065" t="s">
        <v>787</v>
      </c>
      <c r="AL7065" t="s">
        <v>788</v>
      </c>
      <c r="AM7065" t="s">
        <v>787</v>
      </c>
      <c r="AN7065" t="s">
        <v>788</v>
      </c>
      <c r="AO7065" t="s">
        <v>788</v>
      </c>
      <c r="AP7065">
        <v>200</v>
      </c>
      <c r="AQ7065" t="s">
        <v>790</v>
      </c>
      <c r="AR7065" t="s">
        <v>810</v>
      </c>
      <c r="AS7065" t="s">
        <v>788</v>
      </c>
      <c r="AV7065">
        <v>-502159.41499999998</v>
      </c>
      <c r="AW7065">
        <v>-1160980.1270000001</v>
      </c>
      <c r="AX7065">
        <v>-502154.35499999998</v>
      </c>
      <c r="AY7065">
        <v>-1160983.9450000001</v>
      </c>
      <c r="BC7065" t="s">
        <v>1400</v>
      </c>
      <c r="BD7065">
        <v>69</v>
      </c>
      <c r="BE7065">
        <v>2379635</v>
      </c>
      <c r="BG7065" t="s">
        <v>805</v>
      </c>
      <c r="BH7065" t="s">
        <v>806</v>
      </c>
      <c r="BI7065" t="s">
        <v>13857</v>
      </c>
      <c r="BK7065" t="s">
        <v>809</v>
      </c>
      <c r="BL7065">
        <v>2</v>
      </c>
    </row>
    <row r="7066" spans="1:64" x14ac:dyDescent="0.2">
      <c r="A7066">
        <v>151506190063</v>
      </c>
      <c r="B7066">
        <v>2</v>
      </c>
      <c r="C7066" t="s">
        <v>11560</v>
      </c>
      <c r="D7066" s="95">
        <v>43484</v>
      </c>
      <c r="E7066">
        <v>6</v>
      </c>
      <c r="F7066">
        <v>1625</v>
      </c>
      <c r="G7066">
        <v>4</v>
      </c>
      <c r="H7066">
        <v>0</v>
      </c>
      <c r="I7066">
        <v>0</v>
      </c>
      <c r="J7066">
        <v>1</v>
      </c>
      <c r="K7066">
        <v>1</v>
      </c>
      <c r="L7066">
        <v>2</v>
      </c>
      <c r="M7066">
        <v>412</v>
      </c>
      <c r="N7066">
        <v>0</v>
      </c>
      <c r="O7066">
        <v>0</v>
      </c>
      <c r="P7066">
        <v>1</v>
      </c>
      <c r="Q7066">
        <v>200</v>
      </c>
      <c r="R7066">
        <v>2</v>
      </c>
      <c r="S7066">
        <v>1</v>
      </c>
      <c r="T7066">
        <v>1</v>
      </c>
      <c r="U7066">
        <v>1</v>
      </c>
      <c r="V7066">
        <v>2</v>
      </c>
      <c r="W7066">
        <v>1</v>
      </c>
      <c r="X7066">
        <v>1</v>
      </c>
      <c r="Y7066">
        <v>1</v>
      </c>
      <c r="Z7066">
        <v>3</v>
      </c>
      <c r="AA7066">
        <v>3</v>
      </c>
      <c r="AB7066">
        <v>1</v>
      </c>
      <c r="AC7066">
        <v>1</v>
      </c>
      <c r="AD7066">
        <v>1</v>
      </c>
      <c r="AE7066">
        <v>0</v>
      </c>
      <c r="AG7066">
        <v>3</v>
      </c>
      <c r="AH7066" t="s">
        <v>785</v>
      </c>
      <c r="AI7066">
        <v>10</v>
      </c>
      <c r="AJ7066" t="s">
        <v>788</v>
      </c>
      <c r="AK7066" t="s">
        <v>787</v>
      </c>
      <c r="AL7066" t="s">
        <v>788</v>
      </c>
      <c r="AM7066" t="s">
        <v>787</v>
      </c>
      <c r="AN7066" t="s">
        <v>788</v>
      </c>
      <c r="AO7066" t="s">
        <v>788</v>
      </c>
      <c r="AP7066">
        <v>200</v>
      </c>
      <c r="AQ7066" t="s">
        <v>790</v>
      </c>
      <c r="AR7066" t="s">
        <v>788</v>
      </c>
      <c r="AS7066" t="s">
        <v>788</v>
      </c>
      <c r="AT7066">
        <v>-485733.83299999998</v>
      </c>
      <c r="AU7066">
        <v>-1158242.909</v>
      </c>
      <c r="AV7066">
        <v>-485733.83299999998</v>
      </c>
      <c r="AW7066">
        <v>-1158242.909</v>
      </c>
      <c r="AX7066">
        <v>-485733.71</v>
      </c>
      <c r="AY7066">
        <v>-1158243.17</v>
      </c>
      <c r="AZ7066" t="s">
        <v>13896</v>
      </c>
      <c r="BC7066" t="s">
        <v>859</v>
      </c>
      <c r="BD7066">
        <v>487</v>
      </c>
      <c r="BE7066">
        <v>3153856</v>
      </c>
      <c r="BG7066" t="s">
        <v>805</v>
      </c>
      <c r="BH7066" t="s">
        <v>806</v>
      </c>
      <c r="BI7066" t="s">
        <v>13897</v>
      </c>
      <c r="BK7066" t="s">
        <v>809</v>
      </c>
      <c r="BL7066">
        <v>1</v>
      </c>
    </row>
    <row r="7067" spans="1:64" x14ac:dyDescent="0.2">
      <c r="A7067">
        <v>151506190064</v>
      </c>
      <c r="B7067">
        <v>2</v>
      </c>
      <c r="C7067" t="s">
        <v>11560</v>
      </c>
      <c r="D7067" s="95">
        <v>43485</v>
      </c>
      <c r="E7067">
        <v>0</v>
      </c>
      <c r="F7067">
        <v>1400</v>
      </c>
      <c r="G7067">
        <v>7</v>
      </c>
      <c r="H7067">
        <v>2</v>
      </c>
      <c r="I7067">
        <v>0</v>
      </c>
      <c r="J7067">
        <v>2</v>
      </c>
      <c r="K7067">
        <v>1</v>
      </c>
      <c r="L7067">
        <v>2</v>
      </c>
      <c r="M7067">
        <v>402</v>
      </c>
      <c r="N7067">
        <v>0</v>
      </c>
      <c r="O7067">
        <v>0</v>
      </c>
      <c r="P7067">
        <v>0</v>
      </c>
      <c r="Q7067">
        <v>2500</v>
      </c>
      <c r="R7067">
        <v>2</v>
      </c>
      <c r="S7067">
        <v>6</v>
      </c>
      <c r="T7067">
        <v>1</v>
      </c>
      <c r="U7067">
        <v>1</v>
      </c>
      <c r="V7067">
        <v>1</v>
      </c>
      <c r="W7067">
        <v>1</v>
      </c>
      <c r="X7067">
        <v>1</v>
      </c>
      <c r="Y7067">
        <v>1</v>
      </c>
      <c r="Z7067">
        <v>3</v>
      </c>
      <c r="AA7067">
        <v>3</v>
      </c>
      <c r="AB7067">
        <v>3</v>
      </c>
      <c r="AC7067">
        <v>1</v>
      </c>
      <c r="AD7067">
        <v>2</v>
      </c>
      <c r="AE7067">
        <v>0</v>
      </c>
      <c r="AG7067">
        <v>3</v>
      </c>
      <c r="AH7067" t="s">
        <v>1019</v>
      </c>
      <c r="AI7067">
        <v>8</v>
      </c>
      <c r="AJ7067" t="s">
        <v>788</v>
      </c>
      <c r="AK7067" t="s">
        <v>787</v>
      </c>
      <c r="AL7067" t="s">
        <v>788</v>
      </c>
      <c r="AM7067" t="s">
        <v>787</v>
      </c>
      <c r="AN7067" t="s">
        <v>788</v>
      </c>
      <c r="AO7067" t="s">
        <v>788</v>
      </c>
      <c r="AP7067">
        <v>1000</v>
      </c>
      <c r="AQ7067" t="s">
        <v>800</v>
      </c>
      <c r="AR7067" t="s">
        <v>788</v>
      </c>
      <c r="AS7067" t="s">
        <v>788</v>
      </c>
      <c r="AT7067">
        <v>-477579.408</v>
      </c>
      <c r="AU7067">
        <v>-1155099.014</v>
      </c>
      <c r="AV7067">
        <v>-477579.408</v>
      </c>
      <c r="AW7067">
        <v>-1155099.014</v>
      </c>
      <c r="AX7067">
        <v>-477578.77299999999</v>
      </c>
      <c r="AY7067">
        <v>-1155095.7490000001</v>
      </c>
      <c r="AZ7067" t="s">
        <v>13898</v>
      </c>
      <c r="BA7067" t="s">
        <v>13899</v>
      </c>
      <c r="BC7067" t="s">
        <v>859</v>
      </c>
      <c r="BD7067">
        <v>487</v>
      </c>
      <c r="BE7067">
        <v>781092</v>
      </c>
      <c r="BG7067" t="s">
        <v>870</v>
      </c>
      <c r="BH7067" t="s">
        <v>806</v>
      </c>
      <c r="BI7067" t="s">
        <v>13900</v>
      </c>
      <c r="BJ7067" t="s">
        <v>13901</v>
      </c>
      <c r="BK7067" t="s">
        <v>809</v>
      </c>
      <c r="BL7067">
        <v>1</v>
      </c>
    </row>
    <row r="7068" spans="1:64" x14ac:dyDescent="0.2">
      <c r="A7068">
        <v>151506190065</v>
      </c>
      <c r="B7068">
        <v>6</v>
      </c>
      <c r="D7068" s="95">
        <v>43481</v>
      </c>
      <c r="E7068">
        <v>3</v>
      </c>
      <c r="F7068">
        <v>1060</v>
      </c>
      <c r="G7068">
        <v>4</v>
      </c>
      <c r="H7068">
        <v>0</v>
      </c>
      <c r="I7068">
        <v>0</v>
      </c>
      <c r="J7068">
        <v>1</v>
      </c>
      <c r="K7068">
        <v>1</v>
      </c>
      <c r="L7068">
        <v>0</v>
      </c>
      <c r="M7068">
        <v>502</v>
      </c>
      <c r="N7068">
        <v>0</v>
      </c>
      <c r="O7068">
        <v>0</v>
      </c>
      <c r="P7068">
        <v>1</v>
      </c>
      <c r="Q7068">
        <v>0</v>
      </c>
      <c r="R7068">
        <v>2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0</v>
      </c>
      <c r="AA7068">
        <v>0</v>
      </c>
      <c r="AB7068">
        <v>0</v>
      </c>
      <c r="AC7068">
        <v>1</v>
      </c>
      <c r="AD7068">
        <v>1</v>
      </c>
      <c r="AE7068">
        <v>0</v>
      </c>
      <c r="AG7068">
        <v>17</v>
      </c>
      <c r="AI7068" t="s">
        <v>781</v>
      </c>
      <c r="AP7068">
        <v>0</v>
      </c>
      <c r="AT7068">
        <v>-498949</v>
      </c>
      <c r="AU7068">
        <v>-1134544.807</v>
      </c>
      <c r="AV7068">
        <v>-498981.05</v>
      </c>
      <c r="AW7068">
        <v>-1134553.156</v>
      </c>
      <c r="AX7068">
        <v>-498981.01699999999</v>
      </c>
      <c r="AY7068">
        <v>-1134553.459</v>
      </c>
      <c r="AZ7068" t="s">
        <v>13902</v>
      </c>
      <c r="BC7068" t="s">
        <v>803</v>
      </c>
      <c r="BE7068">
        <v>1168753</v>
      </c>
      <c r="BG7068" t="s">
        <v>805</v>
      </c>
      <c r="BH7068" t="s">
        <v>806</v>
      </c>
      <c r="BI7068" t="s">
        <v>13893</v>
      </c>
      <c r="BK7068" t="s">
        <v>809</v>
      </c>
      <c r="BL7068">
        <v>1</v>
      </c>
    </row>
    <row r="7069" spans="1:64" x14ac:dyDescent="0.2">
      <c r="A7069">
        <v>151506190066</v>
      </c>
      <c r="B7069">
        <v>1</v>
      </c>
      <c r="C7069" t="s">
        <v>1660</v>
      </c>
      <c r="D7069" s="95">
        <v>43486</v>
      </c>
      <c r="E7069">
        <v>1</v>
      </c>
      <c r="F7069">
        <v>1610</v>
      </c>
      <c r="G7069">
        <v>3</v>
      </c>
      <c r="H7069">
        <v>0</v>
      </c>
      <c r="I7069">
        <v>6</v>
      </c>
      <c r="J7069">
        <v>2</v>
      </c>
      <c r="K7069">
        <v>1</v>
      </c>
      <c r="L7069">
        <v>2</v>
      </c>
      <c r="M7069">
        <v>516</v>
      </c>
      <c r="N7069">
        <v>0</v>
      </c>
      <c r="O7069">
        <v>0</v>
      </c>
      <c r="P7069">
        <v>0</v>
      </c>
      <c r="Q7069">
        <v>1200</v>
      </c>
      <c r="R7069">
        <v>2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1</v>
      </c>
      <c r="Y7069">
        <v>1</v>
      </c>
      <c r="Z7069">
        <v>0</v>
      </c>
      <c r="AA7069">
        <v>0</v>
      </c>
      <c r="AB7069">
        <v>5</v>
      </c>
      <c r="AC7069">
        <v>3</v>
      </c>
      <c r="AD7069">
        <v>1</v>
      </c>
      <c r="AE7069">
        <v>0</v>
      </c>
      <c r="AG7069">
        <v>7</v>
      </c>
      <c r="AH7069" t="s">
        <v>1232</v>
      </c>
      <c r="AJ7069" t="s">
        <v>811</v>
      </c>
      <c r="AK7069" t="s">
        <v>787</v>
      </c>
      <c r="AL7069" t="s">
        <v>788</v>
      </c>
      <c r="AM7069" t="s">
        <v>787</v>
      </c>
      <c r="AN7069" t="s">
        <v>788</v>
      </c>
      <c r="AO7069" t="s">
        <v>790</v>
      </c>
      <c r="AP7069">
        <v>0</v>
      </c>
      <c r="AQ7069" t="s">
        <v>790</v>
      </c>
      <c r="AR7069" t="s">
        <v>788</v>
      </c>
      <c r="AS7069" t="s">
        <v>788</v>
      </c>
      <c r="AT7069">
        <v>-492958.84600000002</v>
      </c>
      <c r="AU7069">
        <v>-1173006.52</v>
      </c>
      <c r="AV7069">
        <v>-492930.56699999998</v>
      </c>
      <c r="AW7069">
        <v>-1172995.4779999999</v>
      </c>
      <c r="AX7069">
        <v>-492931.37699999998</v>
      </c>
      <c r="AY7069">
        <v>-1172994.5360000001</v>
      </c>
      <c r="AZ7069" t="s">
        <v>13903</v>
      </c>
      <c r="BC7069" t="s">
        <v>1400</v>
      </c>
      <c r="BD7069">
        <v>57</v>
      </c>
      <c r="BE7069">
        <v>1262705</v>
      </c>
      <c r="BG7069" t="s">
        <v>870</v>
      </c>
      <c r="BH7069" t="s">
        <v>806</v>
      </c>
      <c r="BI7069" t="s">
        <v>13904</v>
      </c>
      <c r="BK7069" t="s">
        <v>809</v>
      </c>
      <c r="BL7069">
        <v>1</v>
      </c>
    </row>
    <row r="7070" spans="1:64" x14ac:dyDescent="0.2">
      <c r="A7070">
        <v>151506190067</v>
      </c>
      <c r="B7070">
        <v>1</v>
      </c>
      <c r="C7070" t="s">
        <v>905</v>
      </c>
      <c r="D7070" s="95">
        <v>43487</v>
      </c>
      <c r="E7070">
        <v>2</v>
      </c>
      <c r="F7070">
        <v>1435</v>
      </c>
      <c r="G7070">
        <v>1</v>
      </c>
      <c r="H7070">
        <v>4</v>
      </c>
      <c r="I7070">
        <v>0</v>
      </c>
      <c r="J7070">
        <v>1</v>
      </c>
      <c r="K7070">
        <v>1</v>
      </c>
      <c r="L7070">
        <v>2</v>
      </c>
      <c r="M7070">
        <v>503</v>
      </c>
      <c r="N7070">
        <v>0</v>
      </c>
      <c r="O7070">
        <v>0</v>
      </c>
      <c r="P7070">
        <v>1</v>
      </c>
      <c r="Q7070">
        <v>1900</v>
      </c>
      <c r="R7070">
        <v>2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1</v>
      </c>
      <c r="Y7070">
        <v>1</v>
      </c>
      <c r="Z7070">
        <v>0</v>
      </c>
      <c r="AA7070">
        <v>0</v>
      </c>
      <c r="AB7070">
        <v>8</v>
      </c>
      <c r="AC7070">
        <v>1</v>
      </c>
      <c r="AD7070">
        <v>2</v>
      </c>
      <c r="AE7070">
        <v>0</v>
      </c>
      <c r="AG7070">
        <v>7</v>
      </c>
      <c r="AH7070" t="s">
        <v>1194</v>
      </c>
      <c r="AI7070">
        <v>6</v>
      </c>
      <c r="AJ7070" t="s">
        <v>811</v>
      </c>
      <c r="AK7070" t="s">
        <v>787</v>
      </c>
      <c r="AL7070" t="s">
        <v>788</v>
      </c>
      <c r="AM7070" t="s">
        <v>787</v>
      </c>
      <c r="AN7070" t="s">
        <v>788</v>
      </c>
      <c r="AO7070" t="s">
        <v>790</v>
      </c>
      <c r="AP7070">
        <v>1000</v>
      </c>
      <c r="AQ7070" t="s">
        <v>790</v>
      </c>
      <c r="AR7070" t="s">
        <v>788</v>
      </c>
      <c r="AS7070" t="s">
        <v>788</v>
      </c>
      <c r="AT7070">
        <v>-492877.76400000002</v>
      </c>
      <c r="AU7070">
        <v>-1140209.196</v>
      </c>
      <c r="AV7070">
        <v>-492895.26799999998</v>
      </c>
      <c r="AW7070">
        <v>-1140185.7679999999</v>
      </c>
      <c r="AX7070">
        <v>-492895.13400000002</v>
      </c>
      <c r="AY7070">
        <v>-1140185.5260000001</v>
      </c>
      <c r="BC7070" t="s">
        <v>1400</v>
      </c>
      <c r="BD7070">
        <v>35</v>
      </c>
      <c r="BE7070">
        <v>3169720</v>
      </c>
      <c r="BG7070" t="s">
        <v>805</v>
      </c>
      <c r="BH7070" t="s">
        <v>806</v>
      </c>
      <c r="BI7070" t="s">
        <v>13833</v>
      </c>
      <c r="BK7070" t="s">
        <v>809</v>
      </c>
      <c r="BL7070">
        <v>2</v>
      </c>
    </row>
    <row r="7071" spans="1:64" x14ac:dyDescent="0.2">
      <c r="A7071">
        <v>151506190068</v>
      </c>
      <c r="B7071">
        <v>3</v>
      </c>
      <c r="C7071" t="s">
        <v>13905</v>
      </c>
      <c r="D7071" s="95">
        <v>43487</v>
      </c>
      <c r="E7071">
        <v>2</v>
      </c>
      <c r="F7071">
        <v>1650</v>
      </c>
      <c r="G7071">
        <v>4</v>
      </c>
      <c r="H7071">
        <v>0</v>
      </c>
      <c r="I7071">
        <v>0</v>
      </c>
      <c r="J7071">
        <v>1</v>
      </c>
      <c r="K7071">
        <v>1</v>
      </c>
      <c r="L7071">
        <v>2</v>
      </c>
      <c r="M7071">
        <v>516</v>
      </c>
      <c r="N7071">
        <v>0</v>
      </c>
      <c r="O7071">
        <v>0</v>
      </c>
      <c r="P7071">
        <v>1</v>
      </c>
      <c r="Q7071">
        <v>0</v>
      </c>
      <c r="R7071">
        <v>2</v>
      </c>
      <c r="S7071">
        <v>5</v>
      </c>
      <c r="T7071">
        <v>1</v>
      </c>
      <c r="U7071">
        <v>1</v>
      </c>
      <c r="V7071">
        <v>2</v>
      </c>
      <c r="W7071">
        <v>1</v>
      </c>
      <c r="X7071">
        <v>1</v>
      </c>
      <c r="Y7071">
        <v>8</v>
      </c>
      <c r="Z7071">
        <v>0</v>
      </c>
      <c r="AA7071">
        <v>0</v>
      </c>
      <c r="AB7071">
        <v>7</v>
      </c>
      <c r="AC7071">
        <v>2</v>
      </c>
      <c r="AD7071">
        <v>1</v>
      </c>
      <c r="AE7071">
        <v>0</v>
      </c>
      <c r="AG7071">
        <v>8</v>
      </c>
      <c r="AH7071" t="s">
        <v>906</v>
      </c>
      <c r="AI7071">
        <v>2</v>
      </c>
      <c r="AJ7071" t="s">
        <v>790</v>
      </c>
      <c r="AK7071" t="s">
        <v>787</v>
      </c>
      <c r="AL7071" t="s">
        <v>788</v>
      </c>
      <c r="AM7071" t="s">
        <v>787</v>
      </c>
      <c r="AN7071" t="s">
        <v>788</v>
      </c>
      <c r="AO7071" t="s">
        <v>788</v>
      </c>
      <c r="AP7071">
        <v>0</v>
      </c>
      <c r="AQ7071" t="s">
        <v>810</v>
      </c>
      <c r="AR7071" t="s">
        <v>788</v>
      </c>
      <c r="AS7071" t="s">
        <v>788</v>
      </c>
      <c r="AT7071">
        <v>-495989.39399999997</v>
      </c>
      <c r="AU7071">
        <v>-1148317.389</v>
      </c>
      <c r="AV7071">
        <v>-495997.20500000002</v>
      </c>
      <c r="AW7071">
        <v>-1148280.4920000001</v>
      </c>
      <c r="AX7071">
        <v>-495996.98700000002</v>
      </c>
      <c r="AY7071">
        <v>-1148280.4580000001</v>
      </c>
      <c r="AZ7071" t="s">
        <v>13906</v>
      </c>
      <c r="BC7071" t="s">
        <v>2699</v>
      </c>
      <c r="BD7071">
        <v>5727</v>
      </c>
      <c r="BE7071">
        <v>1172477</v>
      </c>
      <c r="BG7071" t="s">
        <v>805</v>
      </c>
      <c r="BH7071" t="s">
        <v>806</v>
      </c>
      <c r="BI7071" t="s">
        <v>13907</v>
      </c>
      <c r="BK7071" t="s">
        <v>809</v>
      </c>
      <c r="BL7071">
        <v>1</v>
      </c>
    </row>
    <row r="7072" spans="1:64" x14ac:dyDescent="0.2">
      <c r="A7072">
        <v>151506190069</v>
      </c>
      <c r="B7072">
        <v>3</v>
      </c>
      <c r="C7072" t="s">
        <v>13908</v>
      </c>
      <c r="D7072" s="95">
        <v>43484</v>
      </c>
      <c r="E7072">
        <v>6</v>
      </c>
      <c r="F7072">
        <v>1710</v>
      </c>
      <c r="G7072">
        <v>5</v>
      </c>
      <c r="H7072">
        <v>0</v>
      </c>
      <c r="I7072">
        <v>0</v>
      </c>
      <c r="J7072">
        <v>2</v>
      </c>
      <c r="K7072">
        <v>4</v>
      </c>
      <c r="L7072">
        <v>0</v>
      </c>
      <c r="M7072">
        <v>100</v>
      </c>
      <c r="N7072">
        <v>0</v>
      </c>
      <c r="O7072">
        <v>0</v>
      </c>
      <c r="P7072">
        <v>0</v>
      </c>
      <c r="Q7072">
        <v>180</v>
      </c>
      <c r="R7072">
        <v>2</v>
      </c>
      <c r="S7072">
        <v>3</v>
      </c>
      <c r="T7072">
        <v>1</v>
      </c>
      <c r="U7072">
        <v>1</v>
      </c>
      <c r="V7072">
        <v>6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0</v>
      </c>
      <c r="AC7072">
        <v>1</v>
      </c>
      <c r="AD7072">
        <v>1</v>
      </c>
      <c r="AE7072">
        <v>0</v>
      </c>
      <c r="AG7072">
        <v>3</v>
      </c>
      <c r="AH7072" t="s">
        <v>928</v>
      </c>
      <c r="AI7072">
        <v>8</v>
      </c>
      <c r="AJ7072" t="s">
        <v>788</v>
      </c>
      <c r="AK7072" t="s">
        <v>787</v>
      </c>
      <c r="AL7072" t="s">
        <v>788</v>
      </c>
      <c r="AM7072" t="s">
        <v>787</v>
      </c>
      <c r="AN7072" t="s">
        <v>788</v>
      </c>
      <c r="AO7072" t="s">
        <v>790</v>
      </c>
      <c r="AP7072">
        <v>150</v>
      </c>
      <c r="AQ7072" t="s">
        <v>790</v>
      </c>
      <c r="AR7072" t="s">
        <v>788</v>
      </c>
      <c r="AS7072" t="s">
        <v>788</v>
      </c>
      <c r="AV7072">
        <v>-508389.685</v>
      </c>
      <c r="AW7072">
        <v>-1138462.263</v>
      </c>
      <c r="AX7072">
        <v>-508391.49900000001</v>
      </c>
      <c r="AY7072">
        <v>-1138459.622</v>
      </c>
      <c r="BC7072" t="s">
        <v>2699</v>
      </c>
      <c r="BD7072">
        <v>4387</v>
      </c>
      <c r="BE7072">
        <v>3192694</v>
      </c>
      <c r="BG7072" t="s">
        <v>805</v>
      </c>
      <c r="BH7072" t="s">
        <v>806</v>
      </c>
      <c r="BI7072" t="s">
        <v>13883</v>
      </c>
      <c r="BK7072" t="s">
        <v>809</v>
      </c>
      <c r="BL7072">
        <v>2</v>
      </c>
    </row>
    <row r="7073" spans="1:64" x14ac:dyDescent="0.2">
      <c r="A7073">
        <v>151506190070</v>
      </c>
      <c r="B7073">
        <v>1</v>
      </c>
      <c r="C7073" t="s">
        <v>905</v>
      </c>
      <c r="D7073" s="95">
        <v>43485</v>
      </c>
      <c r="E7073">
        <v>0</v>
      </c>
      <c r="F7073">
        <v>355</v>
      </c>
      <c r="G7073">
        <v>5</v>
      </c>
      <c r="H7073">
        <v>0</v>
      </c>
      <c r="I7073">
        <v>0</v>
      </c>
      <c r="J7073">
        <v>2</v>
      </c>
      <c r="K7073">
        <v>4</v>
      </c>
      <c r="L7073">
        <v>0</v>
      </c>
      <c r="M7073">
        <v>100</v>
      </c>
      <c r="N7073">
        <v>0</v>
      </c>
      <c r="O7073">
        <v>0</v>
      </c>
      <c r="P7073">
        <v>0</v>
      </c>
      <c r="Q7073">
        <v>80</v>
      </c>
      <c r="R7073">
        <v>2</v>
      </c>
      <c r="S7073">
        <v>1</v>
      </c>
      <c r="T7073">
        <v>1</v>
      </c>
      <c r="U7073">
        <v>1</v>
      </c>
      <c r="V7073">
        <v>6</v>
      </c>
      <c r="W7073">
        <v>1</v>
      </c>
      <c r="X7073">
        <v>1</v>
      </c>
      <c r="Y7073">
        <v>1</v>
      </c>
      <c r="Z7073">
        <v>0</v>
      </c>
      <c r="AA7073">
        <v>0</v>
      </c>
      <c r="AB7073">
        <v>0</v>
      </c>
      <c r="AC7073">
        <v>1</v>
      </c>
      <c r="AD7073">
        <v>1</v>
      </c>
      <c r="AE7073">
        <v>0</v>
      </c>
      <c r="AG7073">
        <v>5</v>
      </c>
      <c r="AH7073" t="s">
        <v>865</v>
      </c>
      <c r="AI7073">
        <v>99</v>
      </c>
      <c r="AJ7073" t="s">
        <v>795</v>
      </c>
      <c r="AK7073" t="s">
        <v>787</v>
      </c>
      <c r="AL7073" t="s">
        <v>788</v>
      </c>
      <c r="AM7073" t="s">
        <v>787</v>
      </c>
      <c r="AN7073" t="s">
        <v>788</v>
      </c>
      <c r="AO7073" t="s">
        <v>788</v>
      </c>
      <c r="AP7073">
        <v>50</v>
      </c>
      <c r="AQ7073" t="s">
        <v>790</v>
      </c>
      <c r="AR7073" t="s">
        <v>788</v>
      </c>
      <c r="AS7073" t="s">
        <v>788</v>
      </c>
      <c r="AV7073">
        <v>-482182.00199999998</v>
      </c>
      <c r="AW7073">
        <v>-1141631.051</v>
      </c>
      <c r="AX7073">
        <v>-482181.48800000001</v>
      </c>
      <c r="AY7073">
        <v>-1141633.7990000001</v>
      </c>
      <c r="BC7073" t="s">
        <v>1400</v>
      </c>
      <c r="BD7073">
        <v>35</v>
      </c>
      <c r="BE7073">
        <v>2749853</v>
      </c>
      <c r="BG7073" t="s">
        <v>870</v>
      </c>
      <c r="BH7073" t="s">
        <v>806</v>
      </c>
      <c r="BI7073" t="s">
        <v>13878</v>
      </c>
      <c r="BK7073" t="s">
        <v>809</v>
      </c>
      <c r="BL7073">
        <v>2</v>
      </c>
    </row>
    <row r="7074" spans="1:64" x14ac:dyDescent="0.2">
      <c r="A7074">
        <v>151506190071</v>
      </c>
      <c r="B7074">
        <v>3</v>
      </c>
      <c r="C7074" t="s">
        <v>13909</v>
      </c>
      <c r="D7074" s="95">
        <v>43488</v>
      </c>
      <c r="E7074">
        <v>3</v>
      </c>
      <c r="F7074">
        <v>1155</v>
      </c>
      <c r="G7074">
        <v>1</v>
      </c>
      <c r="H7074">
        <v>2</v>
      </c>
      <c r="I7074">
        <v>0</v>
      </c>
      <c r="J7074">
        <v>2</v>
      </c>
      <c r="K7074">
        <v>1</v>
      </c>
      <c r="L7074">
        <v>2</v>
      </c>
      <c r="M7074">
        <v>502</v>
      </c>
      <c r="N7074">
        <v>0</v>
      </c>
      <c r="O7074">
        <v>0</v>
      </c>
      <c r="P7074">
        <v>0</v>
      </c>
      <c r="Q7074">
        <v>1300</v>
      </c>
      <c r="R7074">
        <v>2</v>
      </c>
      <c r="S7074">
        <v>6</v>
      </c>
      <c r="T7074">
        <v>1</v>
      </c>
      <c r="U7074">
        <v>1</v>
      </c>
      <c r="V7074">
        <v>1</v>
      </c>
      <c r="W7074">
        <v>1</v>
      </c>
      <c r="X7074">
        <v>1</v>
      </c>
      <c r="Y7074">
        <v>1</v>
      </c>
      <c r="Z7074">
        <v>3</v>
      </c>
      <c r="AA7074">
        <v>5</v>
      </c>
      <c r="AB7074">
        <v>0</v>
      </c>
      <c r="AC7074">
        <v>3</v>
      </c>
      <c r="AD7074">
        <v>2</v>
      </c>
      <c r="AE7074">
        <v>0</v>
      </c>
      <c r="AG7074">
        <v>5</v>
      </c>
      <c r="AH7074" t="s">
        <v>790</v>
      </c>
      <c r="AI7074">
        <v>8</v>
      </c>
      <c r="AJ7074" t="s">
        <v>800</v>
      </c>
      <c r="AK7074" t="s">
        <v>787</v>
      </c>
      <c r="AL7074" t="s">
        <v>788</v>
      </c>
      <c r="AM7074" t="s">
        <v>787</v>
      </c>
      <c r="AN7074" t="s">
        <v>788</v>
      </c>
      <c r="AO7074" t="s">
        <v>788</v>
      </c>
      <c r="AP7074">
        <v>100</v>
      </c>
      <c r="AQ7074" t="s">
        <v>810</v>
      </c>
      <c r="AR7074" t="s">
        <v>788</v>
      </c>
      <c r="AS7074" t="s">
        <v>788</v>
      </c>
      <c r="AT7074">
        <v>-471420.739</v>
      </c>
      <c r="AU7074">
        <v>-1154436.2479999999</v>
      </c>
      <c r="AV7074">
        <v>-471255.66399999999</v>
      </c>
      <c r="AW7074">
        <v>-1154416.5900000001</v>
      </c>
      <c r="AX7074">
        <v>-471255.54300000001</v>
      </c>
      <c r="AY7074">
        <v>-1154416.58</v>
      </c>
      <c r="AZ7074" t="s">
        <v>13894</v>
      </c>
      <c r="BC7074" t="s">
        <v>2699</v>
      </c>
      <c r="BD7074">
        <v>48715</v>
      </c>
      <c r="BE7074">
        <v>3297300</v>
      </c>
      <c r="BG7074" t="s">
        <v>805</v>
      </c>
      <c r="BH7074" t="s">
        <v>806</v>
      </c>
      <c r="BI7074" t="s">
        <v>13895</v>
      </c>
      <c r="BK7074" t="s">
        <v>809</v>
      </c>
      <c r="BL7074">
        <v>1</v>
      </c>
    </row>
    <row r="7075" spans="1:64" x14ac:dyDescent="0.2">
      <c r="A7075">
        <v>151506190072</v>
      </c>
      <c r="B7075">
        <v>6</v>
      </c>
      <c r="D7075" s="95">
        <v>43488</v>
      </c>
      <c r="E7075">
        <v>3</v>
      </c>
      <c r="F7075">
        <v>1415</v>
      </c>
      <c r="G7075">
        <v>2</v>
      </c>
      <c r="H7075">
        <v>0</v>
      </c>
      <c r="I7075">
        <v>0</v>
      </c>
      <c r="J7075">
        <v>2</v>
      </c>
      <c r="K7075">
        <v>1</v>
      </c>
      <c r="L7075">
        <v>2</v>
      </c>
      <c r="M7075">
        <v>511</v>
      </c>
      <c r="N7075">
        <v>0</v>
      </c>
      <c r="O7075">
        <v>0</v>
      </c>
      <c r="P7075">
        <v>0</v>
      </c>
      <c r="Q7075">
        <v>300</v>
      </c>
      <c r="R7075">
        <v>2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3</v>
      </c>
      <c r="AA7075">
        <v>5</v>
      </c>
      <c r="AB7075">
        <v>10</v>
      </c>
      <c r="AC7075">
        <v>1</v>
      </c>
      <c r="AD7075">
        <v>2</v>
      </c>
      <c r="AE7075">
        <v>0</v>
      </c>
      <c r="AG7075">
        <v>3</v>
      </c>
      <c r="AH7075" t="s">
        <v>785</v>
      </c>
      <c r="AI7075">
        <v>3</v>
      </c>
      <c r="AJ7075" t="s">
        <v>788</v>
      </c>
      <c r="AK7075" t="s">
        <v>787</v>
      </c>
      <c r="AL7075" t="s">
        <v>788</v>
      </c>
      <c r="AM7075" t="s">
        <v>787</v>
      </c>
      <c r="AN7075" t="s">
        <v>788</v>
      </c>
      <c r="AO7075" t="s">
        <v>794</v>
      </c>
      <c r="AP7075">
        <v>100</v>
      </c>
      <c r="AQ7075" t="s">
        <v>800</v>
      </c>
      <c r="AR7075" t="s">
        <v>788</v>
      </c>
      <c r="AS7075" t="s">
        <v>788</v>
      </c>
      <c r="AT7075">
        <v>-485371.11900000001</v>
      </c>
      <c r="AU7075">
        <v>-1141516.7350000001</v>
      </c>
      <c r="AV7075">
        <v>-485371.11900000001</v>
      </c>
      <c r="AW7075">
        <v>-1141516.7350000001</v>
      </c>
      <c r="AX7075">
        <v>-485372.32500000001</v>
      </c>
      <c r="AY7075">
        <v>-1141528.0889999999</v>
      </c>
      <c r="AZ7075" t="s">
        <v>13822</v>
      </c>
      <c r="BA7075" t="s">
        <v>13910</v>
      </c>
      <c r="BC7075" t="s">
        <v>803</v>
      </c>
      <c r="BE7075">
        <v>589157</v>
      </c>
      <c r="BG7075" t="s">
        <v>805</v>
      </c>
      <c r="BH7075" t="s">
        <v>806</v>
      </c>
      <c r="BI7075" t="s">
        <v>13824</v>
      </c>
      <c r="BJ7075" t="s">
        <v>13911</v>
      </c>
      <c r="BK7075" t="s">
        <v>809</v>
      </c>
      <c r="BL7075">
        <v>1</v>
      </c>
    </row>
    <row r="7076" spans="1:64" x14ac:dyDescent="0.2">
      <c r="A7076">
        <v>151506190073</v>
      </c>
      <c r="B7076">
        <v>3</v>
      </c>
      <c r="C7076" t="s">
        <v>13912</v>
      </c>
      <c r="D7076" s="95">
        <v>43488</v>
      </c>
      <c r="E7076">
        <v>3</v>
      </c>
      <c r="F7076">
        <v>1935</v>
      </c>
      <c r="G7076">
        <v>3</v>
      </c>
      <c r="H7076">
        <v>0</v>
      </c>
      <c r="I7076">
        <v>3</v>
      </c>
      <c r="J7076">
        <v>2</v>
      </c>
      <c r="K7076">
        <v>1</v>
      </c>
      <c r="L7076">
        <v>2</v>
      </c>
      <c r="M7076">
        <v>204</v>
      </c>
      <c r="N7076">
        <v>0</v>
      </c>
      <c r="O7076">
        <v>0</v>
      </c>
      <c r="P7076">
        <v>0</v>
      </c>
      <c r="Q7076">
        <v>1010</v>
      </c>
      <c r="R7076">
        <v>2</v>
      </c>
      <c r="S7076">
        <v>5</v>
      </c>
      <c r="T7076">
        <v>1</v>
      </c>
      <c r="U7076">
        <v>1</v>
      </c>
      <c r="V7076">
        <v>6</v>
      </c>
      <c r="W7076">
        <v>1</v>
      </c>
      <c r="X7076">
        <v>1</v>
      </c>
      <c r="Y7076">
        <v>8</v>
      </c>
      <c r="Z7076">
        <v>0</v>
      </c>
      <c r="AA7076">
        <v>0</v>
      </c>
      <c r="AB7076">
        <v>0</v>
      </c>
      <c r="AC7076">
        <v>1</v>
      </c>
      <c r="AD7076">
        <v>1</v>
      </c>
      <c r="AE7076">
        <v>0</v>
      </c>
      <c r="AG7076">
        <v>3</v>
      </c>
      <c r="AH7076" t="s">
        <v>785</v>
      </c>
      <c r="AI7076">
        <v>9</v>
      </c>
      <c r="AJ7076" t="s">
        <v>790</v>
      </c>
      <c r="AK7076" t="s">
        <v>788</v>
      </c>
      <c r="AL7076" t="s">
        <v>788</v>
      </c>
      <c r="AM7076" t="s">
        <v>787</v>
      </c>
      <c r="AN7076" t="s">
        <v>788</v>
      </c>
      <c r="AO7076" t="s">
        <v>790</v>
      </c>
      <c r="AP7076">
        <v>1000</v>
      </c>
      <c r="AQ7076" t="s">
        <v>790</v>
      </c>
      <c r="AR7076" t="s">
        <v>788</v>
      </c>
      <c r="AS7076" t="s">
        <v>788</v>
      </c>
      <c r="AT7076">
        <v>-492647.79800000001</v>
      </c>
      <c r="AU7076">
        <v>-1168221.145</v>
      </c>
      <c r="AV7076">
        <v>-492647.79800000001</v>
      </c>
      <c r="AW7076">
        <v>-1168221.145</v>
      </c>
      <c r="AX7076">
        <v>-492647.84700000001</v>
      </c>
      <c r="AY7076">
        <v>-1168220.996</v>
      </c>
      <c r="BC7076" t="s">
        <v>2699</v>
      </c>
      <c r="BD7076">
        <v>5743</v>
      </c>
      <c r="BE7076">
        <v>2140354</v>
      </c>
      <c r="BG7076" t="s">
        <v>805</v>
      </c>
      <c r="BH7076" t="s">
        <v>806</v>
      </c>
      <c r="BI7076" t="s">
        <v>13872</v>
      </c>
      <c r="BK7076" t="s">
        <v>809</v>
      </c>
      <c r="BL7076">
        <v>2</v>
      </c>
    </row>
    <row r="7077" spans="1:64" x14ac:dyDescent="0.2">
      <c r="A7077">
        <v>151506190074</v>
      </c>
      <c r="B7077">
        <v>6</v>
      </c>
      <c r="D7077" s="95">
        <v>43485</v>
      </c>
      <c r="E7077">
        <v>0</v>
      </c>
      <c r="F7077">
        <v>1800</v>
      </c>
      <c r="G7077">
        <v>1</v>
      </c>
      <c r="H7077">
        <v>4</v>
      </c>
      <c r="I7077">
        <v>0</v>
      </c>
      <c r="J7077">
        <v>1</v>
      </c>
      <c r="K7077">
        <v>2</v>
      </c>
      <c r="L7077">
        <v>0</v>
      </c>
      <c r="M7077">
        <v>505</v>
      </c>
      <c r="N7077">
        <v>0</v>
      </c>
      <c r="O7077">
        <v>0</v>
      </c>
      <c r="P7077">
        <v>1</v>
      </c>
      <c r="Q7077">
        <v>10</v>
      </c>
      <c r="R7077">
        <v>2</v>
      </c>
      <c r="S7077">
        <v>1</v>
      </c>
      <c r="T7077">
        <v>1</v>
      </c>
      <c r="U7077">
        <v>1</v>
      </c>
      <c r="V7077">
        <v>4</v>
      </c>
      <c r="W7077">
        <v>1</v>
      </c>
      <c r="X7077">
        <v>1</v>
      </c>
      <c r="Y7077">
        <v>1</v>
      </c>
      <c r="Z7077">
        <v>3</v>
      </c>
      <c r="AA7077">
        <v>3</v>
      </c>
      <c r="AB7077">
        <v>0</v>
      </c>
      <c r="AC7077">
        <v>5</v>
      </c>
      <c r="AD7077">
        <v>2</v>
      </c>
      <c r="AE7077">
        <v>10</v>
      </c>
      <c r="AF7077" t="s">
        <v>2785</v>
      </c>
      <c r="AG7077">
        <v>13</v>
      </c>
      <c r="AH7077" t="s">
        <v>787</v>
      </c>
      <c r="AJ7077" t="s">
        <v>788</v>
      </c>
      <c r="AK7077" t="s">
        <v>787</v>
      </c>
      <c r="AL7077" t="s">
        <v>788</v>
      </c>
      <c r="AM7077" t="s">
        <v>787</v>
      </c>
      <c r="AN7077" t="s">
        <v>788</v>
      </c>
      <c r="AO7077" t="s">
        <v>794</v>
      </c>
      <c r="AP7077">
        <v>10</v>
      </c>
      <c r="AQ7077" t="s">
        <v>795</v>
      </c>
      <c r="AR7077" t="s">
        <v>788</v>
      </c>
      <c r="AS7077" t="s">
        <v>788</v>
      </c>
      <c r="AV7077">
        <v>-497038.78499999997</v>
      </c>
      <c r="AW7077">
        <v>-1140570.7620000001</v>
      </c>
      <c r="AX7077">
        <v>-497041.84399999998</v>
      </c>
      <c r="AY7077">
        <v>-1140571.5819999999</v>
      </c>
      <c r="AZ7077" t="s">
        <v>13827</v>
      </c>
      <c r="BA7077" t="s">
        <v>3520</v>
      </c>
      <c r="BC7077" t="s">
        <v>803</v>
      </c>
      <c r="BE7077">
        <v>1408946</v>
      </c>
      <c r="BG7077" t="s">
        <v>870</v>
      </c>
      <c r="BH7077" t="s">
        <v>806</v>
      </c>
      <c r="BI7077" t="s">
        <v>13829</v>
      </c>
      <c r="BJ7077" t="s">
        <v>13913</v>
      </c>
      <c r="BK7077" t="s">
        <v>809</v>
      </c>
      <c r="BL7077">
        <v>1</v>
      </c>
    </row>
    <row r="7078" spans="1:64" x14ac:dyDescent="0.2">
      <c r="A7078">
        <v>151506190075</v>
      </c>
      <c r="B7078">
        <v>3</v>
      </c>
      <c r="C7078" t="s">
        <v>11560</v>
      </c>
      <c r="D7078" s="95">
        <v>43490</v>
      </c>
      <c r="E7078">
        <v>5</v>
      </c>
      <c r="F7078">
        <v>535</v>
      </c>
      <c r="G7078">
        <v>3</v>
      </c>
      <c r="H7078">
        <v>0</v>
      </c>
      <c r="I7078">
        <v>9</v>
      </c>
      <c r="J7078">
        <v>2</v>
      </c>
      <c r="K7078">
        <v>1</v>
      </c>
      <c r="L7078">
        <v>2</v>
      </c>
      <c r="M7078">
        <v>204</v>
      </c>
      <c r="N7078">
        <v>0</v>
      </c>
      <c r="O7078">
        <v>0</v>
      </c>
      <c r="P7078">
        <v>0</v>
      </c>
      <c r="Q7078">
        <v>300</v>
      </c>
      <c r="R7078">
        <v>2</v>
      </c>
      <c r="S7078">
        <v>3</v>
      </c>
      <c r="T7078">
        <v>1</v>
      </c>
      <c r="U7078">
        <v>6</v>
      </c>
      <c r="V7078">
        <v>6</v>
      </c>
      <c r="W7078">
        <v>1</v>
      </c>
      <c r="X7078">
        <v>1</v>
      </c>
      <c r="Y7078">
        <v>1</v>
      </c>
      <c r="Z7078">
        <v>0</v>
      </c>
      <c r="AA7078">
        <v>0</v>
      </c>
      <c r="AB7078">
        <v>5</v>
      </c>
      <c r="AC7078">
        <v>2</v>
      </c>
      <c r="AD7078">
        <v>1</v>
      </c>
      <c r="AE7078">
        <v>0</v>
      </c>
      <c r="AG7078">
        <v>3</v>
      </c>
      <c r="AH7078" t="s">
        <v>1019</v>
      </c>
      <c r="AI7078">
        <v>6</v>
      </c>
      <c r="AJ7078" t="s">
        <v>788</v>
      </c>
      <c r="AK7078" t="s">
        <v>788</v>
      </c>
      <c r="AL7078" t="s">
        <v>788</v>
      </c>
      <c r="AM7078" t="s">
        <v>787</v>
      </c>
      <c r="AN7078" t="s">
        <v>788</v>
      </c>
      <c r="AO7078" t="s">
        <v>788</v>
      </c>
      <c r="AP7078">
        <v>200</v>
      </c>
      <c r="AQ7078" t="s">
        <v>800</v>
      </c>
      <c r="AR7078" t="s">
        <v>788</v>
      </c>
      <c r="AS7078" t="s">
        <v>788</v>
      </c>
      <c r="AT7078">
        <v>-499432.39799999999</v>
      </c>
      <c r="AU7078">
        <v>-1133407.371</v>
      </c>
      <c r="AV7078">
        <v>-499432.39799999999</v>
      </c>
      <c r="AW7078">
        <v>-1133407.371</v>
      </c>
      <c r="AX7078">
        <v>-499436.092</v>
      </c>
      <c r="AY7078">
        <v>-1133408.1850000001</v>
      </c>
      <c r="BC7078" t="s">
        <v>2699</v>
      </c>
      <c r="BD7078">
        <v>487</v>
      </c>
      <c r="BE7078">
        <v>1623022</v>
      </c>
      <c r="BG7078" t="s">
        <v>870</v>
      </c>
      <c r="BH7078" t="s">
        <v>806</v>
      </c>
      <c r="BI7078" t="s">
        <v>13893</v>
      </c>
      <c r="BK7078" t="s">
        <v>809</v>
      </c>
      <c r="BL7078">
        <v>2</v>
      </c>
    </row>
    <row r="7079" spans="1:64" x14ac:dyDescent="0.2">
      <c r="A7079">
        <v>151506190076</v>
      </c>
      <c r="B7079">
        <v>1</v>
      </c>
      <c r="C7079" t="s">
        <v>905</v>
      </c>
      <c r="D7079" s="95">
        <v>43491</v>
      </c>
      <c r="E7079">
        <v>6</v>
      </c>
      <c r="F7079">
        <v>710</v>
      </c>
      <c r="G7079">
        <v>1</v>
      </c>
      <c r="H7079">
        <v>2</v>
      </c>
      <c r="I7079">
        <v>0</v>
      </c>
      <c r="J7079">
        <v>2</v>
      </c>
      <c r="K7079">
        <v>1</v>
      </c>
      <c r="L7079">
        <v>2</v>
      </c>
      <c r="M7079">
        <v>508</v>
      </c>
      <c r="N7079">
        <v>0</v>
      </c>
      <c r="O7079">
        <v>0</v>
      </c>
      <c r="P7079">
        <v>0</v>
      </c>
      <c r="Q7079">
        <v>1800</v>
      </c>
      <c r="R7079">
        <v>2</v>
      </c>
      <c r="S7079">
        <v>3</v>
      </c>
      <c r="T7079">
        <v>1</v>
      </c>
      <c r="U7079">
        <v>1</v>
      </c>
      <c r="V7079">
        <v>2</v>
      </c>
      <c r="W7079">
        <v>1</v>
      </c>
      <c r="X7079">
        <v>1</v>
      </c>
      <c r="Y7079">
        <v>1</v>
      </c>
      <c r="Z7079">
        <v>3</v>
      </c>
      <c r="AA7079">
        <v>3</v>
      </c>
      <c r="AB7079">
        <v>0</v>
      </c>
      <c r="AC7079">
        <v>5</v>
      </c>
      <c r="AD7079">
        <v>2</v>
      </c>
      <c r="AE7079">
        <v>19</v>
      </c>
      <c r="AF7079" t="s">
        <v>2785</v>
      </c>
      <c r="AG7079">
        <v>3</v>
      </c>
      <c r="AH7079" t="s">
        <v>1606</v>
      </c>
      <c r="AI7079">
        <v>3</v>
      </c>
      <c r="AJ7079" t="s">
        <v>788</v>
      </c>
      <c r="AK7079" t="s">
        <v>787</v>
      </c>
      <c r="AL7079" t="s">
        <v>788</v>
      </c>
      <c r="AM7079" t="s">
        <v>787</v>
      </c>
      <c r="AN7079" t="s">
        <v>788</v>
      </c>
      <c r="AO7079" t="s">
        <v>1104</v>
      </c>
      <c r="AP7079">
        <v>300</v>
      </c>
      <c r="AQ7079" t="s">
        <v>800</v>
      </c>
      <c r="AR7079" t="s">
        <v>788</v>
      </c>
      <c r="AS7079" t="s">
        <v>788</v>
      </c>
      <c r="AT7079">
        <v>-480014.01799999998</v>
      </c>
      <c r="AU7079">
        <v>-1143761.7250000001</v>
      </c>
      <c r="AV7079">
        <v>-480042.83500000002</v>
      </c>
      <c r="AW7079">
        <v>-1143730.753</v>
      </c>
      <c r="AX7079">
        <v>-480042.20299999998</v>
      </c>
      <c r="AY7079">
        <v>-1143730.1599999999</v>
      </c>
      <c r="AZ7079" t="s">
        <v>13914</v>
      </c>
      <c r="BC7079" t="s">
        <v>1400</v>
      </c>
      <c r="BD7079">
        <v>35</v>
      </c>
      <c r="BE7079">
        <v>1891629</v>
      </c>
      <c r="BG7079" t="s">
        <v>805</v>
      </c>
      <c r="BH7079" t="s">
        <v>806</v>
      </c>
      <c r="BI7079" t="s">
        <v>13878</v>
      </c>
      <c r="BK7079" t="s">
        <v>809</v>
      </c>
      <c r="BL7079">
        <v>1</v>
      </c>
    </row>
    <row r="7080" spans="1:64" x14ac:dyDescent="0.2">
      <c r="A7080">
        <v>151506190077</v>
      </c>
      <c r="B7080">
        <v>3</v>
      </c>
      <c r="C7080" t="s">
        <v>13915</v>
      </c>
      <c r="D7080" s="95">
        <v>43491</v>
      </c>
      <c r="E7080">
        <v>6</v>
      </c>
      <c r="F7080">
        <v>1108</v>
      </c>
      <c r="G7080">
        <v>3</v>
      </c>
      <c r="H7080">
        <v>0</v>
      </c>
      <c r="I7080">
        <v>1</v>
      </c>
      <c r="J7080">
        <v>1</v>
      </c>
      <c r="K7080">
        <v>1</v>
      </c>
      <c r="L7080">
        <v>2</v>
      </c>
      <c r="M7080">
        <v>204</v>
      </c>
      <c r="N7080">
        <v>0</v>
      </c>
      <c r="O7080">
        <v>0</v>
      </c>
      <c r="P7080">
        <v>2</v>
      </c>
      <c r="Q7080">
        <v>350</v>
      </c>
      <c r="R7080">
        <v>2</v>
      </c>
      <c r="S7080">
        <v>6</v>
      </c>
      <c r="T7080">
        <v>1</v>
      </c>
      <c r="U7080">
        <v>5</v>
      </c>
      <c r="V7080">
        <v>3</v>
      </c>
      <c r="W7080">
        <v>1</v>
      </c>
      <c r="X7080">
        <v>1</v>
      </c>
      <c r="Y7080">
        <v>1</v>
      </c>
      <c r="Z7080">
        <v>0</v>
      </c>
      <c r="AA7080">
        <v>0</v>
      </c>
      <c r="AB7080">
        <v>0</v>
      </c>
      <c r="AC7080">
        <v>2</v>
      </c>
      <c r="AD7080">
        <v>1</v>
      </c>
      <c r="AE7080">
        <v>0</v>
      </c>
      <c r="AG7080">
        <v>3</v>
      </c>
      <c r="AH7080" t="s">
        <v>785</v>
      </c>
      <c r="AI7080">
        <v>6</v>
      </c>
      <c r="AJ7080" t="s">
        <v>788</v>
      </c>
      <c r="AK7080" t="s">
        <v>788</v>
      </c>
      <c r="AL7080" t="s">
        <v>788</v>
      </c>
      <c r="AM7080" t="s">
        <v>787</v>
      </c>
      <c r="AN7080" t="s">
        <v>788</v>
      </c>
      <c r="AO7080" t="s">
        <v>790</v>
      </c>
      <c r="AP7080">
        <v>350</v>
      </c>
      <c r="AQ7080" t="s">
        <v>800</v>
      </c>
      <c r="AR7080" t="s">
        <v>788</v>
      </c>
      <c r="AS7080" t="s">
        <v>788</v>
      </c>
      <c r="AT7080">
        <v>-502159.25900000002</v>
      </c>
      <c r="AU7080">
        <v>-1150190.219</v>
      </c>
      <c r="AV7080">
        <v>-502126.13199999998</v>
      </c>
      <c r="AW7080">
        <v>-1150208.264</v>
      </c>
      <c r="AX7080">
        <v>-502126.47100000002</v>
      </c>
      <c r="AY7080">
        <v>-1150208.7180000001</v>
      </c>
      <c r="BC7080" t="s">
        <v>2699</v>
      </c>
      <c r="BD7080">
        <v>43733</v>
      </c>
      <c r="BE7080">
        <v>3175108</v>
      </c>
      <c r="BG7080" t="s">
        <v>870</v>
      </c>
      <c r="BH7080" t="s">
        <v>806</v>
      </c>
      <c r="BI7080" t="s">
        <v>13916</v>
      </c>
      <c r="BK7080" t="s">
        <v>809</v>
      </c>
      <c r="BL7080">
        <v>2</v>
      </c>
    </row>
    <row r="7081" spans="1:64" x14ac:dyDescent="0.2">
      <c r="A7081">
        <v>151506190078</v>
      </c>
      <c r="B7081">
        <v>3</v>
      </c>
      <c r="C7081" t="s">
        <v>13917</v>
      </c>
      <c r="D7081" s="95">
        <v>43491</v>
      </c>
      <c r="E7081">
        <v>6</v>
      </c>
      <c r="F7081">
        <v>1215</v>
      </c>
      <c r="G7081">
        <v>3</v>
      </c>
      <c r="H7081">
        <v>0</v>
      </c>
      <c r="I7081">
        <v>2</v>
      </c>
      <c r="J7081">
        <v>2</v>
      </c>
      <c r="K7081">
        <v>1</v>
      </c>
      <c r="L7081">
        <v>2</v>
      </c>
      <c r="M7081">
        <v>505</v>
      </c>
      <c r="N7081">
        <v>0</v>
      </c>
      <c r="O7081">
        <v>0</v>
      </c>
      <c r="P7081">
        <v>0</v>
      </c>
      <c r="Q7081">
        <v>1050</v>
      </c>
      <c r="R7081">
        <v>2</v>
      </c>
      <c r="S7081">
        <v>3</v>
      </c>
      <c r="T7081">
        <v>1</v>
      </c>
      <c r="U7081">
        <v>5</v>
      </c>
      <c r="V7081">
        <v>3</v>
      </c>
      <c r="W7081">
        <v>1</v>
      </c>
      <c r="X7081">
        <v>1</v>
      </c>
      <c r="Y7081">
        <v>1</v>
      </c>
      <c r="Z7081">
        <v>0</v>
      </c>
      <c r="AA7081">
        <v>0</v>
      </c>
      <c r="AB7081">
        <v>0</v>
      </c>
      <c r="AC7081">
        <v>1</v>
      </c>
      <c r="AD7081">
        <v>1</v>
      </c>
      <c r="AE7081">
        <v>0</v>
      </c>
      <c r="AG7081">
        <v>3</v>
      </c>
      <c r="AH7081" t="s">
        <v>1051</v>
      </c>
      <c r="AI7081">
        <v>7</v>
      </c>
      <c r="AJ7081" t="s">
        <v>896</v>
      </c>
      <c r="AK7081" t="s">
        <v>788</v>
      </c>
      <c r="AL7081" t="s">
        <v>788</v>
      </c>
      <c r="AM7081" t="s">
        <v>787</v>
      </c>
      <c r="AN7081" t="s">
        <v>788</v>
      </c>
      <c r="AO7081" t="s">
        <v>788</v>
      </c>
      <c r="AP7081">
        <v>500</v>
      </c>
      <c r="AQ7081" t="s">
        <v>800</v>
      </c>
      <c r="AR7081" t="s">
        <v>788</v>
      </c>
      <c r="AS7081" t="s">
        <v>788</v>
      </c>
      <c r="AT7081">
        <v>-495008.23</v>
      </c>
      <c r="AU7081">
        <v>-1139336.8049999999</v>
      </c>
      <c r="AV7081">
        <v>-495008.23</v>
      </c>
      <c r="AW7081">
        <v>-1139336.8049999999</v>
      </c>
      <c r="AX7081">
        <v>-495011.473</v>
      </c>
      <c r="AY7081">
        <v>-1139334.8500000001</v>
      </c>
      <c r="AZ7081" t="s">
        <v>13918</v>
      </c>
      <c r="BA7081" t="s">
        <v>3863</v>
      </c>
      <c r="BC7081" t="s">
        <v>2699</v>
      </c>
      <c r="BD7081">
        <v>5720</v>
      </c>
      <c r="BE7081">
        <v>583571</v>
      </c>
      <c r="BG7081" t="s">
        <v>805</v>
      </c>
      <c r="BH7081" t="s">
        <v>806</v>
      </c>
      <c r="BI7081" t="s">
        <v>13829</v>
      </c>
      <c r="BK7081" t="s">
        <v>809</v>
      </c>
      <c r="BL7081">
        <v>1</v>
      </c>
    </row>
    <row r="7082" spans="1:64" x14ac:dyDescent="0.2">
      <c r="A7082">
        <v>151506190079</v>
      </c>
      <c r="B7082">
        <v>1</v>
      </c>
      <c r="C7082" t="s">
        <v>1660</v>
      </c>
      <c r="D7082" s="95">
        <v>43491</v>
      </c>
      <c r="E7082">
        <v>6</v>
      </c>
      <c r="F7082">
        <v>1200</v>
      </c>
      <c r="G7082">
        <v>3</v>
      </c>
      <c r="H7082">
        <v>0</v>
      </c>
      <c r="I7082">
        <v>2</v>
      </c>
      <c r="J7082">
        <v>2</v>
      </c>
      <c r="K7082">
        <v>1</v>
      </c>
      <c r="L7082">
        <v>2</v>
      </c>
      <c r="M7082">
        <v>505</v>
      </c>
      <c r="N7082">
        <v>0</v>
      </c>
      <c r="O7082">
        <v>0</v>
      </c>
      <c r="P7082">
        <v>0</v>
      </c>
      <c r="Q7082">
        <v>600</v>
      </c>
      <c r="R7082">
        <v>2</v>
      </c>
      <c r="S7082">
        <v>8</v>
      </c>
      <c r="T7082">
        <v>1</v>
      </c>
      <c r="U7082">
        <v>5</v>
      </c>
      <c r="V7082">
        <v>3</v>
      </c>
      <c r="W7082">
        <v>1</v>
      </c>
      <c r="X7082">
        <v>1</v>
      </c>
      <c r="Y7082">
        <v>1</v>
      </c>
      <c r="Z7082">
        <v>0</v>
      </c>
      <c r="AA7082">
        <v>0</v>
      </c>
      <c r="AB7082">
        <v>0</v>
      </c>
      <c r="AC7082">
        <v>1</v>
      </c>
      <c r="AD7082">
        <v>1</v>
      </c>
      <c r="AE7082">
        <v>0</v>
      </c>
      <c r="AG7082">
        <v>3</v>
      </c>
      <c r="AH7082" t="s">
        <v>907</v>
      </c>
      <c r="AI7082">
        <v>2</v>
      </c>
      <c r="AJ7082" t="s">
        <v>788</v>
      </c>
      <c r="AK7082" t="s">
        <v>787</v>
      </c>
      <c r="AL7082" t="s">
        <v>788</v>
      </c>
      <c r="AM7082" t="s">
        <v>787</v>
      </c>
      <c r="AN7082" t="s">
        <v>788</v>
      </c>
      <c r="AO7082" t="s">
        <v>788</v>
      </c>
      <c r="AP7082">
        <v>500</v>
      </c>
      <c r="AQ7082" t="s">
        <v>800</v>
      </c>
      <c r="AR7082" t="s">
        <v>788</v>
      </c>
      <c r="AS7082" t="s">
        <v>788</v>
      </c>
      <c r="AV7082">
        <v>-496406.93099999998</v>
      </c>
      <c r="AW7082">
        <v>-1161072.7960000001</v>
      </c>
      <c r="AX7082">
        <v>-496417.83799999999</v>
      </c>
      <c r="AY7082">
        <v>-1161073.368</v>
      </c>
      <c r="AZ7082" t="s">
        <v>13919</v>
      </c>
      <c r="BC7082" t="s">
        <v>1400</v>
      </c>
      <c r="BD7082">
        <v>57</v>
      </c>
      <c r="BE7082">
        <v>1262668</v>
      </c>
      <c r="BG7082" t="s">
        <v>870</v>
      </c>
      <c r="BH7082" t="s">
        <v>806</v>
      </c>
      <c r="BI7082" t="s">
        <v>13920</v>
      </c>
      <c r="BK7082" t="s">
        <v>809</v>
      </c>
      <c r="BL7082">
        <v>1</v>
      </c>
    </row>
    <row r="7083" spans="1:64" x14ac:dyDescent="0.2">
      <c r="A7083">
        <v>151506190080</v>
      </c>
      <c r="B7083">
        <v>6</v>
      </c>
      <c r="D7083" s="95">
        <v>43491</v>
      </c>
      <c r="E7083">
        <v>6</v>
      </c>
      <c r="F7083">
        <v>2560</v>
      </c>
      <c r="G7083">
        <v>3</v>
      </c>
      <c r="H7083">
        <v>0</v>
      </c>
      <c r="I7083">
        <v>9</v>
      </c>
      <c r="J7083">
        <v>2</v>
      </c>
      <c r="K7083">
        <v>1</v>
      </c>
      <c r="L7083">
        <v>0</v>
      </c>
      <c r="M7083">
        <v>505</v>
      </c>
      <c r="N7083">
        <v>0</v>
      </c>
      <c r="O7083">
        <v>0</v>
      </c>
      <c r="P7083">
        <v>0</v>
      </c>
      <c r="Q7083">
        <v>50</v>
      </c>
      <c r="R7083">
        <v>2</v>
      </c>
      <c r="S7083">
        <v>3</v>
      </c>
      <c r="T7083">
        <v>1</v>
      </c>
      <c r="U7083">
        <v>1</v>
      </c>
      <c r="V7083">
        <v>1</v>
      </c>
      <c r="W7083">
        <v>1</v>
      </c>
      <c r="X7083">
        <v>1</v>
      </c>
      <c r="Y7083">
        <v>3</v>
      </c>
      <c r="Z7083">
        <v>0</v>
      </c>
      <c r="AA7083">
        <v>0</v>
      </c>
      <c r="AB7083">
        <v>0</v>
      </c>
      <c r="AC7083">
        <v>3</v>
      </c>
      <c r="AD7083">
        <v>1</v>
      </c>
      <c r="AE7083">
        <v>0</v>
      </c>
      <c r="AG7083">
        <v>17</v>
      </c>
      <c r="AI7083" t="s">
        <v>781</v>
      </c>
      <c r="AP7083">
        <v>0</v>
      </c>
      <c r="AT7083">
        <v>-499191.94199999998</v>
      </c>
      <c r="AU7083">
        <v>-1134810.368</v>
      </c>
      <c r="AV7083">
        <v>-499191.94199999998</v>
      </c>
      <c r="AW7083">
        <v>-1134810.368</v>
      </c>
      <c r="AX7083">
        <v>-499194.94900000002</v>
      </c>
      <c r="AY7083">
        <v>-1134813.149</v>
      </c>
      <c r="AZ7083" t="s">
        <v>13902</v>
      </c>
      <c r="BC7083" t="s">
        <v>803</v>
      </c>
      <c r="BE7083">
        <v>1168788</v>
      </c>
      <c r="BG7083" t="s">
        <v>805</v>
      </c>
      <c r="BH7083" t="s">
        <v>806</v>
      </c>
      <c r="BI7083" t="s">
        <v>13893</v>
      </c>
      <c r="BK7083" t="s">
        <v>809</v>
      </c>
      <c r="BL7083">
        <v>1</v>
      </c>
    </row>
    <row r="7084" spans="1:64" x14ac:dyDescent="0.2">
      <c r="A7084">
        <v>151506190081</v>
      </c>
      <c r="B7084">
        <v>1</v>
      </c>
      <c r="C7084" t="s">
        <v>1660</v>
      </c>
      <c r="D7084" s="95">
        <v>43492</v>
      </c>
      <c r="E7084">
        <v>0</v>
      </c>
      <c r="F7084">
        <v>1230</v>
      </c>
      <c r="G7084">
        <v>3</v>
      </c>
      <c r="H7084">
        <v>0</v>
      </c>
      <c r="I7084">
        <v>3</v>
      </c>
      <c r="J7084">
        <v>2</v>
      </c>
      <c r="K7084">
        <v>1</v>
      </c>
      <c r="L7084">
        <v>7</v>
      </c>
      <c r="M7084">
        <v>501</v>
      </c>
      <c r="N7084">
        <v>0</v>
      </c>
      <c r="O7084">
        <v>0</v>
      </c>
      <c r="P7084">
        <v>0</v>
      </c>
      <c r="Q7084">
        <v>130</v>
      </c>
      <c r="R7084">
        <v>2</v>
      </c>
      <c r="S7084">
        <v>3</v>
      </c>
      <c r="T7084">
        <v>1</v>
      </c>
      <c r="U7084">
        <v>1</v>
      </c>
      <c r="V7084">
        <v>1</v>
      </c>
      <c r="W7084">
        <v>1</v>
      </c>
      <c r="X7084">
        <v>1</v>
      </c>
      <c r="Y7084">
        <v>1</v>
      </c>
      <c r="Z7084">
        <v>0</v>
      </c>
      <c r="AA7084">
        <v>0</v>
      </c>
      <c r="AB7084">
        <v>0</v>
      </c>
      <c r="AC7084">
        <v>3</v>
      </c>
      <c r="AD7084">
        <v>1</v>
      </c>
      <c r="AE7084">
        <v>0</v>
      </c>
      <c r="AG7084">
        <v>3</v>
      </c>
      <c r="AH7084" t="s">
        <v>785</v>
      </c>
      <c r="AI7084">
        <v>7</v>
      </c>
      <c r="AJ7084" t="s">
        <v>788</v>
      </c>
      <c r="AK7084" t="s">
        <v>787</v>
      </c>
      <c r="AL7084" t="s">
        <v>788</v>
      </c>
      <c r="AM7084" t="s">
        <v>787</v>
      </c>
      <c r="AN7084" t="s">
        <v>788</v>
      </c>
      <c r="AO7084" t="s">
        <v>788</v>
      </c>
      <c r="AP7084">
        <v>100</v>
      </c>
      <c r="AQ7084" t="s">
        <v>800</v>
      </c>
      <c r="AR7084" t="s">
        <v>810</v>
      </c>
      <c r="AS7084" t="s">
        <v>788</v>
      </c>
      <c r="AT7084">
        <v>-496862.68400000001</v>
      </c>
      <c r="AU7084">
        <v>-1143289.2919999999</v>
      </c>
      <c r="AV7084">
        <v>-496862.68400000001</v>
      </c>
      <c r="AW7084">
        <v>-1143289.2919999999</v>
      </c>
      <c r="AX7084">
        <v>-496866.935</v>
      </c>
      <c r="AY7084">
        <v>-1143289.1950000001</v>
      </c>
      <c r="BC7084" t="s">
        <v>1400</v>
      </c>
      <c r="BD7084">
        <v>57</v>
      </c>
      <c r="BE7084">
        <v>1496545</v>
      </c>
      <c r="BG7084" t="s">
        <v>870</v>
      </c>
      <c r="BH7084" t="s">
        <v>806</v>
      </c>
      <c r="BI7084" t="s">
        <v>13829</v>
      </c>
      <c r="BK7084" t="s">
        <v>809</v>
      </c>
      <c r="BL7084">
        <v>2</v>
      </c>
    </row>
    <row r="7085" spans="1:64" x14ac:dyDescent="0.2">
      <c r="A7085">
        <v>151506190082</v>
      </c>
      <c r="B7085">
        <v>2</v>
      </c>
      <c r="C7085" t="s">
        <v>13921</v>
      </c>
      <c r="D7085" s="95">
        <v>43492</v>
      </c>
      <c r="E7085">
        <v>0</v>
      </c>
      <c r="F7085">
        <v>2000</v>
      </c>
      <c r="G7085">
        <v>3</v>
      </c>
      <c r="H7085">
        <v>0</v>
      </c>
      <c r="I7085">
        <v>1</v>
      </c>
      <c r="J7085">
        <v>2</v>
      </c>
      <c r="K7085">
        <v>1</v>
      </c>
      <c r="L7085">
        <v>2</v>
      </c>
      <c r="M7085">
        <v>204</v>
      </c>
      <c r="N7085">
        <v>0</v>
      </c>
      <c r="O7085">
        <v>0</v>
      </c>
      <c r="P7085">
        <v>0</v>
      </c>
      <c r="Q7085">
        <v>1100</v>
      </c>
      <c r="R7085">
        <v>2</v>
      </c>
      <c r="S7085">
        <v>5</v>
      </c>
      <c r="T7085">
        <v>1</v>
      </c>
      <c r="U7085">
        <v>6</v>
      </c>
      <c r="V7085">
        <v>6</v>
      </c>
      <c r="W7085">
        <v>3</v>
      </c>
      <c r="X7085">
        <v>1</v>
      </c>
      <c r="Y7085">
        <v>1</v>
      </c>
      <c r="Z7085">
        <v>0</v>
      </c>
      <c r="AA7085">
        <v>0</v>
      </c>
      <c r="AB7085">
        <v>0</v>
      </c>
      <c r="AC7085">
        <v>3</v>
      </c>
      <c r="AD7085">
        <v>1</v>
      </c>
      <c r="AE7085">
        <v>0</v>
      </c>
      <c r="AG7085">
        <v>3</v>
      </c>
      <c r="AH7085" t="s">
        <v>798</v>
      </c>
      <c r="AI7085">
        <v>7</v>
      </c>
      <c r="AJ7085" t="s">
        <v>788</v>
      </c>
      <c r="AK7085" t="s">
        <v>788</v>
      </c>
      <c r="AL7085" t="s">
        <v>788</v>
      </c>
      <c r="AM7085" t="s">
        <v>787</v>
      </c>
      <c r="AN7085" t="s">
        <v>788</v>
      </c>
      <c r="AO7085" t="s">
        <v>790</v>
      </c>
      <c r="AP7085">
        <v>1100</v>
      </c>
      <c r="AQ7085" t="s">
        <v>790</v>
      </c>
      <c r="AR7085" t="s">
        <v>788</v>
      </c>
      <c r="AS7085" t="s">
        <v>788</v>
      </c>
      <c r="AT7085">
        <v>-476628.01899999997</v>
      </c>
      <c r="AU7085">
        <v>-1151078.04</v>
      </c>
      <c r="AV7085">
        <v>-476628.01899999997</v>
      </c>
      <c r="AW7085">
        <v>-1151078.04</v>
      </c>
      <c r="AX7085">
        <v>-476629.95299999998</v>
      </c>
      <c r="AY7085">
        <v>-1151078.456</v>
      </c>
      <c r="BC7085" t="s">
        <v>859</v>
      </c>
      <c r="BD7085">
        <v>481</v>
      </c>
      <c r="BE7085">
        <v>3060523</v>
      </c>
      <c r="BG7085" t="s">
        <v>805</v>
      </c>
      <c r="BH7085" t="s">
        <v>806</v>
      </c>
      <c r="BI7085" t="s">
        <v>13895</v>
      </c>
      <c r="BK7085" t="s">
        <v>809</v>
      </c>
      <c r="BL7085">
        <v>2</v>
      </c>
    </row>
    <row r="7086" spans="1:64" x14ac:dyDescent="0.2">
      <c r="A7086">
        <v>151506190083</v>
      </c>
      <c r="B7086">
        <v>3</v>
      </c>
      <c r="C7086" t="s">
        <v>13922</v>
      </c>
      <c r="D7086" s="95">
        <v>43493</v>
      </c>
      <c r="E7086">
        <v>1</v>
      </c>
      <c r="F7086">
        <v>835</v>
      </c>
      <c r="G7086">
        <v>4</v>
      </c>
      <c r="H7086">
        <v>0</v>
      </c>
      <c r="I7086">
        <v>0</v>
      </c>
      <c r="J7086">
        <v>1</v>
      </c>
      <c r="K7086">
        <v>3</v>
      </c>
      <c r="L7086">
        <v>2</v>
      </c>
      <c r="M7086">
        <v>100</v>
      </c>
      <c r="N7086">
        <v>0</v>
      </c>
      <c r="O7086">
        <v>0</v>
      </c>
      <c r="P7086">
        <v>1</v>
      </c>
      <c r="Q7086">
        <v>0</v>
      </c>
      <c r="R7086">
        <v>2</v>
      </c>
      <c r="S7086">
        <v>8</v>
      </c>
      <c r="T7086">
        <v>1</v>
      </c>
      <c r="U7086">
        <v>5</v>
      </c>
      <c r="V7086">
        <v>3</v>
      </c>
      <c r="W7086">
        <v>1</v>
      </c>
      <c r="X7086">
        <v>1</v>
      </c>
      <c r="Y7086">
        <v>1</v>
      </c>
      <c r="Z7086">
        <v>0</v>
      </c>
      <c r="AA7086">
        <v>0</v>
      </c>
      <c r="AB7086">
        <v>0</v>
      </c>
      <c r="AC7086">
        <v>1</v>
      </c>
      <c r="AD7086">
        <v>1</v>
      </c>
      <c r="AE7086">
        <v>0</v>
      </c>
      <c r="AG7086">
        <v>8</v>
      </c>
      <c r="AH7086" t="s">
        <v>1009</v>
      </c>
      <c r="AI7086">
        <v>2</v>
      </c>
      <c r="AJ7086" t="s">
        <v>790</v>
      </c>
      <c r="AK7086" t="s">
        <v>787</v>
      </c>
      <c r="AL7086" t="s">
        <v>788</v>
      </c>
      <c r="AM7086" t="s">
        <v>787</v>
      </c>
      <c r="AN7086" t="s">
        <v>788</v>
      </c>
      <c r="AO7086" t="s">
        <v>790</v>
      </c>
      <c r="AP7086">
        <v>0</v>
      </c>
      <c r="AQ7086" t="s">
        <v>810</v>
      </c>
      <c r="AR7086" t="s">
        <v>788</v>
      </c>
      <c r="AS7086" t="s">
        <v>788</v>
      </c>
      <c r="AT7086">
        <v>-484540.679</v>
      </c>
      <c r="AU7086">
        <v>-1142497.8430000001</v>
      </c>
      <c r="AV7086">
        <v>-484540.679</v>
      </c>
      <c r="AW7086">
        <v>-1142497.8430000001</v>
      </c>
      <c r="AX7086">
        <v>-484546.54100000003</v>
      </c>
      <c r="AY7086">
        <v>-1142498.47</v>
      </c>
      <c r="AZ7086" t="s">
        <v>13822</v>
      </c>
      <c r="BA7086" t="s">
        <v>2942</v>
      </c>
      <c r="BC7086" t="s">
        <v>2699</v>
      </c>
      <c r="BD7086">
        <v>4867</v>
      </c>
      <c r="BE7086">
        <v>3369282</v>
      </c>
      <c r="BG7086" t="s">
        <v>805</v>
      </c>
      <c r="BH7086" t="s">
        <v>806</v>
      </c>
      <c r="BI7086" t="s">
        <v>13824</v>
      </c>
      <c r="BJ7086" t="s">
        <v>13923</v>
      </c>
      <c r="BK7086" t="s">
        <v>809</v>
      </c>
      <c r="BL7086">
        <v>1</v>
      </c>
    </row>
    <row r="7087" spans="1:64" x14ac:dyDescent="0.2">
      <c r="A7087">
        <v>151506190084</v>
      </c>
      <c r="B7087">
        <v>2</v>
      </c>
      <c r="C7087" t="s">
        <v>2782</v>
      </c>
      <c r="D7087" s="95">
        <v>43493</v>
      </c>
      <c r="E7087">
        <v>1</v>
      </c>
      <c r="F7087">
        <v>1120</v>
      </c>
      <c r="G7087">
        <v>1</v>
      </c>
      <c r="H7087">
        <v>3</v>
      </c>
      <c r="I7087">
        <v>0</v>
      </c>
      <c r="J7087">
        <v>1</v>
      </c>
      <c r="K7087">
        <v>1</v>
      </c>
      <c r="L7087">
        <v>2</v>
      </c>
      <c r="M7087">
        <v>204</v>
      </c>
      <c r="N7087">
        <v>0</v>
      </c>
      <c r="O7087">
        <v>0</v>
      </c>
      <c r="P7087">
        <v>1</v>
      </c>
      <c r="Q7087">
        <v>1250</v>
      </c>
      <c r="R7087">
        <v>2</v>
      </c>
      <c r="S7087">
        <v>8</v>
      </c>
      <c r="T7087">
        <v>1</v>
      </c>
      <c r="U7087">
        <v>5</v>
      </c>
      <c r="V7087">
        <v>3</v>
      </c>
      <c r="W7087">
        <v>1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3</v>
      </c>
      <c r="AD7087">
        <v>2</v>
      </c>
      <c r="AE7087">
        <v>0</v>
      </c>
      <c r="AG7087">
        <v>3</v>
      </c>
      <c r="AH7087" t="s">
        <v>810</v>
      </c>
      <c r="AI7087">
        <v>15</v>
      </c>
      <c r="AJ7087" t="s">
        <v>788</v>
      </c>
      <c r="AK7087" t="s">
        <v>787</v>
      </c>
      <c r="AL7087" t="s">
        <v>788</v>
      </c>
      <c r="AM7087" t="s">
        <v>787</v>
      </c>
      <c r="AN7087" t="s">
        <v>788</v>
      </c>
      <c r="AO7087" t="s">
        <v>788</v>
      </c>
      <c r="AP7087">
        <v>150</v>
      </c>
      <c r="AQ7087" t="s">
        <v>800</v>
      </c>
      <c r="AR7087" t="s">
        <v>788</v>
      </c>
      <c r="AS7087" t="s">
        <v>788</v>
      </c>
      <c r="AT7087">
        <v>-504142.33100000001</v>
      </c>
      <c r="AU7087">
        <v>-1141703.97</v>
      </c>
      <c r="AV7087">
        <v>-504142.33100000001</v>
      </c>
      <c r="AW7087">
        <v>-1141703.97</v>
      </c>
      <c r="AX7087">
        <v>-504142.84</v>
      </c>
      <c r="AY7087">
        <v>-1141708.355</v>
      </c>
      <c r="BC7087" t="s">
        <v>859</v>
      </c>
      <c r="BD7087">
        <v>150</v>
      </c>
      <c r="BE7087">
        <v>1169927</v>
      </c>
      <c r="BG7087" t="s">
        <v>870</v>
      </c>
      <c r="BH7087" t="s">
        <v>806</v>
      </c>
      <c r="BI7087" t="s">
        <v>13924</v>
      </c>
      <c r="BK7087" t="s">
        <v>809</v>
      </c>
      <c r="BL7087">
        <v>2</v>
      </c>
    </row>
    <row r="7088" spans="1:64" x14ac:dyDescent="0.2">
      <c r="A7088">
        <v>151506190085</v>
      </c>
      <c r="B7088">
        <v>6</v>
      </c>
      <c r="D7088" s="95">
        <v>43493</v>
      </c>
      <c r="E7088">
        <v>1</v>
      </c>
      <c r="F7088">
        <v>1530</v>
      </c>
      <c r="G7088">
        <v>1</v>
      </c>
      <c r="H7088">
        <v>1</v>
      </c>
      <c r="I7088">
        <v>0</v>
      </c>
      <c r="J7088">
        <v>2</v>
      </c>
      <c r="K7088">
        <v>1</v>
      </c>
      <c r="L7088">
        <v>2</v>
      </c>
      <c r="M7088">
        <v>204</v>
      </c>
      <c r="N7088">
        <v>0</v>
      </c>
      <c r="O7088">
        <v>0</v>
      </c>
      <c r="P7088">
        <v>0</v>
      </c>
      <c r="Q7088">
        <v>1500</v>
      </c>
      <c r="R7088">
        <v>2</v>
      </c>
      <c r="S7088">
        <v>6</v>
      </c>
      <c r="T7088">
        <v>1</v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0</v>
      </c>
      <c r="AA7088">
        <v>0</v>
      </c>
      <c r="AB7088">
        <v>0</v>
      </c>
      <c r="AC7088">
        <v>1</v>
      </c>
      <c r="AD7088">
        <v>2</v>
      </c>
      <c r="AE7088">
        <v>0</v>
      </c>
      <c r="AG7088">
        <v>3</v>
      </c>
      <c r="AH7088" t="s">
        <v>785</v>
      </c>
      <c r="AI7088">
        <v>8</v>
      </c>
      <c r="AJ7088" t="s">
        <v>788</v>
      </c>
      <c r="AK7088" t="s">
        <v>787</v>
      </c>
      <c r="AL7088" t="s">
        <v>788</v>
      </c>
      <c r="AM7088" t="s">
        <v>787</v>
      </c>
      <c r="AN7088" t="s">
        <v>788</v>
      </c>
      <c r="AO7088" t="s">
        <v>794</v>
      </c>
      <c r="AP7088">
        <v>400</v>
      </c>
      <c r="AQ7088" t="s">
        <v>800</v>
      </c>
      <c r="AR7088" t="s">
        <v>788</v>
      </c>
      <c r="AS7088" t="s">
        <v>788</v>
      </c>
      <c r="AT7088">
        <v>-498227.47399999999</v>
      </c>
      <c r="AU7088">
        <v>-1135028.8929999999</v>
      </c>
      <c r="AV7088">
        <v>-498221.81800000003</v>
      </c>
      <c r="AW7088">
        <v>-1134946.2109999999</v>
      </c>
      <c r="AX7088">
        <v>-498220.74900000001</v>
      </c>
      <c r="AY7088">
        <v>-1134948.1880000001</v>
      </c>
      <c r="AZ7088" t="s">
        <v>13925</v>
      </c>
      <c r="BC7088" t="s">
        <v>803</v>
      </c>
      <c r="BE7088">
        <v>1245401</v>
      </c>
      <c r="BG7088" t="s">
        <v>805</v>
      </c>
      <c r="BH7088" t="s">
        <v>806</v>
      </c>
      <c r="BI7088" t="s">
        <v>13893</v>
      </c>
      <c r="BK7088" t="s">
        <v>809</v>
      </c>
      <c r="BL7088">
        <v>1</v>
      </c>
    </row>
    <row r="7089" spans="1:64" x14ac:dyDescent="0.2">
      <c r="A7089">
        <v>151506190086</v>
      </c>
      <c r="B7089">
        <v>1</v>
      </c>
      <c r="C7089" t="s">
        <v>905</v>
      </c>
      <c r="D7089" s="95">
        <v>43490</v>
      </c>
      <c r="E7089">
        <v>5</v>
      </c>
      <c r="F7089">
        <v>1800</v>
      </c>
      <c r="G7089">
        <v>5</v>
      </c>
      <c r="H7089">
        <v>0</v>
      </c>
      <c r="I7089">
        <v>0</v>
      </c>
      <c r="J7089">
        <v>2</v>
      </c>
      <c r="K7089">
        <v>4</v>
      </c>
      <c r="L7089">
        <v>0</v>
      </c>
      <c r="M7089">
        <v>100</v>
      </c>
      <c r="N7089">
        <v>0</v>
      </c>
      <c r="O7089">
        <v>0</v>
      </c>
      <c r="P7089">
        <v>0</v>
      </c>
      <c r="Q7089">
        <v>100</v>
      </c>
      <c r="R7089">
        <v>2</v>
      </c>
      <c r="S7089">
        <v>3</v>
      </c>
      <c r="T7089">
        <v>1</v>
      </c>
      <c r="U7089">
        <v>1</v>
      </c>
      <c r="V7089">
        <v>4</v>
      </c>
      <c r="W7089">
        <v>1</v>
      </c>
      <c r="X7089">
        <v>1</v>
      </c>
      <c r="Y7089">
        <v>1</v>
      </c>
      <c r="Z7089">
        <v>0</v>
      </c>
      <c r="AA7089">
        <v>0</v>
      </c>
      <c r="AB7089">
        <v>0</v>
      </c>
      <c r="AC7089">
        <v>3</v>
      </c>
      <c r="AD7089">
        <v>1</v>
      </c>
      <c r="AE7089">
        <v>0</v>
      </c>
      <c r="AG7089">
        <v>3</v>
      </c>
      <c r="AH7089" t="s">
        <v>785</v>
      </c>
      <c r="AI7089">
        <v>12</v>
      </c>
      <c r="AJ7089" t="s">
        <v>788</v>
      </c>
      <c r="AK7089" t="s">
        <v>787</v>
      </c>
      <c r="AL7089" t="s">
        <v>788</v>
      </c>
      <c r="AM7089" t="s">
        <v>787</v>
      </c>
      <c r="AN7089" t="s">
        <v>788</v>
      </c>
      <c r="AO7089" t="s">
        <v>788</v>
      </c>
      <c r="AP7089">
        <v>100</v>
      </c>
      <c r="AQ7089" t="s">
        <v>800</v>
      </c>
      <c r="AR7089" t="s">
        <v>788</v>
      </c>
      <c r="AS7089" t="s">
        <v>788</v>
      </c>
      <c r="AV7089">
        <v>-472626.06300000002</v>
      </c>
      <c r="AW7089">
        <v>-1147424.6459999999</v>
      </c>
      <c r="AX7089">
        <v>-472626.049</v>
      </c>
      <c r="AY7089">
        <v>-1147424.7919999999</v>
      </c>
      <c r="AZ7089" t="s">
        <v>13850</v>
      </c>
      <c r="BC7089" t="s">
        <v>1400</v>
      </c>
      <c r="BD7089">
        <v>35</v>
      </c>
      <c r="BE7089">
        <v>2747156</v>
      </c>
      <c r="BG7089" t="s">
        <v>870</v>
      </c>
      <c r="BH7089" t="s">
        <v>806</v>
      </c>
      <c r="BI7089" t="s">
        <v>13851</v>
      </c>
      <c r="BK7089" t="s">
        <v>809</v>
      </c>
      <c r="BL7089">
        <v>1</v>
      </c>
    </row>
    <row r="7090" spans="1:64" x14ac:dyDescent="0.2">
      <c r="A7090">
        <v>151506190087</v>
      </c>
      <c r="B7090">
        <v>6</v>
      </c>
      <c r="D7090" s="95">
        <v>43494</v>
      </c>
      <c r="E7090">
        <v>2</v>
      </c>
      <c r="F7090">
        <v>2560</v>
      </c>
      <c r="G7090">
        <v>2</v>
      </c>
      <c r="H7090">
        <v>0</v>
      </c>
      <c r="I7090">
        <v>0</v>
      </c>
      <c r="J7090">
        <v>2</v>
      </c>
      <c r="K7090">
        <v>1</v>
      </c>
      <c r="L7090">
        <v>0</v>
      </c>
      <c r="M7090">
        <v>511</v>
      </c>
      <c r="N7090">
        <v>0</v>
      </c>
      <c r="O7090">
        <v>0</v>
      </c>
      <c r="P7090">
        <v>0</v>
      </c>
      <c r="Q7090">
        <v>100</v>
      </c>
      <c r="R7090">
        <v>2</v>
      </c>
      <c r="S7090">
        <v>6</v>
      </c>
      <c r="T7090">
        <v>8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0</v>
      </c>
      <c r="AA7090">
        <v>0</v>
      </c>
      <c r="AB7090">
        <v>10</v>
      </c>
      <c r="AC7090">
        <v>3</v>
      </c>
      <c r="AD7090">
        <v>2</v>
      </c>
      <c r="AE7090">
        <v>0</v>
      </c>
      <c r="AG7090">
        <v>17</v>
      </c>
      <c r="AI7090" t="s">
        <v>781</v>
      </c>
      <c r="AP7090">
        <v>0</v>
      </c>
      <c r="AT7090">
        <v>-496455.95899999997</v>
      </c>
      <c r="AU7090">
        <v>-1155270.338</v>
      </c>
      <c r="AV7090">
        <v>-496455.95899999997</v>
      </c>
      <c r="AW7090">
        <v>-1155270.338</v>
      </c>
      <c r="AX7090">
        <v>-496474.28</v>
      </c>
      <c r="AY7090">
        <v>-1155300.1769999999</v>
      </c>
      <c r="AZ7090" t="s">
        <v>13817</v>
      </c>
      <c r="BA7090" t="s">
        <v>13926</v>
      </c>
      <c r="BC7090" t="s">
        <v>803</v>
      </c>
      <c r="BE7090">
        <v>780968</v>
      </c>
      <c r="BG7090" t="s">
        <v>870</v>
      </c>
      <c r="BH7090" t="s">
        <v>806</v>
      </c>
      <c r="BI7090" t="s">
        <v>13818</v>
      </c>
      <c r="BK7090" t="s">
        <v>809</v>
      </c>
      <c r="BL7090">
        <v>1</v>
      </c>
    </row>
    <row r="7091" spans="1:64" x14ac:dyDescent="0.2">
      <c r="A7091">
        <v>151506190088</v>
      </c>
      <c r="B7091">
        <v>6</v>
      </c>
      <c r="D7091" s="95">
        <v>43494</v>
      </c>
      <c r="E7091">
        <v>2</v>
      </c>
      <c r="F7091">
        <v>1345</v>
      </c>
      <c r="G7091">
        <v>1</v>
      </c>
      <c r="H7091">
        <v>4</v>
      </c>
      <c r="I7091">
        <v>0</v>
      </c>
      <c r="J7091">
        <v>2</v>
      </c>
      <c r="K7091">
        <v>1</v>
      </c>
      <c r="L7091">
        <v>2</v>
      </c>
      <c r="M7091">
        <v>503</v>
      </c>
      <c r="N7091">
        <v>0</v>
      </c>
      <c r="O7091">
        <v>0</v>
      </c>
      <c r="P7091">
        <v>0</v>
      </c>
      <c r="Q7091">
        <v>200</v>
      </c>
      <c r="R7091">
        <v>2</v>
      </c>
      <c r="S7091">
        <v>3</v>
      </c>
      <c r="T7091">
        <v>1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3</v>
      </c>
      <c r="AA7091">
        <v>3</v>
      </c>
      <c r="AB7091">
        <v>2</v>
      </c>
      <c r="AC7091">
        <v>7</v>
      </c>
      <c r="AD7091">
        <v>2</v>
      </c>
      <c r="AE7091">
        <v>10</v>
      </c>
      <c r="AF7091" t="s">
        <v>2785</v>
      </c>
      <c r="AG7091">
        <v>3</v>
      </c>
      <c r="AH7091" t="s">
        <v>785</v>
      </c>
      <c r="AI7091">
        <v>97</v>
      </c>
      <c r="AJ7091" t="s">
        <v>788</v>
      </c>
      <c r="AK7091" t="s">
        <v>787</v>
      </c>
      <c r="AL7091" t="s">
        <v>788</v>
      </c>
      <c r="AM7091" t="s">
        <v>787</v>
      </c>
      <c r="AN7091" t="s">
        <v>788</v>
      </c>
      <c r="AO7091" t="s">
        <v>794</v>
      </c>
      <c r="AP7091">
        <v>0</v>
      </c>
      <c r="AQ7091" t="s">
        <v>800</v>
      </c>
      <c r="AR7091" t="s">
        <v>788</v>
      </c>
      <c r="AS7091" t="s">
        <v>788</v>
      </c>
      <c r="AV7091">
        <v>-496507.32900000003</v>
      </c>
      <c r="AW7091">
        <v>-1154843.818</v>
      </c>
      <c r="AX7091">
        <v>-496507.47600000002</v>
      </c>
      <c r="AY7091">
        <v>-1154844.01</v>
      </c>
      <c r="AZ7091" t="s">
        <v>13817</v>
      </c>
      <c r="BA7091" t="s">
        <v>2963</v>
      </c>
      <c r="BC7091" t="s">
        <v>803</v>
      </c>
      <c r="BE7091">
        <v>618187</v>
      </c>
      <c r="BG7091" t="s">
        <v>870</v>
      </c>
      <c r="BH7091" t="s">
        <v>806</v>
      </c>
      <c r="BI7091" t="s">
        <v>13818</v>
      </c>
      <c r="BJ7091" t="s">
        <v>9535</v>
      </c>
      <c r="BK7091" t="s">
        <v>809</v>
      </c>
      <c r="BL7091">
        <v>1</v>
      </c>
    </row>
    <row r="7092" spans="1:64" x14ac:dyDescent="0.2">
      <c r="A7092">
        <v>151506190089</v>
      </c>
      <c r="B7092">
        <v>6</v>
      </c>
      <c r="D7092" s="95">
        <v>43495</v>
      </c>
      <c r="E7092">
        <v>3</v>
      </c>
      <c r="F7092">
        <v>860</v>
      </c>
      <c r="G7092">
        <v>3</v>
      </c>
      <c r="H7092">
        <v>0</v>
      </c>
      <c r="I7092">
        <v>2</v>
      </c>
      <c r="J7092">
        <v>2</v>
      </c>
      <c r="K7092">
        <v>1</v>
      </c>
      <c r="L7092">
        <v>0</v>
      </c>
      <c r="M7092">
        <v>508</v>
      </c>
      <c r="N7092">
        <v>0</v>
      </c>
      <c r="O7092">
        <v>0</v>
      </c>
      <c r="P7092">
        <v>0</v>
      </c>
      <c r="Q7092">
        <v>100</v>
      </c>
      <c r="R7092">
        <v>2</v>
      </c>
      <c r="S7092">
        <v>5</v>
      </c>
      <c r="T7092">
        <v>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3</v>
      </c>
      <c r="AA7092">
        <v>5</v>
      </c>
      <c r="AB7092">
        <v>0</v>
      </c>
      <c r="AC7092">
        <v>3</v>
      </c>
      <c r="AD7092">
        <v>1</v>
      </c>
      <c r="AE7092">
        <v>0</v>
      </c>
      <c r="AG7092">
        <v>17</v>
      </c>
      <c r="AI7092" t="s">
        <v>781</v>
      </c>
      <c r="AP7092">
        <v>0</v>
      </c>
      <c r="AT7092">
        <v>-497388.16499999998</v>
      </c>
      <c r="AU7092">
        <v>-1142920.5249999999</v>
      </c>
      <c r="AV7092">
        <v>-497388.16499999998</v>
      </c>
      <c r="AW7092">
        <v>-1142920.5249999999</v>
      </c>
      <c r="AX7092">
        <v>-497386.56800000003</v>
      </c>
      <c r="AY7092">
        <v>-1142920.325</v>
      </c>
      <c r="AZ7092" t="s">
        <v>13927</v>
      </c>
      <c r="BC7092" t="s">
        <v>803</v>
      </c>
      <c r="BE7092">
        <v>1170289</v>
      </c>
      <c r="BG7092" t="s">
        <v>870</v>
      </c>
      <c r="BH7092" t="s">
        <v>806</v>
      </c>
      <c r="BI7092" t="s">
        <v>13928</v>
      </c>
      <c r="BK7092" t="s">
        <v>809</v>
      </c>
      <c r="BL7092">
        <v>1</v>
      </c>
    </row>
    <row r="7093" spans="1:64" x14ac:dyDescent="0.2">
      <c r="A7093">
        <v>151506190090</v>
      </c>
      <c r="B7093">
        <v>3</v>
      </c>
      <c r="C7093" t="s">
        <v>13929</v>
      </c>
      <c r="D7093" s="95">
        <v>43495</v>
      </c>
      <c r="E7093">
        <v>3</v>
      </c>
      <c r="F7093">
        <v>950</v>
      </c>
      <c r="G7093">
        <v>1</v>
      </c>
      <c r="H7093">
        <v>1</v>
      </c>
      <c r="I7093">
        <v>0</v>
      </c>
      <c r="J7093">
        <v>1</v>
      </c>
      <c r="K7093">
        <v>1</v>
      </c>
      <c r="L7093">
        <v>2</v>
      </c>
      <c r="M7093">
        <v>204</v>
      </c>
      <c r="N7093">
        <v>0</v>
      </c>
      <c r="O7093">
        <v>0</v>
      </c>
      <c r="P7093">
        <v>2</v>
      </c>
      <c r="Q7093">
        <v>1000</v>
      </c>
      <c r="R7093">
        <v>2</v>
      </c>
      <c r="S7093">
        <v>5</v>
      </c>
      <c r="T7093">
        <v>1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0</v>
      </c>
      <c r="AA7093">
        <v>0</v>
      </c>
      <c r="AB7093">
        <v>0</v>
      </c>
      <c r="AC7093">
        <v>3</v>
      </c>
      <c r="AD7093">
        <v>2</v>
      </c>
      <c r="AE7093">
        <v>0</v>
      </c>
      <c r="AG7093">
        <v>3</v>
      </c>
      <c r="AH7093" t="s">
        <v>785</v>
      </c>
      <c r="AI7093">
        <v>4</v>
      </c>
      <c r="AJ7093" t="s">
        <v>788</v>
      </c>
      <c r="AK7093" t="s">
        <v>788</v>
      </c>
      <c r="AL7093" t="s">
        <v>788</v>
      </c>
      <c r="AM7093" t="s">
        <v>787</v>
      </c>
      <c r="AN7093" t="s">
        <v>788</v>
      </c>
      <c r="AO7093" t="s">
        <v>790</v>
      </c>
      <c r="AP7093">
        <v>400</v>
      </c>
      <c r="AQ7093" t="s">
        <v>800</v>
      </c>
      <c r="AR7093" t="s">
        <v>788</v>
      </c>
      <c r="AS7093" t="s">
        <v>788</v>
      </c>
      <c r="AT7093">
        <v>-483994.74300000002</v>
      </c>
      <c r="AU7093">
        <v>-1156547.0060000001</v>
      </c>
      <c r="AV7093">
        <v>-483994.74300000002</v>
      </c>
      <c r="AW7093">
        <v>-1156547.0060000001</v>
      </c>
      <c r="AX7093">
        <v>-483995.85</v>
      </c>
      <c r="AY7093">
        <v>-1156546.7490000001</v>
      </c>
      <c r="AZ7093" t="s">
        <v>13896</v>
      </c>
      <c r="BC7093" t="s">
        <v>803</v>
      </c>
      <c r="BD7093" t="s">
        <v>13930</v>
      </c>
      <c r="BE7093">
        <v>3174517</v>
      </c>
      <c r="BG7093" t="s">
        <v>870</v>
      </c>
      <c r="BH7093" t="s">
        <v>806</v>
      </c>
      <c r="BI7093" t="s">
        <v>13897</v>
      </c>
      <c r="BK7093" t="s">
        <v>809</v>
      </c>
      <c r="BL7093">
        <v>1</v>
      </c>
    </row>
    <row r="7094" spans="1:64" x14ac:dyDescent="0.2">
      <c r="A7094">
        <v>151506190091</v>
      </c>
      <c r="B7094">
        <v>6</v>
      </c>
      <c r="D7094" s="95">
        <v>43495</v>
      </c>
      <c r="E7094">
        <v>3</v>
      </c>
      <c r="F7094">
        <v>1040</v>
      </c>
      <c r="G7094">
        <v>1</v>
      </c>
      <c r="H7094">
        <v>2</v>
      </c>
      <c r="I7094">
        <v>0</v>
      </c>
      <c r="J7094">
        <v>2</v>
      </c>
      <c r="K7094">
        <v>1</v>
      </c>
      <c r="L7094">
        <v>2</v>
      </c>
      <c r="M7094">
        <v>310</v>
      </c>
      <c r="N7094">
        <v>0</v>
      </c>
      <c r="O7094">
        <v>0</v>
      </c>
      <c r="P7094">
        <v>0</v>
      </c>
      <c r="Q7094">
        <v>1100</v>
      </c>
      <c r="R7094">
        <v>2</v>
      </c>
      <c r="S7094">
        <v>3</v>
      </c>
      <c r="T7094">
        <v>1</v>
      </c>
      <c r="U7094">
        <v>1</v>
      </c>
      <c r="V7094">
        <v>1</v>
      </c>
      <c r="W7094">
        <v>1</v>
      </c>
      <c r="X7094">
        <v>1</v>
      </c>
      <c r="Y7094">
        <v>1</v>
      </c>
      <c r="Z7094">
        <v>3</v>
      </c>
      <c r="AA7094">
        <v>5</v>
      </c>
      <c r="AB7094">
        <v>0</v>
      </c>
      <c r="AC7094">
        <v>1</v>
      </c>
      <c r="AD7094">
        <v>2</v>
      </c>
      <c r="AE7094">
        <v>0</v>
      </c>
      <c r="AG7094">
        <v>4</v>
      </c>
      <c r="AH7094" t="s">
        <v>896</v>
      </c>
      <c r="AI7094">
        <v>5</v>
      </c>
      <c r="AJ7094" t="s">
        <v>800</v>
      </c>
      <c r="AK7094" t="s">
        <v>787</v>
      </c>
      <c r="AL7094" t="s">
        <v>788</v>
      </c>
      <c r="AM7094" t="s">
        <v>787</v>
      </c>
      <c r="AN7094" t="s">
        <v>788</v>
      </c>
      <c r="AO7094" t="s">
        <v>794</v>
      </c>
      <c r="AP7094">
        <v>300</v>
      </c>
      <c r="AQ7094" t="s">
        <v>800</v>
      </c>
      <c r="AR7094" t="s">
        <v>788</v>
      </c>
      <c r="AS7094" t="s">
        <v>788</v>
      </c>
      <c r="AT7094">
        <v>-495709.42099999997</v>
      </c>
      <c r="AU7094">
        <v>-1140402.8799999999</v>
      </c>
      <c r="AV7094">
        <v>-495697.84</v>
      </c>
      <c r="AW7094">
        <v>-1140430.081</v>
      </c>
      <c r="AX7094">
        <v>-495696.685</v>
      </c>
      <c r="AY7094">
        <v>-1140430.0560000001</v>
      </c>
      <c r="AZ7094" t="s">
        <v>13827</v>
      </c>
      <c r="BA7094" t="s">
        <v>13931</v>
      </c>
      <c r="BC7094" t="s">
        <v>803</v>
      </c>
      <c r="BE7094">
        <v>825467</v>
      </c>
      <c r="BG7094" t="s">
        <v>870</v>
      </c>
      <c r="BH7094" t="s">
        <v>806</v>
      </c>
      <c r="BI7094" t="s">
        <v>13829</v>
      </c>
      <c r="BJ7094" t="s">
        <v>13932</v>
      </c>
      <c r="BK7094" t="s">
        <v>809</v>
      </c>
      <c r="BL7094">
        <v>1</v>
      </c>
    </row>
    <row r="7095" spans="1:64" x14ac:dyDescent="0.2">
      <c r="A7095">
        <v>151506190092</v>
      </c>
      <c r="B7095">
        <v>3</v>
      </c>
      <c r="C7095" t="s">
        <v>13933</v>
      </c>
      <c r="D7095" s="95">
        <v>43495</v>
      </c>
      <c r="E7095">
        <v>3</v>
      </c>
      <c r="F7095">
        <v>2110</v>
      </c>
      <c r="G7095">
        <v>5</v>
      </c>
      <c r="H7095">
        <v>0</v>
      </c>
      <c r="I7095">
        <v>0</v>
      </c>
      <c r="J7095">
        <v>2</v>
      </c>
      <c r="K7095">
        <v>4</v>
      </c>
      <c r="L7095">
        <v>0</v>
      </c>
      <c r="M7095">
        <v>100</v>
      </c>
      <c r="N7095">
        <v>0</v>
      </c>
      <c r="O7095">
        <v>0</v>
      </c>
      <c r="P7095">
        <v>0</v>
      </c>
      <c r="Q7095">
        <v>330</v>
      </c>
      <c r="R7095">
        <v>2</v>
      </c>
      <c r="S7095">
        <v>6</v>
      </c>
      <c r="T7095">
        <v>1</v>
      </c>
      <c r="U7095">
        <v>1</v>
      </c>
      <c r="V7095">
        <v>6</v>
      </c>
      <c r="W7095">
        <v>1</v>
      </c>
      <c r="X7095">
        <v>1</v>
      </c>
      <c r="Y7095">
        <v>1</v>
      </c>
      <c r="Z7095">
        <v>0</v>
      </c>
      <c r="AA7095">
        <v>0</v>
      </c>
      <c r="AB7095">
        <v>0</v>
      </c>
      <c r="AC7095">
        <v>1</v>
      </c>
      <c r="AD7095">
        <v>1</v>
      </c>
      <c r="AE7095">
        <v>0</v>
      </c>
      <c r="AG7095">
        <v>3</v>
      </c>
      <c r="AH7095" t="s">
        <v>1115</v>
      </c>
      <c r="AI7095">
        <v>6</v>
      </c>
      <c r="AJ7095" t="s">
        <v>788</v>
      </c>
      <c r="AK7095" t="s">
        <v>787</v>
      </c>
      <c r="AL7095" t="s">
        <v>788</v>
      </c>
      <c r="AM7095" t="s">
        <v>787</v>
      </c>
      <c r="AN7095" t="s">
        <v>788</v>
      </c>
      <c r="AO7095" t="s">
        <v>790</v>
      </c>
      <c r="AP7095">
        <v>300</v>
      </c>
      <c r="AQ7095" t="s">
        <v>800</v>
      </c>
      <c r="AR7095" t="s">
        <v>788</v>
      </c>
      <c r="AS7095" t="s">
        <v>788</v>
      </c>
      <c r="AT7095">
        <v>-491518.52500000002</v>
      </c>
      <c r="AU7095">
        <v>-1147993.574</v>
      </c>
      <c r="AV7095">
        <v>-491518.52500000002</v>
      </c>
      <c r="AW7095">
        <v>-1147993.574</v>
      </c>
      <c r="AX7095">
        <v>-491511.59399999998</v>
      </c>
      <c r="AY7095">
        <v>-1147992.5249999999</v>
      </c>
      <c r="AZ7095" t="s">
        <v>13934</v>
      </c>
      <c r="BC7095" t="s">
        <v>2699</v>
      </c>
      <c r="BD7095">
        <v>5735</v>
      </c>
      <c r="BE7095">
        <v>1622645</v>
      </c>
      <c r="BG7095" t="s">
        <v>805</v>
      </c>
      <c r="BH7095" t="s">
        <v>806</v>
      </c>
      <c r="BI7095" t="s">
        <v>13935</v>
      </c>
      <c r="BK7095" t="s">
        <v>809</v>
      </c>
      <c r="BL7095">
        <v>1</v>
      </c>
    </row>
    <row r="7096" spans="1:64" x14ac:dyDescent="0.2">
      <c r="A7096">
        <v>151506190093</v>
      </c>
      <c r="B7096">
        <v>8</v>
      </c>
      <c r="D7096" s="95">
        <v>43495</v>
      </c>
      <c r="E7096">
        <v>3</v>
      </c>
      <c r="F7096">
        <v>2560</v>
      </c>
      <c r="G7096">
        <v>2</v>
      </c>
      <c r="H7096">
        <v>0</v>
      </c>
      <c r="I7096">
        <v>0</v>
      </c>
      <c r="J7096">
        <v>2</v>
      </c>
      <c r="K7096">
        <v>1</v>
      </c>
      <c r="L7096">
        <v>0</v>
      </c>
      <c r="M7096">
        <v>508</v>
      </c>
      <c r="N7096">
        <v>0</v>
      </c>
      <c r="O7096">
        <v>0</v>
      </c>
      <c r="P7096">
        <v>0</v>
      </c>
      <c r="Q7096">
        <v>300</v>
      </c>
      <c r="R7096">
        <v>2</v>
      </c>
      <c r="S7096">
        <v>6</v>
      </c>
      <c r="T7096">
        <v>1</v>
      </c>
      <c r="U7096">
        <v>6</v>
      </c>
      <c r="V7096">
        <v>1</v>
      </c>
      <c r="W7096">
        <v>1</v>
      </c>
      <c r="X7096">
        <v>1</v>
      </c>
      <c r="Y7096">
        <v>1</v>
      </c>
      <c r="Z7096">
        <v>0</v>
      </c>
      <c r="AA7096">
        <v>0</v>
      </c>
      <c r="AB7096">
        <v>10</v>
      </c>
      <c r="AC7096">
        <v>1</v>
      </c>
      <c r="AD7096">
        <v>2</v>
      </c>
      <c r="AE7096">
        <v>0</v>
      </c>
      <c r="AG7096">
        <v>17</v>
      </c>
      <c r="AI7096" t="s">
        <v>781</v>
      </c>
      <c r="AP7096">
        <v>0</v>
      </c>
      <c r="AT7096">
        <v>-471571.24099999998</v>
      </c>
      <c r="AU7096">
        <v>-1148458.246</v>
      </c>
      <c r="AV7096">
        <v>-471571.24099999998</v>
      </c>
      <c r="AW7096">
        <v>-1148458.246</v>
      </c>
      <c r="AX7096">
        <v>-471602.239</v>
      </c>
      <c r="AY7096">
        <v>-1148475.2819999999</v>
      </c>
      <c r="AZ7096" t="s">
        <v>13850</v>
      </c>
      <c r="BC7096" t="s">
        <v>803</v>
      </c>
      <c r="BE7096">
        <v>1891437</v>
      </c>
      <c r="BG7096" t="s">
        <v>805</v>
      </c>
      <c r="BH7096" t="s">
        <v>806</v>
      </c>
      <c r="BI7096" t="s">
        <v>13851</v>
      </c>
      <c r="BK7096" t="s">
        <v>809</v>
      </c>
      <c r="BL7096">
        <v>1</v>
      </c>
    </row>
    <row r="7097" spans="1:64" x14ac:dyDescent="0.2">
      <c r="A7097">
        <v>151506190094</v>
      </c>
      <c r="B7097">
        <v>6</v>
      </c>
      <c r="D7097" s="95">
        <v>43496</v>
      </c>
      <c r="E7097">
        <v>4</v>
      </c>
      <c r="F7097">
        <v>2560</v>
      </c>
      <c r="G7097">
        <v>2</v>
      </c>
      <c r="H7097">
        <v>0</v>
      </c>
      <c r="I7097">
        <v>0</v>
      </c>
      <c r="J7097">
        <v>2</v>
      </c>
      <c r="K7097">
        <v>1</v>
      </c>
      <c r="L7097">
        <v>0</v>
      </c>
      <c r="M7097">
        <v>508</v>
      </c>
      <c r="N7097">
        <v>0</v>
      </c>
      <c r="O7097">
        <v>0</v>
      </c>
      <c r="P7097">
        <v>0</v>
      </c>
      <c r="Q7097">
        <v>500</v>
      </c>
      <c r="R7097">
        <v>2</v>
      </c>
      <c r="S7097">
        <v>3</v>
      </c>
      <c r="T7097">
        <v>1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3</v>
      </c>
      <c r="AA7097">
        <v>5</v>
      </c>
      <c r="AB7097">
        <v>10</v>
      </c>
      <c r="AC7097">
        <v>1</v>
      </c>
      <c r="AD7097">
        <v>2</v>
      </c>
      <c r="AE7097">
        <v>0</v>
      </c>
      <c r="AG7097">
        <v>17</v>
      </c>
      <c r="AI7097" t="s">
        <v>781</v>
      </c>
      <c r="AP7097">
        <v>0</v>
      </c>
      <c r="AT7097">
        <v>-497050.99099999998</v>
      </c>
      <c r="AU7097">
        <v>-1154689.916</v>
      </c>
      <c r="AV7097">
        <v>-497050.99099999998</v>
      </c>
      <c r="AW7097">
        <v>-1154689.916</v>
      </c>
      <c r="AX7097">
        <v>-497060.875</v>
      </c>
      <c r="AY7097">
        <v>-1154696.875</v>
      </c>
      <c r="AZ7097" t="s">
        <v>13817</v>
      </c>
      <c r="BA7097" t="s">
        <v>3574</v>
      </c>
      <c r="BC7097" t="s">
        <v>803</v>
      </c>
      <c r="BE7097">
        <v>1750985</v>
      </c>
      <c r="BG7097" t="s">
        <v>870</v>
      </c>
      <c r="BH7097" t="s">
        <v>806</v>
      </c>
      <c r="BI7097" t="s">
        <v>13818</v>
      </c>
      <c r="BJ7097" t="s">
        <v>13936</v>
      </c>
      <c r="BK7097" t="s">
        <v>809</v>
      </c>
      <c r="BL7097">
        <v>1</v>
      </c>
    </row>
    <row r="7098" spans="1:64" x14ac:dyDescent="0.2">
      <c r="A7098">
        <v>151506190095</v>
      </c>
      <c r="B7098">
        <v>1</v>
      </c>
      <c r="C7098" t="s">
        <v>905</v>
      </c>
      <c r="D7098" s="95">
        <v>43496</v>
      </c>
      <c r="E7098">
        <v>4</v>
      </c>
      <c r="F7098">
        <v>1450</v>
      </c>
      <c r="G7098">
        <v>5</v>
      </c>
      <c r="H7098">
        <v>0</v>
      </c>
      <c r="I7098">
        <v>0</v>
      </c>
      <c r="J7098">
        <v>2</v>
      </c>
      <c r="K7098">
        <v>4</v>
      </c>
      <c r="L7098">
        <v>0</v>
      </c>
      <c r="M7098">
        <v>100</v>
      </c>
      <c r="N7098">
        <v>0</v>
      </c>
      <c r="O7098">
        <v>0</v>
      </c>
      <c r="P7098">
        <v>0</v>
      </c>
      <c r="Q7098">
        <v>80</v>
      </c>
      <c r="R7098">
        <v>2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1</v>
      </c>
      <c r="AD7098">
        <v>1</v>
      </c>
      <c r="AE7098">
        <v>0</v>
      </c>
      <c r="AG7098">
        <v>3</v>
      </c>
      <c r="AH7098" t="s">
        <v>928</v>
      </c>
      <c r="AI7098">
        <v>1</v>
      </c>
      <c r="AJ7098" t="s">
        <v>788</v>
      </c>
      <c r="AK7098" t="s">
        <v>787</v>
      </c>
      <c r="AL7098" t="s">
        <v>788</v>
      </c>
      <c r="AM7098" t="s">
        <v>787</v>
      </c>
      <c r="AN7098" t="s">
        <v>788</v>
      </c>
      <c r="AO7098" t="s">
        <v>788</v>
      </c>
      <c r="AP7098">
        <v>50</v>
      </c>
      <c r="AQ7098" t="s">
        <v>800</v>
      </c>
      <c r="AR7098" t="s">
        <v>788</v>
      </c>
      <c r="AS7098" t="s">
        <v>788</v>
      </c>
      <c r="AV7098">
        <v>-487884.13699999999</v>
      </c>
      <c r="AW7098">
        <v>-1141869.1200000001</v>
      </c>
      <c r="AX7098">
        <v>-487884.79999999999</v>
      </c>
      <c r="AY7098">
        <v>-1141871.378</v>
      </c>
      <c r="AZ7098" t="s">
        <v>13862</v>
      </c>
      <c r="BC7098" t="s">
        <v>1400</v>
      </c>
      <c r="BD7098">
        <v>35</v>
      </c>
      <c r="BE7098">
        <v>1624014</v>
      </c>
      <c r="BG7098" t="s">
        <v>870</v>
      </c>
      <c r="BH7098" t="s">
        <v>806</v>
      </c>
      <c r="BI7098" t="s">
        <v>13859</v>
      </c>
      <c r="BK7098" t="s">
        <v>809</v>
      </c>
      <c r="BL7098">
        <v>1</v>
      </c>
    </row>
    <row r="7099" spans="1:64" x14ac:dyDescent="0.2">
      <c r="A7099">
        <v>151506190096</v>
      </c>
      <c r="B7099">
        <v>6</v>
      </c>
      <c r="D7099" s="95">
        <v>43486</v>
      </c>
      <c r="E7099">
        <v>1</v>
      </c>
      <c r="F7099">
        <v>2560</v>
      </c>
      <c r="G7099">
        <v>2</v>
      </c>
      <c r="H7099">
        <v>0</v>
      </c>
      <c r="I7099">
        <v>0</v>
      </c>
      <c r="J7099">
        <v>2</v>
      </c>
      <c r="K7099">
        <v>1</v>
      </c>
      <c r="L7099">
        <v>0</v>
      </c>
      <c r="M7099">
        <v>516</v>
      </c>
      <c r="N7099">
        <v>0</v>
      </c>
      <c r="O7099">
        <v>0</v>
      </c>
      <c r="P7099">
        <v>0</v>
      </c>
      <c r="Q7099">
        <v>600</v>
      </c>
      <c r="R7099">
        <v>2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0</v>
      </c>
      <c r="AA7099">
        <v>0</v>
      </c>
      <c r="AB7099">
        <v>0</v>
      </c>
      <c r="AC7099">
        <v>1</v>
      </c>
      <c r="AD7099">
        <v>2</v>
      </c>
      <c r="AE7099">
        <v>0</v>
      </c>
      <c r="AG7099">
        <v>17</v>
      </c>
      <c r="AI7099" t="s">
        <v>781</v>
      </c>
      <c r="AP7099">
        <v>0</v>
      </c>
      <c r="AV7099">
        <v>-498977.67200000002</v>
      </c>
      <c r="AW7099">
        <v>-1149277.541</v>
      </c>
      <c r="AX7099">
        <v>-498981.44300000003</v>
      </c>
      <c r="AY7099">
        <v>-1149272.486</v>
      </c>
      <c r="AZ7099" t="s">
        <v>13937</v>
      </c>
      <c r="BC7099" t="s">
        <v>803</v>
      </c>
      <c r="BE7099">
        <v>1172889</v>
      </c>
      <c r="BG7099" t="s">
        <v>805</v>
      </c>
      <c r="BH7099" t="s">
        <v>806</v>
      </c>
      <c r="BI7099" t="s">
        <v>13861</v>
      </c>
      <c r="BK7099" t="s">
        <v>809</v>
      </c>
      <c r="BL7099">
        <v>1</v>
      </c>
    </row>
    <row r="7100" spans="1:64" x14ac:dyDescent="0.2">
      <c r="A7100">
        <v>160041191001</v>
      </c>
      <c r="B7100">
        <v>0</v>
      </c>
      <c r="C7100" t="s">
        <v>788</v>
      </c>
      <c r="D7100" s="95">
        <v>43466</v>
      </c>
      <c r="E7100">
        <v>2</v>
      </c>
      <c r="F7100">
        <v>2238</v>
      </c>
      <c r="G7100">
        <v>3</v>
      </c>
      <c r="H7100">
        <v>0</v>
      </c>
      <c r="I7100">
        <v>4</v>
      </c>
      <c r="J7100">
        <v>2</v>
      </c>
      <c r="K7100">
        <v>1</v>
      </c>
      <c r="L7100">
        <v>2</v>
      </c>
      <c r="M7100">
        <v>204</v>
      </c>
      <c r="N7100">
        <v>0</v>
      </c>
      <c r="O7100">
        <v>0</v>
      </c>
      <c r="P7100">
        <v>0</v>
      </c>
      <c r="Q7100">
        <v>880</v>
      </c>
      <c r="R7100">
        <v>2</v>
      </c>
      <c r="S7100">
        <v>3</v>
      </c>
      <c r="T7100">
        <v>1</v>
      </c>
      <c r="U7100">
        <v>5</v>
      </c>
      <c r="V7100">
        <v>7</v>
      </c>
      <c r="W7100">
        <v>1</v>
      </c>
      <c r="X7100">
        <v>3</v>
      </c>
      <c r="Y7100">
        <v>1</v>
      </c>
      <c r="Z7100">
        <v>0</v>
      </c>
      <c r="AA7100">
        <v>0</v>
      </c>
      <c r="AB7100">
        <v>0</v>
      </c>
      <c r="AC7100">
        <v>1</v>
      </c>
      <c r="AD7100">
        <v>1</v>
      </c>
      <c r="AE7100">
        <v>0</v>
      </c>
      <c r="AG7100">
        <v>3</v>
      </c>
      <c r="AH7100" t="s">
        <v>901</v>
      </c>
      <c r="AI7100">
        <v>9</v>
      </c>
      <c r="AJ7100" t="s">
        <v>788</v>
      </c>
      <c r="AK7100" t="s">
        <v>788</v>
      </c>
      <c r="AL7100" t="s">
        <v>787</v>
      </c>
      <c r="AM7100" t="s">
        <v>787</v>
      </c>
      <c r="AN7100" t="s">
        <v>788</v>
      </c>
      <c r="AO7100" t="s">
        <v>790</v>
      </c>
      <c r="AP7100">
        <v>800</v>
      </c>
      <c r="AQ7100" t="s">
        <v>800</v>
      </c>
      <c r="AR7100" t="s">
        <v>788</v>
      </c>
      <c r="AS7100" t="s">
        <v>788</v>
      </c>
      <c r="AT7100">
        <v>-680091.24300000002</v>
      </c>
      <c r="AU7100">
        <v>-1115406.6000000001</v>
      </c>
      <c r="AV7100">
        <v>-680091.24300000002</v>
      </c>
      <c r="AW7100">
        <v>-1115406.6000000001</v>
      </c>
      <c r="AX7100">
        <v>-680091.11399999994</v>
      </c>
      <c r="AY7100">
        <v>-1115405.101</v>
      </c>
      <c r="BC7100" t="s">
        <v>803</v>
      </c>
      <c r="BE7100">
        <v>2586367</v>
      </c>
      <c r="BG7100" t="s">
        <v>805</v>
      </c>
      <c r="BH7100" t="s">
        <v>806</v>
      </c>
      <c r="BI7100" t="s">
        <v>13938</v>
      </c>
      <c r="BK7100" t="s">
        <v>809</v>
      </c>
      <c r="BL7100">
        <v>2</v>
      </c>
    </row>
    <row r="7101" spans="1:64" x14ac:dyDescent="0.2">
      <c r="A7101">
        <v>160041191002</v>
      </c>
      <c r="B7101">
        <v>0</v>
      </c>
      <c r="C7101" t="s">
        <v>788</v>
      </c>
      <c r="D7101" s="95">
        <v>43467</v>
      </c>
      <c r="E7101">
        <v>3</v>
      </c>
      <c r="F7101">
        <v>945</v>
      </c>
      <c r="G7101">
        <v>3</v>
      </c>
      <c r="H7101">
        <v>0</v>
      </c>
      <c r="I7101">
        <v>9</v>
      </c>
      <c r="J7101">
        <v>2</v>
      </c>
      <c r="K7101">
        <v>1</v>
      </c>
      <c r="L7101">
        <v>2</v>
      </c>
      <c r="M7101">
        <v>204</v>
      </c>
      <c r="N7101">
        <v>0</v>
      </c>
      <c r="O7101">
        <v>0</v>
      </c>
      <c r="P7101">
        <v>0</v>
      </c>
      <c r="Q7101">
        <v>1170</v>
      </c>
      <c r="R7101">
        <v>3</v>
      </c>
      <c r="S7101">
        <v>3</v>
      </c>
      <c r="T7101">
        <v>1</v>
      </c>
      <c r="U7101">
        <v>5</v>
      </c>
      <c r="V7101">
        <v>1</v>
      </c>
      <c r="W7101">
        <v>1</v>
      </c>
      <c r="X7101">
        <v>3</v>
      </c>
      <c r="Y7101">
        <v>1</v>
      </c>
      <c r="Z7101">
        <v>0</v>
      </c>
      <c r="AA7101">
        <v>0</v>
      </c>
      <c r="AB7101">
        <v>0</v>
      </c>
      <c r="AC7101">
        <v>1</v>
      </c>
      <c r="AD7101">
        <v>1</v>
      </c>
      <c r="AE7101">
        <v>0</v>
      </c>
      <c r="AG7101">
        <v>3</v>
      </c>
      <c r="AH7101" t="s">
        <v>896</v>
      </c>
      <c r="AI7101">
        <v>9</v>
      </c>
      <c r="AJ7101" t="s">
        <v>788</v>
      </c>
      <c r="AK7101" t="s">
        <v>788</v>
      </c>
      <c r="AL7101" t="s">
        <v>788</v>
      </c>
      <c r="AM7101" t="s">
        <v>787</v>
      </c>
      <c r="AN7101" t="s">
        <v>788</v>
      </c>
      <c r="AO7101" t="s">
        <v>790</v>
      </c>
      <c r="AP7101">
        <v>1000</v>
      </c>
      <c r="AQ7101" t="s">
        <v>800</v>
      </c>
      <c r="AR7101" t="s">
        <v>788</v>
      </c>
      <c r="AS7101" t="s">
        <v>788</v>
      </c>
      <c r="AT7101">
        <v>-657983.62699999998</v>
      </c>
      <c r="AU7101">
        <v>-1129861.2649999999</v>
      </c>
      <c r="AV7101">
        <v>-657983.62699999998</v>
      </c>
      <c r="AW7101">
        <v>-1129861.2649999999</v>
      </c>
      <c r="AX7101">
        <v>-657987.43299999996</v>
      </c>
      <c r="AY7101">
        <v>-1129873.4410000001</v>
      </c>
      <c r="BC7101" t="s">
        <v>1576</v>
      </c>
      <c r="BD7101" t="s">
        <v>2593</v>
      </c>
      <c r="BE7101">
        <v>1364411</v>
      </c>
      <c r="BG7101" t="s">
        <v>805</v>
      </c>
      <c r="BH7101" t="s">
        <v>806</v>
      </c>
      <c r="BI7101" t="s">
        <v>13939</v>
      </c>
      <c r="BK7101" t="s">
        <v>809</v>
      </c>
      <c r="BL7101">
        <v>2</v>
      </c>
    </row>
    <row r="7102" spans="1:64" x14ac:dyDescent="0.2">
      <c r="A7102">
        <v>160041191003</v>
      </c>
      <c r="B7102">
        <v>0</v>
      </c>
      <c r="C7102" t="s">
        <v>788</v>
      </c>
      <c r="D7102" s="95">
        <v>43467</v>
      </c>
      <c r="E7102">
        <v>3</v>
      </c>
      <c r="F7102">
        <v>1310</v>
      </c>
      <c r="G7102">
        <v>1</v>
      </c>
      <c r="H7102">
        <v>4</v>
      </c>
      <c r="I7102">
        <v>0</v>
      </c>
      <c r="J7102">
        <v>2</v>
      </c>
      <c r="K7102">
        <v>1</v>
      </c>
      <c r="L7102">
        <v>2</v>
      </c>
      <c r="M7102">
        <v>204</v>
      </c>
      <c r="N7102">
        <v>0</v>
      </c>
      <c r="O7102">
        <v>0</v>
      </c>
      <c r="P7102">
        <v>0</v>
      </c>
      <c r="Q7102">
        <v>1810</v>
      </c>
      <c r="R7102">
        <v>3</v>
      </c>
      <c r="S7102">
        <v>5</v>
      </c>
      <c r="T7102">
        <v>1</v>
      </c>
      <c r="U7102">
        <v>5</v>
      </c>
      <c r="V7102">
        <v>3</v>
      </c>
      <c r="W7102">
        <v>1</v>
      </c>
      <c r="X7102">
        <v>3</v>
      </c>
      <c r="Y7102">
        <v>1</v>
      </c>
      <c r="Z7102">
        <v>0</v>
      </c>
      <c r="AA7102">
        <v>0</v>
      </c>
      <c r="AB7102">
        <v>0</v>
      </c>
      <c r="AC7102">
        <v>1</v>
      </c>
      <c r="AD7102">
        <v>2</v>
      </c>
      <c r="AE7102">
        <v>0</v>
      </c>
      <c r="AG7102">
        <v>3</v>
      </c>
      <c r="AH7102" t="s">
        <v>785</v>
      </c>
      <c r="AI7102">
        <v>16</v>
      </c>
      <c r="AJ7102" t="s">
        <v>790</v>
      </c>
      <c r="AK7102" t="s">
        <v>787</v>
      </c>
      <c r="AL7102" t="s">
        <v>787</v>
      </c>
      <c r="AM7102" t="s">
        <v>787</v>
      </c>
      <c r="AN7102" t="s">
        <v>788</v>
      </c>
      <c r="AO7102" t="s">
        <v>788</v>
      </c>
      <c r="AP7102">
        <v>800</v>
      </c>
      <c r="AQ7102" t="s">
        <v>800</v>
      </c>
      <c r="AR7102" t="s">
        <v>788</v>
      </c>
      <c r="AS7102" t="s">
        <v>788</v>
      </c>
      <c r="AT7102">
        <v>-652727.69999999995</v>
      </c>
      <c r="AU7102">
        <v>-1130943.56</v>
      </c>
      <c r="AV7102">
        <v>-652727.69999999995</v>
      </c>
      <c r="AW7102">
        <v>-1130943.56</v>
      </c>
      <c r="AX7102">
        <v>-652724.86600000004</v>
      </c>
      <c r="AY7102">
        <v>-1130935.281</v>
      </c>
      <c r="BC7102" t="s">
        <v>1576</v>
      </c>
      <c r="BD7102" t="s">
        <v>2593</v>
      </c>
      <c r="BE7102">
        <v>718651</v>
      </c>
      <c r="BG7102" t="s">
        <v>805</v>
      </c>
      <c r="BH7102" t="s">
        <v>806</v>
      </c>
      <c r="BI7102" t="s">
        <v>8081</v>
      </c>
      <c r="BK7102" t="s">
        <v>809</v>
      </c>
      <c r="BL7102">
        <v>2</v>
      </c>
    </row>
    <row r="7103" spans="1:64" x14ac:dyDescent="0.2">
      <c r="A7103">
        <v>160041191004</v>
      </c>
      <c r="B7103">
        <v>0</v>
      </c>
      <c r="C7103" t="s">
        <v>788</v>
      </c>
      <c r="D7103" s="95">
        <v>43467</v>
      </c>
      <c r="E7103">
        <v>3</v>
      </c>
      <c r="F7103">
        <v>1552</v>
      </c>
      <c r="G7103">
        <v>1</v>
      </c>
      <c r="H7103">
        <v>4</v>
      </c>
      <c r="I7103">
        <v>0</v>
      </c>
      <c r="J7103">
        <v>2</v>
      </c>
      <c r="K7103">
        <v>1</v>
      </c>
      <c r="L7103">
        <v>2</v>
      </c>
      <c r="M7103">
        <v>204</v>
      </c>
      <c r="N7103">
        <v>0</v>
      </c>
      <c r="O7103">
        <v>0</v>
      </c>
      <c r="P7103">
        <v>0</v>
      </c>
      <c r="Q7103">
        <v>3050</v>
      </c>
      <c r="R7103">
        <v>3</v>
      </c>
      <c r="S7103">
        <v>3</v>
      </c>
      <c r="T7103">
        <v>1</v>
      </c>
      <c r="U7103">
        <v>5</v>
      </c>
      <c r="V7103">
        <v>3</v>
      </c>
      <c r="W7103">
        <v>1</v>
      </c>
      <c r="X7103">
        <v>4</v>
      </c>
      <c r="Y7103">
        <v>1</v>
      </c>
      <c r="Z7103">
        <v>0</v>
      </c>
      <c r="AA7103">
        <v>0</v>
      </c>
      <c r="AB7103">
        <v>0</v>
      </c>
      <c r="AC7103">
        <v>1</v>
      </c>
      <c r="AD7103">
        <v>3</v>
      </c>
      <c r="AE7103">
        <v>0</v>
      </c>
      <c r="AG7103">
        <v>3</v>
      </c>
      <c r="AH7103" t="s">
        <v>810</v>
      </c>
      <c r="AI7103">
        <v>11</v>
      </c>
      <c r="AJ7103" t="s">
        <v>811</v>
      </c>
      <c r="AK7103" t="s">
        <v>787</v>
      </c>
      <c r="AL7103" t="s">
        <v>788</v>
      </c>
      <c r="AM7103" t="s">
        <v>787</v>
      </c>
      <c r="AN7103" t="s">
        <v>788</v>
      </c>
      <c r="AO7103" t="s">
        <v>788</v>
      </c>
      <c r="AP7103">
        <v>800</v>
      </c>
      <c r="AQ7103" t="s">
        <v>800</v>
      </c>
      <c r="AR7103" t="s">
        <v>788</v>
      </c>
      <c r="AS7103" t="s">
        <v>788</v>
      </c>
      <c r="AT7103">
        <v>-645669.03399999999</v>
      </c>
      <c r="AU7103">
        <v>-1133840.93</v>
      </c>
      <c r="AV7103">
        <v>-645669.03399999999</v>
      </c>
      <c r="AW7103">
        <v>-1133840.93</v>
      </c>
      <c r="AX7103">
        <v>-645663.505</v>
      </c>
      <c r="AY7103">
        <v>-1133831.855</v>
      </c>
      <c r="BC7103" t="s">
        <v>1576</v>
      </c>
      <c r="BD7103" t="s">
        <v>2593</v>
      </c>
      <c r="BE7103">
        <v>1730489</v>
      </c>
      <c r="BG7103" t="s">
        <v>805</v>
      </c>
      <c r="BH7103" t="s">
        <v>806</v>
      </c>
      <c r="BI7103" t="s">
        <v>13940</v>
      </c>
      <c r="BK7103" t="s">
        <v>809</v>
      </c>
      <c r="BL7103">
        <v>2</v>
      </c>
    </row>
    <row r="7104" spans="1:64" x14ac:dyDescent="0.2">
      <c r="A7104">
        <v>160041191005</v>
      </c>
      <c r="B7104">
        <v>0</v>
      </c>
      <c r="C7104" t="s">
        <v>788</v>
      </c>
      <c r="D7104" s="95">
        <v>43467</v>
      </c>
      <c r="E7104">
        <v>3</v>
      </c>
      <c r="F7104">
        <v>1610</v>
      </c>
      <c r="G7104">
        <v>3</v>
      </c>
      <c r="H7104">
        <v>0</v>
      </c>
      <c r="I7104">
        <v>4</v>
      </c>
      <c r="J7104">
        <v>2</v>
      </c>
      <c r="K7104">
        <v>1</v>
      </c>
      <c r="L7104">
        <v>2</v>
      </c>
      <c r="M7104">
        <v>204</v>
      </c>
      <c r="N7104">
        <v>0</v>
      </c>
      <c r="O7104">
        <v>0</v>
      </c>
      <c r="P7104">
        <v>0</v>
      </c>
      <c r="Q7104">
        <v>450</v>
      </c>
      <c r="R7104">
        <v>3</v>
      </c>
      <c r="S7104">
        <v>3</v>
      </c>
      <c r="T7104">
        <v>1</v>
      </c>
      <c r="U7104">
        <v>5</v>
      </c>
      <c r="V7104">
        <v>7</v>
      </c>
      <c r="W7104">
        <v>1</v>
      </c>
      <c r="X7104">
        <v>3</v>
      </c>
      <c r="Y7104">
        <v>1</v>
      </c>
      <c r="Z7104">
        <v>0</v>
      </c>
      <c r="AA7104">
        <v>0</v>
      </c>
      <c r="AB7104">
        <v>0</v>
      </c>
      <c r="AC7104">
        <v>1</v>
      </c>
      <c r="AD7104">
        <v>1</v>
      </c>
      <c r="AE7104">
        <v>0</v>
      </c>
      <c r="AG7104">
        <v>3</v>
      </c>
      <c r="AH7104" t="s">
        <v>810</v>
      </c>
      <c r="AI7104">
        <v>12</v>
      </c>
      <c r="AJ7104" t="s">
        <v>788</v>
      </c>
      <c r="AK7104" t="s">
        <v>788</v>
      </c>
      <c r="AL7104" t="s">
        <v>788</v>
      </c>
      <c r="AM7104" t="s">
        <v>787</v>
      </c>
      <c r="AN7104" t="s">
        <v>788</v>
      </c>
      <c r="AO7104" t="s">
        <v>790</v>
      </c>
      <c r="AP7104">
        <v>300</v>
      </c>
      <c r="AQ7104" t="s">
        <v>800</v>
      </c>
      <c r="AR7104" t="s">
        <v>788</v>
      </c>
      <c r="AS7104" t="s">
        <v>788</v>
      </c>
      <c r="AT7104">
        <v>-640800.20200000005</v>
      </c>
      <c r="AU7104">
        <v>-1136985.9669999999</v>
      </c>
      <c r="AV7104">
        <v>-640800.20200000005</v>
      </c>
      <c r="AW7104">
        <v>-1136985.9669999999</v>
      </c>
      <c r="AX7104">
        <v>-640804.26300000004</v>
      </c>
      <c r="AY7104">
        <v>-1136994.4310000001</v>
      </c>
      <c r="BC7104" t="s">
        <v>1576</v>
      </c>
      <c r="BD7104" t="s">
        <v>2593</v>
      </c>
      <c r="BE7104">
        <v>718795</v>
      </c>
      <c r="BG7104" t="s">
        <v>870</v>
      </c>
      <c r="BH7104" t="s">
        <v>806</v>
      </c>
      <c r="BI7104" t="s">
        <v>13941</v>
      </c>
      <c r="BK7104" t="s">
        <v>809</v>
      </c>
      <c r="BL7104">
        <v>2</v>
      </c>
    </row>
    <row r="7105" spans="1:64" x14ac:dyDescent="0.2">
      <c r="A7105">
        <v>160041191006</v>
      </c>
      <c r="B7105">
        <v>0</v>
      </c>
      <c r="C7105" t="s">
        <v>788</v>
      </c>
      <c r="D7105" s="95">
        <v>43468</v>
      </c>
      <c r="E7105">
        <v>4</v>
      </c>
      <c r="F7105">
        <v>1120</v>
      </c>
      <c r="G7105">
        <v>0</v>
      </c>
      <c r="H7105">
        <v>0</v>
      </c>
      <c r="I7105">
        <v>0</v>
      </c>
      <c r="J7105">
        <v>2</v>
      </c>
      <c r="K7105">
        <v>1</v>
      </c>
      <c r="L7105">
        <v>2</v>
      </c>
      <c r="M7105">
        <v>204</v>
      </c>
      <c r="N7105">
        <v>0</v>
      </c>
      <c r="O7105">
        <v>0</v>
      </c>
      <c r="P7105">
        <v>0</v>
      </c>
      <c r="Q7105">
        <v>1500</v>
      </c>
      <c r="R7105">
        <v>2</v>
      </c>
      <c r="S7105">
        <v>5</v>
      </c>
      <c r="T7105">
        <v>1</v>
      </c>
      <c r="U7105">
        <v>5</v>
      </c>
      <c r="V7105">
        <v>3</v>
      </c>
      <c r="W7105">
        <v>1</v>
      </c>
      <c r="X7105">
        <v>3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2</v>
      </c>
      <c r="AE7105">
        <v>0</v>
      </c>
      <c r="AG7105">
        <v>5</v>
      </c>
      <c r="AH7105" t="s">
        <v>901</v>
      </c>
      <c r="AJ7105" t="s">
        <v>790</v>
      </c>
      <c r="AK7105" t="s">
        <v>787</v>
      </c>
      <c r="AL7105" t="s">
        <v>788</v>
      </c>
      <c r="AM7105" t="s">
        <v>787</v>
      </c>
      <c r="AN7105" t="s">
        <v>788</v>
      </c>
      <c r="AO7105" t="s">
        <v>788</v>
      </c>
      <c r="AP7105">
        <v>200</v>
      </c>
      <c r="AQ7105" t="s">
        <v>790</v>
      </c>
      <c r="AR7105" t="s">
        <v>788</v>
      </c>
      <c r="AS7105" t="s">
        <v>788</v>
      </c>
      <c r="AT7105">
        <v>-650222.804</v>
      </c>
      <c r="AU7105">
        <v>-1131708.497</v>
      </c>
      <c r="AV7105">
        <v>-650222.804</v>
      </c>
      <c r="AW7105">
        <v>-1131708.497</v>
      </c>
      <c r="AX7105">
        <v>-650220.799</v>
      </c>
      <c r="AY7105">
        <v>-1131703.4909999999</v>
      </c>
      <c r="BC7105" t="s">
        <v>1576</v>
      </c>
      <c r="BD7105" t="s">
        <v>2593</v>
      </c>
      <c r="BE7105">
        <v>1493706</v>
      </c>
      <c r="BG7105" t="s">
        <v>805</v>
      </c>
      <c r="BH7105" t="s">
        <v>806</v>
      </c>
      <c r="BI7105" t="s">
        <v>13942</v>
      </c>
      <c r="BK7105" t="s">
        <v>809</v>
      </c>
      <c r="BL7105">
        <v>2</v>
      </c>
    </row>
    <row r="7106" spans="1:64" x14ac:dyDescent="0.2">
      <c r="A7106">
        <v>160041191007</v>
      </c>
      <c r="B7106">
        <v>0</v>
      </c>
      <c r="C7106" t="s">
        <v>788</v>
      </c>
      <c r="D7106" s="95">
        <v>43468</v>
      </c>
      <c r="E7106">
        <v>4</v>
      </c>
      <c r="F7106">
        <v>1120</v>
      </c>
      <c r="G7106">
        <v>1</v>
      </c>
      <c r="H7106">
        <v>4</v>
      </c>
      <c r="I7106">
        <v>0</v>
      </c>
      <c r="J7106">
        <v>2</v>
      </c>
      <c r="K7106">
        <v>1</v>
      </c>
      <c r="L7106">
        <v>2</v>
      </c>
      <c r="M7106">
        <v>204</v>
      </c>
      <c r="N7106">
        <v>0</v>
      </c>
      <c r="O7106">
        <v>0</v>
      </c>
      <c r="P7106">
        <v>0</v>
      </c>
      <c r="Q7106">
        <v>1350</v>
      </c>
      <c r="R7106">
        <v>3</v>
      </c>
      <c r="S7106">
        <v>3</v>
      </c>
      <c r="T7106">
        <v>1</v>
      </c>
      <c r="U7106">
        <v>5</v>
      </c>
      <c r="V7106">
        <v>3</v>
      </c>
      <c r="W7106">
        <v>1</v>
      </c>
      <c r="X7106">
        <v>1</v>
      </c>
      <c r="Y7106">
        <v>1</v>
      </c>
      <c r="Z7106">
        <v>0</v>
      </c>
      <c r="AA7106">
        <v>5</v>
      </c>
      <c r="AB7106">
        <v>0</v>
      </c>
      <c r="AC7106">
        <v>1</v>
      </c>
      <c r="AD7106">
        <v>2</v>
      </c>
      <c r="AE7106">
        <v>0</v>
      </c>
      <c r="AG7106">
        <v>3</v>
      </c>
      <c r="AH7106" t="s">
        <v>785</v>
      </c>
      <c r="AI7106">
        <v>11</v>
      </c>
      <c r="AJ7106" t="s">
        <v>790</v>
      </c>
      <c r="AK7106" t="s">
        <v>787</v>
      </c>
      <c r="AL7106" t="s">
        <v>787</v>
      </c>
      <c r="AM7106" t="s">
        <v>787</v>
      </c>
      <c r="AN7106" t="s">
        <v>788</v>
      </c>
      <c r="AO7106" t="s">
        <v>788</v>
      </c>
      <c r="AP7106">
        <v>600</v>
      </c>
      <c r="AQ7106" t="s">
        <v>800</v>
      </c>
      <c r="AR7106" t="s">
        <v>788</v>
      </c>
      <c r="AS7106" t="s">
        <v>788</v>
      </c>
      <c r="AT7106">
        <v>-650233.87800000003</v>
      </c>
      <c r="AU7106">
        <v>-1131703.2679999999</v>
      </c>
      <c r="AV7106">
        <v>-650233.87800000003</v>
      </c>
      <c r="AW7106">
        <v>-1131703.2679999999</v>
      </c>
      <c r="AX7106">
        <v>-650232.09199999995</v>
      </c>
      <c r="AY7106">
        <v>-1131698.8430000001</v>
      </c>
      <c r="BC7106" t="s">
        <v>1576</v>
      </c>
      <c r="BD7106" t="s">
        <v>2593</v>
      </c>
      <c r="BE7106">
        <v>3070146</v>
      </c>
      <c r="BG7106" t="s">
        <v>805</v>
      </c>
      <c r="BH7106" t="s">
        <v>2598</v>
      </c>
      <c r="BI7106" t="s">
        <v>13942</v>
      </c>
      <c r="BK7106" t="s">
        <v>809</v>
      </c>
      <c r="BL7106">
        <v>2</v>
      </c>
    </row>
    <row r="7107" spans="1:64" x14ac:dyDescent="0.2">
      <c r="A7107">
        <v>160041191008</v>
      </c>
      <c r="B7107">
        <v>0</v>
      </c>
      <c r="C7107" t="s">
        <v>788</v>
      </c>
      <c r="D7107" s="95">
        <v>43469</v>
      </c>
      <c r="E7107">
        <v>5</v>
      </c>
      <c r="F7107">
        <v>1815</v>
      </c>
      <c r="G7107">
        <v>3</v>
      </c>
      <c r="H7107">
        <v>0</v>
      </c>
      <c r="I7107">
        <v>4</v>
      </c>
      <c r="J7107">
        <v>2</v>
      </c>
      <c r="K7107">
        <v>1</v>
      </c>
      <c r="L7107">
        <v>2</v>
      </c>
      <c r="M7107">
        <v>204</v>
      </c>
      <c r="N7107">
        <v>0</v>
      </c>
      <c r="O7107">
        <v>0</v>
      </c>
      <c r="P7107">
        <v>0</v>
      </c>
      <c r="Q7107">
        <v>1850</v>
      </c>
      <c r="R7107">
        <v>3</v>
      </c>
      <c r="S7107">
        <v>6</v>
      </c>
      <c r="T7107">
        <v>1</v>
      </c>
      <c r="U7107">
        <v>5</v>
      </c>
      <c r="V7107">
        <v>7</v>
      </c>
      <c r="W7107">
        <v>1</v>
      </c>
      <c r="X7107">
        <v>3</v>
      </c>
      <c r="Y7107">
        <v>1</v>
      </c>
      <c r="Z7107">
        <v>0</v>
      </c>
      <c r="AA7107">
        <v>0</v>
      </c>
      <c r="AB7107">
        <v>0</v>
      </c>
      <c r="AC7107">
        <v>1</v>
      </c>
      <c r="AD7107">
        <v>2</v>
      </c>
      <c r="AE7107">
        <v>0</v>
      </c>
      <c r="AG7107">
        <v>3</v>
      </c>
      <c r="AH7107" t="s">
        <v>800</v>
      </c>
      <c r="AI7107">
        <v>11</v>
      </c>
      <c r="AJ7107" t="s">
        <v>811</v>
      </c>
      <c r="AK7107" t="s">
        <v>788</v>
      </c>
      <c r="AL7107" t="s">
        <v>787</v>
      </c>
      <c r="AM7107" t="s">
        <v>787</v>
      </c>
      <c r="AN7107" t="s">
        <v>788</v>
      </c>
      <c r="AO7107" t="s">
        <v>788</v>
      </c>
      <c r="AP7107">
        <v>850</v>
      </c>
      <c r="AQ7107" t="s">
        <v>800</v>
      </c>
      <c r="AR7107" t="s">
        <v>788</v>
      </c>
      <c r="AS7107" t="s">
        <v>788</v>
      </c>
      <c r="AT7107">
        <v>-652834.826</v>
      </c>
      <c r="AU7107">
        <v>-1130905.976</v>
      </c>
      <c r="AV7107">
        <v>-652834.826</v>
      </c>
      <c r="AW7107">
        <v>-1130905.976</v>
      </c>
      <c r="AX7107">
        <v>-652832.27300000004</v>
      </c>
      <c r="AY7107">
        <v>-1130898.5179999999</v>
      </c>
      <c r="BC7107" t="s">
        <v>1576</v>
      </c>
      <c r="BD7107" t="s">
        <v>2593</v>
      </c>
      <c r="BE7107">
        <v>718651</v>
      </c>
      <c r="BG7107" t="s">
        <v>805</v>
      </c>
      <c r="BH7107" t="s">
        <v>806</v>
      </c>
      <c r="BI7107" t="s">
        <v>8081</v>
      </c>
      <c r="BK7107" t="s">
        <v>809</v>
      </c>
      <c r="BL7107">
        <v>2</v>
      </c>
    </row>
    <row r="7108" spans="1:64" x14ac:dyDescent="0.2">
      <c r="A7108">
        <v>160041191009</v>
      </c>
      <c r="B7108">
        <v>0</v>
      </c>
      <c r="C7108" t="s">
        <v>788</v>
      </c>
      <c r="D7108" s="95">
        <v>43469</v>
      </c>
      <c r="E7108">
        <v>5</v>
      </c>
      <c r="F7108">
        <v>1855</v>
      </c>
      <c r="G7108">
        <v>9</v>
      </c>
      <c r="H7108">
        <v>0</v>
      </c>
      <c r="I7108">
        <v>0</v>
      </c>
      <c r="J7108">
        <v>2</v>
      </c>
      <c r="K7108">
        <v>6</v>
      </c>
      <c r="L7108">
        <v>0</v>
      </c>
      <c r="M7108">
        <v>100</v>
      </c>
      <c r="N7108">
        <v>0</v>
      </c>
      <c r="O7108">
        <v>0</v>
      </c>
      <c r="P7108">
        <v>0</v>
      </c>
      <c r="Q7108">
        <v>20</v>
      </c>
      <c r="R7108">
        <v>2</v>
      </c>
      <c r="S7108">
        <v>3</v>
      </c>
      <c r="T7108">
        <v>11</v>
      </c>
      <c r="U7108">
        <v>5</v>
      </c>
      <c r="V7108">
        <v>7</v>
      </c>
      <c r="W7108">
        <v>1</v>
      </c>
      <c r="X7108">
        <v>3</v>
      </c>
      <c r="Y7108">
        <v>1</v>
      </c>
      <c r="Z7108">
        <v>0</v>
      </c>
      <c r="AA7108">
        <v>0</v>
      </c>
      <c r="AB7108">
        <v>0</v>
      </c>
      <c r="AC7108">
        <v>1</v>
      </c>
      <c r="AD7108">
        <v>1</v>
      </c>
      <c r="AE7108">
        <v>0</v>
      </c>
      <c r="AG7108">
        <v>3</v>
      </c>
      <c r="AH7108" t="s">
        <v>882</v>
      </c>
      <c r="AI7108">
        <v>9</v>
      </c>
      <c r="AJ7108" t="s">
        <v>788</v>
      </c>
      <c r="AK7108" t="s">
        <v>787</v>
      </c>
      <c r="AL7108" t="s">
        <v>787</v>
      </c>
      <c r="AM7108" t="s">
        <v>787</v>
      </c>
      <c r="AN7108" t="s">
        <v>788</v>
      </c>
      <c r="AO7108" t="s">
        <v>788</v>
      </c>
      <c r="AP7108">
        <v>20</v>
      </c>
      <c r="AQ7108" t="s">
        <v>800</v>
      </c>
      <c r="AR7108" t="s">
        <v>788</v>
      </c>
      <c r="AS7108" t="s">
        <v>788</v>
      </c>
      <c r="AT7108">
        <v>-684269.26</v>
      </c>
      <c r="AU7108">
        <v>-1113745.9650000001</v>
      </c>
      <c r="AV7108">
        <v>-684269.26</v>
      </c>
      <c r="AW7108">
        <v>-1113745.9650000001</v>
      </c>
      <c r="AX7108">
        <v>-684267.42500000005</v>
      </c>
      <c r="AY7108">
        <v>-1113738.5160000001</v>
      </c>
      <c r="BC7108" t="s">
        <v>1576</v>
      </c>
      <c r="BD7108" t="s">
        <v>2593</v>
      </c>
      <c r="BE7108">
        <v>717341</v>
      </c>
      <c r="BG7108" t="s">
        <v>805</v>
      </c>
      <c r="BH7108" t="s">
        <v>806</v>
      </c>
      <c r="BI7108" t="s">
        <v>13943</v>
      </c>
      <c r="BK7108" t="s">
        <v>809</v>
      </c>
      <c r="BL7108">
        <v>2</v>
      </c>
    </row>
    <row r="7109" spans="1:64" x14ac:dyDescent="0.2">
      <c r="A7109">
        <v>160041191010</v>
      </c>
      <c r="B7109">
        <v>0</v>
      </c>
      <c r="C7109" t="s">
        <v>788</v>
      </c>
      <c r="D7109" s="95">
        <v>43470</v>
      </c>
      <c r="E7109">
        <v>6</v>
      </c>
      <c r="F7109">
        <v>840</v>
      </c>
      <c r="G7109">
        <v>3</v>
      </c>
      <c r="H7109">
        <v>0</v>
      </c>
      <c r="I7109">
        <v>4</v>
      </c>
      <c r="J7109">
        <v>2</v>
      </c>
      <c r="K7109">
        <v>7</v>
      </c>
      <c r="L7109">
        <v>0</v>
      </c>
      <c r="M7109">
        <v>602</v>
      </c>
      <c r="N7109">
        <v>0</v>
      </c>
      <c r="O7109">
        <v>0</v>
      </c>
      <c r="P7109">
        <v>0</v>
      </c>
      <c r="Q7109">
        <v>7500</v>
      </c>
      <c r="R7109">
        <v>2</v>
      </c>
      <c r="S7109">
        <v>3</v>
      </c>
      <c r="T7109">
        <v>1</v>
      </c>
      <c r="U7109">
        <v>5</v>
      </c>
      <c r="V7109">
        <v>1</v>
      </c>
      <c r="W7109">
        <v>1</v>
      </c>
      <c r="X7109">
        <v>3</v>
      </c>
      <c r="Y7109">
        <v>1</v>
      </c>
      <c r="Z7109">
        <v>0</v>
      </c>
      <c r="AA7109">
        <v>0</v>
      </c>
      <c r="AB7109">
        <v>0</v>
      </c>
      <c r="AC7109">
        <v>1</v>
      </c>
      <c r="AD7109">
        <v>1</v>
      </c>
      <c r="AE7109">
        <v>0</v>
      </c>
      <c r="AG7109">
        <v>7</v>
      </c>
      <c r="AH7109" t="s">
        <v>944</v>
      </c>
      <c r="AI7109">
        <v>7</v>
      </c>
      <c r="AJ7109" t="s">
        <v>811</v>
      </c>
      <c r="AK7109" t="s">
        <v>788</v>
      </c>
      <c r="AL7109" t="s">
        <v>787</v>
      </c>
      <c r="AM7109" t="s">
        <v>788</v>
      </c>
      <c r="AN7109" t="s">
        <v>788</v>
      </c>
      <c r="AO7109" t="s">
        <v>788</v>
      </c>
      <c r="AP7109">
        <v>5000</v>
      </c>
      <c r="AQ7109" t="s">
        <v>790</v>
      </c>
      <c r="AR7109" t="s">
        <v>788</v>
      </c>
      <c r="AS7109" t="s">
        <v>788</v>
      </c>
      <c r="AT7109">
        <v>-656393.24899999995</v>
      </c>
      <c r="AU7109">
        <v>-1130200.9650000001</v>
      </c>
      <c r="AV7109">
        <v>-656393.24899999995</v>
      </c>
      <c r="AW7109">
        <v>-1130200.9650000001</v>
      </c>
      <c r="AX7109">
        <v>-656393.076</v>
      </c>
      <c r="AY7109">
        <v>-1130199.943</v>
      </c>
      <c r="BC7109" t="s">
        <v>1576</v>
      </c>
      <c r="BD7109" t="s">
        <v>2593</v>
      </c>
      <c r="BE7109">
        <v>1364437</v>
      </c>
      <c r="BG7109" t="s">
        <v>805</v>
      </c>
      <c r="BH7109" t="s">
        <v>806</v>
      </c>
      <c r="BI7109" t="s">
        <v>13944</v>
      </c>
      <c r="BK7109" t="s">
        <v>809</v>
      </c>
      <c r="BL7109">
        <v>2</v>
      </c>
    </row>
    <row r="7110" spans="1:64" x14ac:dyDescent="0.2">
      <c r="A7110">
        <v>160041191011</v>
      </c>
      <c r="B7110">
        <v>0</v>
      </c>
      <c r="C7110" t="s">
        <v>788</v>
      </c>
      <c r="D7110" s="95">
        <v>43470</v>
      </c>
      <c r="E7110">
        <v>6</v>
      </c>
      <c r="F7110">
        <v>910</v>
      </c>
      <c r="G7110">
        <v>3</v>
      </c>
      <c r="H7110">
        <v>0</v>
      </c>
      <c r="I7110">
        <v>4</v>
      </c>
      <c r="J7110">
        <v>2</v>
      </c>
      <c r="K7110">
        <v>1</v>
      </c>
      <c r="L7110">
        <v>2</v>
      </c>
      <c r="M7110">
        <v>204</v>
      </c>
      <c r="N7110">
        <v>0</v>
      </c>
      <c r="O7110">
        <v>0</v>
      </c>
      <c r="P7110">
        <v>0</v>
      </c>
      <c r="Q7110">
        <v>550</v>
      </c>
      <c r="R7110">
        <v>3</v>
      </c>
      <c r="S7110">
        <v>5</v>
      </c>
      <c r="T7110">
        <v>1</v>
      </c>
      <c r="U7110">
        <v>5</v>
      </c>
      <c r="V7110">
        <v>3</v>
      </c>
      <c r="W7110">
        <v>1</v>
      </c>
      <c r="X7110">
        <v>1</v>
      </c>
      <c r="Y7110">
        <v>1</v>
      </c>
      <c r="Z7110">
        <v>0</v>
      </c>
      <c r="AA7110">
        <v>0</v>
      </c>
      <c r="AB7110">
        <v>0</v>
      </c>
      <c r="AC7110">
        <v>1</v>
      </c>
      <c r="AD7110">
        <v>1</v>
      </c>
      <c r="AE7110">
        <v>0</v>
      </c>
      <c r="AG7110">
        <v>3</v>
      </c>
      <c r="AH7110" t="s">
        <v>798</v>
      </c>
      <c r="AI7110">
        <v>4</v>
      </c>
      <c r="AJ7110" t="s">
        <v>811</v>
      </c>
      <c r="AK7110" t="s">
        <v>788</v>
      </c>
      <c r="AL7110" t="s">
        <v>788</v>
      </c>
      <c r="AM7110" t="s">
        <v>788</v>
      </c>
      <c r="AN7110" t="s">
        <v>788</v>
      </c>
      <c r="AO7110" t="s">
        <v>790</v>
      </c>
      <c r="AP7110">
        <v>400</v>
      </c>
      <c r="AQ7110" t="s">
        <v>800</v>
      </c>
      <c r="AR7110" t="s">
        <v>788</v>
      </c>
      <c r="AS7110" t="s">
        <v>788</v>
      </c>
      <c r="AT7110">
        <v>-652412.90899999999</v>
      </c>
      <c r="AU7110">
        <v>-1131042.2990000001</v>
      </c>
      <c r="AV7110">
        <v>-652412.90899999999</v>
      </c>
      <c r="AW7110">
        <v>-1131042.2990000001</v>
      </c>
      <c r="AX7110">
        <v>-652411.37699999998</v>
      </c>
      <c r="AY7110">
        <v>-1131037.0120000001</v>
      </c>
      <c r="BC7110" t="s">
        <v>1576</v>
      </c>
      <c r="BD7110" t="s">
        <v>2593</v>
      </c>
      <c r="BE7110">
        <v>718651</v>
      </c>
      <c r="BG7110" t="s">
        <v>805</v>
      </c>
      <c r="BH7110" t="s">
        <v>806</v>
      </c>
      <c r="BI7110" t="s">
        <v>8081</v>
      </c>
      <c r="BK7110" t="s">
        <v>809</v>
      </c>
      <c r="BL7110">
        <v>2</v>
      </c>
    </row>
    <row r="7111" spans="1:64" x14ac:dyDescent="0.2">
      <c r="A7111">
        <v>160041191012</v>
      </c>
      <c r="B7111">
        <v>0</v>
      </c>
      <c r="C7111" t="s">
        <v>788</v>
      </c>
      <c r="D7111" s="95">
        <v>43470</v>
      </c>
      <c r="E7111">
        <v>6</v>
      </c>
      <c r="F7111">
        <v>840</v>
      </c>
      <c r="G7111">
        <v>9</v>
      </c>
      <c r="H7111">
        <v>0</v>
      </c>
      <c r="I7111">
        <v>0</v>
      </c>
      <c r="J7111">
        <v>2</v>
      </c>
      <c r="K7111">
        <v>1</v>
      </c>
      <c r="L7111">
        <v>2</v>
      </c>
      <c r="M7111">
        <v>204</v>
      </c>
      <c r="N7111">
        <v>0</v>
      </c>
      <c r="O7111">
        <v>0</v>
      </c>
      <c r="P7111">
        <v>0</v>
      </c>
      <c r="Q7111">
        <v>1000</v>
      </c>
      <c r="R7111">
        <v>3</v>
      </c>
      <c r="S7111">
        <v>3</v>
      </c>
      <c r="T7111">
        <v>1</v>
      </c>
      <c r="U7111">
        <v>5</v>
      </c>
      <c r="V7111">
        <v>3</v>
      </c>
      <c r="W7111">
        <v>1</v>
      </c>
      <c r="X7111">
        <v>3</v>
      </c>
      <c r="Y7111">
        <v>1</v>
      </c>
      <c r="Z7111">
        <v>0</v>
      </c>
      <c r="AA7111">
        <v>0</v>
      </c>
      <c r="AB7111">
        <v>0</v>
      </c>
      <c r="AC7111">
        <v>1</v>
      </c>
      <c r="AD7111">
        <v>1</v>
      </c>
      <c r="AE7111">
        <v>0</v>
      </c>
      <c r="AG7111">
        <v>3</v>
      </c>
      <c r="AH7111" t="s">
        <v>800</v>
      </c>
      <c r="AI7111">
        <v>9</v>
      </c>
      <c r="AJ7111" t="s">
        <v>788</v>
      </c>
      <c r="AK7111" t="s">
        <v>788</v>
      </c>
      <c r="AL7111" t="s">
        <v>788</v>
      </c>
      <c r="AM7111" t="s">
        <v>787</v>
      </c>
      <c r="AN7111" t="s">
        <v>788</v>
      </c>
      <c r="AO7111" t="s">
        <v>790</v>
      </c>
      <c r="AP7111">
        <v>800</v>
      </c>
      <c r="AQ7111" t="s">
        <v>800</v>
      </c>
      <c r="AR7111" t="s">
        <v>788</v>
      </c>
      <c r="AS7111" t="s">
        <v>788</v>
      </c>
      <c r="AT7111">
        <v>-639944.72100000002</v>
      </c>
      <c r="AU7111">
        <v>-1137267.757</v>
      </c>
      <c r="AV7111">
        <v>-639944.72100000002</v>
      </c>
      <c r="AW7111">
        <v>-1137267.757</v>
      </c>
      <c r="AX7111">
        <v>-639945.70200000005</v>
      </c>
      <c r="AY7111">
        <v>-1137272.9380000001</v>
      </c>
      <c r="BC7111" t="s">
        <v>1576</v>
      </c>
      <c r="BD7111" t="s">
        <v>2593</v>
      </c>
      <c r="BE7111">
        <v>718796</v>
      </c>
      <c r="BG7111" t="s">
        <v>870</v>
      </c>
      <c r="BH7111" t="s">
        <v>2598</v>
      </c>
      <c r="BI7111" t="s">
        <v>13941</v>
      </c>
      <c r="BK7111" t="s">
        <v>809</v>
      </c>
      <c r="BL7111">
        <v>2</v>
      </c>
    </row>
    <row r="7112" spans="1:64" x14ac:dyDescent="0.2">
      <c r="A7112">
        <v>160041191013</v>
      </c>
      <c r="B7112">
        <v>0</v>
      </c>
      <c r="C7112" t="s">
        <v>788</v>
      </c>
      <c r="D7112" s="95">
        <v>43471</v>
      </c>
      <c r="E7112">
        <v>0</v>
      </c>
      <c r="F7112">
        <v>1620</v>
      </c>
      <c r="G7112">
        <v>3</v>
      </c>
      <c r="H7112">
        <v>0</v>
      </c>
      <c r="I7112">
        <v>4</v>
      </c>
      <c r="J7112">
        <v>2</v>
      </c>
      <c r="K7112">
        <v>1</v>
      </c>
      <c r="L7112">
        <v>2</v>
      </c>
      <c r="M7112">
        <v>508</v>
      </c>
      <c r="N7112">
        <v>0</v>
      </c>
      <c r="O7112">
        <v>0</v>
      </c>
      <c r="P7112">
        <v>0</v>
      </c>
      <c r="Q7112">
        <v>440</v>
      </c>
      <c r="R7112">
        <v>2</v>
      </c>
      <c r="S7112">
        <v>2</v>
      </c>
      <c r="T7112">
        <v>10</v>
      </c>
      <c r="U7112">
        <v>1</v>
      </c>
      <c r="V7112">
        <v>2</v>
      </c>
      <c r="W7112">
        <v>1</v>
      </c>
      <c r="X7112">
        <v>3</v>
      </c>
      <c r="Y7112">
        <v>1</v>
      </c>
      <c r="Z7112">
        <v>0</v>
      </c>
      <c r="AA7112">
        <v>0</v>
      </c>
      <c r="AB7112">
        <v>0</v>
      </c>
      <c r="AC7112">
        <v>1</v>
      </c>
      <c r="AD7112">
        <v>2</v>
      </c>
      <c r="AE7112">
        <v>0</v>
      </c>
      <c r="AG7112">
        <v>3</v>
      </c>
      <c r="AH7112" t="s">
        <v>785</v>
      </c>
      <c r="AI7112">
        <v>6</v>
      </c>
      <c r="AJ7112" t="s">
        <v>790</v>
      </c>
      <c r="AK7112" t="s">
        <v>787</v>
      </c>
      <c r="AL7112" t="s">
        <v>787</v>
      </c>
      <c r="AM7112" t="s">
        <v>787</v>
      </c>
      <c r="AN7112" t="s">
        <v>788</v>
      </c>
      <c r="AO7112" t="s">
        <v>788</v>
      </c>
      <c r="AP7112">
        <v>300</v>
      </c>
      <c r="AQ7112" t="s">
        <v>800</v>
      </c>
      <c r="AR7112" t="s">
        <v>788</v>
      </c>
      <c r="AS7112" t="s">
        <v>788</v>
      </c>
      <c r="AT7112">
        <v>-685066.40700000001</v>
      </c>
      <c r="AU7112">
        <v>-1113370.5959999999</v>
      </c>
      <c r="AV7112">
        <v>-685066.40700000001</v>
      </c>
      <c r="AW7112">
        <v>-1113370.5959999999</v>
      </c>
      <c r="AX7112">
        <v>-685063.34</v>
      </c>
      <c r="AY7112">
        <v>-1113366.6540000001</v>
      </c>
      <c r="BC7112" t="s">
        <v>1576</v>
      </c>
      <c r="BD7112" t="s">
        <v>2593</v>
      </c>
      <c r="BE7112">
        <v>1366291</v>
      </c>
      <c r="BG7112" t="s">
        <v>805</v>
      </c>
      <c r="BH7112" t="s">
        <v>806</v>
      </c>
      <c r="BI7112" t="s">
        <v>13943</v>
      </c>
      <c r="BK7112" t="s">
        <v>809</v>
      </c>
      <c r="BL7112">
        <v>2</v>
      </c>
    </row>
    <row r="7113" spans="1:64" x14ac:dyDescent="0.2">
      <c r="A7113">
        <v>160041191014</v>
      </c>
      <c r="B7113">
        <v>0</v>
      </c>
      <c r="C7113" t="s">
        <v>788</v>
      </c>
      <c r="D7113" s="95">
        <v>43472</v>
      </c>
      <c r="E7113">
        <v>1</v>
      </c>
      <c r="F7113">
        <v>1825</v>
      </c>
      <c r="G7113">
        <v>0</v>
      </c>
      <c r="H7113">
        <v>0</v>
      </c>
      <c r="I7113">
        <v>0</v>
      </c>
      <c r="J7113">
        <v>2</v>
      </c>
      <c r="K7113">
        <v>6</v>
      </c>
      <c r="L7113">
        <v>0</v>
      </c>
      <c r="M7113">
        <v>100</v>
      </c>
      <c r="N7113">
        <v>0</v>
      </c>
      <c r="O7113">
        <v>0</v>
      </c>
      <c r="P7113">
        <v>0</v>
      </c>
      <c r="Q7113">
        <v>60</v>
      </c>
      <c r="R7113">
        <v>2</v>
      </c>
      <c r="S7113">
        <v>3</v>
      </c>
      <c r="T7113">
        <v>6</v>
      </c>
      <c r="U7113">
        <v>4</v>
      </c>
      <c r="V7113">
        <v>7</v>
      </c>
      <c r="W7113">
        <v>1</v>
      </c>
      <c r="X7113">
        <v>3</v>
      </c>
      <c r="Y7113">
        <v>1</v>
      </c>
      <c r="Z7113">
        <v>0</v>
      </c>
      <c r="AA7113">
        <v>0</v>
      </c>
      <c r="AB7113">
        <v>0</v>
      </c>
      <c r="AC7113">
        <v>1</v>
      </c>
      <c r="AD7113">
        <v>1</v>
      </c>
      <c r="AE7113">
        <v>0</v>
      </c>
      <c r="AG7113">
        <v>3</v>
      </c>
      <c r="AH7113" t="s">
        <v>785</v>
      </c>
      <c r="AI7113">
        <v>13</v>
      </c>
      <c r="AJ7113" t="s">
        <v>788</v>
      </c>
      <c r="AK7113" t="s">
        <v>787</v>
      </c>
      <c r="AL7113" t="s">
        <v>788</v>
      </c>
      <c r="AM7113" t="s">
        <v>787</v>
      </c>
      <c r="AN7113" t="s">
        <v>788</v>
      </c>
      <c r="AO7113" t="s">
        <v>788</v>
      </c>
      <c r="AP7113">
        <v>60</v>
      </c>
      <c r="AQ7113" t="s">
        <v>800</v>
      </c>
      <c r="AR7113" t="s">
        <v>788</v>
      </c>
      <c r="AS7113" t="s">
        <v>788</v>
      </c>
      <c r="AT7113">
        <v>-654863.01899999997</v>
      </c>
      <c r="AU7113">
        <v>-1130584.983</v>
      </c>
      <c r="AV7113">
        <v>-654863.01899999997</v>
      </c>
      <c r="AW7113">
        <v>-1130584.983</v>
      </c>
      <c r="AX7113">
        <v>-654862.69900000002</v>
      </c>
      <c r="AY7113">
        <v>-1130581.145</v>
      </c>
      <c r="BC7113" t="s">
        <v>1576</v>
      </c>
      <c r="BD7113" t="s">
        <v>2593</v>
      </c>
      <c r="BE7113">
        <v>3070139</v>
      </c>
      <c r="BG7113" t="s">
        <v>805</v>
      </c>
      <c r="BH7113" t="s">
        <v>806</v>
      </c>
      <c r="BI7113" t="s">
        <v>13945</v>
      </c>
      <c r="BK7113" t="s">
        <v>809</v>
      </c>
      <c r="BL7113">
        <v>2</v>
      </c>
    </row>
    <row r="7114" spans="1:64" x14ac:dyDescent="0.2">
      <c r="A7114">
        <v>160041191015</v>
      </c>
      <c r="B7114">
        <v>0</v>
      </c>
      <c r="C7114" t="s">
        <v>788</v>
      </c>
      <c r="D7114" s="95">
        <v>43473</v>
      </c>
      <c r="E7114">
        <v>2</v>
      </c>
      <c r="F7114">
        <v>630</v>
      </c>
      <c r="G7114">
        <v>1</v>
      </c>
      <c r="H7114">
        <v>2</v>
      </c>
      <c r="I7114">
        <v>0</v>
      </c>
      <c r="J7114">
        <v>2</v>
      </c>
      <c r="K7114">
        <v>1</v>
      </c>
      <c r="L7114">
        <v>0</v>
      </c>
      <c r="M7114">
        <v>403</v>
      </c>
      <c r="N7114">
        <v>0</v>
      </c>
      <c r="O7114">
        <v>0</v>
      </c>
      <c r="P7114">
        <v>0</v>
      </c>
      <c r="Q7114">
        <v>250</v>
      </c>
      <c r="R7114">
        <v>3</v>
      </c>
      <c r="S7114">
        <v>5</v>
      </c>
      <c r="T7114">
        <v>1</v>
      </c>
      <c r="U7114">
        <v>5</v>
      </c>
      <c r="V7114">
        <v>5</v>
      </c>
      <c r="W7114">
        <v>1</v>
      </c>
      <c r="X7114">
        <v>1</v>
      </c>
      <c r="Y7114">
        <v>1</v>
      </c>
      <c r="Z7114">
        <v>3</v>
      </c>
      <c r="AA7114">
        <v>3</v>
      </c>
      <c r="AB7114">
        <v>0</v>
      </c>
      <c r="AC7114">
        <v>1</v>
      </c>
      <c r="AD7114">
        <v>2</v>
      </c>
      <c r="AE7114">
        <v>0</v>
      </c>
      <c r="AG7114">
        <v>17</v>
      </c>
      <c r="AI7114" t="s">
        <v>781</v>
      </c>
      <c r="AP7114">
        <v>0</v>
      </c>
      <c r="AT7114">
        <v>-654863.01899999997</v>
      </c>
      <c r="AU7114">
        <v>-1130584.983</v>
      </c>
      <c r="AV7114">
        <v>-654863.01899999997</v>
      </c>
      <c r="AW7114">
        <v>-1130584.983</v>
      </c>
      <c r="AX7114">
        <v>-654862.69900000002</v>
      </c>
      <c r="AY7114">
        <v>-1130581.145</v>
      </c>
      <c r="BC7114" t="s">
        <v>1576</v>
      </c>
      <c r="BD7114" t="s">
        <v>2593</v>
      </c>
      <c r="BE7114">
        <v>3070139</v>
      </c>
      <c r="BG7114" t="s">
        <v>805</v>
      </c>
      <c r="BH7114" t="s">
        <v>806</v>
      </c>
      <c r="BI7114" t="s">
        <v>13945</v>
      </c>
      <c r="BK7114" t="s">
        <v>809</v>
      </c>
      <c r="BL7114">
        <v>2</v>
      </c>
    </row>
    <row r="7115" spans="1:64" x14ac:dyDescent="0.2">
      <c r="A7115">
        <v>160041191016</v>
      </c>
      <c r="B7115">
        <v>2</v>
      </c>
      <c r="C7115" t="s">
        <v>13946</v>
      </c>
      <c r="D7115" s="95">
        <v>43473</v>
      </c>
      <c r="E7115">
        <v>2</v>
      </c>
      <c r="F7115">
        <v>702</v>
      </c>
      <c r="G7115">
        <v>1</v>
      </c>
      <c r="H7115">
        <v>1</v>
      </c>
      <c r="I7115">
        <v>0</v>
      </c>
      <c r="J7115">
        <v>2</v>
      </c>
      <c r="K7115">
        <v>1</v>
      </c>
      <c r="L7115">
        <v>2</v>
      </c>
      <c r="M7115">
        <v>502</v>
      </c>
      <c r="N7115">
        <v>0</v>
      </c>
      <c r="O7115">
        <v>0</v>
      </c>
      <c r="P7115">
        <v>0</v>
      </c>
      <c r="Q7115">
        <v>420</v>
      </c>
      <c r="R7115">
        <v>2</v>
      </c>
      <c r="S7115">
        <v>8</v>
      </c>
      <c r="T7115">
        <v>1</v>
      </c>
      <c r="U7115">
        <v>5</v>
      </c>
      <c r="V7115">
        <v>7</v>
      </c>
      <c r="W7115">
        <v>1</v>
      </c>
      <c r="X7115">
        <v>1</v>
      </c>
      <c r="Y7115">
        <v>4</v>
      </c>
      <c r="Z7115">
        <v>3</v>
      </c>
      <c r="AA7115">
        <v>5</v>
      </c>
      <c r="AB7115">
        <v>0</v>
      </c>
      <c r="AC7115">
        <v>5</v>
      </c>
      <c r="AD7115">
        <v>2</v>
      </c>
      <c r="AE7115">
        <v>22</v>
      </c>
      <c r="AF7115" t="s">
        <v>800</v>
      </c>
      <c r="AG7115">
        <v>5</v>
      </c>
      <c r="AH7115" t="s">
        <v>1194</v>
      </c>
      <c r="AI7115">
        <v>7</v>
      </c>
      <c r="AJ7115" t="s">
        <v>795</v>
      </c>
      <c r="AK7115" t="s">
        <v>787</v>
      </c>
      <c r="AL7115" t="s">
        <v>787</v>
      </c>
      <c r="AM7115" t="s">
        <v>787</v>
      </c>
      <c r="AN7115" t="s">
        <v>788</v>
      </c>
      <c r="AO7115" t="s">
        <v>1194</v>
      </c>
      <c r="AP7115">
        <v>100</v>
      </c>
      <c r="AQ7115" t="s">
        <v>810</v>
      </c>
      <c r="AR7115" t="s">
        <v>788</v>
      </c>
      <c r="AS7115" t="s">
        <v>788</v>
      </c>
      <c r="AT7115">
        <v>-661653.81900000002</v>
      </c>
      <c r="AU7115">
        <v>-1127932.3729999999</v>
      </c>
      <c r="AV7115">
        <v>-661653.81900000002</v>
      </c>
      <c r="AW7115">
        <v>-1127932.3729999999</v>
      </c>
      <c r="AX7115">
        <v>-661652.27599999995</v>
      </c>
      <c r="AY7115">
        <v>-1127929.443</v>
      </c>
      <c r="BC7115" t="s">
        <v>1576</v>
      </c>
      <c r="BD7115" t="s">
        <v>2593</v>
      </c>
      <c r="BE7115">
        <v>1626112</v>
      </c>
      <c r="BG7115" t="s">
        <v>805</v>
      </c>
      <c r="BH7115" t="s">
        <v>806</v>
      </c>
      <c r="BI7115" t="s">
        <v>13947</v>
      </c>
      <c r="BK7115" t="s">
        <v>809</v>
      </c>
      <c r="BL7115">
        <v>2</v>
      </c>
    </row>
    <row r="7116" spans="1:64" x14ac:dyDescent="0.2">
      <c r="A7116">
        <v>160041191017</v>
      </c>
      <c r="B7116">
        <v>0</v>
      </c>
      <c r="C7116" t="s">
        <v>788</v>
      </c>
      <c r="D7116" s="95">
        <v>43473</v>
      </c>
      <c r="E7116">
        <v>2</v>
      </c>
      <c r="F7116">
        <v>619</v>
      </c>
      <c r="G7116">
        <v>3</v>
      </c>
      <c r="H7116">
        <v>0</v>
      </c>
      <c r="I7116">
        <v>9</v>
      </c>
      <c r="J7116">
        <v>2</v>
      </c>
      <c r="K7116">
        <v>1</v>
      </c>
      <c r="L7116">
        <v>0</v>
      </c>
      <c r="M7116">
        <v>508</v>
      </c>
      <c r="N7116">
        <v>0</v>
      </c>
      <c r="O7116">
        <v>0</v>
      </c>
      <c r="P7116">
        <v>0</v>
      </c>
      <c r="Q7116">
        <v>400</v>
      </c>
      <c r="R7116">
        <v>3</v>
      </c>
      <c r="S7116">
        <v>3</v>
      </c>
      <c r="T7116">
        <v>1</v>
      </c>
      <c r="U7116">
        <v>5</v>
      </c>
      <c r="V7116">
        <v>5</v>
      </c>
      <c r="W7116">
        <v>1</v>
      </c>
      <c r="X7116">
        <v>3</v>
      </c>
      <c r="Y7116">
        <v>1</v>
      </c>
      <c r="Z7116">
        <v>0</v>
      </c>
      <c r="AA7116">
        <v>0</v>
      </c>
      <c r="AB7116">
        <v>0</v>
      </c>
      <c r="AC7116">
        <v>1</v>
      </c>
      <c r="AD7116">
        <v>1</v>
      </c>
      <c r="AE7116">
        <v>0</v>
      </c>
      <c r="AG7116">
        <v>17</v>
      </c>
      <c r="AI7116" t="s">
        <v>781</v>
      </c>
      <c r="AP7116">
        <v>0</v>
      </c>
      <c r="AT7116">
        <v>-654863.01899999997</v>
      </c>
      <c r="AU7116">
        <v>-1130584.983</v>
      </c>
      <c r="AV7116">
        <v>-654863.01899999997</v>
      </c>
      <c r="AW7116">
        <v>-1130584.983</v>
      </c>
      <c r="AX7116">
        <v>-654862.69900000002</v>
      </c>
      <c r="AY7116">
        <v>-1130581.145</v>
      </c>
      <c r="BC7116" t="s">
        <v>1576</v>
      </c>
      <c r="BD7116" t="s">
        <v>2593</v>
      </c>
      <c r="BE7116">
        <v>3070139</v>
      </c>
      <c r="BG7116" t="s">
        <v>805</v>
      </c>
      <c r="BH7116" t="s">
        <v>806</v>
      </c>
      <c r="BI7116" t="s">
        <v>13945</v>
      </c>
      <c r="BK7116" t="s">
        <v>809</v>
      </c>
      <c r="BL7116">
        <v>2</v>
      </c>
    </row>
    <row r="7117" spans="1:64" x14ac:dyDescent="0.2">
      <c r="A7117">
        <v>160041191018</v>
      </c>
      <c r="B7117">
        <v>6</v>
      </c>
      <c r="D7117" s="95">
        <v>43473</v>
      </c>
      <c r="E7117">
        <v>2</v>
      </c>
      <c r="F7117">
        <v>1610</v>
      </c>
      <c r="G7117">
        <v>3</v>
      </c>
      <c r="H7117">
        <v>0</v>
      </c>
      <c r="I7117">
        <v>9</v>
      </c>
      <c r="J7117">
        <v>2</v>
      </c>
      <c r="K7117">
        <v>1</v>
      </c>
      <c r="L7117">
        <v>2</v>
      </c>
      <c r="M7117">
        <v>508</v>
      </c>
      <c r="N7117">
        <v>0</v>
      </c>
      <c r="O7117">
        <v>0</v>
      </c>
      <c r="P7117">
        <v>0</v>
      </c>
      <c r="Q7117">
        <v>210</v>
      </c>
      <c r="R7117">
        <v>2</v>
      </c>
      <c r="S7117">
        <v>3</v>
      </c>
      <c r="T7117">
        <v>1</v>
      </c>
      <c r="U7117">
        <v>5</v>
      </c>
      <c r="V7117">
        <v>3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9</v>
      </c>
      <c r="AC7117">
        <v>1</v>
      </c>
      <c r="AD7117">
        <v>1</v>
      </c>
      <c r="AE7117">
        <v>0</v>
      </c>
      <c r="AG7117">
        <v>6</v>
      </c>
      <c r="AH7117" t="s">
        <v>944</v>
      </c>
      <c r="AI7117">
        <v>18</v>
      </c>
      <c r="AJ7117" t="s">
        <v>790</v>
      </c>
      <c r="AK7117" t="s">
        <v>787</v>
      </c>
      <c r="AL7117" t="s">
        <v>788</v>
      </c>
      <c r="AM7117" t="s">
        <v>787</v>
      </c>
      <c r="AN7117" t="s">
        <v>788</v>
      </c>
      <c r="AO7117" t="s">
        <v>794</v>
      </c>
      <c r="AP7117">
        <v>0</v>
      </c>
      <c r="AQ7117" t="s">
        <v>810</v>
      </c>
      <c r="AR7117" t="s">
        <v>788</v>
      </c>
      <c r="AS7117" t="s">
        <v>788</v>
      </c>
      <c r="AT7117">
        <v>-670713.995</v>
      </c>
      <c r="AU7117">
        <v>-1129999.8400000001</v>
      </c>
      <c r="AV7117">
        <v>-670713.995</v>
      </c>
      <c r="AW7117">
        <v>-1129999.8400000001</v>
      </c>
      <c r="AX7117">
        <v>-670712.73600000003</v>
      </c>
      <c r="AY7117">
        <v>-1129998.1880000001</v>
      </c>
      <c r="AZ7117" t="s">
        <v>13948</v>
      </c>
      <c r="BA7117" t="s">
        <v>3531</v>
      </c>
      <c r="BC7117" t="s">
        <v>803</v>
      </c>
      <c r="BE7117">
        <v>559293</v>
      </c>
      <c r="BG7117" t="s">
        <v>870</v>
      </c>
      <c r="BH7117" t="s">
        <v>806</v>
      </c>
      <c r="BI7117" t="s">
        <v>13949</v>
      </c>
      <c r="BJ7117" t="s">
        <v>13950</v>
      </c>
      <c r="BK7117" t="s">
        <v>809</v>
      </c>
      <c r="BL7117">
        <v>1</v>
      </c>
    </row>
    <row r="7118" spans="1:64" x14ac:dyDescent="0.2">
      <c r="A7118">
        <v>160041191019</v>
      </c>
      <c r="B7118">
        <v>0</v>
      </c>
      <c r="C7118" t="s">
        <v>788</v>
      </c>
      <c r="D7118" s="95">
        <v>43474</v>
      </c>
      <c r="E7118">
        <v>3</v>
      </c>
      <c r="F7118">
        <v>905</v>
      </c>
      <c r="G7118">
        <v>9</v>
      </c>
      <c r="H7118">
        <v>0</v>
      </c>
      <c r="I7118">
        <v>0</v>
      </c>
      <c r="J7118">
        <v>2</v>
      </c>
      <c r="K7118">
        <v>1</v>
      </c>
      <c r="L7118">
        <v>2</v>
      </c>
      <c r="M7118">
        <v>204</v>
      </c>
      <c r="N7118">
        <v>0</v>
      </c>
      <c r="O7118">
        <v>0</v>
      </c>
      <c r="P7118">
        <v>0</v>
      </c>
      <c r="Q7118">
        <v>1130</v>
      </c>
      <c r="R7118">
        <v>2</v>
      </c>
      <c r="S7118">
        <v>5</v>
      </c>
      <c r="T7118">
        <v>1</v>
      </c>
      <c r="U7118">
        <v>5</v>
      </c>
      <c r="V7118">
        <v>3</v>
      </c>
      <c r="W7118">
        <v>1</v>
      </c>
      <c r="X7118">
        <v>1</v>
      </c>
      <c r="Y7118">
        <v>1</v>
      </c>
      <c r="Z7118">
        <v>0</v>
      </c>
      <c r="AA7118">
        <v>0</v>
      </c>
      <c r="AB7118">
        <v>0</v>
      </c>
      <c r="AC7118">
        <v>3</v>
      </c>
      <c r="AD7118">
        <v>1</v>
      </c>
      <c r="AE7118">
        <v>0</v>
      </c>
      <c r="AG7118">
        <v>7</v>
      </c>
      <c r="AH7118" t="s">
        <v>901</v>
      </c>
      <c r="AI7118">
        <v>17</v>
      </c>
      <c r="AJ7118" t="s">
        <v>811</v>
      </c>
      <c r="AK7118" t="s">
        <v>788</v>
      </c>
      <c r="AL7118" t="s">
        <v>787</v>
      </c>
      <c r="AM7118" t="s">
        <v>787</v>
      </c>
      <c r="AN7118" t="s">
        <v>788</v>
      </c>
      <c r="AO7118" t="s">
        <v>790</v>
      </c>
      <c r="AP7118">
        <v>300</v>
      </c>
      <c r="AQ7118" t="s">
        <v>790</v>
      </c>
      <c r="AR7118" t="s">
        <v>788</v>
      </c>
      <c r="AS7118" t="s">
        <v>788</v>
      </c>
      <c r="AT7118">
        <v>-685674.17500000005</v>
      </c>
      <c r="AU7118">
        <v>-1112361.594</v>
      </c>
      <c r="AV7118">
        <v>-685706.402</v>
      </c>
      <c r="AW7118">
        <v>-1112378.7819999999</v>
      </c>
      <c r="AX7118">
        <v>-685706.57400000002</v>
      </c>
      <c r="AY7118">
        <v>-1112378.83</v>
      </c>
      <c r="BC7118" t="s">
        <v>1576</v>
      </c>
      <c r="BD7118" t="s">
        <v>2593</v>
      </c>
      <c r="BE7118">
        <v>717304</v>
      </c>
      <c r="BG7118" t="s">
        <v>805</v>
      </c>
      <c r="BH7118" t="s">
        <v>806</v>
      </c>
      <c r="BI7118" t="s">
        <v>13951</v>
      </c>
      <c r="BK7118" t="s">
        <v>809</v>
      </c>
      <c r="BL7118">
        <v>2</v>
      </c>
    </row>
    <row r="7119" spans="1:64" x14ac:dyDescent="0.2">
      <c r="A7119">
        <v>160041191020</v>
      </c>
      <c r="B7119">
        <v>0</v>
      </c>
      <c r="C7119" t="s">
        <v>788</v>
      </c>
      <c r="D7119" s="95">
        <v>43474</v>
      </c>
      <c r="E7119">
        <v>3</v>
      </c>
      <c r="F7119">
        <v>1320</v>
      </c>
      <c r="G7119">
        <v>1</v>
      </c>
      <c r="H7119">
        <v>2</v>
      </c>
      <c r="I7119">
        <v>0</v>
      </c>
      <c r="J7119">
        <v>2</v>
      </c>
      <c r="K7119">
        <v>1</v>
      </c>
      <c r="L7119">
        <v>0</v>
      </c>
      <c r="M7119">
        <v>508</v>
      </c>
      <c r="N7119">
        <v>0</v>
      </c>
      <c r="O7119">
        <v>0</v>
      </c>
      <c r="P7119">
        <v>0</v>
      </c>
      <c r="Q7119">
        <v>1000</v>
      </c>
      <c r="R7119">
        <v>3</v>
      </c>
      <c r="S7119">
        <v>3</v>
      </c>
      <c r="T7119">
        <v>1</v>
      </c>
      <c r="U7119">
        <v>5</v>
      </c>
      <c r="V7119">
        <v>3</v>
      </c>
      <c r="W7119">
        <v>1</v>
      </c>
      <c r="X7119">
        <v>3</v>
      </c>
      <c r="Y7119">
        <v>1</v>
      </c>
      <c r="Z7119">
        <v>0</v>
      </c>
      <c r="AA7119">
        <v>0</v>
      </c>
      <c r="AB7119">
        <v>0</v>
      </c>
      <c r="AC7119">
        <v>1</v>
      </c>
      <c r="AD7119">
        <v>2</v>
      </c>
      <c r="AE7119">
        <v>0</v>
      </c>
      <c r="AG7119">
        <v>17</v>
      </c>
      <c r="AI7119" t="s">
        <v>781</v>
      </c>
      <c r="AP7119">
        <v>0</v>
      </c>
      <c r="AT7119">
        <v>-685792.46900000004</v>
      </c>
      <c r="AU7119">
        <v>-1112251.399</v>
      </c>
      <c r="AV7119">
        <v>-685752.72</v>
      </c>
      <c r="AW7119">
        <v>-1112243.3419999999</v>
      </c>
      <c r="AX7119">
        <v>-685752.25100000005</v>
      </c>
      <c r="AY7119">
        <v>-1112243.254</v>
      </c>
      <c r="BC7119" t="s">
        <v>1576</v>
      </c>
      <c r="BD7119" t="s">
        <v>2593</v>
      </c>
      <c r="BE7119">
        <v>717302</v>
      </c>
      <c r="BG7119" t="s">
        <v>805</v>
      </c>
      <c r="BH7119" t="s">
        <v>806</v>
      </c>
      <c r="BI7119" t="s">
        <v>13951</v>
      </c>
      <c r="BK7119" t="s">
        <v>809</v>
      </c>
      <c r="BL7119">
        <v>2</v>
      </c>
    </row>
    <row r="7120" spans="1:64" x14ac:dyDescent="0.2">
      <c r="A7120">
        <v>160041191021</v>
      </c>
      <c r="B7120">
        <v>0</v>
      </c>
      <c r="C7120" t="s">
        <v>788</v>
      </c>
      <c r="D7120" s="95">
        <v>43475</v>
      </c>
      <c r="E7120">
        <v>4</v>
      </c>
      <c r="F7120">
        <v>605</v>
      </c>
      <c r="G7120">
        <v>1</v>
      </c>
      <c r="H7120">
        <v>3</v>
      </c>
      <c r="I7120">
        <v>0</v>
      </c>
      <c r="J7120">
        <v>2</v>
      </c>
      <c r="K7120">
        <v>1</v>
      </c>
      <c r="L7120">
        <v>2</v>
      </c>
      <c r="M7120">
        <v>508</v>
      </c>
      <c r="N7120">
        <v>0</v>
      </c>
      <c r="O7120">
        <v>0</v>
      </c>
      <c r="P7120">
        <v>0</v>
      </c>
      <c r="Q7120">
        <v>450</v>
      </c>
      <c r="R7120">
        <v>3</v>
      </c>
      <c r="S7120">
        <v>3</v>
      </c>
      <c r="T7120">
        <v>1</v>
      </c>
      <c r="U7120">
        <v>1</v>
      </c>
      <c r="V7120">
        <v>6</v>
      </c>
      <c r="W7120">
        <v>1</v>
      </c>
      <c r="X7120">
        <v>3</v>
      </c>
      <c r="Y7120">
        <v>1</v>
      </c>
      <c r="Z7120">
        <v>0</v>
      </c>
      <c r="AA7120">
        <v>0</v>
      </c>
      <c r="AB7120">
        <v>0</v>
      </c>
      <c r="AC7120">
        <v>1</v>
      </c>
      <c r="AD7120">
        <v>2</v>
      </c>
      <c r="AE7120">
        <v>0</v>
      </c>
      <c r="AG7120">
        <v>7</v>
      </c>
      <c r="AH7120" t="s">
        <v>1164</v>
      </c>
      <c r="AI7120">
        <v>13</v>
      </c>
      <c r="AJ7120" t="s">
        <v>811</v>
      </c>
      <c r="AK7120" t="s">
        <v>787</v>
      </c>
      <c r="AL7120" t="s">
        <v>787</v>
      </c>
      <c r="AM7120" t="s">
        <v>787</v>
      </c>
      <c r="AN7120" t="s">
        <v>788</v>
      </c>
      <c r="AO7120" t="s">
        <v>790</v>
      </c>
      <c r="AP7120">
        <v>450</v>
      </c>
      <c r="AQ7120" t="s">
        <v>790</v>
      </c>
      <c r="AR7120" t="s">
        <v>788</v>
      </c>
      <c r="AS7120" t="s">
        <v>788</v>
      </c>
      <c r="AT7120">
        <v>-685692.61800000002</v>
      </c>
      <c r="AU7120">
        <v>-1112237.456</v>
      </c>
      <c r="AV7120">
        <v>-685692.61800000002</v>
      </c>
      <c r="AW7120">
        <v>-1112237.456</v>
      </c>
      <c r="AX7120">
        <v>-685696.01399999997</v>
      </c>
      <c r="AY7120">
        <v>-1112238.165</v>
      </c>
      <c r="BC7120" t="s">
        <v>803</v>
      </c>
      <c r="BE7120">
        <v>2586347</v>
      </c>
      <c r="BG7120" t="s">
        <v>805</v>
      </c>
      <c r="BH7120" t="s">
        <v>806</v>
      </c>
      <c r="BI7120" t="s">
        <v>13951</v>
      </c>
      <c r="BJ7120" t="s">
        <v>13952</v>
      </c>
      <c r="BK7120" t="s">
        <v>809</v>
      </c>
      <c r="BL7120">
        <v>2</v>
      </c>
    </row>
    <row r="7121" spans="1:64" x14ac:dyDescent="0.2">
      <c r="A7121">
        <v>160041191022</v>
      </c>
      <c r="B7121">
        <v>0</v>
      </c>
      <c r="C7121" t="s">
        <v>788</v>
      </c>
      <c r="D7121" s="95">
        <v>43477</v>
      </c>
      <c r="E7121">
        <v>6</v>
      </c>
      <c r="F7121">
        <v>310</v>
      </c>
      <c r="G7121">
        <v>1</v>
      </c>
      <c r="H7121">
        <v>2</v>
      </c>
      <c r="I7121">
        <v>0</v>
      </c>
      <c r="J7121">
        <v>2</v>
      </c>
      <c r="K7121">
        <v>1</v>
      </c>
      <c r="L7121">
        <v>0</v>
      </c>
      <c r="M7121">
        <v>511</v>
      </c>
      <c r="N7121">
        <v>0</v>
      </c>
      <c r="O7121">
        <v>0</v>
      </c>
      <c r="P7121">
        <v>0</v>
      </c>
      <c r="Q7121">
        <v>200</v>
      </c>
      <c r="R7121">
        <v>2</v>
      </c>
      <c r="S7121">
        <v>8</v>
      </c>
      <c r="T7121">
        <v>1</v>
      </c>
      <c r="U7121">
        <v>5</v>
      </c>
      <c r="V7121">
        <v>6</v>
      </c>
      <c r="W7121">
        <v>1</v>
      </c>
      <c r="X7121">
        <v>5</v>
      </c>
      <c r="Y7121">
        <v>1</v>
      </c>
      <c r="Z7121">
        <v>0</v>
      </c>
      <c r="AA7121">
        <v>0</v>
      </c>
      <c r="AB7121">
        <v>0</v>
      </c>
      <c r="AC7121">
        <v>1</v>
      </c>
      <c r="AD7121">
        <v>2</v>
      </c>
      <c r="AE7121">
        <v>0</v>
      </c>
      <c r="AG7121">
        <v>17</v>
      </c>
      <c r="AI7121" t="s">
        <v>781</v>
      </c>
      <c r="AP7121">
        <v>0</v>
      </c>
      <c r="AT7121">
        <v>-684233.58799999999</v>
      </c>
      <c r="AU7121">
        <v>-1113767.0079999999</v>
      </c>
      <c r="AV7121">
        <v>-684233.58799999999</v>
      </c>
      <c r="AW7121">
        <v>-1113746.5970000001</v>
      </c>
      <c r="AX7121">
        <v>-684233.43500000006</v>
      </c>
      <c r="AY7121">
        <v>-1113745.8729999999</v>
      </c>
      <c r="BC7121" t="s">
        <v>1576</v>
      </c>
      <c r="BD7121" t="s">
        <v>2593</v>
      </c>
      <c r="BE7121">
        <v>717341</v>
      </c>
      <c r="BG7121" t="s">
        <v>805</v>
      </c>
      <c r="BH7121" t="s">
        <v>2598</v>
      </c>
      <c r="BI7121" t="s">
        <v>13943</v>
      </c>
      <c r="BK7121" t="s">
        <v>809</v>
      </c>
      <c r="BL7121">
        <v>2</v>
      </c>
    </row>
    <row r="7122" spans="1:64" x14ac:dyDescent="0.2">
      <c r="A7122">
        <v>160041191023</v>
      </c>
      <c r="B7122">
        <v>0</v>
      </c>
      <c r="C7122" t="s">
        <v>788</v>
      </c>
      <c r="D7122" s="95">
        <v>43477</v>
      </c>
      <c r="E7122">
        <v>6</v>
      </c>
      <c r="F7122">
        <v>825</v>
      </c>
      <c r="G7122">
        <v>9</v>
      </c>
      <c r="H7122">
        <v>0</v>
      </c>
      <c r="I7122">
        <v>0</v>
      </c>
      <c r="J7122">
        <v>2</v>
      </c>
      <c r="K7122">
        <v>7</v>
      </c>
      <c r="L7122">
        <v>0</v>
      </c>
      <c r="M7122">
        <v>613</v>
      </c>
      <c r="N7122">
        <v>0</v>
      </c>
      <c r="O7122">
        <v>0</v>
      </c>
      <c r="P7122">
        <v>0</v>
      </c>
      <c r="Q7122">
        <v>900</v>
      </c>
      <c r="R7122">
        <v>3</v>
      </c>
      <c r="S7122">
        <v>3</v>
      </c>
      <c r="T7122">
        <v>1</v>
      </c>
      <c r="U7122">
        <v>1</v>
      </c>
      <c r="V7122">
        <v>1</v>
      </c>
      <c r="W7122">
        <v>1</v>
      </c>
      <c r="X7122">
        <v>3</v>
      </c>
      <c r="Y7122">
        <v>1</v>
      </c>
      <c r="Z7122">
        <v>0</v>
      </c>
      <c r="AA7122">
        <v>0</v>
      </c>
      <c r="AB7122">
        <v>0</v>
      </c>
      <c r="AC7122">
        <v>1</v>
      </c>
      <c r="AD7122">
        <v>1</v>
      </c>
      <c r="AE7122">
        <v>0</v>
      </c>
      <c r="AG7122">
        <v>7</v>
      </c>
      <c r="AH7122" t="s">
        <v>944</v>
      </c>
      <c r="AI7122">
        <v>11</v>
      </c>
      <c r="AJ7122" t="s">
        <v>790</v>
      </c>
      <c r="AK7122" t="s">
        <v>787</v>
      </c>
      <c r="AL7122" t="s">
        <v>788</v>
      </c>
      <c r="AM7122" t="s">
        <v>787</v>
      </c>
      <c r="AN7122" t="s">
        <v>788</v>
      </c>
      <c r="AO7122" t="s">
        <v>788</v>
      </c>
      <c r="AP7122">
        <v>50</v>
      </c>
      <c r="AQ7122" t="s">
        <v>790</v>
      </c>
      <c r="AR7122" t="s">
        <v>788</v>
      </c>
      <c r="AS7122" t="s">
        <v>788</v>
      </c>
      <c r="AT7122">
        <v>-673556.70600000001</v>
      </c>
      <c r="AU7122">
        <v>-1119185.4350000001</v>
      </c>
      <c r="AV7122">
        <v>-673556.70600000001</v>
      </c>
      <c r="AW7122">
        <v>-1119185.4350000001</v>
      </c>
      <c r="AX7122">
        <v>-673564.64800000004</v>
      </c>
      <c r="AY7122">
        <v>-1119202.8759999999</v>
      </c>
      <c r="BC7122" t="s">
        <v>1576</v>
      </c>
      <c r="BD7122" t="s">
        <v>2593</v>
      </c>
      <c r="BE7122">
        <v>1419818</v>
      </c>
      <c r="BG7122" t="s">
        <v>805</v>
      </c>
      <c r="BH7122" t="s">
        <v>806</v>
      </c>
      <c r="BI7122" t="s">
        <v>13953</v>
      </c>
      <c r="BK7122" t="s">
        <v>809</v>
      </c>
      <c r="BL7122">
        <v>2</v>
      </c>
    </row>
    <row r="7123" spans="1:64" x14ac:dyDescent="0.2">
      <c r="A7123">
        <v>160041191024</v>
      </c>
      <c r="B7123">
        <v>0</v>
      </c>
      <c r="C7123" t="s">
        <v>788</v>
      </c>
      <c r="D7123" s="95">
        <v>43478</v>
      </c>
      <c r="E7123">
        <v>0</v>
      </c>
      <c r="F7123">
        <v>1655</v>
      </c>
      <c r="G7123">
        <v>3</v>
      </c>
      <c r="H7123">
        <v>0</v>
      </c>
      <c r="I7123">
        <v>4</v>
      </c>
      <c r="J7123">
        <v>2</v>
      </c>
      <c r="K7123">
        <v>0</v>
      </c>
      <c r="L7123">
        <v>0</v>
      </c>
      <c r="M7123">
        <v>100</v>
      </c>
      <c r="N7123">
        <v>0</v>
      </c>
      <c r="O7123">
        <v>0</v>
      </c>
      <c r="P7123">
        <v>0</v>
      </c>
      <c r="Q7123">
        <v>650</v>
      </c>
      <c r="R7123">
        <v>3</v>
      </c>
      <c r="S7123">
        <v>3</v>
      </c>
      <c r="T7123">
        <v>1</v>
      </c>
      <c r="U7123">
        <v>5</v>
      </c>
      <c r="V7123">
        <v>2</v>
      </c>
      <c r="W7123">
        <v>1</v>
      </c>
      <c r="X7123">
        <v>3</v>
      </c>
      <c r="Y7123">
        <v>1</v>
      </c>
      <c r="Z7123">
        <v>0</v>
      </c>
      <c r="AA7123">
        <v>0</v>
      </c>
      <c r="AB7123">
        <v>0</v>
      </c>
      <c r="AC7123">
        <v>1</v>
      </c>
      <c r="AD7123">
        <v>1</v>
      </c>
      <c r="AE7123">
        <v>0</v>
      </c>
      <c r="AG7123">
        <v>3</v>
      </c>
      <c r="AH7123" t="s">
        <v>1019</v>
      </c>
      <c r="AI7123">
        <v>15</v>
      </c>
      <c r="AJ7123" t="s">
        <v>811</v>
      </c>
      <c r="AK7123" t="s">
        <v>787</v>
      </c>
      <c r="AL7123" t="s">
        <v>787</v>
      </c>
      <c r="AM7123" t="s">
        <v>787</v>
      </c>
      <c r="AN7123" t="s">
        <v>788</v>
      </c>
      <c r="AO7123" t="s">
        <v>790</v>
      </c>
      <c r="AP7123">
        <v>500</v>
      </c>
      <c r="AQ7123" t="s">
        <v>790</v>
      </c>
      <c r="AR7123" t="s">
        <v>787</v>
      </c>
      <c r="AS7123" t="s">
        <v>788</v>
      </c>
      <c r="AT7123">
        <v>-659601.45299999998</v>
      </c>
      <c r="AU7123">
        <v>-1129428.2930000001</v>
      </c>
      <c r="AV7123">
        <v>-659601.45299999998</v>
      </c>
      <c r="AW7123">
        <v>-1129428.2930000001</v>
      </c>
      <c r="AX7123">
        <v>-659601.71</v>
      </c>
      <c r="AY7123">
        <v>-1129428.9790000001</v>
      </c>
      <c r="BC7123" t="s">
        <v>1576</v>
      </c>
      <c r="BD7123" t="s">
        <v>2593</v>
      </c>
      <c r="BE7123">
        <v>1734894</v>
      </c>
      <c r="BG7123" t="s">
        <v>805</v>
      </c>
      <c r="BH7123" t="s">
        <v>806</v>
      </c>
      <c r="BI7123" t="s">
        <v>13954</v>
      </c>
      <c r="BK7123" t="s">
        <v>809</v>
      </c>
      <c r="BL7123">
        <v>2</v>
      </c>
    </row>
    <row r="7124" spans="1:64" x14ac:dyDescent="0.2">
      <c r="A7124">
        <v>160041191025</v>
      </c>
      <c r="B7124">
        <v>0</v>
      </c>
      <c r="C7124" t="s">
        <v>788</v>
      </c>
      <c r="D7124" s="95">
        <v>43478</v>
      </c>
      <c r="E7124">
        <v>0</v>
      </c>
      <c r="F7124">
        <v>1735</v>
      </c>
      <c r="G7124">
        <v>1</v>
      </c>
      <c r="H7124">
        <v>4</v>
      </c>
      <c r="I7124">
        <v>0</v>
      </c>
      <c r="J7124">
        <v>2</v>
      </c>
      <c r="K7124">
        <v>1</v>
      </c>
      <c r="L7124">
        <v>2</v>
      </c>
      <c r="M7124">
        <v>204</v>
      </c>
      <c r="N7124">
        <v>0</v>
      </c>
      <c r="O7124">
        <v>0</v>
      </c>
      <c r="P7124">
        <v>0</v>
      </c>
      <c r="Q7124">
        <v>4800</v>
      </c>
      <c r="R7124">
        <v>3</v>
      </c>
      <c r="S7124">
        <v>3</v>
      </c>
      <c r="T7124">
        <v>1</v>
      </c>
      <c r="U7124">
        <v>5</v>
      </c>
      <c r="V7124">
        <v>7</v>
      </c>
      <c r="W7124">
        <v>1</v>
      </c>
      <c r="X7124">
        <v>3</v>
      </c>
      <c r="Y7124">
        <v>1</v>
      </c>
      <c r="Z7124">
        <v>0</v>
      </c>
      <c r="AA7124">
        <v>0</v>
      </c>
      <c r="AB7124">
        <v>0</v>
      </c>
      <c r="AC7124">
        <v>1</v>
      </c>
      <c r="AD7124">
        <v>4</v>
      </c>
      <c r="AE7124">
        <v>0</v>
      </c>
      <c r="AG7124">
        <v>3</v>
      </c>
      <c r="AH7124" t="s">
        <v>901</v>
      </c>
      <c r="AI7124">
        <v>14</v>
      </c>
      <c r="AJ7124" t="s">
        <v>790</v>
      </c>
      <c r="AK7124" t="s">
        <v>787</v>
      </c>
      <c r="AL7124" t="s">
        <v>787</v>
      </c>
      <c r="AM7124" t="s">
        <v>787</v>
      </c>
      <c r="AN7124" t="s">
        <v>788</v>
      </c>
      <c r="AO7124" t="s">
        <v>790</v>
      </c>
      <c r="AP7124">
        <v>2400</v>
      </c>
      <c r="AQ7124" t="s">
        <v>800</v>
      </c>
      <c r="AR7124" t="s">
        <v>788</v>
      </c>
      <c r="AS7124" t="s">
        <v>788</v>
      </c>
      <c r="AT7124">
        <v>-677968.53099999996</v>
      </c>
      <c r="AU7124">
        <v>-1115338.557</v>
      </c>
      <c r="AV7124">
        <v>-677968.53099999996</v>
      </c>
      <c r="AW7124">
        <v>-1115338.557</v>
      </c>
      <c r="AX7124">
        <v>-677968.68</v>
      </c>
      <c r="AY7124">
        <v>-1115336.682</v>
      </c>
      <c r="BC7124" t="s">
        <v>1576</v>
      </c>
      <c r="BD7124" t="s">
        <v>2593</v>
      </c>
      <c r="BE7124">
        <v>3070098</v>
      </c>
      <c r="BG7124" t="s">
        <v>805</v>
      </c>
      <c r="BH7124" t="s">
        <v>806</v>
      </c>
      <c r="BI7124" t="s">
        <v>13938</v>
      </c>
      <c r="BK7124" t="s">
        <v>809</v>
      </c>
      <c r="BL7124">
        <v>2</v>
      </c>
    </row>
    <row r="7125" spans="1:64" x14ac:dyDescent="0.2">
      <c r="A7125">
        <v>160041191026</v>
      </c>
      <c r="B7125">
        <v>0</v>
      </c>
      <c r="C7125" t="s">
        <v>788</v>
      </c>
      <c r="D7125" s="95">
        <v>43478</v>
      </c>
      <c r="E7125">
        <v>0</v>
      </c>
      <c r="F7125">
        <v>1830</v>
      </c>
      <c r="G7125">
        <v>3</v>
      </c>
      <c r="H7125">
        <v>0</v>
      </c>
      <c r="I7125">
        <v>4</v>
      </c>
      <c r="J7125">
        <v>2</v>
      </c>
      <c r="K7125">
        <v>1</v>
      </c>
      <c r="L7125">
        <v>2</v>
      </c>
      <c r="M7125">
        <v>204</v>
      </c>
      <c r="N7125">
        <v>0</v>
      </c>
      <c r="O7125">
        <v>0</v>
      </c>
      <c r="P7125">
        <v>0</v>
      </c>
      <c r="Q7125">
        <v>4200</v>
      </c>
      <c r="R7125">
        <v>2</v>
      </c>
      <c r="S7125">
        <v>3</v>
      </c>
      <c r="T7125">
        <v>1</v>
      </c>
      <c r="U7125">
        <v>4</v>
      </c>
      <c r="V7125">
        <v>6</v>
      </c>
      <c r="W7125">
        <v>1</v>
      </c>
      <c r="X7125">
        <v>3</v>
      </c>
      <c r="Y7125">
        <v>1</v>
      </c>
      <c r="Z7125">
        <v>0</v>
      </c>
      <c r="AA7125">
        <v>0</v>
      </c>
      <c r="AB7125">
        <v>0</v>
      </c>
      <c r="AC7125">
        <v>1</v>
      </c>
      <c r="AD7125">
        <v>1</v>
      </c>
      <c r="AE7125">
        <v>0</v>
      </c>
      <c r="AG7125">
        <v>3</v>
      </c>
      <c r="AH7125" t="s">
        <v>1405</v>
      </c>
      <c r="AI7125">
        <v>18</v>
      </c>
      <c r="AJ7125" t="s">
        <v>811</v>
      </c>
      <c r="AK7125" t="s">
        <v>788</v>
      </c>
      <c r="AL7125" t="s">
        <v>788</v>
      </c>
      <c r="AM7125" t="s">
        <v>787</v>
      </c>
      <c r="AN7125" t="s">
        <v>788</v>
      </c>
      <c r="AO7125" t="s">
        <v>788</v>
      </c>
      <c r="AP7125">
        <v>4000</v>
      </c>
      <c r="AQ7125" t="s">
        <v>800</v>
      </c>
      <c r="AR7125" t="s">
        <v>788</v>
      </c>
      <c r="AS7125" t="s">
        <v>788</v>
      </c>
      <c r="AT7125">
        <v>-652412.90899999999</v>
      </c>
      <c r="AU7125">
        <v>-1131042.2990000001</v>
      </c>
      <c r="AV7125">
        <v>-652412.90899999999</v>
      </c>
      <c r="AW7125">
        <v>-1131042.2990000001</v>
      </c>
      <c r="AX7125">
        <v>-652411.37699999998</v>
      </c>
      <c r="AY7125">
        <v>-1131037.0120000001</v>
      </c>
      <c r="BC7125" t="s">
        <v>1576</v>
      </c>
      <c r="BD7125" t="s">
        <v>2593</v>
      </c>
      <c r="BE7125">
        <v>718651</v>
      </c>
      <c r="BG7125" t="s">
        <v>805</v>
      </c>
      <c r="BH7125" t="s">
        <v>806</v>
      </c>
      <c r="BI7125" t="s">
        <v>8081</v>
      </c>
      <c r="BK7125" t="s">
        <v>809</v>
      </c>
      <c r="BL7125">
        <v>2</v>
      </c>
    </row>
    <row r="7126" spans="1:64" x14ac:dyDescent="0.2">
      <c r="A7126">
        <v>160041191027</v>
      </c>
      <c r="B7126">
        <v>0</v>
      </c>
      <c r="C7126" t="s">
        <v>788</v>
      </c>
      <c r="D7126" s="95">
        <v>43479</v>
      </c>
      <c r="E7126">
        <v>1</v>
      </c>
      <c r="F7126">
        <v>1930</v>
      </c>
      <c r="G7126">
        <v>1</v>
      </c>
      <c r="H7126">
        <v>4</v>
      </c>
      <c r="I7126">
        <v>0</v>
      </c>
      <c r="J7126">
        <v>2</v>
      </c>
      <c r="K7126">
        <v>1</v>
      </c>
      <c r="L7126">
        <v>2</v>
      </c>
      <c r="M7126">
        <v>503</v>
      </c>
      <c r="N7126">
        <v>0</v>
      </c>
      <c r="O7126">
        <v>0</v>
      </c>
      <c r="P7126">
        <v>0</v>
      </c>
      <c r="Q7126">
        <v>3000</v>
      </c>
      <c r="R7126">
        <v>3</v>
      </c>
      <c r="S7126">
        <v>6</v>
      </c>
      <c r="T7126">
        <v>1</v>
      </c>
      <c r="U7126">
        <v>5</v>
      </c>
      <c r="V7126">
        <v>5</v>
      </c>
      <c r="W7126">
        <v>1</v>
      </c>
      <c r="X7126">
        <v>3</v>
      </c>
      <c r="Y7126">
        <v>1</v>
      </c>
      <c r="Z7126">
        <v>0</v>
      </c>
      <c r="AA7126">
        <v>0</v>
      </c>
      <c r="AB7126">
        <v>0</v>
      </c>
      <c r="AC7126">
        <v>1</v>
      </c>
      <c r="AD7126">
        <v>2</v>
      </c>
      <c r="AE7126">
        <v>0</v>
      </c>
      <c r="AG7126">
        <v>3</v>
      </c>
      <c r="AH7126" t="s">
        <v>1029</v>
      </c>
      <c r="AI7126">
        <v>12</v>
      </c>
      <c r="AJ7126" t="s">
        <v>790</v>
      </c>
      <c r="AK7126" t="s">
        <v>787</v>
      </c>
      <c r="AL7126" t="s">
        <v>788</v>
      </c>
      <c r="AM7126" t="s">
        <v>787</v>
      </c>
      <c r="AN7126" t="s">
        <v>788</v>
      </c>
      <c r="AO7126" t="s">
        <v>790</v>
      </c>
      <c r="AP7126">
        <v>1500</v>
      </c>
      <c r="AQ7126" t="s">
        <v>800</v>
      </c>
      <c r="AR7126" t="s">
        <v>788</v>
      </c>
      <c r="AS7126" t="s">
        <v>788</v>
      </c>
      <c r="AT7126">
        <v>-671419.152</v>
      </c>
      <c r="AU7126">
        <v>-1120308.8359999999</v>
      </c>
      <c r="AV7126">
        <v>-671419.152</v>
      </c>
      <c r="AW7126">
        <v>-1120308.8359999999</v>
      </c>
      <c r="AX7126">
        <v>-671424.60900000005</v>
      </c>
      <c r="AY7126">
        <v>-1120323.777</v>
      </c>
      <c r="BC7126" t="s">
        <v>1576</v>
      </c>
      <c r="BD7126" t="s">
        <v>2593</v>
      </c>
      <c r="BE7126">
        <v>1296997</v>
      </c>
      <c r="BG7126" t="s">
        <v>805</v>
      </c>
      <c r="BH7126" t="s">
        <v>806</v>
      </c>
      <c r="BI7126" t="s">
        <v>13955</v>
      </c>
      <c r="BK7126" t="s">
        <v>809</v>
      </c>
      <c r="BL7126">
        <v>2</v>
      </c>
    </row>
    <row r="7127" spans="1:64" x14ac:dyDescent="0.2">
      <c r="A7127">
        <v>160041191028</v>
      </c>
      <c r="B7127">
        <v>0</v>
      </c>
      <c r="C7127" t="s">
        <v>788</v>
      </c>
      <c r="D7127" s="95">
        <v>43480</v>
      </c>
      <c r="E7127">
        <v>2</v>
      </c>
      <c r="F7127">
        <v>715</v>
      </c>
      <c r="G7127">
        <v>9</v>
      </c>
      <c r="H7127">
        <v>0</v>
      </c>
      <c r="I7127">
        <v>0</v>
      </c>
      <c r="J7127">
        <v>2</v>
      </c>
      <c r="K7127">
        <v>1</v>
      </c>
      <c r="L7127">
        <v>2</v>
      </c>
      <c r="M7127">
        <v>204</v>
      </c>
      <c r="N7127">
        <v>0</v>
      </c>
      <c r="O7127">
        <v>0</v>
      </c>
      <c r="P7127">
        <v>0</v>
      </c>
      <c r="Q7127">
        <v>4100</v>
      </c>
      <c r="R7127">
        <v>3</v>
      </c>
      <c r="S7127">
        <v>3</v>
      </c>
      <c r="T7127">
        <v>1</v>
      </c>
      <c r="U7127">
        <v>5</v>
      </c>
      <c r="V7127">
        <v>2</v>
      </c>
      <c r="W7127">
        <v>0</v>
      </c>
      <c r="X7127">
        <v>3</v>
      </c>
      <c r="Y7127">
        <v>1</v>
      </c>
      <c r="Z7127">
        <v>0</v>
      </c>
      <c r="AA7127">
        <v>0</v>
      </c>
      <c r="AB7127">
        <v>0</v>
      </c>
      <c r="AC7127">
        <v>1</v>
      </c>
      <c r="AD7127">
        <v>1</v>
      </c>
      <c r="AE7127">
        <v>0</v>
      </c>
      <c r="AG7127">
        <v>7</v>
      </c>
      <c r="AH7127" t="s">
        <v>1232</v>
      </c>
      <c r="AI7127">
        <v>8</v>
      </c>
      <c r="AJ7127" t="s">
        <v>811</v>
      </c>
      <c r="AK7127" t="s">
        <v>788</v>
      </c>
      <c r="AL7127" t="s">
        <v>788</v>
      </c>
      <c r="AM7127" t="s">
        <v>787</v>
      </c>
      <c r="AN7127" t="s">
        <v>788</v>
      </c>
      <c r="AO7127" t="s">
        <v>788</v>
      </c>
      <c r="AP7127">
        <v>3000</v>
      </c>
      <c r="AQ7127" t="s">
        <v>790</v>
      </c>
      <c r="AR7127" t="s">
        <v>788</v>
      </c>
      <c r="AS7127" t="s">
        <v>788</v>
      </c>
      <c r="AT7127">
        <v>-649060.48600000003</v>
      </c>
      <c r="AU7127">
        <v>-1132179.5319999999</v>
      </c>
      <c r="AV7127">
        <v>-649060.48600000003</v>
      </c>
      <c r="AW7127">
        <v>-1132179.5319999999</v>
      </c>
      <c r="AX7127">
        <v>-649057.81000000006</v>
      </c>
      <c r="AY7127">
        <v>-1132172.8899999999</v>
      </c>
      <c r="BC7127" t="s">
        <v>1576</v>
      </c>
      <c r="BD7127" t="s">
        <v>2593</v>
      </c>
      <c r="BE7127">
        <v>1493710</v>
      </c>
      <c r="BG7127" t="s">
        <v>805</v>
      </c>
      <c r="BH7127" t="s">
        <v>806</v>
      </c>
      <c r="BI7127" t="s">
        <v>13942</v>
      </c>
      <c r="BK7127" t="s">
        <v>809</v>
      </c>
      <c r="BL7127">
        <v>2</v>
      </c>
    </row>
    <row r="7128" spans="1:64" x14ac:dyDescent="0.2">
      <c r="A7128">
        <v>160041191029</v>
      </c>
      <c r="B7128">
        <v>0</v>
      </c>
      <c r="C7128" t="s">
        <v>788</v>
      </c>
      <c r="D7128" s="95">
        <v>43480</v>
      </c>
      <c r="E7128">
        <v>2</v>
      </c>
      <c r="F7128">
        <v>1925</v>
      </c>
      <c r="G7128">
        <v>2</v>
      </c>
      <c r="H7128">
        <v>0</v>
      </c>
      <c r="I7128">
        <v>0</v>
      </c>
      <c r="J7128">
        <v>2</v>
      </c>
      <c r="K7128">
        <v>1</v>
      </c>
      <c r="L7128">
        <v>2</v>
      </c>
      <c r="M7128">
        <v>502</v>
      </c>
      <c r="N7128">
        <v>0</v>
      </c>
      <c r="O7128">
        <v>0</v>
      </c>
      <c r="P7128">
        <v>0</v>
      </c>
      <c r="Q7128">
        <v>280</v>
      </c>
      <c r="R7128">
        <v>2</v>
      </c>
      <c r="S7128">
        <v>3</v>
      </c>
      <c r="T7128">
        <v>1</v>
      </c>
      <c r="U7128">
        <v>3</v>
      </c>
      <c r="V7128">
        <v>4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2</v>
      </c>
      <c r="AE7128">
        <v>0</v>
      </c>
      <c r="AG7128">
        <v>7</v>
      </c>
      <c r="AH7128" t="s">
        <v>1232</v>
      </c>
      <c r="AI7128">
        <v>5</v>
      </c>
      <c r="AJ7128" t="s">
        <v>811</v>
      </c>
      <c r="AK7128" t="s">
        <v>787</v>
      </c>
      <c r="AL7128" t="s">
        <v>788</v>
      </c>
      <c r="AM7128" t="s">
        <v>787</v>
      </c>
      <c r="AN7128" t="s">
        <v>788</v>
      </c>
      <c r="AO7128" t="s">
        <v>790</v>
      </c>
      <c r="AP7128">
        <v>0</v>
      </c>
      <c r="AQ7128" t="s">
        <v>810</v>
      </c>
      <c r="AR7128" t="s">
        <v>788</v>
      </c>
      <c r="AS7128" t="s">
        <v>788</v>
      </c>
      <c r="AT7128">
        <v>-659592.97199999995</v>
      </c>
      <c r="AU7128">
        <v>-1129279.1089999999</v>
      </c>
      <c r="AV7128">
        <v>-659592.97199999995</v>
      </c>
      <c r="AW7128">
        <v>-1129279.1089999999</v>
      </c>
      <c r="AX7128">
        <v>-659587.97900000005</v>
      </c>
      <c r="AY7128">
        <v>-1129277.9609999999</v>
      </c>
      <c r="BC7128" t="s">
        <v>803</v>
      </c>
      <c r="BE7128">
        <v>1372068</v>
      </c>
      <c r="BG7128" t="s">
        <v>805</v>
      </c>
      <c r="BH7128" t="s">
        <v>806</v>
      </c>
      <c r="BI7128" t="s">
        <v>13954</v>
      </c>
      <c r="BK7128" t="s">
        <v>809</v>
      </c>
      <c r="BL7128">
        <v>2</v>
      </c>
    </row>
    <row r="7129" spans="1:64" x14ac:dyDescent="0.2">
      <c r="A7129">
        <v>160041191030</v>
      </c>
      <c r="B7129">
        <v>2</v>
      </c>
      <c r="C7129" t="s">
        <v>13956</v>
      </c>
      <c r="D7129" s="95">
        <v>43481</v>
      </c>
      <c r="E7129">
        <v>3</v>
      </c>
      <c r="F7129">
        <v>1045</v>
      </c>
      <c r="G7129">
        <v>1</v>
      </c>
      <c r="H7129">
        <v>4</v>
      </c>
      <c r="I7129">
        <v>0</v>
      </c>
      <c r="J7129">
        <v>2</v>
      </c>
      <c r="K7129">
        <v>1</v>
      </c>
      <c r="L7129">
        <v>2</v>
      </c>
      <c r="M7129">
        <v>503</v>
      </c>
      <c r="N7129">
        <v>0</v>
      </c>
      <c r="O7129">
        <v>0</v>
      </c>
      <c r="P7129">
        <v>0</v>
      </c>
      <c r="Q7129">
        <v>400</v>
      </c>
      <c r="R7129">
        <v>2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0</v>
      </c>
      <c r="AA7129">
        <v>0</v>
      </c>
      <c r="AB7129">
        <v>0</v>
      </c>
      <c r="AC7129">
        <v>1</v>
      </c>
      <c r="AD7129">
        <v>2</v>
      </c>
      <c r="AE7129">
        <v>0</v>
      </c>
      <c r="AG7129">
        <v>3</v>
      </c>
      <c r="AH7129" t="s">
        <v>798</v>
      </c>
      <c r="AI7129">
        <v>9</v>
      </c>
      <c r="AJ7129" t="s">
        <v>786</v>
      </c>
      <c r="AK7129" t="s">
        <v>787</v>
      </c>
      <c r="AL7129" t="s">
        <v>788</v>
      </c>
      <c r="AM7129" t="s">
        <v>787</v>
      </c>
      <c r="AN7129" t="s">
        <v>788</v>
      </c>
      <c r="AO7129" t="s">
        <v>790</v>
      </c>
      <c r="AP7129">
        <v>100</v>
      </c>
      <c r="AQ7129" t="s">
        <v>800</v>
      </c>
      <c r="AR7129" t="s">
        <v>788</v>
      </c>
      <c r="AS7129" t="s">
        <v>788</v>
      </c>
      <c r="AT7129">
        <v>-639041.049</v>
      </c>
      <c r="AU7129">
        <v>-1138360.852</v>
      </c>
      <c r="AV7129">
        <v>-639041.049</v>
      </c>
      <c r="AW7129">
        <v>-1138360.852</v>
      </c>
      <c r="AX7129">
        <v>-639041.34400000004</v>
      </c>
      <c r="AY7129">
        <v>-1138360.936</v>
      </c>
      <c r="AZ7129" t="s">
        <v>13957</v>
      </c>
      <c r="BA7129" t="s">
        <v>13958</v>
      </c>
      <c r="BC7129" t="s">
        <v>859</v>
      </c>
      <c r="BD7129">
        <v>602</v>
      </c>
      <c r="BE7129">
        <v>1419379</v>
      </c>
      <c r="BG7129" t="s">
        <v>870</v>
      </c>
      <c r="BH7129" t="s">
        <v>806</v>
      </c>
      <c r="BI7129" t="s">
        <v>13941</v>
      </c>
      <c r="BJ7129" t="s">
        <v>13959</v>
      </c>
      <c r="BK7129" t="s">
        <v>809</v>
      </c>
      <c r="BL7129">
        <v>1</v>
      </c>
    </row>
    <row r="7130" spans="1:64" x14ac:dyDescent="0.2">
      <c r="A7130">
        <v>160041191031</v>
      </c>
      <c r="B7130">
        <v>6</v>
      </c>
      <c r="D7130" s="95">
        <v>43482</v>
      </c>
      <c r="E7130">
        <v>4</v>
      </c>
      <c r="F7130">
        <v>1240</v>
      </c>
      <c r="G7130">
        <v>9</v>
      </c>
      <c r="H7130">
        <v>0</v>
      </c>
      <c r="I7130">
        <v>0</v>
      </c>
      <c r="J7130">
        <v>2</v>
      </c>
      <c r="K7130">
        <v>1</v>
      </c>
      <c r="L7130">
        <v>2</v>
      </c>
      <c r="M7130">
        <v>508</v>
      </c>
      <c r="N7130">
        <v>0</v>
      </c>
      <c r="O7130">
        <v>0</v>
      </c>
      <c r="P7130">
        <v>0</v>
      </c>
      <c r="Q7130">
        <v>30</v>
      </c>
      <c r="R7130">
        <v>3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1</v>
      </c>
      <c r="AE7130">
        <v>0</v>
      </c>
      <c r="AG7130">
        <v>7</v>
      </c>
      <c r="AH7130" t="s">
        <v>1164</v>
      </c>
      <c r="AI7130">
        <v>17</v>
      </c>
      <c r="AJ7130" t="s">
        <v>790</v>
      </c>
      <c r="AK7130" t="s">
        <v>787</v>
      </c>
      <c r="AL7130" t="s">
        <v>788</v>
      </c>
      <c r="AM7130" t="s">
        <v>787</v>
      </c>
      <c r="AN7130" t="s">
        <v>788</v>
      </c>
      <c r="AO7130" t="s">
        <v>794</v>
      </c>
      <c r="AP7130">
        <v>0</v>
      </c>
      <c r="AQ7130" t="s">
        <v>810</v>
      </c>
      <c r="AR7130" t="s">
        <v>788</v>
      </c>
      <c r="AS7130" t="s">
        <v>788</v>
      </c>
      <c r="AT7130">
        <v>-680015.46900000004</v>
      </c>
      <c r="AU7130">
        <v>-1115470.3559999999</v>
      </c>
      <c r="AV7130">
        <v>-680015.46900000004</v>
      </c>
      <c r="AW7130">
        <v>-1115470.3559999999</v>
      </c>
      <c r="AX7130">
        <v>-680015.24300000002</v>
      </c>
      <c r="AY7130">
        <v>-1115464.037</v>
      </c>
      <c r="BC7130" t="s">
        <v>803</v>
      </c>
      <c r="BE7130">
        <v>2694659</v>
      </c>
      <c r="BG7130" t="s">
        <v>805</v>
      </c>
      <c r="BH7130" t="s">
        <v>806</v>
      </c>
      <c r="BI7130" t="s">
        <v>13938</v>
      </c>
      <c r="BK7130" t="s">
        <v>809</v>
      </c>
      <c r="BL7130">
        <v>2</v>
      </c>
    </row>
    <row r="7131" spans="1:64" x14ac:dyDescent="0.2">
      <c r="A7131">
        <v>160041191032</v>
      </c>
      <c r="B7131">
        <v>0</v>
      </c>
      <c r="C7131" t="s">
        <v>788</v>
      </c>
      <c r="D7131" s="95">
        <v>43482</v>
      </c>
      <c r="E7131">
        <v>4</v>
      </c>
      <c r="F7131">
        <v>2330</v>
      </c>
      <c r="G7131">
        <v>1</v>
      </c>
      <c r="H7131">
        <v>3</v>
      </c>
      <c r="I7131">
        <v>0</v>
      </c>
      <c r="J7131">
        <v>2</v>
      </c>
      <c r="K7131">
        <v>1</v>
      </c>
      <c r="L7131">
        <v>2</v>
      </c>
      <c r="M7131">
        <v>203</v>
      </c>
      <c r="N7131">
        <v>0</v>
      </c>
      <c r="O7131">
        <v>0</v>
      </c>
      <c r="P7131">
        <v>0</v>
      </c>
      <c r="Q7131">
        <v>3500</v>
      </c>
      <c r="R7131">
        <v>2</v>
      </c>
      <c r="S7131">
        <v>1</v>
      </c>
      <c r="T7131">
        <v>1</v>
      </c>
      <c r="U7131">
        <v>1</v>
      </c>
      <c r="V7131">
        <v>6</v>
      </c>
      <c r="W7131">
        <v>1</v>
      </c>
      <c r="X7131">
        <v>1</v>
      </c>
      <c r="Y7131">
        <v>1</v>
      </c>
      <c r="Z7131">
        <v>0</v>
      </c>
      <c r="AA7131">
        <v>5</v>
      </c>
      <c r="AB7131">
        <v>0</v>
      </c>
      <c r="AC7131">
        <v>1</v>
      </c>
      <c r="AD7131">
        <v>2</v>
      </c>
      <c r="AE7131">
        <v>0</v>
      </c>
      <c r="AG7131">
        <v>3</v>
      </c>
      <c r="AH7131" t="s">
        <v>1019</v>
      </c>
      <c r="AI7131">
        <v>17</v>
      </c>
      <c r="AJ7131" t="s">
        <v>811</v>
      </c>
      <c r="AK7131" t="s">
        <v>787</v>
      </c>
      <c r="AL7131" t="s">
        <v>787</v>
      </c>
      <c r="AM7131" t="s">
        <v>787</v>
      </c>
      <c r="AN7131" t="s">
        <v>788</v>
      </c>
      <c r="AO7131" t="s">
        <v>788</v>
      </c>
      <c r="AP7131">
        <v>2500</v>
      </c>
      <c r="AQ7131" t="s">
        <v>790</v>
      </c>
      <c r="AR7131" t="s">
        <v>788</v>
      </c>
      <c r="AS7131" t="s">
        <v>788</v>
      </c>
      <c r="AT7131">
        <v>-695434.50699999998</v>
      </c>
      <c r="AU7131">
        <v>-1103753.1000000001</v>
      </c>
      <c r="AV7131">
        <v>-695434.50699999998</v>
      </c>
      <c r="AW7131">
        <v>-1103735.912</v>
      </c>
      <c r="AX7131">
        <v>-695434.81700000004</v>
      </c>
      <c r="AY7131">
        <v>-1103736.348</v>
      </c>
      <c r="BC7131" t="s">
        <v>1576</v>
      </c>
      <c r="BD7131" t="s">
        <v>2593</v>
      </c>
      <c r="BE7131">
        <v>1419786</v>
      </c>
      <c r="BG7131" t="s">
        <v>805</v>
      </c>
      <c r="BH7131" t="s">
        <v>806</v>
      </c>
      <c r="BI7131" t="s">
        <v>13960</v>
      </c>
      <c r="BK7131" t="s">
        <v>809</v>
      </c>
      <c r="BL7131">
        <v>2</v>
      </c>
    </row>
    <row r="7132" spans="1:64" x14ac:dyDescent="0.2">
      <c r="A7132">
        <v>160041191033</v>
      </c>
      <c r="B7132">
        <v>0</v>
      </c>
      <c r="C7132" t="s">
        <v>788</v>
      </c>
      <c r="D7132" s="95">
        <v>43483</v>
      </c>
      <c r="E7132">
        <v>5</v>
      </c>
      <c r="F7132">
        <v>845</v>
      </c>
      <c r="G7132">
        <v>1</v>
      </c>
      <c r="H7132">
        <v>4</v>
      </c>
      <c r="I7132">
        <v>0</v>
      </c>
      <c r="J7132">
        <v>2</v>
      </c>
      <c r="K7132">
        <v>1</v>
      </c>
      <c r="L7132">
        <v>2</v>
      </c>
      <c r="M7132">
        <v>503</v>
      </c>
      <c r="N7132">
        <v>0</v>
      </c>
      <c r="O7132">
        <v>0</v>
      </c>
      <c r="P7132">
        <v>0</v>
      </c>
      <c r="Q7132">
        <v>4000</v>
      </c>
      <c r="R7132">
        <v>2</v>
      </c>
      <c r="S7132">
        <v>3</v>
      </c>
      <c r="T7132">
        <v>1</v>
      </c>
      <c r="U7132">
        <v>1</v>
      </c>
      <c r="V7132">
        <v>1</v>
      </c>
      <c r="W7132">
        <v>1</v>
      </c>
      <c r="X7132">
        <v>5</v>
      </c>
      <c r="Y7132">
        <v>1</v>
      </c>
      <c r="Z7132">
        <v>0</v>
      </c>
      <c r="AA7132">
        <v>0</v>
      </c>
      <c r="AB7132">
        <v>0</v>
      </c>
      <c r="AC7132">
        <v>1</v>
      </c>
      <c r="AD7132">
        <v>2</v>
      </c>
      <c r="AE7132">
        <v>0</v>
      </c>
      <c r="AG7132">
        <v>7</v>
      </c>
      <c r="AH7132" t="s">
        <v>1232</v>
      </c>
      <c r="AI7132">
        <v>13</v>
      </c>
      <c r="AJ7132" t="s">
        <v>811</v>
      </c>
      <c r="AK7132" t="s">
        <v>787</v>
      </c>
      <c r="AL7132" t="s">
        <v>788</v>
      </c>
      <c r="AM7132" t="s">
        <v>787</v>
      </c>
      <c r="AN7132" t="s">
        <v>788</v>
      </c>
      <c r="AO7132" t="s">
        <v>788</v>
      </c>
      <c r="AP7132">
        <v>3000</v>
      </c>
      <c r="AQ7132" t="s">
        <v>790</v>
      </c>
      <c r="AR7132" t="s">
        <v>788</v>
      </c>
      <c r="AS7132" t="s">
        <v>788</v>
      </c>
      <c r="AT7132">
        <v>-689546.63600000006</v>
      </c>
      <c r="AU7132">
        <v>-1107862.095</v>
      </c>
      <c r="AV7132">
        <v>-689546.63600000006</v>
      </c>
      <c r="AW7132">
        <v>-1107862.095</v>
      </c>
      <c r="AX7132">
        <v>-689544.50399999996</v>
      </c>
      <c r="AY7132">
        <v>-1107860.013</v>
      </c>
      <c r="BC7132" t="s">
        <v>1576</v>
      </c>
      <c r="BD7132" t="s">
        <v>2593</v>
      </c>
      <c r="BE7132">
        <v>1366198</v>
      </c>
      <c r="BG7132" t="s">
        <v>805</v>
      </c>
      <c r="BH7132" t="s">
        <v>806</v>
      </c>
      <c r="BI7132" t="s">
        <v>13961</v>
      </c>
      <c r="BK7132" t="s">
        <v>809</v>
      </c>
      <c r="BL7132">
        <v>2</v>
      </c>
    </row>
    <row r="7133" spans="1:64" x14ac:dyDescent="0.2">
      <c r="A7133">
        <v>160041191034</v>
      </c>
      <c r="B7133">
        <v>0</v>
      </c>
      <c r="C7133" t="s">
        <v>788</v>
      </c>
      <c r="D7133" s="95">
        <v>43484</v>
      </c>
      <c r="E7133">
        <v>6</v>
      </c>
      <c r="F7133">
        <v>1025</v>
      </c>
      <c r="G7133">
        <v>2</v>
      </c>
      <c r="H7133">
        <v>0</v>
      </c>
      <c r="I7133">
        <v>0</v>
      </c>
      <c r="J7133">
        <v>1</v>
      </c>
      <c r="K7133">
        <v>1</v>
      </c>
      <c r="L7133">
        <v>2</v>
      </c>
      <c r="M7133">
        <v>201</v>
      </c>
      <c r="N7133">
        <v>0</v>
      </c>
      <c r="O7133">
        <v>0</v>
      </c>
      <c r="P7133">
        <v>1</v>
      </c>
      <c r="Q7133">
        <v>2200</v>
      </c>
      <c r="R7133">
        <v>2</v>
      </c>
      <c r="S7133">
        <v>1</v>
      </c>
      <c r="T7133">
        <v>1</v>
      </c>
      <c r="U7133">
        <v>1</v>
      </c>
      <c r="V7133">
        <v>1</v>
      </c>
      <c r="W7133">
        <v>1</v>
      </c>
      <c r="X7133">
        <v>3</v>
      </c>
      <c r="Y7133">
        <v>3</v>
      </c>
      <c r="Z7133">
        <v>0</v>
      </c>
      <c r="AA7133">
        <v>0</v>
      </c>
      <c r="AB7133">
        <v>0</v>
      </c>
      <c r="AC7133">
        <v>1</v>
      </c>
      <c r="AD7133">
        <v>2</v>
      </c>
      <c r="AE7133">
        <v>0</v>
      </c>
      <c r="AG7133">
        <v>7</v>
      </c>
      <c r="AH7133" t="s">
        <v>944</v>
      </c>
      <c r="AI7133">
        <v>17</v>
      </c>
      <c r="AJ7133" t="s">
        <v>790</v>
      </c>
      <c r="AK7133" t="s">
        <v>787</v>
      </c>
      <c r="AL7133" t="s">
        <v>788</v>
      </c>
      <c r="AM7133" t="s">
        <v>787</v>
      </c>
      <c r="AN7133" t="s">
        <v>788</v>
      </c>
      <c r="AO7133" t="s">
        <v>788</v>
      </c>
      <c r="AP7133">
        <v>800</v>
      </c>
      <c r="AQ7133" t="s">
        <v>790</v>
      </c>
      <c r="AR7133" t="s">
        <v>788</v>
      </c>
      <c r="AS7133" t="s">
        <v>788</v>
      </c>
      <c r="AT7133">
        <v>-682864.64300000004</v>
      </c>
      <c r="AU7133">
        <v>-1114080.76</v>
      </c>
      <c r="AV7133">
        <v>-682864.64300000004</v>
      </c>
      <c r="AW7133">
        <v>-1114080.76</v>
      </c>
      <c r="AX7133">
        <v>-682862.88100000005</v>
      </c>
      <c r="AY7133">
        <v>-1114075.693</v>
      </c>
      <c r="BC7133" t="s">
        <v>1576</v>
      </c>
      <c r="BD7133" t="s">
        <v>2593</v>
      </c>
      <c r="BE7133">
        <v>717346</v>
      </c>
      <c r="BG7133" t="s">
        <v>805</v>
      </c>
      <c r="BH7133" t="s">
        <v>806</v>
      </c>
      <c r="BI7133" t="s">
        <v>13951</v>
      </c>
      <c r="BK7133" t="s">
        <v>809</v>
      </c>
      <c r="BL7133">
        <v>2</v>
      </c>
    </row>
    <row r="7134" spans="1:64" x14ac:dyDescent="0.2">
      <c r="A7134">
        <v>160041191035</v>
      </c>
      <c r="B7134">
        <v>0</v>
      </c>
      <c r="C7134" t="s">
        <v>788</v>
      </c>
      <c r="D7134" s="95">
        <v>43483</v>
      </c>
      <c r="E7134">
        <v>5</v>
      </c>
      <c r="F7134">
        <v>1210</v>
      </c>
      <c r="G7134">
        <v>3</v>
      </c>
      <c r="H7134">
        <v>0</v>
      </c>
      <c r="I7134">
        <v>3</v>
      </c>
      <c r="J7134">
        <v>2</v>
      </c>
      <c r="K7134">
        <v>1</v>
      </c>
      <c r="L7134">
        <v>2</v>
      </c>
      <c r="M7134">
        <v>204</v>
      </c>
      <c r="N7134">
        <v>0</v>
      </c>
      <c r="O7134">
        <v>0</v>
      </c>
      <c r="P7134">
        <v>0</v>
      </c>
      <c r="Q7134">
        <v>100</v>
      </c>
      <c r="R7134">
        <v>2</v>
      </c>
      <c r="S7134">
        <v>3</v>
      </c>
      <c r="T7134">
        <v>1</v>
      </c>
      <c r="U7134">
        <v>5</v>
      </c>
      <c r="V7134">
        <v>3</v>
      </c>
      <c r="W7134">
        <v>1</v>
      </c>
      <c r="X7134">
        <v>3</v>
      </c>
      <c r="Y7134">
        <v>1</v>
      </c>
      <c r="Z7134">
        <v>0</v>
      </c>
      <c r="AA7134">
        <v>0</v>
      </c>
      <c r="AB7134">
        <v>0</v>
      </c>
      <c r="AC7134">
        <v>3</v>
      </c>
      <c r="AD7134">
        <v>1</v>
      </c>
      <c r="AE7134">
        <v>0</v>
      </c>
      <c r="AG7134">
        <v>7</v>
      </c>
      <c r="AH7134" t="s">
        <v>1164</v>
      </c>
      <c r="AI7134">
        <v>16</v>
      </c>
      <c r="AJ7134" t="s">
        <v>788</v>
      </c>
      <c r="AK7134" t="s">
        <v>788</v>
      </c>
      <c r="AL7134" t="s">
        <v>788</v>
      </c>
      <c r="AM7134" t="s">
        <v>787</v>
      </c>
      <c r="AN7134" t="s">
        <v>788</v>
      </c>
      <c r="AO7134" t="s">
        <v>788</v>
      </c>
      <c r="AP7134">
        <v>0</v>
      </c>
      <c r="AQ7134" t="s">
        <v>790</v>
      </c>
      <c r="AR7134" t="s">
        <v>788</v>
      </c>
      <c r="AS7134" t="s">
        <v>788</v>
      </c>
      <c r="AT7134">
        <v>-647904.77500000002</v>
      </c>
      <c r="AU7134">
        <v>-1132569.5660000001</v>
      </c>
      <c r="AV7134">
        <v>-647904.77500000002</v>
      </c>
      <c r="AW7134">
        <v>-1132569.5660000001</v>
      </c>
      <c r="AX7134">
        <v>-647906.37100000004</v>
      </c>
      <c r="AY7134">
        <v>-1132571.1629999999</v>
      </c>
      <c r="BC7134" t="s">
        <v>1576</v>
      </c>
      <c r="BD7134" t="s">
        <v>2593</v>
      </c>
      <c r="BE7134">
        <v>1731322</v>
      </c>
      <c r="BG7134" t="s">
        <v>805</v>
      </c>
      <c r="BH7134" t="s">
        <v>806</v>
      </c>
      <c r="BI7134" t="s">
        <v>13942</v>
      </c>
      <c r="BK7134" t="s">
        <v>809</v>
      </c>
      <c r="BL7134">
        <v>2</v>
      </c>
    </row>
    <row r="7135" spans="1:64" x14ac:dyDescent="0.2">
      <c r="A7135">
        <v>160041191036</v>
      </c>
      <c r="B7135">
        <v>0</v>
      </c>
      <c r="C7135" t="s">
        <v>788</v>
      </c>
      <c r="D7135" s="95">
        <v>43484</v>
      </c>
      <c r="E7135">
        <v>6</v>
      </c>
      <c r="F7135">
        <v>1010</v>
      </c>
      <c r="G7135">
        <v>1</v>
      </c>
      <c r="H7135">
        <v>2</v>
      </c>
      <c r="I7135">
        <v>0</v>
      </c>
      <c r="J7135">
        <v>2</v>
      </c>
      <c r="K7135">
        <v>1</v>
      </c>
      <c r="L7135">
        <v>0</v>
      </c>
      <c r="M7135">
        <v>502</v>
      </c>
      <c r="N7135">
        <v>0</v>
      </c>
      <c r="O7135">
        <v>0</v>
      </c>
      <c r="P7135">
        <v>0</v>
      </c>
      <c r="Q7135">
        <v>200</v>
      </c>
      <c r="R7135">
        <v>2</v>
      </c>
      <c r="S7135">
        <v>1</v>
      </c>
      <c r="T7135">
        <v>1</v>
      </c>
      <c r="U7135">
        <v>1</v>
      </c>
      <c r="V7135">
        <v>1</v>
      </c>
      <c r="W7135">
        <v>1</v>
      </c>
      <c r="X7135">
        <v>3</v>
      </c>
      <c r="Y7135">
        <v>1</v>
      </c>
      <c r="Z7135">
        <v>0</v>
      </c>
      <c r="AA7135">
        <v>0</v>
      </c>
      <c r="AB7135">
        <v>0</v>
      </c>
      <c r="AC7135">
        <v>1</v>
      </c>
      <c r="AD7135">
        <v>2</v>
      </c>
      <c r="AE7135">
        <v>0</v>
      </c>
      <c r="AG7135">
        <v>17</v>
      </c>
      <c r="AI7135" t="s">
        <v>781</v>
      </c>
      <c r="AP7135">
        <v>0</v>
      </c>
      <c r="AT7135">
        <v>-652412.90899999999</v>
      </c>
      <c r="AU7135">
        <v>-1131042.2990000001</v>
      </c>
      <c r="AV7135">
        <v>-652412.90899999999</v>
      </c>
      <c r="AW7135">
        <v>-1131042.2990000001</v>
      </c>
      <c r="AX7135">
        <v>-652411.37699999998</v>
      </c>
      <c r="AY7135">
        <v>-1131037.0120000001</v>
      </c>
      <c r="BC7135" t="s">
        <v>1576</v>
      </c>
      <c r="BD7135" t="s">
        <v>2593</v>
      </c>
      <c r="BE7135">
        <v>718651</v>
      </c>
      <c r="BG7135" t="s">
        <v>805</v>
      </c>
      <c r="BH7135" t="s">
        <v>806</v>
      </c>
      <c r="BI7135" t="s">
        <v>13945</v>
      </c>
      <c r="BK7135" t="s">
        <v>809</v>
      </c>
      <c r="BL7135">
        <v>2</v>
      </c>
    </row>
    <row r="7136" spans="1:64" x14ac:dyDescent="0.2">
      <c r="A7136">
        <v>160041191037</v>
      </c>
      <c r="B7136">
        <v>6</v>
      </c>
      <c r="D7136" s="95">
        <v>43485</v>
      </c>
      <c r="E7136">
        <v>0</v>
      </c>
      <c r="F7136">
        <v>25</v>
      </c>
      <c r="G7136">
        <v>3</v>
      </c>
      <c r="H7136">
        <v>0</v>
      </c>
      <c r="I7136">
        <v>9</v>
      </c>
      <c r="J7136">
        <v>2</v>
      </c>
      <c r="K7136">
        <v>1</v>
      </c>
      <c r="L7136">
        <v>0</v>
      </c>
      <c r="M7136">
        <v>504</v>
      </c>
      <c r="N7136">
        <v>0</v>
      </c>
      <c r="O7136">
        <v>0</v>
      </c>
      <c r="P7136">
        <v>0</v>
      </c>
      <c r="Q7136">
        <v>100</v>
      </c>
      <c r="R7136">
        <v>2</v>
      </c>
      <c r="S7136">
        <v>1</v>
      </c>
      <c r="T7136">
        <v>1</v>
      </c>
      <c r="U7136">
        <v>1</v>
      </c>
      <c r="V7136">
        <v>4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9</v>
      </c>
      <c r="AC7136">
        <v>1</v>
      </c>
      <c r="AD7136">
        <v>1</v>
      </c>
      <c r="AE7136">
        <v>0</v>
      </c>
      <c r="AG7136">
        <v>17</v>
      </c>
      <c r="AI7136" t="s">
        <v>781</v>
      </c>
      <c r="AP7136">
        <v>0</v>
      </c>
      <c r="AT7136">
        <v>-668312.245</v>
      </c>
      <c r="AU7136">
        <v>-1123721.632</v>
      </c>
      <c r="AV7136">
        <v>-668312.245</v>
      </c>
      <c r="AW7136">
        <v>-1123721.632</v>
      </c>
      <c r="AX7136">
        <v>-668304.30099999998</v>
      </c>
      <c r="AY7136">
        <v>-1123708.071</v>
      </c>
      <c r="BC7136" t="s">
        <v>803</v>
      </c>
      <c r="BE7136">
        <v>3096361</v>
      </c>
      <c r="BG7136" t="s">
        <v>805</v>
      </c>
      <c r="BH7136" t="s">
        <v>806</v>
      </c>
      <c r="BI7136" t="s">
        <v>13949</v>
      </c>
      <c r="BK7136" t="s">
        <v>809</v>
      </c>
      <c r="BL7136">
        <v>2</v>
      </c>
    </row>
    <row r="7137" spans="1:64" x14ac:dyDescent="0.2">
      <c r="A7137">
        <v>160041191038</v>
      </c>
      <c r="B7137">
        <v>0</v>
      </c>
      <c r="C7137" t="s">
        <v>788</v>
      </c>
      <c r="D7137" s="95">
        <v>43486</v>
      </c>
      <c r="E7137">
        <v>1</v>
      </c>
      <c r="F7137">
        <v>1355</v>
      </c>
      <c r="G7137">
        <v>0</v>
      </c>
      <c r="H7137">
        <v>0</v>
      </c>
      <c r="I7137">
        <v>0</v>
      </c>
      <c r="J7137">
        <v>2</v>
      </c>
      <c r="K7137">
        <v>1</v>
      </c>
      <c r="L7137">
        <v>0</v>
      </c>
      <c r="M7137">
        <v>203</v>
      </c>
      <c r="N7137">
        <v>0</v>
      </c>
      <c r="O7137">
        <v>0</v>
      </c>
      <c r="P7137">
        <v>0</v>
      </c>
      <c r="Q7137">
        <v>100</v>
      </c>
      <c r="R7137">
        <v>3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3</v>
      </c>
      <c r="Y7137">
        <v>1</v>
      </c>
      <c r="Z7137">
        <v>0</v>
      </c>
      <c r="AA7137">
        <v>0</v>
      </c>
      <c r="AB7137">
        <v>0</v>
      </c>
      <c r="AC7137">
        <v>1</v>
      </c>
      <c r="AD7137">
        <v>2</v>
      </c>
      <c r="AE7137">
        <v>0</v>
      </c>
      <c r="AG7137">
        <v>17</v>
      </c>
      <c r="AI7137" t="s">
        <v>781</v>
      </c>
      <c r="AP7137">
        <v>0</v>
      </c>
      <c r="AT7137">
        <v>-659594.37600000005</v>
      </c>
      <c r="AU7137">
        <v>-1129426.5660000001</v>
      </c>
      <c r="AV7137">
        <v>-659594.37600000005</v>
      </c>
      <c r="AW7137">
        <v>-1129426.5660000001</v>
      </c>
      <c r="AX7137">
        <v>-659596.08700000006</v>
      </c>
      <c r="AY7137">
        <v>-1129431.1329999999</v>
      </c>
      <c r="BC7137" t="s">
        <v>1576</v>
      </c>
      <c r="BD7137" t="s">
        <v>2593</v>
      </c>
      <c r="BE7137">
        <v>1734894</v>
      </c>
      <c r="BG7137" t="s">
        <v>805</v>
      </c>
      <c r="BH7137" t="s">
        <v>806</v>
      </c>
      <c r="BI7137" t="s">
        <v>13954</v>
      </c>
      <c r="BK7137" t="s">
        <v>809</v>
      </c>
      <c r="BL7137">
        <v>2</v>
      </c>
    </row>
    <row r="7138" spans="1:64" x14ac:dyDescent="0.2">
      <c r="A7138">
        <v>160041191039</v>
      </c>
      <c r="B7138">
        <v>0</v>
      </c>
      <c r="C7138" t="s">
        <v>788</v>
      </c>
      <c r="D7138" s="95">
        <v>43487</v>
      </c>
      <c r="E7138">
        <v>2</v>
      </c>
      <c r="F7138">
        <v>710</v>
      </c>
      <c r="G7138">
        <v>1</v>
      </c>
      <c r="H7138">
        <v>4</v>
      </c>
      <c r="I7138">
        <v>0</v>
      </c>
      <c r="J7138">
        <v>1</v>
      </c>
      <c r="K7138">
        <v>1</v>
      </c>
      <c r="L7138">
        <v>2</v>
      </c>
      <c r="M7138">
        <v>508</v>
      </c>
      <c r="N7138">
        <v>0</v>
      </c>
      <c r="O7138">
        <v>0</v>
      </c>
      <c r="P7138">
        <v>1</v>
      </c>
      <c r="Q7138">
        <v>4000</v>
      </c>
      <c r="R7138">
        <v>2</v>
      </c>
      <c r="S7138">
        <v>1</v>
      </c>
      <c r="T7138">
        <v>1</v>
      </c>
      <c r="U7138">
        <v>1</v>
      </c>
      <c r="V7138">
        <v>2</v>
      </c>
      <c r="W7138">
        <v>1</v>
      </c>
      <c r="X7138">
        <v>4</v>
      </c>
      <c r="Y7138">
        <v>1</v>
      </c>
      <c r="Z7138">
        <v>0</v>
      </c>
      <c r="AA7138">
        <v>0</v>
      </c>
      <c r="AB7138">
        <v>0</v>
      </c>
      <c r="AC7138">
        <v>1</v>
      </c>
      <c r="AD7138">
        <v>2</v>
      </c>
      <c r="AE7138">
        <v>0</v>
      </c>
      <c r="AG7138">
        <v>3</v>
      </c>
      <c r="AH7138" t="s">
        <v>785</v>
      </c>
      <c r="AI7138">
        <v>15</v>
      </c>
      <c r="AJ7138" t="s">
        <v>790</v>
      </c>
      <c r="AK7138" t="s">
        <v>787</v>
      </c>
      <c r="AL7138" t="s">
        <v>787</v>
      </c>
      <c r="AM7138" t="s">
        <v>787</v>
      </c>
      <c r="AN7138" t="s">
        <v>788</v>
      </c>
      <c r="AO7138" t="s">
        <v>788</v>
      </c>
      <c r="AP7138">
        <v>3000</v>
      </c>
      <c r="AQ7138" t="s">
        <v>800</v>
      </c>
      <c r="AR7138" t="s">
        <v>788</v>
      </c>
      <c r="AS7138" t="s">
        <v>788</v>
      </c>
      <c r="AT7138">
        <v>-634842.321</v>
      </c>
      <c r="AU7138">
        <v>-1142025.8689999999</v>
      </c>
      <c r="AV7138">
        <v>-634842.321</v>
      </c>
      <c r="AW7138">
        <v>-1142025.8689999999</v>
      </c>
      <c r="AX7138">
        <v>-634837.87399999995</v>
      </c>
      <c r="AY7138">
        <v>-1142023.2930000001</v>
      </c>
      <c r="BC7138" t="s">
        <v>1576</v>
      </c>
      <c r="BD7138" t="s">
        <v>2593</v>
      </c>
      <c r="BE7138">
        <v>1657162</v>
      </c>
      <c r="BG7138" t="s">
        <v>805</v>
      </c>
      <c r="BH7138" t="s">
        <v>806</v>
      </c>
      <c r="BI7138" t="s">
        <v>13962</v>
      </c>
      <c r="BK7138" t="s">
        <v>809</v>
      </c>
      <c r="BL7138">
        <v>2</v>
      </c>
    </row>
    <row r="7139" spans="1:64" x14ac:dyDescent="0.2">
      <c r="A7139">
        <v>160041191040</v>
      </c>
      <c r="B7139">
        <v>0</v>
      </c>
      <c r="C7139" t="s">
        <v>788</v>
      </c>
      <c r="D7139" s="95">
        <v>43487</v>
      </c>
      <c r="E7139">
        <v>2</v>
      </c>
      <c r="F7139">
        <v>1400</v>
      </c>
      <c r="G7139">
        <v>2</v>
      </c>
      <c r="H7139">
        <v>0</v>
      </c>
      <c r="I7139">
        <v>0</v>
      </c>
      <c r="J7139">
        <v>2</v>
      </c>
      <c r="K7139">
        <v>1</v>
      </c>
      <c r="L7139">
        <v>2</v>
      </c>
      <c r="M7139">
        <v>205</v>
      </c>
      <c r="N7139">
        <v>0</v>
      </c>
      <c r="O7139">
        <v>0</v>
      </c>
      <c r="P7139">
        <v>0</v>
      </c>
      <c r="Q7139">
        <v>2550</v>
      </c>
      <c r="R7139">
        <v>2</v>
      </c>
      <c r="S7139">
        <v>1</v>
      </c>
      <c r="T7139">
        <v>1</v>
      </c>
      <c r="U7139">
        <v>1</v>
      </c>
      <c r="V7139">
        <v>1</v>
      </c>
      <c r="W7139">
        <v>3</v>
      </c>
      <c r="X7139">
        <v>3</v>
      </c>
      <c r="Y7139">
        <v>4</v>
      </c>
      <c r="Z7139">
        <v>0</v>
      </c>
      <c r="AA7139">
        <v>0</v>
      </c>
      <c r="AB7139">
        <v>0</v>
      </c>
      <c r="AC7139">
        <v>3</v>
      </c>
      <c r="AD7139">
        <v>3</v>
      </c>
      <c r="AE7139">
        <v>0</v>
      </c>
      <c r="AG7139">
        <v>3</v>
      </c>
      <c r="AH7139" t="s">
        <v>928</v>
      </c>
      <c r="AI7139">
        <v>17</v>
      </c>
      <c r="AJ7139" t="s">
        <v>790</v>
      </c>
      <c r="AK7139" t="s">
        <v>788</v>
      </c>
      <c r="AL7139" t="s">
        <v>788</v>
      </c>
      <c r="AM7139" t="s">
        <v>788</v>
      </c>
      <c r="AN7139" t="s">
        <v>788</v>
      </c>
      <c r="AO7139" t="s">
        <v>790</v>
      </c>
      <c r="AP7139">
        <v>1500</v>
      </c>
      <c r="AQ7139" t="s">
        <v>790</v>
      </c>
      <c r="AR7139" t="s">
        <v>788</v>
      </c>
      <c r="AS7139" t="s">
        <v>788</v>
      </c>
      <c r="AT7139">
        <v>-642045.81999999995</v>
      </c>
      <c r="AU7139">
        <v>-1136151.0109999999</v>
      </c>
      <c r="AV7139">
        <v>-642045.81999999995</v>
      </c>
      <c r="AW7139">
        <v>-1136151.0109999999</v>
      </c>
      <c r="AX7139">
        <v>-642048.69200000004</v>
      </c>
      <c r="AY7139">
        <v>-1136151.3700000001</v>
      </c>
      <c r="BC7139" t="s">
        <v>1576</v>
      </c>
      <c r="BD7139" t="s">
        <v>2593</v>
      </c>
      <c r="BE7139">
        <v>1419880</v>
      </c>
      <c r="BG7139" t="s">
        <v>870</v>
      </c>
      <c r="BH7139" t="s">
        <v>806</v>
      </c>
      <c r="BI7139" t="s">
        <v>13963</v>
      </c>
      <c r="BK7139" t="s">
        <v>809</v>
      </c>
      <c r="BL7139">
        <v>2</v>
      </c>
    </row>
    <row r="7140" spans="1:64" x14ac:dyDescent="0.2">
      <c r="A7140">
        <v>160041191041</v>
      </c>
      <c r="B7140">
        <v>0</v>
      </c>
      <c r="C7140" t="s">
        <v>788</v>
      </c>
      <c r="D7140" s="95">
        <v>43488</v>
      </c>
      <c r="E7140">
        <v>3</v>
      </c>
      <c r="F7140">
        <v>1955</v>
      </c>
      <c r="G7140">
        <v>9</v>
      </c>
      <c r="H7140">
        <v>0</v>
      </c>
      <c r="I7140">
        <v>0</v>
      </c>
      <c r="J7140">
        <v>2</v>
      </c>
      <c r="K7140">
        <v>1</v>
      </c>
      <c r="L7140">
        <v>2</v>
      </c>
      <c r="M7140">
        <v>203</v>
      </c>
      <c r="N7140">
        <v>0</v>
      </c>
      <c r="O7140">
        <v>0</v>
      </c>
      <c r="P7140">
        <v>0</v>
      </c>
      <c r="Q7140">
        <v>440</v>
      </c>
      <c r="R7140">
        <v>3</v>
      </c>
      <c r="S7140">
        <v>3</v>
      </c>
      <c r="T7140">
        <v>1</v>
      </c>
      <c r="U7140">
        <v>3</v>
      </c>
      <c r="V7140">
        <v>6</v>
      </c>
      <c r="W7140">
        <v>1</v>
      </c>
      <c r="X7140">
        <v>5</v>
      </c>
      <c r="Y7140">
        <v>5</v>
      </c>
      <c r="Z7140">
        <v>0</v>
      </c>
      <c r="AA7140">
        <v>0</v>
      </c>
      <c r="AB7140">
        <v>0</v>
      </c>
      <c r="AC7140">
        <v>1</v>
      </c>
      <c r="AD7140">
        <v>1</v>
      </c>
      <c r="AE7140">
        <v>0</v>
      </c>
      <c r="AG7140">
        <v>6</v>
      </c>
      <c r="AH7140" t="s">
        <v>901</v>
      </c>
      <c r="AI7140">
        <v>3</v>
      </c>
      <c r="AJ7140" t="s">
        <v>811</v>
      </c>
      <c r="AK7140" t="s">
        <v>787</v>
      </c>
      <c r="AL7140" t="s">
        <v>788</v>
      </c>
      <c r="AM7140" t="s">
        <v>787</v>
      </c>
      <c r="AN7140" t="s">
        <v>788</v>
      </c>
      <c r="AO7140" t="s">
        <v>788</v>
      </c>
      <c r="AP7140">
        <v>0</v>
      </c>
      <c r="AQ7140" t="s">
        <v>790</v>
      </c>
      <c r="AR7140" t="s">
        <v>788</v>
      </c>
      <c r="AS7140" t="s">
        <v>788</v>
      </c>
      <c r="AT7140">
        <v>-692539.74300000002</v>
      </c>
      <c r="AU7140">
        <v>-1104467.1680000001</v>
      </c>
      <c r="AV7140">
        <v>-692539.74300000002</v>
      </c>
      <c r="AW7140">
        <v>-1104467.1680000001</v>
      </c>
      <c r="AX7140">
        <v>-692536.66399999999</v>
      </c>
      <c r="AY7140">
        <v>-1104458.2720000001</v>
      </c>
      <c r="BC7140" t="s">
        <v>1576</v>
      </c>
      <c r="BD7140" t="s">
        <v>2593</v>
      </c>
      <c r="BE7140">
        <v>716937</v>
      </c>
      <c r="BG7140" t="s">
        <v>805</v>
      </c>
      <c r="BH7140" t="s">
        <v>806</v>
      </c>
      <c r="BI7140" t="s">
        <v>13964</v>
      </c>
      <c r="BK7140" t="s">
        <v>809</v>
      </c>
      <c r="BL7140">
        <v>2</v>
      </c>
    </row>
    <row r="7141" spans="1:64" x14ac:dyDescent="0.2">
      <c r="A7141">
        <v>160041191042</v>
      </c>
      <c r="B7141">
        <v>0</v>
      </c>
      <c r="C7141" t="s">
        <v>788</v>
      </c>
      <c r="D7141" s="95">
        <v>43489</v>
      </c>
      <c r="E7141">
        <v>4</v>
      </c>
      <c r="F7141">
        <v>1555</v>
      </c>
      <c r="G7141">
        <v>1</v>
      </c>
      <c r="H7141">
        <v>2</v>
      </c>
      <c r="I7141">
        <v>0</v>
      </c>
      <c r="J7141">
        <v>2</v>
      </c>
      <c r="K7141">
        <v>1</v>
      </c>
      <c r="L7141">
        <v>2</v>
      </c>
      <c r="M7141">
        <v>402</v>
      </c>
      <c r="N7141">
        <v>0</v>
      </c>
      <c r="O7141">
        <v>0</v>
      </c>
      <c r="P7141">
        <v>0</v>
      </c>
      <c r="Q7141">
        <v>620</v>
      </c>
      <c r="R7141">
        <v>3</v>
      </c>
      <c r="S7141">
        <v>1</v>
      </c>
      <c r="T7141">
        <v>1</v>
      </c>
      <c r="U7141">
        <v>1</v>
      </c>
      <c r="V7141">
        <v>1</v>
      </c>
      <c r="W7141">
        <v>1</v>
      </c>
      <c r="X7141">
        <v>3</v>
      </c>
      <c r="Y7141">
        <v>1</v>
      </c>
      <c r="Z7141">
        <v>3</v>
      </c>
      <c r="AA7141">
        <v>4</v>
      </c>
      <c r="AB7141">
        <v>0</v>
      </c>
      <c r="AC7141">
        <v>1</v>
      </c>
      <c r="AD7141">
        <v>2</v>
      </c>
      <c r="AE7141">
        <v>0</v>
      </c>
      <c r="AG7141">
        <v>3</v>
      </c>
      <c r="AH7141" t="s">
        <v>901</v>
      </c>
      <c r="AI7141">
        <v>12</v>
      </c>
      <c r="AJ7141" t="s">
        <v>811</v>
      </c>
      <c r="AK7141" t="s">
        <v>787</v>
      </c>
      <c r="AL7141" t="s">
        <v>787</v>
      </c>
      <c r="AM7141" t="s">
        <v>787</v>
      </c>
      <c r="AN7141" t="s">
        <v>788</v>
      </c>
      <c r="AO7141" t="s">
        <v>790</v>
      </c>
      <c r="AP7141">
        <v>500</v>
      </c>
      <c r="AQ7141" t="s">
        <v>800</v>
      </c>
      <c r="AR7141" t="s">
        <v>788</v>
      </c>
      <c r="AS7141" t="s">
        <v>788</v>
      </c>
      <c r="AT7141">
        <v>-680174.93900000001</v>
      </c>
      <c r="AU7141">
        <v>-1115399.0109999999</v>
      </c>
      <c r="AV7141">
        <v>-680174.93900000001</v>
      </c>
      <c r="AW7141">
        <v>-1115399.0109999999</v>
      </c>
      <c r="AX7141">
        <v>-680173.995</v>
      </c>
      <c r="AY7141">
        <v>-1115401.061</v>
      </c>
      <c r="BC7141" t="s">
        <v>803</v>
      </c>
      <c r="BE7141">
        <v>2586366</v>
      </c>
      <c r="BG7141" t="s">
        <v>805</v>
      </c>
      <c r="BH7141" t="s">
        <v>806</v>
      </c>
      <c r="BI7141" t="s">
        <v>13938</v>
      </c>
      <c r="BK7141" t="s">
        <v>809</v>
      </c>
      <c r="BL7141">
        <v>2</v>
      </c>
    </row>
    <row r="7142" spans="1:64" x14ac:dyDescent="0.2">
      <c r="A7142">
        <v>160041191043</v>
      </c>
      <c r="B7142">
        <v>0</v>
      </c>
      <c r="C7142" t="s">
        <v>788</v>
      </c>
      <c r="D7142" s="95">
        <v>43490</v>
      </c>
      <c r="E7142">
        <v>5</v>
      </c>
      <c r="F7142">
        <v>1050</v>
      </c>
      <c r="G7142">
        <v>1</v>
      </c>
      <c r="H7142">
        <v>3</v>
      </c>
      <c r="I7142">
        <v>0</v>
      </c>
      <c r="J7142">
        <v>2</v>
      </c>
      <c r="K7142">
        <v>1</v>
      </c>
      <c r="L7142">
        <v>7</v>
      </c>
      <c r="M7142">
        <v>507</v>
      </c>
      <c r="N7142">
        <v>0</v>
      </c>
      <c r="O7142">
        <v>0</v>
      </c>
      <c r="P7142">
        <v>0</v>
      </c>
      <c r="Q7142">
        <v>900</v>
      </c>
      <c r="R7142">
        <v>3</v>
      </c>
      <c r="S7142">
        <v>3</v>
      </c>
      <c r="T7142">
        <v>1</v>
      </c>
      <c r="U7142">
        <v>1</v>
      </c>
      <c r="V7142">
        <v>1</v>
      </c>
      <c r="W7142">
        <v>1</v>
      </c>
      <c r="X7142">
        <v>1</v>
      </c>
      <c r="Y7142">
        <v>1</v>
      </c>
      <c r="Z7142">
        <v>0</v>
      </c>
      <c r="AA7142">
        <v>5</v>
      </c>
      <c r="AB7142">
        <v>0</v>
      </c>
      <c r="AC7142">
        <v>1</v>
      </c>
      <c r="AD7142">
        <v>2</v>
      </c>
      <c r="AE7142">
        <v>0</v>
      </c>
      <c r="AG7142">
        <v>3</v>
      </c>
      <c r="AH7142" t="s">
        <v>896</v>
      </c>
      <c r="AI7142">
        <v>8</v>
      </c>
      <c r="AJ7142" t="s">
        <v>788</v>
      </c>
      <c r="AK7142" t="s">
        <v>787</v>
      </c>
      <c r="AL7142" t="s">
        <v>790</v>
      </c>
      <c r="AM7142" t="s">
        <v>787</v>
      </c>
      <c r="AN7142" t="s">
        <v>788</v>
      </c>
      <c r="AO7142" t="s">
        <v>788</v>
      </c>
      <c r="AP7142">
        <v>500</v>
      </c>
      <c r="AQ7142" t="s">
        <v>790</v>
      </c>
      <c r="AR7142" t="s">
        <v>810</v>
      </c>
      <c r="AS7142" t="s">
        <v>788</v>
      </c>
      <c r="AT7142">
        <v>-644564.96299999999</v>
      </c>
      <c r="AU7142">
        <v>-1134561.9450000001</v>
      </c>
      <c r="AV7142">
        <v>-644541.25100000005</v>
      </c>
      <c r="AW7142">
        <v>-1134562.4839999999</v>
      </c>
      <c r="AX7142">
        <v>-644540.92200000002</v>
      </c>
      <c r="AY7142">
        <v>-1134561.977</v>
      </c>
      <c r="BC7142" t="s">
        <v>1576</v>
      </c>
      <c r="BD7142" t="s">
        <v>2593</v>
      </c>
      <c r="BE7142">
        <v>1657157</v>
      </c>
      <c r="BG7142" t="s">
        <v>805</v>
      </c>
      <c r="BH7142" t="s">
        <v>806</v>
      </c>
      <c r="BI7142" t="s">
        <v>13940</v>
      </c>
      <c r="BK7142" t="s">
        <v>809</v>
      </c>
      <c r="BL7142">
        <v>2</v>
      </c>
    </row>
    <row r="7143" spans="1:64" x14ac:dyDescent="0.2">
      <c r="A7143">
        <v>160041191044</v>
      </c>
      <c r="B7143">
        <v>0</v>
      </c>
      <c r="C7143" t="s">
        <v>788</v>
      </c>
      <c r="D7143" s="95">
        <v>43491</v>
      </c>
      <c r="E7143">
        <v>6</v>
      </c>
      <c r="F7143">
        <v>918</v>
      </c>
      <c r="G7143">
        <v>3</v>
      </c>
      <c r="H7143">
        <v>0</v>
      </c>
      <c r="I7143">
        <v>4</v>
      </c>
      <c r="J7143">
        <v>2</v>
      </c>
      <c r="K7143">
        <v>1</v>
      </c>
      <c r="L7143">
        <v>2</v>
      </c>
      <c r="M7143">
        <v>204</v>
      </c>
      <c r="N7143">
        <v>0</v>
      </c>
      <c r="O7143">
        <v>0</v>
      </c>
      <c r="P7143">
        <v>0</v>
      </c>
      <c r="Q7143">
        <v>1250</v>
      </c>
      <c r="R7143">
        <v>3</v>
      </c>
      <c r="S7143">
        <v>8</v>
      </c>
      <c r="T7143">
        <v>1</v>
      </c>
      <c r="U7143">
        <v>5</v>
      </c>
      <c r="V7143">
        <v>3</v>
      </c>
      <c r="W7143">
        <v>1</v>
      </c>
      <c r="X7143">
        <v>3</v>
      </c>
      <c r="Y7143">
        <v>1</v>
      </c>
      <c r="Z7143">
        <v>0</v>
      </c>
      <c r="AA7143">
        <v>0</v>
      </c>
      <c r="AB7143">
        <v>0</v>
      </c>
      <c r="AC7143">
        <v>1</v>
      </c>
      <c r="AD7143">
        <v>1</v>
      </c>
      <c r="AE7143">
        <v>0</v>
      </c>
      <c r="AG7143">
        <v>3</v>
      </c>
      <c r="AH7143" t="s">
        <v>810</v>
      </c>
      <c r="AI7143">
        <v>9</v>
      </c>
      <c r="AJ7143" t="s">
        <v>788</v>
      </c>
      <c r="AK7143" t="s">
        <v>788</v>
      </c>
      <c r="AL7143" t="s">
        <v>788</v>
      </c>
      <c r="AM7143" t="s">
        <v>787</v>
      </c>
      <c r="AN7143" t="s">
        <v>788</v>
      </c>
      <c r="AO7143" t="s">
        <v>790</v>
      </c>
      <c r="AP7143">
        <v>950</v>
      </c>
      <c r="AQ7143" t="s">
        <v>800</v>
      </c>
      <c r="AR7143" t="s">
        <v>788</v>
      </c>
      <c r="AS7143" t="s">
        <v>788</v>
      </c>
      <c r="AT7143">
        <v>-648051.32999999996</v>
      </c>
      <c r="AU7143">
        <v>-1132353.3119999999</v>
      </c>
      <c r="AV7143">
        <v>-648051.32999999996</v>
      </c>
      <c r="AW7143">
        <v>-1132353.3119999999</v>
      </c>
      <c r="AX7143">
        <v>-648050.22600000002</v>
      </c>
      <c r="AY7143">
        <v>-1132352.0859999999</v>
      </c>
      <c r="BC7143" t="s">
        <v>1576</v>
      </c>
      <c r="BD7143" t="s">
        <v>2593</v>
      </c>
      <c r="BE7143">
        <v>1731225</v>
      </c>
      <c r="BG7143" t="s">
        <v>805</v>
      </c>
      <c r="BH7143" t="s">
        <v>806</v>
      </c>
      <c r="BI7143" t="s">
        <v>13942</v>
      </c>
      <c r="BK7143" t="s">
        <v>809</v>
      </c>
      <c r="BL7143">
        <v>2</v>
      </c>
    </row>
    <row r="7144" spans="1:64" x14ac:dyDescent="0.2">
      <c r="A7144">
        <v>160041191045</v>
      </c>
      <c r="B7144">
        <v>0</v>
      </c>
      <c r="C7144" t="s">
        <v>788</v>
      </c>
      <c r="D7144" s="95">
        <v>43491</v>
      </c>
      <c r="E7144">
        <v>6</v>
      </c>
      <c r="F7144">
        <v>1000</v>
      </c>
      <c r="G7144">
        <v>9</v>
      </c>
      <c r="H7144">
        <v>0</v>
      </c>
      <c r="I7144">
        <v>0</v>
      </c>
      <c r="J7144">
        <v>2</v>
      </c>
      <c r="K7144">
        <v>1</v>
      </c>
      <c r="L7144">
        <v>2</v>
      </c>
      <c r="M7144">
        <v>204</v>
      </c>
      <c r="N7144">
        <v>0</v>
      </c>
      <c r="O7144">
        <v>0</v>
      </c>
      <c r="P7144">
        <v>0</v>
      </c>
      <c r="Q7144">
        <v>1400</v>
      </c>
      <c r="R7144">
        <v>3</v>
      </c>
      <c r="S7144">
        <v>5</v>
      </c>
      <c r="T7144">
        <v>1</v>
      </c>
      <c r="U7144">
        <v>5</v>
      </c>
      <c r="V7144">
        <v>3</v>
      </c>
      <c r="W7144">
        <v>1</v>
      </c>
      <c r="X7144">
        <v>3</v>
      </c>
      <c r="Y7144">
        <v>1</v>
      </c>
      <c r="Z7144">
        <v>0</v>
      </c>
      <c r="AA7144">
        <v>0</v>
      </c>
      <c r="AB7144">
        <v>0</v>
      </c>
      <c r="AC7144">
        <v>1</v>
      </c>
      <c r="AD7144">
        <v>1</v>
      </c>
      <c r="AE7144">
        <v>0</v>
      </c>
      <c r="AG7144">
        <v>3</v>
      </c>
      <c r="AH7144" t="s">
        <v>907</v>
      </c>
      <c r="AI7144">
        <v>12</v>
      </c>
      <c r="AJ7144" t="s">
        <v>788</v>
      </c>
      <c r="AK7144" t="s">
        <v>787</v>
      </c>
      <c r="AL7144" t="s">
        <v>787</v>
      </c>
      <c r="AM7144" t="s">
        <v>787</v>
      </c>
      <c r="AN7144" t="s">
        <v>788</v>
      </c>
      <c r="AO7144" t="s">
        <v>790</v>
      </c>
      <c r="AP7144">
        <v>800</v>
      </c>
      <c r="AQ7144" t="s">
        <v>790</v>
      </c>
      <c r="AR7144" t="s">
        <v>788</v>
      </c>
      <c r="AS7144" t="s">
        <v>788</v>
      </c>
      <c r="AT7144">
        <v>-669042.14599999995</v>
      </c>
      <c r="AU7144">
        <v>-1122411.6610000001</v>
      </c>
      <c r="AV7144">
        <v>-669042.14599999995</v>
      </c>
      <c r="AW7144">
        <v>-1122411.6610000001</v>
      </c>
      <c r="AX7144">
        <v>-669049.07999999996</v>
      </c>
      <c r="AY7144">
        <v>-1122416.6129999999</v>
      </c>
      <c r="BC7144" t="s">
        <v>1576</v>
      </c>
      <c r="BD7144" t="s">
        <v>2593</v>
      </c>
      <c r="BE7144">
        <v>3096357</v>
      </c>
      <c r="BG7144" t="s">
        <v>805</v>
      </c>
      <c r="BH7144" t="s">
        <v>806</v>
      </c>
      <c r="BI7144" t="s">
        <v>13949</v>
      </c>
      <c r="BK7144" t="s">
        <v>809</v>
      </c>
      <c r="BL7144">
        <v>2</v>
      </c>
    </row>
    <row r="7145" spans="1:64" x14ac:dyDescent="0.2">
      <c r="A7145">
        <v>160041191046</v>
      </c>
      <c r="B7145">
        <v>0</v>
      </c>
      <c r="C7145" t="s">
        <v>788</v>
      </c>
      <c r="D7145" s="95">
        <v>43491</v>
      </c>
      <c r="E7145">
        <v>6</v>
      </c>
      <c r="F7145">
        <v>1500</v>
      </c>
      <c r="G7145">
        <v>1</v>
      </c>
      <c r="H7145">
        <v>2</v>
      </c>
      <c r="I7145">
        <v>0</v>
      </c>
      <c r="J7145">
        <v>2</v>
      </c>
      <c r="K7145">
        <v>1</v>
      </c>
      <c r="L7145">
        <v>2</v>
      </c>
      <c r="M7145">
        <v>204</v>
      </c>
      <c r="N7145">
        <v>0</v>
      </c>
      <c r="O7145">
        <v>0</v>
      </c>
      <c r="P7145">
        <v>0</v>
      </c>
      <c r="Q7145">
        <v>1000</v>
      </c>
      <c r="R7145">
        <v>3</v>
      </c>
      <c r="S7145">
        <v>8</v>
      </c>
      <c r="T7145">
        <v>12</v>
      </c>
      <c r="U7145">
        <v>5</v>
      </c>
      <c r="V7145">
        <v>3</v>
      </c>
      <c r="W7145">
        <v>1</v>
      </c>
      <c r="X7145">
        <v>3</v>
      </c>
      <c r="Y7145">
        <v>1</v>
      </c>
      <c r="Z7145">
        <v>0</v>
      </c>
      <c r="AA7145">
        <v>0</v>
      </c>
      <c r="AB7145">
        <v>0</v>
      </c>
      <c r="AC7145">
        <v>1</v>
      </c>
      <c r="AD7145">
        <v>2</v>
      </c>
      <c r="AE7145">
        <v>0</v>
      </c>
      <c r="AG7145">
        <v>3</v>
      </c>
      <c r="AH7145" t="s">
        <v>944</v>
      </c>
      <c r="AI7145">
        <v>0</v>
      </c>
      <c r="AJ7145" t="s">
        <v>788</v>
      </c>
      <c r="AK7145" t="s">
        <v>788</v>
      </c>
      <c r="AL7145" t="s">
        <v>788</v>
      </c>
      <c r="AM7145" t="s">
        <v>787</v>
      </c>
      <c r="AN7145" t="s">
        <v>788</v>
      </c>
      <c r="AO7145" t="s">
        <v>790</v>
      </c>
      <c r="AP7145">
        <v>500</v>
      </c>
      <c r="AQ7145" t="s">
        <v>800</v>
      </c>
      <c r="AR7145" t="s">
        <v>788</v>
      </c>
      <c r="AS7145" t="s">
        <v>788</v>
      </c>
      <c r="AT7145">
        <v>-681570.61699999997</v>
      </c>
      <c r="AU7145">
        <v>-1114821.327</v>
      </c>
      <c r="AV7145">
        <v>-681570.61699999997</v>
      </c>
      <c r="AW7145">
        <v>-1114821.327</v>
      </c>
      <c r="AX7145">
        <v>-681577.951</v>
      </c>
      <c r="AY7145">
        <v>-1114831.655</v>
      </c>
      <c r="BC7145" t="s">
        <v>1576</v>
      </c>
      <c r="BD7145" t="s">
        <v>2593</v>
      </c>
      <c r="BE7145">
        <v>717360</v>
      </c>
      <c r="BG7145" t="s">
        <v>805</v>
      </c>
      <c r="BH7145" t="s">
        <v>806</v>
      </c>
      <c r="BI7145" t="s">
        <v>13938</v>
      </c>
      <c r="BK7145" t="s">
        <v>809</v>
      </c>
      <c r="BL7145">
        <v>2</v>
      </c>
    </row>
    <row r="7146" spans="1:64" x14ac:dyDescent="0.2">
      <c r="A7146">
        <v>160041191047</v>
      </c>
      <c r="B7146">
        <v>0</v>
      </c>
      <c r="C7146" t="s">
        <v>788</v>
      </c>
      <c r="D7146" s="95">
        <v>43491</v>
      </c>
      <c r="E7146">
        <v>6</v>
      </c>
      <c r="F7146">
        <v>1500</v>
      </c>
      <c r="G7146">
        <v>9</v>
      </c>
      <c r="H7146">
        <v>0</v>
      </c>
      <c r="I7146">
        <v>0</v>
      </c>
      <c r="J7146">
        <v>2</v>
      </c>
      <c r="K7146">
        <v>1</v>
      </c>
      <c r="L7146">
        <v>2</v>
      </c>
      <c r="M7146">
        <v>204</v>
      </c>
      <c r="N7146">
        <v>0</v>
      </c>
      <c r="O7146">
        <v>0</v>
      </c>
      <c r="P7146">
        <v>0</v>
      </c>
      <c r="Q7146">
        <v>1000</v>
      </c>
      <c r="R7146">
        <v>3</v>
      </c>
      <c r="S7146">
        <v>8</v>
      </c>
      <c r="T7146">
        <v>1</v>
      </c>
      <c r="U7146">
        <v>5</v>
      </c>
      <c r="V7146">
        <v>3</v>
      </c>
      <c r="W7146">
        <v>1</v>
      </c>
      <c r="X7146">
        <v>3</v>
      </c>
      <c r="Y7146">
        <v>1</v>
      </c>
      <c r="Z7146">
        <v>0</v>
      </c>
      <c r="AA7146">
        <v>0</v>
      </c>
      <c r="AB7146">
        <v>0</v>
      </c>
      <c r="AC7146">
        <v>1</v>
      </c>
      <c r="AD7146">
        <v>1</v>
      </c>
      <c r="AE7146">
        <v>0</v>
      </c>
      <c r="AG7146">
        <v>3</v>
      </c>
      <c r="AH7146" t="s">
        <v>795</v>
      </c>
      <c r="AI7146">
        <v>17</v>
      </c>
      <c r="AJ7146" t="s">
        <v>811</v>
      </c>
      <c r="AK7146" t="s">
        <v>787</v>
      </c>
      <c r="AL7146" t="s">
        <v>787</v>
      </c>
      <c r="AM7146" t="s">
        <v>787</v>
      </c>
      <c r="AN7146" t="s">
        <v>788</v>
      </c>
      <c r="AO7146" t="s">
        <v>790</v>
      </c>
      <c r="AP7146">
        <v>800</v>
      </c>
      <c r="AQ7146" t="s">
        <v>790</v>
      </c>
      <c r="AR7146" t="s">
        <v>788</v>
      </c>
      <c r="AS7146" t="s">
        <v>788</v>
      </c>
      <c r="AT7146">
        <v>-648054.41500000004</v>
      </c>
      <c r="AU7146">
        <v>-1132355.301</v>
      </c>
      <c r="AV7146">
        <v>-648054.41500000004</v>
      </c>
      <c r="AW7146">
        <v>-1132355.301</v>
      </c>
      <c r="AX7146">
        <v>-648050.94099999999</v>
      </c>
      <c r="AY7146">
        <v>-1132351.442</v>
      </c>
      <c r="BC7146" t="s">
        <v>1576</v>
      </c>
      <c r="BD7146" t="s">
        <v>2593</v>
      </c>
      <c r="BE7146">
        <v>1731225</v>
      </c>
      <c r="BG7146" t="s">
        <v>805</v>
      </c>
      <c r="BH7146" t="s">
        <v>806</v>
      </c>
      <c r="BI7146" t="s">
        <v>13945</v>
      </c>
      <c r="BK7146" t="s">
        <v>809</v>
      </c>
      <c r="BL7146">
        <v>2</v>
      </c>
    </row>
    <row r="7147" spans="1:64" x14ac:dyDescent="0.2">
      <c r="A7147">
        <v>160706190001</v>
      </c>
      <c r="B7147">
        <v>2</v>
      </c>
      <c r="C7147" t="s">
        <v>2742</v>
      </c>
      <c r="D7147" s="95">
        <v>43466</v>
      </c>
      <c r="E7147">
        <v>2</v>
      </c>
      <c r="F7147">
        <v>1545</v>
      </c>
      <c r="G7147">
        <v>3</v>
      </c>
      <c r="H7147">
        <v>0</v>
      </c>
      <c r="I7147">
        <v>1</v>
      </c>
      <c r="J7147">
        <v>1</v>
      </c>
      <c r="K7147">
        <v>1</v>
      </c>
      <c r="L7147">
        <v>2</v>
      </c>
      <c r="M7147">
        <v>204</v>
      </c>
      <c r="N7147">
        <v>0</v>
      </c>
      <c r="O7147">
        <v>0</v>
      </c>
      <c r="P7147">
        <v>1</v>
      </c>
      <c r="Q7147">
        <v>200</v>
      </c>
      <c r="R7147">
        <v>2</v>
      </c>
      <c r="S7147">
        <v>3</v>
      </c>
      <c r="T7147">
        <v>1</v>
      </c>
      <c r="U7147">
        <v>4</v>
      </c>
      <c r="V7147">
        <v>1</v>
      </c>
      <c r="W7147">
        <v>1</v>
      </c>
      <c r="X7147">
        <v>1</v>
      </c>
      <c r="Y7147">
        <v>1</v>
      </c>
      <c r="Z7147">
        <v>0</v>
      </c>
      <c r="AA7147">
        <v>0</v>
      </c>
      <c r="AB7147">
        <v>0</v>
      </c>
      <c r="AC7147">
        <v>2</v>
      </c>
      <c r="AD7147">
        <v>1</v>
      </c>
      <c r="AE7147">
        <v>0</v>
      </c>
      <c r="AG7147">
        <v>3</v>
      </c>
      <c r="AH7147" t="s">
        <v>972</v>
      </c>
      <c r="AI7147">
        <v>17</v>
      </c>
      <c r="AJ7147" t="s">
        <v>788</v>
      </c>
      <c r="AK7147" t="s">
        <v>787</v>
      </c>
      <c r="AL7147" t="s">
        <v>788</v>
      </c>
      <c r="AM7147" t="s">
        <v>787</v>
      </c>
      <c r="AN7147" t="s">
        <v>788</v>
      </c>
      <c r="AO7147" t="s">
        <v>788</v>
      </c>
      <c r="AP7147">
        <v>200</v>
      </c>
      <c r="AQ7147" t="s">
        <v>800</v>
      </c>
      <c r="AR7147" t="s">
        <v>788</v>
      </c>
      <c r="AS7147" t="s">
        <v>788</v>
      </c>
      <c r="AT7147">
        <v>-682991.57799999998</v>
      </c>
      <c r="AU7147">
        <v>-1150021.7220000001</v>
      </c>
      <c r="AV7147">
        <v>-682991.57799999998</v>
      </c>
      <c r="AW7147">
        <v>-1150021.7220000001</v>
      </c>
      <c r="AX7147">
        <v>-682991.40800000005</v>
      </c>
      <c r="AY7147">
        <v>-1150021.6100000001</v>
      </c>
      <c r="BC7147" t="s">
        <v>859</v>
      </c>
      <c r="BD7147">
        <v>112</v>
      </c>
      <c r="BE7147">
        <v>3298085</v>
      </c>
      <c r="BG7147" t="s">
        <v>805</v>
      </c>
      <c r="BH7147" t="s">
        <v>806</v>
      </c>
      <c r="BI7147" t="s">
        <v>13965</v>
      </c>
      <c r="BK7147" t="s">
        <v>809</v>
      </c>
      <c r="BL7147">
        <v>2</v>
      </c>
    </row>
    <row r="7148" spans="1:64" x14ac:dyDescent="0.2">
      <c r="A7148">
        <v>160706190002</v>
      </c>
      <c r="B7148">
        <v>8</v>
      </c>
      <c r="D7148" s="95">
        <v>43467</v>
      </c>
      <c r="E7148">
        <v>3</v>
      </c>
      <c r="F7148">
        <v>815</v>
      </c>
      <c r="G7148">
        <v>5</v>
      </c>
      <c r="H7148">
        <v>0</v>
      </c>
      <c r="I7148">
        <v>0</v>
      </c>
      <c r="J7148">
        <v>2</v>
      </c>
      <c r="K7148">
        <v>4</v>
      </c>
      <c r="L7148">
        <v>0</v>
      </c>
      <c r="M7148">
        <v>100</v>
      </c>
      <c r="N7148">
        <v>0</v>
      </c>
      <c r="O7148">
        <v>0</v>
      </c>
      <c r="P7148">
        <v>0</v>
      </c>
      <c r="Q7148">
        <v>200</v>
      </c>
      <c r="R7148">
        <v>2</v>
      </c>
      <c r="S7148">
        <v>6</v>
      </c>
      <c r="T7148">
        <v>1</v>
      </c>
      <c r="U7148">
        <v>5</v>
      </c>
      <c r="V7148">
        <v>3</v>
      </c>
      <c r="W7148">
        <v>1</v>
      </c>
      <c r="X7148">
        <v>1</v>
      </c>
      <c r="Y7148">
        <v>1</v>
      </c>
      <c r="Z7148">
        <v>0</v>
      </c>
      <c r="AA7148">
        <v>0</v>
      </c>
      <c r="AB7148">
        <v>0</v>
      </c>
      <c r="AC7148">
        <v>1</v>
      </c>
      <c r="AD7148">
        <v>1</v>
      </c>
      <c r="AE7148">
        <v>0</v>
      </c>
      <c r="AG7148">
        <v>3</v>
      </c>
      <c r="AH7148" t="s">
        <v>1090</v>
      </c>
      <c r="AI7148">
        <v>18</v>
      </c>
      <c r="AJ7148" t="s">
        <v>790</v>
      </c>
      <c r="AK7148" t="s">
        <v>787</v>
      </c>
      <c r="AL7148" t="s">
        <v>788</v>
      </c>
      <c r="AM7148" t="s">
        <v>787</v>
      </c>
      <c r="AN7148" t="s">
        <v>788</v>
      </c>
      <c r="AO7148" t="s">
        <v>794</v>
      </c>
      <c r="AP7148">
        <v>200</v>
      </c>
      <c r="AQ7148" t="s">
        <v>790</v>
      </c>
      <c r="AR7148" t="s">
        <v>788</v>
      </c>
      <c r="AS7148" t="s">
        <v>788</v>
      </c>
      <c r="AT7148">
        <v>-659528.63</v>
      </c>
      <c r="AU7148">
        <v>-1133708.6200000001</v>
      </c>
      <c r="AV7148">
        <v>-659528.63</v>
      </c>
      <c r="AW7148">
        <v>-1133708.6200000001</v>
      </c>
      <c r="AX7148">
        <v>-659530.18200000003</v>
      </c>
      <c r="AY7148">
        <v>-1133709.7660000001</v>
      </c>
      <c r="BC7148" t="s">
        <v>803</v>
      </c>
      <c r="BE7148">
        <v>2059450</v>
      </c>
      <c r="BG7148" t="s">
        <v>870</v>
      </c>
      <c r="BH7148" t="s">
        <v>806</v>
      </c>
      <c r="BI7148" t="s">
        <v>13966</v>
      </c>
      <c r="BK7148" t="s">
        <v>809</v>
      </c>
      <c r="BL7148">
        <v>2</v>
      </c>
    </row>
    <row r="7149" spans="1:64" x14ac:dyDescent="0.2">
      <c r="A7149">
        <v>160706190003</v>
      </c>
      <c r="B7149">
        <v>6</v>
      </c>
      <c r="D7149" s="95">
        <v>43466</v>
      </c>
      <c r="E7149">
        <v>2</v>
      </c>
      <c r="F7149">
        <v>2560</v>
      </c>
      <c r="G7149">
        <v>2</v>
      </c>
      <c r="H7149">
        <v>0</v>
      </c>
      <c r="I7149">
        <v>0</v>
      </c>
      <c r="J7149">
        <v>2</v>
      </c>
      <c r="K7149">
        <v>1</v>
      </c>
      <c r="L7149">
        <v>0</v>
      </c>
      <c r="M7149">
        <v>511</v>
      </c>
      <c r="N7149">
        <v>0</v>
      </c>
      <c r="O7149">
        <v>0</v>
      </c>
      <c r="P7149">
        <v>0</v>
      </c>
      <c r="Q7149">
        <v>100</v>
      </c>
      <c r="R7149">
        <v>2</v>
      </c>
      <c r="S7149">
        <v>3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0</v>
      </c>
      <c r="Z7149">
        <v>0</v>
      </c>
      <c r="AA7149">
        <v>0</v>
      </c>
      <c r="AB7149">
        <v>10</v>
      </c>
      <c r="AC7149">
        <v>1</v>
      </c>
      <c r="AD7149">
        <v>2</v>
      </c>
      <c r="AE7149">
        <v>0</v>
      </c>
      <c r="AG7149">
        <v>17</v>
      </c>
      <c r="AI7149" t="s">
        <v>781</v>
      </c>
      <c r="AP7149">
        <v>0</v>
      </c>
      <c r="AT7149">
        <v>-667813.75600000005</v>
      </c>
      <c r="AU7149">
        <v>-1126692.03</v>
      </c>
      <c r="AV7149">
        <v>-667813.75600000005</v>
      </c>
      <c r="AW7149">
        <v>-1126692.03</v>
      </c>
      <c r="AX7149">
        <v>-667812.25600000005</v>
      </c>
      <c r="AY7149">
        <v>-1126688.3359999999</v>
      </c>
      <c r="AZ7149" t="s">
        <v>13967</v>
      </c>
      <c r="BA7149" t="s">
        <v>13968</v>
      </c>
      <c r="BC7149" t="s">
        <v>803</v>
      </c>
      <c r="BE7149">
        <v>3099556</v>
      </c>
      <c r="BH7149" t="s">
        <v>806</v>
      </c>
      <c r="BI7149" t="s">
        <v>13949</v>
      </c>
      <c r="BJ7149" t="s">
        <v>13969</v>
      </c>
      <c r="BK7149" t="s">
        <v>809</v>
      </c>
      <c r="BL7149">
        <v>1</v>
      </c>
    </row>
    <row r="7150" spans="1:64" x14ac:dyDescent="0.2">
      <c r="A7150">
        <v>160706190004</v>
      </c>
      <c r="B7150">
        <v>2</v>
      </c>
      <c r="C7150" t="s">
        <v>13970</v>
      </c>
      <c r="D7150" s="95">
        <v>43467</v>
      </c>
      <c r="E7150">
        <v>3</v>
      </c>
      <c r="F7150">
        <v>1520</v>
      </c>
      <c r="G7150">
        <v>1</v>
      </c>
      <c r="H7150">
        <v>1</v>
      </c>
      <c r="I7150">
        <v>0</v>
      </c>
      <c r="J7150">
        <v>1</v>
      </c>
      <c r="K7150">
        <v>1</v>
      </c>
      <c r="L7150">
        <v>2</v>
      </c>
      <c r="M7150">
        <v>204</v>
      </c>
      <c r="N7150">
        <v>0</v>
      </c>
      <c r="O7150">
        <v>0</v>
      </c>
      <c r="P7150">
        <v>3</v>
      </c>
      <c r="Q7150">
        <v>1500</v>
      </c>
      <c r="R7150">
        <v>2</v>
      </c>
      <c r="S7150">
        <v>6</v>
      </c>
      <c r="T7150">
        <v>1</v>
      </c>
      <c r="U7150">
        <v>6</v>
      </c>
      <c r="V7150">
        <v>3</v>
      </c>
      <c r="W7150">
        <v>1</v>
      </c>
      <c r="X7150">
        <v>1</v>
      </c>
      <c r="Y7150">
        <v>1</v>
      </c>
      <c r="Z7150">
        <v>0</v>
      </c>
      <c r="AA7150">
        <v>0</v>
      </c>
      <c r="AB7150">
        <v>0</v>
      </c>
      <c r="AC7150">
        <v>3</v>
      </c>
      <c r="AD7150">
        <v>2</v>
      </c>
      <c r="AE7150">
        <v>0</v>
      </c>
      <c r="AG7150">
        <v>3</v>
      </c>
      <c r="AH7150" t="s">
        <v>785</v>
      </c>
      <c r="AI7150">
        <v>2</v>
      </c>
      <c r="AJ7150" t="s">
        <v>788</v>
      </c>
      <c r="AK7150" t="s">
        <v>788</v>
      </c>
      <c r="AL7150" t="s">
        <v>788</v>
      </c>
      <c r="AM7150" t="s">
        <v>787</v>
      </c>
      <c r="AN7150" t="s">
        <v>788</v>
      </c>
      <c r="AO7150" t="s">
        <v>790</v>
      </c>
      <c r="AP7150">
        <v>300</v>
      </c>
      <c r="AQ7150" t="s">
        <v>800</v>
      </c>
      <c r="AR7150" t="s">
        <v>788</v>
      </c>
      <c r="AS7150" t="s">
        <v>788</v>
      </c>
      <c r="AT7150">
        <v>-671388.54299999995</v>
      </c>
      <c r="AU7150">
        <v>-1153298.3470000001</v>
      </c>
      <c r="AV7150">
        <v>-671388.54299999995</v>
      </c>
      <c r="AW7150">
        <v>-1153298.3470000001</v>
      </c>
      <c r="AX7150">
        <v>-671390.54599999997</v>
      </c>
      <c r="AY7150">
        <v>-1153297.773</v>
      </c>
      <c r="BC7150" t="s">
        <v>859</v>
      </c>
      <c r="BD7150">
        <v>407</v>
      </c>
      <c r="BE7150">
        <v>2697919</v>
      </c>
      <c r="BG7150" t="s">
        <v>870</v>
      </c>
      <c r="BH7150" t="s">
        <v>806</v>
      </c>
      <c r="BI7150" t="s">
        <v>13971</v>
      </c>
      <c r="BK7150" t="s">
        <v>809</v>
      </c>
      <c r="BL7150">
        <v>2</v>
      </c>
    </row>
    <row r="7151" spans="1:64" x14ac:dyDescent="0.2">
      <c r="A7151">
        <v>160706190005</v>
      </c>
      <c r="B7151">
        <v>6</v>
      </c>
      <c r="D7151" s="95">
        <v>43468</v>
      </c>
      <c r="E7151">
        <v>4</v>
      </c>
      <c r="F7151">
        <v>1150</v>
      </c>
      <c r="G7151">
        <v>1</v>
      </c>
      <c r="H7151">
        <v>2</v>
      </c>
      <c r="I7151">
        <v>0</v>
      </c>
      <c r="J7151">
        <v>1</v>
      </c>
      <c r="K7151">
        <v>1</v>
      </c>
      <c r="L7151">
        <v>2</v>
      </c>
      <c r="M7151">
        <v>403</v>
      </c>
      <c r="N7151">
        <v>0</v>
      </c>
      <c r="O7151">
        <v>0</v>
      </c>
      <c r="P7151">
        <v>1</v>
      </c>
      <c r="Q7151">
        <v>5800</v>
      </c>
      <c r="R7151">
        <v>2</v>
      </c>
      <c r="S7151">
        <v>6</v>
      </c>
      <c r="T7151">
        <v>1</v>
      </c>
      <c r="U7151">
        <v>5</v>
      </c>
      <c r="V7151">
        <v>3</v>
      </c>
      <c r="W7151">
        <v>1</v>
      </c>
      <c r="X7151">
        <v>1</v>
      </c>
      <c r="Y7151">
        <v>1</v>
      </c>
      <c r="Z7151">
        <v>3</v>
      </c>
      <c r="AA7151">
        <v>3</v>
      </c>
      <c r="AB7151">
        <v>0</v>
      </c>
      <c r="AC7151">
        <v>5</v>
      </c>
      <c r="AD7151">
        <v>2</v>
      </c>
      <c r="AE7151">
        <v>10</v>
      </c>
      <c r="AF7151" t="s">
        <v>2785</v>
      </c>
      <c r="AG7151">
        <v>3</v>
      </c>
      <c r="AH7151" t="s">
        <v>798</v>
      </c>
      <c r="AI7151">
        <v>11</v>
      </c>
      <c r="AJ7151" t="s">
        <v>788</v>
      </c>
      <c r="AK7151" t="s">
        <v>787</v>
      </c>
      <c r="AL7151" t="s">
        <v>788</v>
      </c>
      <c r="AM7151" t="s">
        <v>787</v>
      </c>
      <c r="AN7151" t="s">
        <v>788</v>
      </c>
      <c r="AO7151" t="s">
        <v>794</v>
      </c>
      <c r="AP7151">
        <v>800</v>
      </c>
      <c r="AQ7151" t="s">
        <v>800</v>
      </c>
      <c r="AR7151" t="s">
        <v>788</v>
      </c>
      <c r="AS7151" t="s">
        <v>788</v>
      </c>
      <c r="AT7151">
        <v>-667887.37300000002</v>
      </c>
      <c r="AU7151">
        <v>-1126447.817</v>
      </c>
      <c r="AV7151">
        <v>-667897.04299999995</v>
      </c>
      <c r="AW7151">
        <v>-1126462.858</v>
      </c>
      <c r="AX7151">
        <v>-667897.18999999994</v>
      </c>
      <c r="AY7151">
        <v>-1126462.8289999999</v>
      </c>
      <c r="AZ7151" t="s">
        <v>13967</v>
      </c>
      <c r="BA7151" t="s">
        <v>13972</v>
      </c>
      <c r="BC7151" t="s">
        <v>803</v>
      </c>
      <c r="BE7151">
        <v>1418009</v>
      </c>
      <c r="BG7151" t="s">
        <v>870</v>
      </c>
      <c r="BH7151" t="s">
        <v>806</v>
      </c>
      <c r="BI7151" t="s">
        <v>13949</v>
      </c>
      <c r="BJ7151" t="s">
        <v>13973</v>
      </c>
      <c r="BK7151" t="s">
        <v>809</v>
      </c>
      <c r="BL7151">
        <v>1</v>
      </c>
    </row>
    <row r="7152" spans="1:64" x14ac:dyDescent="0.2">
      <c r="A7152">
        <v>160706190006</v>
      </c>
      <c r="B7152">
        <v>1</v>
      </c>
      <c r="C7152" t="s">
        <v>1115</v>
      </c>
      <c r="D7152" s="95">
        <v>43468</v>
      </c>
      <c r="E7152">
        <v>4</v>
      </c>
      <c r="F7152">
        <v>1520</v>
      </c>
      <c r="G7152">
        <v>3</v>
      </c>
      <c r="H7152">
        <v>0</v>
      </c>
      <c r="I7152">
        <v>2</v>
      </c>
      <c r="J7152">
        <v>2</v>
      </c>
      <c r="K7152">
        <v>1</v>
      </c>
      <c r="L7152">
        <v>2</v>
      </c>
      <c r="M7152">
        <v>204</v>
      </c>
      <c r="N7152">
        <v>0</v>
      </c>
      <c r="O7152">
        <v>0</v>
      </c>
      <c r="P7152">
        <v>0</v>
      </c>
      <c r="Q7152">
        <v>850</v>
      </c>
      <c r="R7152">
        <v>2</v>
      </c>
      <c r="S7152">
        <v>5</v>
      </c>
      <c r="T7152">
        <v>1</v>
      </c>
      <c r="U7152">
        <v>5</v>
      </c>
      <c r="V7152">
        <v>3</v>
      </c>
      <c r="W7152">
        <v>1</v>
      </c>
      <c r="X7152">
        <v>1</v>
      </c>
      <c r="Y7152">
        <v>8</v>
      </c>
      <c r="Z7152">
        <v>0</v>
      </c>
      <c r="AA7152">
        <v>0</v>
      </c>
      <c r="AB7152">
        <v>0</v>
      </c>
      <c r="AC7152">
        <v>2</v>
      </c>
      <c r="AD7152">
        <v>1</v>
      </c>
      <c r="AE7152">
        <v>0</v>
      </c>
      <c r="AG7152">
        <v>3</v>
      </c>
      <c r="AH7152" t="s">
        <v>1019</v>
      </c>
      <c r="AI7152">
        <v>13</v>
      </c>
      <c r="AJ7152" t="s">
        <v>788</v>
      </c>
      <c r="AK7152" t="s">
        <v>788</v>
      </c>
      <c r="AL7152" t="s">
        <v>788</v>
      </c>
      <c r="AM7152" t="s">
        <v>787</v>
      </c>
      <c r="AN7152" t="s">
        <v>788</v>
      </c>
      <c r="AO7152" t="s">
        <v>788</v>
      </c>
      <c r="AP7152">
        <v>800</v>
      </c>
      <c r="AQ7152" t="s">
        <v>800</v>
      </c>
      <c r="AR7152" t="s">
        <v>788</v>
      </c>
      <c r="AS7152" t="s">
        <v>788</v>
      </c>
      <c r="AT7152">
        <v>-670951.04399999999</v>
      </c>
      <c r="AU7152">
        <v>-1136782.9140000001</v>
      </c>
      <c r="AV7152">
        <v>-670951.04399999999</v>
      </c>
      <c r="AW7152">
        <v>-1136782.9140000001</v>
      </c>
      <c r="AX7152">
        <v>-670946.995</v>
      </c>
      <c r="AY7152">
        <v>-1136784.3219999999</v>
      </c>
      <c r="AZ7152" t="s">
        <v>13974</v>
      </c>
      <c r="BC7152" t="s">
        <v>1400</v>
      </c>
      <c r="BD7152">
        <v>38</v>
      </c>
      <c r="BE7152">
        <v>2869403</v>
      </c>
      <c r="BG7152" t="s">
        <v>805</v>
      </c>
      <c r="BH7152" t="s">
        <v>806</v>
      </c>
      <c r="BI7152" t="s">
        <v>13975</v>
      </c>
      <c r="BK7152" t="s">
        <v>809</v>
      </c>
      <c r="BL7152">
        <v>1</v>
      </c>
    </row>
    <row r="7153" spans="1:64" x14ac:dyDescent="0.2">
      <c r="A7153">
        <v>160706190007</v>
      </c>
      <c r="B7153">
        <v>6</v>
      </c>
      <c r="D7153" s="95">
        <v>43468</v>
      </c>
      <c r="E7153">
        <v>4</v>
      </c>
      <c r="F7153">
        <v>2560</v>
      </c>
      <c r="G7153">
        <v>2</v>
      </c>
      <c r="H7153">
        <v>0</v>
      </c>
      <c r="I7153">
        <v>0</v>
      </c>
      <c r="J7153">
        <v>2</v>
      </c>
      <c r="K7153">
        <v>1</v>
      </c>
      <c r="L7153">
        <v>0</v>
      </c>
      <c r="M7153">
        <v>506</v>
      </c>
      <c r="N7153">
        <v>0</v>
      </c>
      <c r="O7153">
        <v>0</v>
      </c>
      <c r="P7153">
        <v>0</v>
      </c>
      <c r="Q7153">
        <v>900</v>
      </c>
      <c r="R7153">
        <v>2</v>
      </c>
      <c r="S7153">
        <v>5</v>
      </c>
      <c r="T7153">
        <v>1</v>
      </c>
      <c r="U7153">
        <v>5</v>
      </c>
      <c r="V7153">
        <v>5</v>
      </c>
      <c r="W7153">
        <v>1</v>
      </c>
      <c r="X7153">
        <v>1</v>
      </c>
      <c r="Y7153">
        <v>1</v>
      </c>
      <c r="Z7153">
        <v>0</v>
      </c>
      <c r="AA7153">
        <v>0</v>
      </c>
      <c r="AB7153">
        <v>0</v>
      </c>
      <c r="AC7153">
        <v>1</v>
      </c>
      <c r="AD7153">
        <v>2</v>
      </c>
      <c r="AE7153">
        <v>0</v>
      </c>
      <c r="AG7153">
        <v>17</v>
      </c>
      <c r="AI7153" t="s">
        <v>781</v>
      </c>
      <c r="AP7153">
        <v>0</v>
      </c>
      <c r="AT7153">
        <v>-668742.31900000002</v>
      </c>
      <c r="AU7153">
        <v>-1130800.7609999999</v>
      </c>
      <c r="AV7153">
        <v>-668742.31900000002</v>
      </c>
      <c r="AW7153">
        <v>-1130800.7609999999</v>
      </c>
      <c r="AX7153">
        <v>-668758.18200000003</v>
      </c>
      <c r="AY7153">
        <v>-1130809.8959999999</v>
      </c>
      <c r="AZ7153" t="s">
        <v>13967</v>
      </c>
      <c r="BA7153" t="s">
        <v>13976</v>
      </c>
      <c r="BC7153" t="s">
        <v>803</v>
      </c>
      <c r="BE7153">
        <v>561951</v>
      </c>
      <c r="BG7153" t="s">
        <v>805</v>
      </c>
      <c r="BH7153" t="s">
        <v>806</v>
      </c>
      <c r="BI7153" t="s">
        <v>13949</v>
      </c>
      <c r="BJ7153" t="s">
        <v>13977</v>
      </c>
      <c r="BK7153" t="s">
        <v>809</v>
      </c>
      <c r="BL7153">
        <v>1</v>
      </c>
    </row>
    <row r="7154" spans="1:64" x14ac:dyDescent="0.2">
      <c r="A7154">
        <v>160706190008</v>
      </c>
      <c r="B7154">
        <v>2</v>
      </c>
      <c r="C7154" t="s">
        <v>13978</v>
      </c>
      <c r="D7154" s="95">
        <v>43469</v>
      </c>
      <c r="E7154">
        <v>5</v>
      </c>
      <c r="F7154">
        <v>1045</v>
      </c>
      <c r="G7154">
        <v>1</v>
      </c>
      <c r="H7154">
        <v>2</v>
      </c>
      <c r="I7154">
        <v>0</v>
      </c>
      <c r="J7154">
        <v>2</v>
      </c>
      <c r="K7154">
        <v>1</v>
      </c>
      <c r="L7154">
        <v>2</v>
      </c>
      <c r="M7154">
        <v>502</v>
      </c>
      <c r="N7154">
        <v>0</v>
      </c>
      <c r="O7154">
        <v>0</v>
      </c>
      <c r="P7154">
        <v>0</v>
      </c>
      <c r="Q7154">
        <v>150</v>
      </c>
      <c r="R7154">
        <v>2</v>
      </c>
      <c r="S7154">
        <v>3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0</v>
      </c>
      <c r="AA7154">
        <v>0</v>
      </c>
      <c r="AB7154">
        <v>0</v>
      </c>
      <c r="AC7154">
        <v>1</v>
      </c>
      <c r="AD7154">
        <v>2</v>
      </c>
      <c r="AE7154">
        <v>0</v>
      </c>
      <c r="AG7154">
        <v>3</v>
      </c>
      <c r="AH7154" t="s">
        <v>785</v>
      </c>
      <c r="AI7154">
        <v>1</v>
      </c>
      <c r="AJ7154" t="s">
        <v>788</v>
      </c>
      <c r="AK7154" t="s">
        <v>787</v>
      </c>
      <c r="AL7154" t="s">
        <v>788</v>
      </c>
      <c r="AM7154" t="s">
        <v>787</v>
      </c>
      <c r="AN7154" t="s">
        <v>788</v>
      </c>
      <c r="AO7154" t="s">
        <v>788</v>
      </c>
      <c r="AP7154">
        <v>50</v>
      </c>
      <c r="AQ7154" t="s">
        <v>800</v>
      </c>
      <c r="AR7154" t="s">
        <v>788</v>
      </c>
      <c r="AS7154" t="s">
        <v>788</v>
      </c>
      <c r="AV7154">
        <v>-654549.87800000003</v>
      </c>
      <c r="AW7154">
        <v>-1136370.9140000001</v>
      </c>
      <c r="AX7154">
        <v>-654552.89599999995</v>
      </c>
      <c r="AY7154">
        <v>-1136370.9879999999</v>
      </c>
      <c r="BC7154" t="s">
        <v>859</v>
      </c>
      <c r="BD7154">
        <v>351</v>
      </c>
      <c r="BE7154">
        <v>2059940</v>
      </c>
      <c r="BG7154" t="s">
        <v>870</v>
      </c>
      <c r="BH7154" t="s">
        <v>806</v>
      </c>
      <c r="BI7154" t="s">
        <v>13945</v>
      </c>
      <c r="BK7154" t="s">
        <v>809</v>
      </c>
      <c r="BL7154">
        <v>2</v>
      </c>
    </row>
    <row r="7155" spans="1:64" x14ac:dyDescent="0.2">
      <c r="A7155">
        <v>160706190009</v>
      </c>
      <c r="B7155">
        <v>2</v>
      </c>
      <c r="C7155" t="s">
        <v>13979</v>
      </c>
      <c r="D7155" s="95">
        <v>43469</v>
      </c>
      <c r="E7155">
        <v>5</v>
      </c>
      <c r="F7155">
        <v>1550</v>
      </c>
      <c r="G7155">
        <v>1</v>
      </c>
      <c r="H7155">
        <v>1</v>
      </c>
      <c r="I7155">
        <v>0</v>
      </c>
      <c r="J7155">
        <v>2</v>
      </c>
      <c r="K7155">
        <v>1</v>
      </c>
      <c r="L7155">
        <v>2</v>
      </c>
      <c r="M7155">
        <v>204</v>
      </c>
      <c r="N7155">
        <v>0</v>
      </c>
      <c r="O7155">
        <v>0</v>
      </c>
      <c r="P7155">
        <v>0</v>
      </c>
      <c r="Q7155">
        <v>1300</v>
      </c>
      <c r="R7155">
        <v>2</v>
      </c>
      <c r="S7155">
        <v>6</v>
      </c>
      <c r="T7155">
        <v>1</v>
      </c>
      <c r="U7155">
        <v>5</v>
      </c>
      <c r="V7155">
        <v>3</v>
      </c>
      <c r="W7155">
        <v>1</v>
      </c>
      <c r="X7155">
        <v>1</v>
      </c>
      <c r="Y7155">
        <v>1</v>
      </c>
      <c r="Z7155">
        <v>0</v>
      </c>
      <c r="AA7155">
        <v>0</v>
      </c>
      <c r="AB7155">
        <v>0</v>
      </c>
      <c r="AC7155">
        <v>1</v>
      </c>
      <c r="AD7155">
        <v>2</v>
      </c>
      <c r="AE7155">
        <v>0</v>
      </c>
      <c r="AG7155">
        <v>3</v>
      </c>
      <c r="AH7155" t="s">
        <v>786</v>
      </c>
      <c r="AI7155">
        <v>11</v>
      </c>
      <c r="AJ7155" t="s">
        <v>800</v>
      </c>
      <c r="AK7155" t="s">
        <v>787</v>
      </c>
      <c r="AL7155" t="s">
        <v>788</v>
      </c>
      <c r="AM7155" t="s">
        <v>787</v>
      </c>
      <c r="AN7155" t="s">
        <v>788</v>
      </c>
      <c r="AO7155" t="s">
        <v>788</v>
      </c>
      <c r="AP7155">
        <v>200</v>
      </c>
      <c r="AQ7155" t="s">
        <v>800</v>
      </c>
      <c r="AR7155" t="s">
        <v>788</v>
      </c>
      <c r="AS7155" t="s">
        <v>788</v>
      </c>
      <c r="AT7155">
        <v>-678873.23199999996</v>
      </c>
      <c r="AU7155">
        <v>-1140125.774</v>
      </c>
      <c r="AV7155">
        <v>-678873.23199999996</v>
      </c>
      <c r="AW7155">
        <v>-1140125.774</v>
      </c>
      <c r="AX7155">
        <v>-678872.55599999998</v>
      </c>
      <c r="AY7155">
        <v>-1140123.7609999999</v>
      </c>
      <c r="AZ7155" t="s">
        <v>13980</v>
      </c>
      <c r="BA7155" t="s">
        <v>1644</v>
      </c>
      <c r="BC7155" t="s">
        <v>859</v>
      </c>
      <c r="BD7155">
        <v>402</v>
      </c>
      <c r="BE7155">
        <v>585433</v>
      </c>
      <c r="BG7155" t="s">
        <v>805</v>
      </c>
      <c r="BH7155" t="s">
        <v>806</v>
      </c>
      <c r="BI7155" t="s">
        <v>13981</v>
      </c>
      <c r="BJ7155" t="s">
        <v>13982</v>
      </c>
      <c r="BK7155" t="s">
        <v>809</v>
      </c>
      <c r="BL7155">
        <v>1</v>
      </c>
    </row>
    <row r="7156" spans="1:64" x14ac:dyDescent="0.2">
      <c r="A7156">
        <v>160706190010</v>
      </c>
      <c r="B7156">
        <v>6</v>
      </c>
      <c r="D7156" s="95">
        <v>43470</v>
      </c>
      <c r="E7156">
        <v>6</v>
      </c>
      <c r="F7156">
        <v>1060</v>
      </c>
      <c r="G7156">
        <v>2</v>
      </c>
      <c r="H7156">
        <v>0</v>
      </c>
      <c r="I7156">
        <v>0</v>
      </c>
      <c r="J7156">
        <v>2</v>
      </c>
      <c r="K7156">
        <v>1</v>
      </c>
      <c r="L7156">
        <v>0</v>
      </c>
      <c r="M7156">
        <v>508</v>
      </c>
      <c r="N7156">
        <v>0</v>
      </c>
      <c r="O7156">
        <v>0</v>
      </c>
      <c r="P7156">
        <v>0</v>
      </c>
      <c r="Q7156">
        <v>20</v>
      </c>
      <c r="R7156">
        <v>2</v>
      </c>
      <c r="S7156">
        <v>8</v>
      </c>
      <c r="T7156">
        <v>1</v>
      </c>
      <c r="U7156">
        <v>5</v>
      </c>
      <c r="V7156">
        <v>1</v>
      </c>
      <c r="W7156">
        <v>1</v>
      </c>
      <c r="X7156">
        <v>1</v>
      </c>
      <c r="Y7156">
        <v>1</v>
      </c>
      <c r="Z7156">
        <v>0</v>
      </c>
      <c r="AA7156">
        <v>0</v>
      </c>
      <c r="AB7156">
        <v>0</v>
      </c>
      <c r="AC7156">
        <v>1</v>
      </c>
      <c r="AD7156">
        <v>2</v>
      </c>
      <c r="AE7156">
        <v>0</v>
      </c>
      <c r="AG7156">
        <v>17</v>
      </c>
      <c r="AI7156" t="s">
        <v>781</v>
      </c>
      <c r="AP7156">
        <v>0</v>
      </c>
      <c r="AT7156">
        <v>-678536.54500000004</v>
      </c>
      <c r="AU7156">
        <v>-1141236.7120000001</v>
      </c>
      <c r="AV7156">
        <v>-678532.78500000003</v>
      </c>
      <c r="AW7156">
        <v>-1141236.175</v>
      </c>
      <c r="AX7156">
        <v>-678532.57200000004</v>
      </c>
      <c r="AY7156">
        <v>-1141236.273</v>
      </c>
      <c r="AZ7156" t="s">
        <v>13980</v>
      </c>
      <c r="BA7156" t="s">
        <v>3520</v>
      </c>
      <c r="BC7156" t="s">
        <v>803</v>
      </c>
      <c r="BE7156">
        <v>2870405</v>
      </c>
      <c r="BG7156" t="s">
        <v>805</v>
      </c>
      <c r="BH7156" t="s">
        <v>806</v>
      </c>
      <c r="BI7156" t="s">
        <v>13981</v>
      </c>
      <c r="BK7156" t="s">
        <v>809</v>
      </c>
      <c r="BL7156">
        <v>1</v>
      </c>
    </row>
    <row r="7157" spans="1:64" x14ac:dyDescent="0.2">
      <c r="A7157">
        <v>160706190011</v>
      </c>
      <c r="B7157">
        <v>2</v>
      </c>
      <c r="C7157" t="s">
        <v>13983</v>
      </c>
      <c r="D7157" s="95">
        <v>43470</v>
      </c>
      <c r="E7157">
        <v>6</v>
      </c>
      <c r="F7157">
        <v>1830</v>
      </c>
      <c r="G7157">
        <v>3</v>
      </c>
      <c r="H7157">
        <v>0</v>
      </c>
      <c r="I7157">
        <v>6</v>
      </c>
      <c r="J7157">
        <v>2</v>
      </c>
      <c r="K7157">
        <v>1</v>
      </c>
      <c r="L7157">
        <v>0</v>
      </c>
      <c r="M7157">
        <v>510</v>
      </c>
      <c r="N7157">
        <v>0</v>
      </c>
      <c r="O7157">
        <v>0</v>
      </c>
      <c r="P7157">
        <v>0</v>
      </c>
      <c r="Q7157">
        <v>50</v>
      </c>
      <c r="R7157">
        <v>2</v>
      </c>
      <c r="S7157">
        <v>3</v>
      </c>
      <c r="T7157">
        <v>1</v>
      </c>
      <c r="U7157">
        <v>1</v>
      </c>
      <c r="V7157">
        <v>6</v>
      </c>
      <c r="W7157">
        <v>1</v>
      </c>
      <c r="X7157">
        <v>1</v>
      </c>
      <c r="Y7157">
        <v>1</v>
      </c>
      <c r="Z7157">
        <v>0</v>
      </c>
      <c r="AA7157">
        <v>0</v>
      </c>
      <c r="AB7157">
        <v>0</v>
      </c>
      <c r="AC7157">
        <v>3</v>
      </c>
      <c r="AD7157">
        <v>1</v>
      </c>
      <c r="AE7157">
        <v>0</v>
      </c>
      <c r="AG7157">
        <v>3</v>
      </c>
      <c r="AH7157" t="s">
        <v>865</v>
      </c>
      <c r="AI7157">
        <v>9</v>
      </c>
      <c r="AJ7157" t="s">
        <v>788</v>
      </c>
      <c r="AK7157" t="s">
        <v>787</v>
      </c>
      <c r="AL7157" t="s">
        <v>800</v>
      </c>
      <c r="AM7157" t="s">
        <v>787</v>
      </c>
      <c r="AN7157" t="s">
        <v>788</v>
      </c>
      <c r="AO7157" t="s">
        <v>790</v>
      </c>
      <c r="AP7157">
        <v>50</v>
      </c>
      <c r="AQ7157" t="s">
        <v>896</v>
      </c>
      <c r="AR7157" t="s">
        <v>788</v>
      </c>
      <c r="AS7157" t="s">
        <v>788</v>
      </c>
      <c r="AT7157">
        <v>-664749.20299999998</v>
      </c>
      <c r="AU7157">
        <v>-1138961.1429999999</v>
      </c>
      <c r="AV7157">
        <v>-664749.20299999998</v>
      </c>
      <c r="AW7157">
        <v>-1138961.1429999999</v>
      </c>
      <c r="AX7157">
        <v>-664753.92500000005</v>
      </c>
      <c r="AY7157">
        <v>-1138961.1200000001</v>
      </c>
      <c r="BC7157" t="s">
        <v>859</v>
      </c>
      <c r="BD7157">
        <v>404</v>
      </c>
      <c r="BE7157">
        <v>584002</v>
      </c>
      <c r="BG7157" t="s">
        <v>805</v>
      </c>
      <c r="BH7157" t="s">
        <v>806</v>
      </c>
      <c r="BI7157" t="s">
        <v>13984</v>
      </c>
      <c r="BK7157" t="s">
        <v>809</v>
      </c>
      <c r="BL7157">
        <v>2</v>
      </c>
    </row>
    <row r="7158" spans="1:64" x14ac:dyDescent="0.2">
      <c r="A7158">
        <v>160706190012</v>
      </c>
      <c r="B7158">
        <v>6</v>
      </c>
      <c r="D7158" s="95">
        <v>43471</v>
      </c>
      <c r="E7158">
        <v>0</v>
      </c>
      <c r="F7158">
        <v>1923</v>
      </c>
      <c r="G7158">
        <v>3</v>
      </c>
      <c r="H7158">
        <v>0</v>
      </c>
      <c r="I7158">
        <v>2</v>
      </c>
      <c r="J7158">
        <v>2</v>
      </c>
      <c r="K7158">
        <v>1</v>
      </c>
      <c r="L7158">
        <v>2</v>
      </c>
      <c r="M7158">
        <v>204</v>
      </c>
      <c r="N7158">
        <v>0</v>
      </c>
      <c r="O7158">
        <v>0</v>
      </c>
      <c r="P7158">
        <v>0</v>
      </c>
      <c r="Q7158">
        <v>450</v>
      </c>
      <c r="R7158">
        <v>2</v>
      </c>
      <c r="S7158">
        <v>6</v>
      </c>
      <c r="T7158">
        <v>1</v>
      </c>
      <c r="U7158">
        <v>1</v>
      </c>
      <c r="V7158">
        <v>4</v>
      </c>
      <c r="W7158">
        <v>1</v>
      </c>
      <c r="X7158">
        <v>1</v>
      </c>
      <c r="Y7158">
        <v>1</v>
      </c>
      <c r="Z7158">
        <v>3</v>
      </c>
      <c r="AA7158">
        <v>3</v>
      </c>
      <c r="AB7158">
        <v>0</v>
      </c>
      <c r="AC7158">
        <v>5</v>
      </c>
      <c r="AD7158">
        <v>1</v>
      </c>
      <c r="AE7158">
        <v>10</v>
      </c>
      <c r="AF7158" t="s">
        <v>2785</v>
      </c>
      <c r="AG7158">
        <v>3</v>
      </c>
      <c r="AH7158" t="s">
        <v>785</v>
      </c>
      <c r="AI7158">
        <v>5</v>
      </c>
      <c r="AJ7158" t="s">
        <v>788</v>
      </c>
      <c r="AK7158" t="s">
        <v>787</v>
      </c>
      <c r="AL7158" t="s">
        <v>788</v>
      </c>
      <c r="AM7158" t="s">
        <v>787</v>
      </c>
      <c r="AN7158" t="s">
        <v>788</v>
      </c>
      <c r="AO7158" t="s">
        <v>794</v>
      </c>
      <c r="AP7158">
        <v>150</v>
      </c>
      <c r="AQ7158" t="s">
        <v>800</v>
      </c>
      <c r="AR7158" t="s">
        <v>788</v>
      </c>
      <c r="AS7158" t="s">
        <v>788</v>
      </c>
      <c r="AT7158">
        <v>-678855.06299999997</v>
      </c>
      <c r="AU7158">
        <v>-1141049.8700000001</v>
      </c>
      <c r="AV7158">
        <v>-678855.06299999997</v>
      </c>
      <c r="AW7158">
        <v>-1141049.8700000001</v>
      </c>
      <c r="AX7158">
        <v>-678854.73400000005</v>
      </c>
      <c r="AY7158">
        <v>-1141053.8289999999</v>
      </c>
      <c r="AZ7158" t="s">
        <v>13980</v>
      </c>
      <c r="BA7158" t="s">
        <v>13985</v>
      </c>
      <c r="BC7158" t="s">
        <v>803</v>
      </c>
      <c r="BE7158">
        <v>588022</v>
      </c>
      <c r="BG7158" t="s">
        <v>870</v>
      </c>
      <c r="BH7158" t="s">
        <v>806</v>
      </c>
      <c r="BI7158" t="s">
        <v>13981</v>
      </c>
      <c r="BJ7158" t="s">
        <v>13986</v>
      </c>
      <c r="BK7158" t="s">
        <v>809</v>
      </c>
      <c r="BL7158">
        <v>1</v>
      </c>
    </row>
    <row r="7159" spans="1:64" x14ac:dyDescent="0.2">
      <c r="A7159">
        <v>160706190013</v>
      </c>
      <c r="B7159">
        <v>8</v>
      </c>
      <c r="D7159" s="95">
        <v>43472</v>
      </c>
      <c r="E7159">
        <v>1</v>
      </c>
      <c r="F7159">
        <v>910</v>
      </c>
      <c r="G7159">
        <v>3</v>
      </c>
      <c r="H7159">
        <v>0</v>
      </c>
      <c r="I7159">
        <v>6</v>
      </c>
      <c r="J7159">
        <v>2</v>
      </c>
      <c r="K7159">
        <v>1</v>
      </c>
      <c r="L7159">
        <v>2</v>
      </c>
      <c r="M7159">
        <v>204</v>
      </c>
      <c r="N7159">
        <v>0</v>
      </c>
      <c r="O7159">
        <v>0</v>
      </c>
      <c r="P7159">
        <v>0</v>
      </c>
      <c r="Q7159">
        <v>2900</v>
      </c>
      <c r="R7159">
        <v>2</v>
      </c>
      <c r="S7159">
        <v>6</v>
      </c>
      <c r="T7159">
        <v>1</v>
      </c>
      <c r="U7159">
        <v>6</v>
      </c>
      <c r="V7159">
        <v>3</v>
      </c>
      <c r="W7159">
        <v>1</v>
      </c>
      <c r="X7159">
        <v>1</v>
      </c>
      <c r="Y7159">
        <v>1</v>
      </c>
      <c r="Z7159">
        <v>0</v>
      </c>
      <c r="AA7159">
        <v>0</v>
      </c>
      <c r="AB7159">
        <v>0</v>
      </c>
      <c r="AC7159">
        <v>3</v>
      </c>
      <c r="AD7159">
        <v>1</v>
      </c>
      <c r="AE7159">
        <v>0</v>
      </c>
      <c r="AG7159">
        <v>7</v>
      </c>
      <c r="AH7159" t="s">
        <v>1232</v>
      </c>
      <c r="AI7159">
        <v>11</v>
      </c>
      <c r="AJ7159" t="s">
        <v>811</v>
      </c>
      <c r="AK7159" t="s">
        <v>788</v>
      </c>
      <c r="AL7159" t="s">
        <v>788</v>
      </c>
      <c r="AM7159" t="s">
        <v>787</v>
      </c>
      <c r="AN7159" t="s">
        <v>788</v>
      </c>
      <c r="AO7159" t="s">
        <v>794</v>
      </c>
      <c r="AP7159">
        <v>0</v>
      </c>
      <c r="AQ7159" t="s">
        <v>790</v>
      </c>
      <c r="AR7159" t="s">
        <v>788</v>
      </c>
      <c r="AS7159" t="s">
        <v>788</v>
      </c>
      <c r="AT7159">
        <v>-667113.53099999996</v>
      </c>
      <c r="AU7159">
        <v>-1123420.8149999999</v>
      </c>
      <c r="AV7159">
        <v>-667113.53099999996</v>
      </c>
      <c r="AW7159">
        <v>-1123420.8149999999</v>
      </c>
      <c r="AX7159">
        <v>-667113.51800000004</v>
      </c>
      <c r="AY7159">
        <v>-1123422.345</v>
      </c>
      <c r="AZ7159" t="s">
        <v>13967</v>
      </c>
      <c r="BC7159" t="s">
        <v>803</v>
      </c>
      <c r="BE7159">
        <v>1417854</v>
      </c>
      <c r="BG7159" t="s">
        <v>805</v>
      </c>
      <c r="BH7159" t="s">
        <v>806</v>
      </c>
      <c r="BI7159" t="s">
        <v>13949</v>
      </c>
      <c r="BK7159" t="s">
        <v>809</v>
      </c>
      <c r="BL7159">
        <v>1</v>
      </c>
    </row>
    <row r="7160" spans="1:64" x14ac:dyDescent="0.2">
      <c r="A7160">
        <v>160706190014</v>
      </c>
      <c r="B7160">
        <v>2</v>
      </c>
      <c r="C7160" t="s">
        <v>13987</v>
      </c>
      <c r="D7160" s="95">
        <v>43472</v>
      </c>
      <c r="E7160">
        <v>1</v>
      </c>
      <c r="F7160">
        <v>1130</v>
      </c>
      <c r="G7160">
        <v>1</v>
      </c>
      <c r="H7160">
        <v>2</v>
      </c>
      <c r="I7160">
        <v>0</v>
      </c>
      <c r="J7160">
        <v>2</v>
      </c>
      <c r="K7160">
        <v>1</v>
      </c>
      <c r="L7160">
        <v>0</v>
      </c>
      <c r="M7160">
        <v>501</v>
      </c>
      <c r="N7160">
        <v>0</v>
      </c>
      <c r="O7160">
        <v>0</v>
      </c>
      <c r="P7160">
        <v>0</v>
      </c>
      <c r="Q7160">
        <v>500</v>
      </c>
      <c r="R7160">
        <v>2</v>
      </c>
      <c r="S7160">
        <v>3</v>
      </c>
      <c r="T7160">
        <v>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0</v>
      </c>
      <c r="AA7160">
        <v>0</v>
      </c>
      <c r="AB7160">
        <v>0</v>
      </c>
      <c r="AC7160">
        <v>1</v>
      </c>
      <c r="AD7160">
        <v>2</v>
      </c>
      <c r="AE7160">
        <v>0</v>
      </c>
      <c r="AG7160">
        <v>17</v>
      </c>
      <c r="AI7160" t="s">
        <v>781</v>
      </c>
      <c r="AP7160">
        <v>0</v>
      </c>
      <c r="AT7160">
        <v>-673304.59100000001</v>
      </c>
      <c r="AU7160">
        <v>-1125469.4169999999</v>
      </c>
      <c r="AV7160">
        <v>-673304.59100000001</v>
      </c>
      <c r="AW7160">
        <v>-1125469.4169999999</v>
      </c>
      <c r="AX7160">
        <v>-673305.07299999997</v>
      </c>
      <c r="AY7160">
        <v>-1125469.9269999999</v>
      </c>
      <c r="BC7160" t="s">
        <v>859</v>
      </c>
      <c r="BD7160">
        <v>523</v>
      </c>
      <c r="BE7160">
        <v>2057792</v>
      </c>
      <c r="BG7160" t="s">
        <v>805</v>
      </c>
      <c r="BH7160" t="s">
        <v>806</v>
      </c>
      <c r="BI7160" t="s">
        <v>13988</v>
      </c>
      <c r="BK7160" t="s">
        <v>809</v>
      </c>
      <c r="BL7160">
        <v>2</v>
      </c>
    </row>
    <row r="7161" spans="1:64" x14ac:dyDescent="0.2">
      <c r="A7161">
        <v>160706190015</v>
      </c>
      <c r="B7161">
        <v>6</v>
      </c>
      <c r="D7161" s="95">
        <v>43472</v>
      </c>
      <c r="E7161">
        <v>1</v>
      </c>
      <c r="F7161">
        <v>1815</v>
      </c>
      <c r="G7161">
        <v>4</v>
      </c>
      <c r="H7161">
        <v>0</v>
      </c>
      <c r="I7161">
        <v>0</v>
      </c>
      <c r="J7161">
        <v>1</v>
      </c>
      <c r="K7161">
        <v>1</v>
      </c>
      <c r="L7161">
        <v>2</v>
      </c>
      <c r="M7161">
        <v>412</v>
      </c>
      <c r="N7161">
        <v>0</v>
      </c>
      <c r="O7161">
        <v>0</v>
      </c>
      <c r="P7161">
        <v>1</v>
      </c>
      <c r="Q7161">
        <v>0</v>
      </c>
      <c r="R7161">
        <v>2</v>
      </c>
      <c r="S7161">
        <v>3</v>
      </c>
      <c r="T7161">
        <v>1</v>
      </c>
      <c r="U7161">
        <v>4</v>
      </c>
      <c r="V7161">
        <v>5</v>
      </c>
      <c r="W7161">
        <v>1</v>
      </c>
      <c r="X7161">
        <v>1</v>
      </c>
      <c r="Y7161">
        <v>1</v>
      </c>
      <c r="Z7161">
        <v>3</v>
      </c>
      <c r="AA7161">
        <v>3</v>
      </c>
      <c r="AB7161">
        <v>1</v>
      </c>
      <c r="AC7161">
        <v>1</v>
      </c>
      <c r="AD7161">
        <v>1</v>
      </c>
      <c r="AE7161">
        <v>0</v>
      </c>
      <c r="AG7161">
        <v>3</v>
      </c>
      <c r="AH7161" t="s">
        <v>1090</v>
      </c>
      <c r="AI7161">
        <v>10</v>
      </c>
      <c r="AJ7161" t="s">
        <v>788</v>
      </c>
      <c r="AK7161" t="s">
        <v>787</v>
      </c>
      <c r="AL7161" t="s">
        <v>788</v>
      </c>
      <c r="AM7161" t="s">
        <v>787</v>
      </c>
      <c r="AN7161" t="s">
        <v>788</v>
      </c>
      <c r="AO7161" t="s">
        <v>794</v>
      </c>
      <c r="AP7161">
        <v>0</v>
      </c>
      <c r="AQ7161" t="s">
        <v>800</v>
      </c>
      <c r="AR7161" t="s">
        <v>788</v>
      </c>
      <c r="AS7161" t="s">
        <v>788</v>
      </c>
      <c r="AT7161">
        <v>-668561.30900000001</v>
      </c>
      <c r="AU7161">
        <v>-1129158.9280000001</v>
      </c>
      <c r="AV7161">
        <v>-668561.30900000001</v>
      </c>
      <c r="AW7161">
        <v>-1129158.9280000001</v>
      </c>
      <c r="AX7161">
        <v>-668559.68200000003</v>
      </c>
      <c r="AY7161">
        <v>-1129153.07</v>
      </c>
      <c r="AZ7161" t="s">
        <v>13967</v>
      </c>
      <c r="BA7161" t="s">
        <v>2950</v>
      </c>
      <c r="BC7161" t="s">
        <v>803</v>
      </c>
      <c r="BE7161">
        <v>1712699</v>
      </c>
      <c r="BG7161" t="s">
        <v>805</v>
      </c>
      <c r="BH7161" t="s">
        <v>806</v>
      </c>
      <c r="BI7161" t="s">
        <v>13949</v>
      </c>
      <c r="BJ7161" t="s">
        <v>13989</v>
      </c>
      <c r="BK7161" t="s">
        <v>809</v>
      </c>
      <c r="BL7161">
        <v>1</v>
      </c>
    </row>
    <row r="7162" spans="1:64" x14ac:dyDescent="0.2">
      <c r="A7162">
        <v>160706190016</v>
      </c>
      <c r="B7162">
        <v>6</v>
      </c>
      <c r="D7162" s="95">
        <v>43473</v>
      </c>
      <c r="E7162">
        <v>2</v>
      </c>
      <c r="F7162">
        <v>1332</v>
      </c>
      <c r="G7162">
        <v>1</v>
      </c>
      <c r="H7162">
        <v>3</v>
      </c>
      <c r="I7162">
        <v>0</v>
      </c>
      <c r="J7162">
        <v>1</v>
      </c>
      <c r="K7162">
        <v>1</v>
      </c>
      <c r="L7162">
        <v>2</v>
      </c>
      <c r="M7162">
        <v>409</v>
      </c>
      <c r="N7162">
        <v>0</v>
      </c>
      <c r="O7162">
        <v>0</v>
      </c>
      <c r="P7162">
        <v>2</v>
      </c>
      <c r="Q7162">
        <v>1850</v>
      </c>
      <c r="R7162">
        <v>2</v>
      </c>
      <c r="S7162">
        <v>3</v>
      </c>
      <c r="T7162">
        <v>1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3</v>
      </c>
      <c r="AA7162">
        <v>5</v>
      </c>
      <c r="AB7162">
        <v>0</v>
      </c>
      <c r="AC7162">
        <v>4</v>
      </c>
      <c r="AD7162">
        <v>2</v>
      </c>
      <c r="AE7162">
        <v>10</v>
      </c>
      <c r="AF7162" t="s">
        <v>896</v>
      </c>
      <c r="AG7162">
        <v>9</v>
      </c>
      <c r="AH7162" t="s">
        <v>787</v>
      </c>
      <c r="AI7162">
        <v>11</v>
      </c>
      <c r="AJ7162" t="s">
        <v>800</v>
      </c>
      <c r="AK7162" t="s">
        <v>787</v>
      </c>
      <c r="AL7162" t="s">
        <v>788</v>
      </c>
      <c r="AM7162" t="s">
        <v>787</v>
      </c>
      <c r="AN7162" t="s">
        <v>788</v>
      </c>
      <c r="AO7162" t="s">
        <v>794</v>
      </c>
      <c r="AP7162">
        <v>100</v>
      </c>
      <c r="AQ7162" t="s">
        <v>800</v>
      </c>
      <c r="AR7162" t="s">
        <v>788</v>
      </c>
      <c r="AS7162" t="s">
        <v>788</v>
      </c>
      <c r="AT7162">
        <v>-667613.16299999994</v>
      </c>
      <c r="AU7162">
        <v>-1124245.6429999999</v>
      </c>
      <c r="AV7162">
        <v>-667613.16299999994</v>
      </c>
      <c r="AW7162">
        <v>-1124245.6429999999</v>
      </c>
      <c r="AX7162">
        <v>-667608.71</v>
      </c>
      <c r="AY7162">
        <v>-1124246.385</v>
      </c>
      <c r="AZ7162" t="s">
        <v>13990</v>
      </c>
      <c r="BC7162" t="s">
        <v>803</v>
      </c>
      <c r="BE7162">
        <v>1417921</v>
      </c>
      <c r="BG7162" t="s">
        <v>870</v>
      </c>
      <c r="BH7162" t="s">
        <v>806</v>
      </c>
      <c r="BI7162" t="s">
        <v>13949</v>
      </c>
      <c r="BK7162" t="s">
        <v>809</v>
      </c>
      <c r="BL7162">
        <v>1</v>
      </c>
    </row>
    <row r="7163" spans="1:64" x14ac:dyDescent="0.2">
      <c r="A7163">
        <v>160706190017</v>
      </c>
      <c r="B7163">
        <v>1</v>
      </c>
      <c r="C7163" t="s">
        <v>1104</v>
      </c>
      <c r="D7163" s="95">
        <v>43473</v>
      </c>
      <c r="E7163">
        <v>2</v>
      </c>
      <c r="F7163">
        <v>1255</v>
      </c>
      <c r="G7163">
        <v>1</v>
      </c>
      <c r="H7163">
        <v>1</v>
      </c>
      <c r="I7163">
        <v>0</v>
      </c>
      <c r="J7163">
        <v>2</v>
      </c>
      <c r="K7163">
        <v>1</v>
      </c>
      <c r="L7163">
        <v>0</v>
      </c>
      <c r="M7163">
        <v>511</v>
      </c>
      <c r="N7163">
        <v>0</v>
      </c>
      <c r="O7163">
        <v>0</v>
      </c>
      <c r="P7163">
        <v>0</v>
      </c>
      <c r="Q7163">
        <v>300</v>
      </c>
      <c r="R7163">
        <v>2</v>
      </c>
      <c r="S7163">
        <v>3</v>
      </c>
      <c r="T7163">
        <v>1</v>
      </c>
      <c r="U7163">
        <v>4</v>
      </c>
      <c r="V7163">
        <v>3</v>
      </c>
      <c r="W7163">
        <v>1</v>
      </c>
      <c r="X7163">
        <v>1</v>
      </c>
      <c r="Y7163">
        <v>1</v>
      </c>
      <c r="Z7163">
        <v>0</v>
      </c>
      <c r="AA7163">
        <v>0</v>
      </c>
      <c r="AB7163">
        <v>0</v>
      </c>
      <c r="AC7163">
        <v>3</v>
      </c>
      <c r="AD7163">
        <v>2</v>
      </c>
      <c r="AE7163">
        <v>0</v>
      </c>
      <c r="AG7163">
        <v>17</v>
      </c>
      <c r="AI7163" t="s">
        <v>781</v>
      </c>
      <c r="AP7163">
        <v>0</v>
      </c>
      <c r="AT7163">
        <v>-689133.23400000005</v>
      </c>
      <c r="AU7163">
        <v>-1150469.193</v>
      </c>
      <c r="AV7163">
        <v>-689133.23400000005</v>
      </c>
      <c r="AW7163">
        <v>-1150469.193</v>
      </c>
      <c r="AX7163">
        <v>-689131.96499999997</v>
      </c>
      <c r="AY7163">
        <v>-1150467.817</v>
      </c>
      <c r="BC7163" t="s">
        <v>1400</v>
      </c>
      <c r="BD7163">
        <v>23</v>
      </c>
      <c r="BE7163">
        <v>1887405</v>
      </c>
      <c r="BG7163" t="s">
        <v>805</v>
      </c>
      <c r="BH7163" t="s">
        <v>806</v>
      </c>
      <c r="BI7163" t="s">
        <v>13991</v>
      </c>
      <c r="BK7163" t="s">
        <v>809</v>
      </c>
      <c r="BL7163">
        <v>2</v>
      </c>
    </row>
    <row r="7164" spans="1:64" x14ac:dyDescent="0.2">
      <c r="A7164">
        <v>160706190018</v>
      </c>
      <c r="B7164">
        <v>6</v>
      </c>
      <c r="D7164" s="95">
        <v>43473</v>
      </c>
      <c r="E7164">
        <v>2</v>
      </c>
      <c r="F7164">
        <v>1730</v>
      </c>
      <c r="G7164">
        <v>3</v>
      </c>
      <c r="H7164">
        <v>0</v>
      </c>
      <c r="I7164">
        <v>6</v>
      </c>
      <c r="J7164">
        <v>2</v>
      </c>
      <c r="K7164">
        <v>1</v>
      </c>
      <c r="L7164">
        <v>2</v>
      </c>
      <c r="M7164">
        <v>511</v>
      </c>
      <c r="N7164">
        <v>0</v>
      </c>
      <c r="O7164">
        <v>0</v>
      </c>
      <c r="P7164">
        <v>0</v>
      </c>
      <c r="Q7164">
        <v>700</v>
      </c>
      <c r="R7164">
        <v>2</v>
      </c>
      <c r="S7164">
        <v>6</v>
      </c>
      <c r="T7164">
        <v>1</v>
      </c>
      <c r="U7164">
        <v>6</v>
      </c>
      <c r="V7164">
        <v>7</v>
      </c>
      <c r="W7164">
        <v>1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2</v>
      </c>
      <c r="AD7164">
        <v>1</v>
      </c>
      <c r="AE7164">
        <v>0</v>
      </c>
      <c r="AG7164">
        <v>3</v>
      </c>
      <c r="AH7164" t="s">
        <v>944</v>
      </c>
      <c r="AI7164">
        <v>15</v>
      </c>
      <c r="AJ7164" t="s">
        <v>790</v>
      </c>
      <c r="AK7164" t="s">
        <v>788</v>
      </c>
      <c r="AL7164" t="s">
        <v>788</v>
      </c>
      <c r="AM7164" t="s">
        <v>787</v>
      </c>
      <c r="AN7164" t="s">
        <v>788</v>
      </c>
      <c r="AO7164" t="s">
        <v>794</v>
      </c>
      <c r="AP7164">
        <v>600</v>
      </c>
      <c r="AQ7164" t="s">
        <v>790</v>
      </c>
      <c r="AR7164" t="s">
        <v>788</v>
      </c>
      <c r="AS7164" t="s">
        <v>788</v>
      </c>
      <c r="AT7164">
        <v>-667531.21600000001</v>
      </c>
      <c r="AU7164">
        <v>-1129456.82</v>
      </c>
      <c r="AV7164">
        <v>-667537.929</v>
      </c>
      <c r="AW7164">
        <v>-1129453.5190000001</v>
      </c>
      <c r="AX7164">
        <v>-667537.54099999997</v>
      </c>
      <c r="AY7164">
        <v>-1129453.3459999999</v>
      </c>
      <c r="AZ7164" t="s">
        <v>13967</v>
      </c>
      <c r="BA7164" t="s">
        <v>5883</v>
      </c>
      <c r="BC7164" t="s">
        <v>803</v>
      </c>
      <c r="BE7164">
        <v>1296794</v>
      </c>
      <c r="BG7164" t="s">
        <v>870</v>
      </c>
      <c r="BH7164" t="s">
        <v>806</v>
      </c>
      <c r="BI7164" t="s">
        <v>13949</v>
      </c>
      <c r="BJ7164" t="s">
        <v>13992</v>
      </c>
      <c r="BK7164" t="s">
        <v>809</v>
      </c>
      <c r="BL7164">
        <v>1</v>
      </c>
    </row>
    <row r="7165" spans="1:64" x14ac:dyDescent="0.2">
      <c r="A7165">
        <v>160706190019</v>
      </c>
      <c r="B7165">
        <v>1</v>
      </c>
      <c r="C7165" t="s">
        <v>1115</v>
      </c>
      <c r="D7165" s="95">
        <v>43474</v>
      </c>
      <c r="E7165">
        <v>3</v>
      </c>
      <c r="F7165">
        <v>230</v>
      </c>
      <c r="G7165">
        <v>9</v>
      </c>
      <c r="H7165">
        <v>0</v>
      </c>
      <c r="I7165">
        <v>0</v>
      </c>
      <c r="J7165">
        <v>2</v>
      </c>
      <c r="K7165">
        <v>1</v>
      </c>
      <c r="L7165">
        <v>2</v>
      </c>
      <c r="M7165">
        <v>204</v>
      </c>
      <c r="N7165">
        <v>0</v>
      </c>
      <c r="O7165">
        <v>0</v>
      </c>
      <c r="P7165">
        <v>0</v>
      </c>
      <c r="Q7165">
        <v>200</v>
      </c>
      <c r="R7165">
        <v>2</v>
      </c>
      <c r="S7165">
        <v>6</v>
      </c>
      <c r="T7165">
        <v>1</v>
      </c>
      <c r="U7165">
        <v>5</v>
      </c>
      <c r="V7165">
        <v>7</v>
      </c>
      <c r="W7165">
        <v>1</v>
      </c>
      <c r="X7165">
        <v>1</v>
      </c>
      <c r="Y7165">
        <v>8</v>
      </c>
      <c r="Z7165">
        <v>0</v>
      </c>
      <c r="AA7165">
        <v>0</v>
      </c>
      <c r="AB7165">
        <v>0</v>
      </c>
      <c r="AC7165">
        <v>2</v>
      </c>
      <c r="AD7165">
        <v>1</v>
      </c>
      <c r="AE7165">
        <v>0</v>
      </c>
      <c r="AG7165">
        <v>3</v>
      </c>
      <c r="AH7165" t="s">
        <v>1051</v>
      </c>
      <c r="AI7165">
        <v>4</v>
      </c>
      <c r="AJ7165" t="s">
        <v>811</v>
      </c>
      <c r="AK7165" t="s">
        <v>788</v>
      </c>
      <c r="AL7165" t="s">
        <v>788</v>
      </c>
      <c r="AM7165" t="s">
        <v>787</v>
      </c>
      <c r="AN7165" t="s">
        <v>788</v>
      </c>
      <c r="AO7165" t="s">
        <v>788</v>
      </c>
      <c r="AP7165">
        <v>200</v>
      </c>
      <c r="AQ7165" t="s">
        <v>800</v>
      </c>
      <c r="AR7165" t="s">
        <v>788</v>
      </c>
      <c r="AS7165" t="s">
        <v>788</v>
      </c>
      <c r="AT7165">
        <v>-668350.652</v>
      </c>
      <c r="AU7165">
        <v>-1156378.9469999999</v>
      </c>
      <c r="AV7165">
        <v>-668351.72600000002</v>
      </c>
      <c r="AW7165">
        <v>-1156379.4839999999</v>
      </c>
      <c r="AX7165">
        <v>-668348.696</v>
      </c>
      <c r="AY7165">
        <v>-1156378.7590000001</v>
      </c>
      <c r="BC7165" t="s">
        <v>1400</v>
      </c>
      <c r="BD7165">
        <v>38</v>
      </c>
      <c r="BE7165">
        <v>2063848</v>
      </c>
      <c r="BG7165" t="s">
        <v>805</v>
      </c>
      <c r="BH7165" t="s">
        <v>806</v>
      </c>
      <c r="BI7165" t="s">
        <v>13993</v>
      </c>
      <c r="BK7165" t="s">
        <v>809</v>
      </c>
      <c r="BL7165">
        <v>2</v>
      </c>
    </row>
    <row r="7166" spans="1:64" x14ac:dyDescent="0.2">
      <c r="A7166">
        <v>160706190020</v>
      </c>
      <c r="B7166">
        <v>8</v>
      </c>
      <c r="D7166" s="95">
        <v>43474</v>
      </c>
      <c r="E7166">
        <v>3</v>
      </c>
      <c r="F7166">
        <v>1018</v>
      </c>
      <c r="G7166">
        <v>3</v>
      </c>
      <c r="H7166">
        <v>0</v>
      </c>
      <c r="I7166">
        <v>4</v>
      </c>
      <c r="J7166">
        <v>2</v>
      </c>
      <c r="K7166">
        <v>1</v>
      </c>
      <c r="L7166">
        <v>2</v>
      </c>
      <c r="M7166">
        <v>204</v>
      </c>
      <c r="N7166">
        <v>0</v>
      </c>
      <c r="O7166">
        <v>0</v>
      </c>
      <c r="P7166">
        <v>0</v>
      </c>
      <c r="Q7166">
        <v>800</v>
      </c>
      <c r="R7166">
        <v>2</v>
      </c>
      <c r="S7166">
        <v>5</v>
      </c>
      <c r="T7166">
        <v>1</v>
      </c>
      <c r="U7166">
        <v>5</v>
      </c>
      <c r="V7166">
        <v>1</v>
      </c>
      <c r="W7166">
        <v>1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1</v>
      </c>
      <c r="AD7166">
        <v>1</v>
      </c>
      <c r="AE7166">
        <v>0</v>
      </c>
      <c r="AG7166">
        <v>3</v>
      </c>
      <c r="AH7166" t="s">
        <v>865</v>
      </c>
      <c r="AI7166">
        <v>4</v>
      </c>
      <c r="AJ7166" t="s">
        <v>790</v>
      </c>
      <c r="AK7166" t="s">
        <v>788</v>
      </c>
      <c r="AL7166" t="s">
        <v>788</v>
      </c>
      <c r="AM7166" t="s">
        <v>788</v>
      </c>
      <c r="AN7166" t="s">
        <v>788</v>
      </c>
      <c r="AO7166" t="s">
        <v>794</v>
      </c>
      <c r="AP7166">
        <v>600</v>
      </c>
      <c r="AQ7166" t="s">
        <v>800</v>
      </c>
      <c r="AR7166" t="s">
        <v>788</v>
      </c>
      <c r="AS7166" t="s">
        <v>788</v>
      </c>
      <c r="AT7166">
        <v>-667061.29700000002</v>
      </c>
      <c r="AU7166">
        <v>-1125396.1499999999</v>
      </c>
      <c r="AV7166">
        <v>-667050.16500000004</v>
      </c>
      <c r="AW7166">
        <v>-1125400.8970000001</v>
      </c>
      <c r="AX7166">
        <v>-667050.19999999995</v>
      </c>
      <c r="AY7166">
        <v>-1125401.3370000001</v>
      </c>
      <c r="AZ7166" t="s">
        <v>13967</v>
      </c>
      <c r="BA7166" t="s">
        <v>13972</v>
      </c>
      <c r="BC7166" t="s">
        <v>803</v>
      </c>
      <c r="BE7166">
        <v>1296830</v>
      </c>
      <c r="BG7166" t="s">
        <v>870</v>
      </c>
      <c r="BH7166" t="s">
        <v>806</v>
      </c>
      <c r="BI7166" t="s">
        <v>13949</v>
      </c>
      <c r="BK7166" t="s">
        <v>809</v>
      </c>
      <c r="BL7166">
        <v>1</v>
      </c>
    </row>
    <row r="7167" spans="1:64" x14ac:dyDescent="0.2">
      <c r="A7167">
        <v>160706190021</v>
      </c>
      <c r="B7167">
        <v>2</v>
      </c>
      <c r="C7167" t="s">
        <v>13994</v>
      </c>
      <c r="D7167" s="95">
        <v>43475</v>
      </c>
      <c r="E7167">
        <v>4</v>
      </c>
      <c r="F7167">
        <v>1415</v>
      </c>
      <c r="G7167">
        <v>9</v>
      </c>
      <c r="H7167">
        <v>0</v>
      </c>
      <c r="I7167">
        <v>0</v>
      </c>
      <c r="J7167">
        <v>2</v>
      </c>
      <c r="K7167">
        <v>1</v>
      </c>
      <c r="L7167">
        <v>2</v>
      </c>
      <c r="M7167">
        <v>510</v>
      </c>
      <c r="N7167">
        <v>0</v>
      </c>
      <c r="O7167">
        <v>0</v>
      </c>
      <c r="P7167">
        <v>0</v>
      </c>
      <c r="Q7167">
        <v>6000</v>
      </c>
      <c r="R7167">
        <v>2</v>
      </c>
      <c r="S7167">
        <v>6</v>
      </c>
      <c r="T7167">
        <v>1</v>
      </c>
      <c r="U7167">
        <v>6</v>
      </c>
      <c r="V7167">
        <v>3</v>
      </c>
      <c r="W7167">
        <v>1</v>
      </c>
      <c r="X7167">
        <v>1</v>
      </c>
      <c r="Y7167">
        <v>8</v>
      </c>
      <c r="Z7167">
        <v>0</v>
      </c>
      <c r="AA7167">
        <v>0</v>
      </c>
      <c r="AB7167">
        <v>0</v>
      </c>
      <c r="AC7167">
        <v>1</v>
      </c>
      <c r="AD7167">
        <v>1</v>
      </c>
      <c r="AE7167">
        <v>0</v>
      </c>
      <c r="AG7167">
        <v>7</v>
      </c>
      <c r="AH7167" t="s">
        <v>901</v>
      </c>
      <c r="AI7167">
        <v>12</v>
      </c>
      <c r="AJ7167" t="s">
        <v>790</v>
      </c>
      <c r="AK7167" t="s">
        <v>788</v>
      </c>
      <c r="AL7167" t="s">
        <v>787</v>
      </c>
      <c r="AM7167" t="s">
        <v>787</v>
      </c>
      <c r="AN7167" t="s">
        <v>788</v>
      </c>
      <c r="AO7167" t="s">
        <v>788</v>
      </c>
      <c r="AP7167">
        <v>1000</v>
      </c>
      <c r="AQ7167" t="s">
        <v>790</v>
      </c>
      <c r="AR7167" t="s">
        <v>788</v>
      </c>
      <c r="AS7167" t="s">
        <v>788</v>
      </c>
      <c r="AT7167">
        <v>-693206.95900000003</v>
      </c>
      <c r="AU7167">
        <v>-1145082.9939999999</v>
      </c>
      <c r="AV7167">
        <v>-693206.95900000003</v>
      </c>
      <c r="AW7167">
        <v>-1145082.9939999999</v>
      </c>
      <c r="AX7167">
        <v>-693210.63300000003</v>
      </c>
      <c r="AY7167">
        <v>-1145079.682</v>
      </c>
      <c r="BC7167" t="s">
        <v>859</v>
      </c>
      <c r="BD7167">
        <v>134</v>
      </c>
      <c r="BE7167">
        <v>3108167</v>
      </c>
      <c r="BG7167" t="s">
        <v>870</v>
      </c>
      <c r="BH7167" t="s">
        <v>806</v>
      </c>
      <c r="BI7167" t="s">
        <v>13995</v>
      </c>
      <c r="BK7167" t="s">
        <v>809</v>
      </c>
      <c r="BL7167">
        <v>2</v>
      </c>
    </row>
    <row r="7168" spans="1:64" x14ac:dyDescent="0.2">
      <c r="A7168">
        <v>160706190022</v>
      </c>
      <c r="B7168">
        <v>2</v>
      </c>
      <c r="C7168" t="s">
        <v>13956</v>
      </c>
      <c r="D7168" s="95">
        <v>43476</v>
      </c>
      <c r="E7168">
        <v>5</v>
      </c>
      <c r="F7168">
        <v>838</v>
      </c>
      <c r="G7168">
        <v>3</v>
      </c>
      <c r="H7168">
        <v>0</v>
      </c>
      <c r="I7168">
        <v>9</v>
      </c>
      <c r="J7168">
        <v>1</v>
      </c>
      <c r="K7168">
        <v>1</v>
      </c>
      <c r="L7168">
        <v>2</v>
      </c>
      <c r="M7168">
        <v>508</v>
      </c>
      <c r="N7168">
        <v>0</v>
      </c>
      <c r="O7168">
        <v>0</v>
      </c>
      <c r="P7168">
        <v>1</v>
      </c>
      <c r="Q7168">
        <v>280</v>
      </c>
      <c r="R7168">
        <v>2</v>
      </c>
      <c r="S7168">
        <v>3</v>
      </c>
      <c r="T7168">
        <v>1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0</v>
      </c>
      <c r="AA7168">
        <v>0</v>
      </c>
      <c r="AB7168">
        <v>0</v>
      </c>
      <c r="AC7168">
        <v>1</v>
      </c>
      <c r="AD7168">
        <v>1</v>
      </c>
      <c r="AE7168">
        <v>0</v>
      </c>
      <c r="AG7168">
        <v>3</v>
      </c>
      <c r="AH7168" t="s">
        <v>785</v>
      </c>
      <c r="AI7168">
        <v>98</v>
      </c>
      <c r="AJ7168" t="s">
        <v>788</v>
      </c>
      <c r="AK7168" t="s">
        <v>787</v>
      </c>
      <c r="AL7168" t="s">
        <v>788</v>
      </c>
      <c r="AM7168" t="s">
        <v>787</v>
      </c>
      <c r="AN7168" t="s">
        <v>788</v>
      </c>
      <c r="AO7168" t="s">
        <v>788</v>
      </c>
      <c r="AP7168">
        <v>150</v>
      </c>
      <c r="AQ7168" t="s">
        <v>800</v>
      </c>
      <c r="AR7168" t="s">
        <v>800</v>
      </c>
      <c r="AS7168" t="s">
        <v>788</v>
      </c>
      <c r="AT7168">
        <v>-671486.80500000005</v>
      </c>
      <c r="AU7168">
        <v>-1130035.4069999999</v>
      </c>
      <c r="AV7168">
        <v>-671486.80500000005</v>
      </c>
      <c r="AW7168">
        <v>-1130035.4069999999</v>
      </c>
      <c r="AX7168">
        <v>-671486.89500000002</v>
      </c>
      <c r="AY7168">
        <v>-1130033.834</v>
      </c>
      <c r="BC7168" t="s">
        <v>859</v>
      </c>
      <c r="BD7168">
        <v>602</v>
      </c>
      <c r="BE7168">
        <v>732704</v>
      </c>
      <c r="BG7168" t="s">
        <v>870</v>
      </c>
      <c r="BH7168" t="s">
        <v>806</v>
      </c>
      <c r="BI7168" t="s">
        <v>13949</v>
      </c>
      <c r="BJ7168" t="s">
        <v>13996</v>
      </c>
      <c r="BK7168" t="s">
        <v>809</v>
      </c>
      <c r="BL7168">
        <v>2</v>
      </c>
    </row>
    <row r="7169" spans="1:64" x14ac:dyDescent="0.2">
      <c r="A7169">
        <v>160706190023</v>
      </c>
      <c r="B7169">
        <v>3</v>
      </c>
      <c r="C7169" t="s">
        <v>13997</v>
      </c>
      <c r="D7169" s="95">
        <v>43476</v>
      </c>
      <c r="E7169">
        <v>5</v>
      </c>
      <c r="F7169">
        <v>1810</v>
      </c>
      <c r="G7169">
        <v>5</v>
      </c>
      <c r="H7169">
        <v>0</v>
      </c>
      <c r="I7169">
        <v>0</v>
      </c>
      <c r="J7169">
        <v>2</v>
      </c>
      <c r="K7169">
        <v>4</v>
      </c>
      <c r="L7169">
        <v>0</v>
      </c>
      <c r="M7169">
        <v>100</v>
      </c>
      <c r="N7169">
        <v>0</v>
      </c>
      <c r="O7169">
        <v>0</v>
      </c>
      <c r="P7169">
        <v>0</v>
      </c>
      <c r="Q7169">
        <v>439</v>
      </c>
      <c r="R7169">
        <v>2</v>
      </c>
      <c r="S7169">
        <v>3</v>
      </c>
      <c r="T7169">
        <v>1</v>
      </c>
      <c r="U7169">
        <v>1</v>
      </c>
      <c r="V7169">
        <v>6</v>
      </c>
      <c r="W7169">
        <v>1</v>
      </c>
      <c r="X7169">
        <v>1</v>
      </c>
      <c r="Y7169">
        <v>1</v>
      </c>
      <c r="Z7169">
        <v>0</v>
      </c>
      <c r="AA7169">
        <v>0</v>
      </c>
      <c r="AB7169">
        <v>0</v>
      </c>
      <c r="AC7169">
        <v>1</v>
      </c>
      <c r="AD7169">
        <v>1</v>
      </c>
      <c r="AE7169">
        <v>0</v>
      </c>
      <c r="AG7169">
        <v>3</v>
      </c>
      <c r="AH7169" t="s">
        <v>1828</v>
      </c>
      <c r="AJ7169" t="s">
        <v>788</v>
      </c>
      <c r="AK7169" t="s">
        <v>787</v>
      </c>
      <c r="AL7169" t="s">
        <v>788</v>
      </c>
      <c r="AM7169" t="s">
        <v>787</v>
      </c>
      <c r="AN7169" t="s">
        <v>788</v>
      </c>
      <c r="AO7169" t="s">
        <v>790</v>
      </c>
      <c r="AP7169">
        <v>300</v>
      </c>
      <c r="AQ7169" t="s">
        <v>790</v>
      </c>
      <c r="AR7169" t="s">
        <v>788</v>
      </c>
      <c r="AS7169" t="s">
        <v>788</v>
      </c>
      <c r="AT7169">
        <v>-669605.853</v>
      </c>
      <c r="AU7169">
        <v>-1126401.189</v>
      </c>
      <c r="AV7169">
        <v>-669605.853</v>
      </c>
      <c r="AW7169">
        <v>-1126401.189</v>
      </c>
      <c r="AX7169">
        <v>-669609.95400000003</v>
      </c>
      <c r="AY7169">
        <v>-1126407.0149999999</v>
      </c>
      <c r="BC7169" t="s">
        <v>2699</v>
      </c>
      <c r="BD7169">
        <v>1311</v>
      </c>
      <c r="BE7169">
        <v>2698136</v>
      </c>
      <c r="BG7169" t="s">
        <v>805</v>
      </c>
      <c r="BH7169" t="s">
        <v>806</v>
      </c>
      <c r="BI7169" t="s">
        <v>13949</v>
      </c>
      <c r="BJ7169" t="s">
        <v>13998</v>
      </c>
      <c r="BK7169" t="s">
        <v>809</v>
      </c>
      <c r="BL7169">
        <v>2</v>
      </c>
    </row>
    <row r="7170" spans="1:64" x14ac:dyDescent="0.2">
      <c r="A7170">
        <v>160706190024</v>
      </c>
      <c r="B7170">
        <v>2</v>
      </c>
      <c r="C7170" t="s">
        <v>13999</v>
      </c>
      <c r="D7170" s="95">
        <v>43477</v>
      </c>
      <c r="E7170">
        <v>6</v>
      </c>
      <c r="F7170">
        <v>1610</v>
      </c>
      <c r="G7170">
        <v>5</v>
      </c>
      <c r="H7170">
        <v>0</v>
      </c>
      <c r="I7170">
        <v>0</v>
      </c>
      <c r="J7170">
        <v>2</v>
      </c>
      <c r="K7170">
        <v>4</v>
      </c>
      <c r="L7170">
        <v>0</v>
      </c>
      <c r="M7170">
        <v>100</v>
      </c>
      <c r="N7170">
        <v>0</v>
      </c>
      <c r="O7170">
        <v>0</v>
      </c>
      <c r="P7170">
        <v>0</v>
      </c>
      <c r="Q7170">
        <v>340</v>
      </c>
      <c r="R7170">
        <v>2</v>
      </c>
      <c r="S7170">
        <v>3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0</v>
      </c>
      <c r="AA7170">
        <v>0</v>
      </c>
      <c r="AB7170">
        <v>0</v>
      </c>
      <c r="AC7170">
        <v>1</v>
      </c>
      <c r="AD7170">
        <v>1</v>
      </c>
      <c r="AE7170">
        <v>0</v>
      </c>
      <c r="AG7170">
        <v>3</v>
      </c>
      <c r="AH7170" t="s">
        <v>785</v>
      </c>
      <c r="AI7170">
        <v>14</v>
      </c>
      <c r="AJ7170" t="s">
        <v>788</v>
      </c>
      <c r="AK7170" t="s">
        <v>787</v>
      </c>
      <c r="AL7170" t="s">
        <v>788</v>
      </c>
      <c r="AM7170" t="s">
        <v>787</v>
      </c>
      <c r="AN7170" t="s">
        <v>788</v>
      </c>
      <c r="AO7170" t="s">
        <v>790</v>
      </c>
      <c r="AP7170">
        <v>200</v>
      </c>
      <c r="AQ7170" t="s">
        <v>790</v>
      </c>
      <c r="AR7170" t="s">
        <v>788</v>
      </c>
      <c r="AS7170" t="s">
        <v>788</v>
      </c>
      <c r="AT7170">
        <v>-677609.28300000005</v>
      </c>
      <c r="AU7170">
        <v>-1149853.2339999999</v>
      </c>
      <c r="AV7170">
        <v>-677609.28300000005</v>
      </c>
      <c r="AW7170">
        <v>-1149853.2339999999</v>
      </c>
      <c r="AX7170">
        <v>-677607.85400000005</v>
      </c>
      <c r="AY7170">
        <v>-1149854.2109999999</v>
      </c>
      <c r="BC7170" t="s">
        <v>859</v>
      </c>
      <c r="BD7170">
        <v>403</v>
      </c>
      <c r="BE7170">
        <v>3108375</v>
      </c>
      <c r="BG7170" t="s">
        <v>805</v>
      </c>
      <c r="BH7170" t="s">
        <v>806</v>
      </c>
      <c r="BI7170" t="s">
        <v>8215</v>
      </c>
      <c r="BK7170" t="s">
        <v>809</v>
      </c>
      <c r="BL7170">
        <v>2</v>
      </c>
    </row>
    <row r="7171" spans="1:64" x14ac:dyDescent="0.2">
      <c r="A7171">
        <v>160706190025</v>
      </c>
      <c r="B7171">
        <v>6</v>
      </c>
      <c r="D7171" s="95">
        <v>43478</v>
      </c>
      <c r="E7171">
        <v>0</v>
      </c>
      <c r="F7171">
        <v>1815</v>
      </c>
      <c r="G7171">
        <v>2</v>
      </c>
      <c r="H7171">
        <v>0</v>
      </c>
      <c r="I7171">
        <v>0</v>
      </c>
      <c r="J7171">
        <v>2</v>
      </c>
      <c r="K7171">
        <v>1</v>
      </c>
      <c r="L7171">
        <v>0</v>
      </c>
      <c r="M7171">
        <v>502</v>
      </c>
      <c r="N7171">
        <v>0</v>
      </c>
      <c r="O7171">
        <v>0</v>
      </c>
      <c r="P7171">
        <v>0</v>
      </c>
      <c r="Q7171">
        <v>400</v>
      </c>
      <c r="R7171">
        <v>2</v>
      </c>
      <c r="S7171">
        <v>6</v>
      </c>
      <c r="T7171">
        <v>1</v>
      </c>
      <c r="U7171">
        <v>5</v>
      </c>
      <c r="V7171">
        <v>5</v>
      </c>
      <c r="W7171">
        <v>1</v>
      </c>
      <c r="X7171">
        <v>1</v>
      </c>
      <c r="Y7171">
        <v>1</v>
      </c>
      <c r="Z7171">
        <v>3</v>
      </c>
      <c r="AA7171">
        <v>5</v>
      </c>
      <c r="AB7171">
        <v>0</v>
      </c>
      <c r="AC7171">
        <v>1</v>
      </c>
      <c r="AD7171">
        <v>2</v>
      </c>
      <c r="AE7171">
        <v>0</v>
      </c>
      <c r="AG7171">
        <v>17</v>
      </c>
      <c r="AI7171" t="s">
        <v>781</v>
      </c>
      <c r="AP7171">
        <v>0</v>
      </c>
      <c r="AT7171">
        <v>-668737.68900000001</v>
      </c>
      <c r="AU7171">
        <v>-1128224.4169999999</v>
      </c>
      <c r="AV7171">
        <v>-668728.527</v>
      </c>
      <c r="AW7171">
        <v>-1128201.243</v>
      </c>
      <c r="AX7171">
        <v>-668727.35800000001</v>
      </c>
      <c r="AY7171">
        <v>-1128201.442</v>
      </c>
      <c r="AZ7171" t="s">
        <v>13967</v>
      </c>
      <c r="BA7171" t="s">
        <v>4762</v>
      </c>
      <c r="BC7171" t="s">
        <v>803</v>
      </c>
      <c r="BE7171">
        <v>553107</v>
      </c>
      <c r="BG7171" t="s">
        <v>805</v>
      </c>
      <c r="BH7171" t="s">
        <v>806</v>
      </c>
      <c r="BI7171" t="s">
        <v>13949</v>
      </c>
      <c r="BJ7171" t="s">
        <v>14000</v>
      </c>
      <c r="BK7171" t="s">
        <v>809</v>
      </c>
      <c r="BL7171">
        <v>1</v>
      </c>
    </row>
    <row r="7172" spans="1:64" x14ac:dyDescent="0.2">
      <c r="A7172">
        <v>160706190026</v>
      </c>
      <c r="B7172">
        <v>3</v>
      </c>
      <c r="C7172" t="s">
        <v>14001</v>
      </c>
      <c r="D7172" s="95">
        <v>43479</v>
      </c>
      <c r="E7172">
        <v>1</v>
      </c>
      <c r="F7172">
        <v>820</v>
      </c>
      <c r="G7172">
        <v>9</v>
      </c>
      <c r="H7172">
        <v>0</v>
      </c>
      <c r="I7172">
        <v>0</v>
      </c>
      <c r="J7172">
        <v>2</v>
      </c>
      <c r="K7172">
        <v>1</v>
      </c>
      <c r="L7172">
        <v>2</v>
      </c>
      <c r="M7172">
        <v>204</v>
      </c>
      <c r="N7172">
        <v>0</v>
      </c>
      <c r="O7172">
        <v>0</v>
      </c>
      <c r="P7172">
        <v>0</v>
      </c>
      <c r="Q7172">
        <v>850</v>
      </c>
      <c r="R7172">
        <v>2</v>
      </c>
      <c r="S7172">
        <v>6</v>
      </c>
      <c r="T7172">
        <v>1</v>
      </c>
      <c r="U7172">
        <v>7</v>
      </c>
      <c r="V7172">
        <v>1</v>
      </c>
      <c r="W7172">
        <v>1</v>
      </c>
      <c r="X7172">
        <v>1</v>
      </c>
      <c r="Y7172">
        <v>1</v>
      </c>
      <c r="Z7172">
        <v>0</v>
      </c>
      <c r="AA7172">
        <v>0</v>
      </c>
      <c r="AB7172">
        <v>0</v>
      </c>
      <c r="AC7172">
        <v>3</v>
      </c>
      <c r="AD7172">
        <v>1</v>
      </c>
      <c r="AE7172">
        <v>0</v>
      </c>
      <c r="AG7172">
        <v>8</v>
      </c>
      <c r="AH7172" t="s">
        <v>1606</v>
      </c>
      <c r="AI7172">
        <v>6</v>
      </c>
      <c r="AJ7172" t="s">
        <v>794</v>
      </c>
      <c r="AK7172" t="s">
        <v>787</v>
      </c>
      <c r="AL7172" t="s">
        <v>787</v>
      </c>
      <c r="AM7172" t="s">
        <v>787</v>
      </c>
      <c r="AN7172" t="s">
        <v>788</v>
      </c>
      <c r="AO7172" t="s">
        <v>790</v>
      </c>
      <c r="AP7172">
        <v>800</v>
      </c>
      <c r="AQ7172" t="s">
        <v>810</v>
      </c>
      <c r="AR7172" t="s">
        <v>788</v>
      </c>
      <c r="AS7172" t="s">
        <v>788</v>
      </c>
      <c r="AT7172">
        <v>-670409.071</v>
      </c>
      <c r="AU7172">
        <v>-1130915.0619999999</v>
      </c>
      <c r="AV7172">
        <v>-670426.31999999995</v>
      </c>
      <c r="AW7172">
        <v>-1130909.6710000001</v>
      </c>
      <c r="AX7172">
        <v>-670420.16</v>
      </c>
      <c r="AY7172">
        <v>-1130913.9169999999</v>
      </c>
      <c r="BC7172" t="s">
        <v>2699</v>
      </c>
      <c r="BD7172">
        <v>4062</v>
      </c>
      <c r="BE7172">
        <v>3472491</v>
      </c>
      <c r="BG7172" t="s">
        <v>805</v>
      </c>
      <c r="BH7172" t="s">
        <v>806</v>
      </c>
      <c r="BI7172" t="s">
        <v>13949</v>
      </c>
      <c r="BJ7172" t="s">
        <v>14002</v>
      </c>
      <c r="BK7172" t="s">
        <v>809</v>
      </c>
      <c r="BL7172">
        <v>2</v>
      </c>
    </row>
    <row r="7173" spans="1:64" x14ac:dyDescent="0.2">
      <c r="A7173">
        <v>160706190027</v>
      </c>
      <c r="B7173">
        <v>1</v>
      </c>
      <c r="C7173" t="s">
        <v>1115</v>
      </c>
      <c r="D7173" s="95">
        <v>43479</v>
      </c>
      <c r="E7173">
        <v>1</v>
      </c>
      <c r="F7173">
        <v>955</v>
      </c>
      <c r="G7173">
        <v>1</v>
      </c>
      <c r="H7173">
        <v>4</v>
      </c>
      <c r="I7173">
        <v>0</v>
      </c>
      <c r="J7173">
        <v>1</v>
      </c>
      <c r="K7173">
        <v>1</v>
      </c>
      <c r="L7173">
        <v>2</v>
      </c>
      <c r="M7173">
        <v>503</v>
      </c>
      <c r="N7173">
        <v>0</v>
      </c>
      <c r="O7173">
        <v>0</v>
      </c>
      <c r="P7173">
        <v>1</v>
      </c>
      <c r="Q7173">
        <v>3500</v>
      </c>
      <c r="R7173">
        <v>2</v>
      </c>
      <c r="S7173">
        <v>6</v>
      </c>
      <c r="T7173">
        <v>1</v>
      </c>
      <c r="U7173">
        <v>6</v>
      </c>
      <c r="V7173">
        <v>3</v>
      </c>
      <c r="W7173">
        <v>1</v>
      </c>
      <c r="X7173">
        <v>1</v>
      </c>
      <c r="Y7173">
        <v>1</v>
      </c>
      <c r="Z7173">
        <v>0</v>
      </c>
      <c r="AA7173">
        <v>0</v>
      </c>
      <c r="AB7173">
        <v>0</v>
      </c>
      <c r="AC7173">
        <v>1</v>
      </c>
      <c r="AD7173">
        <v>4</v>
      </c>
      <c r="AE7173">
        <v>0</v>
      </c>
      <c r="AG7173">
        <v>3</v>
      </c>
      <c r="AH7173" t="s">
        <v>785</v>
      </c>
      <c r="AI7173">
        <v>10</v>
      </c>
      <c r="AJ7173" t="s">
        <v>790</v>
      </c>
      <c r="AK7173" t="s">
        <v>788</v>
      </c>
      <c r="AL7173" t="s">
        <v>787</v>
      </c>
      <c r="AM7173" t="s">
        <v>787</v>
      </c>
      <c r="AN7173" t="s">
        <v>788</v>
      </c>
      <c r="AO7173" t="s">
        <v>788</v>
      </c>
      <c r="AP7173">
        <v>1200</v>
      </c>
      <c r="AQ7173" t="s">
        <v>800</v>
      </c>
      <c r="AR7173" t="s">
        <v>788</v>
      </c>
      <c r="AS7173" t="s">
        <v>788</v>
      </c>
      <c r="AT7173">
        <v>-670371.95200000005</v>
      </c>
      <c r="AU7173">
        <v>-1147145.2</v>
      </c>
      <c r="AV7173">
        <v>-670371.95200000005</v>
      </c>
      <c r="AW7173">
        <v>-1147145.2</v>
      </c>
      <c r="AX7173">
        <v>-670377.17500000005</v>
      </c>
      <c r="AY7173">
        <v>-1147146.4979999999</v>
      </c>
      <c r="BC7173" t="s">
        <v>1400</v>
      </c>
      <c r="BD7173">
        <v>38</v>
      </c>
      <c r="BE7173">
        <v>2062188</v>
      </c>
      <c r="BG7173" t="s">
        <v>870</v>
      </c>
      <c r="BH7173" t="s">
        <v>806</v>
      </c>
      <c r="BI7173" t="s">
        <v>14003</v>
      </c>
      <c r="BK7173" t="s">
        <v>809</v>
      </c>
      <c r="BL7173">
        <v>2</v>
      </c>
    </row>
    <row r="7174" spans="1:64" x14ac:dyDescent="0.2">
      <c r="A7174">
        <v>160706190028</v>
      </c>
      <c r="B7174">
        <v>2</v>
      </c>
      <c r="C7174" t="s">
        <v>13946</v>
      </c>
      <c r="D7174" s="95">
        <v>43479</v>
      </c>
      <c r="E7174">
        <v>1</v>
      </c>
      <c r="F7174">
        <v>905</v>
      </c>
      <c r="G7174">
        <v>9</v>
      </c>
      <c r="H7174">
        <v>0</v>
      </c>
      <c r="I7174">
        <v>0</v>
      </c>
      <c r="J7174">
        <v>2</v>
      </c>
      <c r="K7174">
        <v>1</v>
      </c>
      <c r="L7174">
        <v>2</v>
      </c>
      <c r="M7174">
        <v>511</v>
      </c>
      <c r="N7174">
        <v>0</v>
      </c>
      <c r="O7174">
        <v>0</v>
      </c>
      <c r="P7174">
        <v>0</v>
      </c>
      <c r="Q7174">
        <v>3400</v>
      </c>
      <c r="R7174">
        <v>2</v>
      </c>
      <c r="S7174">
        <v>6</v>
      </c>
      <c r="T7174">
        <v>1</v>
      </c>
      <c r="U7174">
        <v>6</v>
      </c>
      <c r="V7174">
        <v>1</v>
      </c>
      <c r="W7174">
        <v>1</v>
      </c>
      <c r="X7174">
        <v>1</v>
      </c>
      <c r="Y7174">
        <v>1</v>
      </c>
      <c r="Z7174">
        <v>0</v>
      </c>
      <c r="AA7174">
        <v>0</v>
      </c>
      <c r="AB7174">
        <v>0</v>
      </c>
      <c r="AC7174">
        <v>1</v>
      </c>
      <c r="AD7174">
        <v>1</v>
      </c>
      <c r="AE7174">
        <v>0</v>
      </c>
      <c r="AG7174">
        <v>7</v>
      </c>
      <c r="AH7174" t="s">
        <v>1164</v>
      </c>
      <c r="AI7174">
        <v>7</v>
      </c>
      <c r="AJ7174" t="s">
        <v>790</v>
      </c>
      <c r="AK7174" t="s">
        <v>788</v>
      </c>
      <c r="AL7174" t="s">
        <v>787</v>
      </c>
      <c r="AM7174" t="s">
        <v>787</v>
      </c>
      <c r="AN7174" t="s">
        <v>788</v>
      </c>
      <c r="AO7174" t="s">
        <v>788</v>
      </c>
      <c r="AP7174">
        <v>2500</v>
      </c>
      <c r="AQ7174" t="s">
        <v>790</v>
      </c>
      <c r="AR7174" t="s">
        <v>788</v>
      </c>
      <c r="AS7174" t="s">
        <v>788</v>
      </c>
      <c r="AT7174">
        <v>-655734.68400000001</v>
      </c>
      <c r="AU7174">
        <v>-1126286.9620000001</v>
      </c>
      <c r="AV7174">
        <v>-655740.61199999996</v>
      </c>
      <c r="AW7174">
        <v>-1126264.8659999999</v>
      </c>
      <c r="AX7174">
        <v>-655740.47499999998</v>
      </c>
      <c r="AY7174">
        <v>-1126265.432</v>
      </c>
      <c r="BC7174" t="s">
        <v>859</v>
      </c>
      <c r="BD7174">
        <v>353</v>
      </c>
      <c r="BE7174">
        <v>3109974</v>
      </c>
      <c r="BG7174" t="s">
        <v>870</v>
      </c>
      <c r="BH7174" t="s">
        <v>806</v>
      </c>
      <c r="BI7174" t="s">
        <v>14004</v>
      </c>
      <c r="BK7174" t="s">
        <v>809</v>
      </c>
      <c r="BL7174">
        <v>2</v>
      </c>
    </row>
    <row r="7175" spans="1:64" x14ac:dyDescent="0.2">
      <c r="A7175">
        <v>160706190029</v>
      </c>
      <c r="B7175">
        <v>2</v>
      </c>
      <c r="C7175" t="s">
        <v>13956</v>
      </c>
      <c r="D7175" s="95">
        <v>43479</v>
      </c>
      <c r="E7175">
        <v>1</v>
      </c>
      <c r="F7175">
        <v>1742</v>
      </c>
      <c r="G7175">
        <v>5</v>
      </c>
      <c r="H7175">
        <v>0</v>
      </c>
      <c r="I7175">
        <v>0</v>
      </c>
      <c r="J7175">
        <v>2</v>
      </c>
      <c r="K7175">
        <v>4</v>
      </c>
      <c r="L7175">
        <v>0</v>
      </c>
      <c r="M7175">
        <v>100</v>
      </c>
      <c r="N7175">
        <v>0</v>
      </c>
      <c r="O7175">
        <v>0</v>
      </c>
      <c r="P7175">
        <v>0</v>
      </c>
      <c r="Q7175">
        <v>540</v>
      </c>
      <c r="R7175">
        <v>2</v>
      </c>
      <c r="S7175">
        <v>5</v>
      </c>
      <c r="T7175">
        <v>1</v>
      </c>
      <c r="U7175">
        <v>5</v>
      </c>
      <c r="V7175">
        <v>7</v>
      </c>
      <c r="W7175">
        <v>1</v>
      </c>
      <c r="X7175">
        <v>1</v>
      </c>
      <c r="Y7175">
        <v>1</v>
      </c>
      <c r="Z7175">
        <v>0</v>
      </c>
      <c r="AA7175">
        <v>0</v>
      </c>
      <c r="AB7175">
        <v>0</v>
      </c>
      <c r="AC7175">
        <v>1</v>
      </c>
      <c r="AD7175">
        <v>1</v>
      </c>
      <c r="AE7175">
        <v>0</v>
      </c>
      <c r="AG7175">
        <v>3</v>
      </c>
      <c r="AH7175" t="s">
        <v>785</v>
      </c>
      <c r="AI7175">
        <v>17</v>
      </c>
      <c r="AJ7175" t="s">
        <v>790</v>
      </c>
      <c r="AK7175" t="s">
        <v>787</v>
      </c>
      <c r="AL7175" t="s">
        <v>788</v>
      </c>
      <c r="AM7175" t="s">
        <v>787</v>
      </c>
      <c r="AN7175" t="s">
        <v>788</v>
      </c>
      <c r="AO7175" t="s">
        <v>788</v>
      </c>
      <c r="AP7175">
        <v>400</v>
      </c>
      <c r="AQ7175" t="s">
        <v>800</v>
      </c>
      <c r="AR7175" t="s">
        <v>788</v>
      </c>
      <c r="AS7175" t="s">
        <v>788</v>
      </c>
      <c r="AT7175">
        <v>-678146.74899999995</v>
      </c>
      <c r="AU7175">
        <v>-1128947.824</v>
      </c>
      <c r="AV7175">
        <v>-678146.74899999995</v>
      </c>
      <c r="AW7175">
        <v>-1128947.824</v>
      </c>
      <c r="AX7175">
        <v>-678147.11699999997</v>
      </c>
      <c r="AY7175">
        <v>-1128948.007</v>
      </c>
      <c r="BC7175" t="s">
        <v>859</v>
      </c>
      <c r="BD7175">
        <v>602</v>
      </c>
      <c r="BE7175">
        <v>1656720</v>
      </c>
      <c r="BG7175" t="s">
        <v>870</v>
      </c>
      <c r="BH7175" t="s">
        <v>806</v>
      </c>
      <c r="BI7175" t="s">
        <v>14005</v>
      </c>
      <c r="BK7175" t="s">
        <v>809</v>
      </c>
      <c r="BL7175">
        <v>2</v>
      </c>
    </row>
    <row r="7176" spans="1:64" x14ac:dyDescent="0.2">
      <c r="A7176">
        <v>160706190030</v>
      </c>
      <c r="B7176">
        <v>2</v>
      </c>
      <c r="C7176" t="s">
        <v>13946</v>
      </c>
      <c r="D7176" s="95">
        <v>43480</v>
      </c>
      <c r="E7176">
        <v>2</v>
      </c>
      <c r="F7176">
        <v>700</v>
      </c>
      <c r="G7176">
        <v>9</v>
      </c>
      <c r="H7176">
        <v>0</v>
      </c>
      <c r="I7176">
        <v>0</v>
      </c>
      <c r="J7176">
        <v>2</v>
      </c>
      <c r="K7176">
        <v>1</v>
      </c>
      <c r="L7176">
        <v>2</v>
      </c>
      <c r="M7176">
        <v>510</v>
      </c>
      <c r="N7176">
        <v>0</v>
      </c>
      <c r="O7176">
        <v>0</v>
      </c>
      <c r="P7176">
        <v>0</v>
      </c>
      <c r="Q7176">
        <v>2700</v>
      </c>
      <c r="R7176">
        <v>2</v>
      </c>
      <c r="S7176">
        <v>5</v>
      </c>
      <c r="T7176">
        <v>1</v>
      </c>
      <c r="U7176">
        <v>5</v>
      </c>
      <c r="V7176">
        <v>7</v>
      </c>
      <c r="W7176">
        <v>1</v>
      </c>
      <c r="X7176">
        <v>1</v>
      </c>
      <c r="Y7176">
        <v>1</v>
      </c>
      <c r="Z7176">
        <v>0</v>
      </c>
      <c r="AA7176">
        <v>0</v>
      </c>
      <c r="AB7176">
        <v>0</v>
      </c>
      <c r="AC7176">
        <v>1</v>
      </c>
      <c r="AD7176">
        <v>1</v>
      </c>
      <c r="AE7176">
        <v>0</v>
      </c>
      <c r="AG7176">
        <v>7</v>
      </c>
      <c r="AH7176" t="s">
        <v>901</v>
      </c>
      <c r="AI7176">
        <v>14</v>
      </c>
      <c r="AJ7176" t="s">
        <v>790</v>
      </c>
      <c r="AK7176" t="s">
        <v>787</v>
      </c>
      <c r="AL7176" t="s">
        <v>788</v>
      </c>
      <c r="AM7176" t="s">
        <v>787</v>
      </c>
      <c r="AN7176" t="s">
        <v>788</v>
      </c>
      <c r="AO7176" t="s">
        <v>790</v>
      </c>
      <c r="AP7176">
        <v>1500</v>
      </c>
      <c r="AQ7176" t="s">
        <v>790</v>
      </c>
      <c r="AR7176" t="s">
        <v>788</v>
      </c>
      <c r="AS7176" t="s">
        <v>788</v>
      </c>
      <c r="AT7176">
        <v>-656476.12300000002</v>
      </c>
      <c r="AU7176">
        <v>-1126396.8500000001</v>
      </c>
      <c r="AV7176">
        <v>-656476.12300000002</v>
      </c>
      <c r="AW7176">
        <v>-1126396.8500000001</v>
      </c>
      <c r="AX7176">
        <v>-656476.45900000003</v>
      </c>
      <c r="AY7176">
        <v>-1126395.4099999999</v>
      </c>
      <c r="BC7176" t="s">
        <v>859</v>
      </c>
      <c r="BD7176">
        <v>353</v>
      </c>
      <c r="BE7176">
        <v>2057989</v>
      </c>
      <c r="BG7176" t="s">
        <v>805</v>
      </c>
      <c r="BH7176" t="s">
        <v>806</v>
      </c>
      <c r="BI7176" t="s">
        <v>14004</v>
      </c>
      <c r="BK7176" t="s">
        <v>809</v>
      </c>
      <c r="BL7176">
        <v>2</v>
      </c>
    </row>
    <row r="7177" spans="1:64" x14ac:dyDescent="0.2">
      <c r="A7177">
        <v>160706190031</v>
      </c>
      <c r="B7177">
        <v>2</v>
      </c>
      <c r="C7177" t="s">
        <v>14006</v>
      </c>
      <c r="D7177" s="95">
        <v>43479</v>
      </c>
      <c r="E7177">
        <v>1</v>
      </c>
      <c r="F7177">
        <v>1645</v>
      </c>
      <c r="G7177">
        <v>1</v>
      </c>
      <c r="H7177">
        <v>2</v>
      </c>
      <c r="I7177">
        <v>0</v>
      </c>
      <c r="J7177">
        <v>2</v>
      </c>
      <c r="K7177">
        <v>1</v>
      </c>
      <c r="L7177">
        <v>0</v>
      </c>
      <c r="M7177">
        <v>502</v>
      </c>
      <c r="N7177">
        <v>0</v>
      </c>
      <c r="O7177">
        <v>0</v>
      </c>
      <c r="P7177">
        <v>0</v>
      </c>
      <c r="Q7177">
        <v>300</v>
      </c>
      <c r="R7177">
        <v>2</v>
      </c>
      <c r="S7177">
        <v>3</v>
      </c>
      <c r="T7177">
        <v>1</v>
      </c>
      <c r="U7177">
        <v>5</v>
      </c>
      <c r="V7177">
        <v>2</v>
      </c>
      <c r="W7177">
        <v>1</v>
      </c>
      <c r="X7177">
        <v>1</v>
      </c>
      <c r="Y7177">
        <v>1</v>
      </c>
      <c r="Z7177">
        <v>0</v>
      </c>
      <c r="AA7177">
        <v>0</v>
      </c>
      <c r="AB7177">
        <v>0</v>
      </c>
      <c r="AC7177">
        <v>1</v>
      </c>
      <c r="AD7177">
        <v>2</v>
      </c>
      <c r="AE7177">
        <v>0</v>
      </c>
      <c r="AG7177">
        <v>17</v>
      </c>
      <c r="AI7177" t="s">
        <v>781</v>
      </c>
      <c r="AP7177">
        <v>0</v>
      </c>
      <c r="AV7177">
        <v>-668188.15</v>
      </c>
      <c r="AW7177">
        <v>-1131609.5260000001</v>
      </c>
      <c r="AX7177">
        <v>-668188.59699999995</v>
      </c>
      <c r="AY7177">
        <v>-1131610.5249999999</v>
      </c>
      <c r="AZ7177" t="s">
        <v>13967</v>
      </c>
      <c r="BA7177" t="s">
        <v>14007</v>
      </c>
      <c r="BC7177" t="s">
        <v>859</v>
      </c>
      <c r="BD7177">
        <v>405</v>
      </c>
      <c r="BE7177">
        <v>1886692</v>
      </c>
      <c r="BG7177" t="s">
        <v>870</v>
      </c>
      <c r="BH7177" t="s">
        <v>806</v>
      </c>
      <c r="BI7177" t="s">
        <v>13949</v>
      </c>
      <c r="BJ7177" t="s">
        <v>14008</v>
      </c>
      <c r="BK7177" t="s">
        <v>809</v>
      </c>
      <c r="BL7177">
        <v>1</v>
      </c>
    </row>
    <row r="7178" spans="1:64" x14ac:dyDescent="0.2">
      <c r="A7178">
        <v>160706190032</v>
      </c>
      <c r="B7178">
        <v>1</v>
      </c>
      <c r="C7178" t="s">
        <v>1104</v>
      </c>
      <c r="D7178" s="95">
        <v>43479</v>
      </c>
      <c r="E7178">
        <v>1</v>
      </c>
      <c r="F7178">
        <v>1225</v>
      </c>
      <c r="G7178">
        <v>3</v>
      </c>
      <c r="H7178">
        <v>0</v>
      </c>
      <c r="I7178">
        <v>3</v>
      </c>
      <c r="J7178">
        <v>2</v>
      </c>
      <c r="K7178">
        <v>1</v>
      </c>
      <c r="L7178">
        <v>0</v>
      </c>
      <c r="M7178">
        <v>508</v>
      </c>
      <c r="N7178">
        <v>0</v>
      </c>
      <c r="O7178">
        <v>0</v>
      </c>
      <c r="P7178">
        <v>0</v>
      </c>
      <c r="Q7178">
        <v>800</v>
      </c>
      <c r="R7178">
        <v>2</v>
      </c>
      <c r="S7178">
        <v>6</v>
      </c>
      <c r="T7178">
        <v>1</v>
      </c>
      <c r="U7178">
        <v>1</v>
      </c>
      <c r="V7178">
        <v>1</v>
      </c>
      <c r="W7178">
        <v>1</v>
      </c>
      <c r="X7178">
        <v>1</v>
      </c>
      <c r="Y7178">
        <v>8</v>
      </c>
      <c r="Z7178">
        <v>0</v>
      </c>
      <c r="AA7178">
        <v>0</v>
      </c>
      <c r="AB7178">
        <v>0</v>
      </c>
      <c r="AC7178">
        <v>1</v>
      </c>
      <c r="AD7178">
        <v>1</v>
      </c>
      <c r="AE7178">
        <v>0</v>
      </c>
      <c r="AG7178">
        <v>17</v>
      </c>
      <c r="AI7178" t="s">
        <v>781</v>
      </c>
      <c r="AP7178">
        <v>0</v>
      </c>
      <c r="AT7178">
        <v>-681004.75899999996</v>
      </c>
      <c r="AU7178">
        <v>-1152267.6540000001</v>
      </c>
      <c r="AV7178">
        <v>-681004.75899999996</v>
      </c>
      <c r="AW7178">
        <v>-1152267.6540000001</v>
      </c>
      <c r="AX7178">
        <v>-681008.17700000003</v>
      </c>
      <c r="AY7178">
        <v>-1152262.4210000001</v>
      </c>
      <c r="AZ7178" t="s">
        <v>14009</v>
      </c>
      <c r="BA7178" t="s">
        <v>14010</v>
      </c>
      <c r="BC7178" t="s">
        <v>1400</v>
      </c>
      <c r="BD7178">
        <v>23</v>
      </c>
      <c r="BE7178">
        <v>1894984</v>
      </c>
      <c r="BG7178" t="s">
        <v>805</v>
      </c>
      <c r="BH7178" t="s">
        <v>806</v>
      </c>
      <c r="BI7178" t="s">
        <v>14011</v>
      </c>
      <c r="BJ7178" t="s">
        <v>14012</v>
      </c>
      <c r="BK7178" t="s">
        <v>809</v>
      </c>
      <c r="BL7178">
        <v>1</v>
      </c>
    </row>
    <row r="7179" spans="1:64" x14ac:dyDescent="0.2">
      <c r="A7179">
        <v>160706190033</v>
      </c>
      <c r="B7179">
        <v>1</v>
      </c>
      <c r="C7179" t="s">
        <v>1115</v>
      </c>
      <c r="D7179" s="95">
        <v>43480</v>
      </c>
      <c r="E7179">
        <v>2</v>
      </c>
      <c r="F7179">
        <v>1130</v>
      </c>
      <c r="G7179">
        <v>1</v>
      </c>
      <c r="H7179">
        <v>1</v>
      </c>
      <c r="I7179">
        <v>0</v>
      </c>
      <c r="J7179">
        <v>1</v>
      </c>
      <c r="K7179">
        <v>1</v>
      </c>
      <c r="L7179">
        <v>2</v>
      </c>
      <c r="M7179">
        <v>501</v>
      </c>
      <c r="N7179">
        <v>0</v>
      </c>
      <c r="O7179">
        <v>0</v>
      </c>
      <c r="P7179">
        <v>3</v>
      </c>
      <c r="Q7179">
        <v>1600</v>
      </c>
      <c r="R7179">
        <v>2</v>
      </c>
      <c r="S7179">
        <v>8</v>
      </c>
      <c r="T7179">
        <v>1</v>
      </c>
      <c r="U7179">
        <v>5</v>
      </c>
      <c r="V7179">
        <v>3</v>
      </c>
      <c r="W7179">
        <v>1</v>
      </c>
      <c r="X7179">
        <v>1</v>
      </c>
      <c r="Y7179">
        <v>1</v>
      </c>
      <c r="Z7179">
        <v>0</v>
      </c>
      <c r="AA7179">
        <v>0</v>
      </c>
      <c r="AB7179">
        <v>0</v>
      </c>
      <c r="AC7179">
        <v>1</v>
      </c>
      <c r="AD7179">
        <v>2</v>
      </c>
      <c r="AE7179">
        <v>0</v>
      </c>
      <c r="AG7179">
        <v>3</v>
      </c>
      <c r="AH7179" t="s">
        <v>1090</v>
      </c>
      <c r="AI7179">
        <v>6</v>
      </c>
      <c r="AJ7179" t="s">
        <v>811</v>
      </c>
      <c r="AK7179" t="s">
        <v>787</v>
      </c>
      <c r="AL7179" t="s">
        <v>788</v>
      </c>
      <c r="AM7179" t="s">
        <v>787</v>
      </c>
      <c r="AN7179" t="s">
        <v>788</v>
      </c>
      <c r="AO7179" t="s">
        <v>788</v>
      </c>
      <c r="AP7179">
        <v>800</v>
      </c>
      <c r="AQ7179" t="s">
        <v>800</v>
      </c>
      <c r="AR7179" t="s">
        <v>788</v>
      </c>
      <c r="AS7179" t="s">
        <v>788</v>
      </c>
      <c r="AV7179">
        <v>-670513.13</v>
      </c>
      <c r="AW7179">
        <v>-1146764.253</v>
      </c>
      <c r="AX7179">
        <v>-670479.22699999996</v>
      </c>
      <c r="AY7179">
        <v>-1146755.2290000001</v>
      </c>
      <c r="BC7179" t="s">
        <v>1400</v>
      </c>
      <c r="BD7179">
        <v>38</v>
      </c>
      <c r="BE7179">
        <v>2062053</v>
      </c>
      <c r="BG7179" t="s">
        <v>805</v>
      </c>
      <c r="BH7179" t="s">
        <v>806</v>
      </c>
      <c r="BI7179" t="s">
        <v>14003</v>
      </c>
      <c r="BK7179" t="s">
        <v>809</v>
      </c>
      <c r="BL7179">
        <v>2</v>
      </c>
    </row>
    <row r="7180" spans="1:64" x14ac:dyDescent="0.2">
      <c r="A7180">
        <v>160706190034</v>
      </c>
      <c r="B7180">
        <v>2</v>
      </c>
      <c r="C7180" t="s">
        <v>13978</v>
      </c>
      <c r="D7180" s="95">
        <v>43480</v>
      </c>
      <c r="E7180">
        <v>2</v>
      </c>
      <c r="F7180">
        <v>1715</v>
      </c>
      <c r="G7180">
        <v>1</v>
      </c>
      <c r="H7180">
        <v>3</v>
      </c>
      <c r="I7180">
        <v>0</v>
      </c>
      <c r="J7180">
        <v>2</v>
      </c>
      <c r="K7180">
        <v>1</v>
      </c>
      <c r="L7180">
        <v>2</v>
      </c>
      <c r="M7180">
        <v>403</v>
      </c>
      <c r="N7180">
        <v>0</v>
      </c>
      <c r="O7180">
        <v>0</v>
      </c>
      <c r="P7180">
        <v>0</v>
      </c>
      <c r="Q7180">
        <v>210</v>
      </c>
      <c r="R7180">
        <v>2</v>
      </c>
      <c r="S7180">
        <v>3</v>
      </c>
      <c r="T7180">
        <v>1</v>
      </c>
      <c r="U7180">
        <v>5</v>
      </c>
      <c r="V7180">
        <v>4</v>
      </c>
      <c r="W7180">
        <v>1</v>
      </c>
      <c r="X7180">
        <v>1</v>
      </c>
      <c r="Y7180">
        <v>1</v>
      </c>
      <c r="Z7180">
        <v>3</v>
      </c>
      <c r="AA7180">
        <v>3</v>
      </c>
      <c r="AB7180">
        <v>2</v>
      </c>
      <c r="AC7180">
        <v>5</v>
      </c>
      <c r="AD7180">
        <v>2</v>
      </c>
      <c r="AE7180">
        <v>19</v>
      </c>
      <c r="AF7180" t="s">
        <v>800</v>
      </c>
      <c r="AG7180">
        <v>3</v>
      </c>
      <c r="AH7180" t="s">
        <v>785</v>
      </c>
      <c r="AI7180">
        <v>2</v>
      </c>
      <c r="AJ7180" t="s">
        <v>788</v>
      </c>
      <c r="AK7180" t="s">
        <v>787</v>
      </c>
      <c r="AL7180" t="s">
        <v>788</v>
      </c>
      <c r="AM7180" t="s">
        <v>787</v>
      </c>
      <c r="AN7180" t="s">
        <v>788</v>
      </c>
      <c r="AO7180" t="s">
        <v>865</v>
      </c>
      <c r="AP7180">
        <v>10</v>
      </c>
      <c r="AQ7180" t="s">
        <v>790</v>
      </c>
      <c r="AR7180" t="s">
        <v>788</v>
      </c>
      <c r="AS7180" t="s">
        <v>788</v>
      </c>
      <c r="AT7180">
        <v>-658670.70200000005</v>
      </c>
      <c r="AU7180">
        <v>-1121134.784</v>
      </c>
      <c r="AV7180">
        <v>-658685.34</v>
      </c>
      <c r="AW7180">
        <v>-1121144.696</v>
      </c>
      <c r="AX7180">
        <v>-658685.22</v>
      </c>
      <c r="AY7180">
        <v>-1121144.804</v>
      </c>
      <c r="AZ7180" t="s">
        <v>14013</v>
      </c>
      <c r="BA7180" t="s">
        <v>4462</v>
      </c>
      <c r="BC7180" t="s">
        <v>859</v>
      </c>
      <c r="BD7180">
        <v>351</v>
      </c>
      <c r="BE7180">
        <v>1605534</v>
      </c>
      <c r="BG7180" t="s">
        <v>805</v>
      </c>
      <c r="BH7180" t="s">
        <v>806</v>
      </c>
      <c r="BI7180" t="s">
        <v>14014</v>
      </c>
      <c r="BJ7180" t="s">
        <v>14015</v>
      </c>
      <c r="BK7180" t="s">
        <v>809</v>
      </c>
      <c r="BL7180">
        <v>1</v>
      </c>
    </row>
    <row r="7181" spans="1:64" x14ac:dyDescent="0.2">
      <c r="A7181">
        <v>160706190035</v>
      </c>
      <c r="B7181">
        <v>6</v>
      </c>
      <c r="D7181" s="95">
        <v>43480</v>
      </c>
      <c r="E7181">
        <v>2</v>
      </c>
      <c r="F7181">
        <v>2560</v>
      </c>
      <c r="G7181">
        <v>2</v>
      </c>
      <c r="H7181">
        <v>0</v>
      </c>
      <c r="I7181">
        <v>0</v>
      </c>
      <c r="J7181">
        <v>2</v>
      </c>
      <c r="K7181">
        <v>1</v>
      </c>
      <c r="L7181">
        <v>0</v>
      </c>
      <c r="M7181">
        <v>511</v>
      </c>
      <c r="N7181">
        <v>0</v>
      </c>
      <c r="O7181">
        <v>0</v>
      </c>
      <c r="P7181">
        <v>0</v>
      </c>
      <c r="Q7181">
        <v>200</v>
      </c>
      <c r="R7181">
        <v>2</v>
      </c>
      <c r="S7181">
        <v>6</v>
      </c>
      <c r="T7181">
        <v>1</v>
      </c>
      <c r="U7181">
        <v>1</v>
      </c>
      <c r="V7181">
        <v>1</v>
      </c>
      <c r="W7181">
        <v>1</v>
      </c>
      <c r="X7181">
        <v>1</v>
      </c>
      <c r="Y7181">
        <v>1</v>
      </c>
      <c r="Z7181">
        <v>0</v>
      </c>
      <c r="AA7181">
        <v>0</v>
      </c>
      <c r="AB7181">
        <v>0</v>
      </c>
      <c r="AC7181">
        <v>1</v>
      </c>
      <c r="AD7181">
        <v>2</v>
      </c>
      <c r="AE7181">
        <v>0</v>
      </c>
      <c r="AG7181">
        <v>17</v>
      </c>
      <c r="AI7181" t="s">
        <v>781</v>
      </c>
      <c r="AP7181">
        <v>0</v>
      </c>
      <c r="AT7181">
        <v>-659501.59299999999</v>
      </c>
      <c r="AU7181">
        <v>-1120556.8019999999</v>
      </c>
      <c r="AV7181">
        <v>-659501.59299999999</v>
      </c>
      <c r="AW7181">
        <v>-1120556.8019999999</v>
      </c>
      <c r="AX7181">
        <v>-659504.59</v>
      </c>
      <c r="AY7181">
        <v>-1120559.0179999999</v>
      </c>
      <c r="AZ7181" t="s">
        <v>14013</v>
      </c>
      <c r="BA7181" t="s">
        <v>1953</v>
      </c>
      <c r="BC7181" t="s">
        <v>803</v>
      </c>
      <c r="BE7181">
        <v>1605514</v>
      </c>
      <c r="BG7181" t="s">
        <v>870</v>
      </c>
      <c r="BH7181" t="s">
        <v>806</v>
      </c>
      <c r="BI7181" t="s">
        <v>14014</v>
      </c>
      <c r="BJ7181" t="s">
        <v>14016</v>
      </c>
      <c r="BK7181" t="s">
        <v>809</v>
      </c>
      <c r="BL7181">
        <v>1</v>
      </c>
    </row>
    <row r="7182" spans="1:64" x14ac:dyDescent="0.2">
      <c r="A7182">
        <v>160706190036</v>
      </c>
      <c r="B7182">
        <v>2</v>
      </c>
      <c r="C7182" t="s">
        <v>13987</v>
      </c>
      <c r="D7182" s="95">
        <v>43482</v>
      </c>
      <c r="E7182">
        <v>4</v>
      </c>
      <c r="F7182">
        <v>620</v>
      </c>
      <c r="G7182">
        <v>1</v>
      </c>
      <c r="H7182">
        <v>3</v>
      </c>
      <c r="I7182">
        <v>0</v>
      </c>
      <c r="J7182">
        <v>1</v>
      </c>
      <c r="K7182">
        <v>1</v>
      </c>
      <c r="L7182">
        <v>2</v>
      </c>
      <c r="M7182">
        <v>204</v>
      </c>
      <c r="N7182">
        <v>0</v>
      </c>
      <c r="O7182">
        <v>0</v>
      </c>
      <c r="P7182">
        <v>4</v>
      </c>
      <c r="Q7182">
        <v>17100</v>
      </c>
      <c r="R7182">
        <v>2</v>
      </c>
      <c r="S7182">
        <v>6</v>
      </c>
      <c r="T7182">
        <v>1</v>
      </c>
      <c r="U7182">
        <v>6</v>
      </c>
      <c r="V7182">
        <v>7</v>
      </c>
      <c r="W7182">
        <v>1</v>
      </c>
      <c r="X7182">
        <v>1</v>
      </c>
      <c r="Y7182">
        <v>1</v>
      </c>
      <c r="Z7182">
        <v>0</v>
      </c>
      <c r="AA7182">
        <v>0</v>
      </c>
      <c r="AB7182">
        <v>0</v>
      </c>
      <c r="AC7182">
        <v>2</v>
      </c>
      <c r="AD7182">
        <v>3</v>
      </c>
      <c r="AE7182">
        <v>0</v>
      </c>
      <c r="AG7182">
        <v>3</v>
      </c>
      <c r="AH7182" t="s">
        <v>800</v>
      </c>
      <c r="AI7182">
        <v>18</v>
      </c>
      <c r="AJ7182" t="s">
        <v>788</v>
      </c>
      <c r="AK7182" t="s">
        <v>788</v>
      </c>
      <c r="AL7182" t="s">
        <v>788</v>
      </c>
      <c r="AM7182" t="s">
        <v>788</v>
      </c>
      <c r="AN7182" t="s">
        <v>788</v>
      </c>
      <c r="AO7182" t="s">
        <v>788</v>
      </c>
      <c r="AP7182">
        <v>15000</v>
      </c>
      <c r="AQ7182" t="s">
        <v>800</v>
      </c>
      <c r="AR7182" t="s">
        <v>788</v>
      </c>
      <c r="AS7182" t="s">
        <v>788</v>
      </c>
      <c r="AT7182">
        <v>-671726.29099999997</v>
      </c>
      <c r="AU7182">
        <v>-1126950.7579999999</v>
      </c>
      <c r="AV7182">
        <v>-671726.29099999997</v>
      </c>
      <c r="AW7182">
        <v>-1126950.7579999999</v>
      </c>
      <c r="AX7182">
        <v>-671728.81200000003</v>
      </c>
      <c r="AY7182">
        <v>-1126952</v>
      </c>
      <c r="BC7182" t="s">
        <v>859</v>
      </c>
      <c r="BD7182">
        <v>523</v>
      </c>
      <c r="BE7182">
        <v>549596</v>
      </c>
      <c r="BG7182" t="s">
        <v>870</v>
      </c>
      <c r="BH7182" t="s">
        <v>806</v>
      </c>
      <c r="BI7182" t="s">
        <v>13949</v>
      </c>
      <c r="BK7182" t="s">
        <v>809</v>
      </c>
      <c r="BL7182">
        <v>2</v>
      </c>
    </row>
    <row r="7183" spans="1:64" x14ac:dyDescent="0.2">
      <c r="A7183">
        <v>160706190037</v>
      </c>
      <c r="B7183">
        <v>2</v>
      </c>
      <c r="C7183" t="s">
        <v>13970</v>
      </c>
      <c r="D7183" s="95">
        <v>43483</v>
      </c>
      <c r="E7183">
        <v>5</v>
      </c>
      <c r="F7183">
        <v>845</v>
      </c>
      <c r="G7183">
        <v>1</v>
      </c>
      <c r="H7183">
        <v>1</v>
      </c>
      <c r="I7183">
        <v>0</v>
      </c>
      <c r="J7183">
        <v>1</v>
      </c>
      <c r="K7183">
        <v>1</v>
      </c>
      <c r="L7183">
        <v>7</v>
      </c>
      <c r="M7183">
        <v>204</v>
      </c>
      <c r="N7183">
        <v>0</v>
      </c>
      <c r="O7183">
        <v>0</v>
      </c>
      <c r="P7183">
        <v>2</v>
      </c>
      <c r="Q7183">
        <v>900</v>
      </c>
      <c r="R7183">
        <v>2</v>
      </c>
      <c r="S7183">
        <v>6</v>
      </c>
      <c r="T7183">
        <v>1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0</v>
      </c>
      <c r="AA7183">
        <v>0</v>
      </c>
      <c r="AB7183">
        <v>0</v>
      </c>
      <c r="AC7183">
        <v>3</v>
      </c>
      <c r="AD7183">
        <v>2</v>
      </c>
      <c r="AE7183">
        <v>0</v>
      </c>
      <c r="AG7183">
        <v>3</v>
      </c>
      <c r="AH7183" t="s">
        <v>785</v>
      </c>
      <c r="AI7183">
        <v>10</v>
      </c>
      <c r="AJ7183" t="s">
        <v>788</v>
      </c>
      <c r="AK7183" t="s">
        <v>788</v>
      </c>
      <c r="AL7183" t="s">
        <v>788</v>
      </c>
      <c r="AM7183" t="s">
        <v>787</v>
      </c>
      <c r="AN7183" t="s">
        <v>788</v>
      </c>
      <c r="AO7183" t="s">
        <v>788</v>
      </c>
      <c r="AP7183">
        <v>100</v>
      </c>
      <c r="AQ7183" t="s">
        <v>800</v>
      </c>
      <c r="AR7183" t="s">
        <v>810</v>
      </c>
      <c r="AS7183" t="s">
        <v>788</v>
      </c>
      <c r="AT7183">
        <v>-672853.93</v>
      </c>
      <c r="AU7183">
        <v>-1155934.1459999999</v>
      </c>
      <c r="AV7183">
        <v>-672853.93</v>
      </c>
      <c r="AW7183">
        <v>-1155934.683</v>
      </c>
      <c r="AX7183">
        <v>-672855.18799999997</v>
      </c>
      <c r="AY7183">
        <v>-1155934.3529999999</v>
      </c>
      <c r="BC7183" t="s">
        <v>859</v>
      </c>
      <c r="BD7183">
        <v>407</v>
      </c>
      <c r="BE7183">
        <v>1492264</v>
      </c>
      <c r="BG7183" t="s">
        <v>870</v>
      </c>
      <c r="BH7183" t="s">
        <v>806</v>
      </c>
      <c r="BI7183" t="s">
        <v>13971</v>
      </c>
      <c r="BK7183" t="s">
        <v>809</v>
      </c>
      <c r="BL7183">
        <v>2</v>
      </c>
    </row>
    <row r="7184" spans="1:64" x14ac:dyDescent="0.2">
      <c r="A7184">
        <v>160706190038</v>
      </c>
      <c r="B7184">
        <v>2</v>
      </c>
      <c r="C7184" t="s">
        <v>13979</v>
      </c>
      <c r="D7184" s="95">
        <v>43483</v>
      </c>
      <c r="E7184">
        <v>5</v>
      </c>
      <c r="F7184">
        <v>1148</v>
      </c>
      <c r="G7184">
        <v>9</v>
      </c>
      <c r="H7184">
        <v>0</v>
      </c>
      <c r="I7184">
        <v>0</v>
      </c>
      <c r="J7184">
        <v>1</v>
      </c>
      <c r="K7184">
        <v>1</v>
      </c>
      <c r="L7184">
        <v>2</v>
      </c>
      <c r="M7184">
        <v>204</v>
      </c>
      <c r="N7184">
        <v>0</v>
      </c>
      <c r="O7184">
        <v>0</v>
      </c>
      <c r="P7184">
        <v>1</v>
      </c>
      <c r="Q7184">
        <v>200</v>
      </c>
      <c r="R7184">
        <v>2</v>
      </c>
      <c r="S7184">
        <v>5</v>
      </c>
      <c r="T7184">
        <v>1</v>
      </c>
      <c r="U7184">
        <v>1</v>
      </c>
      <c r="V7184">
        <v>1</v>
      </c>
      <c r="W7184">
        <v>1</v>
      </c>
      <c r="X7184">
        <v>1</v>
      </c>
      <c r="Y7184">
        <v>8</v>
      </c>
      <c r="Z7184">
        <v>0</v>
      </c>
      <c r="AA7184">
        <v>0</v>
      </c>
      <c r="AB7184">
        <v>0</v>
      </c>
      <c r="AC7184">
        <v>1</v>
      </c>
      <c r="AD7184">
        <v>1</v>
      </c>
      <c r="AE7184">
        <v>0</v>
      </c>
      <c r="AG7184">
        <v>3</v>
      </c>
      <c r="AH7184" t="s">
        <v>928</v>
      </c>
      <c r="AI7184">
        <v>5</v>
      </c>
      <c r="AJ7184" t="s">
        <v>788</v>
      </c>
      <c r="AK7184" t="s">
        <v>788</v>
      </c>
      <c r="AL7184" t="s">
        <v>788</v>
      </c>
      <c r="AM7184" t="s">
        <v>787</v>
      </c>
      <c r="AN7184" t="s">
        <v>788</v>
      </c>
      <c r="AO7184" t="s">
        <v>788</v>
      </c>
      <c r="AP7184">
        <v>200</v>
      </c>
      <c r="AQ7184" t="s">
        <v>800</v>
      </c>
      <c r="AR7184" t="s">
        <v>788</v>
      </c>
      <c r="AS7184" t="s">
        <v>788</v>
      </c>
      <c r="AT7184">
        <v>-675166.42299999995</v>
      </c>
      <c r="AU7184">
        <v>-1142017.6459999999</v>
      </c>
      <c r="AV7184">
        <v>-675166.42299999995</v>
      </c>
      <c r="AW7184">
        <v>-1142017.6459999999</v>
      </c>
      <c r="AX7184">
        <v>-675165.39399999997</v>
      </c>
      <c r="AY7184">
        <v>-1142013.67</v>
      </c>
      <c r="BC7184" t="s">
        <v>859</v>
      </c>
      <c r="BD7184">
        <v>402</v>
      </c>
      <c r="BE7184">
        <v>2060855</v>
      </c>
      <c r="BG7184" t="s">
        <v>805</v>
      </c>
      <c r="BH7184" t="s">
        <v>806</v>
      </c>
      <c r="BI7184" t="s">
        <v>13981</v>
      </c>
      <c r="BK7184" t="s">
        <v>809</v>
      </c>
      <c r="BL7184">
        <v>2</v>
      </c>
    </row>
    <row r="7185" spans="1:64" x14ac:dyDescent="0.2">
      <c r="A7185">
        <v>160706190039</v>
      </c>
      <c r="B7185">
        <v>2</v>
      </c>
      <c r="C7185" t="s">
        <v>13956</v>
      </c>
      <c r="D7185" s="95">
        <v>43483</v>
      </c>
      <c r="E7185">
        <v>5</v>
      </c>
      <c r="F7185">
        <v>1540</v>
      </c>
      <c r="G7185">
        <v>5</v>
      </c>
      <c r="H7185">
        <v>0</v>
      </c>
      <c r="I7185">
        <v>0</v>
      </c>
      <c r="J7185">
        <v>2</v>
      </c>
      <c r="K7185">
        <v>4</v>
      </c>
      <c r="L7185">
        <v>0</v>
      </c>
      <c r="M7185">
        <v>100</v>
      </c>
      <c r="N7185">
        <v>0</v>
      </c>
      <c r="O7185">
        <v>0</v>
      </c>
      <c r="P7185">
        <v>0</v>
      </c>
      <c r="Q7185">
        <v>240</v>
      </c>
      <c r="R7185">
        <v>2</v>
      </c>
      <c r="S7185">
        <v>3</v>
      </c>
      <c r="T7185">
        <v>1</v>
      </c>
      <c r="U7185">
        <v>1</v>
      </c>
      <c r="V7185">
        <v>1</v>
      </c>
      <c r="W7185">
        <v>1</v>
      </c>
      <c r="X7185">
        <v>1</v>
      </c>
      <c r="Y7185">
        <v>1</v>
      </c>
      <c r="Z7185">
        <v>0</v>
      </c>
      <c r="AA7185">
        <v>0</v>
      </c>
      <c r="AB7185">
        <v>0</v>
      </c>
      <c r="AC7185">
        <v>1</v>
      </c>
      <c r="AD7185">
        <v>1</v>
      </c>
      <c r="AE7185">
        <v>0</v>
      </c>
      <c r="AG7185">
        <v>3</v>
      </c>
      <c r="AH7185" t="s">
        <v>1051</v>
      </c>
      <c r="AI7185">
        <v>4</v>
      </c>
      <c r="AJ7185" t="s">
        <v>788</v>
      </c>
      <c r="AK7185" t="s">
        <v>787</v>
      </c>
      <c r="AL7185" t="s">
        <v>788</v>
      </c>
      <c r="AM7185" t="s">
        <v>787</v>
      </c>
      <c r="AN7185" t="s">
        <v>788</v>
      </c>
      <c r="AO7185" t="s">
        <v>788</v>
      </c>
      <c r="AP7185">
        <v>100</v>
      </c>
      <c r="AQ7185" t="s">
        <v>800</v>
      </c>
      <c r="AR7185" t="s">
        <v>788</v>
      </c>
      <c r="AS7185" t="s">
        <v>788</v>
      </c>
      <c r="AT7185">
        <v>-660641.50800000003</v>
      </c>
      <c r="AU7185">
        <v>-1131326.3470000001</v>
      </c>
      <c r="AV7185">
        <v>-660641.50800000003</v>
      </c>
      <c r="AW7185">
        <v>-1131326.3470000001</v>
      </c>
      <c r="AX7185">
        <v>-660648.41700000002</v>
      </c>
      <c r="AY7185">
        <v>-1131330.6240000001</v>
      </c>
      <c r="BC7185" t="s">
        <v>859</v>
      </c>
      <c r="BD7185">
        <v>602</v>
      </c>
      <c r="BE7185">
        <v>2059116</v>
      </c>
      <c r="BG7185" t="s">
        <v>870</v>
      </c>
      <c r="BH7185" t="s">
        <v>806</v>
      </c>
      <c r="BI7185" t="s">
        <v>13954</v>
      </c>
      <c r="BK7185" t="s">
        <v>809</v>
      </c>
      <c r="BL7185">
        <v>2</v>
      </c>
    </row>
    <row r="7186" spans="1:64" x14ac:dyDescent="0.2">
      <c r="A7186">
        <v>160706190040</v>
      </c>
      <c r="B7186">
        <v>2</v>
      </c>
      <c r="C7186" t="s">
        <v>13946</v>
      </c>
      <c r="D7186" s="95">
        <v>43483</v>
      </c>
      <c r="E7186">
        <v>5</v>
      </c>
      <c r="F7186">
        <v>2050</v>
      </c>
      <c r="G7186">
        <v>5</v>
      </c>
      <c r="H7186">
        <v>0</v>
      </c>
      <c r="I7186">
        <v>0</v>
      </c>
      <c r="J7186">
        <v>2</v>
      </c>
      <c r="K7186">
        <v>4</v>
      </c>
      <c r="L7186">
        <v>0</v>
      </c>
      <c r="M7186">
        <v>100</v>
      </c>
      <c r="N7186">
        <v>0</v>
      </c>
      <c r="O7186">
        <v>0</v>
      </c>
      <c r="P7186">
        <v>0</v>
      </c>
      <c r="Q7186">
        <v>640</v>
      </c>
      <c r="R7186">
        <v>2</v>
      </c>
      <c r="S7186">
        <v>5</v>
      </c>
      <c r="T7186">
        <v>1</v>
      </c>
      <c r="U7186">
        <v>6</v>
      </c>
      <c r="V7186">
        <v>6</v>
      </c>
      <c r="W7186">
        <v>1</v>
      </c>
      <c r="X7186">
        <v>1</v>
      </c>
      <c r="Y7186">
        <v>1</v>
      </c>
      <c r="Z7186">
        <v>0</v>
      </c>
      <c r="AA7186">
        <v>0</v>
      </c>
      <c r="AB7186">
        <v>0</v>
      </c>
      <c r="AC7186">
        <v>1</v>
      </c>
      <c r="AD7186">
        <v>1</v>
      </c>
      <c r="AE7186">
        <v>0</v>
      </c>
      <c r="AG7186">
        <v>3</v>
      </c>
      <c r="AH7186" t="s">
        <v>901</v>
      </c>
      <c r="AI7186">
        <v>12</v>
      </c>
      <c r="AJ7186" t="s">
        <v>788</v>
      </c>
      <c r="AK7186" t="s">
        <v>787</v>
      </c>
      <c r="AL7186" t="s">
        <v>787</v>
      </c>
      <c r="AM7186" t="s">
        <v>787</v>
      </c>
      <c r="AN7186" t="s">
        <v>788</v>
      </c>
      <c r="AO7186" t="s">
        <v>790</v>
      </c>
      <c r="AP7186">
        <v>500</v>
      </c>
      <c r="AQ7186" t="s">
        <v>790</v>
      </c>
      <c r="AR7186" t="s">
        <v>788</v>
      </c>
      <c r="AS7186" t="s">
        <v>788</v>
      </c>
      <c r="AT7186">
        <v>-651467.424</v>
      </c>
      <c r="AU7186">
        <v>-1124869.115</v>
      </c>
      <c r="AV7186">
        <v>-651467.424</v>
      </c>
      <c r="AW7186">
        <v>-1124869.115</v>
      </c>
      <c r="AX7186">
        <v>-651462.91</v>
      </c>
      <c r="AY7186">
        <v>-1124870.504</v>
      </c>
      <c r="BC7186" t="s">
        <v>859</v>
      </c>
      <c r="BD7186">
        <v>353</v>
      </c>
      <c r="BE7186">
        <v>2057586</v>
      </c>
      <c r="BG7186" t="s">
        <v>805</v>
      </c>
      <c r="BH7186" t="s">
        <v>806</v>
      </c>
      <c r="BI7186" t="s">
        <v>14017</v>
      </c>
      <c r="BK7186" t="s">
        <v>809</v>
      </c>
      <c r="BL7186">
        <v>2</v>
      </c>
    </row>
    <row r="7187" spans="1:64" x14ac:dyDescent="0.2">
      <c r="A7187">
        <v>160706190041</v>
      </c>
      <c r="B7187">
        <v>6</v>
      </c>
      <c r="D7187" s="95">
        <v>43484</v>
      </c>
      <c r="E7187">
        <v>6</v>
      </c>
      <c r="F7187">
        <v>35</v>
      </c>
      <c r="G7187">
        <v>2</v>
      </c>
      <c r="H7187">
        <v>0</v>
      </c>
      <c r="I7187">
        <v>0</v>
      </c>
      <c r="J7187">
        <v>2</v>
      </c>
      <c r="K7187">
        <v>1</v>
      </c>
      <c r="L7187">
        <v>9</v>
      </c>
      <c r="M7187">
        <v>501</v>
      </c>
      <c r="N7187">
        <v>0</v>
      </c>
      <c r="O7187">
        <v>0</v>
      </c>
      <c r="P7187">
        <v>0</v>
      </c>
      <c r="Q7187">
        <v>1600</v>
      </c>
      <c r="R7187">
        <v>2</v>
      </c>
      <c r="S7187">
        <v>3</v>
      </c>
      <c r="T7187">
        <v>1</v>
      </c>
      <c r="U7187">
        <v>1</v>
      </c>
      <c r="V7187">
        <v>4</v>
      </c>
      <c r="W7187">
        <v>1</v>
      </c>
      <c r="X7187">
        <v>1</v>
      </c>
      <c r="Y7187">
        <v>1</v>
      </c>
      <c r="Z7187">
        <v>0</v>
      </c>
      <c r="AA7187">
        <v>0</v>
      </c>
      <c r="AB7187">
        <v>0</v>
      </c>
      <c r="AC7187">
        <v>1</v>
      </c>
      <c r="AD7187">
        <v>4</v>
      </c>
      <c r="AE7187">
        <v>0</v>
      </c>
      <c r="AG7187">
        <v>3</v>
      </c>
      <c r="AH7187" t="s">
        <v>944</v>
      </c>
      <c r="AI7187">
        <v>9</v>
      </c>
      <c r="AJ7187" t="s">
        <v>788</v>
      </c>
      <c r="AK7187" t="s">
        <v>787</v>
      </c>
      <c r="AL7187" t="s">
        <v>787</v>
      </c>
      <c r="AM7187" t="s">
        <v>788</v>
      </c>
      <c r="AN7187" t="s">
        <v>788</v>
      </c>
      <c r="AO7187" t="s">
        <v>794</v>
      </c>
      <c r="AP7187">
        <v>700</v>
      </c>
      <c r="AQ7187" t="s">
        <v>800</v>
      </c>
      <c r="AR7187" t="s">
        <v>794</v>
      </c>
      <c r="AS7187" t="s">
        <v>788</v>
      </c>
      <c r="AT7187">
        <v>-676545.54099999997</v>
      </c>
      <c r="AU7187">
        <v>-1133015.3389999999</v>
      </c>
      <c r="AV7187">
        <v>-676545.54099999997</v>
      </c>
      <c r="AW7187">
        <v>-1133015.3389999999</v>
      </c>
      <c r="AX7187">
        <v>-676544.03300000005</v>
      </c>
      <c r="AY7187">
        <v>-1133012.3089999999</v>
      </c>
      <c r="AZ7187" t="s">
        <v>14018</v>
      </c>
      <c r="BC7187" t="s">
        <v>803</v>
      </c>
      <c r="BE7187">
        <v>1155515</v>
      </c>
      <c r="BG7187" t="s">
        <v>805</v>
      </c>
      <c r="BH7187" t="s">
        <v>806</v>
      </c>
      <c r="BI7187" t="s">
        <v>14019</v>
      </c>
      <c r="BK7187" t="s">
        <v>809</v>
      </c>
      <c r="BL7187">
        <v>1</v>
      </c>
    </row>
    <row r="7188" spans="1:64" x14ac:dyDescent="0.2">
      <c r="A7188">
        <v>160706190042</v>
      </c>
      <c r="B7188">
        <v>3</v>
      </c>
      <c r="C7188" t="s">
        <v>9436</v>
      </c>
      <c r="D7188" s="95">
        <v>43484</v>
      </c>
      <c r="E7188">
        <v>6</v>
      </c>
      <c r="F7188">
        <v>1305</v>
      </c>
      <c r="G7188">
        <v>1</v>
      </c>
      <c r="H7188">
        <v>1</v>
      </c>
      <c r="I7188">
        <v>0</v>
      </c>
      <c r="J7188">
        <v>1</v>
      </c>
      <c r="K7188">
        <v>1</v>
      </c>
      <c r="L7188">
        <v>2</v>
      </c>
      <c r="M7188">
        <v>204</v>
      </c>
      <c r="N7188">
        <v>0</v>
      </c>
      <c r="O7188">
        <v>0</v>
      </c>
      <c r="P7188">
        <v>1</v>
      </c>
      <c r="Q7188">
        <v>1600</v>
      </c>
      <c r="R7188">
        <v>2</v>
      </c>
      <c r="S7188">
        <v>6</v>
      </c>
      <c r="T7188">
        <v>1</v>
      </c>
      <c r="U7188">
        <v>6</v>
      </c>
      <c r="V7188">
        <v>1</v>
      </c>
      <c r="W7188">
        <v>1</v>
      </c>
      <c r="X7188">
        <v>1</v>
      </c>
      <c r="Y7188">
        <v>1</v>
      </c>
      <c r="Z7188">
        <v>0</v>
      </c>
      <c r="AA7188">
        <v>0</v>
      </c>
      <c r="AB7188">
        <v>0</v>
      </c>
      <c r="AC7188">
        <v>3</v>
      </c>
      <c r="AD7188">
        <v>3</v>
      </c>
      <c r="AE7188">
        <v>0</v>
      </c>
      <c r="AG7188">
        <v>3</v>
      </c>
      <c r="AH7188" t="s">
        <v>785</v>
      </c>
      <c r="AI7188">
        <v>1</v>
      </c>
      <c r="AJ7188" t="s">
        <v>788</v>
      </c>
      <c r="AK7188" t="s">
        <v>788</v>
      </c>
      <c r="AL7188" t="s">
        <v>788</v>
      </c>
      <c r="AM7188" t="s">
        <v>787</v>
      </c>
      <c r="AN7188" t="s">
        <v>788</v>
      </c>
      <c r="AO7188" t="s">
        <v>790</v>
      </c>
      <c r="AP7188">
        <v>300</v>
      </c>
      <c r="AQ7188" t="s">
        <v>800</v>
      </c>
      <c r="AR7188" t="s">
        <v>788</v>
      </c>
      <c r="AS7188" t="s">
        <v>788</v>
      </c>
      <c r="AT7188">
        <v>-664370.09100000001</v>
      </c>
      <c r="AU7188">
        <v>-1122562.2590000001</v>
      </c>
      <c r="AV7188">
        <v>-664370.09100000001</v>
      </c>
      <c r="AW7188">
        <v>-1122562.2590000001</v>
      </c>
      <c r="AX7188">
        <v>-664371.63100000005</v>
      </c>
      <c r="AY7188">
        <v>-1122560.3689999999</v>
      </c>
      <c r="BC7188" t="s">
        <v>2699</v>
      </c>
      <c r="BD7188">
        <v>34819</v>
      </c>
      <c r="BE7188">
        <v>2056931</v>
      </c>
      <c r="BG7188" t="s">
        <v>870</v>
      </c>
      <c r="BH7188" t="s">
        <v>806</v>
      </c>
      <c r="BI7188" t="s">
        <v>14020</v>
      </c>
      <c r="BK7188" t="s">
        <v>809</v>
      </c>
      <c r="BL7188">
        <v>2</v>
      </c>
    </row>
    <row r="7189" spans="1:64" x14ac:dyDescent="0.2">
      <c r="A7189">
        <v>160706190043</v>
      </c>
      <c r="B7189">
        <v>2</v>
      </c>
      <c r="C7189" t="s">
        <v>13956</v>
      </c>
      <c r="D7189" s="95">
        <v>43484</v>
      </c>
      <c r="E7189">
        <v>6</v>
      </c>
      <c r="F7189">
        <v>1420</v>
      </c>
      <c r="G7189">
        <v>5</v>
      </c>
      <c r="H7189">
        <v>0</v>
      </c>
      <c r="I7189">
        <v>0</v>
      </c>
      <c r="J7189">
        <v>2</v>
      </c>
      <c r="K7189">
        <v>4</v>
      </c>
      <c r="L7189">
        <v>0</v>
      </c>
      <c r="M7189">
        <v>100</v>
      </c>
      <c r="N7189">
        <v>0</v>
      </c>
      <c r="O7189">
        <v>0</v>
      </c>
      <c r="P7189">
        <v>0</v>
      </c>
      <c r="Q7189">
        <v>636</v>
      </c>
      <c r="R7189">
        <v>2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0</v>
      </c>
      <c r="AA7189">
        <v>0</v>
      </c>
      <c r="AB7189">
        <v>0</v>
      </c>
      <c r="AC7189">
        <v>3</v>
      </c>
      <c r="AD7189">
        <v>1</v>
      </c>
      <c r="AE7189">
        <v>0</v>
      </c>
      <c r="AG7189">
        <v>3</v>
      </c>
      <c r="AH7189" t="s">
        <v>944</v>
      </c>
      <c r="AI7189">
        <v>15</v>
      </c>
      <c r="AJ7189" t="s">
        <v>788</v>
      </c>
      <c r="AK7189" t="s">
        <v>787</v>
      </c>
      <c r="AL7189" t="s">
        <v>787</v>
      </c>
      <c r="AM7189" t="s">
        <v>787</v>
      </c>
      <c r="AN7189" t="s">
        <v>788</v>
      </c>
      <c r="AO7189" t="s">
        <v>790</v>
      </c>
      <c r="AP7189">
        <v>500</v>
      </c>
      <c r="AQ7189" t="s">
        <v>790</v>
      </c>
      <c r="AR7189" t="s">
        <v>788</v>
      </c>
      <c r="AS7189" t="s">
        <v>788</v>
      </c>
      <c r="AT7189">
        <v>-675434.45700000005</v>
      </c>
      <c r="AU7189">
        <v>-1130831.169</v>
      </c>
      <c r="AV7189">
        <v>-675434.45700000005</v>
      </c>
      <c r="AW7189">
        <v>-1130831.169</v>
      </c>
      <c r="AX7189">
        <v>-675444.80700000003</v>
      </c>
      <c r="AY7189">
        <v>-1130843.601</v>
      </c>
      <c r="BC7189" t="s">
        <v>859</v>
      </c>
      <c r="BD7189">
        <v>602</v>
      </c>
      <c r="BE7189">
        <v>2058973</v>
      </c>
      <c r="BG7189" t="s">
        <v>870</v>
      </c>
      <c r="BH7189" t="s">
        <v>806</v>
      </c>
      <c r="BI7189" t="s">
        <v>13949</v>
      </c>
      <c r="BK7189" t="s">
        <v>809</v>
      </c>
      <c r="BL7189">
        <v>2</v>
      </c>
    </row>
    <row r="7190" spans="1:64" x14ac:dyDescent="0.2">
      <c r="A7190">
        <v>160706190044</v>
      </c>
      <c r="B7190">
        <v>3</v>
      </c>
      <c r="C7190" t="s">
        <v>14021</v>
      </c>
      <c r="D7190" s="95">
        <v>43484</v>
      </c>
      <c r="E7190">
        <v>6</v>
      </c>
      <c r="F7190">
        <v>1440</v>
      </c>
      <c r="G7190">
        <v>1</v>
      </c>
      <c r="H7190">
        <v>1</v>
      </c>
      <c r="I7190">
        <v>0</v>
      </c>
      <c r="J7190">
        <v>2</v>
      </c>
      <c r="K7190">
        <v>1</v>
      </c>
      <c r="L7190">
        <v>2</v>
      </c>
      <c r="M7190">
        <v>501</v>
      </c>
      <c r="N7190">
        <v>0</v>
      </c>
      <c r="O7190">
        <v>0</v>
      </c>
      <c r="P7190">
        <v>0</v>
      </c>
      <c r="Q7190">
        <v>1300</v>
      </c>
      <c r="R7190">
        <v>2</v>
      </c>
      <c r="S7190">
        <v>5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1</v>
      </c>
      <c r="Z7190">
        <v>0</v>
      </c>
      <c r="AA7190">
        <v>0</v>
      </c>
      <c r="AB7190">
        <v>0</v>
      </c>
      <c r="AC7190">
        <v>3</v>
      </c>
      <c r="AD7190">
        <v>2</v>
      </c>
      <c r="AE7190">
        <v>0</v>
      </c>
      <c r="AG7190">
        <v>3</v>
      </c>
      <c r="AH7190" t="s">
        <v>907</v>
      </c>
      <c r="AI7190">
        <v>12</v>
      </c>
      <c r="AJ7190" t="s">
        <v>788</v>
      </c>
      <c r="AK7190" t="s">
        <v>787</v>
      </c>
      <c r="AL7190" t="s">
        <v>788</v>
      </c>
      <c r="AM7190" t="s">
        <v>787</v>
      </c>
      <c r="AN7190" t="s">
        <v>788</v>
      </c>
      <c r="AO7190" t="s">
        <v>790</v>
      </c>
      <c r="AP7190">
        <v>800</v>
      </c>
      <c r="AQ7190" t="s">
        <v>800</v>
      </c>
      <c r="AR7190" t="s">
        <v>788</v>
      </c>
      <c r="AS7190" t="s">
        <v>788</v>
      </c>
      <c r="AT7190">
        <v>-681892.11499999999</v>
      </c>
      <c r="AU7190">
        <v>-1141830.2660000001</v>
      </c>
      <c r="AV7190">
        <v>-681892.11499999999</v>
      </c>
      <c r="AW7190">
        <v>-1141830.2660000001</v>
      </c>
      <c r="AX7190">
        <v>-681892.39500000002</v>
      </c>
      <c r="AY7190">
        <v>-1141826.4140000001</v>
      </c>
      <c r="BC7190" t="s">
        <v>2699</v>
      </c>
      <c r="BD7190">
        <v>4065</v>
      </c>
      <c r="BE7190">
        <v>1605616</v>
      </c>
      <c r="BG7190" t="s">
        <v>870</v>
      </c>
      <c r="BH7190" t="s">
        <v>806</v>
      </c>
      <c r="BI7190" t="s">
        <v>14022</v>
      </c>
      <c r="BK7190" t="s">
        <v>809</v>
      </c>
      <c r="BL7190">
        <v>2</v>
      </c>
    </row>
    <row r="7191" spans="1:64" x14ac:dyDescent="0.2">
      <c r="A7191">
        <v>160706190045</v>
      </c>
      <c r="B7191">
        <v>6</v>
      </c>
      <c r="D7191" s="95">
        <v>43485</v>
      </c>
      <c r="E7191">
        <v>0</v>
      </c>
      <c r="F7191">
        <v>830</v>
      </c>
      <c r="G7191">
        <v>9</v>
      </c>
      <c r="H7191">
        <v>0</v>
      </c>
      <c r="I7191">
        <v>0</v>
      </c>
      <c r="J7191">
        <v>2</v>
      </c>
      <c r="K7191">
        <v>1</v>
      </c>
      <c r="L7191">
        <v>2</v>
      </c>
      <c r="M7191">
        <v>509</v>
      </c>
      <c r="N7191">
        <v>0</v>
      </c>
      <c r="O7191">
        <v>0</v>
      </c>
      <c r="P7191">
        <v>0</v>
      </c>
      <c r="Q7191">
        <v>350</v>
      </c>
      <c r="R7191">
        <v>2</v>
      </c>
      <c r="S7191">
        <v>5</v>
      </c>
      <c r="T7191">
        <v>1</v>
      </c>
      <c r="U7191">
        <v>1</v>
      </c>
      <c r="V7191">
        <v>1</v>
      </c>
      <c r="W7191">
        <v>1</v>
      </c>
      <c r="X7191">
        <v>1</v>
      </c>
      <c r="Y7191">
        <v>1</v>
      </c>
      <c r="Z7191">
        <v>0</v>
      </c>
      <c r="AA7191">
        <v>0</v>
      </c>
      <c r="AB7191">
        <v>0</v>
      </c>
      <c r="AC7191">
        <v>1</v>
      </c>
      <c r="AD7191">
        <v>1</v>
      </c>
      <c r="AE7191">
        <v>0</v>
      </c>
      <c r="AG7191">
        <v>3</v>
      </c>
      <c r="AH7191" t="s">
        <v>907</v>
      </c>
      <c r="AI7191">
        <v>2</v>
      </c>
      <c r="AJ7191" t="s">
        <v>788</v>
      </c>
      <c r="AK7191" t="s">
        <v>787</v>
      </c>
      <c r="AL7191" t="s">
        <v>788</v>
      </c>
      <c r="AM7191" t="s">
        <v>787</v>
      </c>
      <c r="AN7191" t="s">
        <v>788</v>
      </c>
      <c r="AO7191" t="s">
        <v>794</v>
      </c>
      <c r="AP7191">
        <v>200</v>
      </c>
      <c r="AQ7191" t="s">
        <v>811</v>
      </c>
      <c r="AT7191">
        <v>-665587.15399999998</v>
      </c>
      <c r="AU7191">
        <v>-1123311.4069999999</v>
      </c>
      <c r="AV7191">
        <v>-665587.15399999998</v>
      </c>
      <c r="AW7191">
        <v>-1123311.4069999999</v>
      </c>
      <c r="AX7191">
        <v>-665586.62199999997</v>
      </c>
      <c r="AY7191">
        <v>-1123321.889</v>
      </c>
      <c r="AZ7191" t="s">
        <v>14023</v>
      </c>
      <c r="BC7191" t="s">
        <v>803</v>
      </c>
      <c r="BE7191">
        <v>2870287</v>
      </c>
      <c r="BG7191" t="s">
        <v>870</v>
      </c>
      <c r="BH7191" t="s">
        <v>806</v>
      </c>
      <c r="BI7191" t="s">
        <v>14024</v>
      </c>
      <c r="BK7191" t="s">
        <v>809</v>
      </c>
      <c r="BL7191">
        <v>1</v>
      </c>
    </row>
    <row r="7192" spans="1:64" x14ac:dyDescent="0.2">
      <c r="A7192">
        <v>160706190046</v>
      </c>
      <c r="B7192">
        <v>2</v>
      </c>
      <c r="C7192" t="s">
        <v>5968</v>
      </c>
      <c r="D7192" s="95">
        <v>43485</v>
      </c>
      <c r="E7192">
        <v>0</v>
      </c>
      <c r="F7192">
        <v>2310</v>
      </c>
      <c r="G7192">
        <v>5</v>
      </c>
      <c r="H7192">
        <v>0</v>
      </c>
      <c r="I7192">
        <v>0</v>
      </c>
      <c r="J7192">
        <v>2</v>
      </c>
      <c r="K7192">
        <v>4</v>
      </c>
      <c r="L7192">
        <v>0</v>
      </c>
      <c r="M7192">
        <v>100</v>
      </c>
      <c r="N7192">
        <v>0</v>
      </c>
      <c r="O7192">
        <v>0</v>
      </c>
      <c r="P7192">
        <v>0</v>
      </c>
      <c r="Q7192">
        <v>720</v>
      </c>
      <c r="R7192">
        <v>2</v>
      </c>
      <c r="S7192">
        <v>1</v>
      </c>
      <c r="T7192">
        <v>1</v>
      </c>
      <c r="U7192">
        <v>1</v>
      </c>
      <c r="V7192">
        <v>6</v>
      </c>
      <c r="W7192">
        <v>1</v>
      </c>
      <c r="X7192">
        <v>1</v>
      </c>
      <c r="Y7192">
        <v>1</v>
      </c>
      <c r="Z7192">
        <v>3</v>
      </c>
      <c r="AA7192">
        <v>3</v>
      </c>
      <c r="AB7192">
        <v>0</v>
      </c>
      <c r="AC7192">
        <v>1</v>
      </c>
      <c r="AD7192">
        <v>1</v>
      </c>
      <c r="AE7192">
        <v>0</v>
      </c>
      <c r="AG7192">
        <v>3</v>
      </c>
      <c r="AH7192" t="s">
        <v>810</v>
      </c>
      <c r="AI7192">
        <v>16</v>
      </c>
      <c r="AJ7192" t="s">
        <v>788</v>
      </c>
      <c r="AK7192" t="s">
        <v>787</v>
      </c>
      <c r="AL7192" t="s">
        <v>787</v>
      </c>
      <c r="AM7192" t="s">
        <v>787</v>
      </c>
      <c r="AN7192" t="s">
        <v>788</v>
      </c>
      <c r="AO7192" t="s">
        <v>790</v>
      </c>
      <c r="AP7192">
        <v>600</v>
      </c>
      <c r="AQ7192" t="s">
        <v>800</v>
      </c>
      <c r="AR7192" t="s">
        <v>788</v>
      </c>
      <c r="AS7192" t="s">
        <v>788</v>
      </c>
      <c r="AT7192">
        <v>-669785.41</v>
      </c>
      <c r="AU7192">
        <v>-1132459.51</v>
      </c>
      <c r="AV7192">
        <v>-678113.18200000003</v>
      </c>
      <c r="AW7192">
        <v>-1137967.2590000001</v>
      </c>
      <c r="AX7192">
        <v>-678129.46400000004</v>
      </c>
      <c r="AY7192">
        <v>-1137969.118</v>
      </c>
      <c r="BC7192" t="s">
        <v>859</v>
      </c>
      <c r="BD7192">
        <v>406</v>
      </c>
      <c r="BE7192">
        <v>1605632</v>
      </c>
      <c r="BG7192" t="s">
        <v>870</v>
      </c>
      <c r="BH7192" t="s">
        <v>806</v>
      </c>
      <c r="BI7192" t="s">
        <v>13981</v>
      </c>
      <c r="BK7192" t="s">
        <v>809</v>
      </c>
      <c r="BL7192">
        <v>2</v>
      </c>
    </row>
    <row r="7193" spans="1:64" x14ac:dyDescent="0.2">
      <c r="A7193">
        <v>160706190047</v>
      </c>
      <c r="B7193">
        <v>2</v>
      </c>
      <c r="C7193" t="s">
        <v>13946</v>
      </c>
      <c r="D7193" s="95">
        <v>43486</v>
      </c>
      <c r="E7193">
        <v>1</v>
      </c>
      <c r="F7193">
        <v>850</v>
      </c>
      <c r="G7193">
        <v>9</v>
      </c>
      <c r="H7193">
        <v>0</v>
      </c>
      <c r="I7193">
        <v>0</v>
      </c>
      <c r="J7193">
        <v>2</v>
      </c>
      <c r="K7193">
        <v>1</v>
      </c>
      <c r="L7193">
        <v>2</v>
      </c>
      <c r="M7193">
        <v>510</v>
      </c>
      <c r="N7193">
        <v>0</v>
      </c>
      <c r="O7193">
        <v>0</v>
      </c>
      <c r="P7193">
        <v>0</v>
      </c>
      <c r="Q7193">
        <v>2350</v>
      </c>
      <c r="R7193">
        <v>2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1</v>
      </c>
      <c r="Y7193">
        <v>3</v>
      </c>
      <c r="Z7193">
        <v>0</v>
      </c>
      <c r="AA7193">
        <v>0</v>
      </c>
      <c r="AB7193">
        <v>0</v>
      </c>
      <c r="AC7193">
        <v>1</v>
      </c>
      <c r="AD7193">
        <v>1</v>
      </c>
      <c r="AE7193">
        <v>0</v>
      </c>
      <c r="AG7193">
        <v>7</v>
      </c>
      <c r="AH7193" t="s">
        <v>1164</v>
      </c>
      <c r="AI7193">
        <v>18</v>
      </c>
      <c r="AJ7193" t="s">
        <v>790</v>
      </c>
      <c r="AK7193" t="s">
        <v>787</v>
      </c>
      <c r="AL7193" t="s">
        <v>787</v>
      </c>
      <c r="AM7193" t="s">
        <v>787</v>
      </c>
      <c r="AN7193" t="s">
        <v>788</v>
      </c>
      <c r="AO7193" t="s">
        <v>790</v>
      </c>
      <c r="AP7193">
        <v>1000</v>
      </c>
      <c r="AQ7193" t="s">
        <v>790</v>
      </c>
      <c r="AR7193" t="s">
        <v>788</v>
      </c>
      <c r="AS7193" t="s">
        <v>788</v>
      </c>
      <c r="AT7193">
        <v>-658255.62600000005</v>
      </c>
      <c r="AU7193">
        <v>-1126624.588</v>
      </c>
      <c r="AV7193">
        <v>-658251.32799999998</v>
      </c>
      <c r="AW7193">
        <v>-1126613.308</v>
      </c>
      <c r="AX7193">
        <v>-658251.39399999997</v>
      </c>
      <c r="AY7193">
        <v>-1126613.149</v>
      </c>
      <c r="BC7193" t="s">
        <v>859</v>
      </c>
      <c r="BD7193">
        <v>353</v>
      </c>
      <c r="BE7193">
        <v>3264736</v>
      </c>
      <c r="BG7193" t="s">
        <v>870</v>
      </c>
      <c r="BH7193" t="s">
        <v>806</v>
      </c>
      <c r="BI7193" t="s">
        <v>13947</v>
      </c>
      <c r="BK7193" t="s">
        <v>809</v>
      </c>
      <c r="BL7193">
        <v>2</v>
      </c>
    </row>
    <row r="7194" spans="1:64" x14ac:dyDescent="0.2">
      <c r="A7194">
        <v>160706190048</v>
      </c>
      <c r="B7194">
        <v>1</v>
      </c>
      <c r="C7194" t="s">
        <v>1104</v>
      </c>
      <c r="D7194" s="95">
        <v>43485</v>
      </c>
      <c r="E7194">
        <v>0</v>
      </c>
      <c r="F7194">
        <v>30</v>
      </c>
      <c r="G7194">
        <v>5</v>
      </c>
      <c r="H7194">
        <v>0</v>
      </c>
      <c r="I7194">
        <v>0</v>
      </c>
      <c r="J7194">
        <v>2</v>
      </c>
      <c r="K7194">
        <v>4</v>
      </c>
      <c r="L7194">
        <v>0</v>
      </c>
      <c r="M7194">
        <v>100</v>
      </c>
      <c r="N7194">
        <v>0</v>
      </c>
      <c r="O7194">
        <v>0</v>
      </c>
      <c r="P7194">
        <v>0</v>
      </c>
      <c r="Q7194">
        <v>300</v>
      </c>
      <c r="R7194">
        <v>2</v>
      </c>
      <c r="S7194">
        <v>3</v>
      </c>
      <c r="T7194">
        <v>1</v>
      </c>
      <c r="U7194">
        <v>1</v>
      </c>
      <c r="V7194">
        <v>6</v>
      </c>
      <c r="W7194">
        <v>1</v>
      </c>
      <c r="X7194">
        <v>1</v>
      </c>
      <c r="Y7194">
        <v>1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0</v>
      </c>
      <c r="AG7194">
        <v>3</v>
      </c>
      <c r="AH7194" t="s">
        <v>798</v>
      </c>
      <c r="AI7194">
        <v>18</v>
      </c>
      <c r="AJ7194" t="s">
        <v>788</v>
      </c>
      <c r="AK7194" t="s">
        <v>787</v>
      </c>
      <c r="AL7194" t="s">
        <v>788</v>
      </c>
      <c r="AM7194" t="s">
        <v>787</v>
      </c>
      <c r="AN7194" t="s">
        <v>788</v>
      </c>
      <c r="AO7194" t="s">
        <v>788</v>
      </c>
      <c r="AP7194">
        <v>300</v>
      </c>
      <c r="AQ7194" t="s">
        <v>800</v>
      </c>
      <c r="AR7194" t="s">
        <v>788</v>
      </c>
      <c r="AS7194" t="s">
        <v>788</v>
      </c>
      <c r="AT7194">
        <v>-658255.62600000005</v>
      </c>
      <c r="AU7194">
        <v>-1126624.588</v>
      </c>
      <c r="AV7194">
        <v>-658252.40300000005</v>
      </c>
      <c r="AW7194">
        <v>-1126614.382</v>
      </c>
      <c r="AX7194">
        <v>-658252.69099999999</v>
      </c>
      <c r="AY7194">
        <v>-1126613.6839999999</v>
      </c>
      <c r="BC7194" t="s">
        <v>859</v>
      </c>
      <c r="BD7194">
        <v>23</v>
      </c>
      <c r="BE7194">
        <v>3264736</v>
      </c>
      <c r="BG7194" t="s">
        <v>870</v>
      </c>
      <c r="BH7194" t="s">
        <v>806</v>
      </c>
      <c r="BI7194" t="s">
        <v>13947</v>
      </c>
      <c r="BK7194" t="s">
        <v>809</v>
      </c>
      <c r="BL7194">
        <v>2</v>
      </c>
    </row>
    <row r="7195" spans="1:64" x14ac:dyDescent="0.2">
      <c r="A7195">
        <v>160706190049</v>
      </c>
      <c r="B7195">
        <v>6</v>
      </c>
      <c r="D7195" s="95">
        <v>43486</v>
      </c>
      <c r="E7195">
        <v>1</v>
      </c>
      <c r="F7195">
        <v>1445</v>
      </c>
      <c r="G7195">
        <v>1</v>
      </c>
      <c r="H7195">
        <v>4</v>
      </c>
      <c r="I7195">
        <v>0</v>
      </c>
      <c r="J7195">
        <v>2</v>
      </c>
      <c r="K7195">
        <v>1</v>
      </c>
      <c r="L7195">
        <v>2</v>
      </c>
      <c r="M7195">
        <v>503</v>
      </c>
      <c r="N7195">
        <v>0</v>
      </c>
      <c r="O7195">
        <v>0</v>
      </c>
      <c r="P7195">
        <v>0</v>
      </c>
      <c r="Q7195">
        <v>150</v>
      </c>
      <c r="R7195">
        <v>2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4</v>
      </c>
      <c r="Y7195">
        <v>1</v>
      </c>
      <c r="Z7195">
        <v>0</v>
      </c>
      <c r="AA7195">
        <v>0</v>
      </c>
      <c r="AB7195">
        <v>0</v>
      </c>
      <c r="AC7195">
        <v>1</v>
      </c>
      <c r="AD7195">
        <v>2</v>
      </c>
      <c r="AE7195">
        <v>0</v>
      </c>
      <c r="AG7195">
        <v>3</v>
      </c>
      <c r="AH7195" t="s">
        <v>1090</v>
      </c>
      <c r="AI7195">
        <v>16</v>
      </c>
      <c r="AJ7195" t="s">
        <v>790</v>
      </c>
      <c r="AK7195" t="s">
        <v>787</v>
      </c>
      <c r="AL7195" t="s">
        <v>787</v>
      </c>
      <c r="AM7195" t="s">
        <v>787</v>
      </c>
      <c r="AN7195" t="s">
        <v>788</v>
      </c>
      <c r="AO7195" t="s">
        <v>794</v>
      </c>
      <c r="AP7195">
        <v>100</v>
      </c>
      <c r="AQ7195" t="s">
        <v>800</v>
      </c>
      <c r="AR7195" t="s">
        <v>788</v>
      </c>
      <c r="AS7195" t="s">
        <v>788</v>
      </c>
      <c r="AT7195">
        <v>-668899.64899999998</v>
      </c>
      <c r="AU7195">
        <v>-1129001.68</v>
      </c>
      <c r="AV7195">
        <v>-668965.18099999998</v>
      </c>
      <c r="AW7195">
        <v>-1129005.44</v>
      </c>
      <c r="AX7195">
        <v>-668965.88199999998</v>
      </c>
      <c r="AY7195">
        <v>-1129007.274</v>
      </c>
      <c r="AZ7195" t="s">
        <v>13967</v>
      </c>
      <c r="BA7195" t="s">
        <v>2950</v>
      </c>
      <c r="BC7195" t="s">
        <v>803</v>
      </c>
      <c r="BE7195">
        <v>1417744</v>
      </c>
      <c r="BG7195" t="s">
        <v>805</v>
      </c>
      <c r="BH7195" t="s">
        <v>806</v>
      </c>
      <c r="BI7195" t="s">
        <v>13949</v>
      </c>
      <c r="BJ7195" t="s">
        <v>13989</v>
      </c>
      <c r="BK7195" t="s">
        <v>809</v>
      </c>
      <c r="BL7195">
        <v>1</v>
      </c>
    </row>
    <row r="7196" spans="1:64" x14ac:dyDescent="0.2">
      <c r="A7196">
        <v>160706190050</v>
      </c>
      <c r="B7196">
        <v>8</v>
      </c>
      <c r="D7196" s="95">
        <v>43487</v>
      </c>
      <c r="E7196">
        <v>2</v>
      </c>
      <c r="F7196">
        <v>750</v>
      </c>
      <c r="G7196">
        <v>5</v>
      </c>
      <c r="H7196">
        <v>0</v>
      </c>
      <c r="I7196">
        <v>0</v>
      </c>
      <c r="J7196">
        <v>2</v>
      </c>
      <c r="K7196">
        <v>4</v>
      </c>
      <c r="L7196">
        <v>0</v>
      </c>
      <c r="M7196">
        <v>100</v>
      </c>
      <c r="N7196">
        <v>0</v>
      </c>
      <c r="O7196">
        <v>0</v>
      </c>
      <c r="P7196">
        <v>0</v>
      </c>
      <c r="Q7196">
        <v>150</v>
      </c>
      <c r="R7196">
        <v>2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</v>
      </c>
      <c r="Y7196">
        <v>1</v>
      </c>
      <c r="Z7196">
        <v>0</v>
      </c>
      <c r="AA7196">
        <v>0</v>
      </c>
      <c r="AB7196">
        <v>0</v>
      </c>
      <c r="AC7196">
        <v>1</v>
      </c>
      <c r="AD7196">
        <v>1</v>
      </c>
      <c r="AE7196">
        <v>0</v>
      </c>
      <c r="AG7196">
        <v>3</v>
      </c>
      <c r="AH7196" t="s">
        <v>928</v>
      </c>
      <c r="AI7196">
        <v>2</v>
      </c>
      <c r="AJ7196" t="s">
        <v>788</v>
      </c>
      <c r="AK7196" t="s">
        <v>787</v>
      </c>
      <c r="AL7196" t="s">
        <v>788</v>
      </c>
      <c r="AM7196" t="s">
        <v>787</v>
      </c>
      <c r="AN7196" t="s">
        <v>788</v>
      </c>
      <c r="AO7196" t="s">
        <v>794</v>
      </c>
      <c r="AP7196">
        <v>150</v>
      </c>
      <c r="AQ7196" t="s">
        <v>800</v>
      </c>
      <c r="AR7196" t="s">
        <v>788</v>
      </c>
      <c r="AS7196" t="s">
        <v>788</v>
      </c>
      <c r="AT7196">
        <v>-667557.55700000003</v>
      </c>
      <c r="AU7196">
        <v>-1124019.051</v>
      </c>
      <c r="AV7196">
        <v>-667557.55700000003</v>
      </c>
      <c r="AW7196">
        <v>-1124019.051</v>
      </c>
      <c r="AX7196">
        <v>-667553.86300000001</v>
      </c>
      <c r="AY7196">
        <v>-1124020.19</v>
      </c>
      <c r="BC7196" t="s">
        <v>803</v>
      </c>
      <c r="BE7196">
        <v>2055936</v>
      </c>
      <c r="BG7196" t="s">
        <v>870</v>
      </c>
      <c r="BH7196" t="s">
        <v>806</v>
      </c>
      <c r="BI7196" t="s">
        <v>13949</v>
      </c>
      <c r="BK7196" t="s">
        <v>809</v>
      </c>
      <c r="BL7196">
        <v>2</v>
      </c>
    </row>
    <row r="7197" spans="1:64" x14ac:dyDescent="0.2">
      <c r="A7197">
        <v>160706190051</v>
      </c>
      <c r="B7197">
        <v>2</v>
      </c>
      <c r="C7197" t="s">
        <v>13946</v>
      </c>
      <c r="D7197" s="95">
        <v>43488</v>
      </c>
      <c r="E7197">
        <v>3</v>
      </c>
      <c r="F7197">
        <v>405</v>
      </c>
      <c r="G7197">
        <v>5</v>
      </c>
      <c r="H7197">
        <v>0</v>
      </c>
      <c r="I7197">
        <v>0</v>
      </c>
      <c r="J7197">
        <v>2</v>
      </c>
      <c r="K7197">
        <v>4</v>
      </c>
      <c r="L7197">
        <v>0</v>
      </c>
      <c r="M7197">
        <v>100</v>
      </c>
      <c r="N7197">
        <v>0</v>
      </c>
      <c r="O7197">
        <v>0</v>
      </c>
      <c r="P7197">
        <v>0</v>
      </c>
      <c r="Q7197">
        <v>341</v>
      </c>
      <c r="R7197">
        <v>2</v>
      </c>
      <c r="S7197">
        <v>1</v>
      </c>
      <c r="T7197">
        <v>1</v>
      </c>
      <c r="U7197">
        <v>1</v>
      </c>
      <c r="V7197">
        <v>6</v>
      </c>
      <c r="W7197">
        <v>1</v>
      </c>
      <c r="X7197">
        <v>1</v>
      </c>
      <c r="Y7197">
        <v>1</v>
      </c>
      <c r="Z7197">
        <v>0</v>
      </c>
      <c r="AA7197">
        <v>0</v>
      </c>
      <c r="AB7197">
        <v>0</v>
      </c>
      <c r="AC7197">
        <v>1</v>
      </c>
      <c r="AD7197">
        <v>1</v>
      </c>
      <c r="AE7197">
        <v>0</v>
      </c>
      <c r="AG7197">
        <v>3</v>
      </c>
      <c r="AH7197" t="s">
        <v>1051</v>
      </c>
      <c r="AI7197">
        <v>7</v>
      </c>
      <c r="AJ7197" t="s">
        <v>788</v>
      </c>
      <c r="AK7197" t="s">
        <v>787</v>
      </c>
      <c r="AL7197" t="s">
        <v>788</v>
      </c>
      <c r="AM7197" t="s">
        <v>787</v>
      </c>
      <c r="AN7197" t="s">
        <v>788</v>
      </c>
      <c r="AO7197" t="s">
        <v>788</v>
      </c>
      <c r="AP7197">
        <v>200</v>
      </c>
      <c r="AQ7197" t="s">
        <v>790</v>
      </c>
      <c r="AR7197" t="s">
        <v>788</v>
      </c>
      <c r="AS7197" t="s">
        <v>788</v>
      </c>
      <c r="AT7197">
        <v>-654551.63</v>
      </c>
      <c r="AU7197">
        <v>-1125742.4450000001</v>
      </c>
      <c r="AV7197">
        <v>-654551.63</v>
      </c>
      <c r="AW7197">
        <v>-1125742.4450000001</v>
      </c>
      <c r="AX7197">
        <v>-654552.74</v>
      </c>
      <c r="AY7197">
        <v>-1125739.226</v>
      </c>
      <c r="BC7197" t="s">
        <v>859</v>
      </c>
      <c r="BD7197">
        <v>353</v>
      </c>
      <c r="BE7197">
        <v>2057786</v>
      </c>
      <c r="BG7197" t="s">
        <v>805</v>
      </c>
      <c r="BH7197" t="s">
        <v>806</v>
      </c>
      <c r="BI7197" t="s">
        <v>14004</v>
      </c>
      <c r="BK7197" t="s">
        <v>809</v>
      </c>
      <c r="BL7197">
        <v>2</v>
      </c>
    </row>
    <row r="7198" spans="1:64" x14ac:dyDescent="0.2">
      <c r="A7198">
        <v>160706190052</v>
      </c>
      <c r="B7198">
        <v>2</v>
      </c>
      <c r="C7198" t="s">
        <v>5968</v>
      </c>
      <c r="D7198" s="95">
        <v>43488</v>
      </c>
      <c r="E7198">
        <v>3</v>
      </c>
      <c r="F7198">
        <v>550</v>
      </c>
      <c r="G7198">
        <v>5</v>
      </c>
      <c r="H7198">
        <v>0</v>
      </c>
      <c r="I7198">
        <v>0</v>
      </c>
      <c r="J7198">
        <v>2</v>
      </c>
      <c r="K7198">
        <v>4</v>
      </c>
      <c r="L7198">
        <v>0</v>
      </c>
      <c r="M7198">
        <v>100</v>
      </c>
      <c r="N7198">
        <v>0</v>
      </c>
      <c r="O7198">
        <v>0</v>
      </c>
      <c r="P7198">
        <v>0</v>
      </c>
      <c r="Q7198">
        <v>300</v>
      </c>
      <c r="R7198">
        <v>2</v>
      </c>
      <c r="S7198">
        <v>1</v>
      </c>
      <c r="T7198">
        <v>1</v>
      </c>
      <c r="U7198">
        <v>1</v>
      </c>
      <c r="V7198">
        <v>6</v>
      </c>
      <c r="W7198">
        <v>1</v>
      </c>
      <c r="X7198">
        <v>1</v>
      </c>
      <c r="Y7198">
        <v>1</v>
      </c>
      <c r="Z7198">
        <v>0</v>
      </c>
      <c r="AA7198">
        <v>0</v>
      </c>
      <c r="AB7198">
        <v>0</v>
      </c>
      <c r="AC7198">
        <v>1</v>
      </c>
      <c r="AD7198">
        <v>1</v>
      </c>
      <c r="AE7198">
        <v>0</v>
      </c>
      <c r="AG7198">
        <v>3</v>
      </c>
      <c r="AH7198" t="s">
        <v>907</v>
      </c>
      <c r="AI7198">
        <v>5</v>
      </c>
      <c r="AJ7198" t="s">
        <v>788</v>
      </c>
      <c r="AK7198" t="s">
        <v>787</v>
      </c>
      <c r="AL7198" t="s">
        <v>788</v>
      </c>
      <c r="AM7198" t="s">
        <v>787</v>
      </c>
      <c r="AN7198" t="s">
        <v>788</v>
      </c>
      <c r="AO7198" t="s">
        <v>790</v>
      </c>
      <c r="AP7198">
        <v>300</v>
      </c>
      <c r="AQ7198" t="s">
        <v>800</v>
      </c>
      <c r="AR7198" t="s">
        <v>788</v>
      </c>
      <c r="AS7198" t="s">
        <v>788</v>
      </c>
      <c r="AT7198">
        <v>-682227.29399999999</v>
      </c>
      <c r="AU7198">
        <v>-1154325.92</v>
      </c>
      <c r="AV7198">
        <v>-682227.29399999999</v>
      </c>
      <c r="AW7198">
        <v>-1154325.92</v>
      </c>
      <c r="AX7198">
        <v>-682231.18599999999</v>
      </c>
      <c r="AY7198">
        <v>-1154325.42</v>
      </c>
      <c r="BC7198" t="s">
        <v>859</v>
      </c>
      <c r="BD7198">
        <v>406</v>
      </c>
      <c r="BE7198">
        <v>2063531</v>
      </c>
      <c r="BG7198" t="s">
        <v>870</v>
      </c>
      <c r="BH7198" t="s">
        <v>806</v>
      </c>
      <c r="BI7198" t="s">
        <v>14011</v>
      </c>
      <c r="BK7198" t="s">
        <v>809</v>
      </c>
      <c r="BL7198">
        <v>2</v>
      </c>
    </row>
    <row r="7199" spans="1:64" x14ac:dyDescent="0.2">
      <c r="A7199">
        <v>160706190053</v>
      </c>
      <c r="B7199">
        <v>2</v>
      </c>
      <c r="C7199" t="s">
        <v>13979</v>
      </c>
      <c r="D7199" s="95">
        <v>43488</v>
      </c>
      <c r="E7199">
        <v>3</v>
      </c>
      <c r="F7199">
        <v>710</v>
      </c>
      <c r="G7199">
        <v>5</v>
      </c>
      <c r="H7199">
        <v>0</v>
      </c>
      <c r="I7199">
        <v>0</v>
      </c>
      <c r="J7199">
        <v>2</v>
      </c>
      <c r="K7199">
        <v>4</v>
      </c>
      <c r="L7199">
        <v>0</v>
      </c>
      <c r="M7199">
        <v>100</v>
      </c>
      <c r="N7199">
        <v>0</v>
      </c>
      <c r="O7199">
        <v>0</v>
      </c>
      <c r="P7199">
        <v>0</v>
      </c>
      <c r="Q7199">
        <v>290</v>
      </c>
      <c r="R7199">
        <v>2</v>
      </c>
      <c r="S7199">
        <v>1</v>
      </c>
      <c r="T7199">
        <v>1</v>
      </c>
      <c r="U7199">
        <v>1</v>
      </c>
      <c r="V7199">
        <v>2</v>
      </c>
      <c r="W7199">
        <v>1</v>
      </c>
      <c r="X7199">
        <v>1</v>
      </c>
      <c r="Y7199">
        <v>1</v>
      </c>
      <c r="Z7199">
        <v>0</v>
      </c>
      <c r="AA7199">
        <v>0</v>
      </c>
      <c r="AB7199">
        <v>0</v>
      </c>
      <c r="AC7199">
        <v>1</v>
      </c>
      <c r="AD7199">
        <v>1</v>
      </c>
      <c r="AE7199">
        <v>0</v>
      </c>
      <c r="AG7199">
        <v>3</v>
      </c>
      <c r="AH7199" t="s">
        <v>785</v>
      </c>
      <c r="AI7199">
        <v>6</v>
      </c>
      <c r="AJ7199" t="s">
        <v>788</v>
      </c>
      <c r="AK7199" t="s">
        <v>787</v>
      </c>
      <c r="AL7199" t="s">
        <v>788</v>
      </c>
      <c r="AM7199" t="s">
        <v>787</v>
      </c>
      <c r="AN7199" t="s">
        <v>788</v>
      </c>
      <c r="AO7199" t="s">
        <v>788</v>
      </c>
      <c r="AP7199">
        <v>150</v>
      </c>
      <c r="AQ7199" t="s">
        <v>800</v>
      </c>
      <c r="AR7199" t="s">
        <v>788</v>
      </c>
      <c r="AS7199" t="s">
        <v>788</v>
      </c>
      <c r="AT7199">
        <v>-682140.68599999999</v>
      </c>
      <c r="AU7199">
        <v>-1138430.3629999999</v>
      </c>
      <c r="AV7199">
        <v>-682140.68599999999</v>
      </c>
      <c r="AW7199">
        <v>-1138430.3629999999</v>
      </c>
      <c r="AX7199">
        <v>-682145.076</v>
      </c>
      <c r="AY7199">
        <v>-1138435.2779999999</v>
      </c>
      <c r="BC7199" t="s">
        <v>859</v>
      </c>
      <c r="BD7199">
        <v>402</v>
      </c>
      <c r="BE7199">
        <v>2060260</v>
      </c>
      <c r="BG7199" t="s">
        <v>870</v>
      </c>
      <c r="BH7199" t="s">
        <v>806</v>
      </c>
      <c r="BI7199" t="s">
        <v>14025</v>
      </c>
      <c r="BK7199" t="s">
        <v>809</v>
      </c>
      <c r="BL7199">
        <v>2</v>
      </c>
    </row>
    <row r="7200" spans="1:64" x14ac:dyDescent="0.2">
      <c r="A7200">
        <v>160706190054</v>
      </c>
      <c r="B7200">
        <v>2</v>
      </c>
      <c r="C7200" t="s">
        <v>2742</v>
      </c>
      <c r="D7200" s="95">
        <v>43483</v>
      </c>
      <c r="E7200">
        <v>5</v>
      </c>
      <c r="F7200">
        <v>1300</v>
      </c>
      <c r="G7200">
        <v>5</v>
      </c>
      <c r="H7200">
        <v>0</v>
      </c>
      <c r="I7200">
        <v>0</v>
      </c>
      <c r="J7200">
        <v>2</v>
      </c>
      <c r="K7200">
        <v>4</v>
      </c>
      <c r="L7200">
        <v>0</v>
      </c>
      <c r="M7200">
        <v>100</v>
      </c>
      <c r="N7200">
        <v>0</v>
      </c>
      <c r="O7200">
        <v>0</v>
      </c>
      <c r="P7200">
        <v>0</v>
      </c>
      <c r="Q7200">
        <v>450</v>
      </c>
      <c r="R7200">
        <v>2</v>
      </c>
      <c r="S7200">
        <v>1</v>
      </c>
      <c r="T7200">
        <v>1</v>
      </c>
      <c r="U7200">
        <v>1</v>
      </c>
      <c r="V7200">
        <v>1</v>
      </c>
      <c r="W7200">
        <v>1</v>
      </c>
      <c r="X7200">
        <v>1</v>
      </c>
      <c r="Y7200">
        <v>1</v>
      </c>
      <c r="Z7200">
        <v>0</v>
      </c>
      <c r="AA7200">
        <v>0</v>
      </c>
      <c r="AB7200">
        <v>0</v>
      </c>
      <c r="AC7200">
        <v>1</v>
      </c>
      <c r="AD7200">
        <v>1</v>
      </c>
      <c r="AE7200">
        <v>0</v>
      </c>
      <c r="AG7200">
        <v>7</v>
      </c>
      <c r="AH7200" t="s">
        <v>938</v>
      </c>
      <c r="AI7200">
        <v>17</v>
      </c>
      <c r="AJ7200" t="s">
        <v>788</v>
      </c>
      <c r="AK7200" t="s">
        <v>787</v>
      </c>
      <c r="AL7200" t="s">
        <v>788</v>
      </c>
      <c r="AM7200" t="s">
        <v>787</v>
      </c>
      <c r="AN7200" t="s">
        <v>788</v>
      </c>
      <c r="AO7200" t="s">
        <v>790</v>
      </c>
      <c r="AP7200">
        <v>450</v>
      </c>
      <c r="AQ7200" t="s">
        <v>790</v>
      </c>
      <c r="AR7200" t="s">
        <v>788</v>
      </c>
      <c r="AS7200" t="s">
        <v>788</v>
      </c>
      <c r="AT7200">
        <v>-672046.57900000003</v>
      </c>
      <c r="AU7200">
        <v>-1132866.3829999999</v>
      </c>
      <c r="AV7200">
        <v>-685199.05900000001</v>
      </c>
      <c r="AW7200">
        <v>-1145370.044</v>
      </c>
      <c r="AX7200">
        <v>-685214.11300000001</v>
      </c>
      <c r="AY7200">
        <v>-1145376.0560000001</v>
      </c>
      <c r="BC7200" t="s">
        <v>859</v>
      </c>
      <c r="BD7200">
        <v>112</v>
      </c>
      <c r="BE7200">
        <v>1167866</v>
      </c>
      <c r="BG7200" t="s">
        <v>870</v>
      </c>
      <c r="BH7200" t="s">
        <v>806</v>
      </c>
      <c r="BI7200" t="s">
        <v>14026</v>
      </c>
      <c r="BK7200" t="s">
        <v>809</v>
      </c>
      <c r="BL7200">
        <v>2</v>
      </c>
    </row>
    <row r="7201" spans="1:64" x14ac:dyDescent="0.2">
      <c r="A7201">
        <v>160706190055</v>
      </c>
      <c r="B7201">
        <v>2</v>
      </c>
      <c r="C7201" t="s">
        <v>5968</v>
      </c>
      <c r="D7201" s="95">
        <v>43488</v>
      </c>
      <c r="E7201">
        <v>3</v>
      </c>
      <c r="F7201">
        <v>1715</v>
      </c>
      <c r="G7201">
        <v>1</v>
      </c>
      <c r="H7201">
        <v>1</v>
      </c>
      <c r="I7201">
        <v>0</v>
      </c>
      <c r="J7201">
        <v>1</v>
      </c>
      <c r="K7201">
        <v>1</v>
      </c>
      <c r="L7201">
        <v>2</v>
      </c>
      <c r="M7201">
        <v>205</v>
      </c>
      <c r="N7201">
        <v>0</v>
      </c>
      <c r="O7201">
        <v>0</v>
      </c>
      <c r="P7201">
        <v>3</v>
      </c>
      <c r="Q7201">
        <v>550</v>
      </c>
      <c r="R7201">
        <v>2</v>
      </c>
      <c r="S7201">
        <v>3</v>
      </c>
      <c r="T7201">
        <v>1</v>
      </c>
      <c r="U7201">
        <v>5</v>
      </c>
      <c r="V7201">
        <v>2</v>
      </c>
      <c r="W7201">
        <v>1</v>
      </c>
      <c r="X7201">
        <v>1</v>
      </c>
      <c r="Y7201">
        <v>1</v>
      </c>
      <c r="Z7201">
        <v>0</v>
      </c>
      <c r="AA7201">
        <v>0</v>
      </c>
      <c r="AB7201">
        <v>0</v>
      </c>
      <c r="AC7201">
        <v>3</v>
      </c>
      <c r="AD7201">
        <v>2</v>
      </c>
      <c r="AE7201">
        <v>0</v>
      </c>
      <c r="AG7201">
        <v>3</v>
      </c>
      <c r="AH7201" t="s">
        <v>865</v>
      </c>
      <c r="AI7201">
        <v>12</v>
      </c>
      <c r="AJ7201" t="s">
        <v>788</v>
      </c>
      <c r="AK7201" t="s">
        <v>788</v>
      </c>
      <c r="AL7201" t="s">
        <v>788</v>
      </c>
      <c r="AM7201" t="s">
        <v>788</v>
      </c>
      <c r="AN7201" t="s">
        <v>788</v>
      </c>
      <c r="AO7201" t="s">
        <v>790</v>
      </c>
      <c r="AP7201">
        <v>300</v>
      </c>
      <c r="AQ7201" t="s">
        <v>800</v>
      </c>
      <c r="AR7201" t="s">
        <v>788</v>
      </c>
      <c r="AS7201" t="s">
        <v>788</v>
      </c>
      <c r="AT7201">
        <v>-677897.12600000005</v>
      </c>
      <c r="AU7201">
        <v>-1136804.23</v>
      </c>
      <c r="AV7201">
        <v>-677897.12600000005</v>
      </c>
      <c r="AW7201">
        <v>-1136804.23</v>
      </c>
      <c r="AX7201">
        <v>-677897.08499999996</v>
      </c>
      <c r="AY7201">
        <v>-1136804.2560000001</v>
      </c>
      <c r="BC7201" t="s">
        <v>859</v>
      </c>
      <c r="BD7201">
        <v>406</v>
      </c>
      <c r="BE7201">
        <v>3259161</v>
      </c>
      <c r="BG7201" t="s">
        <v>870</v>
      </c>
      <c r="BH7201" t="s">
        <v>806</v>
      </c>
      <c r="BI7201" t="s">
        <v>14027</v>
      </c>
      <c r="BK7201" t="s">
        <v>809</v>
      </c>
      <c r="BL7201">
        <v>2</v>
      </c>
    </row>
    <row r="7202" spans="1:64" x14ac:dyDescent="0.2">
      <c r="A7202">
        <v>160706190056</v>
      </c>
      <c r="B7202">
        <v>2</v>
      </c>
      <c r="C7202" t="s">
        <v>14028</v>
      </c>
      <c r="D7202" s="95">
        <v>43488</v>
      </c>
      <c r="E7202">
        <v>3</v>
      </c>
      <c r="F7202">
        <v>1730</v>
      </c>
      <c r="G7202">
        <v>5</v>
      </c>
      <c r="H7202">
        <v>0</v>
      </c>
      <c r="I7202">
        <v>0</v>
      </c>
      <c r="J7202">
        <v>2</v>
      </c>
      <c r="K7202">
        <v>4</v>
      </c>
      <c r="L7202">
        <v>0</v>
      </c>
      <c r="M7202">
        <v>100</v>
      </c>
      <c r="N7202">
        <v>0</v>
      </c>
      <c r="O7202">
        <v>0</v>
      </c>
      <c r="P7202">
        <v>0</v>
      </c>
      <c r="Q7202">
        <v>640</v>
      </c>
      <c r="R7202">
        <v>2</v>
      </c>
      <c r="S7202">
        <v>3</v>
      </c>
      <c r="T7202">
        <v>1</v>
      </c>
      <c r="U7202">
        <v>1</v>
      </c>
      <c r="V7202">
        <v>4</v>
      </c>
      <c r="W7202">
        <v>1</v>
      </c>
      <c r="X7202">
        <v>1</v>
      </c>
      <c r="Y7202">
        <v>1</v>
      </c>
      <c r="Z7202">
        <v>0</v>
      </c>
      <c r="AA7202">
        <v>0</v>
      </c>
      <c r="AB7202">
        <v>0</v>
      </c>
      <c r="AC7202">
        <v>1</v>
      </c>
      <c r="AD7202">
        <v>1</v>
      </c>
      <c r="AE7202">
        <v>0</v>
      </c>
      <c r="AG7202">
        <v>3</v>
      </c>
      <c r="AH7202" t="s">
        <v>785</v>
      </c>
      <c r="AI7202">
        <v>9</v>
      </c>
      <c r="AJ7202" t="s">
        <v>811</v>
      </c>
      <c r="AK7202" t="s">
        <v>787</v>
      </c>
      <c r="AL7202" t="s">
        <v>787</v>
      </c>
      <c r="AM7202" t="s">
        <v>787</v>
      </c>
      <c r="AN7202" t="s">
        <v>788</v>
      </c>
      <c r="AO7202" t="s">
        <v>788</v>
      </c>
      <c r="AP7202">
        <v>500</v>
      </c>
      <c r="AQ7202" t="s">
        <v>800</v>
      </c>
      <c r="AR7202" t="s">
        <v>788</v>
      </c>
      <c r="AS7202" t="s">
        <v>788</v>
      </c>
      <c r="AT7202">
        <v>-687130.68099999998</v>
      </c>
      <c r="AU7202">
        <v>-1136530.362</v>
      </c>
      <c r="AV7202">
        <v>-687130.68099999998</v>
      </c>
      <c r="AW7202">
        <v>-1136530.362</v>
      </c>
      <c r="AX7202">
        <v>-687131.73300000001</v>
      </c>
      <c r="AY7202">
        <v>-1136532.527</v>
      </c>
      <c r="BC7202" t="s">
        <v>859</v>
      </c>
      <c r="BD7202">
        <v>639</v>
      </c>
      <c r="BE7202">
        <v>1955283</v>
      </c>
      <c r="BG7202" t="s">
        <v>870</v>
      </c>
      <c r="BH7202" t="s">
        <v>806</v>
      </c>
      <c r="BI7202" t="s">
        <v>14029</v>
      </c>
      <c r="BK7202" t="s">
        <v>809</v>
      </c>
      <c r="BL7202">
        <v>2</v>
      </c>
    </row>
    <row r="7203" spans="1:64" x14ac:dyDescent="0.2">
      <c r="A7203">
        <v>160706190057</v>
      </c>
      <c r="B7203">
        <v>6</v>
      </c>
      <c r="D7203" s="95">
        <v>43483</v>
      </c>
      <c r="E7203">
        <v>5</v>
      </c>
      <c r="F7203">
        <v>1549</v>
      </c>
      <c r="G7203">
        <v>2</v>
      </c>
      <c r="H7203">
        <v>0</v>
      </c>
      <c r="I7203">
        <v>0</v>
      </c>
      <c r="J7203">
        <v>2</v>
      </c>
      <c r="K7203">
        <v>1</v>
      </c>
      <c r="L7203">
        <v>0</v>
      </c>
      <c r="M7203">
        <v>504</v>
      </c>
      <c r="N7203">
        <v>0</v>
      </c>
      <c r="O7203">
        <v>0</v>
      </c>
      <c r="P7203">
        <v>0</v>
      </c>
      <c r="Q7203">
        <v>200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1</v>
      </c>
      <c r="Y7203">
        <v>1</v>
      </c>
      <c r="Z7203">
        <v>0</v>
      </c>
      <c r="AA7203">
        <v>0</v>
      </c>
      <c r="AB7203">
        <v>0</v>
      </c>
      <c r="AC7203">
        <v>1</v>
      </c>
      <c r="AD7203">
        <v>2</v>
      </c>
      <c r="AE7203">
        <v>0</v>
      </c>
      <c r="AG7203">
        <v>3</v>
      </c>
      <c r="AH7203" t="s">
        <v>798</v>
      </c>
      <c r="AI7203">
        <v>98</v>
      </c>
      <c r="AJ7203" t="s">
        <v>788</v>
      </c>
      <c r="AK7203" t="s">
        <v>787</v>
      </c>
      <c r="AL7203" t="s">
        <v>788</v>
      </c>
      <c r="AM7203" t="s">
        <v>787</v>
      </c>
      <c r="AN7203" t="s">
        <v>788</v>
      </c>
      <c r="AO7203" t="s">
        <v>794</v>
      </c>
      <c r="AP7203">
        <v>0</v>
      </c>
      <c r="AQ7203" t="s">
        <v>811</v>
      </c>
      <c r="AT7203">
        <v>-681974.94200000004</v>
      </c>
      <c r="AU7203">
        <v>-1152183.2009999999</v>
      </c>
      <c r="AV7203">
        <v>-681974.94200000004</v>
      </c>
      <c r="AW7203">
        <v>-1152183.2009999999</v>
      </c>
      <c r="AX7203">
        <v>-681973.375</v>
      </c>
      <c r="AY7203">
        <v>-1152180.3640000001</v>
      </c>
      <c r="AZ7203" t="s">
        <v>14009</v>
      </c>
      <c r="BA7203" t="s">
        <v>14030</v>
      </c>
      <c r="BC7203" t="s">
        <v>803</v>
      </c>
      <c r="BE7203">
        <v>610862</v>
      </c>
      <c r="BH7203" t="s">
        <v>806</v>
      </c>
      <c r="BI7203" t="s">
        <v>14011</v>
      </c>
      <c r="BJ7203" t="s">
        <v>14031</v>
      </c>
      <c r="BK7203" t="s">
        <v>809</v>
      </c>
      <c r="BL7203">
        <v>1</v>
      </c>
    </row>
    <row r="7204" spans="1:64" x14ac:dyDescent="0.2">
      <c r="A7204">
        <v>160706190058</v>
      </c>
      <c r="B7204">
        <v>2</v>
      </c>
      <c r="C7204" t="s">
        <v>14028</v>
      </c>
      <c r="D7204" s="95">
        <v>43488</v>
      </c>
      <c r="E7204">
        <v>3</v>
      </c>
      <c r="F7204">
        <v>2235</v>
      </c>
      <c r="G7204">
        <v>5</v>
      </c>
      <c r="H7204">
        <v>0</v>
      </c>
      <c r="I7204">
        <v>0</v>
      </c>
      <c r="J7204">
        <v>2</v>
      </c>
      <c r="K7204">
        <v>4</v>
      </c>
      <c r="L7204">
        <v>0</v>
      </c>
      <c r="M7204">
        <v>100</v>
      </c>
      <c r="N7204">
        <v>0</v>
      </c>
      <c r="O7204">
        <v>0</v>
      </c>
      <c r="P7204">
        <v>0</v>
      </c>
      <c r="Q7204">
        <v>240</v>
      </c>
      <c r="R7204">
        <v>2</v>
      </c>
      <c r="S7204">
        <v>3</v>
      </c>
      <c r="T7204">
        <v>1</v>
      </c>
      <c r="U7204">
        <v>1</v>
      </c>
      <c r="V7204">
        <v>6</v>
      </c>
      <c r="W7204">
        <v>1</v>
      </c>
      <c r="X7204">
        <v>1</v>
      </c>
      <c r="Y7204">
        <v>1</v>
      </c>
      <c r="Z7204">
        <v>0</v>
      </c>
      <c r="AA7204">
        <v>0</v>
      </c>
      <c r="AB7204">
        <v>0</v>
      </c>
      <c r="AC7204">
        <v>1</v>
      </c>
      <c r="AD7204">
        <v>1</v>
      </c>
      <c r="AE7204">
        <v>0</v>
      </c>
      <c r="AG7204">
        <v>3</v>
      </c>
      <c r="AH7204" t="s">
        <v>928</v>
      </c>
      <c r="AI7204">
        <v>10</v>
      </c>
      <c r="AJ7204" t="s">
        <v>788</v>
      </c>
      <c r="AK7204" t="s">
        <v>787</v>
      </c>
      <c r="AL7204" t="s">
        <v>787</v>
      </c>
      <c r="AM7204" t="s">
        <v>787</v>
      </c>
      <c r="AN7204" t="s">
        <v>788</v>
      </c>
      <c r="AO7204" t="s">
        <v>788</v>
      </c>
      <c r="AP7204">
        <v>100</v>
      </c>
      <c r="AQ7204" t="s">
        <v>790</v>
      </c>
      <c r="AR7204" t="s">
        <v>788</v>
      </c>
      <c r="AS7204" t="s">
        <v>788</v>
      </c>
      <c r="AT7204">
        <v>-682218.88600000006</v>
      </c>
      <c r="AU7204">
        <v>-1136452.304</v>
      </c>
      <c r="AV7204">
        <v>-682218.88600000006</v>
      </c>
      <c r="AW7204">
        <v>-1136452.304</v>
      </c>
      <c r="AX7204">
        <v>-682219.63300000003</v>
      </c>
      <c r="AY7204">
        <v>-1136451.4620000001</v>
      </c>
      <c r="BC7204" t="s">
        <v>859</v>
      </c>
      <c r="BD7204">
        <v>639</v>
      </c>
      <c r="BE7204">
        <v>2059906</v>
      </c>
      <c r="BG7204" t="s">
        <v>870</v>
      </c>
      <c r="BH7204" t="s">
        <v>806</v>
      </c>
      <c r="BI7204" t="s">
        <v>14032</v>
      </c>
      <c r="BK7204" t="s">
        <v>809</v>
      </c>
      <c r="BL7204">
        <v>2</v>
      </c>
    </row>
    <row r="7205" spans="1:64" x14ac:dyDescent="0.2">
      <c r="A7205">
        <v>160706190059</v>
      </c>
      <c r="B7205">
        <v>6</v>
      </c>
      <c r="D7205" s="95">
        <v>43489</v>
      </c>
      <c r="E7205">
        <v>4</v>
      </c>
      <c r="F7205">
        <v>705</v>
      </c>
      <c r="G7205">
        <v>1</v>
      </c>
      <c r="H7205">
        <v>4</v>
      </c>
      <c r="I7205">
        <v>0</v>
      </c>
      <c r="J7205">
        <v>1</v>
      </c>
      <c r="K7205">
        <v>1</v>
      </c>
      <c r="L7205">
        <v>2</v>
      </c>
      <c r="M7205">
        <v>503</v>
      </c>
      <c r="N7205">
        <v>0</v>
      </c>
      <c r="O7205">
        <v>0</v>
      </c>
      <c r="P7205">
        <v>1</v>
      </c>
      <c r="Q7205">
        <v>70</v>
      </c>
      <c r="R7205">
        <v>2</v>
      </c>
      <c r="S7205">
        <v>1</v>
      </c>
      <c r="T7205">
        <v>1</v>
      </c>
      <c r="U7205">
        <v>1</v>
      </c>
      <c r="V7205">
        <v>2</v>
      </c>
      <c r="W7205">
        <v>1</v>
      </c>
      <c r="X7205">
        <v>4</v>
      </c>
      <c r="Y7205">
        <v>1</v>
      </c>
      <c r="Z7205">
        <v>0</v>
      </c>
      <c r="AA7205">
        <v>0</v>
      </c>
      <c r="AB7205">
        <v>0</v>
      </c>
      <c r="AC7205">
        <v>1</v>
      </c>
      <c r="AD7205">
        <v>2</v>
      </c>
      <c r="AE7205">
        <v>0</v>
      </c>
      <c r="AG7205">
        <v>5</v>
      </c>
      <c r="AH7205" t="s">
        <v>938</v>
      </c>
      <c r="AI7205">
        <v>2</v>
      </c>
      <c r="AJ7205" t="s">
        <v>790</v>
      </c>
      <c r="AK7205" t="s">
        <v>787</v>
      </c>
      <c r="AL7205" t="s">
        <v>788</v>
      </c>
      <c r="AM7205" t="s">
        <v>787</v>
      </c>
      <c r="AN7205" t="s">
        <v>788</v>
      </c>
      <c r="AO7205" t="s">
        <v>794</v>
      </c>
      <c r="AP7205">
        <v>50</v>
      </c>
      <c r="AQ7205" t="s">
        <v>790</v>
      </c>
      <c r="AR7205" t="s">
        <v>788</v>
      </c>
      <c r="AS7205" t="s">
        <v>788</v>
      </c>
      <c r="AT7205">
        <v>-668900.17500000005</v>
      </c>
      <c r="AU7205">
        <v>-1129017.412</v>
      </c>
      <c r="AV7205">
        <v>-668900.17500000005</v>
      </c>
      <c r="AW7205">
        <v>-1129017.412</v>
      </c>
      <c r="AX7205">
        <v>-668901.68400000001</v>
      </c>
      <c r="AY7205">
        <v>-1129021.9939999999</v>
      </c>
      <c r="AZ7205" t="s">
        <v>13967</v>
      </c>
      <c r="BA7205" t="s">
        <v>2950</v>
      </c>
      <c r="BC7205" t="s">
        <v>803</v>
      </c>
      <c r="BE7205">
        <v>1417752</v>
      </c>
      <c r="BG7205" t="s">
        <v>805</v>
      </c>
      <c r="BH7205" t="s">
        <v>806</v>
      </c>
      <c r="BI7205" t="s">
        <v>13949</v>
      </c>
      <c r="BJ7205" t="s">
        <v>13989</v>
      </c>
      <c r="BK7205" t="s">
        <v>809</v>
      </c>
      <c r="BL7205">
        <v>1</v>
      </c>
    </row>
    <row r="7206" spans="1:64" x14ac:dyDescent="0.2">
      <c r="A7206">
        <v>160706190060</v>
      </c>
      <c r="B7206">
        <v>2</v>
      </c>
      <c r="C7206" t="s">
        <v>14033</v>
      </c>
      <c r="D7206" s="95">
        <v>43488</v>
      </c>
      <c r="E7206">
        <v>3</v>
      </c>
      <c r="F7206">
        <v>330</v>
      </c>
      <c r="G7206">
        <v>5</v>
      </c>
      <c r="H7206">
        <v>0</v>
      </c>
      <c r="I7206">
        <v>0</v>
      </c>
      <c r="J7206">
        <v>2</v>
      </c>
      <c r="K7206">
        <v>4</v>
      </c>
      <c r="L7206">
        <v>0</v>
      </c>
      <c r="M7206">
        <v>100</v>
      </c>
      <c r="N7206">
        <v>0</v>
      </c>
      <c r="O7206">
        <v>0</v>
      </c>
      <c r="P7206">
        <v>0</v>
      </c>
      <c r="Q7206">
        <v>241</v>
      </c>
      <c r="R7206">
        <v>2</v>
      </c>
      <c r="S7206">
        <v>1</v>
      </c>
      <c r="T7206">
        <v>1</v>
      </c>
      <c r="U7206">
        <v>1</v>
      </c>
      <c r="V7206">
        <v>6</v>
      </c>
      <c r="W7206">
        <v>1</v>
      </c>
      <c r="X7206">
        <v>1</v>
      </c>
      <c r="Y7206">
        <v>1</v>
      </c>
      <c r="Z7206">
        <v>0</v>
      </c>
      <c r="AA7206">
        <v>0</v>
      </c>
      <c r="AB7206">
        <v>0</v>
      </c>
      <c r="AC7206">
        <v>1</v>
      </c>
      <c r="AD7206">
        <v>1</v>
      </c>
      <c r="AE7206">
        <v>0</v>
      </c>
      <c r="AG7206">
        <v>5</v>
      </c>
      <c r="AH7206" t="s">
        <v>907</v>
      </c>
      <c r="AI7206">
        <v>7</v>
      </c>
      <c r="AJ7206" t="s">
        <v>788</v>
      </c>
      <c r="AK7206" t="s">
        <v>787</v>
      </c>
      <c r="AL7206" t="s">
        <v>788</v>
      </c>
      <c r="AM7206" t="s">
        <v>787</v>
      </c>
      <c r="AN7206" t="s">
        <v>788</v>
      </c>
      <c r="AO7206" t="s">
        <v>788</v>
      </c>
      <c r="AP7206">
        <v>100</v>
      </c>
      <c r="AQ7206" t="s">
        <v>800</v>
      </c>
      <c r="AR7206" t="s">
        <v>788</v>
      </c>
      <c r="AS7206" t="s">
        <v>788</v>
      </c>
      <c r="AT7206">
        <v>-656423.80000000005</v>
      </c>
      <c r="AU7206">
        <v>-1121616.4110000001</v>
      </c>
      <c r="AV7206">
        <v>-656423.80000000005</v>
      </c>
      <c r="AW7206">
        <v>-1121616.4110000001</v>
      </c>
      <c r="AX7206">
        <v>-656423.77399999998</v>
      </c>
      <c r="AY7206">
        <v>-1121616.098</v>
      </c>
      <c r="AZ7206" t="s">
        <v>14034</v>
      </c>
      <c r="BC7206" t="s">
        <v>859</v>
      </c>
      <c r="BD7206">
        <v>348</v>
      </c>
      <c r="BE7206">
        <v>2056719</v>
      </c>
      <c r="BG7206" t="s">
        <v>870</v>
      </c>
      <c r="BH7206" t="s">
        <v>806</v>
      </c>
      <c r="BI7206" t="s">
        <v>14035</v>
      </c>
      <c r="BK7206" t="s">
        <v>809</v>
      </c>
      <c r="BL7206">
        <v>1</v>
      </c>
    </row>
    <row r="7207" spans="1:64" x14ac:dyDescent="0.2">
      <c r="A7207">
        <v>160706190061</v>
      </c>
      <c r="B7207">
        <v>2</v>
      </c>
      <c r="C7207" t="s">
        <v>13956</v>
      </c>
      <c r="D7207" s="95">
        <v>43489</v>
      </c>
      <c r="E7207">
        <v>4</v>
      </c>
      <c r="F7207">
        <v>1800</v>
      </c>
      <c r="G7207">
        <v>5</v>
      </c>
      <c r="H7207">
        <v>0</v>
      </c>
      <c r="I7207">
        <v>0</v>
      </c>
      <c r="J7207">
        <v>2</v>
      </c>
      <c r="K7207">
        <v>4</v>
      </c>
      <c r="L7207">
        <v>0</v>
      </c>
      <c r="M7207">
        <v>100</v>
      </c>
      <c r="N7207">
        <v>0</v>
      </c>
      <c r="O7207">
        <v>0</v>
      </c>
      <c r="P7207">
        <v>0</v>
      </c>
      <c r="Q7207">
        <v>300</v>
      </c>
      <c r="R7207">
        <v>2</v>
      </c>
      <c r="S7207">
        <v>3</v>
      </c>
      <c r="T7207">
        <v>1</v>
      </c>
      <c r="U7207">
        <v>1</v>
      </c>
      <c r="V7207">
        <v>6</v>
      </c>
      <c r="W7207">
        <v>1</v>
      </c>
      <c r="X7207">
        <v>1</v>
      </c>
      <c r="Y7207">
        <v>1</v>
      </c>
      <c r="Z7207">
        <v>0</v>
      </c>
      <c r="AA7207">
        <v>0</v>
      </c>
      <c r="AB7207">
        <v>0</v>
      </c>
      <c r="AC7207">
        <v>2</v>
      </c>
      <c r="AD7207">
        <v>1</v>
      </c>
      <c r="AE7207">
        <v>0</v>
      </c>
      <c r="AG7207">
        <v>5</v>
      </c>
      <c r="AH7207" t="s">
        <v>1051</v>
      </c>
      <c r="AI7207">
        <v>11</v>
      </c>
      <c r="AJ7207" t="s">
        <v>790</v>
      </c>
      <c r="AK7207" t="s">
        <v>787</v>
      </c>
      <c r="AL7207" t="s">
        <v>788</v>
      </c>
      <c r="AM7207" t="s">
        <v>787</v>
      </c>
      <c r="AN7207" t="s">
        <v>788</v>
      </c>
      <c r="AO7207" t="s">
        <v>790</v>
      </c>
      <c r="AP7207">
        <v>300</v>
      </c>
      <c r="AQ7207" t="s">
        <v>800</v>
      </c>
      <c r="AR7207" t="s">
        <v>788</v>
      </c>
      <c r="AS7207" t="s">
        <v>788</v>
      </c>
      <c r="AT7207">
        <v>-679456.18599999999</v>
      </c>
      <c r="AU7207">
        <v>-1127431.8929999999</v>
      </c>
      <c r="AV7207">
        <v>-679456.18599999999</v>
      </c>
      <c r="AW7207">
        <v>-1127431.8929999999</v>
      </c>
      <c r="AX7207">
        <v>-679456.804</v>
      </c>
      <c r="AY7207">
        <v>-1127434.284</v>
      </c>
      <c r="BC7207" t="s">
        <v>859</v>
      </c>
      <c r="BD7207">
        <v>602</v>
      </c>
      <c r="BE7207">
        <v>3275598</v>
      </c>
      <c r="BG7207" t="s">
        <v>870</v>
      </c>
      <c r="BH7207" t="s">
        <v>806</v>
      </c>
      <c r="BI7207" t="s">
        <v>14036</v>
      </c>
      <c r="BK7207" t="s">
        <v>809</v>
      </c>
      <c r="BL7207">
        <v>2</v>
      </c>
    </row>
    <row r="7208" spans="1:64" x14ac:dyDescent="0.2">
      <c r="A7208">
        <v>160706190062</v>
      </c>
      <c r="B7208">
        <v>2</v>
      </c>
      <c r="C7208" t="s">
        <v>5968</v>
      </c>
      <c r="D7208" s="95">
        <v>43490</v>
      </c>
      <c r="E7208">
        <v>5</v>
      </c>
      <c r="F7208">
        <v>305</v>
      </c>
      <c r="G7208">
        <v>5</v>
      </c>
      <c r="H7208">
        <v>0</v>
      </c>
      <c r="I7208">
        <v>0</v>
      </c>
      <c r="J7208">
        <v>2</v>
      </c>
      <c r="K7208">
        <v>4</v>
      </c>
      <c r="L7208">
        <v>0</v>
      </c>
      <c r="M7208">
        <v>100</v>
      </c>
      <c r="N7208">
        <v>0</v>
      </c>
      <c r="O7208">
        <v>0</v>
      </c>
      <c r="P7208">
        <v>0</v>
      </c>
      <c r="Q7208">
        <v>235</v>
      </c>
      <c r="R7208">
        <v>2</v>
      </c>
      <c r="S7208">
        <v>3</v>
      </c>
      <c r="T7208">
        <v>1</v>
      </c>
      <c r="U7208">
        <v>1</v>
      </c>
      <c r="V7208">
        <v>6</v>
      </c>
      <c r="W7208">
        <v>1</v>
      </c>
      <c r="X7208">
        <v>1</v>
      </c>
      <c r="Y7208">
        <v>1</v>
      </c>
      <c r="Z7208">
        <v>0</v>
      </c>
      <c r="AA7208">
        <v>0</v>
      </c>
      <c r="AB7208">
        <v>0</v>
      </c>
      <c r="AC7208">
        <v>1</v>
      </c>
      <c r="AD7208">
        <v>1</v>
      </c>
      <c r="AE7208">
        <v>0</v>
      </c>
      <c r="AG7208">
        <v>3</v>
      </c>
      <c r="AH7208" t="s">
        <v>785</v>
      </c>
      <c r="AI7208">
        <v>13</v>
      </c>
      <c r="AJ7208" t="s">
        <v>788</v>
      </c>
      <c r="AK7208" t="s">
        <v>787</v>
      </c>
      <c r="AL7208" t="s">
        <v>788</v>
      </c>
      <c r="AM7208" t="s">
        <v>787</v>
      </c>
      <c r="AN7208" t="s">
        <v>788</v>
      </c>
      <c r="AO7208" t="s">
        <v>788</v>
      </c>
      <c r="AP7208">
        <v>50</v>
      </c>
      <c r="AQ7208" t="s">
        <v>790</v>
      </c>
      <c r="AR7208" t="s">
        <v>788</v>
      </c>
      <c r="AS7208" t="s">
        <v>788</v>
      </c>
      <c r="AT7208">
        <v>-680643.93299999996</v>
      </c>
      <c r="AU7208">
        <v>-1147359.706</v>
      </c>
      <c r="AV7208">
        <v>-680643.93299999996</v>
      </c>
      <c r="AW7208">
        <v>-1147359.706</v>
      </c>
      <c r="AX7208">
        <v>-680641.99399999995</v>
      </c>
      <c r="AY7208">
        <v>-1147362.1540000001</v>
      </c>
      <c r="AZ7208" t="s">
        <v>14009</v>
      </c>
      <c r="BC7208" t="s">
        <v>859</v>
      </c>
      <c r="BD7208">
        <v>406</v>
      </c>
      <c r="BE7208">
        <v>2698645</v>
      </c>
      <c r="BG7208" t="s">
        <v>805</v>
      </c>
      <c r="BH7208" t="s">
        <v>806</v>
      </c>
      <c r="BI7208" t="s">
        <v>14011</v>
      </c>
      <c r="BK7208" t="s">
        <v>809</v>
      </c>
      <c r="BL7208">
        <v>1</v>
      </c>
    </row>
    <row r="7209" spans="1:64" x14ac:dyDescent="0.2">
      <c r="A7209">
        <v>160706190063</v>
      </c>
      <c r="B7209">
        <v>6</v>
      </c>
      <c r="D7209" s="95">
        <v>43490</v>
      </c>
      <c r="E7209">
        <v>5</v>
      </c>
      <c r="F7209">
        <v>1060</v>
      </c>
      <c r="G7209">
        <v>2</v>
      </c>
      <c r="H7209">
        <v>0</v>
      </c>
      <c r="I7209">
        <v>0</v>
      </c>
      <c r="J7209">
        <v>2</v>
      </c>
      <c r="K7209">
        <v>1</v>
      </c>
      <c r="L7209">
        <v>0</v>
      </c>
      <c r="M7209">
        <v>508</v>
      </c>
      <c r="N7209">
        <v>0</v>
      </c>
      <c r="O7209">
        <v>0</v>
      </c>
      <c r="P7209">
        <v>0</v>
      </c>
      <c r="Q7209">
        <v>300</v>
      </c>
      <c r="R7209">
        <v>1</v>
      </c>
      <c r="S7209">
        <v>3</v>
      </c>
      <c r="T7209">
        <v>1</v>
      </c>
      <c r="U7209">
        <v>1</v>
      </c>
      <c r="V7209">
        <v>1</v>
      </c>
      <c r="W7209">
        <v>1</v>
      </c>
      <c r="X7209">
        <v>0</v>
      </c>
      <c r="Y7209">
        <v>1</v>
      </c>
      <c r="Z7209">
        <v>0</v>
      </c>
      <c r="AA7209">
        <v>0</v>
      </c>
      <c r="AB7209">
        <v>0</v>
      </c>
      <c r="AC7209">
        <v>1</v>
      </c>
      <c r="AD7209">
        <v>2</v>
      </c>
      <c r="AE7209">
        <v>0</v>
      </c>
      <c r="AG7209">
        <v>17</v>
      </c>
      <c r="AI7209" t="s">
        <v>781</v>
      </c>
      <c r="AP7209">
        <v>0</v>
      </c>
      <c r="AT7209">
        <v>-669264.4</v>
      </c>
      <c r="AU7209">
        <v>-1130271.378</v>
      </c>
      <c r="AV7209">
        <v>-669264.4</v>
      </c>
      <c r="AW7209">
        <v>-1130271.378</v>
      </c>
      <c r="AX7209">
        <v>-669259.19400000002</v>
      </c>
      <c r="AY7209">
        <v>-1130269.8500000001</v>
      </c>
      <c r="AZ7209" t="s">
        <v>13967</v>
      </c>
      <c r="BA7209" t="s">
        <v>8669</v>
      </c>
      <c r="BC7209" t="s">
        <v>803</v>
      </c>
      <c r="BE7209">
        <v>560223</v>
      </c>
      <c r="BG7209" t="s">
        <v>805</v>
      </c>
      <c r="BH7209" t="s">
        <v>806</v>
      </c>
      <c r="BI7209" t="s">
        <v>13949</v>
      </c>
      <c r="BJ7209" t="s">
        <v>14037</v>
      </c>
      <c r="BK7209" t="s">
        <v>809</v>
      </c>
      <c r="BL7209">
        <v>1</v>
      </c>
    </row>
    <row r="7210" spans="1:64" x14ac:dyDescent="0.2">
      <c r="A7210">
        <v>160706190064</v>
      </c>
      <c r="B7210">
        <v>1</v>
      </c>
      <c r="C7210" t="s">
        <v>1104</v>
      </c>
      <c r="D7210" s="95">
        <v>43490</v>
      </c>
      <c r="E7210">
        <v>5</v>
      </c>
      <c r="F7210">
        <v>1740</v>
      </c>
      <c r="G7210">
        <v>5</v>
      </c>
      <c r="H7210">
        <v>0</v>
      </c>
      <c r="I7210">
        <v>0</v>
      </c>
      <c r="J7210">
        <v>2</v>
      </c>
      <c r="K7210">
        <v>4</v>
      </c>
      <c r="L7210">
        <v>0</v>
      </c>
      <c r="M7210">
        <v>100</v>
      </c>
      <c r="N7210">
        <v>0</v>
      </c>
      <c r="O7210">
        <v>0</v>
      </c>
      <c r="P7210">
        <v>0</v>
      </c>
      <c r="Q7210">
        <v>300</v>
      </c>
      <c r="R7210">
        <v>2</v>
      </c>
      <c r="S7210">
        <v>1</v>
      </c>
      <c r="T7210">
        <v>1</v>
      </c>
      <c r="U7210">
        <v>1</v>
      </c>
      <c r="V7210">
        <v>6</v>
      </c>
      <c r="W7210">
        <v>1</v>
      </c>
      <c r="X7210">
        <v>1</v>
      </c>
      <c r="Y7210">
        <v>1</v>
      </c>
      <c r="Z7210">
        <v>0</v>
      </c>
      <c r="AA7210">
        <v>0</v>
      </c>
      <c r="AB7210">
        <v>0</v>
      </c>
      <c r="AC7210">
        <v>3</v>
      </c>
      <c r="AD7210">
        <v>1</v>
      </c>
      <c r="AE7210">
        <v>0</v>
      </c>
      <c r="AG7210">
        <v>3</v>
      </c>
      <c r="AH7210" t="s">
        <v>865</v>
      </c>
      <c r="AI7210">
        <v>14</v>
      </c>
      <c r="AJ7210" t="s">
        <v>788</v>
      </c>
      <c r="AK7210" t="s">
        <v>787</v>
      </c>
      <c r="AL7210" t="s">
        <v>788</v>
      </c>
      <c r="AM7210" t="s">
        <v>787</v>
      </c>
      <c r="AN7210" t="s">
        <v>788</v>
      </c>
      <c r="AO7210" t="s">
        <v>788</v>
      </c>
      <c r="AP7210">
        <v>300</v>
      </c>
      <c r="AQ7210" t="s">
        <v>790</v>
      </c>
      <c r="AR7210" t="s">
        <v>788</v>
      </c>
      <c r="AS7210" t="s">
        <v>788</v>
      </c>
      <c r="AT7210">
        <v>-685669.826</v>
      </c>
      <c r="AU7210">
        <v>-1152320.632</v>
      </c>
      <c r="AV7210">
        <v>-685673.58600000001</v>
      </c>
      <c r="AW7210">
        <v>-1152306.666</v>
      </c>
      <c r="AX7210">
        <v>-685673.66700000002</v>
      </c>
      <c r="AY7210">
        <v>-1152306.439</v>
      </c>
      <c r="BC7210" t="s">
        <v>1400</v>
      </c>
      <c r="BD7210">
        <v>23</v>
      </c>
      <c r="BE7210">
        <v>2063150</v>
      </c>
      <c r="BG7210" t="s">
        <v>805</v>
      </c>
      <c r="BH7210" t="s">
        <v>806</v>
      </c>
      <c r="BI7210" t="s">
        <v>14038</v>
      </c>
      <c r="BK7210" t="s">
        <v>809</v>
      </c>
      <c r="BL7210">
        <v>2</v>
      </c>
    </row>
    <row r="7211" spans="1:64" x14ac:dyDescent="0.2">
      <c r="A7211">
        <v>160706190065</v>
      </c>
      <c r="B7211">
        <v>2</v>
      </c>
      <c r="C7211" t="s">
        <v>5968</v>
      </c>
      <c r="D7211" s="95">
        <v>43490</v>
      </c>
      <c r="E7211">
        <v>5</v>
      </c>
      <c r="F7211">
        <v>2335</v>
      </c>
      <c r="G7211">
        <v>5</v>
      </c>
      <c r="H7211">
        <v>0</v>
      </c>
      <c r="I7211">
        <v>0</v>
      </c>
      <c r="J7211">
        <v>2</v>
      </c>
      <c r="K7211">
        <v>4</v>
      </c>
      <c r="L7211">
        <v>0</v>
      </c>
      <c r="M7211">
        <v>100</v>
      </c>
      <c r="N7211">
        <v>0</v>
      </c>
      <c r="O7211">
        <v>0</v>
      </c>
      <c r="P7211">
        <v>0</v>
      </c>
      <c r="Q7211">
        <v>390</v>
      </c>
      <c r="R7211">
        <v>2</v>
      </c>
      <c r="S7211">
        <v>3</v>
      </c>
      <c r="T7211">
        <v>1</v>
      </c>
      <c r="U7211">
        <v>1</v>
      </c>
      <c r="V7211">
        <v>6</v>
      </c>
      <c r="W7211">
        <v>1</v>
      </c>
      <c r="X7211">
        <v>1</v>
      </c>
      <c r="Y7211">
        <v>1</v>
      </c>
      <c r="Z7211">
        <v>0</v>
      </c>
      <c r="AA7211">
        <v>0</v>
      </c>
      <c r="AB7211">
        <v>0</v>
      </c>
      <c r="AC7211">
        <v>1</v>
      </c>
      <c r="AD7211">
        <v>1</v>
      </c>
      <c r="AE7211">
        <v>0</v>
      </c>
      <c r="AG7211">
        <v>3</v>
      </c>
      <c r="AH7211" t="s">
        <v>944</v>
      </c>
      <c r="AI7211">
        <v>18</v>
      </c>
      <c r="AJ7211" t="s">
        <v>788</v>
      </c>
      <c r="AK7211" t="s">
        <v>787</v>
      </c>
      <c r="AL7211" t="s">
        <v>788</v>
      </c>
      <c r="AM7211" t="s">
        <v>787</v>
      </c>
      <c r="AN7211" t="s">
        <v>788</v>
      </c>
      <c r="AO7211" t="s">
        <v>788</v>
      </c>
      <c r="AP7211">
        <v>250</v>
      </c>
      <c r="AQ7211" t="s">
        <v>800</v>
      </c>
      <c r="AR7211" t="s">
        <v>788</v>
      </c>
      <c r="AS7211" t="s">
        <v>788</v>
      </c>
      <c r="AT7211">
        <v>-678124.86399999994</v>
      </c>
      <c r="AU7211">
        <v>-1137976.3400000001</v>
      </c>
      <c r="AV7211">
        <v>-678124.86399999994</v>
      </c>
      <c r="AW7211">
        <v>-1137976.3400000001</v>
      </c>
      <c r="AX7211">
        <v>-678128.59100000001</v>
      </c>
      <c r="AY7211">
        <v>-1137976.7649999999</v>
      </c>
      <c r="BC7211" t="s">
        <v>859</v>
      </c>
      <c r="BD7211">
        <v>406</v>
      </c>
      <c r="BE7211">
        <v>1605632</v>
      </c>
      <c r="BG7211" t="s">
        <v>870</v>
      </c>
      <c r="BH7211" t="s">
        <v>806</v>
      </c>
      <c r="BI7211" t="s">
        <v>13981</v>
      </c>
      <c r="BK7211" t="s">
        <v>809</v>
      </c>
      <c r="BL7211">
        <v>2</v>
      </c>
    </row>
    <row r="7212" spans="1:64" x14ac:dyDescent="0.2">
      <c r="A7212">
        <v>160706190066</v>
      </c>
      <c r="B7212">
        <v>6</v>
      </c>
      <c r="D7212" s="95">
        <v>43491</v>
      </c>
      <c r="E7212">
        <v>6</v>
      </c>
      <c r="F7212">
        <v>2560</v>
      </c>
      <c r="G7212">
        <v>2</v>
      </c>
      <c r="H7212">
        <v>0</v>
      </c>
      <c r="I7212">
        <v>0</v>
      </c>
      <c r="J7212">
        <v>2</v>
      </c>
      <c r="K7212">
        <v>1</v>
      </c>
      <c r="L7212">
        <v>0</v>
      </c>
      <c r="M7212">
        <v>511</v>
      </c>
      <c r="N7212">
        <v>0</v>
      </c>
      <c r="O7212">
        <v>0</v>
      </c>
      <c r="P7212">
        <v>0</v>
      </c>
      <c r="Q7212">
        <v>10</v>
      </c>
      <c r="R7212">
        <v>2</v>
      </c>
      <c r="S7212">
        <v>6</v>
      </c>
      <c r="T7212">
        <v>1</v>
      </c>
      <c r="U7212">
        <v>5</v>
      </c>
      <c r="V7212">
        <v>1</v>
      </c>
      <c r="W7212">
        <v>1</v>
      </c>
      <c r="X7212">
        <v>1</v>
      </c>
      <c r="Y7212">
        <v>1</v>
      </c>
      <c r="Z7212">
        <v>0</v>
      </c>
      <c r="AA7212">
        <v>0</v>
      </c>
      <c r="AB7212">
        <v>10</v>
      </c>
      <c r="AC7212">
        <v>1</v>
      </c>
      <c r="AD7212">
        <v>2</v>
      </c>
      <c r="AE7212">
        <v>0</v>
      </c>
      <c r="AG7212">
        <v>17</v>
      </c>
      <c r="AI7212" t="s">
        <v>781</v>
      </c>
      <c r="AP7212">
        <v>0</v>
      </c>
      <c r="AT7212">
        <v>-669203.58600000001</v>
      </c>
      <c r="AU7212">
        <v>-1129295.4909999999</v>
      </c>
      <c r="AV7212">
        <v>-669203.58600000001</v>
      </c>
      <c r="AW7212">
        <v>-1129295.4909999999</v>
      </c>
      <c r="AX7212">
        <v>-669205.41200000001</v>
      </c>
      <c r="AY7212">
        <v>-1129294.2350000001</v>
      </c>
      <c r="AZ7212" t="s">
        <v>13967</v>
      </c>
      <c r="BA7212" t="s">
        <v>10018</v>
      </c>
      <c r="BC7212" t="s">
        <v>803</v>
      </c>
      <c r="BE7212">
        <v>556969</v>
      </c>
      <c r="BG7212" t="s">
        <v>805</v>
      </c>
      <c r="BH7212" t="s">
        <v>806</v>
      </c>
      <c r="BI7212" t="s">
        <v>13949</v>
      </c>
      <c r="BJ7212" t="s">
        <v>14039</v>
      </c>
      <c r="BK7212" t="s">
        <v>809</v>
      </c>
      <c r="BL7212">
        <v>1</v>
      </c>
    </row>
    <row r="7213" spans="1:64" x14ac:dyDescent="0.2">
      <c r="A7213">
        <v>160706190067</v>
      </c>
      <c r="B7213">
        <v>6</v>
      </c>
      <c r="D7213" s="95">
        <v>43491</v>
      </c>
      <c r="E7213">
        <v>6</v>
      </c>
      <c r="F7213">
        <v>1840</v>
      </c>
      <c r="G7213">
        <v>3</v>
      </c>
      <c r="H7213">
        <v>0</v>
      </c>
      <c r="I7213">
        <v>2</v>
      </c>
      <c r="J7213">
        <v>1</v>
      </c>
      <c r="K7213">
        <v>1</v>
      </c>
      <c r="L7213">
        <v>2</v>
      </c>
      <c r="M7213">
        <v>204</v>
      </c>
      <c r="N7213">
        <v>0</v>
      </c>
      <c r="O7213">
        <v>0</v>
      </c>
      <c r="P7213">
        <v>3</v>
      </c>
      <c r="Q7213">
        <v>950</v>
      </c>
      <c r="R7213">
        <v>2</v>
      </c>
      <c r="S7213">
        <v>3</v>
      </c>
      <c r="T7213">
        <v>1</v>
      </c>
      <c r="U7213">
        <v>5</v>
      </c>
      <c r="V7213">
        <v>5</v>
      </c>
      <c r="W7213">
        <v>1</v>
      </c>
      <c r="X7213">
        <v>1</v>
      </c>
      <c r="Y7213">
        <v>1</v>
      </c>
      <c r="Z7213">
        <v>0</v>
      </c>
      <c r="AA7213">
        <v>0</v>
      </c>
      <c r="AB7213">
        <v>1</v>
      </c>
      <c r="AC7213">
        <v>1</v>
      </c>
      <c r="AD7213">
        <v>1</v>
      </c>
      <c r="AE7213">
        <v>0</v>
      </c>
      <c r="AG7213">
        <v>3</v>
      </c>
      <c r="AH7213" t="s">
        <v>785</v>
      </c>
      <c r="AI7213">
        <v>98</v>
      </c>
      <c r="AJ7213" t="s">
        <v>788</v>
      </c>
      <c r="AK7213" t="s">
        <v>788</v>
      </c>
      <c r="AL7213" t="s">
        <v>787</v>
      </c>
      <c r="AM7213" t="s">
        <v>787</v>
      </c>
      <c r="AN7213" t="s">
        <v>788</v>
      </c>
      <c r="AO7213" t="s">
        <v>794</v>
      </c>
      <c r="AP7213">
        <v>600</v>
      </c>
      <c r="AQ7213" t="s">
        <v>800</v>
      </c>
      <c r="AR7213" t="s">
        <v>788</v>
      </c>
      <c r="AS7213" t="s">
        <v>788</v>
      </c>
      <c r="AT7213">
        <v>-670844.99899999995</v>
      </c>
      <c r="AU7213">
        <v>-1128630.2390000001</v>
      </c>
      <c r="AV7213">
        <v>-670843.38699999999</v>
      </c>
      <c r="AW7213">
        <v>-1128579.209</v>
      </c>
      <c r="AX7213">
        <v>-670843.57700000005</v>
      </c>
      <c r="AY7213">
        <v>-1128582.3289999999</v>
      </c>
      <c r="AZ7213" t="s">
        <v>13967</v>
      </c>
      <c r="BA7213" t="s">
        <v>7930</v>
      </c>
      <c r="BC7213" t="s">
        <v>803</v>
      </c>
      <c r="BE7213">
        <v>554444</v>
      </c>
      <c r="BG7213" t="s">
        <v>870</v>
      </c>
      <c r="BH7213" t="s">
        <v>806</v>
      </c>
      <c r="BI7213" t="s">
        <v>13949</v>
      </c>
      <c r="BJ7213" t="s">
        <v>14040</v>
      </c>
      <c r="BK7213" t="s">
        <v>809</v>
      </c>
      <c r="BL7213">
        <v>1</v>
      </c>
    </row>
    <row r="7214" spans="1:64" x14ac:dyDescent="0.2">
      <c r="A7214">
        <v>160706190068</v>
      </c>
      <c r="B7214">
        <v>2</v>
      </c>
      <c r="C7214" t="s">
        <v>14006</v>
      </c>
      <c r="D7214" s="95">
        <v>43491</v>
      </c>
      <c r="E7214">
        <v>6</v>
      </c>
      <c r="F7214">
        <v>2030</v>
      </c>
      <c r="G7214">
        <v>3</v>
      </c>
      <c r="H7214">
        <v>0</v>
      </c>
      <c r="I7214">
        <v>1</v>
      </c>
      <c r="J7214">
        <v>2</v>
      </c>
      <c r="K7214">
        <v>1</v>
      </c>
      <c r="L7214">
        <v>2</v>
      </c>
      <c r="M7214">
        <v>204</v>
      </c>
      <c r="N7214">
        <v>0</v>
      </c>
      <c r="O7214">
        <v>0</v>
      </c>
      <c r="P7214">
        <v>0</v>
      </c>
      <c r="Q7214">
        <v>500</v>
      </c>
      <c r="R7214">
        <v>2</v>
      </c>
      <c r="S7214">
        <v>3</v>
      </c>
      <c r="T7214">
        <v>1</v>
      </c>
      <c r="U7214">
        <v>5</v>
      </c>
      <c r="V7214">
        <v>7</v>
      </c>
      <c r="W7214">
        <v>1</v>
      </c>
      <c r="X7214">
        <v>2</v>
      </c>
      <c r="Y7214">
        <v>8</v>
      </c>
      <c r="Z7214">
        <v>0</v>
      </c>
      <c r="AA7214">
        <v>0</v>
      </c>
      <c r="AB7214">
        <v>0</v>
      </c>
      <c r="AC7214">
        <v>3</v>
      </c>
      <c r="AD7214">
        <v>1</v>
      </c>
      <c r="AE7214">
        <v>0</v>
      </c>
      <c r="AG7214">
        <v>3</v>
      </c>
      <c r="AH7214" t="s">
        <v>901</v>
      </c>
      <c r="AI7214">
        <v>98</v>
      </c>
      <c r="AJ7214" t="s">
        <v>788</v>
      </c>
      <c r="AK7214" t="s">
        <v>788</v>
      </c>
      <c r="AL7214" t="s">
        <v>787</v>
      </c>
      <c r="AM7214" t="s">
        <v>787</v>
      </c>
      <c r="AN7214" t="s">
        <v>788</v>
      </c>
      <c r="AO7214" t="s">
        <v>790</v>
      </c>
      <c r="AP7214">
        <v>400</v>
      </c>
      <c r="AQ7214" t="s">
        <v>800</v>
      </c>
      <c r="AR7214" t="s">
        <v>788</v>
      </c>
      <c r="AS7214" t="s">
        <v>788</v>
      </c>
      <c r="AT7214">
        <v>-667851.755</v>
      </c>
      <c r="AU7214">
        <v>-1132479.118</v>
      </c>
      <c r="AV7214">
        <v>-667851.755</v>
      </c>
      <c r="AW7214">
        <v>-1132479.118</v>
      </c>
      <c r="AX7214">
        <v>-667853.48699999996</v>
      </c>
      <c r="AY7214">
        <v>-1132479.953</v>
      </c>
      <c r="BC7214" t="s">
        <v>859</v>
      </c>
      <c r="BD7214">
        <v>405</v>
      </c>
      <c r="BE7214">
        <v>1418627</v>
      </c>
      <c r="BG7214" t="s">
        <v>805</v>
      </c>
      <c r="BH7214" t="s">
        <v>806</v>
      </c>
      <c r="BI7214" t="s">
        <v>14041</v>
      </c>
      <c r="BK7214" t="s">
        <v>809</v>
      </c>
      <c r="BL7214">
        <v>2</v>
      </c>
    </row>
    <row r="7215" spans="1:64" x14ac:dyDescent="0.2">
      <c r="A7215">
        <v>160706190069</v>
      </c>
      <c r="B7215">
        <v>2</v>
      </c>
      <c r="C7215" t="s">
        <v>13978</v>
      </c>
      <c r="D7215" s="95">
        <v>43492</v>
      </c>
      <c r="E7215">
        <v>0</v>
      </c>
      <c r="F7215">
        <v>435</v>
      </c>
      <c r="G7215">
        <v>3</v>
      </c>
      <c r="H7215">
        <v>0</v>
      </c>
      <c r="I7215">
        <v>1</v>
      </c>
      <c r="J7215">
        <v>1</v>
      </c>
      <c r="K7215">
        <v>1</v>
      </c>
      <c r="L7215">
        <v>9</v>
      </c>
      <c r="M7215">
        <v>204</v>
      </c>
      <c r="N7215">
        <v>0</v>
      </c>
      <c r="O7215">
        <v>0</v>
      </c>
      <c r="P7215">
        <v>1</v>
      </c>
      <c r="Q7215">
        <v>600</v>
      </c>
      <c r="R7215">
        <v>2</v>
      </c>
      <c r="S7215">
        <v>3</v>
      </c>
      <c r="T7215">
        <v>1</v>
      </c>
      <c r="U7215">
        <v>2</v>
      </c>
      <c r="V7215">
        <v>7</v>
      </c>
      <c r="W7215">
        <v>1</v>
      </c>
      <c r="X7215">
        <v>1</v>
      </c>
      <c r="Y7215">
        <v>1</v>
      </c>
      <c r="Z7215">
        <v>0</v>
      </c>
      <c r="AA7215">
        <v>0</v>
      </c>
      <c r="AB7215">
        <v>0</v>
      </c>
      <c r="AC7215">
        <v>1</v>
      </c>
      <c r="AD7215">
        <v>1</v>
      </c>
      <c r="AE7215">
        <v>0</v>
      </c>
      <c r="AG7215">
        <v>3</v>
      </c>
      <c r="AH7215" t="s">
        <v>785</v>
      </c>
      <c r="AI7215">
        <v>98</v>
      </c>
      <c r="AJ7215" t="s">
        <v>788</v>
      </c>
      <c r="AK7215" t="s">
        <v>788</v>
      </c>
      <c r="AL7215" t="s">
        <v>787</v>
      </c>
      <c r="AM7215" t="s">
        <v>787</v>
      </c>
      <c r="AN7215" t="s">
        <v>788</v>
      </c>
      <c r="AO7215" t="s">
        <v>790</v>
      </c>
      <c r="AP7215">
        <v>600</v>
      </c>
      <c r="AQ7215" t="s">
        <v>800</v>
      </c>
      <c r="AR7215" t="s">
        <v>794</v>
      </c>
      <c r="AS7215" t="s">
        <v>788</v>
      </c>
      <c r="AT7215">
        <v>-657918.31000000006</v>
      </c>
      <c r="AU7215">
        <v>-1118561.2250000001</v>
      </c>
      <c r="AV7215">
        <v>-657918.31000000006</v>
      </c>
      <c r="AW7215">
        <v>-1118561.2250000001</v>
      </c>
      <c r="AX7215">
        <v>-657920.66700000002</v>
      </c>
      <c r="AY7215">
        <v>-1118560.5630000001</v>
      </c>
      <c r="BC7215" t="s">
        <v>859</v>
      </c>
      <c r="BD7215">
        <v>351</v>
      </c>
      <c r="BE7215">
        <v>3264998</v>
      </c>
      <c r="BG7215" t="s">
        <v>870</v>
      </c>
      <c r="BH7215" t="s">
        <v>806</v>
      </c>
      <c r="BI7215" t="s">
        <v>14042</v>
      </c>
      <c r="BK7215" t="s">
        <v>809</v>
      </c>
      <c r="BL7215">
        <v>2</v>
      </c>
    </row>
    <row r="7216" spans="1:64" x14ac:dyDescent="0.2">
      <c r="A7216">
        <v>160706190070</v>
      </c>
      <c r="B7216">
        <v>1</v>
      </c>
      <c r="C7216" t="s">
        <v>1115</v>
      </c>
      <c r="D7216" s="95">
        <v>43492</v>
      </c>
      <c r="E7216">
        <v>0</v>
      </c>
      <c r="F7216">
        <v>1730</v>
      </c>
      <c r="G7216">
        <v>5</v>
      </c>
      <c r="H7216">
        <v>0</v>
      </c>
      <c r="I7216">
        <v>0</v>
      </c>
      <c r="J7216">
        <v>2</v>
      </c>
      <c r="K7216">
        <v>4</v>
      </c>
      <c r="L7216">
        <v>0</v>
      </c>
      <c r="M7216">
        <v>100</v>
      </c>
      <c r="N7216">
        <v>0</v>
      </c>
      <c r="O7216">
        <v>0</v>
      </c>
      <c r="P7216">
        <v>0</v>
      </c>
      <c r="Q7216">
        <v>391</v>
      </c>
      <c r="R7216">
        <v>2</v>
      </c>
      <c r="S7216">
        <v>3</v>
      </c>
      <c r="T7216">
        <v>1</v>
      </c>
      <c r="U7216">
        <v>6</v>
      </c>
      <c r="V7216">
        <v>6</v>
      </c>
      <c r="W7216">
        <v>1</v>
      </c>
      <c r="X7216">
        <v>1</v>
      </c>
      <c r="Y7216">
        <v>1</v>
      </c>
      <c r="Z7216">
        <v>0</v>
      </c>
      <c r="AA7216">
        <v>0</v>
      </c>
      <c r="AB7216">
        <v>0</v>
      </c>
      <c r="AC7216">
        <v>1</v>
      </c>
      <c r="AD7216">
        <v>1</v>
      </c>
      <c r="AE7216">
        <v>0</v>
      </c>
      <c r="AG7216">
        <v>3</v>
      </c>
      <c r="AH7216" t="s">
        <v>785</v>
      </c>
      <c r="AI7216">
        <v>0</v>
      </c>
      <c r="AJ7216" t="s">
        <v>788</v>
      </c>
      <c r="AK7216" t="s">
        <v>787</v>
      </c>
      <c r="AL7216" t="s">
        <v>787</v>
      </c>
      <c r="AM7216" t="s">
        <v>787</v>
      </c>
      <c r="AN7216" t="s">
        <v>788</v>
      </c>
      <c r="AO7216" t="s">
        <v>788</v>
      </c>
      <c r="AP7216">
        <v>250</v>
      </c>
      <c r="AQ7216" t="s">
        <v>790</v>
      </c>
      <c r="AR7216" t="s">
        <v>788</v>
      </c>
      <c r="AS7216" t="s">
        <v>788</v>
      </c>
      <c r="AT7216">
        <v>-668690.35499999998</v>
      </c>
      <c r="AU7216">
        <v>-1154930.358</v>
      </c>
      <c r="AV7216">
        <v>-668690.35499999998</v>
      </c>
      <c r="AW7216">
        <v>-1154930.358</v>
      </c>
      <c r="AX7216">
        <v>-668695.01800000004</v>
      </c>
      <c r="AY7216">
        <v>-1154931.4990000001</v>
      </c>
      <c r="BC7216" t="s">
        <v>1400</v>
      </c>
      <c r="BD7216">
        <v>38</v>
      </c>
      <c r="BE7216">
        <v>2696833</v>
      </c>
      <c r="BG7216" t="s">
        <v>870</v>
      </c>
      <c r="BH7216" t="s">
        <v>806</v>
      </c>
      <c r="BI7216" t="s">
        <v>8057</v>
      </c>
      <c r="BK7216" t="s">
        <v>809</v>
      </c>
      <c r="BL7216">
        <v>2</v>
      </c>
    </row>
    <row r="7217" spans="1:64" x14ac:dyDescent="0.2">
      <c r="A7217">
        <v>160706190071</v>
      </c>
      <c r="B7217">
        <v>2</v>
      </c>
      <c r="C7217" t="s">
        <v>14043</v>
      </c>
      <c r="D7217" s="95">
        <v>43493</v>
      </c>
      <c r="E7217">
        <v>1</v>
      </c>
      <c r="F7217">
        <v>950</v>
      </c>
      <c r="G7217">
        <v>1</v>
      </c>
      <c r="H7217">
        <v>1</v>
      </c>
      <c r="I7217">
        <v>0</v>
      </c>
      <c r="J7217">
        <v>2</v>
      </c>
      <c r="K7217">
        <v>1</v>
      </c>
      <c r="L7217">
        <v>2</v>
      </c>
      <c r="M7217">
        <v>204</v>
      </c>
      <c r="N7217">
        <v>0</v>
      </c>
      <c r="O7217">
        <v>0</v>
      </c>
      <c r="P7217">
        <v>0</v>
      </c>
      <c r="Q7217">
        <v>350</v>
      </c>
      <c r="R7217">
        <v>2</v>
      </c>
      <c r="S7217">
        <v>6</v>
      </c>
      <c r="T7217">
        <v>1</v>
      </c>
      <c r="U7217">
        <v>6</v>
      </c>
      <c r="V7217">
        <v>3</v>
      </c>
      <c r="W7217">
        <v>1</v>
      </c>
      <c r="X7217">
        <v>1</v>
      </c>
      <c r="Y7217">
        <v>1</v>
      </c>
      <c r="Z7217">
        <v>0</v>
      </c>
      <c r="AA7217">
        <v>0</v>
      </c>
      <c r="AB7217">
        <v>0</v>
      </c>
      <c r="AC7217">
        <v>3</v>
      </c>
      <c r="AD7217">
        <v>2</v>
      </c>
      <c r="AE7217">
        <v>0</v>
      </c>
      <c r="AG7217">
        <v>5</v>
      </c>
      <c r="AH7217" t="s">
        <v>2447</v>
      </c>
      <c r="AI7217">
        <v>6</v>
      </c>
      <c r="AJ7217" t="s">
        <v>790</v>
      </c>
      <c r="AK7217" t="s">
        <v>788</v>
      </c>
      <c r="AL7217" t="s">
        <v>788</v>
      </c>
      <c r="AM7217" t="s">
        <v>787</v>
      </c>
      <c r="AN7217" t="s">
        <v>788</v>
      </c>
      <c r="AO7217" t="s">
        <v>788</v>
      </c>
      <c r="AP7217">
        <v>100</v>
      </c>
      <c r="AQ7217" t="s">
        <v>790</v>
      </c>
      <c r="AR7217" t="s">
        <v>788</v>
      </c>
      <c r="AS7217" t="s">
        <v>788</v>
      </c>
      <c r="AT7217">
        <v>-656344.72900000005</v>
      </c>
      <c r="AU7217">
        <v>-1119088.5819999999</v>
      </c>
      <c r="AV7217">
        <v>-656344.72900000005</v>
      </c>
      <c r="AW7217">
        <v>-1119088.5819999999</v>
      </c>
      <c r="AX7217">
        <v>-656345.55599999998</v>
      </c>
      <c r="AY7217">
        <v>-1119088.1510000001</v>
      </c>
      <c r="AZ7217" t="s">
        <v>14013</v>
      </c>
      <c r="BC7217" t="s">
        <v>859</v>
      </c>
      <c r="BD7217">
        <v>352</v>
      </c>
      <c r="BE7217">
        <v>521076</v>
      </c>
      <c r="BG7217" t="s">
        <v>805</v>
      </c>
      <c r="BH7217" t="s">
        <v>806</v>
      </c>
      <c r="BI7217" t="s">
        <v>14014</v>
      </c>
      <c r="BK7217" t="s">
        <v>809</v>
      </c>
      <c r="BL7217">
        <v>1</v>
      </c>
    </row>
    <row r="7218" spans="1:64" x14ac:dyDescent="0.2">
      <c r="A7218">
        <v>160706190072</v>
      </c>
      <c r="B7218">
        <v>3</v>
      </c>
      <c r="C7218" t="s">
        <v>14044</v>
      </c>
      <c r="D7218" s="95">
        <v>43493</v>
      </c>
      <c r="E7218">
        <v>1</v>
      </c>
      <c r="F7218">
        <v>1203</v>
      </c>
      <c r="G7218">
        <v>1</v>
      </c>
      <c r="H7218">
        <v>2</v>
      </c>
      <c r="I7218">
        <v>0</v>
      </c>
      <c r="J7218">
        <v>2</v>
      </c>
      <c r="K7218">
        <v>1</v>
      </c>
      <c r="L7218">
        <v>2</v>
      </c>
      <c r="M7218">
        <v>204</v>
      </c>
      <c r="N7218">
        <v>0</v>
      </c>
      <c r="O7218">
        <v>0</v>
      </c>
      <c r="P7218">
        <v>0</v>
      </c>
      <c r="Q7218">
        <v>2600</v>
      </c>
      <c r="R7218">
        <v>2</v>
      </c>
      <c r="S7218">
        <v>6</v>
      </c>
      <c r="T7218">
        <v>1</v>
      </c>
      <c r="U7218">
        <v>6</v>
      </c>
      <c r="V7218">
        <v>3</v>
      </c>
      <c r="W7218">
        <v>1</v>
      </c>
      <c r="X7218">
        <v>1</v>
      </c>
      <c r="Y7218">
        <v>1</v>
      </c>
      <c r="Z7218">
        <v>0</v>
      </c>
      <c r="AA7218">
        <v>0</v>
      </c>
      <c r="AB7218">
        <v>0</v>
      </c>
      <c r="AC7218">
        <v>3</v>
      </c>
      <c r="AD7218">
        <v>2</v>
      </c>
      <c r="AE7218">
        <v>0</v>
      </c>
      <c r="AG7218">
        <v>3</v>
      </c>
      <c r="AH7218" t="s">
        <v>785</v>
      </c>
      <c r="AI7218">
        <v>98</v>
      </c>
      <c r="AJ7218" t="s">
        <v>788</v>
      </c>
      <c r="AK7218" t="s">
        <v>788</v>
      </c>
      <c r="AL7218" t="s">
        <v>788</v>
      </c>
      <c r="AM7218" t="s">
        <v>787</v>
      </c>
      <c r="AN7218" t="s">
        <v>788</v>
      </c>
      <c r="AO7218" t="s">
        <v>790</v>
      </c>
      <c r="AP7218">
        <v>100</v>
      </c>
      <c r="AQ7218" t="s">
        <v>800</v>
      </c>
      <c r="AR7218" t="s">
        <v>788</v>
      </c>
      <c r="AS7218" t="s">
        <v>788</v>
      </c>
      <c r="AT7218">
        <v>-681290.30599999998</v>
      </c>
      <c r="AU7218">
        <v>-1145425.8529999999</v>
      </c>
      <c r="AV7218">
        <v>-681279.02599999995</v>
      </c>
      <c r="AW7218">
        <v>-1145433.9099999999</v>
      </c>
      <c r="AX7218">
        <v>-681279.10800000001</v>
      </c>
      <c r="AY7218">
        <v>-1145433.727</v>
      </c>
      <c r="AZ7218" t="s">
        <v>14045</v>
      </c>
      <c r="BC7218" t="s">
        <v>2699</v>
      </c>
      <c r="BD7218">
        <v>11262</v>
      </c>
      <c r="BE7218">
        <v>1159558</v>
      </c>
      <c r="BG7218" t="s">
        <v>805</v>
      </c>
      <c r="BH7218" t="s">
        <v>806</v>
      </c>
      <c r="BI7218" t="s">
        <v>14046</v>
      </c>
      <c r="BK7218" t="s">
        <v>809</v>
      </c>
      <c r="BL7218">
        <v>1</v>
      </c>
    </row>
    <row r="7219" spans="1:64" x14ac:dyDescent="0.2">
      <c r="A7219">
        <v>160706190073</v>
      </c>
      <c r="B7219">
        <v>1</v>
      </c>
      <c r="C7219" t="s">
        <v>1115</v>
      </c>
      <c r="D7219" s="95">
        <v>43493</v>
      </c>
      <c r="E7219">
        <v>1</v>
      </c>
      <c r="F7219">
        <v>1825</v>
      </c>
      <c r="G7219">
        <v>3</v>
      </c>
      <c r="H7219">
        <v>0</v>
      </c>
      <c r="I7219">
        <v>9</v>
      </c>
      <c r="J7219">
        <v>2</v>
      </c>
      <c r="K7219">
        <v>6</v>
      </c>
      <c r="L7219">
        <v>0</v>
      </c>
      <c r="M7219">
        <v>100</v>
      </c>
      <c r="N7219">
        <v>0</v>
      </c>
      <c r="O7219">
        <v>0</v>
      </c>
      <c r="P7219">
        <v>0</v>
      </c>
      <c r="Q7219">
        <v>450</v>
      </c>
      <c r="R7219">
        <v>2</v>
      </c>
      <c r="S7219">
        <v>3</v>
      </c>
      <c r="T7219">
        <v>9</v>
      </c>
      <c r="U7219">
        <v>1</v>
      </c>
      <c r="V7219">
        <v>6</v>
      </c>
      <c r="W7219">
        <v>1</v>
      </c>
      <c r="X7219">
        <v>1</v>
      </c>
      <c r="Y7219">
        <v>1</v>
      </c>
      <c r="Z7219">
        <v>0</v>
      </c>
      <c r="AA7219">
        <v>0</v>
      </c>
      <c r="AB7219">
        <v>0</v>
      </c>
      <c r="AC7219">
        <v>1</v>
      </c>
      <c r="AD7219">
        <v>1</v>
      </c>
      <c r="AE7219">
        <v>0</v>
      </c>
      <c r="AG7219">
        <v>7</v>
      </c>
      <c r="AH7219" t="s">
        <v>944</v>
      </c>
      <c r="AI7219">
        <v>17</v>
      </c>
      <c r="AJ7219" t="s">
        <v>811</v>
      </c>
      <c r="AK7219" t="s">
        <v>787</v>
      </c>
      <c r="AL7219" t="s">
        <v>788</v>
      </c>
      <c r="AM7219" t="s">
        <v>788</v>
      </c>
      <c r="AN7219" t="s">
        <v>788</v>
      </c>
      <c r="AO7219" t="s">
        <v>790</v>
      </c>
      <c r="AP7219">
        <v>400</v>
      </c>
      <c r="AQ7219" t="s">
        <v>790</v>
      </c>
      <c r="AR7219" t="s">
        <v>788</v>
      </c>
      <c r="AS7219" t="s">
        <v>788</v>
      </c>
      <c r="AT7219">
        <v>-670119.13500000001</v>
      </c>
      <c r="AU7219">
        <v>-1128625.9620000001</v>
      </c>
      <c r="AV7219">
        <v>-670149.21400000004</v>
      </c>
      <c r="AW7219">
        <v>-1128644.2250000001</v>
      </c>
      <c r="AX7219">
        <v>-670148.74100000004</v>
      </c>
      <c r="AY7219">
        <v>-1128644.8</v>
      </c>
      <c r="BC7219" t="s">
        <v>1400</v>
      </c>
      <c r="BD7219">
        <v>38</v>
      </c>
      <c r="BE7219">
        <v>732819</v>
      </c>
      <c r="BG7219" t="s">
        <v>805</v>
      </c>
      <c r="BH7219" t="s">
        <v>806</v>
      </c>
      <c r="BI7219" t="s">
        <v>13949</v>
      </c>
      <c r="BJ7219" t="s">
        <v>14047</v>
      </c>
      <c r="BK7219" t="s">
        <v>809</v>
      </c>
      <c r="BL7219">
        <v>2</v>
      </c>
    </row>
    <row r="7220" spans="1:64" x14ac:dyDescent="0.2">
      <c r="A7220">
        <v>160706190074</v>
      </c>
      <c r="B7220">
        <v>1</v>
      </c>
      <c r="C7220" t="s">
        <v>1115</v>
      </c>
      <c r="D7220" s="95">
        <v>43494</v>
      </c>
      <c r="E7220">
        <v>2</v>
      </c>
      <c r="F7220">
        <v>655</v>
      </c>
      <c r="G7220">
        <v>5</v>
      </c>
      <c r="H7220">
        <v>0</v>
      </c>
      <c r="I7220">
        <v>0</v>
      </c>
      <c r="J7220">
        <v>2</v>
      </c>
      <c r="K7220">
        <v>4</v>
      </c>
      <c r="L7220">
        <v>0</v>
      </c>
      <c r="M7220">
        <v>100</v>
      </c>
      <c r="N7220">
        <v>0</v>
      </c>
      <c r="O7220">
        <v>0</v>
      </c>
      <c r="P7220">
        <v>0</v>
      </c>
      <c r="Q7220">
        <v>345</v>
      </c>
      <c r="R7220">
        <v>2</v>
      </c>
      <c r="S7220">
        <v>3</v>
      </c>
      <c r="T7220">
        <v>1</v>
      </c>
      <c r="U7220">
        <v>1</v>
      </c>
      <c r="V7220">
        <v>6</v>
      </c>
      <c r="W7220">
        <v>1</v>
      </c>
      <c r="X7220">
        <v>2</v>
      </c>
      <c r="Y7220">
        <v>1</v>
      </c>
      <c r="Z7220">
        <v>0</v>
      </c>
      <c r="AA7220">
        <v>0</v>
      </c>
      <c r="AB7220">
        <v>0</v>
      </c>
      <c r="AC7220">
        <v>1</v>
      </c>
      <c r="AD7220">
        <v>1</v>
      </c>
      <c r="AE7220">
        <v>0</v>
      </c>
      <c r="AG7220">
        <v>5</v>
      </c>
      <c r="AH7220" t="s">
        <v>786</v>
      </c>
      <c r="AI7220">
        <v>11</v>
      </c>
      <c r="AJ7220" t="s">
        <v>790</v>
      </c>
      <c r="AK7220" t="s">
        <v>787</v>
      </c>
      <c r="AL7220" t="s">
        <v>788</v>
      </c>
      <c r="AM7220" t="s">
        <v>788</v>
      </c>
      <c r="AN7220" t="s">
        <v>788</v>
      </c>
      <c r="AO7220" t="s">
        <v>790</v>
      </c>
      <c r="AP7220">
        <v>200</v>
      </c>
      <c r="AQ7220" t="s">
        <v>790</v>
      </c>
      <c r="AR7220" t="s">
        <v>788</v>
      </c>
      <c r="AS7220" t="s">
        <v>788</v>
      </c>
      <c r="AT7220">
        <v>-666846.80000000005</v>
      </c>
      <c r="AU7220">
        <v>-1123880.838</v>
      </c>
      <c r="AV7220">
        <v>-666846.80000000005</v>
      </c>
      <c r="AW7220">
        <v>-1123880.838</v>
      </c>
      <c r="AX7220">
        <v>-666847.22100000002</v>
      </c>
      <c r="AY7220">
        <v>-1123880.808</v>
      </c>
      <c r="BC7220" t="s">
        <v>1400</v>
      </c>
      <c r="BD7220">
        <v>38</v>
      </c>
      <c r="BE7220">
        <v>1494084</v>
      </c>
      <c r="BG7220" t="s">
        <v>870</v>
      </c>
      <c r="BH7220" t="s">
        <v>806</v>
      </c>
      <c r="BI7220" t="s">
        <v>13949</v>
      </c>
      <c r="BK7220" t="s">
        <v>809</v>
      </c>
      <c r="BL7220">
        <v>2</v>
      </c>
    </row>
    <row r="7221" spans="1:64" x14ac:dyDescent="0.2">
      <c r="A7221">
        <v>160706190075</v>
      </c>
      <c r="B7221">
        <v>2</v>
      </c>
      <c r="C7221" t="s">
        <v>13978</v>
      </c>
      <c r="D7221" s="95">
        <v>43495</v>
      </c>
      <c r="E7221">
        <v>3</v>
      </c>
      <c r="F7221">
        <v>1100</v>
      </c>
      <c r="G7221">
        <v>3</v>
      </c>
      <c r="H7221">
        <v>0</v>
      </c>
      <c r="I7221">
        <v>2</v>
      </c>
      <c r="J7221">
        <v>2</v>
      </c>
      <c r="K7221">
        <v>1</v>
      </c>
      <c r="L7221">
        <v>2</v>
      </c>
      <c r="M7221">
        <v>504</v>
      </c>
      <c r="N7221">
        <v>0</v>
      </c>
      <c r="O7221">
        <v>0</v>
      </c>
      <c r="P7221">
        <v>0</v>
      </c>
      <c r="Q7221">
        <v>155</v>
      </c>
      <c r="R7221">
        <v>1</v>
      </c>
      <c r="S7221">
        <v>6</v>
      </c>
      <c r="T7221">
        <v>1</v>
      </c>
      <c r="U7221">
        <v>1</v>
      </c>
      <c r="V7221">
        <v>1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10</v>
      </c>
      <c r="AC7221">
        <v>1</v>
      </c>
      <c r="AD7221">
        <v>1</v>
      </c>
      <c r="AE7221">
        <v>0</v>
      </c>
      <c r="AG7221">
        <v>3</v>
      </c>
      <c r="AH7221" t="s">
        <v>785</v>
      </c>
      <c r="AI7221">
        <v>6</v>
      </c>
      <c r="AJ7221" t="s">
        <v>786</v>
      </c>
      <c r="AK7221" t="s">
        <v>787</v>
      </c>
      <c r="AL7221" t="s">
        <v>787</v>
      </c>
      <c r="AM7221" t="s">
        <v>787</v>
      </c>
      <c r="AN7221" t="s">
        <v>788</v>
      </c>
      <c r="AO7221" t="s">
        <v>788</v>
      </c>
      <c r="AP7221">
        <v>150</v>
      </c>
      <c r="AQ7221" t="s">
        <v>800</v>
      </c>
      <c r="AR7221" t="s">
        <v>788</v>
      </c>
      <c r="AS7221" t="s">
        <v>788</v>
      </c>
      <c r="AT7221">
        <v>-658669.71900000004</v>
      </c>
      <c r="AU7221">
        <v>-1121084.051</v>
      </c>
      <c r="AV7221">
        <v>-658669.71900000004</v>
      </c>
      <c r="AW7221">
        <v>-1121084.051</v>
      </c>
      <c r="AX7221">
        <v>-658663.402</v>
      </c>
      <c r="AY7221">
        <v>-1121085.3740000001</v>
      </c>
      <c r="AZ7221" t="s">
        <v>14013</v>
      </c>
      <c r="BA7221" t="s">
        <v>1644</v>
      </c>
      <c r="BC7221" t="s">
        <v>859</v>
      </c>
      <c r="BD7221">
        <v>351</v>
      </c>
      <c r="BE7221">
        <v>2697178</v>
      </c>
      <c r="BG7221" t="s">
        <v>805</v>
      </c>
      <c r="BH7221" t="s">
        <v>806</v>
      </c>
      <c r="BI7221" t="s">
        <v>14014</v>
      </c>
      <c r="BJ7221" t="s">
        <v>14048</v>
      </c>
      <c r="BK7221" t="s">
        <v>809</v>
      </c>
      <c r="BL7221">
        <v>1</v>
      </c>
    </row>
    <row r="7222" spans="1:64" x14ac:dyDescent="0.2">
      <c r="A7222">
        <v>160706190076</v>
      </c>
      <c r="B7222">
        <v>6</v>
      </c>
      <c r="D7222" s="95">
        <v>43495</v>
      </c>
      <c r="E7222">
        <v>3</v>
      </c>
      <c r="F7222">
        <v>1130</v>
      </c>
      <c r="G7222">
        <v>3</v>
      </c>
      <c r="H7222">
        <v>0</v>
      </c>
      <c r="I7222">
        <v>2</v>
      </c>
      <c r="J7222">
        <v>2</v>
      </c>
      <c r="K7222">
        <v>1</v>
      </c>
      <c r="L7222">
        <v>2</v>
      </c>
      <c r="M7222">
        <v>504</v>
      </c>
      <c r="N7222">
        <v>0</v>
      </c>
      <c r="O7222">
        <v>0</v>
      </c>
      <c r="P7222">
        <v>0</v>
      </c>
      <c r="Q7222">
        <v>150</v>
      </c>
      <c r="R7222">
        <v>2</v>
      </c>
      <c r="S7222">
        <v>1</v>
      </c>
      <c r="T7222">
        <v>1</v>
      </c>
      <c r="U7222">
        <v>1</v>
      </c>
      <c r="V7222">
        <v>1</v>
      </c>
      <c r="W7222">
        <v>1</v>
      </c>
      <c r="X7222">
        <v>0</v>
      </c>
      <c r="Y7222">
        <v>3</v>
      </c>
      <c r="Z7222">
        <v>0</v>
      </c>
      <c r="AA7222">
        <v>0</v>
      </c>
      <c r="AB7222">
        <v>1</v>
      </c>
      <c r="AC7222">
        <v>1</v>
      </c>
      <c r="AD7222">
        <v>1</v>
      </c>
      <c r="AE7222">
        <v>0</v>
      </c>
      <c r="AG7222">
        <v>3</v>
      </c>
      <c r="AH7222" t="s">
        <v>794</v>
      </c>
      <c r="AI7222">
        <v>12</v>
      </c>
      <c r="AJ7222" t="s">
        <v>788</v>
      </c>
      <c r="AK7222" t="s">
        <v>787</v>
      </c>
      <c r="AL7222" t="s">
        <v>788</v>
      </c>
      <c r="AM7222" t="s">
        <v>787</v>
      </c>
      <c r="AN7222" t="s">
        <v>788</v>
      </c>
      <c r="AO7222" t="s">
        <v>794</v>
      </c>
      <c r="AP7222">
        <v>0</v>
      </c>
      <c r="AQ7222" t="s">
        <v>810</v>
      </c>
      <c r="AR7222" t="s">
        <v>788</v>
      </c>
      <c r="AS7222" t="s">
        <v>788</v>
      </c>
      <c r="AT7222">
        <v>-669224.30200000003</v>
      </c>
      <c r="AU7222">
        <v>-1130230.3289999999</v>
      </c>
      <c r="AV7222">
        <v>-669202.81700000004</v>
      </c>
      <c r="AW7222">
        <v>-1130257.723</v>
      </c>
      <c r="AX7222">
        <v>-669202.57499999995</v>
      </c>
      <c r="AY7222">
        <v>-1130258.3529999999</v>
      </c>
      <c r="AZ7222" t="s">
        <v>13967</v>
      </c>
      <c r="BA7222" t="s">
        <v>14049</v>
      </c>
      <c r="BC7222" t="s">
        <v>803</v>
      </c>
      <c r="BE7222">
        <v>560165</v>
      </c>
      <c r="BH7222" t="s">
        <v>806</v>
      </c>
      <c r="BI7222" t="s">
        <v>13949</v>
      </c>
      <c r="BJ7222" t="s">
        <v>14050</v>
      </c>
      <c r="BK7222" t="s">
        <v>809</v>
      </c>
      <c r="BL7222">
        <v>1</v>
      </c>
    </row>
    <row r="7223" spans="1:64" x14ac:dyDescent="0.2">
      <c r="A7223">
        <v>160706190077</v>
      </c>
      <c r="B7223">
        <v>2</v>
      </c>
      <c r="C7223" t="s">
        <v>5968</v>
      </c>
      <c r="D7223" s="95">
        <v>43496</v>
      </c>
      <c r="E7223">
        <v>4</v>
      </c>
      <c r="F7223">
        <v>2</v>
      </c>
      <c r="G7223">
        <v>5</v>
      </c>
      <c r="H7223">
        <v>0</v>
      </c>
      <c r="I7223">
        <v>0</v>
      </c>
      <c r="J7223">
        <v>2</v>
      </c>
      <c r="K7223">
        <v>4</v>
      </c>
      <c r="L7223">
        <v>0</v>
      </c>
      <c r="M7223">
        <v>100</v>
      </c>
      <c r="N7223">
        <v>0</v>
      </c>
      <c r="O7223">
        <v>0</v>
      </c>
      <c r="P7223">
        <v>0</v>
      </c>
      <c r="Q7223">
        <v>205</v>
      </c>
      <c r="R7223">
        <v>2</v>
      </c>
      <c r="S7223">
        <v>1</v>
      </c>
      <c r="T7223">
        <v>1</v>
      </c>
      <c r="U7223">
        <v>1</v>
      </c>
      <c r="V7223">
        <v>6</v>
      </c>
      <c r="W7223">
        <v>1</v>
      </c>
      <c r="X7223">
        <v>1</v>
      </c>
      <c r="Y7223">
        <v>1</v>
      </c>
      <c r="Z7223">
        <v>0</v>
      </c>
      <c r="AA7223">
        <v>0</v>
      </c>
      <c r="AB7223">
        <v>0</v>
      </c>
      <c r="AC7223">
        <v>1</v>
      </c>
      <c r="AD7223">
        <v>1</v>
      </c>
      <c r="AE7223">
        <v>0</v>
      </c>
      <c r="AG7223">
        <v>3</v>
      </c>
      <c r="AH7223" t="s">
        <v>785</v>
      </c>
      <c r="AI7223">
        <v>98</v>
      </c>
      <c r="AJ7223" t="s">
        <v>788</v>
      </c>
      <c r="AK7223" t="s">
        <v>787</v>
      </c>
      <c r="AL7223" t="s">
        <v>788</v>
      </c>
      <c r="AM7223" t="s">
        <v>787</v>
      </c>
      <c r="AN7223" t="s">
        <v>788</v>
      </c>
      <c r="AO7223" t="s">
        <v>788</v>
      </c>
      <c r="AP7223">
        <v>100</v>
      </c>
      <c r="AQ7223" t="s">
        <v>790</v>
      </c>
      <c r="AR7223" t="s">
        <v>788</v>
      </c>
      <c r="AS7223" t="s">
        <v>788</v>
      </c>
      <c r="AT7223">
        <v>-682306.04799999995</v>
      </c>
      <c r="AU7223">
        <v>-1154606.301</v>
      </c>
      <c r="AV7223">
        <v>-682306.04799999995</v>
      </c>
      <c r="AW7223">
        <v>-1154606.301</v>
      </c>
      <c r="AX7223">
        <v>-682304.06599999999</v>
      </c>
      <c r="AY7223">
        <v>-1154607.0649999999</v>
      </c>
      <c r="BC7223" t="s">
        <v>859</v>
      </c>
      <c r="BD7223">
        <v>406</v>
      </c>
      <c r="BE7223">
        <v>2063567</v>
      </c>
      <c r="BG7223" t="s">
        <v>805</v>
      </c>
      <c r="BH7223" t="s">
        <v>806</v>
      </c>
      <c r="BI7223" t="s">
        <v>14011</v>
      </c>
      <c r="BK7223" t="s">
        <v>809</v>
      </c>
      <c r="BL7223">
        <v>2</v>
      </c>
    </row>
    <row r="7224" spans="1:64" x14ac:dyDescent="0.2">
      <c r="A7224">
        <v>160706190078</v>
      </c>
      <c r="B7224">
        <v>6</v>
      </c>
      <c r="D7224" s="95">
        <v>43496</v>
      </c>
      <c r="E7224">
        <v>4</v>
      </c>
      <c r="F7224">
        <v>910</v>
      </c>
      <c r="G7224">
        <v>3</v>
      </c>
      <c r="H7224">
        <v>0</v>
      </c>
      <c r="I7224">
        <v>9</v>
      </c>
      <c r="J7224">
        <v>2</v>
      </c>
      <c r="K7224">
        <v>1</v>
      </c>
      <c r="L7224">
        <v>2</v>
      </c>
      <c r="M7224">
        <v>508</v>
      </c>
      <c r="N7224">
        <v>0</v>
      </c>
      <c r="O7224">
        <v>0</v>
      </c>
      <c r="P7224">
        <v>0</v>
      </c>
      <c r="Q7224">
        <v>400</v>
      </c>
      <c r="R7224">
        <v>2</v>
      </c>
      <c r="S7224">
        <v>6</v>
      </c>
      <c r="T7224">
        <v>1</v>
      </c>
      <c r="U7224">
        <v>6</v>
      </c>
      <c r="V7224">
        <v>1</v>
      </c>
      <c r="W7224">
        <v>1</v>
      </c>
      <c r="X7224">
        <v>0</v>
      </c>
      <c r="Y7224">
        <v>1</v>
      </c>
      <c r="Z7224">
        <v>0</v>
      </c>
      <c r="AA7224">
        <v>0</v>
      </c>
      <c r="AB7224">
        <v>0</v>
      </c>
      <c r="AC7224">
        <v>1</v>
      </c>
      <c r="AD7224">
        <v>1</v>
      </c>
      <c r="AE7224">
        <v>0</v>
      </c>
      <c r="AG7224">
        <v>5</v>
      </c>
      <c r="AH7224" t="s">
        <v>905</v>
      </c>
      <c r="AI7224">
        <v>5</v>
      </c>
      <c r="AJ7224" t="s">
        <v>790</v>
      </c>
      <c r="AK7224" t="s">
        <v>787</v>
      </c>
      <c r="AL7224" t="s">
        <v>788</v>
      </c>
      <c r="AM7224" t="s">
        <v>787</v>
      </c>
      <c r="AN7224" t="s">
        <v>788</v>
      </c>
      <c r="AO7224" t="s">
        <v>794</v>
      </c>
      <c r="AP7224">
        <v>200</v>
      </c>
      <c r="AQ7224" t="s">
        <v>790</v>
      </c>
      <c r="AR7224" t="s">
        <v>788</v>
      </c>
      <c r="AS7224" t="s">
        <v>788</v>
      </c>
      <c r="AT7224">
        <v>-669210.40800000005</v>
      </c>
      <c r="AU7224">
        <v>-1133812.7320000001</v>
      </c>
      <c r="AV7224">
        <v>-669210.40800000005</v>
      </c>
      <c r="AW7224">
        <v>-1133812.7320000001</v>
      </c>
      <c r="AX7224">
        <v>-669212.52599999995</v>
      </c>
      <c r="AY7224">
        <v>-1133816.3430000001</v>
      </c>
      <c r="BC7224" t="s">
        <v>803</v>
      </c>
      <c r="BE7224">
        <v>1733193</v>
      </c>
      <c r="BG7224" t="s">
        <v>870</v>
      </c>
      <c r="BH7224" t="s">
        <v>806</v>
      </c>
      <c r="BI7224" t="s">
        <v>14051</v>
      </c>
      <c r="BK7224" t="s">
        <v>809</v>
      </c>
      <c r="BL7224">
        <v>2</v>
      </c>
    </row>
    <row r="7225" spans="1:64" x14ac:dyDescent="0.2">
      <c r="A7225">
        <v>160706190079</v>
      </c>
      <c r="B7225">
        <v>2</v>
      </c>
      <c r="C7225" t="s">
        <v>13956</v>
      </c>
      <c r="D7225" s="95">
        <v>43496</v>
      </c>
      <c r="E7225">
        <v>4</v>
      </c>
      <c r="F7225">
        <v>1510</v>
      </c>
      <c r="G7225">
        <v>1</v>
      </c>
      <c r="H7225">
        <v>2</v>
      </c>
      <c r="I7225">
        <v>0</v>
      </c>
      <c r="J7225">
        <v>1</v>
      </c>
      <c r="K7225">
        <v>1</v>
      </c>
      <c r="L7225">
        <v>2</v>
      </c>
      <c r="M7225">
        <v>403</v>
      </c>
      <c r="N7225">
        <v>0</v>
      </c>
      <c r="O7225">
        <v>0</v>
      </c>
      <c r="P7225">
        <v>1</v>
      </c>
      <c r="Q7225">
        <v>250</v>
      </c>
      <c r="R7225">
        <v>2</v>
      </c>
      <c r="S7225">
        <v>3</v>
      </c>
      <c r="T7225">
        <v>1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3</v>
      </c>
      <c r="AA7225">
        <v>3</v>
      </c>
      <c r="AB7225">
        <v>0</v>
      </c>
      <c r="AC7225">
        <v>5</v>
      </c>
      <c r="AD7225">
        <v>2</v>
      </c>
      <c r="AE7225">
        <v>19</v>
      </c>
      <c r="AF7225" t="s">
        <v>800</v>
      </c>
      <c r="AG7225">
        <v>5</v>
      </c>
      <c r="AH7225" t="s">
        <v>1232</v>
      </c>
      <c r="AI7225">
        <v>7</v>
      </c>
      <c r="AJ7225" t="s">
        <v>800</v>
      </c>
      <c r="AK7225" t="s">
        <v>787</v>
      </c>
      <c r="AL7225" t="s">
        <v>787</v>
      </c>
      <c r="AM7225" t="s">
        <v>787</v>
      </c>
      <c r="AN7225" t="s">
        <v>788</v>
      </c>
      <c r="AO7225" t="s">
        <v>1381</v>
      </c>
      <c r="AP7225">
        <v>50</v>
      </c>
      <c r="AQ7225" t="s">
        <v>790</v>
      </c>
      <c r="AR7225" t="s">
        <v>788</v>
      </c>
      <c r="AS7225" t="s">
        <v>788</v>
      </c>
      <c r="AT7225">
        <v>-671330.03899999999</v>
      </c>
      <c r="AU7225">
        <v>-1130026.5549999999</v>
      </c>
      <c r="AV7225">
        <v>-671330.03899999999</v>
      </c>
      <c r="AW7225">
        <v>-1130026.5549999999</v>
      </c>
      <c r="AX7225">
        <v>-671330.03599999996</v>
      </c>
      <c r="AY7225">
        <v>-1130026.375</v>
      </c>
      <c r="BC7225" t="s">
        <v>859</v>
      </c>
      <c r="BD7225">
        <v>602</v>
      </c>
      <c r="BE7225">
        <v>1380057</v>
      </c>
      <c r="BG7225" t="s">
        <v>805</v>
      </c>
      <c r="BH7225" t="s">
        <v>806</v>
      </c>
      <c r="BI7225" t="s">
        <v>13949</v>
      </c>
      <c r="BJ7225" t="s">
        <v>13950</v>
      </c>
      <c r="BK7225" t="s">
        <v>809</v>
      </c>
      <c r="BL7225">
        <v>2</v>
      </c>
    </row>
    <row r="7226" spans="1:64" x14ac:dyDescent="0.2">
      <c r="A7226">
        <v>160706190080</v>
      </c>
      <c r="B7226">
        <v>6</v>
      </c>
      <c r="D7226" s="95">
        <v>43496</v>
      </c>
      <c r="E7226">
        <v>4</v>
      </c>
      <c r="F7226">
        <v>1750</v>
      </c>
      <c r="G7226">
        <v>6</v>
      </c>
      <c r="H7226">
        <v>0</v>
      </c>
      <c r="I7226">
        <v>0</v>
      </c>
      <c r="J7226">
        <v>2</v>
      </c>
      <c r="K7226">
        <v>4</v>
      </c>
      <c r="L7226">
        <v>0</v>
      </c>
      <c r="M7226">
        <v>100</v>
      </c>
      <c r="N7226">
        <v>0</v>
      </c>
      <c r="O7226">
        <v>0</v>
      </c>
      <c r="P7226">
        <v>0</v>
      </c>
      <c r="Q7226">
        <v>30</v>
      </c>
      <c r="R7226">
        <v>2</v>
      </c>
      <c r="S7226">
        <v>1</v>
      </c>
      <c r="T7226">
        <v>1</v>
      </c>
      <c r="U7226">
        <v>1</v>
      </c>
      <c r="V7226">
        <v>4</v>
      </c>
      <c r="W7226">
        <v>1</v>
      </c>
      <c r="X7226">
        <v>1</v>
      </c>
      <c r="Y7226">
        <v>1</v>
      </c>
      <c r="Z7226">
        <v>0</v>
      </c>
      <c r="AA7226">
        <v>0</v>
      </c>
      <c r="AB7226">
        <v>1</v>
      </c>
      <c r="AC7226">
        <v>1</v>
      </c>
      <c r="AD7226">
        <v>1</v>
      </c>
      <c r="AE7226">
        <v>0</v>
      </c>
      <c r="AG7226">
        <v>3</v>
      </c>
      <c r="AH7226" t="s">
        <v>785</v>
      </c>
      <c r="AI7226">
        <v>0</v>
      </c>
      <c r="AJ7226" t="s">
        <v>788</v>
      </c>
      <c r="AK7226" t="s">
        <v>787</v>
      </c>
      <c r="AL7226" t="s">
        <v>787</v>
      </c>
      <c r="AM7226" t="s">
        <v>787</v>
      </c>
      <c r="AN7226" t="s">
        <v>788</v>
      </c>
      <c r="AO7226" t="s">
        <v>794</v>
      </c>
      <c r="AP7226">
        <v>30</v>
      </c>
      <c r="AQ7226" t="s">
        <v>800</v>
      </c>
      <c r="AR7226" t="s">
        <v>788</v>
      </c>
      <c r="AS7226" t="s">
        <v>788</v>
      </c>
      <c r="AV7226">
        <v>-669241.91099999996</v>
      </c>
      <c r="AW7226">
        <v>-1129205.6029999999</v>
      </c>
      <c r="AX7226">
        <v>-669242.24399999995</v>
      </c>
      <c r="AY7226">
        <v>-1129205.6629999999</v>
      </c>
      <c r="AZ7226" t="s">
        <v>13967</v>
      </c>
      <c r="BA7226" t="s">
        <v>1644</v>
      </c>
      <c r="BC7226" t="s">
        <v>803</v>
      </c>
      <c r="BE7226">
        <v>740258</v>
      </c>
      <c r="BG7226" t="s">
        <v>870</v>
      </c>
      <c r="BH7226" t="s">
        <v>806</v>
      </c>
      <c r="BI7226" t="s">
        <v>13949</v>
      </c>
      <c r="BJ7226" t="s">
        <v>14052</v>
      </c>
      <c r="BK7226" t="s">
        <v>809</v>
      </c>
      <c r="BL7226">
        <v>1</v>
      </c>
    </row>
    <row r="7227" spans="1:64" x14ac:dyDescent="0.2">
      <c r="A7227">
        <v>161006190001</v>
      </c>
      <c r="B7227">
        <v>2</v>
      </c>
      <c r="C7227" t="s">
        <v>4526</v>
      </c>
      <c r="D7227" s="95">
        <v>43466</v>
      </c>
      <c r="E7227">
        <v>2</v>
      </c>
      <c r="F7227">
        <v>215</v>
      </c>
      <c r="G7227">
        <v>3</v>
      </c>
      <c r="H7227">
        <v>0</v>
      </c>
      <c r="I7227">
        <v>6</v>
      </c>
      <c r="J7227">
        <v>2</v>
      </c>
      <c r="K7227">
        <v>1</v>
      </c>
      <c r="L7227">
        <v>0</v>
      </c>
      <c r="M7227">
        <v>501</v>
      </c>
      <c r="N7227">
        <v>0</v>
      </c>
      <c r="O7227">
        <v>0</v>
      </c>
      <c r="P7227">
        <v>0</v>
      </c>
      <c r="Q7227">
        <v>3050</v>
      </c>
      <c r="R7227">
        <v>1</v>
      </c>
      <c r="S7227">
        <v>1</v>
      </c>
      <c r="T7227">
        <v>1</v>
      </c>
      <c r="U7227">
        <v>1</v>
      </c>
      <c r="V7227">
        <v>4</v>
      </c>
      <c r="W7227">
        <v>1</v>
      </c>
      <c r="X7227">
        <v>1</v>
      </c>
      <c r="Y7227">
        <v>1</v>
      </c>
      <c r="Z7227">
        <v>0</v>
      </c>
      <c r="AA7227">
        <v>0</v>
      </c>
      <c r="AB7227">
        <v>0</v>
      </c>
      <c r="AC7227">
        <v>2</v>
      </c>
      <c r="AD7227">
        <v>2</v>
      </c>
      <c r="AE7227">
        <v>0</v>
      </c>
      <c r="AG7227">
        <v>3</v>
      </c>
      <c r="AH7227" t="s">
        <v>944</v>
      </c>
      <c r="AI7227">
        <v>3</v>
      </c>
      <c r="AJ7227" t="s">
        <v>788</v>
      </c>
      <c r="AK7227" t="s">
        <v>787</v>
      </c>
      <c r="AL7227" t="s">
        <v>810</v>
      </c>
      <c r="AM7227" t="s">
        <v>787</v>
      </c>
      <c r="AN7227" t="s">
        <v>788</v>
      </c>
      <c r="AO7227" t="s">
        <v>788</v>
      </c>
      <c r="AP7227">
        <v>1000</v>
      </c>
      <c r="AQ7227" t="s">
        <v>811</v>
      </c>
      <c r="AT7227">
        <v>-654634.67799999996</v>
      </c>
      <c r="AU7227">
        <v>-1154069.6200000001</v>
      </c>
      <c r="AV7227">
        <v>-654634.67799999996</v>
      </c>
      <c r="AW7227">
        <v>-1154069.6200000001</v>
      </c>
      <c r="AX7227">
        <v>-654636.17599999998</v>
      </c>
      <c r="AY7227">
        <v>-1154067.0870000001</v>
      </c>
      <c r="AZ7227" t="s">
        <v>14053</v>
      </c>
      <c r="BA7227" t="s">
        <v>14054</v>
      </c>
      <c r="BC7227" t="s">
        <v>859</v>
      </c>
      <c r="BD7227">
        <v>410</v>
      </c>
      <c r="BE7227">
        <v>752466</v>
      </c>
      <c r="BG7227" t="s">
        <v>870</v>
      </c>
      <c r="BH7227" t="s">
        <v>806</v>
      </c>
      <c r="BI7227" t="s">
        <v>14055</v>
      </c>
      <c r="BJ7227" t="s">
        <v>14056</v>
      </c>
      <c r="BK7227" t="s">
        <v>809</v>
      </c>
      <c r="BL7227">
        <v>1</v>
      </c>
    </row>
    <row r="7228" spans="1:64" x14ac:dyDescent="0.2">
      <c r="A7228">
        <v>161006190002</v>
      </c>
      <c r="B7228">
        <v>2</v>
      </c>
      <c r="C7228" t="s">
        <v>4526</v>
      </c>
      <c r="D7228" s="95">
        <v>43466</v>
      </c>
      <c r="E7228">
        <v>2</v>
      </c>
      <c r="F7228">
        <v>1130</v>
      </c>
      <c r="G7228">
        <v>5</v>
      </c>
      <c r="H7228">
        <v>0</v>
      </c>
      <c r="I7228">
        <v>0</v>
      </c>
      <c r="J7228">
        <v>2</v>
      </c>
      <c r="K7228">
        <v>4</v>
      </c>
      <c r="L7228">
        <v>0</v>
      </c>
      <c r="M7228">
        <v>100</v>
      </c>
      <c r="N7228">
        <v>0</v>
      </c>
      <c r="O7228">
        <v>0</v>
      </c>
      <c r="P7228">
        <v>0</v>
      </c>
      <c r="Q7228">
        <v>250</v>
      </c>
      <c r="R7228">
        <v>2</v>
      </c>
      <c r="S7228">
        <v>3</v>
      </c>
      <c r="T7228">
        <v>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G7228">
        <v>3</v>
      </c>
      <c r="AH7228" t="s">
        <v>785</v>
      </c>
      <c r="AI7228">
        <v>14</v>
      </c>
      <c r="AJ7228" t="s">
        <v>788</v>
      </c>
      <c r="AK7228" t="s">
        <v>787</v>
      </c>
      <c r="AL7228" t="s">
        <v>787</v>
      </c>
      <c r="AM7228" t="s">
        <v>787</v>
      </c>
      <c r="AN7228" t="s">
        <v>788</v>
      </c>
      <c r="AO7228" t="s">
        <v>788</v>
      </c>
      <c r="AP7228">
        <v>250</v>
      </c>
      <c r="AQ7228" t="s">
        <v>800</v>
      </c>
      <c r="AR7228" t="s">
        <v>788</v>
      </c>
      <c r="AS7228" t="s">
        <v>788</v>
      </c>
      <c r="AT7228">
        <v>-657834.94200000004</v>
      </c>
      <c r="AU7228">
        <v>-1154061.3400000001</v>
      </c>
      <c r="AV7228">
        <v>-657834.94200000004</v>
      </c>
      <c r="AW7228">
        <v>-1154061.3400000001</v>
      </c>
      <c r="AX7228">
        <v>-657814.99600000004</v>
      </c>
      <c r="AY7228">
        <v>-1154075.9069999999</v>
      </c>
      <c r="BC7228" t="s">
        <v>859</v>
      </c>
      <c r="BD7228">
        <v>410</v>
      </c>
      <c r="BE7228">
        <v>1380003</v>
      </c>
      <c r="BG7228" t="s">
        <v>870</v>
      </c>
      <c r="BH7228" t="s">
        <v>806</v>
      </c>
      <c r="BI7228" t="s">
        <v>14055</v>
      </c>
      <c r="BK7228" t="s">
        <v>809</v>
      </c>
      <c r="BL7228">
        <v>2</v>
      </c>
    </row>
    <row r="7229" spans="1:64" x14ac:dyDescent="0.2">
      <c r="A7229">
        <v>161006190003</v>
      </c>
      <c r="B7229">
        <v>2</v>
      </c>
      <c r="C7229" t="s">
        <v>5977</v>
      </c>
      <c r="D7229" s="95">
        <v>43466</v>
      </c>
      <c r="E7229">
        <v>2</v>
      </c>
      <c r="F7229">
        <v>1640</v>
      </c>
      <c r="G7229">
        <v>5</v>
      </c>
      <c r="H7229">
        <v>0</v>
      </c>
      <c r="I7229">
        <v>0</v>
      </c>
      <c r="J7229">
        <v>2</v>
      </c>
      <c r="K7229">
        <v>4</v>
      </c>
      <c r="L7229">
        <v>0</v>
      </c>
      <c r="M7229">
        <v>100</v>
      </c>
      <c r="N7229">
        <v>0</v>
      </c>
      <c r="O7229">
        <v>0</v>
      </c>
      <c r="P7229">
        <v>0</v>
      </c>
      <c r="Q7229">
        <v>639</v>
      </c>
      <c r="R7229">
        <v>2</v>
      </c>
      <c r="S7229">
        <v>1</v>
      </c>
      <c r="T7229">
        <v>1</v>
      </c>
      <c r="U7229">
        <v>1</v>
      </c>
      <c r="V7229">
        <v>2</v>
      </c>
      <c r="W7229">
        <v>1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1</v>
      </c>
      <c r="AD7229">
        <v>1</v>
      </c>
      <c r="AE7229">
        <v>0</v>
      </c>
      <c r="AG7229">
        <v>3</v>
      </c>
      <c r="AH7229" t="s">
        <v>785</v>
      </c>
      <c r="AI7229">
        <v>16</v>
      </c>
      <c r="AJ7229" t="s">
        <v>790</v>
      </c>
      <c r="AK7229" t="s">
        <v>787</v>
      </c>
      <c r="AL7229" t="s">
        <v>787</v>
      </c>
      <c r="AM7229" t="s">
        <v>787</v>
      </c>
      <c r="AN7229" t="s">
        <v>788</v>
      </c>
      <c r="AO7229" t="s">
        <v>788</v>
      </c>
      <c r="AP7229">
        <v>500</v>
      </c>
      <c r="AQ7229" t="s">
        <v>800</v>
      </c>
      <c r="AR7229" t="s">
        <v>788</v>
      </c>
      <c r="AS7229" t="s">
        <v>788</v>
      </c>
      <c r="AT7229">
        <v>-627253.37399999995</v>
      </c>
      <c r="AU7229">
        <v>-1170008.2830000001</v>
      </c>
      <c r="AV7229">
        <v>-627317.29099999997</v>
      </c>
      <c r="AW7229">
        <v>-1169997.004</v>
      </c>
      <c r="AX7229">
        <v>-627317.26300000004</v>
      </c>
      <c r="AY7229">
        <v>-1169996.507</v>
      </c>
      <c r="BC7229" t="s">
        <v>859</v>
      </c>
      <c r="BD7229">
        <v>152</v>
      </c>
      <c r="BE7229">
        <v>2088400</v>
      </c>
      <c r="BG7229" t="s">
        <v>805</v>
      </c>
      <c r="BH7229" t="s">
        <v>806</v>
      </c>
      <c r="BI7229" t="s">
        <v>14057</v>
      </c>
      <c r="BK7229" t="s">
        <v>809</v>
      </c>
      <c r="BL7229">
        <v>2</v>
      </c>
    </row>
    <row r="7230" spans="1:64" x14ac:dyDescent="0.2">
      <c r="A7230">
        <v>161006190004</v>
      </c>
      <c r="B7230">
        <v>3</v>
      </c>
      <c r="C7230" t="s">
        <v>14058</v>
      </c>
      <c r="D7230" s="95">
        <v>43467</v>
      </c>
      <c r="E7230">
        <v>3</v>
      </c>
      <c r="F7230">
        <v>920</v>
      </c>
      <c r="G7230">
        <v>9</v>
      </c>
      <c r="H7230">
        <v>0</v>
      </c>
      <c r="I7230">
        <v>0</v>
      </c>
      <c r="J7230">
        <v>2</v>
      </c>
      <c r="K7230">
        <v>1</v>
      </c>
      <c r="L7230">
        <v>2</v>
      </c>
      <c r="M7230">
        <v>510</v>
      </c>
      <c r="N7230">
        <v>0</v>
      </c>
      <c r="O7230">
        <v>0</v>
      </c>
      <c r="P7230">
        <v>0</v>
      </c>
      <c r="Q7230">
        <v>2350</v>
      </c>
      <c r="R7230">
        <v>2</v>
      </c>
      <c r="S7230">
        <v>6</v>
      </c>
      <c r="T7230">
        <v>1</v>
      </c>
      <c r="U7230">
        <v>5</v>
      </c>
      <c r="V7230">
        <v>1</v>
      </c>
      <c r="W7230">
        <v>1</v>
      </c>
      <c r="X7230">
        <v>1</v>
      </c>
      <c r="Y7230">
        <v>1</v>
      </c>
      <c r="Z7230">
        <v>0</v>
      </c>
      <c r="AA7230">
        <v>0</v>
      </c>
      <c r="AB7230">
        <v>0</v>
      </c>
      <c r="AC7230">
        <v>1</v>
      </c>
      <c r="AD7230">
        <v>1</v>
      </c>
      <c r="AE7230">
        <v>0</v>
      </c>
      <c r="AG7230">
        <v>5</v>
      </c>
      <c r="AH7230" t="s">
        <v>1232</v>
      </c>
      <c r="AI7230">
        <v>16</v>
      </c>
      <c r="AJ7230" t="s">
        <v>788</v>
      </c>
      <c r="AK7230" t="s">
        <v>787</v>
      </c>
      <c r="AL7230" t="s">
        <v>788</v>
      </c>
      <c r="AM7230" t="s">
        <v>787</v>
      </c>
      <c r="AN7230" t="s">
        <v>788</v>
      </c>
      <c r="AO7230" t="s">
        <v>788</v>
      </c>
      <c r="AP7230">
        <v>1300</v>
      </c>
      <c r="AQ7230" t="s">
        <v>790</v>
      </c>
      <c r="AR7230" t="s">
        <v>788</v>
      </c>
      <c r="AS7230" t="s">
        <v>788</v>
      </c>
      <c r="AT7230">
        <v>-654910.32799999998</v>
      </c>
      <c r="AU7230">
        <v>-1145644.8060000001</v>
      </c>
      <c r="AV7230">
        <v>-654910.32799999998</v>
      </c>
      <c r="AW7230">
        <v>-1145644.8060000001</v>
      </c>
      <c r="AX7230">
        <v>-654913.05200000003</v>
      </c>
      <c r="AY7230">
        <v>-1145645.5360000001</v>
      </c>
      <c r="BC7230" t="s">
        <v>2699</v>
      </c>
      <c r="BD7230">
        <v>35111</v>
      </c>
      <c r="BE7230">
        <v>2081375</v>
      </c>
      <c r="BG7230" t="s">
        <v>870</v>
      </c>
      <c r="BH7230" t="s">
        <v>806</v>
      </c>
      <c r="BI7230" t="s">
        <v>14059</v>
      </c>
      <c r="BK7230" t="s">
        <v>809</v>
      </c>
      <c r="BL7230">
        <v>2</v>
      </c>
    </row>
    <row r="7231" spans="1:64" x14ac:dyDescent="0.2">
      <c r="A7231">
        <v>161006190005</v>
      </c>
      <c r="B7231">
        <v>1</v>
      </c>
      <c r="C7231" t="s">
        <v>1104</v>
      </c>
      <c r="D7231" s="95">
        <v>43467</v>
      </c>
      <c r="E7231">
        <v>3</v>
      </c>
      <c r="F7231">
        <v>1055</v>
      </c>
      <c r="G7231">
        <v>1</v>
      </c>
      <c r="H7231">
        <v>4</v>
      </c>
      <c r="I7231">
        <v>0</v>
      </c>
      <c r="J7231">
        <v>2</v>
      </c>
      <c r="K7231">
        <v>1</v>
      </c>
      <c r="L7231">
        <v>2</v>
      </c>
      <c r="M7231">
        <v>503</v>
      </c>
      <c r="N7231">
        <v>0</v>
      </c>
      <c r="O7231">
        <v>0</v>
      </c>
      <c r="P7231">
        <v>0</v>
      </c>
      <c r="Q7231">
        <v>300</v>
      </c>
      <c r="R7231">
        <v>2</v>
      </c>
      <c r="S7231">
        <v>3</v>
      </c>
      <c r="T7231">
        <v>1</v>
      </c>
      <c r="U7231">
        <v>1</v>
      </c>
      <c r="V7231">
        <v>1</v>
      </c>
      <c r="W7231">
        <v>1</v>
      </c>
      <c r="X7231">
        <v>2</v>
      </c>
      <c r="Y7231">
        <v>1</v>
      </c>
      <c r="Z7231">
        <v>2</v>
      </c>
      <c r="AA7231">
        <v>0</v>
      </c>
      <c r="AB7231">
        <v>1</v>
      </c>
      <c r="AC7231">
        <v>1</v>
      </c>
      <c r="AD7231">
        <v>2</v>
      </c>
      <c r="AE7231">
        <v>0</v>
      </c>
      <c r="AG7231">
        <v>3</v>
      </c>
      <c r="AH7231" t="s">
        <v>896</v>
      </c>
      <c r="AI7231">
        <v>3</v>
      </c>
      <c r="AJ7231" t="s">
        <v>788</v>
      </c>
      <c r="AK7231" t="s">
        <v>788</v>
      </c>
      <c r="AL7231" t="s">
        <v>788</v>
      </c>
      <c r="AM7231" t="s">
        <v>787</v>
      </c>
      <c r="AN7231" t="s">
        <v>788</v>
      </c>
      <c r="AO7231" t="s">
        <v>788</v>
      </c>
      <c r="AP7231">
        <v>200</v>
      </c>
      <c r="AQ7231" t="s">
        <v>790</v>
      </c>
      <c r="AR7231" t="s">
        <v>788</v>
      </c>
      <c r="AS7231" t="s">
        <v>788</v>
      </c>
      <c r="AT7231">
        <v>-650464.01500000001</v>
      </c>
      <c r="AU7231">
        <v>-1152858.7</v>
      </c>
      <c r="AV7231">
        <v>-650461.33799999999</v>
      </c>
      <c r="AW7231">
        <v>-1152835.1359999999</v>
      </c>
      <c r="AX7231">
        <v>-650461.26399999997</v>
      </c>
      <c r="AY7231">
        <v>-1152834.973</v>
      </c>
      <c r="AZ7231" t="s">
        <v>14060</v>
      </c>
      <c r="BA7231" t="s">
        <v>14061</v>
      </c>
      <c r="BC7231" t="s">
        <v>1400</v>
      </c>
      <c r="BD7231">
        <v>23</v>
      </c>
      <c r="BE7231">
        <v>612813</v>
      </c>
      <c r="BG7231" t="s">
        <v>870</v>
      </c>
      <c r="BH7231" t="s">
        <v>806</v>
      </c>
      <c r="BI7231" t="s">
        <v>14062</v>
      </c>
      <c r="BJ7231" t="s">
        <v>14063</v>
      </c>
      <c r="BK7231" t="s">
        <v>809</v>
      </c>
      <c r="BL7231">
        <v>1</v>
      </c>
    </row>
    <row r="7232" spans="1:64" x14ac:dyDescent="0.2">
      <c r="A7232">
        <v>161006190006</v>
      </c>
      <c r="B7232">
        <v>3</v>
      </c>
      <c r="C7232" t="s">
        <v>14064</v>
      </c>
      <c r="D7232" s="95">
        <v>43467</v>
      </c>
      <c r="E7232">
        <v>3</v>
      </c>
      <c r="F7232">
        <v>915</v>
      </c>
      <c r="G7232">
        <v>3</v>
      </c>
      <c r="H7232">
        <v>0</v>
      </c>
      <c r="I7232">
        <v>2</v>
      </c>
      <c r="J7232">
        <v>2</v>
      </c>
      <c r="K7232">
        <v>1</v>
      </c>
      <c r="L7232">
        <v>0</v>
      </c>
      <c r="M7232">
        <v>504</v>
      </c>
      <c r="N7232">
        <v>0</v>
      </c>
      <c r="O7232">
        <v>0</v>
      </c>
      <c r="P7232">
        <v>0</v>
      </c>
      <c r="Q7232">
        <v>105</v>
      </c>
      <c r="R7232">
        <v>2</v>
      </c>
      <c r="S7232">
        <v>3</v>
      </c>
      <c r="T7232">
        <v>1</v>
      </c>
      <c r="U7232">
        <v>1</v>
      </c>
      <c r="V7232">
        <v>1</v>
      </c>
      <c r="W7232">
        <v>1</v>
      </c>
      <c r="X7232">
        <v>1</v>
      </c>
      <c r="Y7232">
        <v>1</v>
      </c>
      <c r="Z7232">
        <v>3</v>
      </c>
      <c r="AA7232">
        <v>4</v>
      </c>
      <c r="AB7232">
        <v>0</v>
      </c>
      <c r="AC7232">
        <v>5</v>
      </c>
      <c r="AD7232">
        <v>1</v>
      </c>
      <c r="AE7232">
        <v>19</v>
      </c>
      <c r="AF7232" t="s">
        <v>2785</v>
      </c>
      <c r="AG7232">
        <v>3</v>
      </c>
      <c r="AH7232" t="s">
        <v>785</v>
      </c>
      <c r="AI7232">
        <v>8</v>
      </c>
      <c r="AJ7232" t="s">
        <v>788</v>
      </c>
      <c r="AK7232" t="s">
        <v>787</v>
      </c>
      <c r="AL7232" t="s">
        <v>788</v>
      </c>
      <c r="AM7232" t="s">
        <v>787</v>
      </c>
      <c r="AN7232" t="s">
        <v>788</v>
      </c>
      <c r="AO7232" t="s">
        <v>1104</v>
      </c>
      <c r="AP7232">
        <v>5</v>
      </c>
      <c r="AQ7232" t="s">
        <v>790</v>
      </c>
      <c r="AR7232" t="s">
        <v>788</v>
      </c>
      <c r="AS7232" t="s">
        <v>788</v>
      </c>
      <c r="AT7232">
        <v>-658869.56400000001</v>
      </c>
      <c r="AU7232">
        <v>-1154951.986</v>
      </c>
      <c r="AV7232">
        <v>-658884.60400000005</v>
      </c>
      <c r="AW7232">
        <v>-1154953.06</v>
      </c>
      <c r="AX7232">
        <v>-658883.85100000002</v>
      </c>
      <c r="AY7232">
        <v>-1154952.496</v>
      </c>
      <c r="AZ7232" t="s">
        <v>14065</v>
      </c>
      <c r="BC7232" t="s">
        <v>2699</v>
      </c>
      <c r="BD7232">
        <v>4056</v>
      </c>
      <c r="BE7232">
        <v>2582669</v>
      </c>
      <c r="BG7232" t="s">
        <v>870</v>
      </c>
      <c r="BH7232" t="s">
        <v>806</v>
      </c>
      <c r="BI7232" t="s">
        <v>14066</v>
      </c>
      <c r="BK7232" t="s">
        <v>809</v>
      </c>
      <c r="BL7232">
        <v>1</v>
      </c>
    </row>
    <row r="7233" spans="1:64" x14ac:dyDescent="0.2">
      <c r="A7233">
        <v>161006190007</v>
      </c>
      <c r="B7233">
        <v>3</v>
      </c>
      <c r="C7233" t="s">
        <v>14067</v>
      </c>
      <c r="D7233" s="95">
        <v>43467</v>
      </c>
      <c r="E7233">
        <v>3</v>
      </c>
      <c r="F7233">
        <v>1440</v>
      </c>
      <c r="G7233">
        <v>9</v>
      </c>
      <c r="H7233">
        <v>0</v>
      </c>
      <c r="I7233">
        <v>0</v>
      </c>
      <c r="J7233">
        <v>2</v>
      </c>
      <c r="K7233">
        <v>1</v>
      </c>
      <c r="L7233">
        <v>2</v>
      </c>
      <c r="M7233">
        <v>510</v>
      </c>
      <c r="N7233">
        <v>0</v>
      </c>
      <c r="O7233">
        <v>0</v>
      </c>
      <c r="P7233">
        <v>0</v>
      </c>
      <c r="Q7233">
        <v>1600</v>
      </c>
      <c r="R7233">
        <v>2</v>
      </c>
      <c r="S7233">
        <v>6</v>
      </c>
      <c r="T7233">
        <v>1</v>
      </c>
      <c r="U7233">
        <v>6</v>
      </c>
      <c r="V7233">
        <v>1</v>
      </c>
      <c r="W7233">
        <v>1</v>
      </c>
      <c r="X7233">
        <v>1</v>
      </c>
      <c r="Y7233">
        <v>8</v>
      </c>
      <c r="Z7233">
        <v>0</v>
      </c>
      <c r="AA7233">
        <v>0</v>
      </c>
      <c r="AB7233">
        <v>0</v>
      </c>
      <c r="AC7233">
        <v>1</v>
      </c>
      <c r="AD7233">
        <v>1</v>
      </c>
      <c r="AE7233">
        <v>0</v>
      </c>
      <c r="AG7233">
        <v>7</v>
      </c>
      <c r="AH7233" t="s">
        <v>1164</v>
      </c>
      <c r="AI7233">
        <v>8</v>
      </c>
      <c r="AJ7233" t="s">
        <v>790</v>
      </c>
      <c r="AK7233" t="s">
        <v>787</v>
      </c>
      <c r="AL7233" t="s">
        <v>788</v>
      </c>
      <c r="AM7233" t="s">
        <v>787</v>
      </c>
      <c r="AN7233" t="s">
        <v>788</v>
      </c>
      <c r="AO7233" t="s">
        <v>788</v>
      </c>
      <c r="AP7233">
        <v>1000</v>
      </c>
      <c r="AQ7233" t="s">
        <v>790</v>
      </c>
      <c r="AR7233" t="s">
        <v>788</v>
      </c>
      <c r="AS7233" t="s">
        <v>788</v>
      </c>
      <c r="AT7233">
        <v>-671207.62800000003</v>
      </c>
      <c r="AU7233">
        <v>-1167762.6200000001</v>
      </c>
      <c r="AV7233">
        <v>-671189.36499999999</v>
      </c>
      <c r="AW7233">
        <v>-1167750.2660000001</v>
      </c>
      <c r="AX7233">
        <v>-671189.63300000003</v>
      </c>
      <c r="AY7233">
        <v>-1167750.5020000001</v>
      </c>
      <c r="BC7233" t="s">
        <v>2699</v>
      </c>
      <c r="BD7233">
        <v>15222</v>
      </c>
      <c r="BE7233">
        <v>2087485</v>
      </c>
      <c r="BG7233" t="s">
        <v>870</v>
      </c>
      <c r="BH7233" t="s">
        <v>806</v>
      </c>
      <c r="BI7233" t="s">
        <v>14068</v>
      </c>
      <c r="BK7233" t="s">
        <v>809</v>
      </c>
      <c r="BL7233">
        <v>2</v>
      </c>
    </row>
    <row r="7234" spans="1:64" x14ac:dyDescent="0.2">
      <c r="A7234">
        <v>161006190008</v>
      </c>
      <c r="B7234">
        <v>2</v>
      </c>
      <c r="C7234" t="s">
        <v>13978</v>
      </c>
      <c r="D7234" s="95">
        <v>43467</v>
      </c>
      <c r="E7234">
        <v>3</v>
      </c>
      <c r="F7234">
        <v>1220</v>
      </c>
      <c r="G7234">
        <v>9</v>
      </c>
      <c r="H7234">
        <v>0</v>
      </c>
      <c r="I7234">
        <v>0</v>
      </c>
      <c r="J7234">
        <v>1</v>
      </c>
      <c r="K7234">
        <v>1</v>
      </c>
      <c r="L7234">
        <v>2</v>
      </c>
      <c r="M7234">
        <v>204</v>
      </c>
      <c r="N7234">
        <v>0</v>
      </c>
      <c r="O7234">
        <v>0</v>
      </c>
      <c r="P7234">
        <v>1</v>
      </c>
      <c r="Q7234">
        <v>1500</v>
      </c>
      <c r="R7234">
        <v>2</v>
      </c>
      <c r="S7234">
        <v>8</v>
      </c>
      <c r="T7234">
        <v>1</v>
      </c>
      <c r="U7234">
        <v>5</v>
      </c>
      <c r="V7234">
        <v>3</v>
      </c>
      <c r="W7234">
        <v>1</v>
      </c>
      <c r="X7234">
        <v>1</v>
      </c>
      <c r="Y7234">
        <v>1</v>
      </c>
      <c r="Z7234">
        <v>0</v>
      </c>
      <c r="AA7234">
        <v>0</v>
      </c>
      <c r="AB7234">
        <v>0</v>
      </c>
      <c r="AC7234">
        <v>1</v>
      </c>
      <c r="AD7234">
        <v>1</v>
      </c>
      <c r="AE7234">
        <v>0</v>
      </c>
      <c r="AG7234">
        <v>3</v>
      </c>
      <c r="AH7234" t="s">
        <v>785</v>
      </c>
      <c r="AI7234">
        <v>17</v>
      </c>
      <c r="AJ7234" t="s">
        <v>790</v>
      </c>
      <c r="AK7234" t="s">
        <v>788</v>
      </c>
      <c r="AL7234" t="s">
        <v>788</v>
      </c>
      <c r="AM7234" t="s">
        <v>787</v>
      </c>
      <c r="AN7234" t="s">
        <v>788</v>
      </c>
      <c r="AO7234" t="s">
        <v>788</v>
      </c>
      <c r="AP7234">
        <v>1500</v>
      </c>
      <c r="AQ7234" t="s">
        <v>800</v>
      </c>
      <c r="AR7234" t="s">
        <v>788</v>
      </c>
      <c r="AS7234" t="s">
        <v>788</v>
      </c>
      <c r="AT7234">
        <v>-649204.93799999997</v>
      </c>
      <c r="AU7234">
        <v>-1154551.1850000001</v>
      </c>
      <c r="AV7234">
        <v>-649222.12699999998</v>
      </c>
      <c r="AW7234">
        <v>-1154531.848</v>
      </c>
      <c r="AX7234">
        <v>-649223.31700000004</v>
      </c>
      <c r="AY7234">
        <v>-1154533.7620000001</v>
      </c>
      <c r="BC7234" t="s">
        <v>859</v>
      </c>
      <c r="BD7234">
        <v>351</v>
      </c>
      <c r="BE7234">
        <v>1493970</v>
      </c>
      <c r="BG7234" t="s">
        <v>870</v>
      </c>
      <c r="BH7234" t="s">
        <v>806</v>
      </c>
      <c r="BI7234" t="s">
        <v>14069</v>
      </c>
      <c r="BK7234" t="s">
        <v>809</v>
      </c>
      <c r="BL7234">
        <v>2</v>
      </c>
    </row>
    <row r="7235" spans="1:64" x14ac:dyDescent="0.2">
      <c r="A7235">
        <v>161006190009</v>
      </c>
      <c r="B7235">
        <v>1</v>
      </c>
      <c r="C7235" t="s">
        <v>1104</v>
      </c>
      <c r="D7235" s="95">
        <v>43467</v>
      </c>
      <c r="E7235">
        <v>3</v>
      </c>
      <c r="F7235">
        <v>2100</v>
      </c>
      <c r="G7235">
        <v>3</v>
      </c>
      <c r="H7235">
        <v>0</v>
      </c>
      <c r="I7235">
        <v>3</v>
      </c>
      <c r="J7235">
        <v>1</v>
      </c>
      <c r="K7235">
        <v>1</v>
      </c>
      <c r="L7235">
        <v>2</v>
      </c>
      <c r="M7235">
        <v>508</v>
      </c>
      <c r="N7235">
        <v>0</v>
      </c>
      <c r="O7235">
        <v>0</v>
      </c>
      <c r="P7235">
        <v>1</v>
      </c>
      <c r="Q7235">
        <v>320</v>
      </c>
      <c r="R7235">
        <v>2</v>
      </c>
      <c r="S7235">
        <v>8</v>
      </c>
      <c r="T7235">
        <v>1</v>
      </c>
      <c r="U7235">
        <v>6</v>
      </c>
      <c r="V7235">
        <v>6</v>
      </c>
      <c r="W7235">
        <v>1</v>
      </c>
      <c r="X7235">
        <v>1</v>
      </c>
      <c r="Y7235">
        <v>8</v>
      </c>
      <c r="Z7235">
        <v>0</v>
      </c>
      <c r="AA7235">
        <v>0</v>
      </c>
      <c r="AB7235">
        <v>0</v>
      </c>
      <c r="AC7235">
        <v>1</v>
      </c>
      <c r="AD7235">
        <v>1</v>
      </c>
      <c r="AE7235">
        <v>0</v>
      </c>
      <c r="AG7235">
        <v>3</v>
      </c>
      <c r="AH7235" t="s">
        <v>785</v>
      </c>
      <c r="AI7235">
        <v>10</v>
      </c>
      <c r="AJ7235" t="s">
        <v>788</v>
      </c>
      <c r="AK7235" t="s">
        <v>787</v>
      </c>
      <c r="AL7235" t="s">
        <v>787</v>
      </c>
      <c r="AM7235" t="s">
        <v>787</v>
      </c>
      <c r="AN7235" t="s">
        <v>788</v>
      </c>
      <c r="AO7235" t="s">
        <v>788</v>
      </c>
      <c r="AP7235">
        <v>300</v>
      </c>
      <c r="AQ7235" t="s">
        <v>800</v>
      </c>
      <c r="AR7235" t="s">
        <v>788</v>
      </c>
      <c r="AS7235" t="s">
        <v>788</v>
      </c>
      <c r="AT7235">
        <v>-654048.31999999995</v>
      </c>
      <c r="AU7235">
        <v>-1152446.5390000001</v>
      </c>
      <c r="AV7235">
        <v>-654048.31999999995</v>
      </c>
      <c r="AW7235">
        <v>-1152446.5390000001</v>
      </c>
      <c r="AX7235">
        <v>-654047.29299999995</v>
      </c>
      <c r="AY7235">
        <v>-1152443.923</v>
      </c>
      <c r="AZ7235" t="s">
        <v>14060</v>
      </c>
      <c r="BC7235" t="s">
        <v>1400</v>
      </c>
      <c r="BD7235">
        <v>23</v>
      </c>
      <c r="BE7235">
        <v>3218601</v>
      </c>
      <c r="BG7235" t="s">
        <v>805</v>
      </c>
      <c r="BH7235" t="s">
        <v>806</v>
      </c>
      <c r="BI7235" t="s">
        <v>14062</v>
      </c>
      <c r="BK7235" t="s">
        <v>809</v>
      </c>
      <c r="BL7235">
        <v>1</v>
      </c>
    </row>
    <row r="7236" spans="1:64" x14ac:dyDescent="0.2">
      <c r="A7236">
        <v>161006190010</v>
      </c>
      <c r="B7236">
        <v>2</v>
      </c>
      <c r="C7236" t="s">
        <v>14070</v>
      </c>
      <c r="D7236" s="95">
        <v>43468</v>
      </c>
      <c r="E7236">
        <v>4</v>
      </c>
      <c r="F7236">
        <v>1325</v>
      </c>
      <c r="G7236">
        <v>3</v>
      </c>
      <c r="H7236">
        <v>0</v>
      </c>
      <c r="I7236">
        <v>2</v>
      </c>
      <c r="J7236">
        <v>1</v>
      </c>
      <c r="K7236">
        <v>1</v>
      </c>
      <c r="L7236">
        <v>2</v>
      </c>
      <c r="M7236">
        <v>204</v>
      </c>
      <c r="N7236">
        <v>0</v>
      </c>
      <c r="O7236">
        <v>0</v>
      </c>
      <c r="P7236">
        <v>1</v>
      </c>
      <c r="Q7236">
        <v>700</v>
      </c>
      <c r="R7236">
        <v>2</v>
      </c>
      <c r="S7236">
        <v>6</v>
      </c>
      <c r="T7236">
        <v>1</v>
      </c>
      <c r="U7236">
        <v>5</v>
      </c>
      <c r="V7236">
        <v>3</v>
      </c>
      <c r="W7236">
        <v>1</v>
      </c>
      <c r="X7236">
        <v>1</v>
      </c>
      <c r="Y7236">
        <v>1</v>
      </c>
      <c r="Z7236">
        <v>0</v>
      </c>
      <c r="AA7236">
        <v>0</v>
      </c>
      <c r="AB7236">
        <v>0</v>
      </c>
      <c r="AC7236">
        <v>2</v>
      </c>
      <c r="AD7236">
        <v>1</v>
      </c>
      <c r="AE7236">
        <v>0</v>
      </c>
      <c r="AG7236">
        <v>3</v>
      </c>
      <c r="AH7236" t="s">
        <v>785</v>
      </c>
      <c r="AI7236">
        <v>7</v>
      </c>
      <c r="AJ7236" t="s">
        <v>788</v>
      </c>
      <c r="AK7236" t="s">
        <v>787</v>
      </c>
      <c r="AL7236" t="s">
        <v>787</v>
      </c>
      <c r="AM7236" t="s">
        <v>787</v>
      </c>
      <c r="AN7236" t="s">
        <v>788</v>
      </c>
      <c r="AO7236" t="s">
        <v>788</v>
      </c>
      <c r="AP7236">
        <v>500</v>
      </c>
      <c r="AQ7236" t="s">
        <v>800</v>
      </c>
      <c r="AR7236" t="s">
        <v>788</v>
      </c>
      <c r="AS7236" t="s">
        <v>788</v>
      </c>
      <c r="AT7236">
        <v>-661155.82799999998</v>
      </c>
      <c r="AU7236">
        <v>-1168025.7579999999</v>
      </c>
      <c r="AV7236">
        <v>-661155.82799999998</v>
      </c>
      <c r="AW7236">
        <v>-1168025.7579999999</v>
      </c>
      <c r="AX7236">
        <v>-661150.10699999996</v>
      </c>
      <c r="AY7236">
        <v>-1168019.5419999999</v>
      </c>
      <c r="AZ7236" t="s">
        <v>14071</v>
      </c>
      <c r="BC7236" t="s">
        <v>859</v>
      </c>
      <c r="BD7236">
        <v>151</v>
      </c>
      <c r="BE7236">
        <v>3107762</v>
      </c>
      <c r="BG7236" t="s">
        <v>870</v>
      </c>
      <c r="BH7236" t="s">
        <v>806</v>
      </c>
      <c r="BI7236" t="s">
        <v>14072</v>
      </c>
      <c r="BK7236" t="s">
        <v>809</v>
      </c>
      <c r="BL7236">
        <v>1</v>
      </c>
    </row>
    <row r="7237" spans="1:64" x14ac:dyDescent="0.2">
      <c r="A7237">
        <v>161006190011</v>
      </c>
      <c r="B7237">
        <v>3</v>
      </c>
      <c r="C7237" t="s">
        <v>14073</v>
      </c>
      <c r="D7237" s="95">
        <v>43468</v>
      </c>
      <c r="E7237">
        <v>4</v>
      </c>
      <c r="F7237">
        <v>1445</v>
      </c>
      <c r="G7237">
        <v>3</v>
      </c>
      <c r="H7237">
        <v>0</v>
      </c>
      <c r="I7237">
        <v>9</v>
      </c>
      <c r="J7237">
        <v>1</v>
      </c>
      <c r="K7237">
        <v>1</v>
      </c>
      <c r="L7237">
        <v>0</v>
      </c>
      <c r="M7237">
        <v>204</v>
      </c>
      <c r="N7237">
        <v>0</v>
      </c>
      <c r="O7237">
        <v>0</v>
      </c>
      <c r="P7237">
        <v>1</v>
      </c>
      <c r="Q7237">
        <v>2000</v>
      </c>
      <c r="R7237">
        <v>2</v>
      </c>
      <c r="S7237">
        <v>6</v>
      </c>
      <c r="T7237">
        <v>1</v>
      </c>
      <c r="U7237">
        <v>5</v>
      </c>
      <c r="V7237">
        <v>3</v>
      </c>
      <c r="W7237">
        <v>1</v>
      </c>
      <c r="X7237">
        <v>1</v>
      </c>
      <c r="Y7237">
        <v>1</v>
      </c>
      <c r="Z7237">
        <v>0</v>
      </c>
      <c r="AA7237">
        <v>0</v>
      </c>
      <c r="AB7237">
        <v>0</v>
      </c>
      <c r="AC7237">
        <v>2</v>
      </c>
      <c r="AD7237">
        <v>1</v>
      </c>
      <c r="AE7237">
        <v>0</v>
      </c>
      <c r="AG7237">
        <v>3</v>
      </c>
      <c r="AH7237" t="s">
        <v>785</v>
      </c>
      <c r="AI7237">
        <v>10</v>
      </c>
      <c r="AJ7237" t="s">
        <v>788</v>
      </c>
      <c r="AK7237" t="s">
        <v>787</v>
      </c>
      <c r="AL7237" t="s">
        <v>787</v>
      </c>
      <c r="AM7237" t="s">
        <v>787</v>
      </c>
      <c r="AN7237" t="s">
        <v>788</v>
      </c>
      <c r="AO7237" t="s">
        <v>788</v>
      </c>
      <c r="AP7237">
        <v>1000</v>
      </c>
      <c r="AQ7237" t="s">
        <v>790</v>
      </c>
      <c r="AR7237" t="s">
        <v>787</v>
      </c>
      <c r="AS7237" t="s">
        <v>788</v>
      </c>
      <c r="AV7237">
        <v>-623969.81000000006</v>
      </c>
      <c r="AW7237">
        <v>-1158141.615</v>
      </c>
      <c r="AX7237">
        <v>-623969.94200000004</v>
      </c>
      <c r="AY7237">
        <v>-1158141.852</v>
      </c>
      <c r="AZ7237" t="s">
        <v>14074</v>
      </c>
      <c r="BA7237" t="s">
        <v>14075</v>
      </c>
      <c r="BC7237" t="s">
        <v>2699</v>
      </c>
      <c r="BD7237">
        <v>3953</v>
      </c>
      <c r="BE7237">
        <v>2084180</v>
      </c>
      <c r="BG7237" t="s">
        <v>805</v>
      </c>
      <c r="BH7237" t="s">
        <v>806</v>
      </c>
      <c r="BI7237" t="s">
        <v>14076</v>
      </c>
      <c r="BK7237" t="s">
        <v>809</v>
      </c>
      <c r="BL7237">
        <v>1</v>
      </c>
    </row>
    <row r="7238" spans="1:64" x14ac:dyDescent="0.2">
      <c r="A7238">
        <v>161006190012</v>
      </c>
      <c r="B7238">
        <v>6</v>
      </c>
      <c r="D7238" s="95">
        <v>43468</v>
      </c>
      <c r="E7238">
        <v>4</v>
      </c>
      <c r="F7238">
        <v>1845</v>
      </c>
      <c r="G7238">
        <v>2</v>
      </c>
      <c r="H7238">
        <v>0</v>
      </c>
      <c r="I7238">
        <v>0</v>
      </c>
      <c r="J7238">
        <v>2</v>
      </c>
      <c r="K7238">
        <v>1</v>
      </c>
      <c r="L7238">
        <v>2</v>
      </c>
      <c r="M7238">
        <v>204</v>
      </c>
      <c r="N7238">
        <v>0</v>
      </c>
      <c r="O7238">
        <v>0</v>
      </c>
      <c r="P7238">
        <v>0</v>
      </c>
      <c r="Q7238">
        <v>650</v>
      </c>
      <c r="R7238">
        <v>1</v>
      </c>
      <c r="S7238">
        <v>5</v>
      </c>
      <c r="T7238">
        <v>1</v>
      </c>
      <c r="U7238">
        <v>1</v>
      </c>
      <c r="V7238">
        <v>4</v>
      </c>
      <c r="W7238">
        <v>1</v>
      </c>
      <c r="X7238">
        <v>1</v>
      </c>
      <c r="Y7238">
        <v>1</v>
      </c>
      <c r="Z7238">
        <v>0</v>
      </c>
      <c r="AA7238">
        <v>0</v>
      </c>
      <c r="AB7238">
        <v>0</v>
      </c>
      <c r="AC7238">
        <v>2</v>
      </c>
      <c r="AD7238">
        <v>3</v>
      </c>
      <c r="AE7238">
        <v>0</v>
      </c>
      <c r="AG7238">
        <v>3</v>
      </c>
      <c r="AH7238" t="s">
        <v>800</v>
      </c>
      <c r="AI7238">
        <v>11</v>
      </c>
      <c r="AJ7238" t="s">
        <v>788</v>
      </c>
      <c r="AK7238" t="s">
        <v>788</v>
      </c>
      <c r="AL7238" t="s">
        <v>788</v>
      </c>
      <c r="AM7238" t="s">
        <v>787</v>
      </c>
      <c r="AN7238" t="s">
        <v>788</v>
      </c>
      <c r="AO7238" t="s">
        <v>794</v>
      </c>
      <c r="AP7238">
        <v>150</v>
      </c>
      <c r="AQ7238" t="s">
        <v>800</v>
      </c>
      <c r="AR7238" t="s">
        <v>788</v>
      </c>
      <c r="AS7238" t="s">
        <v>788</v>
      </c>
      <c r="AT7238">
        <v>-630652.66</v>
      </c>
      <c r="AU7238">
        <v>-1155792.027</v>
      </c>
      <c r="AV7238">
        <v>-630652.66</v>
      </c>
      <c r="AW7238">
        <v>-1155792.027</v>
      </c>
      <c r="AX7238">
        <v>-630642.07200000004</v>
      </c>
      <c r="AY7238">
        <v>-1155797.659</v>
      </c>
      <c r="AZ7238" t="s">
        <v>14077</v>
      </c>
      <c r="BA7238" t="s">
        <v>13215</v>
      </c>
      <c r="BC7238" t="s">
        <v>803</v>
      </c>
      <c r="BE7238">
        <v>1713614</v>
      </c>
      <c r="BG7238" t="s">
        <v>870</v>
      </c>
      <c r="BH7238" t="s">
        <v>806</v>
      </c>
      <c r="BI7238" t="s">
        <v>14078</v>
      </c>
      <c r="BJ7238" t="s">
        <v>14079</v>
      </c>
      <c r="BK7238" t="s">
        <v>809</v>
      </c>
      <c r="BL7238">
        <v>1</v>
      </c>
    </row>
    <row r="7239" spans="1:64" x14ac:dyDescent="0.2">
      <c r="A7239">
        <v>161006190013</v>
      </c>
      <c r="B7239">
        <v>3</v>
      </c>
      <c r="C7239" t="s">
        <v>14080</v>
      </c>
      <c r="D7239" s="95">
        <v>43469</v>
      </c>
      <c r="E7239">
        <v>5</v>
      </c>
      <c r="F7239">
        <v>1105</v>
      </c>
      <c r="G7239">
        <v>7</v>
      </c>
      <c r="H7239">
        <v>2</v>
      </c>
      <c r="I7239">
        <v>0</v>
      </c>
      <c r="J7239">
        <v>2</v>
      </c>
      <c r="K7239">
        <v>1</v>
      </c>
      <c r="L7239">
        <v>2</v>
      </c>
      <c r="M7239">
        <v>204</v>
      </c>
      <c r="N7239">
        <v>0</v>
      </c>
      <c r="O7239">
        <v>0</v>
      </c>
      <c r="P7239">
        <v>0</v>
      </c>
      <c r="Q7239">
        <v>900</v>
      </c>
      <c r="R7239">
        <v>2</v>
      </c>
      <c r="S7239">
        <v>6</v>
      </c>
      <c r="T7239">
        <v>1</v>
      </c>
      <c r="U7239">
        <v>5</v>
      </c>
      <c r="V7239">
        <v>1</v>
      </c>
      <c r="W7239">
        <v>1</v>
      </c>
      <c r="X7239">
        <v>1</v>
      </c>
      <c r="Y7239">
        <v>1</v>
      </c>
      <c r="Z7239">
        <v>2</v>
      </c>
      <c r="AA7239">
        <v>0</v>
      </c>
      <c r="AB7239">
        <v>4</v>
      </c>
      <c r="AC7239">
        <v>3</v>
      </c>
      <c r="AD7239">
        <v>2</v>
      </c>
      <c r="AE7239">
        <v>0</v>
      </c>
      <c r="AG7239">
        <v>3</v>
      </c>
      <c r="AH7239" t="s">
        <v>905</v>
      </c>
      <c r="AI7239">
        <v>13</v>
      </c>
      <c r="AJ7239" t="s">
        <v>790</v>
      </c>
      <c r="AK7239" t="s">
        <v>788</v>
      </c>
      <c r="AL7239" t="s">
        <v>788</v>
      </c>
      <c r="AM7239" t="s">
        <v>787</v>
      </c>
      <c r="AN7239" t="s">
        <v>788</v>
      </c>
      <c r="AO7239" t="s">
        <v>788</v>
      </c>
      <c r="AP7239">
        <v>700</v>
      </c>
      <c r="AQ7239" t="s">
        <v>800</v>
      </c>
      <c r="AR7239" t="s">
        <v>788</v>
      </c>
      <c r="AS7239" t="s">
        <v>788</v>
      </c>
      <c r="AT7239">
        <v>-659133.44499999995</v>
      </c>
      <c r="AU7239">
        <v>-1141018.7790000001</v>
      </c>
      <c r="AV7239">
        <v>-659133.44499999995</v>
      </c>
      <c r="AW7239">
        <v>-1141018.7790000001</v>
      </c>
      <c r="AX7239">
        <v>-659134.29</v>
      </c>
      <c r="AY7239">
        <v>-1141018.7919999999</v>
      </c>
      <c r="BC7239" t="s">
        <v>2699</v>
      </c>
      <c r="BD7239">
        <v>4031</v>
      </c>
      <c r="BE7239">
        <v>3107725</v>
      </c>
      <c r="BG7239" t="s">
        <v>870</v>
      </c>
      <c r="BH7239" t="s">
        <v>806</v>
      </c>
      <c r="BI7239" t="s">
        <v>14081</v>
      </c>
      <c r="BK7239" t="s">
        <v>809</v>
      </c>
      <c r="BL7239">
        <v>2</v>
      </c>
    </row>
    <row r="7240" spans="1:64" x14ac:dyDescent="0.2">
      <c r="A7240">
        <v>161006190014</v>
      </c>
      <c r="B7240">
        <v>2</v>
      </c>
      <c r="C7240" t="s">
        <v>14006</v>
      </c>
      <c r="D7240" s="95">
        <v>43469</v>
      </c>
      <c r="E7240">
        <v>5</v>
      </c>
      <c r="F7240">
        <v>1650</v>
      </c>
      <c r="G7240">
        <v>5</v>
      </c>
      <c r="H7240">
        <v>0</v>
      </c>
      <c r="I7240">
        <v>0</v>
      </c>
      <c r="J7240">
        <v>2</v>
      </c>
      <c r="K7240">
        <v>4</v>
      </c>
      <c r="L7240">
        <v>0</v>
      </c>
      <c r="M7240">
        <v>100</v>
      </c>
      <c r="N7240">
        <v>0</v>
      </c>
      <c r="O7240">
        <v>0</v>
      </c>
      <c r="P7240">
        <v>0</v>
      </c>
      <c r="Q7240">
        <v>341</v>
      </c>
      <c r="R7240">
        <v>2</v>
      </c>
      <c r="S7240">
        <v>6</v>
      </c>
      <c r="T7240">
        <v>1</v>
      </c>
      <c r="U7240">
        <v>5</v>
      </c>
      <c r="V7240">
        <v>7</v>
      </c>
      <c r="W7240">
        <v>1</v>
      </c>
      <c r="X7240">
        <v>1</v>
      </c>
      <c r="Y7240">
        <v>1</v>
      </c>
      <c r="Z7240">
        <v>0</v>
      </c>
      <c r="AA7240">
        <v>0</v>
      </c>
      <c r="AB7240">
        <v>0</v>
      </c>
      <c r="AC7240">
        <v>1</v>
      </c>
      <c r="AD7240">
        <v>1</v>
      </c>
      <c r="AE7240">
        <v>0</v>
      </c>
      <c r="AG7240">
        <v>3</v>
      </c>
      <c r="AH7240" t="s">
        <v>798</v>
      </c>
      <c r="AI7240">
        <v>11</v>
      </c>
      <c r="AJ7240" t="s">
        <v>788</v>
      </c>
      <c r="AK7240" t="s">
        <v>787</v>
      </c>
      <c r="AL7240" t="s">
        <v>787</v>
      </c>
      <c r="AM7240" t="s">
        <v>787</v>
      </c>
      <c r="AN7240" t="s">
        <v>788</v>
      </c>
      <c r="AO7240" t="s">
        <v>788</v>
      </c>
      <c r="AP7240">
        <v>200</v>
      </c>
      <c r="AQ7240" t="s">
        <v>790</v>
      </c>
      <c r="AR7240" t="s">
        <v>788</v>
      </c>
      <c r="AS7240" t="s">
        <v>788</v>
      </c>
      <c r="AT7240">
        <v>-659867.30200000003</v>
      </c>
      <c r="AU7240">
        <v>-1147393.6310000001</v>
      </c>
      <c r="AV7240">
        <v>-659867.30200000003</v>
      </c>
      <c r="AW7240">
        <v>-1147393.6310000001</v>
      </c>
      <c r="AX7240">
        <v>-659860.48499999999</v>
      </c>
      <c r="AY7240">
        <v>-1147389.0430000001</v>
      </c>
      <c r="BC7240" t="s">
        <v>859</v>
      </c>
      <c r="BD7240">
        <v>405</v>
      </c>
      <c r="BE7240">
        <v>2081647</v>
      </c>
      <c r="BG7240" t="s">
        <v>805</v>
      </c>
      <c r="BH7240" t="s">
        <v>806</v>
      </c>
      <c r="BI7240" t="s">
        <v>14082</v>
      </c>
      <c r="BK7240" t="s">
        <v>809</v>
      </c>
      <c r="BL7240">
        <v>2</v>
      </c>
    </row>
    <row r="7241" spans="1:64" x14ac:dyDescent="0.2">
      <c r="A7241">
        <v>161006190015</v>
      </c>
      <c r="B7241">
        <v>1</v>
      </c>
      <c r="C7241" t="s">
        <v>1104</v>
      </c>
      <c r="D7241" s="95">
        <v>43470</v>
      </c>
      <c r="E7241">
        <v>6</v>
      </c>
      <c r="F7241">
        <v>910</v>
      </c>
      <c r="G7241">
        <v>3</v>
      </c>
      <c r="H7241">
        <v>0</v>
      </c>
      <c r="I7241">
        <v>1</v>
      </c>
      <c r="J7241">
        <v>1</v>
      </c>
      <c r="K7241">
        <v>1</v>
      </c>
      <c r="L7241">
        <v>0</v>
      </c>
      <c r="M7241">
        <v>204</v>
      </c>
      <c r="N7241">
        <v>0</v>
      </c>
      <c r="O7241">
        <v>0</v>
      </c>
      <c r="P7241">
        <v>1</v>
      </c>
      <c r="Q7241">
        <v>210</v>
      </c>
      <c r="R7241">
        <v>2</v>
      </c>
      <c r="S7241">
        <v>8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8</v>
      </c>
      <c r="Z7241">
        <v>0</v>
      </c>
      <c r="AA7241">
        <v>0</v>
      </c>
      <c r="AB7241">
        <v>0</v>
      </c>
      <c r="AC7241">
        <v>2</v>
      </c>
      <c r="AD7241">
        <v>1</v>
      </c>
      <c r="AE7241">
        <v>0</v>
      </c>
      <c r="AG7241">
        <v>3</v>
      </c>
      <c r="AH7241" t="s">
        <v>907</v>
      </c>
      <c r="AI7241">
        <v>96</v>
      </c>
      <c r="AJ7241" t="s">
        <v>788</v>
      </c>
      <c r="AK7241" t="s">
        <v>787</v>
      </c>
      <c r="AL7241" t="s">
        <v>787</v>
      </c>
      <c r="AM7241" t="s">
        <v>787</v>
      </c>
      <c r="AN7241" t="s">
        <v>790</v>
      </c>
      <c r="AO7241" t="s">
        <v>788</v>
      </c>
      <c r="AP7241">
        <v>200</v>
      </c>
      <c r="AQ7241" t="s">
        <v>800</v>
      </c>
      <c r="AR7241" t="s">
        <v>788</v>
      </c>
      <c r="AS7241" t="s">
        <v>788</v>
      </c>
      <c r="AT7241">
        <v>-654660.29200000002</v>
      </c>
      <c r="AU7241">
        <v>-1152388.7620000001</v>
      </c>
      <c r="AV7241">
        <v>-654660.29200000002</v>
      </c>
      <c r="AW7241">
        <v>-1152388.7620000001</v>
      </c>
      <c r="AX7241">
        <v>-654660.40300000005</v>
      </c>
      <c r="AY7241">
        <v>-1152387.2450000001</v>
      </c>
      <c r="BC7241" t="s">
        <v>1400</v>
      </c>
      <c r="BD7241">
        <v>23</v>
      </c>
      <c r="BE7241">
        <v>1494000</v>
      </c>
      <c r="BG7241" t="s">
        <v>805</v>
      </c>
      <c r="BH7241" t="s">
        <v>806</v>
      </c>
      <c r="BI7241" t="s">
        <v>14055</v>
      </c>
      <c r="BK7241" t="s">
        <v>809</v>
      </c>
      <c r="BL7241">
        <v>2</v>
      </c>
    </row>
    <row r="7242" spans="1:64" x14ac:dyDescent="0.2">
      <c r="A7242">
        <v>161006190016</v>
      </c>
      <c r="B7242">
        <v>3</v>
      </c>
      <c r="C7242" t="s">
        <v>14083</v>
      </c>
      <c r="D7242" s="95">
        <v>43470</v>
      </c>
      <c r="E7242">
        <v>6</v>
      </c>
      <c r="F7242">
        <v>1720</v>
      </c>
      <c r="G7242">
        <v>0</v>
      </c>
      <c r="H7242">
        <v>0</v>
      </c>
      <c r="I7242">
        <v>0</v>
      </c>
      <c r="J7242">
        <v>2</v>
      </c>
      <c r="K7242">
        <v>6</v>
      </c>
      <c r="L7242">
        <v>0</v>
      </c>
      <c r="M7242">
        <v>100</v>
      </c>
      <c r="N7242">
        <v>0</v>
      </c>
      <c r="O7242">
        <v>0</v>
      </c>
      <c r="P7242">
        <v>0</v>
      </c>
      <c r="Q7242">
        <v>50</v>
      </c>
      <c r="R7242">
        <v>2</v>
      </c>
      <c r="S7242">
        <v>3</v>
      </c>
      <c r="T7242">
        <v>5</v>
      </c>
      <c r="U7242">
        <v>4</v>
      </c>
      <c r="V7242">
        <v>4</v>
      </c>
      <c r="W7242">
        <v>1</v>
      </c>
      <c r="X7242">
        <v>1</v>
      </c>
      <c r="Y7242">
        <v>1</v>
      </c>
      <c r="Z7242">
        <v>0</v>
      </c>
      <c r="AA7242">
        <v>0</v>
      </c>
      <c r="AB7242">
        <v>5</v>
      </c>
      <c r="AC7242">
        <v>1</v>
      </c>
      <c r="AD7242">
        <v>1</v>
      </c>
      <c r="AE7242">
        <v>0</v>
      </c>
      <c r="AG7242">
        <v>3</v>
      </c>
      <c r="AH7242" t="s">
        <v>905</v>
      </c>
      <c r="AI7242">
        <v>8</v>
      </c>
      <c r="AJ7242" t="s">
        <v>788</v>
      </c>
      <c r="AK7242" t="s">
        <v>787</v>
      </c>
      <c r="AL7242" t="s">
        <v>788</v>
      </c>
      <c r="AM7242" t="s">
        <v>787</v>
      </c>
      <c r="AN7242" t="s">
        <v>788</v>
      </c>
      <c r="AO7242" t="s">
        <v>788</v>
      </c>
      <c r="AP7242">
        <v>50</v>
      </c>
      <c r="AQ7242" t="s">
        <v>790</v>
      </c>
      <c r="AR7242" t="s">
        <v>788</v>
      </c>
      <c r="AS7242" t="s">
        <v>788</v>
      </c>
      <c r="AT7242">
        <v>-650438.75100000005</v>
      </c>
      <c r="AU7242">
        <v>-1153002.882</v>
      </c>
      <c r="AV7242">
        <v>-650438.75100000005</v>
      </c>
      <c r="AW7242">
        <v>-1153002.882</v>
      </c>
      <c r="AX7242">
        <v>-650435.05799999996</v>
      </c>
      <c r="AY7242">
        <v>-1153003.3149999999</v>
      </c>
      <c r="AZ7242" t="s">
        <v>14060</v>
      </c>
      <c r="BA7242" t="s">
        <v>2942</v>
      </c>
      <c r="BC7242" t="s">
        <v>2699</v>
      </c>
      <c r="BD7242">
        <v>36075</v>
      </c>
      <c r="BE7242">
        <v>3328083</v>
      </c>
      <c r="BG7242" t="s">
        <v>870</v>
      </c>
      <c r="BH7242" t="s">
        <v>806</v>
      </c>
      <c r="BI7242" t="s">
        <v>14062</v>
      </c>
      <c r="BJ7242" t="s">
        <v>14084</v>
      </c>
      <c r="BK7242" t="s">
        <v>809</v>
      </c>
      <c r="BL7242">
        <v>1</v>
      </c>
    </row>
    <row r="7243" spans="1:64" x14ac:dyDescent="0.2">
      <c r="A7243">
        <v>161006190017</v>
      </c>
      <c r="B7243">
        <v>3</v>
      </c>
      <c r="C7243" t="s">
        <v>14083</v>
      </c>
      <c r="D7243" s="95">
        <v>43470</v>
      </c>
      <c r="E7243">
        <v>6</v>
      </c>
      <c r="F7243">
        <v>1745</v>
      </c>
      <c r="G7243">
        <v>0</v>
      </c>
      <c r="H7243">
        <v>0</v>
      </c>
      <c r="I7243">
        <v>0</v>
      </c>
      <c r="J7243">
        <v>2</v>
      </c>
      <c r="K7243">
        <v>6</v>
      </c>
      <c r="L7243">
        <v>0</v>
      </c>
      <c r="M7243">
        <v>100</v>
      </c>
      <c r="N7243">
        <v>0</v>
      </c>
      <c r="O7243">
        <v>0</v>
      </c>
      <c r="P7243">
        <v>0</v>
      </c>
      <c r="Q7243">
        <v>30</v>
      </c>
      <c r="R7243">
        <v>2</v>
      </c>
      <c r="S7243">
        <v>3</v>
      </c>
      <c r="T7243">
        <v>12</v>
      </c>
      <c r="U7243">
        <v>3</v>
      </c>
      <c r="V7243">
        <v>4</v>
      </c>
      <c r="W7243">
        <v>1</v>
      </c>
      <c r="X7243">
        <v>1</v>
      </c>
      <c r="Y7243">
        <v>1</v>
      </c>
      <c r="Z7243">
        <v>0</v>
      </c>
      <c r="AA7243">
        <v>0</v>
      </c>
      <c r="AB7243">
        <v>0</v>
      </c>
      <c r="AC7243">
        <v>1</v>
      </c>
      <c r="AD7243">
        <v>1</v>
      </c>
      <c r="AE7243">
        <v>0</v>
      </c>
      <c r="AG7243">
        <v>3</v>
      </c>
      <c r="AH7243" t="s">
        <v>785</v>
      </c>
      <c r="AI7243">
        <v>14</v>
      </c>
      <c r="AJ7243" t="s">
        <v>790</v>
      </c>
      <c r="AK7243" t="s">
        <v>787</v>
      </c>
      <c r="AL7243" t="s">
        <v>788</v>
      </c>
      <c r="AM7243" t="s">
        <v>787</v>
      </c>
      <c r="AN7243" t="s">
        <v>788</v>
      </c>
      <c r="AO7243" t="s">
        <v>788</v>
      </c>
      <c r="AP7243">
        <v>30</v>
      </c>
      <c r="AQ7243" t="s">
        <v>790</v>
      </c>
      <c r="AR7243" t="s">
        <v>788</v>
      </c>
      <c r="AS7243" t="s">
        <v>788</v>
      </c>
      <c r="AT7243">
        <v>-650438.75100000005</v>
      </c>
      <c r="AU7243">
        <v>-1153002.882</v>
      </c>
      <c r="AV7243">
        <v>-650438.75100000005</v>
      </c>
      <c r="AW7243">
        <v>-1153002.882</v>
      </c>
      <c r="AX7243">
        <v>-650435.05799999996</v>
      </c>
      <c r="AY7243">
        <v>-1153003.3149999999</v>
      </c>
      <c r="AZ7243" t="s">
        <v>14060</v>
      </c>
      <c r="BA7243" t="s">
        <v>2942</v>
      </c>
      <c r="BC7243" t="s">
        <v>2699</v>
      </c>
      <c r="BD7243">
        <v>36075</v>
      </c>
      <c r="BE7243">
        <v>3328083</v>
      </c>
      <c r="BG7243" t="s">
        <v>870</v>
      </c>
      <c r="BH7243" t="s">
        <v>806</v>
      </c>
      <c r="BI7243" t="s">
        <v>14062</v>
      </c>
      <c r="BJ7243" t="s">
        <v>14084</v>
      </c>
      <c r="BK7243" t="s">
        <v>809</v>
      </c>
      <c r="BL7243">
        <v>1</v>
      </c>
    </row>
    <row r="7244" spans="1:64" x14ac:dyDescent="0.2">
      <c r="A7244">
        <v>161006190018</v>
      </c>
      <c r="B7244">
        <v>3</v>
      </c>
      <c r="C7244" t="s">
        <v>14083</v>
      </c>
      <c r="D7244" s="95">
        <v>43470</v>
      </c>
      <c r="E7244">
        <v>6</v>
      </c>
      <c r="F7244">
        <v>1805</v>
      </c>
      <c r="G7244">
        <v>0</v>
      </c>
      <c r="H7244">
        <v>0</v>
      </c>
      <c r="I7244">
        <v>0</v>
      </c>
      <c r="J7244">
        <v>2</v>
      </c>
      <c r="K7244">
        <v>6</v>
      </c>
      <c r="L7244">
        <v>0</v>
      </c>
      <c r="M7244">
        <v>100</v>
      </c>
      <c r="N7244">
        <v>0</v>
      </c>
      <c r="O7244">
        <v>0</v>
      </c>
      <c r="P7244">
        <v>0</v>
      </c>
      <c r="Q7244">
        <v>50</v>
      </c>
      <c r="R7244">
        <v>2</v>
      </c>
      <c r="S7244">
        <v>3</v>
      </c>
      <c r="T7244">
        <v>5</v>
      </c>
      <c r="U7244">
        <v>4</v>
      </c>
      <c r="V7244">
        <v>4</v>
      </c>
      <c r="W7244">
        <v>1</v>
      </c>
      <c r="X7244">
        <v>1</v>
      </c>
      <c r="Y7244">
        <v>1</v>
      </c>
      <c r="Z7244">
        <v>0</v>
      </c>
      <c r="AA7244">
        <v>0</v>
      </c>
      <c r="AB7244">
        <v>5</v>
      </c>
      <c r="AC7244">
        <v>1</v>
      </c>
      <c r="AD7244">
        <v>1</v>
      </c>
      <c r="AE7244">
        <v>0</v>
      </c>
      <c r="AG7244">
        <v>3</v>
      </c>
      <c r="AH7244" t="s">
        <v>798</v>
      </c>
      <c r="AI7244">
        <v>12</v>
      </c>
      <c r="AJ7244" t="s">
        <v>788</v>
      </c>
      <c r="AK7244" t="s">
        <v>787</v>
      </c>
      <c r="AL7244" t="s">
        <v>788</v>
      </c>
      <c r="AM7244" t="s">
        <v>787</v>
      </c>
      <c r="AN7244" t="s">
        <v>788</v>
      </c>
      <c r="AO7244" t="s">
        <v>788</v>
      </c>
      <c r="AP7244">
        <v>50</v>
      </c>
      <c r="AQ7244" t="s">
        <v>800</v>
      </c>
      <c r="AR7244" t="s">
        <v>788</v>
      </c>
      <c r="AS7244" t="s">
        <v>788</v>
      </c>
      <c r="AT7244">
        <v>-650438.75100000005</v>
      </c>
      <c r="AU7244">
        <v>-1153002.882</v>
      </c>
      <c r="AV7244">
        <v>-650438.75100000005</v>
      </c>
      <c r="AW7244">
        <v>-1153002.882</v>
      </c>
      <c r="AX7244">
        <v>-650435.05799999996</v>
      </c>
      <c r="AY7244">
        <v>-1153003.3149999999</v>
      </c>
      <c r="AZ7244" t="s">
        <v>14060</v>
      </c>
      <c r="BA7244" t="s">
        <v>2942</v>
      </c>
      <c r="BC7244" t="s">
        <v>2699</v>
      </c>
      <c r="BD7244">
        <v>36075</v>
      </c>
      <c r="BE7244">
        <v>3328083</v>
      </c>
      <c r="BG7244" t="s">
        <v>870</v>
      </c>
      <c r="BH7244" t="s">
        <v>806</v>
      </c>
      <c r="BI7244" t="s">
        <v>14062</v>
      </c>
      <c r="BJ7244" t="s">
        <v>14084</v>
      </c>
      <c r="BK7244" t="s">
        <v>809</v>
      </c>
      <c r="BL7244">
        <v>1</v>
      </c>
    </row>
    <row r="7245" spans="1:64" x14ac:dyDescent="0.2">
      <c r="A7245">
        <v>161006190019</v>
      </c>
      <c r="B7245">
        <v>3</v>
      </c>
      <c r="C7245" t="s">
        <v>14083</v>
      </c>
      <c r="D7245" s="95">
        <v>43470</v>
      </c>
      <c r="E7245">
        <v>6</v>
      </c>
      <c r="F7245">
        <v>1805</v>
      </c>
      <c r="G7245">
        <v>0</v>
      </c>
      <c r="H7245">
        <v>0</v>
      </c>
      <c r="I7245">
        <v>0</v>
      </c>
      <c r="J7245">
        <v>2</v>
      </c>
      <c r="K7245">
        <v>6</v>
      </c>
      <c r="L7245">
        <v>0</v>
      </c>
      <c r="M7245">
        <v>100</v>
      </c>
      <c r="N7245">
        <v>0</v>
      </c>
      <c r="O7245">
        <v>0</v>
      </c>
      <c r="P7245">
        <v>0</v>
      </c>
      <c r="Q7245">
        <v>50</v>
      </c>
      <c r="R7245">
        <v>2</v>
      </c>
      <c r="S7245">
        <v>3</v>
      </c>
      <c r="T7245">
        <v>12</v>
      </c>
      <c r="U7245">
        <v>3</v>
      </c>
      <c r="V7245">
        <v>4</v>
      </c>
      <c r="W7245">
        <v>1</v>
      </c>
      <c r="X7245">
        <v>1</v>
      </c>
      <c r="Y7245">
        <v>1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G7245">
        <v>3</v>
      </c>
      <c r="AH7245" t="s">
        <v>785</v>
      </c>
      <c r="AI7245">
        <v>8</v>
      </c>
      <c r="AJ7245" t="s">
        <v>788</v>
      </c>
      <c r="AK7245" t="s">
        <v>787</v>
      </c>
      <c r="AL7245" t="s">
        <v>788</v>
      </c>
      <c r="AM7245" t="s">
        <v>787</v>
      </c>
      <c r="AN7245" t="s">
        <v>788</v>
      </c>
      <c r="AO7245" t="s">
        <v>788</v>
      </c>
      <c r="AP7245">
        <v>50</v>
      </c>
      <c r="AQ7245" t="s">
        <v>790</v>
      </c>
      <c r="AR7245" t="s">
        <v>788</v>
      </c>
      <c r="AS7245" t="s">
        <v>788</v>
      </c>
      <c r="AT7245">
        <v>-650438.75100000005</v>
      </c>
      <c r="AU7245">
        <v>-1153002.882</v>
      </c>
      <c r="AV7245">
        <v>-650438.75100000005</v>
      </c>
      <c r="AW7245">
        <v>-1153002.882</v>
      </c>
      <c r="AX7245">
        <v>-650435.05799999996</v>
      </c>
      <c r="AY7245">
        <v>-1153003.3149999999</v>
      </c>
      <c r="AZ7245" t="s">
        <v>14060</v>
      </c>
      <c r="BA7245" t="s">
        <v>2942</v>
      </c>
      <c r="BC7245" t="s">
        <v>2699</v>
      </c>
      <c r="BD7245">
        <v>36075</v>
      </c>
      <c r="BE7245">
        <v>3328083</v>
      </c>
      <c r="BG7245" t="s">
        <v>870</v>
      </c>
      <c r="BH7245" t="s">
        <v>806</v>
      </c>
      <c r="BI7245" t="s">
        <v>14062</v>
      </c>
      <c r="BJ7245" t="s">
        <v>14084</v>
      </c>
      <c r="BK7245" t="s">
        <v>809</v>
      </c>
      <c r="BL7245">
        <v>1</v>
      </c>
    </row>
    <row r="7246" spans="1:64" x14ac:dyDescent="0.2">
      <c r="A7246">
        <v>161006190020</v>
      </c>
      <c r="B7246">
        <v>6</v>
      </c>
      <c r="D7246" s="95">
        <v>43469</v>
      </c>
      <c r="E7246">
        <v>5</v>
      </c>
      <c r="F7246">
        <v>1517</v>
      </c>
      <c r="G7246">
        <v>3</v>
      </c>
      <c r="H7246">
        <v>0</v>
      </c>
      <c r="I7246">
        <v>3</v>
      </c>
      <c r="J7246">
        <v>2</v>
      </c>
      <c r="K7246">
        <v>1</v>
      </c>
      <c r="L7246">
        <v>0</v>
      </c>
      <c r="M7246">
        <v>504</v>
      </c>
      <c r="N7246">
        <v>0</v>
      </c>
      <c r="O7246">
        <v>0</v>
      </c>
      <c r="P7246">
        <v>0</v>
      </c>
      <c r="Q7246">
        <v>160</v>
      </c>
      <c r="R7246">
        <v>2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3</v>
      </c>
      <c r="AA7246">
        <v>3</v>
      </c>
      <c r="AB7246">
        <v>1</v>
      </c>
      <c r="AC7246">
        <v>1</v>
      </c>
      <c r="AD7246">
        <v>1</v>
      </c>
      <c r="AE7246">
        <v>0</v>
      </c>
      <c r="AG7246">
        <v>3</v>
      </c>
      <c r="AH7246" t="s">
        <v>865</v>
      </c>
      <c r="AI7246">
        <v>10</v>
      </c>
      <c r="AJ7246" t="s">
        <v>788</v>
      </c>
      <c r="AK7246" t="s">
        <v>787</v>
      </c>
      <c r="AL7246" t="s">
        <v>788</v>
      </c>
      <c r="AM7246" t="s">
        <v>787</v>
      </c>
      <c r="AN7246" t="s">
        <v>788</v>
      </c>
      <c r="AO7246" t="s">
        <v>794</v>
      </c>
      <c r="AP7246">
        <v>100</v>
      </c>
      <c r="AQ7246" t="s">
        <v>811</v>
      </c>
      <c r="AT7246">
        <v>-650430.59199999995</v>
      </c>
      <c r="AU7246">
        <v>-1152974.7290000001</v>
      </c>
      <c r="AV7246">
        <v>-650430.59199999995</v>
      </c>
      <c r="AW7246">
        <v>-1152974.7290000001</v>
      </c>
      <c r="AX7246">
        <v>-650435.29</v>
      </c>
      <c r="AY7246">
        <v>-1152972.9469999999</v>
      </c>
      <c r="AZ7246" t="s">
        <v>14060</v>
      </c>
      <c r="BA7246" t="s">
        <v>14085</v>
      </c>
      <c r="BC7246" t="s">
        <v>803</v>
      </c>
      <c r="BE7246">
        <v>613103</v>
      </c>
      <c r="BG7246" t="s">
        <v>805</v>
      </c>
      <c r="BH7246" t="s">
        <v>806</v>
      </c>
      <c r="BI7246" t="s">
        <v>14062</v>
      </c>
      <c r="BJ7246" t="s">
        <v>14086</v>
      </c>
      <c r="BK7246" t="s">
        <v>809</v>
      </c>
      <c r="BL7246">
        <v>1</v>
      </c>
    </row>
    <row r="7247" spans="1:64" x14ac:dyDescent="0.2">
      <c r="A7247">
        <v>161006190021</v>
      </c>
      <c r="B7247">
        <v>1</v>
      </c>
      <c r="C7247" t="s">
        <v>1104</v>
      </c>
      <c r="D7247" s="95">
        <v>43472</v>
      </c>
      <c r="E7247">
        <v>1</v>
      </c>
      <c r="F7247">
        <v>1430</v>
      </c>
      <c r="G7247">
        <v>1</v>
      </c>
      <c r="H7247">
        <v>4</v>
      </c>
      <c r="I7247">
        <v>0</v>
      </c>
      <c r="J7247">
        <v>1</v>
      </c>
      <c r="K7247">
        <v>1</v>
      </c>
      <c r="L7247">
        <v>2</v>
      </c>
      <c r="M7247">
        <v>503</v>
      </c>
      <c r="N7247">
        <v>0</v>
      </c>
      <c r="O7247">
        <v>0</v>
      </c>
      <c r="P7247">
        <v>1</v>
      </c>
      <c r="Q7247">
        <v>700</v>
      </c>
      <c r="R7247">
        <v>2</v>
      </c>
      <c r="S7247">
        <v>3</v>
      </c>
      <c r="T7247">
        <v>1</v>
      </c>
      <c r="U7247">
        <v>1</v>
      </c>
      <c r="V7247">
        <v>1</v>
      </c>
      <c r="W7247">
        <v>1</v>
      </c>
      <c r="X7247">
        <v>1</v>
      </c>
      <c r="Y7247">
        <v>1</v>
      </c>
      <c r="Z7247">
        <v>0</v>
      </c>
      <c r="AA7247">
        <v>0</v>
      </c>
      <c r="AB7247">
        <v>2</v>
      </c>
      <c r="AC7247">
        <v>1</v>
      </c>
      <c r="AD7247">
        <v>2</v>
      </c>
      <c r="AE7247">
        <v>0</v>
      </c>
      <c r="AG7247">
        <v>3</v>
      </c>
      <c r="AH7247" t="s">
        <v>865</v>
      </c>
      <c r="AI7247">
        <v>5</v>
      </c>
      <c r="AJ7247" t="s">
        <v>788</v>
      </c>
      <c r="AK7247" t="s">
        <v>787</v>
      </c>
      <c r="AL7247" t="s">
        <v>788</v>
      </c>
      <c r="AM7247" t="s">
        <v>788</v>
      </c>
      <c r="AN7247" t="s">
        <v>788</v>
      </c>
      <c r="AO7247" t="s">
        <v>788</v>
      </c>
      <c r="AP7247">
        <v>200</v>
      </c>
      <c r="AQ7247" t="s">
        <v>800</v>
      </c>
      <c r="AR7247" t="s">
        <v>788</v>
      </c>
      <c r="AS7247" t="s">
        <v>788</v>
      </c>
      <c r="AT7247">
        <v>-650306.99899999995</v>
      </c>
      <c r="AU7247">
        <v>-1152891.422</v>
      </c>
      <c r="AV7247">
        <v>-650306.99899999995</v>
      </c>
      <c r="AW7247">
        <v>-1152891.422</v>
      </c>
      <c r="AX7247">
        <v>-650310.69900000002</v>
      </c>
      <c r="AY7247">
        <v>-1152899.8419999999</v>
      </c>
      <c r="AZ7247" t="s">
        <v>14060</v>
      </c>
      <c r="BA7247" t="s">
        <v>14061</v>
      </c>
      <c r="BC7247" t="s">
        <v>1400</v>
      </c>
      <c r="BD7247">
        <v>23</v>
      </c>
      <c r="BE7247">
        <v>612954</v>
      </c>
      <c r="BG7247" t="s">
        <v>805</v>
      </c>
      <c r="BH7247" t="s">
        <v>806</v>
      </c>
      <c r="BI7247" t="s">
        <v>14062</v>
      </c>
      <c r="BJ7247" t="s">
        <v>14063</v>
      </c>
      <c r="BK7247" t="s">
        <v>809</v>
      </c>
      <c r="BL7247">
        <v>1</v>
      </c>
    </row>
    <row r="7248" spans="1:64" x14ac:dyDescent="0.2">
      <c r="A7248">
        <v>161006190022</v>
      </c>
      <c r="B7248">
        <v>3</v>
      </c>
      <c r="C7248" t="s">
        <v>14083</v>
      </c>
      <c r="D7248" s="95">
        <v>43470</v>
      </c>
      <c r="E7248">
        <v>6</v>
      </c>
      <c r="F7248">
        <v>1800</v>
      </c>
      <c r="G7248">
        <v>0</v>
      </c>
      <c r="H7248">
        <v>0</v>
      </c>
      <c r="I7248">
        <v>0</v>
      </c>
      <c r="J7248">
        <v>2</v>
      </c>
      <c r="K7248">
        <v>6</v>
      </c>
      <c r="L7248">
        <v>0</v>
      </c>
      <c r="M7248">
        <v>100</v>
      </c>
      <c r="N7248">
        <v>0</v>
      </c>
      <c r="O7248">
        <v>0</v>
      </c>
      <c r="P7248">
        <v>0</v>
      </c>
      <c r="Q7248">
        <v>30</v>
      </c>
      <c r="R7248">
        <v>2</v>
      </c>
      <c r="S7248">
        <v>3</v>
      </c>
      <c r="T7248">
        <v>12</v>
      </c>
      <c r="U7248">
        <v>1</v>
      </c>
      <c r="V7248">
        <v>4</v>
      </c>
      <c r="W7248">
        <v>1</v>
      </c>
      <c r="X7248">
        <v>1</v>
      </c>
      <c r="Y7248">
        <v>1</v>
      </c>
      <c r="Z7248">
        <v>0</v>
      </c>
      <c r="AA7248">
        <v>0</v>
      </c>
      <c r="AB7248">
        <v>2</v>
      </c>
      <c r="AC7248">
        <v>2</v>
      </c>
      <c r="AD7248">
        <v>1</v>
      </c>
      <c r="AE7248">
        <v>0</v>
      </c>
      <c r="AG7248">
        <v>3</v>
      </c>
      <c r="AH7248" t="s">
        <v>800</v>
      </c>
      <c r="AI7248">
        <v>6</v>
      </c>
      <c r="AJ7248" t="s">
        <v>788</v>
      </c>
      <c r="AK7248" t="s">
        <v>787</v>
      </c>
      <c r="AL7248" t="s">
        <v>787</v>
      </c>
      <c r="AM7248" t="s">
        <v>787</v>
      </c>
      <c r="AN7248" t="s">
        <v>788</v>
      </c>
      <c r="AO7248" t="s">
        <v>788</v>
      </c>
      <c r="AP7248">
        <v>30</v>
      </c>
      <c r="AQ7248" t="s">
        <v>800</v>
      </c>
      <c r="AR7248" t="s">
        <v>788</v>
      </c>
      <c r="AS7248" t="s">
        <v>788</v>
      </c>
      <c r="AT7248">
        <v>-650461.15099999995</v>
      </c>
      <c r="AU7248">
        <v>-1152845.6000000001</v>
      </c>
      <c r="AV7248">
        <v>-650461.15099999995</v>
      </c>
      <c r="AW7248">
        <v>-1152845.6000000001</v>
      </c>
      <c r="AX7248">
        <v>-650457.19299999997</v>
      </c>
      <c r="AY7248">
        <v>-1152836.8049999999</v>
      </c>
      <c r="AZ7248" t="s">
        <v>14060</v>
      </c>
      <c r="BA7248" t="s">
        <v>2942</v>
      </c>
      <c r="BC7248" t="s">
        <v>1400</v>
      </c>
      <c r="BD7248">
        <v>23</v>
      </c>
      <c r="BE7248">
        <v>612813</v>
      </c>
      <c r="BG7248" t="s">
        <v>870</v>
      </c>
      <c r="BH7248" t="s">
        <v>806</v>
      </c>
      <c r="BI7248" t="s">
        <v>14062</v>
      </c>
      <c r="BJ7248" t="s">
        <v>14063</v>
      </c>
      <c r="BK7248" t="s">
        <v>809</v>
      </c>
      <c r="BL7248">
        <v>1</v>
      </c>
    </row>
    <row r="7249" spans="1:64" x14ac:dyDescent="0.2">
      <c r="A7249">
        <v>161006190023</v>
      </c>
      <c r="B7249">
        <v>2</v>
      </c>
      <c r="C7249" t="s">
        <v>13978</v>
      </c>
      <c r="D7249" s="95">
        <v>43473</v>
      </c>
      <c r="E7249">
        <v>2</v>
      </c>
      <c r="F7249">
        <v>1600</v>
      </c>
      <c r="G7249">
        <v>5</v>
      </c>
      <c r="H7249">
        <v>0</v>
      </c>
      <c r="I7249">
        <v>0</v>
      </c>
      <c r="J7249">
        <v>2</v>
      </c>
      <c r="K7249">
        <v>4</v>
      </c>
      <c r="L7249">
        <v>0</v>
      </c>
      <c r="M7249">
        <v>100</v>
      </c>
      <c r="N7249">
        <v>0</v>
      </c>
      <c r="O7249">
        <v>0</v>
      </c>
      <c r="P7249">
        <v>0</v>
      </c>
      <c r="Q7249">
        <v>441</v>
      </c>
      <c r="R7249">
        <v>2</v>
      </c>
      <c r="S7249">
        <v>3</v>
      </c>
      <c r="T7249">
        <v>1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G7249">
        <v>3</v>
      </c>
      <c r="AH7249" t="s">
        <v>785</v>
      </c>
      <c r="AI7249">
        <v>12</v>
      </c>
      <c r="AJ7249" t="s">
        <v>788</v>
      </c>
      <c r="AK7249" t="s">
        <v>787</v>
      </c>
      <c r="AL7249" t="s">
        <v>787</v>
      </c>
      <c r="AM7249" t="s">
        <v>787</v>
      </c>
      <c r="AN7249" t="s">
        <v>788</v>
      </c>
      <c r="AO7249" t="s">
        <v>788</v>
      </c>
      <c r="AP7249">
        <v>300</v>
      </c>
      <c r="AQ7249" t="s">
        <v>790</v>
      </c>
      <c r="AR7249" t="s">
        <v>788</v>
      </c>
      <c r="AS7249" t="s">
        <v>788</v>
      </c>
      <c r="AT7249">
        <v>-646938.13500000001</v>
      </c>
      <c r="AU7249">
        <v>-1155607.9639999999</v>
      </c>
      <c r="AV7249">
        <v>-646938.13500000001</v>
      </c>
      <c r="AW7249">
        <v>-1155607.9639999999</v>
      </c>
      <c r="AX7249">
        <v>-646940.19099999999</v>
      </c>
      <c r="AY7249">
        <v>-1155610.2779999999</v>
      </c>
      <c r="BC7249" t="s">
        <v>859</v>
      </c>
      <c r="BD7249">
        <v>351</v>
      </c>
      <c r="BE7249">
        <v>1380029</v>
      </c>
      <c r="BG7249" t="s">
        <v>870</v>
      </c>
      <c r="BH7249" t="s">
        <v>806</v>
      </c>
      <c r="BI7249" t="s">
        <v>14069</v>
      </c>
      <c r="BK7249" t="s">
        <v>809</v>
      </c>
      <c r="BL7249">
        <v>2</v>
      </c>
    </row>
    <row r="7250" spans="1:64" x14ac:dyDescent="0.2">
      <c r="A7250">
        <v>161006190024</v>
      </c>
      <c r="B7250">
        <v>6</v>
      </c>
      <c r="D7250" s="95">
        <v>43473</v>
      </c>
      <c r="E7250">
        <v>2</v>
      </c>
      <c r="F7250">
        <v>1705</v>
      </c>
      <c r="G7250">
        <v>4</v>
      </c>
      <c r="H7250">
        <v>0</v>
      </c>
      <c r="I7250">
        <v>0</v>
      </c>
      <c r="J7250">
        <v>1</v>
      </c>
      <c r="K7250">
        <v>1</v>
      </c>
      <c r="L7250">
        <v>2</v>
      </c>
      <c r="M7250">
        <v>412</v>
      </c>
      <c r="N7250">
        <v>0</v>
      </c>
      <c r="O7250">
        <v>0</v>
      </c>
      <c r="P7250">
        <v>1</v>
      </c>
      <c r="Q7250">
        <v>0</v>
      </c>
      <c r="R7250">
        <v>2</v>
      </c>
      <c r="S7250">
        <v>3</v>
      </c>
      <c r="T7250">
        <v>1</v>
      </c>
      <c r="U7250">
        <v>3</v>
      </c>
      <c r="V7250">
        <v>4</v>
      </c>
      <c r="W7250">
        <v>1</v>
      </c>
      <c r="X7250">
        <v>1</v>
      </c>
      <c r="Y7250">
        <v>1</v>
      </c>
      <c r="Z7250">
        <v>0</v>
      </c>
      <c r="AA7250">
        <v>5</v>
      </c>
      <c r="AB7250">
        <v>1</v>
      </c>
      <c r="AC7250">
        <v>1</v>
      </c>
      <c r="AD7250">
        <v>1</v>
      </c>
      <c r="AE7250">
        <v>0</v>
      </c>
      <c r="AG7250">
        <v>3</v>
      </c>
      <c r="AH7250" t="s">
        <v>928</v>
      </c>
      <c r="AI7250">
        <v>8</v>
      </c>
      <c r="AJ7250" t="s">
        <v>788</v>
      </c>
      <c r="AK7250" t="s">
        <v>787</v>
      </c>
      <c r="AL7250" t="s">
        <v>788</v>
      </c>
      <c r="AM7250" t="s">
        <v>787</v>
      </c>
      <c r="AN7250" t="s">
        <v>788</v>
      </c>
      <c r="AO7250" t="s">
        <v>794</v>
      </c>
      <c r="AP7250">
        <v>0</v>
      </c>
      <c r="AQ7250" t="s">
        <v>800</v>
      </c>
      <c r="AR7250" t="s">
        <v>788</v>
      </c>
      <c r="AS7250" t="s">
        <v>788</v>
      </c>
      <c r="AT7250">
        <v>-650326.85900000005</v>
      </c>
      <c r="AU7250">
        <v>-1152590.547</v>
      </c>
      <c r="AV7250">
        <v>-650326.85900000005</v>
      </c>
      <c r="AW7250">
        <v>-1152590.547</v>
      </c>
      <c r="AX7250">
        <v>-650329.326</v>
      </c>
      <c r="AY7250">
        <v>-1152593.1599999999</v>
      </c>
      <c r="AZ7250" t="s">
        <v>14060</v>
      </c>
      <c r="BA7250" t="s">
        <v>14087</v>
      </c>
      <c r="BC7250" t="s">
        <v>803</v>
      </c>
      <c r="BE7250">
        <v>1603492</v>
      </c>
      <c r="BG7250" t="s">
        <v>870</v>
      </c>
      <c r="BH7250" t="s">
        <v>806</v>
      </c>
      <c r="BI7250" t="s">
        <v>14062</v>
      </c>
      <c r="BJ7250" t="s">
        <v>14088</v>
      </c>
      <c r="BK7250" t="s">
        <v>809</v>
      </c>
      <c r="BL7250">
        <v>1</v>
      </c>
    </row>
    <row r="7251" spans="1:64" x14ac:dyDescent="0.2">
      <c r="A7251">
        <v>161006190025</v>
      </c>
      <c r="B7251">
        <v>3</v>
      </c>
      <c r="C7251" t="s">
        <v>14083</v>
      </c>
      <c r="D7251" s="95">
        <v>43473</v>
      </c>
      <c r="E7251">
        <v>2</v>
      </c>
      <c r="F7251">
        <v>1830</v>
      </c>
      <c r="G7251">
        <v>4</v>
      </c>
      <c r="H7251">
        <v>0</v>
      </c>
      <c r="I7251">
        <v>0</v>
      </c>
      <c r="J7251">
        <v>1</v>
      </c>
      <c r="K7251">
        <v>1</v>
      </c>
      <c r="L7251">
        <v>2</v>
      </c>
      <c r="M7251">
        <v>412</v>
      </c>
      <c r="N7251">
        <v>0</v>
      </c>
      <c r="O7251">
        <v>0</v>
      </c>
      <c r="P7251">
        <v>1</v>
      </c>
      <c r="Q7251">
        <v>100</v>
      </c>
      <c r="R7251">
        <v>2</v>
      </c>
      <c r="S7251">
        <v>3</v>
      </c>
      <c r="T7251">
        <v>1</v>
      </c>
      <c r="U7251">
        <v>3</v>
      </c>
      <c r="V7251">
        <v>4</v>
      </c>
      <c r="W7251">
        <v>1</v>
      </c>
      <c r="X7251">
        <v>2</v>
      </c>
      <c r="Y7251">
        <v>1</v>
      </c>
      <c r="Z7251">
        <v>0</v>
      </c>
      <c r="AA7251">
        <v>5</v>
      </c>
      <c r="AB7251">
        <v>1</v>
      </c>
      <c r="AC7251">
        <v>1</v>
      </c>
      <c r="AD7251">
        <v>1</v>
      </c>
      <c r="AE7251">
        <v>0</v>
      </c>
      <c r="AG7251">
        <v>3</v>
      </c>
      <c r="AH7251" t="s">
        <v>928</v>
      </c>
      <c r="AI7251">
        <v>99</v>
      </c>
      <c r="AJ7251" t="s">
        <v>788</v>
      </c>
      <c r="AK7251" t="s">
        <v>787</v>
      </c>
      <c r="AL7251" t="s">
        <v>788</v>
      </c>
      <c r="AM7251" t="s">
        <v>787</v>
      </c>
      <c r="AN7251" t="s">
        <v>788</v>
      </c>
      <c r="AO7251" t="s">
        <v>788</v>
      </c>
      <c r="AP7251">
        <v>100</v>
      </c>
      <c r="AQ7251" t="s">
        <v>790</v>
      </c>
      <c r="AR7251" t="s">
        <v>788</v>
      </c>
      <c r="AS7251" t="s">
        <v>788</v>
      </c>
      <c r="AT7251">
        <v>-650249.147</v>
      </c>
      <c r="AU7251">
        <v>-1153979.7250000001</v>
      </c>
      <c r="AV7251">
        <v>-650249.147</v>
      </c>
      <c r="AW7251">
        <v>-1153979.7250000001</v>
      </c>
      <c r="AX7251">
        <v>-650252.49</v>
      </c>
      <c r="AY7251">
        <v>-1153980.4280000001</v>
      </c>
      <c r="AZ7251" t="s">
        <v>14060</v>
      </c>
      <c r="BA7251" t="s">
        <v>6581</v>
      </c>
      <c r="BC7251" t="s">
        <v>2699</v>
      </c>
      <c r="BD7251">
        <v>36075</v>
      </c>
      <c r="BE7251">
        <v>615956</v>
      </c>
      <c r="BG7251" t="s">
        <v>805</v>
      </c>
      <c r="BH7251" t="s">
        <v>806</v>
      </c>
      <c r="BI7251" t="s">
        <v>14062</v>
      </c>
      <c r="BJ7251" t="s">
        <v>14089</v>
      </c>
      <c r="BK7251" t="s">
        <v>809</v>
      </c>
      <c r="BL7251">
        <v>1</v>
      </c>
    </row>
    <row r="7252" spans="1:64" x14ac:dyDescent="0.2">
      <c r="A7252">
        <v>161006190026</v>
      </c>
      <c r="B7252">
        <v>3</v>
      </c>
      <c r="C7252" t="s">
        <v>14090</v>
      </c>
      <c r="D7252" s="95">
        <v>43473</v>
      </c>
      <c r="E7252">
        <v>2</v>
      </c>
      <c r="F7252">
        <v>2330</v>
      </c>
      <c r="G7252">
        <v>3</v>
      </c>
      <c r="H7252">
        <v>0</v>
      </c>
      <c r="I7252">
        <v>1</v>
      </c>
      <c r="J7252">
        <v>1</v>
      </c>
      <c r="K7252">
        <v>1</v>
      </c>
      <c r="L7252">
        <v>2</v>
      </c>
      <c r="M7252">
        <v>205</v>
      </c>
      <c r="N7252">
        <v>0</v>
      </c>
      <c r="O7252">
        <v>0</v>
      </c>
      <c r="P7252">
        <v>1</v>
      </c>
      <c r="Q7252">
        <v>200</v>
      </c>
      <c r="R7252">
        <v>2</v>
      </c>
      <c r="S7252">
        <v>8</v>
      </c>
      <c r="T7252">
        <v>1</v>
      </c>
      <c r="U7252">
        <v>5</v>
      </c>
      <c r="V7252">
        <v>7</v>
      </c>
      <c r="W7252">
        <v>1</v>
      </c>
      <c r="X7252">
        <v>1</v>
      </c>
      <c r="Y7252">
        <v>8</v>
      </c>
      <c r="Z7252">
        <v>0</v>
      </c>
      <c r="AA7252">
        <v>0</v>
      </c>
      <c r="AB7252">
        <v>0</v>
      </c>
      <c r="AC7252">
        <v>3</v>
      </c>
      <c r="AD7252">
        <v>1</v>
      </c>
      <c r="AE7252">
        <v>0</v>
      </c>
      <c r="AG7252">
        <v>3</v>
      </c>
      <c r="AH7252" t="s">
        <v>896</v>
      </c>
      <c r="AI7252">
        <v>5</v>
      </c>
      <c r="AJ7252" t="s">
        <v>788</v>
      </c>
      <c r="AK7252" t="s">
        <v>787</v>
      </c>
      <c r="AL7252" t="s">
        <v>788</v>
      </c>
      <c r="AM7252" t="s">
        <v>787</v>
      </c>
      <c r="AN7252" t="s">
        <v>788</v>
      </c>
      <c r="AO7252" t="s">
        <v>788</v>
      </c>
      <c r="AP7252">
        <v>200</v>
      </c>
      <c r="AQ7252" t="s">
        <v>811</v>
      </c>
      <c r="AT7252">
        <v>-650326.85900000005</v>
      </c>
      <c r="AU7252">
        <v>-1152590.547</v>
      </c>
      <c r="AV7252">
        <v>-663335.80599999998</v>
      </c>
      <c r="AW7252">
        <v>-1149303.75</v>
      </c>
      <c r="AX7252">
        <v>-663335.81299999997</v>
      </c>
      <c r="AY7252">
        <v>-1149303.706</v>
      </c>
      <c r="BC7252" t="s">
        <v>2699</v>
      </c>
      <c r="BD7252">
        <v>4028</v>
      </c>
      <c r="BE7252">
        <v>1365229</v>
      </c>
      <c r="BG7252" t="s">
        <v>870</v>
      </c>
      <c r="BH7252" t="s">
        <v>806</v>
      </c>
      <c r="BI7252" t="s">
        <v>14091</v>
      </c>
      <c r="BK7252" t="s">
        <v>809</v>
      </c>
      <c r="BL7252">
        <v>2</v>
      </c>
    </row>
    <row r="7253" spans="1:64" x14ac:dyDescent="0.2">
      <c r="A7253">
        <v>161006190027</v>
      </c>
      <c r="B7253">
        <v>6</v>
      </c>
      <c r="D7253" s="95">
        <v>43475</v>
      </c>
      <c r="E7253">
        <v>4</v>
      </c>
      <c r="F7253">
        <v>1535</v>
      </c>
      <c r="G7253">
        <v>1</v>
      </c>
      <c r="H7253">
        <v>4</v>
      </c>
      <c r="I7253">
        <v>0</v>
      </c>
      <c r="J7253">
        <v>1</v>
      </c>
      <c r="K7253">
        <v>1</v>
      </c>
      <c r="L7253">
        <v>2</v>
      </c>
      <c r="M7253">
        <v>503</v>
      </c>
      <c r="N7253">
        <v>0</v>
      </c>
      <c r="O7253">
        <v>0</v>
      </c>
      <c r="P7253">
        <v>1</v>
      </c>
      <c r="Q7253">
        <v>700</v>
      </c>
      <c r="R7253">
        <v>2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1</v>
      </c>
      <c r="Z7253">
        <v>0</v>
      </c>
      <c r="AA7253">
        <v>0</v>
      </c>
      <c r="AB7253">
        <v>1</v>
      </c>
      <c r="AC7253">
        <v>1</v>
      </c>
      <c r="AD7253">
        <v>2</v>
      </c>
      <c r="AE7253">
        <v>0</v>
      </c>
      <c r="AG7253">
        <v>3</v>
      </c>
      <c r="AH7253" t="s">
        <v>1606</v>
      </c>
      <c r="AI7253">
        <v>16</v>
      </c>
      <c r="AJ7253" t="s">
        <v>790</v>
      </c>
      <c r="AK7253" t="s">
        <v>787</v>
      </c>
      <c r="AL7253" t="s">
        <v>788</v>
      </c>
      <c r="AM7253" t="s">
        <v>787</v>
      </c>
      <c r="AN7253" t="s">
        <v>788</v>
      </c>
      <c r="AO7253" t="s">
        <v>794</v>
      </c>
      <c r="AP7253">
        <v>400</v>
      </c>
      <c r="AQ7253" t="s">
        <v>800</v>
      </c>
      <c r="AR7253" t="s">
        <v>788</v>
      </c>
      <c r="AS7253" t="s">
        <v>788</v>
      </c>
      <c r="AT7253">
        <v>-650252.39</v>
      </c>
      <c r="AU7253">
        <v>-1151906.845</v>
      </c>
      <c r="AV7253">
        <v>-650248.09199999995</v>
      </c>
      <c r="AW7253">
        <v>-1151900.9369999999</v>
      </c>
      <c r="AX7253">
        <v>-650247.20900000003</v>
      </c>
      <c r="AY7253">
        <v>-1151900.277</v>
      </c>
      <c r="AZ7253" t="s">
        <v>14060</v>
      </c>
      <c r="BA7253" t="s">
        <v>14092</v>
      </c>
      <c r="BC7253" t="s">
        <v>803</v>
      </c>
      <c r="BE7253">
        <v>1713067</v>
      </c>
      <c r="BG7253" t="s">
        <v>805</v>
      </c>
      <c r="BH7253" t="s">
        <v>806</v>
      </c>
      <c r="BI7253" t="s">
        <v>14062</v>
      </c>
      <c r="BJ7253" t="s">
        <v>14093</v>
      </c>
      <c r="BK7253" t="s">
        <v>809</v>
      </c>
      <c r="BL7253">
        <v>1</v>
      </c>
    </row>
    <row r="7254" spans="1:64" x14ac:dyDescent="0.2">
      <c r="A7254">
        <v>161006190028</v>
      </c>
      <c r="B7254">
        <v>3</v>
      </c>
      <c r="C7254" t="s">
        <v>14094</v>
      </c>
      <c r="D7254" s="95">
        <v>43475</v>
      </c>
      <c r="E7254">
        <v>4</v>
      </c>
      <c r="F7254">
        <v>1700</v>
      </c>
      <c r="G7254">
        <v>5</v>
      </c>
      <c r="H7254">
        <v>0</v>
      </c>
      <c r="I7254">
        <v>0</v>
      </c>
      <c r="J7254">
        <v>2</v>
      </c>
      <c r="K7254">
        <v>4</v>
      </c>
      <c r="L7254">
        <v>0</v>
      </c>
      <c r="M7254">
        <v>100</v>
      </c>
      <c r="N7254">
        <v>0</v>
      </c>
      <c r="O7254">
        <v>0</v>
      </c>
      <c r="P7254">
        <v>0</v>
      </c>
      <c r="Q7254">
        <v>641</v>
      </c>
      <c r="R7254">
        <v>2</v>
      </c>
      <c r="S7254">
        <v>1</v>
      </c>
      <c r="T7254">
        <v>1</v>
      </c>
      <c r="U7254">
        <v>1</v>
      </c>
      <c r="V7254">
        <v>6</v>
      </c>
      <c r="W7254">
        <v>1</v>
      </c>
      <c r="X7254">
        <v>1</v>
      </c>
      <c r="Y7254">
        <v>1</v>
      </c>
      <c r="Z7254">
        <v>0</v>
      </c>
      <c r="AA7254">
        <v>0</v>
      </c>
      <c r="AB7254">
        <v>0</v>
      </c>
      <c r="AC7254">
        <v>1</v>
      </c>
      <c r="AD7254">
        <v>1</v>
      </c>
      <c r="AE7254">
        <v>0</v>
      </c>
      <c r="AG7254">
        <v>3</v>
      </c>
      <c r="AH7254" t="s">
        <v>1029</v>
      </c>
      <c r="AI7254">
        <v>15</v>
      </c>
      <c r="AJ7254" t="s">
        <v>790</v>
      </c>
      <c r="AK7254" t="s">
        <v>787</v>
      </c>
      <c r="AL7254" t="s">
        <v>787</v>
      </c>
      <c r="AM7254" t="s">
        <v>787</v>
      </c>
      <c r="AN7254" t="s">
        <v>788</v>
      </c>
      <c r="AO7254" t="s">
        <v>788</v>
      </c>
      <c r="AP7254">
        <v>500</v>
      </c>
      <c r="AQ7254" t="s">
        <v>800</v>
      </c>
      <c r="AR7254" t="s">
        <v>788</v>
      </c>
      <c r="AS7254" t="s">
        <v>788</v>
      </c>
      <c r="AT7254">
        <v>-630532.69099999999</v>
      </c>
      <c r="AU7254">
        <v>-1165331.52</v>
      </c>
      <c r="AV7254">
        <v>-630532.69099999999</v>
      </c>
      <c r="AW7254">
        <v>-1165331.52</v>
      </c>
      <c r="AX7254">
        <v>-630534.20600000001</v>
      </c>
      <c r="AY7254">
        <v>-1165334.335</v>
      </c>
      <c r="BC7254" t="s">
        <v>2699</v>
      </c>
      <c r="BD7254">
        <v>39217</v>
      </c>
      <c r="BE7254">
        <v>2086693</v>
      </c>
      <c r="BG7254" t="s">
        <v>805</v>
      </c>
      <c r="BH7254" t="s">
        <v>806</v>
      </c>
      <c r="BI7254" t="s">
        <v>14095</v>
      </c>
      <c r="BK7254" t="s">
        <v>809</v>
      </c>
      <c r="BL7254">
        <v>2</v>
      </c>
    </row>
    <row r="7255" spans="1:64" x14ac:dyDescent="0.2">
      <c r="A7255">
        <v>161006190029</v>
      </c>
      <c r="B7255">
        <v>3</v>
      </c>
      <c r="C7255" t="s">
        <v>14096</v>
      </c>
      <c r="D7255" s="95">
        <v>43475</v>
      </c>
      <c r="E7255">
        <v>4</v>
      </c>
      <c r="F7255">
        <v>1560</v>
      </c>
      <c r="G7255">
        <v>2</v>
      </c>
      <c r="H7255">
        <v>0</v>
      </c>
      <c r="I7255">
        <v>0</v>
      </c>
      <c r="J7255">
        <v>2</v>
      </c>
      <c r="K7255">
        <v>1</v>
      </c>
      <c r="L7255">
        <v>0</v>
      </c>
      <c r="M7255">
        <v>508</v>
      </c>
      <c r="N7255">
        <v>0</v>
      </c>
      <c r="O7255">
        <v>0</v>
      </c>
      <c r="P7255">
        <v>0</v>
      </c>
      <c r="Q7255">
        <v>300</v>
      </c>
      <c r="R7255">
        <v>2</v>
      </c>
      <c r="S7255">
        <v>1</v>
      </c>
      <c r="T7255">
        <v>1</v>
      </c>
      <c r="U7255">
        <v>1</v>
      </c>
      <c r="V7255">
        <v>2</v>
      </c>
      <c r="W7255">
        <v>1</v>
      </c>
      <c r="X7255">
        <v>1</v>
      </c>
      <c r="Y7255">
        <v>3</v>
      </c>
      <c r="Z7255">
        <v>0</v>
      </c>
      <c r="AA7255">
        <v>0</v>
      </c>
      <c r="AB7255">
        <v>0</v>
      </c>
      <c r="AC7255">
        <v>1</v>
      </c>
      <c r="AD7255">
        <v>2</v>
      </c>
      <c r="AE7255">
        <v>0</v>
      </c>
      <c r="AG7255">
        <v>17</v>
      </c>
      <c r="AI7255" t="s">
        <v>781</v>
      </c>
      <c r="AP7255">
        <v>0</v>
      </c>
      <c r="AT7255">
        <v>-658162.28899999999</v>
      </c>
      <c r="AU7255">
        <v>-1148221.1529999999</v>
      </c>
      <c r="AV7255">
        <v>-658162.28899999999</v>
      </c>
      <c r="AW7255">
        <v>-1148221.1529999999</v>
      </c>
      <c r="AX7255">
        <v>-658156.01300000004</v>
      </c>
      <c r="AY7255">
        <v>-1148228.706</v>
      </c>
      <c r="AZ7255" t="s">
        <v>14097</v>
      </c>
      <c r="BA7255" t="s">
        <v>2942</v>
      </c>
      <c r="BC7255" t="s">
        <v>2699</v>
      </c>
      <c r="BD7255">
        <v>40510</v>
      </c>
      <c r="BE7255">
        <v>752532</v>
      </c>
      <c r="BG7255" t="s">
        <v>805</v>
      </c>
      <c r="BH7255" t="s">
        <v>806</v>
      </c>
      <c r="BI7255" t="s">
        <v>14082</v>
      </c>
      <c r="BJ7255" t="s">
        <v>14098</v>
      </c>
      <c r="BK7255" t="s">
        <v>809</v>
      </c>
      <c r="BL7255">
        <v>1</v>
      </c>
    </row>
    <row r="7256" spans="1:64" x14ac:dyDescent="0.2">
      <c r="A7256">
        <v>161006190030</v>
      </c>
      <c r="B7256">
        <v>2</v>
      </c>
      <c r="C7256" t="s">
        <v>4526</v>
      </c>
      <c r="D7256" s="95">
        <v>43476</v>
      </c>
      <c r="E7256">
        <v>5</v>
      </c>
      <c r="F7256">
        <v>2015</v>
      </c>
      <c r="G7256">
        <v>3</v>
      </c>
      <c r="H7256">
        <v>0</v>
      </c>
      <c r="I7256">
        <v>1</v>
      </c>
      <c r="J7256">
        <v>1</v>
      </c>
      <c r="K7256">
        <v>1</v>
      </c>
      <c r="L7256">
        <v>2</v>
      </c>
      <c r="M7256">
        <v>204</v>
      </c>
      <c r="N7256">
        <v>0</v>
      </c>
      <c r="O7256">
        <v>0</v>
      </c>
      <c r="P7256">
        <v>1</v>
      </c>
      <c r="Q7256">
        <v>600</v>
      </c>
      <c r="R7256">
        <v>2</v>
      </c>
      <c r="S7256">
        <v>6</v>
      </c>
      <c r="T7256">
        <v>1</v>
      </c>
      <c r="U7256">
        <v>5</v>
      </c>
      <c r="V7256">
        <v>6</v>
      </c>
      <c r="W7256">
        <v>1</v>
      </c>
      <c r="X7256">
        <v>1</v>
      </c>
      <c r="Y7256">
        <v>1</v>
      </c>
      <c r="Z7256">
        <v>0</v>
      </c>
      <c r="AA7256">
        <v>0</v>
      </c>
      <c r="AB7256">
        <v>0</v>
      </c>
      <c r="AC7256">
        <v>3</v>
      </c>
      <c r="AD7256">
        <v>1</v>
      </c>
      <c r="AE7256">
        <v>0</v>
      </c>
      <c r="AG7256">
        <v>3</v>
      </c>
      <c r="AH7256" t="s">
        <v>896</v>
      </c>
      <c r="AI7256">
        <v>9</v>
      </c>
      <c r="AJ7256" t="s">
        <v>788</v>
      </c>
      <c r="AK7256" t="s">
        <v>788</v>
      </c>
      <c r="AL7256" t="s">
        <v>788</v>
      </c>
      <c r="AM7256" t="s">
        <v>787</v>
      </c>
      <c r="AN7256" t="s">
        <v>788</v>
      </c>
      <c r="AO7256" t="s">
        <v>790</v>
      </c>
      <c r="AP7256">
        <v>600</v>
      </c>
      <c r="AQ7256" t="s">
        <v>800</v>
      </c>
      <c r="AR7256" t="s">
        <v>788</v>
      </c>
      <c r="AS7256" t="s">
        <v>788</v>
      </c>
      <c r="AT7256">
        <v>-664526.14099999995</v>
      </c>
      <c r="AU7256">
        <v>-1158919.243</v>
      </c>
      <c r="AV7256">
        <v>-664526.14099999995</v>
      </c>
      <c r="AW7256">
        <v>-1158919.243</v>
      </c>
      <c r="AX7256">
        <v>-664525.777</v>
      </c>
      <c r="AY7256">
        <v>-1158920.439</v>
      </c>
      <c r="BC7256" t="s">
        <v>859</v>
      </c>
      <c r="BD7256">
        <v>410</v>
      </c>
      <c r="BE7256">
        <v>2084471</v>
      </c>
      <c r="BG7256" t="s">
        <v>870</v>
      </c>
      <c r="BH7256" t="s">
        <v>806</v>
      </c>
      <c r="BI7256" t="s">
        <v>14099</v>
      </c>
      <c r="BK7256" t="s">
        <v>809</v>
      </c>
      <c r="BL7256">
        <v>2</v>
      </c>
    </row>
    <row r="7257" spans="1:64" x14ac:dyDescent="0.2">
      <c r="A7257">
        <v>161006190031</v>
      </c>
      <c r="B7257">
        <v>3</v>
      </c>
      <c r="C7257" t="s">
        <v>14100</v>
      </c>
      <c r="D7257" s="95">
        <v>43477</v>
      </c>
      <c r="E7257">
        <v>6</v>
      </c>
      <c r="F7257">
        <v>45</v>
      </c>
      <c r="G7257">
        <v>5</v>
      </c>
      <c r="H7257">
        <v>0</v>
      </c>
      <c r="I7257">
        <v>0</v>
      </c>
      <c r="J7257">
        <v>2</v>
      </c>
      <c r="K7257">
        <v>4</v>
      </c>
      <c r="L7257">
        <v>0</v>
      </c>
      <c r="M7257">
        <v>100</v>
      </c>
      <c r="N7257">
        <v>0</v>
      </c>
      <c r="O7257">
        <v>0</v>
      </c>
      <c r="P7257">
        <v>0</v>
      </c>
      <c r="Q7257">
        <v>439</v>
      </c>
      <c r="R7257">
        <v>2</v>
      </c>
      <c r="S7257">
        <v>6</v>
      </c>
      <c r="T7257">
        <v>1</v>
      </c>
      <c r="U7257">
        <v>1</v>
      </c>
      <c r="V7257">
        <v>6</v>
      </c>
      <c r="W7257">
        <v>1</v>
      </c>
      <c r="X7257">
        <v>1</v>
      </c>
      <c r="Y7257">
        <v>1</v>
      </c>
      <c r="Z7257">
        <v>0</v>
      </c>
      <c r="AA7257">
        <v>0</v>
      </c>
      <c r="AB7257">
        <v>0</v>
      </c>
      <c r="AC7257">
        <v>1</v>
      </c>
      <c r="AD7257">
        <v>1</v>
      </c>
      <c r="AE7257">
        <v>0</v>
      </c>
      <c r="AG7257">
        <v>3</v>
      </c>
      <c r="AH7257" t="s">
        <v>1029</v>
      </c>
      <c r="AI7257">
        <v>18</v>
      </c>
      <c r="AJ7257" t="s">
        <v>790</v>
      </c>
      <c r="AK7257" t="s">
        <v>787</v>
      </c>
      <c r="AL7257" t="s">
        <v>788</v>
      </c>
      <c r="AM7257" t="s">
        <v>787</v>
      </c>
      <c r="AN7257" t="s">
        <v>788</v>
      </c>
      <c r="AO7257" t="s">
        <v>790</v>
      </c>
      <c r="AP7257">
        <v>300</v>
      </c>
      <c r="AQ7257" t="s">
        <v>790</v>
      </c>
      <c r="AR7257" t="s">
        <v>788</v>
      </c>
      <c r="AS7257" t="s">
        <v>788</v>
      </c>
      <c r="AT7257">
        <v>-635196.48400000005</v>
      </c>
      <c r="AU7257">
        <v>-1149472.446</v>
      </c>
      <c r="AV7257">
        <v>-635196.48400000005</v>
      </c>
      <c r="AW7257">
        <v>-1149472.446</v>
      </c>
      <c r="AX7257">
        <v>-635196.25100000005</v>
      </c>
      <c r="AY7257">
        <v>-1149469.0330000001</v>
      </c>
      <c r="BC7257" t="s">
        <v>2699</v>
      </c>
      <c r="BD7257">
        <v>3923</v>
      </c>
      <c r="BE7257">
        <v>2585550</v>
      </c>
      <c r="BG7257" t="s">
        <v>870</v>
      </c>
      <c r="BH7257" t="s">
        <v>806</v>
      </c>
      <c r="BI7257" t="s">
        <v>14101</v>
      </c>
      <c r="BK7257" t="s">
        <v>809</v>
      </c>
      <c r="BL7257">
        <v>2</v>
      </c>
    </row>
    <row r="7258" spans="1:64" x14ac:dyDescent="0.2">
      <c r="A7258">
        <v>161006190032</v>
      </c>
      <c r="B7258">
        <v>3</v>
      </c>
      <c r="C7258" t="s">
        <v>14083</v>
      </c>
      <c r="D7258" s="95">
        <v>43477</v>
      </c>
      <c r="E7258">
        <v>6</v>
      </c>
      <c r="F7258">
        <v>210</v>
      </c>
      <c r="G7258">
        <v>3</v>
      </c>
      <c r="H7258">
        <v>0</v>
      </c>
      <c r="I7258">
        <v>2</v>
      </c>
      <c r="J7258">
        <v>2</v>
      </c>
      <c r="K7258">
        <v>1</v>
      </c>
      <c r="L7258">
        <v>2</v>
      </c>
      <c r="M7258">
        <v>205</v>
      </c>
      <c r="N7258">
        <v>0</v>
      </c>
      <c r="O7258">
        <v>0</v>
      </c>
      <c r="P7258">
        <v>0</v>
      </c>
      <c r="Q7258">
        <v>150</v>
      </c>
      <c r="R7258">
        <v>2</v>
      </c>
      <c r="S7258">
        <v>3</v>
      </c>
      <c r="T7258">
        <v>1</v>
      </c>
      <c r="U7258">
        <v>1</v>
      </c>
      <c r="V7258">
        <v>4</v>
      </c>
      <c r="W7258">
        <v>1</v>
      </c>
      <c r="X7258">
        <v>1</v>
      </c>
      <c r="Y7258">
        <v>1</v>
      </c>
      <c r="Z7258">
        <v>0</v>
      </c>
      <c r="AA7258">
        <v>0</v>
      </c>
      <c r="AB7258">
        <v>0</v>
      </c>
      <c r="AC7258">
        <v>3</v>
      </c>
      <c r="AD7258">
        <v>1</v>
      </c>
      <c r="AE7258">
        <v>0</v>
      </c>
      <c r="AG7258">
        <v>3</v>
      </c>
      <c r="AH7258" t="s">
        <v>1115</v>
      </c>
      <c r="AI7258">
        <v>9</v>
      </c>
      <c r="AJ7258" t="s">
        <v>788</v>
      </c>
      <c r="AK7258" t="s">
        <v>788</v>
      </c>
      <c r="AL7258" t="s">
        <v>788</v>
      </c>
      <c r="AM7258" t="s">
        <v>787</v>
      </c>
      <c r="AN7258" t="s">
        <v>788</v>
      </c>
      <c r="AO7258" t="s">
        <v>788</v>
      </c>
      <c r="AP7258">
        <v>100</v>
      </c>
      <c r="AQ7258" t="s">
        <v>800</v>
      </c>
      <c r="AR7258" t="s">
        <v>788</v>
      </c>
      <c r="AS7258" t="s">
        <v>788</v>
      </c>
      <c r="AT7258">
        <v>-650308.56499999994</v>
      </c>
      <c r="AU7258">
        <v>-1153593.4550000001</v>
      </c>
      <c r="AV7258">
        <v>-650288.69099999999</v>
      </c>
      <c r="AW7258">
        <v>-1153560.152</v>
      </c>
      <c r="AX7258">
        <v>-650289.03700000001</v>
      </c>
      <c r="AY7258">
        <v>-1153560.1100000001</v>
      </c>
      <c r="AZ7258" t="s">
        <v>14060</v>
      </c>
      <c r="BA7258" t="s">
        <v>6581</v>
      </c>
      <c r="BC7258" t="s">
        <v>2699</v>
      </c>
      <c r="BD7258">
        <v>36075</v>
      </c>
      <c r="BE7258">
        <v>1417489</v>
      </c>
      <c r="BG7258" t="s">
        <v>870</v>
      </c>
      <c r="BH7258" t="s">
        <v>806</v>
      </c>
      <c r="BI7258" t="s">
        <v>14062</v>
      </c>
      <c r="BJ7258" t="s">
        <v>14089</v>
      </c>
      <c r="BK7258" t="s">
        <v>809</v>
      </c>
      <c r="BL7258">
        <v>1</v>
      </c>
    </row>
    <row r="7259" spans="1:64" x14ac:dyDescent="0.2">
      <c r="A7259">
        <v>161006190033</v>
      </c>
      <c r="B7259">
        <v>2</v>
      </c>
      <c r="C7259" t="s">
        <v>13978</v>
      </c>
      <c r="D7259" s="95">
        <v>43477</v>
      </c>
      <c r="E7259">
        <v>6</v>
      </c>
      <c r="F7259">
        <v>542</v>
      </c>
      <c r="G7259">
        <v>3</v>
      </c>
      <c r="H7259">
        <v>0</v>
      </c>
      <c r="I7259">
        <v>4</v>
      </c>
      <c r="J7259">
        <v>2</v>
      </c>
      <c r="K7259">
        <v>1</v>
      </c>
      <c r="L7259">
        <v>9</v>
      </c>
      <c r="M7259">
        <v>204</v>
      </c>
      <c r="N7259">
        <v>0</v>
      </c>
      <c r="O7259">
        <v>0</v>
      </c>
      <c r="P7259">
        <v>0</v>
      </c>
      <c r="Q7259">
        <v>520</v>
      </c>
      <c r="R7259">
        <v>2</v>
      </c>
      <c r="S7259">
        <v>6</v>
      </c>
      <c r="T7259">
        <v>1</v>
      </c>
      <c r="U7259">
        <v>1</v>
      </c>
      <c r="V7259">
        <v>2</v>
      </c>
      <c r="W7259">
        <v>1</v>
      </c>
      <c r="X7259">
        <v>1</v>
      </c>
      <c r="Y7259">
        <v>1</v>
      </c>
      <c r="Z7259">
        <v>0</v>
      </c>
      <c r="AA7259">
        <v>0</v>
      </c>
      <c r="AB7259">
        <v>0</v>
      </c>
      <c r="AC7259">
        <v>3</v>
      </c>
      <c r="AD7259">
        <v>1</v>
      </c>
      <c r="AE7259">
        <v>0</v>
      </c>
      <c r="AG7259">
        <v>3</v>
      </c>
      <c r="AH7259" t="s">
        <v>785</v>
      </c>
      <c r="AI7259">
        <v>18</v>
      </c>
      <c r="AJ7259" t="s">
        <v>790</v>
      </c>
      <c r="AK7259" t="s">
        <v>788</v>
      </c>
      <c r="AL7259" t="s">
        <v>790</v>
      </c>
      <c r="AM7259" t="s">
        <v>787</v>
      </c>
      <c r="AN7259" t="s">
        <v>788</v>
      </c>
      <c r="AO7259" t="s">
        <v>790</v>
      </c>
      <c r="AP7259">
        <v>500</v>
      </c>
      <c r="AQ7259" t="s">
        <v>800</v>
      </c>
      <c r="AR7259" t="s">
        <v>794</v>
      </c>
      <c r="AS7259" t="s">
        <v>787</v>
      </c>
      <c r="AT7259">
        <v>-653507.32200000004</v>
      </c>
      <c r="AU7259">
        <v>-1148446.956</v>
      </c>
      <c r="AV7259">
        <v>-653504.64399999997</v>
      </c>
      <c r="AW7259">
        <v>-1148436.781</v>
      </c>
      <c r="AX7259">
        <v>-653503.41899999999</v>
      </c>
      <c r="AY7259">
        <v>-1148436.9439999999</v>
      </c>
      <c r="AZ7259" t="s">
        <v>14060</v>
      </c>
      <c r="BC7259" t="s">
        <v>859</v>
      </c>
      <c r="BD7259">
        <v>351</v>
      </c>
      <c r="BE7259">
        <v>2916463</v>
      </c>
      <c r="BG7259" t="s">
        <v>805</v>
      </c>
      <c r="BH7259" t="s">
        <v>806</v>
      </c>
      <c r="BI7259" t="s">
        <v>14062</v>
      </c>
      <c r="BK7259" t="s">
        <v>809</v>
      </c>
      <c r="BL7259">
        <v>1</v>
      </c>
    </row>
    <row r="7260" spans="1:64" x14ac:dyDescent="0.2">
      <c r="A7260">
        <v>161006190034</v>
      </c>
      <c r="B7260">
        <v>6</v>
      </c>
      <c r="D7260" s="95">
        <v>43477</v>
      </c>
      <c r="E7260">
        <v>6</v>
      </c>
      <c r="F7260">
        <v>900</v>
      </c>
      <c r="G7260">
        <v>9</v>
      </c>
      <c r="H7260">
        <v>0</v>
      </c>
      <c r="I7260">
        <v>0</v>
      </c>
      <c r="J7260">
        <v>2</v>
      </c>
      <c r="K7260">
        <v>1</v>
      </c>
      <c r="L7260">
        <v>2</v>
      </c>
      <c r="M7260">
        <v>510</v>
      </c>
      <c r="N7260">
        <v>0</v>
      </c>
      <c r="O7260">
        <v>0</v>
      </c>
      <c r="P7260">
        <v>0</v>
      </c>
      <c r="Q7260">
        <v>500</v>
      </c>
      <c r="R7260">
        <v>2</v>
      </c>
      <c r="S7260">
        <v>6</v>
      </c>
      <c r="T7260">
        <v>1</v>
      </c>
      <c r="U7260">
        <v>1</v>
      </c>
      <c r="V7260">
        <v>1</v>
      </c>
      <c r="W7260">
        <v>1</v>
      </c>
      <c r="X7260">
        <v>1</v>
      </c>
      <c r="Y7260">
        <v>1</v>
      </c>
      <c r="Z7260">
        <v>0</v>
      </c>
      <c r="AA7260">
        <v>0</v>
      </c>
      <c r="AB7260">
        <v>0</v>
      </c>
      <c r="AC7260">
        <v>1</v>
      </c>
      <c r="AD7260">
        <v>1</v>
      </c>
      <c r="AE7260">
        <v>0</v>
      </c>
      <c r="AG7260">
        <v>5</v>
      </c>
      <c r="AH7260" t="s">
        <v>944</v>
      </c>
      <c r="AI7260">
        <v>18</v>
      </c>
      <c r="AJ7260" t="s">
        <v>811</v>
      </c>
      <c r="AK7260" t="s">
        <v>787</v>
      </c>
      <c r="AL7260" t="s">
        <v>788</v>
      </c>
      <c r="AM7260" t="s">
        <v>788</v>
      </c>
      <c r="AN7260" t="s">
        <v>788</v>
      </c>
      <c r="AO7260" t="s">
        <v>794</v>
      </c>
      <c r="AP7260">
        <v>500</v>
      </c>
      <c r="AQ7260" t="s">
        <v>810</v>
      </c>
      <c r="AR7260" t="s">
        <v>788</v>
      </c>
      <c r="AS7260" t="s">
        <v>788</v>
      </c>
      <c r="AT7260">
        <v>-657070.21600000001</v>
      </c>
      <c r="AU7260">
        <v>-1157152.0759999999</v>
      </c>
      <c r="AV7260">
        <v>-657058.39800000004</v>
      </c>
      <c r="AW7260">
        <v>-1157182.693</v>
      </c>
      <c r="AX7260">
        <v>-657058.22400000005</v>
      </c>
      <c r="AY7260">
        <v>-1157182.6540000001</v>
      </c>
      <c r="BC7260" t="s">
        <v>803</v>
      </c>
      <c r="BE7260">
        <v>2083913</v>
      </c>
      <c r="BH7260" t="s">
        <v>806</v>
      </c>
      <c r="BI7260" t="s">
        <v>14066</v>
      </c>
      <c r="BK7260" t="s">
        <v>809</v>
      </c>
      <c r="BL7260">
        <v>2</v>
      </c>
    </row>
    <row r="7261" spans="1:64" x14ac:dyDescent="0.2">
      <c r="A7261">
        <v>161006190035</v>
      </c>
      <c r="B7261">
        <v>2</v>
      </c>
      <c r="C7261" t="s">
        <v>14102</v>
      </c>
      <c r="D7261" s="95">
        <v>43477</v>
      </c>
      <c r="E7261">
        <v>6</v>
      </c>
      <c r="F7261">
        <v>1520</v>
      </c>
      <c r="G7261">
        <v>3</v>
      </c>
      <c r="H7261">
        <v>0</v>
      </c>
      <c r="I7261">
        <v>1</v>
      </c>
      <c r="J7261">
        <v>1</v>
      </c>
      <c r="K7261">
        <v>1</v>
      </c>
      <c r="L7261">
        <v>2</v>
      </c>
      <c r="M7261">
        <v>510</v>
      </c>
      <c r="N7261">
        <v>0</v>
      </c>
      <c r="O7261">
        <v>0</v>
      </c>
      <c r="P7261">
        <v>1</v>
      </c>
      <c r="Q7261">
        <v>150</v>
      </c>
      <c r="R7261">
        <v>2</v>
      </c>
      <c r="S7261">
        <v>3</v>
      </c>
      <c r="T7261">
        <v>1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0</v>
      </c>
      <c r="AA7261">
        <v>0</v>
      </c>
      <c r="AB7261">
        <v>0</v>
      </c>
      <c r="AC7261">
        <v>1</v>
      </c>
      <c r="AD7261">
        <v>1</v>
      </c>
      <c r="AE7261">
        <v>0</v>
      </c>
      <c r="AG7261">
        <v>3</v>
      </c>
      <c r="AH7261" t="s">
        <v>785</v>
      </c>
      <c r="AI7261">
        <v>99</v>
      </c>
      <c r="AJ7261" t="s">
        <v>788</v>
      </c>
      <c r="AK7261" t="s">
        <v>788</v>
      </c>
      <c r="AL7261" t="s">
        <v>787</v>
      </c>
      <c r="AM7261" t="s">
        <v>787</v>
      </c>
      <c r="AN7261" t="s">
        <v>788</v>
      </c>
      <c r="AO7261" t="s">
        <v>788</v>
      </c>
      <c r="AP7261">
        <v>150</v>
      </c>
      <c r="AQ7261" t="s">
        <v>800</v>
      </c>
      <c r="AR7261" t="s">
        <v>788</v>
      </c>
      <c r="AS7261" t="s">
        <v>788</v>
      </c>
      <c r="AT7261">
        <v>-651466.44700000004</v>
      </c>
      <c r="AU7261">
        <v>-1160997.3600000001</v>
      </c>
      <c r="AV7261">
        <v>-651466.44700000004</v>
      </c>
      <c r="AW7261">
        <v>-1160997.3600000001</v>
      </c>
      <c r="AX7261">
        <v>-651476.85699999996</v>
      </c>
      <c r="AY7261">
        <v>-1160993.037</v>
      </c>
      <c r="BC7261" t="s">
        <v>859</v>
      </c>
      <c r="BD7261">
        <v>360</v>
      </c>
      <c r="BE7261">
        <v>2085173</v>
      </c>
      <c r="BG7261" t="s">
        <v>870</v>
      </c>
      <c r="BH7261" t="s">
        <v>806</v>
      </c>
      <c r="BI7261" t="s">
        <v>14103</v>
      </c>
      <c r="BK7261" t="s">
        <v>809</v>
      </c>
      <c r="BL7261">
        <v>2</v>
      </c>
    </row>
    <row r="7262" spans="1:64" x14ac:dyDescent="0.2">
      <c r="A7262">
        <v>161006190036</v>
      </c>
      <c r="B7262">
        <v>2</v>
      </c>
      <c r="C7262" t="s">
        <v>5977</v>
      </c>
      <c r="D7262" s="95">
        <v>43477</v>
      </c>
      <c r="E7262">
        <v>6</v>
      </c>
      <c r="F7262">
        <v>1740</v>
      </c>
      <c r="G7262">
        <v>5</v>
      </c>
      <c r="H7262">
        <v>0</v>
      </c>
      <c r="I7262">
        <v>0</v>
      </c>
      <c r="J7262">
        <v>2</v>
      </c>
      <c r="K7262">
        <v>4</v>
      </c>
      <c r="L7262">
        <v>0</v>
      </c>
      <c r="M7262">
        <v>100</v>
      </c>
      <c r="N7262">
        <v>0</v>
      </c>
      <c r="O7262">
        <v>0</v>
      </c>
      <c r="P7262">
        <v>0</v>
      </c>
      <c r="Q7262">
        <v>200</v>
      </c>
      <c r="R7262">
        <v>2</v>
      </c>
      <c r="S7262">
        <v>1</v>
      </c>
      <c r="T7262">
        <v>1</v>
      </c>
      <c r="U7262">
        <v>1</v>
      </c>
      <c r="V7262">
        <v>6</v>
      </c>
      <c r="W7262">
        <v>1</v>
      </c>
      <c r="X7262">
        <v>1</v>
      </c>
      <c r="Y7262">
        <v>1</v>
      </c>
      <c r="Z7262">
        <v>0</v>
      </c>
      <c r="AA7262">
        <v>0</v>
      </c>
      <c r="AB7262">
        <v>0</v>
      </c>
      <c r="AC7262">
        <v>1</v>
      </c>
      <c r="AD7262">
        <v>1</v>
      </c>
      <c r="AE7262">
        <v>0</v>
      </c>
      <c r="AG7262">
        <v>3</v>
      </c>
      <c r="AH7262" t="s">
        <v>907</v>
      </c>
      <c r="AI7262">
        <v>11</v>
      </c>
      <c r="AJ7262" t="s">
        <v>788</v>
      </c>
      <c r="AK7262" t="s">
        <v>787</v>
      </c>
      <c r="AL7262" t="s">
        <v>788</v>
      </c>
      <c r="AM7262" t="s">
        <v>787</v>
      </c>
      <c r="AN7262" t="s">
        <v>788</v>
      </c>
      <c r="AO7262" t="s">
        <v>788</v>
      </c>
      <c r="AP7262">
        <v>200</v>
      </c>
      <c r="AQ7262" t="s">
        <v>800</v>
      </c>
      <c r="AR7262" t="s">
        <v>788</v>
      </c>
      <c r="AS7262" t="s">
        <v>788</v>
      </c>
      <c r="AT7262">
        <v>-662431.85499999998</v>
      </c>
      <c r="AU7262">
        <v>-1171536.3929999999</v>
      </c>
      <c r="AV7262">
        <v>-662431.85499999998</v>
      </c>
      <c r="AW7262">
        <v>-1171536.3929999999</v>
      </c>
      <c r="AX7262">
        <v>-662431.85199999996</v>
      </c>
      <c r="AY7262">
        <v>-1171535.7690000001</v>
      </c>
      <c r="BC7262" t="s">
        <v>859</v>
      </c>
      <c r="BD7262">
        <v>152</v>
      </c>
      <c r="BE7262">
        <v>1365776</v>
      </c>
      <c r="BG7262" t="s">
        <v>870</v>
      </c>
      <c r="BH7262" t="s">
        <v>806</v>
      </c>
      <c r="BI7262" t="s">
        <v>14104</v>
      </c>
      <c r="BK7262" t="s">
        <v>809</v>
      </c>
      <c r="BL7262">
        <v>2</v>
      </c>
    </row>
    <row r="7263" spans="1:64" x14ac:dyDescent="0.2">
      <c r="A7263">
        <v>161006190037</v>
      </c>
      <c r="B7263">
        <v>2</v>
      </c>
      <c r="C7263" t="s">
        <v>14006</v>
      </c>
      <c r="D7263" s="95">
        <v>43478</v>
      </c>
      <c r="E7263">
        <v>0</v>
      </c>
      <c r="F7263">
        <v>615</v>
      </c>
      <c r="G7263">
        <v>1</v>
      </c>
      <c r="H7263">
        <v>1</v>
      </c>
      <c r="I7263">
        <v>0</v>
      </c>
      <c r="J7263">
        <v>1</v>
      </c>
      <c r="K7263">
        <v>1</v>
      </c>
      <c r="L7263">
        <v>2</v>
      </c>
      <c r="M7263">
        <v>204</v>
      </c>
      <c r="N7263">
        <v>0</v>
      </c>
      <c r="O7263">
        <v>0</v>
      </c>
      <c r="P7263">
        <v>3</v>
      </c>
      <c r="Q7263">
        <v>1200</v>
      </c>
      <c r="R7263">
        <v>2</v>
      </c>
      <c r="S7263">
        <v>6</v>
      </c>
      <c r="T7263">
        <v>1</v>
      </c>
      <c r="U7263">
        <v>1</v>
      </c>
      <c r="V7263">
        <v>6</v>
      </c>
      <c r="W7263">
        <v>1</v>
      </c>
      <c r="X7263">
        <v>1</v>
      </c>
      <c r="Y7263">
        <v>1</v>
      </c>
      <c r="Z7263">
        <v>0</v>
      </c>
      <c r="AA7263">
        <v>0</v>
      </c>
      <c r="AB7263">
        <v>0</v>
      </c>
      <c r="AC7263">
        <v>2</v>
      </c>
      <c r="AD7263">
        <v>2</v>
      </c>
      <c r="AE7263">
        <v>0</v>
      </c>
      <c r="AG7263">
        <v>3</v>
      </c>
      <c r="AH7263" t="s">
        <v>1115</v>
      </c>
      <c r="AI7263">
        <v>7</v>
      </c>
      <c r="AJ7263" t="s">
        <v>788</v>
      </c>
      <c r="AK7263" t="s">
        <v>788</v>
      </c>
      <c r="AL7263" t="s">
        <v>788</v>
      </c>
      <c r="AM7263" t="s">
        <v>788</v>
      </c>
      <c r="AN7263" t="s">
        <v>788</v>
      </c>
      <c r="AO7263" t="s">
        <v>790</v>
      </c>
      <c r="AP7263">
        <v>600</v>
      </c>
      <c r="AQ7263" t="s">
        <v>800</v>
      </c>
      <c r="AR7263" t="s">
        <v>788</v>
      </c>
      <c r="AS7263" t="s">
        <v>788</v>
      </c>
      <c r="AT7263">
        <v>-656809.49399999995</v>
      </c>
      <c r="AU7263">
        <v>-1149865.8259999999</v>
      </c>
      <c r="AV7263">
        <v>-656809.49399999995</v>
      </c>
      <c r="AW7263">
        <v>-1149865.8259999999</v>
      </c>
      <c r="AX7263">
        <v>-656810.679</v>
      </c>
      <c r="AY7263">
        <v>-1149866.446</v>
      </c>
      <c r="BC7263" t="s">
        <v>859</v>
      </c>
      <c r="BD7263">
        <v>405</v>
      </c>
      <c r="BE7263">
        <v>2082052</v>
      </c>
      <c r="BG7263" t="s">
        <v>870</v>
      </c>
      <c r="BH7263" t="s">
        <v>806</v>
      </c>
      <c r="BI7263" t="s">
        <v>14105</v>
      </c>
      <c r="BK7263" t="s">
        <v>809</v>
      </c>
      <c r="BL7263">
        <v>2</v>
      </c>
    </row>
    <row r="7264" spans="1:64" x14ac:dyDescent="0.2">
      <c r="A7264">
        <v>161006190038</v>
      </c>
      <c r="B7264">
        <v>3</v>
      </c>
      <c r="C7264" t="s">
        <v>14106</v>
      </c>
      <c r="D7264" s="95">
        <v>43478</v>
      </c>
      <c r="E7264">
        <v>0</v>
      </c>
      <c r="F7264">
        <v>1430</v>
      </c>
      <c r="G7264">
        <v>5</v>
      </c>
      <c r="H7264">
        <v>0</v>
      </c>
      <c r="I7264">
        <v>0</v>
      </c>
      <c r="J7264">
        <v>2</v>
      </c>
      <c r="K7264">
        <v>4</v>
      </c>
      <c r="L7264">
        <v>0</v>
      </c>
      <c r="M7264">
        <v>100</v>
      </c>
      <c r="N7264">
        <v>0</v>
      </c>
      <c r="O7264">
        <v>0</v>
      </c>
      <c r="P7264">
        <v>0</v>
      </c>
      <c r="Q7264">
        <v>441</v>
      </c>
      <c r="R7264">
        <v>2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2</v>
      </c>
      <c r="AD7264">
        <v>1</v>
      </c>
      <c r="AE7264">
        <v>0</v>
      </c>
      <c r="AG7264">
        <v>3</v>
      </c>
      <c r="AH7264" t="s">
        <v>907</v>
      </c>
      <c r="AI7264">
        <v>13</v>
      </c>
      <c r="AJ7264" t="s">
        <v>788</v>
      </c>
      <c r="AK7264" t="s">
        <v>787</v>
      </c>
      <c r="AL7264" t="s">
        <v>787</v>
      </c>
      <c r="AM7264" t="s">
        <v>787</v>
      </c>
      <c r="AN7264" t="s">
        <v>788</v>
      </c>
      <c r="AO7264" t="s">
        <v>788</v>
      </c>
      <c r="AP7264">
        <v>300</v>
      </c>
      <c r="AQ7264" t="s">
        <v>800</v>
      </c>
      <c r="AR7264" t="s">
        <v>788</v>
      </c>
      <c r="AS7264" t="s">
        <v>788</v>
      </c>
      <c r="AT7264">
        <v>-644809.38600000006</v>
      </c>
      <c r="AU7264">
        <v>-1152184.5589999999</v>
      </c>
      <c r="AV7264">
        <v>-644809.38600000006</v>
      </c>
      <c r="AW7264">
        <v>-1152184.5589999999</v>
      </c>
      <c r="AX7264">
        <v>-644811.78899999999</v>
      </c>
      <c r="AY7264">
        <v>-1152169.243</v>
      </c>
      <c r="BC7264" t="s">
        <v>2699</v>
      </c>
      <c r="BD7264">
        <v>39017</v>
      </c>
      <c r="BE7264">
        <v>2082604</v>
      </c>
      <c r="BG7264" t="s">
        <v>870</v>
      </c>
      <c r="BH7264" t="s">
        <v>806</v>
      </c>
      <c r="BI7264" t="s">
        <v>14107</v>
      </c>
      <c r="BK7264" t="s">
        <v>809</v>
      </c>
      <c r="BL7264">
        <v>2</v>
      </c>
    </row>
    <row r="7265" spans="1:64" x14ac:dyDescent="0.2">
      <c r="A7265">
        <v>161006190039</v>
      </c>
      <c r="B7265">
        <v>3</v>
      </c>
      <c r="C7265" t="s">
        <v>14106</v>
      </c>
      <c r="D7265" s="95">
        <v>43478</v>
      </c>
      <c r="E7265">
        <v>0</v>
      </c>
      <c r="F7265">
        <v>2560</v>
      </c>
      <c r="G7265">
        <v>3</v>
      </c>
      <c r="H7265">
        <v>0</v>
      </c>
      <c r="I7265">
        <v>9</v>
      </c>
      <c r="J7265">
        <v>2</v>
      </c>
      <c r="K7265">
        <v>1</v>
      </c>
      <c r="L7265">
        <v>0</v>
      </c>
      <c r="M7265">
        <v>205</v>
      </c>
      <c r="N7265">
        <v>0</v>
      </c>
      <c r="O7265">
        <v>0</v>
      </c>
      <c r="P7265">
        <v>0</v>
      </c>
      <c r="Q7265">
        <v>300</v>
      </c>
      <c r="R7265">
        <v>2</v>
      </c>
      <c r="S7265">
        <v>3</v>
      </c>
      <c r="T7265">
        <v>1</v>
      </c>
      <c r="U7265">
        <v>1</v>
      </c>
      <c r="V7265">
        <v>1</v>
      </c>
      <c r="W7265">
        <v>1</v>
      </c>
      <c r="X7265">
        <v>1</v>
      </c>
      <c r="Y7265">
        <v>8</v>
      </c>
      <c r="Z7265">
        <v>0</v>
      </c>
      <c r="AA7265">
        <v>0</v>
      </c>
      <c r="AB7265">
        <v>0</v>
      </c>
      <c r="AC7265">
        <v>2</v>
      </c>
      <c r="AD7265">
        <v>1</v>
      </c>
      <c r="AE7265">
        <v>0</v>
      </c>
      <c r="AG7265">
        <v>17</v>
      </c>
      <c r="AI7265" t="s">
        <v>781</v>
      </c>
      <c r="AP7265">
        <v>0</v>
      </c>
      <c r="AT7265">
        <v>-644962.06999999995</v>
      </c>
      <c r="AU7265">
        <v>-1152253.0449999999</v>
      </c>
      <c r="AV7265">
        <v>-644962.06999999995</v>
      </c>
      <c r="AW7265">
        <v>-1152253.0449999999</v>
      </c>
      <c r="AX7265">
        <v>-644965.929</v>
      </c>
      <c r="AY7265">
        <v>-1152247.8570000001</v>
      </c>
      <c r="BC7265" t="s">
        <v>2699</v>
      </c>
      <c r="BD7265">
        <v>39017</v>
      </c>
      <c r="BE7265">
        <v>2082604</v>
      </c>
      <c r="BG7265" t="s">
        <v>870</v>
      </c>
      <c r="BH7265" t="s">
        <v>806</v>
      </c>
      <c r="BI7265" t="s">
        <v>14107</v>
      </c>
      <c r="BK7265" t="s">
        <v>809</v>
      </c>
      <c r="BL7265">
        <v>2</v>
      </c>
    </row>
    <row r="7266" spans="1:64" x14ac:dyDescent="0.2">
      <c r="A7266">
        <v>161006190040</v>
      </c>
      <c r="B7266">
        <v>2</v>
      </c>
      <c r="C7266" t="s">
        <v>5977</v>
      </c>
      <c r="D7266" s="95">
        <v>43479</v>
      </c>
      <c r="E7266">
        <v>1</v>
      </c>
      <c r="F7266">
        <v>510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</v>
      </c>
      <c r="M7266">
        <v>204</v>
      </c>
      <c r="N7266">
        <v>0</v>
      </c>
      <c r="O7266">
        <v>0</v>
      </c>
      <c r="P7266">
        <v>1</v>
      </c>
      <c r="Q7266">
        <v>500</v>
      </c>
      <c r="R7266">
        <v>2</v>
      </c>
      <c r="S7266">
        <v>5</v>
      </c>
      <c r="T7266">
        <v>1</v>
      </c>
      <c r="U7266">
        <v>4</v>
      </c>
      <c r="V7266">
        <v>7</v>
      </c>
      <c r="W7266">
        <v>1</v>
      </c>
      <c r="X7266">
        <v>1</v>
      </c>
      <c r="Y7266">
        <v>1</v>
      </c>
      <c r="Z7266">
        <v>0</v>
      </c>
      <c r="AA7266">
        <v>0</v>
      </c>
      <c r="AB7266">
        <v>0</v>
      </c>
      <c r="AC7266">
        <v>1</v>
      </c>
      <c r="AD7266">
        <v>1</v>
      </c>
      <c r="AE7266">
        <v>0</v>
      </c>
      <c r="AG7266">
        <v>3</v>
      </c>
      <c r="AH7266" t="s">
        <v>785</v>
      </c>
      <c r="AI7266">
        <v>11</v>
      </c>
      <c r="AJ7266" t="s">
        <v>788</v>
      </c>
      <c r="AK7266" t="s">
        <v>787</v>
      </c>
      <c r="AL7266" t="s">
        <v>787</v>
      </c>
      <c r="AM7266" t="s">
        <v>787</v>
      </c>
      <c r="AN7266" t="s">
        <v>788</v>
      </c>
      <c r="AO7266" t="s">
        <v>790</v>
      </c>
      <c r="AP7266">
        <v>500</v>
      </c>
      <c r="AQ7266" t="s">
        <v>800</v>
      </c>
      <c r="AR7266" t="s">
        <v>788</v>
      </c>
      <c r="AS7266" t="s">
        <v>788</v>
      </c>
      <c r="AT7266">
        <v>-627167.03700000001</v>
      </c>
      <c r="AU7266">
        <v>-1170000.8230000001</v>
      </c>
      <c r="AV7266">
        <v>-627167.03700000001</v>
      </c>
      <c r="AW7266">
        <v>-1170000.8230000001</v>
      </c>
      <c r="AX7266">
        <v>-627167.24800000002</v>
      </c>
      <c r="AY7266">
        <v>-1170004.757</v>
      </c>
      <c r="BC7266" t="s">
        <v>859</v>
      </c>
      <c r="BD7266">
        <v>152</v>
      </c>
      <c r="BE7266">
        <v>1365752</v>
      </c>
      <c r="BG7266" t="s">
        <v>870</v>
      </c>
      <c r="BH7266" t="s">
        <v>806</v>
      </c>
      <c r="BI7266" t="s">
        <v>14057</v>
      </c>
      <c r="BK7266" t="s">
        <v>809</v>
      </c>
      <c r="BL7266">
        <v>2</v>
      </c>
    </row>
    <row r="7267" spans="1:64" x14ac:dyDescent="0.2">
      <c r="A7267">
        <v>161006190041</v>
      </c>
      <c r="B7267">
        <v>3</v>
      </c>
      <c r="C7267" t="s">
        <v>14108</v>
      </c>
      <c r="D7267" s="95">
        <v>43479</v>
      </c>
      <c r="E7267">
        <v>1</v>
      </c>
      <c r="F7267">
        <v>1610</v>
      </c>
      <c r="G7267">
        <v>9</v>
      </c>
      <c r="H7267">
        <v>0</v>
      </c>
      <c r="I7267">
        <v>0</v>
      </c>
      <c r="J7267">
        <v>2</v>
      </c>
      <c r="K7267">
        <v>1</v>
      </c>
      <c r="L7267">
        <v>2</v>
      </c>
      <c r="M7267">
        <v>510</v>
      </c>
      <c r="N7267">
        <v>0</v>
      </c>
      <c r="O7267">
        <v>0</v>
      </c>
      <c r="P7267">
        <v>0</v>
      </c>
      <c r="Q7267">
        <v>2200</v>
      </c>
      <c r="R7267">
        <v>2</v>
      </c>
      <c r="S7267">
        <v>6</v>
      </c>
      <c r="T7267">
        <v>1</v>
      </c>
      <c r="U7267">
        <v>5</v>
      </c>
      <c r="V7267">
        <v>3</v>
      </c>
      <c r="W7267">
        <v>1</v>
      </c>
      <c r="X7267">
        <v>1</v>
      </c>
      <c r="Y7267">
        <v>1</v>
      </c>
      <c r="Z7267">
        <v>0</v>
      </c>
      <c r="AA7267">
        <v>0</v>
      </c>
      <c r="AB7267">
        <v>0</v>
      </c>
      <c r="AC7267">
        <v>1</v>
      </c>
      <c r="AD7267">
        <v>1</v>
      </c>
      <c r="AE7267">
        <v>0</v>
      </c>
      <c r="AG7267">
        <v>7</v>
      </c>
      <c r="AH7267" t="s">
        <v>1194</v>
      </c>
      <c r="AI7267">
        <v>17</v>
      </c>
      <c r="AJ7267" t="s">
        <v>811</v>
      </c>
      <c r="AK7267" t="s">
        <v>787</v>
      </c>
      <c r="AL7267" t="s">
        <v>787</v>
      </c>
      <c r="AM7267" t="s">
        <v>787</v>
      </c>
      <c r="AN7267" t="s">
        <v>788</v>
      </c>
      <c r="AO7267" t="s">
        <v>788</v>
      </c>
      <c r="AP7267">
        <v>1000</v>
      </c>
      <c r="AQ7267" t="s">
        <v>800</v>
      </c>
      <c r="AR7267" t="s">
        <v>788</v>
      </c>
      <c r="AS7267" t="s">
        <v>788</v>
      </c>
      <c r="AT7267">
        <v>-654650.65</v>
      </c>
      <c r="AU7267">
        <v>-1138768.9029999999</v>
      </c>
      <c r="AV7267">
        <v>-654650.65</v>
      </c>
      <c r="AW7267">
        <v>-1138768.9029999999</v>
      </c>
      <c r="AX7267">
        <v>-654651.48600000003</v>
      </c>
      <c r="AY7267">
        <v>-1138772.0619999999</v>
      </c>
      <c r="BC7267" t="s">
        <v>2699</v>
      </c>
      <c r="BD7267">
        <v>35110</v>
      </c>
      <c r="BE7267">
        <v>2080535</v>
      </c>
      <c r="BG7267" t="s">
        <v>870</v>
      </c>
      <c r="BH7267" t="s">
        <v>806</v>
      </c>
      <c r="BI7267" t="s">
        <v>14109</v>
      </c>
      <c r="BK7267" t="s">
        <v>809</v>
      </c>
      <c r="BL7267">
        <v>2</v>
      </c>
    </row>
    <row r="7268" spans="1:64" x14ac:dyDescent="0.2">
      <c r="A7268">
        <v>161006190042</v>
      </c>
      <c r="B7268">
        <v>2</v>
      </c>
      <c r="C7268" t="s">
        <v>14110</v>
      </c>
      <c r="D7268" s="95">
        <v>43480</v>
      </c>
      <c r="E7268">
        <v>2</v>
      </c>
      <c r="F7268">
        <v>630</v>
      </c>
      <c r="G7268">
        <v>5</v>
      </c>
      <c r="H7268">
        <v>0</v>
      </c>
      <c r="I7268">
        <v>0</v>
      </c>
      <c r="J7268">
        <v>2</v>
      </c>
      <c r="K7268">
        <v>4</v>
      </c>
      <c r="L7268">
        <v>0</v>
      </c>
      <c r="M7268">
        <v>100</v>
      </c>
      <c r="N7268">
        <v>0</v>
      </c>
      <c r="O7268">
        <v>0</v>
      </c>
      <c r="P7268">
        <v>0</v>
      </c>
      <c r="Q7268">
        <v>441</v>
      </c>
      <c r="R7268">
        <v>2</v>
      </c>
      <c r="S7268">
        <v>3</v>
      </c>
      <c r="T7268">
        <v>1</v>
      </c>
      <c r="U7268">
        <v>1</v>
      </c>
      <c r="V7268">
        <v>6</v>
      </c>
      <c r="W7268">
        <v>1</v>
      </c>
      <c r="X7268">
        <v>1</v>
      </c>
      <c r="Y7268">
        <v>1</v>
      </c>
      <c r="Z7268">
        <v>0</v>
      </c>
      <c r="AA7268">
        <v>0</v>
      </c>
      <c r="AB7268">
        <v>0</v>
      </c>
      <c r="AC7268">
        <v>1</v>
      </c>
      <c r="AD7268">
        <v>1</v>
      </c>
      <c r="AE7268">
        <v>0</v>
      </c>
      <c r="AG7268">
        <v>3</v>
      </c>
      <c r="AH7268" t="s">
        <v>785</v>
      </c>
      <c r="AI7268">
        <v>11</v>
      </c>
      <c r="AJ7268" t="s">
        <v>788</v>
      </c>
      <c r="AK7268" t="s">
        <v>787</v>
      </c>
      <c r="AL7268" t="s">
        <v>788</v>
      </c>
      <c r="AM7268" t="s">
        <v>787</v>
      </c>
      <c r="AN7268" t="s">
        <v>788</v>
      </c>
      <c r="AO7268" t="s">
        <v>788</v>
      </c>
      <c r="AP7268">
        <v>300</v>
      </c>
      <c r="AQ7268" t="s">
        <v>790</v>
      </c>
      <c r="AR7268" t="s">
        <v>788</v>
      </c>
      <c r="AS7268" t="s">
        <v>788</v>
      </c>
      <c r="AT7268">
        <v>-637527.902</v>
      </c>
      <c r="AU7268">
        <v>-1165636.26</v>
      </c>
      <c r="AV7268">
        <v>-637527.902</v>
      </c>
      <c r="AW7268">
        <v>-1165636.26</v>
      </c>
      <c r="AX7268">
        <v>-637529.29700000002</v>
      </c>
      <c r="AY7268">
        <v>-1165636.7749999999</v>
      </c>
      <c r="BC7268" t="s">
        <v>859</v>
      </c>
      <c r="BD7268">
        <v>399</v>
      </c>
      <c r="BE7268">
        <v>2086786</v>
      </c>
      <c r="BG7268" t="s">
        <v>870</v>
      </c>
      <c r="BH7268" t="s">
        <v>806</v>
      </c>
      <c r="BI7268" t="s">
        <v>14111</v>
      </c>
      <c r="BK7268" t="s">
        <v>809</v>
      </c>
      <c r="BL7268">
        <v>2</v>
      </c>
    </row>
    <row r="7269" spans="1:64" x14ac:dyDescent="0.2">
      <c r="A7269">
        <v>161006190043</v>
      </c>
      <c r="B7269">
        <v>2</v>
      </c>
      <c r="C7269" t="s">
        <v>14110</v>
      </c>
      <c r="D7269" s="95">
        <v>43480</v>
      </c>
      <c r="E7269">
        <v>2</v>
      </c>
      <c r="F7269">
        <v>800</v>
      </c>
      <c r="G7269">
        <v>9</v>
      </c>
      <c r="H7269">
        <v>0</v>
      </c>
      <c r="I7269">
        <v>0</v>
      </c>
      <c r="J7269">
        <v>1</v>
      </c>
      <c r="K7269">
        <v>1</v>
      </c>
      <c r="L7269">
        <v>2</v>
      </c>
      <c r="M7269">
        <v>204</v>
      </c>
      <c r="N7269">
        <v>0</v>
      </c>
      <c r="O7269">
        <v>0</v>
      </c>
      <c r="P7269">
        <v>1</v>
      </c>
      <c r="Q7269">
        <v>300</v>
      </c>
      <c r="R7269">
        <v>2</v>
      </c>
      <c r="S7269">
        <v>5</v>
      </c>
      <c r="T7269">
        <v>1</v>
      </c>
      <c r="U7269">
        <v>5</v>
      </c>
      <c r="V7269">
        <v>1</v>
      </c>
      <c r="W7269">
        <v>1</v>
      </c>
      <c r="X7269">
        <v>1</v>
      </c>
      <c r="Y7269">
        <v>1</v>
      </c>
      <c r="Z7269">
        <v>0</v>
      </c>
      <c r="AA7269">
        <v>0</v>
      </c>
      <c r="AB7269">
        <v>0</v>
      </c>
      <c r="AC7269">
        <v>2</v>
      </c>
      <c r="AD7269">
        <v>1</v>
      </c>
      <c r="AE7269">
        <v>0</v>
      </c>
      <c r="AG7269">
        <v>3</v>
      </c>
      <c r="AH7269" t="s">
        <v>811</v>
      </c>
      <c r="AI7269">
        <v>4</v>
      </c>
      <c r="AJ7269" t="s">
        <v>788</v>
      </c>
      <c r="AK7269" t="s">
        <v>787</v>
      </c>
      <c r="AL7269" t="s">
        <v>788</v>
      </c>
      <c r="AM7269" t="s">
        <v>787</v>
      </c>
      <c r="AN7269" t="s">
        <v>788</v>
      </c>
      <c r="AO7269" t="s">
        <v>788</v>
      </c>
      <c r="AP7269">
        <v>300</v>
      </c>
      <c r="AQ7269" t="s">
        <v>800</v>
      </c>
      <c r="AR7269" t="s">
        <v>788</v>
      </c>
      <c r="AS7269" t="s">
        <v>788</v>
      </c>
      <c r="AT7269">
        <v>-627098.81700000004</v>
      </c>
      <c r="AU7269">
        <v>-1152955.358</v>
      </c>
      <c r="AV7269">
        <v>-627098.81700000004</v>
      </c>
      <c r="AW7269">
        <v>-1152955.358</v>
      </c>
      <c r="AX7269">
        <v>-627097.45799999998</v>
      </c>
      <c r="AY7269">
        <v>-1152956.564</v>
      </c>
      <c r="BC7269" t="s">
        <v>859</v>
      </c>
      <c r="BD7269">
        <v>399</v>
      </c>
      <c r="BE7269">
        <v>2082884</v>
      </c>
      <c r="BG7269" t="s">
        <v>870</v>
      </c>
      <c r="BH7269" t="s">
        <v>806</v>
      </c>
      <c r="BI7269" t="s">
        <v>14112</v>
      </c>
      <c r="BK7269" t="s">
        <v>809</v>
      </c>
      <c r="BL7269">
        <v>2</v>
      </c>
    </row>
    <row r="7270" spans="1:64" x14ac:dyDescent="0.2">
      <c r="A7270">
        <v>161006190044</v>
      </c>
      <c r="B7270">
        <v>6</v>
      </c>
      <c r="D7270" s="95">
        <v>43480</v>
      </c>
      <c r="E7270">
        <v>2</v>
      </c>
      <c r="F7270">
        <v>620</v>
      </c>
      <c r="G7270">
        <v>2</v>
      </c>
      <c r="H7270">
        <v>0</v>
      </c>
      <c r="I7270">
        <v>0</v>
      </c>
      <c r="J7270">
        <v>2</v>
      </c>
      <c r="K7270">
        <v>1</v>
      </c>
      <c r="L7270">
        <v>0</v>
      </c>
      <c r="M7270">
        <v>204</v>
      </c>
      <c r="N7270">
        <v>0</v>
      </c>
      <c r="O7270">
        <v>0</v>
      </c>
      <c r="P7270">
        <v>0</v>
      </c>
      <c r="Q7270">
        <v>220</v>
      </c>
      <c r="R7270">
        <v>5</v>
      </c>
      <c r="S7270">
        <v>6</v>
      </c>
      <c r="T7270">
        <v>1</v>
      </c>
      <c r="U7270">
        <v>1</v>
      </c>
      <c r="V7270">
        <v>6</v>
      </c>
      <c r="W7270">
        <v>1</v>
      </c>
      <c r="X7270">
        <v>1</v>
      </c>
      <c r="Y7270">
        <v>1</v>
      </c>
      <c r="Z7270">
        <v>0</v>
      </c>
      <c r="AA7270">
        <v>0</v>
      </c>
      <c r="AB7270">
        <v>0</v>
      </c>
      <c r="AC7270">
        <v>1</v>
      </c>
      <c r="AD7270">
        <v>2</v>
      </c>
      <c r="AE7270">
        <v>0</v>
      </c>
      <c r="AG7270">
        <v>3</v>
      </c>
      <c r="AH7270" t="s">
        <v>905</v>
      </c>
      <c r="AI7270">
        <v>7</v>
      </c>
      <c r="AJ7270" t="s">
        <v>788</v>
      </c>
      <c r="AK7270" t="s">
        <v>788</v>
      </c>
      <c r="AL7270" t="s">
        <v>788</v>
      </c>
      <c r="AM7270" t="s">
        <v>787</v>
      </c>
      <c r="AN7270" t="s">
        <v>788</v>
      </c>
      <c r="AO7270" t="s">
        <v>794</v>
      </c>
      <c r="AP7270">
        <v>20</v>
      </c>
      <c r="AQ7270" t="s">
        <v>800</v>
      </c>
      <c r="AR7270" t="s">
        <v>788</v>
      </c>
      <c r="AS7270" t="s">
        <v>788</v>
      </c>
      <c r="AT7270">
        <v>-631122.478</v>
      </c>
      <c r="AU7270">
        <v>-1148985.8940000001</v>
      </c>
      <c r="AV7270">
        <v>-631122.478</v>
      </c>
      <c r="AW7270">
        <v>-1148985.8940000001</v>
      </c>
      <c r="AX7270">
        <v>-631151.68999999994</v>
      </c>
      <c r="AY7270">
        <v>-1148974.399</v>
      </c>
      <c r="AZ7270" t="s">
        <v>14113</v>
      </c>
      <c r="BC7270" t="s">
        <v>803</v>
      </c>
      <c r="BE7270">
        <v>2913367</v>
      </c>
      <c r="BG7270" t="s">
        <v>870</v>
      </c>
      <c r="BH7270" t="s">
        <v>806</v>
      </c>
      <c r="BI7270" t="s">
        <v>8177</v>
      </c>
      <c r="BK7270" t="s">
        <v>809</v>
      </c>
      <c r="BL7270">
        <v>1</v>
      </c>
    </row>
    <row r="7271" spans="1:64" x14ac:dyDescent="0.2">
      <c r="A7271">
        <v>161006190045</v>
      </c>
      <c r="B7271">
        <v>6</v>
      </c>
      <c r="D7271" s="95">
        <v>43479</v>
      </c>
      <c r="E7271">
        <v>1</v>
      </c>
      <c r="F7271">
        <v>2560</v>
      </c>
      <c r="G7271">
        <v>2</v>
      </c>
      <c r="H7271">
        <v>0</v>
      </c>
      <c r="I7271">
        <v>0</v>
      </c>
      <c r="J7271">
        <v>2</v>
      </c>
      <c r="K7271">
        <v>1</v>
      </c>
      <c r="L7271">
        <v>0</v>
      </c>
      <c r="M7271">
        <v>508</v>
      </c>
      <c r="N7271">
        <v>0</v>
      </c>
      <c r="O7271">
        <v>0</v>
      </c>
      <c r="P7271">
        <v>0</v>
      </c>
      <c r="Q7271">
        <v>50</v>
      </c>
      <c r="R7271">
        <v>2</v>
      </c>
      <c r="S7271">
        <v>3</v>
      </c>
      <c r="T7271">
        <v>1</v>
      </c>
      <c r="U7271">
        <v>1</v>
      </c>
      <c r="V7271">
        <v>1</v>
      </c>
      <c r="W7271">
        <v>1</v>
      </c>
      <c r="X7271">
        <v>1</v>
      </c>
      <c r="Y7271">
        <v>1</v>
      </c>
      <c r="Z7271">
        <v>0</v>
      </c>
      <c r="AA7271">
        <v>0</v>
      </c>
      <c r="AB7271">
        <v>10</v>
      </c>
      <c r="AC7271">
        <v>1</v>
      </c>
      <c r="AD7271">
        <v>2</v>
      </c>
      <c r="AE7271">
        <v>0</v>
      </c>
      <c r="AG7271">
        <v>17</v>
      </c>
      <c r="AI7271" t="s">
        <v>781</v>
      </c>
      <c r="AP7271">
        <v>0</v>
      </c>
      <c r="AT7271">
        <v>-633202.53</v>
      </c>
      <c r="AU7271">
        <v>-1168546.25</v>
      </c>
      <c r="AV7271">
        <v>-633202.53</v>
      </c>
      <c r="AW7271">
        <v>-1168546.25</v>
      </c>
      <c r="AX7271">
        <v>-633198.92099999997</v>
      </c>
      <c r="AY7271">
        <v>-1168547.9979999999</v>
      </c>
      <c r="AZ7271" t="s">
        <v>14114</v>
      </c>
      <c r="BC7271" t="s">
        <v>803</v>
      </c>
      <c r="BE7271">
        <v>2582794</v>
      </c>
      <c r="BG7271" t="s">
        <v>805</v>
      </c>
      <c r="BH7271" t="s">
        <v>806</v>
      </c>
      <c r="BI7271" t="s">
        <v>14057</v>
      </c>
      <c r="BK7271" t="s">
        <v>809</v>
      </c>
      <c r="BL7271">
        <v>1</v>
      </c>
    </row>
    <row r="7272" spans="1:64" x14ac:dyDescent="0.2">
      <c r="A7272">
        <v>161006190046</v>
      </c>
      <c r="B7272">
        <v>2</v>
      </c>
      <c r="C7272" t="s">
        <v>14110</v>
      </c>
      <c r="D7272" s="95">
        <v>43480</v>
      </c>
      <c r="E7272">
        <v>2</v>
      </c>
      <c r="F7272">
        <v>1305</v>
      </c>
      <c r="G7272">
        <v>1</v>
      </c>
      <c r="H7272">
        <v>2</v>
      </c>
      <c r="I7272">
        <v>0</v>
      </c>
      <c r="J7272">
        <v>2</v>
      </c>
      <c r="K7272">
        <v>1</v>
      </c>
      <c r="L7272">
        <v>0</v>
      </c>
      <c r="M7272">
        <v>501</v>
      </c>
      <c r="N7272">
        <v>0</v>
      </c>
      <c r="O7272">
        <v>0</v>
      </c>
      <c r="P7272">
        <v>0</v>
      </c>
      <c r="Q7272">
        <v>50</v>
      </c>
      <c r="R7272">
        <v>1</v>
      </c>
      <c r="S7272">
        <v>3</v>
      </c>
      <c r="T7272">
        <v>1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0</v>
      </c>
      <c r="AA7272">
        <v>0</v>
      </c>
      <c r="AB7272">
        <v>0</v>
      </c>
      <c r="AC7272">
        <v>1</v>
      </c>
      <c r="AD7272">
        <v>2</v>
      </c>
      <c r="AE7272">
        <v>0</v>
      </c>
      <c r="AG7272">
        <v>17</v>
      </c>
      <c r="AI7272" t="s">
        <v>781</v>
      </c>
      <c r="AP7272">
        <v>0</v>
      </c>
      <c r="AT7272">
        <v>-628985.25300000003</v>
      </c>
      <c r="AU7272">
        <v>-1154416.693</v>
      </c>
      <c r="AV7272">
        <v>-628985.25300000003</v>
      </c>
      <c r="AW7272">
        <v>-1154416.693</v>
      </c>
      <c r="AX7272">
        <v>-628980.90399999998</v>
      </c>
      <c r="AY7272">
        <v>-1154421.28</v>
      </c>
      <c r="BC7272" t="s">
        <v>859</v>
      </c>
      <c r="BD7272">
        <v>399</v>
      </c>
      <c r="BE7272">
        <v>2083259</v>
      </c>
      <c r="BG7272" t="s">
        <v>805</v>
      </c>
      <c r="BH7272" t="s">
        <v>806</v>
      </c>
      <c r="BI7272" t="s">
        <v>14078</v>
      </c>
      <c r="BK7272" t="s">
        <v>809</v>
      </c>
      <c r="BL7272">
        <v>2</v>
      </c>
    </row>
    <row r="7273" spans="1:64" x14ac:dyDescent="0.2">
      <c r="A7273">
        <v>161006190047</v>
      </c>
      <c r="B7273">
        <v>6</v>
      </c>
      <c r="D7273" s="95">
        <v>43481</v>
      </c>
      <c r="E7273">
        <v>3</v>
      </c>
      <c r="F7273">
        <v>850</v>
      </c>
      <c r="G7273">
        <v>2</v>
      </c>
      <c r="H7273">
        <v>0</v>
      </c>
      <c r="I7273">
        <v>0</v>
      </c>
      <c r="J7273">
        <v>2</v>
      </c>
      <c r="K7273">
        <v>1</v>
      </c>
      <c r="L7273">
        <v>2</v>
      </c>
      <c r="M7273">
        <v>502</v>
      </c>
      <c r="N7273">
        <v>0</v>
      </c>
      <c r="O7273">
        <v>0</v>
      </c>
      <c r="P7273">
        <v>0</v>
      </c>
      <c r="Q7273">
        <v>600</v>
      </c>
      <c r="R7273">
        <v>2</v>
      </c>
      <c r="S7273">
        <v>3</v>
      </c>
      <c r="T7273">
        <v>1</v>
      </c>
      <c r="U7273">
        <v>1</v>
      </c>
      <c r="V7273">
        <v>1</v>
      </c>
      <c r="W7273">
        <v>1</v>
      </c>
      <c r="X7273">
        <v>1</v>
      </c>
      <c r="Y7273">
        <v>1</v>
      </c>
      <c r="Z7273">
        <v>0</v>
      </c>
      <c r="AA7273">
        <v>0</v>
      </c>
      <c r="AB7273">
        <v>0</v>
      </c>
      <c r="AC7273">
        <v>1</v>
      </c>
      <c r="AD7273">
        <v>3</v>
      </c>
      <c r="AE7273">
        <v>0</v>
      </c>
      <c r="AG7273">
        <v>3</v>
      </c>
      <c r="AH7273" t="s">
        <v>798</v>
      </c>
      <c r="AI7273">
        <v>2</v>
      </c>
      <c r="AJ7273" t="s">
        <v>788</v>
      </c>
      <c r="AK7273" t="s">
        <v>787</v>
      </c>
      <c r="AL7273" t="s">
        <v>788</v>
      </c>
      <c r="AM7273" t="s">
        <v>787</v>
      </c>
      <c r="AN7273" t="s">
        <v>788</v>
      </c>
      <c r="AO7273" t="s">
        <v>794</v>
      </c>
      <c r="AP7273">
        <v>200</v>
      </c>
      <c r="AQ7273" t="s">
        <v>800</v>
      </c>
      <c r="AR7273" t="s">
        <v>788</v>
      </c>
      <c r="AS7273" t="s">
        <v>788</v>
      </c>
      <c r="AT7273">
        <v>-675528.49399999995</v>
      </c>
      <c r="AU7273">
        <v>-1172109.4669999999</v>
      </c>
      <c r="AV7273">
        <v>-675528.49399999995</v>
      </c>
      <c r="AW7273">
        <v>-1172109.4669999999</v>
      </c>
      <c r="AX7273">
        <v>-675530.26599999995</v>
      </c>
      <c r="AY7273">
        <v>-1172108.0490000001</v>
      </c>
      <c r="AZ7273" t="s">
        <v>14115</v>
      </c>
      <c r="BA7273" t="s">
        <v>14116</v>
      </c>
      <c r="BC7273" t="s">
        <v>803</v>
      </c>
      <c r="BE7273">
        <v>2586090</v>
      </c>
      <c r="BG7273" t="s">
        <v>805</v>
      </c>
      <c r="BH7273" t="s">
        <v>806</v>
      </c>
      <c r="BI7273" t="s">
        <v>14117</v>
      </c>
      <c r="BJ7273" t="s">
        <v>14118</v>
      </c>
      <c r="BK7273" t="s">
        <v>809</v>
      </c>
      <c r="BL7273">
        <v>1</v>
      </c>
    </row>
    <row r="7274" spans="1:64" x14ac:dyDescent="0.2">
      <c r="A7274">
        <v>161006190048</v>
      </c>
      <c r="B7274">
        <v>6</v>
      </c>
      <c r="D7274" s="95">
        <v>43481</v>
      </c>
      <c r="E7274">
        <v>3</v>
      </c>
      <c r="F7274">
        <v>2560</v>
      </c>
      <c r="G7274">
        <v>2</v>
      </c>
      <c r="H7274">
        <v>0</v>
      </c>
      <c r="I7274">
        <v>0</v>
      </c>
      <c r="J7274">
        <v>2</v>
      </c>
      <c r="K7274">
        <v>1</v>
      </c>
      <c r="L7274">
        <v>0</v>
      </c>
      <c r="M7274">
        <v>511</v>
      </c>
      <c r="N7274">
        <v>0</v>
      </c>
      <c r="O7274">
        <v>0</v>
      </c>
      <c r="P7274">
        <v>0</v>
      </c>
      <c r="Q7274">
        <v>200</v>
      </c>
      <c r="R7274">
        <v>2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0</v>
      </c>
      <c r="AA7274">
        <v>0</v>
      </c>
      <c r="AB7274">
        <v>0</v>
      </c>
      <c r="AC7274">
        <v>1</v>
      </c>
      <c r="AD7274">
        <v>2</v>
      </c>
      <c r="AE7274">
        <v>0</v>
      </c>
      <c r="AG7274">
        <v>17</v>
      </c>
      <c r="AI7274" t="s">
        <v>781</v>
      </c>
      <c r="AP7274">
        <v>0</v>
      </c>
      <c r="AT7274">
        <v>-650075.62899999996</v>
      </c>
      <c r="AU7274">
        <v>-1152971.754</v>
      </c>
      <c r="AV7274">
        <v>-650075.62899999996</v>
      </c>
      <c r="AW7274">
        <v>-1152971.754</v>
      </c>
      <c r="AX7274">
        <v>-650095.11</v>
      </c>
      <c r="AY7274">
        <v>-1152964.2439999999</v>
      </c>
      <c r="AZ7274" t="s">
        <v>14060</v>
      </c>
      <c r="BA7274" t="s">
        <v>3574</v>
      </c>
      <c r="BC7274" t="s">
        <v>803</v>
      </c>
      <c r="BE7274">
        <v>613155</v>
      </c>
      <c r="BG7274" t="s">
        <v>805</v>
      </c>
      <c r="BH7274" t="s">
        <v>806</v>
      </c>
      <c r="BI7274" t="s">
        <v>14062</v>
      </c>
      <c r="BJ7274" t="s">
        <v>14119</v>
      </c>
      <c r="BK7274" t="s">
        <v>809</v>
      </c>
      <c r="BL7274">
        <v>1</v>
      </c>
    </row>
    <row r="7275" spans="1:64" x14ac:dyDescent="0.2">
      <c r="A7275">
        <v>161006190049</v>
      </c>
      <c r="B7275">
        <v>1</v>
      </c>
      <c r="C7275" t="s">
        <v>1104</v>
      </c>
      <c r="D7275" s="95">
        <v>43481</v>
      </c>
      <c r="E7275">
        <v>3</v>
      </c>
      <c r="F7275">
        <v>2110</v>
      </c>
      <c r="G7275">
        <v>5</v>
      </c>
      <c r="H7275">
        <v>0</v>
      </c>
      <c r="I7275">
        <v>0</v>
      </c>
      <c r="J7275">
        <v>2</v>
      </c>
      <c r="K7275">
        <v>4</v>
      </c>
      <c r="L7275">
        <v>0</v>
      </c>
      <c r="M7275">
        <v>100</v>
      </c>
      <c r="N7275">
        <v>0</v>
      </c>
      <c r="O7275">
        <v>0</v>
      </c>
      <c r="P7275">
        <v>0</v>
      </c>
      <c r="Q7275">
        <v>641</v>
      </c>
      <c r="R7275">
        <v>2</v>
      </c>
      <c r="S7275">
        <v>1</v>
      </c>
      <c r="T7275">
        <v>1</v>
      </c>
      <c r="U7275">
        <v>1</v>
      </c>
      <c r="V7275">
        <v>6</v>
      </c>
      <c r="W7275">
        <v>1</v>
      </c>
      <c r="X7275">
        <v>1</v>
      </c>
      <c r="Y7275">
        <v>1</v>
      </c>
      <c r="Z7275">
        <v>0</v>
      </c>
      <c r="AA7275">
        <v>0</v>
      </c>
      <c r="AB7275">
        <v>0</v>
      </c>
      <c r="AC7275">
        <v>1</v>
      </c>
      <c r="AD7275">
        <v>1</v>
      </c>
      <c r="AE7275">
        <v>0</v>
      </c>
      <c r="AG7275">
        <v>5</v>
      </c>
      <c r="AH7275" t="s">
        <v>1232</v>
      </c>
      <c r="AI7275">
        <v>19</v>
      </c>
      <c r="AJ7275" t="s">
        <v>811</v>
      </c>
      <c r="AK7275" t="s">
        <v>787</v>
      </c>
      <c r="AL7275" t="s">
        <v>788</v>
      </c>
      <c r="AM7275" t="s">
        <v>787</v>
      </c>
      <c r="AN7275" t="s">
        <v>788</v>
      </c>
      <c r="AO7275" t="s">
        <v>788</v>
      </c>
      <c r="AP7275">
        <v>500</v>
      </c>
      <c r="AQ7275" t="s">
        <v>810</v>
      </c>
      <c r="AR7275" t="s">
        <v>788</v>
      </c>
      <c r="AS7275" t="s">
        <v>788</v>
      </c>
      <c r="AT7275">
        <v>-660830.88600000006</v>
      </c>
      <c r="AU7275">
        <v>-1153620.601</v>
      </c>
      <c r="AV7275">
        <v>-660830.88600000006</v>
      </c>
      <c r="AW7275">
        <v>-1153620.601</v>
      </c>
      <c r="AX7275">
        <v>-660830.89</v>
      </c>
      <c r="AY7275">
        <v>-1153620.855</v>
      </c>
      <c r="BC7275" t="s">
        <v>1400</v>
      </c>
      <c r="BD7275">
        <v>23</v>
      </c>
      <c r="BE7275">
        <v>2083019</v>
      </c>
      <c r="BG7275" t="s">
        <v>870</v>
      </c>
      <c r="BH7275" t="s">
        <v>806</v>
      </c>
      <c r="BI7275" t="s">
        <v>14066</v>
      </c>
      <c r="BK7275" t="s">
        <v>809</v>
      </c>
      <c r="BL7275">
        <v>2</v>
      </c>
    </row>
    <row r="7276" spans="1:64" x14ac:dyDescent="0.2">
      <c r="A7276">
        <v>161006190050</v>
      </c>
      <c r="B7276">
        <v>6</v>
      </c>
      <c r="D7276" s="95">
        <v>43482</v>
      </c>
      <c r="E7276">
        <v>4</v>
      </c>
      <c r="F7276">
        <v>230</v>
      </c>
      <c r="G7276">
        <v>9</v>
      </c>
      <c r="H7276">
        <v>0</v>
      </c>
      <c r="I7276">
        <v>0</v>
      </c>
      <c r="J7276">
        <v>1</v>
      </c>
      <c r="K7276">
        <v>1</v>
      </c>
      <c r="L7276">
        <v>2</v>
      </c>
      <c r="M7276">
        <v>205</v>
      </c>
      <c r="N7276">
        <v>0</v>
      </c>
      <c r="O7276">
        <v>0</v>
      </c>
      <c r="P7276">
        <v>1</v>
      </c>
      <c r="Q7276">
        <v>500</v>
      </c>
      <c r="R7276">
        <v>2</v>
      </c>
      <c r="S7276">
        <v>1</v>
      </c>
      <c r="T7276">
        <v>1</v>
      </c>
      <c r="U7276">
        <v>1</v>
      </c>
      <c r="V7276">
        <v>4</v>
      </c>
      <c r="W7276">
        <v>1</v>
      </c>
      <c r="X7276">
        <v>1</v>
      </c>
      <c r="Y7276">
        <v>1</v>
      </c>
      <c r="Z7276">
        <v>0</v>
      </c>
      <c r="AA7276">
        <v>0</v>
      </c>
      <c r="AB7276">
        <v>0</v>
      </c>
      <c r="AC7276">
        <v>3</v>
      </c>
      <c r="AD7276">
        <v>1</v>
      </c>
      <c r="AE7276">
        <v>0</v>
      </c>
      <c r="AG7276">
        <v>12</v>
      </c>
      <c r="AH7276" t="s">
        <v>787</v>
      </c>
      <c r="AJ7276" t="s">
        <v>790</v>
      </c>
      <c r="AK7276" t="s">
        <v>787</v>
      </c>
      <c r="AL7276" t="s">
        <v>788</v>
      </c>
      <c r="AM7276" t="s">
        <v>788</v>
      </c>
      <c r="AN7276" t="s">
        <v>788</v>
      </c>
      <c r="AO7276" t="s">
        <v>794</v>
      </c>
      <c r="AP7276">
        <v>500</v>
      </c>
      <c r="AQ7276" t="s">
        <v>800</v>
      </c>
      <c r="AR7276" t="s">
        <v>788</v>
      </c>
      <c r="AS7276" t="s">
        <v>788</v>
      </c>
      <c r="AT7276">
        <v>-657116.95900000003</v>
      </c>
      <c r="AU7276">
        <v>-1147536.31</v>
      </c>
      <c r="AV7276">
        <v>-657116.95900000003</v>
      </c>
      <c r="AW7276">
        <v>-1147536.31</v>
      </c>
      <c r="AX7276">
        <v>-657117.03700000001</v>
      </c>
      <c r="AY7276">
        <v>-1147538.723</v>
      </c>
      <c r="AZ7276" t="s">
        <v>5196</v>
      </c>
      <c r="BC7276" t="s">
        <v>803</v>
      </c>
      <c r="BE7276">
        <v>1942163</v>
      </c>
      <c r="BH7276" t="s">
        <v>806</v>
      </c>
      <c r="BI7276" t="s">
        <v>14120</v>
      </c>
      <c r="BK7276" t="s">
        <v>809</v>
      </c>
      <c r="BL7276">
        <v>1</v>
      </c>
    </row>
    <row r="7277" spans="1:64" x14ac:dyDescent="0.2">
      <c r="A7277">
        <v>161006190051</v>
      </c>
      <c r="B7277">
        <v>3</v>
      </c>
      <c r="C7277" t="s">
        <v>14121</v>
      </c>
      <c r="D7277" s="95">
        <v>43483</v>
      </c>
      <c r="E7277">
        <v>5</v>
      </c>
      <c r="F7277">
        <v>715</v>
      </c>
      <c r="G7277">
        <v>1</v>
      </c>
      <c r="H7277">
        <v>2</v>
      </c>
      <c r="I7277">
        <v>0</v>
      </c>
      <c r="J7277">
        <v>2</v>
      </c>
      <c r="K7277">
        <v>1</v>
      </c>
      <c r="L7277">
        <v>0</v>
      </c>
      <c r="M7277">
        <v>501</v>
      </c>
      <c r="N7277">
        <v>0</v>
      </c>
      <c r="O7277">
        <v>0</v>
      </c>
      <c r="P7277">
        <v>0</v>
      </c>
      <c r="Q7277">
        <v>35</v>
      </c>
      <c r="R7277">
        <v>2</v>
      </c>
      <c r="S7277">
        <v>3</v>
      </c>
      <c r="T7277">
        <v>1</v>
      </c>
      <c r="U7277">
        <v>1</v>
      </c>
      <c r="V7277">
        <v>2</v>
      </c>
      <c r="W7277">
        <v>1</v>
      </c>
      <c r="X7277">
        <v>1</v>
      </c>
      <c r="Y7277">
        <v>1</v>
      </c>
      <c r="Z7277">
        <v>0</v>
      </c>
      <c r="AA7277">
        <v>0</v>
      </c>
      <c r="AB7277">
        <v>0</v>
      </c>
      <c r="AC7277">
        <v>1</v>
      </c>
      <c r="AD7277">
        <v>2</v>
      </c>
      <c r="AE7277">
        <v>0</v>
      </c>
      <c r="AG7277">
        <v>17</v>
      </c>
      <c r="AI7277" t="s">
        <v>781</v>
      </c>
      <c r="AP7277">
        <v>0</v>
      </c>
      <c r="AT7277">
        <v>-648540.08299999998</v>
      </c>
      <c r="AU7277">
        <v>-1154642.3049999999</v>
      </c>
      <c r="AV7277">
        <v>-648540.08299999998</v>
      </c>
      <c r="AW7277">
        <v>-1154642.3049999999</v>
      </c>
      <c r="AX7277">
        <v>-648539.92599999998</v>
      </c>
      <c r="AY7277">
        <v>-1154645.1850000001</v>
      </c>
      <c r="BC7277" t="s">
        <v>2699</v>
      </c>
      <c r="BD7277">
        <v>35125</v>
      </c>
      <c r="BE7277">
        <v>3109656</v>
      </c>
      <c r="BG7277" t="s">
        <v>870</v>
      </c>
      <c r="BH7277" t="s">
        <v>806</v>
      </c>
      <c r="BI7277" t="s">
        <v>14069</v>
      </c>
      <c r="BK7277" t="s">
        <v>809</v>
      </c>
      <c r="BL7277">
        <v>2</v>
      </c>
    </row>
    <row r="7278" spans="1:64" x14ac:dyDescent="0.2">
      <c r="A7278">
        <v>161006190052</v>
      </c>
      <c r="B7278">
        <v>6</v>
      </c>
      <c r="D7278" s="95">
        <v>43483</v>
      </c>
      <c r="E7278">
        <v>5</v>
      </c>
      <c r="F7278">
        <v>1325</v>
      </c>
      <c r="G7278">
        <v>3</v>
      </c>
      <c r="H7278">
        <v>0</v>
      </c>
      <c r="I7278">
        <v>3</v>
      </c>
      <c r="J7278">
        <v>2</v>
      </c>
      <c r="K7278">
        <v>1</v>
      </c>
      <c r="L7278">
        <v>2</v>
      </c>
      <c r="M7278">
        <v>205</v>
      </c>
      <c r="N7278">
        <v>0</v>
      </c>
      <c r="O7278">
        <v>0</v>
      </c>
      <c r="P7278">
        <v>0</v>
      </c>
      <c r="Q7278">
        <v>500</v>
      </c>
      <c r="R7278">
        <v>2</v>
      </c>
      <c r="S7278">
        <v>3</v>
      </c>
      <c r="T7278">
        <v>1</v>
      </c>
      <c r="U7278">
        <v>1</v>
      </c>
      <c r="V7278">
        <v>1</v>
      </c>
      <c r="W7278">
        <v>1</v>
      </c>
      <c r="X7278">
        <v>1</v>
      </c>
      <c r="Y7278">
        <v>8</v>
      </c>
      <c r="Z7278">
        <v>0</v>
      </c>
      <c r="AA7278">
        <v>0</v>
      </c>
      <c r="AB7278">
        <v>0</v>
      </c>
      <c r="AC7278">
        <v>3</v>
      </c>
      <c r="AD7278">
        <v>1</v>
      </c>
      <c r="AE7278">
        <v>0</v>
      </c>
      <c r="AG7278">
        <v>3</v>
      </c>
      <c r="AH7278" t="s">
        <v>786</v>
      </c>
      <c r="AI7278">
        <v>7</v>
      </c>
      <c r="AJ7278" t="s">
        <v>788</v>
      </c>
      <c r="AK7278" t="s">
        <v>787</v>
      </c>
      <c r="AL7278" t="s">
        <v>788</v>
      </c>
      <c r="AM7278" t="s">
        <v>787</v>
      </c>
      <c r="AN7278" t="s">
        <v>788</v>
      </c>
      <c r="AO7278" t="s">
        <v>794</v>
      </c>
      <c r="AP7278">
        <v>300</v>
      </c>
      <c r="AQ7278" t="s">
        <v>800</v>
      </c>
      <c r="AR7278" t="s">
        <v>788</v>
      </c>
      <c r="AS7278" t="s">
        <v>788</v>
      </c>
      <c r="AT7278">
        <v>-649975.228</v>
      </c>
      <c r="AU7278">
        <v>-1152692.8829999999</v>
      </c>
      <c r="AV7278">
        <v>-649975.228</v>
      </c>
      <c r="AW7278">
        <v>-1152692.8829999999</v>
      </c>
      <c r="AX7278">
        <v>-649971.85400000005</v>
      </c>
      <c r="AY7278">
        <v>-1152679.7209999999</v>
      </c>
      <c r="AZ7278" t="s">
        <v>14060</v>
      </c>
      <c r="BA7278" t="s">
        <v>13518</v>
      </c>
      <c r="BC7278" t="s">
        <v>803</v>
      </c>
      <c r="BE7278">
        <v>2913235</v>
      </c>
      <c r="BG7278" t="s">
        <v>805</v>
      </c>
      <c r="BH7278" t="s">
        <v>806</v>
      </c>
      <c r="BI7278" t="s">
        <v>14062</v>
      </c>
      <c r="BJ7278" t="s">
        <v>14122</v>
      </c>
      <c r="BK7278" t="s">
        <v>809</v>
      </c>
      <c r="BL7278">
        <v>1</v>
      </c>
    </row>
    <row r="7279" spans="1:64" x14ac:dyDescent="0.2">
      <c r="A7279">
        <v>161006190053</v>
      </c>
      <c r="B7279">
        <v>6</v>
      </c>
      <c r="D7279" s="95">
        <v>43483</v>
      </c>
      <c r="E7279">
        <v>5</v>
      </c>
      <c r="F7279">
        <v>2560</v>
      </c>
      <c r="G7279">
        <v>2</v>
      </c>
      <c r="H7279">
        <v>0</v>
      </c>
      <c r="I7279">
        <v>0</v>
      </c>
      <c r="J7279">
        <v>2</v>
      </c>
      <c r="K7279">
        <v>1</v>
      </c>
      <c r="L7279">
        <v>0</v>
      </c>
      <c r="M7279">
        <v>511</v>
      </c>
      <c r="N7279">
        <v>0</v>
      </c>
      <c r="O7279">
        <v>0</v>
      </c>
      <c r="P7279">
        <v>0</v>
      </c>
      <c r="Q7279">
        <v>300</v>
      </c>
      <c r="R7279">
        <v>2</v>
      </c>
      <c r="S7279">
        <v>1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2</v>
      </c>
      <c r="AC7279">
        <v>1</v>
      </c>
      <c r="AD7279">
        <v>2</v>
      </c>
      <c r="AE7279">
        <v>0</v>
      </c>
      <c r="AG7279">
        <v>17</v>
      </c>
      <c r="AI7279" t="s">
        <v>781</v>
      </c>
      <c r="AP7279">
        <v>0</v>
      </c>
      <c r="AT7279">
        <v>-650439.24699999997</v>
      </c>
      <c r="AU7279">
        <v>-1152733.179</v>
      </c>
      <c r="AV7279">
        <v>-650439.24699999997</v>
      </c>
      <c r="AW7279">
        <v>-1152733.179</v>
      </c>
      <c r="AX7279">
        <v>-650442.30099999998</v>
      </c>
      <c r="AY7279">
        <v>-1152732.48</v>
      </c>
      <c r="AZ7279" t="s">
        <v>14060</v>
      </c>
      <c r="BA7279" t="s">
        <v>14123</v>
      </c>
      <c r="BC7279" t="s">
        <v>803</v>
      </c>
      <c r="BE7279">
        <v>3099760</v>
      </c>
      <c r="BG7279" t="s">
        <v>805</v>
      </c>
      <c r="BH7279" t="s">
        <v>806</v>
      </c>
      <c r="BI7279" t="s">
        <v>14062</v>
      </c>
      <c r="BK7279" t="s">
        <v>809</v>
      </c>
      <c r="BL7279">
        <v>1</v>
      </c>
    </row>
    <row r="7280" spans="1:64" x14ac:dyDescent="0.2">
      <c r="A7280">
        <v>161006190054</v>
      </c>
      <c r="B7280">
        <v>1</v>
      </c>
      <c r="C7280" t="s">
        <v>1104</v>
      </c>
      <c r="D7280" s="95">
        <v>43484</v>
      </c>
      <c r="E7280">
        <v>6</v>
      </c>
      <c r="F7280">
        <v>640</v>
      </c>
      <c r="G7280">
        <v>5</v>
      </c>
      <c r="H7280">
        <v>0</v>
      </c>
      <c r="I7280">
        <v>0</v>
      </c>
      <c r="J7280">
        <v>2</v>
      </c>
      <c r="K7280">
        <v>4</v>
      </c>
      <c r="L7280">
        <v>0</v>
      </c>
      <c r="M7280">
        <v>100</v>
      </c>
      <c r="N7280">
        <v>0</v>
      </c>
      <c r="O7280">
        <v>0</v>
      </c>
      <c r="P7280">
        <v>0</v>
      </c>
      <c r="Q7280">
        <v>639</v>
      </c>
      <c r="R7280">
        <v>2</v>
      </c>
      <c r="S7280">
        <v>1</v>
      </c>
      <c r="T7280">
        <v>1</v>
      </c>
      <c r="U7280">
        <v>1</v>
      </c>
      <c r="V7280">
        <v>6</v>
      </c>
      <c r="W7280">
        <v>1</v>
      </c>
      <c r="X7280">
        <v>1</v>
      </c>
      <c r="Y7280">
        <v>1</v>
      </c>
      <c r="Z7280">
        <v>0</v>
      </c>
      <c r="AA7280">
        <v>0</v>
      </c>
      <c r="AB7280">
        <v>0</v>
      </c>
      <c r="AC7280">
        <v>1</v>
      </c>
      <c r="AD7280">
        <v>1</v>
      </c>
      <c r="AE7280">
        <v>0</v>
      </c>
      <c r="AG7280">
        <v>3</v>
      </c>
      <c r="AH7280" t="s">
        <v>785</v>
      </c>
      <c r="AI7280">
        <v>18</v>
      </c>
      <c r="AJ7280" t="s">
        <v>788</v>
      </c>
      <c r="AK7280" t="s">
        <v>787</v>
      </c>
      <c r="AL7280" t="s">
        <v>788</v>
      </c>
      <c r="AM7280" t="s">
        <v>787</v>
      </c>
      <c r="AN7280" t="s">
        <v>788</v>
      </c>
      <c r="AO7280" t="s">
        <v>788</v>
      </c>
      <c r="AP7280">
        <v>500</v>
      </c>
      <c r="AQ7280" t="s">
        <v>800</v>
      </c>
      <c r="AR7280" t="s">
        <v>788</v>
      </c>
      <c r="AS7280" t="s">
        <v>788</v>
      </c>
      <c r="AT7280">
        <v>-661783.26300000004</v>
      </c>
      <c r="AU7280">
        <v>-1153722.7760000001</v>
      </c>
      <c r="AV7280">
        <v>-661783.26300000004</v>
      </c>
      <c r="AW7280">
        <v>-1153722.7760000001</v>
      </c>
      <c r="AX7280">
        <v>-661781.11499999999</v>
      </c>
      <c r="AY7280">
        <v>-1153718.993</v>
      </c>
      <c r="BC7280" t="s">
        <v>1400</v>
      </c>
      <c r="BD7280">
        <v>23</v>
      </c>
      <c r="BE7280">
        <v>2083034</v>
      </c>
      <c r="BG7280" t="s">
        <v>805</v>
      </c>
      <c r="BH7280" t="s">
        <v>806</v>
      </c>
      <c r="BI7280" t="s">
        <v>14124</v>
      </c>
      <c r="BK7280" t="s">
        <v>809</v>
      </c>
      <c r="BL7280">
        <v>2</v>
      </c>
    </row>
    <row r="7281" spans="1:64" x14ac:dyDescent="0.2">
      <c r="A7281">
        <v>161006190055</v>
      </c>
      <c r="B7281">
        <v>2</v>
      </c>
      <c r="C7281" t="s">
        <v>14102</v>
      </c>
      <c r="D7281" s="95">
        <v>43484</v>
      </c>
      <c r="E7281">
        <v>6</v>
      </c>
      <c r="F7281">
        <v>845</v>
      </c>
      <c r="G7281">
        <v>1</v>
      </c>
      <c r="H7281">
        <v>3</v>
      </c>
      <c r="I7281">
        <v>0</v>
      </c>
      <c r="J7281">
        <v>1</v>
      </c>
      <c r="K7281">
        <v>1</v>
      </c>
      <c r="L7281">
        <v>2</v>
      </c>
      <c r="M7281">
        <v>405</v>
      </c>
      <c r="N7281">
        <v>0</v>
      </c>
      <c r="O7281">
        <v>0</v>
      </c>
      <c r="P7281">
        <v>1</v>
      </c>
      <c r="Q7281">
        <v>55</v>
      </c>
      <c r="R7281">
        <v>2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1</v>
      </c>
      <c r="Y7281">
        <v>1</v>
      </c>
      <c r="Z7281">
        <v>3</v>
      </c>
      <c r="AA7281">
        <v>3</v>
      </c>
      <c r="AB7281">
        <v>0</v>
      </c>
      <c r="AC7281">
        <v>4</v>
      </c>
      <c r="AD7281">
        <v>2</v>
      </c>
      <c r="AE7281">
        <v>19</v>
      </c>
      <c r="AF7281" t="s">
        <v>2785</v>
      </c>
      <c r="AG7281">
        <v>3</v>
      </c>
      <c r="AH7281" t="s">
        <v>1606</v>
      </c>
      <c r="AJ7281" t="s">
        <v>788</v>
      </c>
      <c r="AK7281" t="s">
        <v>787</v>
      </c>
      <c r="AL7281" t="s">
        <v>788</v>
      </c>
      <c r="AM7281" t="s">
        <v>787</v>
      </c>
      <c r="AN7281" t="s">
        <v>788</v>
      </c>
      <c r="AO7281" t="s">
        <v>1847</v>
      </c>
      <c r="AP7281">
        <v>50</v>
      </c>
      <c r="AQ7281" t="s">
        <v>800</v>
      </c>
      <c r="AR7281" t="s">
        <v>788</v>
      </c>
      <c r="AS7281" t="s">
        <v>788</v>
      </c>
      <c r="AT7281">
        <v>-651410.39099999995</v>
      </c>
      <c r="AU7281">
        <v>-1165817.048</v>
      </c>
      <c r="AV7281">
        <v>-651395.93200000003</v>
      </c>
      <c r="AW7281">
        <v>-1165799.9110000001</v>
      </c>
      <c r="AX7281">
        <v>-651396.01599999995</v>
      </c>
      <c r="AY7281">
        <v>-1165799.932</v>
      </c>
      <c r="AZ7281" t="s">
        <v>14125</v>
      </c>
      <c r="BA7281" t="s">
        <v>6952</v>
      </c>
      <c r="BC7281" t="s">
        <v>859</v>
      </c>
      <c r="BD7281">
        <v>360</v>
      </c>
      <c r="BE7281">
        <v>647749</v>
      </c>
      <c r="BG7281" t="s">
        <v>805</v>
      </c>
      <c r="BH7281" t="s">
        <v>806</v>
      </c>
      <c r="BI7281" t="s">
        <v>14126</v>
      </c>
      <c r="BJ7281" t="s">
        <v>14127</v>
      </c>
      <c r="BK7281" t="s">
        <v>809</v>
      </c>
      <c r="BL7281">
        <v>1</v>
      </c>
    </row>
    <row r="7282" spans="1:64" x14ac:dyDescent="0.2">
      <c r="A7282">
        <v>161006190056</v>
      </c>
      <c r="B7282">
        <v>6</v>
      </c>
      <c r="D7282" s="95">
        <v>43484</v>
      </c>
      <c r="E7282">
        <v>6</v>
      </c>
      <c r="F7282">
        <v>1045</v>
      </c>
      <c r="G7282">
        <v>4</v>
      </c>
      <c r="H7282">
        <v>0</v>
      </c>
      <c r="I7282">
        <v>0</v>
      </c>
      <c r="J7282">
        <v>1</v>
      </c>
      <c r="K7282">
        <v>1</v>
      </c>
      <c r="L7282">
        <v>2</v>
      </c>
      <c r="M7282">
        <v>412</v>
      </c>
      <c r="N7282">
        <v>0</v>
      </c>
      <c r="O7282">
        <v>0</v>
      </c>
      <c r="P7282">
        <v>1</v>
      </c>
      <c r="Q7282">
        <v>0</v>
      </c>
      <c r="R7282">
        <v>2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  <c r="Y7282">
        <v>1</v>
      </c>
      <c r="Z7282">
        <v>3</v>
      </c>
      <c r="AA7282">
        <v>3</v>
      </c>
      <c r="AB7282">
        <v>1</v>
      </c>
      <c r="AC7282">
        <v>1</v>
      </c>
      <c r="AD7282">
        <v>1</v>
      </c>
      <c r="AE7282">
        <v>0</v>
      </c>
      <c r="AG7282">
        <v>3</v>
      </c>
      <c r="AH7282" t="s">
        <v>785</v>
      </c>
      <c r="AI7282">
        <v>5</v>
      </c>
      <c r="AJ7282" t="s">
        <v>788</v>
      </c>
      <c r="AK7282" t="s">
        <v>787</v>
      </c>
      <c r="AL7282" t="s">
        <v>788</v>
      </c>
      <c r="AM7282" t="s">
        <v>787</v>
      </c>
      <c r="AN7282" t="s">
        <v>788</v>
      </c>
      <c r="AO7282" t="s">
        <v>794</v>
      </c>
      <c r="AP7282">
        <v>0</v>
      </c>
      <c r="AQ7282" t="s">
        <v>800</v>
      </c>
      <c r="AR7282" t="s">
        <v>788</v>
      </c>
      <c r="AS7282" t="s">
        <v>788</v>
      </c>
      <c r="AT7282">
        <v>-650345.57999999996</v>
      </c>
      <c r="AU7282">
        <v>-1151844.3540000001</v>
      </c>
      <c r="AV7282">
        <v>-650319.33900000004</v>
      </c>
      <c r="AW7282">
        <v>-1151841.1410000001</v>
      </c>
      <c r="AX7282">
        <v>-650319.68799999997</v>
      </c>
      <c r="AY7282">
        <v>-1151841.7549999999</v>
      </c>
      <c r="AZ7282" t="s">
        <v>14060</v>
      </c>
      <c r="BA7282" t="s">
        <v>14092</v>
      </c>
      <c r="BC7282" t="s">
        <v>803</v>
      </c>
      <c r="BE7282">
        <v>1713055</v>
      </c>
      <c r="BG7282" t="s">
        <v>870</v>
      </c>
      <c r="BH7282" t="s">
        <v>806</v>
      </c>
      <c r="BI7282" t="s">
        <v>14062</v>
      </c>
      <c r="BJ7282" t="s">
        <v>14093</v>
      </c>
      <c r="BK7282" t="s">
        <v>809</v>
      </c>
      <c r="BL7282">
        <v>1</v>
      </c>
    </row>
    <row r="7283" spans="1:64" x14ac:dyDescent="0.2">
      <c r="A7283">
        <v>161006190057</v>
      </c>
      <c r="B7283">
        <v>1</v>
      </c>
      <c r="C7283" t="s">
        <v>1115</v>
      </c>
      <c r="D7283" s="95">
        <v>43485</v>
      </c>
      <c r="E7283">
        <v>0</v>
      </c>
      <c r="F7283">
        <v>1700</v>
      </c>
      <c r="G7283">
        <v>5</v>
      </c>
      <c r="H7283">
        <v>0</v>
      </c>
      <c r="I7283">
        <v>0</v>
      </c>
      <c r="J7283">
        <v>2</v>
      </c>
      <c r="K7283">
        <v>4</v>
      </c>
      <c r="L7283">
        <v>0</v>
      </c>
      <c r="M7283">
        <v>100</v>
      </c>
      <c r="N7283">
        <v>0</v>
      </c>
      <c r="O7283">
        <v>0</v>
      </c>
      <c r="P7283">
        <v>0</v>
      </c>
      <c r="Q7283">
        <v>641</v>
      </c>
      <c r="R7283">
        <v>2</v>
      </c>
      <c r="S7283">
        <v>1</v>
      </c>
      <c r="T7283">
        <v>1</v>
      </c>
      <c r="U7283">
        <v>1</v>
      </c>
      <c r="V7283">
        <v>2</v>
      </c>
      <c r="W7283">
        <v>1</v>
      </c>
      <c r="X7283">
        <v>1</v>
      </c>
      <c r="Y7283">
        <v>1</v>
      </c>
      <c r="Z7283">
        <v>0</v>
      </c>
      <c r="AA7283">
        <v>0</v>
      </c>
      <c r="AB7283">
        <v>0</v>
      </c>
      <c r="AC7283">
        <v>1</v>
      </c>
      <c r="AD7283">
        <v>1</v>
      </c>
      <c r="AE7283">
        <v>0</v>
      </c>
      <c r="AG7283">
        <v>3</v>
      </c>
      <c r="AH7283" t="s">
        <v>798</v>
      </c>
      <c r="AI7283">
        <v>11</v>
      </c>
      <c r="AJ7283" t="s">
        <v>788</v>
      </c>
      <c r="AK7283" t="s">
        <v>787</v>
      </c>
      <c r="AL7283" t="s">
        <v>788</v>
      </c>
      <c r="AM7283" t="s">
        <v>787</v>
      </c>
      <c r="AN7283" t="s">
        <v>788</v>
      </c>
      <c r="AO7283" t="s">
        <v>788</v>
      </c>
      <c r="AP7283">
        <v>500</v>
      </c>
      <c r="AQ7283" t="s">
        <v>800</v>
      </c>
      <c r="AR7283" t="s">
        <v>788</v>
      </c>
      <c r="AS7283" t="s">
        <v>788</v>
      </c>
      <c r="AV7283">
        <v>-664683.83900000004</v>
      </c>
      <c r="AW7283">
        <v>-1161510.784</v>
      </c>
      <c r="AX7283">
        <v>-664681.10800000001</v>
      </c>
      <c r="AY7283">
        <v>-1161509.5290000001</v>
      </c>
      <c r="BC7283" t="s">
        <v>1400</v>
      </c>
      <c r="BD7283">
        <v>38</v>
      </c>
      <c r="BE7283">
        <v>2085287</v>
      </c>
      <c r="BG7283" t="s">
        <v>805</v>
      </c>
      <c r="BH7283" t="s">
        <v>806</v>
      </c>
      <c r="BI7283" t="s">
        <v>14099</v>
      </c>
      <c r="BK7283" t="s">
        <v>809</v>
      </c>
      <c r="BL7283">
        <v>2</v>
      </c>
    </row>
    <row r="7284" spans="1:64" x14ac:dyDescent="0.2">
      <c r="A7284">
        <v>161006190058</v>
      </c>
      <c r="B7284">
        <v>1</v>
      </c>
      <c r="C7284" t="s">
        <v>1104</v>
      </c>
      <c r="D7284" s="95">
        <v>43485</v>
      </c>
      <c r="E7284">
        <v>0</v>
      </c>
      <c r="F7284">
        <v>1720</v>
      </c>
      <c r="G7284">
        <v>1</v>
      </c>
      <c r="H7284">
        <v>4</v>
      </c>
      <c r="I7284">
        <v>0</v>
      </c>
      <c r="J7284">
        <v>1</v>
      </c>
      <c r="K7284">
        <v>1</v>
      </c>
      <c r="L7284">
        <v>0</v>
      </c>
      <c r="M7284">
        <v>503</v>
      </c>
      <c r="N7284">
        <v>0</v>
      </c>
      <c r="O7284">
        <v>0</v>
      </c>
      <c r="P7284">
        <v>1</v>
      </c>
      <c r="Q7284">
        <v>300</v>
      </c>
      <c r="R7284">
        <v>2</v>
      </c>
      <c r="S7284">
        <v>1</v>
      </c>
      <c r="T7284">
        <v>1</v>
      </c>
      <c r="U7284">
        <v>1</v>
      </c>
      <c r="V7284">
        <v>4</v>
      </c>
      <c r="W7284">
        <v>1</v>
      </c>
      <c r="X7284">
        <v>1</v>
      </c>
      <c r="Y7284">
        <v>1</v>
      </c>
      <c r="Z7284">
        <v>3</v>
      </c>
      <c r="AA7284">
        <v>3</v>
      </c>
      <c r="AB7284">
        <v>0</v>
      </c>
      <c r="AC7284">
        <v>6</v>
      </c>
      <c r="AD7284">
        <v>2</v>
      </c>
      <c r="AE7284">
        <v>19</v>
      </c>
      <c r="AF7284" t="s">
        <v>2785</v>
      </c>
      <c r="AG7284">
        <v>17</v>
      </c>
      <c r="AI7284" t="s">
        <v>781</v>
      </c>
      <c r="AP7284">
        <v>0</v>
      </c>
      <c r="AT7284">
        <v>-651587.424</v>
      </c>
      <c r="AU7284">
        <v>-1152801.4469999999</v>
      </c>
      <c r="AV7284">
        <v>-651587.424</v>
      </c>
      <c r="AW7284">
        <v>-1152801.4469999999</v>
      </c>
      <c r="AX7284">
        <v>-651589.00399999996</v>
      </c>
      <c r="AY7284">
        <v>-1152798.4269999999</v>
      </c>
      <c r="AZ7284" t="s">
        <v>14060</v>
      </c>
      <c r="BA7284" t="s">
        <v>2841</v>
      </c>
      <c r="BC7284" t="s">
        <v>1400</v>
      </c>
      <c r="BD7284">
        <v>23</v>
      </c>
      <c r="BE7284">
        <v>612769</v>
      </c>
      <c r="BG7284" t="s">
        <v>870</v>
      </c>
      <c r="BH7284" t="s">
        <v>806</v>
      </c>
      <c r="BI7284" t="s">
        <v>14062</v>
      </c>
      <c r="BJ7284" t="s">
        <v>14128</v>
      </c>
      <c r="BK7284" t="s">
        <v>809</v>
      </c>
      <c r="BL7284">
        <v>1</v>
      </c>
    </row>
    <row r="7285" spans="1:64" x14ac:dyDescent="0.2">
      <c r="A7285">
        <v>161006190059</v>
      </c>
      <c r="B7285">
        <v>1</v>
      </c>
      <c r="C7285" t="s">
        <v>1104</v>
      </c>
      <c r="D7285" s="95">
        <v>43486</v>
      </c>
      <c r="E7285">
        <v>1</v>
      </c>
      <c r="F7285">
        <v>1145</v>
      </c>
      <c r="G7285">
        <v>1</v>
      </c>
      <c r="H7285">
        <v>2</v>
      </c>
      <c r="I7285">
        <v>0</v>
      </c>
      <c r="J7285">
        <v>1</v>
      </c>
      <c r="K7285">
        <v>1</v>
      </c>
      <c r="L7285">
        <v>2</v>
      </c>
      <c r="M7285">
        <v>405</v>
      </c>
      <c r="N7285">
        <v>0</v>
      </c>
      <c r="O7285">
        <v>0</v>
      </c>
      <c r="P7285">
        <v>1</v>
      </c>
      <c r="Q7285">
        <v>1508</v>
      </c>
      <c r="R7285">
        <v>2</v>
      </c>
      <c r="S7285">
        <v>1</v>
      </c>
      <c r="T7285">
        <v>1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0</v>
      </c>
      <c r="AA7285">
        <v>0</v>
      </c>
      <c r="AB7285">
        <v>0</v>
      </c>
      <c r="AC7285">
        <v>1</v>
      </c>
      <c r="AD7285">
        <v>3</v>
      </c>
      <c r="AE7285">
        <v>0</v>
      </c>
      <c r="AG7285">
        <v>3</v>
      </c>
      <c r="AH7285" t="s">
        <v>907</v>
      </c>
      <c r="AI7285">
        <v>3</v>
      </c>
      <c r="AJ7285" t="s">
        <v>788</v>
      </c>
      <c r="AK7285" t="s">
        <v>787</v>
      </c>
      <c r="AL7285" t="s">
        <v>788</v>
      </c>
      <c r="AM7285" t="s">
        <v>787</v>
      </c>
      <c r="AN7285" t="s">
        <v>788</v>
      </c>
      <c r="AO7285" t="s">
        <v>788</v>
      </c>
      <c r="AP7285">
        <v>300</v>
      </c>
      <c r="AQ7285" t="s">
        <v>810</v>
      </c>
      <c r="AR7285" t="s">
        <v>788</v>
      </c>
      <c r="AS7285" t="s">
        <v>788</v>
      </c>
      <c r="AT7285">
        <v>-642988.90300000005</v>
      </c>
      <c r="AU7285">
        <v>-1153966.73</v>
      </c>
      <c r="AV7285">
        <v>-643006.04</v>
      </c>
      <c r="AW7285">
        <v>-1154005.2879999999</v>
      </c>
      <c r="AX7285">
        <v>-643005.85199999996</v>
      </c>
      <c r="AY7285">
        <v>-1154004.8529999999</v>
      </c>
      <c r="AZ7285" t="s">
        <v>14129</v>
      </c>
      <c r="BC7285" t="s">
        <v>1400</v>
      </c>
      <c r="BD7285">
        <v>23</v>
      </c>
      <c r="BE7285">
        <v>2928060</v>
      </c>
      <c r="BG7285" t="s">
        <v>805</v>
      </c>
      <c r="BH7285" t="s">
        <v>806</v>
      </c>
      <c r="BI7285" t="s">
        <v>14107</v>
      </c>
      <c r="BK7285" t="s">
        <v>809</v>
      </c>
      <c r="BL7285">
        <v>1</v>
      </c>
    </row>
    <row r="7286" spans="1:64" x14ac:dyDescent="0.2">
      <c r="A7286">
        <v>161006190060</v>
      </c>
      <c r="B7286">
        <v>3</v>
      </c>
      <c r="C7286" t="s">
        <v>14130</v>
      </c>
      <c r="D7286" s="95">
        <v>43486</v>
      </c>
      <c r="E7286">
        <v>1</v>
      </c>
      <c r="F7286">
        <v>1300</v>
      </c>
      <c r="G7286">
        <v>1</v>
      </c>
      <c r="H7286">
        <v>3</v>
      </c>
      <c r="I7286">
        <v>0</v>
      </c>
      <c r="J7286">
        <v>1</v>
      </c>
      <c r="K7286">
        <v>1</v>
      </c>
      <c r="L7286">
        <v>2</v>
      </c>
      <c r="M7286">
        <v>204</v>
      </c>
      <c r="N7286">
        <v>0</v>
      </c>
      <c r="O7286">
        <v>0</v>
      </c>
      <c r="P7286">
        <v>2</v>
      </c>
      <c r="Q7286">
        <v>1500</v>
      </c>
      <c r="R7286">
        <v>2</v>
      </c>
      <c r="S7286">
        <v>6</v>
      </c>
      <c r="T7286">
        <v>1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0</v>
      </c>
      <c r="AA7286">
        <v>0</v>
      </c>
      <c r="AB7286">
        <v>0</v>
      </c>
      <c r="AC7286">
        <v>3</v>
      </c>
      <c r="AD7286">
        <v>2</v>
      </c>
      <c r="AE7286">
        <v>0</v>
      </c>
      <c r="AG7286">
        <v>5</v>
      </c>
      <c r="AH7286" t="s">
        <v>786</v>
      </c>
      <c r="AI7286">
        <v>15</v>
      </c>
      <c r="AJ7286" t="s">
        <v>790</v>
      </c>
      <c r="AK7286" t="s">
        <v>788</v>
      </c>
      <c r="AL7286" t="s">
        <v>788</v>
      </c>
      <c r="AM7286" t="s">
        <v>787</v>
      </c>
      <c r="AN7286" t="s">
        <v>788</v>
      </c>
      <c r="AO7286" t="s">
        <v>788</v>
      </c>
      <c r="AP7286">
        <v>700</v>
      </c>
      <c r="AQ7286" t="s">
        <v>800</v>
      </c>
      <c r="AR7286" t="s">
        <v>788</v>
      </c>
      <c r="AS7286" t="s">
        <v>788</v>
      </c>
      <c r="AT7286">
        <v>-661489.56000000006</v>
      </c>
      <c r="AU7286">
        <v>-1157480.3670000001</v>
      </c>
      <c r="AV7286">
        <v>-661489.56000000006</v>
      </c>
      <c r="AW7286">
        <v>-1157480.3670000001</v>
      </c>
      <c r="AX7286">
        <v>-661459.62800000003</v>
      </c>
      <c r="AY7286">
        <v>-1157471.733</v>
      </c>
      <c r="BC7286" t="s">
        <v>2699</v>
      </c>
      <c r="BD7286">
        <v>41010</v>
      </c>
      <c r="BE7286">
        <v>2083957</v>
      </c>
      <c r="BG7286" t="s">
        <v>805</v>
      </c>
      <c r="BH7286" t="s">
        <v>806</v>
      </c>
      <c r="BI7286" t="s">
        <v>14131</v>
      </c>
      <c r="BK7286" t="s">
        <v>809</v>
      </c>
      <c r="BL7286">
        <v>2</v>
      </c>
    </row>
    <row r="7287" spans="1:64" x14ac:dyDescent="0.2">
      <c r="A7287">
        <v>161006190061</v>
      </c>
      <c r="B7287">
        <v>6</v>
      </c>
      <c r="D7287" s="95">
        <v>43486</v>
      </c>
      <c r="E7287">
        <v>1</v>
      </c>
      <c r="F7287">
        <v>1642</v>
      </c>
      <c r="G7287">
        <v>3</v>
      </c>
      <c r="H7287">
        <v>0</v>
      </c>
      <c r="I7287">
        <v>9</v>
      </c>
      <c r="J7287">
        <v>2</v>
      </c>
      <c r="K7287">
        <v>1</v>
      </c>
      <c r="L7287">
        <v>2</v>
      </c>
      <c r="M7287">
        <v>509</v>
      </c>
      <c r="N7287">
        <v>0</v>
      </c>
      <c r="O7287">
        <v>0</v>
      </c>
      <c r="P7287">
        <v>0</v>
      </c>
      <c r="Q7287">
        <v>1550</v>
      </c>
      <c r="R7287">
        <v>2</v>
      </c>
      <c r="S7287">
        <v>1</v>
      </c>
      <c r="T7287">
        <v>2</v>
      </c>
      <c r="U7287">
        <v>1</v>
      </c>
      <c r="V7287">
        <v>2</v>
      </c>
      <c r="W7287">
        <v>1</v>
      </c>
      <c r="X7287">
        <v>1</v>
      </c>
      <c r="Y7287">
        <v>1</v>
      </c>
      <c r="Z7287">
        <v>0</v>
      </c>
      <c r="AA7287">
        <v>0</v>
      </c>
      <c r="AB7287">
        <v>4</v>
      </c>
      <c r="AC7287">
        <v>1</v>
      </c>
      <c r="AD7287">
        <v>1</v>
      </c>
      <c r="AE7287">
        <v>0</v>
      </c>
      <c r="AG7287">
        <v>5</v>
      </c>
      <c r="AH7287" t="s">
        <v>1194</v>
      </c>
      <c r="AI7287">
        <v>7</v>
      </c>
      <c r="AJ7287" t="s">
        <v>790</v>
      </c>
      <c r="AK7287" t="s">
        <v>787</v>
      </c>
      <c r="AL7287" t="s">
        <v>788</v>
      </c>
      <c r="AM7287" t="s">
        <v>787</v>
      </c>
      <c r="AN7287" t="s">
        <v>788</v>
      </c>
      <c r="AO7287" t="s">
        <v>794</v>
      </c>
      <c r="AP7287">
        <v>50</v>
      </c>
      <c r="AQ7287" t="s">
        <v>811</v>
      </c>
      <c r="AT7287">
        <v>-631059.60699999996</v>
      </c>
      <c r="AU7287">
        <v>-1155986.659</v>
      </c>
      <c r="AV7287">
        <v>-631077.33200000005</v>
      </c>
      <c r="AW7287">
        <v>-1155972.156</v>
      </c>
      <c r="AX7287">
        <v>-631078.33900000004</v>
      </c>
      <c r="AY7287">
        <v>-1155971.422</v>
      </c>
      <c r="AZ7287" t="s">
        <v>14077</v>
      </c>
      <c r="BA7287" t="s">
        <v>5369</v>
      </c>
      <c r="BC7287" t="s">
        <v>803</v>
      </c>
      <c r="BE7287">
        <v>621294</v>
      </c>
      <c r="BG7287" t="s">
        <v>805</v>
      </c>
      <c r="BH7287" t="s">
        <v>806</v>
      </c>
      <c r="BI7287" t="s">
        <v>14078</v>
      </c>
      <c r="BJ7287" t="s">
        <v>14132</v>
      </c>
      <c r="BK7287" t="s">
        <v>809</v>
      </c>
      <c r="BL7287">
        <v>1</v>
      </c>
    </row>
    <row r="7288" spans="1:64" x14ac:dyDescent="0.2">
      <c r="A7288">
        <v>161006190062</v>
      </c>
      <c r="B7288">
        <v>2</v>
      </c>
      <c r="C7288" t="s">
        <v>13978</v>
      </c>
      <c r="D7288" s="95">
        <v>43486</v>
      </c>
      <c r="E7288">
        <v>1</v>
      </c>
      <c r="F7288">
        <v>1930</v>
      </c>
      <c r="G7288">
        <v>5</v>
      </c>
      <c r="H7288">
        <v>0</v>
      </c>
      <c r="I7288">
        <v>0</v>
      </c>
      <c r="J7288">
        <v>2</v>
      </c>
      <c r="K7288">
        <v>4</v>
      </c>
      <c r="L7288">
        <v>0</v>
      </c>
      <c r="M7288">
        <v>100</v>
      </c>
      <c r="N7288">
        <v>0</v>
      </c>
      <c r="O7288">
        <v>0</v>
      </c>
      <c r="P7288">
        <v>0</v>
      </c>
      <c r="Q7288">
        <v>500</v>
      </c>
      <c r="R7288">
        <v>2</v>
      </c>
      <c r="S7288">
        <v>1</v>
      </c>
      <c r="T7288">
        <v>1</v>
      </c>
      <c r="U7288">
        <v>1</v>
      </c>
      <c r="V7288">
        <v>6</v>
      </c>
      <c r="W7288">
        <v>1</v>
      </c>
      <c r="X7288">
        <v>1</v>
      </c>
      <c r="Y7288">
        <v>1</v>
      </c>
      <c r="Z7288">
        <v>0</v>
      </c>
      <c r="AA7288">
        <v>0</v>
      </c>
      <c r="AB7288">
        <v>0</v>
      </c>
      <c r="AC7288">
        <v>1</v>
      </c>
      <c r="AD7288">
        <v>1</v>
      </c>
      <c r="AE7288">
        <v>0</v>
      </c>
      <c r="AG7288">
        <v>3</v>
      </c>
      <c r="AH7288" t="s">
        <v>798</v>
      </c>
      <c r="AI7288">
        <v>18</v>
      </c>
      <c r="AJ7288" t="s">
        <v>788</v>
      </c>
      <c r="AK7288" t="s">
        <v>787</v>
      </c>
      <c r="AL7288" t="s">
        <v>788</v>
      </c>
      <c r="AM7288" t="s">
        <v>787</v>
      </c>
      <c r="AN7288" t="s">
        <v>788</v>
      </c>
      <c r="AO7288" t="s">
        <v>788</v>
      </c>
      <c r="AP7288">
        <v>500</v>
      </c>
      <c r="AQ7288" t="s">
        <v>790</v>
      </c>
      <c r="AR7288" t="s">
        <v>788</v>
      </c>
      <c r="AS7288" t="s">
        <v>788</v>
      </c>
      <c r="AT7288">
        <v>-653590.13500000001</v>
      </c>
      <c r="AU7288">
        <v>-1146143.5190000001</v>
      </c>
      <c r="AV7288">
        <v>-653600.34100000001</v>
      </c>
      <c r="AW7288">
        <v>-1146143.5190000001</v>
      </c>
      <c r="AX7288">
        <v>-653600.02599999995</v>
      </c>
      <c r="AY7288">
        <v>-1146143.51</v>
      </c>
      <c r="BC7288" t="s">
        <v>859</v>
      </c>
      <c r="BD7288">
        <v>351</v>
      </c>
      <c r="BE7288">
        <v>1365134</v>
      </c>
      <c r="BG7288" t="s">
        <v>805</v>
      </c>
      <c r="BH7288" t="s">
        <v>806</v>
      </c>
      <c r="BI7288" t="s">
        <v>14059</v>
      </c>
      <c r="BK7288" t="s">
        <v>809</v>
      </c>
      <c r="BL7288">
        <v>2</v>
      </c>
    </row>
    <row r="7289" spans="1:64" x14ac:dyDescent="0.2">
      <c r="A7289">
        <v>161006190063</v>
      </c>
      <c r="B7289">
        <v>3</v>
      </c>
      <c r="C7289" t="s">
        <v>14133</v>
      </c>
      <c r="D7289" s="95">
        <v>43487</v>
      </c>
      <c r="E7289">
        <v>2</v>
      </c>
      <c r="F7289">
        <v>1200</v>
      </c>
      <c r="G7289">
        <v>3</v>
      </c>
      <c r="H7289">
        <v>0</v>
      </c>
      <c r="I7289">
        <v>2</v>
      </c>
      <c r="J7289">
        <v>1</v>
      </c>
      <c r="K7289">
        <v>1</v>
      </c>
      <c r="L7289">
        <v>2</v>
      </c>
      <c r="M7289">
        <v>511</v>
      </c>
      <c r="N7289">
        <v>0</v>
      </c>
      <c r="O7289">
        <v>0</v>
      </c>
      <c r="P7289">
        <v>1</v>
      </c>
      <c r="Q7289">
        <v>500</v>
      </c>
      <c r="R7289">
        <v>2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0</v>
      </c>
      <c r="Y7289">
        <v>8</v>
      </c>
      <c r="Z7289">
        <v>0</v>
      </c>
      <c r="AA7289">
        <v>0</v>
      </c>
      <c r="AB7289">
        <v>0</v>
      </c>
      <c r="AC7289">
        <v>1</v>
      </c>
      <c r="AD7289">
        <v>1</v>
      </c>
      <c r="AE7289">
        <v>0</v>
      </c>
      <c r="AG7289">
        <v>3</v>
      </c>
      <c r="AH7289" t="s">
        <v>785</v>
      </c>
      <c r="AI7289">
        <v>5</v>
      </c>
      <c r="AJ7289" t="s">
        <v>788</v>
      </c>
      <c r="AK7289" t="s">
        <v>787</v>
      </c>
      <c r="AL7289" t="s">
        <v>787</v>
      </c>
      <c r="AM7289" t="s">
        <v>787</v>
      </c>
      <c r="AN7289" t="s">
        <v>788</v>
      </c>
      <c r="AO7289" t="s">
        <v>790</v>
      </c>
      <c r="AP7289">
        <v>200</v>
      </c>
      <c r="AQ7289" t="s">
        <v>800</v>
      </c>
      <c r="AR7289" t="s">
        <v>788</v>
      </c>
      <c r="AS7289" t="s">
        <v>788</v>
      </c>
      <c r="AT7289">
        <v>-632643.83200000005</v>
      </c>
      <c r="AU7289">
        <v>-1153120.118</v>
      </c>
      <c r="AV7289">
        <v>-632643.83200000005</v>
      </c>
      <c r="AW7289">
        <v>-1153120.118</v>
      </c>
      <c r="AX7289">
        <v>-632648.05200000003</v>
      </c>
      <c r="AY7289">
        <v>-1153119.281</v>
      </c>
      <c r="AZ7289" t="s">
        <v>14134</v>
      </c>
      <c r="BC7289" t="s">
        <v>2699</v>
      </c>
      <c r="BD7289">
        <v>3906</v>
      </c>
      <c r="BE7289">
        <v>2082924</v>
      </c>
      <c r="BG7289" t="s">
        <v>870</v>
      </c>
      <c r="BH7289" t="s">
        <v>806</v>
      </c>
      <c r="BI7289" t="s">
        <v>14135</v>
      </c>
      <c r="BK7289" t="s">
        <v>809</v>
      </c>
      <c r="BL7289">
        <v>1</v>
      </c>
    </row>
    <row r="7290" spans="1:64" x14ac:dyDescent="0.2">
      <c r="A7290">
        <v>161006190064</v>
      </c>
      <c r="B7290">
        <v>2</v>
      </c>
      <c r="C7290" t="s">
        <v>14102</v>
      </c>
      <c r="D7290" s="95">
        <v>43487</v>
      </c>
      <c r="E7290">
        <v>2</v>
      </c>
      <c r="F7290">
        <v>1630</v>
      </c>
      <c r="G7290">
        <v>1</v>
      </c>
      <c r="H7290">
        <v>2</v>
      </c>
      <c r="I7290">
        <v>0</v>
      </c>
      <c r="J7290">
        <v>2</v>
      </c>
      <c r="K7290">
        <v>1</v>
      </c>
      <c r="L7290">
        <v>0</v>
      </c>
      <c r="M7290">
        <v>501</v>
      </c>
      <c r="N7290">
        <v>0</v>
      </c>
      <c r="O7290">
        <v>0</v>
      </c>
      <c r="P7290">
        <v>0</v>
      </c>
      <c r="Q7290">
        <v>100</v>
      </c>
      <c r="R7290">
        <v>2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0</v>
      </c>
      <c r="AA7290">
        <v>0</v>
      </c>
      <c r="AB7290">
        <v>0</v>
      </c>
      <c r="AC7290">
        <v>3</v>
      </c>
      <c r="AD7290">
        <v>2</v>
      </c>
      <c r="AE7290">
        <v>0</v>
      </c>
      <c r="AG7290">
        <v>17</v>
      </c>
      <c r="AI7290" t="s">
        <v>781</v>
      </c>
      <c r="AP7290">
        <v>0</v>
      </c>
      <c r="AT7290">
        <v>-652408.78</v>
      </c>
      <c r="AU7290">
        <v>-1164059.5589999999</v>
      </c>
      <c r="AV7290">
        <v>-652408.78</v>
      </c>
      <c r="AW7290">
        <v>-1164059.5589999999</v>
      </c>
      <c r="AX7290">
        <v>-652408.72</v>
      </c>
      <c r="AY7290">
        <v>-1164059.5160000001</v>
      </c>
      <c r="BC7290" t="s">
        <v>859</v>
      </c>
      <c r="BD7290">
        <v>360</v>
      </c>
      <c r="BE7290">
        <v>642878</v>
      </c>
      <c r="BG7290" t="s">
        <v>805</v>
      </c>
      <c r="BH7290" t="s">
        <v>806</v>
      </c>
      <c r="BI7290" t="s">
        <v>14126</v>
      </c>
      <c r="BK7290" t="s">
        <v>809</v>
      </c>
      <c r="BL7290">
        <v>2</v>
      </c>
    </row>
    <row r="7291" spans="1:64" x14ac:dyDescent="0.2">
      <c r="A7291">
        <v>161006190065</v>
      </c>
      <c r="B7291">
        <v>2</v>
      </c>
      <c r="C7291" t="s">
        <v>14102</v>
      </c>
      <c r="D7291" s="95">
        <v>43489</v>
      </c>
      <c r="E7291">
        <v>4</v>
      </c>
      <c r="F7291">
        <v>710</v>
      </c>
      <c r="G7291">
        <v>1</v>
      </c>
      <c r="H7291">
        <v>3</v>
      </c>
      <c r="I7291">
        <v>0</v>
      </c>
      <c r="J7291">
        <v>1</v>
      </c>
      <c r="K7291">
        <v>1</v>
      </c>
      <c r="L7291">
        <v>2</v>
      </c>
      <c r="M7291">
        <v>403</v>
      </c>
      <c r="N7291">
        <v>0</v>
      </c>
      <c r="O7291">
        <v>0</v>
      </c>
      <c r="P7291">
        <v>1</v>
      </c>
      <c r="Q7291">
        <v>1705</v>
      </c>
      <c r="R7291">
        <v>2</v>
      </c>
      <c r="S7291">
        <v>3</v>
      </c>
      <c r="T7291">
        <v>1</v>
      </c>
      <c r="U7291">
        <v>1</v>
      </c>
      <c r="V7291">
        <v>2</v>
      </c>
      <c r="W7291">
        <v>1</v>
      </c>
      <c r="X7291">
        <v>1</v>
      </c>
      <c r="Y7291">
        <v>1</v>
      </c>
      <c r="Z7291">
        <v>3</v>
      </c>
      <c r="AA7291">
        <v>3</v>
      </c>
      <c r="AB7291">
        <v>2</v>
      </c>
      <c r="AC7291">
        <v>4</v>
      </c>
      <c r="AD7291">
        <v>2</v>
      </c>
      <c r="AE7291">
        <v>19</v>
      </c>
      <c r="AF7291" t="s">
        <v>2785</v>
      </c>
      <c r="AG7291">
        <v>3</v>
      </c>
      <c r="AH7291" t="s">
        <v>1090</v>
      </c>
      <c r="AI7291">
        <v>14</v>
      </c>
      <c r="AJ7291" t="s">
        <v>790</v>
      </c>
      <c r="AK7291" t="s">
        <v>787</v>
      </c>
      <c r="AL7291" t="s">
        <v>788</v>
      </c>
      <c r="AM7291" t="s">
        <v>787</v>
      </c>
      <c r="AN7291" t="s">
        <v>788</v>
      </c>
      <c r="AO7291" t="s">
        <v>1104</v>
      </c>
      <c r="AP7291">
        <v>800</v>
      </c>
      <c r="AQ7291" t="s">
        <v>800</v>
      </c>
      <c r="AR7291" t="s">
        <v>788</v>
      </c>
      <c r="AS7291" t="s">
        <v>788</v>
      </c>
      <c r="AT7291">
        <v>-649428.91099999996</v>
      </c>
      <c r="AU7291">
        <v>-1151844.0190000001</v>
      </c>
      <c r="AV7291">
        <v>-649442.16700000002</v>
      </c>
      <c r="AW7291">
        <v>-1151841.7549999999</v>
      </c>
      <c r="AX7291">
        <v>-649442.19700000004</v>
      </c>
      <c r="AY7291">
        <v>-1151841.7709999999</v>
      </c>
      <c r="AZ7291" t="s">
        <v>14060</v>
      </c>
      <c r="BA7291" t="s">
        <v>14136</v>
      </c>
      <c r="BC7291" t="s">
        <v>859</v>
      </c>
      <c r="BD7291">
        <v>360</v>
      </c>
      <c r="BE7291">
        <v>730787</v>
      </c>
      <c r="BG7291" t="s">
        <v>805</v>
      </c>
      <c r="BH7291" t="s">
        <v>806</v>
      </c>
      <c r="BI7291" t="s">
        <v>14062</v>
      </c>
      <c r="BJ7291" t="s">
        <v>14137</v>
      </c>
      <c r="BK7291" t="s">
        <v>809</v>
      </c>
      <c r="BL7291">
        <v>1</v>
      </c>
    </row>
    <row r="7292" spans="1:64" x14ac:dyDescent="0.2">
      <c r="A7292">
        <v>161006190066</v>
      </c>
      <c r="B7292">
        <v>2</v>
      </c>
      <c r="C7292" t="s">
        <v>5977</v>
      </c>
      <c r="D7292" s="95">
        <v>43490</v>
      </c>
      <c r="E7292">
        <v>5</v>
      </c>
      <c r="F7292">
        <v>1640</v>
      </c>
      <c r="G7292">
        <v>9</v>
      </c>
      <c r="H7292">
        <v>0</v>
      </c>
      <c r="I7292">
        <v>0</v>
      </c>
      <c r="J7292">
        <v>1</v>
      </c>
      <c r="K7292">
        <v>1</v>
      </c>
      <c r="L7292">
        <v>2</v>
      </c>
      <c r="M7292">
        <v>205</v>
      </c>
      <c r="N7292">
        <v>0</v>
      </c>
      <c r="O7292">
        <v>0</v>
      </c>
      <c r="P7292">
        <v>2</v>
      </c>
      <c r="Q7292">
        <v>900</v>
      </c>
      <c r="R7292">
        <v>2</v>
      </c>
      <c r="S7292">
        <v>1</v>
      </c>
      <c r="T7292">
        <v>1</v>
      </c>
      <c r="U7292">
        <v>1</v>
      </c>
      <c r="V7292">
        <v>6</v>
      </c>
      <c r="W7292">
        <v>1</v>
      </c>
      <c r="X7292">
        <v>1</v>
      </c>
      <c r="Y7292">
        <v>8</v>
      </c>
      <c r="Z7292">
        <v>0</v>
      </c>
      <c r="AA7292">
        <v>0</v>
      </c>
      <c r="AB7292">
        <v>0</v>
      </c>
      <c r="AC7292">
        <v>2</v>
      </c>
      <c r="AD7292">
        <v>1</v>
      </c>
      <c r="AE7292">
        <v>0</v>
      </c>
      <c r="AG7292">
        <v>3</v>
      </c>
      <c r="AH7292" t="s">
        <v>798</v>
      </c>
      <c r="AI7292">
        <v>8</v>
      </c>
      <c r="AJ7292" t="s">
        <v>788</v>
      </c>
      <c r="AK7292" t="s">
        <v>788</v>
      </c>
      <c r="AL7292" t="s">
        <v>788</v>
      </c>
      <c r="AM7292" t="s">
        <v>787</v>
      </c>
      <c r="AN7292" t="s">
        <v>788</v>
      </c>
      <c r="AO7292" t="s">
        <v>790</v>
      </c>
      <c r="AP7292">
        <v>900</v>
      </c>
      <c r="AQ7292" t="s">
        <v>810</v>
      </c>
      <c r="AR7292" t="s">
        <v>788</v>
      </c>
      <c r="AS7292" t="s">
        <v>788</v>
      </c>
      <c r="AT7292">
        <v>-665573.21299999999</v>
      </c>
      <c r="AU7292">
        <v>-1171847.014</v>
      </c>
      <c r="AV7292">
        <v>-665573.21299999999</v>
      </c>
      <c r="AW7292">
        <v>-1171847.014</v>
      </c>
      <c r="AX7292">
        <v>-665573.47199999995</v>
      </c>
      <c r="AY7292">
        <v>-1171847.5759999999</v>
      </c>
      <c r="BC7292" t="s">
        <v>859</v>
      </c>
      <c r="BD7292">
        <v>152</v>
      </c>
      <c r="BE7292">
        <v>2089189</v>
      </c>
      <c r="BG7292" t="s">
        <v>805</v>
      </c>
      <c r="BH7292" t="s">
        <v>806</v>
      </c>
      <c r="BI7292" t="s">
        <v>14138</v>
      </c>
      <c r="BK7292" t="s">
        <v>809</v>
      </c>
      <c r="BL7292">
        <v>2</v>
      </c>
    </row>
    <row r="7293" spans="1:64" x14ac:dyDescent="0.2">
      <c r="A7293">
        <v>161006190067</v>
      </c>
      <c r="B7293">
        <v>2</v>
      </c>
      <c r="C7293" t="s">
        <v>14110</v>
      </c>
      <c r="D7293" s="95">
        <v>43490</v>
      </c>
      <c r="E7293">
        <v>5</v>
      </c>
      <c r="F7293">
        <v>2105</v>
      </c>
      <c r="G7293">
        <v>5</v>
      </c>
      <c r="H7293">
        <v>0</v>
      </c>
      <c r="I7293">
        <v>0</v>
      </c>
      <c r="J7293">
        <v>2</v>
      </c>
      <c r="K7293">
        <v>4</v>
      </c>
      <c r="L7293">
        <v>0</v>
      </c>
      <c r="M7293">
        <v>100</v>
      </c>
      <c r="N7293">
        <v>0</v>
      </c>
      <c r="O7293">
        <v>0</v>
      </c>
      <c r="P7293">
        <v>0</v>
      </c>
      <c r="Q7293">
        <v>150</v>
      </c>
      <c r="R7293">
        <v>2</v>
      </c>
      <c r="S7293">
        <v>1</v>
      </c>
      <c r="T7293">
        <v>1</v>
      </c>
      <c r="U7293">
        <v>1</v>
      </c>
      <c r="V7293">
        <v>6</v>
      </c>
      <c r="W7293">
        <v>1</v>
      </c>
      <c r="X7293">
        <v>1</v>
      </c>
      <c r="Y7293">
        <v>1</v>
      </c>
      <c r="Z7293">
        <v>0</v>
      </c>
      <c r="AA7293">
        <v>0</v>
      </c>
      <c r="AB7293">
        <v>0</v>
      </c>
      <c r="AC7293">
        <v>1</v>
      </c>
      <c r="AD7293">
        <v>1</v>
      </c>
      <c r="AE7293">
        <v>0</v>
      </c>
      <c r="AG7293">
        <v>3</v>
      </c>
      <c r="AH7293" t="s">
        <v>798</v>
      </c>
      <c r="AI7293">
        <v>15</v>
      </c>
      <c r="AJ7293" t="s">
        <v>788</v>
      </c>
      <c r="AK7293" t="s">
        <v>787</v>
      </c>
      <c r="AL7293" t="s">
        <v>788</v>
      </c>
      <c r="AM7293" t="s">
        <v>787</v>
      </c>
      <c r="AN7293" t="s">
        <v>788</v>
      </c>
      <c r="AO7293" t="s">
        <v>788</v>
      </c>
      <c r="AP7293">
        <v>150</v>
      </c>
      <c r="AQ7293" t="s">
        <v>790</v>
      </c>
      <c r="AR7293" t="s">
        <v>788</v>
      </c>
      <c r="AS7293" t="s">
        <v>788</v>
      </c>
      <c r="AT7293">
        <v>-626911.58299999998</v>
      </c>
      <c r="AU7293">
        <v>-1152664.352</v>
      </c>
      <c r="AV7293">
        <v>-626911.58299999998</v>
      </c>
      <c r="AW7293">
        <v>-1152664.352</v>
      </c>
      <c r="AX7293">
        <v>-626909.5</v>
      </c>
      <c r="AY7293">
        <v>-1152665.75</v>
      </c>
      <c r="BC7293" t="s">
        <v>859</v>
      </c>
      <c r="BD7293">
        <v>399</v>
      </c>
      <c r="BE7293">
        <v>2082763</v>
      </c>
      <c r="BG7293" t="s">
        <v>870</v>
      </c>
      <c r="BH7293" t="s">
        <v>806</v>
      </c>
      <c r="BI7293" t="s">
        <v>14112</v>
      </c>
      <c r="BK7293" t="s">
        <v>809</v>
      </c>
      <c r="BL7293">
        <v>2</v>
      </c>
    </row>
    <row r="7294" spans="1:64" x14ac:dyDescent="0.2">
      <c r="A7294">
        <v>161006190068</v>
      </c>
      <c r="B7294">
        <v>2</v>
      </c>
      <c r="C7294" t="s">
        <v>5977</v>
      </c>
      <c r="D7294" s="95">
        <v>43491</v>
      </c>
      <c r="E7294">
        <v>6</v>
      </c>
      <c r="F7294">
        <v>525</v>
      </c>
      <c r="G7294">
        <v>9</v>
      </c>
      <c r="H7294">
        <v>0</v>
      </c>
      <c r="I7294">
        <v>0</v>
      </c>
      <c r="J7294">
        <v>1</v>
      </c>
      <c r="K7294">
        <v>1</v>
      </c>
      <c r="L7294">
        <v>2</v>
      </c>
      <c r="M7294">
        <v>205</v>
      </c>
      <c r="N7294">
        <v>0</v>
      </c>
      <c r="O7294">
        <v>0</v>
      </c>
      <c r="P7294">
        <v>2</v>
      </c>
      <c r="Q7294">
        <v>200</v>
      </c>
      <c r="R7294">
        <v>2</v>
      </c>
      <c r="S7294">
        <v>1</v>
      </c>
      <c r="T7294">
        <v>1</v>
      </c>
      <c r="U7294">
        <v>1</v>
      </c>
      <c r="V7294">
        <v>6</v>
      </c>
      <c r="W7294">
        <v>1</v>
      </c>
      <c r="X7294">
        <v>1</v>
      </c>
      <c r="Y7294">
        <v>1</v>
      </c>
      <c r="Z7294">
        <v>0</v>
      </c>
      <c r="AA7294">
        <v>0</v>
      </c>
      <c r="AB7294">
        <v>0</v>
      </c>
      <c r="AC7294">
        <v>2</v>
      </c>
      <c r="AD7294">
        <v>1</v>
      </c>
      <c r="AE7294">
        <v>0</v>
      </c>
      <c r="AG7294">
        <v>3</v>
      </c>
      <c r="AH7294" t="s">
        <v>928</v>
      </c>
      <c r="AI7294">
        <v>7</v>
      </c>
      <c r="AJ7294" t="s">
        <v>788</v>
      </c>
      <c r="AK7294" t="s">
        <v>787</v>
      </c>
      <c r="AL7294" t="s">
        <v>787</v>
      </c>
      <c r="AM7294" t="s">
        <v>787</v>
      </c>
      <c r="AN7294" t="s">
        <v>788</v>
      </c>
      <c r="AO7294" t="s">
        <v>788</v>
      </c>
      <c r="AP7294">
        <v>200</v>
      </c>
      <c r="AQ7294" t="s">
        <v>800</v>
      </c>
      <c r="AR7294" t="s">
        <v>788</v>
      </c>
      <c r="AS7294" t="s">
        <v>788</v>
      </c>
      <c r="AT7294">
        <v>-656132.61800000002</v>
      </c>
      <c r="AU7294">
        <v>-1169348.878</v>
      </c>
      <c r="AV7294">
        <v>-656132.61800000002</v>
      </c>
      <c r="AW7294">
        <v>-1169348.878</v>
      </c>
      <c r="AX7294">
        <v>-656126.06499999994</v>
      </c>
      <c r="AY7294">
        <v>-1169358.49</v>
      </c>
      <c r="BC7294" t="s">
        <v>859</v>
      </c>
      <c r="BD7294">
        <v>152</v>
      </c>
      <c r="BE7294">
        <v>1367102</v>
      </c>
      <c r="BG7294" t="s">
        <v>870</v>
      </c>
      <c r="BH7294" t="s">
        <v>806</v>
      </c>
      <c r="BI7294" t="s">
        <v>14104</v>
      </c>
      <c r="BK7294" t="s">
        <v>809</v>
      </c>
      <c r="BL7294">
        <v>2</v>
      </c>
    </row>
    <row r="7295" spans="1:64" x14ac:dyDescent="0.2">
      <c r="A7295">
        <v>161006190069</v>
      </c>
      <c r="B7295">
        <v>2</v>
      </c>
      <c r="C7295" t="s">
        <v>14102</v>
      </c>
      <c r="D7295" s="95">
        <v>43493</v>
      </c>
      <c r="E7295">
        <v>1</v>
      </c>
      <c r="F7295">
        <v>1825</v>
      </c>
      <c r="G7295">
        <v>5</v>
      </c>
      <c r="H7295">
        <v>0</v>
      </c>
      <c r="I7295">
        <v>0</v>
      </c>
      <c r="J7295">
        <v>2</v>
      </c>
      <c r="K7295">
        <v>4</v>
      </c>
      <c r="L7295">
        <v>0</v>
      </c>
      <c r="M7295">
        <v>100</v>
      </c>
      <c r="N7295">
        <v>0</v>
      </c>
      <c r="O7295">
        <v>0</v>
      </c>
      <c r="P7295">
        <v>0</v>
      </c>
      <c r="Q7295">
        <v>100</v>
      </c>
      <c r="R7295">
        <v>2</v>
      </c>
      <c r="S7295">
        <v>3</v>
      </c>
      <c r="T7295">
        <v>1</v>
      </c>
      <c r="U7295">
        <v>1</v>
      </c>
      <c r="V7295">
        <v>6</v>
      </c>
      <c r="W7295">
        <v>1</v>
      </c>
      <c r="X7295">
        <v>1</v>
      </c>
      <c r="Y7295">
        <v>1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0</v>
      </c>
      <c r="AG7295">
        <v>3</v>
      </c>
      <c r="AH7295" t="s">
        <v>928</v>
      </c>
      <c r="AI7295">
        <v>4</v>
      </c>
      <c r="AJ7295" t="s">
        <v>788</v>
      </c>
      <c r="AK7295" t="s">
        <v>787</v>
      </c>
      <c r="AL7295" t="s">
        <v>787</v>
      </c>
      <c r="AM7295" t="s">
        <v>787</v>
      </c>
      <c r="AN7295" t="s">
        <v>788</v>
      </c>
      <c r="AO7295" t="s">
        <v>788</v>
      </c>
      <c r="AP7295">
        <v>100</v>
      </c>
      <c r="AQ7295" t="s">
        <v>800</v>
      </c>
      <c r="AR7295" t="s">
        <v>788</v>
      </c>
      <c r="AS7295" t="s">
        <v>788</v>
      </c>
      <c r="AT7295">
        <v>-648570.69299999997</v>
      </c>
      <c r="AU7295">
        <v>-1149369.52</v>
      </c>
      <c r="AV7295">
        <v>-648570.69299999997</v>
      </c>
      <c r="AW7295">
        <v>-1149369.52</v>
      </c>
      <c r="AX7295">
        <v>-648573.15300000005</v>
      </c>
      <c r="AY7295">
        <v>-1149366.2520000001</v>
      </c>
      <c r="BC7295" t="s">
        <v>859</v>
      </c>
      <c r="BD7295">
        <v>360</v>
      </c>
      <c r="BE7295">
        <v>1380021</v>
      </c>
      <c r="BG7295" t="s">
        <v>805</v>
      </c>
      <c r="BH7295" t="s">
        <v>806</v>
      </c>
      <c r="BI7295" t="s">
        <v>14062</v>
      </c>
      <c r="BK7295" t="s">
        <v>809</v>
      </c>
      <c r="BL7295">
        <v>2</v>
      </c>
    </row>
    <row r="7296" spans="1:64" x14ac:dyDescent="0.2">
      <c r="A7296">
        <v>161006190070</v>
      </c>
      <c r="B7296">
        <v>6</v>
      </c>
      <c r="D7296" s="95">
        <v>43493</v>
      </c>
      <c r="E7296">
        <v>1</v>
      </c>
      <c r="F7296">
        <v>1845</v>
      </c>
      <c r="G7296">
        <v>5</v>
      </c>
      <c r="H7296">
        <v>0</v>
      </c>
      <c r="I7296">
        <v>0</v>
      </c>
      <c r="J7296">
        <v>2</v>
      </c>
      <c r="K7296">
        <v>4</v>
      </c>
      <c r="L7296">
        <v>0</v>
      </c>
      <c r="M7296">
        <v>100</v>
      </c>
      <c r="N7296">
        <v>0</v>
      </c>
      <c r="O7296">
        <v>0</v>
      </c>
      <c r="P7296">
        <v>0</v>
      </c>
      <c r="Q7296">
        <v>200</v>
      </c>
      <c r="R7296">
        <v>2</v>
      </c>
      <c r="S7296">
        <v>1</v>
      </c>
      <c r="T7296">
        <v>1</v>
      </c>
      <c r="U7296">
        <v>1</v>
      </c>
      <c r="V7296">
        <v>6</v>
      </c>
      <c r="W7296">
        <v>1</v>
      </c>
      <c r="X7296">
        <v>0</v>
      </c>
      <c r="Y7296">
        <v>1</v>
      </c>
      <c r="Z7296">
        <v>0</v>
      </c>
      <c r="AA7296">
        <v>0</v>
      </c>
      <c r="AB7296">
        <v>0</v>
      </c>
      <c r="AC7296">
        <v>1</v>
      </c>
      <c r="AD7296">
        <v>1</v>
      </c>
      <c r="AE7296">
        <v>0</v>
      </c>
      <c r="AG7296">
        <v>3</v>
      </c>
      <c r="AH7296" t="s">
        <v>785</v>
      </c>
      <c r="AI7296">
        <v>7</v>
      </c>
      <c r="AJ7296" t="s">
        <v>788</v>
      </c>
      <c r="AK7296" t="s">
        <v>787</v>
      </c>
      <c r="AL7296" t="s">
        <v>787</v>
      </c>
      <c r="AM7296" t="s">
        <v>787</v>
      </c>
      <c r="AN7296" t="s">
        <v>788</v>
      </c>
      <c r="AO7296" t="s">
        <v>794</v>
      </c>
      <c r="AP7296">
        <v>200</v>
      </c>
      <c r="AQ7296" t="s">
        <v>790</v>
      </c>
      <c r="AR7296" t="s">
        <v>788</v>
      </c>
      <c r="AS7296" t="s">
        <v>788</v>
      </c>
      <c r="AT7296">
        <v>-641100.82299999997</v>
      </c>
      <c r="AU7296">
        <v>-1143969.93</v>
      </c>
      <c r="AV7296">
        <v>-641100.82299999997</v>
      </c>
      <c r="AW7296">
        <v>-1143969.93</v>
      </c>
      <c r="AX7296">
        <v>-641097.26599999995</v>
      </c>
      <c r="AY7296">
        <v>-1143972.8389999999</v>
      </c>
      <c r="BC7296" t="s">
        <v>803</v>
      </c>
      <c r="BE7296">
        <v>2702483</v>
      </c>
      <c r="BG7296" t="s">
        <v>805</v>
      </c>
      <c r="BH7296" t="s">
        <v>806</v>
      </c>
      <c r="BI7296" t="s">
        <v>14139</v>
      </c>
      <c r="BK7296" t="s">
        <v>809</v>
      </c>
      <c r="BL7296">
        <v>2</v>
      </c>
    </row>
    <row r="7297" spans="1:64" x14ac:dyDescent="0.2">
      <c r="A7297">
        <v>161006190071</v>
      </c>
      <c r="B7297">
        <v>2</v>
      </c>
      <c r="C7297" t="s">
        <v>14110</v>
      </c>
      <c r="D7297" s="95">
        <v>43495</v>
      </c>
      <c r="E7297">
        <v>3</v>
      </c>
      <c r="F7297">
        <v>1445</v>
      </c>
      <c r="G7297">
        <v>5</v>
      </c>
      <c r="H7297">
        <v>0</v>
      </c>
      <c r="I7297">
        <v>0</v>
      </c>
      <c r="J7297">
        <v>2</v>
      </c>
      <c r="K7297">
        <v>4</v>
      </c>
      <c r="L7297">
        <v>0</v>
      </c>
      <c r="M7297">
        <v>100</v>
      </c>
      <c r="N7297">
        <v>0</v>
      </c>
      <c r="O7297">
        <v>0</v>
      </c>
      <c r="P7297">
        <v>0</v>
      </c>
      <c r="Q7297">
        <v>539</v>
      </c>
      <c r="R7297">
        <v>2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1</v>
      </c>
      <c r="Y7297">
        <v>1</v>
      </c>
      <c r="Z7297">
        <v>0</v>
      </c>
      <c r="AA7297">
        <v>0</v>
      </c>
      <c r="AB7297">
        <v>0</v>
      </c>
      <c r="AC7297">
        <v>2</v>
      </c>
      <c r="AD7297">
        <v>1</v>
      </c>
      <c r="AE7297">
        <v>0</v>
      </c>
      <c r="AG7297">
        <v>3</v>
      </c>
      <c r="AH7297" t="s">
        <v>785</v>
      </c>
      <c r="AI7297">
        <v>16</v>
      </c>
      <c r="AJ7297" t="s">
        <v>790</v>
      </c>
      <c r="AK7297" t="s">
        <v>787</v>
      </c>
      <c r="AL7297" t="s">
        <v>788</v>
      </c>
      <c r="AM7297" t="s">
        <v>787</v>
      </c>
      <c r="AN7297" t="s">
        <v>788</v>
      </c>
      <c r="AO7297" t="s">
        <v>790</v>
      </c>
      <c r="AP7297">
        <v>400</v>
      </c>
      <c r="AQ7297" t="s">
        <v>790</v>
      </c>
      <c r="AR7297" t="s">
        <v>788</v>
      </c>
      <c r="AS7297" t="s">
        <v>788</v>
      </c>
      <c r="AT7297">
        <v>-637496.22600000002</v>
      </c>
      <c r="AU7297">
        <v>-1164612.5859999999</v>
      </c>
      <c r="AV7297">
        <v>-637496.22600000002</v>
      </c>
      <c r="AW7297">
        <v>-1164612.5859999999</v>
      </c>
      <c r="AX7297">
        <v>-637500.04700000002</v>
      </c>
      <c r="AY7297">
        <v>-1164613.8</v>
      </c>
      <c r="BC7297" t="s">
        <v>859</v>
      </c>
      <c r="BD7297">
        <v>399</v>
      </c>
      <c r="BE7297">
        <v>2086445</v>
      </c>
      <c r="BG7297" t="s">
        <v>870</v>
      </c>
      <c r="BH7297" t="s">
        <v>806</v>
      </c>
      <c r="BI7297" t="s">
        <v>14111</v>
      </c>
      <c r="BK7297" t="s">
        <v>809</v>
      </c>
      <c r="BL7297">
        <v>2</v>
      </c>
    </row>
    <row r="7298" spans="1:64" x14ac:dyDescent="0.2">
      <c r="A7298">
        <v>161006190072</v>
      </c>
      <c r="B7298">
        <v>2</v>
      </c>
      <c r="C7298" t="s">
        <v>14140</v>
      </c>
      <c r="D7298" s="95">
        <v>43495</v>
      </c>
      <c r="E7298">
        <v>3</v>
      </c>
      <c r="F7298">
        <v>1930</v>
      </c>
      <c r="G7298">
        <v>3</v>
      </c>
      <c r="H7298">
        <v>0</v>
      </c>
      <c r="I7298">
        <v>4</v>
      </c>
      <c r="J7298">
        <v>2</v>
      </c>
      <c r="K7298">
        <v>1</v>
      </c>
      <c r="L7298">
        <v>2</v>
      </c>
      <c r="M7298">
        <v>204</v>
      </c>
      <c r="N7298">
        <v>0</v>
      </c>
      <c r="O7298">
        <v>0</v>
      </c>
      <c r="P7298">
        <v>0</v>
      </c>
      <c r="Q7298">
        <v>550</v>
      </c>
      <c r="R7298">
        <v>2</v>
      </c>
      <c r="S7298">
        <v>5</v>
      </c>
      <c r="T7298">
        <v>1</v>
      </c>
      <c r="U7298">
        <v>1</v>
      </c>
      <c r="V7298">
        <v>6</v>
      </c>
      <c r="W7298">
        <v>1</v>
      </c>
      <c r="X7298">
        <v>1</v>
      </c>
      <c r="Y7298">
        <v>1</v>
      </c>
      <c r="Z7298">
        <v>0</v>
      </c>
      <c r="AA7298">
        <v>0</v>
      </c>
      <c r="AB7298">
        <v>0</v>
      </c>
      <c r="AC7298">
        <v>3</v>
      </c>
      <c r="AD7298">
        <v>1</v>
      </c>
      <c r="AE7298">
        <v>0</v>
      </c>
      <c r="AG7298">
        <v>3</v>
      </c>
      <c r="AH7298" t="s">
        <v>810</v>
      </c>
      <c r="AI7298">
        <v>11</v>
      </c>
      <c r="AJ7298" t="s">
        <v>788</v>
      </c>
      <c r="AK7298" t="s">
        <v>788</v>
      </c>
      <c r="AL7298" t="s">
        <v>788</v>
      </c>
      <c r="AM7298" t="s">
        <v>787</v>
      </c>
      <c r="AN7298" t="s">
        <v>788</v>
      </c>
      <c r="AO7298" t="s">
        <v>788</v>
      </c>
      <c r="AP7298">
        <v>500</v>
      </c>
      <c r="AQ7298" t="s">
        <v>800</v>
      </c>
      <c r="AR7298" t="s">
        <v>788</v>
      </c>
      <c r="AS7298" t="s">
        <v>788</v>
      </c>
      <c r="AT7298">
        <v>-629000.67599999998</v>
      </c>
      <c r="AU7298">
        <v>-1168416.0120000001</v>
      </c>
      <c r="AV7298">
        <v>-629000.67599999998</v>
      </c>
      <c r="AW7298">
        <v>-1168416.0120000001</v>
      </c>
      <c r="AX7298">
        <v>-628999.42599999998</v>
      </c>
      <c r="AY7298">
        <v>-1168413.291</v>
      </c>
      <c r="BC7298" t="s">
        <v>859</v>
      </c>
      <c r="BD7298">
        <v>392</v>
      </c>
      <c r="BE7298">
        <v>2913585</v>
      </c>
      <c r="BG7298" t="s">
        <v>805</v>
      </c>
      <c r="BH7298" t="s">
        <v>806</v>
      </c>
      <c r="BI7298" t="s">
        <v>14057</v>
      </c>
      <c r="BK7298" t="s">
        <v>809</v>
      </c>
      <c r="BL7298">
        <v>2</v>
      </c>
    </row>
    <row r="7299" spans="1:64" x14ac:dyDescent="0.2">
      <c r="A7299">
        <v>161006190073</v>
      </c>
      <c r="B7299">
        <v>2</v>
      </c>
      <c r="C7299" t="s">
        <v>13978</v>
      </c>
      <c r="D7299" s="95">
        <v>43496</v>
      </c>
      <c r="E7299">
        <v>4</v>
      </c>
      <c r="F7299">
        <v>820</v>
      </c>
      <c r="G7299">
        <v>1</v>
      </c>
      <c r="H7299">
        <v>2</v>
      </c>
      <c r="I7299">
        <v>0</v>
      </c>
      <c r="J7299">
        <v>2</v>
      </c>
      <c r="K7299">
        <v>1</v>
      </c>
      <c r="L7299">
        <v>0</v>
      </c>
      <c r="M7299">
        <v>502</v>
      </c>
      <c r="N7299">
        <v>0</v>
      </c>
      <c r="O7299">
        <v>0</v>
      </c>
      <c r="P7299">
        <v>0</v>
      </c>
      <c r="Q7299">
        <v>100</v>
      </c>
      <c r="R7299">
        <v>2</v>
      </c>
      <c r="S7299">
        <v>5</v>
      </c>
      <c r="T7299">
        <v>1</v>
      </c>
      <c r="U7299">
        <v>6</v>
      </c>
      <c r="V7299">
        <v>1</v>
      </c>
      <c r="W7299">
        <v>1</v>
      </c>
      <c r="X7299">
        <v>1</v>
      </c>
      <c r="Y7299">
        <v>1</v>
      </c>
      <c r="Z7299">
        <v>0</v>
      </c>
      <c r="AA7299">
        <v>0</v>
      </c>
      <c r="AB7299">
        <v>0</v>
      </c>
      <c r="AC7299">
        <v>1</v>
      </c>
      <c r="AD7299">
        <v>2</v>
      </c>
      <c r="AE7299">
        <v>0</v>
      </c>
      <c r="AG7299">
        <v>17</v>
      </c>
      <c r="AI7299" t="s">
        <v>781</v>
      </c>
      <c r="AP7299">
        <v>0</v>
      </c>
      <c r="AT7299">
        <v>-654358.57299999997</v>
      </c>
      <c r="AU7299">
        <v>-1142011.848</v>
      </c>
      <c r="AV7299">
        <v>-654358.57299999997</v>
      </c>
      <c r="AW7299">
        <v>-1142011.848</v>
      </c>
      <c r="AX7299">
        <v>-654365.60800000001</v>
      </c>
      <c r="AY7299">
        <v>-1142016.3600000001</v>
      </c>
      <c r="BC7299" t="s">
        <v>859</v>
      </c>
      <c r="BD7299">
        <v>351</v>
      </c>
      <c r="BE7299">
        <v>2080881</v>
      </c>
      <c r="BG7299" t="s">
        <v>805</v>
      </c>
      <c r="BH7299" t="s">
        <v>806</v>
      </c>
      <c r="BI7299" t="s">
        <v>14141</v>
      </c>
      <c r="BK7299" t="s">
        <v>809</v>
      </c>
      <c r="BL7299">
        <v>2</v>
      </c>
    </row>
    <row r="7300" spans="1:64" x14ac:dyDescent="0.2">
      <c r="A7300">
        <v>161006190074</v>
      </c>
      <c r="B7300">
        <v>2</v>
      </c>
      <c r="C7300" t="s">
        <v>14006</v>
      </c>
      <c r="D7300" s="95">
        <v>43496</v>
      </c>
      <c r="E7300">
        <v>4</v>
      </c>
      <c r="F7300">
        <v>1355</v>
      </c>
      <c r="G7300">
        <v>1</v>
      </c>
      <c r="H7300">
        <v>4</v>
      </c>
      <c r="I7300">
        <v>0</v>
      </c>
      <c r="J7300">
        <v>1</v>
      </c>
      <c r="K7300">
        <v>1</v>
      </c>
      <c r="L7300">
        <v>2</v>
      </c>
      <c r="M7300">
        <v>503</v>
      </c>
      <c r="N7300">
        <v>0</v>
      </c>
      <c r="O7300">
        <v>0</v>
      </c>
      <c r="P7300">
        <v>1</v>
      </c>
      <c r="Q7300">
        <v>700</v>
      </c>
      <c r="R7300">
        <v>2</v>
      </c>
      <c r="S7300">
        <v>1</v>
      </c>
      <c r="T7300">
        <v>1</v>
      </c>
      <c r="U7300">
        <v>1</v>
      </c>
      <c r="V7300">
        <v>1</v>
      </c>
      <c r="W7300">
        <v>1</v>
      </c>
      <c r="X7300">
        <v>1</v>
      </c>
      <c r="Y7300">
        <v>1</v>
      </c>
      <c r="Z7300">
        <v>0</v>
      </c>
      <c r="AA7300">
        <v>0</v>
      </c>
      <c r="AB7300">
        <v>0</v>
      </c>
      <c r="AC7300">
        <v>1</v>
      </c>
      <c r="AD7300">
        <v>2</v>
      </c>
      <c r="AE7300">
        <v>0</v>
      </c>
      <c r="AG7300">
        <v>3</v>
      </c>
      <c r="AH7300" t="s">
        <v>785</v>
      </c>
      <c r="AI7300">
        <v>9</v>
      </c>
      <c r="AJ7300" t="s">
        <v>788</v>
      </c>
      <c r="AK7300" t="s">
        <v>788</v>
      </c>
      <c r="AL7300" t="s">
        <v>788</v>
      </c>
      <c r="AM7300" t="s">
        <v>787</v>
      </c>
      <c r="AN7300" t="s">
        <v>788</v>
      </c>
      <c r="AO7300" t="s">
        <v>790</v>
      </c>
      <c r="AP7300">
        <v>500</v>
      </c>
      <c r="AQ7300" t="s">
        <v>800</v>
      </c>
      <c r="AR7300" t="s">
        <v>788</v>
      </c>
      <c r="AS7300" t="s">
        <v>788</v>
      </c>
      <c r="AT7300">
        <v>-655476.37600000005</v>
      </c>
      <c r="AU7300">
        <v>-1151491.7139999999</v>
      </c>
      <c r="AV7300">
        <v>-655476.37600000005</v>
      </c>
      <c r="AW7300">
        <v>-1151491.7139999999</v>
      </c>
      <c r="AX7300">
        <v>-655474.48499999999</v>
      </c>
      <c r="AY7300">
        <v>-1151488.074</v>
      </c>
      <c r="AZ7300" t="s">
        <v>14142</v>
      </c>
      <c r="BC7300" t="s">
        <v>859</v>
      </c>
      <c r="BD7300">
        <v>405</v>
      </c>
      <c r="BE7300">
        <v>1161392</v>
      </c>
      <c r="BG7300" t="s">
        <v>870</v>
      </c>
      <c r="BH7300" t="s">
        <v>806</v>
      </c>
      <c r="BI7300" t="s">
        <v>14143</v>
      </c>
      <c r="BK7300" t="s">
        <v>809</v>
      </c>
      <c r="BL7300">
        <v>1</v>
      </c>
    </row>
    <row r="7301" spans="1:64" x14ac:dyDescent="0.2">
      <c r="A7301">
        <v>161006190075</v>
      </c>
      <c r="B7301">
        <v>2</v>
      </c>
      <c r="C7301" t="s">
        <v>14110</v>
      </c>
      <c r="D7301" s="95">
        <v>43496</v>
      </c>
      <c r="E7301">
        <v>4</v>
      </c>
      <c r="F7301">
        <v>1920</v>
      </c>
      <c r="G7301">
        <v>5</v>
      </c>
      <c r="H7301">
        <v>0</v>
      </c>
      <c r="I7301">
        <v>0</v>
      </c>
      <c r="J7301">
        <v>2</v>
      </c>
      <c r="K7301">
        <v>4</v>
      </c>
      <c r="L7301">
        <v>0</v>
      </c>
      <c r="M7301">
        <v>100</v>
      </c>
      <c r="N7301">
        <v>0</v>
      </c>
      <c r="O7301">
        <v>0</v>
      </c>
      <c r="P7301">
        <v>0</v>
      </c>
      <c r="Q7301">
        <v>939</v>
      </c>
      <c r="R7301">
        <v>2</v>
      </c>
      <c r="S7301">
        <v>1</v>
      </c>
      <c r="T7301">
        <v>1</v>
      </c>
      <c r="U7301">
        <v>1</v>
      </c>
      <c r="V7301">
        <v>6</v>
      </c>
      <c r="W7301">
        <v>1</v>
      </c>
      <c r="X7301">
        <v>1</v>
      </c>
      <c r="Y7301">
        <v>1</v>
      </c>
      <c r="Z7301">
        <v>0</v>
      </c>
      <c r="AA7301">
        <v>0</v>
      </c>
      <c r="AB7301">
        <v>0</v>
      </c>
      <c r="AC7301">
        <v>1</v>
      </c>
      <c r="AD7301">
        <v>1</v>
      </c>
      <c r="AE7301">
        <v>0</v>
      </c>
      <c r="AG7301">
        <v>3</v>
      </c>
      <c r="AH7301" t="s">
        <v>785</v>
      </c>
      <c r="AI7301">
        <v>14</v>
      </c>
      <c r="AJ7301" t="s">
        <v>790</v>
      </c>
      <c r="AK7301" t="s">
        <v>787</v>
      </c>
      <c r="AL7301" t="s">
        <v>787</v>
      </c>
      <c r="AM7301" t="s">
        <v>787</v>
      </c>
      <c r="AN7301" t="s">
        <v>788</v>
      </c>
      <c r="AO7301" t="s">
        <v>790</v>
      </c>
      <c r="AP7301">
        <v>800</v>
      </c>
      <c r="AQ7301" t="s">
        <v>790</v>
      </c>
      <c r="AR7301" t="s">
        <v>788</v>
      </c>
      <c r="AS7301" t="s">
        <v>788</v>
      </c>
      <c r="AT7301">
        <v>-637502.228</v>
      </c>
      <c r="AU7301">
        <v>-1165002.0249999999</v>
      </c>
      <c r="AV7301">
        <v>-637502.228</v>
      </c>
      <c r="AW7301">
        <v>-1165002.0249999999</v>
      </c>
      <c r="AX7301">
        <v>-637506.87800000003</v>
      </c>
      <c r="AY7301">
        <v>-1165001.5719999999</v>
      </c>
      <c r="BC7301" t="s">
        <v>859</v>
      </c>
      <c r="BD7301">
        <v>399</v>
      </c>
      <c r="BE7301">
        <v>2086786</v>
      </c>
      <c r="BG7301" t="s">
        <v>870</v>
      </c>
      <c r="BH7301" t="s">
        <v>806</v>
      </c>
      <c r="BI7301" t="s">
        <v>14111</v>
      </c>
      <c r="BK7301" t="s">
        <v>809</v>
      </c>
      <c r="BL7301">
        <v>2</v>
      </c>
    </row>
    <row r="7302" spans="1:64" x14ac:dyDescent="0.2">
      <c r="A7302">
        <v>161406190001</v>
      </c>
      <c r="B7302">
        <v>2</v>
      </c>
      <c r="C7302" t="s">
        <v>13946</v>
      </c>
      <c r="D7302" s="95">
        <v>43466</v>
      </c>
      <c r="E7302">
        <v>2</v>
      </c>
      <c r="F7302">
        <v>20</v>
      </c>
      <c r="G7302">
        <v>1</v>
      </c>
      <c r="H7302">
        <v>4</v>
      </c>
      <c r="I7302">
        <v>0</v>
      </c>
      <c r="J7302">
        <v>2</v>
      </c>
      <c r="K7302">
        <v>1</v>
      </c>
      <c r="L7302">
        <v>2</v>
      </c>
      <c r="M7302">
        <v>511</v>
      </c>
      <c r="N7302">
        <v>0</v>
      </c>
      <c r="O7302">
        <v>0</v>
      </c>
      <c r="P7302">
        <v>0</v>
      </c>
      <c r="Q7302">
        <v>150</v>
      </c>
      <c r="R7302">
        <v>2</v>
      </c>
      <c r="S7302">
        <v>3</v>
      </c>
      <c r="T7302">
        <v>1</v>
      </c>
      <c r="U7302">
        <v>1</v>
      </c>
      <c r="V7302">
        <v>4</v>
      </c>
      <c r="W7302">
        <v>1</v>
      </c>
      <c r="X7302">
        <v>1</v>
      </c>
      <c r="Y7302">
        <v>1</v>
      </c>
      <c r="Z7302">
        <v>3</v>
      </c>
      <c r="AA7302">
        <v>3</v>
      </c>
      <c r="AB7302">
        <v>0</v>
      </c>
      <c r="AC7302">
        <v>7</v>
      </c>
      <c r="AD7302">
        <v>2</v>
      </c>
      <c r="AE7302">
        <v>19</v>
      </c>
      <c r="AF7302" t="s">
        <v>2785</v>
      </c>
      <c r="AG7302">
        <v>3</v>
      </c>
      <c r="AH7302" t="s">
        <v>928</v>
      </c>
      <c r="AI7302">
        <v>5</v>
      </c>
      <c r="AJ7302" t="s">
        <v>788</v>
      </c>
      <c r="AK7302" t="s">
        <v>787</v>
      </c>
      <c r="AL7302" t="s">
        <v>790</v>
      </c>
      <c r="AM7302" t="s">
        <v>787</v>
      </c>
      <c r="AN7302" t="s">
        <v>788</v>
      </c>
      <c r="AO7302" t="s">
        <v>786</v>
      </c>
      <c r="AP7302">
        <v>50</v>
      </c>
      <c r="AQ7302" t="s">
        <v>800</v>
      </c>
      <c r="AR7302" t="s">
        <v>788</v>
      </c>
      <c r="AS7302" t="s">
        <v>788</v>
      </c>
      <c r="AT7302">
        <v>-641296.16799999995</v>
      </c>
      <c r="AU7302">
        <v>-1115489.4720000001</v>
      </c>
      <c r="AV7302">
        <v>-641296.16799999995</v>
      </c>
      <c r="AW7302">
        <v>-1115489.4720000001</v>
      </c>
      <c r="AX7302">
        <v>-641297.39399999997</v>
      </c>
      <c r="AY7302">
        <v>-1115477.4339999999</v>
      </c>
      <c r="AZ7302" t="s">
        <v>14144</v>
      </c>
      <c r="BA7302" t="s">
        <v>9389</v>
      </c>
      <c r="BC7302" t="s">
        <v>859</v>
      </c>
      <c r="BD7302">
        <v>353</v>
      </c>
      <c r="BE7302">
        <v>1603454</v>
      </c>
      <c r="BG7302" t="s">
        <v>870</v>
      </c>
      <c r="BH7302" t="s">
        <v>806</v>
      </c>
      <c r="BI7302" t="s">
        <v>14145</v>
      </c>
      <c r="BJ7302" t="s">
        <v>14146</v>
      </c>
      <c r="BK7302" t="s">
        <v>809</v>
      </c>
      <c r="BL7302">
        <v>1</v>
      </c>
    </row>
    <row r="7303" spans="1:64" x14ac:dyDescent="0.2">
      <c r="A7303">
        <v>161406190002</v>
      </c>
      <c r="B7303">
        <v>6</v>
      </c>
      <c r="D7303" s="95">
        <v>43466</v>
      </c>
      <c r="E7303">
        <v>2</v>
      </c>
      <c r="F7303">
        <v>415</v>
      </c>
      <c r="G7303">
        <v>2</v>
      </c>
      <c r="H7303">
        <v>0</v>
      </c>
      <c r="I7303">
        <v>0</v>
      </c>
      <c r="J7303">
        <v>2</v>
      </c>
      <c r="K7303">
        <v>1</v>
      </c>
      <c r="L7303">
        <v>0</v>
      </c>
      <c r="M7303">
        <v>511</v>
      </c>
      <c r="N7303">
        <v>0</v>
      </c>
      <c r="O7303">
        <v>0</v>
      </c>
      <c r="P7303">
        <v>0</v>
      </c>
      <c r="Q7303">
        <v>700</v>
      </c>
      <c r="R7303">
        <v>2</v>
      </c>
      <c r="S7303">
        <v>3</v>
      </c>
      <c r="T7303">
        <v>1</v>
      </c>
      <c r="U7303">
        <v>3</v>
      </c>
      <c r="V7303">
        <v>4</v>
      </c>
      <c r="W7303">
        <v>1</v>
      </c>
      <c r="X7303">
        <v>1</v>
      </c>
      <c r="Y7303">
        <v>1</v>
      </c>
      <c r="Z7303">
        <v>0</v>
      </c>
      <c r="AA7303">
        <v>0</v>
      </c>
      <c r="AB7303">
        <v>0</v>
      </c>
      <c r="AC7303">
        <v>1</v>
      </c>
      <c r="AD7303">
        <v>2</v>
      </c>
      <c r="AE7303">
        <v>0</v>
      </c>
      <c r="AG7303">
        <v>3</v>
      </c>
      <c r="AH7303" t="s">
        <v>788</v>
      </c>
      <c r="AI7303">
        <v>8</v>
      </c>
      <c r="AJ7303" t="s">
        <v>788</v>
      </c>
      <c r="AK7303" t="s">
        <v>788</v>
      </c>
      <c r="AL7303" t="s">
        <v>810</v>
      </c>
      <c r="AM7303" t="s">
        <v>787</v>
      </c>
      <c r="AN7303" t="s">
        <v>788</v>
      </c>
      <c r="AO7303" t="s">
        <v>794</v>
      </c>
      <c r="AP7303">
        <v>300</v>
      </c>
      <c r="AQ7303" t="s">
        <v>811</v>
      </c>
      <c r="AT7303">
        <v>-642796.24699999997</v>
      </c>
      <c r="AU7303">
        <v>-1114390.9380000001</v>
      </c>
      <c r="AV7303">
        <v>-642803.23</v>
      </c>
      <c r="AW7303">
        <v>-1114404.3659999999</v>
      </c>
      <c r="AX7303">
        <v>-642802.76</v>
      </c>
      <c r="AY7303">
        <v>-1114403.493</v>
      </c>
      <c r="AZ7303" t="s">
        <v>14144</v>
      </c>
      <c r="BA7303" t="s">
        <v>2950</v>
      </c>
      <c r="BC7303" t="s">
        <v>803</v>
      </c>
      <c r="BE7303">
        <v>1887115</v>
      </c>
      <c r="BG7303" t="s">
        <v>805</v>
      </c>
      <c r="BH7303" t="s">
        <v>806</v>
      </c>
      <c r="BI7303" t="s">
        <v>14145</v>
      </c>
      <c r="BJ7303" t="s">
        <v>14147</v>
      </c>
      <c r="BK7303" t="s">
        <v>809</v>
      </c>
      <c r="BL7303">
        <v>1</v>
      </c>
    </row>
    <row r="7304" spans="1:64" x14ac:dyDescent="0.2">
      <c r="A7304">
        <v>161406190003</v>
      </c>
      <c r="B7304">
        <v>3</v>
      </c>
      <c r="C7304" t="s">
        <v>14148</v>
      </c>
      <c r="D7304" s="95">
        <v>43467</v>
      </c>
      <c r="E7304">
        <v>3</v>
      </c>
      <c r="F7304">
        <v>515</v>
      </c>
      <c r="G7304">
        <v>1</v>
      </c>
      <c r="H7304">
        <v>2</v>
      </c>
      <c r="I7304">
        <v>0</v>
      </c>
      <c r="J7304">
        <v>1</v>
      </c>
      <c r="K7304">
        <v>1</v>
      </c>
      <c r="L7304">
        <v>2</v>
      </c>
      <c r="M7304">
        <v>204</v>
      </c>
      <c r="N7304">
        <v>0</v>
      </c>
      <c r="O7304">
        <v>0</v>
      </c>
      <c r="P7304">
        <v>1</v>
      </c>
      <c r="Q7304">
        <v>1000</v>
      </c>
      <c r="R7304">
        <v>2</v>
      </c>
      <c r="S7304">
        <v>6</v>
      </c>
      <c r="T7304">
        <v>1</v>
      </c>
      <c r="U7304">
        <v>5</v>
      </c>
      <c r="V7304">
        <v>5</v>
      </c>
      <c r="W7304">
        <v>1</v>
      </c>
      <c r="X7304">
        <v>1</v>
      </c>
      <c r="Y7304">
        <v>1</v>
      </c>
      <c r="Z7304">
        <v>3</v>
      </c>
      <c r="AA7304">
        <v>3</v>
      </c>
      <c r="AB7304">
        <v>0</v>
      </c>
      <c r="AC7304">
        <v>5</v>
      </c>
      <c r="AD7304">
        <v>2</v>
      </c>
      <c r="AE7304">
        <v>29</v>
      </c>
      <c r="AF7304" t="s">
        <v>2785</v>
      </c>
      <c r="AG7304">
        <v>3</v>
      </c>
      <c r="AH7304" t="s">
        <v>1019</v>
      </c>
      <c r="AI7304">
        <v>13</v>
      </c>
      <c r="AJ7304" t="s">
        <v>788</v>
      </c>
      <c r="AK7304" t="s">
        <v>787</v>
      </c>
      <c r="AL7304" t="s">
        <v>788</v>
      </c>
      <c r="AM7304" t="s">
        <v>787</v>
      </c>
      <c r="AN7304" t="s">
        <v>788</v>
      </c>
      <c r="AO7304" t="s">
        <v>907</v>
      </c>
      <c r="AP7304">
        <v>500</v>
      </c>
      <c r="AQ7304" t="s">
        <v>800</v>
      </c>
      <c r="AR7304" t="s">
        <v>788</v>
      </c>
      <c r="AS7304" t="s">
        <v>788</v>
      </c>
      <c r="AT7304">
        <v>-637395.73499999999</v>
      </c>
      <c r="AU7304">
        <v>-1134357.061</v>
      </c>
      <c r="AV7304">
        <v>-637395.73499999999</v>
      </c>
      <c r="AW7304">
        <v>-1134357.061</v>
      </c>
      <c r="AX7304">
        <v>-637397.74399999995</v>
      </c>
      <c r="AY7304">
        <v>-1134354.7779999999</v>
      </c>
      <c r="AZ7304" t="s">
        <v>14149</v>
      </c>
      <c r="BC7304" t="s">
        <v>2699</v>
      </c>
      <c r="BD7304">
        <v>36049</v>
      </c>
      <c r="BE7304">
        <v>1156162</v>
      </c>
      <c r="BG7304" t="s">
        <v>805</v>
      </c>
      <c r="BH7304" t="s">
        <v>806</v>
      </c>
      <c r="BI7304" t="s">
        <v>14150</v>
      </c>
      <c r="BK7304" t="s">
        <v>809</v>
      </c>
      <c r="BL7304">
        <v>1</v>
      </c>
    </row>
    <row r="7305" spans="1:64" x14ac:dyDescent="0.2">
      <c r="A7305">
        <v>161406190004</v>
      </c>
      <c r="B7305">
        <v>2</v>
      </c>
      <c r="C7305" t="s">
        <v>14140</v>
      </c>
      <c r="D7305" s="95">
        <v>43467</v>
      </c>
      <c r="E7305">
        <v>3</v>
      </c>
      <c r="F7305">
        <v>625</v>
      </c>
      <c r="G7305">
        <v>3</v>
      </c>
      <c r="H7305">
        <v>0</v>
      </c>
      <c r="I7305">
        <v>4</v>
      </c>
      <c r="J7305">
        <v>2</v>
      </c>
      <c r="K7305">
        <v>1</v>
      </c>
      <c r="L7305">
        <v>2</v>
      </c>
      <c r="M7305">
        <v>205</v>
      </c>
      <c r="N7305">
        <v>0</v>
      </c>
      <c r="O7305">
        <v>0</v>
      </c>
      <c r="P7305">
        <v>0</v>
      </c>
      <c r="Q7305">
        <v>120</v>
      </c>
      <c r="R7305">
        <v>2</v>
      </c>
      <c r="S7305">
        <v>5</v>
      </c>
      <c r="T7305">
        <v>1</v>
      </c>
      <c r="U7305">
        <v>1</v>
      </c>
      <c r="V7305">
        <v>6</v>
      </c>
      <c r="W7305">
        <v>1</v>
      </c>
      <c r="X7305">
        <v>1</v>
      </c>
      <c r="Y7305">
        <v>1</v>
      </c>
      <c r="Z7305">
        <v>0</v>
      </c>
      <c r="AA7305">
        <v>0</v>
      </c>
      <c r="AB7305">
        <v>0</v>
      </c>
      <c r="AC7305">
        <v>3</v>
      </c>
      <c r="AD7305">
        <v>1</v>
      </c>
      <c r="AE7305">
        <v>0</v>
      </c>
      <c r="AG7305">
        <v>3</v>
      </c>
      <c r="AH7305" t="s">
        <v>786</v>
      </c>
      <c r="AI7305">
        <v>1</v>
      </c>
      <c r="AJ7305" t="s">
        <v>788</v>
      </c>
      <c r="AK7305" t="s">
        <v>788</v>
      </c>
      <c r="AL7305" t="s">
        <v>788</v>
      </c>
      <c r="AM7305" t="s">
        <v>788</v>
      </c>
      <c r="AN7305" t="s">
        <v>788</v>
      </c>
      <c r="AO7305" t="s">
        <v>790</v>
      </c>
      <c r="AP7305">
        <v>100</v>
      </c>
      <c r="AQ7305" t="s">
        <v>800</v>
      </c>
      <c r="AR7305" t="s">
        <v>788</v>
      </c>
      <c r="AS7305" t="s">
        <v>788</v>
      </c>
      <c r="AT7305">
        <v>-637807.82200000004</v>
      </c>
      <c r="AU7305">
        <v>-1140471.8459999999</v>
      </c>
      <c r="AV7305">
        <v>-637790.09400000004</v>
      </c>
      <c r="AW7305">
        <v>-1140497.632</v>
      </c>
      <c r="AX7305">
        <v>-637789.48300000001</v>
      </c>
      <c r="AY7305">
        <v>-1140497.409</v>
      </c>
      <c r="BC7305" t="s">
        <v>859</v>
      </c>
      <c r="BD7305">
        <v>392</v>
      </c>
      <c r="BE7305">
        <v>3265813</v>
      </c>
      <c r="BG7305" t="s">
        <v>805</v>
      </c>
      <c r="BH7305" t="s">
        <v>806</v>
      </c>
      <c r="BI7305" t="s">
        <v>14151</v>
      </c>
      <c r="BK7305" t="s">
        <v>809</v>
      </c>
      <c r="BL7305">
        <v>2</v>
      </c>
    </row>
    <row r="7306" spans="1:64" x14ac:dyDescent="0.2">
      <c r="A7306">
        <v>161406190005</v>
      </c>
      <c r="B7306">
        <v>2</v>
      </c>
      <c r="C7306" t="s">
        <v>14140</v>
      </c>
      <c r="D7306" s="95">
        <v>43467</v>
      </c>
      <c r="E7306">
        <v>3</v>
      </c>
      <c r="F7306">
        <v>630</v>
      </c>
      <c r="G7306">
        <v>2</v>
      </c>
      <c r="H7306">
        <v>0</v>
      </c>
      <c r="I7306">
        <v>0</v>
      </c>
      <c r="J7306">
        <v>1</v>
      </c>
      <c r="K7306">
        <v>1</v>
      </c>
      <c r="L7306">
        <v>2</v>
      </c>
      <c r="M7306">
        <v>205</v>
      </c>
      <c r="N7306">
        <v>0</v>
      </c>
      <c r="O7306">
        <v>0</v>
      </c>
      <c r="P7306">
        <v>1</v>
      </c>
      <c r="Q7306">
        <v>840</v>
      </c>
      <c r="R7306">
        <v>2</v>
      </c>
      <c r="S7306">
        <v>5</v>
      </c>
      <c r="T7306">
        <v>1</v>
      </c>
      <c r="U7306">
        <v>5</v>
      </c>
      <c r="V7306">
        <v>7</v>
      </c>
      <c r="W7306">
        <v>1</v>
      </c>
      <c r="X7306">
        <v>1</v>
      </c>
      <c r="Y7306">
        <v>1</v>
      </c>
      <c r="Z7306">
        <v>0</v>
      </c>
      <c r="AA7306">
        <v>0</v>
      </c>
      <c r="AB7306">
        <v>0</v>
      </c>
      <c r="AC7306">
        <v>3</v>
      </c>
      <c r="AD7306">
        <v>2</v>
      </c>
      <c r="AE7306">
        <v>0</v>
      </c>
      <c r="AG7306">
        <v>3</v>
      </c>
      <c r="AH7306" t="s">
        <v>785</v>
      </c>
      <c r="AI7306">
        <v>9</v>
      </c>
      <c r="AJ7306" t="s">
        <v>788</v>
      </c>
      <c r="AK7306" t="s">
        <v>787</v>
      </c>
      <c r="AL7306" t="s">
        <v>788</v>
      </c>
      <c r="AM7306" t="s">
        <v>787</v>
      </c>
      <c r="AN7306" t="s">
        <v>788</v>
      </c>
      <c r="AO7306" t="s">
        <v>790</v>
      </c>
      <c r="AP7306">
        <v>600</v>
      </c>
      <c r="AQ7306" t="s">
        <v>800</v>
      </c>
      <c r="AR7306" t="s">
        <v>788</v>
      </c>
      <c r="AS7306" t="s">
        <v>788</v>
      </c>
      <c r="AT7306">
        <v>-637807.82200000004</v>
      </c>
      <c r="AU7306">
        <v>-1140471.8459999999</v>
      </c>
      <c r="AV7306">
        <v>-637807.82200000004</v>
      </c>
      <c r="AW7306">
        <v>-1140471.8459999999</v>
      </c>
      <c r="AX7306">
        <v>-637799.85100000002</v>
      </c>
      <c r="AY7306">
        <v>-1140468.943</v>
      </c>
      <c r="BC7306" t="s">
        <v>859</v>
      </c>
      <c r="BD7306">
        <v>392</v>
      </c>
      <c r="BE7306">
        <v>3265813</v>
      </c>
      <c r="BG7306" t="s">
        <v>805</v>
      </c>
      <c r="BH7306" t="s">
        <v>806</v>
      </c>
      <c r="BI7306" t="s">
        <v>14151</v>
      </c>
      <c r="BK7306" t="s">
        <v>809</v>
      </c>
      <c r="BL7306">
        <v>2</v>
      </c>
    </row>
    <row r="7307" spans="1:64" x14ac:dyDescent="0.2">
      <c r="A7307">
        <v>161406190006</v>
      </c>
      <c r="B7307">
        <v>2</v>
      </c>
      <c r="C7307" t="s">
        <v>14102</v>
      </c>
      <c r="D7307" s="95">
        <v>43467</v>
      </c>
      <c r="E7307">
        <v>3</v>
      </c>
      <c r="F7307">
        <v>1200</v>
      </c>
      <c r="G7307">
        <v>3</v>
      </c>
      <c r="H7307">
        <v>0</v>
      </c>
      <c r="I7307">
        <v>4</v>
      </c>
      <c r="J7307">
        <v>2</v>
      </c>
      <c r="K7307">
        <v>1</v>
      </c>
      <c r="L7307">
        <v>2</v>
      </c>
      <c r="M7307">
        <v>205</v>
      </c>
      <c r="N7307">
        <v>0</v>
      </c>
      <c r="O7307">
        <v>0</v>
      </c>
      <c r="P7307">
        <v>0</v>
      </c>
      <c r="Q7307">
        <v>700</v>
      </c>
      <c r="R7307">
        <v>2</v>
      </c>
      <c r="S7307">
        <v>5</v>
      </c>
      <c r="T7307">
        <v>1</v>
      </c>
      <c r="U7307">
        <v>1</v>
      </c>
      <c r="V7307">
        <v>1</v>
      </c>
      <c r="W7307">
        <v>1</v>
      </c>
      <c r="X7307">
        <v>1</v>
      </c>
      <c r="Y7307">
        <v>3</v>
      </c>
      <c r="Z7307">
        <v>0</v>
      </c>
      <c r="AA7307">
        <v>0</v>
      </c>
      <c r="AB7307">
        <v>0</v>
      </c>
      <c r="AC7307">
        <v>3</v>
      </c>
      <c r="AD7307">
        <v>1</v>
      </c>
      <c r="AE7307">
        <v>0</v>
      </c>
      <c r="AG7307">
        <v>5</v>
      </c>
      <c r="AH7307" t="s">
        <v>938</v>
      </c>
      <c r="AI7307">
        <v>7</v>
      </c>
      <c r="AJ7307" t="s">
        <v>790</v>
      </c>
      <c r="AK7307" t="s">
        <v>788</v>
      </c>
      <c r="AL7307" t="s">
        <v>788</v>
      </c>
      <c r="AM7307" t="s">
        <v>787</v>
      </c>
      <c r="AN7307" t="s">
        <v>788</v>
      </c>
      <c r="AO7307" t="s">
        <v>788</v>
      </c>
      <c r="AP7307">
        <v>500</v>
      </c>
      <c r="AQ7307" t="s">
        <v>790</v>
      </c>
      <c r="AR7307" t="s">
        <v>788</v>
      </c>
      <c r="AS7307" t="s">
        <v>788</v>
      </c>
      <c r="AT7307">
        <v>-624650.51</v>
      </c>
      <c r="AU7307">
        <v>-1111166.3019999999</v>
      </c>
      <c r="AV7307">
        <v>-624650.51</v>
      </c>
      <c r="AW7307">
        <v>-1111166.3019999999</v>
      </c>
      <c r="AX7307">
        <v>-624650.42099999997</v>
      </c>
      <c r="AY7307">
        <v>-1111166.3529999999</v>
      </c>
      <c r="BC7307" t="s">
        <v>859</v>
      </c>
      <c r="BD7307">
        <v>360</v>
      </c>
      <c r="BE7307">
        <v>2066714</v>
      </c>
      <c r="BG7307" t="s">
        <v>805</v>
      </c>
      <c r="BH7307" t="s">
        <v>806</v>
      </c>
      <c r="BI7307" t="s">
        <v>14152</v>
      </c>
      <c r="BK7307" t="s">
        <v>809</v>
      </c>
      <c r="BL7307">
        <v>2</v>
      </c>
    </row>
    <row r="7308" spans="1:64" x14ac:dyDescent="0.2">
      <c r="A7308">
        <v>161406190007</v>
      </c>
      <c r="B7308">
        <v>3</v>
      </c>
      <c r="C7308" t="s">
        <v>14153</v>
      </c>
      <c r="D7308" s="95">
        <v>43467</v>
      </c>
      <c r="E7308">
        <v>3</v>
      </c>
      <c r="F7308">
        <v>1335</v>
      </c>
      <c r="G7308">
        <v>1</v>
      </c>
      <c r="H7308">
        <v>1</v>
      </c>
      <c r="I7308">
        <v>0</v>
      </c>
      <c r="J7308">
        <v>1</v>
      </c>
      <c r="K7308">
        <v>1</v>
      </c>
      <c r="L7308">
        <v>2</v>
      </c>
      <c r="M7308">
        <v>205</v>
      </c>
      <c r="N7308">
        <v>0</v>
      </c>
      <c r="O7308">
        <v>0</v>
      </c>
      <c r="P7308">
        <v>1</v>
      </c>
      <c r="Q7308">
        <v>600</v>
      </c>
      <c r="R7308">
        <v>2</v>
      </c>
      <c r="S7308">
        <v>8</v>
      </c>
      <c r="T7308">
        <v>1</v>
      </c>
      <c r="U7308">
        <v>5</v>
      </c>
      <c r="V7308">
        <v>3</v>
      </c>
      <c r="W7308">
        <v>1</v>
      </c>
      <c r="X7308">
        <v>1</v>
      </c>
      <c r="Y7308">
        <v>1</v>
      </c>
      <c r="Z7308">
        <v>1</v>
      </c>
      <c r="AA7308">
        <v>0</v>
      </c>
      <c r="AB7308">
        <v>0</v>
      </c>
      <c r="AC7308">
        <v>3</v>
      </c>
      <c r="AD7308">
        <v>2</v>
      </c>
      <c r="AE7308">
        <v>0</v>
      </c>
      <c r="AG7308">
        <v>3</v>
      </c>
      <c r="AH7308" t="s">
        <v>785</v>
      </c>
      <c r="AI7308">
        <v>99</v>
      </c>
      <c r="AJ7308" t="s">
        <v>788</v>
      </c>
      <c r="AK7308" t="s">
        <v>788</v>
      </c>
      <c r="AL7308" t="s">
        <v>788</v>
      </c>
      <c r="AM7308" t="s">
        <v>787</v>
      </c>
      <c r="AN7308" t="s">
        <v>788</v>
      </c>
      <c r="AO7308" t="s">
        <v>788</v>
      </c>
      <c r="AP7308">
        <v>200</v>
      </c>
      <c r="AQ7308" t="s">
        <v>790</v>
      </c>
      <c r="AR7308" t="s">
        <v>788</v>
      </c>
      <c r="AS7308" t="s">
        <v>788</v>
      </c>
      <c r="AT7308">
        <v>-623213.27300000004</v>
      </c>
      <c r="AU7308">
        <v>-1126022.1910000001</v>
      </c>
      <c r="AV7308">
        <v>-623213.27300000004</v>
      </c>
      <c r="AW7308">
        <v>-1126022.1910000001</v>
      </c>
      <c r="AX7308">
        <v>-623221.65</v>
      </c>
      <c r="AY7308">
        <v>-1126023.4739999999</v>
      </c>
      <c r="AZ7308" t="s">
        <v>14154</v>
      </c>
      <c r="BC7308" t="s">
        <v>2699</v>
      </c>
      <c r="BD7308">
        <v>3853</v>
      </c>
      <c r="BE7308">
        <v>3185210</v>
      </c>
      <c r="BG7308" t="s">
        <v>870</v>
      </c>
      <c r="BH7308" t="s">
        <v>806</v>
      </c>
      <c r="BI7308" t="s">
        <v>14155</v>
      </c>
      <c r="BK7308" t="s">
        <v>809</v>
      </c>
      <c r="BL7308">
        <v>1</v>
      </c>
    </row>
    <row r="7309" spans="1:64" x14ac:dyDescent="0.2">
      <c r="A7309">
        <v>161406190008</v>
      </c>
      <c r="B7309">
        <v>8</v>
      </c>
      <c r="D7309" s="95">
        <v>43467</v>
      </c>
      <c r="E7309">
        <v>3</v>
      </c>
      <c r="F7309">
        <v>2560</v>
      </c>
      <c r="G7309">
        <v>2</v>
      </c>
      <c r="H7309">
        <v>0</v>
      </c>
      <c r="I7309">
        <v>0</v>
      </c>
      <c r="J7309">
        <v>2</v>
      </c>
      <c r="K7309">
        <v>1</v>
      </c>
      <c r="L7309">
        <v>0</v>
      </c>
      <c r="M7309">
        <v>504</v>
      </c>
      <c r="N7309">
        <v>0</v>
      </c>
      <c r="O7309">
        <v>0</v>
      </c>
      <c r="P7309">
        <v>0</v>
      </c>
      <c r="Q7309">
        <v>100</v>
      </c>
      <c r="R7309">
        <v>2</v>
      </c>
      <c r="S7309">
        <v>6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0</v>
      </c>
      <c r="AA7309">
        <v>0</v>
      </c>
      <c r="AB7309">
        <v>0</v>
      </c>
      <c r="AC7309">
        <v>1</v>
      </c>
      <c r="AD7309">
        <v>2</v>
      </c>
      <c r="AE7309">
        <v>0</v>
      </c>
      <c r="AG7309">
        <v>17</v>
      </c>
      <c r="AI7309" t="s">
        <v>781</v>
      </c>
      <c r="AP7309">
        <v>0</v>
      </c>
      <c r="AT7309">
        <v>-641479.61499999999</v>
      </c>
      <c r="AU7309">
        <v>-1115037.8330000001</v>
      </c>
      <c r="AV7309">
        <v>-641479.61499999999</v>
      </c>
      <c r="AW7309">
        <v>-1115037.8330000001</v>
      </c>
      <c r="AX7309">
        <v>-641474.51800000004</v>
      </c>
      <c r="AY7309">
        <v>-1115042.929</v>
      </c>
      <c r="AZ7309" t="s">
        <v>14144</v>
      </c>
      <c r="BC7309" t="s">
        <v>803</v>
      </c>
      <c r="BE7309">
        <v>509752</v>
      </c>
      <c r="BG7309" t="s">
        <v>805</v>
      </c>
      <c r="BH7309" t="s">
        <v>806</v>
      </c>
      <c r="BI7309" t="s">
        <v>14145</v>
      </c>
      <c r="BK7309" t="s">
        <v>809</v>
      </c>
      <c r="BL7309">
        <v>1</v>
      </c>
    </row>
    <row r="7310" spans="1:64" x14ac:dyDescent="0.2">
      <c r="A7310">
        <v>161406190009</v>
      </c>
      <c r="B7310">
        <v>8</v>
      </c>
      <c r="D7310" s="95">
        <v>43467</v>
      </c>
      <c r="E7310">
        <v>3</v>
      </c>
      <c r="F7310">
        <v>2560</v>
      </c>
      <c r="G7310">
        <v>2</v>
      </c>
      <c r="H7310">
        <v>0</v>
      </c>
      <c r="I7310">
        <v>0</v>
      </c>
      <c r="J7310">
        <v>2</v>
      </c>
      <c r="K7310">
        <v>1</v>
      </c>
      <c r="L7310">
        <v>0</v>
      </c>
      <c r="M7310">
        <v>504</v>
      </c>
      <c r="N7310">
        <v>0</v>
      </c>
      <c r="O7310">
        <v>0</v>
      </c>
      <c r="P7310">
        <v>0</v>
      </c>
      <c r="Q7310">
        <v>50</v>
      </c>
      <c r="R7310">
        <v>2</v>
      </c>
      <c r="S7310">
        <v>6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0</v>
      </c>
      <c r="AA7310">
        <v>0</v>
      </c>
      <c r="AB7310">
        <v>0</v>
      </c>
      <c r="AC7310">
        <v>1</v>
      </c>
      <c r="AD7310">
        <v>2</v>
      </c>
      <c r="AE7310">
        <v>0</v>
      </c>
      <c r="AG7310">
        <v>17</v>
      </c>
      <c r="AI7310" t="s">
        <v>781</v>
      </c>
      <c r="AP7310">
        <v>0</v>
      </c>
      <c r="AT7310">
        <v>-641673.24199999997</v>
      </c>
      <c r="AU7310">
        <v>-1114433.946</v>
      </c>
      <c r="AV7310">
        <v>-641673.24199999997</v>
      </c>
      <c r="AW7310">
        <v>-1114433.946</v>
      </c>
      <c r="AX7310">
        <v>-641673.26399999997</v>
      </c>
      <c r="AY7310">
        <v>-1114439.3970000001</v>
      </c>
      <c r="AZ7310" t="s">
        <v>14144</v>
      </c>
      <c r="BC7310" t="s">
        <v>803</v>
      </c>
      <c r="BE7310">
        <v>1887067</v>
      </c>
      <c r="BG7310" t="s">
        <v>805</v>
      </c>
      <c r="BH7310" t="s">
        <v>806</v>
      </c>
      <c r="BI7310" t="s">
        <v>14145</v>
      </c>
      <c r="BK7310" t="s">
        <v>809</v>
      </c>
      <c r="BL7310">
        <v>1</v>
      </c>
    </row>
    <row r="7311" spans="1:64" x14ac:dyDescent="0.2">
      <c r="A7311">
        <v>161406190010</v>
      </c>
      <c r="B7311">
        <v>2</v>
      </c>
      <c r="C7311" t="s">
        <v>14102</v>
      </c>
      <c r="D7311" s="95">
        <v>43468</v>
      </c>
      <c r="E7311">
        <v>4</v>
      </c>
      <c r="F7311">
        <v>1330</v>
      </c>
      <c r="G7311">
        <v>3</v>
      </c>
      <c r="H7311">
        <v>0</v>
      </c>
      <c r="I7311">
        <v>3</v>
      </c>
      <c r="J7311">
        <v>1</v>
      </c>
      <c r="K7311">
        <v>1</v>
      </c>
      <c r="L7311">
        <v>2</v>
      </c>
      <c r="M7311">
        <v>204</v>
      </c>
      <c r="N7311">
        <v>0</v>
      </c>
      <c r="O7311">
        <v>0</v>
      </c>
      <c r="P7311">
        <v>2</v>
      </c>
      <c r="Q7311">
        <v>805</v>
      </c>
      <c r="R7311">
        <v>2</v>
      </c>
      <c r="S7311">
        <v>6</v>
      </c>
      <c r="T7311">
        <v>1</v>
      </c>
      <c r="U7311">
        <v>5</v>
      </c>
      <c r="V7311">
        <v>3</v>
      </c>
      <c r="W7311">
        <v>1</v>
      </c>
      <c r="X7311">
        <v>2</v>
      </c>
      <c r="Y7311">
        <v>1</v>
      </c>
      <c r="Z7311">
        <v>0</v>
      </c>
      <c r="AA7311">
        <v>0</v>
      </c>
      <c r="AB7311">
        <v>0</v>
      </c>
      <c r="AC7311">
        <v>3</v>
      </c>
      <c r="AD7311">
        <v>1</v>
      </c>
      <c r="AE7311">
        <v>0</v>
      </c>
      <c r="AG7311">
        <v>3</v>
      </c>
      <c r="AH7311" t="s">
        <v>928</v>
      </c>
      <c r="AI7311">
        <v>7</v>
      </c>
      <c r="AJ7311" t="s">
        <v>788</v>
      </c>
      <c r="AK7311" t="s">
        <v>788</v>
      </c>
      <c r="AL7311" t="s">
        <v>788</v>
      </c>
      <c r="AM7311" t="s">
        <v>787</v>
      </c>
      <c r="AN7311" t="s">
        <v>788</v>
      </c>
      <c r="AO7311" t="s">
        <v>788</v>
      </c>
      <c r="AP7311">
        <v>800</v>
      </c>
      <c r="AQ7311" t="s">
        <v>800</v>
      </c>
      <c r="AR7311" t="s">
        <v>788</v>
      </c>
      <c r="AS7311" t="s">
        <v>788</v>
      </c>
      <c r="AT7311">
        <v>-639302.15700000001</v>
      </c>
      <c r="AU7311">
        <v>-1139480.55</v>
      </c>
      <c r="AV7311">
        <v>-639302.15700000001</v>
      </c>
      <c r="AW7311">
        <v>-1139480.55</v>
      </c>
      <c r="AX7311">
        <v>-639300.83100000001</v>
      </c>
      <c r="AY7311">
        <v>-1139486.99</v>
      </c>
      <c r="BC7311" t="s">
        <v>859</v>
      </c>
      <c r="BD7311">
        <v>360</v>
      </c>
      <c r="BE7311">
        <v>1732966</v>
      </c>
      <c r="BG7311" t="s">
        <v>805</v>
      </c>
      <c r="BH7311" t="s">
        <v>806</v>
      </c>
      <c r="BI7311" t="s">
        <v>13941</v>
      </c>
      <c r="BK7311" t="s">
        <v>809</v>
      </c>
      <c r="BL7311">
        <v>2</v>
      </c>
    </row>
    <row r="7312" spans="1:64" x14ac:dyDescent="0.2">
      <c r="A7312">
        <v>161406190011</v>
      </c>
      <c r="B7312">
        <v>2</v>
      </c>
      <c r="C7312" t="s">
        <v>14033</v>
      </c>
      <c r="D7312" s="95">
        <v>43468</v>
      </c>
      <c r="E7312">
        <v>4</v>
      </c>
      <c r="F7312">
        <v>1450</v>
      </c>
      <c r="G7312">
        <v>1</v>
      </c>
      <c r="H7312">
        <v>1</v>
      </c>
      <c r="I7312">
        <v>0</v>
      </c>
      <c r="J7312">
        <v>1</v>
      </c>
      <c r="K7312">
        <v>1</v>
      </c>
      <c r="L7312">
        <v>2</v>
      </c>
      <c r="M7312">
        <v>204</v>
      </c>
      <c r="N7312">
        <v>0</v>
      </c>
      <c r="O7312">
        <v>0</v>
      </c>
      <c r="P7312">
        <v>1</v>
      </c>
      <c r="Q7312">
        <v>2200</v>
      </c>
      <c r="R7312">
        <v>2</v>
      </c>
      <c r="S7312">
        <v>5</v>
      </c>
      <c r="T7312">
        <v>1</v>
      </c>
      <c r="U7312">
        <v>5</v>
      </c>
      <c r="V7312">
        <v>3</v>
      </c>
      <c r="W7312">
        <v>1</v>
      </c>
      <c r="X7312">
        <v>1</v>
      </c>
      <c r="Y7312">
        <v>1</v>
      </c>
      <c r="Z7312">
        <v>0</v>
      </c>
      <c r="AA7312">
        <v>0</v>
      </c>
      <c r="AB7312">
        <v>0</v>
      </c>
      <c r="AC7312">
        <v>2</v>
      </c>
      <c r="AD7312">
        <v>2</v>
      </c>
      <c r="AE7312">
        <v>0</v>
      </c>
      <c r="AG7312">
        <v>3</v>
      </c>
      <c r="AH7312" t="s">
        <v>800</v>
      </c>
      <c r="AI7312">
        <v>93</v>
      </c>
      <c r="AJ7312" t="s">
        <v>788</v>
      </c>
      <c r="AK7312" t="s">
        <v>788</v>
      </c>
      <c r="AL7312" t="s">
        <v>788</v>
      </c>
      <c r="AM7312" t="s">
        <v>787</v>
      </c>
      <c r="AN7312" t="s">
        <v>788</v>
      </c>
      <c r="AO7312" t="s">
        <v>788</v>
      </c>
      <c r="AP7312">
        <v>200</v>
      </c>
      <c r="AQ7312" t="s">
        <v>790</v>
      </c>
      <c r="AR7312" t="s">
        <v>788</v>
      </c>
      <c r="AS7312" t="s">
        <v>788</v>
      </c>
      <c r="AT7312">
        <v>-648037.81700000004</v>
      </c>
      <c r="AU7312">
        <v>-1132388.7220000001</v>
      </c>
      <c r="AV7312">
        <v>-648037.81700000004</v>
      </c>
      <c r="AW7312">
        <v>-1132388.7220000001</v>
      </c>
      <c r="AX7312">
        <v>-648032.321</v>
      </c>
      <c r="AY7312">
        <v>-1132386.8899999999</v>
      </c>
      <c r="BC7312" t="s">
        <v>859</v>
      </c>
      <c r="BD7312">
        <v>348</v>
      </c>
      <c r="BE7312">
        <v>566030</v>
      </c>
      <c r="BG7312" t="s">
        <v>805</v>
      </c>
      <c r="BH7312" t="s">
        <v>806</v>
      </c>
      <c r="BI7312" t="s">
        <v>13942</v>
      </c>
      <c r="BK7312" t="s">
        <v>809</v>
      </c>
      <c r="BL7312">
        <v>2</v>
      </c>
    </row>
    <row r="7313" spans="1:64" x14ac:dyDescent="0.2">
      <c r="A7313">
        <v>161406190012</v>
      </c>
      <c r="B7313">
        <v>6</v>
      </c>
      <c r="D7313" s="95">
        <v>43468</v>
      </c>
      <c r="E7313">
        <v>4</v>
      </c>
      <c r="F7313">
        <v>1460</v>
      </c>
      <c r="G7313">
        <v>2</v>
      </c>
      <c r="H7313">
        <v>0</v>
      </c>
      <c r="I7313">
        <v>0</v>
      </c>
      <c r="J7313">
        <v>2</v>
      </c>
      <c r="K7313">
        <v>1</v>
      </c>
      <c r="L7313">
        <v>0</v>
      </c>
      <c r="M7313">
        <v>511</v>
      </c>
      <c r="N7313">
        <v>0</v>
      </c>
      <c r="O7313">
        <v>0</v>
      </c>
      <c r="P7313">
        <v>0</v>
      </c>
      <c r="Q7313">
        <v>150</v>
      </c>
      <c r="R7313">
        <v>1</v>
      </c>
      <c r="S7313">
        <v>6</v>
      </c>
      <c r="T7313">
        <v>1</v>
      </c>
      <c r="U7313">
        <v>1</v>
      </c>
      <c r="V7313">
        <v>1</v>
      </c>
      <c r="W7313">
        <v>1</v>
      </c>
      <c r="X7313">
        <v>1</v>
      </c>
      <c r="Y7313">
        <v>0</v>
      </c>
      <c r="Z7313">
        <v>0</v>
      </c>
      <c r="AA7313">
        <v>0</v>
      </c>
      <c r="AB7313">
        <v>10</v>
      </c>
      <c r="AC7313">
        <v>1</v>
      </c>
      <c r="AD7313">
        <v>2</v>
      </c>
      <c r="AE7313">
        <v>0</v>
      </c>
      <c r="AG7313">
        <v>17</v>
      </c>
      <c r="AI7313" t="s">
        <v>781</v>
      </c>
      <c r="AP7313">
        <v>0</v>
      </c>
      <c r="AT7313">
        <v>-642460.25800000003</v>
      </c>
      <c r="AU7313">
        <v>-1114830.061</v>
      </c>
      <c r="AV7313">
        <v>-642460.25800000003</v>
      </c>
      <c r="AW7313">
        <v>-1114830.061</v>
      </c>
      <c r="AX7313">
        <v>-642456.53099999996</v>
      </c>
      <c r="AY7313">
        <v>-1114831.0449999999</v>
      </c>
      <c r="AZ7313" t="s">
        <v>14144</v>
      </c>
      <c r="BC7313" t="s">
        <v>803</v>
      </c>
      <c r="BE7313">
        <v>3099879</v>
      </c>
      <c r="BG7313" t="s">
        <v>805</v>
      </c>
      <c r="BH7313" t="s">
        <v>806</v>
      </c>
      <c r="BI7313" t="s">
        <v>14145</v>
      </c>
      <c r="BK7313" t="s">
        <v>809</v>
      </c>
      <c r="BL7313">
        <v>1</v>
      </c>
    </row>
    <row r="7314" spans="1:64" x14ac:dyDescent="0.2">
      <c r="A7314">
        <v>161406190013</v>
      </c>
      <c r="B7314">
        <v>2</v>
      </c>
      <c r="C7314" t="s">
        <v>13946</v>
      </c>
      <c r="D7314" s="95">
        <v>43469</v>
      </c>
      <c r="E7314">
        <v>5</v>
      </c>
      <c r="F7314">
        <v>600</v>
      </c>
      <c r="G7314">
        <v>5</v>
      </c>
      <c r="H7314">
        <v>0</v>
      </c>
      <c r="I7314">
        <v>0</v>
      </c>
      <c r="J7314">
        <v>2</v>
      </c>
      <c r="K7314">
        <v>4</v>
      </c>
      <c r="L7314">
        <v>0</v>
      </c>
      <c r="M7314">
        <v>100</v>
      </c>
      <c r="N7314">
        <v>0</v>
      </c>
      <c r="O7314">
        <v>0</v>
      </c>
      <c r="P7314">
        <v>0</v>
      </c>
      <c r="Q7314">
        <v>100</v>
      </c>
      <c r="R7314">
        <v>2</v>
      </c>
      <c r="S7314">
        <v>6</v>
      </c>
      <c r="T7314">
        <v>1</v>
      </c>
      <c r="U7314">
        <v>5</v>
      </c>
      <c r="V7314">
        <v>7</v>
      </c>
      <c r="W7314">
        <v>1</v>
      </c>
      <c r="X7314">
        <v>1</v>
      </c>
      <c r="Y7314">
        <v>1</v>
      </c>
      <c r="Z7314">
        <v>0</v>
      </c>
      <c r="AA7314">
        <v>0</v>
      </c>
      <c r="AB7314">
        <v>0</v>
      </c>
      <c r="AC7314">
        <v>1</v>
      </c>
      <c r="AD7314">
        <v>1</v>
      </c>
      <c r="AE7314">
        <v>0</v>
      </c>
      <c r="AG7314">
        <v>3</v>
      </c>
      <c r="AH7314" t="s">
        <v>867</v>
      </c>
      <c r="AI7314">
        <v>15</v>
      </c>
      <c r="AJ7314" t="s">
        <v>790</v>
      </c>
      <c r="AK7314" t="s">
        <v>787</v>
      </c>
      <c r="AL7314" t="s">
        <v>788</v>
      </c>
      <c r="AM7314" t="s">
        <v>787</v>
      </c>
      <c r="AN7314" t="s">
        <v>788</v>
      </c>
      <c r="AO7314" t="s">
        <v>788</v>
      </c>
      <c r="AP7314">
        <v>100</v>
      </c>
      <c r="AQ7314" t="s">
        <v>800</v>
      </c>
      <c r="AR7314" t="s">
        <v>788</v>
      </c>
      <c r="AS7314" t="s">
        <v>788</v>
      </c>
      <c r="AT7314">
        <v>-645443.29700000002</v>
      </c>
      <c r="AU7314">
        <v>-1120226.5859999999</v>
      </c>
      <c r="AV7314">
        <v>-645443.29700000002</v>
      </c>
      <c r="AW7314">
        <v>-1120226.5859999999</v>
      </c>
      <c r="AX7314">
        <v>-645436.39899999998</v>
      </c>
      <c r="AY7314">
        <v>-1120236.5160000001</v>
      </c>
      <c r="BC7314" t="s">
        <v>859</v>
      </c>
      <c r="BD7314">
        <v>353</v>
      </c>
      <c r="BE7314">
        <v>2703984</v>
      </c>
      <c r="BG7314" t="s">
        <v>805</v>
      </c>
      <c r="BH7314" t="s">
        <v>806</v>
      </c>
      <c r="BI7314" t="s">
        <v>14156</v>
      </c>
      <c r="BK7314" t="s">
        <v>809</v>
      </c>
      <c r="BL7314">
        <v>2</v>
      </c>
    </row>
    <row r="7315" spans="1:64" x14ac:dyDescent="0.2">
      <c r="A7315">
        <v>161406190014</v>
      </c>
      <c r="B7315">
        <v>3</v>
      </c>
      <c r="C7315" t="s">
        <v>14157</v>
      </c>
      <c r="D7315" s="95">
        <v>43469</v>
      </c>
      <c r="E7315">
        <v>5</v>
      </c>
      <c r="F7315">
        <v>2560</v>
      </c>
      <c r="G7315">
        <v>3</v>
      </c>
      <c r="H7315">
        <v>0</v>
      </c>
      <c r="I7315">
        <v>9</v>
      </c>
      <c r="J7315">
        <v>2</v>
      </c>
      <c r="K7315">
        <v>1</v>
      </c>
      <c r="L7315">
        <v>0</v>
      </c>
      <c r="M7315">
        <v>511</v>
      </c>
      <c r="N7315">
        <v>0</v>
      </c>
      <c r="O7315">
        <v>0</v>
      </c>
      <c r="P7315">
        <v>0</v>
      </c>
      <c r="Q7315">
        <v>25</v>
      </c>
      <c r="R7315">
        <v>2</v>
      </c>
      <c r="S7315">
        <v>6</v>
      </c>
      <c r="T7315">
        <v>1</v>
      </c>
      <c r="U7315">
        <v>5</v>
      </c>
      <c r="V7315">
        <v>3</v>
      </c>
      <c r="W7315">
        <v>1</v>
      </c>
      <c r="X7315">
        <v>1</v>
      </c>
      <c r="Y7315">
        <v>1</v>
      </c>
      <c r="Z7315">
        <v>0</v>
      </c>
      <c r="AA7315">
        <v>0</v>
      </c>
      <c r="AB7315">
        <v>0</v>
      </c>
      <c r="AC7315">
        <v>1</v>
      </c>
      <c r="AD7315">
        <v>1</v>
      </c>
      <c r="AE7315">
        <v>0</v>
      </c>
      <c r="AG7315">
        <v>17</v>
      </c>
      <c r="AI7315" t="s">
        <v>781</v>
      </c>
      <c r="AP7315">
        <v>0</v>
      </c>
      <c r="AT7315">
        <v>-633188.78200000001</v>
      </c>
      <c r="AU7315">
        <v>-1115510.746</v>
      </c>
      <c r="AV7315">
        <v>-633188.78200000001</v>
      </c>
      <c r="AW7315">
        <v>-1115510.746</v>
      </c>
      <c r="AX7315">
        <v>-633187.36800000002</v>
      </c>
      <c r="AY7315">
        <v>-1115510.5519999999</v>
      </c>
      <c r="AZ7315" t="s">
        <v>14158</v>
      </c>
      <c r="BA7315" t="s">
        <v>14159</v>
      </c>
      <c r="BC7315" t="s">
        <v>2699</v>
      </c>
      <c r="BD7315">
        <v>35314</v>
      </c>
      <c r="BE7315">
        <v>511598</v>
      </c>
      <c r="BG7315" t="s">
        <v>870</v>
      </c>
      <c r="BH7315" t="s">
        <v>806</v>
      </c>
      <c r="BI7315" t="s">
        <v>14160</v>
      </c>
      <c r="BJ7315" t="s">
        <v>14161</v>
      </c>
      <c r="BK7315" t="s">
        <v>809</v>
      </c>
      <c r="BL7315">
        <v>1</v>
      </c>
    </row>
    <row r="7316" spans="1:64" x14ac:dyDescent="0.2">
      <c r="A7316">
        <v>161406190015</v>
      </c>
      <c r="B7316">
        <v>2</v>
      </c>
      <c r="C7316" t="s">
        <v>13956</v>
      </c>
      <c r="D7316" s="95">
        <v>43469</v>
      </c>
      <c r="E7316">
        <v>5</v>
      </c>
      <c r="F7316">
        <v>2245</v>
      </c>
      <c r="G7316">
        <v>3</v>
      </c>
      <c r="H7316">
        <v>0</v>
      </c>
      <c r="I7316">
        <v>6</v>
      </c>
      <c r="J7316">
        <v>2</v>
      </c>
      <c r="K7316">
        <v>1</v>
      </c>
      <c r="L7316">
        <v>0</v>
      </c>
      <c r="M7316">
        <v>205</v>
      </c>
      <c r="N7316">
        <v>0</v>
      </c>
      <c r="O7316">
        <v>0</v>
      </c>
      <c r="P7316">
        <v>0</v>
      </c>
      <c r="Q7316">
        <v>450</v>
      </c>
      <c r="R7316">
        <v>2</v>
      </c>
      <c r="S7316">
        <v>5</v>
      </c>
      <c r="T7316">
        <v>1</v>
      </c>
      <c r="U7316">
        <v>1</v>
      </c>
      <c r="V7316">
        <v>4</v>
      </c>
      <c r="W7316">
        <v>1</v>
      </c>
      <c r="X7316">
        <v>1</v>
      </c>
      <c r="Y7316">
        <v>8</v>
      </c>
      <c r="Z7316">
        <v>0</v>
      </c>
      <c r="AA7316">
        <v>0</v>
      </c>
      <c r="AB7316">
        <v>1</v>
      </c>
      <c r="AC7316">
        <v>2</v>
      </c>
      <c r="AD7316">
        <v>1</v>
      </c>
      <c r="AE7316">
        <v>0</v>
      </c>
      <c r="AG7316">
        <v>3</v>
      </c>
      <c r="AH7316" t="s">
        <v>1828</v>
      </c>
      <c r="AI7316">
        <v>2</v>
      </c>
      <c r="AJ7316" t="s">
        <v>788</v>
      </c>
      <c r="AK7316" t="s">
        <v>788</v>
      </c>
      <c r="AL7316" t="s">
        <v>788</v>
      </c>
      <c r="AM7316" t="s">
        <v>787</v>
      </c>
      <c r="AN7316" t="s">
        <v>788</v>
      </c>
      <c r="AO7316" t="s">
        <v>790</v>
      </c>
      <c r="AP7316">
        <v>100</v>
      </c>
      <c r="AQ7316" t="s">
        <v>800</v>
      </c>
      <c r="AR7316" t="s">
        <v>788</v>
      </c>
      <c r="AS7316" t="s">
        <v>788</v>
      </c>
      <c r="AT7316">
        <v>-639061.19099999999</v>
      </c>
      <c r="AU7316">
        <v>-1138310.709</v>
      </c>
      <c r="AV7316">
        <v>-639061.19099999999</v>
      </c>
      <c r="AW7316">
        <v>-1138310.709</v>
      </c>
      <c r="AX7316">
        <v>-639058.22100000002</v>
      </c>
      <c r="AY7316">
        <v>-1138309.4779999999</v>
      </c>
      <c r="AZ7316" t="s">
        <v>14162</v>
      </c>
      <c r="BA7316" t="s">
        <v>14163</v>
      </c>
      <c r="BC7316" t="s">
        <v>859</v>
      </c>
      <c r="BD7316">
        <v>602</v>
      </c>
      <c r="BE7316">
        <v>581094</v>
      </c>
      <c r="BG7316" t="s">
        <v>805</v>
      </c>
      <c r="BH7316" t="s">
        <v>806</v>
      </c>
      <c r="BI7316" t="s">
        <v>13941</v>
      </c>
      <c r="BJ7316" t="s">
        <v>13959</v>
      </c>
      <c r="BK7316" t="s">
        <v>809</v>
      </c>
      <c r="BL7316">
        <v>1</v>
      </c>
    </row>
    <row r="7317" spans="1:64" x14ac:dyDescent="0.2">
      <c r="A7317">
        <v>161406190016</v>
      </c>
      <c r="B7317">
        <v>1</v>
      </c>
      <c r="C7317" t="s">
        <v>1194</v>
      </c>
      <c r="D7317" s="95">
        <v>43470</v>
      </c>
      <c r="E7317">
        <v>6</v>
      </c>
      <c r="F7317">
        <v>120</v>
      </c>
      <c r="G7317">
        <v>3</v>
      </c>
      <c r="H7317">
        <v>0</v>
      </c>
      <c r="I7317">
        <v>2</v>
      </c>
      <c r="J7317">
        <v>2</v>
      </c>
      <c r="K7317">
        <v>1</v>
      </c>
      <c r="L7317">
        <v>0</v>
      </c>
      <c r="M7317">
        <v>204</v>
      </c>
      <c r="N7317">
        <v>0</v>
      </c>
      <c r="O7317">
        <v>0</v>
      </c>
      <c r="P7317">
        <v>0</v>
      </c>
      <c r="Q7317">
        <v>820</v>
      </c>
      <c r="R7317">
        <v>2</v>
      </c>
      <c r="S7317">
        <v>8</v>
      </c>
      <c r="T7317">
        <v>1</v>
      </c>
      <c r="U7317">
        <v>5</v>
      </c>
      <c r="V7317">
        <v>7</v>
      </c>
      <c r="W7317">
        <v>1</v>
      </c>
      <c r="X7317">
        <v>1</v>
      </c>
      <c r="Y7317">
        <v>1</v>
      </c>
      <c r="Z7317">
        <v>0</v>
      </c>
      <c r="AA7317">
        <v>0</v>
      </c>
      <c r="AB7317">
        <v>0</v>
      </c>
      <c r="AC7317">
        <v>3</v>
      </c>
      <c r="AD7317">
        <v>1</v>
      </c>
      <c r="AE7317">
        <v>0</v>
      </c>
      <c r="AG7317">
        <v>6</v>
      </c>
      <c r="AH7317" t="s">
        <v>1232</v>
      </c>
      <c r="AI7317">
        <v>17</v>
      </c>
      <c r="AJ7317" t="s">
        <v>790</v>
      </c>
      <c r="AK7317" t="s">
        <v>787</v>
      </c>
      <c r="AL7317" t="s">
        <v>790</v>
      </c>
      <c r="AM7317" t="s">
        <v>787</v>
      </c>
      <c r="AN7317" t="s">
        <v>788</v>
      </c>
      <c r="AO7317" t="s">
        <v>790</v>
      </c>
      <c r="AP7317">
        <v>0</v>
      </c>
      <c r="AQ7317" t="s">
        <v>790</v>
      </c>
      <c r="AR7317" t="s">
        <v>788</v>
      </c>
      <c r="AS7317" t="s">
        <v>788</v>
      </c>
      <c r="AT7317">
        <v>-650995.78500000003</v>
      </c>
      <c r="AU7317">
        <v>-1113446.277</v>
      </c>
      <c r="AV7317">
        <v>-650995.78500000003</v>
      </c>
      <c r="AW7317">
        <v>-1113446.277</v>
      </c>
      <c r="AX7317">
        <v>-650993.62199999997</v>
      </c>
      <c r="AY7317">
        <v>-1113441.0379999999</v>
      </c>
      <c r="AZ7317" t="s">
        <v>14164</v>
      </c>
      <c r="BC7317" t="s">
        <v>1400</v>
      </c>
      <c r="BD7317">
        <v>19</v>
      </c>
      <c r="BE7317">
        <v>2584311</v>
      </c>
      <c r="BG7317" t="s">
        <v>805</v>
      </c>
      <c r="BH7317" t="s">
        <v>806</v>
      </c>
      <c r="BI7317" t="s">
        <v>14165</v>
      </c>
      <c r="BK7317" t="s">
        <v>809</v>
      </c>
      <c r="BL7317">
        <v>1</v>
      </c>
    </row>
    <row r="7318" spans="1:64" x14ac:dyDescent="0.2">
      <c r="A7318">
        <v>161406190017</v>
      </c>
      <c r="B7318">
        <v>2</v>
      </c>
      <c r="C7318" t="s">
        <v>14102</v>
      </c>
      <c r="D7318" s="95">
        <v>43470</v>
      </c>
      <c r="E7318">
        <v>6</v>
      </c>
      <c r="F7318">
        <v>1050</v>
      </c>
      <c r="G7318">
        <v>3</v>
      </c>
      <c r="H7318">
        <v>0</v>
      </c>
      <c r="I7318">
        <v>1</v>
      </c>
      <c r="J7318">
        <v>1</v>
      </c>
      <c r="K7318">
        <v>1</v>
      </c>
      <c r="L7318">
        <v>2</v>
      </c>
      <c r="M7318">
        <v>204</v>
      </c>
      <c r="N7318">
        <v>0</v>
      </c>
      <c r="O7318">
        <v>0</v>
      </c>
      <c r="P7318">
        <v>4</v>
      </c>
      <c r="Q7318">
        <v>1510</v>
      </c>
      <c r="R7318">
        <v>2</v>
      </c>
      <c r="S7318">
        <v>8</v>
      </c>
      <c r="T7318">
        <v>1</v>
      </c>
      <c r="U7318">
        <v>3</v>
      </c>
      <c r="V7318">
        <v>3</v>
      </c>
      <c r="W7318">
        <v>1</v>
      </c>
      <c r="X7318">
        <v>1</v>
      </c>
      <c r="Y7318">
        <v>1</v>
      </c>
      <c r="Z7318">
        <v>0</v>
      </c>
      <c r="AA7318">
        <v>0</v>
      </c>
      <c r="AB7318">
        <v>0</v>
      </c>
      <c r="AC7318">
        <v>1</v>
      </c>
      <c r="AD7318">
        <v>1</v>
      </c>
      <c r="AE7318">
        <v>0</v>
      </c>
      <c r="AG7318">
        <v>3</v>
      </c>
      <c r="AH7318" t="s">
        <v>810</v>
      </c>
      <c r="AI7318">
        <v>16</v>
      </c>
      <c r="AJ7318" t="s">
        <v>790</v>
      </c>
      <c r="AK7318" t="s">
        <v>788</v>
      </c>
      <c r="AL7318" t="s">
        <v>788</v>
      </c>
      <c r="AM7318" t="s">
        <v>788</v>
      </c>
      <c r="AN7318" t="s">
        <v>788</v>
      </c>
      <c r="AO7318" t="s">
        <v>788</v>
      </c>
      <c r="AP7318">
        <v>1500</v>
      </c>
      <c r="AQ7318" t="s">
        <v>800</v>
      </c>
      <c r="AR7318" t="s">
        <v>788</v>
      </c>
      <c r="AS7318" t="s">
        <v>788</v>
      </c>
      <c r="AT7318">
        <v>-630885.86800000002</v>
      </c>
      <c r="AU7318">
        <v>-1133865.6470000001</v>
      </c>
      <c r="AV7318">
        <v>-630885.86800000002</v>
      </c>
      <c r="AW7318">
        <v>-1133865.6470000001</v>
      </c>
      <c r="AX7318">
        <v>-630878.99899999995</v>
      </c>
      <c r="AY7318">
        <v>-1133868.334</v>
      </c>
      <c r="BC7318" t="s">
        <v>859</v>
      </c>
      <c r="BD7318">
        <v>360</v>
      </c>
      <c r="BE7318">
        <v>2068029</v>
      </c>
      <c r="BG7318" t="s">
        <v>870</v>
      </c>
      <c r="BH7318" t="s">
        <v>806</v>
      </c>
      <c r="BI7318" t="s">
        <v>14166</v>
      </c>
      <c r="BK7318" t="s">
        <v>809</v>
      </c>
      <c r="BL7318">
        <v>2</v>
      </c>
    </row>
    <row r="7319" spans="1:64" x14ac:dyDescent="0.2">
      <c r="A7319">
        <v>161406190018</v>
      </c>
      <c r="B7319">
        <v>1</v>
      </c>
      <c r="C7319" t="s">
        <v>1194</v>
      </c>
      <c r="D7319" s="95">
        <v>43470</v>
      </c>
      <c r="E7319">
        <v>6</v>
      </c>
      <c r="F7319">
        <v>1205</v>
      </c>
      <c r="G7319">
        <v>1</v>
      </c>
      <c r="H7319">
        <v>2</v>
      </c>
      <c r="I7319">
        <v>0</v>
      </c>
      <c r="J7319">
        <v>1</v>
      </c>
      <c r="K7319">
        <v>1</v>
      </c>
      <c r="L7319">
        <v>2</v>
      </c>
      <c r="M7319">
        <v>204</v>
      </c>
      <c r="N7319">
        <v>0</v>
      </c>
      <c r="O7319">
        <v>0</v>
      </c>
      <c r="P7319">
        <v>1</v>
      </c>
      <c r="Q7319">
        <v>4250</v>
      </c>
      <c r="R7319">
        <v>2</v>
      </c>
      <c r="S7319">
        <v>6</v>
      </c>
      <c r="T7319">
        <v>1</v>
      </c>
      <c r="U7319">
        <v>5</v>
      </c>
      <c r="V7319">
        <v>3</v>
      </c>
      <c r="W7319">
        <v>1</v>
      </c>
      <c r="X7319">
        <v>1</v>
      </c>
      <c r="Y7319">
        <v>1</v>
      </c>
      <c r="Z7319">
        <v>0</v>
      </c>
      <c r="AA7319">
        <v>0</v>
      </c>
      <c r="AB7319">
        <v>0</v>
      </c>
      <c r="AC7319">
        <v>1</v>
      </c>
      <c r="AD7319">
        <v>2</v>
      </c>
      <c r="AE7319">
        <v>0</v>
      </c>
      <c r="AG7319">
        <v>5</v>
      </c>
      <c r="AH7319" t="s">
        <v>1232</v>
      </c>
      <c r="AI7319">
        <v>12</v>
      </c>
      <c r="AJ7319" t="s">
        <v>790</v>
      </c>
      <c r="AK7319" t="s">
        <v>788</v>
      </c>
      <c r="AL7319" t="s">
        <v>788</v>
      </c>
      <c r="AM7319" t="s">
        <v>787</v>
      </c>
      <c r="AN7319" t="s">
        <v>788</v>
      </c>
      <c r="AO7319" t="s">
        <v>790</v>
      </c>
      <c r="AP7319">
        <v>900</v>
      </c>
      <c r="AQ7319" t="s">
        <v>790</v>
      </c>
      <c r="AR7319" t="s">
        <v>788</v>
      </c>
      <c r="AS7319" t="s">
        <v>788</v>
      </c>
      <c r="AT7319">
        <v>-637522.49699999997</v>
      </c>
      <c r="AU7319">
        <v>-1115370.5319999999</v>
      </c>
      <c r="AV7319">
        <v>-637522.49699999997</v>
      </c>
      <c r="AW7319">
        <v>-1115370.5319999999</v>
      </c>
      <c r="AX7319">
        <v>-637522.64099999995</v>
      </c>
      <c r="AY7319">
        <v>-1115369.3330000001</v>
      </c>
      <c r="BC7319" t="s">
        <v>1400</v>
      </c>
      <c r="BD7319">
        <v>19</v>
      </c>
      <c r="BE7319">
        <v>2926828</v>
      </c>
      <c r="BG7319" t="s">
        <v>805</v>
      </c>
      <c r="BH7319" t="s">
        <v>806</v>
      </c>
      <c r="BI7319" t="s">
        <v>14145</v>
      </c>
      <c r="BK7319" t="s">
        <v>809</v>
      </c>
      <c r="BL7319">
        <v>2</v>
      </c>
    </row>
    <row r="7320" spans="1:64" x14ac:dyDescent="0.2">
      <c r="A7320">
        <v>161406190019</v>
      </c>
      <c r="B7320">
        <v>6</v>
      </c>
      <c r="D7320" s="95">
        <v>43472</v>
      </c>
      <c r="E7320">
        <v>1</v>
      </c>
      <c r="F7320">
        <v>527</v>
      </c>
      <c r="G7320">
        <v>4</v>
      </c>
      <c r="H7320">
        <v>0</v>
      </c>
      <c r="I7320">
        <v>0</v>
      </c>
      <c r="J7320">
        <v>1</v>
      </c>
      <c r="K7320">
        <v>1</v>
      </c>
      <c r="L7320">
        <v>0</v>
      </c>
      <c r="M7320">
        <v>504</v>
      </c>
      <c r="N7320">
        <v>0</v>
      </c>
      <c r="O7320">
        <v>1</v>
      </c>
      <c r="P7320">
        <v>0</v>
      </c>
      <c r="Q7320">
        <v>0</v>
      </c>
      <c r="R7320">
        <v>2</v>
      </c>
      <c r="S7320">
        <v>5</v>
      </c>
      <c r="T7320">
        <v>1</v>
      </c>
      <c r="U7320">
        <v>6</v>
      </c>
      <c r="V7320">
        <v>4</v>
      </c>
      <c r="W7320">
        <v>1</v>
      </c>
      <c r="X7320">
        <v>1</v>
      </c>
      <c r="Y7320">
        <v>1</v>
      </c>
      <c r="Z7320">
        <v>0</v>
      </c>
      <c r="AA7320">
        <v>0</v>
      </c>
      <c r="AB7320">
        <v>0</v>
      </c>
      <c r="AC7320">
        <v>1</v>
      </c>
      <c r="AD7320">
        <v>1</v>
      </c>
      <c r="AE7320">
        <v>0</v>
      </c>
      <c r="AG7320">
        <v>17</v>
      </c>
      <c r="AI7320" t="s">
        <v>781</v>
      </c>
      <c r="AP7320">
        <v>0</v>
      </c>
      <c r="AT7320">
        <v>-641557.78599999996</v>
      </c>
      <c r="AU7320">
        <v>-1114887.382</v>
      </c>
      <c r="AV7320">
        <v>-641565.30599999998</v>
      </c>
      <c r="AW7320">
        <v>-1114871.804</v>
      </c>
      <c r="AX7320">
        <v>-641565.02300000004</v>
      </c>
      <c r="AY7320">
        <v>-1114871.7930000001</v>
      </c>
      <c r="AZ7320" t="s">
        <v>14144</v>
      </c>
      <c r="BA7320" t="s">
        <v>14167</v>
      </c>
      <c r="BC7320" t="s">
        <v>803</v>
      </c>
      <c r="BE7320">
        <v>1602880</v>
      </c>
      <c r="BG7320" t="s">
        <v>870</v>
      </c>
      <c r="BH7320" t="s">
        <v>806</v>
      </c>
      <c r="BI7320" t="s">
        <v>14145</v>
      </c>
      <c r="BJ7320" t="s">
        <v>14168</v>
      </c>
      <c r="BK7320" t="s">
        <v>809</v>
      </c>
      <c r="BL7320">
        <v>1</v>
      </c>
    </row>
    <row r="7321" spans="1:64" x14ac:dyDescent="0.2">
      <c r="A7321">
        <v>161406190020</v>
      </c>
      <c r="B7321">
        <v>3</v>
      </c>
      <c r="C7321" t="s">
        <v>14153</v>
      </c>
      <c r="D7321" s="95">
        <v>43472</v>
      </c>
      <c r="E7321">
        <v>1</v>
      </c>
      <c r="F7321">
        <v>1710</v>
      </c>
      <c r="G7321">
        <v>5</v>
      </c>
      <c r="H7321">
        <v>0</v>
      </c>
      <c r="I7321">
        <v>0</v>
      </c>
      <c r="J7321">
        <v>2</v>
      </c>
      <c r="K7321">
        <v>4</v>
      </c>
      <c r="L7321">
        <v>0</v>
      </c>
      <c r="M7321">
        <v>100</v>
      </c>
      <c r="N7321">
        <v>0</v>
      </c>
      <c r="O7321">
        <v>0</v>
      </c>
      <c r="P7321">
        <v>0</v>
      </c>
      <c r="Q7321">
        <v>739</v>
      </c>
      <c r="R7321">
        <v>2</v>
      </c>
      <c r="S7321">
        <v>3</v>
      </c>
      <c r="T7321">
        <v>1</v>
      </c>
      <c r="U7321">
        <v>1</v>
      </c>
      <c r="V7321">
        <v>6</v>
      </c>
      <c r="W7321">
        <v>1</v>
      </c>
      <c r="X7321">
        <v>1</v>
      </c>
      <c r="Y7321">
        <v>1</v>
      </c>
      <c r="Z7321">
        <v>0</v>
      </c>
      <c r="AA7321">
        <v>0</v>
      </c>
      <c r="AB7321">
        <v>0</v>
      </c>
      <c r="AC7321">
        <v>1</v>
      </c>
      <c r="AD7321">
        <v>1</v>
      </c>
      <c r="AE7321">
        <v>0</v>
      </c>
      <c r="AG7321">
        <v>3</v>
      </c>
      <c r="AH7321" t="s">
        <v>785</v>
      </c>
      <c r="AI7321">
        <v>15</v>
      </c>
      <c r="AJ7321" t="s">
        <v>788</v>
      </c>
      <c r="AK7321" t="s">
        <v>787</v>
      </c>
      <c r="AL7321" t="s">
        <v>788</v>
      </c>
      <c r="AM7321" t="s">
        <v>787</v>
      </c>
      <c r="AN7321" t="s">
        <v>788</v>
      </c>
      <c r="AO7321" t="s">
        <v>788</v>
      </c>
      <c r="AP7321">
        <v>600</v>
      </c>
      <c r="AQ7321" t="s">
        <v>800</v>
      </c>
      <c r="AR7321" t="s">
        <v>788</v>
      </c>
      <c r="AS7321" t="s">
        <v>788</v>
      </c>
      <c r="AT7321">
        <v>-624995.61100000003</v>
      </c>
      <c r="AU7321">
        <v>-1129404.95</v>
      </c>
      <c r="AV7321">
        <v>-624995.61100000003</v>
      </c>
      <c r="AW7321">
        <v>-1129404.95</v>
      </c>
      <c r="AX7321">
        <v>-624994.34199999995</v>
      </c>
      <c r="AY7321">
        <v>-1129406.4169999999</v>
      </c>
      <c r="BC7321" t="s">
        <v>2699</v>
      </c>
      <c r="BD7321">
        <v>3853</v>
      </c>
      <c r="BE7321">
        <v>2067872</v>
      </c>
      <c r="BG7321" t="s">
        <v>805</v>
      </c>
      <c r="BH7321" t="s">
        <v>806</v>
      </c>
      <c r="BI7321" t="s">
        <v>14169</v>
      </c>
      <c r="BK7321" t="s">
        <v>809</v>
      </c>
      <c r="BL7321">
        <v>2</v>
      </c>
    </row>
    <row r="7322" spans="1:64" x14ac:dyDescent="0.2">
      <c r="A7322">
        <v>161406190021</v>
      </c>
      <c r="B7322">
        <v>6</v>
      </c>
      <c r="D7322" s="95">
        <v>43472</v>
      </c>
      <c r="E7322">
        <v>1</v>
      </c>
      <c r="F7322">
        <v>1917</v>
      </c>
      <c r="G7322">
        <v>4</v>
      </c>
      <c r="H7322">
        <v>0</v>
      </c>
      <c r="I7322">
        <v>0</v>
      </c>
      <c r="J7322">
        <v>1</v>
      </c>
      <c r="K7322">
        <v>1</v>
      </c>
      <c r="L7322">
        <v>2</v>
      </c>
      <c r="M7322">
        <v>501</v>
      </c>
      <c r="N7322">
        <v>0</v>
      </c>
      <c r="O7322">
        <v>0</v>
      </c>
      <c r="P7322">
        <v>1</v>
      </c>
      <c r="Q7322">
        <v>0</v>
      </c>
      <c r="R7322">
        <v>2</v>
      </c>
      <c r="S7322">
        <v>3</v>
      </c>
      <c r="T7322">
        <v>1</v>
      </c>
      <c r="U7322">
        <v>3</v>
      </c>
      <c r="V7322">
        <v>7</v>
      </c>
      <c r="W7322">
        <v>1</v>
      </c>
      <c r="X7322">
        <v>1</v>
      </c>
      <c r="Y7322">
        <v>1</v>
      </c>
      <c r="Z7322">
        <v>0</v>
      </c>
      <c r="AA7322">
        <v>0</v>
      </c>
      <c r="AB7322">
        <v>0</v>
      </c>
      <c r="AC7322">
        <v>1</v>
      </c>
      <c r="AD7322">
        <v>1</v>
      </c>
      <c r="AE7322">
        <v>0</v>
      </c>
      <c r="AG7322">
        <v>3</v>
      </c>
      <c r="AH7322" t="s">
        <v>798</v>
      </c>
      <c r="AI7322">
        <v>15</v>
      </c>
      <c r="AJ7322" t="s">
        <v>790</v>
      </c>
      <c r="AK7322" t="s">
        <v>787</v>
      </c>
      <c r="AL7322" t="s">
        <v>788</v>
      </c>
      <c r="AM7322" t="s">
        <v>787</v>
      </c>
      <c r="AN7322" t="s">
        <v>788</v>
      </c>
      <c r="AO7322" t="s">
        <v>794</v>
      </c>
      <c r="AP7322">
        <v>0</v>
      </c>
      <c r="AQ7322" t="s">
        <v>800</v>
      </c>
      <c r="AR7322" t="s">
        <v>788</v>
      </c>
      <c r="AS7322" t="s">
        <v>788</v>
      </c>
      <c r="AT7322">
        <v>-624710.60699999996</v>
      </c>
      <c r="AU7322">
        <v>-1146880.9169999999</v>
      </c>
      <c r="AV7322">
        <v>-624710.60699999996</v>
      </c>
      <c r="AW7322">
        <v>-1146880.9169999999</v>
      </c>
      <c r="AX7322">
        <v>-624714.81700000004</v>
      </c>
      <c r="AY7322">
        <v>-1146878.8570000001</v>
      </c>
      <c r="AZ7322" t="s">
        <v>14170</v>
      </c>
      <c r="BA7322" t="s">
        <v>14171</v>
      </c>
      <c r="BC7322" t="s">
        <v>803</v>
      </c>
      <c r="BE7322">
        <v>835911</v>
      </c>
      <c r="BG7322" t="s">
        <v>870</v>
      </c>
      <c r="BH7322" t="s">
        <v>806</v>
      </c>
      <c r="BI7322" t="s">
        <v>14172</v>
      </c>
      <c r="BK7322" t="s">
        <v>809</v>
      </c>
      <c r="BL7322">
        <v>1</v>
      </c>
    </row>
    <row r="7323" spans="1:64" x14ac:dyDescent="0.2">
      <c r="A7323">
        <v>161406190022</v>
      </c>
      <c r="B7323">
        <v>2</v>
      </c>
      <c r="C7323" t="s">
        <v>9287</v>
      </c>
      <c r="D7323" s="95">
        <v>43473</v>
      </c>
      <c r="E7323">
        <v>2</v>
      </c>
      <c r="F7323">
        <v>630</v>
      </c>
      <c r="G7323">
        <v>1</v>
      </c>
      <c r="H7323">
        <v>1</v>
      </c>
      <c r="I7323">
        <v>0</v>
      </c>
      <c r="J7323">
        <v>1</v>
      </c>
      <c r="K7323">
        <v>1</v>
      </c>
      <c r="L7323">
        <v>3</v>
      </c>
      <c r="M7323">
        <v>205</v>
      </c>
      <c r="N7323">
        <v>0</v>
      </c>
      <c r="O7323">
        <v>0</v>
      </c>
      <c r="P7323">
        <v>2</v>
      </c>
      <c r="Q7323">
        <v>3800</v>
      </c>
      <c r="R7323">
        <v>2</v>
      </c>
      <c r="S7323">
        <v>6</v>
      </c>
      <c r="T7323">
        <v>1</v>
      </c>
      <c r="U7323">
        <v>6</v>
      </c>
      <c r="V7323">
        <v>4</v>
      </c>
      <c r="W7323">
        <v>1</v>
      </c>
      <c r="X7323">
        <v>1</v>
      </c>
      <c r="Y7323">
        <v>1</v>
      </c>
      <c r="Z7323">
        <v>0</v>
      </c>
      <c r="AA7323">
        <v>0</v>
      </c>
      <c r="AB7323">
        <v>0</v>
      </c>
      <c r="AC7323">
        <v>3</v>
      </c>
      <c r="AD7323">
        <v>2</v>
      </c>
      <c r="AE7323">
        <v>0</v>
      </c>
      <c r="AG7323">
        <v>3</v>
      </c>
      <c r="AH7323" t="s">
        <v>785</v>
      </c>
      <c r="AI7323">
        <v>15</v>
      </c>
      <c r="AJ7323" t="s">
        <v>788</v>
      </c>
      <c r="AK7323" t="s">
        <v>788</v>
      </c>
      <c r="AL7323" t="s">
        <v>787</v>
      </c>
      <c r="AM7323" t="s">
        <v>788</v>
      </c>
      <c r="AN7323" t="s">
        <v>788</v>
      </c>
      <c r="AO7323" t="s">
        <v>788</v>
      </c>
      <c r="AP7323">
        <v>1300</v>
      </c>
      <c r="AQ7323" t="s">
        <v>790</v>
      </c>
      <c r="AR7323" t="s">
        <v>810</v>
      </c>
      <c r="AS7323" t="s">
        <v>788</v>
      </c>
      <c r="AT7323">
        <v>-624156.99300000002</v>
      </c>
      <c r="AU7323">
        <v>-1145781.3149999999</v>
      </c>
      <c r="AV7323">
        <v>-624156.99300000002</v>
      </c>
      <c r="AW7323">
        <v>-1145781.3149999999</v>
      </c>
      <c r="AX7323">
        <v>-624155.25699999998</v>
      </c>
      <c r="AY7323">
        <v>-1145783.4110000001</v>
      </c>
      <c r="BC7323" t="s">
        <v>859</v>
      </c>
      <c r="BD7323">
        <v>379</v>
      </c>
      <c r="BE7323">
        <v>2703792</v>
      </c>
      <c r="BG7323" t="s">
        <v>870</v>
      </c>
      <c r="BH7323" t="s">
        <v>806</v>
      </c>
      <c r="BI7323" t="s">
        <v>14172</v>
      </c>
      <c r="BK7323" t="s">
        <v>809</v>
      </c>
      <c r="BL7323">
        <v>2</v>
      </c>
    </row>
    <row r="7324" spans="1:64" x14ac:dyDescent="0.2">
      <c r="A7324">
        <v>161406190023</v>
      </c>
      <c r="B7324">
        <v>2</v>
      </c>
      <c r="C7324" t="s">
        <v>14102</v>
      </c>
      <c r="D7324" s="95">
        <v>43473</v>
      </c>
      <c r="E7324">
        <v>2</v>
      </c>
      <c r="F7324">
        <v>820</v>
      </c>
      <c r="G7324">
        <v>1</v>
      </c>
      <c r="H7324">
        <v>2</v>
      </c>
      <c r="I7324">
        <v>0</v>
      </c>
      <c r="J7324">
        <v>2</v>
      </c>
      <c r="K7324">
        <v>1</v>
      </c>
      <c r="L7324">
        <v>0</v>
      </c>
      <c r="M7324">
        <v>511</v>
      </c>
      <c r="N7324">
        <v>0</v>
      </c>
      <c r="O7324">
        <v>0</v>
      </c>
      <c r="P7324">
        <v>0</v>
      </c>
      <c r="Q7324">
        <v>100</v>
      </c>
      <c r="R7324">
        <v>2</v>
      </c>
      <c r="S7324">
        <v>3</v>
      </c>
      <c r="T7324">
        <v>1</v>
      </c>
      <c r="U7324">
        <v>5</v>
      </c>
      <c r="V7324">
        <v>1</v>
      </c>
      <c r="W7324">
        <v>1</v>
      </c>
      <c r="X7324">
        <v>1</v>
      </c>
      <c r="Y7324">
        <v>1</v>
      </c>
      <c r="Z7324">
        <v>0</v>
      </c>
      <c r="AA7324">
        <v>0</v>
      </c>
      <c r="AB7324">
        <v>0</v>
      </c>
      <c r="AC7324">
        <v>1</v>
      </c>
      <c r="AD7324">
        <v>2</v>
      </c>
      <c r="AE7324">
        <v>0</v>
      </c>
      <c r="AG7324">
        <v>17</v>
      </c>
      <c r="AI7324" t="s">
        <v>781</v>
      </c>
      <c r="AP7324">
        <v>0</v>
      </c>
      <c r="AT7324">
        <v>-630590.777</v>
      </c>
      <c r="AU7324">
        <v>-1132316.8</v>
      </c>
      <c r="AV7324">
        <v>-630590.777</v>
      </c>
      <c r="AW7324">
        <v>-1132316.8</v>
      </c>
      <c r="AX7324">
        <v>-630589.86300000001</v>
      </c>
      <c r="AY7324">
        <v>-1132316.628</v>
      </c>
      <c r="BC7324" t="s">
        <v>859</v>
      </c>
      <c r="BD7324">
        <v>360</v>
      </c>
      <c r="BE7324">
        <v>2704947</v>
      </c>
      <c r="BG7324" t="s">
        <v>805</v>
      </c>
      <c r="BH7324" t="s">
        <v>806</v>
      </c>
      <c r="BI7324" t="s">
        <v>14173</v>
      </c>
      <c r="BK7324" t="s">
        <v>809</v>
      </c>
      <c r="BL7324">
        <v>2</v>
      </c>
    </row>
    <row r="7325" spans="1:64" x14ac:dyDescent="0.2">
      <c r="A7325">
        <v>161406190024</v>
      </c>
      <c r="B7325">
        <v>2</v>
      </c>
      <c r="C7325" t="s">
        <v>5551</v>
      </c>
      <c r="D7325" s="95">
        <v>43473</v>
      </c>
      <c r="E7325">
        <v>2</v>
      </c>
      <c r="F7325">
        <v>835</v>
      </c>
      <c r="G7325">
        <v>5</v>
      </c>
      <c r="H7325">
        <v>0</v>
      </c>
      <c r="I7325">
        <v>0</v>
      </c>
      <c r="J7325">
        <v>2</v>
      </c>
      <c r="K7325">
        <v>4</v>
      </c>
      <c r="L7325">
        <v>0</v>
      </c>
      <c r="M7325">
        <v>100</v>
      </c>
      <c r="N7325">
        <v>0</v>
      </c>
      <c r="O7325">
        <v>0</v>
      </c>
      <c r="P7325">
        <v>0</v>
      </c>
      <c r="Q7325">
        <v>50</v>
      </c>
      <c r="R7325">
        <v>2</v>
      </c>
      <c r="S7325">
        <v>6</v>
      </c>
      <c r="T7325">
        <v>1</v>
      </c>
      <c r="U7325">
        <v>5</v>
      </c>
      <c r="V7325">
        <v>1</v>
      </c>
      <c r="W7325">
        <v>1</v>
      </c>
      <c r="X7325">
        <v>1</v>
      </c>
      <c r="Y7325">
        <v>1</v>
      </c>
      <c r="Z7325">
        <v>0</v>
      </c>
      <c r="AA7325">
        <v>0</v>
      </c>
      <c r="AB7325">
        <v>0</v>
      </c>
      <c r="AC7325">
        <v>3</v>
      </c>
      <c r="AD7325">
        <v>1</v>
      </c>
      <c r="AE7325">
        <v>0</v>
      </c>
      <c r="AG7325">
        <v>3</v>
      </c>
      <c r="AH7325" t="s">
        <v>785</v>
      </c>
      <c r="AI7325">
        <v>9</v>
      </c>
      <c r="AJ7325" t="s">
        <v>788</v>
      </c>
      <c r="AK7325" t="s">
        <v>787</v>
      </c>
      <c r="AL7325" t="s">
        <v>788</v>
      </c>
      <c r="AM7325" t="s">
        <v>787</v>
      </c>
      <c r="AN7325" t="s">
        <v>788</v>
      </c>
      <c r="AO7325" t="s">
        <v>790</v>
      </c>
      <c r="AP7325">
        <v>50</v>
      </c>
      <c r="AQ7325" t="s">
        <v>790</v>
      </c>
      <c r="AR7325" t="s">
        <v>788</v>
      </c>
      <c r="AS7325" t="s">
        <v>788</v>
      </c>
      <c r="AT7325">
        <v>-628212.92299999995</v>
      </c>
      <c r="AU7325">
        <v>-1108443.0460000001</v>
      </c>
      <c r="AV7325">
        <v>-628212.92299999995</v>
      </c>
      <c r="AW7325">
        <v>-1108443.0460000001</v>
      </c>
      <c r="AX7325">
        <v>-628212.86199999996</v>
      </c>
      <c r="AY7325">
        <v>-1108443.236</v>
      </c>
      <c r="BC7325" t="s">
        <v>859</v>
      </c>
      <c r="BD7325">
        <v>354</v>
      </c>
      <c r="BE7325">
        <v>1363095</v>
      </c>
      <c r="BG7325" t="s">
        <v>870</v>
      </c>
      <c r="BH7325" t="s">
        <v>806</v>
      </c>
      <c r="BI7325" t="s">
        <v>14174</v>
      </c>
      <c r="BK7325" t="s">
        <v>809</v>
      </c>
      <c r="BL7325">
        <v>2</v>
      </c>
    </row>
    <row r="7326" spans="1:64" x14ac:dyDescent="0.2">
      <c r="A7326">
        <v>161406190025</v>
      </c>
      <c r="B7326">
        <v>2</v>
      </c>
      <c r="C7326" t="s">
        <v>13956</v>
      </c>
      <c r="D7326" s="95">
        <v>43474</v>
      </c>
      <c r="E7326">
        <v>3</v>
      </c>
      <c r="F7326">
        <v>710</v>
      </c>
      <c r="G7326">
        <v>4</v>
      </c>
      <c r="H7326">
        <v>0</v>
      </c>
      <c r="I7326">
        <v>0</v>
      </c>
      <c r="J7326">
        <v>1</v>
      </c>
      <c r="K7326">
        <v>1</v>
      </c>
      <c r="L7326">
        <v>2</v>
      </c>
      <c r="M7326">
        <v>412</v>
      </c>
      <c r="N7326">
        <v>0</v>
      </c>
      <c r="O7326">
        <v>0</v>
      </c>
      <c r="P7326">
        <v>1</v>
      </c>
      <c r="Q7326">
        <v>50</v>
      </c>
      <c r="R7326">
        <v>2</v>
      </c>
      <c r="S7326">
        <v>5</v>
      </c>
      <c r="T7326">
        <v>1</v>
      </c>
      <c r="U7326">
        <v>5</v>
      </c>
      <c r="V7326">
        <v>3</v>
      </c>
      <c r="W7326">
        <v>1</v>
      </c>
      <c r="X7326">
        <v>1</v>
      </c>
      <c r="Y7326">
        <v>1</v>
      </c>
      <c r="Z7326">
        <v>0</v>
      </c>
      <c r="AA7326">
        <v>0</v>
      </c>
      <c r="AB7326">
        <v>1</v>
      </c>
      <c r="AC7326">
        <v>1</v>
      </c>
      <c r="AD7326">
        <v>1</v>
      </c>
      <c r="AE7326">
        <v>0</v>
      </c>
      <c r="AG7326">
        <v>5</v>
      </c>
      <c r="AH7326" t="s">
        <v>1194</v>
      </c>
      <c r="AI7326">
        <v>17</v>
      </c>
      <c r="AJ7326" t="s">
        <v>790</v>
      </c>
      <c r="AK7326" t="s">
        <v>787</v>
      </c>
      <c r="AL7326" t="s">
        <v>788</v>
      </c>
      <c r="AM7326" t="s">
        <v>787</v>
      </c>
      <c r="AN7326" t="s">
        <v>788</v>
      </c>
      <c r="AO7326" t="s">
        <v>790</v>
      </c>
      <c r="AP7326">
        <v>50</v>
      </c>
      <c r="AQ7326" t="s">
        <v>790</v>
      </c>
      <c r="AR7326" t="s">
        <v>788</v>
      </c>
      <c r="AS7326" t="s">
        <v>788</v>
      </c>
      <c r="AT7326">
        <v>-638946.41700000002</v>
      </c>
      <c r="AU7326">
        <v>-1138607.2760000001</v>
      </c>
      <c r="AV7326">
        <v>-638946.41700000002</v>
      </c>
      <c r="AW7326">
        <v>-1138607.2760000001</v>
      </c>
      <c r="AX7326">
        <v>-638946.29099999997</v>
      </c>
      <c r="AY7326">
        <v>-1138607.0430000001</v>
      </c>
      <c r="AZ7326" t="s">
        <v>14162</v>
      </c>
      <c r="BA7326" t="s">
        <v>1236</v>
      </c>
      <c r="BC7326" t="s">
        <v>859</v>
      </c>
      <c r="BD7326">
        <v>602</v>
      </c>
      <c r="BE7326">
        <v>581927</v>
      </c>
      <c r="BG7326" t="s">
        <v>870</v>
      </c>
      <c r="BH7326" t="s">
        <v>806</v>
      </c>
      <c r="BI7326" t="s">
        <v>13941</v>
      </c>
      <c r="BJ7326" t="s">
        <v>14175</v>
      </c>
      <c r="BK7326" t="s">
        <v>809</v>
      </c>
      <c r="BL7326">
        <v>1</v>
      </c>
    </row>
    <row r="7327" spans="1:64" x14ac:dyDescent="0.2">
      <c r="A7327">
        <v>161406190026</v>
      </c>
      <c r="B7327">
        <v>1</v>
      </c>
      <c r="C7327" t="s">
        <v>1194</v>
      </c>
      <c r="D7327" s="95">
        <v>43475</v>
      </c>
      <c r="E7327">
        <v>4</v>
      </c>
      <c r="F7327">
        <v>657</v>
      </c>
      <c r="G7327">
        <v>4</v>
      </c>
      <c r="H7327">
        <v>0</v>
      </c>
      <c r="I7327">
        <v>0</v>
      </c>
      <c r="J7327">
        <v>1</v>
      </c>
      <c r="K7327">
        <v>1</v>
      </c>
      <c r="L7327">
        <v>2</v>
      </c>
      <c r="M7327">
        <v>412</v>
      </c>
      <c r="N7327">
        <v>0</v>
      </c>
      <c r="O7327">
        <v>0</v>
      </c>
      <c r="P7327">
        <v>2</v>
      </c>
      <c r="Q7327">
        <v>50</v>
      </c>
      <c r="R7327">
        <v>2</v>
      </c>
      <c r="S7327">
        <v>8</v>
      </c>
      <c r="T7327">
        <v>1</v>
      </c>
      <c r="U7327">
        <v>5</v>
      </c>
      <c r="V7327">
        <v>5</v>
      </c>
      <c r="W7327">
        <v>1</v>
      </c>
      <c r="X7327">
        <v>1</v>
      </c>
      <c r="Y7327">
        <v>1</v>
      </c>
      <c r="Z7327">
        <v>3</v>
      </c>
      <c r="AA7327">
        <v>5</v>
      </c>
      <c r="AB7327">
        <v>1</v>
      </c>
      <c r="AC7327">
        <v>1</v>
      </c>
      <c r="AD7327">
        <v>1</v>
      </c>
      <c r="AE7327">
        <v>0</v>
      </c>
      <c r="AG7327">
        <v>5</v>
      </c>
      <c r="AH7327" t="s">
        <v>785</v>
      </c>
      <c r="AI7327">
        <v>6</v>
      </c>
      <c r="AJ7327" t="s">
        <v>788</v>
      </c>
      <c r="AK7327" t="s">
        <v>787</v>
      </c>
      <c r="AL7327" t="s">
        <v>788</v>
      </c>
      <c r="AM7327" t="s">
        <v>787</v>
      </c>
      <c r="AN7327" t="s">
        <v>788</v>
      </c>
      <c r="AO7327" t="s">
        <v>788</v>
      </c>
      <c r="AP7327">
        <v>50</v>
      </c>
      <c r="AQ7327" t="s">
        <v>800</v>
      </c>
      <c r="AR7327" t="s">
        <v>788</v>
      </c>
      <c r="AS7327" t="s">
        <v>788</v>
      </c>
      <c r="AT7327">
        <v>-641975.47400000005</v>
      </c>
      <c r="AU7327">
        <v>-1114476.824</v>
      </c>
      <c r="AV7327">
        <v>-641966.34199999995</v>
      </c>
      <c r="AW7327">
        <v>-1114478.436</v>
      </c>
      <c r="AX7327">
        <v>-641966.15500000003</v>
      </c>
      <c r="AY7327">
        <v>-1114478.6070000001</v>
      </c>
      <c r="AZ7327" t="s">
        <v>14144</v>
      </c>
      <c r="BA7327" t="s">
        <v>3531</v>
      </c>
      <c r="BC7327" t="s">
        <v>1400</v>
      </c>
      <c r="BD7327">
        <v>19</v>
      </c>
      <c r="BE7327">
        <v>1713488</v>
      </c>
      <c r="BG7327" t="s">
        <v>805</v>
      </c>
      <c r="BH7327" t="s">
        <v>806</v>
      </c>
      <c r="BI7327" t="s">
        <v>14145</v>
      </c>
      <c r="BJ7327" t="s">
        <v>14176</v>
      </c>
      <c r="BK7327" t="s">
        <v>809</v>
      </c>
      <c r="BL7327">
        <v>1</v>
      </c>
    </row>
    <row r="7328" spans="1:64" x14ac:dyDescent="0.2">
      <c r="A7328">
        <v>161406190027</v>
      </c>
      <c r="B7328">
        <v>6</v>
      </c>
      <c r="D7328" s="95">
        <v>43475</v>
      </c>
      <c r="E7328">
        <v>4</v>
      </c>
      <c r="F7328">
        <v>2560</v>
      </c>
      <c r="G7328">
        <v>3</v>
      </c>
      <c r="H7328">
        <v>0</v>
      </c>
      <c r="I7328">
        <v>6</v>
      </c>
      <c r="J7328">
        <v>2</v>
      </c>
      <c r="K7328">
        <v>1</v>
      </c>
      <c r="L7328">
        <v>0</v>
      </c>
      <c r="M7328">
        <v>511</v>
      </c>
      <c r="N7328">
        <v>0</v>
      </c>
      <c r="O7328">
        <v>0</v>
      </c>
      <c r="P7328">
        <v>0</v>
      </c>
      <c r="Q7328">
        <v>50</v>
      </c>
      <c r="R7328">
        <v>2</v>
      </c>
      <c r="S7328">
        <v>8</v>
      </c>
      <c r="T7328">
        <v>1</v>
      </c>
      <c r="U7328">
        <v>1</v>
      </c>
      <c r="V7328">
        <v>1</v>
      </c>
      <c r="W7328">
        <v>2</v>
      </c>
      <c r="X7328">
        <v>0</v>
      </c>
      <c r="Y7328">
        <v>8</v>
      </c>
      <c r="Z7328">
        <v>0</v>
      </c>
      <c r="AA7328">
        <v>0</v>
      </c>
      <c r="AB7328">
        <v>0</v>
      </c>
      <c r="AC7328">
        <v>1</v>
      </c>
      <c r="AD7328">
        <v>1</v>
      </c>
      <c r="AE7328">
        <v>0</v>
      </c>
      <c r="AG7328">
        <v>17</v>
      </c>
      <c r="AI7328" t="s">
        <v>781</v>
      </c>
      <c r="AP7328">
        <v>0</v>
      </c>
      <c r="AT7328">
        <v>-638469.17099999997</v>
      </c>
      <c r="AU7328">
        <v>-1138557.0619999999</v>
      </c>
      <c r="AV7328">
        <v>-638469.17099999997</v>
      </c>
      <c r="AW7328">
        <v>-1138557.0619999999</v>
      </c>
      <c r="AX7328">
        <v>-638474.67799999996</v>
      </c>
      <c r="AY7328">
        <v>-1138549.4890000001</v>
      </c>
      <c r="AZ7328" t="s">
        <v>14162</v>
      </c>
      <c r="BA7328" t="s">
        <v>14177</v>
      </c>
      <c r="BC7328" t="s">
        <v>803</v>
      </c>
      <c r="BE7328">
        <v>2927705</v>
      </c>
      <c r="BG7328" t="s">
        <v>870</v>
      </c>
      <c r="BH7328" t="s">
        <v>806</v>
      </c>
      <c r="BI7328" t="s">
        <v>13941</v>
      </c>
      <c r="BK7328" t="s">
        <v>809</v>
      </c>
      <c r="BL7328">
        <v>1</v>
      </c>
    </row>
    <row r="7329" spans="1:64" x14ac:dyDescent="0.2">
      <c r="A7329">
        <v>161406190028</v>
      </c>
      <c r="B7329">
        <v>2</v>
      </c>
      <c r="C7329" t="s">
        <v>14102</v>
      </c>
      <c r="D7329" s="95">
        <v>43475</v>
      </c>
      <c r="E7329">
        <v>4</v>
      </c>
      <c r="F7329">
        <v>1700</v>
      </c>
      <c r="G7329">
        <v>5</v>
      </c>
      <c r="H7329">
        <v>0</v>
      </c>
      <c r="I7329">
        <v>0</v>
      </c>
      <c r="J7329">
        <v>2</v>
      </c>
      <c r="K7329">
        <v>4</v>
      </c>
      <c r="L7329">
        <v>0</v>
      </c>
      <c r="M7329">
        <v>100</v>
      </c>
      <c r="N7329">
        <v>0</v>
      </c>
      <c r="O7329">
        <v>0</v>
      </c>
      <c r="P7329">
        <v>0</v>
      </c>
      <c r="Q7329">
        <v>200</v>
      </c>
      <c r="R7329">
        <v>2</v>
      </c>
      <c r="S7329">
        <v>6</v>
      </c>
      <c r="T7329">
        <v>1</v>
      </c>
      <c r="U7329">
        <v>1</v>
      </c>
      <c r="V7329">
        <v>6</v>
      </c>
      <c r="W7329">
        <v>1</v>
      </c>
      <c r="X7329">
        <v>1</v>
      </c>
      <c r="Y7329">
        <v>1</v>
      </c>
      <c r="Z7329">
        <v>0</v>
      </c>
      <c r="AA7329">
        <v>0</v>
      </c>
      <c r="AB7329">
        <v>0</v>
      </c>
      <c r="AC7329">
        <v>1</v>
      </c>
      <c r="AD7329">
        <v>1</v>
      </c>
      <c r="AE7329">
        <v>0</v>
      </c>
      <c r="AG7329">
        <v>3</v>
      </c>
      <c r="AH7329" t="s">
        <v>785</v>
      </c>
      <c r="AI7329">
        <v>18</v>
      </c>
      <c r="AJ7329" t="s">
        <v>790</v>
      </c>
      <c r="AK7329" t="s">
        <v>787</v>
      </c>
      <c r="AL7329" t="s">
        <v>787</v>
      </c>
      <c r="AM7329" t="s">
        <v>787</v>
      </c>
      <c r="AN7329" t="s">
        <v>788</v>
      </c>
      <c r="AO7329" t="s">
        <v>790</v>
      </c>
      <c r="AP7329">
        <v>200</v>
      </c>
      <c r="AQ7329" t="s">
        <v>790</v>
      </c>
      <c r="AR7329" t="s">
        <v>788</v>
      </c>
      <c r="AS7329" t="s">
        <v>788</v>
      </c>
      <c r="AT7329">
        <v>-642620.56799999997</v>
      </c>
      <c r="AU7329">
        <v>-1140975.3970000001</v>
      </c>
      <c r="AV7329">
        <v>-642628.08799999999</v>
      </c>
      <c r="AW7329">
        <v>-1140968.4140000001</v>
      </c>
      <c r="AX7329">
        <v>-642626.92000000004</v>
      </c>
      <c r="AY7329">
        <v>-1140968.9920000001</v>
      </c>
      <c r="BC7329" t="s">
        <v>859</v>
      </c>
      <c r="BD7329">
        <v>360</v>
      </c>
      <c r="BE7329">
        <v>3262554</v>
      </c>
      <c r="BG7329" t="s">
        <v>805</v>
      </c>
      <c r="BH7329" t="s">
        <v>806</v>
      </c>
      <c r="BI7329" t="s">
        <v>14178</v>
      </c>
      <c r="BK7329" t="s">
        <v>809</v>
      </c>
      <c r="BL7329">
        <v>2</v>
      </c>
    </row>
    <row r="7330" spans="1:64" x14ac:dyDescent="0.2">
      <c r="A7330">
        <v>161406190029</v>
      </c>
      <c r="B7330">
        <v>6</v>
      </c>
      <c r="D7330" s="95">
        <v>43467</v>
      </c>
      <c r="E7330">
        <v>3</v>
      </c>
      <c r="F7330">
        <v>1100</v>
      </c>
      <c r="G7330">
        <v>3</v>
      </c>
      <c r="H7330">
        <v>0</v>
      </c>
      <c r="I7330">
        <v>6</v>
      </c>
      <c r="J7330">
        <v>2</v>
      </c>
      <c r="K7330">
        <v>2</v>
      </c>
      <c r="L7330">
        <v>0</v>
      </c>
      <c r="M7330">
        <v>504</v>
      </c>
      <c r="N7330">
        <v>0</v>
      </c>
      <c r="O7330">
        <v>0</v>
      </c>
      <c r="P7330">
        <v>0</v>
      </c>
      <c r="Q7330">
        <v>50</v>
      </c>
      <c r="R7330">
        <v>2</v>
      </c>
      <c r="S7330">
        <v>8</v>
      </c>
      <c r="T7330">
        <v>1</v>
      </c>
      <c r="U7330">
        <v>5</v>
      </c>
      <c r="V7330">
        <v>3</v>
      </c>
      <c r="W7330">
        <v>1</v>
      </c>
      <c r="X7330">
        <v>1</v>
      </c>
      <c r="Y7330">
        <v>1</v>
      </c>
      <c r="Z7330">
        <v>0</v>
      </c>
      <c r="AA7330">
        <v>0</v>
      </c>
      <c r="AB7330">
        <v>0</v>
      </c>
      <c r="AC7330">
        <v>1</v>
      </c>
      <c r="AD7330">
        <v>1</v>
      </c>
      <c r="AE7330">
        <v>0</v>
      </c>
      <c r="AG7330">
        <v>17</v>
      </c>
      <c r="AI7330" t="s">
        <v>781</v>
      </c>
      <c r="AP7330">
        <v>0</v>
      </c>
      <c r="AT7330">
        <v>-649200.68799999997</v>
      </c>
      <c r="AU7330">
        <v>-1115898.514</v>
      </c>
      <c r="AV7330">
        <v>-649200.68799999997</v>
      </c>
      <c r="AW7330">
        <v>-1115898.514</v>
      </c>
      <c r="AX7330">
        <v>-649199.05200000003</v>
      </c>
      <c r="AY7330">
        <v>-1115903.852</v>
      </c>
      <c r="AZ7330" t="s">
        <v>2771</v>
      </c>
      <c r="BC7330" t="s">
        <v>803</v>
      </c>
      <c r="BE7330">
        <v>1145454</v>
      </c>
      <c r="BG7330" t="s">
        <v>805</v>
      </c>
      <c r="BH7330" t="s">
        <v>806</v>
      </c>
      <c r="BI7330" t="s">
        <v>14179</v>
      </c>
      <c r="BK7330" t="s">
        <v>809</v>
      </c>
      <c r="BL7330">
        <v>1</v>
      </c>
    </row>
    <row r="7331" spans="1:64" x14ac:dyDescent="0.2">
      <c r="A7331">
        <v>161406190030</v>
      </c>
      <c r="B7331">
        <v>1</v>
      </c>
      <c r="C7331" t="s">
        <v>1194</v>
      </c>
      <c r="D7331" s="95">
        <v>43476</v>
      </c>
      <c r="E7331">
        <v>5</v>
      </c>
      <c r="F7331">
        <v>540</v>
      </c>
      <c r="G7331">
        <v>5</v>
      </c>
      <c r="H7331">
        <v>0</v>
      </c>
      <c r="I7331">
        <v>0</v>
      </c>
      <c r="J7331">
        <v>2</v>
      </c>
      <c r="K7331">
        <v>4</v>
      </c>
      <c r="L7331">
        <v>0</v>
      </c>
      <c r="M7331">
        <v>100</v>
      </c>
      <c r="N7331">
        <v>0</v>
      </c>
      <c r="O7331">
        <v>0</v>
      </c>
      <c r="P7331">
        <v>0</v>
      </c>
      <c r="Q7331">
        <v>541</v>
      </c>
      <c r="R7331">
        <v>2</v>
      </c>
      <c r="S7331">
        <v>3</v>
      </c>
      <c r="T7331">
        <v>1</v>
      </c>
      <c r="U7331">
        <v>1</v>
      </c>
      <c r="V7331">
        <v>6</v>
      </c>
      <c r="W7331">
        <v>1</v>
      </c>
      <c r="X7331">
        <v>1</v>
      </c>
      <c r="Y7331">
        <v>1</v>
      </c>
      <c r="Z7331">
        <v>0</v>
      </c>
      <c r="AA7331">
        <v>0</v>
      </c>
      <c r="AB7331">
        <v>0</v>
      </c>
      <c r="AC7331">
        <v>2</v>
      </c>
      <c r="AD7331">
        <v>1</v>
      </c>
      <c r="AE7331">
        <v>0</v>
      </c>
      <c r="AG7331">
        <v>3</v>
      </c>
      <c r="AH7331" t="s">
        <v>1019</v>
      </c>
      <c r="AI7331">
        <v>17</v>
      </c>
      <c r="AJ7331" t="s">
        <v>790</v>
      </c>
      <c r="AK7331" t="s">
        <v>787</v>
      </c>
      <c r="AL7331" t="s">
        <v>788</v>
      </c>
      <c r="AM7331" t="s">
        <v>787</v>
      </c>
      <c r="AN7331" t="s">
        <v>788</v>
      </c>
      <c r="AO7331" t="s">
        <v>790</v>
      </c>
      <c r="AP7331">
        <v>400</v>
      </c>
      <c r="AQ7331" t="s">
        <v>790</v>
      </c>
      <c r="AR7331" t="s">
        <v>788</v>
      </c>
      <c r="AS7331" t="s">
        <v>788</v>
      </c>
      <c r="AT7331">
        <v>-652391.09</v>
      </c>
      <c r="AU7331">
        <v>-1113218.8430000001</v>
      </c>
      <c r="AV7331">
        <v>-652391.09</v>
      </c>
      <c r="AW7331">
        <v>-1113218.8430000001</v>
      </c>
      <c r="AX7331">
        <v>-652390.37800000003</v>
      </c>
      <c r="AY7331">
        <v>-1113216.388</v>
      </c>
      <c r="BC7331" t="s">
        <v>1400</v>
      </c>
      <c r="BD7331">
        <v>19</v>
      </c>
      <c r="BE7331">
        <v>2067027</v>
      </c>
      <c r="BG7331" t="s">
        <v>805</v>
      </c>
      <c r="BH7331" t="s">
        <v>806</v>
      </c>
      <c r="BI7331" t="s">
        <v>14165</v>
      </c>
      <c r="BK7331" t="s">
        <v>809</v>
      </c>
      <c r="BL7331">
        <v>2</v>
      </c>
    </row>
    <row r="7332" spans="1:64" x14ac:dyDescent="0.2">
      <c r="A7332">
        <v>161406190031</v>
      </c>
      <c r="B7332">
        <v>2</v>
      </c>
      <c r="C7332" t="s">
        <v>14180</v>
      </c>
      <c r="D7332" s="95">
        <v>43476</v>
      </c>
      <c r="E7332">
        <v>5</v>
      </c>
      <c r="F7332">
        <v>1010</v>
      </c>
      <c r="G7332">
        <v>1</v>
      </c>
      <c r="H7332">
        <v>2</v>
      </c>
      <c r="I7332">
        <v>0</v>
      </c>
      <c r="J7332">
        <v>2</v>
      </c>
      <c r="K7332">
        <v>1</v>
      </c>
      <c r="L7332">
        <v>0</v>
      </c>
      <c r="M7332">
        <v>501</v>
      </c>
      <c r="N7332">
        <v>0</v>
      </c>
      <c r="O7332">
        <v>0</v>
      </c>
      <c r="P7332">
        <v>0</v>
      </c>
      <c r="Q7332">
        <v>1</v>
      </c>
      <c r="R7332">
        <v>2</v>
      </c>
      <c r="S7332">
        <v>5</v>
      </c>
      <c r="T7332">
        <v>1</v>
      </c>
      <c r="U7332">
        <v>1</v>
      </c>
      <c r="V7332">
        <v>1</v>
      </c>
      <c r="W7332">
        <v>3</v>
      </c>
      <c r="X7332">
        <v>1</v>
      </c>
      <c r="Y7332">
        <v>1</v>
      </c>
      <c r="Z7332">
        <v>0</v>
      </c>
      <c r="AA7332">
        <v>0</v>
      </c>
      <c r="AB7332">
        <v>0</v>
      </c>
      <c r="AC7332">
        <v>2</v>
      </c>
      <c r="AD7332">
        <v>2</v>
      </c>
      <c r="AE7332">
        <v>0</v>
      </c>
      <c r="AG7332">
        <v>17</v>
      </c>
      <c r="AI7332" t="s">
        <v>781</v>
      </c>
      <c r="AP7332">
        <v>0</v>
      </c>
      <c r="AT7332">
        <v>-620481.57200000004</v>
      </c>
      <c r="AU7332">
        <v>-1109394.31</v>
      </c>
      <c r="AV7332">
        <v>-620481.57200000004</v>
      </c>
      <c r="AW7332">
        <v>-1109394.31</v>
      </c>
      <c r="AX7332">
        <v>-620497.57799999998</v>
      </c>
      <c r="AY7332">
        <v>-1109407.2520000001</v>
      </c>
      <c r="AZ7332" t="s">
        <v>14181</v>
      </c>
      <c r="BA7332" t="s">
        <v>14182</v>
      </c>
      <c r="BC7332" t="s">
        <v>859</v>
      </c>
      <c r="BD7332">
        <v>375</v>
      </c>
      <c r="BE7332">
        <v>3254252</v>
      </c>
      <c r="BG7332" t="s">
        <v>870</v>
      </c>
      <c r="BH7332" t="s">
        <v>806</v>
      </c>
      <c r="BI7332" t="s">
        <v>14183</v>
      </c>
      <c r="BJ7332" t="s">
        <v>14184</v>
      </c>
      <c r="BK7332" t="s">
        <v>809</v>
      </c>
      <c r="BL7332">
        <v>1</v>
      </c>
    </row>
    <row r="7333" spans="1:64" x14ac:dyDescent="0.2">
      <c r="A7333">
        <v>161406190032</v>
      </c>
      <c r="B7333">
        <v>6</v>
      </c>
      <c r="D7333" s="95">
        <v>43476</v>
      </c>
      <c r="E7333">
        <v>5</v>
      </c>
      <c r="F7333">
        <v>1635</v>
      </c>
      <c r="G7333">
        <v>4</v>
      </c>
      <c r="H7333">
        <v>0</v>
      </c>
      <c r="I7333">
        <v>0</v>
      </c>
      <c r="J7333">
        <v>1</v>
      </c>
      <c r="K7333">
        <v>3</v>
      </c>
      <c r="L7333">
        <v>2</v>
      </c>
      <c r="M7333">
        <v>100</v>
      </c>
      <c r="N7333">
        <v>0</v>
      </c>
      <c r="O7333">
        <v>0</v>
      </c>
      <c r="P7333">
        <v>1</v>
      </c>
      <c r="Q7333">
        <v>0</v>
      </c>
      <c r="R7333">
        <v>2</v>
      </c>
      <c r="S7333">
        <v>8</v>
      </c>
      <c r="T7333">
        <v>1</v>
      </c>
      <c r="U7333">
        <v>5</v>
      </c>
      <c r="V7333">
        <v>2</v>
      </c>
      <c r="W7333">
        <v>1</v>
      </c>
      <c r="X7333">
        <v>1</v>
      </c>
      <c r="Y7333">
        <v>1</v>
      </c>
      <c r="Z7333">
        <v>0</v>
      </c>
      <c r="AA7333">
        <v>0</v>
      </c>
      <c r="AB7333">
        <v>0</v>
      </c>
      <c r="AC7333">
        <v>1</v>
      </c>
      <c r="AD7333">
        <v>1</v>
      </c>
      <c r="AE7333">
        <v>0</v>
      </c>
      <c r="AG7333">
        <v>3</v>
      </c>
      <c r="AH7333" t="s">
        <v>798</v>
      </c>
      <c r="AI7333">
        <v>99</v>
      </c>
      <c r="AJ7333" t="s">
        <v>788</v>
      </c>
      <c r="AK7333" t="s">
        <v>787</v>
      </c>
      <c r="AL7333" t="s">
        <v>788</v>
      </c>
      <c r="AM7333" t="s">
        <v>787</v>
      </c>
      <c r="AN7333" t="s">
        <v>788</v>
      </c>
      <c r="AO7333" t="s">
        <v>794</v>
      </c>
      <c r="AP7333">
        <v>0</v>
      </c>
      <c r="AQ7333" t="s">
        <v>800</v>
      </c>
      <c r="AR7333" t="s">
        <v>788</v>
      </c>
      <c r="AS7333" t="s">
        <v>788</v>
      </c>
      <c r="AT7333">
        <v>-642415.31499999994</v>
      </c>
      <c r="AU7333">
        <v>-1114821.3319999999</v>
      </c>
      <c r="AV7333">
        <v>-642415.31499999994</v>
      </c>
      <c r="AW7333">
        <v>-1114821.3319999999</v>
      </c>
      <c r="AX7333">
        <v>-642416.28700000001</v>
      </c>
      <c r="AY7333">
        <v>-1114821.068</v>
      </c>
      <c r="AZ7333" t="s">
        <v>14144</v>
      </c>
      <c r="BA7333" t="s">
        <v>14185</v>
      </c>
      <c r="BC7333" t="s">
        <v>803</v>
      </c>
      <c r="BE7333">
        <v>732625</v>
      </c>
      <c r="BG7333" t="s">
        <v>870</v>
      </c>
      <c r="BH7333" t="s">
        <v>806</v>
      </c>
      <c r="BI7333" t="s">
        <v>14145</v>
      </c>
      <c r="BJ7333" t="s">
        <v>14186</v>
      </c>
      <c r="BK7333" t="s">
        <v>809</v>
      </c>
      <c r="BL7333">
        <v>1</v>
      </c>
    </row>
    <row r="7334" spans="1:64" x14ac:dyDescent="0.2">
      <c r="A7334">
        <v>161406190033</v>
      </c>
      <c r="B7334">
        <v>3</v>
      </c>
      <c r="C7334" t="s">
        <v>14187</v>
      </c>
      <c r="D7334" s="95">
        <v>43478</v>
      </c>
      <c r="E7334">
        <v>0</v>
      </c>
      <c r="F7334">
        <v>550</v>
      </c>
      <c r="G7334">
        <v>1</v>
      </c>
      <c r="H7334">
        <v>2</v>
      </c>
      <c r="I7334">
        <v>0</v>
      </c>
      <c r="J7334">
        <v>2</v>
      </c>
      <c r="K7334">
        <v>1</v>
      </c>
      <c r="L7334">
        <v>2</v>
      </c>
      <c r="M7334">
        <v>204</v>
      </c>
      <c r="N7334">
        <v>0</v>
      </c>
      <c r="O7334">
        <v>0</v>
      </c>
      <c r="P7334">
        <v>0</v>
      </c>
      <c r="Q7334">
        <v>750</v>
      </c>
      <c r="R7334">
        <v>2</v>
      </c>
      <c r="S7334">
        <v>8</v>
      </c>
      <c r="T7334">
        <v>1</v>
      </c>
      <c r="U7334">
        <v>5</v>
      </c>
      <c r="V7334">
        <v>4</v>
      </c>
      <c r="W7334">
        <v>1</v>
      </c>
      <c r="X7334">
        <v>1</v>
      </c>
      <c r="Y7334">
        <v>1</v>
      </c>
      <c r="Z7334">
        <v>3</v>
      </c>
      <c r="AA7334">
        <v>3</v>
      </c>
      <c r="AB7334">
        <v>2</v>
      </c>
      <c r="AC7334">
        <v>4</v>
      </c>
      <c r="AD7334">
        <v>2</v>
      </c>
      <c r="AE7334">
        <v>19</v>
      </c>
      <c r="AF7334" t="s">
        <v>2785</v>
      </c>
      <c r="AG7334">
        <v>3</v>
      </c>
      <c r="AH7334" t="s">
        <v>800</v>
      </c>
      <c r="AI7334">
        <v>12</v>
      </c>
      <c r="AJ7334" t="s">
        <v>788</v>
      </c>
      <c r="AK7334" t="s">
        <v>788</v>
      </c>
      <c r="AL7334" t="s">
        <v>788</v>
      </c>
      <c r="AM7334" t="s">
        <v>787</v>
      </c>
      <c r="AN7334" t="s">
        <v>788</v>
      </c>
      <c r="AO7334" t="s">
        <v>786</v>
      </c>
      <c r="AP7334">
        <v>500</v>
      </c>
      <c r="AQ7334" t="s">
        <v>790</v>
      </c>
      <c r="AR7334" t="s">
        <v>788</v>
      </c>
      <c r="AS7334" t="s">
        <v>788</v>
      </c>
      <c r="AT7334">
        <v>-641334.43200000003</v>
      </c>
      <c r="AU7334">
        <v>-1114950.4650000001</v>
      </c>
      <c r="AV7334">
        <v>-641334.43200000003</v>
      </c>
      <c r="AW7334">
        <v>-1114950.4650000001</v>
      </c>
      <c r="AX7334">
        <v>-641327.84299999999</v>
      </c>
      <c r="AY7334">
        <v>-1114944.148</v>
      </c>
      <c r="AZ7334" t="s">
        <v>14144</v>
      </c>
      <c r="BA7334" t="s">
        <v>14188</v>
      </c>
      <c r="BC7334" t="s">
        <v>2699</v>
      </c>
      <c r="BD7334">
        <v>35421</v>
      </c>
      <c r="BE7334">
        <v>732582</v>
      </c>
      <c r="BG7334" t="s">
        <v>805</v>
      </c>
      <c r="BH7334" t="s">
        <v>806</v>
      </c>
      <c r="BI7334" t="s">
        <v>14145</v>
      </c>
      <c r="BJ7334" t="s">
        <v>14189</v>
      </c>
      <c r="BK7334" t="s">
        <v>809</v>
      </c>
      <c r="BL7334">
        <v>1</v>
      </c>
    </row>
    <row r="7335" spans="1:64" x14ac:dyDescent="0.2">
      <c r="A7335">
        <v>161406190034</v>
      </c>
      <c r="B7335">
        <v>2</v>
      </c>
      <c r="C7335" t="s">
        <v>9911</v>
      </c>
      <c r="D7335" s="95">
        <v>43479</v>
      </c>
      <c r="E7335">
        <v>1</v>
      </c>
      <c r="F7335">
        <v>330</v>
      </c>
      <c r="G7335">
        <v>3</v>
      </c>
      <c r="H7335">
        <v>0</v>
      </c>
      <c r="I7335">
        <v>1</v>
      </c>
      <c r="J7335">
        <v>2</v>
      </c>
      <c r="K7335">
        <v>1</v>
      </c>
      <c r="L7335">
        <v>2</v>
      </c>
      <c r="M7335">
        <v>511</v>
      </c>
      <c r="N7335">
        <v>0</v>
      </c>
      <c r="O7335">
        <v>0</v>
      </c>
      <c r="P7335">
        <v>0</v>
      </c>
      <c r="Q7335">
        <v>2100</v>
      </c>
      <c r="R7335">
        <v>2</v>
      </c>
      <c r="S7335">
        <v>5</v>
      </c>
      <c r="T7335">
        <v>1</v>
      </c>
      <c r="U7335">
        <v>4</v>
      </c>
      <c r="V7335">
        <v>7</v>
      </c>
      <c r="W7335">
        <v>1</v>
      </c>
      <c r="X7335">
        <v>1</v>
      </c>
      <c r="Y7335">
        <v>3</v>
      </c>
      <c r="Z7335">
        <v>0</v>
      </c>
      <c r="AA7335">
        <v>0</v>
      </c>
      <c r="AB7335">
        <v>0</v>
      </c>
      <c r="AC7335">
        <v>3</v>
      </c>
      <c r="AD7335">
        <v>1</v>
      </c>
      <c r="AE7335">
        <v>0</v>
      </c>
      <c r="AG7335">
        <v>7</v>
      </c>
      <c r="AH7335" t="s">
        <v>944</v>
      </c>
      <c r="AI7335">
        <v>9</v>
      </c>
      <c r="AJ7335" t="s">
        <v>790</v>
      </c>
      <c r="AK7335" t="s">
        <v>787</v>
      </c>
      <c r="AL7335" t="s">
        <v>788</v>
      </c>
      <c r="AM7335" t="s">
        <v>787</v>
      </c>
      <c r="AN7335" t="s">
        <v>788</v>
      </c>
      <c r="AO7335" t="s">
        <v>790</v>
      </c>
      <c r="AP7335">
        <v>1200</v>
      </c>
      <c r="AQ7335" t="s">
        <v>790</v>
      </c>
      <c r="AR7335" t="s">
        <v>788</v>
      </c>
      <c r="AS7335" t="s">
        <v>788</v>
      </c>
      <c r="AT7335">
        <v>-627993.424</v>
      </c>
      <c r="AU7335">
        <v>-1120719.412</v>
      </c>
      <c r="AV7335">
        <v>-627992.63800000004</v>
      </c>
      <c r="AW7335">
        <v>-1120723.0149999999</v>
      </c>
      <c r="AX7335">
        <v>-627992.69900000002</v>
      </c>
      <c r="AY7335">
        <v>-1120723.172</v>
      </c>
      <c r="BC7335" t="s">
        <v>859</v>
      </c>
      <c r="BD7335">
        <v>385</v>
      </c>
      <c r="BE7335">
        <v>1147945</v>
      </c>
      <c r="BG7335" t="s">
        <v>870</v>
      </c>
      <c r="BH7335" t="s">
        <v>806</v>
      </c>
      <c r="BI7335" t="s">
        <v>14190</v>
      </c>
      <c r="BK7335" t="s">
        <v>809</v>
      </c>
      <c r="BL7335">
        <v>2</v>
      </c>
    </row>
    <row r="7336" spans="1:64" x14ac:dyDescent="0.2">
      <c r="A7336">
        <v>161406190035</v>
      </c>
      <c r="B7336">
        <v>6</v>
      </c>
      <c r="D7336" s="95">
        <v>43479</v>
      </c>
      <c r="E7336">
        <v>1</v>
      </c>
      <c r="F7336">
        <v>730</v>
      </c>
      <c r="G7336">
        <v>4</v>
      </c>
      <c r="H7336">
        <v>0</v>
      </c>
      <c r="I7336">
        <v>0</v>
      </c>
      <c r="J7336">
        <v>1</v>
      </c>
      <c r="K7336">
        <v>1</v>
      </c>
      <c r="L7336">
        <v>2</v>
      </c>
      <c r="M7336">
        <v>412</v>
      </c>
      <c r="N7336">
        <v>0</v>
      </c>
      <c r="O7336">
        <v>0</v>
      </c>
      <c r="P7336">
        <v>1</v>
      </c>
      <c r="Q7336">
        <v>0</v>
      </c>
      <c r="R7336">
        <v>2</v>
      </c>
      <c r="S7336">
        <v>5</v>
      </c>
      <c r="T7336">
        <v>1</v>
      </c>
      <c r="U7336">
        <v>1</v>
      </c>
      <c r="V7336">
        <v>2</v>
      </c>
      <c r="W7336">
        <v>1</v>
      </c>
      <c r="X7336">
        <v>1</v>
      </c>
      <c r="Y7336">
        <v>1</v>
      </c>
      <c r="Z7336">
        <v>0</v>
      </c>
      <c r="AA7336">
        <v>0</v>
      </c>
      <c r="AB7336">
        <v>1</v>
      </c>
      <c r="AC7336">
        <v>1</v>
      </c>
      <c r="AD7336">
        <v>1</v>
      </c>
      <c r="AE7336">
        <v>0</v>
      </c>
      <c r="AG7336">
        <v>3</v>
      </c>
      <c r="AH7336" t="s">
        <v>865</v>
      </c>
      <c r="AI7336">
        <v>0</v>
      </c>
      <c r="AJ7336" t="s">
        <v>788</v>
      </c>
      <c r="AK7336" t="s">
        <v>787</v>
      </c>
      <c r="AL7336" t="s">
        <v>788</v>
      </c>
      <c r="AM7336" t="s">
        <v>787</v>
      </c>
      <c r="AN7336" t="s">
        <v>788</v>
      </c>
      <c r="AO7336" t="s">
        <v>794</v>
      </c>
      <c r="AP7336">
        <v>0</v>
      </c>
      <c r="AQ7336" t="s">
        <v>790</v>
      </c>
      <c r="AR7336" t="s">
        <v>788</v>
      </c>
      <c r="AS7336" t="s">
        <v>788</v>
      </c>
      <c r="AT7336">
        <v>-641600.01599999995</v>
      </c>
      <c r="AU7336">
        <v>-1114544.4080000001</v>
      </c>
      <c r="AV7336">
        <v>-641597.33100000001</v>
      </c>
      <c r="AW7336">
        <v>-1114527.7560000001</v>
      </c>
      <c r="AX7336">
        <v>-641597.33499999996</v>
      </c>
      <c r="AY7336">
        <v>-1114528.399</v>
      </c>
      <c r="AZ7336" t="s">
        <v>14144</v>
      </c>
      <c r="BA7336" t="s">
        <v>14191</v>
      </c>
      <c r="BC7336" t="s">
        <v>803</v>
      </c>
      <c r="BE7336">
        <v>1713509</v>
      </c>
      <c r="BG7336" t="s">
        <v>870</v>
      </c>
      <c r="BH7336" t="s">
        <v>806</v>
      </c>
      <c r="BI7336" t="s">
        <v>14145</v>
      </c>
      <c r="BJ7336" t="s">
        <v>14192</v>
      </c>
      <c r="BK7336" t="s">
        <v>809</v>
      </c>
      <c r="BL7336">
        <v>1</v>
      </c>
    </row>
    <row r="7337" spans="1:64" x14ac:dyDescent="0.2">
      <c r="A7337">
        <v>161406190036</v>
      </c>
      <c r="B7337">
        <v>8</v>
      </c>
      <c r="D7337" s="95">
        <v>43479</v>
      </c>
      <c r="E7337">
        <v>1</v>
      </c>
      <c r="F7337">
        <v>2560</v>
      </c>
      <c r="G7337">
        <v>2</v>
      </c>
      <c r="H7337">
        <v>0</v>
      </c>
      <c r="I7337">
        <v>0</v>
      </c>
      <c r="J7337">
        <v>2</v>
      </c>
      <c r="K7337">
        <v>1</v>
      </c>
      <c r="L7337">
        <v>0</v>
      </c>
      <c r="M7337">
        <v>502</v>
      </c>
      <c r="N7337">
        <v>0</v>
      </c>
      <c r="O7337">
        <v>0</v>
      </c>
      <c r="P7337">
        <v>0</v>
      </c>
      <c r="Q7337">
        <v>50</v>
      </c>
      <c r="R7337">
        <v>2</v>
      </c>
      <c r="S7337">
        <v>5</v>
      </c>
      <c r="T7337">
        <v>1</v>
      </c>
      <c r="U7337">
        <v>1</v>
      </c>
      <c r="V7337">
        <v>2</v>
      </c>
      <c r="W7337">
        <v>1</v>
      </c>
      <c r="X7337">
        <v>1</v>
      </c>
      <c r="Y7337">
        <v>1</v>
      </c>
      <c r="Z7337">
        <v>0</v>
      </c>
      <c r="AA7337">
        <v>0</v>
      </c>
      <c r="AB7337">
        <v>10</v>
      </c>
      <c r="AC7337">
        <v>1</v>
      </c>
      <c r="AD7337">
        <v>2</v>
      </c>
      <c r="AE7337">
        <v>0</v>
      </c>
      <c r="AG7337">
        <v>17</v>
      </c>
      <c r="AI7337" t="s">
        <v>781</v>
      </c>
      <c r="AP7337">
        <v>0</v>
      </c>
      <c r="AT7337">
        <v>-641671.60400000005</v>
      </c>
      <c r="AU7337">
        <v>-1114410.6240000001</v>
      </c>
      <c r="AV7337">
        <v>-641671.60400000005</v>
      </c>
      <c r="AW7337">
        <v>-1114410.6240000001</v>
      </c>
      <c r="AX7337">
        <v>-641671.72499999998</v>
      </c>
      <c r="AY7337">
        <v>-1114404.21</v>
      </c>
      <c r="AZ7337" t="s">
        <v>14144</v>
      </c>
      <c r="BC7337" t="s">
        <v>803</v>
      </c>
      <c r="BE7337">
        <v>1602794</v>
      </c>
      <c r="BH7337" t="s">
        <v>806</v>
      </c>
      <c r="BI7337" t="s">
        <v>14145</v>
      </c>
      <c r="BK7337" t="s">
        <v>809</v>
      </c>
      <c r="BL7337">
        <v>1</v>
      </c>
    </row>
    <row r="7338" spans="1:64" x14ac:dyDescent="0.2">
      <c r="A7338">
        <v>161406190037</v>
      </c>
      <c r="B7338">
        <v>2</v>
      </c>
      <c r="C7338" t="s">
        <v>13946</v>
      </c>
      <c r="D7338" s="95">
        <v>43479</v>
      </c>
      <c r="E7338">
        <v>1</v>
      </c>
      <c r="F7338">
        <v>2560</v>
      </c>
      <c r="G7338">
        <v>2</v>
      </c>
      <c r="H7338">
        <v>0</v>
      </c>
      <c r="I7338">
        <v>0</v>
      </c>
      <c r="J7338">
        <v>2</v>
      </c>
      <c r="K7338">
        <v>1</v>
      </c>
      <c r="L7338">
        <v>0</v>
      </c>
      <c r="M7338">
        <v>504</v>
      </c>
      <c r="N7338">
        <v>0</v>
      </c>
      <c r="O7338">
        <v>0</v>
      </c>
      <c r="P7338">
        <v>0</v>
      </c>
      <c r="Q7338">
        <v>70</v>
      </c>
      <c r="R7338">
        <v>2</v>
      </c>
      <c r="S7338">
        <v>6</v>
      </c>
      <c r="T7338">
        <v>1</v>
      </c>
      <c r="U7338">
        <v>1</v>
      </c>
      <c r="V7338">
        <v>1</v>
      </c>
      <c r="W7338">
        <v>1</v>
      </c>
      <c r="X7338">
        <v>1</v>
      </c>
      <c r="Y7338">
        <v>1</v>
      </c>
      <c r="Z7338">
        <v>0</v>
      </c>
      <c r="AA7338">
        <v>0</v>
      </c>
      <c r="AB7338">
        <v>10</v>
      </c>
      <c r="AC7338">
        <v>1</v>
      </c>
      <c r="AD7338">
        <v>2</v>
      </c>
      <c r="AE7338">
        <v>0</v>
      </c>
      <c r="AG7338">
        <v>17</v>
      </c>
      <c r="AI7338" t="s">
        <v>781</v>
      </c>
      <c r="AP7338">
        <v>0</v>
      </c>
      <c r="AT7338">
        <v>-627897.05200000003</v>
      </c>
      <c r="AU7338">
        <v>-1107107.4650000001</v>
      </c>
      <c r="AV7338">
        <v>-627897.05200000003</v>
      </c>
      <c r="AW7338">
        <v>-1107107.4650000001</v>
      </c>
      <c r="AX7338">
        <v>-627895.82400000002</v>
      </c>
      <c r="AY7338">
        <v>-1107100.5009999999</v>
      </c>
      <c r="AZ7338" t="s">
        <v>14193</v>
      </c>
      <c r="BC7338" t="s">
        <v>859</v>
      </c>
      <c r="BD7338">
        <v>353</v>
      </c>
      <c r="BE7338">
        <v>2918800</v>
      </c>
      <c r="BG7338" t="s">
        <v>870</v>
      </c>
      <c r="BH7338" t="s">
        <v>806</v>
      </c>
      <c r="BI7338" t="s">
        <v>14194</v>
      </c>
      <c r="BK7338" t="s">
        <v>809</v>
      </c>
      <c r="BL7338">
        <v>1</v>
      </c>
    </row>
    <row r="7339" spans="1:64" x14ac:dyDescent="0.2">
      <c r="A7339">
        <v>161406190038</v>
      </c>
      <c r="B7339">
        <v>2</v>
      </c>
      <c r="C7339" t="s">
        <v>5551</v>
      </c>
      <c r="D7339" s="95">
        <v>43480</v>
      </c>
      <c r="E7339">
        <v>2</v>
      </c>
      <c r="F7339">
        <v>1207</v>
      </c>
      <c r="G7339">
        <v>1</v>
      </c>
      <c r="H7339">
        <v>4</v>
      </c>
      <c r="I7339">
        <v>0</v>
      </c>
      <c r="J7339">
        <v>2</v>
      </c>
      <c r="K7339">
        <v>1</v>
      </c>
      <c r="L7339">
        <v>2</v>
      </c>
      <c r="M7339">
        <v>201</v>
      </c>
      <c r="N7339">
        <v>0</v>
      </c>
      <c r="O7339">
        <v>0</v>
      </c>
      <c r="P7339">
        <v>0</v>
      </c>
      <c r="Q7339">
        <v>140</v>
      </c>
      <c r="R7339">
        <v>2</v>
      </c>
      <c r="S7339">
        <v>6</v>
      </c>
      <c r="T7339">
        <v>1</v>
      </c>
      <c r="U7339">
        <v>5</v>
      </c>
      <c r="V7339">
        <v>1</v>
      </c>
      <c r="W7339">
        <v>1</v>
      </c>
      <c r="X7339">
        <v>1</v>
      </c>
      <c r="Y7339">
        <v>1</v>
      </c>
      <c r="Z7339">
        <v>0</v>
      </c>
      <c r="AA7339">
        <v>0</v>
      </c>
      <c r="AB7339">
        <v>0</v>
      </c>
      <c r="AC7339">
        <v>3</v>
      </c>
      <c r="AD7339">
        <v>2</v>
      </c>
      <c r="AE7339">
        <v>0</v>
      </c>
      <c r="AG7339">
        <v>3</v>
      </c>
      <c r="AH7339" t="s">
        <v>785</v>
      </c>
      <c r="AI7339">
        <v>5</v>
      </c>
      <c r="AJ7339" t="s">
        <v>788</v>
      </c>
      <c r="AK7339" t="s">
        <v>787</v>
      </c>
      <c r="AL7339" t="s">
        <v>790</v>
      </c>
      <c r="AM7339" t="s">
        <v>787</v>
      </c>
      <c r="AN7339" t="s">
        <v>788</v>
      </c>
      <c r="AO7339" t="s">
        <v>788</v>
      </c>
      <c r="AP7339">
        <v>40</v>
      </c>
      <c r="AQ7339" t="s">
        <v>800</v>
      </c>
      <c r="AR7339" t="s">
        <v>788</v>
      </c>
      <c r="AS7339" t="s">
        <v>788</v>
      </c>
      <c r="AT7339">
        <v>-631508.69799999997</v>
      </c>
      <c r="AU7339">
        <v>-1113668.3289999999</v>
      </c>
      <c r="AV7339">
        <v>-631508.69799999997</v>
      </c>
      <c r="AW7339">
        <v>-1113668.3289999999</v>
      </c>
      <c r="AX7339">
        <v>-631509.446</v>
      </c>
      <c r="AY7339">
        <v>-1113668.0090000001</v>
      </c>
      <c r="AZ7339" t="s">
        <v>14195</v>
      </c>
      <c r="BC7339" t="s">
        <v>859</v>
      </c>
      <c r="BD7339">
        <v>354</v>
      </c>
      <c r="BE7339">
        <v>3185225</v>
      </c>
      <c r="BG7339" t="s">
        <v>870</v>
      </c>
      <c r="BH7339" t="s">
        <v>806</v>
      </c>
      <c r="BI7339" t="s">
        <v>14160</v>
      </c>
      <c r="BK7339" t="s">
        <v>809</v>
      </c>
      <c r="BL7339">
        <v>1</v>
      </c>
    </row>
    <row r="7340" spans="1:64" x14ac:dyDescent="0.2">
      <c r="A7340">
        <v>161406190039</v>
      </c>
      <c r="B7340">
        <v>1</v>
      </c>
      <c r="C7340" t="s">
        <v>1194</v>
      </c>
      <c r="D7340" s="95">
        <v>43480</v>
      </c>
      <c r="E7340">
        <v>2</v>
      </c>
      <c r="F7340">
        <v>1510</v>
      </c>
      <c r="G7340">
        <v>1</v>
      </c>
      <c r="H7340">
        <v>1</v>
      </c>
      <c r="I7340">
        <v>0</v>
      </c>
      <c r="J7340">
        <v>2</v>
      </c>
      <c r="K7340">
        <v>1</v>
      </c>
      <c r="L7340">
        <v>0</v>
      </c>
      <c r="M7340">
        <v>205</v>
      </c>
      <c r="N7340">
        <v>0</v>
      </c>
      <c r="O7340">
        <v>0</v>
      </c>
      <c r="P7340">
        <v>0</v>
      </c>
      <c r="Q7340">
        <v>400</v>
      </c>
      <c r="R7340">
        <v>2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1</v>
      </c>
      <c r="Y7340">
        <v>1</v>
      </c>
      <c r="Z7340">
        <v>0</v>
      </c>
      <c r="AA7340">
        <v>0</v>
      </c>
      <c r="AB7340">
        <v>0</v>
      </c>
      <c r="AC7340">
        <v>3</v>
      </c>
      <c r="AD7340">
        <v>2</v>
      </c>
      <c r="AE7340">
        <v>0</v>
      </c>
      <c r="AG7340">
        <v>3</v>
      </c>
      <c r="AH7340" t="s">
        <v>785</v>
      </c>
      <c r="AI7340">
        <v>2</v>
      </c>
      <c r="AJ7340" t="s">
        <v>788</v>
      </c>
      <c r="AK7340" t="s">
        <v>788</v>
      </c>
      <c r="AL7340" t="s">
        <v>790</v>
      </c>
      <c r="AM7340" t="s">
        <v>787</v>
      </c>
      <c r="AN7340" t="s">
        <v>788</v>
      </c>
      <c r="AO7340" t="s">
        <v>788</v>
      </c>
      <c r="AP7340">
        <v>100</v>
      </c>
      <c r="AQ7340" t="s">
        <v>790</v>
      </c>
      <c r="AR7340" t="s">
        <v>788</v>
      </c>
      <c r="AS7340" t="s">
        <v>788</v>
      </c>
      <c r="AT7340">
        <v>-629597.57799999998</v>
      </c>
      <c r="AU7340">
        <v>-1117737.412</v>
      </c>
      <c r="AV7340">
        <v>-629597.57799999998</v>
      </c>
      <c r="AW7340">
        <v>-1117737.412</v>
      </c>
      <c r="AX7340">
        <v>-629598.27599999995</v>
      </c>
      <c r="AY7340">
        <v>-1117739.01</v>
      </c>
      <c r="BC7340" t="s">
        <v>1400</v>
      </c>
      <c r="BD7340">
        <v>19</v>
      </c>
      <c r="BE7340">
        <v>2074288</v>
      </c>
      <c r="BG7340" t="s">
        <v>870</v>
      </c>
      <c r="BH7340" t="s">
        <v>806</v>
      </c>
      <c r="BI7340" t="s">
        <v>14160</v>
      </c>
      <c r="BK7340" t="s">
        <v>809</v>
      </c>
      <c r="BL7340">
        <v>2</v>
      </c>
    </row>
    <row r="7341" spans="1:64" x14ac:dyDescent="0.2">
      <c r="A7341">
        <v>161406190040</v>
      </c>
      <c r="B7341">
        <v>1</v>
      </c>
      <c r="C7341" t="s">
        <v>1194</v>
      </c>
      <c r="D7341" s="95">
        <v>43479</v>
      </c>
      <c r="E7341">
        <v>1</v>
      </c>
      <c r="F7341">
        <v>2230</v>
      </c>
      <c r="G7341">
        <v>5</v>
      </c>
      <c r="H7341">
        <v>0</v>
      </c>
      <c r="I7341">
        <v>0</v>
      </c>
      <c r="J7341">
        <v>2</v>
      </c>
      <c r="K7341">
        <v>4</v>
      </c>
      <c r="L7341">
        <v>0</v>
      </c>
      <c r="M7341">
        <v>100</v>
      </c>
      <c r="N7341">
        <v>0</v>
      </c>
      <c r="O7341">
        <v>0</v>
      </c>
      <c r="P7341">
        <v>0</v>
      </c>
      <c r="Q7341">
        <v>300</v>
      </c>
      <c r="R7341">
        <v>2</v>
      </c>
      <c r="S7341">
        <v>3</v>
      </c>
      <c r="T7341">
        <v>1</v>
      </c>
      <c r="U7341">
        <v>5</v>
      </c>
      <c r="V7341">
        <v>7</v>
      </c>
      <c r="W7341">
        <v>1</v>
      </c>
      <c r="X7341">
        <v>1</v>
      </c>
      <c r="Y7341">
        <v>1</v>
      </c>
      <c r="Z7341">
        <v>0</v>
      </c>
      <c r="AA7341">
        <v>0</v>
      </c>
      <c r="AB7341">
        <v>0</v>
      </c>
      <c r="AC7341">
        <v>1</v>
      </c>
      <c r="AD7341">
        <v>1</v>
      </c>
      <c r="AE7341">
        <v>0</v>
      </c>
      <c r="AG7341">
        <v>3</v>
      </c>
      <c r="AH7341" t="s">
        <v>798</v>
      </c>
      <c r="AI7341">
        <v>0</v>
      </c>
      <c r="AJ7341" t="s">
        <v>788</v>
      </c>
      <c r="AK7341" t="s">
        <v>787</v>
      </c>
      <c r="AL7341" t="s">
        <v>788</v>
      </c>
      <c r="AM7341" t="s">
        <v>787</v>
      </c>
      <c r="AN7341" t="s">
        <v>788</v>
      </c>
      <c r="AO7341" t="s">
        <v>788</v>
      </c>
      <c r="AP7341">
        <v>300</v>
      </c>
      <c r="AQ7341" t="s">
        <v>800</v>
      </c>
      <c r="AR7341" t="s">
        <v>788</v>
      </c>
      <c r="AS7341" t="s">
        <v>788</v>
      </c>
      <c r="AT7341">
        <v>-652461.94799999997</v>
      </c>
      <c r="AU7341">
        <v>-1113191.142</v>
      </c>
      <c r="AV7341">
        <v>-652461.94799999997</v>
      </c>
      <c r="AW7341">
        <v>-1113191.142</v>
      </c>
      <c r="AX7341">
        <v>-652462.83900000004</v>
      </c>
      <c r="AY7341">
        <v>-1113193.997</v>
      </c>
      <c r="BC7341" t="s">
        <v>1400</v>
      </c>
      <c r="BD7341">
        <v>19</v>
      </c>
      <c r="BE7341">
        <v>2067027</v>
      </c>
      <c r="BG7341" t="s">
        <v>870</v>
      </c>
      <c r="BH7341" t="s">
        <v>806</v>
      </c>
      <c r="BI7341" t="s">
        <v>14165</v>
      </c>
      <c r="BK7341" t="s">
        <v>809</v>
      </c>
      <c r="BL7341">
        <v>2</v>
      </c>
    </row>
    <row r="7342" spans="1:64" x14ac:dyDescent="0.2">
      <c r="A7342">
        <v>161406190041</v>
      </c>
      <c r="B7342">
        <v>1</v>
      </c>
      <c r="C7342" t="s">
        <v>1252</v>
      </c>
      <c r="D7342" s="95">
        <v>43481</v>
      </c>
      <c r="E7342">
        <v>3</v>
      </c>
      <c r="F7342">
        <v>2100</v>
      </c>
      <c r="G7342">
        <v>5</v>
      </c>
      <c r="H7342">
        <v>0</v>
      </c>
      <c r="I7342">
        <v>0</v>
      </c>
      <c r="J7342">
        <v>2</v>
      </c>
      <c r="K7342">
        <v>4</v>
      </c>
      <c r="L7342">
        <v>0</v>
      </c>
      <c r="M7342">
        <v>100</v>
      </c>
      <c r="N7342">
        <v>0</v>
      </c>
      <c r="O7342">
        <v>0</v>
      </c>
      <c r="P7342">
        <v>0</v>
      </c>
      <c r="Q7342">
        <v>2141</v>
      </c>
      <c r="R7342">
        <v>2</v>
      </c>
      <c r="S7342">
        <v>1</v>
      </c>
      <c r="T7342">
        <v>1</v>
      </c>
      <c r="U7342">
        <v>1</v>
      </c>
      <c r="V7342">
        <v>6</v>
      </c>
      <c r="W7342">
        <v>1</v>
      </c>
      <c r="X7342">
        <v>1</v>
      </c>
      <c r="Y7342">
        <v>1</v>
      </c>
      <c r="Z7342">
        <v>0</v>
      </c>
      <c r="AA7342">
        <v>0</v>
      </c>
      <c r="AB7342">
        <v>0</v>
      </c>
      <c r="AC7342">
        <v>1</v>
      </c>
      <c r="AD7342">
        <v>1</v>
      </c>
      <c r="AE7342">
        <v>0</v>
      </c>
      <c r="AG7342">
        <v>3</v>
      </c>
      <c r="AH7342" t="s">
        <v>800</v>
      </c>
      <c r="AI7342">
        <v>18</v>
      </c>
      <c r="AJ7342" t="s">
        <v>790</v>
      </c>
      <c r="AK7342" t="s">
        <v>787</v>
      </c>
      <c r="AL7342" t="s">
        <v>788</v>
      </c>
      <c r="AM7342" t="s">
        <v>787</v>
      </c>
      <c r="AN7342" t="s">
        <v>788</v>
      </c>
      <c r="AO7342" t="s">
        <v>788</v>
      </c>
      <c r="AP7342">
        <v>2000</v>
      </c>
      <c r="AQ7342" t="s">
        <v>800</v>
      </c>
      <c r="AR7342" t="s">
        <v>788</v>
      </c>
      <c r="AS7342" t="s">
        <v>788</v>
      </c>
      <c r="AT7342">
        <v>-629695.38699999999</v>
      </c>
      <c r="AU7342">
        <v>-1140494.723</v>
      </c>
      <c r="AV7342">
        <v>-629695.38699999999</v>
      </c>
      <c r="AW7342">
        <v>-1140494.723</v>
      </c>
      <c r="AX7342">
        <v>-629692.723</v>
      </c>
      <c r="AY7342">
        <v>-1140493.334</v>
      </c>
      <c r="BC7342" t="s">
        <v>1400</v>
      </c>
      <c r="BD7342">
        <v>37</v>
      </c>
      <c r="BE7342">
        <v>2068077</v>
      </c>
      <c r="BG7342" t="s">
        <v>870</v>
      </c>
      <c r="BH7342" t="s">
        <v>806</v>
      </c>
      <c r="BI7342" t="s">
        <v>14196</v>
      </c>
      <c r="BK7342" t="s">
        <v>809</v>
      </c>
      <c r="BL7342">
        <v>2</v>
      </c>
    </row>
    <row r="7343" spans="1:64" x14ac:dyDescent="0.2">
      <c r="A7343">
        <v>161406190042</v>
      </c>
      <c r="B7343">
        <v>2</v>
      </c>
      <c r="C7343" t="s">
        <v>13956</v>
      </c>
      <c r="D7343" s="95">
        <v>43481</v>
      </c>
      <c r="E7343">
        <v>3</v>
      </c>
      <c r="F7343">
        <v>2311</v>
      </c>
      <c r="G7343">
        <v>3</v>
      </c>
      <c r="H7343">
        <v>0</v>
      </c>
      <c r="I7343">
        <v>3</v>
      </c>
      <c r="J7343">
        <v>2</v>
      </c>
      <c r="K7343">
        <v>1</v>
      </c>
      <c r="L7343">
        <v>0</v>
      </c>
      <c r="M7343">
        <v>511</v>
      </c>
      <c r="N7343">
        <v>0</v>
      </c>
      <c r="O7343">
        <v>0</v>
      </c>
      <c r="P7343">
        <v>0</v>
      </c>
      <c r="Q7343">
        <v>150</v>
      </c>
      <c r="R7343">
        <v>2</v>
      </c>
      <c r="S7343">
        <v>1</v>
      </c>
      <c r="T7343">
        <v>1</v>
      </c>
      <c r="U7343">
        <v>1</v>
      </c>
      <c r="V7343">
        <v>4</v>
      </c>
      <c r="W7343">
        <v>1</v>
      </c>
      <c r="X7343">
        <v>1</v>
      </c>
      <c r="Y7343">
        <v>1</v>
      </c>
      <c r="Z7343">
        <v>3</v>
      </c>
      <c r="AA7343">
        <v>3</v>
      </c>
      <c r="AB7343">
        <v>0</v>
      </c>
      <c r="AC7343">
        <v>7</v>
      </c>
      <c r="AD7343">
        <v>1</v>
      </c>
      <c r="AE7343">
        <v>19</v>
      </c>
      <c r="AF7343" t="s">
        <v>800</v>
      </c>
      <c r="AG7343">
        <v>3</v>
      </c>
      <c r="AH7343" t="s">
        <v>785</v>
      </c>
      <c r="AI7343">
        <v>8</v>
      </c>
      <c r="AJ7343" t="s">
        <v>788</v>
      </c>
      <c r="AK7343" t="s">
        <v>787</v>
      </c>
      <c r="AL7343" t="s">
        <v>810</v>
      </c>
      <c r="AM7343" t="s">
        <v>787</v>
      </c>
      <c r="AN7343" t="s">
        <v>788</v>
      </c>
      <c r="AO7343" t="s">
        <v>907</v>
      </c>
      <c r="AP7343">
        <v>100</v>
      </c>
      <c r="AQ7343" t="s">
        <v>811</v>
      </c>
      <c r="AT7343">
        <v>-638500.16200000001</v>
      </c>
      <c r="AU7343">
        <v>-1138937.246</v>
      </c>
      <c r="AV7343">
        <v>-638500.16200000001</v>
      </c>
      <c r="AW7343">
        <v>-1138937.246</v>
      </c>
      <c r="AX7343">
        <v>-638497.51199999999</v>
      </c>
      <c r="AY7343">
        <v>-1138933.4180000001</v>
      </c>
      <c r="AZ7343" t="s">
        <v>14162</v>
      </c>
      <c r="BA7343" t="s">
        <v>1236</v>
      </c>
      <c r="BC7343" t="s">
        <v>859</v>
      </c>
      <c r="BD7343">
        <v>602</v>
      </c>
      <c r="BE7343">
        <v>582701</v>
      </c>
      <c r="BG7343" t="s">
        <v>805</v>
      </c>
      <c r="BH7343" t="s">
        <v>806</v>
      </c>
      <c r="BI7343" t="s">
        <v>13941</v>
      </c>
      <c r="BJ7343" t="s">
        <v>14175</v>
      </c>
      <c r="BK7343" t="s">
        <v>809</v>
      </c>
      <c r="BL7343">
        <v>1</v>
      </c>
    </row>
    <row r="7344" spans="1:64" x14ac:dyDescent="0.2">
      <c r="A7344">
        <v>161406190043</v>
      </c>
      <c r="B7344">
        <v>2</v>
      </c>
      <c r="C7344" t="s">
        <v>13956</v>
      </c>
      <c r="D7344" s="95">
        <v>43482</v>
      </c>
      <c r="E7344">
        <v>4</v>
      </c>
      <c r="F7344">
        <v>700</v>
      </c>
      <c r="G7344">
        <v>5</v>
      </c>
      <c r="H7344">
        <v>0</v>
      </c>
      <c r="I7344">
        <v>0</v>
      </c>
      <c r="J7344">
        <v>2</v>
      </c>
      <c r="K7344">
        <v>4</v>
      </c>
      <c r="L7344">
        <v>0</v>
      </c>
      <c r="M7344">
        <v>100</v>
      </c>
      <c r="N7344">
        <v>0</v>
      </c>
      <c r="O7344">
        <v>0</v>
      </c>
      <c r="P7344">
        <v>0</v>
      </c>
      <c r="Q7344">
        <v>541</v>
      </c>
      <c r="R7344">
        <v>2</v>
      </c>
      <c r="S7344">
        <v>1</v>
      </c>
      <c r="T7344">
        <v>1</v>
      </c>
      <c r="U7344">
        <v>1</v>
      </c>
      <c r="V7344">
        <v>6</v>
      </c>
      <c r="W7344">
        <v>1</v>
      </c>
      <c r="X7344">
        <v>1</v>
      </c>
      <c r="Y7344">
        <v>1</v>
      </c>
      <c r="Z7344">
        <v>0</v>
      </c>
      <c r="AA7344">
        <v>0</v>
      </c>
      <c r="AB7344">
        <v>0</v>
      </c>
      <c r="AC7344">
        <v>1</v>
      </c>
      <c r="AD7344">
        <v>1</v>
      </c>
      <c r="AE7344">
        <v>0</v>
      </c>
      <c r="AG7344">
        <v>3</v>
      </c>
      <c r="AH7344" t="s">
        <v>907</v>
      </c>
      <c r="AI7344">
        <v>17</v>
      </c>
      <c r="AJ7344" t="s">
        <v>790</v>
      </c>
      <c r="AK7344" t="s">
        <v>787</v>
      </c>
      <c r="AL7344" t="s">
        <v>788</v>
      </c>
      <c r="AM7344" t="s">
        <v>787</v>
      </c>
      <c r="AN7344" t="s">
        <v>788</v>
      </c>
      <c r="AO7344" t="s">
        <v>790</v>
      </c>
      <c r="AP7344">
        <v>400</v>
      </c>
      <c r="AQ7344" t="s">
        <v>800</v>
      </c>
      <c r="AR7344" t="s">
        <v>788</v>
      </c>
      <c r="AS7344" t="s">
        <v>788</v>
      </c>
      <c r="AT7344">
        <v>-634936.99800000002</v>
      </c>
      <c r="AU7344">
        <v>-1141406.2050000001</v>
      </c>
      <c r="AV7344">
        <v>-634936.99800000002</v>
      </c>
      <c r="AW7344">
        <v>-1141406.2050000001</v>
      </c>
      <c r="AX7344">
        <v>-634936.53099999996</v>
      </c>
      <c r="AY7344">
        <v>-1141405.557</v>
      </c>
      <c r="BC7344" t="s">
        <v>859</v>
      </c>
      <c r="BD7344">
        <v>602</v>
      </c>
      <c r="BE7344">
        <v>3459430</v>
      </c>
      <c r="BG7344" t="s">
        <v>870</v>
      </c>
      <c r="BH7344" t="s">
        <v>806</v>
      </c>
      <c r="BI7344" t="s">
        <v>13962</v>
      </c>
      <c r="BK7344" t="s">
        <v>809</v>
      </c>
      <c r="BL7344">
        <v>2</v>
      </c>
    </row>
    <row r="7345" spans="1:64" x14ac:dyDescent="0.2">
      <c r="A7345">
        <v>161406190044</v>
      </c>
      <c r="B7345">
        <v>6</v>
      </c>
      <c r="D7345" s="95">
        <v>43482</v>
      </c>
      <c r="E7345">
        <v>4</v>
      </c>
      <c r="F7345">
        <v>1815</v>
      </c>
      <c r="G7345">
        <v>2</v>
      </c>
      <c r="H7345">
        <v>0</v>
      </c>
      <c r="I7345">
        <v>0</v>
      </c>
      <c r="J7345">
        <v>2</v>
      </c>
      <c r="K7345">
        <v>1</v>
      </c>
      <c r="L7345">
        <v>0</v>
      </c>
      <c r="M7345">
        <v>509</v>
      </c>
      <c r="N7345">
        <v>0</v>
      </c>
      <c r="O7345">
        <v>0</v>
      </c>
      <c r="P7345">
        <v>0</v>
      </c>
      <c r="Q7345">
        <v>200</v>
      </c>
      <c r="R7345">
        <v>2</v>
      </c>
      <c r="S7345">
        <v>3</v>
      </c>
      <c r="T7345">
        <v>1</v>
      </c>
      <c r="U7345">
        <v>1</v>
      </c>
      <c r="V7345">
        <v>4</v>
      </c>
      <c r="W7345">
        <v>1</v>
      </c>
      <c r="X7345">
        <v>1</v>
      </c>
      <c r="Y7345">
        <v>1</v>
      </c>
      <c r="Z7345">
        <v>0</v>
      </c>
      <c r="AA7345">
        <v>0</v>
      </c>
      <c r="AB7345">
        <v>0</v>
      </c>
      <c r="AC7345">
        <v>1</v>
      </c>
      <c r="AD7345">
        <v>2</v>
      </c>
      <c r="AE7345">
        <v>0</v>
      </c>
      <c r="AG7345">
        <v>3</v>
      </c>
      <c r="AH7345" t="s">
        <v>865</v>
      </c>
      <c r="AI7345">
        <v>16</v>
      </c>
      <c r="AJ7345" t="s">
        <v>790</v>
      </c>
      <c r="AK7345" t="s">
        <v>787</v>
      </c>
      <c r="AL7345" t="s">
        <v>788</v>
      </c>
      <c r="AM7345" t="s">
        <v>787</v>
      </c>
      <c r="AN7345" t="s">
        <v>788</v>
      </c>
      <c r="AO7345" t="s">
        <v>794</v>
      </c>
      <c r="AP7345">
        <v>200</v>
      </c>
      <c r="AQ7345" t="s">
        <v>800</v>
      </c>
      <c r="AR7345" t="s">
        <v>788</v>
      </c>
      <c r="AS7345" t="s">
        <v>788</v>
      </c>
      <c r="AT7345">
        <v>-641912.14300000004</v>
      </c>
      <c r="AU7345">
        <v>-1114727.101</v>
      </c>
      <c r="AV7345">
        <v>-641912.14300000004</v>
      </c>
      <c r="AW7345">
        <v>-1114727.101</v>
      </c>
      <c r="AX7345">
        <v>-641914.76699999999</v>
      </c>
      <c r="AY7345">
        <v>-1114725.2520000001</v>
      </c>
      <c r="AZ7345" t="s">
        <v>14144</v>
      </c>
      <c r="BA7345" t="s">
        <v>1887</v>
      </c>
      <c r="BC7345" t="s">
        <v>803</v>
      </c>
      <c r="BE7345">
        <v>732599</v>
      </c>
      <c r="BG7345" t="s">
        <v>805</v>
      </c>
      <c r="BH7345" t="s">
        <v>806</v>
      </c>
      <c r="BI7345" t="s">
        <v>14145</v>
      </c>
      <c r="BJ7345" t="s">
        <v>14197</v>
      </c>
      <c r="BK7345" t="s">
        <v>809</v>
      </c>
      <c r="BL7345">
        <v>1</v>
      </c>
    </row>
    <row r="7346" spans="1:64" x14ac:dyDescent="0.2">
      <c r="A7346">
        <v>161406190045</v>
      </c>
      <c r="B7346">
        <v>6</v>
      </c>
      <c r="D7346" s="95">
        <v>43484</v>
      </c>
      <c r="E7346">
        <v>6</v>
      </c>
      <c r="F7346">
        <v>1300</v>
      </c>
      <c r="G7346">
        <v>1</v>
      </c>
      <c r="H7346">
        <v>2</v>
      </c>
      <c r="I7346">
        <v>0</v>
      </c>
      <c r="J7346">
        <v>1</v>
      </c>
      <c r="K7346">
        <v>1</v>
      </c>
      <c r="L7346">
        <v>2</v>
      </c>
      <c r="M7346">
        <v>409</v>
      </c>
      <c r="N7346">
        <v>0</v>
      </c>
      <c r="O7346">
        <v>0</v>
      </c>
      <c r="P7346">
        <v>1</v>
      </c>
      <c r="Q7346">
        <v>900</v>
      </c>
      <c r="R7346">
        <v>2</v>
      </c>
      <c r="S7346">
        <v>1</v>
      </c>
      <c r="T7346">
        <v>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3</v>
      </c>
      <c r="AA7346">
        <v>3</v>
      </c>
      <c r="AB7346">
        <v>1</v>
      </c>
      <c r="AC7346">
        <v>1</v>
      </c>
      <c r="AD7346">
        <v>2</v>
      </c>
      <c r="AE7346">
        <v>0</v>
      </c>
      <c r="AG7346">
        <v>3</v>
      </c>
      <c r="AH7346" t="s">
        <v>905</v>
      </c>
      <c r="AI7346">
        <v>12</v>
      </c>
      <c r="AJ7346" t="s">
        <v>788</v>
      </c>
      <c r="AK7346" t="s">
        <v>787</v>
      </c>
      <c r="AL7346" t="s">
        <v>788</v>
      </c>
      <c r="AM7346" t="s">
        <v>787</v>
      </c>
      <c r="AN7346" t="s">
        <v>788</v>
      </c>
      <c r="AO7346" t="s">
        <v>794</v>
      </c>
      <c r="AP7346">
        <v>700</v>
      </c>
      <c r="AQ7346" t="s">
        <v>790</v>
      </c>
      <c r="AR7346" t="s">
        <v>788</v>
      </c>
      <c r="AS7346" t="s">
        <v>788</v>
      </c>
      <c r="AT7346">
        <v>-641599.31799999997</v>
      </c>
      <c r="AU7346">
        <v>-1114413.375</v>
      </c>
      <c r="AV7346">
        <v>-641581.05599999998</v>
      </c>
      <c r="AW7346">
        <v>-1114419.821</v>
      </c>
      <c r="AX7346">
        <v>-641581.054</v>
      </c>
      <c r="AY7346">
        <v>-1114420</v>
      </c>
      <c r="AZ7346" t="s">
        <v>14144</v>
      </c>
      <c r="BC7346" t="s">
        <v>803</v>
      </c>
      <c r="BE7346">
        <v>1887061</v>
      </c>
      <c r="BG7346" t="s">
        <v>805</v>
      </c>
      <c r="BH7346" t="s">
        <v>806</v>
      </c>
      <c r="BI7346" t="s">
        <v>14145</v>
      </c>
      <c r="BK7346" t="s">
        <v>809</v>
      </c>
      <c r="BL7346">
        <v>1</v>
      </c>
    </row>
    <row r="7347" spans="1:64" x14ac:dyDescent="0.2">
      <c r="A7347">
        <v>161406190046</v>
      </c>
      <c r="B7347">
        <v>2</v>
      </c>
      <c r="C7347" t="s">
        <v>9911</v>
      </c>
      <c r="D7347" s="95">
        <v>43486</v>
      </c>
      <c r="E7347">
        <v>1</v>
      </c>
      <c r="F7347">
        <v>830</v>
      </c>
      <c r="G7347">
        <v>1</v>
      </c>
      <c r="H7347">
        <v>2</v>
      </c>
      <c r="I7347">
        <v>0</v>
      </c>
      <c r="J7347">
        <v>2</v>
      </c>
      <c r="K7347">
        <v>1</v>
      </c>
      <c r="L7347">
        <v>0</v>
      </c>
      <c r="M7347">
        <v>501</v>
      </c>
      <c r="N7347">
        <v>0</v>
      </c>
      <c r="O7347">
        <v>0</v>
      </c>
      <c r="P7347">
        <v>0</v>
      </c>
      <c r="Q7347">
        <v>100</v>
      </c>
      <c r="R7347">
        <v>2</v>
      </c>
      <c r="S7347">
        <v>1</v>
      </c>
      <c r="T7347">
        <v>1</v>
      </c>
      <c r="U7347">
        <v>1</v>
      </c>
      <c r="V7347">
        <v>1</v>
      </c>
      <c r="W7347">
        <v>1</v>
      </c>
      <c r="X7347">
        <v>1</v>
      </c>
      <c r="Y7347">
        <v>1</v>
      </c>
      <c r="Z7347">
        <v>0</v>
      </c>
      <c r="AA7347">
        <v>0</v>
      </c>
      <c r="AB7347">
        <v>0</v>
      </c>
      <c r="AC7347">
        <v>3</v>
      </c>
      <c r="AD7347">
        <v>2</v>
      </c>
      <c r="AE7347">
        <v>0</v>
      </c>
      <c r="AG7347">
        <v>17</v>
      </c>
      <c r="AI7347" t="s">
        <v>781</v>
      </c>
      <c r="AP7347">
        <v>0</v>
      </c>
      <c r="AT7347">
        <v>-624595.74100000004</v>
      </c>
      <c r="AU7347">
        <v>-1125415.621</v>
      </c>
      <c r="AV7347">
        <v>-624595.74100000004</v>
      </c>
      <c r="AW7347">
        <v>-1125415.621</v>
      </c>
      <c r="AX7347">
        <v>-624599.31799999997</v>
      </c>
      <c r="AY7347">
        <v>-1125418.4310000001</v>
      </c>
      <c r="BC7347" t="s">
        <v>859</v>
      </c>
      <c r="BD7347">
        <v>385</v>
      </c>
      <c r="BE7347">
        <v>2066983</v>
      </c>
      <c r="BG7347" t="s">
        <v>870</v>
      </c>
      <c r="BH7347" t="s">
        <v>806</v>
      </c>
      <c r="BI7347" t="s">
        <v>14198</v>
      </c>
      <c r="BK7347" t="s">
        <v>809</v>
      </c>
      <c r="BL7347">
        <v>2</v>
      </c>
    </row>
    <row r="7348" spans="1:64" x14ac:dyDescent="0.2">
      <c r="A7348">
        <v>161406190047</v>
      </c>
      <c r="B7348">
        <v>2</v>
      </c>
      <c r="C7348" t="s">
        <v>14199</v>
      </c>
      <c r="D7348" s="95">
        <v>43486</v>
      </c>
      <c r="E7348">
        <v>1</v>
      </c>
      <c r="F7348">
        <v>1145</v>
      </c>
      <c r="G7348">
        <v>9</v>
      </c>
      <c r="H7348">
        <v>0</v>
      </c>
      <c r="I7348">
        <v>0</v>
      </c>
      <c r="J7348">
        <v>2</v>
      </c>
      <c r="K7348">
        <v>1</v>
      </c>
      <c r="L7348">
        <v>2</v>
      </c>
      <c r="M7348">
        <v>204</v>
      </c>
      <c r="N7348">
        <v>0</v>
      </c>
      <c r="O7348">
        <v>0</v>
      </c>
      <c r="P7348">
        <v>0</v>
      </c>
      <c r="Q7348">
        <v>530</v>
      </c>
      <c r="R7348">
        <v>2</v>
      </c>
      <c r="S7348">
        <v>5</v>
      </c>
      <c r="T7348">
        <v>1</v>
      </c>
      <c r="U7348">
        <v>6</v>
      </c>
      <c r="V7348">
        <v>1</v>
      </c>
      <c r="W7348">
        <v>1</v>
      </c>
      <c r="X7348">
        <v>1</v>
      </c>
      <c r="Y7348">
        <v>1</v>
      </c>
      <c r="Z7348">
        <v>0</v>
      </c>
      <c r="AA7348">
        <v>0</v>
      </c>
      <c r="AB7348">
        <v>0</v>
      </c>
      <c r="AC7348">
        <v>3</v>
      </c>
      <c r="AD7348">
        <v>1</v>
      </c>
      <c r="AE7348">
        <v>0</v>
      </c>
      <c r="AG7348">
        <v>3</v>
      </c>
      <c r="AH7348" t="s">
        <v>785</v>
      </c>
      <c r="AI7348">
        <v>18</v>
      </c>
      <c r="AJ7348" t="s">
        <v>790</v>
      </c>
      <c r="AK7348" t="s">
        <v>788</v>
      </c>
      <c r="AL7348" t="s">
        <v>788</v>
      </c>
      <c r="AM7348" t="s">
        <v>787</v>
      </c>
      <c r="AN7348" t="s">
        <v>788</v>
      </c>
      <c r="AO7348" t="s">
        <v>788</v>
      </c>
      <c r="AP7348">
        <v>500</v>
      </c>
      <c r="AQ7348" t="s">
        <v>800</v>
      </c>
      <c r="AR7348" t="s">
        <v>788</v>
      </c>
      <c r="AS7348" t="s">
        <v>788</v>
      </c>
      <c r="AT7348">
        <v>-637144.07799999998</v>
      </c>
      <c r="AU7348">
        <v>-1103184.2080000001</v>
      </c>
      <c r="AV7348">
        <v>-637144.07799999998</v>
      </c>
      <c r="AW7348">
        <v>-1103184.2080000001</v>
      </c>
      <c r="AX7348">
        <v>-637145.11399999994</v>
      </c>
      <c r="AY7348">
        <v>-1103182.149</v>
      </c>
      <c r="BC7348" t="s">
        <v>859</v>
      </c>
      <c r="BD7348">
        <v>350</v>
      </c>
      <c r="BE7348">
        <v>2066892</v>
      </c>
      <c r="BG7348" t="s">
        <v>870</v>
      </c>
      <c r="BH7348" t="s">
        <v>806</v>
      </c>
      <c r="BI7348" t="s">
        <v>14200</v>
      </c>
      <c r="BK7348" t="s">
        <v>809</v>
      </c>
      <c r="BL7348">
        <v>2</v>
      </c>
    </row>
    <row r="7349" spans="1:64" x14ac:dyDescent="0.2">
      <c r="A7349">
        <v>161406190048</v>
      </c>
      <c r="B7349">
        <v>6</v>
      </c>
      <c r="D7349" s="95">
        <v>43486</v>
      </c>
      <c r="E7349">
        <v>1</v>
      </c>
      <c r="F7349">
        <v>1220</v>
      </c>
      <c r="G7349">
        <v>2</v>
      </c>
      <c r="H7349">
        <v>0</v>
      </c>
      <c r="I7349">
        <v>0</v>
      </c>
      <c r="J7349">
        <v>2</v>
      </c>
      <c r="K7349">
        <v>1</v>
      </c>
      <c r="L7349">
        <v>0</v>
      </c>
      <c r="M7349">
        <v>502</v>
      </c>
      <c r="N7349">
        <v>0</v>
      </c>
      <c r="O7349">
        <v>0</v>
      </c>
      <c r="P7349">
        <v>0</v>
      </c>
      <c r="Q7349">
        <v>50</v>
      </c>
      <c r="R7349">
        <v>2</v>
      </c>
      <c r="S7349">
        <v>6</v>
      </c>
      <c r="T7349">
        <v>1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0</v>
      </c>
      <c r="AA7349">
        <v>0</v>
      </c>
      <c r="AB7349">
        <v>0</v>
      </c>
      <c r="AC7349">
        <v>1</v>
      </c>
      <c r="AD7349">
        <v>2</v>
      </c>
      <c r="AE7349">
        <v>0</v>
      </c>
      <c r="AG7349">
        <v>17</v>
      </c>
      <c r="AI7349" t="s">
        <v>781</v>
      </c>
      <c r="AP7349">
        <v>0</v>
      </c>
      <c r="AT7349">
        <v>-641294.15399999998</v>
      </c>
      <c r="AU7349">
        <v>-1113214.531</v>
      </c>
      <c r="AV7349">
        <v>-641294.15399999998</v>
      </c>
      <c r="AW7349">
        <v>-1113214.531</v>
      </c>
      <c r="AX7349">
        <v>-641293.71799999999</v>
      </c>
      <c r="AY7349">
        <v>-1113214.3470000001</v>
      </c>
      <c r="AZ7349" t="s">
        <v>14144</v>
      </c>
      <c r="BA7349" t="s">
        <v>4589</v>
      </c>
      <c r="BC7349" t="s">
        <v>803</v>
      </c>
      <c r="BE7349">
        <v>2926146</v>
      </c>
      <c r="BG7349" t="s">
        <v>805</v>
      </c>
      <c r="BH7349" t="s">
        <v>806</v>
      </c>
      <c r="BI7349" t="s">
        <v>14145</v>
      </c>
      <c r="BJ7349" t="s">
        <v>14201</v>
      </c>
      <c r="BK7349" t="s">
        <v>809</v>
      </c>
      <c r="BL7349">
        <v>1</v>
      </c>
    </row>
    <row r="7350" spans="1:64" x14ac:dyDescent="0.2">
      <c r="A7350">
        <v>161406190049</v>
      </c>
      <c r="B7350">
        <v>6</v>
      </c>
      <c r="D7350" s="95">
        <v>43486</v>
      </c>
      <c r="E7350">
        <v>1</v>
      </c>
      <c r="F7350">
        <v>2560</v>
      </c>
      <c r="G7350">
        <v>3</v>
      </c>
      <c r="H7350">
        <v>0</v>
      </c>
      <c r="I7350">
        <v>6</v>
      </c>
      <c r="J7350">
        <v>2</v>
      </c>
      <c r="K7350">
        <v>1</v>
      </c>
      <c r="L7350">
        <v>0</v>
      </c>
      <c r="M7350">
        <v>511</v>
      </c>
      <c r="N7350">
        <v>0</v>
      </c>
      <c r="O7350">
        <v>0</v>
      </c>
      <c r="P7350">
        <v>0</v>
      </c>
      <c r="Q7350">
        <v>100</v>
      </c>
      <c r="R7350">
        <v>2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1</v>
      </c>
      <c r="Y7350">
        <v>1</v>
      </c>
      <c r="Z7350">
        <v>0</v>
      </c>
      <c r="AA7350">
        <v>0</v>
      </c>
      <c r="AB7350">
        <v>0</v>
      </c>
      <c r="AC7350">
        <v>1</v>
      </c>
      <c r="AD7350">
        <v>1</v>
      </c>
      <c r="AE7350">
        <v>0</v>
      </c>
      <c r="AG7350">
        <v>17</v>
      </c>
      <c r="AI7350" t="s">
        <v>781</v>
      </c>
      <c r="AP7350">
        <v>0</v>
      </c>
      <c r="AT7350">
        <v>-624950.39599999995</v>
      </c>
      <c r="AU7350">
        <v>-1147229.6950000001</v>
      </c>
      <c r="AV7350">
        <v>-624950.39599999995</v>
      </c>
      <c r="AW7350">
        <v>-1147229.6950000001</v>
      </c>
      <c r="AX7350">
        <v>-624950.90099999995</v>
      </c>
      <c r="AY7350">
        <v>-1147231.0759999999</v>
      </c>
      <c r="AZ7350" t="s">
        <v>14170</v>
      </c>
      <c r="BA7350" t="s">
        <v>14202</v>
      </c>
      <c r="BC7350" t="s">
        <v>803</v>
      </c>
      <c r="BD7350" t="s">
        <v>14203</v>
      </c>
      <c r="BE7350">
        <v>2703119</v>
      </c>
      <c r="BG7350" t="s">
        <v>870</v>
      </c>
      <c r="BH7350" t="s">
        <v>806</v>
      </c>
      <c r="BI7350" t="s">
        <v>14172</v>
      </c>
      <c r="BJ7350" t="s">
        <v>14204</v>
      </c>
      <c r="BK7350" t="s">
        <v>809</v>
      </c>
      <c r="BL7350">
        <v>1</v>
      </c>
    </row>
    <row r="7351" spans="1:64" x14ac:dyDescent="0.2">
      <c r="A7351">
        <v>161406190050</v>
      </c>
      <c r="B7351">
        <v>1</v>
      </c>
      <c r="C7351" t="s">
        <v>1194</v>
      </c>
      <c r="D7351" s="95">
        <v>43487</v>
      </c>
      <c r="E7351">
        <v>2</v>
      </c>
      <c r="F7351">
        <v>1645</v>
      </c>
      <c r="G7351">
        <v>5</v>
      </c>
      <c r="H7351">
        <v>0</v>
      </c>
      <c r="I7351">
        <v>0</v>
      </c>
      <c r="J7351">
        <v>2</v>
      </c>
      <c r="K7351">
        <v>4</v>
      </c>
      <c r="L7351">
        <v>0</v>
      </c>
      <c r="M7351">
        <v>100</v>
      </c>
      <c r="N7351">
        <v>0</v>
      </c>
      <c r="O7351">
        <v>0</v>
      </c>
      <c r="P7351">
        <v>0</v>
      </c>
      <c r="Q7351">
        <v>241</v>
      </c>
      <c r="R7351">
        <v>2</v>
      </c>
      <c r="S7351">
        <v>1</v>
      </c>
      <c r="T7351">
        <v>1</v>
      </c>
      <c r="U7351">
        <v>1</v>
      </c>
      <c r="V7351">
        <v>2</v>
      </c>
      <c r="W7351">
        <v>1</v>
      </c>
      <c r="X7351">
        <v>1</v>
      </c>
      <c r="Y7351">
        <v>1</v>
      </c>
      <c r="Z7351">
        <v>0</v>
      </c>
      <c r="AA7351">
        <v>0</v>
      </c>
      <c r="AB7351">
        <v>0</v>
      </c>
      <c r="AC7351">
        <v>1</v>
      </c>
      <c r="AD7351">
        <v>1</v>
      </c>
      <c r="AE7351">
        <v>0</v>
      </c>
      <c r="AG7351">
        <v>3</v>
      </c>
      <c r="AH7351" t="s">
        <v>928</v>
      </c>
      <c r="AI7351">
        <v>9</v>
      </c>
      <c r="AJ7351" t="s">
        <v>788</v>
      </c>
      <c r="AK7351" t="s">
        <v>787</v>
      </c>
      <c r="AL7351" t="s">
        <v>788</v>
      </c>
      <c r="AM7351" t="s">
        <v>787</v>
      </c>
      <c r="AN7351" t="s">
        <v>788</v>
      </c>
      <c r="AO7351" t="s">
        <v>788</v>
      </c>
      <c r="AP7351">
        <v>100</v>
      </c>
      <c r="AQ7351" t="s">
        <v>800</v>
      </c>
      <c r="AR7351" t="s">
        <v>788</v>
      </c>
      <c r="AS7351" t="s">
        <v>788</v>
      </c>
      <c r="AT7351">
        <v>-621644.304</v>
      </c>
      <c r="AU7351">
        <v>-1120468.0859999999</v>
      </c>
      <c r="AV7351">
        <v>-621644.304</v>
      </c>
      <c r="AW7351">
        <v>-1120468.0859999999</v>
      </c>
      <c r="AX7351">
        <v>-621642.28300000005</v>
      </c>
      <c r="AY7351">
        <v>-1120457.118</v>
      </c>
      <c r="BC7351" t="s">
        <v>1400</v>
      </c>
      <c r="BD7351">
        <v>19</v>
      </c>
      <c r="BE7351">
        <v>3294643</v>
      </c>
      <c r="BG7351" t="s">
        <v>870</v>
      </c>
      <c r="BH7351" t="s">
        <v>806</v>
      </c>
      <c r="BI7351" t="s">
        <v>14205</v>
      </c>
      <c r="BK7351" t="s">
        <v>809</v>
      </c>
      <c r="BL7351">
        <v>2</v>
      </c>
    </row>
    <row r="7352" spans="1:64" x14ac:dyDescent="0.2">
      <c r="A7352">
        <v>161406190051</v>
      </c>
      <c r="B7352">
        <v>3</v>
      </c>
      <c r="C7352" t="s">
        <v>14206</v>
      </c>
      <c r="D7352" s="95">
        <v>43488</v>
      </c>
      <c r="E7352">
        <v>3</v>
      </c>
      <c r="F7352">
        <v>1938</v>
      </c>
      <c r="G7352">
        <v>7</v>
      </c>
      <c r="H7352">
        <v>2</v>
      </c>
      <c r="I7352">
        <v>0</v>
      </c>
      <c r="J7352">
        <v>2</v>
      </c>
      <c r="K7352">
        <v>1</v>
      </c>
      <c r="L7352">
        <v>2</v>
      </c>
      <c r="M7352">
        <v>401</v>
      </c>
      <c r="N7352">
        <v>0</v>
      </c>
      <c r="O7352">
        <v>0</v>
      </c>
      <c r="P7352">
        <v>0</v>
      </c>
      <c r="Q7352">
        <v>1700</v>
      </c>
      <c r="R7352">
        <v>2</v>
      </c>
      <c r="S7352">
        <v>6</v>
      </c>
      <c r="T7352">
        <v>1</v>
      </c>
      <c r="U7352">
        <v>1</v>
      </c>
      <c r="V7352">
        <v>4</v>
      </c>
      <c r="W7352">
        <v>1</v>
      </c>
      <c r="X7352">
        <v>1</v>
      </c>
      <c r="Y7352">
        <v>1</v>
      </c>
      <c r="Z7352">
        <v>2</v>
      </c>
      <c r="AA7352">
        <v>0</v>
      </c>
      <c r="AB7352">
        <v>4</v>
      </c>
      <c r="AC7352">
        <v>1</v>
      </c>
      <c r="AD7352">
        <v>2</v>
      </c>
      <c r="AE7352">
        <v>0</v>
      </c>
      <c r="AG7352">
        <v>3</v>
      </c>
      <c r="AH7352" t="s">
        <v>786</v>
      </c>
      <c r="AI7352">
        <v>13</v>
      </c>
      <c r="AJ7352" t="s">
        <v>788</v>
      </c>
      <c r="AK7352" t="s">
        <v>787</v>
      </c>
      <c r="AL7352" t="s">
        <v>788</v>
      </c>
      <c r="AM7352" t="s">
        <v>787</v>
      </c>
      <c r="AN7352" t="s">
        <v>788</v>
      </c>
      <c r="AO7352" t="s">
        <v>788</v>
      </c>
      <c r="AP7352">
        <v>700</v>
      </c>
      <c r="AQ7352" t="s">
        <v>800</v>
      </c>
      <c r="AR7352" t="s">
        <v>788</v>
      </c>
      <c r="AS7352" t="s">
        <v>788</v>
      </c>
      <c r="AT7352">
        <v>-621393.67000000004</v>
      </c>
      <c r="AU7352">
        <v>-1126407.54</v>
      </c>
      <c r="AV7352">
        <v>-621393.67000000004</v>
      </c>
      <c r="AW7352">
        <v>-1126407.54</v>
      </c>
      <c r="AX7352">
        <v>-621388.62800000003</v>
      </c>
      <c r="AY7352">
        <v>-1126407.5789999999</v>
      </c>
      <c r="AZ7352" t="s">
        <v>14207</v>
      </c>
      <c r="BC7352" t="s">
        <v>2699</v>
      </c>
      <c r="BD7352">
        <v>38811</v>
      </c>
      <c r="BE7352">
        <v>1151809</v>
      </c>
      <c r="BG7352" t="s">
        <v>805</v>
      </c>
      <c r="BH7352" t="s">
        <v>806</v>
      </c>
      <c r="BI7352" t="s">
        <v>14208</v>
      </c>
      <c r="BK7352" t="s">
        <v>809</v>
      </c>
      <c r="BL7352">
        <v>1</v>
      </c>
    </row>
    <row r="7353" spans="1:64" x14ac:dyDescent="0.2">
      <c r="A7353">
        <v>161406190052</v>
      </c>
      <c r="B7353">
        <v>2</v>
      </c>
      <c r="C7353" t="s">
        <v>14102</v>
      </c>
      <c r="D7353" s="95">
        <v>43488</v>
      </c>
      <c r="E7353">
        <v>3</v>
      </c>
      <c r="F7353">
        <v>1900</v>
      </c>
      <c r="G7353">
        <v>5</v>
      </c>
      <c r="H7353">
        <v>0</v>
      </c>
      <c r="I7353">
        <v>0</v>
      </c>
      <c r="J7353">
        <v>2</v>
      </c>
      <c r="K7353">
        <v>4</v>
      </c>
      <c r="L7353">
        <v>0</v>
      </c>
      <c r="M7353">
        <v>100</v>
      </c>
      <c r="N7353">
        <v>0</v>
      </c>
      <c r="O7353">
        <v>0</v>
      </c>
      <c r="P7353">
        <v>0</v>
      </c>
      <c r="Q7353">
        <v>139</v>
      </c>
      <c r="R7353">
        <v>2</v>
      </c>
      <c r="S7353">
        <v>1</v>
      </c>
      <c r="T7353">
        <v>1</v>
      </c>
      <c r="U7353">
        <v>1</v>
      </c>
      <c r="V7353">
        <v>6</v>
      </c>
      <c r="W7353">
        <v>3</v>
      </c>
      <c r="X7353">
        <v>1</v>
      </c>
      <c r="Y7353">
        <v>1</v>
      </c>
      <c r="Z7353">
        <v>0</v>
      </c>
      <c r="AA7353">
        <v>0</v>
      </c>
      <c r="AB7353">
        <v>0</v>
      </c>
      <c r="AC7353">
        <v>2</v>
      </c>
      <c r="AD7353">
        <v>1</v>
      </c>
      <c r="AE7353">
        <v>0</v>
      </c>
      <c r="AG7353">
        <v>3</v>
      </c>
      <c r="AH7353" t="s">
        <v>798</v>
      </c>
      <c r="AI7353">
        <v>11</v>
      </c>
      <c r="AJ7353" t="s">
        <v>788</v>
      </c>
      <c r="AK7353" t="s">
        <v>787</v>
      </c>
      <c r="AL7353" t="s">
        <v>788</v>
      </c>
      <c r="AM7353" t="s">
        <v>787</v>
      </c>
      <c r="AN7353" t="s">
        <v>788</v>
      </c>
      <c r="AO7353" t="s">
        <v>788</v>
      </c>
      <c r="AP7353">
        <v>100</v>
      </c>
      <c r="AQ7353" t="s">
        <v>790</v>
      </c>
      <c r="AR7353" t="s">
        <v>788</v>
      </c>
      <c r="AS7353" t="s">
        <v>788</v>
      </c>
      <c r="AT7353">
        <v>-631231.87199999997</v>
      </c>
      <c r="AU7353">
        <v>-1123837.7169999999</v>
      </c>
      <c r="AV7353">
        <v>-631231.87199999997</v>
      </c>
      <c r="AW7353">
        <v>-1123837.7169999999</v>
      </c>
      <c r="AX7353">
        <v>-631236.40099999995</v>
      </c>
      <c r="AY7353">
        <v>-1123838.365</v>
      </c>
      <c r="BC7353" t="s">
        <v>859</v>
      </c>
      <c r="BD7353">
        <v>360</v>
      </c>
      <c r="BE7353">
        <v>2066848</v>
      </c>
      <c r="BG7353" t="s">
        <v>870</v>
      </c>
      <c r="BH7353" t="s">
        <v>806</v>
      </c>
      <c r="BI7353" t="s">
        <v>14209</v>
      </c>
      <c r="BK7353" t="s">
        <v>809</v>
      </c>
      <c r="BL7353">
        <v>2</v>
      </c>
    </row>
    <row r="7354" spans="1:64" x14ac:dyDescent="0.2">
      <c r="A7354">
        <v>161406190053</v>
      </c>
      <c r="B7354">
        <v>2</v>
      </c>
      <c r="C7354" t="s">
        <v>14140</v>
      </c>
      <c r="D7354" s="95">
        <v>43489</v>
      </c>
      <c r="E7354">
        <v>4</v>
      </c>
      <c r="F7354">
        <v>1915</v>
      </c>
      <c r="G7354">
        <v>5</v>
      </c>
      <c r="H7354">
        <v>0</v>
      </c>
      <c r="I7354">
        <v>0</v>
      </c>
      <c r="J7354">
        <v>2</v>
      </c>
      <c r="K7354">
        <v>4</v>
      </c>
      <c r="L7354">
        <v>0</v>
      </c>
      <c r="M7354">
        <v>100</v>
      </c>
      <c r="N7354">
        <v>0</v>
      </c>
      <c r="O7354">
        <v>0</v>
      </c>
      <c r="P7354">
        <v>0</v>
      </c>
      <c r="Q7354">
        <v>100</v>
      </c>
      <c r="R7354">
        <v>2</v>
      </c>
      <c r="S7354">
        <v>1</v>
      </c>
      <c r="T7354">
        <v>1</v>
      </c>
      <c r="U7354">
        <v>1</v>
      </c>
      <c r="V7354">
        <v>6</v>
      </c>
      <c r="W7354">
        <v>1</v>
      </c>
      <c r="X7354">
        <v>1</v>
      </c>
      <c r="Y7354">
        <v>1</v>
      </c>
      <c r="Z7354">
        <v>0</v>
      </c>
      <c r="AA7354">
        <v>0</v>
      </c>
      <c r="AB7354">
        <v>0</v>
      </c>
      <c r="AC7354">
        <v>1</v>
      </c>
      <c r="AD7354">
        <v>1</v>
      </c>
      <c r="AE7354">
        <v>0</v>
      </c>
      <c r="AG7354">
        <v>3</v>
      </c>
      <c r="AH7354" t="s">
        <v>785</v>
      </c>
      <c r="AI7354">
        <v>12</v>
      </c>
      <c r="AJ7354" t="s">
        <v>788</v>
      </c>
      <c r="AK7354" t="s">
        <v>787</v>
      </c>
      <c r="AL7354" t="s">
        <v>788</v>
      </c>
      <c r="AM7354" t="s">
        <v>787</v>
      </c>
      <c r="AN7354" t="s">
        <v>788</v>
      </c>
      <c r="AO7354" t="s">
        <v>790</v>
      </c>
      <c r="AP7354">
        <v>100</v>
      </c>
      <c r="AQ7354" t="s">
        <v>800</v>
      </c>
      <c r="AR7354" t="s">
        <v>788</v>
      </c>
      <c r="AS7354" t="s">
        <v>788</v>
      </c>
      <c r="AT7354">
        <v>-634895.85499999998</v>
      </c>
      <c r="AU7354">
        <v>-1145559.82</v>
      </c>
      <c r="AV7354">
        <v>-634895.85499999998</v>
      </c>
      <c r="AW7354">
        <v>-1145559.82</v>
      </c>
      <c r="AX7354">
        <v>-634895.61300000001</v>
      </c>
      <c r="AY7354">
        <v>-1145559.6200000001</v>
      </c>
      <c r="BC7354" t="s">
        <v>859</v>
      </c>
      <c r="BD7354">
        <v>392</v>
      </c>
      <c r="BE7354">
        <v>3185455</v>
      </c>
      <c r="BG7354" t="s">
        <v>805</v>
      </c>
      <c r="BH7354" t="s">
        <v>806</v>
      </c>
      <c r="BI7354" t="s">
        <v>14210</v>
      </c>
      <c r="BK7354" t="s">
        <v>809</v>
      </c>
      <c r="BL7354">
        <v>2</v>
      </c>
    </row>
    <row r="7355" spans="1:64" x14ac:dyDescent="0.2">
      <c r="A7355">
        <v>161406190054</v>
      </c>
      <c r="B7355">
        <v>6</v>
      </c>
      <c r="D7355" s="95">
        <v>43490</v>
      </c>
      <c r="E7355">
        <v>5</v>
      </c>
      <c r="F7355">
        <v>1715</v>
      </c>
      <c r="G7355">
        <v>3</v>
      </c>
      <c r="H7355">
        <v>0</v>
      </c>
      <c r="I7355">
        <v>4</v>
      </c>
      <c r="J7355">
        <v>2</v>
      </c>
      <c r="K7355">
        <v>1</v>
      </c>
      <c r="L7355">
        <v>2</v>
      </c>
      <c r="M7355">
        <v>204</v>
      </c>
      <c r="N7355">
        <v>0</v>
      </c>
      <c r="O7355">
        <v>0</v>
      </c>
      <c r="P7355">
        <v>0</v>
      </c>
      <c r="Q7355">
        <v>1300</v>
      </c>
      <c r="R7355">
        <v>2</v>
      </c>
      <c r="S7355">
        <v>6</v>
      </c>
      <c r="T7355">
        <v>1</v>
      </c>
      <c r="U7355">
        <v>1</v>
      </c>
      <c r="V7355">
        <v>2</v>
      </c>
      <c r="W7355">
        <v>1</v>
      </c>
      <c r="X7355">
        <v>1</v>
      </c>
      <c r="Y7355">
        <v>3</v>
      </c>
      <c r="Z7355">
        <v>0</v>
      </c>
      <c r="AA7355">
        <v>0</v>
      </c>
      <c r="AB7355">
        <v>0</v>
      </c>
      <c r="AC7355">
        <v>3</v>
      </c>
      <c r="AD7355">
        <v>1</v>
      </c>
      <c r="AE7355">
        <v>0</v>
      </c>
      <c r="AG7355">
        <v>3</v>
      </c>
      <c r="AH7355" t="s">
        <v>1115</v>
      </c>
      <c r="AI7355">
        <v>17</v>
      </c>
      <c r="AJ7355" t="s">
        <v>790</v>
      </c>
      <c r="AK7355" t="s">
        <v>788</v>
      </c>
      <c r="AL7355" t="s">
        <v>788</v>
      </c>
      <c r="AM7355" t="s">
        <v>787</v>
      </c>
      <c r="AN7355" t="s">
        <v>788</v>
      </c>
      <c r="AO7355" t="s">
        <v>794</v>
      </c>
      <c r="AP7355">
        <v>1200</v>
      </c>
      <c r="AQ7355" t="s">
        <v>790</v>
      </c>
      <c r="AR7355" t="s">
        <v>788</v>
      </c>
      <c r="AS7355" t="s">
        <v>788</v>
      </c>
      <c r="AT7355">
        <v>-639238.36199999996</v>
      </c>
      <c r="AU7355">
        <v>-1137547.764</v>
      </c>
      <c r="AV7355">
        <v>-639238.36199999996</v>
      </c>
      <c r="AW7355">
        <v>-1137547.764</v>
      </c>
      <c r="AX7355">
        <v>-639238.46600000001</v>
      </c>
      <c r="AY7355">
        <v>-1137549.7320000001</v>
      </c>
      <c r="AZ7355" t="s">
        <v>14162</v>
      </c>
      <c r="BC7355" t="s">
        <v>803</v>
      </c>
      <c r="BE7355">
        <v>1419534</v>
      </c>
      <c r="BG7355" t="s">
        <v>805</v>
      </c>
      <c r="BH7355" t="s">
        <v>806</v>
      </c>
      <c r="BI7355" t="s">
        <v>13941</v>
      </c>
      <c r="BK7355" t="s">
        <v>809</v>
      </c>
      <c r="BL7355">
        <v>1</v>
      </c>
    </row>
    <row r="7356" spans="1:64" x14ac:dyDescent="0.2">
      <c r="A7356">
        <v>161406190055</v>
      </c>
      <c r="B7356">
        <v>2</v>
      </c>
      <c r="C7356" t="s">
        <v>13946</v>
      </c>
      <c r="D7356" s="95">
        <v>43490</v>
      </c>
      <c r="E7356">
        <v>5</v>
      </c>
      <c r="F7356">
        <v>1800</v>
      </c>
      <c r="G7356">
        <v>9</v>
      </c>
      <c r="H7356">
        <v>0</v>
      </c>
      <c r="I7356">
        <v>0</v>
      </c>
      <c r="J7356">
        <v>2</v>
      </c>
      <c r="K7356">
        <v>1</v>
      </c>
      <c r="L7356">
        <v>2</v>
      </c>
      <c r="M7356">
        <v>204</v>
      </c>
      <c r="N7356">
        <v>0</v>
      </c>
      <c r="O7356">
        <v>0</v>
      </c>
      <c r="P7356">
        <v>0</v>
      </c>
      <c r="Q7356">
        <v>610</v>
      </c>
      <c r="R7356">
        <v>2</v>
      </c>
      <c r="S7356">
        <v>8</v>
      </c>
      <c r="T7356">
        <v>1</v>
      </c>
      <c r="U7356">
        <v>1</v>
      </c>
      <c r="V7356">
        <v>6</v>
      </c>
      <c r="W7356">
        <v>1</v>
      </c>
      <c r="X7356">
        <v>1</v>
      </c>
      <c r="Y7356">
        <v>1</v>
      </c>
      <c r="Z7356">
        <v>0</v>
      </c>
      <c r="AA7356">
        <v>0</v>
      </c>
      <c r="AB7356">
        <v>0</v>
      </c>
      <c r="AC7356">
        <v>3</v>
      </c>
      <c r="AD7356">
        <v>1</v>
      </c>
      <c r="AE7356">
        <v>0</v>
      </c>
      <c r="AG7356">
        <v>3</v>
      </c>
      <c r="AH7356" t="s">
        <v>798</v>
      </c>
      <c r="AI7356">
        <v>99</v>
      </c>
      <c r="AJ7356" t="s">
        <v>788</v>
      </c>
      <c r="AK7356" t="s">
        <v>788</v>
      </c>
      <c r="AL7356" t="s">
        <v>788</v>
      </c>
      <c r="AM7356" t="s">
        <v>787</v>
      </c>
      <c r="AN7356" t="s">
        <v>788</v>
      </c>
      <c r="AO7356" t="s">
        <v>788</v>
      </c>
      <c r="AP7356">
        <v>600</v>
      </c>
      <c r="AQ7356" t="s">
        <v>800</v>
      </c>
      <c r="AR7356" t="s">
        <v>788</v>
      </c>
      <c r="AS7356" t="s">
        <v>788</v>
      </c>
      <c r="AT7356">
        <v>-647658.83400000003</v>
      </c>
      <c r="AU7356">
        <v>-1122650.466</v>
      </c>
      <c r="AV7356">
        <v>-647656.14800000004</v>
      </c>
      <c r="AW7356">
        <v>-1122630.054</v>
      </c>
      <c r="AX7356">
        <v>-647656.16</v>
      </c>
      <c r="AY7356">
        <v>-1122630.175</v>
      </c>
      <c r="BC7356" t="s">
        <v>859</v>
      </c>
      <c r="BD7356">
        <v>353</v>
      </c>
      <c r="BE7356">
        <v>2924049</v>
      </c>
      <c r="BG7356" t="s">
        <v>870</v>
      </c>
      <c r="BH7356" t="s">
        <v>806</v>
      </c>
      <c r="BI7356" t="s">
        <v>14211</v>
      </c>
      <c r="BK7356" t="s">
        <v>809</v>
      </c>
      <c r="BL7356">
        <v>2</v>
      </c>
    </row>
    <row r="7357" spans="1:64" x14ac:dyDescent="0.2">
      <c r="A7357">
        <v>161406190056</v>
      </c>
      <c r="B7357">
        <v>1</v>
      </c>
      <c r="C7357" t="s">
        <v>1194</v>
      </c>
      <c r="D7357" s="95">
        <v>43491</v>
      </c>
      <c r="E7357">
        <v>6</v>
      </c>
      <c r="F7357">
        <v>1415</v>
      </c>
      <c r="G7357">
        <v>1</v>
      </c>
      <c r="H7357">
        <v>3</v>
      </c>
      <c r="I7357">
        <v>0</v>
      </c>
      <c r="J7357">
        <v>1</v>
      </c>
      <c r="K7357">
        <v>1</v>
      </c>
      <c r="L7357">
        <v>2</v>
      </c>
      <c r="M7357">
        <v>204</v>
      </c>
      <c r="N7357">
        <v>0</v>
      </c>
      <c r="O7357">
        <v>0</v>
      </c>
      <c r="P7357">
        <v>1</v>
      </c>
      <c r="Q7357">
        <v>800</v>
      </c>
      <c r="R7357">
        <v>2</v>
      </c>
      <c r="S7357">
        <v>5</v>
      </c>
      <c r="T7357">
        <v>1</v>
      </c>
      <c r="U7357">
        <v>5</v>
      </c>
      <c r="V7357">
        <v>3</v>
      </c>
      <c r="W7357">
        <v>1</v>
      </c>
      <c r="X7357">
        <v>1</v>
      </c>
      <c r="Y7357">
        <v>1</v>
      </c>
      <c r="Z7357">
        <v>0</v>
      </c>
      <c r="AA7357">
        <v>0</v>
      </c>
      <c r="AB7357">
        <v>0</v>
      </c>
      <c r="AC7357">
        <v>2</v>
      </c>
      <c r="AD7357">
        <v>2</v>
      </c>
      <c r="AE7357">
        <v>0</v>
      </c>
      <c r="AG7357">
        <v>3</v>
      </c>
      <c r="AH7357" t="s">
        <v>798</v>
      </c>
      <c r="AI7357">
        <v>4</v>
      </c>
      <c r="AJ7357" t="s">
        <v>788</v>
      </c>
      <c r="AK7357" t="s">
        <v>788</v>
      </c>
      <c r="AL7357" t="s">
        <v>788</v>
      </c>
      <c r="AM7357" t="s">
        <v>787</v>
      </c>
      <c r="AN7357" t="s">
        <v>788</v>
      </c>
      <c r="AO7357" t="s">
        <v>788</v>
      </c>
      <c r="AP7357">
        <v>500</v>
      </c>
      <c r="AQ7357" t="s">
        <v>800</v>
      </c>
      <c r="AR7357" t="s">
        <v>788</v>
      </c>
      <c r="AS7357" t="s">
        <v>788</v>
      </c>
      <c r="AT7357">
        <v>-614832.12800000003</v>
      </c>
      <c r="AU7357">
        <v>-1123360.4350000001</v>
      </c>
      <c r="AV7357">
        <v>-614838.03700000001</v>
      </c>
      <c r="AW7357">
        <v>-1123396.425</v>
      </c>
      <c r="AX7357">
        <v>-614838.00699999998</v>
      </c>
      <c r="AY7357">
        <v>-1123396.01</v>
      </c>
      <c r="BC7357" t="s">
        <v>1400</v>
      </c>
      <c r="BD7357">
        <v>19</v>
      </c>
      <c r="BE7357">
        <v>2704292</v>
      </c>
      <c r="BG7357" t="s">
        <v>805</v>
      </c>
      <c r="BH7357" t="s">
        <v>806</v>
      </c>
      <c r="BI7357" t="s">
        <v>14212</v>
      </c>
      <c r="BK7357" t="s">
        <v>809</v>
      </c>
      <c r="BL7357">
        <v>2</v>
      </c>
    </row>
    <row r="7358" spans="1:64" x14ac:dyDescent="0.2">
      <c r="A7358">
        <v>161406190057</v>
      </c>
      <c r="B7358">
        <v>2</v>
      </c>
      <c r="C7358" t="s">
        <v>13956</v>
      </c>
      <c r="D7358" s="95">
        <v>43491</v>
      </c>
      <c r="E7358">
        <v>6</v>
      </c>
      <c r="F7358">
        <v>1630</v>
      </c>
      <c r="G7358">
        <v>3</v>
      </c>
      <c r="H7358">
        <v>0</v>
      </c>
      <c r="I7358">
        <v>1</v>
      </c>
      <c r="J7358">
        <v>1</v>
      </c>
      <c r="K7358">
        <v>1</v>
      </c>
      <c r="L7358">
        <v>2</v>
      </c>
      <c r="M7358">
        <v>204</v>
      </c>
      <c r="N7358">
        <v>0</v>
      </c>
      <c r="O7358">
        <v>0</v>
      </c>
      <c r="P7358">
        <v>1</v>
      </c>
      <c r="Q7358">
        <v>400</v>
      </c>
      <c r="R7358">
        <v>2</v>
      </c>
      <c r="S7358">
        <v>5</v>
      </c>
      <c r="T7358">
        <v>1</v>
      </c>
      <c r="U7358">
        <v>5</v>
      </c>
      <c r="V7358">
        <v>3</v>
      </c>
      <c r="W7358">
        <v>1</v>
      </c>
      <c r="X7358">
        <v>1</v>
      </c>
      <c r="Y7358">
        <v>3</v>
      </c>
      <c r="Z7358">
        <v>0</v>
      </c>
      <c r="AA7358">
        <v>0</v>
      </c>
      <c r="AB7358">
        <v>0</v>
      </c>
      <c r="AC7358">
        <v>1</v>
      </c>
      <c r="AD7358">
        <v>1</v>
      </c>
      <c r="AE7358">
        <v>0</v>
      </c>
      <c r="AG7358">
        <v>3</v>
      </c>
      <c r="AH7358" t="s">
        <v>786</v>
      </c>
      <c r="AI7358">
        <v>9</v>
      </c>
      <c r="AJ7358" t="s">
        <v>788</v>
      </c>
      <c r="AK7358" t="s">
        <v>788</v>
      </c>
      <c r="AL7358" t="s">
        <v>788</v>
      </c>
      <c r="AM7358" t="s">
        <v>787</v>
      </c>
      <c r="AN7358" t="s">
        <v>788</v>
      </c>
      <c r="AO7358" t="s">
        <v>788</v>
      </c>
      <c r="AP7358">
        <v>400</v>
      </c>
      <c r="AQ7358" t="s">
        <v>800</v>
      </c>
      <c r="AR7358" t="s">
        <v>788</v>
      </c>
      <c r="AS7358" t="s">
        <v>788</v>
      </c>
      <c r="AT7358">
        <v>-652263.76199999999</v>
      </c>
      <c r="AU7358">
        <v>-1131596.0870000001</v>
      </c>
      <c r="AV7358">
        <v>-652248.72199999995</v>
      </c>
      <c r="AW7358">
        <v>-1131605.2180000001</v>
      </c>
      <c r="AX7358">
        <v>-652248.728</v>
      </c>
      <c r="AY7358">
        <v>-1131605.26</v>
      </c>
      <c r="BC7358" t="s">
        <v>859</v>
      </c>
      <c r="BD7358">
        <v>602</v>
      </c>
      <c r="BE7358">
        <v>3256428</v>
      </c>
      <c r="BG7358" t="s">
        <v>805</v>
      </c>
      <c r="BH7358" t="s">
        <v>806</v>
      </c>
      <c r="BI7358" t="s">
        <v>8081</v>
      </c>
      <c r="BK7358" t="s">
        <v>809</v>
      </c>
      <c r="BL7358">
        <v>2</v>
      </c>
    </row>
    <row r="7359" spans="1:64" x14ac:dyDescent="0.2">
      <c r="A7359">
        <v>161406190058</v>
      </c>
      <c r="B7359">
        <v>2</v>
      </c>
      <c r="C7359" t="s">
        <v>13956</v>
      </c>
      <c r="D7359" s="95">
        <v>43491</v>
      </c>
      <c r="E7359">
        <v>6</v>
      </c>
      <c r="F7359">
        <v>1901</v>
      </c>
      <c r="G7359">
        <v>3</v>
      </c>
      <c r="H7359">
        <v>0</v>
      </c>
      <c r="I7359">
        <v>4</v>
      </c>
      <c r="J7359">
        <v>2</v>
      </c>
      <c r="K7359">
        <v>1</v>
      </c>
      <c r="L7359">
        <v>2</v>
      </c>
      <c r="M7359">
        <v>204</v>
      </c>
      <c r="N7359">
        <v>0</v>
      </c>
      <c r="O7359">
        <v>0</v>
      </c>
      <c r="P7359">
        <v>0</v>
      </c>
      <c r="Q7359">
        <v>1210</v>
      </c>
      <c r="R7359">
        <v>2</v>
      </c>
      <c r="S7359">
        <v>8</v>
      </c>
      <c r="T7359">
        <v>1</v>
      </c>
      <c r="U7359">
        <v>5</v>
      </c>
      <c r="V7359">
        <v>7</v>
      </c>
      <c r="W7359">
        <v>1</v>
      </c>
      <c r="X7359">
        <v>1</v>
      </c>
      <c r="Y7359">
        <v>1</v>
      </c>
      <c r="Z7359">
        <v>0</v>
      </c>
      <c r="AA7359">
        <v>0</v>
      </c>
      <c r="AB7359">
        <v>0</v>
      </c>
      <c r="AC7359">
        <v>3</v>
      </c>
      <c r="AD7359">
        <v>1</v>
      </c>
      <c r="AE7359">
        <v>0</v>
      </c>
      <c r="AG7359">
        <v>3</v>
      </c>
      <c r="AH7359" t="s">
        <v>798</v>
      </c>
      <c r="AI7359">
        <v>16</v>
      </c>
      <c r="AJ7359" t="s">
        <v>790</v>
      </c>
      <c r="AK7359" t="s">
        <v>788</v>
      </c>
      <c r="AL7359" t="s">
        <v>788</v>
      </c>
      <c r="AM7359" t="s">
        <v>787</v>
      </c>
      <c r="AN7359" t="s">
        <v>788</v>
      </c>
      <c r="AO7359" t="s">
        <v>788</v>
      </c>
      <c r="AP7359">
        <v>1200</v>
      </c>
      <c r="AQ7359" t="s">
        <v>800</v>
      </c>
      <c r="AR7359" t="s">
        <v>788</v>
      </c>
      <c r="AS7359" t="s">
        <v>788</v>
      </c>
      <c r="AT7359">
        <v>-635366.47400000005</v>
      </c>
      <c r="AU7359">
        <v>-1141152.057</v>
      </c>
      <c r="AV7359">
        <v>-635366.47400000005</v>
      </c>
      <c r="AW7359">
        <v>-1141152.057</v>
      </c>
      <c r="AX7359">
        <v>-635367.30900000001</v>
      </c>
      <c r="AY7359">
        <v>-1141156.28</v>
      </c>
      <c r="BC7359" t="s">
        <v>859</v>
      </c>
      <c r="BD7359">
        <v>602</v>
      </c>
      <c r="BE7359">
        <v>2075271</v>
      </c>
      <c r="BG7359" t="s">
        <v>870</v>
      </c>
      <c r="BH7359" t="s">
        <v>806</v>
      </c>
      <c r="BI7359" t="s">
        <v>13962</v>
      </c>
      <c r="BK7359" t="s">
        <v>809</v>
      </c>
      <c r="BL7359">
        <v>2</v>
      </c>
    </row>
    <row r="7360" spans="1:64" x14ac:dyDescent="0.2">
      <c r="A7360">
        <v>161406190059</v>
      </c>
      <c r="B7360">
        <v>2</v>
      </c>
      <c r="C7360" t="s">
        <v>13956</v>
      </c>
      <c r="D7360" s="95">
        <v>43492</v>
      </c>
      <c r="E7360">
        <v>0</v>
      </c>
      <c r="F7360">
        <v>2005</v>
      </c>
      <c r="G7360">
        <v>5</v>
      </c>
      <c r="H7360">
        <v>0</v>
      </c>
      <c r="I7360">
        <v>0</v>
      </c>
      <c r="J7360">
        <v>2</v>
      </c>
      <c r="K7360">
        <v>4</v>
      </c>
      <c r="L7360">
        <v>0</v>
      </c>
      <c r="M7360">
        <v>100</v>
      </c>
      <c r="N7360">
        <v>0</v>
      </c>
      <c r="O7360">
        <v>0</v>
      </c>
      <c r="P7360">
        <v>0</v>
      </c>
      <c r="Q7360">
        <v>641</v>
      </c>
      <c r="R7360">
        <v>2</v>
      </c>
      <c r="S7360">
        <v>1</v>
      </c>
      <c r="T7360">
        <v>1</v>
      </c>
      <c r="U7360">
        <v>1</v>
      </c>
      <c r="V7360">
        <v>6</v>
      </c>
      <c r="W7360">
        <v>1</v>
      </c>
      <c r="X7360">
        <v>1</v>
      </c>
      <c r="Y7360">
        <v>1</v>
      </c>
      <c r="Z7360">
        <v>0</v>
      </c>
      <c r="AA7360">
        <v>0</v>
      </c>
      <c r="AB7360">
        <v>0</v>
      </c>
      <c r="AC7360">
        <v>1</v>
      </c>
      <c r="AD7360">
        <v>1</v>
      </c>
      <c r="AE7360">
        <v>0</v>
      </c>
      <c r="AG7360">
        <v>3</v>
      </c>
      <c r="AH7360" t="s">
        <v>785</v>
      </c>
      <c r="AI7360">
        <v>11</v>
      </c>
      <c r="AJ7360" t="s">
        <v>790</v>
      </c>
      <c r="AK7360" t="s">
        <v>787</v>
      </c>
      <c r="AL7360" t="s">
        <v>788</v>
      </c>
      <c r="AM7360" t="s">
        <v>787</v>
      </c>
      <c r="AN7360" t="s">
        <v>788</v>
      </c>
      <c r="AO7360" t="s">
        <v>788</v>
      </c>
      <c r="AP7360">
        <v>500</v>
      </c>
      <c r="AQ7360" t="s">
        <v>790</v>
      </c>
      <c r="AR7360" t="s">
        <v>788</v>
      </c>
      <c r="AS7360" t="s">
        <v>788</v>
      </c>
      <c r="AT7360">
        <v>-651180.74600000004</v>
      </c>
      <c r="AU7360">
        <v>-1131755.9350000001</v>
      </c>
      <c r="AV7360">
        <v>-651180.74600000004</v>
      </c>
      <c r="AW7360">
        <v>-1131755.9350000001</v>
      </c>
      <c r="AX7360">
        <v>-651180.73800000001</v>
      </c>
      <c r="AY7360">
        <v>-1131755.8799999999</v>
      </c>
      <c r="BC7360" t="s">
        <v>859</v>
      </c>
      <c r="BD7360">
        <v>602</v>
      </c>
      <c r="BE7360">
        <v>2703701</v>
      </c>
      <c r="BG7360" t="s">
        <v>805</v>
      </c>
      <c r="BH7360" t="s">
        <v>806</v>
      </c>
      <c r="BI7360" t="s">
        <v>8081</v>
      </c>
      <c r="BK7360" t="s">
        <v>809</v>
      </c>
      <c r="BL7360">
        <v>2</v>
      </c>
    </row>
    <row r="7361" spans="1:64" x14ac:dyDescent="0.2">
      <c r="A7361">
        <v>161406190060</v>
      </c>
      <c r="B7361">
        <v>2</v>
      </c>
      <c r="C7361" t="s">
        <v>13956</v>
      </c>
      <c r="D7361" s="95">
        <v>43493</v>
      </c>
      <c r="E7361">
        <v>1</v>
      </c>
      <c r="F7361">
        <v>720</v>
      </c>
      <c r="G7361">
        <v>1</v>
      </c>
      <c r="H7361">
        <v>2</v>
      </c>
      <c r="I7361">
        <v>0</v>
      </c>
      <c r="J7361">
        <v>2</v>
      </c>
      <c r="K7361">
        <v>1</v>
      </c>
      <c r="L7361">
        <v>2</v>
      </c>
      <c r="M7361">
        <v>511</v>
      </c>
      <c r="N7361">
        <v>0</v>
      </c>
      <c r="O7361">
        <v>0</v>
      </c>
      <c r="P7361">
        <v>0</v>
      </c>
      <c r="Q7361">
        <v>410</v>
      </c>
      <c r="R7361">
        <v>2</v>
      </c>
      <c r="S7361">
        <v>6</v>
      </c>
      <c r="T7361">
        <v>1</v>
      </c>
      <c r="U7361">
        <v>5</v>
      </c>
      <c r="V7361">
        <v>2</v>
      </c>
      <c r="W7361">
        <v>1</v>
      </c>
      <c r="X7361">
        <v>1</v>
      </c>
      <c r="Y7361">
        <v>1</v>
      </c>
      <c r="Z7361">
        <v>3</v>
      </c>
      <c r="AA7361">
        <v>3</v>
      </c>
      <c r="AB7361">
        <v>7</v>
      </c>
      <c r="AC7361">
        <v>5</v>
      </c>
      <c r="AD7361">
        <v>2</v>
      </c>
      <c r="AE7361">
        <v>19</v>
      </c>
      <c r="AF7361" t="s">
        <v>2785</v>
      </c>
      <c r="AG7361">
        <v>3</v>
      </c>
      <c r="AH7361" t="s">
        <v>785</v>
      </c>
      <c r="AI7361">
        <v>15</v>
      </c>
      <c r="AJ7361" t="s">
        <v>786</v>
      </c>
      <c r="AK7361" t="s">
        <v>788</v>
      </c>
      <c r="AL7361" t="s">
        <v>788</v>
      </c>
      <c r="AM7361" t="s">
        <v>787</v>
      </c>
      <c r="AN7361" t="s">
        <v>788</v>
      </c>
      <c r="AO7361" t="s">
        <v>1104</v>
      </c>
      <c r="AP7361">
        <v>400</v>
      </c>
      <c r="AQ7361" t="s">
        <v>800</v>
      </c>
      <c r="AR7361" t="s">
        <v>788</v>
      </c>
      <c r="AS7361" t="s">
        <v>788</v>
      </c>
      <c r="AT7361">
        <v>-639727.79799999995</v>
      </c>
      <c r="AU7361">
        <v>-1138058.98</v>
      </c>
      <c r="AV7361">
        <v>-639708.71799999999</v>
      </c>
      <c r="AW7361">
        <v>-1138072.219</v>
      </c>
      <c r="AX7361">
        <v>-639708.74600000004</v>
      </c>
      <c r="AY7361">
        <v>-1138072.351</v>
      </c>
      <c r="AZ7361" t="s">
        <v>14162</v>
      </c>
      <c r="BA7361" t="s">
        <v>10783</v>
      </c>
      <c r="BC7361" t="s">
        <v>859</v>
      </c>
      <c r="BD7361">
        <v>602</v>
      </c>
      <c r="BE7361">
        <v>3268938</v>
      </c>
      <c r="BG7361" t="s">
        <v>870</v>
      </c>
      <c r="BH7361" t="s">
        <v>806</v>
      </c>
      <c r="BI7361" t="s">
        <v>13941</v>
      </c>
      <c r="BJ7361" t="s">
        <v>14213</v>
      </c>
      <c r="BK7361" t="s">
        <v>809</v>
      </c>
      <c r="BL7361">
        <v>1</v>
      </c>
    </row>
    <row r="7362" spans="1:64" x14ac:dyDescent="0.2">
      <c r="A7362">
        <v>161406190061</v>
      </c>
      <c r="B7362">
        <v>8</v>
      </c>
      <c r="D7362" s="95">
        <v>43493</v>
      </c>
      <c r="E7362">
        <v>1</v>
      </c>
      <c r="F7362">
        <v>630</v>
      </c>
      <c r="G7362">
        <v>9</v>
      </c>
      <c r="H7362">
        <v>0</v>
      </c>
      <c r="I7362">
        <v>0</v>
      </c>
      <c r="J7362">
        <v>2</v>
      </c>
      <c r="K7362">
        <v>1</v>
      </c>
      <c r="L7362">
        <v>2</v>
      </c>
      <c r="M7362">
        <v>511</v>
      </c>
      <c r="N7362">
        <v>0</v>
      </c>
      <c r="O7362">
        <v>0</v>
      </c>
      <c r="P7362">
        <v>0</v>
      </c>
      <c r="Q7362">
        <v>2800</v>
      </c>
      <c r="R7362">
        <v>2</v>
      </c>
      <c r="S7362">
        <v>6</v>
      </c>
      <c r="T7362">
        <v>1</v>
      </c>
      <c r="U7362">
        <v>5</v>
      </c>
      <c r="V7362">
        <v>6</v>
      </c>
      <c r="W7362">
        <v>1</v>
      </c>
      <c r="X7362">
        <v>0</v>
      </c>
      <c r="Y7362">
        <v>1</v>
      </c>
      <c r="Z7362">
        <v>0</v>
      </c>
      <c r="AA7362">
        <v>0</v>
      </c>
      <c r="AB7362">
        <v>0</v>
      </c>
      <c r="AC7362">
        <v>3</v>
      </c>
      <c r="AD7362">
        <v>1</v>
      </c>
      <c r="AE7362">
        <v>0</v>
      </c>
      <c r="AG7362">
        <v>7</v>
      </c>
      <c r="AH7362" t="s">
        <v>1164</v>
      </c>
      <c r="AI7362">
        <v>7</v>
      </c>
      <c r="AJ7362" t="s">
        <v>790</v>
      </c>
      <c r="AK7362" t="s">
        <v>787</v>
      </c>
      <c r="AL7362" t="s">
        <v>787</v>
      </c>
      <c r="AM7362" t="s">
        <v>787</v>
      </c>
      <c r="AN7362" t="s">
        <v>788</v>
      </c>
      <c r="AO7362" t="s">
        <v>794</v>
      </c>
      <c r="AP7362">
        <v>2000</v>
      </c>
      <c r="AQ7362" t="s">
        <v>790</v>
      </c>
      <c r="AR7362" t="s">
        <v>788</v>
      </c>
      <c r="AS7362" t="s">
        <v>788</v>
      </c>
      <c r="AT7362">
        <v>-647444.027</v>
      </c>
      <c r="AU7362">
        <v>-1108588.29</v>
      </c>
      <c r="AV7362">
        <v>-647444.027</v>
      </c>
      <c r="AW7362">
        <v>-1108588.29</v>
      </c>
      <c r="AX7362">
        <v>-647445.00699999998</v>
      </c>
      <c r="AY7362">
        <v>-1108588.601</v>
      </c>
      <c r="BC7362" t="s">
        <v>803</v>
      </c>
      <c r="BE7362">
        <v>2065702</v>
      </c>
      <c r="BH7362" t="s">
        <v>806</v>
      </c>
      <c r="BI7362" t="s">
        <v>14214</v>
      </c>
      <c r="BK7362" t="s">
        <v>809</v>
      </c>
      <c r="BL7362">
        <v>2</v>
      </c>
    </row>
    <row r="7363" spans="1:64" x14ac:dyDescent="0.2">
      <c r="A7363">
        <v>161406190062</v>
      </c>
      <c r="B7363">
        <v>6</v>
      </c>
      <c r="D7363" s="95">
        <v>43493</v>
      </c>
      <c r="E7363">
        <v>1</v>
      </c>
      <c r="F7363">
        <v>730</v>
      </c>
      <c r="G7363">
        <v>4</v>
      </c>
      <c r="H7363">
        <v>0</v>
      </c>
      <c r="I7363">
        <v>0</v>
      </c>
      <c r="J7363">
        <v>1</v>
      </c>
      <c r="K7363">
        <v>3</v>
      </c>
      <c r="L7363">
        <v>2</v>
      </c>
      <c r="M7363">
        <v>100</v>
      </c>
      <c r="N7363">
        <v>0</v>
      </c>
      <c r="O7363">
        <v>0</v>
      </c>
      <c r="P7363">
        <v>1</v>
      </c>
      <c r="Q7363">
        <v>50</v>
      </c>
      <c r="R7363">
        <v>2</v>
      </c>
      <c r="S7363">
        <v>8</v>
      </c>
      <c r="T7363">
        <v>1</v>
      </c>
      <c r="U7363">
        <v>5</v>
      </c>
      <c r="V7363">
        <v>2</v>
      </c>
      <c r="W7363">
        <v>6</v>
      </c>
      <c r="X7363">
        <v>1</v>
      </c>
      <c r="Y7363">
        <v>1</v>
      </c>
      <c r="Z7363">
        <v>3</v>
      </c>
      <c r="AA7363">
        <v>3</v>
      </c>
      <c r="AB7363">
        <v>1</v>
      </c>
      <c r="AC7363">
        <v>4</v>
      </c>
      <c r="AD7363">
        <v>1</v>
      </c>
      <c r="AE7363">
        <v>10</v>
      </c>
      <c r="AF7363" t="s">
        <v>2785</v>
      </c>
      <c r="AG7363">
        <v>5</v>
      </c>
      <c r="AH7363" t="s">
        <v>1194</v>
      </c>
      <c r="AI7363">
        <v>13</v>
      </c>
      <c r="AJ7363" t="s">
        <v>790</v>
      </c>
      <c r="AK7363" t="s">
        <v>787</v>
      </c>
      <c r="AL7363" t="s">
        <v>788</v>
      </c>
      <c r="AM7363" t="s">
        <v>787</v>
      </c>
      <c r="AN7363" t="s">
        <v>788</v>
      </c>
      <c r="AO7363" t="s">
        <v>794</v>
      </c>
      <c r="AP7363">
        <v>50</v>
      </c>
      <c r="AQ7363" t="s">
        <v>800</v>
      </c>
      <c r="AR7363" t="s">
        <v>788</v>
      </c>
      <c r="AS7363" t="s">
        <v>788</v>
      </c>
      <c r="AT7363">
        <v>-642356.973</v>
      </c>
      <c r="AU7363">
        <v>-1114147.6159999999</v>
      </c>
      <c r="AV7363">
        <v>-642371.478</v>
      </c>
      <c r="AW7363">
        <v>-1114184.683</v>
      </c>
      <c r="AX7363">
        <v>-642369.72</v>
      </c>
      <c r="AY7363">
        <v>-1114184.8799999999</v>
      </c>
      <c r="AZ7363" t="s">
        <v>14144</v>
      </c>
      <c r="BA7363" t="s">
        <v>14215</v>
      </c>
      <c r="BC7363" t="s">
        <v>803</v>
      </c>
      <c r="BE7363">
        <v>507240</v>
      </c>
      <c r="BG7363" t="s">
        <v>870</v>
      </c>
      <c r="BH7363" t="s">
        <v>806</v>
      </c>
      <c r="BI7363" t="s">
        <v>14145</v>
      </c>
      <c r="BJ7363" t="s">
        <v>14216</v>
      </c>
      <c r="BK7363" t="s">
        <v>809</v>
      </c>
      <c r="BL7363">
        <v>1</v>
      </c>
    </row>
    <row r="7364" spans="1:64" x14ac:dyDescent="0.2">
      <c r="A7364">
        <v>161406190063</v>
      </c>
      <c r="B7364">
        <v>6</v>
      </c>
      <c r="D7364" s="95">
        <v>43493</v>
      </c>
      <c r="E7364">
        <v>1</v>
      </c>
      <c r="F7364">
        <v>720</v>
      </c>
      <c r="G7364">
        <v>3</v>
      </c>
      <c r="H7364">
        <v>0</v>
      </c>
      <c r="I7364">
        <v>2</v>
      </c>
      <c r="J7364">
        <v>2</v>
      </c>
      <c r="K7364">
        <v>1</v>
      </c>
      <c r="L7364">
        <v>0</v>
      </c>
      <c r="M7364">
        <v>204</v>
      </c>
      <c r="N7364">
        <v>0</v>
      </c>
      <c r="O7364">
        <v>0</v>
      </c>
      <c r="P7364">
        <v>0</v>
      </c>
      <c r="Q7364">
        <v>40</v>
      </c>
      <c r="R7364">
        <v>2</v>
      </c>
      <c r="S7364">
        <v>5</v>
      </c>
      <c r="T7364">
        <v>1</v>
      </c>
      <c r="U7364">
        <v>1</v>
      </c>
      <c r="V7364">
        <v>2</v>
      </c>
      <c r="W7364">
        <v>1</v>
      </c>
      <c r="X7364">
        <v>1</v>
      </c>
      <c r="Y7364">
        <v>1</v>
      </c>
      <c r="Z7364">
        <v>3</v>
      </c>
      <c r="AA7364">
        <v>3</v>
      </c>
      <c r="AB7364">
        <v>1</v>
      </c>
      <c r="AC7364">
        <v>5</v>
      </c>
      <c r="AD7364">
        <v>1</v>
      </c>
      <c r="AE7364">
        <v>10</v>
      </c>
      <c r="AF7364" t="s">
        <v>2785</v>
      </c>
      <c r="AG7364">
        <v>3</v>
      </c>
      <c r="AH7364" t="s">
        <v>799</v>
      </c>
      <c r="AI7364">
        <v>96</v>
      </c>
      <c r="AJ7364" t="s">
        <v>788</v>
      </c>
      <c r="AK7364" t="s">
        <v>788</v>
      </c>
      <c r="AL7364" t="s">
        <v>790</v>
      </c>
      <c r="AM7364" t="s">
        <v>787</v>
      </c>
      <c r="AN7364" t="s">
        <v>788</v>
      </c>
      <c r="AO7364" t="s">
        <v>794</v>
      </c>
      <c r="AP7364">
        <v>10</v>
      </c>
      <c r="AQ7364" t="s">
        <v>800</v>
      </c>
      <c r="AR7364" t="s">
        <v>788</v>
      </c>
      <c r="AS7364" t="s">
        <v>788</v>
      </c>
      <c r="AT7364">
        <v>-638763.24600000004</v>
      </c>
      <c r="AU7364">
        <v>-1138630.879</v>
      </c>
      <c r="AV7364">
        <v>-638763.24600000004</v>
      </c>
      <c r="AW7364">
        <v>-1138630.879</v>
      </c>
      <c r="AX7364">
        <v>-638762.45900000003</v>
      </c>
      <c r="AY7364">
        <v>-1138630.5619999999</v>
      </c>
      <c r="AZ7364" t="s">
        <v>14162</v>
      </c>
      <c r="BA7364" t="s">
        <v>14217</v>
      </c>
      <c r="BC7364" t="s">
        <v>803</v>
      </c>
      <c r="BE7364">
        <v>1767921</v>
      </c>
      <c r="BH7364" t="s">
        <v>806</v>
      </c>
      <c r="BI7364" t="s">
        <v>13941</v>
      </c>
      <c r="BK7364" t="s">
        <v>809</v>
      </c>
      <c r="BL7364">
        <v>1</v>
      </c>
    </row>
    <row r="7365" spans="1:64" x14ac:dyDescent="0.2">
      <c r="A7365">
        <v>161406190064</v>
      </c>
      <c r="B7365">
        <v>3</v>
      </c>
      <c r="C7365" t="s">
        <v>14218</v>
      </c>
      <c r="D7365" s="95">
        <v>43494</v>
      </c>
      <c r="E7365">
        <v>2</v>
      </c>
      <c r="F7365">
        <v>1645</v>
      </c>
      <c r="G7365">
        <v>1</v>
      </c>
      <c r="H7365">
        <v>1</v>
      </c>
      <c r="I7365">
        <v>0</v>
      </c>
      <c r="J7365">
        <v>2</v>
      </c>
      <c r="K7365">
        <v>1</v>
      </c>
      <c r="L7365">
        <v>0</v>
      </c>
      <c r="M7365">
        <v>501</v>
      </c>
      <c r="N7365">
        <v>0</v>
      </c>
      <c r="O7365">
        <v>0</v>
      </c>
      <c r="P7365">
        <v>0</v>
      </c>
      <c r="Q7365">
        <v>30</v>
      </c>
      <c r="R7365">
        <v>2</v>
      </c>
      <c r="S7365">
        <v>6</v>
      </c>
      <c r="T7365">
        <v>1</v>
      </c>
      <c r="U7365">
        <v>1</v>
      </c>
      <c r="V7365">
        <v>2</v>
      </c>
      <c r="W7365">
        <v>1</v>
      </c>
      <c r="X7365">
        <v>1</v>
      </c>
      <c r="Y7365">
        <v>1</v>
      </c>
      <c r="Z7365">
        <v>0</v>
      </c>
      <c r="AA7365">
        <v>0</v>
      </c>
      <c r="AB7365">
        <v>0</v>
      </c>
      <c r="AC7365">
        <v>3</v>
      </c>
      <c r="AD7365">
        <v>2</v>
      </c>
      <c r="AE7365">
        <v>0</v>
      </c>
      <c r="AG7365">
        <v>17</v>
      </c>
      <c r="AI7365" t="s">
        <v>781</v>
      </c>
      <c r="AP7365">
        <v>0</v>
      </c>
      <c r="AT7365">
        <v>-645994.99100000004</v>
      </c>
      <c r="AU7365">
        <v>-1132261.3500000001</v>
      </c>
      <c r="AV7365">
        <v>-646014.86499999999</v>
      </c>
      <c r="AW7365">
        <v>-1132252.7560000001</v>
      </c>
      <c r="AX7365">
        <v>-646014.93599999999</v>
      </c>
      <c r="AY7365">
        <v>-1132252.102</v>
      </c>
      <c r="AZ7365" t="s">
        <v>14219</v>
      </c>
      <c r="BC7365" t="s">
        <v>2699</v>
      </c>
      <c r="BD7365">
        <v>35433</v>
      </c>
      <c r="BE7365">
        <v>1379726</v>
      </c>
      <c r="BG7365" t="s">
        <v>805</v>
      </c>
      <c r="BH7365" t="s">
        <v>806</v>
      </c>
      <c r="BI7365" t="s">
        <v>14220</v>
      </c>
      <c r="BK7365" t="s">
        <v>809</v>
      </c>
      <c r="BL7365">
        <v>1</v>
      </c>
    </row>
    <row r="7366" spans="1:64" x14ac:dyDescent="0.2">
      <c r="A7366">
        <v>161406190065</v>
      </c>
      <c r="B7366">
        <v>1</v>
      </c>
      <c r="C7366" t="s">
        <v>1252</v>
      </c>
      <c r="D7366" s="95">
        <v>43495</v>
      </c>
      <c r="E7366">
        <v>3</v>
      </c>
      <c r="F7366">
        <v>1940</v>
      </c>
      <c r="G7366">
        <v>5</v>
      </c>
      <c r="H7366">
        <v>0</v>
      </c>
      <c r="I7366">
        <v>0</v>
      </c>
      <c r="J7366">
        <v>2</v>
      </c>
      <c r="K7366">
        <v>4</v>
      </c>
      <c r="L7366">
        <v>0</v>
      </c>
      <c r="M7366">
        <v>100</v>
      </c>
      <c r="N7366">
        <v>0</v>
      </c>
      <c r="O7366">
        <v>0</v>
      </c>
      <c r="P7366">
        <v>0</v>
      </c>
      <c r="Q7366">
        <v>139</v>
      </c>
      <c r="R7366">
        <v>2</v>
      </c>
      <c r="S7366">
        <v>1</v>
      </c>
      <c r="T7366">
        <v>1</v>
      </c>
      <c r="U7366">
        <v>1</v>
      </c>
      <c r="V7366">
        <v>6</v>
      </c>
      <c r="W7366">
        <v>1</v>
      </c>
      <c r="X7366">
        <v>1</v>
      </c>
      <c r="Y7366">
        <v>1</v>
      </c>
      <c r="Z7366">
        <v>0</v>
      </c>
      <c r="AA7366">
        <v>0</v>
      </c>
      <c r="AB7366">
        <v>0</v>
      </c>
      <c r="AC7366">
        <v>1</v>
      </c>
      <c r="AD7366">
        <v>1</v>
      </c>
      <c r="AE7366">
        <v>0</v>
      </c>
      <c r="AG7366">
        <v>3</v>
      </c>
      <c r="AH7366" t="s">
        <v>798</v>
      </c>
      <c r="AI7366">
        <v>3</v>
      </c>
      <c r="AJ7366" t="s">
        <v>788</v>
      </c>
      <c r="AK7366" t="s">
        <v>787</v>
      </c>
      <c r="AL7366" t="s">
        <v>788</v>
      </c>
      <c r="AM7366" t="s">
        <v>787</v>
      </c>
      <c r="AN7366" t="s">
        <v>788</v>
      </c>
      <c r="AO7366" t="s">
        <v>788</v>
      </c>
      <c r="AP7366">
        <v>100</v>
      </c>
      <c r="AQ7366" t="s">
        <v>790</v>
      </c>
      <c r="AR7366" t="s">
        <v>788</v>
      </c>
      <c r="AS7366" t="s">
        <v>788</v>
      </c>
      <c r="AT7366">
        <v>-644327.98100000003</v>
      </c>
      <c r="AU7366">
        <v>-1101774.4110000001</v>
      </c>
      <c r="AV7366">
        <v>-644327.98100000003</v>
      </c>
      <c r="AW7366">
        <v>-1101774.4110000001</v>
      </c>
      <c r="AX7366">
        <v>-644315.67599999998</v>
      </c>
      <c r="AY7366">
        <v>-1101762.0859999999</v>
      </c>
      <c r="BC7366" t="s">
        <v>1400</v>
      </c>
      <c r="BD7366">
        <v>37</v>
      </c>
      <c r="BE7366">
        <v>2925398</v>
      </c>
      <c r="BG7366" t="s">
        <v>805</v>
      </c>
      <c r="BH7366" t="s">
        <v>806</v>
      </c>
      <c r="BI7366" t="s">
        <v>14221</v>
      </c>
      <c r="BK7366" t="s">
        <v>809</v>
      </c>
      <c r="BL7366">
        <v>2</v>
      </c>
    </row>
    <row r="7367" spans="1:64" x14ac:dyDescent="0.2">
      <c r="A7367">
        <v>161606190001</v>
      </c>
      <c r="B7367">
        <v>1</v>
      </c>
      <c r="C7367" t="s">
        <v>1252</v>
      </c>
      <c r="D7367" s="95">
        <v>43467</v>
      </c>
      <c r="E7367">
        <v>3</v>
      </c>
      <c r="F7367">
        <v>805</v>
      </c>
      <c r="G7367">
        <v>1</v>
      </c>
      <c r="H7367">
        <v>2</v>
      </c>
      <c r="I7367">
        <v>0</v>
      </c>
      <c r="J7367">
        <v>1</v>
      </c>
      <c r="K7367">
        <v>1</v>
      </c>
      <c r="L7367">
        <v>2</v>
      </c>
      <c r="M7367">
        <v>204</v>
      </c>
      <c r="N7367">
        <v>0</v>
      </c>
      <c r="O7367">
        <v>0</v>
      </c>
      <c r="P7367">
        <v>1</v>
      </c>
      <c r="Q7367">
        <v>150</v>
      </c>
      <c r="R7367">
        <v>2</v>
      </c>
      <c r="S7367">
        <v>6</v>
      </c>
      <c r="T7367">
        <v>1</v>
      </c>
      <c r="U7367">
        <v>5</v>
      </c>
      <c r="V7367">
        <v>3</v>
      </c>
      <c r="W7367">
        <v>1</v>
      </c>
      <c r="X7367">
        <v>1</v>
      </c>
      <c r="Y7367">
        <v>1</v>
      </c>
      <c r="Z7367">
        <v>0</v>
      </c>
      <c r="AA7367">
        <v>0</v>
      </c>
      <c r="AB7367">
        <v>0</v>
      </c>
      <c r="AC7367">
        <v>1</v>
      </c>
      <c r="AD7367">
        <v>2</v>
      </c>
      <c r="AE7367">
        <v>0</v>
      </c>
      <c r="AG7367">
        <v>3</v>
      </c>
      <c r="AH7367" t="s">
        <v>928</v>
      </c>
      <c r="AI7367">
        <v>1</v>
      </c>
      <c r="AJ7367" t="s">
        <v>788</v>
      </c>
      <c r="AK7367" t="s">
        <v>788</v>
      </c>
      <c r="AL7367" t="s">
        <v>788</v>
      </c>
      <c r="AM7367" t="s">
        <v>787</v>
      </c>
      <c r="AN7367" t="s">
        <v>788</v>
      </c>
      <c r="AO7367" t="s">
        <v>788</v>
      </c>
      <c r="AP7367">
        <v>50</v>
      </c>
      <c r="AQ7367" t="s">
        <v>800</v>
      </c>
      <c r="AR7367" t="s">
        <v>788</v>
      </c>
      <c r="AS7367" t="s">
        <v>788</v>
      </c>
      <c r="AT7367">
        <v>-648992.15399999998</v>
      </c>
      <c r="AU7367">
        <v>-1096884.8570000001</v>
      </c>
      <c r="AV7367">
        <v>-648992.15399999998</v>
      </c>
      <c r="AW7367">
        <v>-1096884.8570000001</v>
      </c>
      <c r="AX7367">
        <v>-648991.54099999997</v>
      </c>
      <c r="AY7367">
        <v>-1096885.0149999999</v>
      </c>
      <c r="BC7367" t="s">
        <v>1400</v>
      </c>
      <c r="BD7367">
        <v>37</v>
      </c>
      <c r="BE7367">
        <v>2694852</v>
      </c>
      <c r="BG7367" t="s">
        <v>805</v>
      </c>
      <c r="BH7367" t="s">
        <v>806</v>
      </c>
      <c r="BI7367" t="s">
        <v>14222</v>
      </c>
      <c r="BK7367" t="s">
        <v>809</v>
      </c>
      <c r="BL7367">
        <v>2</v>
      </c>
    </row>
    <row r="7368" spans="1:64" x14ac:dyDescent="0.2">
      <c r="A7368">
        <v>161606190002</v>
      </c>
      <c r="B7368">
        <v>2</v>
      </c>
      <c r="C7368" t="s">
        <v>14223</v>
      </c>
      <c r="D7368" s="95">
        <v>43467</v>
      </c>
      <c r="E7368">
        <v>3</v>
      </c>
      <c r="F7368">
        <v>925</v>
      </c>
      <c r="G7368">
        <v>5</v>
      </c>
      <c r="H7368">
        <v>0</v>
      </c>
      <c r="I7368">
        <v>0</v>
      </c>
      <c r="J7368">
        <v>2</v>
      </c>
      <c r="K7368">
        <v>4</v>
      </c>
      <c r="L7368">
        <v>0</v>
      </c>
      <c r="M7368">
        <v>100</v>
      </c>
      <c r="N7368">
        <v>0</v>
      </c>
      <c r="O7368">
        <v>0</v>
      </c>
      <c r="P7368">
        <v>0</v>
      </c>
      <c r="Q7368">
        <v>541</v>
      </c>
      <c r="R7368">
        <v>2</v>
      </c>
      <c r="S7368">
        <v>8</v>
      </c>
      <c r="T7368">
        <v>1</v>
      </c>
      <c r="U7368">
        <v>6</v>
      </c>
      <c r="V7368">
        <v>1</v>
      </c>
      <c r="W7368">
        <v>1</v>
      </c>
      <c r="X7368">
        <v>1</v>
      </c>
      <c r="Y7368">
        <v>1</v>
      </c>
      <c r="Z7368">
        <v>0</v>
      </c>
      <c r="AA7368">
        <v>0</v>
      </c>
      <c r="AB7368">
        <v>0</v>
      </c>
      <c r="AC7368">
        <v>3</v>
      </c>
      <c r="AD7368">
        <v>1</v>
      </c>
      <c r="AE7368">
        <v>0</v>
      </c>
      <c r="AG7368">
        <v>3</v>
      </c>
      <c r="AH7368" t="s">
        <v>928</v>
      </c>
      <c r="AI7368">
        <v>18</v>
      </c>
      <c r="AJ7368" t="s">
        <v>788</v>
      </c>
      <c r="AK7368" t="s">
        <v>787</v>
      </c>
      <c r="AL7368" t="s">
        <v>788</v>
      </c>
      <c r="AM7368" t="s">
        <v>787</v>
      </c>
      <c r="AN7368" t="s">
        <v>788</v>
      </c>
      <c r="AO7368" t="s">
        <v>788</v>
      </c>
      <c r="AP7368">
        <v>400</v>
      </c>
      <c r="AQ7368" t="s">
        <v>790</v>
      </c>
      <c r="AR7368" t="s">
        <v>788</v>
      </c>
      <c r="AS7368" t="s">
        <v>788</v>
      </c>
      <c r="AT7368">
        <v>-651859.27800000005</v>
      </c>
      <c r="AU7368">
        <v>-1098005.959</v>
      </c>
      <c r="AV7368">
        <v>-651859.27800000005</v>
      </c>
      <c r="AW7368">
        <v>-1098005.959</v>
      </c>
      <c r="AX7368">
        <v>-651859.30799999996</v>
      </c>
      <c r="AY7368">
        <v>-1098007.4029999999</v>
      </c>
      <c r="BC7368" t="s">
        <v>859</v>
      </c>
      <c r="BD7368">
        <v>345</v>
      </c>
      <c r="BE7368">
        <v>3230640</v>
      </c>
      <c r="BG7368" t="s">
        <v>805</v>
      </c>
      <c r="BH7368" t="s">
        <v>806</v>
      </c>
      <c r="BI7368" t="s">
        <v>14224</v>
      </c>
      <c r="BK7368" t="s">
        <v>809</v>
      </c>
      <c r="BL7368">
        <v>2</v>
      </c>
    </row>
    <row r="7369" spans="1:64" x14ac:dyDescent="0.2">
      <c r="A7369">
        <v>161606190003</v>
      </c>
      <c r="B7369">
        <v>1</v>
      </c>
      <c r="C7369" t="s">
        <v>2748</v>
      </c>
      <c r="D7369" s="95">
        <v>43467</v>
      </c>
      <c r="E7369">
        <v>3</v>
      </c>
      <c r="F7369">
        <v>930</v>
      </c>
      <c r="G7369">
        <v>3</v>
      </c>
      <c r="H7369">
        <v>0</v>
      </c>
      <c r="I7369">
        <v>3</v>
      </c>
      <c r="J7369">
        <v>1</v>
      </c>
      <c r="K7369">
        <v>1</v>
      </c>
      <c r="L7369">
        <v>2</v>
      </c>
      <c r="M7369">
        <v>204</v>
      </c>
      <c r="N7369">
        <v>0</v>
      </c>
      <c r="O7369">
        <v>0</v>
      </c>
      <c r="P7369">
        <v>1</v>
      </c>
      <c r="Q7369">
        <v>1430</v>
      </c>
      <c r="R7369">
        <v>2</v>
      </c>
      <c r="S7369">
        <v>6</v>
      </c>
      <c r="T7369">
        <v>1</v>
      </c>
      <c r="U7369">
        <v>5</v>
      </c>
      <c r="V7369">
        <v>1</v>
      </c>
      <c r="W7369">
        <v>1</v>
      </c>
      <c r="X7369">
        <v>1</v>
      </c>
      <c r="Y7369">
        <v>1</v>
      </c>
      <c r="Z7369">
        <v>0</v>
      </c>
      <c r="AA7369">
        <v>0</v>
      </c>
      <c r="AB7369">
        <v>0</v>
      </c>
      <c r="AC7369">
        <v>3</v>
      </c>
      <c r="AD7369">
        <v>1</v>
      </c>
      <c r="AE7369">
        <v>0</v>
      </c>
      <c r="AG7369">
        <v>6</v>
      </c>
      <c r="AH7369" t="s">
        <v>905</v>
      </c>
      <c r="AI7369">
        <v>6</v>
      </c>
      <c r="AJ7369" t="s">
        <v>790</v>
      </c>
      <c r="AK7369" t="s">
        <v>788</v>
      </c>
      <c r="AL7369" t="s">
        <v>788</v>
      </c>
      <c r="AM7369" t="s">
        <v>787</v>
      </c>
      <c r="AN7369" t="s">
        <v>788</v>
      </c>
      <c r="AO7369" t="s">
        <v>790</v>
      </c>
      <c r="AP7369">
        <v>600</v>
      </c>
      <c r="AQ7369" t="s">
        <v>790</v>
      </c>
      <c r="AR7369" t="s">
        <v>788</v>
      </c>
      <c r="AS7369" t="s">
        <v>788</v>
      </c>
      <c r="AT7369">
        <v>-647963.071</v>
      </c>
      <c r="AU7369">
        <v>-1098302.605</v>
      </c>
      <c r="AV7369">
        <v>-647962.53399999999</v>
      </c>
      <c r="AW7369">
        <v>-1098296.696</v>
      </c>
      <c r="AX7369">
        <v>-647962.48699999996</v>
      </c>
      <c r="AY7369">
        <v>-1098296.581</v>
      </c>
      <c r="AZ7369" t="s">
        <v>14225</v>
      </c>
      <c r="BC7369" t="s">
        <v>1400</v>
      </c>
      <c r="BD7369">
        <v>34</v>
      </c>
      <c r="BE7369">
        <v>2386381</v>
      </c>
      <c r="BG7369" t="s">
        <v>870</v>
      </c>
      <c r="BH7369" t="s">
        <v>806</v>
      </c>
      <c r="BI7369" t="s">
        <v>14222</v>
      </c>
      <c r="BK7369" t="s">
        <v>809</v>
      </c>
      <c r="BL7369">
        <v>1</v>
      </c>
    </row>
    <row r="7370" spans="1:64" x14ac:dyDescent="0.2">
      <c r="A7370">
        <v>161606190004</v>
      </c>
      <c r="B7370">
        <v>3</v>
      </c>
      <c r="C7370" t="s">
        <v>14226</v>
      </c>
      <c r="D7370" s="95">
        <v>43467</v>
      </c>
      <c r="E7370">
        <v>3</v>
      </c>
      <c r="F7370">
        <v>1250</v>
      </c>
      <c r="G7370">
        <v>5</v>
      </c>
      <c r="H7370">
        <v>0</v>
      </c>
      <c r="I7370">
        <v>0</v>
      </c>
      <c r="J7370">
        <v>2</v>
      </c>
      <c r="K7370">
        <v>4</v>
      </c>
      <c r="L7370">
        <v>0</v>
      </c>
      <c r="M7370">
        <v>100</v>
      </c>
      <c r="N7370">
        <v>0</v>
      </c>
      <c r="O7370">
        <v>0</v>
      </c>
      <c r="P7370">
        <v>0</v>
      </c>
      <c r="Q7370">
        <v>231</v>
      </c>
      <c r="R7370">
        <v>2</v>
      </c>
      <c r="S7370">
        <v>6</v>
      </c>
      <c r="T7370">
        <v>1</v>
      </c>
      <c r="U7370">
        <v>5</v>
      </c>
      <c r="V7370">
        <v>1</v>
      </c>
      <c r="W7370">
        <v>1</v>
      </c>
      <c r="X7370">
        <v>1</v>
      </c>
      <c r="Y7370">
        <v>1</v>
      </c>
      <c r="Z7370">
        <v>0</v>
      </c>
      <c r="AA7370">
        <v>0</v>
      </c>
      <c r="AB7370">
        <v>0</v>
      </c>
      <c r="AC7370">
        <v>1</v>
      </c>
      <c r="AD7370">
        <v>1</v>
      </c>
      <c r="AE7370">
        <v>0</v>
      </c>
      <c r="AG7370">
        <v>5</v>
      </c>
      <c r="AH7370" t="s">
        <v>786</v>
      </c>
      <c r="AI7370">
        <v>17</v>
      </c>
      <c r="AJ7370" t="s">
        <v>790</v>
      </c>
      <c r="AK7370" t="s">
        <v>787</v>
      </c>
      <c r="AL7370" t="s">
        <v>788</v>
      </c>
      <c r="AM7370" t="s">
        <v>787</v>
      </c>
      <c r="AN7370" t="s">
        <v>788</v>
      </c>
      <c r="AO7370" t="s">
        <v>790</v>
      </c>
      <c r="AP7370">
        <v>200</v>
      </c>
      <c r="AQ7370" t="s">
        <v>800</v>
      </c>
      <c r="AR7370" t="s">
        <v>788</v>
      </c>
      <c r="AS7370" t="s">
        <v>788</v>
      </c>
      <c r="AT7370">
        <v>-670475.35199999996</v>
      </c>
      <c r="AU7370">
        <v>-1109798.2560000001</v>
      </c>
      <c r="AV7370">
        <v>-670475.35199999996</v>
      </c>
      <c r="AW7370">
        <v>-1109798.2560000001</v>
      </c>
      <c r="AX7370">
        <v>-670478.82799999998</v>
      </c>
      <c r="AY7370">
        <v>-1109797.034</v>
      </c>
      <c r="BC7370" t="s">
        <v>2699</v>
      </c>
      <c r="BD7370">
        <v>3489</v>
      </c>
      <c r="BE7370">
        <v>2054871</v>
      </c>
      <c r="BG7370" t="s">
        <v>805</v>
      </c>
      <c r="BH7370" t="s">
        <v>806</v>
      </c>
      <c r="BI7370" t="s">
        <v>14227</v>
      </c>
      <c r="BK7370" t="s">
        <v>809</v>
      </c>
      <c r="BL7370">
        <v>2</v>
      </c>
    </row>
    <row r="7371" spans="1:64" x14ac:dyDescent="0.2">
      <c r="A7371">
        <v>161606190005</v>
      </c>
      <c r="B7371">
        <v>2</v>
      </c>
      <c r="C7371" t="s">
        <v>2782</v>
      </c>
      <c r="D7371" s="95">
        <v>43468</v>
      </c>
      <c r="E7371">
        <v>4</v>
      </c>
      <c r="F7371">
        <v>45</v>
      </c>
      <c r="G7371">
        <v>5</v>
      </c>
      <c r="H7371">
        <v>0</v>
      </c>
      <c r="I7371">
        <v>0</v>
      </c>
      <c r="J7371">
        <v>2</v>
      </c>
      <c r="K7371">
        <v>4</v>
      </c>
      <c r="L7371">
        <v>0</v>
      </c>
      <c r="M7371">
        <v>100</v>
      </c>
      <c r="N7371">
        <v>0</v>
      </c>
      <c r="O7371">
        <v>0</v>
      </c>
      <c r="P7371">
        <v>0</v>
      </c>
      <c r="Q7371">
        <v>432</v>
      </c>
      <c r="R7371">
        <v>2</v>
      </c>
      <c r="S7371">
        <v>3</v>
      </c>
      <c r="T7371">
        <v>1</v>
      </c>
      <c r="U7371">
        <v>1</v>
      </c>
      <c r="V7371">
        <v>6</v>
      </c>
      <c r="W7371">
        <v>1</v>
      </c>
      <c r="X7371">
        <v>1</v>
      </c>
      <c r="Y7371">
        <v>1</v>
      </c>
      <c r="Z7371">
        <v>0</v>
      </c>
      <c r="AA7371">
        <v>0</v>
      </c>
      <c r="AB7371">
        <v>0</v>
      </c>
      <c r="AC7371">
        <v>1</v>
      </c>
      <c r="AD7371">
        <v>1</v>
      </c>
      <c r="AE7371">
        <v>0</v>
      </c>
      <c r="AG7371">
        <v>3</v>
      </c>
      <c r="AH7371" t="s">
        <v>798</v>
      </c>
      <c r="AI7371">
        <v>15</v>
      </c>
      <c r="AJ7371" t="s">
        <v>795</v>
      </c>
      <c r="AK7371" t="s">
        <v>787</v>
      </c>
      <c r="AL7371" t="s">
        <v>788</v>
      </c>
      <c r="AM7371" t="s">
        <v>787</v>
      </c>
      <c r="AN7371" t="s">
        <v>788</v>
      </c>
      <c r="AO7371" t="s">
        <v>790</v>
      </c>
      <c r="AP7371">
        <v>150</v>
      </c>
      <c r="AQ7371" t="s">
        <v>790</v>
      </c>
      <c r="AR7371" t="s">
        <v>788</v>
      </c>
      <c r="AS7371" t="s">
        <v>788</v>
      </c>
      <c r="AT7371">
        <v>-671833.08400000003</v>
      </c>
      <c r="AU7371">
        <v>-1103816.5719999999</v>
      </c>
      <c r="AV7371">
        <v>-671833.08400000003</v>
      </c>
      <c r="AW7371">
        <v>-1103816.5719999999</v>
      </c>
      <c r="AX7371">
        <v>-671834.17299999995</v>
      </c>
      <c r="AY7371">
        <v>-1103817.75</v>
      </c>
      <c r="BC7371" t="s">
        <v>859</v>
      </c>
      <c r="BD7371">
        <v>150</v>
      </c>
      <c r="BE7371">
        <v>3322567</v>
      </c>
      <c r="BG7371" t="s">
        <v>870</v>
      </c>
      <c r="BH7371" t="s">
        <v>806</v>
      </c>
      <c r="BI7371" t="s">
        <v>14228</v>
      </c>
      <c r="BK7371" t="s">
        <v>809</v>
      </c>
      <c r="BL7371">
        <v>2</v>
      </c>
    </row>
    <row r="7372" spans="1:64" x14ac:dyDescent="0.2">
      <c r="A7372">
        <v>161606190006</v>
      </c>
      <c r="B7372">
        <v>1</v>
      </c>
      <c r="C7372" t="s">
        <v>2748</v>
      </c>
      <c r="D7372" s="95">
        <v>43468</v>
      </c>
      <c r="E7372">
        <v>4</v>
      </c>
      <c r="F7372">
        <v>1220</v>
      </c>
      <c r="G7372">
        <v>0</v>
      </c>
      <c r="H7372">
        <v>0</v>
      </c>
      <c r="I7372">
        <v>0</v>
      </c>
      <c r="J7372">
        <v>2</v>
      </c>
      <c r="K7372">
        <v>1</v>
      </c>
      <c r="L7372">
        <v>0</v>
      </c>
      <c r="M7372">
        <v>511</v>
      </c>
      <c r="N7372">
        <v>0</v>
      </c>
      <c r="O7372">
        <v>0</v>
      </c>
      <c r="P7372">
        <v>0</v>
      </c>
      <c r="Q7372">
        <v>800</v>
      </c>
      <c r="R7372">
        <v>2</v>
      </c>
      <c r="S7372">
        <v>3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0</v>
      </c>
      <c r="AA7372">
        <v>0</v>
      </c>
      <c r="AB7372">
        <v>0</v>
      </c>
      <c r="AC7372">
        <v>1</v>
      </c>
      <c r="AD7372">
        <v>2</v>
      </c>
      <c r="AE7372">
        <v>0</v>
      </c>
      <c r="AG7372">
        <v>17</v>
      </c>
      <c r="AI7372" t="s">
        <v>781</v>
      </c>
      <c r="AP7372">
        <v>0</v>
      </c>
      <c r="AT7372">
        <v>-674545.22</v>
      </c>
      <c r="AU7372">
        <v>-1110503.8529999999</v>
      </c>
      <c r="AV7372">
        <v>-674545.22</v>
      </c>
      <c r="AW7372">
        <v>-1110503.8529999999</v>
      </c>
      <c r="AX7372">
        <v>-674545.22400000005</v>
      </c>
      <c r="AY7372">
        <v>-1110503.7590000001</v>
      </c>
      <c r="BC7372" t="s">
        <v>1400</v>
      </c>
      <c r="BD7372">
        <v>34</v>
      </c>
      <c r="BE7372">
        <v>1656326</v>
      </c>
      <c r="BG7372" t="s">
        <v>870</v>
      </c>
      <c r="BH7372" t="s">
        <v>806</v>
      </c>
      <c r="BI7372" t="s">
        <v>14229</v>
      </c>
      <c r="BK7372" t="s">
        <v>809</v>
      </c>
      <c r="BL7372">
        <v>2</v>
      </c>
    </row>
    <row r="7373" spans="1:64" x14ac:dyDescent="0.2">
      <c r="A7373">
        <v>161606190007</v>
      </c>
      <c r="B7373">
        <v>2</v>
      </c>
      <c r="C7373" t="s">
        <v>14230</v>
      </c>
      <c r="D7373" s="95">
        <v>43468</v>
      </c>
      <c r="E7373">
        <v>4</v>
      </c>
      <c r="F7373">
        <v>1545</v>
      </c>
      <c r="G7373">
        <v>1</v>
      </c>
      <c r="H7373">
        <v>2</v>
      </c>
      <c r="I7373">
        <v>0</v>
      </c>
      <c r="J7373">
        <v>2</v>
      </c>
      <c r="K7373">
        <v>1</v>
      </c>
      <c r="L7373">
        <v>2</v>
      </c>
      <c r="M7373">
        <v>502</v>
      </c>
      <c r="N7373">
        <v>0</v>
      </c>
      <c r="O7373">
        <v>0</v>
      </c>
      <c r="P7373">
        <v>0</v>
      </c>
      <c r="Q7373">
        <v>180</v>
      </c>
      <c r="R7373">
        <v>2</v>
      </c>
      <c r="S7373">
        <v>5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0</v>
      </c>
      <c r="AA7373">
        <v>0</v>
      </c>
      <c r="AB7373">
        <v>0</v>
      </c>
      <c r="AC7373">
        <v>1</v>
      </c>
      <c r="AD7373">
        <v>2</v>
      </c>
      <c r="AE7373">
        <v>0</v>
      </c>
      <c r="AG7373">
        <v>3</v>
      </c>
      <c r="AH7373" t="s">
        <v>944</v>
      </c>
      <c r="AI7373">
        <v>14</v>
      </c>
      <c r="AJ7373" t="s">
        <v>790</v>
      </c>
      <c r="AK7373" t="s">
        <v>787</v>
      </c>
      <c r="AL7373" t="s">
        <v>788</v>
      </c>
      <c r="AM7373" t="s">
        <v>787</v>
      </c>
      <c r="AN7373" t="s">
        <v>788</v>
      </c>
      <c r="AO7373" t="s">
        <v>788</v>
      </c>
      <c r="AP7373">
        <v>100</v>
      </c>
      <c r="AQ7373" t="s">
        <v>800</v>
      </c>
      <c r="AR7373" t="s">
        <v>788</v>
      </c>
      <c r="AS7373" t="s">
        <v>788</v>
      </c>
      <c r="AT7373">
        <v>-675951.13899999997</v>
      </c>
      <c r="AU7373">
        <v>-1085399.5330000001</v>
      </c>
      <c r="AV7373">
        <v>-675951.13899999997</v>
      </c>
      <c r="AW7373">
        <v>-1085399.5330000001</v>
      </c>
      <c r="AX7373">
        <v>-675951.04099999997</v>
      </c>
      <c r="AY7373">
        <v>-1085399.145</v>
      </c>
      <c r="BC7373" t="s">
        <v>859</v>
      </c>
      <c r="BD7373">
        <v>130</v>
      </c>
      <c r="BE7373">
        <v>2076603</v>
      </c>
      <c r="BG7373" t="s">
        <v>805</v>
      </c>
      <c r="BH7373" t="s">
        <v>806</v>
      </c>
      <c r="BI7373" t="s">
        <v>14231</v>
      </c>
      <c r="BK7373" t="s">
        <v>809</v>
      </c>
      <c r="BL7373">
        <v>2</v>
      </c>
    </row>
    <row r="7374" spans="1:64" x14ac:dyDescent="0.2">
      <c r="A7374">
        <v>161606190008</v>
      </c>
      <c r="B7374">
        <v>1</v>
      </c>
      <c r="C7374" t="s">
        <v>1115</v>
      </c>
      <c r="D7374" s="95">
        <v>43468</v>
      </c>
      <c r="E7374">
        <v>4</v>
      </c>
      <c r="F7374">
        <v>2025</v>
      </c>
      <c r="G7374">
        <v>5</v>
      </c>
      <c r="H7374">
        <v>0</v>
      </c>
      <c r="I7374">
        <v>0</v>
      </c>
      <c r="J7374">
        <v>2</v>
      </c>
      <c r="K7374">
        <v>4</v>
      </c>
      <c r="L7374">
        <v>0</v>
      </c>
      <c r="M7374">
        <v>100</v>
      </c>
      <c r="N7374">
        <v>0</v>
      </c>
      <c r="O7374">
        <v>0</v>
      </c>
      <c r="P7374">
        <v>0</v>
      </c>
      <c r="Q7374">
        <v>50</v>
      </c>
      <c r="R7374">
        <v>2</v>
      </c>
      <c r="S7374">
        <v>3</v>
      </c>
      <c r="T7374">
        <v>1</v>
      </c>
      <c r="U7374">
        <v>1</v>
      </c>
      <c r="V7374">
        <v>6</v>
      </c>
      <c r="W7374">
        <v>1</v>
      </c>
      <c r="X7374">
        <v>1</v>
      </c>
      <c r="Y7374">
        <v>1</v>
      </c>
      <c r="Z7374">
        <v>0</v>
      </c>
      <c r="AA7374">
        <v>0</v>
      </c>
      <c r="AB7374">
        <v>0</v>
      </c>
      <c r="AC7374">
        <v>1</v>
      </c>
      <c r="AD7374">
        <v>1</v>
      </c>
      <c r="AE7374">
        <v>0</v>
      </c>
      <c r="AG7374">
        <v>3</v>
      </c>
      <c r="AH7374" t="s">
        <v>907</v>
      </c>
      <c r="AI7374">
        <v>3</v>
      </c>
      <c r="AJ7374" t="s">
        <v>788</v>
      </c>
      <c r="AK7374" t="s">
        <v>787</v>
      </c>
      <c r="AL7374" t="s">
        <v>788</v>
      </c>
      <c r="AM7374" t="s">
        <v>787</v>
      </c>
      <c r="AN7374" t="s">
        <v>788</v>
      </c>
      <c r="AO7374" t="s">
        <v>788</v>
      </c>
      <c r="AP7374">
        <v>50</v>
      </c>
      <c r="AQ7374" t="s">
        <v>800</v>
      </c>
      <c r="AR7374" t="s">
        <v>788</v>
      </c>
      <c r="AS7374" t="s">
        <v>788</v>
      </c>
      <c r="AT7374">
        <v>-671960.65899999999</v>
      </c>
      <c r="AU7374">
        <v>-1088312.94</v>
      </c>
      <c r="AV7374">
        <v>-671960.65899999999</v>
      </c>
      <c r="AW7374">
        <v>-1088312.94</v>
      </c>
      <c r="AX7374">
        <v>-671960.26699999999</v>
      </c>
      <c r="AY7374">
        <v>-1088313.08</v>
      </c>
      <c r="BC7374" t="s">
        <v>1400</v>
      </c>
      <c r="BD7374">
        <v>38</v>
      </c>
      <c r="BE7374">
        <v>3292706</v>
      </c>
      <c r="BG7374" t="s">
        <v>805</v>
      </c>
      <c r="BH7374" t="s">
        <v>806</v>
      </c>
      <c r="BI7374" t="s">
        <v>14232</v>
      </c>
      <c r="BK7374" t="s">
        <v>809</v>
      </c>
      <c r="BL7374">
        <v>2</v>
      </c>
    </row>
    <row r="7375" spans="1:64" x14ac:dyDescent="0.2">
      <c r="A7375">
        <v>161606190009</v>
      </c>
      <c r="B7375">
        <v>1</v>
      </c>
      <c r="C7375" t="s">
        <v>2748</v>
      </c>
      <c r="D7375" s="95">
        <v>43469</v>
      </c>
      <c r="E7375">
        <v>5</v>
      </c>
      <c r="F7375">
        <v>1950</v>
      </c>
      <c r="G7375">
        <v>9</v>
      </c>
      <c r="H7375">
        <v>0</v>
      </c>
      <c r="I7375">
        <v>0</v>
      </c>
      <c r="J7375">
        <v>1</v>
      </c>
      <c r="K7375">
        <v>1</v>
      </c>
      <c r="L7375">
        <v>2</v>
      </c>
      <c r="M7375">
        <v>204</v>
      </c>
      <c r="N7375">
        <v>0</v>
      </c>
      <c r="O7375">
        <v>0</v>
      </c>
      <c r="P7375">
        <v>2</v>
      </c>
      <c r="Q7375">
        <v>100</v>
      </c>
      <c r="R7375">
        <v>2</v>
      </c>
      <c r="S7375">
        <v>8</v>
      </c>
      <c r="T7375">
        <v>1</v>
      </c>
      <c r="U7375">
        <v>1</v>
      </c>
      <c r="V7375">
        <v>6</v>
      </c>
      <c r="W7375">
        <v>1</v>
      </c>
      <c r="X7375">
        <v>1</v>
      </c>
      <c r="Y7375">
        <v>8</v>
      </c>
      <c r="Z7375">
        <v>0</v>
      </c>
      <c r="AA7375">
        <v>0</v>
      </c>
      <c r="AB7375">
        <v>0</v>
      </c>
      <c r="AC7375">
        <v>3</v>
      </c>
      <c r="AD7375">
        <v>1</v>
      </c>
      <c r="AE7375">
        <v>0</v>
      </c>
      <c r="AG7375">
        <v>3</v>
      </c>
      <c r="AH7375" t="s">
        <v>907</v>
      </c>
      <c r="AI7375">
        <v>0</v>
      </c>
      <c r="AJ7375" t="s">
        <v>788</v>
      </c>
      <c r="AK7375" t="s">
        <v>788</v>
      </c>
      <c r="AL7375" t="s">
        <v>788</v>
      </c>
      <c r="AM7375" t="s">
        <v>787</v>
      </c>
      <c r="AN7375" t="s">
        <v>788</v>
      </c>
      <c r="AO7375" t="s">
        <v>790</v>
      </c>
      <c r="AP7375">
        <v>100</v>
      </c>
      <c r="AQ7375" t="s">
        <v>800</v>
      </c>
      <c r="AR7375" t="s">
        <v>788</v>
      </c>
      <c r="AS7375" t="s">
        <v>788</v>
      </c>
      <c r="AT7375">
        <v>-663337.22199999995</v>
      </c>
      <c r="AU7375">
        <v>-1106413.8570000001</v>
      </c>
      <c r="AV7375">
        <v>-663340.44400000002</v>
      </c>
      <c r="AW7375">
        <v>-1106424.6000000001</v>
      </c>
      <c r="AX7375">
        <v>-663340.375</v>
      </c>
      <c r="AY7375">
        <v>-1106424.236</v>
      </c>
      <c r="BC7375" t="s">
        <v>1400</v>
      </c>
      <c r="BD7375">
        <v>34</v>
      </c>
      <c r="BE7375">
        <v>3602050</v>
      </c>
      <c r="BG7375" t="s">
        <v>805</v>
      </c>
      <c r="BH7375" t="s">
        <v>806</v>
      </c>
      <c r="BI7375" t="s">
        <v>14233</v>
      </c>
      <c r="BK7375" t="s">
        <v>809</v>
      </c>
      <c r="BL7375">
        <v>2</v>
      </c>
    </row>
    <row r="7376" spans="1:64" x14ac:dyDescent="0.2">
      <c r="A7376">
        <v>161606190010</v>
      </c>
      <c r="B7376">
        <v>1</v>
      </c>
      <c r="C7376" t="s">
        <v>1115</v>
      </c>
      <c r="D7376" s="95">
        <v>43469</v>
      </c>
      <c r="E7376">
        <v>5</v>
      </c>
      <c r="F7376">
        <v>2058</v>
      </c>
      <c r="G7376">
        <v>1</v>
      </c>
      <c r="H7376">
        <v>2</v>
      </c>
      <c r="I7376">
        <v>0</v>
      </c>
      <c r="J7376">
        <v>2</v>
      </c>
      <c r="K7376">
        <v>1</v>
      </c>
      <c r="L7376">
        <v>2</v>
      </c>
      <c r="M7376">
        <v>411</v>
      </c>
      <c r="N7376">
        <v>0</v>
      </c>
      <c r="O7376">
        <v>0</v>
      </c>
      <c r="P7376">
        <v>0</v>
      </c>
      <c r="Q7376">
        <v>103</v>
      </c>
      <c r="R7376">
        <v>2</v>
      </c>
      <c r="S7376">
        <v>3</v>
      </c>
      <c r="T7376">
        <v>1</v>
      </c>
      <c r="U7376">
        <v>5</v>
      </c>
      <c r="V7376">
        <v>5</v>
      </c>
      <c r="W7376">
        <v>1</v>
      </c>
      <c r="X7376">
        <v>4</v>
      </c>
      <c r="Y7376">
        <v>1</v>
      </c>
      <c r="Z7376">
        <v>0</v>
      </c>
      <c r="AA7376">
        <v>0</v>
      </c>
      <c r="AB7376">
        <v>0</v>
      </c>
      <c r="AC7376">
        <v>1</v>
      </c>
      <c r="AD7376">
        <v>2</v>
      </c>
      <c r="AE7376">
        <v>0</v>
      </c>
      <c r="AG7376">
        <v>7</v>
      </c>
      <c r="AH7376" t="s">
        <v>1232</v>
      </c>
      <c r="AI7376">
        <v>17</v>
      </c>
      <c r="AJ7376" t="s">
        <v>790</v>
      </c>
      <c r="AK7376" t="s">
        <v>787</v>
      </c>
      <c r="AL7376" t="s">
        <v>788</v>
      </c>
      <c r="AM7376" t="s">
        <v>787</v>
      </c>
      <c r="AN7376" t="s">
        <v>788</v>
      </c>
      <c r="AO7376" t="s">
        <v>790</v>
      </c>
      <c r="AP7376">
        <v>0</v>
      </c>
      <c r="AQ7376" t="s">
        <v>790</v>
      </c>
      <c r="AR7376" t="s">
        <v>788</v>
      </c>
      <c r="AS7376" t="s">
        <v>788</v>
      </c>
      <c r="AT7376">
        <v>-667321.17200000002</v>
      </c>
      <c r="AU7376">
        <v>-1105702.3659999999</v>
      </c>
      <c r="AV7376">
        <v>-667335.13699999999</v>
      </c>
      <c r="AW7376">
        <v>-1105701.291</v>
      </c>
      <c r="AX7376">
        <v>-667332.79299999995</v>
      </c>
      <c r="AY7376">
        <v>-1105701.1270000001</v>
      </c>
      <c r="AZ7376" t="s">
        <v>14234</v>
      </c>
      <c r="BA7376" t="s">
        <v>3073</v>
      </c>
      <c r="BC7376" t="s">
        <v>1400</v>
      </c>
      <c r="BD7376">
        <v>38</v>
      </c>
      <c r="BE7376">
        <v>732013</v>
      </c>
      <c r="BG7376" t="s">
        <v>805</v>
      </c>
      <c r="BH7376" t="s">
        <v>806</v>
      </c>
      <c r="BI7376" t="s">
        <v>14235</v>
      </c>
      <c r="BJ7376" t="s">
        <v>14236</v>
      </c>
      <c r="BK7376" t="s">
        <v>809</v>
      </c>
      <c r="BL7376">
        <v>1</v>
      </c>
    </row>
    <row r="7377" spans="1:64" x14ac:dyDescent="0.2">
      <c r="A7377">
        <v>161606190011</v>
      </c>
      <c r="B7377">
        <v>2</v>
      </c>
      <c r="C7377" t="s">
        <v>2782</v>
      </c>
      <c r="D7377" s="95">
        <v>43470</v>
      </c>
      <c r="E7377">
        <v>6</v>
      </c>
      <c r="F7377">
        <v>1400</v>
      </c>
      <c r="G7377">
        <v>5</v>
      </c>
      <c r="H7377">
        <v>0</v>
      </c>
      <c r="I7377">
        <v>0</v>
      </c>
      <c r="J7377">
        <v>2</v>
      </c>
      <c r="K7377">
        <v>4</v>
      </c>
      <c r="L7377">
        <v>0</v>
      </c>
      <c r="M7377">
        <v>100</v>
      </c>
      <c r="N7377">
        <v>0</v>
      </c>
      <c r="O7377">
        <v>0</v>
      </c>
      <c r="P7377">
        <v>0</v>
      </c>
      <c r="Q7377">
        <v>239</v>
      </c>
      <c r="R7377">
        <v>2</v>
      </c>
      <c r="S7377">
        <v>3</v>
      </c>
      <c r="T7377">
        <v>1</v>
      </c>
      <c r="U7377">
        <v>3</v>
      </c>
      <c r="V7377">
        <v>1</v>
      </c>
      <c r="W7377">
        <v>1</v>
      </c>
      <c r="X7377">
        <v>1</v>
      </c>
      <c r="Y7377">
        <v>1</v>
      </c>
      <c r="Z7377">
        <v>0</v>
      </c>
      <c r="AA7377">
        <v>0</v>
      </c>
      <c r="AB7377">
        <v>0</v>
      </c>
      <c r="AC7377">
        <v>2</v>
      </c>
      <c r="AD7377">
        <v>1</v>
      </c>
      <c r="AE7377">
        <v>0</v>
      </c>
      <c r="AG7377">
        <v>3</v>
      </c>
      <c r="AH7377" t="s">
        <v>799</v>
      </c>
      <c r="AI7377">
        <v>10</v>
      </c>
      <c r="AJ7377" t="s">
        <v>788</v>
      </c>
      <c r="AK7377" t="s">
        <v>787</v>
      </c>
      <c r="AL7377" t="s">
        <v>788</v>
      </c>
      <c r="AM7377" t="s">
        <v>787</v>
      </c>
      <c r="AN7377" t="s">
        <v>788</v>
      </c>
      <c r="AO7377" t="s">
        <v>788</v>
      </c>
      <c r="AP7377">
        <v>100</v>
      </c>
      <c r="AQ7377" t="s">
        <v>800</v>
      </c>
      <c r="AR7377" t="s">
        <v>788</v>
      </c>
      <c r="AS7377" t="s">
        <v>788</v>
      </c>
      <c r="AT7377">
        <v>-675515.15500000003</v>
      </c>
      <c r="AU7377">
        <v>-1101170.5120000001</v>
      </c>
      <c r="AV7377">
        <v>-675515.15500000003</v>
      </c>
      <c r="AW7377">
        <v>-1101170.5120000001</v>
      </c>
      <c r="AX7377">
        <v>-675516.37800000003</v>
      </c>
      <c r="AY7377">
        <v>-1101173.2479999999</v>
      </c>
      <c r="BC7377" t="s">
        <v>859</v>
      </c>
      <c r="BD7377">
        <v>150</v>
      </c>
      <c r="BE7377">
        <v>2870747</v>
      </c>
      <c r="BG7377" t="s">
        <v>870</v>
      </c>
      <c r="BH7377" t="s">
        <v>806</v>
      </c>
      <c r="BI7377" t="s">
        <v>14237</v>
      </c>
      <c r="BK7377" t="s">
        <v>809</v>
      </c>
      <c r="BL7377">
        <v>2</v>
      </c>
    </row>
    <row r="7378" spans="1:64" x14ac:dyDescent="0.2">
      <c r="A7378">
        <v>161606190012</v>
      </c>
      <c r="B7378">
        <v>6</v>
      </c>
      <c r="D7378" s="95">
        <v>43470</v>
      </c>
      <c r="E7378">
        <v>6</v>
      </c>
      <c r="F7378">
        <v>2560</v>
      </c>
      <c r="G7378">
        <v>2</v>
      </c>
      <c r="H7378">
        <v>0</v>
      </c>
      <c r="I7378">
        <v>0</v>
      </c>
      <c r="J7378">
        <v>2</v>
      </c>
      <c r="K7378">
        <v>1</v>
      </c>
      <c r="L7378">
        <v>0</v>
      </c>
      <c r="M7378">
        <v>504</v>
      </c>
      <c r="N7378">
        <v>0</v>
      </c>
      <c r="O7378">
        <v>0</v>
      </c>
      <c r="P7378">
        <v>0</v>
      </c>
      <c r="Q7378">
        <v>70</v>
      </c>
      <c r="R7378">
        <v>2</v>
      </c>
      <c r="S7378">
        <v>3</v>
      </c>
      <c r="T7378">
        <v>1</v>
      </c>
      <c r="U7378">
        <v>1</v>
      </c>
      <c r="V7378">
        <v>4</v>
      </c>
      <c r="W7378">
        <v>1</v>
      </c>
      <c r="X7378">
        <v>1</v>
      </c>
      <c r="Y7378">
        <v>3</v>
      </c>
      <c r="Z7378">
        <v>0</v>
      </c>
      <c r="AA7378">
        <v>0</v>
      </c>
      <c r="AB7378">
        <v>10</v>
      </c>
      <c r="AC7378">
        <v>1</v>
      </c>
      <c r="AD7378">
        <v>2</v>
      </c>
      <c r="AE7378">
        <v>0</v>
      </c>
      <c r="AG7378">
        <v>17</v>
      </c>
      <c r="AI7378" t="s">
        <v>781</v>
      </c>
      <c r="AP7378">
        <v>0</v>
      </c>
      <c r="AT7378">
        <v>-659216.02300000004</v>
      </c>
      <c r="AU7378">
        <v>-1095909.7279999999</v>
      </c>
      <c r="AV7378">
        <v>-659216.02300000004</v>
      </c>
      <c r="AW7378">
        <v>-1095909.7279999999</v>
      </c>
      <c r="AX7378">
        <v>-659217.83400000003</v>
      </c>
      <c r="AY7378">
        <v>-1095909.703</v>
      </c>
      <c r="AZ7378" t="s">
        <v>14238</v>
      </c>
      <c r="BA7378" t="s">
        <v>3705</v>
      </c>
      <c r="BC7378" t="s">
        <v>803</v>
      </c>
      <c r="BE7378">
        <v>441859</v>
      </c>
      <c r="BG7378" t="s">
        <v>805</v>
      </c>
      <c r="BH7378" t="s">
        <v>806</v>
      </c>
      <c r="BI7378" t="s">
        <v>14239</v>
      </c>
      <c r="BJ7378" t="s">
        <v>14240</v>
      </c>
      <c r="BK7378" t="s">
        <v>809</v>
      </c>
      <c r="BL7378">
        <v>1</v>
      </c>
    </row>
    <row r="7379" spans="1:64" x14ac:dyDescent="0.2">
      <c r="A7379">
        <v>161606190013</v>
      </c>
      <c r="B7379">
        <v>2</v>
      </c>
      <c r="C7379" t="s">
        <v>2782</v>
      </c>
      <c r="D7379" s="95">
        <v>43470</v>
      </c>
      <c r="E7379">
        <v>6</v>
      </c>
      <c r="F7379">
        <v>1645</v>
      </c>
      <c r="G7379">
        <v>5</v>
      </c>
      <c r="H7379">
        <v>0</v>
      </c>
      <c r="I7379">
        <v>0</v>
      </c>
      <c r="J7379">
        <v>2</v>
      </c>
      <c r="K7379">
        <v>4</v>
      </c>
      <c r="L7379">
        <v>0</v>
      </c>
      <c r="M7379">
        <v>100</v>
      </c>
      <c r="N7379">
        <v>0</v>
      </c>
      <c r="O7379">
        <v>0</v>
      </c>
      <c r="P7379">
        <v>0</v>
      </c>
      <c r="Q7379">
        <v>333</v>
      </c>
      <c r="R7379">
        <v>2</v>
      </c>
      <c r="S7379">
        <v>3</v>
      </c>
      <c r="T7379">
        <v>1</v>
      </c>
      <c r="U7379">
        <v>1</v>
      </c>
      <c r="V7379">
        <v>2</v>
      </c>
      <c r="W7379">
        <v>1</v>
      </c>
      <c r="X7379">
        <v>1</v>
      </c>
      <c r="Y7379">
        <v>1</v>
      </c>
      <c r="Z7379">
        <v>0</v>
      </c>
      <c r="AA7379">
        <v>0</v>
      </c>
      <c r="AB7379">
        <v>0</v>
      </c>
      <c r="AC7379">
        <v>3</v>
      </c>
      <c r="AD7379">
        <v>1</v>
      </c>
      <c r="AE7379">
        <v>0</v>
      </c>
      <c r="AG7379">
        <v>3</v>
      </c>
      <c r="AH7379" t="s">
        <v>785</v>
      </c>
      <c r="AI7379">
        <v>16</v>
      </c>
      <c r="AJ7379" t="s">
        <v>788</v>
      </c>
      <c r="AK7379" t="s">
        <v>787</v>
      </c>
      <c r="AL7379" t="s">
        <v>788</v>
      </c>
      <c r="AM7379" t="s">
        <v>787</v>
      </c>
      <c r="AN7379" t="s">
        <v>788</v>
      </c>
      <c r="AO7379" t="s">
        <v>788</v>
      </c>
      <c r="AP7379">
        <v>100</v>
      </c>
      <c r="AQ7379" t="s">
        <v>800</v>
      </c>
      <c r="AR7379" t="s">
        <v>788</v>
      </c>
      <c r="AS7379" t="s">
        <v>788</v>
      </c>
      <c r="AT7379">
        <v>-673796.82799999998</v>
      </c>
      <c r="AU7379">
        <v>-1103654.2479999999</v>
      </c>
      <c r="AV7379">
        <v>-673796.82799999998</v>
      </c>
      <c r="AW7379">
        <v>-1103654.2479999999</v>
      </c>
      <c r="AX7379">
        <v>-673793.83100000001</v>
      </c>
      <c r="AY7379">
        <v>-1103647.6910000001</v>
      </c>
      <c r="BC7379" t="s">
        <v>859</v>
      </c>
      <c r="BD7379">
        <v>150</v>
      </c>
      <c r="BE7379">
        <v>2694151</v>
      </c>
      <c r="BG7379" t="s">
        <v>805</v>
      </c>
      <c r="BH7379" t="s">
        <v>806</v>
      </c>
      <c r="BI7379" t="s">
        <v>14228</v>
      </c>
      <c r="BK7379" t="s">
        <v>809</v>
      </c>
      <c r="BL7379">
        <v>2</v>
      </c>
    </row>
    <row r="7380" spans="1:64" x14ac:dyDescent="0.2">
      <c r="A7380">
        <v>161606190014</v>
      </c>
      <c r="B7380">
        <v>6</v>
      </c>
      <c r="D7380" s="95">
        <v>43472</v>
      </c>
      <c r="E7380">
        <v>1</v>
      </c>
      <c r="F7380">
        <v>845</v>
      </c>
      <c r="G7380">
        <v>2</v>
      </c>
      <c r="H7380">
        <v>0</v>
      </c>
      <c r="I7380">
        <v>0</v>
      </c>
      <c r="J7380">
        <v>2</v>
      </c>
      <c r="K7380">
        <v>1</v>
      </c>
      <c r="L7380">
        <v>0</v>
      </c>
      <c r="M7380">
        <v>504</v>
      </c>
      <c r="N7380">
        <v>0</v>
      </c>
      <c r="O7380">
        <v>0</v>
      </c>
      <c r="P7380">
        <v>0</v>
      </c>
      <c r="Q7380">
        <v>50</v>
      </c>
      <c r="R7380">
        <v>2</v>
      </c>
      <c r="S7380">
        <v>8</v>
      </c>
      <c r="T7380">
        <v>1</v>
      </c>
      <c r="U7380">
        <v>1</v>
      </c>
      <c r="V7380">
        <v>1</v>
      </c>
      <c r="W7380">
        <v>1</v>
      </c>
      <c r="X7380">
        <v>1</v>
      </c>
      <c r="Y7380">
        <v>1</v>
      </c>
      <c r="Z7380">
        <v>0</v>
      </c>
      <c r="AA7380">
        <v>0</v>
      </c>
      <c r="AB7380">
        <v>0</v>
      </c>
      <c r="AC7380">
        <v>1</v>
      </c>
      <c r="AD7380">
        <v>2</v>
      </c>
      <c r="AE7380">
        <v>0</v>
      </c>
      <c r="AG7380">
        <v>5</v>
      </c>
      <c r="AH7380" t="s">
        <v>786</v>
      </c>
      <c r="AI7380">
        <v>10</v>
      </c>
      <c r="AJ7380" t="s">
        <v>790</v>
      </c>
      <c r="AK7380" t="s">
        <v>787</v>
      </c>
      <c r="AL7380" t="s">
        <v>788</v>
      </c>
      <c r="AM7380" t="s">
        <v>787</v>
      </c>
      <c r="AN7380" t="s">
        <v>788</v>
      </c>
      <c r="AO7380" t="s">
        <v>794</v>
      </c>
      <c r="AP7380">
        <v>0</v>
      </c>
      <c r="AQ7380" t="s">
        <v>811</v>
      </c>
      <c r="AT7380">
        <v>-649138.45600000001</v>
      </c>
      <c r="AU7380">
        <v>-1098751.172</v>
      </c>
      <c r="AV7380">
        <v>-649138.45600000001</v>
      </c>
      <c r="AW7380">
        <v>-1098751.172</v>
      </c>
      <c r="AX7380">
        <v>-649130.82900000003</v>
      </c>
      <c r="AY7380">
        <v>-1098754.051</v>
      </c>
      <c r="AZ7380" t="s">
        <v>14241</v>
      </c>
      <c r="BA7380" t="s">
        <v>2928</v>
      </c>
      <c r="BC7380" t="s">
        <v>803</v>
      </c>
      <c r="BE7380">
        <v>1379938</v>
      </c>
      <c r="BG7380" t="s">
        <v>805</v>
      </c>
      <c r="BH7380" t="s">
        <v>806</v>
      </c>
      <c r="BI7380" t="s">
        <v>14222</v>
      </c>
      <c r="BJ7380" t="s">
        <v>14242</v>
      </c>
      <c r="BK7380" t="s">
        <v>809</v>
      </c>
      <c r="BL7380">
        <v>1</v>
      </c>
    </row>
    <row r="7381" spans="1:64" x14ac:dyDescent="0.2">
      <c r="A7381">
        <v>161606190015</v>
      </c>
      <c r="B7381">
        <v>6</v>
      </c>
      <c r="D7381" s="95">
        <v>43472</v>
      </c>
      <c r="E7381">
        <v>1</v>
      </c>
      <c r="F7381">
        <v>702</v>
      </c>
      <c r="G7381">
        <v>1</v>
      </c>
      <c r="H7381">
        <v>4</v>
      </c>
      <c r="I7381">
        <v>0</v>
      </c>
      <c r="J7381">
        <v>2</v>
      </c>
      <c r="K7381">
        <v>1</v>
      </c>
      <c r="L7381">
        <v>0</v>
      </c>
      <c r="M7381">
        <v>504</v>
      </c>
      <c r="N7381">
        <v>0</v>
      </c>
      <c r="O7381">
        <v>0</v>
      </c>
      <c r="P7381">
        <v>0</v>
      </c>
      <c r="Q7381">
        <v>200</v>
      </c>
      <c r="R7381">
        <v>2</v>
      </c>
      <c r="S7381">
        <v>3</v>
      </c>
      <c r="T7381">
        <v>1</v>
      </c>
      <c r="U7381">
        <v>1</v>
      </c>
      <c r="V7381">
        <v>4</v>
      </c>
      <c r="W7381">
        <v>1</v>
      </c>
      <c r="X7381">
        <v>1</v>
      </c>
      <c r="Y7381">
        <v>1</v>
      </c>
      <c r="Z7381">
        <v>0</v>
      </c>
      <c r="AA7381">
        <v>0</v>
      </c>
      <c r="AB7381">
        <v>0</v>
      </c>
      <c r="AC7381">
        <v>1</v>
      </c>
      <c r="AD7381">
        <v>2</v>
      </c>
      <c r="AE7381">
        <v>0</v>
      </c>
      <c r="AG7381">
        <v>3</v>
      </c>
      <c r="AH7381" t="s">
        <v>785</v>
      </c>
      <c r="AI7381">
        <v>4</v>
      </c>
      <c r="AJ7381" t="s">
        <v>788</v>
      </c>
      <c r="AK7381" t="s">
        <v>787</v>
      </c>
      <c r="AL7381" t="s">
        <v>788</v>
      </c>
      <c r="AM7381" t="s">
        <v>787</v>
      </c>
      <c r="AN7381" t="s">
        <v>788</v>
      </c>
      <c r="AO7381" t="s">
        <v>794</v>
      </c>
      <c r="AP7381">
        <v>0</v>
      </c>
      <c r="AQ7381" t="s">
        <v>811</v>
      </c>
      <c r="AT7381">
        <v>-667608.14199999999</v>
      </c>
      <c r="AU7381">
        <v>-1106290.0330000001</v>
      </c>
      <c r="AV7381">
        <v>-667608.61800000002</v>
      </c>
      <c r="AW7381">
        <v>-1106290.0390000001</v>
      </c>
      <c r="AX7381">
        <v>-667608.72199999995</v>
      </c>
      <c r="AY7381">
        <v>-1106290.128</v>
      </c>
      <c r="AZ7381" t="s">
        <v>14234</v>
      </c>
      <c r="BA7381" t="s">
        <v>2913</v>
      </c>
      <c r="BC7381" t="s">
        <v>803</v>
      </c>
      <c r="BE7381">
        <v>731081</v>
      </c>
      <c r="BH7381" t="s">
        <v>806</v>
      </c>
      <c r="BI7381" t="s">
        <v>14235</v>
      </c>
      <c r="BK7381" t="s">
        <v>809</v>
      </c>
      <c r="BL7381">
        <v>1</v>
      </c>
    </row>
    <row r="7382" spans="1:64" x14ac:dyDescent="0.2">
      <c r="A7382">
        <v>161606190016</v>
      </c>
      <c r="B7382">
        <v>3</v>
      </c>
      <c r="C7382" t="s">
        <v>14243</v>
      </c>
      <c r="D7382" s="95">
        <v>43472</v>
      </c>
      <c r="E7382">
        <v>1</v>
      </c>
      <c r="F7382">
        <v>2105</v>
      </c>
      <c r="G7382">
        <v>5</v>
      </c>
      <c r="H7382">
        <v>0</v>
      </c>
      <c r="I7382">
        <v>0</v>
      </c>
      <c r="J7382">
        <v>2</v>
      </c>
      <c r="K7382">
        <v>4</v>
      </c>
      <c r="L7382">
        <v>0</v>
      </c>
      <c r="M7382">
        <v>100</v>
      </c>
      <c r="N7382">
        <v>0</v>
      </c>
      <c r="O7382">
        <v>0</v>
      </c>
      <c r="P7382">
        <v>0</v>
      </c>
      <c r="Q7382">
        <v>189</v>
      </c>
      <c r="R7382">
        <v>2</v>
      </c>
      <c r="S7382">
        <v>3</v>
      </c>
      <c r="T7382">
        <v>1</v>
      </c>
      <c r="U7382">
        <v>1</v>
      </c>
      <c r="V7382">
        <v>6</v>
      </c>
      <c r="W7382">
        <v>1</v>
      </c>
      <c r="X7382">
        <v>1</v>
      </c>
      <c r="Y7382">
        <v>1</v>
      </c>
      <c r="Z7382">
        <v>0</v>
      </c>
      <c r="AA7382">
        <v>0</v>
      </c>
      <c r="AB7382">
        <v>0</v>
      </c>
      <c r="AC7382">
        <v>1</v>
      </c>
      <c r="AD7382">
        <v>1</v>
      </c>
      <c r="AE7382">
        <v>0</v>
      </c>
      <c r="AG7382">
        <v>3</v>
      </c>
      <c r="AH7382" t="s">
        <v>798</v>
      </c>
      <c r="AI7382">
        <v>97</v>
      </c>
      <c r="AJ7382" t="s">
        <v>788</v>
      </c>
      <c r="AK7382" t="s">
        <v>787</v>
      </c>
      <c r="AL7382" t="s">
        <v>788</v>
      </c>
      <c r="AM7382" t="s">
        <v>787</v>
      </c>
      <c r="AN7382" t="s">
        <v>788</v>
      </c>
      <c r="AO7382" t="s">
        <v>788</v>
      </c>
      <c r="AP7382">
        <v>50</v>
      </c>
      <c r="AQ7382" t="s">
        <v>790</v>
      </c>
      <c r="AR7382" t="s">
        <v>788</v>
      </c>
      <c r="AS7382" t="s">
        <v>788</v>
      </c>
      <c r="AT7382">
        <v>-681608.13500000001</v>
      </c>
      <c r="AU7382">
        <v>-1094790.165</v>
      </c>
      <c r="AV7382">
        <v>-681608.13500000001</v>
      </c>
      <c r="AW7382">
        <v>-1094790.165</v>
      </c>
      <c r="AX7382">
        <v>-681608.52</v>
      </c>
      <c r="AY7382">
        <v>-1094790.4739999999</v>
      </c>
      <c r="BC7382" t="s">
        <v>2699</v>
      </c>
      <c r="BD7382">
        <v>34731</v>
      </c>
      <c r="BE7382">
        <v>2693339</v>
      </c>
      <c r="BG7382" t="s">
        <v>870</v>
      </c>
      <c r="BH7382" t="s">
        <v>806</v>
      </c>
      <c r="BI7382" t="s">
        <v>14244</v>
      </c>
      <c r="BK7382" t="s">
        <v>809</v>
      </c>
      <c r="BL7382">
        <v>2</v>
      </c>
    </row>
    <row r="7383" spans="1:64" x14ac:dyDescent="0.2">
      <c r="A7383">
        <v>161606190017</v>
      </c>
      <c r="B7383">
        <v>3</v>
      </c>
      <c r="C7383" t="s">
        <v>14245</v>
      </c>
      <c r="D7383" s="95">
        <v>43473</v>
      </c>
      <c r="E7383">
        <v>2</v>
      </c>
      <c r="F7383">
        <v>1225</v>
      </c>
      <c r="G7383">
        <v>3</v>
      </c>
      <c r="H7383">
        <v>0</v>
      </c>
      <c r="I7383">
        <v>1</v>
      </c>
      <c r="J7383">
        <v>1</v>
      </c>
      <c r="K7383">
        <v>1</v>
      </c>
      <c r="L7383">
        <v>2</v>
      </c>
      <c r="M7383">
        <v>204</v>
      </c>
      <c r="N7383">
        <v>0</v>
      </c>
      <c r="O7383">
        <v>0</v>
      </c>
      <c r="P7383">
        <v>1</v>
      </c>
      <c r="Q7383">
        <v>150</v>
      </c>
      <c r="R7383">
        <v>2</v>
      </c>
      <c r="S7383">
        <v>8</v>
      </c>
      <c r="T7383">
        <v>1</v>
      </c>
      <c r="U7383">
        <v>6</v>
      </c>
      <c r="V7383">
        <v>1</v>
      </c>
      <c r="W7383">
        <v>1</v>
      </c>
      <c r="X7383">
        <v>1</v>
      </c>
      <c r="Y7383">
        <v>8</v>
      </c>
      <c r="Z7383">
        <v>0</v>
      </c>
      <c r="AA7383">
        <v>0</v>
      </c>
      <c r="AB7383">
        <v>0</v>
      </c>
      <c r="AC7383">
        <v>1</v>
      </c>
      <c r="AD7383">
        <v>2</v>
      </c>
      <c r="AE7383">
        <v>0</v>
      </c>
      <c r="AG7383">
        <v>3</v>
      </c>
      <c r="AH7383" t="s">
        <v>785</v>
      </c>
      <c r="AI7383">
        <v>6</v>
      </c>
      <c r="AJ7383" t="s">
        <v>788</v>
      </c>
      <c r="AK7383" t="s">
        <v>788</v>
      </c>
      <c r="AL7383" t="s">
        <v>788</v>
      </c>
      <c r="AM7383" t="s">
        <v>787</v>
      </c>
      <c r="AN7383" t="s">
        <v>788</v>
      </c>
      <c r="AO7383" t="s">
        <v>788</v>
      </c>
      <c r="AP7383">
        <v>0</v>
      </c>
      <c r="AQ7383" t="s">
        <v>800</v>
      </c>
      <c r="AR7383" t="s">
        <v>788</v>
      </c>
      <c r="AS7383" t="s">
        <v>788</v>
      </c>
      <c r="AT7383">
        <v>-656705.70299999998</v>
      </c>
      <c r="AU7383">
        <v>-1099280.8929999999</v>
      </c>
      <c r="AV7383">
        <v>-656705.70299999998</v>
      </c>
      <c r="AW7383">
        <v>-1099280.8929999999</v>
      </c>
      <c r="AX7383">
        <v>-656704.52099999995</v>
      </c>
      <c r="AY7383">
        <v>-1099280.5330000001</v>
      </c>
      <c r="BC7383" t="s">
        <v>2699</v>
      </c>
      <c r="BD7383">
        <v>34529</v>
      </c>
      <c r="BE7383">
        <v>2696583</v>
      </c>
      <c r="BG7383" t="s">
        <v>805</v>
      </c>
      <c r="BH7383" t="s">
        <v>806</v>
      </c>
      <c r="BI7383" t="s">
        <v>14239</v>
      </c>
      <c r="BK7383" t="s">
        <v>809</v>
      </c>
      <c r="BL7383">
        <v>2</v>
      </c>
    </row>
    <row r="7384" spans="1:64" x14ac:dyDescent="0.2">
      <c r="A7384">
        <v>161606190018</v>
      </c>
      <c r="B7384">
        <v>2</v>
      </c>
      <c r="C7384" t="s">
        <v>14246</v>
      </c>
      <c r="D7384" s="95">
        <v>43473</v>
      </c>
      <c r="E7384">
        <v>2</v>
      </c>
      <c r="F7384">
        <v>1530</v>
      </c>
      <c r="G7384">
        <v>1</v>
      </c>
      <c r="H7384">
        <v>3</v>
      </c>
      <c r="I7384">
        <v>0</v>
      </c>
      <c r="J7384">
        <v>2</v>
      </c>
      <c r="K7384">
        <v>1</v>
      </c>
      <c r="L7384">
        <v>2</v>
      </c>
      <c r="M7384">
        <v>204</v>
      </c>
      <c r="N7384">
        <v>0</v>
      </c>
      <c r="O7384">
        <v>0</v>
      </c>
      <c r="P7384">
        <v>0</v>
      </c>
      <c r="Q7384">
        <v>350</v>
      </c>
      <c r="R7384">
        <v>2</v>
      </c>
      <c r="S7384">
        <v>6</v>
      </c>
      <c r="T7384">
        <v>1</v>
      </c>
      <c r="U7384">
        <v>5</v>
      </c>
      <c r="V7384">
        <v>1</v>
      </c>
      <c r="W7384">
        <v>1</v>
      </c>
      <c r="X7384">
        <v>1</v>
      </c>
      <c r="Y7384">
        <v>1</v>
      </c>
      <c r="Z7384">
        <v>0</v>
      </c>
      <c r="AA7384">
        <v>0</v>
      </c>
      <c r="AB7384">
        <v>0</v>
      </c>
      <c r="AC7384">
        <v>3</v>
      </c>
      <c r="AD7384">
        <v>2</v>
      </c>
      <c r="AE7384">
        <v>0</v>
      </c>
      <c r="AG7384">
        <v>3</v>
      </c>
      <c r="AH7384" t="s">
        <v>1029</v>
      </c>
      <c r="AI7384">
        <v>97</v>
      </c>
      <c r="AJ7384" t="s">
        <v>788</v>
      </c>
      <c r="AK7384" t="s">
        <v>788</v>
      </c>
      <c r="AL7384" t="s">
        <v>788</v>
      </c>
      <c r="AM7384" t="s">
        <v>787</v>
      </c>
      <c r="AN7384" t="s">
        <v>788</v>
      </c>
      <c r="AO7384" t="s">
        <v>788</v>
      </c>
      <c r="AP7384">
        <v>50</v>
      </c>
      <c r="AQ7384" t="s">
        <v>896</v>
      </c>
      <c r="AR7384" t="s">
        <v>788</v>
      </c>
      <c r="AS7384" t="s">
        <v>788</v>
      </c>
      <c r="AT7384">
        <v>-655127.84400000004</v>
      </c>
      <c r="AU7384">
        <v>-1087503.06</v>
      </c>
      <c r="AV7384">
        <v>-655127.84400000004</v>
      </c>
      <c r="AW7384">
        <v>-1087503.06</v>
      </c>
      <c r="AX7384">
        <v>-655128.07700000005</v>
      </c>
      <c r="AY7384">
        <v>-1087503.3540000001</v>
      </c>
      <c r="AZ7384" t="s">
        <v>14247</v>
      </c>
      <c r="BC7384" t="s">
        <v>859</v>
      </c>
      <c r="BD7384">
        <v>344</v>
      </c>
      <c r="BE7384">
        <v>2076818</v>
      </c>
      <c r="BG7384" t="s">
        <v>870</v>
      </c>
      <c r="BH7384" t="s">
        <v>806</v>
      </c>
      <c r="BI7384" t="s">
        <v>14248</v>
      </c>
      <c r="BK7384" t="s">
        <v>809</v>
      </c>
      <c r="BL7384">
        <v>1</v>
      </c>
    </row>
    <row r="7385" spans="1:64" x14ac:dyDescent="0.2">
      <c r="A7385">
        <v>161606190019</v>
      </c>
      <c r="B7385">
        <v>3</v>
      </c>
      <c r="C7385" t="s">
        <v>14249</v>
      </c>
      <c r="D7385" s="95">
        <v>43473</v>
      </c>
      <c r="E7385">
        <v>2</v>
      </c>
      <c r="F7385">
        <v>2206</v>
      </c>
      <c r="G7385">
        <v>3</v>
      </c>
      <c r="H7385">
        <v>0</v>
      </c>
      <c r="I7385">
        <v>1</v>
      </c>
      <c r="J7385">
        <v>2</v>
      </c>
      <c r="K7385">
        <v>0</v>
      </c>
      <c r="L7385">
        <v>0</v>
      </c>
      <c r="M7385">
        <v>100</v>
      </c>
      <c r="N7385">
        <v>0</v>
      </c>
      <c r="O7385">
        <v>0</v>
      </c>
      <c r="P7385">
        <v>0</v>
      </c>
      <c r="Q7385">
        <v>500</v>
      </c>
      <c r="R7385">
        <v>2</v>
      </c>
      <c r="S7385">
        <v>3</v>
      </c>
      <c r="T7385">
        <v>1</v>
      </c>
      <c r="U7385">
        <v>1</v>
      </c>
      <c r="V7385">
        <v>4</v>
      </c>
      <c r="W7385">
        <v>1</v>
      </c>
      <c r="X7385">
        <v>1</v>
      </c>
      <c r="Y7385">
        <v>1</v>
      </c>
      <c r="Z7385">
        <v>0</v>
      </c>
      <c r="AA7385">
        <v>0</v>
      </c>
      <c r="AB7385">
        <v>0</v>
      </c>
      <c r="AC7385">
        <v>1</v>
      </c>
      <c r="AD7385">
        <v>1</v>
      </c>
      <c r="AE7385">
        <v>0</v>
      </c>
      <c r="AG7385">
        <v>3</v>
      </c>
      <c r="AH7385" t="s">
        <v>1019</v>
      </c>
      <c r="AI7385">
        <v>17</v>
      </c>
      <c r="AJ7385" t="s">
        <v>788</v>
      </c>
      <c r="AK7385" t="s">
        <v>787</v>
      </c>
      <c r="AL7385" t="s">
        <v>788</v>
      </c>
      <c r="AM7385" t="s">
        <v>787</v>
      </c>
      <c r="AN7385" t="s">
        <v>788</v>
      </c>
      <c r="AO7385" t="s">
        <v>788</v>
      </c>
      <c r="AP7385">
        <v>500</v>
      </c>
      <c r="AQ7385" t="s">
        <v>810</v>
      </c>
      <c r="AR7385" t="s">
        <v>788</v>
      </c>
      <c r="AS7385" t="s">
        <v>788</v>
      </c>
      <c r="AT7385">
        <v>-688189.75600000005</v>
      </c>
      <c r="AU7385">
        <v>-1094017.5349999999</v>
      </c>
      <c r="AV7385">
        <v>-688189.75600000005</v>
      </c>
      <c r="AW7385">
        <v>-1094017.5349999999</v>
      </c>
      <c r="AX7385">
        <v>-688173.93799999997</v>
      </c>
      <c r="AY7385">
        <v>-1094000.1939999999</v>
      </c>
      <c r="AZ7385" t="s">
        <v>14250</v>
      </c>
      <c r="BC7385" t="s">
        <v>2699</v>
      </c>
      <c r="BD7385">
        <v>1830</v>
      </c>
      <c r="BE7385">
        <v>3513465</v>
      </c>
      <c r="BG7385" t="s">
        <v>805</v>
      </c>
      <c r="BH7385" t="s">
        <v>806</v>
      </c>
      <c r="BI7385" t="s">
        <v>14251</v>
      </c>
      <c r="BK7385" t="s">
        <v>809</v>
      </c>
      <c r="BL7385">
        <v>1</v>
      </c>
    </row>
    <row r="7386" spans="1:64" x14ac:dyDescent="0.2">
      <c r="A7386">
        <v>161606190020</v>
      </c>
      <c r="B7386">
        <v>3</v>
      </c>
      <c r="C7386" t="s">
        <v>14252</v>
      </c>
      <c r="D7386" s="95">
        <v>43469</v>
      </c>
      <c r="E7386">
        <v>5</v>
      </c>
      <c r="F7386">
        <v>2560</v>
      </c>
      <c r="G7386">
        <v>3</v>
      </c>
      <c r="H7386">
        <v>0</v>
      </c>
      <c r="I7386">
        <v>9</v>
      </c>
      <c r="J7386">
        <v>2</v>
      </c>
      <c r="K7386">
        <v>1</v>
      </c>
      <c r="L7386">
        <v>0</v>
      </c>
      <c r="M7386">
        <v>511</v>
      </c>
      <c r="N7386">
        <v>0</v>
      </c>
      <c r="O7386">
        <v>0</v>
      </c>
      <c r="P7386">
        <v>0</v>
      </c>
      <c r="Q7386">
        <v>100</v>
      </c>
      <c r="R7386">
        <v>2</v>
      </c>
      <c r="S7386">
        <v>6</v>
      </c>
      <c r="T7386">
        <v>1</v>
      </c>
      <c r="U7386">
        <v>5</v>
      </c>
      <c r="V7386">
        <v>6</v>
      </c>
      <c r="W7386">
        <v>1</v>
      </c>
      <c r="X7386">
        <v>1</v>
      </c>
      <c r="Y7386">
        <v>8</v>
      </c>
      <c r="Z7386">
        <v>0</v>
      </c>
      <c r="AA7386">
        <v>0</v>
      </c>
      <c r="AB7386">
        <v>0</v>
      </c>
      <c r="AC7386">
        <v>3</v>
      </c>
      <c r="AD7386">
        <v>1</v>
      </c>
      <c r="AE7386">
        <v>0</v>
      </c>
      <c r="AG7386">
        <v>17</v>
      </c>
      <c r="AI7386" t="s">
        <v>781</v>
      </c>
      <c r="AP7386">
        <v>0</v>
      </c>
      <c r="AT7386">
        <v>-679858.50899999996</v>
      </c>
      <c r="AU7386">
        <v>-1097722.3419999999</v>
      </c>
      <c r="AV7386">
        <v>-679861.73199999996</v>
      </c>
      <c r="AW7386">
        <v>-1097722.879</v>
      </c>
      <c r="AX7386">
        <v>-679862.44400000002</v>
      </c>
      <c r="AY7386">
        <v>-1097723.04</v>
      </c>
      <c r="AZ7386" t="s">
        <v>14253</v>
      </c>
      <c r="BC7386" t="s">
        <v>2699</v>
      </c>
      <c r="BD7386">
        <v>34732</v>
      </c>
      <c r="BE7386">
        <v>3454649</v>
      </c>
      <c r="BG7386" t="s">
        <v>805</v>
      </c>
      <c r="BH7386" t="s">
        <v>806</v>
      </c>
      <c r="BI7386" t="s">
        <v>14244</v>
      </c>
      <c r="BK7386" t="s">
        <v>809</v>
      </c>
      <c r="BL7386">
        <v>1</v>
      </c>
    </row>
    <row r="7387" spans="1:64" x14ac:dyDescent="0.2">
      <c r="A7387">
        <v>161606190021</v>
      </c>
      <c r="B7387">
        <v>3</v>
      </c>
      <c r="C7387" t="s">
        <v>14254</v>
      </c>
      <c r="D7387" s="95">
        <v>43474</v>
      </c>
      <c r="E7387">
        <v>3</v>
      </c>
      <c r="F7387">
        <v>2115</v>
      </c>
      <c r="G7387">
        <v>9</v>
      </c>
      <c r="H7387">
        <v>0</v>
      </c>
      <c r="I7387">
        <v>0</v>
      </c>
      <c r="J7387">
        <v>2</v>
      </c>
      <c r="K7387">
        <v>1</v>
      </c>
      <c r="L7387">
        <v>2</v>
      </c>
      <c r="M7387">
        <v>510</v>
      </c>
      <c r="N7387">
        <v>0</v>
      </c>
      <c r="O7387">
        <v>0</v>
      </c>
      <c r="P7387">
        <v>0</v>
      </c>
      <c r="Q7387">
        <v>70</v>
      </c>
      <c r="R7387">
        <v>2</v>
      </c>
      <c r="S7387">
        <v>6</v>
      </c>
      <c r="T7387">
        <v>1</v>
      </c>
      <c r="U7387">
        <v>5</v>
      </c>
      <c r="V7387">
        <v>7</v>
      </c>
      <c r="W7387">
        <v>1</v>
      </c>
      <c r="X7387">
        <v>1</v>
      </c>
      <c r="Y7387">
        <v>8</v>
      </c>
      <c r="Z7387">
        <v>0</v>
      </c>
      <c r="AA7387">
        <v>0</v>
      </c>
      <c r="AB7387">
        <v>0</v>
      </c>
      <c r="AC7387">
        <v>1</v>
      </c>
      <c r="AD7387">
        <v>1</v>
      </c>
      <c r="AE7387">
        <v>0</v>
      </c>
      <c r="AG7387">
        <v>5</v>
      </c>
      <c r="AH7387" t="s">
        <v>2447</v>
      </c>
      <c r="AI7387">
        <v>90</v>
      </c>
      <c r="AJ7387" t="s">
        <v>790</v>
      </c>
      <c r="AK7387" t="s">
        <v>787</v>
      </c>
      <c r="AL7387" t="s">
        <v>788</v>
      </c>
      <c r="AM7387" t="s">
        <v>787</v>
      </c>
      <c r="AN7387" t="s">
        <v>788</v>
      </c>
      <c r="AO7387" t="s">
        <v>788</v>
      </c>
      <c r="AP7387">
        <v>20</v>
      </c>
      <c r="AQ7387" t="s">
        <v>790</v>
      </c>
      <c r="AR7387" t="s">
        <v>788</v>
      </c>
      <c r="AS7387" t="s">
        <v>788</v>
      </c>
      <c r="AT7387">
        <v>-686195.40599999996</v>
      </c>
      <c r="AU7387">
        <v>-1097906.7450000001</v>
      </c>
      <c r="AV7387">
        <v>-686195.40599999996</v>
      </c>
      <c r="AW7387">
        <v>-1097906.7450000001</v>
      </c>
      <c r="AX7387">
        <v>-686192.70799999998</v>
      </c>
      <c r="AY7387">
        <v>-1097906.713</v>
      </c>
      <c r="BC7387" t="s">
        <v>2699</v>
      </c>
      <c r="BD7387">
        <v>34744</v>
      </c>
      <c r="BE7387">
        <v>2693537</v>
      </c>
      <c r="BG7387" t="s">
        <v>805</v>
      </c>
      <c r="BH7387" t="s">
        <v>806</v>
      </c>
      <c r="BI7387" t="s">
        <v>14255</v>
      </c>
      <c r="BK7387" t="s">
        <v>809</v>
      </c>
      <c r="BL7387">
        <v>2</v>
      </c>
    </row>
    <row r="7388" spans="1:64" x14ac:dyDescent="0.2">
      <c r="A7388">
        <v>161606190022</v>
      </c>
      <c r="B7388">
        <v>2</v>
      </c>
      <c r="C7388" t="s">
        <v>14230</v>
      </c>
      <c r="D7388" s="95">
        <v>43475</v>
      </c>
      <c r="E7388">
        <v>4</v>
      </c>
      <c r="F7388">
        <v>603</v>
      </c>
      <c r="G7388">
        <v>5</v>
      </c>
      <c r="H7388">
        <v>0</v>
      </c>
      <c r="I7388">
        <v>0</v>
      </c>
      <c r="J7388">
        <v>2</v>
      </c>
      <c r="K7388">
        <v>4</v>
      </c>
      <c r="L7388">
        <v>0</v>
      </c>
      <c r="M7388">
        <v>100</v>
      </c>
      <c r="N7388">
        <v>0</v>
      </c>
      <c r="O7388">
        <v>0</v>
      </c>
      <c r="P7388">
        <v>0</v>
      </c>
      <c r="Q7388">
        <v>241</v>
      </c>
      <c r="R7388">
        <v>2</v>
      </c>
      <c r="S7388">
        <v>6</v>
      </c>
      <c r="T7388">
        <v>1</v>
      </c>
      <c r="U7388">
        <v>5</v>
      </c>
      <c r="V7388">
        <v>6</v>
      </c>
      <c r="W7388">
        <v>1</v>
      </c>
      <c r="X7388">
        <v>1</v>
      </c>
      <c r="Y7388">
        <v>1</v>
      </c>
      <c r="Z7388">
        <v>0</v>
      </c>
      <c r="AA7388">
        <v>0</v>
      </c>
      <c r="AB7388">
        <v>0</v>
      </c>
      <c r="AC7388">
        <v>1</v>
      </c>
      <c r="AD7388">
        <v>1</v>
      </c>
      <c r="AE7388">
        <v>0</v>
      </c>
      <c r="AG7388">
        <v>3</v>
      </c>
      <c r="AH7388" t="s">
        <v>785</v>
      </c>
      <c r="AI7388">
        <v>2</v>
      </c>
      <c r="AJ7388" t="s">
        <v>788</v>
      </c>
      <c r="AK7388" t="s">
        <v>787</v>
      </c>
      <c r="AL7388" t="s">
        <v>788</v>
      </c>
      <c r="AM7388" t="s">
        <v>787</v>
      </c>
      <c r="AN7388" t="s">
        <v>788</v>
      </c>
      <c r="AO7388" t="s">
        <v>788</v>
      </c>
      <c r="AP7388">
        <v>100</v>
      </c>
      <c r="AQ7388" t="s">
        <v>800</v>
      </c>
      <c r="AR7388" t="s">
        <v>788</v>
      </c>
      <c r="AS7388" t="s">
        <v>788</v>
      </c>
      <c r="AT7388">
        <v>-689412.223</v>
      </c>
      <c r="AU7388">
        <v>-1100317.46</v>
      </c>
      <c r="AV7388">
        <v>-689412.223</v>
      </c>
      <c r="AW7388">
        <v>-1100317.46</v>
      </c>
      <c r="AX7388">
        <v>-689390.04799999995</v>
      </c>
      <c r="AY7388">
        <v>-1100325.57</v>
      </c>
      <c r="BC7388" t="s">
        <v>859</v>
      </c>
      <c r="BD7388">
        <v>130</v>
      </c>
      <c r="BE7388">
        <v>2076677</v>
      </c>
      <c r="BG7388" t="s">
        <v>805</v>
      </c>
      <c r="BH7388" t="s">
        <v>806</v>
      </c>
      <c r="BI7388" t="s">
        <v>14256</v>
      </c>
      <c r="BK7388" t="s">
        <v>809</v>
      </c>
      <c r="BL7388">
        <v>2</v>
      </c>
    </row>
    <row r="7389" spans="1:64" x14ac:dyDescent="0.2">
      <c r="A7389">
        <v>161606190023</v>
      </c>
      <c r="B7389">
        <v>6</v>
      </c>
      <c r="D7389" s="95">
        <v>43474</v>
      </c>
      <c r="E7389">
        <v>3</v>
      </c>
      <c r="F7389">
        <v>1500</v>
      </c>
      <c r="G7389">
        <v>4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506</v>
      </c>
      <c r="N7389">
        <v>0</v>
      </c>
      <c r="O7389">
        <v>0</v>
      </c>
      <c r="P7389">
        <v>1</v>
      </c>
      <c r="Q7389">
        <v>0</v>
      </c>
      <c r="R7389">
        <v>2</v>
      </c>
      <c r="S7389">
        <v>6</v>
      </c>
      <c r="T7389">
        <v>1</v>
      </c>
      <c r="U7389">
        <v>5</v>
      </c>
      <c r="V7389">
        <v>1</v>
      </c>
      <c r="W7389">
        <v>1</v>
      </c>
      <c r="X7389">
        <v>1</v>
      </c>
      <c r="Y7389">
        <v>1</v>
      </c>
      <c r="Z7389">
        <v>0</v>
      </c>
      <c r="AA7389">
        <v>0</v>
      </c>
      <c r="AB7389">
        <v>0</v>
      </c>
      <c r="AC7389">
        <v>3</v>
      </c>
      <c r="AD7389">
        <v>1</v>
      </c>
      <c r="AE7389">
        <v>0</v>
      </c>
      <c r="AG7389">
        <v>9</v>
      </c>
      <c r="AH7389" t="s">
        <v>787</v>
      </c>
      <c r="AI7389">
        <v>91</v>
      </c>
      <c r="AJ7389" t="s">
        <v>790</v>
      </c>
      <c r="AK7389" t="s">
        <v>787</v>
      </c>
      <c r="AL7389" t="s">
        <v>788</v>
      </c>
      <c r="AM7389" t="s">
        <v>787</v>
      </c>
      <c r="AN7389" t="s">
        <v>788</v>
      </c>
      <c r="AO7389" t="s">
        <v>794</v>
      </c>
      <c r="AP7389">
        <v>0</v>
      </c>
      <c r="AQ7389" t="s">
        <v>790</v>
      </c>
      <c r="AR7389" t="s">
        <v>788</v>
      </c>
      <c r="AS7389" t="s">
        <v>788</v>
      </c>
      <c r="AT7389">
        <v>-665508.67700000003</v>
      </c>
      <c r="AU7389">
        <v>-1097245.4310000001</v>
      </c>
      <c r="AV7389">
        <v>-665508.67700000003</v>
      </c>
      <c r="AW7389">
        <v>-1097245.4310000001</v>
      </c>
      <c r="AX7389">
        <v>-665509.15599999996</v>
      </c>
      <c r="AY7389">
        <v>-1097246.2420000001</v>
      </c>
      <c r="AZ7389" t="s">
        <v>14257</v>
      </c>
      <c r="BC7389" t="s">
        <v>803</v>
      </c>
      <c r="BE7389">
        <v>1137091</v>
      </c>
      <c r="BG7389" t="s">
        <v>805</v>
      </c>
      <c r="BH7389" t="s">
        <v>806</v>
      </c>
      <c r="BI7389" t="s">
        <v>14258</v>
      </c>
      <c r="BK7389" t="s">
        <v>809</v>
      </c>
      <c r="BL7389">
        <v>1</v>
      </c>
    </row>
    <row r="7390" spans="1:64" x14ac:dyDescent="0.2">
      <c r="A7390">
        <v>161606190024</v>
      </c>
      <c r="B7390">
        <v>1</v>
      </c>
      <c r="C7390" t="s">
        <v>2748</v>
      </c>
      <c r="D7390" s="95">
        <v>43475</v>
      </c>
      <c r="E7390">
        <v>4</v>
      </c>
      <c r="F7390">
        <v>1720</v>
      </c>
      <c r="G7390">
        <v>3</v>
      </c>
      <c r="H7390">
        <v>0</v>
      </c>
      <c r="I7390">
        <v>4</v>
      </c>
      <c r="J7390">
        <v>2</v>
      </c>
      <c r="K7390">
        <v>1</v>
      </c>
      <c r="L7390">
        <v>2</v>
      </c>
      <c r="M7390">
        <v>204</v>
      </c>
      <c r="N7390">
        <v>0</v>
      </c>
      <c r="O7390">
        <v>0</v>
      </c>
      <c r="P7390">
        <v>0</v>
      </c>
      <c r="Q7390">
        <v>1600</v>
      </c>
      <c r="R7390">
        <v>2</v>
      </c>
      <c r="S7390">
        <v>3</v>
      </c>
      <c r="T7390">
        <v>1</v>
      </c>
      <c r="U7390">
        <v>1</v>
      </c>
      <c r="V7390">
        <v>6</v>
      </c>
      <c r="W7390">
        <v>1</v>
      </c>
      <c r="X7390">
        <v>1</v>
      </c>
      <c r="Y7390">
        <v>3</v>
      </c>
      <c r="Z7390">
        <v>0</v>
      </c>
      <c r="AA7390">
        <v>0</v>
      </c>
      <c r="AB7390">
        <v>0</v>
      </c>
      <c r="AC7390">
        <v>3</v>
      </c>
      <c r="AD7390">
        <v>1</v>
      </c>
      <c r="AE7390">
        <v>0</v>
      </c>
      <c r="AG7390">
        <v>7</v>
      </c>
      <c r="AH7390" t="s">
        <v>901</v>
      </c>
      <c r="AI7390">
        <v>10</v>
      </c>
      <c r="AJ7390" t="s">
        <v>790</v>
      </c>
      <c r="AK7390" t="s">
        <v>788</v>
      </c>
      <c r="AL7390" t="s">
        <v>788</v>
      </c>
      <c r="AM7390" t="s">
        <v>787</v>
      </c>
      <c r="AN7390" t="s">
        <v>788</v>
      </c>
      <c r="AO7390" t="s">
        <v>788</v>
      </c>
      <c r="AP7390">
        <v>300</v>
      </c>
      <c r="AQ7390" t="s">
        <v>790</v>
      </c>
      <c r="AR7390" t="s">
        <v>788</v>
      </c>
      <c r="AS7390" t="s">
        <v>788</v>
      </c>
      <c r="AT7390">
        <v>-678076.23699999996</v>
      </c>
      <c r="AU7390">
        <v>-1111161.4920000001</v>
      </c>
      <c r="AV7390">
        <v>-678076.23699999996</v>
      </c>
      <c r="AW7390">
        <v>-1111161.4920000001</v>
      </c>
      <c r="AX7390">
        <v>-678078.52</v>
      </c>
      <c r="AY7390">
        <v>-1111158.43</v>
      </c>
      <c r="BC7390" t="s">
        <v>1400</v>
      </c>
      <c r="BD7390">
        <v>34</v>
      </c>
      <c r="BE7390">
        <v>2855365</v>
      </c>
      <c r="BG7390" t="s">
        <v>870</v>
      </c>
      <c r="BH7390" t="s">
        <v>806</v>
      </c>
      <c r="BI7390" t="s">
        <v>14229</v>
      </c>
      <c r="BK7390" t="s">
        <v>809</v>
      </c>
      <c r="BL7390">
        <v>2</v>
      </c>
    </row>
    <row r="7391" spans="1:64" x14ac:dyDescent="0.2">
      <c r="A7391">
        <v>161606190025</v>
      </c>
      <c r="B7391">
        <v>2</v>
      </c>
      <c r="C7391" t="s">
        <v>2782</v>
      </c>
      <c r="D7391" s="95">
        <v>43475</v>
      </c>
      <c r="E7391">
        <v>4</v>
      </c>
      <c r="F7391">
        <v>1755</v>
      </c>
      <c r="G7391">
        <v>1</v>
      </c>
      <c r="H7391">
        <v>2</v>
      </c>
      <c r="I7391">
        <v>0</v>
      </c>
      <c r="J7391">
        <v>2</v>
      </c>
      <c r="K7391">
        <v>1</v>
      </c>
      <c r="L7391">
        <v>0</v>
      </c>
      <c r="M7391">
        <v>302</v>
      </c>
      <c r="N7391">
        <v>0</v>
      </c>
      <c r="O7391">
        <v>0</v>
      </c>
      <c r="P7391">
        <v>0</v>
      </c>
      <c r="Q7391">
        <v>400</v>
      </c>
      <c r="R7391">
        <v>2</v>
      </c>
      <c r="S7391">
        <v>3</v>
      </c>
      <c r="T7391">
        <v>1</v>
      </c>
      <c r="U7391">
        <v>5</v>
      </c>
      <c r="V7391">
        <v>4</v>
      </c>
      <c r="W7391">
        <v>1</v>
      </c>
      <c r="X7391">
        <v>1</v>
      </c>
      <c r="Y7391">
        <v>1</v>
      </c>
      <c r="Z7391">
        <v>0</v>
      </c>
      <c r="AA7391">
        <v>0</v>
      </c>
      <c r="AB7391">
        <v>0</v>
      </c>
      <c r="AC7391">
        <v>1</v>
      </c>
      <c r="AD7391">
        <v>2</v>
      </c>
      <c r="AE7391">
        <v>0</v>
      </c>
      <c r="AG7391">
        <v>17</v>
      </c>
      <c r="AI7391" t="s">
        <v>781</v>
      </c>
      <c r="AP7391">
        <v>0</v>
      </c>
      <c r="AT7391">
        <v>-692695.56200000003</v>
      </c>
      <c r="AU7391">
        <v>-1094832.7390000001</v>
      </c>
      <c r="AV7391">
        <v>-692695.56200000003</v>
      </c>
      <c r="AW7391">
        <v>-1094832.7390000001</v>
      </c>
      <c r="AX7391">
        <v>-692697.973</v>
      </c>
      <c r="AY7391">
        <v>-1094837.0649999999</v>
      </c>
      <c r="BC7391" t="s">
        <v>859</v>
      </c>
      <c r="BD7391">
        <v>150</v>
      </c>
      <c r="BE7391">
        <v>3264596</v>
      </c>
      <c r="BG7391" t="s">
        <v>870</v>
      </c>
      <c r="BH7391" t="s">
        <v>806</v>
      </c>
      <c r="BI7391" t="s">
        <v>14259</v>
      </c>
      <c r="BK7391" t="s">
        <v>809</v>
      </c>
      <c r="BL7391">
        <v>2</v>
      </c>
    </row>
    <row r="7392" spans="1:64" x14ac:dyDescent="0.2">
      <c r="A7392">
        <v>161606190026</v>
      </c>
      <c r="B7392">
        <v>2</v>
      </c>
      <c r="C7392" t="s">
        <v>14230</v>
      </c>
      <c r="D7392" s="95">
        <v>43476</v>
      </c>
      <c r="E7392">
        <v>5</v>
      </c>
      <c r="F7392">
        <v>1050</v>
      </c>
      <c r="G7392">
        <v>2</v>
      </c>
      <c r="H7392">
        <v>0</v>
      </c>
      <c r="I7392">
        <v>0</v>
      </c>
      <c r="J7392">
        <v>2</v>
      </c>
      <c r="K7392">
        <v>1</v>
      </c>
      <c r="L7392">
        <v>0</v>
      </c>
      <c r="M7392">
        <v>506</v>
      </c>
      <c r="N7392">
        <v>0</v>
      </c>
      <c r="O7392">
        <v>0</v>
      </c>
      <c r="P7392">
        <v>0</v>
      </c>
      <c r="Q7392">
        <v>100</v>
      </c>
      <c r="R7392">
        <v>2</v>
      </c>
      <c r="S7392">
        <v>5</v>
      </c>
      <c r="T7392">
        <v>1</v>
      </c>
      <c r="U7392">
        <v>1</v>
      </c>
      <c r="V7392">
        <v>1</v>
      </c>
      <c r="W7392">
        <v>1</v>
      </c>
      <c r="X7392">
        <v>1</v>
      </c>
      <c r="Y7392">
        <v>3</v>
      </c>
      <c r="Z7392">
        <v>0</v>
      </c>
      <c r="AA7392">
        <v>0</v>
      </c>
      <c r="AB7392">
        <v>0</v>
      </c>
      <c r="AC7392">
        <v>1</v>
      </c>
      <c r="AD7392">
        <v>2</v>
      </c>
      <c r="AE7392">
        <v>0</v>
      </c>
      <c r="AG7392">
        <v>17</v>
      </c>
      <c r="AI7392" t="s">
        <v>781</v>
      </c>
      <c r="AP7392">
        <v>0</v>
      </c>
      <c r="AT7392">
        <v>-689050.30900000001</v>
      </c>
      <c r="AU7392">
        <v>-1099733.18</v>
      </c>
      <c r="AV7392">
        <v>-689049.23499999999</v>
      </c>
      <c r="AW7392">
        <v>-1099736.4029999999</v>
      </c>
      <c r="AX7392">
        <v>-689048.81799999997</v>
      </c>
      <c r="AY7392">
        <v>-1099737.3389999999</v>
      </c>
      <c r="BC7392" t="s">
        <v>859</v>
      </c>
      <c r="BD7392">
        <v>130</v>
      </c>
      <c r="BE7392">
        <v>2076802</v>
      </c>
      <c r="BG7392" t="s">
        <v>805</v>
      </c>
      <c r="BH7392" t="s">
        <v>806</v>
      </c>
      <c r="BI7392" t="s">
        <v>14256</v>
      </c>
      <c r="BK7392" t="s">
        <v>809</v>
      </c>
      <c r="BL7392">
        <v>2</v>
      </c>
    </row>
    <row r="7393" spans="1:64" x14ac:dyDescent="0.2">
      <c r="A7393">
        <v>161606190027</v>
      </c>
      <c r="B7393">
        <v>3</v>
      </c>
      <c r="C7393" t="s">
        <v>14260</v>
      </c>
      <c r="D7393" s="95">
        <v>43476</v>
      </c>
      <c r="E7393">
        <v>5</v>
      </c>
      <c r="F7393">
        <v>1050</v>
      </c>
      <c r="G7393">
        <v>1</v>
      </c>
      <c r="H7393">
        <v>2</v>
      </c>
      <c r="I7393">
        <v>0</v>
      </c>
      <c r="J7393">
        <v>2</v>
      </c>
      <c r="K7393">
        <v>1</v>
      </c>
      <c r="L7393">
        <v>0</v>
      </c>
      <c r="M7393">
        <v>501</v>
      </c>
      <c r="N7393">
        <v>0</v>
      </c>
      <c r="O7393">
        <v>0</v>
      </c>
      <c r="P7393">
        <v>0</v>
      </c>
      <c r="Q7393">
        <v>100</v>
      </c>
      <c r="R7393">
        <v>2</v>
      </c>
      <c r="S7393">
        <v>6</v>
      </c>
      <c r="T7393">
        <v>1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0</v>
      </c>
      <c r="AA7393">
        <v>0</v>
      </c>
      <c r="AB7393">
        <v>0</v>
      </c>
      <c r="AC7393">
        <v>2</v>
      </c>
      <c r="AD7393">
        <v>2</v>
      </c>
      <c r="AE7393">
        <v>0</v>
      </c>
      <c r="AG7393">
        <v>17</v>
      </c>
      <c r="AI7393" t="s">
        <v>781</v>
      </c>
      <c r="AP7393">
        <v>0</v>
      </c>
      <c r="AT7393">
        <v>-656253.88800000004</v>
      </c>
      <c r="AU7393">
        <v>-1092742.5260000001</v>
      </c>
      <c r="AV7393">
        <v>-656253.88800000004</v>
      </c>
      <c r="AW7393">
        <v>-1092737.155</v>
      </c>
      <c r="AX7393">
        <v>-656253.55700000003</v>
      </c>
      <c r="AY7393">
        <v>-1092736.838</v>
      </c>
      <c r="AZ7393" t="s">
        <v>14261</v>
      </c>
      <c r="BA7393" t="s">
        <v>3151</v>
      </c>
      <c r="BC7393" t="s">
        <v>2699</v>
      </c>
      <c r="BD7393">
        <v>34416</v>
      </c>
      <c r="BE7393">
        <v>1419088</v>
      </c>
      <c r="BG7393" t="s">
        <v>805</v>
      </c>
      <c r="BH7393" t="s">
        <v>806</v>
      </c>
      <c r="BI7393" t="s">
        <v>14262</v>
      </c>
      <c r="BJ7393" t="s">
        <v>14263</v>
      </c>
      <c r="BK7393" t="s">
        <v>809</v>
      </c>
      <c r="BL7393">
        <v>1</v>
      </c>
    </row>
    <row r="7394" spans="1:64" x14ac:dyDescent="0.2">
      <c r="A7394">
        <v>161606190028</v>
      </c>
      <c r="B7394">
        <v>1</v>
      </c>
      <c r="C7394" t="s">
        <v>2748</v>
      </c>
      <c r="D7394" s="95">
        <v>43476</v>
      </c>
      <c r="E7394">
        <v>5</v>
      </c>
      <c r="F7394">
        <v>1730</v>
      </c>
      <c r="G7394">
        <v>5</v>
      </c>
      <c r="H7394">
        <v>0</v>
      </c>
      <c r="I7394">
        <v>0</v>
      </c>
      <c r="J7394">
        <v>2</v>
      </c>
      <c r="K7394">
        <v>4</v>
      </c>
      <c r="L7394">
        <v>0</v>
      </c>
      <c r="M7394">
        <v>100</v>
      </c>
      <c r="N7394">
        <v>0</v>
      </c>
      <c r="O7394">
        <v>0</v>
      </c>
      <c r="P7394">
        <v>0</v>
      </c>
      <c r="Q7394">
        <v>241</v>
      </c>
      <c r="R7394">
        <v>2</v>
      </c>
      <c r="S7394">
        <v>5</v>
      </c>
      <c r="T7394">
        <v>1</v>
      </c>
      <c r="U7394">
        <v>5</v>
      </c>
      <c r="V7394">
        <v>7</v>
      </c>
      <c r="W7394">
        <v>1</v>
      </c>
      <c r="X7394">
        <v>1</v>
      </c>
      <c r="Y7394">
        <v>1</v>
      </c>
      <c r="Z7394">
        <v>0</v>
      </c>
      <c r="AA7394">
        <v>0</v>
      </c>
      <c r="AB7394">
        <v>0</v>
      </c>
      <c r="AC7394">
        <v>3</v>
      </c>
      <c r="AD7394">
        <v>1</v>
      </c>
      <c r="AE7394">
        <v>0</v>
      </c>
      <c r="AG7394">
        <v>3</v>
      </c>
      <c r="AH7394" t="s">
        <v>798</v>
      </c>
      <c r="AI7394">
        <v>18</v>
      </c>
      <c r="AJ7394" t="s">
        <v>788</v>
      </c>
      <c r="AK7394" t="s">
        <v>787</v>
      </c>
      <c r="AL7394" t="s">
        <v>788</v>
      </c>
      <c r="AM7394" t="s">
        <v>787</v>
      </c>
      <c r="AN7394" t="s">
        <v>788</v>
      </c>
      <c r="AO7394" t="s">
        <v>790</v>
      </c>
      <c r="AP7394">
        <v>100</v>
      </c>
      <c r="AQ7394" t="s">
        <v>800</v>
      </c>
      <c r="AR7394" t="s">
        <v>788</v>
      </c>
      <c r="AS7394" t="s">
        <v>788</v>
      </c>
      <c r="AT7394">
        <v>-657822.96400000004</v>
      </c>
      <c r="AU7394">
        <v>-1102636.6769999999</v>
      </c>
      <c r="AV7394">
        <v>-657733.25800000003</v>
      </c>
      <c r="AW7394">
        <v>-1102504.5360000001</v>
      </c>
      <c r="AX7394">
        <v>-657733.37</v>
      </c>
      <c r="AY7394">
        <v>-1102504.4550000001</v>
      </c>
      <c r="BC7394" t="s">
        <v>1400</v>
      </c>
      <c r="BD7394">
        <v>34</v>
      </c>
      <c r="BE7394">
        <v>3219813</v>
      </c>
      <c r="BG7394" t="s">
        <v>870</v>
      </c>
      <c r="BH7394" t="s">
        <v>806</v>
      </c>
      <c r="BI7394" t="s">
        <v>13229</v>
      </c>
      <c r="BK7394" t="s">
        <v>809</v>
      </c>
      <c r="BL7394">
        <v>2</v>
      </c>
    </row>
    <row r="7395" spans="1:64" x14ac:dyDescent="0.2">
      <c r="A7395">
        <v>161606190029</v>
      </c>
      <c r="B7395">
        <v>1</v>
      </c>
      <c r="C7395" t="s">
        <v>1115</v>
      </c>
      <c r="D7395" s="95">
        <v>43476</v>
      </c>
      <c r="E7395">
        <v>5</v>
      </c>
      <c r="F7395">
        <v>2050</v>
      </c>
      <c r="G7395">
        <v>1</v>
      </c>
      <c r="H7395">
        <v>2</v>
      </c>
      <c r="I7395">
        <v>0</v>
      </c>
      <c r="J7395">
        <v>2</v>
      </c>
      <c r="K7395">
        <v>1</v>
      </c>
      <c r="L7395">
        <v>0</v>
      </c>
      <c r="M7395">
        <v>401</v>
      </c>
      <c r="N7395">
        <v>0</v>
      </c>
      <c r="O7395">
        <v>0</v>
      </c>
      <c r="P7395">
        <v>0</v>
      </c>
      <c r="Q7395">
        <v>100</v>
      </c>
      <c r="R7395">
        <v>2</v>
      </c>
      <c r="S7395">
        <v>8</v>
      </c>
      <c r="T7395">
        <v>1</v>
      </c>
      <c r="U7395">
        <v>5</v>
      </c>
      <c r="V7395">
        <v>5</v>
      </c>
      <c r="W7395">
        <v>1</v>
      </c>
      <c r="X7395">
        <v>1</v>
      </c>
      <c r="Y7395">
        <v>1</v>
      </c>
      <c r="Z7395">
        <v>2</v>
      </c>
      <c r="AA7395">
        <v>0</v>
      </c>
      <c r="AB7395">
        <v>0</v>
      </c>
      <c r="AC7395">
        <v>4</v>
      </c>
      <c r="AD7395">
        <v>2</v>
      </c>
      <c r="AE7395">
        <v>19</v>
      </c>
      <c r="AF7395" t="s">
        <v>2785</v>
      </c>
      <c r="AG7395">
        <v>17</v>
      </c>
      <c r="AI7395" t="s">
        <v>781</v>
      </c>
      <c r="AP7395">
        <v>0</v>
      </c>
      <c r="AT7395">
        <v>-667408.522</v>
      </c>
      <c r="AU7395">
        <v>-1106401.6640000001</v>
      </c>
      <c r="AV7395">
        <v>-667402.61300000001</v>
      </c>
      <c r="AW7395">
        <v>-1106413.4809999999</v>
      </c>
      <c r="AX7395">
        <v>-667402.53899999999</v>
      </c>
      <c r="AY7395">
        <v>-1106413.513</v>
      </c>
      <c r="AZ7395" t="s">
        <v>14234</v>
      </c>
      <c r="BA7395" t="s">
        <v>3073</v>
      </c>
      <c r="BC7395" t="s">
        <v>1400</v>
      </c>
      <c r="BD7395">
        <v>38</v>
      </c>
      <c r="BE7395">
        <v>717057</v>
      </c>
      <c r="BG7395" t="s">
        <v>805</v>
      </c>
      <c r="BH7395" t="s">
        <v>806</v>
      </c>
      <c r="BI7395" t="s">
        <v>14235</v>
      </c>
      <c r="BK7395" t="s">
        <v>809</v>
      </c>
      <c r="BL7395">
        <v>1</v>
      </c>
    </row>
    <row r="7396" spans="1:64" x14ac:dyDescent="0.2">
      <c r="A7396">
        <v>161606190030</v>
      </c>
      <c r="B7396">
        <v>2</v>
      </c>
      <c r="C7396" t="s">
        <v>14246</v>
      </c>
      <c r="D7396" s="95">
        <v>43476</v>
      </c>
      <c r="E7396">
        <v>5</v>
      </c>
      <c r="F7396">
        <v>2130</v>
      </c>
      <c r="G7396">
        <v>5</v>
      </c>
      <c r="H7396">
        <v>0</v>
      </c>
      <c r="I7396">
        <v>0</v>
      </c>
      <c r="J7396">
        <v>2</v>
      </c>
      <c r="K7396">
        <v>4</v>
      </c>
      <c r="L7396">
        <v>0</v>
      </c>
      <c r="M7396">
        <v>100</v>
      </c>
      <c r="N7396">
        <v>0</v>
      </c>
      <c r="O7396">
        <v>0</v>
      </c>
      <c r="P7396">
        <v>0</v>
      </c>
      <c r="Q7396">
        <v>150</v>
      </c>
      <c r="R7396">
        <v>2</v>
      </c>
      <c r="S7396">
        <v>8</v>
      </c>
      <c r="T7396">
        <v>1</v>
      </c>
      <c r="U7396">
        <v>1</v>
      </c>
      <c r="V7396">
        <v>6</v>
      </c>
      <c r="W7396">
        <v>1</v>
      </c>
      <c r="X7396">
        <v>1</v>
      </c>
      <c r="Y7396">
        <v>1</v>
      </c>
      <c r="Z7396">
        <v>0</v>
      </c>
      <c r="AA7396">
        <v>0</v>
      </c>
      <c r="AB7396">
        <v>0</v>
      </c>
      <c r="AC7396">
        <v>1</v>
      </c>
      <c r="AD7396">
        <v>1</v>
      </c>
      <c r="AE7396">
        <v>0</v>
      </c>
      <c r="AG7396">
        <v>3</v>
      </c>
      <c r="AH7396" t="s">
        <v>785</v>
      </c>
      <c r="AI7396">
        <v>10</v>
      </c>
      <c r="AJ7396" t="s">
        <v>788</v>
      </c>
      <c r="AK7396" t="s">
        <v>787</v>
      </c>
      <c r="AL7396" t="s">
        <v>788</v>
      </c>
      <c r="AM7396" t="s">
        <v>787</v>
      </c>
      <c r="AN7396" t="s">
        <v>788</v>
      </c>
      <c r="AO7396" t="s">
        <v>788</v>
      </c>
      <c r="AP7396">
        <v>150</v>
      </c>
      <c r="AQ7396" t="s">
        <v>800</v>
      </c>
      <c r="AR7396" t="s">
        <v>788</v>
      </c>
      <c r="AS7396" t="s">
        <v>788</v>
      </c>
      <c r="AT7396">
        <v>-666341.53799999994</v>
      </c>
      <c r="AU7396">
        <v>-1104935.2849999999</v>
      </c>
      <c r="AV7396">
        <v>-666341.53799999994</v>
      </c>
      <c r="AW7396">
        <v>-1104935.2849999999</v>
      </c>
      <c r="AX7396">
        <v>-666342.83299999998</v>
      </c>
      <c r="AY7396">
        <v>-1104934.939</v>
      </c>
      <c r="AZ7396" t="s">
        <v>14234</v>
      </c>
      <c r="BA7396" t="s">
        <v>14264</v>
      </c>
      <c r="BC7396" t="s">
        <v>859</v>
      </c>
      <c r="BD7396">
        <v>344</v>
      </c>
      <c r="BE7396">
        <v>2693239</v>
      </c>
      <c r="BG7396" t="s">
        <v>870</v>
      </c>
      <c r="BH7396" t="s">
        <v>806</v>
      </c>
      <c r="BI7396" t="s">
        <v>14235</v>
      </c>
      <c r="BJ7396" t="s">
        <v>14265</v>
      </c>
      <c r="BK7396" t="s">
        <v>809</v>
      </c>
      <c r="BL7396">
        <v>1</v>
      </c>
    </row>
    <row r="7397" spans="1:64" x14ac:dyDescent="0.2">
      <c r="A7397">
        <v>161606190031</v>
      </c>
      <c r="B7397">
        <v>1</v>
      </c>
      <c r="C7397" t="s">
        <v>2748</v>
      </c>
      <c r="D7397" s="95">
        <v>43479</v>
      </c>
      <c r="E7397">
        <v>1</v>
      </c>
      <c r="F7397">
        <v>1115</v>
      </c>
      <c r="G7397">
        <v>0</v>
      </c>
      <c r="H7397">
        <v>0</v>
      </c>
      <c r="I7397">
        <v>0</v>
      </c>
      <c r="J7397">
        <v>2</v>
      </c>
      <c r="K7397">
        <v>1</v>
      </c>
      <c r="L7397">
        <v>0</v>
      </c>
      <c r="M7397">
        <v>511</v>
      </c>
      <c r="N7397">
        <v>0</v>
      </c>
      <c r="O7397">
        <v>0</v>
      </c>
      <c r="P7397">
        <v>0</v>
      </c>
      <c r="Q7397">
        <v>500</v>
      </c>
      <c r="R7397">
        <v>2</v>
      </c>
      <c r="S7397">
        <v>3</v>
      </c>
      <c r="T7397">
        <v>1</v>
      </c>
      <c r="U7397">
        <v>1</v>
      </c>
      <c r="V7397">
        <v>1</v>
      </c>
      <c r="W7397">
        <v>1</v>
      </c>
      <c r="X7397">
        <v>1</v>
      </c>
      <c r="Y7397">
        <v>1</v>
      </c>
      <c r="Z7397">
        <v>0</v>
      </c>
      <c r="AA7397">
        <v>0</v>
      </c>
      <c r="AB7397">
        <v>0</v>
      </c>
      <c r="AC7397">
        <v>2</v>
      </c>
      <c r="AD7397">
        <v>2</v>
      </c>
      <c r="AE7397">
        <v>0</v>
      </c>
      <c r="AG7397">
        <v>17</v>
      </c>
      <c r="AI7397" t="s">
        <v>781</v>
      </c>
      <c r="AP7397">
        <v>0</v>
      </c>
      <c r="AT7397">
        <v>-659711.27099999995</v>
      </c>
      <c r="AU7397">
        <v>-1105867.4099999999</v>
      </c>
      <c r="AV7397">
        <v>-659711.27099999995</v>
      </c>
      <c r="AW7397">
        <v>-1105867.4099999999</v>
      </c>
      <c r="AX7397">
        <v>-659708.58200000005</v>
      </c>
      <c r="AY7397">
        <v>-1105871.5759999999</v>
      </c>
      <c r="BC7397" t="s">
        <v>1400</v>
      </c>
      <c r="BD7397">
        <v>34</v>
      </c>
      <c r="BE7397">
        <v>2055074</v>
      </c>
      <c r="BG7397" t="s">
        <v>805</v>
      </c>
      <c r="BH7397" t="s">
        <v>806</v>
      </c>
      <c r="BI7397" t="s">
        <v>14266</v>
      </c>
      <c r="BK7397" t="s">
        <v>809</v>
      </c>
      <c r="BL7397">
        <v>2</v>
      </c>
    </row>
    <row r="7398" spans="1:64" x14ac:dyDescent="0.2">
      <c r="A7398">
        <v>161606190032</v>
      </c>
      <c r="B7398">
        <v>1</v>
      </c>
      <c r="C7398" t="s">
        <v>1115</v>
      </c>
      <c r="D7398" s="95">
        <v>43480</v>
      </c>
      <c r="E7398">
        <v>2</v>
      </c>
      <c r="F7398">
        <v>930</v>
      </c>
      <c r="G7398">
        <v>1</v>
      </c>
      <c r="H7398">
        <v>1</v>
      </c>
      <c r="I7398">
        <v>0</v>
      </c>
      <c r="J7398">
        <v>1</v>
      </c>
      <c r="K7398">
        <v>1</v>
      </c>
      <c r="L7398">
        <v>2</v>
      </c>
      <c r="M7398">
        <v>204</v>
      </c>
      <c r="N7398">
        <v>0</v>
      </c>
      <c r="O7398">
        <v>0</v>
      </c>
      <c r="P7398">
        <v>1</v>
      </c>
      <c r="Q7398">
        <v>900</v>
      </c>
      <c r="R7398">
        <v>2</v>
      </c>
      <c r="S7398">
        <v>6</v>
      </c>
      <c r="T7398">
        <v>1</v>
      </c>
      <c r="U7398">
        <v>1</v>
      </c>
      <c r="V7398">
        <v>1</v>
      </c>
      <c r="W7398">
        <v>1</v>
      </c>
      <c r="X7398">
        <v>1</v>
      </c>
      <c r="Y7398">
        <v>1</v>
      </c>
      <c r="Z7398">
        <v>0</v>
      </c>
      <c r="AA7398">
        <v>0</v>
      </c>
      <c r="AB7398">
        <v>0</v>
      </c>
      <c r="AC7398">
        <v>1</v>
      </c>
      <c r="AD7398">
        <v>2</v>
      </c>
      <c r="AE7398">
        <v>0</v>
      </c>
      <c r="AG7398">
        <v>5</v>
      </c>
      <c r="AH7398" t="s">
        <v>907</v>
      </c>
      <c r="AI7398">
        <v>99</v>
      </c>
      <c r="AJ7398" t="s">
        <v>790</v>
      </c>
      <c r="AK7398" t="s">
        <v>788</v>
      </c>
      <c r="AL7398" t="s">
        <v>788</v>
      </c>
      <c r="AM7398" t="s">
        <v>787</v>
      </c>
      <c r="AN7398" t="s">
        <v>788</v>
      </c>
      <c r="AO7398" t="s">
        <v>788</v>
      </c>
      <c r="AP7398">
        <v>100</v>
      </c>
      <c r="AQ7398" t="s">
        <v>790</v>
      </c>
      <c r="AR7398" t="s">
        <v>788</v>
      </c>
      <c r="AS7398" t="s">
        <v>788</v>
      </c>
      <c r="AT7398">
        <v>-672109.88199999998</v>
      </c>
      <c r="AU7398">
        <v>-1088975.9280000001</v>
      </c>
      <c r="AV7398">
        <v>-672115.79</v>
      </c>
      <c r="AW7398">
        <v>-1088974.317</v>
      </c>
      <c r="AX7398">
        <v>-672114.03</v>
      </c>
      <c r="AY7398">
        <v>-1088974.659</v>
      </c>
      <c r="BC7398" t="s">
        <v>1400</v>
      </c>
      <c r="BD7398">
        <v>38</v>
      </c>
      <c r="BE7398">
        <v>3292698</v>
      </c>
      <c r="BG7398" t="s">
        <v>805</v>
      </c>
      <c r="BH7398" t="s">
        <v>806</v>
      </c>
      <c r="BI7398" t="s">
        <v>14232</v>
      </c>
      <c r="BK7398" t="s">
        <v>809</v>
      </c>
      <c r="BL7398">
        <v>2</v>
      </c>
    </row>
    <row r="7399" spans="1:64" x14ac:dyDescent="0.2">
      <c r="A7399">
        <v>161606190033</v>
      </c>
      <c r="B7399">
        <v>6</v>
      </c>
      <c r="D7399" s="95">
        <v>43480</v>
      </c>
      <c r="E7399">
        <v>2</v>
      </c>
      <c r="F7399">
        <v>1035</v>
      </c>
      <c r="G7399">
        <v>2</v>
      </c>
      <c r="H7399">
        <v>0</v>
      </c>
      <c r="I7399">
        <v>0</v>
      </c>
      <c r="J7399">
        <v>2</v>
      </c>
      <c r="K7399">
        <v>1</v>
      </c>
      <c r="L7399">
        <v>0</v>
      </c>
      <c r="M7399">
        <v>504</v>
      </c>
      <c r="N7399">
        <v>0</v>
      </c>
      <c r="O7399">
        <v>0</v>
      </c>
      <c r="P7399">
        <v>0</v>
      </c>
      <c r="Q7399">
        <v>10</v>
      </c>
      <c r="R7399">
        <v>2</v>
      </c>
      <c r="S7399">
        <v>5</v>
      </c>
      <c r="T7399">
        <v>1</v>
      </c>
      <c r="U7399">
        <v>6</v>
      </c>
      <c r="V7399">
        <v>1</v>
      </c>
      <c r="W7399">
        <v>1</v>
      </c>
      <c r="X7399">
        <v>1</v>
      </c>
      <c r="Y7399">
        <v>1</v>
      </c>
      <c r="Z7399">
        <v>0</v>
      </c>
      <c r="AA7399">
        <v>0</v>
      </c>
      <c r="AB7399">
        <v>0</v>
      </c>
      <c r="AC7399">
        <v>1</v>
      </c>
      <c r="AD7399">
        <v>2</v>
      </c>
      <c r="AE7399">
        <v>0</v>
      </c>
      <c r="AG7399">
        <v>17</v>
      </c>
      <c r="AI7399" t="s">
        <v>781</v>
      </c>
      <c r="AP7399">
        <v>0</v>
      </c>
      <c r="AT7399">
        <v>-659420.21699999995</v>
      </c>
      <c r="AU7399">
        <v>-1095545.2150000001</v>
      </c>
      <c r="AV7399">
        <v>-659420.21699999995</v>
      </c>
      <c r="AW7399">
        <v>-1095545.2150000001</v>
      </c>
      <c r="AX7399">
        <v>-659417.06999999995</v>
      </c>
      <c r="AY7399">
        <v>-1095543.206</v>
      </c>
      <c r="AZ7399" t="s">
        <v>14238</v>
      </c>
      <c r="BA7399" t="s">
        <v>14267</v>
      </c>
      <c r="BC7399" t="s">
        <v>803</v>
      </c>
      <c r="BE7399">
        <v>1419133</v>
      </c>
      <c r="BG7399" t="s">
        <v>870</v>
      </c>
      <c r="BH7399" t="s">
        <v>806</v>
      </c>
      <c r="BI7399" t="s">
        <v>14239</v>
      </c>
      <c r="BK7399" t="s">
        <v>809</v>
      </c>
      <c r="BL7399">
        <v>1</v>
      </c>
    </row>
    <row r="7400" spans="1:64" x14ac:dyDescent="0.2">
      <c r="A7400">
        <v>161606190034</v>
      </c>
      <c r="B7400">
        <v>1</v>
      </c>
      <c r="C7400" t="s">
        <v>1252</v>
      </c>
      <c r="D7400" s="95">
        <v>43480</v>
      </c>
      <c r="E7400">
        <v>2</v>
      </c>
      <c r="F7400">
        <v>1454</v>
      </c>
      <c r="G7400">
        <v>1</v>
      </c>
      <c r="H7400">
        <v>3</v>
      </c>
      <c r="I7400">
        <v>0</v>
      </c>
      <c r="J7400">
        <v>1</v>
      </c>
      <c r="K7400">
        <v>1</v>
      </c>
      <c r="L7400">
        <v>2</v>
      </c>
      <c r="M7400">
        <v>204</v>
      </c>
      <c r="N7400">
        <v>1</v>
      </c>
      <c r="O7400">
        <v>0</v>
      </c>
      <c r="P7400">
        <v>0</v>
      </c>
      <c r="Q7400">
        <v>1800</v>
      </c>
      <c r="R7400">
        <v>2</v>
      </c>
      <c r="S7400">
        <v>8</v>
      </c>
      <c r="T7400">
        <v>1</v>
      </c>
      <c r="U7400">
        <v>5</v>
      </c>
      <c r="V7400">
        <v>1</v>
      </c>
      <c r="W7400">
        <v>1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1</v>
      </c>
      <c r="AD7400">
        <v>2</v>
      </c>
      <c r="AE7400">
        <v>0</v>
      </c>
      <c r="AG7400">
        <v>3</v>
      </c>
      <c r="AH7400" t="s">
        <v>1019</v>
      </c>
      <c r="AI7400">
        <v>2</v>
      </c>
      <c r="AJ7400" t="s">
        <v>788</v>
      </c>
      <c r="AK7400" t="s">
        <v>788</v>
      </c>
      <c r="AL7400" t="s">
        <v>788</v>
      </c>
      <c r="AM7400" t="s">
        <v>787</v>
      </c>
      <c r="AN7400" t="s">
        <v>788</v>
      </c>
      <c r="AO7400" t="s">
        <v>788</v>
      </c>
      <c r="AP7400">
        <v>500</v>
      </c>
      <c r="AQ7400" t="s">
        <v>810</v>
      </c>
      <c r="AR7400" t="s">
        <v>788</v>
      </c>
      <c r="AS7400" t="s">
        <v>788</v>
      </c>
      <c r="AT7400">
        <v>-648753.625</v>
      </c>
      <c r="AU7400">
        <v>-1095955.105</v>
      </c>
      <c r="AV7400">
        <v>-648753.625</v>
      </c>
      <c r="AW7400">
        <v>-1095955.105</v>
      </c>
      <c r="AX7400">
        <v>-648752.91500000004</v>
      </c>
      <c r="AY7400">
        <v>-1095955.2849999999</v>
      </c>
      <c r="BC7400" t="s">
        <v>1400</v>
      </c>
      <c r="BD7400">
        <v>37</v>
      </c>
      <c r="BE7400">
        <v>1492413</v>
      </c>
      <c r="BG7400" t="s">
        <v>805</v>
      </c>
      <c r="BH7400" t="s">
        <v>806</v>
      </c>
      <c r="BI7400" t="s">
        <v>14222</v>
      </c>
      <c r="BK7400" t="s">
        <v>809</v>
      </c>
      <c r="BL7400">
        <v>2</v>
      </c>
    </row>
    <row r="7401" spans="1:64" x14ac:dyDescent="0.2">
      <c r="A7401">
        <v>161606190035</v>
      </c>
      <c r="B7401">
        <v>2</v>
      </c>
      <c r="C7401" t="s">
        <v>14230</v>
      </c>
      <c r="D7401" s="95">
        <v>43482</v>
      </c>
      <c r="E7401">
        <v>4</v>
      </c>
      <c r="F7401">
        <v>750</v>
      </c>
      <c r="G7401">
        <v>5</v>
      </c>
      <c r="H7401">
        <v>0</v>
      </c>
      <c r="I7401">
        <v>0</v>
      </c>
      <c r="J7401">
        <v>2</v>
      </c>
      <c r="K7401">
        <v>4</v>
      </c>
      <c r="L7401">
        <v>0</v>
      </c>
      <c r="M7401">
        <v>100</v>
      </c>
      <c r="N7401">
        <v>0</v>
      </c>
      <c r="O7401">
        <v>0</v>
      </c>
      <c r="P7401">
        <v>0</v>
      </c>
      <c r="Q7401">
        <v>841</v>
      </c>
      <c r="R7401">
        <v>2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1</v>
      </c>
      <c r="Y7401">
        <v>1</v>
      </c>
      <c r="Z7401">
        <v>0</v>
      </c>
      <c r="AA7401">
        <v>0</v>
      </c>
      <c r="AB7401">
        <v>0</v>
      </c>
      <c r="AC7401">
        <v>2</v>
      </c>
      <c r="AD7401">
        <v>1</v>
      </c>
      <c r="AE7401">
        <v>0</v>
      </c>
      <c r="AG7401">
        <v>3</v>
      </c>
      <c r="AH7401" t="s">
        <v>1090</v>
      </c>
      <c r="AI7401">
        <v>17</v>
      </c>
      <c r="AJ7401" t="s">
        <v>788</v>
      </c>
      <c r="AK7401" t="s">
        <v>787</v>
      </c>
      <c r="AL7401" t="s">
        <v>788</v>
      </c>
      <c r="AM7401" t="s">
        <v>787</v>
      </c>
      <c r="AN7401" t="s">
        <v>788</v>
      </c>
      <c r="AO7401" t="s">
        <v>788</v>
      </c>
      <c r="AP7401">
        <v>700</v>
      </c>
      <c r="AQ7401" t="s">
        <v>800</v>
      </c>
      <c r="AR7401" t="s">
        <v>788</v>
      </c>
      <c r="AS7401" t="s">
        <v>788</v>
      </c>
      <c r="AT7401">
        <v>-688618.51599999995</v>
      </c>
      <c r="AU7401">
        <v>-1099495.7579999999</v>
      </c>
      <c r="AV7401">
        <v>-688618.51599999995</v>
      </c>
      <c r="AW7401">
        <v>-1099495.7579999999</v>
      </c>
      <c r="AX7401">
        <v>-688626.38100000005</v>
      </c>
      <c r="AY7401">
        <v>-1099489.0759999999</v>
      </c>
      <c r="BC7401" t="s">
        <v>859</v>
      </c>
      <c r="BD7401">
        <v>130</v>
      </c>
      <c r="BE7401">
        <v>1733889</v>
      </c>
      <c r="BG7401" t="s">
        <v>870</v>
      </c>
      <c r="BH7401" t="s">
        <v>806</v>
      </c>
      <c r="BI7401" t="s">
        <v>14256</v>
      </c>
      <c r="BK7401" t="s">
        <v>809</v>
      </c>
      <c r="BL7401">
        <v>2</v>
      </c>
    </row>
    <row r="7402" spans="1:64" x14ac:dyDescent="0.2">
      <c r="A7402">
        <v>161606190036</v>
      </c>
      <c r="B7402">
        <v>2</v>
      </c>
      <c r="C7402" t="s">
        <v>14268</v>
      </c>
      <c r="D7402" s="95">
        <v>43482</v>
      </c>
      <c r="E7402">
        <v>4</v>
      </c>
      <c r="F7402">
        <v>1050</v>
      </c>
      <c r="G7402">
        <v>1</v>
      </c>
      <c r="H7402">
        <v>2</v>
      </c>
      <c r="I7402">
        <v>0</v>
      </c>
      <c r="J7402">
        <v>2</v>
      </c>
      <c r="K7402">
        <v>1</v>
      </c>
      <c r="L7402">
        <v>0</v>
      </c>
      <c r="M7402">
        <v>501</v>
      </c>
      <c r="N7402">
        <v>0</v>
      </c>
      <c r="O7402">
        <v>0</v>
      </c>
      <c r="P7402">
        <v>0</v>
      </c>
      <c r="Q7402">
        <v>30</v>
      </c>
      <c r="R7402">
        <v>2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0</v>
      </c>
      <c r="AA7402">
        <v>0</v>
      </c>
      <c r="AB7402">
        <v>0</v>
      </c>
      <c r="AC7402">
        <v>3</v>
      </c>
      <c r="AD7402">
        <v>2</v>
      </c>
      <c r="AE7402">
        <v>0</v>
      </c>
      <c r="AG7402">
        <v>17</v>
      </c>
      <c r="AI7402" t="s">
        <v>781</v>
      </c>
      <c r="AP7402">
        <v>0</v>
      </c>
      <c r="AT7402">
        <v>-677445.31299999997</v>
      </c>
      <c r="AU7402">
        <v>-1097319.841</v>
      </c>
      <c r="AV7402">
        <v>-677457.13</v>
      </c>
      <c r="AW7402">
        <v>-1097330.0460000001</v>
      </c>
      <c r="AX7402">
        <v>-677456.23199999996</v>
      </c>
      <c r="AY7402">
        <v>-1097330.219</v>
      </c>
      <c r="BC7402" t="s">
        <v>859</v>
      </c>
      <c r="BD7402">
        <v>347</v>
      </c>
      <c r="BE7402">
        <v>1362681</v>
      </c>
      <c r="BG7402" t="s">
        <v>870</v>
      </c>
      <c r="BH7402" t="s">
        <v>806</v>
      </c>
      <c r="BI7402" t="s">
        <v>14269</v>
      </c>
      <c r="BK7402" t="s">
        <v>809</v>
      </c>
      <c r="BL7402">
        <v>2</v>
      </c>
    </row>
    <row r="7403" spans="1:64" x14ac:dyDescent="0.2">
      <c r="A7403">
        <v>161606190037</v>
      </c>
      <c r="B7403">
        <v>6</v>
      </c>
      <c r="D7403" s="95">
        <v>43482</v>
      </c>
      <c r="E7403">
        <v>4</v>
      </c>
      <c r="F7403">
        <v>1030</v>
      </c>
      <c r="G7403">
        <v>3</v>
      </c>
      <c r="H7403">
        <v>0</v>
      </c>
      <c r="I7403">
        <v>2</v>
      </c>
      <c r="J7403">
        <v>2</v>
      </c>
      <c r="K7403">
        <v>1</v>
      </c>
      <c r="L7403">
        <v>2</v>
      </c>
      <c r="M7403">
        <v>504</v>
      </c>
      <c r="N7403">
        <v>0</v>
      </c>
      <c r="O7403">
        <v>0</v>
      </c>
      <c r="P7403">
        <v>0</v>
      </c>
      <c r="Q7403">
        <v>50</v>
      </c>
      <c r="R7403">
        <v>2</v>
      </c>
      <c r="S7403">
        <v>3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3</v>
      </c>
      <c r="Z7403">
        <v>3</v>
      </c>
      <c r="AA7403">
        <v>5</v>
      </c>
      <c r="AB7403">
        <v>0</v>
      </c>
      <c r="AC7403">
        <v>5</v>
      </c>
      <c r="AD7403">
        <v>1</v>
      </c>
      <c r="AE7403">
        <v>10</v>
      </c>
      <c r="AF7403" t="s">
        <v>896</v>
      </c>
      <c r="AG7403">
        <v>5</v>
      </c>
      <c r="AH7403" t="s">
        <v>928</v>
      </c>
      <c r="AI7403">
        <v>4</v>
      </c>
      <c r="AJ7403" t="s">
        <v>788</v>
      </c>
      <c r="AK7403" t="s">
        <v>787</v>
      </c>
      <c r="AL7403" t="s">
        <v>788</v>
      </c>
      <c r="AM7403" t="s">
        <v>787</v>
      </c>
      <c r="AN7403" t="s">
        <v>788</v>
      </c>
      <c r="AO7403" t="s">
        <v>794</v>
      </c>
      <c r="AP7403">
        <v>0</v>
      </c>
      <c r="AQ7403" t="s">
        <v>800</v>
      </c>
      <c r="AR7403" t="s">
        <v>788</v>
      </c>
      <c r="AS7403" t="s">
        <v>788</v>
      </c>
      <c r="AT7403">
        <v>-656157.36399999994</v>
      </c>
      <c r="AU7403">
        <v>-1092880.3659999999</v>
      </c>
      <c r="AV7403">
        <v>-656157.36399999994</v>
      </c>
      <c r="AW7403">
        <v>-1092880.3659999999</v>
      </c>
      <c r="AX7403">
        <v>-656146.92500000005</v>
      </c>
      <c r="AY7403">
        <v>-1092875.949</v>
      </c>
      <c r="AZ7403" t="s">
        <v>14261</v>
      </c>
      <c r="BA7403" t="s">
        <v>14270</v>
      </c>
      <c r="BC7403" t="s">
        <v>803</v>
      </c>
      <c r="BE7403">
        <v>762601</v>
      </c>
      <c r="BG7403" t="s">
        <v>805</v>
      </c>
      <c r="BH7403" t="s">
        <v>806</v>
      </c>
      <c r="BI7403" t="s">
        <v>14262</v>
      </c>
      <c r="BJ7403" t="s">
        <v>14271</v>
      </c>
      <c r="BK7403" t="s">
        <v>809</v>
      </c>
      <c r="BL7403">
        <v>1</v>
      </c>
    </row>
    <row r="7404" spans="1:64" x14ac:dyDescent="0.2">
      <c r="A7404">
        <v>161606190038</v>
      </c>
      <c r="B7404">
        <v>1</v>
      </c>
      <c r="C7404" t="s">
        <v>2748</v>
      </c>
      <c r="D7404" s="95">
        <v>43482</v>
      </c>
      <c r="E7404">
        <v>4</v>
      </c>
      <c r="F7404">
        <v>2130</v>
      </c>
      <c r="G7404">
        <v>5</v>
      </c>
      <c r="H7404">
        <v>0</v>
      </c>
      <c r="I7404">
        <v>0</v>
      </c>
      <c r="J7404">
        <v>2</v>
      </c>
      <c r="K7404">
        <v>4</v>
      </c>
      <c r="L7404">
        <v>0</v>
      </c>
      <c r="M7404">
        <v>100</v>
      </c>
      <c r="N7404">
        <v>0</v>
      </c>
      <c r="O7404">
        <v>0</v>
      </c>
      <c r="P7404">
        <v>0</v>
      </c>
      <c r="Q7404">
        <v>277</v>
      </c>
      <c r="R7404">
        <v>2</v>
      </c>
      <c r="S7404">
        <v>1</v>
      </c>
      <c r="T7404">
        <v>1</v>
      </c>
      <c r="U7404">
        <v>1</v>
      </c>
      <c r="V7404">
        <v>6</v>
      </c>
      <c r="W7404">
        <v>1</v>
      </c>
      <c r="X7404">
        <v>1</v>
      </c>
      <c r="Y7404">
        <v>1</v>
      </c>
      <c r="Z7404">
        <v>0</v>
      </c>
      <c r="AA7404">
        <v>5</v>
      </c>
      <c r="AB7404">
        <v>0</v>
      </c>
      <c r="AC7404">
        <v>1</v>
      </c>
      <c r="AD7404">
        <v>1</v>
      </c>
      <c r="AE7404">
        <v>0</v>
      </c>
      <c r="AG7404">
        <v>3</v>
      </c>
      <c r="AH7404" t="s">
        <v>798</v>
      </c>
      <c r="AI7404">
        <v>95</v>
      </c>
      <c r="AJ7404" t="s">
        <v>788</v>
      </c>
      <c r="AK7404" t="s">
        <v>787</v>
      </c>
      <c r="AL7404" t="s">
        <v>788</v>
      </c>
      <c r="AM7404" t="s">
        <v>787</v>
      </c>
      <c r="AN7404" t="s">
        <v>788</v>
      </c>
      <c r="AO7404" t="s">
        <v>788</v>
      </c>
      <c r="AP7404">
        <v>100</v>
      </c>
      <c r="AQ7404" t="s">
        <v>800</v>
      </c>
      <c r="AR7404" t="s">
        <v>788</v>
      </c>
      <c r="AS7404" t="s">
        <v>788</v>
      </c>
      <c r="AT7404">
        <v>-660901.78200000001</v>
      </c>
      <c r="AU7404">
        <v>-1106095.1710000001</v>
      </c>
      <c r="AV7404">
        <v>-660901.78200000001</v>
      </c>
      <c r="AW7404">
        <v>-1106095.1710000001</v>
      </c>
      <c r="AX7404">
        <v>-660901.20299999998</v>
      </c>
      <c r="AY7404">
        <v>-1106099.19</v>
      </c>
      <c r="BC7404" t="s">
        <v>1400</v>
      </c>
      <c r="BD7404">
        <v>34</v>
      </c>
      <c r="BE7404">
        <v>1296424</v>
      </c>
      <c r="BG7404" t="s">
        <v>805</v>
      </c>
      <c r="BH7404" t="s">
        <v>806</v>
      </c>
      <c r="BI7404" t="s">
        <v>14233</v>
      </c>
      <c r="BK7404" t="s">
        <v>809</v>
      </c>
      <c r="BL7404">
        <v>2</v>
      </c>
    </row>
    <row r="7405" spans="1:64" x14ac:dyDescent="0.2">
      <c r="A7405">
        <v>161606190039</v>
      </c>
      <c r="B7405">
        <v>1</v>
      </c>
      <c r="C7405" t="s">
        <v>1115</v>
      </c>
      <c r="D7405" s="95">
        <v>43483</v>
      </c>
      <c r="E7405">
        <v>5</v>
      </c>
      <c r="F7405">
        <v>640</v>
      </c>
      <c r="G7405">
        <v>1</v>
      </c>
      <c r="H7405">
        <v>1</v>
      </c>
      <c r="I7405">
        <v>0</v>
      </c>
      <c r="J7405">
        <v>1</v>
      </c>
      <c r="K7405">
        <v>1</v>
      </c>
      <c r="L7405">
        <v>2</v>
      </c>
      <c r="M7405">
        <v>204</v>
      </c>
      <c r="N7405">
        <v>0</v>
      </c>
      <c r="O7405">
        <v>1</v>
      </c>
      <c r="P7405">
        <v>1</v>
      </c>
      <c r="Q7405">
        <v>2400</v>
      </c>
      <c r="R7405">
        <v>2</v>
      </c>
      <c r="S7405">
        <v>6</v>
      </c>
      <c r="T7405">
        <v>1</v>
      </c>
      <c r="U7405">
        <v>6</v>
      </c>
      <c r="V7405">
        <v>4</v>
      </c>
      <c r="W7405">
        <v>1</v>
      </c>
      <c r="X7405">
        <v>1</v>
      </c>
      <c r="Y7405">
        <v>1</v>
      </c>
      <c r="Z7405">
        <v>0</v>
      </c>
      <c r="AA7405">
        <v>0</v>
      </c>
      <c r="AB7405">
        <v>0</v>
      </c>
      <c r="AC7405">
        <v>3</v>
      </c>
      <c r="AD7405">
        <v>2</v>
      </c>
      <c r="AE7405">
        <v>0</v>
      </c>
      <c r="AG7405">
        <v>3</v>
      </c>
      <c r="AH7405" t="s">
        <v>896</v>
      </c>
      <c r="AI7405">
        <v>9</v>
      </c>
      <c r="AJ7405" t="s">
        <v>788</v>
      </c>
      <c r="AK7405" t="s">
        <v>788</v>
      </c>
      <c r="AL7405" t="s">
        <v>788</v>
      </c>
      <c r="AM7405" t="s">
        <v>788</v>
      </c>
      <c r="AN7405" t="s">
        <v>788</v>
      </c>
      <c r="AO7405" t="s">
        <v>788</v>
      </c>
      <c r="AP7405">
        <v>750</v>
      </c>
      <c r="AQ7405" t="s">
        <v>800</v>
      </c>
      <c r="AR7405" t="s">
        <v>788</v>
      </c>
      <c r="AS7405" t="s">
        <v>788</v>
      </c>
      <c r="AT7405">
        <v>-669628.57999999996</v>
      </c>
      <c r="AU7405">
        <v>-1096139.486</v>
      </c>
      <c r="AV7405">
        <v>-669633.41500000004</v>
      </c>
      <c r="AW7405">
        <v>-1096125.5190000001</v>
      </c>
      <c r="AX7405">
        <v>-669635.23199999996</v>
      </c>
      <c r="AY7405">
        <v>-1096125.798</v>
      </c>
      <c r="BC7405" t="s">
        <v>1400</v>
      </c>
      <c r="BD7405">
        <v>38</v>
      </c>
      <c r="BE7405">
        <v>2075928</v>
      </c>
      <c r="BG7405" t="s">
        <v>870</v>
      </c>
      <c r="BH7405" t="s">
        <v>806</v>
      </c>
      <c r="BI7405" t="s">
        <v>14272</v>
      </c>
      <c r="BK7405" t="s">
        <v>809</v>
      </c>
      <c r="BL7405">
        <v>2</v>
      </c>
    </row>
    <row r="7406" spans="1:64" x14ac:dyDescent="0.2">
      <c r="A7406">
        <v>161606190040</v>
      </c>
      <c r="B7406">
        <v>6</v>
      </c>
      <c r="D7406" s="95">
        <v>43483</v>
      </c>
      <c r="E7406">
        <v>5</v>
      </c>
      <c r="F7406">
        <v>955</v>
      </c>
      <c r="G7406">
        <v>2</v>
      </c>
      <c r="H7406">
        <v>0</v>
      </c>
      <c r="I7406">
        <v>0</v>
      </c>
      <c r="J7406">
        <v>1</v>
      </c>
      <c r="K7406">
        <v>1</v>
      </c>
      <c r="L7406">
        <v>2</v>
      </c>
      <c r="M7406">
        <v>509</v>
      </c>
      <c r="N7406">
        <v>0</v>
      </c>
      <c r="O7406">
        <v>0</v>
      </c>
      <c r="P7406">
        <v>1</v>
      </c>
      <c r="Q7406">
        <v>350</v>
      </c>
      <c r="R7406">
        <v>1</v>
      </c>
      <c r="S7406">
        <v>3</v>
      </c>
      <c r="T7406">
        <v>1</v>
      </c>
      <c r="U7406">
        <v>1</v>
      </c>
      <c r="V7406">
        <v>1</v>
      </c>
      <c r="W7406">
        <v>1</v>
      </c>
      <c r="X7406">
        <v>1</v>
      </c>
      <c r="Y7406">
        <v>3</v>
      </c>
      <c r="Z7406">
        <v>0</v>
      </c>
      <c r="AA7406">
        <v>0</v>
      </c>
      <c r="AB7406">
        <v>0</v>
      </c>
      <c r="AC7406">
        <v>1</v>
      </c>
      <c r="AD7406">
        <v>2</v>
      </c>
      <c r="AE7406">
        <v>0</v>
      </c>
      <c r="AG7406">
        <v>3</v>
      </c>
      <c r="AH7406" t="s">
        <v>907</v>
      </c>
      <c r="AI7406">
        <v>98</v>
      </c>
      <c r="AJ7406" t="s">
        <v>788</v>
      </c>
      <c r="AK7406" t="s">
        <v>787</v>
      </c>
      <c r="AL7406" t="s">
        <v>788</v>
      </c>
      <c r="AM7406" t="s">
        <v>787</v>
      </c>
      <c r="AN7406" t="s">
        <v>788</v>
      </c>
      <c r="AO7406" t="s">
        <v>794</v>
      </c>
      <c r="AP7406">
        <v>50</v>
      </c>
      <c r="AQ7406" t="s">
        <v>811</v>
      </c>
      <c r="AT7406">
        <v>-667129.96400000004</v>
      </c>
      <c r="AU7406">
        <v>-1106512.6059999999</v>
      </c>
      <c r="AV7406">
        <v>-667139.09499999997</v>
      </c>
      <c r="AW7406">
        <v>-1106515.8289999999</v>
      </c>
      <c r="AX7406">
        <v>-667139.32999999996</v>
      </c>
      <c r="AY7406">
        <v>-1106515.8640000001</v>
      </c>
      <c r="AZ7406" t="s">
        <v>14234</v>
      </c>
      <c r="BA7406" t="s">
        <v>11569</v>
      </c>
      <c r="BC7406" t="s">
        <v>803</v>
      </c>
      <c r="BE7406">
        <v>3096241</v>
      </c>
      <c r="BG7406" t="s">
        <v>805</v>
      </c>
      <c r="BH7406" t="s">
        <v>806</v>
      </c>
      <c r="BI7406" t="s">
        <v>14235</v>
      </c>
      <c r="BJ7406" t="s">
        <v>14273</v>
      </c>
      <c r="BK7406" t="s">
        <v>809</v>
      </c>
      <c r="BL7406">
        <v>1</v>
      </c>
    </row>
    <row r="7407" spans="1:64" x14ac:dyDescent="0.2">
      <c r="A7407">
        <v>161606190041</v>
      </c>
      <c r="B7407">
        <v>3</v>
      </c>
      <c r="C7407" t="s">
        <v>14274</v>
      </c>
      <c r="D7407" s="95">
        <v>43483</v>
      </c>
      <c r="E7407">
        <v>5</v>
      </c>
      <c r="F7407">
        <v>1218</v>
      </c>
      <c r="G7407">
        <v>1</v>
      </c>
      <c r="H7407">
        <v>2</v>
      </c>
      <c r="I7407">
        <v>0</v>
      </c>
      <c r="J7407">
        <v>2</v>
      </c>
      <c r="K7407">
        <v>1</v>
      </c>
      <c r="L7407">
        <v>0</v>
      </c>
      <c r="M7407">
        <v>501</v>
      </c>
      <c r="N7407">
        <v>0</v>
      </c>
      <c r="O7407">
        <v>0</v>
      </c>
      <c r="P7407">
        <v>0</v>
      </c>
      <c r="Q7407">
        <v>100</v>
      </c>
      <c r="R7407">
        <v>2</v>
      </c>
      <c r="S7407">
        <v>1</v>
      </c>
      <c r="T7407">
        <v>1</v>
      </c>
      <c r="U7407">
        <v>1</v>
      </c>
      <c r="V7407">
        <v>1</v>
      </c>
      <c r="W7407">
        <v>1</v>
      </c>
      <c r="X7407">
        <v>1</v>
      </c>
      <c r="Y7407">
        <v>1</v>
      </c>
      <c r="Z7407">
        <v>0</v>
      </c>
      <c r="AA7407">
        <v>0</v>
      </c>
      <c r="AB7407">
        <v>0</v>
      </c>
      <c r="AC7407">
        <v>2</v>
      </c>
      <c r="AD7407">
        <v>2</v>
      </c>
      <c r="AE7407">
        <v>0</v>
      </c>
      <c r="AG7407">
        <v>17</v>
      </c>
      <c r="AI7407" t="s">
        <v>781</v>
      </c>
      <c r="AP7407">
        <v>0</v>
      </c>
      <c r="AT7407">
        <v>-652652.15700000001</v>
      </c>
      <c r="AU7407">
        <v>-1102515.929</v>
      </c>
      <c r="AV7407">
        <v>-652652.15700000001</v>
      </c>
      <c r="AW7407">
        <v>-1102515.929</v>
      </c>
      <c r="AX7407">
        <v>-652653.08299999998</v>
      </c>
      <c r="AY7407">
        <v>-1102515.7339999999</v>
      </c>
      <c r="BC7407" t="s">
        <v>2699</v>
      </c>
      <c r="BD7407">
        <v>3507</v>
      </c>
      <c r="BE7407">
        <v>1362817</v>
      </c>
      <c r="BG7407" t="s">
        <v>870</v>
      </c>
      <c r="BH7407" t="s">
        <v>806</v>
      </c>
      <c r="BI7407" t="s">
        <v>14275</v>
      </c>
      <c r="BK7407" t="s">
        <v>809</v>
      </c>
      <c r="BL7407">
        <v>2</v>
      </c>
    </row>
    <row r="7408" spans="1:64" x14ac:dyDescent="0.2">
      <c r="A7408">
        <v>161606190042</v>
      </c>
      <c r="B7408">
        <v>2</v>
      </c>
      <c r="C7408" t="s">
        <v>2782</v>
      </c>
      <c r="D7408" s="95">
        <v>43483</v>
      </c>
      <c r="E7408">
        <v>5</v>
      </c>
      <c r="F7408">
        <v>635</v>
      </c>
      <c r="G7408">
        <v>5</v>
      </c>
      <c r="H7408">
        <v>0</v>
      </c>
      <c r="I7408">
        <v>0</v>
      </c>
      <c r="J7408">
        <v>2</v>
      </c>
      <c r="K7408">
        <v>4</v>
      </c>
      <c r="L7408">
        <v>0</v>
      </c>
      <c r="M7408">
        <v>100</v>
      </c>
      <c r="N7408">
        <v>0</v>
      </c>
      <c r="O7408">
        <v>0</v>
      </c>
      <c r="P7408">
        <v>0</v>
      </c>
      <c r="Q7408">
        <v>50</v>
      </c>
      <c r="R7408">
        <v>2</v>
      </c>
      <c r="S7408">
        <v>1</v>
      </c>
      <c r="T7408">
        <v>1</v>
      </c>
      <c r="U7408">
        <v>1</v>
      </c>
      <c r="V7408">
        <v>6</v>
      </c>
      <c r="W7408">
        <v>1</v>
      </c>
      <c r="X7408">
        <v>1</v>
      </c>
      <c r="Y7408">
        <v>1</v>
      </c>
      <c r="Z7408">
        <v>0</v>
      </c>
      <c r="AA7408">
        <v>0</v>
      </c>
      <c r="AB7408">
        <v>0</v>
      </c>
      <c r="AC7408">
        <v>1</v>
      </c>
      <c r="AD7408">
        <v>1</v>
      </c>
      <c r="AE7408">
        <v>0</v>
      </c>
      <c r="AG7408">
        <v>3</v>
      </c>
      <c r="AH7408" t="s">
        <v>905</v>
      </c>
      <c r="AI7408">
        <v>5</v>
      </c>
      <c r="AJ7408" t="s">
        <v>788</v>
      </c>
      <c r="AK7408" t="s">
        <v>787</v>
      </c>
      <c r="AL7408" t="s">
        <v>788</v>
      </c>
      <c r="AM7408" t="s">
        <v>787</v>
      </c>
      <c r="AN7408" t="s">
        <v>788</v>
      </c>
      <c r="AO7408" t="s">
        <v>788</v>
      </c>
      <c r="AP7408">
        <v>50</v>
      </c>
      <c r="AQ7408" t="s">
        <v>790</v>
      </c>
      <c r="AR7408" t="s">
        <v>788</v>
      </c>
      <c r="AS7408" t="s">
        <v>788</v>
      </c>
      <c r="AT7408">
        <v>-672229.74</v>
      </c>
      <c r="AU7408">
        <v>-1103539.3570000001</v>
      </c>
      <c r="AV7408">
        <v>-672229.74</v>
      </c>
      <c r="AW7408">
        <v>-1103539.3570000001</v>
      </c>
      <c r="AX7408">
        <v>-672229.79599999997</v>
      </c>
      <c r="AY7408">
        <v>-1103539.531</v>
      </c>
      <c r="BC7408" t="s">
        <v>859</v>
      </c>
      <c r="BD7408">
        <v>150</v>
      </c>
      <c r="BE7408">
        <v>3448116</v>
      </c>
      <c r="BG7408" t="s">
        <v>870</v>
      </c>
      <c r="BH7408" t="s">
        <v>806</v>
      </c>
      <c r="BI7408" t="s">
        <v>14228</v>
      </c>
      <c r="BK7408" t="s">
        <v>809</v>
      </c>
      <c r="BL7408">
        <v>2</v>
      </c>
    </row>
    <row r="7409" spans="1:64" x14ac:dyDescent="0.2">
      <c r="A7409">
        <v>161606190043</v>
      </c>
      <c r="B7409">
        <v>3</v>
      </c>
      <c r="C7409" t="s">
        <v>14276</v>
      </c>
      <c r="D7409" s="95">
        <v>43484</v>
      </c>
      <c r="E7409">
        <v>6</v>
      </c>
      <c r="F7409">
        <v>2150</v>
      </c>
      <c r="G7409">
        <v>5</v>
      </c>
      <c r="H7409">
        <v>0</v>
      </c>
      <c r="I7409">
        <v>0</v>
      </c>
      <c r="J7409">
        <v>2</v>
      </c>
      <c r="K7409">
        <v>4</v>
      </c>
      <c r="L7409">
        <v>0</v>
      </c>
      <c r="M7409">
        <v>100</v>
      </c>
      <c r="N7409">
        <v>0</v>
      </c>
      <c r="O7409">
        <v>0</v>
      </c>
      <c r="P7409">
        <v>0</v>
      </c>
      <c r="Q7409">
        <v>639</v>
      </c>
      <c r="R7409">
        <v>2</v>
      </c>
      <c r="S7409">
        <v>1</v>
      </c>
      <c r="T7409">
        <v>1</v>
      </c>
      <c r="U7409">
        <v>1</v>
      </c>
      <c r="V7409">
        <v>6</v>
      </c>
      <c r="W7409">
        <v>1</v>
      </c>
      <c r="X7409">
        <v>1</v>
      </c>
      <c r="Y7409">
        <v>1</v>
      </c>
      <c r="Z7409">
        <v>0</v>
      </c>
      <c r="AA7409">
        <v>0</v>
      </c>
      <c r="AB7409">
        <v>0</v>
      </c>
      <c r="AC7409">
        <v>1</v>
      </c>
      <c r="AD7409">
        <v>1</v>
      </c>
      <c r="AE7409">
        <v>0</v>
      </c>
      <c r="AG7409">
        <v>3</v>
      </c>
      <c r="AH7409" t="s">
        <v>907</v>
      </c>
      <c r="AI7409">
        <v>8</v>
      </c>
      <c r="AJ7409" t="s">
        <v>788</v>
      </c>
      <c r="AK7409" t="s">
        <v>787</v>
      </c>
      <c r="AL7409" t="s">
        <v>788</v>
      </c>
      <c r="AM7409" t="s">
        <v>787</v>
      </c>
      <c r="AN7409" t="s">
        <v>788</v>
      </c>
      <c r="AO7409" t="s">
        <v>788</v>
      </c>
      <c r="AP7409">
        <v>500</v>
      </c>
      <c r="AQ7409" t="s">
        <v>790</v>
      </c>
      <c r="AR7409" t="s">
        <v>788</v>
      </c>
      <c r="AS7409" t="s">
        <v>788</v>
      </c>
      <c r="AT7409">
        <v>-658779.62800000003</v>
      </c>
      <c r="AU7409">
        <v>-1091923.5319999999</v>
      </c>
      <c r="AV7409">
        <v>-658779.62800000003</v>
      </c>
      <c r="AW7409">
        <v>-1091923.5319999999</v>
      </c>
      <c r="AX7409">
        <v>-658772.94099999999</v>
      </c>
      <c r="AY7409">
        <v>-1091924.172</v>
      </c>
      <c r="BC7409" t="s">
        <v>2699</v>
      </c>
      <c r="BD7409">
        <v>34526</v>
      </c>
      <c r="BE7409">
        <v>2694305</v>
      </c>
      <c r="BG7409" t="s">
        <v>805</v>
      </c>
      <c r="BH7409" t="s">
        <v>806</v>
      </c>
      <c r="BI7409" t="s">
        <v>13171</v>
      </c>
      <c r="BK7409" t="s">
        <v>809</v>
      </c>
      <c r="BL7409">
        <v>2</v>
      </c>
    </row>
    <row r="7410" spans="1:64" x14ac:dyDescent="0.2">
      <c r="A7410">
        <v>161606190044</v>
      </c>
      <c r="B7410">
        <v>1</v>
      </c>
      <c r="C7410" t="s">
        <v>1115</v>
      </c>
      <c r="D7410" s="95">
        <v>43485</v>
      </c>
      <c r="E7410">
        <v>0</v>
      </c>
      <c r="F7410">
        <v>1800</v>
      </c>
      <c r="G7410">
        <v>5</v>
      </c>
      <c r="H7410">
        <v>0</v>
      </c>
      <c r="I7410">
        <v>0</v>
      </c>
      <c r="J7410">
        <v>2</v>
      </c>
      <c r="K7410">
        <v>4</v>
      </c>
      <c r="L7410">
        <v>0</v>
      </c>
      <c r="M7410">
        <v>100</v>
      </c>
      <c r="N7410">
        <v>0</v>
      </c>
      <c r="O7410">
        <v>0</v>
      </c>
      <c r="P7410">
        <v>0</v>
      </c>
      <c r="Q7410">
        <v>739</v>
      </c>
      <c r="R7410">
        <v>2</v>
      </c>
      <c r="S7410">
        <v>1</v>
      </c>
      <c r="T7410">
        <v>1</v>
      </c>
      <c r="U7410">
        <v>1</v>
      </c>
      <c r="V7410">
        <v>6</v>
      </c>
      <c r="W7410">
        <v>1</v>
      </c>
      <c r="X7410">
        <v>1</v>
      </c>
      <c r="Y7410">
        <v>1</v>
      </c>
      <c r="Z7410">
        <v>0</v>
      </c>
      <c r="AA7410">
        <v>0</v>
      </c>
      <c r="AB7410">
        <v>0</v>
      </c>
      <c r="AC7410">
        <v>1</v>
      </c>
      <c r="AD7410">
        <v>1</v>
      </c>
      <c r="AE7410">
        <v>0</v>
      </c>
      <c r="AG7410">
        <v>3</v>
      </c>
      <c r="AH7410" t="s">
        <v>865</v>
      </c>
      <c r="AI7410">
        <v>16</v>
      </c>
      <c r="AJ7410" t="s">
        <v>788</v>
      </c>
      <c r="AK7410" t="s">
        <v>787</v>
      </c>
      <c r="AL7410" t="s">
        <v>788</v>
      </c>
      <c r="AM7410" t="s">
        <v>787</v>
      </c>
      <c r="AN7410" t="s">
        <v>788</v>
      </c>
      <c r="AO7410" t="s">
        <v>788</v>
      </c>
      <c r="AP7410">
        <v>600</v>
      </c>
      <c r="AQ7410" t="s">
        <v>790</v>
      </c>
      <c r="AR7410" t="s">
        <v>788</v>
      </c>
      <c r="AS7410" t="s">
        <v>788</v>
      </c>
      <c r="AT7410">
        <v>-667149.94799999997</v>
      </c>
      <c r="AU7410">
        <v>-1115191.804</v>
      </c>
      <c r="AV7410">
        <v>-667149.94799999997</v>
      </c>
      <c r="AW7410">
        <v>-1115191.804</v>
      </c>
      <c r="AX7410">
        <v>-667145.18099999998</v>
      </c>
      <c r="AY7410">
        <v>-1115191.8319999999</v>
      </c>
      <c r="BC7410" t="s">
        <v>1400</v>
      </c>
      <c r="BD7410">
        <v>38</v>
      </c>
      <c r="BE7410">
        <v>1733734</v>
      </c>
      <c r="BG7410" t="s">
        <v>805</v>
      </c>
      <c r="BH7410" t="s">
        <v>806</v>
      </c>
      <c r="BI7410" t="s">
        <v>14277</v>
      </c>
      <c r="BK7410" t="s">
        <v>809</v>
      </c>
      <c r="BL7410">
        <v>2</v>
      </c>
    </row>
    <row r="7411" spans="1:64" x14ac:dyDescent="0.2">
      <c r="A7411">
        <v>161606190045</v>
      </c>
      <c r="B7411">
        <v>6</v>
      </c>
      <c r="D7411" s="95">
        <v>43486</v>
      </c>
      <c r="E7411">
        <v>1</v>
      </c>
      <c r="F7411">
        <v>2560</v>
      </c>
      <c r="G7411">
        <v>2</v>
      </c>
      <c r="H7411">
        <v>0</v>
      </c>
      <c r="I7411">
        <v>0</v>
      </c>
      <c r="J7411">
        <v>2</v>
      </c>
      <c r="K7411">
        <v>1</v>
      </c>
      <c r="L7411">
        <v>0</v>
      </c>
      <c r="M7411">
        <v>504</v>
      </c>
      <c r="N7411">
        <v>0</v>
      </c>
      <c r="O7411">
        <v>0</v>
      </c>
      <c r="P7411">
        <v>0</v>
      </c>
      <c r="Q7411">
        <v>50</v>
      </c>
      <c r="R7411">
        <v>2</v>
      </c>
      <c r="S7411">
        <v>1</v>
      </c>
      <c r="T7411">
        <v>1</v>
      </c>
      <c r="U7411">
        <v>1</v>
      </c>
      <c r="V7411">
        <v>1</v>
      </c>
      <c r="W7411">
        <v>1</v>
      </c>
      <c r="X7411">
        <v>1</v>
      </c>
      <c r="Y7411">
        <v>8</v>
      </c>
      <c r="Z7411">
        <v>0</v>
      </c>
      <c r="AA7411">
        <v>5</v>
      </c>
      <c r="AB7411">
        <v>10</v>
      </c>
      <c r="AC7411">
        <v>1</v>
      </c>
      <c r="AD7411">
        <v>2</v>
      </c>
      <c r="AE7411">
        <v>0</v>
      </c>
      <c r="AG7411">
        <v>17</v>
      </c>
      <c r="AI7411" t="s">
        <v>781</v>
      </c>
      <c r="AP7411">
        <v>0</v>
      </c>
      <c r="AT7411">
        <v>-667200.30299999996</v>
      </c>
      <c r="AU7411">
        <v>-1106426.726</v>
      </c>
      <c r="AV7411">
        <v>-667202.98800000001</v>
      </c>
      <c r="AW7411">
        <v>-1106439.6170000001</v>
      </c>
      <c r="AX7411">
        <v>-667202.90599999996</v>
      </c>
      <c r="AY7411">
        <v>-1106438.7949999999</v>
      </c>
      <c r="AZ7411" t="s">
        <v>14234</v>
      </c>
      <c r="BA7411" t="s">
        <v>2913</v>
      </c>
      <c r="BC7411" t="s">
        <v>803</v>
      </c>
      <c r="BE7411">
        <v>3473823</v>
      </c>
      <c r="BG7411" t="s">
        <v>805</v>
      </c>
      <c r="BH7411" t="s">
        <v>806</v>
      </c>
      <c r="BI7411" t="s">
        <v>14235</v>
      </c>
      <c r="BJ7411" t="s">
        <v>14278</v>
      </c>
      <c r="BK7411" t="s">
        <v>809</v>
      </c>
      <c r="BL7411">
        <v>1</v>
      </c>
    </row>
    <row r="7412" spans="1:64" x14ac:dyDescent="0.2">
      <c r="A7412">
        <v>161606190046</v>
      </c>
      <c r="B7412">
        <v>6</v>
      </c>
      <c r="D7412" s="95">
        <v>43487</v>
      </c>
      <c r="E7412">
        <v>2</v>
      </c>
      <c r="F7412">
        <v>713</v>
      </c>
      <c r="G7412">
        <v>1</v>
      </c>
      <c r="H7412">
        <v>3</v>
      </c>
      <c r="I7412">
        <v>0</v>
      </c>
      <c r="J7412">
        <v>2</v>
      </c>
      <c r="K7412">
        <v>1</v>
      </c>
      <c r="L7412">
        <v>2</v>
      </c>
      <c r="M7412">
        <v>504</v>
      </c>
      <c r="N7412">
        <v>0</v>
      </c>
      <c r="O7412">
        <v>0</v>
      </c>
      <c r="P7412">
        <v>0</v>
      </c>
      <c r="Q7412">
        <v>152</v>
      </c>
      <c r="R7412">
        <v>2</v>
      </c>
      <c r="S7412">
        <v>1</v>
      </c>
      <c r="T7412">
        <v>1</v>
      </c>
      <c r="U7412">
        <v>1</v>
      </c>
      <c r="V7412">
        <v>2</v>
      </c>
      <c r="W7412">
        <v>1</v>
      </c>
      <c r="X7412">
        <v>1</v>
      </c>
      <c r="Y7412">
        <v>1</v>
      </c>
      <c r="Z7412">
        <v>3</v>
      </c>
      <c r="AA7412">
        <v>3</v>
      </c>
      <c r="AB7412">
        <v>0</v>
      </c>
      <c r="AC7412">
        <v>5</v>
      </c>
      <c r="AD7412">
        <v>2</v>
      </c>
      <c r="AE7412">
        <v>10</v>
      </c>
      <c r="AF7412" t="s">
        <v>896</v>
      </c>
      <c r="AG7412">
        <v>12</v>
      </c>
      <c r="AH7412" t="s">
        <v>787</v>
      </c>
      <c r="AJ7412" t="s">
        <v>1405</v>
      </c>
      <c r="AK7412" t="s">
        <v>787</v>
      </c>
      <c r="AL7412" t="s">
        <v>788</v>
      </c>
      <c r="AM7412" t="s">
        <v>787</v>
      </c>
      <c r="AN7412" t="s">
        <v>788</v>
      </c>
      <c r="AO7412" t="s">
        <v>794</v>
      </c>
      <c r="AP7412">
        <v>0</v>
      </c>
      <c r="AQ7412" t="s">
        <v>790</v>
      </c>
      <c r="AR7412" t="s">
        <v>788</v>
      </c>
      <c r="AS7412" t="s">
        <v>788</v>
      </c>
      <c r="AT7412">
        <v>-667257.74800000002</v>
      </c>
      <c r="AU7412">
        <v>-1105459.932</v>
      </c>
      <c r="AV7412">
        <v>-667257.74800000002</v>
      </c>
      <c r="AW7412">
        <v>-1105459.932</v>
      </c>
      <c r="AX7412">
        <v>-667257.88600000006</v>
      </c>
      <c r="AY7412">
        <v>-1105461.574</v>
      </c>
      <c r="AZ7412" t="s">
        <v>14234</v>
      </c>
      <c r="BA7412" t="s">
        <v>2841</v>
      </c>
      <c r="BC7412" t="s">
        <v>803</v>
      </c>
      <c r="BE7412">
        <v>732266</v>
      </c>
      <c r="BG7412" t="s">
        <v>870</v>
      </c>
      <c r="BH7412" t="s">
        <v>806</v>
      </c>
      <c r="BI7412" t="s">
        <v>14235</v>
      </c>
      <c r="BK7412" t="s">
        <v>809</v>
      </c>
      <c r="BL7412">
        <v>1</v>
      </c>
    </row>
    <row r="7413" spans="1:64" x14ac:dyDescent="0.2">
      <c r="A7413">
        <v>161606190047</v>
      </c>
      <c r="B7413">
        <v>2</v>
      </c>
      <c r="C7413" t="s">
        <v>13978</v>
      </c>
      <c r="D7413" s="95">
        <v>43487</v>
      </c>
      <c r="E7413">
        <v>2</v>
      </c>
      <c r="F7413">
        <v>730</v>
      </c>
      <c r="G7413">
        <v>5</v>
      </c>
      <c r="H7413">
        <v>0</v>
      </c>
      <c r="I7413">
        <v>0</v>
      </c>
      <c r="J7413">
        <v>2</v>
      </c>
      <c r="K7413">
        <v>4</v>
      </c>
      <c r="L7413">
        <v>0</v>
      </c>
      <c r="M7413">
        <v>100</v>
      </c>
      <c r="N7413">
        <v>0</v>
      </c>
      <c r="O7413">
        <v>0</v>
      </c>
      <c r="P7413">
        <v>0</v>
      </c>
      <c r="Q7413">
        <v>89</v>
      </c>
      <c r="R7413">
        <v>2</v>
      </c>
      <c r="S7413">
        <v>1</v>
      </c>
      <c r="T7413">
        <v>1</v>
      </c>
      <c r="U7413">
        <v>1</v>
      </c>
      <c r="V7413">
        <v>2</v>
      </c>
      <c r="W7413">
        <v>1</v>
      </c>
      <c r="X7413">
        <v>1</v>
      </c>
      <c r="Y7413">
        <v>1</v>
      </c>
      <c r="Z7413">
        <v>0</v>
      </c>
      <c r="AA7413">
        <v>0</v>
      </c>
      <c r="AB7413">
        <v>0</v>
      </c>
      <c r="AC7413">
        <v>1</v>
      </c>
      <c r="AD7413">
        <v>1</v>
      </c>
      <c r="AE7413">
        <v>0</v>
      </c>
      <c r="AG7413">
        <v>3</v>
      </c>
      <c r="AH7413" t="s">
        <v>785</v>
      </c>
      <c r="AI7413">
        <v>16</v>
      </c>
      <c r="AJ7413" t="s">
        <v>790</v>
      </c>
      <c r="AK7413" t="s">
        <v>787</v>
      </c>
      <c r="AL7413" t="s">
        <v>788</v>
      </c>
      <c r="AM7413" t="s">
        <v>787</v>
      </c>
      <c r="AN7413" t="s">
        <v>788</v>
      </c>
      <c r="AO7413" t="s">
        <v>788</v>
      </c>
      <c r="AP7413">
        <v>50</v>
      </c>
      <c r="AQ7413" t="s">
        <v>800</v>
      </c>
      <c r="AR7413" t="s">
        <v>788</v>
      </c>
      <c r="AS7413" t="s">
        <v>788</v>
      </c>
      <c r="AT7413">
        <v>-658467.36499999999</v>
      </c>
      <c r="AU7413">
        <v>-1102506.132</v>
      </c>
      <c r="AV7413">
        <v>-658467.36499999999</v>
      </c>
      <c r="AW7413">
        <v>-1102506.132</v>
      </c>
      <c r="AX7413">
        <v>-658472.554</v>
      </c>
      <c r="AY7413">
        <v>-1102504.2830000001</v>
      </c>
      <c r="BC7413" t="s">
        <v>859</v>
      </c>
      <c r="BD7413">
        <v>351</v>
      </c>
      <c r="BE7413">
        <v>3230362</v>
      </c>
      <c r="BG7413" t="s">
        <v>870</v>
      </c>
      <c r="BH7413" t="s">
        <v>806</v>
      </c>
      <c r="BI7413" t="s">
        <v>13229</v>
      </c>
      <c r="BK7413" t="s">
        <v>809</v>
      </c>
      <c r="BL7413">
        <v>2</v>
      </c>
    </row>
    <row r="7414" spans="1:64" x14ac:dyDescent="0.2">
      <c r="A7414">
        <v>161606190048</v>
      </c>
      <c r="B7414">
        <v>3</v>
      </c>
      <c r="C7414" t="s">
        <v>14279</v>
      </c>
      <c r="D7414" s="95">
        <v>43484</v>
      </c>
      <c r="E7414">
        <v>6</v>
      </c>
      <c r="F7414">
        <v>1930</v>
      </c>
      <c r="G7414">
        <v>5</v>
      </c>
      <c r="H7414">
        <v>0</v>
      </c>
      <c r="I7414">
        <v>0</v>
      </c>
      <c r="J7414">
        <v>2</v>
      </c>
      <c r="K7414">
        <v>4</v>
      </c>
      <c r="L7414">
        <v>0</v>
      </c>
      <c r="M7414">
        <v>100</v>
      </c>
      <c r="N7414">
        <v>0</v>
      </c>
      <c r="O7414">
        <v>0</v>
      </c>
      <c r="P7414">
        <v>0</v>
      </c>
      <c r="Q7414">
        <v>200</v>
      </c>
      <c r="R7414">
        <v>2</v>
      </c>
      <c r="S7414">
        <v>1</v>
      </c>
      <c r="T7414">
        <v>1</v>
      </c>
      <c r="U7414">
        <v>1</v>
      </c>
      <c r="V7414">
        <v>6</v>
      </c>
      <c r="W7414">
        <v>1</v>
      </c>
      <c r="X7414">
        <v>1</v>
      </c>
      <c r="Y7414">
        <v>1</v>
      </c>
      <c r="Z7414">
        <v>0</v>
      </c>
      <c r="AA7414">
        <v>0</v>
      </c>
      <c r="AB7414">
        <v>0</v>
      </c>
      <c r="AC7414">
        <v>1</v>
      </c>
      <c r="AD7414">
        <v>1</v>
      </c>
      <c r="AE7414">
        <v>0</v>
      </c>
      <c r="AG7414">
        <v>3</v>
      </c>
      <c r="AH7414" t="s">
        <v>1019</v>
      </c>
      <c r="AI7414">
        <v>16</v>
      </c>
      <c r="AJ7414" t="s">
        <v>788</v>
      </c>
      <c r="AK7414" t="s">
        <v>787</v>
      </c>
      <c r="AL7414" t="s">
        <v>788</v>
      </c>
      <c r="AM7414" t="s">
        <v>787</v>
      </c>
      <c r="AN7414" t="s">
        <v>788</v>
      </c>
      <c r="AO7414" t="s">
        <v>788</v>
      </c>
      <c r="AP7414">
        <v>200</v>
      </c>
      <c r="AQ7414" t="s">
        <v>800</v>
      </c>
      <c r="AR7414" t="s">
        <v>788</v>
      </c>
      <c r="AS7414" t="s">
        <v>788</v>
      </c>
      <c r="AT7414">
        <v>-654885.07400000002</v>
      </c>
      <c r="AU7414">
        <v>-1102892.537</v>
      </c>
      <c r="AV7414">
        <v>-654885.07400000002</v>
      </c>
      <c r="AW7414">
        <v>-1102892.537</v>
      </c>
      <c r="AX7414">
        <v>-654886.10100000002</v>
      </c>
      <c r="AY7414">
        <v>-1102893.21</v>
      </c>
      <c r="BC7414" t="s">
        <v>2699</v>
      </c>
      <c r="BD7414">
        <v>3508</v>
      </c>
      <c r="BE7414">
        <v>2694764</v>
      </c>
      <c r="BG7414" t="s">
        <v>870</v>
      </c>
      <c r="BH7414" t="s">
        <v>806</v>
      </c>
      <c r="BI7414" t="s">
        <v>14280</v>
      </c>
      <c r="BK7414" t="s">
        <v>809</v>
      </c>
      <c r="BL7414">
        <v>2</v>
      </c>
    </row>
    <row r="7415" spans="1:64" x14ac:dyDescent="0.2">
      <c r="A7415">
        <v>161606190049</v>
      </c>
      <c r="B7415">
        <v>2</v>
      </c>
      <c r="C7415" t="s">
        <v>14246</v>
      </c>
      <c r="D7415" s="95">
        <v>43487</v>
      </c>
      <c r="E7415">
        <v>2</v>
      </c>
      <c r="F7415">
        <v>1730</v>
      </c>
      <c r="G7415">
        <v>5</v>
      </c>
      <c r="H7415">
        <v>0</v>
      </c>
      <c r="I7415">
        <v>0</v>
      </c>
      <c r="J7415">
        <v>2</v>
      </c>
      <c r="K7415">
        <v>4</v>
      </c>
      <c r="L7415">
        <v>0</v>
      </c>
      <c r="M7415">
        <v>100</v>
      </c>
      <c r="N7415">
        <v>0</v>
      </c>
      <c r="O7415">
        <v>0</v>
      </c>
      <c r="P7415">
        <v>0</v>
      </c>
      <c r="Q7415">
        <v>300</v>
      </c>
      <c r="R7415">
        <v>2</v>
      </c>
      <c r="S7415">
        <v>1</v>
      </c>
      <c r="T7415">
        <v>1</v>
      </c>
      <c r="U7415">
        <v>1</v>
      </c>
      <c r="V7415">
        <v>6</v>
      </c>
      <c r="W7415">
        <v>1</v>
      </c>
      <c r="X7415">
        <v>1</v>
      </c>
      <c r="Y7415">
        <v>1</v>
      </c>
      <c r="Z7415">
        <v>0</v>
      </c>
      <c r="AA7415">
        <v>0</v>
      </c>
      <c r="AB7415">
        <v>0</v>
      </c>
      <c r="AC7415">
        <v>1</v>
      </c>
      <c r="AD7415">
        <v>1</v>
      </c>
      <c r="AE7415">
        <v>0</v>
      </c>
      <c r="AG7415">
        <v>3</v>
      </c>
      <c r="AH7415" t="s">
        <v>1019</v>
      </c>
      <c r="AI7415">
        <v>15</v>
      </c>
      <c r="AJ7415" t="s">
        <v>788</v>
      </c>
      <c r="AK7415" t="s">
        <v>787</v>
      </c>
      <c r="AL7415" t="s">
        <v>788</v>
      </c>
      <c r="AM7415" t="s">
        <v>787</v>
      </c>
      <c r="AN7415" t="s">
        <v>788</v>
      </c>
      <c r="AO7415" t="s">
        <v>788</v>
      </c>
      <c r="AP7415">
        <v>300</v>
      </c>
      <c r="AQ7415" t="s">
        <v>800</v>
      </c>
      <c r="AR7415" t="s">
        <v>788</v>
      </c>
      <c r="AS7415" t="s">
        <v>788</v>
      </c>
      <c r="AT7415">
        <v>-661373.83499999996</v>
      </c>
      <c r="AU7415">
        <v>-1098407.456</v>
      </c>
      <c r="AV7415">
        <v>-661373.83499999996</v>
      </c>
      <c r="AW7415">
        <v>-1098407.456</v>
      </c>
      <c r="AX7415">
        <v>-661373.99</v>
      </c>
      <c r="AY7415">
        <v>-1098407.3559999999</v>
      </c>
      <c r="BC7415" t="s">
        <v>859</v>
      </c>
      <c r="BD7415">
        <v>344</v>
      </c>
      <c r="BE7415">
        <v>2075889</v>
      </c>
      <c r="BG7415" t="s">
        <v>870</v>
      </c>
      <c r="BH7415" t="s">
        <v>806</v>
      </c>
      <c r="BI7415" t="s">
        <v>14281</v>
      </c>
      <c r="BK7415" t="s">
        <v>809</v>
      </c>
      <c r="BL7415">
        <v>2</v>
      </c>
    </row>
    <row r="7416" spans="1:64" x14ac:dyDescent="0.2">
      <c r="A7416">
        <v>161606190050</v>
      </c>
      <c r="B7416">
        <v>2</v>
      </c>
      <c r="C7416" t="s">
        <v>14223</v>
      </c>
      <c r="D7416" s="95">
        <v>43488</v>
      </c>
      <c r="E7416">
        <v>3</v>
      </c>
      <c r="F7416">
        <v>1400</v>
      </c>
      <c r="G7416">
        <v>5</v>
      </c>
      <c r="H7416">
        <v>0</v>
      </c>
      <c r="I7416">
        <v>0</v>
      </c>
      <c r="J7416">
        <v>2</v>
      </c>
      <c r="K7416">
        <v>4</v>
      </c>
      <c r="L7416">
        <v>0</v>
      </c>
      <c r="M7416">
        <v>100</v>
      </c>
      <c r="N7416">
        <v>0</v>
      </c>
      <c r="O7416">
        <v>0</v>
      </c>
      <c r="P7416">
        <v>0</v>
      </c>
      <c r="Q7416">
        <v>639</v>
      </c>
      <c r="R7416">
        <v>2</v>
      </c>
      <c r="S7416">
        <v>1</v>
      </c>
      <c r="T7416">
        <v>1</v>
      </c>
      <c r="U7416">
        <v>1</v>
      </c>
      <c r="V7416">
        <v>1</v>
      </c>
      <c r="W7416">
        <v>1</v>
      </c>
      <c r="X7416">
        <v>1</v>
      </c>
      <c r="Y7416">
        <v>1</v>
      </c>
      <c r="Z7416">
        <v>0</v>
      </c>
      <c r="AA7416">
        <v>0</v>
      </c>
      <c r="AB7416">
        <v>0</v>
      </c>
      <c r="AC7416">
        <v>1</v>
      </c>
      <c r="AD7416">
        <v>1</v>
      </c>
      <c r="AE7416">
        <v>0</v>
      </c>
      <c r="AG7416">
        <v>5</v>
      </c>
      <c r="AH7416" t="s">
        <v>928</v>
      </c>
      <c r="AI7416">
        <v>16</v>
      </c>
      <c r="AJ7416" t="s">
        <v>790</v>
      </c>
      <c r="AK7416" t="s">
        <v>787</v>
      </c>
      <c r="AL7416" t="s">
        <v>788</v>
      </c>
      <c r="AM7416" t="s">
        <v>787</v>
      </c>
      <c r="AN7416" t="s">
        <v>788</v>
      </c>
      <c r="AO7416" t="s">
        <v>788</v>
      </c>
      <c r="AP7416">
        <v>500</v>
      </c>
      <c r="AQ7416" t="s">
        <v>800</v>
      </c>
      <c r="AR7416" t="s">
        <v>788</v>
      </c>
      <c r="AS7416" t="s">
        <v>788</v>
      </c>
      <c r="AT7416">
        <v>-654580.19200000004</v>
      </c>
      <c r="AU7416">
        <v>-1097103.27</v>
      </c>
      <c r="AV7416">
        <v>-654580.19200000004</v>
      </c>
      <c r="AW7416">
        <v>-1097103.27</v>
      </c>
      <c r="AX7416">
        <v>-654579.47699999996</v>
      </c>
      <c r="AY7416">
        <v>-1097099.5379999999</v>
      </c>
      <c r="BC7416" t="s">
        <v>859</v>
      </c>
      <c r="BD7416">
        <v>345</v>
      </c>
      <c r="BE7416">
        <v>445685</v>
      </c>
      <c r="BG7416" t="s">
        <v>805</v>
      </c>
      <c r="BH7416" t="s">
        <v>806</v>
      </c>
      <c r="BI7416" t="s">
        <v>14262</v>
      </c>
      <c r="BK7416" t="s">
        <v>809</v>
      </c>
      <c r="BL7416">
        <v>2</v>
      </c>
    </row>
    <row r="7417" spans="1:64" x14ac:dyDescent="0.2">
      <c r="A7417">
        <v>161606190051</v>
      </c>
      <c r="B7417">
        <v>3</v>
      </c>
      <c r="C7417" t="s">
        <v>14260</v>
      </c>
      <c r="D7417" s="95">
        <v>43488</v>
      </c>
      <c r="E7417">
        <v>3</v>
      </c>
      <c r="F7417">
        <v>520</v>
      </c>
      <c r="G7417">
        <v>5</v>
      </c>
      <c r="H7417">
        <v>0</v>
      </c>
      <c r="I7417">
        <v>0</v>
      </c>
      <c r="J7417">
        <v>2</v>
      </c>
      <c r="K7417">
        <v>4</v>
      </c>
      <c r="L7417">
        <v>0</v>
      </c>
      <c r="M7417">
        <v>100</v>
      </c>
      <c r="N7417">
        <v>0</v>
      </c>
      <c r="O7417">
        <v>0</v>
      </c>
      <c r="P7417">
        <v>0</v>
      </c>
      <c r="Q7417">
        <v>150</v>
      </c>
      <c r="R7417">
        <v>2</v>
      </c>
      <c r="S7417">
        <v>1</v>
      </c>
      <c r="T7417">
        <v>1</v>
      </c>
      <c r="U7417">
        <v>1</v>
      </c>
      <c r="V7417">
        <v>6</v>
      </c>
      <c r="W7417">
        <v>1</v>
      </c>
      <c r="X7417">
        <v>1</v>
      </c>
      <c r="Y7417">
        <v>1</v>
      </c>
      <c r="Z7417">
        <v>0</v>
      </c>
      <c r="AA7417">
        <v>0</v>
      </c>
      <c r="AB7417">
        <v>0</v>
      </c>
      <c r="AC7417">
        <v>1</v>
      </c>
      <c r="AD7417">
        <v>1</v>
      </c>
      <c r="AE7417">
        <v>0</v>
      </c>
      <c r="AG7417">
        <v>3</v>
      </c>
      <c r="AH7417" t="s">
        <v>798</v>
      </c>
      <c r="AI7417">
        <v>2</v>
      </c>
      <c r="AJ7417" t="s">
        <v>788</v>
      </c>
      <c r="AK7417" t="s">
        <v>787</v>
      </c>
      <c r="AL7417" t="s">
        <v>788</v>
      </c>
      <c r="AM7417" t="s">
        <v>787</v>
      </c>
      <c r="AN7417" t="s">
        <v>788</v>
      </c>
      <c r="AO7417" t="s">
        <v>788</v>
      </c>
      <c r="AP7417">
        <v>150</v>
      </c>
      <c r="AQ7417" t="s">
        <v>800</v>
      </c>
      <c r="AR7417" t="s">
        <v>788</v>
      </c>
      <c r="AS7417" t="s">
        <v>788</v>
      </c>
      <c r="AT7417">
        <v>-655335.98300000001</v>
      </c>
      <c r="AU7417">
        <v>-1093260.406</v>
      </c>
      <c r="AV7417">
        <v>-655335.98300000001</v>
      </c>
      <c r="AW7417">
        <v>-1093260.406</v>
      </c>
      <c r="AX7417">
        <v>-655336.35100000002</v>
      </c>
      <c r="AY7417">
        <v>-1093261.9169999999</v>
      </c>
      <c r="BC7417" t="s">
        <v>2699</v>
      </c>
      <c r="BD7417">
        <v>34416</v>
      </c>
      <c r="BE7417">
        <v>2694249</v>
      </c>
      <c r="BG7417" t="s">
        <v>870</v>
      </c>
      <c r="BH7417" t="s">
        <v>806</v>
      </c>
      <c r="BI7417" t="s">
        <v>14262</v>
      </c>
      <c r="BK7417" t="s">
        <v>809</v>
      </c>
      <c r="BL7417">
        <v>2</v>
      </c>
    </row>
    <row r="7418" spans="1:64" x14ac:dyDescent="0.2">
      <c r="A7418">
        <v>161606190052</v>
      </c>
      <c r="B7418">
        <v>2</v>
      </c>
      <c r="C7418" t="s">
        <v>14223</v>
      </c>
      <c r="D7418" s="95">
        <v>43490</v>
      </c>
      <c r="E7418">
        <v>5</v>
      </c>
      <c r="F7418">
        <v>2010</v>
      </c>
      <c r="G7418">
        <v>3</v>
      </c>
      <c r="H7418">
        <v>0</v>
      </c>
      <c r="I7418">
        <v>3</v>
      </c>
      <c r="J7418">
        <v>1</v>
      </c>
      <c r="K7418">
        <v>1</v>
      </c>
      <c r="L7418">
        <v>2</v>
      </c>
      <c r="M7418">
        <v>511</v>
      </c>
      <c r="N7418">
        <v>0</v>
      </c>
      <c r="O7418">
        <v>0</v>
      </c>
      <c r="P7418">
        <v>1</v>
      </c>
      <c r="Q7418">
        <v>830</v>
      </c>
      <c r="R7418">
        <v>2</v>
      </c>
      <c r="S7418">
        <v>1</v>
      </c>
      <c r="T7418">
        <v>1</v>
      </c>
      <c r="U7418">
        <v>1</v>
      </c>
      <c r="V7418">
        <v>6</v>
      </c>
      <c r="W7418">
        <v>3</v>
      </c>
      <c r="X7418">
        <v>1</v>
      </c>
      <c r="Y7418">
        <v>8</v>
      </c>
      <c r="Z7418">
        <v>0</v>
      </c>
      <c r="AA7418">
        <v>0</v>
      </c>
      <c r="AB7418">
        <v>0</v>
      </c>
      <c r="AC7418">
        <v>2</v>
      </c>
      <c r="AD7418">
        <v>1</v>
      </c>
      <c r="AE7418">
        <v>0</v>
      </c>
      <c r="AG7418">
        <v>3</v>
      </c>
      <c r="AH7418" t="s">
        <v>785</v>
      </c>
      <c r="AI7418">
        <v>7</v>
      </c>
      <c r="AJ7418" t="s">
        <v>788</v>
      </c>
      <c r="AK7418" t="s">
        <v>787</v>
      </c>
      <c r="AL7418" t="s">
        <v>788</v>
      </c>
      <c r="AM7418" t="s">
        <v>787</v>
      </c>
      <c r="AN7418" t="s">
        <v>788</v>
      </c>
      <c r="AO7418" t="s">
        <v>790</v>
      </c>
      <c r="AP7418">
        <v>800</v>
      </c>
      <c r="AQ7418" t="s">
        <v>790</v>
      </c>
      <c r="AR7418" t="s">
        <v>788</v>
      </c>
      <c r="AS7418" t="s">
        <v>788</v>
      </c>
      <c r="AT7418">
        <v>-670156.96200000006</v>
      </c>
      <c r="AU7418">
        <v>-1083807.5630000001</v>
      </c>
      <c r="AV7418">
        <v>-670155.35100000002</v>
      </c>
      <c r="AW7418">
        <v>-1083814.0079999999</v>
      </c>
      <c r="AX7418">
        <v>-670155.6</v>
      </c>
      <c r="AY7418">
        <v>-1083814.318</v>
      </c>
      <c r="BC7418" t="s">
        <v>859</v>
      </c>
      <c r="BD7418">
        <v>345</v>
      </c>
      <c r="BE7418">
        <v>406285</v>
      </c>
      <c r="BG7418" t="s">
        <v>870</v>
      </c>
      <c r="BH7418" t="s">
        <v>806</v>
      </c>
      <c r="BI7418" t="s">
        <v>14282</v>
      </c>
      <c r="BK7418" t="s">
        <v>809</v>
      </c>
      <c r="BL7418">
        <v>2</v>
      </c>
    </row>
    <row r="7419" spans="1:64" x14ac:dyDescent="0.2">
      <c r="A7419">
        <v>161606190053</v>
      </c>
      <c r="B7419">
        <v>3</v>
      </c>
      <c r="C7419" t="s">
        <v>14283</v>
      </c>
      <c r="D7419" s="95">
        <v>43491</v>
      </c>
      <c r="E7419">
        <v>6</v>
      </c>
      <c r="F7419">
        <v>1905</v>
      </c>
      <c r="G7419">
        <v>3</v>
      </c>
      <c r="H7419">
        <v>0</v>
      </c>
      <c r="I7419">
        <v>1</v>
      </c>
      <c r="J7419">
        <v>2</v>
      </c>
      <c r="K7419">
        <v>1</v>
      </c>
      <c r="L7419">
        <v>2</v>
      </c>
      <c r="M7419">
        <v>511</v>
      </c>
      <c r="N7419">
        <v>0</v>
      </c>
      <c r="O7419">
        <v>0</v>
      </c>
      <c r="P7419">
        <v>0</v>
      </c>
      <c r="Q7419">
        <v>1700</v>
      </c>
      <c r="R7419">
        <v>2</v>
      </c>
      <c r="S7419">
        <v>6</v>
      </c>
      <c r="T7419">
        <v>1</v>
      </c>
      <c r="U7419">
        <v>3</v>
      </c>
      <c r="V7419">
        <v>6</v>
      </c>
      <c r="W7419">
        <v>1</v>
      </c>
      <c r="X7419">
        <v>1</v>
      </c>
      <c r="Y7419">
        <v>8</v>
      </c>
      <c r="Z7419">
        <v>0</v>
      </c>
      <c r="AA7419">
        <v>0</v>
      </c>
      <c r="AB7419">
        <v>0</v>
      </c>
      <c r="AC7419">
        <v>2</v>
      </c>
      <c r="AD7419">
        <v>1</v>
      </c>
      <c r="AE7419">
        <v>0</v>
      </c>
      <c r="AG7419">
        <v>3</v>
      </c>
      <c r="AH7419" t="s">
        <v>785</v>
      </c>
      <c r="AI7419">
        <v>16</v>
      </c>
      <c r="AJ7419" t="s">
        <v>896</v>
      </c>
      <c r="AK7419" t="s">
        <v>788</v>
      </c>
      <c r="AL7419" t="s">
        <v>788</v>
      </c>
      <c r="AM7419" t="s">
        <v>787</v>
      </c>
      <c r="AN7419" t="s">
        <v>788</v>
      </c>
      <c r="AO7419" t="s">
        <v>788</v>
      </c>
      <c r="AP7419">
        <v>1700</v>
      </c>
      <c r="AQ7419" t="s">
        <v>800</v>
      </c>
      <c r="AR7419" t="s">
        <v>788</v>
      </c>
      <c r="AS7419" t="s">
        <v>788</v>
      </c>
      <c r="AT7419">
        <v>-664714.04099999997</v>
      </c>
      <c r="AU7419">
        <v>-1109275.8259999999</v>
      </c>
      <c r="AV7419">
        <v>-664714.04099999997</v>
      </c>
      <c r="AW7419">
        <v>-1109275.8259999999</v>
      </c>
      <c r="AX7419">
        <v>-664716.29599999997</v>
      </c>
      <c r="AY7419">
        <v>-1109276.351</v>
      </c>
      <c r="BC7419" t="s">
        <v>2699</v>
      </c>
      <c r="BD7419">
        <v>3814</v>
      </c>
      <c r="BE7419">
        <v>3454731</v>
      </c>
      <c r="BG7419" t="s">
        <v>870</v>
      </c>
      <c r="BH7419" t="s">
        <v>806</v>
      </c>
      <c r="BI7419" t="s">
        <v>14235</v>
      </c>
      <c r="BK7419" t="s">
        <v>809</v>
      </c>
      <c r="BL7419">
        <v>2</v>
      </c>
    </row>
    <row r="7420" spans="1:64" x14ac:dyDescent="0.2">
      <c r="A7420">
        <v>161606190054</v>
      </c>
      <c r="B7420">
        <v>1</v>
      </c>
      <c r="C7420" t="s">
        <v>2748</v>
      </c>
      <c r="D7420" s="95">
        <v>43491</v>
      </c>
      <c r="E7420">
        <v>6</v>
      </c>
      <c r="F7420">
        <v>2245</v>
      </c>
      <c r="G7420">
        <v>1</v>
      </c>
      <c r="H7420">
        <v>2</v>
      </c>
      <c r="I7420">
        <v>0</v>
      </c>
      <c r="J7420">
        <v>1</v>
      </c>
      <c r="K7420">
        <v>1</v>
      </c>
      <c r="L7420">
        <v>8</v>
      </c>
      <c r="M7420">
        <v>204</v>
      </c>
      <c r="N7420">
        <v>0</v>
      </c>
      <c r="O7420">
        <v>0</v>
      </c>
      <c r="P7420">
        <v>1</v>
      </c>
      <c r="Q7420">
        <v>1540</v>
      </c>
      <c r="R7420">
        <v>2</v>
      </c>
      <c r="S7420">
        <v>3</v>
      </c>
      <c r="T7420">
        <v>1</v>
      </c>
      <c r="U7420">
        <v>4</v>
      </c>
      <c r="V7420">
        <v>6</v>
      </c>
      <c r="W7420">
        <v>1</v>
      </c>
      <c r="X7420">
        <v>1</v>
      </c>
      <c r="Y7420">
        <v>1</v>
      </c>
      <c r="Z7420">
        <v>3</v>
      </c>
      <c r="AA7420">
        <v>3</v>
      </c>
      <c r="AB7420">
        <v>7</v>
      </c>
      <c r="AC7420">
        <v>5</v>
      </c>
      <c r="AD7420">
        <v>2</v>
      </c>
      <c r="AE7420">
        <v>19</v>
      </c>
      <c r="AF7420" t="s">
        <v>790</v>
      </c>
      <c r="AG7420">
        <v>3</v>
      </c>
      <c r="AH7420" t="s">
        <v>785</v>
      </c>
      <c r="AI7420">
        <v>14</v>
      </c>
      <c r="AJ7420" t="s">
        <v>790</v>
      </c>
      <c r="AK7420" t="s">
        <v>788</v>
      </c>
      <c r="AL7420" t="s">
        <v>788</v>
      </c>
      <c r="AM7420" t="s">
        <v>787</v>
      </c>
      <c r="AN7420" t="s">
        <v>788</v>
      </c>
      <c r="AO7420" t="s">
        <v>865</v>
      </c>
      <c r="AP7420">
        <v>1100</v>
      </c>
      <c r="AQ7420" t="s">
        <v>800</v>
      </c>
      <c r="AR7420" t="s">
        <v>794</v>
      </c>
      <c r="AS7420" t="s">
        <v>788</v>
      </c>
      <c r="AT7420">
        <v>-673054.57299999997</v>
      </c>
      <c r="AU7420">
        <v>-1110087.209</v>
      </c>
      <c r="AV7420">
        <v>-673053.79399999999</v>
      </c>
      <c r="AW7420">
        <v>-1110082.071</v>
      </c>
      <c r="AX7420">
        <v>-673053.79099999997</v>
      </c>
      <c r="AY7420">
        <v>-1110082.0759999999</v>
      </c>
      <c r="BC7420" t="s">
        <v>1400</v>
      </c>
      <c r="BD7420">
        <v>34</v>
      </c>
      <c r="BE7420">
        <v>494846</v>
      </c>
      <c r="BH7420" t="s">
        <v>806</v>
      </c>
      <c r="BI7420" t="s">
        <v>14284</v>
      </c>
      <c r="BK7420" t="s">
        <v>809</v>
      </c>
      <c r="BL7420">
        <v>2</v>
      </c>
    </row>
    <row r="7421" spans="1:64" x14ac:dyDescent="0.2">
      <c r="A7421">
        <v>161606190055</v>
      </c>
      <c r="B7421">
        <v>2</v>
      </c>
      <c r="C7421" t="s">
        <v>14223</v>
      </c>
      <c r="D7421" s="95">
        <v>43493</v>
      </c>
      <c r="E7421">
        <v>1</v>
      </c>
      <c r="F7421">
        <v>335</v>
      </c>
      <c r="G7421">
        <v>5</v>
      </c>
      <c r="H7421">
        <v>0</v>
      </c>
      <c r="I7421">
        <v>0</v>
      </c>
      <c r="J7421">
        <v>2</v>
      </c>
      <c r="K7421">
        <v>4</v>
      </c>
      <c r="L7421">
        <v>0</v>
      </c>
      <c r="M7421">
        <v>100</v>
      </c>
      <c r="N7421">
        <v>0</v>
      </c>
      <c r="O7421">
        <v>0</v>
      </c>
      <c r="P7421">
        <v>0</v>
      </c>
      <c r="Q7421">
        <v>741</v>
      </c>
      <c r="R7421">
        <v>2</v>
      </c>
      <c r="S7421">
        <v>3</v>
      </c>
      <c r="T7421">
        <v>1</v>
      </c>
      <c r="U7421">
        <v>5</v>
      </c>
      <c r="V7421">
        <v>7</v>
      </c>
      <c r="W7421">
        <v>1</v>
      </c>
      <c r="X7421">
        <v>1</v>
      </c>
      <c r="Y7421">
        <v>1</v>
      </c>
      <c r="Z7421">
        <v>0</v>
      </c>
      <c r="AA7421">
        <v>0</v>
      </c>
      <c r="AB7421">
        <v>0</v>
      </c>
      <c r="AC7421">
        <v>1</v>
      </c>
      <c r="AD7421">
        <v>1</v>
      </c>
      <c r="AE7421">
        <v>0</v>
      </c>
      <c r="AG7421">
        <v>3</v>
      </c>
      <c r="AH7421" t="s">
        <v>785</v>
      </c>
      <c r="AI7421">
        <v>15</v>
      </c>
      <c r="AJ7421" t="s">
        <v>788</v>
      </c>
      <c r="AK7421" t="s">
        <v>787</v>
      </c>
      <c r="AL7421" t="s">
        <v>788</v>
      </c>
      <c r="AM7421" t="s">
        <v>787</v>
      </c>
      <c r="AN7421" t="s">
        <v>788</v>
      </c>
      <c r="AO7421" t="s">
        <v>790</v>
      </c>
      <c r="AP7421">
        <v>600</v>
      </c>
      <c r="AQ7421" t="s">
        <v>790</v>
      </c>
      <c r="AR7421" t="s">
        <v>788</v>
      </c>
      <c r="AS7421" t="s">
        <v>788</v>
      </c>
      <c r="AT7421">
        <v>-662797.04200000002</v>
      </c>
      <c r="AU7421">
        <v>-1087475.96</v>
      </c>
      <c r="AV7421">
        <v>-662797.04200000002</v>
      </c>
      <c r="AW7421">
        <v>-1087475.96</v>
      </c>
      <c r="AX7421">
        <v>-662797.53500000003</v>
      </c>
      <c r="AY7421">
        <v>-1087476.442</v>
      </c>
      <c r="BC7421" t="s">
        <v>859</v>
      </c>
      <c r="BD7421">
        <v>345</v>
      </c>
      <c r="BE7421">
        <v>2076624</v>
      </c>
      <c r="BG7421" t="s">
        <v>870</v>
      </c>
      <c r="BH7421" t="s">
        <v>806</v>
      </c>
      <c r="BI7421" t="s">
        <v>14285</v>
      </c>
      <c r="BK7421" t="s">
        <v>809</v>
      </c>
      <c r="BL7421">
        <v>2</v>
      </c>
    </row>
    <row r="7422" spans="1:64" x14ac:dyDescent="0.2">
      <c r="A7422">
        <v>161606190056</v>
      </c>
      <c r="B7422">
        <v>3</v>
      </c>
      <c r="C7422" t="s">
        <v>14286</v>
      </c>
      <c r="D7422" s="95">
        <v>43493</v>
      </c>
      <c r="E7422">
        <v>1</v>
      </c>
      <c r="F7422">
        <v>1150</v>
      </c>
      <c r="G7422">
        <v>1</v>
      </c>
      <c r="H7422">
        <v>1</v>
      </c>
      <c r="I7422">
        <v>0</v>
      </c>
      <c r="J7422">
        <v>1</v>
      </c>
      <c r="K7422">
        <v>1</v>
      </c>
      <c r="L7422">
        <v>2</v>
      </c>
      <c r="M7422">
        <v>204</v>
      </c>
      <c r="N7422">
        <v>0</v>
      </c>
      <c r="O7422">
        <v>0</v>
      </c>
      <c r="P7422">
        <v>1</v>
      </c>
      <c r="Q7422">
        <v>250</v>
      </c>
      <c r="R7422">
        <v>2</v>
      </c>
      <c r="S7422">
        <v>8</v>
      </c>
      <c r="T7422">
        <v>1</v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0</v>
      </c>
      <c r="AA7422">
        <v>0</v>
      </c>
      <c r="AB7422">
        <v>0</v>
      </c>
      <c r="AC7422">
        <v>2</v>
      </c>
      <c r="AD7422">
        <v>2</v>
      </c>
      <c r="AE7422">
        <v>0</v>
      </c>
      <c r="AG7422">
        <v>3</v>
      </c>
      <c r="AH7422" t="s">
        <v>928</v>
      </c>
      <c r="AI7422">
        <v>0</v>
      </c>
      <c r="AJ7422" t="s">
        <v>788</v>
      </c>
      <c r="AK7422" t="s">
        <v>788</v>
      </c>
      <c r="AL7422" t="s">
        <v>788</v>
      </c>
      <c r="AM7422" t="s">
        <v>787</v>
      </c>
      <c r="AN7422" t="s">
        <v>788</v>
      </c>
      <c r="AO7422" t="s">
        <v>788</v>
      </c>
      <c r="AP7422">
        <v>100</v>
      </c>
      <c r="AQ7422" t="s">
        <v>800</v>
      </c>
      <c r="AR7422" t="s">
        <v>788</v>
      </c>
      <c r="AS7422" t="s">
        <v>788</v>
      </c>
      <c r="AT7422">
        <v>-659596.02899999998</v>
      </c>
      <c r="AU7422">
        <v>-1108437.794</v>
      </c>
      <c r="AV7422">
        <v>-659596.02899999998</v>
      </c>
      <c r="AW7422">
        <v>-1108437.794</v>
      </c>
      <c r="AX7422">
        <v>-659595.46299999999</v>
      </c>
      <c r="AY7422">
        <v>-1108438.6299999999</v>
      </c>
      <c r="BC7422" t="s">
        <v>2699</v>
      </c>
      <c r="BD7422">
        <v>3818</v>
      </c>
      <c r="BE7422">
        <v>3106344</v>
      </c>
      <c r="BG7422" t="s">
        <v>805</v>
      </c>
      <c r="BH7422" t="s">
        <v>806</v>
      </c>
      <c r="BI7422" t="s">
        <v>14287</v>
      </c>
      <c r="BK7422" t="s">
        <v>809</v>
      </c>
      <c r="BL7422">
        <v>2</v>
      </c>
    </row>
    <row r="7423" spans="1:64" x14ac:dyDescent="0.2">
      <c r="A7423">
        <v>161606190057</v>
      </c>
      <c r="B7423">
        <v>6</v>
      </c>
      <c r="D7423" s="95">
        <v>43493</v>
      </c>
      <c r="E7423">
        <v>1</v>
      </c>
      <c r="F7423">
        <v>2340</v>
      </c>
      <c r="G7423">
        <v>3</v>
      </c>
      <c r="H7423">
        <v>0</v>
      </c>
      <c r="I7423">
        <v>6</v>
      </c>
      <c r="J7423">
        <v>2</v>
      </c>
      <c r="K7423">
        <v>1</v>
      </c>
      <c r="L7423">
        <v>2</v>
      </c>
      <c r="M7423">
        <v>511</v>
      </c>
      <c r="N7423">
        <v>0</v>
      </c>
      <c r="O7423">
        <v>0</v>
      </c>
      <c r="P7423">
        <v>0</v>
      </c>
      <c r="Q7423">
        <v>350</v>
      </c>
      <c r="R7423">
        <v>2</v>
      </c>
      <c r="S7423">
        <v>5</v>
      </c>
      <c r="T7423">
        <v>1</v>
      </c>
      <c r="U7423">
        <v>6</v>
      </c>
      <c r="V7423">
        <v>4</v>
      </c>
      <c r="W7423">
        <v>1</v>
      </c>
      <c r="X7423">
        <v>0</v>
      </c>
      <c r="Y7423">
        <v>8</v>
      </c>
      <c r="Z7423">
        <v>0</v>
      </c>
      <c r="AA7423">
        <v>0</v>
      </c>
      <c r="AB7423">
        <v>0</v>
      </c>
      <c r="AC7423">
        <v>1</v>
      </c>
      <c r="AD7423">
        <v>1</v>
      </c>
      <c r="AE7423">
        <v>0</v>
      </c>
      <c r="AG7423">
        <v>7</v>
      </c>
      <c r="AH7423" t="s">
        <v>1164</v>
      </c>
      <c r="AI7423">
        <v>11</v>
      </c>
      <c r="AJ7423" t="s">
        <v>811</v>
      </c>
      <c r="AK7423" t="s">
        <v>787</v>
      </c>
      <c r="AL7423" t="s">
        <v>788</v>
      </c>
      <c r="AM7423" t="s">
        <v>787</v>
      </c>
      <c r="AN7423" t="s">
        <v>788</v>
      </c>
      <c r="AO7423" t="s">
        <v>794</v>
      </c>
      <c r="AP7423">
        <v>0</v>
      </c>
      <c r="AQ7423" t="s">
        <v>790</v>
      </c>
      <c r="AR7423" t="s">
        <v>788</v>
      </c>
      <c r="AS7423" t="s">
        <v>788</v>
      </c>
      <c r="AT7423">
        <v>-659031.66200000001</v>
      </c>
      <c r="AU7423">
        <v>-1094698.9029999999</v>
      </c>
      <c r="AV7423">
        <v>-659031.66200000001</v>
      </c>
      <c r="AW7423">
        <v>-1094698.9029999999</v>
      </c>
      <c r="AX7423">
        <v>-659031.78599999996</v>
      </c>
      <c r="AY7423">
        <v>-1094698.8119999999</v>
      </c>
      <c r="AZ7423" t="s">
        <v>14238</v>
      </c>
      <c r="BA7423" t="s">
        <v>1269</v>
      </c>
      <c r="BC7423" t="s">
        <v>803</v>
      </c>
      <c r="BE7423">
        <v>437827</v>
      </c>
      <c r="BG7423" t="s">
        <v>805</v>
      </c>
      <c r="BH7423" t="s">
        <v>806</v>
      </c>
      <c r="BI7423" t="s">
        <v>14239</v>
      </c>
      <c r="BJ7423" t="s">
        <v>14288</v>
      </c>
      <c r="BK7423" t="s">
        <v>809</v>
      </c>
      <c r="BL7423">
        <v>1</v>
      </c>
    </row>
    <row r="7424" spans="1:64" x14ac:dyDescent="0.2">
      <c r="A7424">
        <v>161606190058</v>
      </c>
      <c r="B7424">
        <v>2</v>
      </c>
      <c r="C7424" t="s">
        <v>14246</v>
      </c>
      <c r="D7424" s="95">
        <v>43495</v>
      </c>
      <c r="E7424">
        <v>3</v>
      </c>
      <c r="F7424">
        <v>625</v>
      </c>
      <c r="G7424">
        <v>5</v>
      </c>
      <c r="H7424">
        <v>0</v>
      </c>
      <c r="I7424">
        <v>0</v>
      </c>
      <c r="J7424">
        <v>2</v>
      </c>
      <c r="K7424">
        <v>4</v>
      </c>
      <c r="L7424">
        <v>0</v>
      </c>
      <c r="M7424">
        <v>100</v>
      </c>
      <c r="N7424">
        <v>0</v>
      </c>
      <c r="O7424">
        <v>0</v>
      </c>
      <c r="P7424">
        <v>0</v>
      </c>
      <c r="Q7424">
        <v>100</v>
      </c>
      <c r="R7424">
        <v>2</v>
      </c>
      <c r="S7424">
        <v>1</v>
      </c>
      <c r="T7424">
        <v>1</v>
      </c>
      <c r="U7424">
        <v>1</v>
      </c>
      <c r="V7424">
        <v>6</v>
      </c>
      <c r="W7424">
        <v>1</v>
      </c>
      <c r="X7424">
        <v>1</v>
      </c>
      <c r="Y7424">
        <v>1</v>
      </c>
      <c r="Z7424">
        <v>0</v>
      </c>
      <c r="AA7424">
        <v>0</v>
      </c>
      <c r="AB7424">
        <v>0</v>
      </c>
      <c r="AC7424">
        <v>3</v>
      </c>
      <c r="AD7424">
        <v>1</v>
      </c>
      <c r="AE7424">
        <v>0</v>
      </c>
      <c r="AG7424">
        <v>3</v>
      </c>
      <c r="AH7424" t="s">
        <v>1051</v>
      </c>
      <c r="AI7424">
        <v>18</v>
      </c>
      <c r="AJ7424" t="s">
        <v>788</v>
      </c>
      <c r="AK7424" t="s">
        <v>787</v>
      </c>
      <c r="AL7424" t="s">
        <v>788</v>
      </c>
      <c r="AM7424" t="s">
        <v>787</v>
      </c>
      <c r="AN7424" t="s">
        <v>788</v>
      </c>
      <c r="AO7424" t="s">
        <v>788</v>
      </c>
      <c r="AP7424">
        <v>100</v>
      </c>
      <c r="AQ7424" t="s">
        <v>800</v>
      </c>
      <c r="AR7424" t="s">
        <v>788</v>
      </c>
      <c r="AS7424" t="s">
        <v>788</v>
      </c>
      <c r="AT7424">
        <v>-664963.43599999999</v>
      </c>
      <c r="AU7424">
        <v>-1102180.9739999999</v>
      </c>
      <c r="AV7424">
        <v>-664963.43599999999</v>
      </c>
      <c r="AW7424">
        <v>-1102180.9739999999</v>
      </c>
      <c r="AX7424">
        <v>-664964.91799999995</v>
      </c>
      <c r="AY7424">
        <v>-1102180.2949999999</v>
      </c>
      <c r="BC7424" t="s">
        <v>859</v>
      </c>
      <c r="BD7424">
        <v>344</v>
      </c>
      <c r="BE7424">
        <v>3106460</v>
      </c>
      <c r="BG7424" t="s">
        <v>870</v>
      </c>
      <c r="BH7424" t="s">
        <v>806</v>
      </c>
      <c r="BI7424" t="s">
        <v>14289</v>
      </c>
      <c r="BK7424" t="s">
        <v>809</v>
      </c>
      <c r="BL7424">
        <v>2</v>
      </c>
    </row>
    <row r="7425" spans="1:64" x14ac:dyDescent="0.2">
      <c r="A7425">
        <v>161606190059</v>
      </c>
      <c r="B7425">
        <v>3</v>
      </c>
      <c r="C7425" t="s">
        <v>14290</v>
      </c>
      <c r="D7425" s="95">
        <v>43495</v>
      </c>
      <c r="E7425">
        <v>3</v>
      </c>
      <c r="F7425">
        <v>1250</v>
      </c>
      <c r="G7425">
        <v>1</v>
      </c>
      <c r="H7425">
        <v>1</v>
      </c>
      <c r="I7425">
        <v>0</v>
      </c>
      <c r="J7425">
        <v>1</v>
      </c>
      <c r="K7425">
        <v>1</v>
      </c>
      <c r="L7425">
        <v>2</v>
      </c>
      <c r="M7425">
        <v>204</v>
      </c>
      <c r="N7425">
        <v>0</v>
      </c>
      <c r="O7425">
        <v>0</v>
      </c>
      <c r="P7425">
        <v>1</v>
      </c>
      <c r="Q7425">
        <v>300</v>
      </c>
      <c r="R7425">
        <v>2</v>
      </c>
      <c r="S7425">
        <v>6</v>
      </c>
      <c r="T7425">
        <v>1</v>
      </c>
      <c r="U7425">
        <v>1</v>
      </c>
      <c r="V7425">
        <v>1</v>
      </c>
      <c r="W7425">
        <v>1</v>
      </c>
      <c r="X7425">
        <v>1</v>
      </c>
      <c r="Y7425">
        <v>1</v>
      </c>
      <c r="Z7425">
        <v>0</v>
      </c>
      <c r="AA7425">
        <v>0</v>
      </c>
      <c r="AB7425">
        <v>0</v>
      </c>
      <c r="AC7425">
        <v>3</v>
      </c>
      <c r="AD7425">
        <v>2</v>
      </c>
      <c r="AE7425">
        <v>0</v>
      </c>
      <c r="AG7425">
        <v>3</v>
      </c>
      <c r="AH7425" t="s">
        <v>785</v>
      </c>
      <c r="AI7425">
        <v>12</v>
      </c>
      <c r="AJ7425" t="s">
        <v>788</v>
      </c>
      <c r="AK7425" t="s">
        <v>788</v>
      </c>
      <c r="AL7425" t="s">
        <v>788</v>
      </c>
      <c r="AM7425" t="s">
        <v>787</v>
      </c>
      <c r="AN7425" t="s">
        <v>788</v>
      </c>
      <c r="AO7425" t="s">
        <v>788</v>
      </c>
      <c r="AP7425">
        <v>100</v>
      </c>
      <c r="AQ7425" t="s">
        <v>790</v>
      </c>
      <c r="AR7425" t="s">
        <v>788</v>
      </c>
      <c r="AS7425" t="s">
        <v>788</v>
      </c>
      <c r="AT7425">
        <v>-649111.41399999999</v>
      </c>
      <c r="AU7425">
        <v>-1094432.7309999999</v>
      </c>
      <c r="AV7425">
        <v>-649111.41399999999</v>
      </c>
      <c r="AW7425">
        <v>-1094432.7309999999</v>
      </c>
      <c r="AX7425">
        <v>-649111.49100000004</v>
      </c>
      <c r="AY7425">
        <v>-1094432.963</v>
      </c>
      <c r="BC7425" t="s">
        <v>2699</v>
      </c>
      <c r="BD7425">
        <v>34418</v>
      </c>
      <c r="BE7425">
        <v>3109550</v>
      </c>
      <c r="BG7425" t="s">
        <v>870</v>
      </c>
      <c r="BH7425" t="s">
        <v>806</v>
      </c>
      <c r="BI7425" t="s">
        <v>14291</v>
      </c>
      <c r="BK7425" t="s">
        <v>809</v>
      </c>
      <c r="BL7425">
        <v>2</v>
      </c>
    </row>
    <row r="7426" spans="1:64" x14ac:dyDescent="0.2">
      <c r="A7426">
        <v>161606190060</v>
      </c>
      <c r="B7426">
        <v>1</v>
      </c>
      <c r="C7426" t="s">
        <v>1115</v>
      </c>
      <c r="D7426" s="95">
        <v>43495</v>
      </c>
      <c r="E7426">
        <v>3</v>
      </c>
      <c r="F7426">
        <v>1410</v>
      </c>
      <c r="G7426">
        <v>1</v>
      </c>
      <c r="H7426">
        <v>4</v>
      </c>
      <c r="I7426">
        <v>0</v>
      </c>
      <c r="J7426">
        <v>1</v>
      </c>
      <c r="K7426">
        <v>1</v>
      </c>
      <c r="L7426">
        <v>2</v>
      </c>
      <c r="M7426">
        <v>503</v>
      </c>
      <c r="N7426">
        <v>0</v>
      </c>
      <c r="O7426">
        <v>0</v>
      </c>
      <c r="P7426">
        <v>1</v>
      </c>
      <c r="Q7426">
        <v>350</v>
      </c>
      <c r="R7426">
        <v>2</v>
      </c>
      <c r="S7426">
        <v>1</v>
      </c>
      <c r="T7426">
        <v>1</v>
      </c>
      <c r="U7426">
        <v>1</v>
      </c>
      <c r="V7426">
        <v>1</v>
      </c>
      <c r="W7426">
        <v>1</v>
      </c>
      <c r="X7426">
        <v>1</v>
      </c>
      <c r="Y7426">
        <v>1</v>
      </c>
      <c r="Z7426">
        <v>3</v>
      </c>
      <c r="AA7426">
        <v>3</v>
      </c>
      <c r="AB7426">
        <v>0</v>
      </c>
      <c r="AC7426">
        <v>5</v>
      </c>
      <c r="AD7426">
        <v>2</v>
      </c>
      <c r="AE7426">
        <v>19</v>
      </c>
      <c r="AF7426" t="s">
        <v>790</v>
      </c>
      <c r="AG7426">
        <v>3</v>
      </c>
      <c r="AH7426" t="s">
        <v>865</v>
      </c>
      <c r="AI7426">
        <v>6</v>
      </c>
      <c r="AJ7426" t="s">
        <v>788</v>
      </c>
      <c r="AK7426" t="s">
        <v>787</v>
      </c>
      <c r="AL7426" t="s">
        <v>788</v>
      </c>
      <c r="AM7426" t="s">
        <v>788</v>
      </c>
      <c r="AN7426" t="s">
        <v>788</v>
      </c>
      <c r="AO7426" t="s">
        <v>865</v>
      </c>
      <c r="AP7426">
        <v>200</v>
      </c>
      <c r="AQ7426" t="s">
        <v>800</v>
      </c>
      <c r="AR7426" t="s">
        <v>788</v>
      </c>
      <c r="AS7426" t="s">
        <v>788</v>
      </c>
      <c r="AT7426">
        <v>-667452.48199999996</v>
      </c>
      <c r="AU7426">
        <v>-1109745.2990000001</v>
      </c>
      <c r="AV7426">
        <v>-667452.48199999996</v>
      </c>
      <c r="AW7426">
        <v>-1109745.2990000001</v>
      </c>
      <c r="AX7426">
        <v>-667455.94099999999</v>
      </c>
      <c r="AY7426">
        <v>-1109745.048</v>
      </c>
      <c r="BC7426" t="s">
        <v>1400</v>
      </c>
      <c r="BD7426">
        <v>38</v>
      </c>
      <c r="BE7426">
        <v>1603711</v>
      </c>
      <c r="BG7426" t="s">
        <v>870</v>
      </c>
      <c r="BH7426" t="s">
        <v>806</v>
      </c>
      <c r="BI7426" t="s">
        <v>14235</v>
      </c>
      <c r="BJ7426" t="s">
        <v>14292</v>
      </c>
      <c r="BK7426" t="s">
        <v>809</v>
      </c>
      <c r="BL7426">
        <v>2</v>
      </c>
    </row>
    <row r="7427" spans="1:64" x14ac:dyDescent="0.2">
      <c r="A7427">
        <v>161606190061</v>
      </c>
      <c r="B7427">
        <v>1</v>
      </c>
      <c r="C7427" t="s">
        <v>1194</v>
      </c>
      <c r="D7427" s="95">
        <v>43495</v>
      </c>
      <c r="E7427">
        <v>3</v>
      </c>
      <c r="F7427">
        <v>1710</v>
      </c>
      <c r="G7427">
        <v>5</v>
      </c>
      <c r="H7427">
        <v>0</v>
      </c>
      <c r="I7427">
        <v>0</v>
      </c>
      <c r="J7427">
        <v>2</v>
      </c>
      <c r="K7427">
        <v>4</v>
      </c>
      <c r="L7427">
        <v>0</v>
      </c>
      <c r="M7427">
        <v>100</v>
      </c>
      <c r="N7427">
        <v>0</v>
      </c>
      <c r="O7427">
        <v>0</v>
      </c>
      <c r="P7427">
        <v>0</v>
      </c>
      <c r="Q7427">
        <v>539</v>
      </c>
      <c r="R7427">
        <v>2</v>
      </c>
      <c r="S7427">
        <v>1</v>
      </c>
      <c r="T7427">
        <v>1</v>
      </c>
      <c r="U7427">
        <v>1</v>
      </c>
      <c r="V7427">
        <v>2</v>
      </c>
      <c r="W7427">
        <v>1</v>
      </c>
      <c r="X7427">
        <v>1</v>
      </c>
      <c r="Y7427">
        <v>1</v>
      </c>
      <c r="Z7427">
        <v>0</v>
      </c>
      <c r="AA7427">
        <v>0</v>
      </c>
      <c r="AB7427">
        <v>0</v>
      </c>
      <c r="AC7427">
        <v>3</v>
      </c>
      <c r="AD7427">
        <v>1</v>
      </c>
      <c r="AE7427">
        <v>0</v>
      </c>
      <c r="AG7427">
        <v>3</v>
      </c>
      <c r="AH7427" t="s">
        <v>867</v>
      </c>
      <c r="AI7427">
        <v>15</v>
      </c>
      <c r="AJ7427" t="s">
        <v>788</v>
      </c>
      <c r="AK7427" t="s">
        <v>787</v>
      </c>
      <c r="AL7427" t="s">
        <v>788</v>
      </c>
      <c r="AM7427" t="s">
        <v>787</v>
      </c>
      <c r="AN7427" t="s">
        <v>788</v>
      </c>
      <c r="AO7427" t="s">
        <v>788</v>
      </c>
      <c r="AP7427">
        <v>400</v>
      </c>
      <c r="AQ7427" t="s">
        <v>800</v>
      </c>
      <c r="AR7427" t="s">
        <v>788</v>
      </c>
      <c r="AS7427" t="s">
        <v>788</v>
      </c>
      <c r="AT7427">
        <v>-656975.23</v>
      </c>
      <c r="AU7427">
        <v>-1110023.4580000001</v>
      </c>
      <c r="AV7427">
        <v>-656975.23</v>
      </c>
      <c r="AW7427">
        <v>-1110027.7549999999</v>
      </c>
      <c r="AX7427">
        <v>-656975.51500000001</v>
      </c>
      <c r="AY7427">
        <v>-1110028.01</v>
      </c>
      <c r="BC7427" t="s">
        <v>1400</v>
      </c>
      <c r="BD7427">
        <v>19</v>
      </c>
      <c r="BE7427">
        <v>835230</v>
      </c>
      <c r="BG7427" t="s">
        <v>870</v>
      </c>
      <c r="BH7427" t="s">
        <v>806</v>
      </c>
      <c r="BI7427" t="s">
        <v>14293</v>
      </c>
      <c r="BK7427" t="s">
        <v>809</v>
      </c>
      <c r="BL7427">
        <v>2</v>
      </c>
    </row>
    <row r="7428" spans="1:64" x14ac:dyDescent="0.2">
      <c r="A7428">
        <v>161606190062</v>
      </c>
      <c r="B7428">
        <v>6</v>
      </c>
      <c r="D7428" s="95">
        <v>43495</v>
      </c>
      <c r="E7428">
        <v>3</v>
      </c>
      <c r="F7428">
        <v>2560</v>
      </c>
      <c r="G7428">
        <v>2</v>
      </c>
      <c r="H7428">
        <v>0</v>
      </c>
      <c r="I7428">
        <v>0</v>
      </c>
      <c r="J7428">
        <v>2</v>
      </c>
      <c r="K7428">
        <v>1</v>
      </c>
      <c r="L7428">
        <v>0</v>
      </c>
      <c r="M7428">
        <v>504</v>
      </c>
      <c r="N7428">
        <v>0</v>
      </c>
      <c r="O7428">
        <v>0</v>
      </c>
      <c r="P7428">
        <v>0</v>
      </c>
      <c r="Q7428">
        <v>100</v>
      </c>
      <c r="R7428">
        <v>2</v>
      </c>
      <c r="S7428">
        <v>3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0</v>
      </c>
      <c r="AA7428">
        <v>0</v>
      </c>
      <c r="AB7428">
        <v>0</v>
      </c>
      <c r="AC7428">
        <v>1</v>
      </c>
      <c r="AD7428">
        <v>2</v>
      </c>
      <c r="AE7428">
        <v>0</v>
      </c>
      <c r="AG7428">
        <v>17</v>
      </c>
      <c r="AI7428" t="s">
        <v>781</v>
      </c>
      <c r="AP7428">
        <v>0</v>
      </c>
      <c r="AT7428">
        <v>-667389.63800000004</v>
      </c>
      <c r="AU7428">
        <v>-1105896.0090000001</v>
      </c>
      <c r="AV7428">
        <v>-667389.63800000004</v>
      </c>
      <c r="AW7428">
        <v>-1105896.0090000001</v>
      </c>
      <c r="AX7428">
        <v>-667389.58900000004</v>
      </c>
      <c r="AY7428">
        <v>-1105896.004</v>
      </c>
      <c r="AZ7428" t="s">
        <v>14234</v>
      </c>
      <c r="BA7428" t="s">
        <v>14294</v>
      </c>
      <c r="BC7428" t="s">
        <v>803</v>
      </c>
      <c r="BE7428">
        <v>1886340</v>
      </c>
      <c r="BG7428" t="s">
        <v>870</v>
      </c>
      <c r="BH7428" t="s">
        <v>806</v>
      </c>
      <c r="BI7428" t="s">
        <v>14235</v>
      </c>
      <c r="BJ7428" t="s">
        <v>14295</v>
      </c>
      <c r="BK7428" t="s">
        <v>809</v>
      </c>
      <c r="BL7428">
        <v>1</v>
      </c>
    </row>
    <row r="7429" spans="1:64" x14ac:dyDescent="0.2">
      <c r="A7429">
        <v>161606190063</v>
      </c>
      <c r="B7429">
        <v>2</v>
      </c>
      <c r="C7429" t="s">
        <v>2782</v>
      </c>
      <c r="D7429" s="95">
        <v>43496</v>
      </c>
      <c r="E7429">
        <v>4</v>
      </c>
      <c r="F7429">
        <v>1735</v>
      </c>
      <c r="G7429">
        <v>5</v>
      </c>
      <c r="H7429">
        <v>0</v>
      </c>
      <c r="I7429">
        <v>0</v>
      </c>
      <c r="J7429">
        <v>2</v>
      </c>
      <c r="K7429">
        <v>4</v>
      </c>
      <c r="L7429">
        <v>0</v>
      </c>
      <c r="M7429">
        <v>100</v>
      </c>
      <c r="N7429">
        <v>0</v>
      </c>
      <c r="O7429">
        <v>0</v>
      </c>
      <c r="P7429">
        <v>0</v>
      </c>
      <c r="Q7429">
        <v>283</v>
      </c>
      <c r="R7429">
        <v>2</v>
      </c>
      <c r="S7429">
        <v>1</v>
      </c>
      <c r="T7429">
        <v>1</v>
      </c>
      <c r="U7429">
        <v>1</v>
      </c>
      <c r="V7429">
        <v>6</v>
      </c>
      <c r="W7429">
        <v>1</v>
      </c>
      <c r="X7429">
        <v>1</v>
      </c>
      <c r="Y7429">
        <v>1</v>
      </c>
      <c r="Z7429">
        <v>0</v>
      </c>
      <c r="AA7429">
        <v>0</v>
      </c>
      <c r="AB7429">
        <v>0</v>
      </c>
      <c r="AC7429">
        <v>3</v>
      </c>
      <c r="AD7429">
        <v>1</v>
      </c>
      <c r="AE7429">
        <v>0</v>
      </c>
      <c r="AG7429">
        <v>3</v>
      </c>
      <c r="AH7429" t="s">
        <v>865</v>
      </c>
      <c r="AI7429">
        <v>95</v>
      </c>
      <c r="AJ7429" t="s">
        <v>788</v>
      </c>
      <c r="AK7429" t="s">
        <v>787</v>
      </c>
      <c r="AL7429" t="s">
        <v>788</v>
      </c>
      <c r="AM7429" t="s">
        <v>787</v>
      </c>
      <c r="AN7429" t="s">
        <v>788</v>
      </c>
      <c r="AO7429" t="s">
        <v>788</v>
      </c>
      <c r="AP7429">
        <v>50</v>
      </c>
      <c r="AQ7429" t="s">
        <v>790</v>
      </c>
      <c r="AR7429" t="s">
        <v>788</v>
      </c>
      <c r="AS7429" t="s">
        <v>788</v>
      </c>
      <c r="AT7429">
        <v>-673938.00600000005</v>
      </c>
      <c r="AU7429">
        <v>-1103551.24</v>
      </c>
      <c r="AV7429">
        <v>-673938.00600000005</v>
      </c>
      <c r="AW7429">
        <v>-1103551.24</v>
      </c>
      <c r="AX7429">
        <v>-673935.54599999997</v>
      </c>
      <c r="AY7429">
        <v>-1103548.523</v>
      </c>
      <c r="BC7429" t="s">
        <v>859</v>
      </c>
      <c r="BD7429">
        <v>150</v>
      </c>
      <c r="BE7429">
        <v>2694151</v>
      </c>
      <c r="BG7429" t="s">
        <v>805</v>
      </c>
      <c r="BH7429" t="s">
        <v>806</v>
      </c>
      <c r="BI7429" t="s">
        <v>14228</v>
      </c>
      <c r="BK7429" t="s">
        <v>809</v>
      </c>
      <c r="BL7429">
        <v>2</v>
      </c>
    </row>
    <row r="7430" spans="1:64" x14ac:dyDescent="0.2">
      <c r="A7430">
        <v>161706190001</v>
      </c>
      <c r="B7430">
        <v>3</v>
      </c>
      <c r="C7430" t="s">
        <v>14296</v>
      </c>
      <c r="D7430" s="95">
        <v>43467</v>
      </c>
      <c r="E7430">
        <v>3</v>
      </c>
      <c r="F7430">
        <v>1135</v>
      </c>
      <c r="G7430">
        <v>9</v>
      </c>
      <c r="H7430">
        <v>0</v>
      </c>
      <c r="I7430">
        <v>0</v>
      </c>
      <c r="J7430">
        <v>1</v>
      </c>
      <c r="K7430">
        <v>1</v>
      </c>
      <c r="L7430">
        <v>2</v>
      </c>
      <c r="M7430">
        <v>204</v>
      </c>
      <c r="N7430">
        <v>0</v>
      </c>
      <c r="O7430">
        <v>0</v>
      </c>
      <c r="P7430">
        <v>1</v>
      </c>
      <c r="Q7430">
        <v>800</v>
      </c>
      <c r="R7430">
        <v>2</v>
      </c>
      <c r="S7430">
        <v>6</v>
      </c>
      <c r="T7430">
        <v>1</v>
      </c>
      <c r="U7430">
        <v>5</v>
      </c>
      <c r="V7430">
        <v>1</v>
      </c>
      <c r="W7430">
        <v>1</v>
      </c>
      <c r="X7430">
        <v>1</v>
      </c>
      <c r="Y7430">
        <v>1</v>
      </c>
      <c r="Z7430">
        <v>0</v>
      </c>
      <c r="AA7430">
        <v>0</v>
      </c>
      <c r="AB7430">
        <v>0</v>
      </c>
      <c r="AC7430">
        <v>2</v>
      </c>
      <c r="AD7430">
        <v>1</v>
      </c>
      <c r="AE7430">
        <v>0</v>
      </c>
      <c r="AG7430">
        <v>3</v>
      </c>
      <c r="AH7430" t="s">
        <v>794</v>
      </c>
      <c r="AI7430">
        <v>16</v>
      </c>
      <c r="AJ7430" t="s">
        <v>788</v>
      </c>
      <c r="AK7430" t="s">
        <v>788</v>
      </c>
      <c r="AL7430" t="s">
        <v>788</v>
      </c>
      <c r="AM7430" t="s">
        <v>787</v>
      </c>
      <c r="AN7430" t="s">
        <v>788</v>
      </c>
      <c r="AO7430" t="s">
        <v>788</v>
      </c>
      <c r="AP7430">
        <v>800</v>
      </c>
      <c r="AQ7430" t="s">
        <v>800</v>
      </c>
      <c r="AR7430" t="s">
        <v>788</v>
      </c>
      <c r="AS7430" t="s">
        <v>788</v>
      </c>
      <c r="AT7430">
        <v>-695517.64300000004</v>
      </c>
      <c r="AU7430">
        <v>-1138711.6259999999</v>
      </c>
      <c r="AV7430">
        <v>-695517.64300000004</v>
      </c>
      <c r="AW7430">
        <v>-1138711.6259999999</v>
      </c>
      <c r="AX7430">
        <v>-695513.51100000006</v>
      </c>
      <c r="AY7430">
        <v>-1138714.0830000001</v>
      </c>
      <c r="BC7430" t="s">
        <v>2699</v>
      </c>
      <c r="BD7430">
        <v>13215</v>
      </c>
      <c r="BE7430">
        <v>1954497</v>
      </c>
      <c r="BG7430" t="s">
        <v>870</v>
      </c>
      <c r="BH7430" t="s">
        <v>806</v>
      </c>
      <c r="BI7430" t="s">
        <v>14297</v>
      </c>
      <c r="BK7430" t="s">
        <v>809</v>
      </c>
      <c r="BL7430">
        <v>2</v>
      </c>
    </row>
    <row r="7431" spans="1:64" x14ac:dyDescent="0.2">
      <c r="A7431">
        <v>161706190002</v>
      </c>
      <c r="B7431">
        <v>6</v>
      </c>
      <c r="D7431" s="95">
        <v>43466</v>
      </c>
      <c r="E7431">
        <v>2</v>
      </c>
      <c r="F7431">
        <v>2560</v>
      </c>
      <c r="G7431">
        <v>3</v>
      </c>
      <c r="H7431">
        <v>0</v>
      </c>
      <c r="I7431">
        <v>9</v>
      </c>
      <c r="J7431">
        <v>2</v>
      </c>
      <c r="K7431">
        <v>1</v>
      </c>
      <c r="L7431">
        <v>0</v>
      </c>
      <c r="M7431">
        <v>508</v>
      </c>
      <c r="N7431">
        <v>0</v>
      </c>
      <c r="O7431">
        <v>0</v>
      </c>
      <c r="P7431">
        <v>0</v>
      </c>
      <c r="Q7431">
        <v>80</v>
      </c>
      <c r="R7431">
        <v>2</v>
      </c>
      <c r="S7431">
        <v>6</v>
      </c>
      <c r="T7431">
        <v>1</v>
      </c>
      <c r="U7431">
        <v>6</v>
      </c>
      <c r="V7431">
        <v>1</v>
      </c>
      <c r="W7431">
        <v>1</v>
      </c>
      <c r="X7431">
        <v>1</v>
      </c>
      <c r="Y7431">
        <v>6</v>
      </c>
      <c r="Z7431">
        <v>0</v>
      </c>
      <c r="AA7431">
        <v>0</v>
      </c>
      <c r="AB7431">
        <v>0</v>
      </c>
      <c r="AC7431">
        <v>1</v>
      </c>
      <c r="AD7431">
        <v>1</v>
      </c>
      <c r="AE7431">
        <v>0</v>
      </c>
      <c r="AG7431">
        <v>17</v>
      </c>
      <c r="AI7431" t="s">
        <v>781</v>
      </c>
      <c r="AP7431">
        <v>0</v>
      </c>
      <c r="AT7431">
        <v>-683487.31799999997</v>
      </c>
      <c r="AU7431">
        <v>-1112654.081</v>
      </c>
      <c r="AV7431">
        <v>-683487.31799999997</v>
      </c>
      <c r="AW7431">
        <v>-1112654.081</v>
      </c>
      <c r="AX7431">
        <v>-683487.58799999999</v>
      </c>
      <c r="AY7431">
        <v>-1112653.3259999999</v>
      </c>
      <c r="AZ7431" t="s">
        <v>14298</v>
      </c>
      <c r="BA7431" t="s">
        <v>9270</v>
      </c>
      <c r="BC7431" t="s">
        <v>803</v>
      </c>
      <c r="BE7431">
        <v>502115</v>
      </c>
      <c r="BG7431" t="s">
        <v>870</v>
      </c>
      <c r="BH7431" t="s">
        <v>806</v>
      </c>
      <c r="BI7431" t="s">
        <v>13951</v>
      </c>
      <c r="BK7431" t="s">
        <v>809</v>
      </c>
      <c r="BL7431">
        <v>1</v>
      </c>
    </row>
    <row r="7432" spans="1:64" x14ac:dyDescent="0.2">
      <c r="A7432">
        <v>161706190003</v>
      </c>
      <c r="B7432">
        <v>1</v>
      </c>
      <c r="C7432" t="s">
        <v>2748</v>
      </c>
      <c r="D7432" s="95">
        <v>43467</v>
      </c>
      <c r="E7432">
        <v>3</v>
      </c>
      <c r="F7432">
        <v>1805</v>
      </c>
      <c r="G7432">
        <v>5</v>
      </c>
      <c r="H7432">
        <v>0</v>
      </c>
      <c r="I7432">
        <v>0</v>
      </c>
      <c r="J7432">
        <v>2</v>
      </c>
      <c r="K7432">
        <v>4</v>
      </c>
      <c r="L7432">
        <v>0</v>
      </c>
      <c r="M7432">
        <v>100</v>
      </c>
      <c r="N7432">
        <v>0</v>
      </c>
      <c r="O7432">
        <v>0</v>
      </c>
      <c r="P7432">
        <v>0</v>
      </c>
      <c r="Q7432">
        <v>700</v>
      </c>
      <c r="R7432">
        <v>2</v>
      </c>
      <c r="S7432">
        <v>3</v>
      </c>
      <c r="T7432">
        <v>1</v>
      </c>
      <c r="U7432">
        <v>5</v>
      </c>
      <c r="V7432">
        <v>6</v>
      </c>
      <c r="W7432">
        <v>1</v>
      </c>
      <c r="X7432">
        <v>1</v>
      </c>
      <c r="Y7432">
        <v>1</v>
      </c>
      <c r="Z7432">
        <v>0</v>
      </c>
      <c r="AA7432">
        <v>0</v>
      </c>
      <c r="AB7432">
        <v>0</v>
      </c>
      <c r="AC7432">
        <v>1</v>
      </c>
      <c r="AD7432">
        <v>1</v>
      </c>
      <c r="AE7432">
        <v>0</v>
      </c>
      <c r="AG7432">
        <v>3</v>
      </c>
      <c r="AH7432" t="s">
        <v>1019</v>
      </c>
      <c r="AI7432">
        <v>17</v>
      </c>
      <c r="AJ7432" t="s">
        <v>790</v>
      </c>
      <c r="AK7432" t="s">
        <v>787</v>
      </c>
      <c r="AL7432" t="s">
        <v>788</v>
      </c>
      <c r="AM7432" t="s">
        <v>787</v>
      </c>
      <c r="AN7432" t="s">
        <v>788</v>
      </c>
      <c r="AO7432" t="s">
        <v>788</v>
      </c>
      <c r="AP7432">
        <v>700</v>
      </c>
      <c r="AQ7432" t="s">
        <v>800</v>
      </c>
      <c r="AR7432" t="s">
        <v>788</v>
      </c>
      <c r="AS7432" t="s">
        <v>788</v>
      </c>
      <c r="AT7432">
        <v>-679855.33799999999</v>
      </c>
      <c r="AU7432">
        <v>-1111536.8940000001</v>
      </c>
      <c r="AV7432">
        <v>-679855.33799999999</v>
      </c>
      <c r="AW7432">
        <v>-1111536.8940000001</v>
      </c>
      <c r="AX7432">
        <v>-679854.50600000005</v>
      </c>
      <c r="AY7432">
        <v>-1111541.415</v>
      </c>
      <c r="BC7432" t="s">
        <v>1400</v>
      </c>
      <c r="BD7432">
        <v>34</v>
      </c>
      <c r="BE7432">
        <v>2699518</v>
      </c>
      <c r="BG7432" t="s">
        <v>805</v>
      </c>
      <c r="BH7432" t="s">
        <v>806</v>
      </c>
      <c r="BI7432" t="s">
        <v>13938</v>
      </c>
      <c r="BK7432" t="s">
        <v>809</v>
      </c>
      <c r="BL7432">
        <v>2</v>
      </c>
    </row>
    <row r="7433" spans="1:64" x14ac:dyDescent="0.2">
      <c r="A7433">
        <v>161706190004</v>
      </c>
      <c r="B7433">
        <v>3</v>
      </c>
      <c r="C7433" t="s">
        <v>14299</v>
      </c>
      <c r="D7433" s="95">
        <v>43467</v>
      </c>
      <c r="E7433">
        <v>3</v>
      </c>
      <c r="F7433">
        <v>630</v>
      </c>
      <c r="G7433">
        <v>3</v>
      </c>
      <c r="H7433">
        <v>0</v>
      </c>
      <c r="I7433">
        <v>9</v>
      </c>
      <c r="J7433">
        <v>2</v>
      </c>
      <c r="K7433">
        <v>1</v>
      </c>
      <c r="L7433">
        <v>0</v>
      </c>
      <c r="M7433">
        <v>511</v>
      </c>
      <c r="N7433">
        <v>0</v>
      </c>
      <c r="O7433">
        <v>0</v>
      </c>
      <c r="P7433">
        <v>0</v>
      </c>
      <c r="Q7433">
        <v>150</v>
      </c>
      <c r="R7433">
        <v>2</v>
      </c>
      <c r="S7433">
        <v>6</v>
      </c>
      <c r="T7433">
        <v>1</v>
      </c>
      <c r="U7433">
        <v>5</v>
      </c>
      <c r="V7433">
        <v>5</v>
      </c>
      <c r="W7433">
        <v>1</v>
      </c>
      <c r="X7433">
        <v>1</v>
      </c>
      <c r="Y7433">
        <v>3</v>
      </c>
      <c r="Z7433">
        <v>0</v>
      </c>
      <c r="AA7433">
        <v>0</v>
      </c>
      <c r="AB7433">
        <v>0</v>
      </c>
      <c r="AC7433">
        <v>3</v>
      </c>
      <c r="AD7433">
        <v>1</v>
      </c>
      <c r="AE7433">
        <v>0</v>
      </c>
      <c r="AG7433">
        <v>17</v>
      </c>
      <c r="AI7433" t="s">
        <v>781</v>
      </c>
      <c r="AP7433">
        <v>0</v>
      </c>
      <c r="AT7433">
        <v>-686945.99</v>
      </c>
      <c r="AU7433">
        <v>-1110261.1359999999</v>
      </c>
      <c r="AV7433">
        <v>-686945.99</v>
      </c>
      <c r="AW7433">
        <v>-1110261.1359999999</v>
      </c>
      <c r="AX7433">
        <v>-686942.84499999997</v>
      </c>
      <c r="AY7433">
        <v>-1110255.3119999999</v>
      </c>
      <c r="AZ7433" t="s">
        <v>14300</v>
      </c>
      <c r="BC7433" t="s">
        <v>2699</v>
      </c>
      <c r="BD7433">
        <v>12936</v>
      </c>
      <c r="BE7433">
        <v>1379509</v>
      </c>
      <c r="BG7433" t="s">
        <v>870</v>
      </c>
      <c r="BH7433" t="s">
        <v>806</v>
      </c>
      <c r="BI7433" t="s">
        <v>13961</v>
      </c>
      <c r="BK7433" t="s">
        <v>809</v>
      </c>
      <c r="BL7433">
        <v>1</v>
      </c>
    </row>
    <row r="7434" spans="1:64" x14ac:dyDescent="0.2">
      <c r="A7434">
        <v>161706190005</v>
      </c>
      <c r="B7434">
        <v>6</v>
      </c>
      <c r="D7434" s="95">
        <v>43468</v>
      </c>
      <c r="E7434">
        <v>4</v>
      </c>
      <c r="F7434">
        <v>1352</v>
      </c>
      <c r="G7434">
        <v>3</v>
      </c>
      <c r="H7434">
        <v>0</v>
      </c>
      <c r="I7434">
        <v>9</v>
      </c>
      <c r="J7434">
        <v>2</v>
      </c>
      <c r="K7434">
        <v>1</v>
      </c>
      <c r="L7434">
        <v>2</v>
      </c>
      <c r="M7434">
        <v>508</v>
      </c>
      <c r="N7434">
        <v>0</v>
      </c>
      <c r="O7434">
        <v>0</v>
      </c>
      <c r="P7434">
        <v>0</v>
      </c>
      <c r="Q7434">
        <v>2050</v>
      </c>
      <c r="R7434">
        <v>2</v>
      </c>
      <c r="S7434">
        <v>3</v>
      </c>
      <c r="T7434">
        <v>1</v>
      </c>
      <c r="U7434">
        <v>5</v>
      </c>
      <c r="V7434">
        <v>3</v>
      </c>
      <c r="W7434">
        <v>1</v>
      </c>
      <c r="X7434">
        <v>1</v>
      </c>
      <c r="Y7434">
        <v>1</v>
      </c>
      <c r="Z7434">
        <v>0</v>
      </c>
      <c r="AA7434">
        <v>0</v>
      </c>
      <c r="AB7434">
        <v>9</v>
      </c>
      <c r="AC7434">
        <v>1</v>
      </c>
      <c r="AD7434">
        <v>1</v>
      </c>
      <c r="AE7434">
        <v>0</v>
      </c>
      <c r="AG7434">
        <v>7</v>
      </c>
      <c r="AH7434" t="s">
        <v>1164</v>
      </c>
      <c r="AI7434">
        <v>17</v>
      </c>
      <c r="AJ7434" t="s">
        <v>790</v>
      </c>
      <c r="AK7434" t="s">
        <v>787</v>
      </c>
      <c r="AL7434" t="s">
        <v>788</v>
      </c>
      <c r="AM7434" t="s">
        <v>787</v>
      </c>
      <c r="AN7434" t="s">
        <v>788</v>
      </c>
      <c r="AO7434" t="s">
        <v>794</v>
      </c>
      <c r="AP7434">
        <v>0</v>
      </c>
      <c r="AQ7434" t="s">
        <v>790</v>
      </c>
      <c r="AR7434" t="s">
        <v>788</v>
      </c>
      <c r="AS7434" t="s">
        <v>788</v>
      </c>
      <c r="AT7434">
        <v>-695045.55700000003</v>
      </c>
      <c r="AU7434">
        <v>-1124652.7549999999</v>
      </c>
      <c r="AV7434">
        <v>-695045.55700000003</v>
      </c>
      <c r="AW7434">
        <v>-1124652.7549999999</v>
      </c>
      <c r="AX7434">
        <v>-695019.45</v>
      </c>
      <c r="AY7434">
        <v>-1124662.7009999999</v>
      </c>
      <c r="AZ7434" t="s">
        <v>14301</v>
      </c>
      <c r="BA7434" t="s">
        <v>14302</v>
      </c>
      <c r="BC7434" t="s">
        <v>803</v>
      </c>
      <c r="BE7434">
        <v>3099391</v>
      </c>
      <c r="BH7434" t="s">
        <v>806</v>
      </c>
      <c r="BI7434" t="s">
        <v>14303</v>
      </c>
      <c r="BK7434" t="s">
        <v>809</v>
      </c>
      <c r="BL7434">
        <v>1</v>
      </c>
    </row>
    <row r="7435" spans="1:64" x14ac:dyDescent="0.2">
      <c r="A7435">
        <v>161706190006</v>
      </c>
      <c r="B7435">
        <v>6</v>
      </c>
      <c r="D7435" s="95">
        <v>43468</v>
      </c>
      <c r="E7435">
        <v>4</v>
      </c>
      <c r="F7435">
        <v>1760</v>
      </c>
      <c r="G7435">
        <v>2</v>
      </c>
      <c r="H7435">
        <v>0</v>
      </c>
      <c r="I7435">
        <v>0</v>
      </c>
      <c r="J7435">
        <v>2</v>
      </c>
      <c r="K7435">
        <v>2</v>
      </c>
      <c r="L7435">
        <v>0</v>
      </c>
      <c r="M7435">
        <v>504</v>
      </c>
      <c r="N7435">
        <v>0</v>
      </c>
      <c r="O7435">
        <v>0</v>
      </c>
      <c r="P7435">
        <v>0</v>
      </c>
      <c r="Q7435">
        <v>100</v>
      </c>
      <c r="R7435">
        <v>1</v>
      </c>
      <c r="S7435">
        <v>6</v>
      </c>
      <c r="T7435">
        <v>1</v>
      </c>
      <c r="U7435">
        <v>1</v>
      </c>
      <c r="V7435">
        <v>4</v>
      </c>
      <c r="W7435">
        <v>1</v>
      </c>
      <c r="X7435">
        <v>1</v>
      </c>
      <c r="Y7435">
        <v>1</v>
      </c>
      <c r="Z7435">
        <v>0</v>
      </c>
      <c r="AA7435">
        <v>0</v>
      </c>
      <c r="AB7435">
        <v>10</v>
      </c>
      <c r="AC7435">
        <v>1</v>
      </c>
      <c r="AD7435">
        <v>2</v>
      </c>
      <c r="AE7435">
        <v>0</v>
      </c>
      <c r="AG7435">
        <v>17</v>
      </c>
      <c r="AI7435" t="s">
        <v>781</v>
      </c>
      <c r="AP7435">
        <v>0</v>
      </c>
      <c r="AT7435">
        <v>-695111.08</v>
      </c>
      <c r="AU7435">
        <v>-1123627.159</v>
      </c>
      <c r="AV7435">
        <v>-695111.08</v>
      </c>
      <c r="AW7435">
        <v>-1123627.159</v>
      </c>
      <c r="AX7435">
        <v>-695105.23199999996</v>
      </c>
      <c r="AY7435">
        <v>-1123629.6370000001</v>
      </c>
      <c r="AZ7435" t="s">
        <v>14301</v>
      </c>
      <c r="BA7435" t="s">
        <v>2942</v>
      </c>
      <c r="BC7435" t="s">
        <v>803</v>
      </c>
      <c r="BE7435">
        <v>2386473</v>
      </c>
      <c r="BG7435" t="s">
        <v>870</v>
      </c>
      <c r="BH7435" t="s">
        <v>806</v>
      </c>
      <c r="BI7435" t="s">
        <v>14303</v>
      </c>
      <c r="BK7435" t="s">
        <v>809</v>
      </c>
      <c r="BL7435">
        <v>1</v>
      </c>
    </row>
    <row r="7436" spans="1:64" x14ac:dyDescent="0.2">
      <c r="A7436">
        <v>161706190007</v>
      </c>
      <c r="B7436">
        <v>2</v>
      </c>
      <c r="C7436" t="s">
        <v>2742</v>
      </c>
      <c r="D7436" s="95">
        <v>43469</v>
      </c>
      <c r="E7436">
        <v>5</v>
      </c>
      <c r="F7436">
        <v>2250</v>
      </c>
      <c r="G7436">
        <v>5</v>
      </c>
      <c r="H7436">
        <v>0</v>
      </c>
      <c r="I7436">
        <v>0</v>
      </c>
      <c r="J7436">
        <v>2</v>
      </c>
      <c r="K7436">
        <v>4</v>
      </c>
      <c r="L7436">
        <v>0</v>
      </c>
      <c r="M7436">
        <v>100</v>
      </c>
      <c r="N7436">
        <v>0</v>
      </c>
      <c r="O7436">
        <v>0</v>
      </c>
      <c r="P7436">
        <v>0</v>
      </c>
      <c r="Q7436">
        <v>299</v>
      </c>
      <c r="R7436">
        <v>2</v>
      </c>
      <c r="S7436">
        <v>6</v>
      </c>
      <c r="T7436">
        <v>1</v>
      </c>
      <c r="U7436">
        <v>5</v>
      </c>
      <c r="V7436">
        <v>7</v>
      </c>
      <c r="W7436">
        <v>1</v>
      </c>
      <c r="X7436">
        <v>1</v>
      </c>
      <c r="Y7436">
        <v>1</v>
      </c>
      <c r="Z7436">
        <v>0</v>
      </c>
      <c r="AA7436">
        <v>0</v>
      </c>
      <c r="AB7436">
        <v>0</v>
      </c>
      <c r="AC7436">
        <v>1</v>
      </c>
      <c r="AD7436">
        <v>1</v>
      </c>
      <c r="AE7436">
        <v>0</v>
      </c>
      <c r="AG7436">
        <v>3</v>
      </c>
      <c r="AH7436" t="s">
        <v>798</v>
      </c>
      <c r="AI7436">
        <v>14</v>
      </c>
      <c r="AJ7436" t="s">
        <v>896</v>
      </c>
      <c r="AK7436" t="s">
        <v>787</v>
      </c>
      <c r="AL7436" t="s">
        <v>788</v>
      </c>
      <c r="AM7436" t="s">
        <v>787</v>
      </c>
      <c r="AN7436" t="s">
        <v>788</v>
      </c>
      <c r="AO7436" t="s">
        <v>790</v>
      </c>
      <c r="AP7436">
        <v>150</v>
      </c>
      <c r="AQ7436" t="s">
        <v>790</v>
      </c>
      <c r="AR7436" t="s">
        <v>788</v>
      </c>
      <c r="AS7436" t="s">
        <v>788</v>
      </c>
      <c r="AT7436">
        <v>-692468.89399999997</v>
      </c>
      <c r="AU7436">
        <v>-1130019.6159999999</v>
      </c>
      <c r="AV7436">
        <v>-692468.89399999997</v>
      </c>
      <c r="AW7436">
        <v>-1130019.6159999999</v>
      </c>
      <c r="AX7436">
        <v>-692474.87800000003</v>
      </c>
      <c r="AY7436">
        <v>-1130022.9820000001</v>
      </c>
      <c r="BC7436" t="s">
        <v>859</v>
      </c>
      <c r="BD7436">
        <v>112</v>
      </c>
      <c r="BE7436">
        <v>3448876</v>
      </c>
      <c r="BG7436" t="s">
        <v>870</v>
      </c>
      <c r="BH7436" t="s">
        <v>806</v>
      </c>
      <c r="BI7436" t="s">
        <v>14304</v>
      </c>
      <c r="BK7436" t="s">
        <v>809</v>
      </c>
      <c r="BL7436">
        <v>2</v>
      </c>
    </row>
    <row r="7437" spans="1:64" x14ac:dyDescent="0.2">
      <c r="A7437">
        <v>161706190008</v>
      </c>
      <c r="B7437">
        <v>1</v>
      </c>
      <c r="C7437" t="s">
        <v>1194</v>
      </c>
      <c r="D7437" s="95">
        <v>43470</v>
      </c>
      <c r="E7437">
        <v>6</v>
      </c>
      <c r="F7437">
        <v>5</v>
      </c>
      <c r="G7437">
        <v>5</v>
      </c>
      <c r="H7437">
        <v>0</v>
      </c>
      <c r="I7437">
        <v>0</v>
      </c>
      <c r="J7437">
        <v>2</v>
      </c>
      <c r="K7437">
        <v>4</v>
      </c>
      <c r="L7437">
        <v>0</v>
      </c>
      <c r="M7437">
        <v>100</v>
      </c>
      <c r="N7437">
        <v>0</v>
      </c>
      <c r="O7437">
        <v>0</v>
      </c>
      <c r="P7437">
        <v>0</v>
      </c>
      <c r="Q7437">
        <v>641</v>
      </c>
      <c r="R7437">
        <v>2</v>
      </c>
      <c r="S7437">
        <v>3</v>
      </c>
      <c r="T7437">
        <v>1</v>
      </c>
      <c r="U7437">
        <v>1</v>
      </c>
      <c r="V7437">
        <v>6</v>
      </c>
      <c r="W7437">
        <v>1</v>
      </c>
      <c r="X7437">
        <v>1</v>
      </c>
      <c r="Y7437">
        <v>1</v>
      </c>
      <c r="Z7437">
        <v>0</v>
      </c>
      <c r="AA7437">
        <v>0</v>
      </c>
      <c r="AB7437">
        <v>0</v>
      </c>
      <c r="AC7437">
        <v>1</v>
      </c>
      <c r="AD7437">
        <v>1</v>
      </c>
      <c r="AE7437">
        <v>0</v>
      </c>
      <c r="AG7437">
        <v>5</v>
      </c>
      <c r="AH7437" t="s">
        <v>1194</v>
      </c>
      <c r="AI7437">
        <v>13</v>
      </c>
      <c r="AJ7437" t="s">
        <v>790</v>
      </c>
      <c r="AK7437" t="s">
        <v>787</v>
      </c>
      <c r="AL7437" t="s">
        <v>788</v>
      </c>
      <c r="AM7437" t="s">
        <v>787</v>
      </c>
      <c r="AN7437" t="s">
        <v>788</v>
      </c>
      <c r="AO7437" t="s">
        <v>788</v>
      </c>
      <c r="AP7437">
        <v>500</v>
      </c>
      <c r="AQ7437" t="s">
        <v>790</v>
      </c>
      <c r="AR7437" t="s">
        <v>788</v>
      </c>
      <c r="AS7437" t="s">
        <v>788</v>
      </c>
      <c r="AT7437">
        <v>-700206.2</v>
      </c>
      <c r="AU7437">
        <v>-1121214.409</v>
      </c>
      <c r="AV7437">
        <v>-700207.27099999995</v>
      </c>
      <c r="AW7437">
        <v>-1121214.409</v>
      </c>
      <c r="AX7437">
        <v>-700208.03899999999</v>
      </c>
      <c r="AY7437">
        <v>-1121216.9680000001</v>
      </c>
      <c r="BC7437" t="s">
        <v>1400</v>
      </c>
      <c r="BD7437">
        <v>19</v>
      </c>
      <c r="BE7437">
        <v>1954291</v>
      </c>
      <c r="BG7437" t="s">
        <v>870</v>
      </c>
      <c r="BH7437" t="s">
        <v>806</v>
      </c>
      <c r="BI7437" t="s">
        <v>14305</v>
      </c>
      <c r="BK7437" t="s">
        <v>809</v>
      </c>
      <c r="BL7437">
        <v>2</v>
      </c>
    </row>
    <row r="7438" spans="1:64" x14ac:dyDescent="0.2">
      <c r="A7438">
        <v>161706190009</v>
      </c>
      <c r="B7438">
        <v>2</v>
      </c>
      <c r="C7438" t="s">
        <v>2742</v>
      </c>
      <c r="D7438" s="95">
        <v>43471</v>
      </c>
      <c r="E7438">
        <v>0</v>
      </c>
      <c r="F7438">
        <v>2130</v>
      </c>
      <c r="G7438">
        <v>5</v>
      </c>
      <c r="H7438">
        <v>0</v>
      </c>
      <c r="I7438">
        <v>0</v>
      </c>
      <c r="J7438">
        <v>2</v>
      </c>
      <c r="K7438">
        <v>4</v>
      </c>
      <c r="L7438">
        <v>0</v>
      </c>
      <c r="M7438">
        <v>100</v>
      </c>
      <c r="N7438">
        <v>0</v>
      </c>
      <c r="O7438">
        <v>0</v>
      </c>
      <c r="P7438">
        <v>0</v>
      </c>
      <c r="Q7438">
        <v>500</v>
      </c>
      <c r="R7438">
        <v>2</v>
      </c>
      <c r="S7438">
        <v>1</v>
      </c>
      <c r="T7438">
        <v>1</v>
      </c>
      <c r="U7438">
        <v>1</v>
      </c>
      <c r="V7438">
        <v>6</v>
      </c>
      <c r="W7438">
        <v>1</v>
      </c>
      <c r="X7438">
        <v>1</v>
      </c>
      <c r="Y7438">
        <v>1</v>
      </c>
      <c r="Z7438">
        <v>0</v>
      </c>
      <c r="AA7438">
        <v>0</v>
      </c>
      <c r="AB7438">
        <v>0</v>
      </c>
      <c r="AC7438">
        <v>1</v>
      </c>
      <c r="AD7438">
        <v>1</v>
      </c>
      <c r="AE7438">
        <v>0</v>
      </c>
      <c r="AG7438">
        <v>3</v>
      </c>
      <c r="AH7438" t="s">
        <v>785</v>
      </c>
      <c r="AI7438">
        <v>11</v>
      </c>
      <c r="AJ7438" t="s">
        <v>788</v>
      </c>
      <c r="AK7438" t="s">
        <v>787</v>
      </c>
      <c r="AL7438" t="s">
        <v>788</v>
      </c>
      <c r="AM7438" t="s">
        <v>787</v>
      </c>
      <c r="AN7438" t="s">
        <v>788</v>
      </c>
      <c r="AO7438" t="s">
        <v>788</v>
      </c>
      <c r="AP7438">
        <v>500</v>
      </c>
      <c r="AQ7438" t="s">
        <v>800</v>
      </c>
      <c r="AR7438" t="s">
        <v>788</v>
      </c>
      <c r="AS7438" t="s">
        <v>788</v>
      </c>
      <c r="AT7438">
        <v>-702599.89199999999</v>
      </c>
      <c r="AU7438">
        <v>-1105302.513</v>
      </c>
      <c r="AV7438">
        <v>-702599.89199999999</v>
      </c>
      <c r="AW7438">
        <v>-1105302.513</v>
      </c>
      <c r="AX7438">
        <v>-702606.24699999997</v>
      </c>
      <c r="AY7438">
        <v>-1105306.68</v>
      </c>
      <c r="BC7438" t="s">
        <v>859</v>
      </c>
      <c r="BD7438">
        <v>112</v>
      </c>
      <c r="BE7438">
        <v>1734603</v>
      </c>
      <c r="BG7438" t="s">
        <v>805</v>
      </c>
      <c r="BH7438" t="s">
        <v>806</v>
      </c>
      <c r="BI7438" t="s">
        <v>14306</v>
      </c>
      <c r="BK7438" t="s">
        <v>809</v>
      </c>
      <c r="BL7438">
        <v>2</v>
      </c>
    </row>
    <row r="7439" spans="1:64" x14ac:dyDescent="0.2">
      <c r="A7439">
        <v>161706190010</v>
      </c>
      <c r="B7439">
        <v>6</v>
      </c>
      <c r="D7439" s="95">
        <v>43472</v>
      </c>
      <c r="E7439">
        <v>1</v>
      </c>
      <c r="F7439">
        <v>1735</v>
      </c>
      <c r="G7439">
        <v>5</v>
      </c>
      <c r="H7439">
        <v>0</v>
      </c>
      <c r="I7439">
        <v>0</v>
      </c>
      <c r="J7439">
        <v>2</v>
      </c>
      <c r="K7439">
        <v>4</v>
      </c>
      <c r="L7439">
        <v>0</v>
      </c>
      <c r="M7439">
        <v>100</v>
      </c>
      <c r="N7439">
        <v>0</v>
      </c>
      <c r="O7439">
        <v>0</v>
      </c>
      <c r="P7439">
        <v>0</v>
      </c>
      <c r="Q7439">
        <v>319</v>
      </c>
      <c r="R7439">
        <v>2</v>
      </c>
      <c r="S7439">
        <v>6</v>
      </c>
      <c r="T7439">
        <v>1</v>
      </c>
      <c r="U7439">
        <v>5</v>
      </c>
      <c r="V7439">
        <v>6</v>
      </c>
      <c r="W7439">
        <v>1</v>
      </c>
      <c r="X7439">
        <v>1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1</v>
      </c>
      <c r="AE7439">
        <v>0</v>
      </c>
      <c r="AG7439">
        <v>5</v>
      </c>
      <c r="AH7439" t="s">
        <v>905</v>
      </c>
      <c r="AI7439">
        <v>18</v>
      </c>
      <c r="AJ7439" t="s">
        <v>790</v>
      </c>
      <c r="AK7439" t="s">
        <v>787</v>
      </c>
      <c r="AL7439" t="s">
        <v>788</v>
      </c>
      <c r="AM7439" t="s">
        <v>787</v>
      </c>
      <c r="AN7439" t="s">
        <v>788</v>
      </c>
      <c r="AO7439" t="s">
        <v>794</v>
      </c>
      <c r="AP7439">
        <v>180</v>
      </c>
      <c r="AQ7439" t="s">
        <v>790</v>
      </c>
      <c r="AR7439" t="s">
        <v>788</v>
      </c>
      <c r="AS7439" t="s">
        <v>788</v>
      </c>
      <c r="AT7439">
        <v>-686585.21200000006</v>
      </c>
      <c r="AU7439">
        <v>-1124698.061</v>
      </c>
      <c r="AV7439">
        <v>-686585.21200000006</v>
      </c>
      <c r="AW7439">
        <v>-1124698.061</v>
      </c>
      <c r="AX7439">
        <v>-686584.60499999998</v>
      </c>
      <c r="AY7439">
        <v>-1124701.3319999999</v>
      </c>
      <c r="BC7439" t="s">
        <v>803</v>
      </c>
      <c r="BE7439">
        <v>1953396</v>
      </c>
      <c r="BG7439" t="s">
        <v>805</v>
      </c>
      <c r="BH7439" t="s">
        <v>806</v>
      </c>
      <c r="BI7439" t="s">
        <v>14307</v>
      </c>
      <c r="BK7439" t="s">
        <v>809</v>
      </c>
      <c r="BL7439">
        <v>2</v>
      </c>
    </row>
    <row r="7440" spans="1:64" x14ac:dyDescent="0.2">
      <c r="A7440">
        <v>161706190011</v>
      </c>
      <c r="B7440">
        <v>6</v>
      </c>
      <c r="D7440" s="95">
        <v>43472</v>
      </c>
      <c r="E7440">
        <v>1</v>
      </c>
      <c r="F7440">
        <v>2560</v>
      </c>
      <c r="G7440">
        <v>2</v>
      </c>
      <c r="H7440">
        <v>0</v>
      </c>
      <c r="I7440">
        <v>0</v>
      </c>
      <c r="J7440">
        <v>2</v>
      </c>
      <c r="K7440">
        <v>1</v>
      </c>
      <c r="L7440">
        <v>0</v>
      </c>
      <c r="M7440">
        <v>508</v>
      </c>
      <c r="N7440">
        <v>0</v>
      </c>
      <c r="O7440">
        <v>0</v>
      </c>
      <c r="P7440">
        <v>0</v>
      </c>
      <c r="Q7440">
        <v>5</v>
      </c>
      <c r="R7440">
        <v>2</v>
      </c>
      <c r="S7440">
        <v>8</v>
      </c>
      <c r="T7440">
        <v>1</v>
      </c>
      <c r="U7440">
        <v>5</v>
      </c>
      <c r="V7440">
        <v>1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2</v>
      </c>
      <c r="AE7440">
        <v>0</v>
      </c>
      <c r="AG7440">
        <v>17</v>
      </c>
      <c r="AI7440" t="s">
        <v>781</v>
      </c>
      <c r="AP7440">
        <v>0</v>
      </c>
      <c r="AT7440">
        <v>-715236.65500000003</v>
      </c>
      <c r="AU7440">
        <v>-1111444.858</v>
      </c>
      <c r="AV7440">
        <v>-715236.65500000003</v>
      </c>
      <c r="AW7440">
        <v>-1111444.858</v>
      </c>
      <c r="AX7440">
        <v>-715235.44</v>
      </c>
      <c r="AY7440">
        <v>-1111445.0730000001</v>
      </c>
      <c r="AZ7440" t="s">
        <v>14308</v>
      </c>
      <c r="BC7440" t="s">
        <v>803</v>
      </c>
      <c r="BE7440">
        <v>1953879</v>
      </c>
      <c r="BG7440" t="s">
        <v>870</v>
      </c>
      <c r="BH7440" t="s">
        <v>806</v>
      </c>
      <c r="BI7440" t="s">
        <v>14309</v>
      </c>
      <c r="BK7440" t="s">
        <v>809</v>
      </c>
      <c r="BL7440">
        <v>1</v>
      </c>
    </row>
    <row r="7441" spans="1:64" x14ac:dyDescent="0.2">
      <c r="A7441">
        <v>161706190012</v>
      </c>
      <c r="B7441">
        <v>3</v>
      </c>
      <c r="C7441" t="s">
        <v>14310</v>
      </c>
      <c r="D7441" s="95">
        <v>43473</v>
      </c>
      <c r="E7441">
        <v>2</v>
      </c>
      <c r="F7441">
        <v>1500</v>
      </c>
      <c r="G7441">
        <v>3</v>
      </c>
      <c r="H7441">
        <v>0</v>
      </c>
      <c r="I7441">
        <v>2</v>
      </c>
      <c r="J7441">
        <v>1</v>
      </c>
      <c r="K7441">
        <v>1</v>
      </c>
      <c r="L7441">
        <v>2</v>
      </c>
      <c r="M7441">
        <v>204</v>
      </c>
      <c r="N7441">
        <v>0</v>
      </c>
      <c r="O7441">
        <v>0</v>
      </c>
      <c r="P7441">
        <v>1</v>
      </c>
      <c r="Q7441">
        <v>650</v>
      </c>
      <c r="R7441">
        <v>2</v>
      </c>
      <c r="S7441">
        <v>5</v>
      </c>
      <c r="T7441">
        <v>1</v>
      </c>
      <c r="U7441">
        <v>1</v>
      </c>
      <c r="V7441">
        <v>1</v>
      </c>
      <c r="W7441">
        <v>1</v>
      </c>
      <c r="X7441">
        <v>1</v>
      </c>
      <c r="Y7441">
        <v>1</v>
      </c>
      <c r="Z7441">
        <v>0</v>
      </c>
      <c r="AA7441">
        <v>0</v>
      </c>
      <c r="AB7441">
        <v>0</v>
      </c>
      <c r="AC7441">
        <v>1</v>
      </c>
      <c r="AD7441">
        <v>1</v>
      </c>
      <c r="AE7441">
        <v>0</v>
      </c>
      <c r="AG7441">
        <v>3</v>
      </c>
      <c r="AH7441" t="s">
        <v>785</v>
      </c>
      <c r="AI7441">
        <v>3</v>
      </c>
      <c r="AJ7441" t="s">
        <v>790</v>
      </c>
      <c r="AK7441" t="s">
        <v>788</v>
      </c>
      <c r="AL7441" t="s">
        <v>788</v>
      </c>
      <c r="AM7441" t="s">
        <v>787</v>
      </c>
      <c r="AN7441" t="s">
        <v>788</v>
      </c>
      <c r="AO7441" t="s">
        <v>788</v>
      </c>
      <c r="AP7441">
        <v>150</v>
      </c>
      <c r="AQ7441" t="s">
        <v>800</v>
      </c>
      <c r="AR7441" t="s">
        <v>788</v>
      </c>
      <c r="AS7441" t="s">
        <v>788</v>
      </c>
      <c r="AT7441">
        <v>-683775.91399999999</v>
      </c>
      <c r="AU7441">
        <v>-1133077.9310000001</v>
      </c>
      <c r="AV7441">
        <v>-683775.91399999999</v>
      </c>
      <c r="AW7441">
        <v>-1133077.9310000001</v>
      </c>
      <c r="AX7441">
        <v>-683776.07499999995</v>
      </c>
      <c r="AY7441">
        <v>-1133078.064</v>
      </c>
      <c r="AZ7441" t="s">
        <v>14311</v>
      </c>
      <c r="BC7441" t="s">
        <v>2699</v>
      </c>
      <c r="BD7441">
        <v>1335</v>
      </c>
      <c r="BE7441">
        <v>1155545</v>
      </c>
      <c r="BG7441" t="s">
        <v>870</v>
      </c>
      <c r="BH7441" t="s">
        <v>806</v>
      </c>
      <c r="BI7441" t="s">
        <v>14312</v>
      </c>
      <c r="BK7441" t="s">
        <v>809</v>
      </c>
      <c r="BL7441">
        <v>1</v>
      </c>
    </row>
    <row r="7442" spans="1:64" x14ac:dyDescent="0.2">
      <c r="A7442">
        <v>161706190013</v>
      </c>
      <c r="B7442">
        <v>6</v>
      </c>
      <c r="D7442" s="95">
        <v>43475</v>
      </c>
      <c r="E7442">
        <v>4</v>
      </c>
      <c r="F7442">
        <v>920</v>
      </c>
      <c r="G7442">
        <v>3</v>
      </c>
      <c r="H7442">
        <v>0</v>
      </c>
      <c r="I7442">
        <v>2</v>
      </c>
      <c r="J7442">
        <v>2</v>
      </c>
      <c r="K7442">
        <v>1</v>
      </c>
      <c r="L7442">
        <v>2</v>
      </c>
      <c r="M7442">
        <v>204</v>
      </c>
      <c r="N7442">
        <v>0</v>
      </c>
      <c r="O7442">
        <v>0</v>
      </c>
      <c r="P7442">
        <v>0</v>
      </c>
      <c r="Q7442">
        <v>370</v>
      </c>
      <c r="R7442">
        <v>2</v>
      </c>
      <c r="S7442">
        <v>6</v>
      </c>
      <c r="T7442">
        <v>1</v>
      </c>
      <c r="U7442">
        <v>1</v>
      </c>
      <c r="V7442">
        <v>1</v>
      </c>
      <c r="W7442">
        <v>1</v>
      </c>
      <c r="X7442">
        <v>1</v>
      </c>
      <c r="Y7442">
        <v>1</v>
      </c>
      <c r="Z7442">
        <v>0</v>
      </c>
      <c r="AA7442">
        <v>0</v>
      </c>
      <c r="AB7442">
        <v>0</v>
      </c>
      <c r="AC7442">
        <v>3</v>
      </c>
      <c r="AD7442">
        <v>1</v>
      </c>
      <c r="AE7442">
        <v>0</v>
      </c>
      <c r="AG7442">
        <v>7</v>
      </c>
      <c r="AH7442" t="s">
        <v>944</v>
      </c>
      <c r="AI7442">
        <v>9</v>
      </c>
      <c r="AJ7442" t="s">
        <v>811</v>
      </c>
      <c r="AK7442" t="s">
        <v>788</v>
      </c>
      <c r="AL7442" t="s">
        <v>788</v>
      </c>
      <c r="AM7442" t="s">
        <v>787</v>
      </c>
      <c r="AN7442" t="s">
        <v>788</v>
      </c>
      <c r="AO7442" t="s">
        <v>794</v>
      </c>
      <c r="AP7442">
        <v>20</v>
      </c>
      <c r="AQ7442" t="s">
        <v>790</v>
      </c>
      <c r="AR7442" t="s">
        <v>788</v>
      </c>
      <c r="AS7442" t="s">
        <v>788</v>
      </c>
      <c r="AT7442">
        <v>-694430.41099999996</v>
      </c>
      <c r="AU7442">
        <v>-1107661.764</v>
      </c>
      <c r="AV7442">
        <v>-694428.804</v>
      </c>
      <c r="AW7442">
        <v>-1107668.19</v>
      </c>
      <c r="AX7442">
        <v>-694428.15</v>
      </c>
      <c r="AY7442">
        <v>-1107669.7520000001</v>
      </c>
      <c r="AZ7442" t="s">
        <v>14313</v>
      </c>
      <c r="BC7442" t="s">
        <v>803</v>
      </c>
      <c r="BE7442">
        <v>1140968</v>
      </c>
      <c r="BG7442" t="s">
        <v>805</v>
      </c>
      <c r="BH7442" t="s">
        <v>806</v>
      </c>
      <c r="BI7442" t="s">
        <v>14314</v>
      </c>
      <c r="BK7442" t="s">
        <v>809</v>
      </c>
      <c r="BL7442">
        <v>1</v>
      </c>
    </row>
    <row r="7443" spans="1:64" x14ac:dyDescent="0.2">
      <c r="A7443">
        <v>161706190014</v>
      </c>
      <c r="B7443">
        <v>3</v>
      </c>
      <c r="C7443" t="s">
        <v>14315</v>
      </c>
      <c r="D7443" s="95">
        <v>43475</v>
      </c>
      <c r="E7443">
        <v>4</v>
      </c>
      <c r="F7443">
        <v>1640</v>
      </c>
      <c r="G7443">
        <v>5</v>
      </c>
      <c r="H7443">
        <v>0</v>
      </c>
      <c r="I7443">
        <v>0</v>
      </c>
      <c r="J7443">
        <v>2</v>
      </c>
      <c r="K7443">
        <v>4</v>
      </c>
      <c r="L7443">
        <v>0</v>
      </c>
      <c r="M7443">
        <v>100</v>
      </c>
      <c r="N7443">
        <v>0</v>
      </c>
      <c r="O7443">
        <v>0</v>
      </c>
      <c r="P7443">
        <v>0</v>
      </c>
      <c r="Q7443">
        <v>300</v>
      </c>
      <c r="R7443">
        <v>2</v>
      </c>
      <c r="S7443">
        <v>8</v>
      </c>
      <c r="T7443">
        <v>1</v>
      </c>
      <c r="U7443">
        <v>1</v>
      </c>
      <c r="V7443">
        <v>2</v>
      </c>
      <c r="W7443">
        <v>1</v>
      </c>
      <c r="X7443">
        <v>1</v>
      </c>
      <c r="Y7443">
        <v>1</v>
      </c>
      <c r="Z7443">
        <v>0</v>
      </c>
      <c r="AA7443">
        <v>0</v>
      </c>
      <c r="AB7443">
        <v>0</v>
      </c>
      <c r="AC7443">
        <v>1</v>
      </c>
      <c r="AD7443">
        <v>1</v>
      </c>
      <c r="AE7443">
        <v>0</v>
      </c>
      <c r="AG7443">
        <v>3</v>
      </c>
      <c r="AH7443" t="s">
        <v>1019</v>
      </c>
      <c r="AI7443">
        <v>16</v>
      </c>
      <c r="AJ7443" t="s">
        <v>788</v>
      </c>
      <c r="AK7443" t="s">
        <v>787</v>
      </c>
      <c r="AL7443" t="s">
        <v>788</v>
      </c>
      <c r="AM7443" t="s">
        <v>787</v>
      </c>
      <c r="AN7443" t="s">
        <v>788</v>
      </c>
      <c r="AO7443" t="s">
        <v>788</v>
      </c>
      <c r="AP7443">
        <v>300</v>
      </c>
      <c r="AQ7443" t="s">
        <v>800</v>
      </c>
      <c r="AR7443" t="s">
        <v>788</v>
      </c>
      <c r="AS7443" t="s">
        <v>788</v>
      </c>
      <c r="AT7443">
        <v>-694946.61300000001</v>
      </c>
      <c r="AU7443">
        <v>-1130443.004</v>
      </c>
      <c r="AV7443">
        <v>-694946.61300000001</v>
      </c>
      <c r="AW7443">
        <v>-1130443.004</v>
      </c>
      <c r="AX7443">
        <v>-694945.36</v>
      </c>
      <c r="AY7443">
        <v>-1130442.9380000001</v>
      </c>
      <c r="AZ7443" t="s">
        <v>14301</v>
      </c>
      <c r="BC7443" t="s">
        <v>2699</v>
      </c>
      <c r="BD7443">
        <v>11255</v>
      </c>
      <c r="BE7443">
        <v>2699610</v>
      </c>
      <c r="BG7443" t="s">
        <v>805</v>
      </c>
      <c r="BH7443" t="s">
        <v>806</v>
      </c>
      <c r="BI7443" t="s">
        <v>14303</v>
      </c>
      <c r="BK7443" t="s">
        <v>809</v>
      </c>
      <c r="BL7443">
        <v>1</v>
      </c>
    </row>
    <row r="7444" spans="1:64" x14ac:dyDescent="0.2">
      <c r="A7444">
        <v>161706190015</v>
      </c>
      <c r="B7444">
        <v>6</v>
      </c>
      <c r="D7444" s="95">
        <v>43476</v>
      </c>
      <c r="E7444">
        <v>5</v>
      </c>
      <c r="F7444">
        <v>705</v>
      </c>
      <c r="G7444">
        <v>2</v>
      </c>
      <c r="H7444">
        <v>0</v>
      </c>
      <c r="I7444">
        <v>0</v>
      </c>
      <c r="J7444">
        <v>2</v>
      </c>
      <c r="K7444">
        <v>1</v>
      </c>
      <c r="L7444">
        <v>2</v>
      </c>
      <c r="M7444">
        <v>201</v>
      </c>
      <c r="N7444">
        <v>0</v>
      </c>
      <c r="O7444">
        <v>0</v>
      </c>
      <c r="P7444">
        <v>0</v>
      </c>
      <c r="Q7444">
        <v>410</v>
      </c>
      <c r="R7444">
        <v>2</v>
      </c>
      <c r="S7444">
        <v>8</v>
      </c>
      <c r="T7444">
        <v>1</v>
      </c>
      <c r="U7444">
        <v>1</v>
      </c>
      <c r="V7444">
        <v>4</v>
      </c>
      <c r="W7444">
        <v>1</v>
      </c>
      <c r="X7444">
        <v>1</v>
      </c>
      <c r="Y7444">
        <v>1</v>
      </c>
      <c r="Z7444">
        <v>0</v>
      </c>
      <c r="AA7444">
        <v>0</v>
      </c>
      <c r="AB7444">
        <v>0</v>
      </c>
      <c r="AC7444">
        <v>1</v>
      </c>
      <c r="AD7444">
        <v>2</v>
      </c>
      <c r="AE7444">
        <v>0</v>
      </c>
      <c r="AG7444">
        <v>3</v>
      </c>
      <c r="AH7444" t="s">
        <v>785</v>
      </c>
      <c r="AI7444">
        <v>8</v>
      </c>
      <c r="AJ7444" t="s">
        <v>790</v>
      </c>
      <c r="AK7444" t="s">
        <v>788</v>
      </c>
      <c r="AL7444" t="s">
        <v>788</v>
      </c>
      <c r="AM7444" t="s">
        <v>787</v>
      </c>
      <c r="AN7444" t="s">
        <v>788</v>
      </c>
      <c r="AO7444" t="s">
        <v>794</v>
      </c>
      <c r="AP7444">
        <v>300</v>
      </c>
      <c r="AQ7444" t="s">
        <v>790</v>
      </c>
      <c r="AR7444" t="s">
        <v>788</v>
      </c>
      <c r="AS7444" t="s">
        <v>788</v>
      </c>
      <c r="AT7444">
        <v>-695660.41899999999</v>
      </c>
      <c r="AU7444">
        <v>-1123108.108</v>
      </c>
      <c r="AV7444">
        <v>-695660.41899999999</v>
      </c>
      <c r="AW7444">
        <v>-1123108.108</v>
      </c>
      <c r="AX7444">
        <v>-695663.68200000003</v>
      </c>
      <c r="AY7444">
        <v>-1123108.9040000001</v>
      </c>
      <c r="AZ7444" t="s">
        <v>14301</v>
      </c>
      <c r="BA7444" t="s">
        <v>14316</v>
      </c>
      <c r="BC7444" t="s">
        <v>803</v>
      </c>
      <c r="BE7444">
        <v>537006</v>
      </c>
      <c r="BG7444" t="s">
        <v>805</v>
      </c>
      <c r="BH7444" t="s">
        <v>806</v>
      </c>
      <c r="BI7444" t="s">
        <v>14303</v>
      </c>
      <c r="BJ7444" t="s">
        <v>14317</v>
      </c>
      <c r="BK7444" t="s">
        <v>809</v>
      </c>
      <c r="BL7444">
        <v>1</v>
      </c>
    </row>
    <row r="7445" spans="1:64" x14ac:dyDescent="0.2">
      <c r="A7445">
        <v>161706190016</v>
      </c>
      <c r="B7445">
        <v>6</v>
      </c>
      <c r="D7445" s="95">
        <v>43476</v>
      </c>
      <c r="E7445">
        <v>5</v>
      </c>
      <c r="F7445">
        <v>1130</v>
      </c>
      <c r="G7445">
        <v>2</v>
      </c>
      <c r="H7445">
        <v>0</v>
      </c>
      <c r="I7445">
        <v>0</v>
      </c>
      <c r="J7445">
        <v>2</v>
      </c>
      <c r="K7445">
        <v>1</v>
      </c>
      <c r="L7445">
        <v>2</v>
      </c>
      <c r="M7445">
        <v>505</v>
      </c>
      <c r="N7445">
        <v>0</v>
      </c>
      <c r="O7445">
        <v>0</v>
      </c>
      <c r="P7445">
        <v>0</v>
      </c>
      <c r="Q7445">
        <v>270</v>
      </c>
      <c r="R7445">
        <v>1</v>
      </c>
      <c r="S7445">
        <v>6</v>
      </c>
      <c r="T7445">
        <v>1</v>
      </c>
      <c r="U7445">
        <v>5</v>
      </c>
      <c r="V7445">
        <v>1</v>
      </c>
      <c r="W7445">
        <v>1</v>
      </c>
      <c r="X7445">
        <v>1</v>
      </c>
      <c r="Y7445">
        <v>1</v>
      </c>
      <c r="Z7445">
        <v>0</v>
      </c>
      <c r="AA7445">
        <v>0</v>
      </c>
      <c r="AB7445">
        <v>10</v>
      </c>
      <c r="AC7445">
        <v>1</v>
      </c>
      <c r="AD7445">
        <v>2</v>
      </c>
      <c r="AE7445">
        <v>0</v>
      </c>
      <c r="AG7445">
        <v>3</v>
      </c>
      <c r="AH7445" t="s">
        <v>785</v>
      </c>
      <c r="AI7445">
        <v>97</v>
      </c>
      <c r="AJ7445" t="s">
        <v>788</v>
      </c>
      <c r="AK7445" t="s">
        <v>787</v>
      </c>
      <c r="AL7445" t="s">
        <v>788</v>
      </c>
      <c r="AM7445" t="s">
        <v>787</v>
      </c>
      <c r="AN7445" t="s">
        <v>788</v>
      </c>
      <c r="AO7445" t="s">
        <v>794</v>
      </c>
      <c r="AP7445">
        <v>20</v>
      </c>
      <c r="AQ7445" t="s">
        <v>800</v>
      </c>
      <c r="AR7445" t="s">
        <v>788</v>
      </c>
      <c r="AS7445" t="s">
        <v>788</v>
      </c>
      <c r="AT7445">
        <v>-684145.25600000005</v>
      </c>
      <c r="AU7445">
        <v>-1111803.3089999999</v>
      </c>
      <c r="AV7445">
        <v>-684145.25600000005</v>
      </c>
      <c r="AW7445">
        <v>-1111803.3089999999</v>
      </c>
      <c r="AX7445">
        <v>-684143.67500000005</v>
      </c>
      <c r="AY7445">
        <v>-1111802.747</v>
      </c>
      <c r="AZ7445" t="s">
        <v>14298</v>
      </c>
      <c r="BA7445" t="s">
        <v>4183</v>
      </c>
      <c r="BC7445" t="s">
        <v>803</v>
      </c>
      <c r="BE7445">
        <v>1419231</v>
      </c>
      <c r="BG7445" t="s">
        <v>805</v>
      </c>
      <c r="BH7445" t="s">
        <v>806</v>
      </c>
      <c r="BI7445" t="s">
        <v>13951</v>
      </c>
      <c r="BK7445" t="s">
        <v>809</v>
      </c>
      <c r="BL7445">
        <v>1</v>
      </c>
    </row>
    <row r="7446" spans="1:64" x14ac:dyDescent="0.2">
      <c r="A7446">
        <v>161706190017</v>
      </c>
      <c r="B7446">
        <v>2</v>
      </c>
      <c r="C7446" t="s">
        <v>14268</v>
      </c>
      <c r="D7446" s="95">
        <v>43476</v>
      </c>
      <c r="E7446">
        <v>5</v>
      </c>
      <c r="F7446">
        <v>1640</v>
      </c>
      <c r="G7446">
        <v>3</v>
      </c>
      <c r="H7446">
        <v>0</v>
      </c>
      <c r="I7446">
        <v>6</v>
      </c>
      <c r="J7446">
        <v>2</v>
      </c>
      <c r="K7446">
        <v>1</v>
      </c>
      <c r="L7446">
        <v>2</v>
      </c>
      <c r="M7446">
        <v>204</v>
      </c>
      <c r="N7446">
        <v>0</v>
      </c>
      <c r="O7446">
        <v>0</v>
      </c>
      <c r="P7446">
        <v>0</v>
      </c>
      <c r="Q7446">
        <v>830</v>
      </c>
      <c r="R7446">
        <v>2</v>
      </c>
      <c r="S7446">
        <v>6</v>
      </c>
      <c r="T7446">
        <v>1</v>
      </c>
      <c r="U7446">
        <v>1</v>
      </c>
      <c r="V7446">
        <v>2</v>
      </c>
      <c r="W7446">
        <v>1</v>
      </c>
      <c r="X7446">
        <v>1</v>
      </c>
      <c r="Y7446">
        <v>1</v>
      </c>
      <c r="Z7446">
        <v>0</v>
      </c>
      <c r="AA7446">
        <v>0</v>
      </c>
      <c r="AB7446">
        <v>0</v>
      </c>
      <c r="AC7446">
        <v>2</v>
      </c>
      <c r="AD7446">
        <v>1</v>
      </c>
      <c r="AE7446">
        <v>0</v>
      </c>
      <c r="AG7446">
        <v>3</v>
      </c>
      <c r="AH7446" t="s">
        <v>785</v>
      </c>
      <c r="AI7446">
        <v>8</v>
      </c>
      <c r="AJ7446" t="s">
        <v>788</v>
      </c>
      <c r="AK7446" t="s">
        <v>788</v>
      </c>
      <c r="AL7446" t="s">
        <v>788</v>
      </c>
      <c r="AM7446" t="s">
        <v>787</v>
      </c>
      <c r="AN7446" t="s">
        <v>788</v>
      </c>
      <c r="AO7446" t="s">
        <v>788</v>
      </c>
      <c r="AP7446">
        <v>600</v>
      </c>
      <c r="AQ7446" t="s">
        <v>800</v>
      </c>
      <c r="AR7446" t="s">
        <v>788</v>
      </c>
      <c r="AS7446" t="s">
        <v>788</v>
      </c>
      <c r="AT7446">
        <v>-682843.66500000004</v>
      </c>
      <c r="AU7446">
        <v>-1111087.29</v>
      </c>
      <c r="AV7446">
        <v>-682843.66500000004</v>
      </c>
      <c r="AW7446">
        <v>-1111087.29</v>
      </c>
      <c r="AX7446">
        <v>-682847.04399999999</v>
      </c>
      <c r="AY7446">
        <v>-1111084.733</v>
      </c>
      <c r="AZ7446" t="s">
        <v>14298</v>
      </c>
      <c r="BA7446" t="s">
        <v>14318</v>
      </c>
      <c r="BC7446" t="s">
        <v>859</v>
      </c>
      <c r="BD7446">
        <v>347</v>
      </c>
      <c r="BE7446">
        <v>3447195</v>
      </c>
      <c r="BG7446" t="s">
        <v>870</v>
      </c>
      <c r="BH7446" t="s">
        <v>806</v>
      </c>
      <c r="BI7446" t="s">
        <v>13951</v>
      </c>
      <c r="BJ7446" t="s">
        <v>14319</v>
      </c>
      <c r="BK7446" t="s">
        <v>809</v>
      </c>
      <c r="BL7446">
        <v>1</v>
      </c>
    </row>
    <row r="7447" spans="1:64" x14ac:dyDescent="0.2">
      <c r="A7447">
        <v>161706190018</v>
      </c>
      <c r="B7447">
        <v>6</v>
      </c>
      <c r="D7447" s="95">
        <v>43477</v>
      </c>
      <c r="E7447">
        <v>6</v>
      </c>
      <c r="F7447">
        <v>2560</v>
      </c>
      <c r="G7447">
        <v>2</v>
      </c>
      <c r="H7447">
        <v>0</v>
      </c>
      <c r="I7447">
        <v>0</v>
      </c>
      <c r="J7447">
        <v>2</v>
      </c>
      <c r="K7447">
        <v>1</v>
      </c>
      <c r="L7447">
        <v>0</v>
      </c>
      <c r="M7447">
        <v>504</v>
      </c>
      <c r="N7447">
        <v>0</v>
      </c>
      <c r="O7447">
        <v>0</v>
      </c>
      <c r="P7447">
        <v>0</v>
      </c>
      <c r="Q7447">
        <v>120</v>
      </c>
      <c r="R7447">
        <v>2</v>
      </c>
      <c r="S7447">
        <v>6</v>
      </c>
      <c r="T7447">
        <v>1</v>
      </c>
      <c r="U7447">
        <v>1</v>
      </c>
      <c r="V7447">
        <v>1</v>
      </c>
      <c r="W7447">
        <v>1</v>
      </c>
      <c r="X7447">
        <v>1</v>
      </c>
      <c r="Y7447">
        <v>1</v>
      </c>
      <c r="Z7447">
        <v>0</v>
      </c>
      <c r="AA7447">
        <v>0</v>
      </c>
      <c r="AB7447">
        <v>10</v>
      </c>
      <c r="AC7447">
        <v>1</v>
      </c>
      <c r="AD7447">
        <v>2</v>
      </c>
      <c r="AE7447">
        <v>0</v>
      </c>
      <c r="AG7447">
        <v>17</v>
      </c>
      <c r="AI7447" t="s">
        <v>781</v>
      </c>
      <c r="AP7447">
        <v>0</v>
      </c>
      <c r="AT7447">
        <v>-681467.71</v>
      </c>
      <c r="AU7447">
        <v>-1116684.8959999999</v>
      </c>
      <c r="AV7447">
        <v>-681467.71</v>
      </c>
      <c r="AW7447">
        <v>-1116684.8959999999</v>
      </c>
      <c r="AX7447">
        <v>-681466.68299999996</v>
      </c>
      <c r="AY7447">
        <v>-1116685.6510000001</v>
      </c>
      <c r="AZ7447" t="s">
        <v>14320</v>
      </c>
      <c r="BC7447" t="s">
        <v>803</v>
      </c>
      <c r="BE7447">
        <v>2581942</v>
      </c>
      <c r="BG7447" t="s">
        <v>870</v>
      </c>
      <c r="BH7447" t="s">
        <v>806</v>
      </c>
      <c r="BI7447" t="s">
        <v>13951</v>
      </c>
      <c r="BK7447" t="s">
        <v>809</v>
      </c>
      <c r="BL7447">
        <v>1</v>
      </c>
    </row>
    <row r="7448" spans="1:64" x14ac:dyDescent="0.2">
      <c r="A7448">
        <v>161706190019</v>
      </c>
      <c r="B7448">
        <v>2</v>
      </c>
      <c r="C7448" t="s">
        <v>2742</v>
      </c>
      <c r="D7448" s="95">
        <v>43478</v>
      </c>
      <c r="E7448">
        <v>0</v>
      </c>
      <c r="F7448">
        <v>1735</v>
      </c>
      <c r="G7448">
        <v>5</v>
      </c>
      <c r="H7448">
        <v>0</v>
      </c>
      <c r="I7448">
        <v>0</v>
      </c>
      <c r="J7448">
        <v>2</v>
      </c>
      <c r="K7448">
        <v>4</v>
      </c>
      <c r="L7448">
        <v>0</v>
      </c>
      <c r="M7448">
        <v>100</v>
      </c>
      <c r="N7448">
        <v>0</v>
      </c>
      <c r="O7448">
        <v>0</v>
      </c>
      <c r="P7448">
        <v>0</v>
      </c>
      <c r="Q7448">
        <v>782</v>
      </c>
      <c r="R7448">
        <v>2</v>
      </c>
      <c r="S7448">
        <v>6</v>
      </c>
      <c r="T7448">
        <v>1</v>
      </c>
      <c r="U7448">
        <v>1</v>
      </c>
      <c r="V7448">
        <v>6</v>
      </c>
      <c r="W7448">
        <v>1</v>
      </c>
      <c r="X7448">
        <v>1</v>
      </c>
      <c r="Y7448">
        <v>1</v>
      </c>
      <c r="Z7448">
        <v>0</v>
      </c>
      <c r="AA7448">
        <v>0</v>
      </c>
      <c r="AB7448">
        <v>0</v>
      </c>
      <c r="AC7448">
        <v>1</v>
      </c>
      <c r="AD7448">
        <v>1</v>
      </c>
      <c r="AE7448">
        <v>0</v>
      </c>
      <c r="AG7448">
        <v>3</v>
      </c>
      <c r="AH7448" t="s">
        <v>1019</v>
      </c>
      <c r="AI7448">
        <v>13</v>
      </c>
      <c r="AJ7448" t="s">
        <v>788</v>
      </c>
      <c r="AK7448" t="s">
        <v>787</v>
      </c>
      <c r="AL7448" t="s">
        <v>788</v>
      </c>
      <c r="AM7448" t="s">
        <v>787</v>
      </c>
      <c r="AN7448" t="s">
        <v>788</v>
      </c>
      <c r="AO7448" t="s">
        <v>788</v>
      </c>
      <c r="AP7448">
        <v>500</v>
      </c>
      <c r="AQ7448" t="s">
        <v>790</v>
      </c>
      <c r="AR7448" t="s">
        <v>788</v>
      </c>
      <c r="AS7448" t="s">
        <v>788</v>
      </c>
      <c r="AT7448">
        <v>-688796.45299999998</v>
      </c>
      <c r="AU7448">
        <v>-1137399.831</v>
      </c>
      <c r="AV7448">
        <v>-688796.45299999998</v>
      </c>
      <c r="AW7448">
        <v>-1137399.831</v>
      </c>
      <c r="AX7448">
        <v>-688796.15399999998</v>
      </c>
      <c r="AY7448">
        <v>-1137399.905</v>
      </c>
      <c r="BC7448" t="s">
        <v>859</v>
      </c>
      <c r="BD7448">
        <v>112</v>
      </c>
      <c r="BE7448">
        <v>1955272</v>
      </c>
      <c r="BG7448" t="s">
        <v>805</v>
      </c>
      <c r="BH7448" t="s">
        <v>806</v>
      </c>
      <c r="BI7448" t="s">
        <v>14029</v>
      </c>
      <c r="BK7448" t="s">
        <v>809</v>
      </c>
      <c r="BL7448">
        <v>2</v>
      </c>
    </row>
    <row r="7449" spans="1:64" x14ac:dyDescent="0.2">
      <c r="A7449">
        <v>161706190020</v>
      </c>
      <c r="B7449">
        <v>1</v>
      </c>
      <c r="C7449" t="s">
        <v>1194</v>
      </c>
      <c r="D7449" s="95">
        <v>43478</v>
      </c>
      <c r="E7449">
        <v>0</v>
      </c>
      <c r="F7449">
        <v>2040</v>
      </c>
      <c r="G7449">
        <v>5</v>
      </c>
      <c r="H7449">
        <v>0</v>
      </c>
      <c r="I7449">
        <v>0</v>
      </c>
      <c r="J7449">
        <v>2</v>
      </c>
      <c r="K7449">
        <v>4</v>
      </c>
      <c r="L7449">
        <v>0</v>
      </c>
      <c r="M7449">
        <v>100</v>
      </c>
      <c r="N7449">
        <v>0</v>
      </c>
      <c r="O7449">
        <v>0</v>
      </c>
      <c r="P7449">
        <v>0</v>
      </c>
      <c r="Q7449">
        <v>800</v>
      </c>
      <c r="R7449">
        <v>2</v>
      </c>
      <c r="S7449">
        <v>3</v>
      </c>
      <c r="T7449">
        <v>1</v>
      </c>
      <c r="U7449">
        <v>1</v>
      </c>
      <c r="V7449">
        <v>6</v>
      </c>
      <c r="W7449">
        <v>1</v>
      </c>
      <c r="X7449">
        <v>1</v>
      </c>
      <c r="Y7449">
        <v>1</v>
      </c>
      <c r="Z7449">
        <v>0</v>
      </c>
      <c r="AA7449">
        <v>0</v>
      </c>
      <c r="AB7449">
        <v>0</v>
      </c>
      <c r="AC7449">
        <v>1</v>
      </c>
      <c r="AD7449">
        <v>1</v>
      </c>
      <c r="AE7449">
        <v>0</v>
      </c>
      <c r="AG7449">
        <v>7</v>
      </c>
      <c r="AH7449" t="s">
        <v>1164</v>
      </c>
      <c r="AI7449">
        <v>17</v>
      </c>
      <c r="AJ7449" t="s">
        <v>790</v>
      </c>
      <c r="AK7449" t="s">
        <v>787</v>
      </c>
      <c r="AL7449" t="s">
        <v>788</v>
      </c>
      <c r="AM7449" t="s">
        <v>787</v>
      </c>
      <c r="AN7449" t="s">
        <v>788</v>
      </c>
      <c r="AO7449" t="s">
        <v>788</v>
      </c>
      <c r="AP7449">
        <v>800</v>
      </c>
      <c r="AQ7449" t="s">
        <v>790</v>
      </c>
      <c r="AR7449" t="s">
        <v>788</v>
      </c>
      <c r="AS7449" t="s">
        <v>788</v>
      </c>
      <c r="AT7449">
        <v>-701787.81400000001</v>
      </c>
      <c r="AU7449">
        <v>-1121003.425</v>
      </c>
      <c r="AV7449">
        <v>-701787.81400000001</v>
      </c>
      <c r="AW7449">
        <v>-1121003.425</v>
      </c>
      <c r="AX7449">
        <v>-701786.93799999997</v>
      </c>
      <c r="AY7449">
        <v>-1120995.3559999999</v>
      </c>
      <c r="BC7449" t="s">
        <v>1400</v>
      </c>
      <c r="BD7449">
        <v>19</v>
      </c>
      <c r="BE7449">
        <v>1954325</v>
      </c>
      <c r="BG7449" t="s">
        <v>805</v>
      </c>
      <c r="BH7449" t="s">
        <v>806</v>
      </c>
      <c r="BI7449" t="s">
        <v>14321</v>
      </c>
      <c r="BK7449" t="s">
        <v>809</v>
      </c>
      <c r="BL7449">
        <v>2</v>
      </c>
    </row>
    <row r="7450" spans="1:64" x14ac:dyDescent="0.2">
      <c r="A7450">
        <v>161706190021</v>
      </c>
      <c r="B7450">
        <v>6</v>
      </c>
      <c r="D7450" s="95">
        <v>43479</v>
      </c>
      <c r="E7450">
        <v>1</v>
      </c>
      <c r="F7450">
        <v>715</v>
      </c>
      <c r="G7450">
        <v>9</v>
      </c>
      <c r="H7450">
        <v>0</v>
      </c>
      <c r="I7450">
        <v>0</v>
      </c>
      <c r="J7450">
        <v>1</v>
      </c>
      <c r="K7450">
        <v>1</v>
      </c>
      <c r="L7450">
        <v>2</v>
      </c>
      <c r="M7450">
        <v>204</v>
      </c>
      <c r="N7450">
        <v>0</v>
      </c>
      <c r="O7450">
        <v>0</v>
      </c>
      <c r="P7450">
        <v>1</v>
      </c>
      <c r="Q7450">
        <v>300</v>
      </c>
      <c r="R7450">
        <v>2</v>
      </c>
      <c r="S7450">
        <v>6</v>
      </c>
      <c r="T7450">
        <v>1</v>
      </c>
      <c r="U7450">
        <v>1</v>
      </c>
      <c r="V7450">
        <v>2</v>
      </c>
      <c r="W7450">
        <v>1</v>
      </c>
      <c r="X7450">
        <v>1</v>
      </c>
      <c r="Y7450">
        <v>8</v>
      </c>
      <c r="Z7450">
        <v>0</v>
      </c>
      <c r="AA7450">
        <v>0</v>
      </c>
      <c r="AB7450">
        <v>0</v>
      </c>
      <c r="AC7450">
        <v>1</v>
      </c>
      <c r="AD7450">
        <v>1</v>
      </c>
      <c r="AE7450">
        <v>0</v>
      </c>
      <c r="AG7450">
        <v>3</v>
      </c>
      <c r="AH7450" t="s">
        <v>907</v>
      </c>
      <c r="AI7450">
        <v>2</v>
      </c>
      <c r="AJ7450" t="s">
        <v>788</v>
      </c>
      <c r="AK7450" t="s">
        <v>788</v>
      </c>
      <c r="AL7450" t="s">
        <v>788</v>
      </c>
      <c r="AM7450" t="s">
        <v>788</v>
      </c>
      <c r="AN7450" t="s">
        <v>788</v>
      </c>
      <c r="AO7450" t="s">
        <v>794</v>
      </c>
      <c r="AP7450">
        <v>300</v>
      </c>
      <c r="AQ7450" t="s">
        <v>800</v>
      </c>
      <c r="AR7450" t="s">
        <v>788</v>
      </c>
      <c r="AS7450" t="s">
        <v>788</v>
      </c>
      <c r="AT7450">
        <v>-696013.52300000004</v>
      </c>
      <c r="AU7450">
        <v>-1124847.173</v>
      </c>
      <c r="AV7450">
        <v>-696013.52300000004</v>
      </c>
      <c r="AW7450">
        <v>-1124847.173</v>
      </c>
      <c r="AX7450">
        <v>-696013.14800000004</v>
      </c>
      <c r="AY7450">
        <v>-1124847.9890000001</v>
      </c>
      <c r="BC7450" t="s">
        <v>803</v>
      </c>
      <c r="BE7450">
        <v>542506</v>
      </c>
      <c r="BG7450" t="s">
        <v>805</v>
      </c>
      <c r="BH7450" t="s">
        <v>806</v>
      </c>
      <c r="BI7450" t="s">
        <v>14303</v>
      </c>
      <c r="BK7450" t="s">
        <v>809</v>
      </c>
      <c r="BL7450">
        <v>2</v>
      </c>
    </row>
    <row r="7451" spans="1:64" x14ac:dyDescent="0.2">
      <c r="A7451">
        <v>161706190022</v>
      </c>
      <c r="B7451">
        <v>2</v>
      </c>
      <c r="C7451" t="s">
        <v>14322</v>
      </c>
      <c r="D7451" s="95">
        <v>43479</v>
      </c>
      <c r="E7451">
        <v>1</v>
      </c>
      <c r="F7451">
        <v>1715</v>
      </c>
      <c r="G7451">
        <v>4</v>
      </c>
      <c r="H7451">
        <v>0</v>
      </c>
      <c r="I7451">
        <v>0</v>
      </c>
      <c r="J7451">
        <v>1</v>
      </c>
      <c r="K7451">
        <v>1</v>
      </c>
      <c r="L7451">
        <v>2</v>
      </c>
      <c r="M7451">
        <v>412</v>
      </c>
      <c r="N7451">
        <v>0</v>
      </c>
      <c r="O7451">
        <v>0</v>
      </c>
      <c r="P7451">
        <v>1</v>
      </c>
      <c r="Q7451">
        <v>0</v>
      </c>
      <c r="R7451">
        <v>2</v>
      </c>
      <c r="S7451">
        <v>6</v>
      </c>
      <c r="T7451">
        <v>1</v>
      </c>
      <c r="U7451">
        <v>5</v>
      </c>
      <c r="V7451">
        <v>5</v>
      </c>
      <c r="W7451">
        <v>1</v>
      </c>
      <c r="X7451">
        <v>1</v>
      </c>
      <c r="Y7451">
        <v>1</v>
      </c>
      <c r="Z7451">
        <v>0</v>
      </c>
      <c r="AA7451">
        <v>0</v>
      </c>
      <c r="AB7451">
        <v>1</v>
      </c>
      <c r="AC7451">
        <v>1</v>
      </c>
      <c r="AD7451">
        <v>1</v>
      </c>
      <c r="AE7451">
        <v>0</v>
      </c>
      <c r="AG7451">
        <v>3</v>
      </c>
      <c r="AH7451" t="s">
        <v>905</v>
      </c>
      <c r="AI7451">
        <v>1</v>
      </c>
      <c r="AJ7451" t="s">
        <v>788</v>
      </c>
      <c r="AK7451" t="s">
        <v>788</v>
      </c>
      <c r="AL7451" t="s">
        <v>788</v>
      </c>
      <c r="AM7451" t="s">
        <v>787</v>
      </c>
      <c r="AN7451" t="s">
        <v>788</v>
      </c>
      <c r="AO7451" t="s">
        <v>788</v>
      </c>
      <c r="AP7451">
        <v>0</v>
      </c>
      <c r="AQ7451" t="s">
        <v>800</v>
      </c>
      <c r="AR7451" t="s">
        <v>788</v>
      </c>
      <c r="AS7451" t="s">
        <v>788</v>
      </c>
      <c r="AT7451">
        <v>-684402.54200000002</v>
      </c>
      <c r="AU7451">
        <v>-1112599.0430000001</v>
      </c>
      <c r="AV7451">
        <v>-684402.54200000002</v>
      </c>
      <c r="AW7451">
        <v>-1112599.0430000001</v>
      </c>
      <c r="AX7451">
        <v>-684400.23600000003</v>
      </c>
      <c r="AY7451">
        <v>-1112597.676</v>
      </c>
      <c r="AZ7451" t="s">
        <v>14298</v>
      </c>
      <c r="BA7451" t="s">
        <v>2950</v>
      </c>
      <c r="BC7451" t="s">
        <v>859</v>
      </c>
      <c r="BD7451">
        <v>129</v>
      </c>
      <c r="BE7451">
        <v>2580757</v>
      </c>
      <c r="BG7451" t="s">
        <v>870</v>
      </c>
      <c r="BH7451" t="s">
        <v>806</v>
      </c>
      <c r="BI7451" t="s">
        <v>13951</v>
      </c>
      <c r="BJ7451" t="s">
        <v>14323</v>
      </c>
      <c r="BK7451" t="s">
        <v>809</v>
      </c>
      <c r="BL7451">
        <v>1</v>
      </c>
    </row>
    <row r="7452" spans="1:64" x14ac:dyDescent="0.2">
      <c r="A7452">
        <v>161706190023</v>
      </c>
      <c r="B7452">
        <v>6</v>
      </c>
      <c r="D7452" s="95">
        <v>43480</v>
      </c>
      <c r="E7452">
        <v>2</v>
      </c>
      <c r="F7452">
        <v>2560</v>
      </c>
      <c r="G7452">
        <v>2</v>
      </c>
      <c r="H7452">
        <v>0</v>
      </c>
      <c r="I7452">
        <v>0</v>
      </c>
      <c r="J7452">
        <v>2</v>
      </c>
      <c r="K7452">
        <v>1</v>
      </c>
      <c r="L7452">
        <v>0</v>
      </c>
      <c r="M7452">
        <v>504</v>
      </c>
      <c r="N7452">
        <v>0</v>
      </c>
      <c r="O7452">
        <v>0</v>
      </c>
      <c r="P7452">
        <v>0</v>
      </c>
      <c r="Q7452">
        <v>500</v>
      </c>
      <c r="R7452">
        <v>2</v>
      </c>
      <c r="S7452">
        <v>6</v>
      </c>
      <c r="T7452">
        <v>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0</v>
      </c>
      <c r="AA7452">
        <v>0</v>
      </c>
      <c r="AB7452">
        <v>0</v>
      </c>
      <c r="AC7452">
        <v>1</v>
      </c>
      <c r="AD7452">
        <v>2</v>
      </c>
      <c r="AE7452">
        <v>0</v>
      </c>
      <c r="AG7452">
        <v>17</v>
      </c>
      <c r="AI7452" t="s">
        <v>781</v>
      </c>
      <c r="AP7452">
        <v>0</v>
      </c>
      <c r="AT7452">
        <v>-707557.99100000004</v>
      </c>
      <c r="AU7452">
        <v>-1135904.257</v>
      </c>
      <c r="AV7452">
        <v>-707557.99100000004</v>
      </c>
      <c r="AW7452">
        <v>-1135903.186</v>
      </c>
      <c r="AX7452">
        <v>-707558.799</v>
      </c>
      <c r="AY7452">
        <v>-1135904.287</v>
      </c>
      <c r="AZ7452" t="s">
        <v>14324</v>
      </c>
      <c r="BA7452" t="s">
        <v>11736</v>
      </c>
      <c r="BC7452" t="s">
        <v>803</v>
      </c>
      <c r="BE7452">
        <v>1543261</v>
      </c>
      <c r="BG7452" t="s">
        <v>805</v>
      </c>
      <c r="BH7452" t="s">
        <v>806</v>
      </c>
      <c r="BI7452" t="s">
        <v>14325</v>
      </c>
      <c r="BJ7452" t="s">
        <v>14326</v>
      </c>
      <c r="BK7452" t="s">
        <v>809</v>
      </c>
      <c r="BL7452">
        <v>1</v>
      </c>
    </row>
    <row r="7453" spans="1:64" x14ac:dyDescent="0.2">
      <c r="A7453">
        <v>161706190024</v>
      </c>
      <c r="B7453">
        <v>6</v>
      </c>
      <c r="D7453" s="95">
        <v>43482</v>
      </c>
      <c r="E7453">
        <v>4</v>
      </c>
      <c r="F7453">
        <v>2560</v>
      </c>
      <c r="G7453">
        <v>2</v>
      </c>
      <c r="H7453">
        <v>0</v>
      </c>
      <c r="I7453">
        <v>0</v>
      </c>
      <c r="J7453">
        <v>2</v>
      </c>
      <c r="K7453">
        <v>1</v>
      </c>
      <c r="L7453">
        <v>0</v>
      </c>
      <c r="M7453">
        <v>504</v>
      </c>
      <c r="N7453">
        <v>0</v>
      </c>
      <c r="O7453">
        <v>0</v>
      </c>
      <c r="P7453">
        <v>0</v>
      </c>
      <c r="Q7453">
        <v>200</v>
      </c>
      <c r="R7453">
        <v>2</v>
      </c>
      <c r="S7453">
        <v>1</v>
      </c>
      <c r="T7453">
        <v>1</v>
      </c>
      <c r="U7453">
        <v>1</v>
      </c>
      <c r="V7453">
        <v>2</v>
      </c>
      <c r="W7453">
        <v>1</v>
      </c>
      <c r="X7453">
        <v>1</v>
      </c>
      <c r="Y7453">
        <v>1</v>
      </c>
      <c r="Z7453">
        <v>0</v>
      </c>
      <c r="AA7453">
        <v>0</v>
      </c>
      <c r="AB7453">
        <v>0</v>
      </c>
      <c r="AC7453">
        <v>1</v>
      </c>
      <c r="AD7453">
        <v>2</v>
      </c>
      <c r="AE7453">
        <v>0</v>
      </c>
      <c r="AG7453">
        <v>17</v>
      </c>
      <c r="AI7453" t="s">
        <v>781</v>
      </c>
      <c r="AP7453">
        <v>0</v>
      </c>
      <c r="AT7453">
        <v>-694437.90599999996</v>
      </c>
      <c r="AU7453">
        <v>-1122655.01</v>
      </c>
      <c r="AV7453">
        <v>-694437.90599999996</v>
      </c>
      <c r="AW7453">
        <v>-1122655.01</v>
      </c>
      <c r="AX7453">
        <v>-694437.17799999996</v>
      </c>
      <c r="AY7453">
        <v>-1122656.6669999999</v>
      </c>
      <c r="AZ7453" t="s">
        <v>14301</v>
      </c>
      <c r="BA7453" t="s">
        <v>14327</v>
      </c>
      <c r="BC7453" t="s">
        <v>803</v>
      </c>
      <c r="BE7453">
        <v>1491910</v>
      </c>
      <c r="BG7453" t="s">
        <v>805</v>
      </c>
      <c r="BH7453" t="s">
        <v>806</v>
      </c>
      <c r="BI7453" t="s">
        <v>14303</v>
      </c>
      <c r="BJ7453" t="s">
        <v>14328</v>
      </c>
      <c r="BK7453" t="s">
        <v>809</v>
      </c>
      <c r="BL7453">
        <v>1</v>
      </c>
    </row>
    <row r="7454" spans="1:64" x14ac:dyDescent="0.2">
      <c r="A7454">
        <v>161706190025</v>
      </c>
      <c r="B7454">
        <v>1</v>
      </c>
      <c r="C7454" t="s">
        <v>2748</v>
      </c>
      <c r="D7454" s="95">
        <v>43482</v>
      </c>
      <c r="E7454">
        <v>4</v>
      </c>
      <c r="F7454">
        <v>1724</v>
      </c>
      <c r="G7454">
        <v>5</v>
      </c>
      <c r="H7454">
        <v>0</v>
      </c>
      <c r="I7454">
        <v>0</v>
      </c>
      <c r="J7454">
        <v>2</v>
      </c>
      <c r="K7454">
        <v>4</v>
      </c>
      <c r="L7454">
        <v>0</v>
      </c>
      <c r="M7454">
        <v>100</v>
      </c>
      <c r="N7454">
        <v>0</v>
      </c>
      <c r="O7454">
        <v>0</v>
      </c>
      <c r="P7454">
        <v>0</v>
      </c>
      <c r="Q7454">
        <v>541</v>
      </c>
      <c r="R7454">
        <v>2</v>
      </c>
      <c r="S7454">
        <v>1</v>
      </c>
      <c r="T7454">
        <v>1</v>
      </c>
      <c r="U7454">
        <v>1</v>
      </c>
      <c r="V7454">
        <v>6</v>
      </c>
      <c r="W7454">
        <v>1</v>
      </c>
      <c r="X7454">
        <v>1</v>
      </c>
      <c r="Y7454">
        <v>1</v>
      </c>
      <c r="Z7454">
        <v>0</v>
      </c>
      <c r="AA7454">
        <v>0</v>
      </c>
      <c r="AB7454">
        <v>0</v>
      </c>
      <c r="AC7454">
        <v>1</v>
      </c>
      <c r="AD7454">
        <v>1</v>
      </c>
      <c r="AE7454">
        <v>0</v>
      </c>
      <c r="AG7454">
        <v>3</v>
      </c>
      <c r="AH7454" t="s">
        <v>785</v>
      </c>
      <c r="AI7454">
        <v>10</v>
      </c>
      <c r="AJ7454" t="s">
        <v>788</v>
      </c>
      <c r="AK7454" t="s">
        <v>787</v>
      </c>
      <c r="AL7454" t="s">
        <v>788</v>
      </c>
      <c r="AM7454" t="s">
        <v>787</v>
      </c>
      <c r="AN7454" t="s">
        <v>788</v>
      </c>
      <c r="AO7454" t="s">
        <v>790</v>
      </c>
      <c r="AP7454">
        <v>400</v>
      </c>
      <c r="AQ7454" t="s">
        <v>790</v>
      </c>
      <c r="AR7454" t="s">
        <v>788</v>
      </c>
      <c r="AS7454" t="s">
        <v>788</v>
      </c>
      <c r="AT7454">
        <v>-697598.12300000002</v>
      </c>
      <c r="AU7454">
        <v>-1125604.0759999999</v>
      </c>
      <c r="AV7454">
        <v>-696534.55500000005</v>
      </c>
      <c r="AW7454">
        <v>-1125423.0660000001</v>
      </c>
      <c r="AX7454">
        <v>-696533.68099999998</v>
      </c>
      <c r="AY7454">
        <v>-1125424.013</v>
      </c>
      <c r="BC7454" t="s">
        <v>1400</v>
      </c>
      <c r="BD7454">
        <v>34</v>
      </c>
      <c r="BE7454">
        <v>3069973</v>
      </c>
      <c r="BG7454" t="s">
        <v>805</v>
      </c>
      <c r="BH7454" t="s">
        <v>806</v>
      </c>
      <c r="BI7454" t="s">
        <v>14303</v>
      </c>
      <c r="BK7454" t="s">
        <v>809</v>
      </c>
      <c r="BL7454">
        <v>2</v>
      </c>
    </row>
    <row r="7455" spans="1:64" x14ac:dyDescent="0.2">
      <c r="A7455">
        <v>161706190026</v>
      </c>
      <c r="B7455">
        <v>1</v>
      </c>
      <c r="C7455" t="s">
        <v>1194</v>
      </c>
      <c r="D7455" s="95">
        <v>43482</v>
      </c>
      <c r="E7455">
        <v>4</v>
      </c>
      <c r="F7455">
        <v>2014</v>
      </c>
      <c r="G7455">
        <v>5</v>
      </c>
      <c r="H7455">
        <v>0</v>
      </c>
      <c r="I7455">
        <v>0</v>
      </c>
      <c r="J7455">
        <v>2</v>
      </c>
      <c r="K7455">
        <v>4</v>
      </c>
      <c r="L7455">
        <v>0</v>
      </c>
      <c r="M7455">
        <v>100</v>
      </c>
      <c r="N7455">
        <v>0</v>
      </c>
      <c r="O7455">
        <v>0</v>
      </c>
      <c r="P7455">
        <v>0</v>
      </c>
      <c r="Q7455">
        <v>741</v>
      </c>
      <c r="R7455">
        <v>2</v>
      </c>
      <c r="S7455">
        <v>3</v>
      </c>
      <c r="T7455">
        <v>1</v>
      </c>
      <c r="U7455">
        <v>1</v>
      </c>
      <c r="V7455">
        <v>6</v>
      </c>
      <c r="W7455">
        <v>1</v>
      </c>
      <c r="X7455">
        <v>1</v>
      </c>
      <c r="Y7455">
        <v>1</v>
      </c>
      <c r="Z7455">
        <v>0</v>
      </c>
      <c r="AA7455">
        <v>0</v>
      </c>
      <c r="AB7455">
        <v>0</v>
      </c>
      <c r="AC7455">
        <v>1</v>
      </c>
      <c r="AD7455">
        <v>1</v>
      </c>
      <c r="AE7455">
        <v>0</v>
      </c>
      <c r="AG7455">
        <v>3</v>
      </c>
      <c r="AH7455" t="s">
        <v>798</v>
      </c>
      <c r="AI7455">
        <v>18</v>
      </c>
      <c r="AJ7455" t="s">
        <v>790</v>
      </c>
      <c r="AK7455" t="s">
        <v>787</v>
      </c>
      <c r="AL7455" t="s">
        <v>788</v>
      </c>
      <c r="AM7455" t="s">
        <v>787</v>
      </c>
      <c r="AN7455" t="s">
        <v>788</v>
      </c>
      <c r="AO7455" t="s">
        <v>788</v>
      </c>
      <c r="AP7455">
        <v>600</v>
      </c>
      <c r="AQ7455" t="s">
        <v>800</v>
      </c>
      <c r="AR7455" t="s">
        <v>788</v>
      </c>
      <c r="AS7455" t="s">
        <v>788</v>
      </c>
      <c r="AT7455">
        <v>-716974.50800000003</v>
      </c>
      <c r="AU7455">
        <v>-1120453.683</v>
      </c>
      <c r="AV7455">
        <v>-716976.11499999999</v>
      </c>
      <c r="AW7455">
        <v>-1120454.754</v>
      </c>
      <c r="AX7455">
        <v>-716976.60100000002</v>
      </c>
      <c r="AY7455">
        <v>-1120456.48</v>
      </c>
      <c r="BC7455" t="s">
        <v>1400</v>
      </c>
      <c r="BD7455">
        <v>19</v>
      </c>
      <c r="BE7455">
        <v>1954285</v>
      </c>
      <c r="BG7455" t="s">
        <v>870</v>
      </c>
      <c r="BH7455" t="s">
        <v>806</v>
      </c>
      <c r="BI7455" t="s">
        <v>14329</v>
      </c>
      <c r="BK7455" t="s">
        <v>809</v>
      </c>
      <c r="BL7455">
        <v>2</v>
      </c>
    </row>
    <row r="7456" spans="1:64" x14ac:dyDescent="0.2">
      <c r="A7456">
        <v>161706190027</v>
      </c>
      <c r="B7456">
        <v>2</v>
      </c>
      <c r="C7456" t="s">
        <v>5912</v>
      </c>
      <c r="D7456" s="95">
        <v>43483</v>
      </c>
      <c r="E7456">
        <v>5</v>
      </c>
      <c r="F7456">
        <v>125</v>
      </c>
      <c r="G7456">
        <v>9</v>
      </c>
      <c r="H7456">
        <v>0</v>
      </c>
      <c r="I7456">
        <v>0</v>
      </c>
      <c r="J7456">
        <v>1</v>
      </c>
      <c r="K7456">
        <v>1</v>
      </c>
      <c r="L7456">
        <v>2</v>
      </c>
      <c r="M7456">
        <v>204</v>
      </c>
      <c r="N7456">
        <v>0</v>
      </c>
      <c r="O7456">
        <v>0</v>
      </c>
      <c r="P7456">
        <v>1</v>
      </c>
      <c r="Q7456">
        <v>810</v>
      </c>
      <c r="R7456">
        <v>2</v>
      </c>
      <c r="S7456">
        <v>6</v>
      </c>
      <c r="T7456">
        <v>1</v>
      </c>
      <c r="U7456">
        <v>1</v>
      </c>
      <c r="V7456">
        <v>6</v>
      </c>
      <c r="W7456">
        <v>1</v>
      </c>
      <c r="X7456">
        <v>1</v>
      </c>
      <c r="Y7456">
        <v>1</v>
      </c>
      <c r="Z7456">
        <v>0</v>
      </c>
      <c r="AA7456">
        <v>0</v>
      </c>
      <c r="AB7456">
        <v>0</v>
      </c>
      <c r="AC7456">
        <v>3</v>
      </c>
      <c r="AD7456">
        <v>1</v>
      </c>
      <c r="AE7456">
        <v>0</v>
      </c>
      <c r="AG7456">
        <v>5</v>
      </c>
      <c r="AH7456" t="s">
        <v>798</v>
      </c>
      <c r="AI7456">
        <v>5</v>
      </c>
      <c r="AJ7456" t="s">
        <v>788</v>
      </c>
      <c r="AK7456" t="s">
        <v>788</v>
      </c>
      <c r="AL7456" t="s">
        <v>788</v>
      </c>
      <c r="AM7456" t="s">
        <v>788</v>
      </c>
      <c r="AN7456" t="s">
        <v>800</v>
      </c>
      <c r="AO7456" t="s">
        <v>788</v>
      </c>
      <c r="AP7456">
        <v>800</v>
      </c>
      <c r="AQ7456" t="s">
        <v>800</v>
      </c>
      <c r="AR7456" t="s">
        <v>788</v>
      </c>
      <c r="AS7456" t="s">
        <v>788</v>
      </c>
      <c r="AT7456">
        <v>-710376.17500000005</v>
      </c>
      <c r="AU7456">
        <v>-1106478.426</v>
      </c>
      <c r="AV7456">
        <v>-710377.78200000001</v>
      </c>
      <c r="AW7456">
        <v>-1106477.355</v>
      </c>
      <c r="AX7456">
        <v>-710377.223</v>
      </c>
      <c r="AY7456">
        <v>-1106477.439</v>
      </c>
      <c r="AZ7456" t="s">
        <v>14330</v>
      </c>
      <c r="BC7456" t="s">
        <v>859</v>
      </c>
      <c r="BD7456">
        <v>128</v>
      </c>
      <c r="BE7456">
        <v>481342</v>
      </c>
      <c r="BG7456" t="s">
        <v>870</v>
      </c>
      <c r="BH7456" t="s">
        <v>806</v>
      </c>
      <c r="BI7456" t="s">
        <v>14331</v>
      </c>
      <c r="BK7456" t="s">
        <v>809</v>
      </c>
      <c r="BL7456">
        <v>1</v>
      </c>
    </row>
    <row r="7457" spans="1:64" x14ac:dyDescent="0.2">
      <c r="A7457">
        <v>161706190028</v>
      </c>
      <c r="B7457">
        <v>2</v>
      </c>
      <c r="C7457" t="s">
        <v>13956</v>
      </c>
      <c r="D7457" s="95">
        <v>43483</v>
      </c>
      <c r="E7457">
        <v>5</v>
      </c>
      <c r="F7457">
        <v>550</v>
      </c>
      <c r="G7457">
        <v>1</v>
      </c>
      <c r="H7457">
        <v>1</v>
      </c>
      <c r="I7457">
        <v>0</v>
      </c>
      <c r="J7457">
        <v>1</v>
      </c>
      <c r="K7457">
        <v>1</v>
      </c>
      <c r="L7457">
        <v>8</v>
      </c>
      <c r="M7457">
        <v>304</v>
      </c>
      <c r="N7457">
        <v>0</v>
      </c>
      <c r="O7457">
        <v>0</v>
      </c>
      <c r="P7457">
        <v>1</v>
      </c>
      <c r="Q7457">
        <v>500</v>
      </c>
      <c r="R7457">
        <v>2</v>
      </c>
      <c r="S7457">
        <v>3</v>
      </c>
      <c r="T7457">
        <v>1</v>
      </c>
      <c r="U7457">
        <v>1</v>
      </c>
      <c r="V7457">
        <v>6</v>
      </c>
      <c r="W7457">
        <v>1</v>
      </c>
      <c r="X7457">
        <v>1</v>
      </c>
      <c r="Y7457">
        <v>1</v>
      </c>
      <c r="Z7457">
        <v>0</v>
      </c>
      <c r="AA7457">
        <v>0</v>
      </c>
      <c r="AB7457">
        <v>0</v>
      </c>
      <c r="AC7457">
        <v>1</v>
      </c>
      <c r="AD7457">
        <v>2</v>
      </c>
      <c r="AE7457">
        <v>0</v>
      </c>
      <c r="AG7457">
        <v>3</v>
      </c>
      <c r="AH7457" t="s">
        <v>785</v>
      </c>
      <c r="AI7457">
        <v>1</v>
      </c>
      <c r="AJ7457" t="s">
        <v>788</v>
      </c>
      <c r="AK7457" t="s">
        <v>787</v>
      </c>
      <c r="AL7457" t="s">
        <v>788</v>
      </c>
      <c r="AM7457" t="s">
        <v>787</v>
      </c>
      <c r="AN7457" t="s">
        <v>788</v>
      </c>
      <c r="AO7457" t="s">
        <v>788</v>
      </c>
      <c r="AP7457">
        <v>300</v>
      </c>
      <c r="AQ7457" t="s">
        <v>800</v>
      </c>
      <c r="AR7457" t="s">
        <v>794</v>
      </c>
      <c r="AS7457" t="s">
        <v>788</v>
      </c>
      <c r="AT7457">
        <v>-690564.32799999998</v>
      </c>
      <c r="AU7457">
        <v>-1121710.8160000001</v>
      </c>
      <c r="AV7457">
        <v>-690564.32799999998</v>
      </c>
      <c r="AW7457">
        <v>-1121710.8160000001</v>
      </c>
      <c r="AX7457">
        <v>-690564.26</v>
      </c>
      <c r="AY7457">
        <v>-1121710.085</v>
      </c>
      <c r="BC7457" t="s">
        <v>859</v>
      </c>
      <c r="BD7457">
        <v>602</v>
      </c>
      <c r="BE7457">
        <v>1148541</v>
      </c>
      <c r="BG7457" t="s">
        <v>805</v>
      </c>
      <c r="BH7457" t="s">
        <v>806</v>
      </c>
      <c r="BI7457" t="s">
        <v>14332</v>
      </c>
      <c r="BK7457" t="s">
        <v>809</v>
      </c>
      <c r="BL7457">
        <v>2</v>
      </c>
    </row>
    <row r="7458" spans="1:64" x14ac:dyDescent="0.2">
      <c r="A7458">
        <v>161706190029</v>
      </c>
      <c r="B7458">
        <v>2</v>
      </c>
      <c r="C7458" t="s">
        <v>5912</v>
      </c>
      <c r="D7458" s="95">
        <v>43483</v>
      </c>
      <c r="E7458">
        <v>5</v>
      </c>
      <c r="F7458">
        <v>1750</v>
      </c>
      <c r="G7458">
        <v>5</v>
      </c>
      <c r="H7458">
        <v>0</v>
      </c>
      <c r="I7458">
        <v>0</v>
      </c>
      <c r="J7458">
        <v>2</v>
      </c>
      <c r="K7458">
        <v>4</v>
      </c>
      <c r="L7458">
        <v>0</v>
      </c>
      <c r="M7458">
        <v>100</v>
      </c>
      <c r="N7458">
        <v>0</v>
      </c>
      <c r="O7458">
        <v>0</v>
      </c>
      <c r="P7458">
        <v>0</v>
      </c>
      <c r="Q7458">
        <v>300</v>
      </c>
      <c r="R7458">
        <v>2</v>
      </c>
      <c r="S7458">
        <v>1</v>
      </c>
      <c r="T7458">
        <v>1</v>
      </c>
      <c r="U7458">
        <v>1</v>
      </c>
      <c r="V7458">
        <v>6</v>
      </c>
      <c r="W7458">
        <v>1</v>
      </c>
      <c r="X7458">
        <v>1</v>
      </c>
      <c r="Y7458">
        <v>1</v>
      </c>
      <c r="Z7458">
        <v>0</v>
      </c>
      <c r="AA7458">
        <v>0</v>
      </c>
      <c r="AB7458">
        <v>0</v>
      </c>
      <c r="AC7458">
        <v>3</v>
      </c>
      <c r="AD7458">
        <v>1</v>
      </c>
      <c r="AE7458">
        <v>0</v>
      </c>
      <c r="AG7458">
        <v>3</v>
      </c>
      <c r="AH7458" t="s">
        <v>907</v>
      </c>
      <c r="AI7458">
        <v>8</v>
      </c>
      <c r="AJ7458" t="s">
        <v>788</v>
      </c>
      <c r="AK7458" t="s">
        <v>787</v>
      </c>
      <c r="AL7458" t="s">
        <v>788</v>
      </c>
      <c r="AM7458" t="s">
        <v>787</v>
      </c>
      <c r="AN7458" t="s">
        <v>788</v>
      </c>
      <c r="AO7458" t="s">
        <v>788</v>
      </c>
      <c r="AP7458">
        <v>300</v>
      </c>
      <c r="AQ7458" t="s">
        <v>800</v>
      </c>
      <c r="AR7458" t="s">
        <v>788</v>
      </c>
      <c r="AS7458" t="s">
        <v>788</v>
      </c>
      <c r="AT7458">
        <v>-711255.06200000003</v>
      </c>
      <c r="AU7458">
        <v>-1114118.209</v>
      </c>
      <c r="AV7458">
        <v>-711243.81499999994</v>
      </c>
      <c r="AW7458">
        <v>-1114119.28</v>
      </c>
      <c r="AX7458">
        <v>-711243.82</v>
      </c>
      <c r="AY7458">
        <v>-1114119.281</v>
      </c>
      <c r="BC7458" t="s">
        <v>859</v>
      </c>
      <c r="BD7458">
        <v>128</v>
      </c>
      <c r="BE7458">
        <v>1955387</v>
      </c>
      <c r="BH7458" t="s">
        <v>806</v>
      </c>
      <c r="BI7458" t="s">
        <v>14333</v>
      </c>
      <c r="BK7458" t="s">
        <v>809</v>
      </c>
      <c r="BL7458">
        <v>2</v>
      </c>
    </row>
    <row r="7459" spans="1:64" x14ac:dyDescent="0.2">
      <c r="A7459">
        <v>161706190030</v>
      </c>
      <c r="B7459">
        <v>2</v>
      </c>
      <c r="C7459" t="s">
        <v>7950</v>
      </c>
      <c r="D7459" s="95">
        <v>43483</v>
      </c>
      <c r="E7459">
        <v>5</v>
      </c>
      <c r="F7459">
        <v>1825</v>
      </c>
      <c r="G7459">
        <v>5</v>
      </c>
      <c r="H7459">
        <v>0</v>
      </c>
      <c r="I7459">
        <v>0</v>
      </c>
      <c r="J7459">
        <v>2</v>
      </c>
      <c r="K7459">
        <v>4</v>
      </c>
      <c r="L7459">
        <v>0</v>
      </c>
      <c r="M7459">
        <v>100</v>
      </c>
      <c r="N7459">
        <v>0</v>
      </c>
      <c r="O7459">
        <v>0</v>
      </c>
      <c r="P7459">
        <v>0</v>
      </c>
      <c r="Q7459">
        <v>200</v>
      </c>
      <c r="R7459">
        <v>2</v>
      </c>
      <c r="S7459">
        <v>1</v>
      </c>
      <c r="T7459">
        <v>1</v>
      </c>
      <c r="U7459">
        <v>1</v>
      </c>
      <c r="V7459">
        <v>6</v>
      </c>
      <c r="W7459">
        <v>1</v>
      </c>
      <c r="X7459">
        <v>1</v>
      </c>
      <c r="Y7459">
        <v>1</v>
      </c>
      <c r="Z7459">
        <v>0</v>
      </c>
      <c r="AA7459">
        <v>0</v>
      </c>
      <c r="AB7459">
        <v>0</v>
      </c>
      <c r="AC7459">
        <v>1</v>
      </c>
      <c r="AD7459">
        <v>1</v>
      </c>
      <c r="AE7459">
        <v>0</v>
      </c>
      <c r="AG7459">
        <v>3</v>
      </c>
      <c r="AH7459" t="s">
        <v>810</v>
      </c>
      <c r="AI7459">
        <v>3</v>
      </c>
      <c r="AJ7459" t="s">
        <v>788</v>
      </c>
      <c r="AK7459" t="s">
        <v>787</v>
      </c>
      <c r="AL7459" t="s">
        <v>788</v>
      </c>
      <c r="AM7459" t="s">
        <v>787</v>
      </c>
      <c r="AN7459" t="s">
        <v>788</v>
      </c>
      <c r="AO7459" t="s">
        <v>790</v>
      </c>
      <c r="AP7459">
        <v>200</v>
      </c>
      <c r="AQ7459" t="s">
        <v>800</v>
      </c>
      <c r="AR7459" t="s">
        <v>788</v>
      </c>
      <c r="AS7459" t="s">
        <v>788</v>
      </c>
      <c r="AT7459">
        <v>-684220.47600000002</v>
      </c>
      <c r="AU7459">
        <v>-1124666.173</v>
      </c>
      <c r="AV7459">
        <v>-684220.47600000002</v>
      </c>
      <c r="AW7459">
        <v>-1124666.173</v>
      </c>
      <c r="AX7459">
        <v>-684220.81200000003</v>
      </c>
      <c r="AY7459">
        <v>-1124670.23</v>
      </c>
      <c r="BC7459" t="s">
        <v>859</v>
      </c>
      <c r="BD7459">
        <v>133</v>
      </c>
      <c r="BE7459">
        <v>2858112</v>
      </c>
      <c r="BG7459" t="s">
        <v>870</v>
      </c>
      <c r="BH7459" t="s">
        <v>806</v>
      </c>
      <c r="BI7459" t="s">
        <v>14307</v>
      </c>
      <c r="BK7459" t="s">
        <v>809</v>
      </c>
      <c r="BL7459">
        <v>2</v>
      </c>
    </row>
    <row r="7460" spans="1:64" x14ac:dyDescent="0.2">
      <c r="A7460">
        <v>161706190031</v>
      </c>
      <c r="B7460">
        <v>2</v>
      </c>
      <c r="C7460" t="s">
        <v>2742</v>
      </c>
      <c r="D7460" s="95">
        <v>43483</v>
      </c>
      <c r="E7460">
        <v>5</v>
      </c>
      <c r="F7460">
        <v>2000</v>
      </c>
      <c r="G7460">
        <v>3</v>
      </c>
      <c r="H7460">
        <v>0</v>
      </c>
      <c r="I7460">
        <v>4</v>
      </c>
      <c r="J7460">
        <v>2</v>
      </c>
      <c r="K7460">
        <v>1</v>
      </c>
      <c r="L7460">
        <v>2</v>
      </c>
      <c r="M7460">
        <v>511</v>
      </c>
      <c r="N7460">
        <v>0</v>
      </c>
      <c r="O7460">
        <v>0</v>
      </c>
      <c r="P7460">
        <v>0</v>
      </c>
      <c r="Q7460">
        <v>110</v>
      </c>
      <c r="R7460">
        <v>2</v>
      </c>
      <c r="S7460">
        <v>3</v>
      </c>
      <c r="T7460">
        <v>1</v>
      </c>
      <c r="U7460">
        <v>1</v>
      </c>
      <c r="V7460">
        <v>6</v>
      </c>
      <c r="W7460">
        <v>1</v>
      </c>
      <c r="X7460">
        <v>1</v>
      </c>
      <c r="Y7460">
        <v>1</v>
      </c>
      <c r="Z7460">
        <v>0</v>
      </c>
      <c r="AA7460">
        <v>0</v>
      </c>
      <c r="AB7460">
        <v>0</v>
      </c>
      <c r="AC7460">
        <v>3</v>
      </c>
      <c r="AD7460">
        <v>1</v>
      </c>
      <c r="AE7460">
        <v>0</v>
      </c>
      <c r="AG7460">
        <v>3</v>
      </c>
      <c r="AH7460" t="s">
        <v>1828</v>
      </c>
      <c r="AI7460">
        <v>96</v>
      </c>
      <c r="AJ7460" t="s">
        <v>788</v>
      </c>
      <c r="AK7460" t="s">
        <v>787</v>
      </c>
      <c r="AL7460" t="s">
        <v>788</v>
      </c>
      <c r="AM7460" t="s">
        <v>787</v>
      </c>
      <c r="AN7460" t="s">
        <v>788</v>
      </c>
      <c r="AO7460" t="s">
        <v>790</v>
      </c>
      <c r="AP7460">
        <v>60</v>
      </c>
      <c r="AQ7460" t="s">
        <v>800</v>
      </c>
      <c r="AR7460" t="s">
        <v>787</v>
      </c>
      <c r="AS7460" t="s">
        <v>788</v>
      </c>
      <c r="AT7460">
        <v>-693795.47900000005</v>
      </c>
      <c r="AU7460">
        <v>-1128364.2579999999</v>
      </c>
      <c r="AV7460">
        <v>-693795.47900000005</v>
      </c>
      <c r="AW7460">
        <v>-1128364.2579999999</v>
      </c>
      <c r="AX7460">
        <v>-693795.68400000001</v>
      </c>
      <c r="AY7460">
        <v>-1128364.372</v>
      </c>
      <c r="BC7460" t="s">
        <v>859</v>
      </c>
      <c r="BD7460">
        <v>112</v>
      </c>
      <c r="BE7460">
        <v>1954556</v>
      </c>
      <c r="BG7460" t="s">
        <v>870</v>
      </c>
      <c r="BH7460" t="s">
        <v>806</v>
      </c>
      <c r="BI7460" t="s">
        <v>14334</v>
      </c>
      <c r="BK7460" t="s">
        <v>809</v>
      </c>
      <c r="BL7460">
        <v>2</v>
      </c>
    </row>
    <row r="7461" spans="1:64" x14ac:dyDescent="0.2">
      <c r="A7461">
        <v>161706190032</v>
      </c>
      <c r="B7461">
        <v>2</v>
      </c>
      <c r="C7461" t="s">
        <v>2742</v>
      </c>
      <c r="D7461" s="95">
        <v>43484</v>
      </c>
      <c r="E7461">
        <v>6</v>
      </c>
      <c r="F7461">
        <v>200</v>
      </c>
      <c r="G7461">
        <v>5</v>
      </c>
      <c r="H7461">
        <v>0</v>
      </c>
      <c r="I7461">
        <v>0</v>
      </c>
      <c r="J7461">
        <v>2</v>
      </c>
      <c r="K7461">
        <v>4</v>
      </c>
      <c r="L7461">
        <v>0</v>
      </c>
      <c r="M7461">
        <v>100</v>
      </c>
      <c r="N7461">
        <v>0</v>
      </c>
      <c r="O7461">
        <v>0</v>
      </c>
      <c r="P7461">
        <v>0</v>
      </c>
      <c r="Q7461">
        <v>639</v>
      </c>
      <c r="R7461">
        <v>2</v>
      </c>
      <c r="S7461">
        <v>1</v>
      </c>
      <c r="T7461">
        <v>1</v>
      </c>
      <c r="U7461">
        <v>1</v>
      </c>
      <c r="V7461">
        <v>6</v>
      </c>
      <c r="W7461">
        <v>1</v>
      </c>
      <c r="X7461">
        <v>1</v>
      </c>
      <c r="Y7461">
        <v>1</v>
      </c>
      <c r="Z7461">
        <v>0</v>
      </c>
      <c r="AA7461">
        <v>0</v>
      </c>
      <c r="AB7461">
        <v>0</v>
      </c>
      <c r="AC7461">
        <v>1</v>
      </c>
      <c r="AD7461">
        <v>1</v>
      </c>
      <c r="AE7461">
        <v>0</v>
      </c>
      <c r="AG7461">
        <v>3</v>
      </c>
      <c r="AH7461" t="s">
        <v>798</v>
      </c>
      <c r="AI7461">
        <v>8</v>
      </c>
      <c r="AJ7461" t="s">
        <v>788</v>
      </c>
      <c r="AK7461" t="s">
        <v>787</v>
      </c>
      <c r="AL7461" t="s">
        <v>788</v>
      </c>
      <c r="AM7461" t="s">
        <v>787</v>
      </c>
      <c r="AN7461" t="s">
        <v>788</v>
      </c>
      <c r="AO7461" t="s">
        <v>788</v>
      </c>
      <c r="AP7461">
        <v>500</v>
      </c>
      <c r="AQ7461" t="s">
        <v>800</v>
      </c>
      <c r="AR7461" t="s">
        <v>788</v>
      </c>
      <c r="AS7461" t="s">
        <v>788</v>
      </c>
      <c r="AT7461">
        <v>-693795.47900000005</v>
      </c>
      <c r="AU7461">
        <v>-1128364.2579999999</v>
      </c>
      <c r="AV7461">
        <v>-693795.47900000005</v>
      </c>
      <c r="AW7461">
        <v>-1128364.2579999999</v>
      </c>
      <c r="AX7461">
        <v>-693795.68400000001</v>
      </c>
      <c r="AY7461">
        <v>-1128364.372</v>
      </c>
      <c r="BC7461" t="s">
        <v>859</v>
      </c>
      <c r="BD7461">
        <v>112</v>
      </c>
      <c r="BE7461">
        <v>1954556</v>
      </c>
      <c r="BG7461" t="s">
        <v>870</v>
      </c>
      <c r="BH7461" t="s">
        <v>806</v>
      </c>
      <c r="BI7461" t="s">
        <v>14334</v>
      </c>
      <c r="BK7461" t="s">
        <v>809</v>
      </c>
      <c r="BL7461">
        <v>2</v>
      </c>
    </row>
    <row r="7462" spans="1:64" x14ac:dyDescent="0.2">
      <c r="A7462">
        <v>161706190033</v>
      </c>
      <c r="B7462">
        <v>3</v>
      </c>
      <c r="C7462" t="s">
        <v>14299</v>
      </c>
      <c r="D7462" s="95">
        <v>43484</v>
      </c>
      <c r="E7462">
        <v>6</v>
      </c>
      <c r="F7462">
        <v>1530</v>
      </c>
      <c r="G7462">
        <v>5</v>
      </c>
      <c r="H7462">
        <v>0</v>
      </c>
      <c r="I7462">
        <v>0</v>
      </c>
      <c r="J7462">
        <v>2</v>
      </c>
      <c r="K7462">
        <v>4</v>
      </c>
      <c r="L7462">
        <v>0</v>
      </c>
      <c r="M7462">
        <v>100</v>
      </c>
      <c r="N7462">
        <v>0</v>
      </c>
      <c r="O7462">
        <v>0</v>
      </c>
      <c r="P7462">
        <v>0</v>
      </c>
      <c r="Q7462">
        <v>400</v>
      </c>
      <c r="R7462">
        <v>2</v>
      </c>
      <c r="S7462">
        <v>2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1</v>
      </c>
      <c r="Z7462">
        <v>0</v>
      </c>
      <c r="AA7462">
        <v>0</v>
      </c>
      <c r="AB7462">
        <v>0</v>
      </c>
      <c r="AC7462">
        <v>3</v>
      </c>
      <c r="AD7462">
        <v>1</v>
      </c>
      <c r="AE7462">
        <v>0</v>
      </c>
      <c r="AG7462">
        <v>3</v>
      </c>
      <c r="AH7462" t="s">
        <v>1090</v>
      </c>
      <c r="AI7462">
        <v>11</v>
      </c>
      <c r="AJ7462" t="s">
        <v>788</v>
      </c>
      <c r="AK7462" t="s">
        <v>787</v>
      </c>
      <c r="AL7462" t="s">
        <v>788</v>
      </c>
      <c r="AM7462" t="s">
        <v>787</v>
      </c>
      <c r="AN7462" t="s">
        <v>788</v>
      </c>
      <c r="AO7462" t="s">
        <v>788</v>
      </c>
      <c r="AP7462">
        <v>400</v>
      </c>
      <c r="AQ7462" t="s">
        <v>800</v>
      </c>
      <c r="AR7462" t="s">
        <v>788</v>
      </c>
      <c r="AS7462" t="s">
        <v>788</v>
      </c>
      <c r="AT7462">
        <v>-690241.29799999995</v>
      </c>
      <c r="AU7462">
        <v>-1108675.7990000001</v>
      </c>
      <c r="AV7462">
        <v>-690241.29799999995</v>
      </c>
      <c r="AW7462">
        <v>-1108675.7990000001</v>
      </c>
      <c r="AX7462">
        <v>-690240.348</v>
      </c>
      <c r="AY7462">
        <v>-1108673.56</v>
      </c>
      <c r="BC7462" t="s">
        <v>2699</v>
      </c>
      <c r="BD7462">
        <v>12936</v>
      </c>
      <c r="BE7462">
        <v>1953680</v>
      </c>
      <c r="BG7462" t="s">
        <v>805</v>
      </c>
      <c r="BH7462" t="s">
        <v>806</v>
      </c>
      <c r="BI7462" t="s">
        <v>14335</v>
      </c>
      <c r="BK7462" t="s">
        <v>809</v>
      </c>
      <c r="BL7462">
        <v>2</v>
      </c>
    </row>
    <row r="7463" spans="1:64" x14ac:dyDescent="0.2">
      <c r="A7463">
        <v>161706190034</v>
      </c>
      <c r="B7463">
        <v>3</v>
      </c>
      <c r="C7463" t="s">
        <v>14336</v>
      </c>
      <c r="D7463" s="95">
        <v>43484</v>
      </c>
      <c r="E7463">
        <v>6</v>
      </c>
      <c r="F7463">
        <v>1555</v>
      </c>
      <c r="G7463">
        <v>1</v>
      </c>
      <c r="H7463">
        <v>2</v>
      </c>
      <c r="I7463">
        <v>0</v>
      </c>
      <c r="J7463">
        <v>2</v>
      </c>
      <c r="K7463">
        <v>1</v>
      </c>
      <c r="L7463">
        <v>2</v>
      </c>
      <c r="M7463">
        <v>511</v>
      </c>
      <c r="N7463">
        <v>0</v>
      </c>
      <c r="O7463">
        <v>0</v>
      </c>
      <c r="P7463">
        <v>0</v>
      </c>
      <c r="Q7463">
        <v>430</v>
      </c>
      <c r="R7463">
        <v>2</v>
      </c>
      <c r="S7463">
        <v>6</v>
      </c>
      <c r="T7463">
        <v>1</v>
      </c>
      <c r="U7463">
        <v>6</v>
      </c>
      <c r="V7463">
        <v>3</v>
      </c>
      <c r="W7463">
        <v>1</v>
      </c>
      <c r="X7463">
        <v>1</v>
      </c>
      <c r="Y7463">
        <v>1</v>
      </c>
      <c r="Z7463">
        <v>0</v>
      </c>
      <c r="AA7463">
        <v>0</v>
      </c>
      <c r="AB7463">
        <v>0</v>
      </c>
      <c r="AC7463">
        <v>1</v>
      </c>
      <c r="AD7463">
        <v>2</v>
      </c>
      <c r="AE7463">
        <v>0</v>
      </c>
      <c r="AG7463">
        <v>3</v>
      </c>
      <c r="AH7463" t="s">
        <v>800</v>
      </c>
      <c r="AI7463">
        <v>96</v>
      </c>
      <c r="AJ7463" t="s">
        <v>788</v>
      </c>
      <c r="AK7463" t="s">
        <v>787</v>
      </c>
      <c r="AL7463" t="s">
        <v>787</v>
      </c>
      <c r="AM7463" t="s">
        <v>787</v>
      </c>
      <c r="AN7463" t="s">
        <v>788</v>
      </c>
      <c r="AO7463" t="s">
        <v>794</v>
      </c>
      <c r="AP7463">
        <v>400</v>
      </c>
      <c r="AQ7463" t="s">
        <v>790</v>
      </c>
      <c r="AR7463" t="s">
        <v>788</v>
      </c>
      <c r="AS7463" t="s">
        <v>800</v>
      </c>
      <c r="AT7463">
        <v>-705263.45200000005</v>
      </c>
      <c r="AU7463">
        <v>-1121676.702</v>
      </c>
      <c r="AV7463">
        <v>-705263.45200000005</v>
      </c>
      <c r="AW7463">
        <v>-1121676.702</v>
      </c>
      <c r="AX7463">
        <v>-705263.07700000005</v>
      </c>
      <c r="AY7463">
        <v>-1121677.101</v>
      </c>
      <c r="AZ7463" t="s">
        <v>14337</v>
      </c>
      <c r="BC7463" t="s">
        <v>2699</v>
      </c>
      <c r="BD7463">
        <v>12920</v>
      </c>
      <c r="BE7463">
        <v>1148521</v>
      </c>
      <c r="BG7463" t="s">
        <v>870</v>
      </c>
      <c r="BH7463" t="s">
        <v>806</v>
      </c>
      <c r="BI7463" t="s">
        <v>14338</v>
      </c>
      <c r="BK7463" t="s">
        <v>809</v>
      </c>
      <c r="BL7463">
        <v>1</v>
      </c>
    </row>
    <row r="7464" spans="1:64" x14ac:dyDescent="0.2">
      <c r="A7464">
        <v>161706190035</v>
      </c>
      <c r="B7464">
        <v>3</v>
      </c>
      <c r="C7464" t="s">
        <v>14339</v>
      </c>
      <c r="D7464" s="95">
        <v>43485</v>
      </c>
      <c r="E7464">
        <v>0</v>
      </c>
      <c r="F7464">
        <v>720</v>
      </c>
      <c r="G7464">
        <v>5</v>
      </c>
      <c r="H7464">
        <v>0</v>
      </c>
      <c r="I7464">
        <v>0</v>
      </c>
      <c r="J7464">
        <v>2</v>
      </c>
      <c r="K7464">
        <v>4</v>
      </c>
      <c r="L7464">
        <v>0</v>
      </c>
      <c r="M7464">
        <v>100</v>
      </c>
      <c r="N7464">
        <v>0</v>
      </c>
      <c r="O7464">
        <v>0</v>
      </c>
      <c r="P7464">
        <v>0</v>
      </c>
      <c r="Q7464">
        <v>600</v>
      </c>
      <c r="R7464">
        <v>2</v>
      </c>
      <c r="S7464">
        <v>1</v>
      </c>
      <c r="T7464">
        <v>1</v>
      </c>
      <c r="U7464">
        <v>1</v>
      </c>
      <c r="V7464">
        <v>2</v>
      </c>
      <c r="W7464">
        <v>1</v>
      </c>
      <c r="X7464">
        <v>1</v>
      </c>
      <c r="Y7464">
        <v>1</v>
      </c>
      <c r="Z7464">
        <v>0</v>
      </c>
      <c r="AA7464">
        <v>0</v>
      </c>
      <c r="AB7464">
        <v>0</v>
      </c>
      <c r="AC7464">
        <v>3</v>
      </c>
      <c r="AD7464">
        <v>1</v>
      </c>
      <c r="AE7464">
        <v>0</v>
      </c>
      <c r="AG7464">
        <v>3</v>
      </c>
      <c r="AH7464" t="s">
        <v>798</v>
      </c>
      <c r="AI7464">
        <v>13</v>
      </c>
      <c r="AJ7464" t="s">
        <v>788</v>
      </c>
      <c r="AK7464" t="s">
        <v>787</v>
      </c>
      <c r="AL7464" t="s">
        <v>788</v>
      </c>
      <c r="AM7464" t="s">
        <v>787</v>
      </c>
      <c r="AN7464" t="s">
        <v>788</v>
      </c>
      <c r="AO7464" t="s">
        <v>790</v>
      </c>
      <c r="AP7464">
        <v>600</v>
      </c>
      <c r="AQ7464" t="s">
        <v>790</v>
      </c>
      <c r="AR7464" t="s">
        <v>788</v>
      </c>
      <c r="AS7464" t="s">
        <v>788</v>
      </c>
      <c r="AT7464">
        <v>-693064.55500000005</v>
      </c>
      <c r="AU7464">
        <v>-1124336.9439999999</v>
      </c>
      <c r="AV7464">
        <v>-693064.55500000005</v>
      </c>
      <c r="AW7464">
        <v>-1124336.9439999999</v>
      </c>
      <c r="AX7464">
        <v>-693063.04799999995</v>
      </c>
      <c r="AY7464">
        <v>-1124335.7250000001</v>
      </c>
      <c r="BC7464" t="s">
        <v>2699</v>
      </c>
      <c r="BD7464">
        <v>1333</v>
      </c>
      <c r="BE7464">
        <v>1604811</v>
      </c>
      <c r="BG7464" t="s">
        <v>805</v>
      </c>
      <c r="BH7464" t="s">
        <v>806</v>
      </c>
      <c r="BI7464" t="s">
        <v>14303</v>
      </c>
      <c r="BK7464" t="s">
        <v>809</v>
      </c>
      <c r="BL7464">
        <v>2</v>
      </c>
    </row>
    <row r="7465" spans="1:64" x14ac:dyDescent="0.2">
      <c r="A7465">
        <v>161706190036</v>
      </c>
      <c r="B7465">
        <v>6</v>
      </c>
      <c r="D7465" s="95">
        <v>43488</v>
      </c>
      <c r="E7465">
        <v>3</v>
      </c>
      <c r="F7465">
        <v>2560</v>
      </c>
      <c r="G7465">
        <v>2</v>
      </c>
      <c r="H7465">
        <v>0</v>
      </c>
      <c r="I7465">
        <v>0</v>
      </c>
      <c r="J7465">
        <v>2</v>
      </c>
      <c r="K7465">
        <v>1</v>
      </c>
      <c r="L7465">
        <v>0</v>
      </c>
      <c r="M7465">
        <v>508</v>
      </c>
      <c r="N7465">
        <v>0</v>
      </c>
      <c r="O7465">
        <v>0</v>
      </c>
      <c r="P7465">
        <v>0</v>
      </c>
      <c r="Q7465">
        <v>150</v>
      </c>
      <c r="R7465">
        <v>2</v>
      </c>
      <c r="S7465">
        <v>8</v>
      </c>
      <c r="T7465">
        <v>1</v>
      </c>
      <c r="U7465">
        <v>5</v>
      </c>
      <c r="V7465">
        <v>1</v>
      </c>
      <c r="W7465">
        <v>1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2</v>
      </c>
      <c r="AE7465">
        <v>0</v>
      </c>
      <c r="AG7465">
        <v>17</v>
      </c>
      <c r="AI7465" t="s">
        <v>781</v>
      </c>
      <c r="AP7465">
        <v>0</v>
      </c>
      <c r="AT7465">
        <v>-684012.576</v>
      </c>
      <c r="AU7465">
        <v>-1112079.226</v>
      </c>
      <c r="AV7465">
        <v>-684012.576</v>
      </c>
      <c r="AW7465">
        <v>-1112079.226</v>
      </c>
      <c r="AX7465">
        <v>-684011.05700000003</v>
      </c>
      <c r="AY7465">
        <v>-1112071.611</v>
      </c>
      <c r="AZ7465" t="s">
        <v>14298</v>
      </c>
      <c r="BA7465" t="s">
        <v>3531</v>
      </c>
      <c r="BC7465" t="s">
        <v>803</v>
      </c>
      <c r="BE7465">
        <v>500137</v>
      </c>
      <c r="BG7465" t="s">
        <v>805</v>
      </c>
      <c r="BH7465" t="s">
        <v>806</v>
      </c>
      <c r="BI7465" t="s">
        <v>13951</v>
      </c>
      <c r="BJ7465" t="s">
        <v>14340</v>
      </c>
      <c r="BK7465" t="s">
        <v>809</v>
      </c>
      <c r="BL7465">
        <v>1</v>
      </c>
    </row>
    <row r="7466" spans="1:64" x14ac:dyDescent="0.2">
      <c r="A7466">
        <v>161706190037</v>
      </c>
      <c r="B7466">
        <v>2</v>
      </c>
      <c r="C7466" t="s">
        <v>5912</v>
      </c>
      <c r="D7466" s="95">
        <v>43489</v>
      </c>
      <c r="E7466">
        <v>4</v>
      </c>
      <c r="F7466">
        <v>155</v>
      </c>
      <c r="G7466">
        <v>5</v>
      </c>
      <c r="H7466">
        <v>0</v>
      </c>
      <c r="I7466">
        <v>0</v>
      </c>
      <c r="J7466">
        <v>2</v>
      </c>
      <c r="K7466">
        <v>4</v>
      </c>
      <c r="L7466">
        <v>0</v>
      </c>
      <c r="M7466">
        <v>100</v>
      </c>
      <c r="N7466">
        <v>0</v>
      </c>
      <c r="O7466">
        <v>0</v>
      </c>
      <c r="P7466">
        <v>0</v>
      </c>
      <c r="Q7466">
        <v>539</v>
      </c>
      <c r="R7466">
        <v>2</v>
      </c>
      <c r="S7466">
        <v>1</v>
      </c>
      <c r="T7466">
        <v>1</v>
      </c>
      <c r="U7466">
        <v>1</v>
      </c>
      <c r="V7466">
        <v>6</v>
      </c>
      <c r="W7466">
        <v>1</v>
      </c>
      <c r="X7466">
        <v>1</v>
      </c>
      <c r="Y7466">
        <v>1</v>
      </c>
      <c r="Z7466">
        <v>0</v>
      </c>
      <c r="AA7466">
        <v>0</v>
      </c>
      <c r="AB7466">
        <v>0</v>
      </c>
      <c r="AC7466">
        <v>2</v>
      </c>
      <c r="AD7466">
        <v>1</v>
      </c>
      <c r="AE7466">
        <v>0</v>
      </c>
      <c r="AG7466">
        <v>12</v>
      </c>
      <c r="AH7466" t="s">
        <v>787</v>
      </c>
      <c r="AJ7466" t="s">
        <v>800</v>
      </c>
      <c r="AK7466" t="s">
        <v>787</v>
      </c>
      <c r="AL7466" t="s">
        <v>787</v>
      </c>
      <c r="AM7466" t="s">
        <v>787</v>
      </c>
      <c r="AN7466" t="s">
        <v>788</v>
      </c>
      <c r="AO7466" t="s">
        <v>790</v>
      </c>
      <c r="AP7466">
        <v>400</v>
      </c>
      <c r="AQ7466" t="s">
        <v>800</v>
      </c>
      <c r="AR7466" t="s">
        <v>788</v>
      </c>
      <c r="AS7466" t="s">
        <v>788</v>
      </c>
      <c r="AT7466">
        <v>-711243.61499999999</v>
      </c>
      <c r="AU7466">
        <v>-1113849.0919999999</v>
      </c>
      <c r="AV7466">
        <v>-711243.61499999999</v>
      </c>
      <c r="AW7466">
        <v>-1113849.0919999999</v>
      </c>
      <c r="AX7466">
        <v>-711242.28500000003</v>
      </c>
      <c r="AY7466">
        <v>-1113849.4080000001</v>
      </c>
      <c r="BC7466" t="s">
        <v>859</v>
      </c>
      <c r="BD7466">
        <v>128</v>
      </c>
      <c r="BE7466">
        <v>1955388</v>
      </c>
      <c r="BG7466" t="s">
        <v>805</v>
      </c>
      <c r="BH7466" t="s">
        <v>806</v>
      </c>
      <c r="BI7466" t="s">
        <v>14333</v>
      </c>
      <c r="BK7466" t="s">
        <v>809</v>
      </c>
      <c r="BL7466">
        <v>2</v>
      </c>
    </row>
    <row r="7467" spans="1:64" x14ac:dyDescent="0.2">
      <c r="A7467">
        <v>161706190038</v>
      </c>
      <c r="B7467">
        <v>3</v>
      </c>
      <c r="C7467" t="s">
        <v>14296</v>
      </c>
      <c r="D7467" s="95">
        <v>43489</v>
      </c>
      <c r="E7467">
        <v>4</v>
      </c>
      <c r="F7467">
        <v>455</v>
      </c>
      <c r="G7467">
        <v>5</v>
      </c>
      <c r="H7467">
        <v>0</v>
      </c>
      <c r="I7467">
        <v>0</v>
      </c>
      <c r="J7467">
        <v>2</v>
      </c>
      <c r="K7467">
        <v>4</v>
      </c>
      <c r="L7467">
        <v>0</v>
      </c>
      <c r="M7467">
        <v>100</v>
      </c>
      <c r="N7467">
        <v>0</v>
      </c>
      <c r="O7467">
        <v>0</v>
      </c>
      <c r="P7467">
        <v>0</v>
      </c>
      <c r="Q7467">
        <v>350</v>
      </c>
      <c r="R7467">
        <v>2</v>
      </c>
      <c r="S7467">
        <v>1</v>
      </c>
      <c r="T7467">
        <v>1</v>
      </c>
      <c r="U7467">
        <v>1</v>
      </c>
      <c r="V7467">
        <v>6</v>
      </c>
      <c r="W7467">
        <v>1</v>
      </c>
      <c r="X7467">
        <v>1</v>
      </c>
      <c r="Y7467">
        <v>1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G7467">
        <v>3</v>
      </c>
      <c r="AH7467" t="s">
        <v>928</v>
      </c>
      <c r="AI7467">
        <v>8</v>
      </c>
      <c r="AJ7467" t="s">
        <v>788</v>
      </c>
      <c r="AK7467" t="s">
        <v>787</v>
      </c>
      <c r="AL7467" t="s">
        <v>788</v>
      </c>
      <c r="AM7467" t="s">
        <v>787</v>
      </c>
      <c r="AN7467" t="s">
        <v>788</v>
      </c>
      <c r="AO7467" t="s">
        <v>788</v>
      </c>
      <c r="AP7467">
        <v>350</v>
      </c>
      <c r="AQ7467" t="s">
        <v>800</v>
      </c>
      <c r="AR7467" t="s">
        <v>788</v>
      </c>
      <c r="AS7467" t="s">
        <v>788</v>
      </c>
      <c r="AT7467">
        <v>-695648.47699999996</v>
      </c>
      <c r="AU7467">
        <v>-1139018.591</v>
      </c>
      <c r="AV7467">
        <v>-695648.47699999996</v>
      </c>
      <c r="AW7467">
        <v>-1139018.591</v>
      </c>
      <c r="AX7467">
        <v>-695649.94400000002</v>
      </c>
      <c r="AY7467">
        <v>-1139018.004</v>
      </c>
      <c r="BC7467" t="s">
        <v>2699</v>
      </c>
      <c r="BD7467">
        <v>13215</v>
      </c>
      <c r="BE7467">
        <v>1954497</v>
      </c>
      <c r="BG7467" t="s">
        <v>805</v>
      </c>
      <c r="BH7467" t="s">
        <v>806</v>
      </c>
      <c r="BI7467" t="s">
        <v>14297</v>
      </c>
      <c r="BK7467" t="s">
        <v>809</v>
      </c>
      <c r="BL7467">
        <v>2</v>
      </c>
    </row>
    <row r="7468" spans="1:64" x14ac:dyDescent="0.2">
      <c r="A7468">
        <v>161706190039</v>
      </c>
      <c r="B7468">
        <v>2</v>
      </c>
      <c r="C7468" t="s">
        <v>13956</v>
      </c>
      <c r="D7468" s="95">
        <v>43489</v>
      </c>
      <c r="E7468">
        <v>4</v>
      </c>
      <c r="F7468">
        <v>1925</v>
      </c>
      <c r="G7468">
        <v>5</v>
      </c>
      <c r="H7468">
        <v>0</v>
      </c>
      <c r="I7468">
        <v>0</v>
      </c>
      <c r="J7468">
        <v>2</v>
      </c>
      <c r="K7468">
        <v>4</v>
      </c>
      <c r="L7468">
        <v>0</v>
      </c>
      <c r="M7468">
        <v>100</v>
      </c>
      <c r="N7468">
        <v>0</v>
      </c>
      <c r="O7468">
        <v>0</v>
      </c>
      <c r="P7468">
        <v>0</v>
      </c>
      <c r="Q7468">
        <v>740</v>
      </c>
      <c r="R7468">
        <v>2</v>
      </c>
      <c r="S7468">
        <v>1</v>
      </c>
      <c r="T7468">
        <v>1</v>
      </c>
      <c r="U7468">
        <v>1</v>
      </c>
      <c r="V7468">
        <v>6</v>
      </c>
      <c r="W7468">
        <v>1</v>
      </c>
      <c r="X7468">
        <v>1</v>
      </c>
      <c r="Y7468">
        <v>1</v>
      </c>
      <c r="Z7468">
        <v>0</v>
      </c>
      <c r="AA7468">
        <v>0</v>
      </c>
      <c r="AB7468">
        <v>0</v>
      </c>
      <c r="AC7468">
        <v>1</v>
      </c>
      <c r="AD7468">
        <v>1</v>
      </c>
      <c r="AE7468">
        <v>0</v>
      </c>
      <c r="AG7468">
        <v>3</v>
      </c>
      <c r="AH7468" t="s">
        <v>810</v>
      </c>
      <c r="AI7468">
        <v>18</v>
      </c>
      <c r="AJ7468" t="s">
        <v>790</v>
      </c>
      <c r="AK7468" t="s">
        <v>787</v>
      </c>
      <c r="AL7468" t="s">
        <v>788</v>
      </c>
      <c r="AM7468" t="s">
        <v>787</v>
      </c>
      <c r="AN7468" t="s">
        <v>788</v>
      </c>
      <c r="AO7468" t="s">
        <v>790</v>
      </c>
      <c r="AP7468">
        <v>600</v>
      </c>
      <c r="AQ7468" t="s">
        <v>800</v>
      </c>
      <c r="AR7468" t="s">
        <v>788</v>
      </c>
      <c r="AS7468" t="s">
        <v>794</v>
      </c>
      <c r="AT7468">
        <v>-688237.80099999998</v>
      </c>
      <c r="AU7468">
        <v>-1122427.7320000001</v>
      </c>
      <c r="AV7468">
        <v>-688237.80099999998</v>
      </c>
      <c r="AW7468">
        <v>-1122427.7320000001</v>
      </c>
      <c r="AX7468">
        <v>-688236.69200000004</v>
      </c>
      <c r="AY7468">
        <v>-1122423.6580000001</v>
      </c>
      <c r="BC7468" t="s">
        <v>859</v>
      </c>
      <c r="BD7468">
        <v>602</v>
      </c>
      <c r="BE7468">
        <v>2699575</v>
      </c>
      <c r="BG7468" t="s">
        <v>805</v>
      </c>
      <c r="BH7468" t="s">
        <v>806</v>
      </c>
      <c r="BI7468" t="s">
        <v>14303</v>
      </c>
      <c r="BK7468" t="s">
        <v>809</v>
      </c>
      <c r="BL7468">
        <v>2</v>
      </c>
    </row>
    <row r="7469" spans="1:64" x14ac:dyDescent="0.2">
      <c r="A7469">
        <v>161706190040</v>
      </c>
      <c r="B7469">
        <v>3</v>
      </c>
      <c r="C7469" t="s">
        <v>14341</v>
      </c>
      <c r="D7469" s="95">
        <v>43490</v>
      </c>
      <c r="E7469">
        <v>5</v>
      </c>
      <c r="F7469">
        <v>20</v>
      </c>
      <c r="G7469">
        <v>5</v>
      </c>
      <c r="H7469">
        <v>0</v>
      </c>
      <c r="I7469">
        <v>0</v>
      </c>
      <c r="J7469">
        <v>2</v>
      </c>
      <c r="K7469">
        <v>4</v>
      </c>
      <c r="L7469">
        <v>0</v>
      </c>
      <c r="M7469">
        <v>100</v>
      </c>
      <c r="N7469">
        <v>0</v>
      </c>
      <c r="O7469">
        <v>0</v>
      </c>
      <c r="P7469">
        <v>0</v>
      </c>
      <c r="Q7469">
        <v>540</v>
      </c>
      <c r="R7469">
        <v>2</v>
      </c>
      <c r="S7469">
        <v>1</v>
      </c>
      <c r="T7469">
        <v>1</v>
      </c>
      <c r="U7469">
        <v>1</v>
      </c>
      <c r="V7469">
        <v>6</v>
      </c>
      <c r="W7469">
        <v>1</v>
      </c>
      <c r="X7469">
        <v>1</v>
      </c>
      <c r="Y7469">
        <v>1</v>
      </c>
      <c r="Z7469">
        <v>0</v>
      </c>
      <c r="AA7469">
        <v>0</v>
      </c>
      <c r="AB7469">
        <v>0</v>
      </c>
      <c r="AC7469">
        <v>1</v>
      </c>
      <c r="AD7469">
        <v>1</v>
      </c>
      <c r="AE7469">
        <v>0</v>
      </c>
      <c r="AG7469">
        <v>3</v>
      </c>
      <c r="AH7469" t="s">
        <v>799</v>
      </c>
      <c r="AI7469">
        <v>8</v>
      </c>
      <c r="AJ7469" t="s">
        <v>788</v>
      </c>
      <c r="AK7469" t="s">
        <v>787</v>
      </c>
      <c r="AL7469" t="s">
        <v>788</v>
      </c>
      <c r="AM7469" t="s">
        <v>787</v>
      </c>
      <c r="AN7469" t="s">
        <v>788</v>
      </c>
      <c r="AO7469" t="s">
        <v>790</v>
      </c>
      <c r="AP7469">
        <v>400</v>
      </c>
      <c r="AQ7469" t="s">
        <v>800</v>
      </c>
      <c r="AR7469" t="s">
        <v>788</v>
      </c>
      <c r="AS7469" t="s">
        <v>794</v>
      </c>
      <c r="AT7469">
        <v>-700672.44900000002</v>
      </c>
      <c r="AU7469">
        <v>-1124598.632</v>
      </c>
      <c r="AV7469">
        <v>-700672.44900000002</v>
      </c>
      <c r="AW7469">
        <v>-1124598.632</v>
      </c>
      <c r="AX7469">
        <v>-700673.21400000004</v>
      </c>
      <c r="AY7469">
        <v>-1124598.395</v>
      </c>
      <c r="BC7469" t="s">
        <v>2699</v>
      </c>
      <c r="BD7469">
        <v>1930</v>
      </c>
      <c r="BE7469">
        <v>1734478</v>
      </c>
      <c r="BG7469" t="s">
        <v>870</v>
      </c>
      <c r="BH7469" t="s">
        <v>806</v>
      </c>
      <c r="BI7469" t="s">
        <v>14305</v>
      </c>
      <c r="BK7469" t="s">
        <v>809</v>
      </c>
      <c r="BL7469">
        <v>2</v>
      </c>
    </row>
    <row r="7470" spans="1:64" x14ac:dyDescent="0.2">
      <c r="A7470">
        <v>161706190041</v>
      </c>
      <c r="B7470">
        <v>2</v>
      </c>
      <c r="C7470" t="s">
        <v>13956</v>
      </c>
      <c r="D7470" s="95">
        <v>43490</v>
      </c>
      <c r="E7470">
        <v>5</v>
      </c>
      <c r="F7470">
        <v>1700</v>
      </c>
      <c r="G7470">
        <v>5</v>
      </c>
      <c r="H7470">
        <v>0</v>
      </c>
      <c r="I7470">
        <v>0</v>
      </c>
      <c r="J7470">
        <v>2</v>
      </c>
      <c r="K7470">
        <v>4</v>
      </c>
      <c r="L7470">
        <v>0</v>
      </c>
      <c r="M7470">
        <v>100</v>
      </c>
      <c r="N7470">
        <v>0</v>
      </c>
      <c r="O7470">
        <v>0</v>
      </c>
      <c r="P7470">
        <v>0</v>
      </c>
      <c r="Q7470">
        <v>839</v>
      </c>
      <c r="R7470">
        <v>2</v>
      </c>
      <c r="S7470">
        <v>1</v>
      </c>
      <c r="T7470">
        <v>1</v>
      </c>
      <c r="U7470">
        <v>1</v>
      </c>
      <c r="V7470">
        <v>2</v>
      </c>
      <c r="W7470">
        <v>1</v>
      </c>
      <c r="X7470">
        <v>1</v>
      </c>
      <c r="Y7470">
        <v>1</v>
      </c>
      <c r="Z7470">
        <v>0</v>
      </c>
      <c r="AA7470">
        <v>0</v>
      </c>
      <c r="AB7470">
        <v>0</v>
      </c>
      <c r="AC7470">
        <v>1</v>
      </c>
      <c r="AD7470">
        <v>1</v>
      </c>
      <c r="AE7470">
        <v>0</v>
      </c>
      <c r="AG7470">
        <v>3</v>
      </c>
      <c r="AH7470" t="s">
        <v>1090</v>
      </c>
      <c r="AI7470">
        <v>18</v>
      </c>
      <c r="AJ7470" t="s">
        <v>790</v>
      </c>
      <c r="AK7470" t="s">
        <v>787</v>
      </c>
      <c r="AL7470" t="s">
        <v>788</v>
      </c>
      <c r="AM7470" t="s">
        <v>787</v>
      </c>
      <c r="AN7470" t="s">
        <v>788</v>
      </c>
      <c r="AO7470" t="s">
        <v>790</v>
      </c>
      <c r="AP7470">
        <v>700</v>
      </c>
      <c r="AQ7470" t="s">
        <v>790</v>
      </c>
      <c r="AR7470" t="s">
        <v>788</v>
      </c>
      <c r="AS7470" t="s">
        <v>788</v>
      </c>
      <c r="AT7470">
        <v>-687613.69099999999</v>
      </c>
      <c r="AU7470">
        <v>-1122588.051</v>
      </c>
      <c r="AV7470">
        <v>-687613.69099999999</v>
      </c>
      <c r="AW7470">
        <v>-1122588.051</v>
      </c>
      <c r="AX7470">
        <v>-687613.77300000004</v>
      </c>
      <c r="AY7470">
        <v>-1122588.3419999999</v>
      </c>
      <c r="BC7470" t="s">
        <v>859</v>
      </c>
      <c r="BD7470">
        <v>602</v>
      </c>
      <c r="BE7470">
        <v>535114</v>
      </c>
      <c r="BG7470" t="s">
        <v>870</v>
      </c>
      <c r="BH7470" t="s">
        <v>806</v>
      </c>
      <c r="BI7470" t="s">
        <v>14303</v>
      </c>
      <c r="BK7470" t="s">
        <v>809</v>
      </c>
      <c r="BL7470">
        <v>2</v>
      </c>
    </row>
    <row r="7471" spans="1:64" x14ac:dyDescent="0.2">
      <c r="A7471">
        <v>161706190042</v>
      </c>
      <c r="B7471">
        <v>6</v>
      </c>
      <c r="D7471" s="95">
        <v>43491</v>
      </c>
      <c r="E7471">
        <v>6</v>
      </c>
      <c r="F7471">
        <v>2560</v>
      </c>
      <c r="G7471">
        <v>2</v>
      </c>
      <c r="H7471">
        <v>0</v>
      </c>
      <c r="I7471">
        <v>0</v>
      </c>
      <c r="J7471">
        <v>2</v>
      </c>
      <c r="K7471">
        <v>1</v>
      </c>
      <c r="L7471">
        <v>0</v>
      </c>
      <c r="M7471">
        <v>508</v>
      </c>
      <c r="N7471">
        <v>0</v>
      </c>
      <c r="O7471">
        <v>0</v>
      </c>
      <c r="P7471">
        <v>0</v>
      </c>
      <c r="Q7471">
        <v>50</v>
      </c>
      <c r="R7471">
        <v>2</v>
      </c>
      <c r="S7471">
        <v>6</v>
      </c>
      <c r="T7471">
        <v>1</v>
      </c>
      <c r="U7471">
        <v>5</v>
      </c>
      <c r="V7471">
        <v>5</v>
      </c>
      <c r="W7471">
        <v>1</v>
      </c>
      <c r="X7471">
        <v>1</v>
      </c>
      <c r="Y7471">
        <v>8</v>
      </c>
      <c r="Z7471">
        <v>0</v>
      </c>
      <c r="AA7471">
        <v>0</v>
      </c>
      <c r="AB7471">
        <v>0</v>
      </c>
      <c r="AC7471">
        <v>3</v>
      </c>
      <c r="AD7471">
        <v>2</v>
      </c>
      <c r="AE7471">
        <v>0</v>
      </c>
      <c r="AG7471">
        <v>17</v>
      </c>
      <c r="AI7471" t="s">
        <v>781</v>
      </c>
      <c r="AP7471">
        <v>0</v>
      </c>
      <c r="AT7471">
        <v>-694102.03599999996</v>
      </c>
      <c r="AU7471">
        <v>-1103929.1059999999</v>
      </c>
      <c r="AV7471">
        <v>-694102.03599999996</v>
      </c>
      <c r="AW7471">
        <v>-1103929.1059999999</v>
      </c>
      <c r="AX7471">
        <v>-694099.24199999997</v>
      </c>
      <c r="AY7471">
        <v>-1103929.3970000001</v>
      </c>
      <c r="AZ7471" t="s">
        <v>14342</v>
      </c>
      <c r="BC7471" t="s">
        <v>803</v>
      </c>
      <c r="BE7471">
        <v>471692</v>
      </c>
      <c r="BH7471" t="s">
        <v>806</v>
      </c>
      <c r="BI7471" t="s">
        <v>14343</v>
      </c>
      <c r="BK7471" t="s">
        <v>809</v>
      </c>
      <c r="BL7471">
        <v>1</v>
      </c>
    </row>
    <row r="7472" spans="1:64" x14ac:dyDescent="0.2">
      <c r="A7472">
        <v>161706190043</v>
      </c>
      <c r="B7472">
        <v>3</v>
      </c>
      <c r="C7472" t="s">
        <v>14344</v>
      </c>
      <c r="D7472" s="95">
        <v>43494</v>
      </c>
      <c r="E7472">
        <v>2</v>
      </c>
      <c r="F7472">
        <v>745</v>
      </c>
      <c r="G7472">
        <v>5</v>
      </c>
      <c r="H7472">
        <v>0</v>
      </c>
      <c r="I7472">
        <v>0</v>
      </c>
      <c r="J7472">
        <v>2</v>
      </c>
      <c r="K7472">
        <v>4</v>
      </c>
      <c r="L7472">
        <v>0</v>
      </c>
      <c r="M7472">
        <v>100</v>
      </c>
      <c r="N7472">
        <v>0</v>
      </c>
      <c r="O7472">
        <v>0</v>
      </c>
      <c r="P7472">
        <v>0</v>
      </c>
      <c r="Q7472">
        <v>391</v>
      </c>
      <c r="R7472">
        <v>2</v>
      </c>
      <c r="S7472">
        <v>5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1</v>
      </c>
      <c r="Z7472">
        <v>0</v>
      </c>
      <c r="AA7472">
        <v>0</v>
      </c>
      <c r="AB7472">
        <v>0</v>
      </c>
      <c r="AC7472">
        <v>1</v>
      </c>
      <c r="AD7472">
        <v>1</v>
      </c>
      <c r="AE7472">
        <v>0</v>
      </c>
      <c r="AG7472">
        <v>3</v>
      </c>
      <c r="AH7472" t="s">
        <v>785</v>
      </c>
      <c r="AI7472">
        <v>16</v>
      </c>
      <c r="AJ7472" t="s">
        <v>788</v>
      </c>
      <c r="AK7472" t="s">
        <v>787</v>
      </c>
      <c r="AL7472" t="s">
        <v>788</v>
      </c>
      <c r="AM7472" t="s">
        <v>787</v>
      </c>
      <c r="AN7472" t="s">
        <v>788</v>
      </c>
      <c r="AO7472" t="s">
        <v>788</v>
      </c>
      <c r="AP7472">
        <v>250</v>
      </c>
      <c r="AQ7472" t="s">
        <v>790</v>
      </c>
      <c r="AR7472" t="s">
        <v>788</v>
      </c>
      <c r="AS7472" t="s">
        <v>788</v>
      </c>
      <c r="AT7472">
        <v>-678376.04700000002</v>
      </c>
      <c r="AU7472">
        <v>-1107385.1340000001</v>
      </c>
      <c r="AV7472">
        <v>-678376.04700000002</v>
      </c>
      <c r="AW7472">
        <v>-1107385.1340000001</v>
      </c>
      <c r="AX7472">
        <v>-678376.027</v>
      </c>
      <c r="AY7472">
        <v>-1107384.9580000001</v>
      </c>
      <c r="BC7472" t="s">
        <v>2699</v>
      </c>
      <c r="BD7472">
        <v>34765</v>
      </c>
      <c r="BE7472">
        <v>2504532</v>
      </c>
      <c r="BG7472" t="s">
        <v>805</v>
      </c>
      <c r="BH7472" t="s">
        <v>806</v>
      </c>
      <c r="BI7472" t="s">
        <v>14345</v>
      </c>
      <c r="BK7472" t="s">
        <v>809</v>
      </c>
      <c r="BL7472">
        <v>2</v>
      </c>
    </row>
    <row r="7473" spans="1:64" x14ac:dyDescent="0.2">
      <c r="A7473">
        <v>161706190044</v>
      </c>
      <c r="B7473">
        <v>3</v>
      </c>
      <c r="C7473" t="s">
        <v>14346</v>
      </c>
      <c r="D7473" s="95">
        <v>43494</v>
      </c>
      <c r="E7473">
        <v>2</v>
      </c>
      <c r="F7473">
        <v>930</v>
      </c>
      <c r="G7473">
        <v>1</v>
      </c>
      <c r="H7473">
        <v>2</v>
      </c>
      <c r="I7473">
        <v>0</v>
      </c>
      <c r="J7473">
        <v>2</v>
      </c>
      <c r="K7473">
        <v>1</v>
      </c>
      <c r="L7473">
        <v>0</v>
      </c>
      <c r="M7473">
        <v>501</v>
      </c>
      <c r="N7473">
        <v>0</v>
      </c>
      <c r="O7473">
        <v>0</v>
      </c>
      <c r="P7473">
        <v>0</v>
      </c>
      <c r="Q7473">
        <v>30</v>
      </c>
      <c r="R7473">
        <v>2</v>
      </c>
      <c r="S7473">
        <v>5</v>
      </c>
      <c r="T7473">
        <v>1</v>
      </c>
      <c r="U7473">
        <v>1</v>
      </c>
      <c r="V7473">
        <v>1</v>
      </c>
      <c r="W7473">
        <v>1</v>
      </c>
      <c r="X7473">
        <v>1</v>
      </c>
      <c r="Y7473">
        <v>1</v>
      </c>
      <c r="Z7473">
        <v>0</v>
      </c>
      <c r="AA7473">
        <v>5</v>
      </c>
      <c r="AB7473">
        <v>0</v>
      </c>
      <c r="AC7473">
        <v>1</v>
      </c>
      <c r="AD7473">
        <v>2</v>
      </c>
      <c r="AE7473">
        <v>0</v>
      </c>
      <c r="AG7473">
        <v>17</v>
      </c>
      <c r="AI7473" t="s">
        <v>781</v>
      </c>
      <c r="AP7473">
        <v>0</v>
      </c>
      <c r="AT7473">
        <v>-682306.23800000001</v>
      </c>
      <c r="AU7473">
        <v>-1112782.6680000001</v>
      </c>
      <c r="AV7473">
        <v>-682306.23800000001</v>
      </c>
      <c r="AW7473">
        <v>-1112782.6680000001</v>
      </c>
      <c r="AX7473">
        <v>-682307.88500000001</v>
      </c>
      <c r="AY7473">
        <v>-1112784.8559999999</v>
      </c>
      <c r="AZ7473" t="s">
        <v>14298</v>
      </c>
      <c r="BA7473" t="s">
        <v>14347</v>
      </c>
      <c r="BC7473" t="s">
        <v>2699</v>
      </c>
      <c r="BD7473">
        <v>3418</v>
      </c>
      <c r="BE7473">
        <v>3107135</v>
      </c>
      <c r="BG7473" t="s">
        <v>870</v>
      </c>
      <c r="BH7473" t="s">
        <v>806</v>
      </c>
      <c r="BI7473" t="s">
        <v>13951</v>
      </c>
      <c r="BJ7473" t="s">
        <v>14348</v>
      </c>
      <c r="BK7473" t="s">
        <v>809</v>
      </c>
      <c r="BL7473">
        <v>1</v>
      </c>
    </row>
    <row r="7474" spans="1:64" x14ac:dyDescent="0.2">
      <c r="A7474">
        <v>161706190045</v>
      </c>
      <c r="B7474">
        <v>3</v>
      </c>
      <c r="C7474" t="s">
        <v>14349</v>
      </c>
      <c r="D7474" s="95">
        <v>43495</v>
      </c>
      <c r="E7474">
        <v>3</v>
      </c>
      <c r="F7474">
        <v>650</v>
      </c>
      <c r="G7474">
        <v>5</v>
      </c>
      <c r="H7474">
        <v>0</v>
      </c>
      <c r="I7474">
        <v>0</v>
      </c>
      <c r="J7474">
        <v>2</v>
      </c>
      <c r="K7474">
        <v>4</v>
      </c>
      <c r="L7474">
        <v>0</v>
      </c>
      <c r="M7474">
        <v>100</v>
      </c>
      <c r="N7474">
        <v>0</v>
      </c>
      <c r="O7474">
        <v>0</v>
      </c>
      <c r="P7474">
        <v>0</v>
      </c>
      <c r="Q7474">
        <v>240</v>
      </c>
      <c r="R7474">
        <v>2</v>
      </c>
      <c r="S7474">
        <v>1</v>
      </c>
      <c r="T7474">
        <v>1</v>
      </c>
      <c r="U7474">
        <v>1</v>
      </c>
      <c r="V7474">
        <v>6</v>
      </c>
      <c r="W7474">
        <v>1</v>
      </c>
      <c r="X7474">
        <v>1</v>
      </c>
      <c r="Y7474">
        <v>1</v>
      </c>
      <c r="Z7474">
        <v>0</v>
      </c>
      <c r="AA7474">
        <v>0</v>
      </c>
      <c r="AB7474">
        <v>0</v>
      </c>
      <c r="AC7474">
        <v>1</v>
      </c>
      <c r="AD7474">
        <v>1</v>
      </c>
      <c r="AE7474">
        <v>0</v>
      </c>
      <c r="AG7474">
        <v>3</v>
      </c>
      <c r="AH7474" t="s">
        <v>785</v>
      </c>
      <c r="AI7474">
        <v>99</v>
      </c>
      <c r="AJ7474" t="s">
        <v>788</v>
      </c>
      <c r="AK7474" t="s">
        <v>787</v>
      </c>
      <c r="AL7474" t="s">
        <v>788</v>
      </c>
      <c r="AM7474" t="s">
        <v>787</v>
      </c>
      <c r="AN7474" t="s">
        <v>788</v>
      </c>
      <c r="AO7474" t="s">
        <v>790</v>
      </c>
      <c r="AP7474">
        <v>100</v>
      </c>
      <c r="AQ7474" t="s">
        <v>790</v>
      </c>
      <c r="AR7474" t="s">
        <v>788</v>
      </c>
      <c r="AS7474" t="s">
        <v>794</v>
      </c>
      <c r="AT7474">
        <v>-695932.39300000004</v>
      </c>
      <c r="AU7474">
        <v>-1108177.442</v>
      </c>
      <c r="AV7474">
        <v>-695932.39300000004</v>
      </c>
      <c r="AW7474">
        <v>-1108177.442</v>
      </c>
      <c r="AX7474">
        <v>-695933.08499999996</v>
      </c>
      <c r="AY7474">
        <v>-1108176.7720000001</v>
      </c>
      <c r="BC7474" t="s">
        <v>2699</v>
      </c>
      <c r="BD7474">
        <v>13032</v>
      </c>
      <c r="BE7474">
        <v>2699027</v>
      </c>
      <c r="BG7474" t="s">
        <v>870</v>
      </c>
      <c r="BH7474" t="s">
        <v>806</v>
      </c>
      <c r="BI7474" t="s">
        <v>14314</v>
      </c>
      <c r="BK7474" t="s">
        <v>809</v>
      </c>
      <c r="BL7474">
        <v>2</v>
      </c>
    </row>
    <row r="7475" spans="1:64" x14ac:dyDescent="0.2">
      <c r="A7475">
        <v>161706190046</v>
      </c>
      <c r="B7475">
        <v>2</v>
      </c>
      <c r="C7475" t="s">
        <v>14322</v>
      </c>
      <c r="D7475" s="95">
        <v>43496</v>
      </c>
      <c r="E7475">
        <v>4</v>
      </c>
      <c r="F7475">
        <v>740</v>
      </c>
      <c r="G7475">
        <v>9</v>
      </c>
      <c r="H7475">
        <v>0</v>
      </c>
      <c r="I7475">
        <v>0</v>
      </c>
      <c r="J7475">
        <v>1</v>
      </c>
      <c r="K7475">
        <v>1</v>
      </c>
      <c r="L7475">
        <v>2</v>
      </c>
      <c r="M7475">
        <v>204</v>
      </c>
      <c r="N7475">
        <v>0</v>
      </c>
      <c r="O7475">
        <v>0</v>
      </c>
      <c r="P7475">
        <v>1</v>
      </c>
      <c r="Q7475">
        <v>200</v>
      </c>
      <c r="R7475">
        <v>2</v>
      </c>
      <c r="S7475">
        <v>5</v>
      </c>
      <c r="T7475">
        <v>1</v>
      </c>
      <c r="U7475">
        <v>1</v>
      </c>
      <c r="V7475">
        <v>1</v>
      </c>
      <c r="W7475">
        <v>1</v>
      </c>
      <c r="X7475">
        <v>1</v>
      </c>
      <c r="Y7475">
        <v>1</v>
      </c>
      <c r="Z7475">
        <v>0</v>
      </c>
      <c r="AA7475">
        <v>0</v>
      </c>
      <c r="AB7475">
        <v>0</v>
      </c>
      <c r="AC7475">
        <v>2</v>
      </c>
      <c r="AD7475">
        <v>1</v>
      </c>
      <c r="AE7475">
        <v>0</v>
      </c>
      <c r="AG7475">
        <v>3</v>
      </c>
      <c r="AH7475" t="s">
        <v>905</v>
      </c>
      <c r="AI7475">
        <v>89</v>
      </c>
      <c r="AJ7475" t="s">
        <v>788</v>
      </c>
      <c r="AK7475" t="s">
        <v>787</v>
      </c>
      <c r="AL7475" t="s">
        <v>788</v>
      </c>
      <c r="AM7475" t="s">
        <v>787</v>
      </c>
      <c r="AN7475" t="s">
        <v>788</v>
      </c>
      <c r="AO7475" t="s">
        <v>788</v>
      </c>
      <c r="AP7475">
        <v>200</v>
      </c>
      <c r="AQ7475" t="s">
        <v>800</v>
      </c>
      <c r="AR7475" t="s">
        <v>788</v>
      </c>
      <c r="AS7475" t="s">
        <v>788</v>
      </c>
      <c r="AT7475">
        <v>-686736.09299999999</v>
      </c>
      <c r="AU7475">
        <v>-1111928.453</v>
      </c>
      <c r="AV7475">
        <v>-686736.09299999999</v>
      </c>
      <c r="AW7475">
        <v>-1111928.453</v>
      </c>
      <c r="AX7475">
        <v>-686736.69799999997</v>
      </c>
      <c r="AY7475">
        <v>-1111931.1429999999</v>
      </c>
      <c r="BC7475" t="s">
        <v>859</v>
      </c>
      <c r="BD7475">
        <v>129</v>
      </c>
      <c r="BE7475">
        <v>499772</v>
      </c>
      <c r="BG7475" t="s">
        <v>870</v>
      </c>
      <c r="BH7475" t="s">
        <v>806</v>
      </c>
      <c r="BI7475" t="s">
        <v>13951</v>
      </c>
      <c r="BK7475" t="s">
        <v>809</v>
      </c>
      <c r="BL7475">
        <v>2</v>
      </c>
    </row>
    <row r="7476" spans="1:64" x14ac:dyDescent="0.2">
      <c r="A7476">
        <v>161706190047</v>
      </c>
      <c r="B7476">
        <v>3</v>
      </c>
      <c r="C7476" t="s">
        <v>14350</v>
      </c>
      <c r="D7476" s="95">
        <v>43496</v>
      </c>
      <c r="E7476">
        <v>4</v>
      </c>
      <c r="F7476">
        <v>730</v>
      </c>
      <c r="G7476">
        <v>1</v>
      </c>
      <c r="H7476">
        <v>3</v>
      </c>
      <c r="I7476">
        <v>0</v>
      </c>
      <c r="J7476">
        <v>2</v>
      </c>
      <c r="K7476">
        <v>1</v>
      </c>
      <c r="L7476">
        <v>0</v>
      </c>
      <c r="M7476">
        <v>501</v>
      </c>
      <c r="N7476">
        <v>0</v>
      </c>
      <c r="O7476">
        <v>0</v>
      </c>
      <c r="P7476">
        <v>0</v>
      </c>
      <c r="Q7476">
        <v>100</v>
      </c>
      <c r="R7476">
        <v>2</v>
      </c>
      <c r="S7476">
        <v>6</v>
      </c>
      <c r="T7476">
        <v>1</v>
      </c>
      <c r="U7476">
        <v>1</v>
      </c>
      <c r="V7476">
        <v>2</v>
      </c>
      <c r="W7476">
        <v>1</v>
      </c>
      <c r="X7476">
        <v>1</v>
      </c>
      <c r="Y7476">
        <v>1</v>
      </c>
      <c r="Z7476">
        <v>0</v>
      </c>
      <c r="AA7476">
        <v>0</v>
      </c>
      <c r="AB7476">
        <v>0</v>
      </c>
      <c r="AC7476">
        <v>2</v>
      </c>
      <c r="AD7476">
        <v>2</v>
      </c>
      <c r="AE7476">
        <v>0</v>
      </c>
      <c r="AG7476">
        <v>17</v>
      </c>
      <c r="AI7476" t="s">
        <v>781</v>
      </c>
      <c r="AP7476">
        <v>0</v>
      </c>
      <c r="AT7476">
        <v>-685323.90700000001</v>
      </c>
      <c r="AU7476">
        <v>-1111133.49</v>
      </c>
      <c r="AV7476">
        <v>-685332.47499999998</v>
      </c>
      <c r="AW7476">
        <v>-1111137.2390000001</v>
      </c>
      <c r="AX7476">
        <v>-685332.16599999997</v>
      </c>
      <c r="AY7476">
        <v>-1111136.926</v>
      </c>
      <c r="BC7476" t="s">
        <v>2699</v>
      </c>
      <c r="BD7476">
        <v>12935</v>
      </c>
      <c r="BE7476">
        <v>2699504</v>
      </c>
      <c r="BG7476" t="s">
        <v>805</v>
      </c>
      <c r="BH7476" t="s">
        <v>806</v>
      </c>
      <c r="BI7476" t="s">
        <v>13951</v>
      </c>
      <c r="BJ7476" t="s">
        <v>14351</v>
      </c>
      <c r="BK7476" t="s">
        <v>809</v>
      </c>
      <c r="BL7476">
        <v>2</v>
      </c>
    </row>
    <row r="7477" spans="1:64" x14ac:dyDescent="0.2">
      <c r="A7477">
        <v>50040190001</v>
      </c>
      <c r="B7477">
        <v>0</v>
      </c>
      <c r="C7477" t="s">
        <v>905</v>
      </c>
      <c r="D7477" s="95">
        <v>43466</v>
      </c>
      <c r="E7477">
        <v>2</v>
      </c>
      <c r="F7477">
        <v>1848</v>
      </c>
      <c r="G7477">
        <v>1</v>
      </c>
      <c r="H7477">
        <v>4</v>
      </c>
      <c r="I7477">
        <v>0</v>
      </c>
      <c r="J7477">
        <v>1</v>
      </c>
      <c r="K7477">
        <v>1</v>
      </c>
      <c r="L7477">
        <v>2</v>
      </c>
      <c r="M7477">
        <v>206</v>
      </c>
      <c r="N7477">
        <v>0</v>
      </c>
      <c r="O7477">
        <v>1</v>
      </c>
      <c r="P7477">
        <v>0</v>
      </c>
      <c r="Q7477">
        <v>7400</v>
      </c>
      <c r="R7477">
        <v>2</v>
      </c>
      <c r="S7477">
        <v>3</v>
      </c>
      <c r="T7477">
        <v>1</v>
      </c>
      <c r="U7477">
        <v>3</v>
      </c>
      <c r="V7477">
        <v>6</v>
      </c>
      <c r="W7477">
        <v>1</v>
      </c>
      <c r="X7477">
        <v>3</v>
      </c>
      <c r="Y7477">
        <v>1</v>
      </c>
      <c r="Z7477">
        <v>0</v>
      </c>
      <c r="AA7477">
        <v>0</v>
      </c>
      <c r="AB7477">
        <v>0</v>
      </c>
      <c r="AC7477">
        <v>1</v>
      </c>
      <c r="AD7477">
        <v>2</v>
      </c>
      <c r="AE7477">
        <v>0</v>
      </c>
      <c r="AG7477">
        <v>3</v>
      </c>
      <c r="AH7477" t="s">
        <v>1019</v>
      </c>
      <c r="AI7477">
        <v>16</v>
      </c>
      <c r="AJ7477" t="s">
        <v>788</v>
      </c>
      <c r="AK7477" t="s">
        <v>787</v>
      </c>
      <c r="AL7477" t="s">
        <v>787</v>
      </c>
      <c r="AM7477" t="s">
        <v>788</v>
      </c>
      <c r="AN7477" t="s">
        <v>788</v>
      </c>
      <c r="AO7477" t="s">
        <v>790</v>
      </c>
      <c r="AP7477">
        <v>5000</v>
      </c>
      <c r="AQ7477" t="s">
        <v>800</v>
      </c>
      <c r="AR7477" t="s">
        <v>788</v>
      </c>
      <c r="AS7477" t="s">
        <v>788</v>
      </c>
      <c r="AT7477">
        <v>-647448.69700000004</v>
      </c>
      <c r="AU7477">
        <v>-1048923.9110000001</v>
      </c>
      <c r="AV7477">
        <v>-647448.69700000004</v>
      </c>
      <c r="AW7477">
        <v>-1048923.9110000001</v>
      </c>
      <c r="AX7477">
        <v>-647446.61199999996</v>
      </c>
      <c r="AY7477">
        <v>-1048920.8060000001</v>
      </c>
      <c r="BC7477" t="s">
        <v>1576</v>
      </c>
      <c r="BD7477" t="s">
        <v>14352</v>
      </c>
      <c r="BE7477" t="s">
        <v>14353</v>
      </c>
      <c r="BG7477" t="s">
        <v>805</v>
      </c>
      <c r="BH7477" t="s">
        <v>2598</v>
      </c>
      <c r="BI7477" t="s">
        <v>14354</v>
      </c>
      <c r="BK7477" t="s">
        <v>809</v>
      </c>
      <c r="BL7477">
        <v>2</v>
      </c>
    </row>
    <row r="7478" spans="1:64" x14ac:dyDescent="0.2">
      <c r="A7478">
        <v>50040190011</v>
      </c>
      <c r="B7478">
        <v>0</v>
      </c>
      <c r="C7478" t="s">
        <v>1679</v>
      </c>
      <c r="D7478" s="95">
        <v>43470</v>
      </c>
      <c r="E7478">
        <v>6</v>
      </c>
      <c r="F7478">
        <v>460</v>
      </c>
      <c r="G7478">
        <v>3</v>
      </c>
      <c r="H7478">
        <v>0</v>
      </c>
      <c r="I7478">
        <v>3</v>
      </c>
      <c r="J7478">
        <v>1</v>
      </c>
      <c r="K7478">
        <v>1</v>
      </c>
      <c r="L7478">
        <v>2</v>
      </c>
      <c r="M7478">
        <v>204</v>
      </c>
      <c r="N7478">
        <v>0</v>
      </c>
      <c r="O7478">
        <v>1</v>
      </c>
      <c r="P7478">
        <v>1</v>
      </c>
      <c r="Q7478">
        <v>3880</v>
      </c>
      <c r="R7478">
        <v>2</v>
      </c>
      <c r="S7478">
        <v>8</v>
      </c>
      <c r="T7478">
        <v>1</v>
      </c>
      <c r="U7478">
        <v>5</v>
      </c>
      <c r="V7478">
        <v>7</v>
      </c>
      <c r="W7478">
        <v>1</v>
      </c>
      <c r="X7478">
        <v>3</v>
      </c>
      <c r="Y7478">
        <v>8</v>
      </c>
      <c r="Z7478">
        <v>0</v>
      </c>
      <c r="AA7478">
        <v>0</v>
      </c>
      <c r="AB7478">
        <v>0</v>
      </c>
      <c r="AC7478">
        <v>1</v>
      </c>
      <c r="AD7478">
        <v>1</v>
      </c>
      <c r="AE7478">
        <v>0</v>
      </c>
      <c r="AG7478">
        <v>3</v>
      </c>
      <c r="AH7478" t="s">
        <v>1115</v>
      </c>
      <c r="AI7478">
        <v>17</v>
      </c>
      <c r="AJ7478" t="s">
        <v>811</v>
      </c>
      <c r="AK7478" t="s">
        <v>788</v>
      </c>
      <c r="AL7478" t="s">
        <v>787</v>
      </c>
      <c r="AM7478" t="s">
        <v>787</v>
      </c>
      <c r="AN7478" t="s">
        <v>788</v>
      </c>
      <c r="AO7478" t="s">
        <v>790</v>
      </c>
      <c r="AP7478">
        <v>3000</v>
      </c>
      <c r="AQ7478" t="s">
        <v>800</v>
      </c>
      <c r="AR7478" t="s">
        <v>788</v>
      </c>
      <c r="AS7478" t="s">
        <v>788</v>
      </c>
      <c r="AT7478">
        <v>-658851.16899999999</v>
      </c>
      <c r="AU7478">
        <v>-1049034.871</v>
      </c>
      <c r="AV7478">
        <v>-658851.16899999999</v>
      </c>
      <c r="AW7478">
        <v>-1049034.871</v>
      </c>
      <c r="AX7478">
        <v>-658849.40399999998</v>
      </c>
      <c r="AY7478">
        <v>-1049041.301</v>
      </c>
      <c r="BC7478" t="s">
        <v>1576</v>
      </c>
      <c r="BD7478" t="s">
        <v>1577</v>
      </c>
      <c r="BE7478" t="s">
        <v>14355</v>
      </c>
      <c r="BG7478" t="s">
        <v>805</v>
      </c>
      <c r="BH7478" t="s">
        <v>806</v>
      </c>
      <c r="BI7478" t="s">
        <v>14356</v>
      </c>
      <c r="BK7478" t="s">
        <v>809</v>
      </c>
      <c r="BL7478">
        <v>2</v>
      </c>
    </row>
    <row r="7479" spans="1:64" x14ac:dyDescent="0.2">
      <c r="A7479">
        <v>50040190016</v>
      </c>
      <c r="B7479">
        <v>0</v>
      </c>
      <c r="C7479" t="s">
        <v>1679</v>
      </c>
      <c r="D7479" s="95">
        <v>43476</v>
      </c>
      <c r="E7479">
        <v>5</v>
      </c>
      <c r="F7479">
        <v>2560</v>
      </c>
      <c r="G7479">
        <v>3</v>
      </c>
      <c r="H7479">
        <v>0</v>
      </c>
      <c r="I7479">
        <v>4</v>
      </c>
      <c r="J7479">
        <v>2</v>
      </c>
      <c r="K7479">
        <v>1</v>
      </c>
      <c r="L7479">
        <v>0</v>
      </c>
      <c r="M7479">
        <v>516</v>
      </c>
      <c r="N7479">
        <v>0</v>
      </c>
      <c r="O7479">
        <v>0</v>
      </c>
      <c r="P7479">
        <v>0</v>
      </c>
      <c r="Q7479">
        <v>30</v>
      </c>
      <c r="R7479">
        <v>3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3</v>
      </c>
      <c r="Y7479">
        <v>3</v>
      </c>
      <c r="Z7479">
        <v>0</v>
      </c>
      <c r="AA7479">
        <v>0</v>
      </c>
      <c r="AB7479">
        <v>0</v>
      </c>
      <c r="AC7479">
        <v>1</v>
      </c>
      <c r="AD7479">
        <v>1</v>
      </c>
      <c r="AE7479">
        <v>0</v>
      </c>
      <c r="AG7479">
        <v>17</v>
      </c>
      <c r="AI7479" t="s">
        <v>781</v>
      </c>
      <c r="AP7479">
        <v>0</v>
      </c>
      <c r="AT7479">
        <v>-661232.63600000006</v>
      </c>
      <c r="AU7479">
        <v>-1048968.737</v>
      </c>
      <c r="AV7479">
        <v>-661232.63600000006</v>
      </c>
      <c r="AW7479">
        <v>-1048968.737</v>
      </c>
      <c r="AX7479">
        <v>-661232.11899999995</v>
      </c>
      <c r="AY7479">
        <v>-1048967.9879999999</v>
      </c>
      <c r="BC7479" t="s">
        <v>1576</v>
      </c>
      <c r="BD7479" t="s">
        <v>1577</v>
      </c>
      <c r="BE7479" t="s">
        <v>14357</v>
      </c>
      <c r="BG7479" t="s">
        <v>805</v>
      </c>
      <c r="BH7479" t="s">
        <v>806</v>
      </c>
      <c r="BI7479" t="s">
        <v>14358</v>
      </c>
      <c r="BK7479" t="s">
        <v>809</v>
      </c>
      <c r="BL7479">
        <v>2</v>
      </c>
    </row>
    <row r="7480" spans="1:64" x14ac:dyDescent="0.2">
      <c r="A7480">
        <v>50040190028</v>
      </c>
      <c r="B7480">
        <v>0</v>
      </c>
      <c r="C7480" t="s">
        <v>1679</v>
      </c>
      <c r="D7480" s="95">
        <v>43491</v>
      </c>
      <c r="E7480">
        <v>6</v>
      </c>
      <c r="F7480">
        <v>1300</v>
      </c>
      <c r="G7480">
        <v>3</v>
      </c>
      <c r="H7480">
        <v>0</v>
      </c>
      <c r="I7480">
        <v>9</v>
      </c>
      <c r="J7480">
        <v>2</v>
      </c>
      <c r="K7480">
        <v>1</v>
      </c>
      <c r="L7480">
        <v>2</v>
      </c>
      <c r="M7480">
        <v>204</v>
      </c>
      <c r="N7480">
        <v>0</v>
      </c>
      <c r="O7480">
        <v>0</v>
      </c>
      <c r="P7480">
        <v>0</v>
      </c>
      <c r="Q7480">
        <v>2600</v>
      </c>
      <c r="R7480">
        <v>3</v>
      </c>
      <c r="S7480">
        <v>3</v>
      </c>
      <c r="T7480">
        <v>1</v>
      </c>
      <c r="U7480">
        <v>5</v>
      </c>
      <c r="V7480">
        <v>3</v>
      </c>
      <c r="W7480">
        <v>1</v>
      </c>
      <c r="X7480">
        <v>3</v>
      </c>
      <c r="Y7480">
        <v>8</v>
      </c>
      <c r="Z7480">
        <v>0</v>
      </c>
      <c r="AA7480">
        <v>0</v>
      </c>
      <c r="AB7480">
        <v>0</v>
      </c>
      <c r="AC7480">
        <v>1</v>
      </c>
      <c r="AD7480">
        <v>1</v>
      </c>
      <c r="AE7480">
        <v>0</v>
      </c>
      <c r="AG7480">
        <v>3</v>
      </c>
      <c r="AH7480" t="s">
        <v>901</v>
      </c>
      <c r="AI7480">
        <v>17</v>
      </c>
      <c r="AJ7480" t="s">
        <v>790</v>
      </c>
      <c r="AK7480" t="s">
        <v>788</v>
      </c>
      <c r="AL7480" t="s">
        <v>788</v>
      </c>
      <c r="AM7480" t="s">
        <v>787</v>
      </c>
      <c r="AN7480" t="s">
        <v>788</v>
      </c>
      <c r="AO7480" t="s">
        <v>788</v>
      </c>
      <c r="AP7480">
        <v>2500</v>
      </c>
      <c r="AQ7480" t="s">
        <v>810</v>
      </c>
      <c r="AR7480" t="s">
        <v>788</v>
      </c>
      <c r="AS7480" t="s">
        <v>788</v>
      </c>
      <c r="AT7480">
        <v>-662311.49199999997</v>
      </c>
      <c r="AU7480">
        <v>-1048374.8</v>
      </c>
      <c r="AV7480">
        <v>-662311.49199999997</v>
      </c>
      <c r="AW7480">
        <v>-1048374.8</v>
      </c>
      <c r="AX7480">
        <v>-662306.20900000003</v>
      </c>
      <c r="AY7480">
        <v>-1048363.502</v>
      </c>
      <c r="BC7480" t="s">
        <v>1576</v>
      </c>
      <c r="BD7480" t="s">
        <v>1577</v>
      </c>
      <c r="BE7480" t="s">
        <v>14359</v>
      </c>
      <c r="BG7480" t="s">
        <v>805</v>
      </c>
      <c r="BH7480" t="s">
        <v>806</v>
      </c>
      <c r="BI7480" t="s">
        <v>14358</v>
      </c>
      <c r="BK7480" t="s">
        <v>809</v>
      </c>
      <c r="BL7480">
        <v>2</v>
      </c>
    </row>
    <row r="7481" spans="1:64" x14ac:dyDescent="0.2">
      <c r="A7481">
        <v>50040190029</v>
      </c>
      <c r="B7481">
        <v>0</v>
      </c>
      <c r="C7481" t="s">
        <v>1679</v>
      </c>
      <c r="D7481" s="95">
        <v>43491</v>
      </c>
      <c r="E7481">
        <v>6</v>
      </c>
      <c r="F7481">
        <v>1820</v>
      </c>
      <c r="G7481">
        <v>3</v>
      </c>
      <c r="H7481">
        <v>0</v>
      </c>
      <c r="I7481">
        <v>9</v>
      </c>
      <c r="J7481">
        <v>2</v>
      </c>
      <c r="K7481">
        <v>1</v>
      </c>
      <c r="L7481">
        <v>2</v>
      </c>
      <c r="M7481">
        <v>204</v>
      </c>
      <c r="N7481">
        <v>0</v>
      </c>
      <c r="O7481">
        <v>0</v>
      </c>
      <c r="P7481">
        <v>0</v>
      </c>
      <c r="Q7481">
        <v>1300</v>
      </c>
      <c r="R7481">
        <v>3</v>
      </c>
      <c r="S7481">
        <v>3</v>
      </c>
      <c r="T7481">
        <v>1</v>
      </c>
      <c r="U7481">
        <v>3</v>
      </c>
      <c r="V7481">
        <v>6</v>
      </c>
      <c r="W7481">
        <v>1</v>
      </c>
      <c r="X7481">
        <v>3</v>
      </c>
      <c r="Y7481">
        <v>8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G7481">
        <v>3</v>
      </c>
      <c r="AH7481" t="s">
        <v>810</v>
      </c>
      <c r="AI7481">
        <v>15</v>
      </c>
      <c r="AJ7481" t="s">
        <v>790</v>
      </c>
      <c r="AK7481" t="s">
        <v>788</v>
      </c>
      <c r="AL7481" t="s">
        <v>788</v>
      </c>
      <c r="AM7481" t="s">
        <v>787</v>
      </c>
      <c r="AN7481" t="s">
        <v>788</v>
      </c>
      <c r="AO7481" t="s">
        <v>790</v>
      </c>
      <c r="AP7481">
        <v>1200</v>
      </c>
      <c r="AQ7481" t="s">
        <v>800</v>
      </c>
      <c r="AR7481" t="s">
        <v>788</v>
      </c>
      <c r="AS7481" t="s">
        <v>788</v>
      </c>
      <c r="AT7481">
        <v>-658815.87899999996</v>
      </c>
      <c r="AU7481">
        <v>-1049028.97</v>
      </c>
      <c r="AV7481">
        <v>-658815.87899999996</v>
      </c>
      <c r="AW7481">
        <v>-1049028.97</v>
      </c>
      <c r="AX7481">
        <v>-658815.07999999996</v>
      </c>
      <c r="AY7481">
        <v>-1049031.8810000001</v>
      </c>
      <c r="BC7481" t="s">
        <v>1576</v>
      </c>
      <c r="BD7481" t="s">
        <v>1577</v>
      </c>
      <c r="BE7481" t="s">
        <v>14355</v>
      </c>
      <c r="BG7481" t="s">
        <v>805</v>
      </c>
      <c r="BH7481" t="s">
        <v>806</v>
      </c>
      <c r="BI7481" t="s">
        <v>14356</v>
      </c>
      <c r="BK7481" t="s">
        <v>809</v>
      </c>
      <c r="BL7481">
        <v>2</v>
      </c>
    </row>
    <row r="7482" spans="1:64" x14ac:dyDescent="0.2">
      <c r="A7482">
        <v>170306190001</v>
      </c>
      <c r="B7482">
        <v>2</v>
      </c>
      <c r="C7482" t="s">
        <v>14360</v>
      </c>
      <c r="D7482" s="95">
        <v>43467</v>
      </c>
      <c r="E7482">
        <v>3</v>
      </c>
      <c r="F7482">
        <v>1025</v>
      </c>
      <c r="G7482">
        <v>3</v>
      </c>
      <c r="H7482">
        <v>0</v>
      </c>
      <c r="I7482">
        <v>9</v>
      </c>
      <c r="J7482">
        <v>1</v>
      </c>
      <c r="K7482">
        <v>1</v>
      </c>
      <c r="L7482">
        <v>2</v>
      </c>
      <c r="M7482">
        <v>204</v>
      </c>
      <c r="N7482">
        <v>0</v>
      </c>
      <c r="O7482">
        <v>0</v>
      </c>
      <c r="P7482">
        <v>1</v>
      </c>
      <c r="Q7482">
        <v>550</v>
      </c>
      <c r="R7482">
        <v>2</v>
      </c>
      <c r="S7482">
        <v>5</v>
      </c>
      <c r="T7482">
        <v>1</v>
      </c>
      <c r="U7482">
        <v>1</v>
      </c>
      <c r="V7482">
        <v>1</v>
      </c>
      <c r="W7482">
        <v>1</v>
      </c>
      <c r="X7482">
        <v>1</v>
      </c>
      <c r="Y7482">
        <v>3</v>
      </c>
      <c r="Z7482">
        <v>0</v>
      </c>
      <c r="AA7482">
        <v>0</v>
      </c>
      <c r="AB7482">
        <v>0</v>
      </c>
      <c r="AC7482">
        <v>2</v>
      </c>
      <c r="AD7482">
        <v>1</v>
      </c>
      <c r="AE7482">
        <v>0</v>
      </c>
      <c r="AG7482">
        <v>3</v>
      </c>
      <c r="AH7482" t="s">
        <v>905</v>
      </c>
      <c r="AI7482">
        <v>6</v>
      </c>
      <c r="AJ7482" t="s">
        <v>788</v>
      </c>
      <c r="AK7482" t="s">
        <v>788</v>
      </c>
      <c r="AL7482" t="s">
        <v>787</v>
      </c>
      <c r="AM7482" t="s">
        <v>787</v>
      </c>
      <c r="AN7482" t="s">
        <v>788</v>
      </c>
      <c r="AO7482" t="s">
        <v>788</v>
      </c>
      <c r="AP7482">
        <v>400</v>
      </c>
      <c r="AQ7482" t="s">
        <v>800</v>
      </c>
      <c r="AR7482" t="s">
        <v>788</v>
      </c>
      <c r="AS7482" t="s">
        <v>788</v>
      </c>
      <c r="AT7482">
        <v>-658415.69200000004</v>
      </c>
      <c r="AU7482">
        <v>-1081973.004</v>
      </c>
      <c r="AV7482">
        <v>-658415.69200000004</v>
      </c>
      <c r="AW7482">
        <v>-1081973.004</v>
      </c>
      <c r="AX7482">
        <v>-658415.54</v>
      </c>
      <c r="AY7482">
        <v>-1081973.8060000001</v>
      </c>
      <c r="AZ7482" t="s">
        <v>14361</v>
      </c>
      <c r="BC7482" t="s">
        <v>859</v>
      </c>
      <c r="BD7482">
        <v>343</v>
      </c>
      <c r="BE7482" t="s">
        <v>14362</v>
      </c>
      <c r="BG7482" t="s">
        <v>870</v>
      </c>
      <c r="BH7482" t="s">
        <v>806</v>
      </c>
      <c r="BI7482" t="s">
        <v>14363</v>
      </c>
      <c r="BK7482" t="s">
        <v>809</v>
      </c>
      <c r="BL7482">
        <v>1</v>
      </c>
    </row>
    <row r="7483" spans="1:64" x14ac:dyDescent="0.2">
      <c r="A7483">
        <v>170306190002</v>
      </c>
      <c r="B7483">
        <v>1</v>
      </c>
      <c r="C7483" t="s">
        <v>1252</v>
      </c>
      <c r="D7483" s="95">
        <v>43467</v>
      </c>
      <c r="E7483">
        <v>3</v>
      </c>
      <c r="F7483">
        <v>1545</v>
      </c>
      <c r="G7483">
        <v>9</v>
      </c>
      <c r="H7483">
        <v>0</v>
      </c>
      <c r="I7483">
        <v>0</v>
      </c>
      <c r="J7483">
        <v>2</v>
      </c>
      <c r="K7483">
        <v>1</v>
      </c>
      <c r="L7483">
        <v>2</v>
      </c>
      <c r="M7483">
        <v>204</v>
      </c>
      <c r="N7483">
        <v>0</v>
      </c>
      <c r="O7483">
        <v>0</v>
      </c>
      <c r="P7483">
        <v>0</v>
      </c>
      <c r="Q7483">
        <v>250</v>
      </c>
      <c r="R7483">
        <v>2</v>
      </c>
      <c r="S7483">
        <v>3</v>
      </c>
      <c r="T7483">
        <v>1</v>
      </c>
      <c r="U7483">
        <v>5</v>
      </c>
      <c r="V7483">
        <v>3</v>
      </c>
      <c r="W7483">
        <v>1</v>
      </c>
      <c r="X7483">
        <v>1</v>
      </c>
      <c r="Y7483">
        <v>3</v>
      </c>
      <c r="Z7483">
        <v>0</v>
      </c>
      <c r="AA7483">
        <v>0</v>
      </c>
      <c r="AB7483">
        <v>0</v>
      </c>
      <c r="AC7483">
        <v>3</v>
      </c>
      <c r="AD7483">
        <v>1</v>
      </c>
      <c r="AE7483">
        <v>0</v>
      </c>
      <c r="AG7483">
        <v>3</v>
      </c>
      <c r="AH7483" t="s">
        <v>785</v>
      </c>
      <c r="AJ7483" t="s">
        <v>788</v>
      </c>
      <c r="AK7483" t="s">
        <v>788</v>
      </c>
      <c r="AL7483" t="s">
        <v>787</v>
      </c>
      <c r="AM7483" t="s">
        <v>787</v>
      </c>
      <c r="AN7483" t="s">
        <v>788</v>
      </c>
      <c r="AO7483" t="s">
        <v>790</v>
      </c>
      <c r="AP7483">
        <v>200</v>
      </c>
      <c r="AQ7483" t="s">
        <v>800</v>
      </c>
      <c r="AR7483" t="s">
        <v>788</v>
      </c>
      <c r="AS7483" t="s">
        <v>788</v>
      </c>
      <c r="AT7483">
        <v>-646158.848</v>
      </c>
      <c r="AU7483">
        <v>-1080171.3540000001</v>
      </c>
      <c r="AV7483">
        <v>-646094.93000000005</v>
      </c>
      <c r="AW7483">
        <v>-1080247.088</v>
      </c>
      <c r="AX7483">
        <v>-646091.78899999999</v>
      </c>
      <c r="AY7483">
        <v>-1080248.0930000001</v>
      </c>
      <c r="BC7483" t="s">
        <v>1400</v>
      </c>
      <c r="BD7483">
        <v>37</v>
      </c>
      <c r="BE7483" t="s">
        <v>14364</v>
      </c>
      <c r="BG7483" t="s">
        <v>805</v>
      </c>
      <c r="BH7483" t="s">
        <v>806</v>
      </c>
      <c r="BI7483" t="s">
        <v>14365</v>
      </c>
      <c r="BK7483" t="s">
        <v>809</v>
      </c>
      <c r="BL7483">
        <v>2</v>
      </c>
    </row>
    <row r="7484" spans="1:64" x14ac:dyDescent="0.2">
      <c r="A7484">
        <v>170306190003</v>
      </c>
      <c r="B7484">
        <v>6</v>
      </c>
      <c r="D7484" s="95">
        <v>43467</v>
      </c>
      <c r="E7484">
        <v>3</v>
      </c>
      <c r="F7484">
        <v>1900</v>
      </c>
      <c r="G7484">
        <v>9</v>
      </c>
      <c r="H7484">
        <v>0</v>
      </c>
      <c r="I7484">
        <v>0</v>
      </c>
      <c r="J7484">
        <v>2</v>
      </c>
      <c r="K7484">
        <v>1</v>
      </c>
      <c r="L7484">
        <v>2</v>
      </c>
      <c r="M7484">
        <v>204</v>
      </c>
      <c r="N7484">
        <v>0</v>
      </c>
      <c r="O7484">
        <v>0</v>
      </c>
      <c r="P7484">
        <v>0</v>
      </c>
      <c r="Q7484">
        <v>2700</v>
      </c>
      <c r="R7484">
        <v>2</v>
      </c>
      <c r="S7484">
        <v>5</v>
      </c>
      <c r="T7484">
        <v>1</v>
      </c>
      <c r="U7484">
        <v>6</v>
      </c>
      <c r="V7484">
        <v>5</v>
      </c>
      <c r="W7484">
        <v>1</v>
      </c>
      <c r="X7484">
        <v>1</v>
      </c>
      <c r="Y7484">
        <v>3</v>
      </c>
      <c r="Z7484">
        <v>0</v>
      </c>
      <c r="AA7484">
        <v>0</v>
      </c>
      <c r="AB7484">
        <v>0</v>
      </c>
      <c r="AC7484">
        <v>3</v>
      </c>
      <c r="AD7484">
        <v>1</v>
      </c>
      <c r="AE7484">
        <v>0</v>
      </c>
      <c r="AG7484">
        <v>7</v>
      </c>
      <c r="AH7484" t="s">
        <v>938</v>
      </c>
      <c r="AI7484">
        <v>16</v>
      </c>
      <c r="AJ7484" t="s">
        <v>790</v>
      </c>
      <c r="AK7484" t="s">
        <v>788</v>
      </c>
      <c r="AL7484" t="s">
        <v>787</v>
      </c>
      <c r="AM7484" t="s">
        <v>788</v>
      </c>
      <c r="AN7484" t="s">
        <v>788</v>
      </c>
      <c r="AO7484" t="s">
        <v>794</v>
      </c>
      <c r="AP7484">
        <v>500</v>
      </c>
      <c r="AQ7484" t="s">
        <v>790</v>
      </c>
      <c r="AR7484" t="s">
        <v>788</v>
      </c>
      <c r="AS7484" t="s">
        <v>788</v>
      </c>
      <c r="AT7484">
        <v>-636644.91</v>
      </c>
      <c r="AU7484">
        <v>-1070272.834</v>
      </c>
      <c r="AV7484">
        <v>-636644.91</v>
      </c>
      <c r="AW7484">
        <v>-1070272.834</v>
      </c>
      <c r="AX7484">
        <v>-636643.40399999998</v>
      </c>
      <c r="AY7484">
        <v>-1070271.497</v>
      </c>
      <c r="AZ7484" t="s">
        <v>14366</v>
      </c>
      <c r="BC7484" t="s">
        <v>803</v>
      </c>
      <c r="BE7484" t="s">
        <v>14367</v>
      </c>
      <c r="BG7484" t="s">
        <v>805</v>
      </c>
      <c r="BH7484" t="s">
        <v>806</v>
      </c>
      <c r="BI7484" t="s">
        <v>14368</v>
      </c>
      <c r="BK7484" t="s">
        <v>809</v>
      </c>
      <c r="BL7484">
        <v>1</v>
      </c>
    </row>
    <row r="7485" spans="1:64" x14ac:dyDescent="0.2">
      <c r="A7485">
        <v>170306190004</v>
      </c>
      <c r="B7485">
        <v>2</v>
      </c>
      <c r="C7485" t="s">
        <v>14369</v>
      </c>
      <c r="D7485" s="95">
        <v>43467</v>
      </c>
      <c r="E7485">
        <v>3</v>
      </c>
      <c r="F7485">
        <v>2560</v>
      </c>
      <c r="G7485">
        <v>2</v>
      </c>
      <c r="H7485">
        <v>0</v>
      </c>
      <c r="I7485">
        <v>0</v>
      </c>
      <c r="J7485">
        <v>2</v>
      </c>
      <c r="K7485">
        <v>1</v>
      </c>
      <c r="L7485">
        <v>0</v>
      </c>
      <c r="M7485">
        <v>508</v>
      </c>
      <c r="N7485">
        <v>0</v>
      </c>
      <c r="O7485">
        <v>0</v>
      </c>
      <c r="P7485">
        <v>0</v>
      </c>
      <c r="Q7485">
        <v>100</v>
      </c>
      <c r="R7485">
        <v>2</v>
      </c>
      <c r="S7485">
        <v>5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3</v>
      </c>
      <c r="Z7485">
        <v>0</v>
      </c>
      <c r="AA7485">
        <v>0</v>
      </c>
      <c r="AB7485">
        <v>0</v>
      </c>
      <c r="AC7485">
        <v>1</v>
      </c>
      <c r="AD7485">
        <v>2</v>
      </c>
      <c r="AE7485">
        <v>0</v>
      </c>
      <c r="AG7485">
        <v>17</v>
      </c>
      <c r="AI7485" t="s">
        <v>781</v>
      </c>
      <c r="AP7485">
        <v>0</v>
      </c>
      <c r="AT7485">
        <v>-639213.66099999996</v>
      </c>
      <c r="AU7485">
        <v>-1069547.6440000001</v>
      </c>
      <c r="AV7485">
        <v>-639213.66099999996</v>
      </c>
      <c r="AW7485">
        <v>-1069547.6440000001</v>
      </c>
      <c r="AX7485">
        <v>-639220.946</v>
      </c>
      <c r="AY7485">
        <v>-1069549.638</v>
      </c>
      <c r="AZ7485" t="s">
        <v>14370</v>
      </c>
      <c r="BA7485" t="s">
        <v>14371</v>
      </c>
      <c r="BC7485" t="s">
        <v>859</v>
      </c>
      <c r="BD7485">
        <v>355</v>
      </c>
      <c r="BE7485" t="s">
        <v>14372</v>
      </c>
      <c r="BG7485" t="s">
        <v>870</v>
      </c>
      <c r="BH7485" t="s">
        <v>806</v>
      </c>
      <c r="BI7485" t="s">
        <v>14373</v>
      </c>
      <c r="BK7485" t="s">
        <v>809</v>
      </c>
      <c r="BL7485">
        <v>1</v>
      </c>
    </row>
    <row r="7486" spans="1:64" x14ac:dyDescent="0.2">
      <c r="A7486">
        <v>170306190005</v>
      </c>
      <c r="B7486">
        <v>3</v>
      </c>
      <c r="C7486" t="s">
        <v>14374</v>
      </c>
      <c r="D7486" s="95">
        <v>43468</v>
      </c>
      <c r="E7486">
        <v>4</v>
      </c>
      <c r="F7486">
        <v>1240</v>
      </c>
      <c r="G7486">
        <v>1</v>
      </c>
      <c r="H7486">
        <v>1</v>
      </c>
      <c r="I7486">
        <v>0</v>
      </c>
      <c r="J7486">
        <v>2</v>
      </c>
      <c r="K7486">
        <v>1</v>
      </c>
      <c r="L7486">
        <v>0</v>
      </c>
      <c r="M7486">
        <v>516</v>
      </c>
      <c r="N7486">
        <v>0</v>
      </c>
      <c r="O7486">
        <v>0</v>
      </c>
      <c r="P7486">
        <v>0</v>
      </c>
      <c r="Q7486">
        <v>100</v>
      </c>
      <c r="R7486">
        <v>2</v>
      </c>
      <c r="S7486">
        <v>6</v>
      </c>
      <c r="T7486">
        <v>1</v>
      </c>
      <c r="U7486">
        <v>5</v>
      </c>
      <c r="V7486">
        <v>1</v>
      </c>
      <c r="W7486">
        <v>1</v>
      </c>
      <c r="X7486">
        <v>1</v>
      </c>
      <c r="Y7486">
        <v>1</v>
      </c>
      <c r="Z7486">
        <v>0</v>
      </c>
      <c r="AA7486">
        <v>5</v>
      </c>
      <c r="AB7486">
        <v>5</v>
      </c>
      <c r="AC7486">
        <v>3</v>
      </c>
      <c r="AD7486">
        <v>2</v>
      </c>
      <c r="AE7486">
        <v>0</v>
      </c>
      <c r="AG7486">
        <v>17</v>
      </c>
      <c r="AI7486" t="s">
        <v>781</v>
      </c>
      <c r="AP7486">
        <v>0</v>
      </c>
      <c r="AT7486">
        <v>-646054.799</v>
      </c>
      <c r="AU7486">
        <v>-1077325.46</v>
      </c>
      <c r="AV7486">
        <v>-646054.799</v>
      </c>
      <c r="AW7486">
        <v>-1077325.46</v>
      </c>
      <c r="AX7486">
        <v>-646054.42200000002</v>
      </c>
      <c r="AY7486">
        <v>-1077327.1769999999</v>
      </c>
      <c r="BC7486" t="s">
        <v>2699</v>
      </c>
      <c r="BD7486">
        <v>3409</v>
      </c>
      <c r="BE7486" t="s">
        <v>14375</v>
      </c>
      <c r="BG7486" t="s">
        <v>805</v>
      </c>
      <c r="BH7486" t="s">
        <v>806</v>
      </c>
      <c r="BI7486" t="s">
        <v>14376</v>
      </c>
      <c r="BK7486" t="s">
        <v>809</v>
      </c>
      <c r="BL7486">
        <v>2</v>
      </c>
    </row>
    <row r="7487" spans="1:64" x14ac:dyDescent="0.2">
      <c r="A7487">
        <v>170306190006</v>
      </c>
      <c r="B7487">
        <v>2</v>
      </c>
      <c r="C7487" t="s">
        <v>14377</v>
      </c>
      <c r="D7487" s="95">
        <v>43469</v>
      </c>
      <c r="E7487">
        <v>5</v>
      </c>
      <c r="F7487">
        <v>725</v>
      </c>
      <c r="G7487">
        <v>5</v>
      </c>
      <c r="H7487">
        <v>0</v>
      </c>
      <c r="I7487">
        <v>0</v>
      </c>
      <c r="J7487">
        <v>2</v>
      </c>
      <c r="K7487">
        <v>4</v>
      </c>
      <c r="L7487">
        <v>0</v>
      </c>
      <c r="M7487">
        <v>100</v>
      </c>
      <c r="N7487">
        <v>0</v>
      </c>
      <c r="O7487">
        <v>0</v>
      </c>
      <c r="P7487">
        <v>0</v>
      </c>
      <c r="Q7487">
        <v>180</v>
      </c>
      <c r="R7487">
        <v>2</v>
      </c>
      <c r="S7487">
        <v>3</v>
      </c>
      <c r="T7487">
        <v>1</v>
      </c>
      <c r="U7487">
        <v>1</v>
      </c>
      <c r="V7487">
        <v>2</v>
      </c>
      <c r="W7487">
        <v>1</v>
      </c>
      <c r="X7487">
        <v>1</v>
      </c>
      <c r="Y7487">
        <v>1</v>
      </c>
      <c r="Z7487">
        <v>0</v>
      </c>
      <c r="AA7487">
        <v>0</v>
      </c>
      <c r="AB7487">
        <v>0</v>
      </c>
      <c r="AC7487">
        <v>1</v>
      </c>
      <c r="AD7487">
        <v>1</v>
      </c>
      <c r="AE7487">
        <v>0</v>
      </c>
      <c r="AG7487">
        <v>3</v>
      </c>
      <c r="AH7487" t="s">
        <v>785</v>
      </c>
      <c r="AI7487">
        <v>18</v>
      </c>
      <c r="AJ7487" t="s">
        <v>790</v>
      </c>
      <c r="AK7487" t="s">
        <v>787</v>
      </c>
      <c r="AL7487" t="s">
        <v>787</v>
      </c>
      <c r="AM7487" t="s">
        <v>787</v>
      </c>
      <c r="AN7487" t="s">
        <v>788</v>
      </c>
      <c r="AO7487" t="s">
        <v>788</v>
      </c>
      <c r="AP7487">
        <v>150</v>
      </c>
      <c r="AQ7487" t="s">
        <v>800</v>
      </c>
      <c r="AR7487" t="s">
        <v>788</v>
      </c>
      <c r="AS7487" t="s">
        <v>788</v>
      </c>
      <c r="AV7487">
        <v>-627533.522</v>
      </c>
      <c r="AW7487">
        <v>-1081184.514</v>
      </c>
      <c r="AX7487">
        <v>-627538.11399999994</v>
      </c>
      <c r="AY7487">
        <v>-1081186.9750000001</v>
      </c>
      <c r="BC7487" t="s">
        <v>859</v>
      </c>
      <c r="BD7487">
        <v>356</v>
      </c>
      <c r="BE7487" t="s">
        <v>14378</v>
      </c>
      <c r="BG7487" t="s">
        <v>870</v>
      </c>
      <c r="BH7487" t="s">
        <v>806</v>
      </c>
      <c r="BI7487" t="s">
        <v>14379</v>
      </c>
      <c r="BK7487" t="s">
        <v>809</v>
      </c>
      <c r="BL7487">
        <v>2</v>
      </c>
    </row>
    <row r="7488" spans="1:64" x14ac:dyDescent="0.2">
      <c r="A7488">
        <v>170306190007</v>
      </c>
      <c r="B7488">
        <v>2</v>
      </c>
      <c r="C7488" t="s">
        <v>14380</v>
      </c>
      <c r="D7488" s="95">
        <v>43469</v>
      </c>
      <c r="E7488">
        <v>5</v>
      </c>
      <c r="F7488">
        <v>845</v>
      </c>
      <c r="G7488">
        <v>9</v>
      </c>
      <c r="H7488">
        <v>0</v>
      </c>
      <c r="I7488">
        <v>0</v>
      </c>
      <c r="J7488">
        <v>2</v>
      </c>
      <c r="K7488">
        <v>1</v>
      </c>
      <c r="L7488">
        <v>2</v>
      </c>
      <c r="M7488">
        <v>204</v>
      </c>
      <c r="N7488">
        <v>0</v>
      </c>
      <c r="O7488">
        <v>0</v>
      </c>
      <c r="P7488">
        <v>0</v>
      </c>
      <c r="Q7488">
        <v>50</v>
      </c>
      <c r="R7488">
        <v>2</v>
      </c>
      <c r="S7488">
        <v>8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3</v>
      </c>
      <c r="Z7488">
        <v>0</v>
      </c>
      <c r="AA7488">
        <v>0</v>
      </c>
      <c r="AB7488">
        <v>0</v>
      </c>
      <c r="AC7488">
        <v>2</v>
      </c>
      <c r="AD7488">
        <v>1</v>
      </c>
      <c r="AE7488">
        <v>0</v>
      </c>
      <c r="AG7488">
        <v>3</v>
      </c>
      <c r="AH7488" t="s">
        <v>905</v>
      </c>
      <c r="AI7488">
        <v>97</v>
      </c>
      <c r="AJ7488" t="s">
        <v>788</v>
      </c>
      <c r="AK7488" t="s">
        <v>788</v>
      </c>
      <c r="AL7488" t="s">
        <v>788</v>
      </c>
      <c r="AM7488" t="s">
        <v>787</v>
      </c>
      <c r="AN7488" t="s">
        <v>788</v>
      </c>
      <c r="AO7488" t="s">
        <v>790</v>
      </c>
      <c r="AP7488">
        <v>50</v>
      </c>
      <c r="AQ7488" t="s">
        <v>790</v>
      </c>
      <c r="AR7488" t="s">
        <v>788</v>
      </c>
      <c r="AS7488" t="s">
        <v>788</v>
      </c>
      <c r="AV7488">
        <v>-627389.98</v>
      </c>
      <c r="AW7488">
        <v>-1087393.432</v>
      </c>
      <c r="AX7488">
        <v>-627396.05099999998</v>
      </c>
      <c r="AY7488">
        <v>-1087394.611</v>
      </c>
      <c r="BC7488" t="s">
        <v>859</v>
      </c>
      <c r="BD7488">
        <v>359</v>
      </c>
      <c r="BE7488" t="s">
        <v>14381</v>
      </c>
      <c r="BG7488" t="s">
        <v>870</v>
      </c>
      <c r="BH7488" t="s">
        <v>806</v>
      </c>
      <c r="BI7488" t="s">
        <v>14382</v>
      </c>
      <c r="BK7488" t="s">
        <v>809</v>
      </c>
      <c r="BL7488">
        <v>2</v>
      </c>
    </row>
    <row r="7489" spans="1:64" x14ac:dyDescent="0.2">
      <c r="A7489">
        <v>170306190008</v>
      </c>
      <c r="B7489">
        <v>3</v>
      </c>
      <c r="C7489" t="s">
        <v>14383</v>
      </c>
      <c r="D7489" s="95">
        <v>43469</v>
      </c>
      <c r="E7489">
        <v>5</v>
      </c>
      <c r="F7489">
        <v>730</v>
      </c>
      <c r="G7489">
        <v>3</v>
      </c>
      <c r="H7489">
        <v>0</v>
      </c>
      <c r="I7489">
        <v>3</v>
      </c>
      <c r="J7489">
        <v>2</v>
      </c>
      <c r="K7489">
        <v>1</v>
      </c>
      <c r="L7489">
        <v>2</v>
      </c>
      <c r="M7489">
        <v>204</v>
      </c>
      <c r="N7489">
        <v>0</v>
      </c>
      <c r="O7489">
        <v>0</v>
      </c>
      <c r="P7489">
        <v>0</v>
      </c>
      <c r="Q7489">
        <v>300</v>
      </c>
      <c r="R7489">
        <v>2</v>
      </c>
      <c r="S7489">
        <v>6</v>
      </c>
      <c r="T7489">
        <v>1</v>
      </c>
      <c r="U7489">
        <v>5</v>
      </c>
      <c r="V7489">
        <v>2</v>
      </c>
      <c r="W7489">
        <v>1</v>
      </c>
      <c r="X7489">
        <v>1</v>
      </c>
      <c r="Y7489">
        <v>3</v>
      </c>
      <c r="Z7489">
        <v>3</v>
      </c>
      <c r="AA7489">
        <v>3</v>
      </c>
      <c r="AB7489">
        <v>0</v>
      </c>
      <c r="AC7489">
        <v>4</v>
      </c>
      <c r="AD7489">
        <v>1</v>
      </c>
      <c r="AE7489">
        <v>19</v>
      </c>
      <c r="AF7489" t="s">
        <v>790</v>
      </c>
      <c r="AG7489">
        <v>3</v>
      </c>
      <c r="AH7489" t="s">
        <v>798</v>
      </c>
      <c r="AI7489">
        <v>17</v>
      </c>
      <c r="AJ7489" t="s">
        <v>790</v>
      </c>
      <c r="AK7489" t="s">
        <v>788</v>
      </c>
      <c r="AL7489" t="s">
        <v>788</v>
      </c>
      <c r="AM7489" t="s">
        <v>787</v>
      </c>
      <c r="AN7489" t="s">
        <v>788</v>
      </c>
      <c r="AO7489" t="s">
        <v>907</v>
      </c>
      <c r="AP7489">
        <v>200</v>
      </c>
      <c r="AQ7489" t="s">
        <v>800</v>
      </c>
      <c r="AR7489" t="s">
        <v>788</v>
      </c>
      <c r="AS7489" t="s">
        <v>788</v>
      </c>
      <c r="AV7489">
        <v>-641291.23800000001</v>
      </c>
      <c r="AW7489">
        <v>-1074306.3689999999</v>
      </c>
      <c r="AX7489">
        <v>-641295.70799999998</v>
      </c>
      <c r="AY7489">
        <v>-1074307.7309999999</v>
      </c>
      <c r="BC7489" t="s">
        <v>2699</v>
      </c>
      <c r="BD7489">
        <v>35811</v>
      </c>
      <c r="BE7489" t="s">
        <v>14384</v>
      </c>
      <c r="BG7489" t="s">
        <v>870</v>
      </c>
      <c r="BH7489" t="s">
        <v>806</v>
      </c>
      <c r="BI7489" t="s">
        <v>14385</v>
      </c>
      <c r="BK7489" t="s">
        <v>809</v>
      </c>
      <c r="BL7489">
        <v>2</v>
      </c>
    </row>
    <row r="7490" spans="1:64" x14ac:dyDescent="0.2">
      <c r="A7490">
        <v>170306190009</v>
      </c>
      <c r="B7490">
        <v>3</v>
      </c>
      <c r="C7490" t="s">
        <v>14386</v>
      </c>
      <c r="D7490" s="95">
        <v>43469</v>
      </c>
      <c r="E7490">
        <v>5</v>
      </c>
      <c r="F7490">
        <v>1200</v>
      </c>
      <c r="G7490">
        <v>3</v>
      </c>
      <c r="H7490">
        <v>0</v>
      </c>
      <c r="I7490">
        <v>1</v>
      </c>
      <c r="J7490">
        <v>2</v>
      </c>
      <c r="K7490">
        <v>1</v>
      </c>
      <c r="L7490">
        <v>2</v>
      </c>
      <c r="M7490">
        <v>204</v>
      </c>
      <c r="N7490">
        <v>0</v>
      </c>
      <c r="O7490">
        <v>0</v>
      </c>
      <c r="P7490">
        <v>0</v>
      </c>
      <c r="Q7490">
        <v>330</v>
      </c>
      <c r="R7490">
        <v>2</v>
      </c>
      <c r="S7490">
        <v>6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0</v>
      </c>
      <c r="AA7490">
        <v>0</v>
      </c>
      <c r="AB7490">
        <v>0</v>
      </c>
      <c r="AC7490">
        <v>1</v>
      </c>
      <c r="AD7490">
        <v>1</v>
      </c>
      <c r="AE7490">
        <v>0</v>
      </c>
      <c r="AG7490">
        <v>7</v>
      </c>
      <c r="AH7490" t="s">
        <v>1164</v>
      </c>
      <c r="AI7490">
        <v>4</v>
      </c>
      <c r="AJ7490" t="s">
        <v>811</v>
      </c>
      <c r="AK7490" t="s">
        <v>788</v>
      </c>
      <c r="AL7490" t="s">
        <v>787</v>
      </c>
      <c r="AM7490" t="s">
        <v>787</v>
      </c>
      <c r="AN7490" t="s">
        <v>788</v>
      </c>
      <c r="AO7490" t="s">
        <v>788</v>
      </c>
      <c r="AP7490">
        <v>200</v>
      </c>
      <c r="AQ7490" t="s">
        <v>810</v>
      </c>
      <c r="AR7490" t="s">
        <v>788</v>
      </c>
      <c r="AS7490" t="s">
        <v>788</v>
      </c>
      <c r="AT7490">
        <v>-658768.82999999996</v>
      </c>
      <c r="AU7490">
        <v>-1077480.821</v>
      </c>
      <c r="AV7490">
        <v>-658768.82999999996</v>
      </c>
      <c r="AW7490">
        <v>-1077480.821</v>
      </c>
      <c r="AX7490">
        <v>-658764.06200000003</v>
      </c>
      <c r="AY7490">
        <v>-1077472.1980000001</v>
      </c>
      <c r="BC7490" t="s">
        <v>2699</v>
      </c>
      <c r="BD7490">
        <v>3413</v>
      </c>
      <c r="BE7490" t="s">
        <v>14387</v>
      </c>
      <c r="BG7490" t="s">
        <v>805</v>
      </c>
      <c r="BH7490" t="s">
        <v>806</v>
      </c>
      <c r="BI7490" t="s">
        <v>14363</v>
      </c>
      <c r="BK7490" t="s">
        <v>809</v>
      </c>
      <c r="BL7490">
        <v>2</v>
      </c>
    </row>
    <row r="7491" spans="1:64" x14ac:dyDescent="0.2">
      <c r="A7491">
        <v>170306190010</v>
      </c>
      <c r="B7491">
        <v>1</v>
      </c>
      <c r="C7491" t="s">
        <v>1019</v>
      </c>
      <c r="D7491" s="95">
        <v>43469</v>
      </c>
      <c r="E7491">
        <v>5</v>
      </c>
      <c r="F7491">
        <v>810</v>
      </c>
      <c r="G7491">
        <v>3</v>
      </c>
      <c r="H7491">
        <v>0</v>
      </c>
      <c r="I7491">
        <v>3</v>
      </c>
      <c r="J7491">
        <v>2</v>
      </c>
      <c r="K7491">
        <v>1</v>
      </c>
      <c r="L7491">
        <v>2</v>
      </c>
      <c r="M7491">
        <v>508</v>
      </c>
      <c r="N7491">
        <v>0</v>
      </c>
      <c r="O7491">
        <v>0</v>
      </c>
      <c r="P7491">
        <v>0</v>
      </c>
      <c r="Q7491">
        <v>60</v>
      </c>
      <c r="R7491">
        <v>2</v>
      </c>
      <c r="S7491">
        <v>8</v>
      </c>
      <c r="T7491">
        <v>1</v>
      </c>
      <c r="U7491">
        <v>1</v>
      </c>
      <c r="V7491">
        <v>1</v>
      </c>
      <c r="W7491">
        <v>1</v>
      </c>
      <c r="X7491">
        <v>1</v>
      </c>
      <c r="Y7491">
        <v>1</v>
      </c>
      <c r="Z7491">
        <v>3</v>
      </c>
      <c r="AA7491">
        <v>4</v>
      </c>
      <c r="AB7491">
        <v>1</v>
      </c>
      <c r="AC7491">
        <v>5</v>
      </c>
      <c r="AD7491">
        <v>1</v>
      </c>
      <c r="AE7491">
        <v>19</v>
      </c>
      <c r="AF7491" t="s">
        <v>2785</v>
      </c>
      <c r="AG7491">
        <v>3</v>
      </c>
      <c r="AH7491" t="s">
        <v>795</v>
      </c>
      <c r="AI7491">
        <v>18</v>
      </c>
      <c r="AJ7491" t="s">
        <v>790</v>
      </c>
      <c r="AK7491" t="s">
        <v>787</v>
      </c>
      <c r="AL7491" t="s">
        <v>787</v>
      </c>
      <c r="AM7491" t="s">
        <v>787</v>
      </c>
      <c r="AN7491" t="s">
        <v>788</v>
      </c>
      <c r="AO7491" t="s">
        <v>786</v>
      </c>
      <c r="AP7491">
        <v>50</v>
      </c>
      <c r="AQ7491" t="s">
        <v>790</v>
      </c>
      <c r="AR7491" t="s">
        <v>788</v>
      </c>
      <c r="AS7491" t="s">
        <v>788</v>
      </c>
      <c r="AT7491">
        <v>-638715.30200000003</v>
      </c>
      <c r="AU7491">
        <v>-1070658.0120000001</v>
      </c>
      <c r="AV7491">
        <v>-638720.674</v>
      </c>
      <c r="AW7491">
        <v>-1070627.395</v>
      </c>
      <c r="AX7491">
        <v>-638720.54200000002</v>
      </c>
      <c r="AY7491">
        <v>-1070628.0190000001</v>
      </c>
      <c r="AZ7491" t="s">
        <v>14370</v>
      </c>
      <c r="BA7491" t="s">
        <v>2963</v>
      </c>
      <c r="BC7491" t="s">
        <v>1400</v>
      </c>
      <c r="BD7491">
        <v>17</v>
      </c>
      <c r="BE7491" t="s">
        <v>14388</v>
      </c>
      <c r="BG7491" t="s">
        <v>870</v>
      </c>
      <c r="BH7491" t="s">
        <v>806</v>
      </c>
      <c r="BI7491" t="s">
        <v>14373</v>
      </c>
      <c r="BJ7491" t="s">
        <v>14389</v>
      </c>
      <c r="BK7491" t="s">
        <v>809</v>
      </c>
      <c r="BL7491">
        <v>1</v>
      </c>
    </row>
    <row r="7492" spans="1:64" x14ac:dyDescent="0.2">
      <c r="A7492">
        <v>170306190011</v>
      </c>
      <c r="B7492">
        <v>3</v>
      </c>
      <c r="C7492" t="s">
        <v>14386</v>
      </c>
      <c r="D7492" s="95">
        <v>43470</v>
      </c>
      <c r="E7492">
        <v>6</v>
      </c>
      <c r="F7492">
        <v>255</v>
      </c>
      <c r="G7492">
        <v>5</v>
      </c>
      <c r="H7492">
        <v>0</v>
      </c>
      <c r="I7492">
        <v>0</v>
      </c>
      <c r="J7492">
        <v>2</v>
      </c>
      <c r="K7492">
        <v>4</v>
      </c>
      <c r="L7492">
        <v>0</v>
      </c>
      <c r="M7492">
        <v>100</v>
      </c>
      <c r="N7492">
        <v>0</v>
      </c>
      <c r="O7492">
        <v>0</v>
      </c>
      <c r="P7492">
        <v>0</v>
      </c>
      <c r="Q7492">
        <v>230</v>
      </c>
      <c r="R7492">
        <v>2</v>
      </c>
      <c r="S7492">
        <v>6</v>
      </c>
      <c r="T7492">
        <v>1</v>
      </c>
      <c r="U7492">
        <v>5</v>
      </c>
      <c r="V7492">
        <v>7</v>
      </c>
      <c r="W7492">
        <v>1</v>
      </c>
      <c r="X7492">
        <v>1</v>
      </c>
      <c r="Y7492">
        <v>1</v>
      </c>
      <c r="Z7492">
        <v>0</v>
      </c>
      <c r="AA7492">
        <v>0</v>
      </c>
      <c r="AB7492">
        <v>0</v>
      </c>
      <c r="AC7492">
        <v>1</v>
      </c>
      <c r="AD7492">
        <v>1</v>
      </c>
      <c r="AE7492">
        <v>0</v>
      </c>
      <c r="AG7492">
        <v>3</v>
      </c>
      <c r="AH7492" t="s">
        <v>800</v>
      </c>
      <c r="AI7492">
        <v>5</v>
      </c>
      <c r="AJ7492" t="s">
        <v>790</v>
      </c>
      <c r="AK7492" t="s">
        <v>787</v>
      </c>
      <c r="AL7492" t="s">
        <v>788</v>
      </c>
      <c r="AM7492" t="s">
        <v>787</v>
      </c>
      <c r="AN7492" t="s">
        <v>788</v>
      </c>
      <c r="AO7492" t="s">
        <v>790</v>
      </c>
      <c r="AP7492">
        <v>200</v>
      </c>
      <c r="AQ7492" t="s">
        <v>800</v>
      </c>
      <c r="AR7492" t="s">
        <v>788</v>
      </c>
      <c r="AS7492" t="s">
        <v>788</v>
      </c>
      <c r="AT7492">
        <v>-659435.54299999995</v>
      </c>
      <c r="AU7492">
        <v>-1077060.7609999999</v>
      </c>
      <c r="AV7492">
        <v>-659455.95299999998</v>
      </c>
      <c r="AW7492">
        <v>-1077084.3940000001</v>
      </c>
      <c r="AX7492">
        <v>-659456.24100000004</v>
      </c>
      <c r="AY7492">
        <v>-1077084.709</v>
      </c>
      <c r="BC7492" t="s">
        <v>2699</v>
      </c>
      <c r="BD7492">
        <v>3413</v>
      </c>
      <c r="BE7492" t="s">
        <v>14390</v>
      </c>
      <c r="BG7492" t="s">
        <v>870</v>
      </c>
      <c r="BH7492" t="s">
        <v>806</v>
      </c>
      <c r="BI7492" t="s">
        <v>14391</v>
      </c>
      <c r="BK7492" t="s">
        <v>809</v>
      </c>
      <c r="BL7492">
        <v>2</v>
      </c>
    </row>
    <row r="7493" spans="1:64" x14ac:dyDescent="0.2">
      <c r="A7493">
        <v>170306190012</v>
      </c>
      <c r="B7493">
        <v>2</v>
      </c>
      <c r="C7493" t="s">
        <v>14392</v>
      </c>
      <c r="D7493" s="95">
        <v>43472</v>
      </c>
      <c r="E7493">
        <v>1</v>
      </c>
      <c r="F7493">
        <v>720</v>
      </c>
      <c r="G7493">
        <v>5</v>
      </c>
      <c r="H7493">
        <v>0</v>
      </c>
      <c r="I7493">
        <v>0</v>
      </c>
      <c r="J7493">
        <v>2</v>
      </c>
      <c r="K7493">
        <v>4</v>
      </c>
      <c r="L7493">
        <v>0</v>
      </c>
      <c r="M7493">
        <v>100</v>
      </c>
      <c r="N7493">
        <v>0</v>
      </c>
      <c r="O7493">
        <v>0</v>
      </c>
      <c r="P7493">
        <v>0</v>
      </c>
      <c r="Q7493">
        <v>150</v>
      </c>
      <c r="R7493">
        <v>2</v>
      </c>
      <c r="S7493">
        <v>1</v>
      </c>
      <c r="T7493">
        <v>1</v>
      </c>
      <c r="U7493">
        <v>1</v>
      </c>
      <c r="V7493">
        <v>2</v>
      </c>
      <c r="W7493">
        <v>1</v>
      </c>
      <c r="X7493">
        <v>1</v>
      </c>
      <c r="Y7493">
        <v>1</v>
      </c>
      <c r="Z7493">
        <v>0</v>
      </c>
      <c r="AA7493">
        <v>0</v>
      </c>
      <c r="AB7493">
        <v>0</v>
      </c>
      <c r="AC7493">
        <v>1</v>
      </c>
      <c r="AD7493">
        <v>1</v>
      </c>
      <c r="AE7493">
        <v>0</v>
      </c>
      <c r="AG7493">
        <v>3</v>
      </c>
      <c r="AH7493" t="s">
        <v>907</v>
      </c>
      <c r="AI7493">
        <v>11</v>
      </c>
      <c r="AJ7493" t="s">
        <v>788</v>
      </c>
      <c r="AK7493" t="s">
        <v>787</v>
      </c>
      <c r="AL7493" t="s">
        <v>787</v>
      </c>
      <c r="AM7493" t="s">
        <v>787</v>
      </c>
      <c r="AN7493" t="s">
        <v>788</v>
      </c>
      <c r="AO7493" t="s">
        <v>790</v>
      </c>
      <c r="AP7493">
        <v>100</v>
      </c>
      <c r="AQ7493" t="s">
        <v>800</v>
      </c>
      <c r="AR7493" t="s">
        <v>788</v>
      </c>
      <c r="AS7493" t="s">
        <v>788</v>
      </c>
      <c r="AT7493">
        <v>-639747.49</v>
      </c>
      <c r="AU7493">
        <v>-1076265.264</v>
      </c>
      <c r="AV7493">
        <v>-639741.58200000005</v>
      </c>
      <c r="AW7493">
        <v>-1076251.298</v>
      </c>
      <c r="AX7493">
        <v>-639741.79500000004</v>
      </c>
      <c r="AY7493">
        <v>-1076251.7180000001</v>
      </c>
      <c r="BC7493" t="s">
        <v>859</v>
      </c>
      <c r="BD7493">
        <v>358</v>
      </c>
      <c r="BE7493" t="s">
        <v>14393</v>
      </c>
      <c r="BG7493" t="s">
        <v>870</v>
      </c>
      <c r="BH7493" t="s">
        <v>806</v>
      </c>
      <c r="BI7493" t="s">
        <v>14394</v>
      </c>
      <c r="BK7493" t="s">
        <v>809</v>
      </c>
      <c r="BL7493">
        <v>2</v>
      </c>
    </row>
    <row r="7494" spans="1:64" x14ac:dyDescent="0.2">
      <c r="A7494">
        <v>170306190013</v>
      </c>
      <c r="B7494">
        <v>3</v>
      </c>
      <c r="C7494" t="s">
        <v>14395</v>
      </c>
      <c r="D7494" s="95">
        <v>43472</v>
      </c>
      <c r="E7494">
        <v>1</v>
      </c>
      <c r="F7494">
        <v>745</v>
      </c>
      <c r="G7494">
        <v>5</v>
      </c>
      <c r="H7494">
        <v>0</v>
      </c>
      <c r="I7494">
        <v>0</v>
      </c>
      <c r="J7494">
        <v>2</v>
      </c>
      <c r="K7494">
        <v>4</v>
      </c>
      <c r="L7494">
        <v>0</v>
      </c>
      <c r="M7494">
        <v>100</v>
      </c>
      <c r="N7494">
        <v>0</v>
      </c>
      <c r="O7494">
        <v>0</v>
      </c>
      <c r="P7494">
        <v>0</v>
      </c>
      <c r="Q7494">
        <v>370</v>
      </c>
      <c r="R7494">
        <v>2</v>
      </c>
      <c r="S7494">
        <v>3</v>
      </c>
      <c r="T7494">
        <v>1</v>
      </c>
      <c r="U7494">
        <v>1</v>
      </c>
      <c r="V7494">
        <v>2</v>
      </c>
      <c r="W7494">
        <v>1</v>
      </c>
      <c r="X7494">
        <v>1</v>
      </c>
      <c r="Y7494">
        <v>1</v>
      </c>
      <c r="Z7494">
        <v>0</v>
      </c>
      <c r="AA7494">
        <v>0</v>
      </c>
      <c r="AB7494">
        <v>0</v>
      </c>
      <c r="AC7494">
        <v>1</v>
      </c>
      <c r="AD7494">
        <v>1</v>
      </c>
      <c r="AE7494">
        <v>0</v>
      </c>
      <c r="AG7494">
        <v>3</v>
      </c>
      <c r="AH7494" t="s">
        <v>785</v>
      </c>
      <c r="AI7494">
        <v>18</v>
      </c>
      <c r="AJ7494" t="s">
        <v>790</v>
      </c>
      <c r="AK7494" t="s">
        <v>787</v>
      </c>
      <c r="AL7494" t="s">
        <v>787</v>
      </c>
      <c r="AM7494" t="s">
        <v>787</v>
      </c>
      <c r="AN7494" t="s">
        <v>788</v>
      </c>
      <c r="AO7494" t="s">
        <v>788</v>
      </c>
      <c r="AP7494">
        <v>350</v>
      </c>
      <c r="AQ7494" t="s">
        <v>800</v>
      </c>
      <c r="AR7494" t="s">
        <v>788</v>
      </c>
      <c r="AS7494" t="s">
        <v>788</v>
      </c>
      <c r="AT7494">
        <v>-658266.65399999998</v>
      </c>
      <c r="AU7494">
        <v>-1071071.1780000001</v>
      </c>
      <c r="AV7494">
        <v>-658266.65399999998</v>
      </c>
      <c r="AW7494">
        <v>-1071071.1780000001</v>
      </c>
      <c r="AX7494">
        <v>-658261.28300000005</v>
      </c>
      <c r="AY7494">
        <v>-1071078.9979999999</v>
      </c>
      <c r="BC7494" t="s">
        <v>2699</v>
      </c>
      <c r="BD7494">
        <v>33749</v>
      </c>
      <c r="BE7494" t="s">
        <v>14396</v>
      </c>
      <c r="BG7494" t="s">
        <v>870</v>
      </c>
      <c r="BH7494" t="s">
        <v>806</v>
      </c>
      <c r="BI7494" t="s">
        <v>14397</v>
      </c>
      <c r="BK7494" t="s">
        <v>809</v>
      </c>
      <c r="BL7494">
        <v>2</v>
      </c>
    </row>
    <row r="7495" spans="1:64" x14ac:dyDescent="0.2">
      <c r="A7495">
        <v>170306190014</v>
      </c>
      <c r="B7495">
        <v>3</v>
      </c>
      <c r="C7495" t="s">
        <v>14395</v>
      </c>
      <c r="D7495" s="95">
        <v>43472</v>
      </c>
      <c r="E7495">
        <v>1</v>
      </c>
      <c r="F7495">
        <v>800</v>
      </c>
      <c r="G7495">
        <v>5</v>
      </c>
      <c r="H7495">
        <v>0</v>
      </c>
      <c r="I7495">
        <v>0</v>
      </c>
      <c r="J7495">
        <v>2</v>
      </c>
      <c r="K7495">
        <v>4</v>
      </c>
      <c r="L7495">
        <v>0</v>
      </c>
      <c r="M7495">
        <v>100</v>
      </c>
      <c r="N7495">
        <v>0</v>
      </c>
      <c r="O7495">
        <v>0</v>
      </c>
      <c r="P7495">
        <v>0</v>
      </c>
      <c r="Q7495">
        <v>450</v>
      </c>
      <c r="R7495">
        <v>2</v>
      </c>
      <c r="S7495">
        <v>3</v>
      </c>
      <c r="T7495">
        <v>1</v>
      </c>
      <c r="U7495">
        <v>1</v>
      </c>
      <c r="V7495">
        <v>1</v>
      </c>
      <c r="W7495">
        <v>1</v>
      </c>
      <c r="X7495">
        <v>1</v>
      </c>
      <c r="Y7495">
        <v>1</v>
      </c>
      <c r="Z7495">
        <v>0</v>
      </c>
      <c r="AA7495">
        <v>0</v>
      </c>
      <c r="AB7495">
        <v>0</v>
      </c>
      <c r="AC7495">
        <v>3</v>
      </c>
      <c r="AD7495">
        <v>1</v>
      </c>
      <c r="AE7495">
        <v>0</v>
      </c>
      <c r="AG7495">
        <v>3</v>
      </c>
      <c r="AH7495" t="s">
        <v>785</v>
      </c>
      <c r="AI7495">
        <v>16</v>
      </c>
      <c r="AJ7495" t="s">
        <v>790</v>
      </c>
      <c r="AK7495" t="s">
        <v>787</v>
      </c>
      <c r="AL7495" t="s">
        <v>787</v>
      </c>
      <c r="AM7495" t="s">
        <v>787</v>
      </c>
      <c r="AN7495" t="s">
        <v>788</v>
      </c>
      <c r="AO7495" t="s">
        <v>790</v>
      </c>
      <c r="AP7495">
        <v>400</v>
      </c>
      <c r="AQ7495" t="s">
        <v>800</v>
      </c>
      <c r="AR7495" t="s">
        <v>788</v>
      </c>
      <c r="AS7495" t="s">
        <v>788</v>
      </c>
      <c r="AT7495">
        <v>-661669.32299999997</v>
      </c>
      <c r="AU7495">
        <v>-1073850.9569999999</v>
      </c>
      <c r="AV7495">
        <v>-661669.32299999997</v>
      </c>
      <c r="AW7495">
        <v>-1073850.9569999999</v>
      </c>
      <c r="AX7495">
        <v>-661670.32999999996</v>
      </c>
      <c r="AY7495">
        <v>-1073853.209</v>
      </c>
      <c r="BC7495" t="s">
        <v>2699</v>
      </c>
      <c r="BD7495">
        <v>33749</v>
      </c>
      <c r="BE7495" t="s">
        <v>14398</v>
      </c>
      <c r="BG7495" t="s">
        <v>870</v>
      </c>
      <c r="BH7495" t="s">
        <v>806</v>
      </c>
      <c r="BI7495" t="s">
        <v>14399</v>
      </c>
      <c r="BK7495" t="s">
        <v>809</v>
      </c>
      <c r="BL7495">
        <v>2</v>
      </c>
    </row>
    <row r="7496" spans="1:64" x14ac:dyDescent="0.2">
      <c r="A7496">
        <v>170306190015</v>
      </c>
      <c r="B7496">
        <v>1</v>
      </c>
      <c r="C7496" t="s">
        <v>1019</v>
      </c>
      <c r="D7496" s="95">
        <v>43472</v>
      </c>
      <c r="E7496">
        <v>1</v>
      </c>
      <c r="F7496">
        <v>1005</v>
      </c>
      <c r="G7496">
        <v>1</v>
      </c>
      <c r="H7496">
        <v>2</v>
      </c>
      <c r="I7496">
        <v>0</v>
      </c>
      <c r="J7496">
        <v>2</v>
      </c>
      <c r="K7496">
        <v>1</v>
      </c>
      <c r="L7496">
        <v>2</v>
      </c>
      <c r="M7496">
        <v>203</v>
      </c>
      <c r="N7496">
        <v>0</v>
      </c>
      <c r="O7496">
        <v>0</v>
      </c>
      <c r="P7496">
        <v>0</v>
      </c>
      <c r="Q7496">
        <v>10</v>
      </c>
      <c r="R7496">
        <v>2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1</v>
      </c>
      <c r="Y7496">
        <v>1</v>
      </c>
      <c r="Z7496">
        <v>0</v>
      </c>
      <c r="AA7496">
        <v>0</v>
      </c>
      <c r="AB7496">
        <v>0</v>
      </c>
      <c r="AC7496">
        <v>3</v>
      </c>
      <c r="AD7496">
        <v>2</v>
      </c>
      <c r="AE7496">
        <v>0</v>
      </c>
      <c r="AG7496">
        <v>7</v>
      </c>
      <c r="AH7496" t="s">
        <v>1194</v>
      </c>
      <c r="AI7496">
        <v>10</v>
      </c>
      <c r="AJ7496" t="s">
        <v>790</v>
      </c>
      <c r="AK7496" t="s">
        <v>787</v>
      </c>
      <c r="AL7496" t="s">
        <v>788</v>
      </c>
      <c r="AM7496" t="s">
        <v>787</v>
      </c>
      <c r="AN7496" t="s">
        <v>788</v>
      </c>
      <c r="AO7496" t="s">
        <v>790</v>
      </c>
      <c r="AP7496">
        <v>0</v>
      </c>
      <c r="AQ7496" t="s">
        <v>790</v>
      </c>
      <c r="AR7496" t="s">
        <v>788</v>
      </c>
      <c r="AS7496" t="s">
        <v>788</v>
      </c>
      <c r="AT7496">
        <v>-627367.82999999996</v>
      </c>
      <c r="AU7496">
        <v>-1070865.7139999999</v>
      </c>
      <c r="AV7496">
        <v>-627384.48100000003</v>
      </c>
      <c r="AW7496">
        <v>-1070858.7309999999</v>
      </c>
      <c r="AX7496">
        <v>-627383.96600000001</v>
      </c>
      <c r="AY7496">
        <v>-1070860.419</v>
      </c>
      <c r="AZ7496" t="s">
        <v>14400</v>
      </c>
      <c r="BC7496" t="s">
        <v>1400</v>
      </c>
      <c r="BD7496">
        <v>17</v>
      </c>
      <c r="BE7496" t="s">
        <v>14401</v>
      </c>
      <c r="BG7496" t="s">
        <v>870</v>
      </c>
      <c r="BH7496" t="s">
        <v>806</v>
      </c>
      <c r="BI7496" t="s">
        <v>14402</v>
      </c>
      <c r="BK7496" t="s">
        <v>809</v>
      </c>
      <c r="BL7496">
        <v>1</v>
      </c>
    </row>
    <row r="7497" spans="1:64" x14ac:dyDescent="0.2">
      <c r="A7497">
        <v>170306190016</v>
      </c>
      <c r="B7497">
        <v>2</v>
      </c>
      <c r="C7497" t="s">
        <v>14392</v>
      </c>
      <c r="D7497" s="95">
        <v>43472</v>
      </c>
      <c r="E7497">
        <v>1</v>
      </c>
      <c r="F7497">
        <v>1305</v>
      </c>
      <c r="G7497">
        <v>1</v>
      </c>
      <c r="H7497">
        <v>2</v>
      </c>
      <c r="I7497">
        <v>0</v>
      </c>
      <c r="J7497">
        <v>2</v>
      </c>
      <c r="K7497">
        <v>1</v>
      </c>
      <c r="L7497">
        <v>2</v>
      </c>
      <c r="M7497">
        <v>304</v>
      </c>
      <c r="N7497">
        <v>0</v>
      </c>
      <c r="O7497">
        <v>0</v>
      </c>
      <c r="P7497">
        <v>0</v>
      </c>
      <c r="Q7497">
        <v>500</v>
      </c>
      <c r="R7497">
        <v>2</v>
      </c>
      <c r="S7497">
        <v>1</v>
      </c>
      <c r="T7497">
        <v>1</v>
      </c>
      <c r="U7497">
        <v>1</v>
      </c>
      <c r="V7497">
        <v>1</v>
      </c>
      <c r="W7497">
        <v>1</v>
      </c>
      <c r="X7497">
        <v>1</v>
      </c>
      <c r="Y7497">
        <v>1</v>
      </c>
      <c r="Z7497">
        <v>0</v>
      </c>
      <c r="AA7497">
        <v>0</v>
      </c>
      <c r="AB7497">
        <v>0</v>
      </c>
      <c r="AC7497">
        <v>1</v>
      </c>
      <c r="AD7497">
        <v>3</v>
      </c>
      <c r="AE7497">
        <v>0</v>
      </c>
      <c r="AG7497">
        <v>3</v>
      </c>
      <c r="AH7497" t="s">
        <v>1828</v>
      </c>
      <c r="AJ7497" t="s">
        <v>788</v>
      </c>
      <c r="AK7497" t="s">
        <v>787</v>
      </c>
      <c r="AL7497" t="s">
        <v>788</v>
      </c>
      <c r="AM7497" t="s">
        <v>787</v>
      </c>
      <c r="AN7497" t="s">
        <v>788</v>
      </c>
      <c r="AO7497" t="s">
        <v>790</v>
      </c>
      <c r="AP7497">
        <v>300</v>
      </c>
      <c r="AQ7497" t="s">
        <v>800</v>
      </c>
      <c r="AR7497" t="s">
        <v>788</v>
      </c>
      <c r="AS7497" t="s">
        <v>788</v>
      </c>
      <c r="AT7497">
        <v>-642627.54799999995</v>
      </c>
      <c r="AU7497">
        <v>-1075060.709</v>
      </c>
      <c r="AV7497">
        <v>-642627.54799999995</v>
      </c>
      <c r="AW7497">
        <v>-1075060.709</v>
      </c>
      <c r="AX7497">
        <v>-642632.31700000004</v>
      </c>
      <c r="AY7497">
        <v>-1075080.074</v>
      </c>
      <c r="BC7497" t="s">
        <v>859</v>
      </c>
      <c r="BD7497">
        <v>358</v>
      </c>
      <c r="BE7497" t="s">
        <v>14403</v>
      </c>
      <c r="BG7497" t="s">
        <v>870</v>
      </c>
      <c r="BH7497" t="s">
        <v>806</v>
      </c>
      <c r="BI7497" t="s">
        <v>14404</v>
      </c>
      <c r="BK7497" t="s">
        <v>809</v>
      </c>
      <c r="BL7497">
        <v>2</v>
      </c>
    </row>
    <row r="7498" spans="1:64" x14ac:dyDescent="0.2">
      <c r="A7498">
        <v>170306190017</v>
      </c>
      <c r="B7498">
        <v>1</v>
      </c>
      <c r="C7498" t="s">
        <v>1019</v>
      </c>
      <c r="D7498" s="95">
        <v>43467</v>
      </c>
      <c r="E7498">
        <v>3</v>
      </c>
      <c r="F7498">
        <v>623</v>
      </c>
      <c r="G7498">
        <v>0</v>
      </c>
      <c r="H7498">
        <v>0</v>
      </c>
      <c r="I7498">
        <v>0</v>
      </c>
      <c r="J7498">
        <v>1</v>
      </c>
      <c r="K7498">
        <v>1</v>
      </c>
      <c r="L7498">
        <v>0</v>
      </c>
      <c r="M7498">
        <v>203</v>
      </c>
      <c r="N7498">
        <v>0</v>
      </c>
      <c r="O7498">
        <v>0</v>
      </c>
      <c r="P7498">
        <v>1</v>
      </c>
      <c r="Q7498">
        <v>0</v>
      </c>
      <c r="R7498">
        <v>2</v>
      </c>
      <c r="S7498">
        <v>1</v>
      </c>
      <c r="T7498">
        <v>1</v>
      </c>
      <c r="U7498">
        <v>1</v>
      </c>
      <c r="V7498">
        <v>4</v>
      </c>
      <c r="W7498">
        <v>1</v>
      </c>
      <c r="X7498">
        <v>1</v>
      </c>
      <c r="Y7498">
        <v>1</v>
      </c>
      <c r="Z7498">
        <v>0</v>
      </c>
      <c r="AA7498">
        <v>0</v>
      </c>
      <c r="AB7498">
        <v>2</v>
      </c>
      <c r="AC7498">
        <v>3</v>
      </c>
      <c r="AD7498">
        <v>1</v>
      </c>
      <c r="AE7498">
        <v>0</v>
      </c>
      <c r="AG7498">
        <v>8</v>
      </c>
      <c r="AH7498" t="s">
        <v>906</v>
      </c>
      <c r="AI7498">
        <v>16</v>
      </c>
      <c r="AJ7498" t="s">
        <v>794</v>
      </c>
      <c r="AK7498" t="s">
        <v>787</v>
      </c>
      <c r="AL7498" t="s">
        <v>787</v>
      </c>
      <c r="AM7498" t="s">
        <v>787</v>
      </c>
      <c r="AN7498" t="s">
        <v>788</v>
      </c>
      <c r="AO7498" t="s">
        <v>788</v>
      </c>
      <c r="AP7498">
        <v>0</v>
      </c>
      <c r="AQ7498" t="s">
        <v>810</v>
      </c>
      <c r="AR7498" t="s">
        <v>788</v>
      </c>
      <c r="AS7498" t="s">
        <v>788</v>
      </c>
      <c r="AT7498">
        <v>-647141.50100000005</v>
      </c>
      <c r="AU7498">
        <v>-1071862.834</v>
      </c>
      <c r="AV7498">
        <v>-647138.27899999998</v>
      </c>
      <c r="AW7498">
        <v>-1071858.537</v>
      </c>
      <c r="AX7498">
        <v>-647138.39500000002</v>
      </c>
      <c r="AY7498">
        <v>-1071858.621</v>
      </c>
      <c r="AZ7498" t="s">
        <v>14405</v>
      </c>
      <c r="BA7498" t="s">
        <v>14406</v>
      </c>
      <c r="BC7498" t="s">
        <v>1400</v>
      </c>
      <c r="BD7498">
        <v>17</v>
      </c>
      <c r="BE7498" t="s">
        <v>14407</v>
      </c>
      <c r="BG7498" t="s">
        <v>805</v>
      </c>
      <c r="BH7498" t="s">
        <v>806</v>
      </c>
      <c r="BI7498" t="s">
        <v>14408</v>
      </c>
      <c r="BJ7498" t="s">
        <v>14409</v>
      </c>
      <c r="BK7498" t="s">
        <v>809</v>
      </c>
      <c r="BL7498">
        <v>1</v>
      </c>
    </row>
    <row r="7499" spans="1:64" x14ac:dyDescent="0.2">
      <c r="A7499">
        <v>170306190018</v>
      </c>
      <c r="B7499">
        <v>2</v>
      </c>
      <c r="C7499" t="s">
        <v>14360</v>
      </c>
      <c r="D7499" s="95">
        <v>43473</v>
      </c>
      <c r="E7499">
        <v>2</v>
      </c>
      <c r="F7499">
        <v>1230</v>
      </c>
      <c r="G7499">
        <v>1</v>
      </c>
      <c r="H7499">
        <v>2</v>
      </c>
      <c r="I7499">
        <v>0</v>
      </c>
      <c r="J7499">
        <v>2</v>
      </c>
      <c r="K7499">
        <v>1</v>
      </c>
      <c r="L7499">
        <v>0</v>
      </c>
      <c r="M7499">
        <v>501</v>
      </c>
      <c r="N7499">
        <v>0</v>
      </c>
      <c r="O7499">
        <v>0</v>
      </c>
      <c r="P7499">
        <v>0</v>
      </c>
      <c r="Q7499">
        <v>100</v>
      </c>
      <c r="R7499">
        <v>2</v>
      </c>
      <c r="S7499">
        <v>3</v>
      </c>
      <c r="T7499">
        <v>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0</v>
      </c>
      <c r="AA7499">
        <v>0</v>
      </c>
      <c r="AB7499">
        <v>0</v>
      </c>
      <c r="AC7499">
        <v>1</v>
      </c>
      <c r="AD7499">
        <v>2</v>
      </c>
      <c r="AE7499">
        <v>0</v>
      </c>
      <c r="AG7499">
        <v>17</v>
      </c>
      <c r="AI7499" t="s">
        <v>781</v>
      </c>
      <c r="AP7499">
        <v>0</v>
      </c>
      <c r="AT7499">
        <v>-643446.804</v>
      </c>
      <c r="AU7499">
        <v>-1091926.5449999999</v>
      </c>
      <c r="AV7499">
        <v>-643446.804</v>
      </c>
      <c r="AW7499">
        <v>-1091926.5449999999</v>
      </c>
      <c r="AX7499">
        <v>-643447.51399999997</v>
      </c>
      <c r="AY7499">
        <v>-1091927.5660000001</v>
      </c>
      <c r="BC7499" t="s">
        <v>859</v>
      </c>
      <c r="BD7499">
        <v>343</v>
      </c>
      <c r="BE7499" t="s">
        <v>14410</v>
      </c>
      <c r="BG7499" t="s">
        <v>805</v>
      </c>
      <c r="BH7499" t="s">
        <v>806</v>
      </c>
      <c r="BI7499" t="s">
        <v>14411</v>
      </c>
      <c r="BK7499" t="s">
        <v>809</v>
      </c>
      <c r="BL7499">
        <v>2</v>
      </c>
    </row>
    <row r="7500" spans="1:64" x14ac:dyDescent="0.2">
      <c r="A7500">
        <v>170306190019</v>
      </c>
      <c r="B7500">
        <v>3</v>
      </c>
      <c r="C7500" t="s">
        <v>14412</v>
      </c>
      <c r="D7500" s="95">
        <v>43473</v>
      </c>
      <c r="E7500">
        <v>2</v>
      </c>
      <c r="F7500">
        <v>1725</v>
      </c>
      <c r="G7500">
        <v>5</v>
      </c>
      <c r="H7500">
        <v>0</v>
      </c>
      <c r="I7500">
        <v>0</v>
      </c>
      <c r="J7500">
        <v>2</v>
      </c>
      <c r="K7500">
        <v>4</v>
      </c>
      <c r="L7500">
        <v>0</v>
      </c>
      <c r="M7500">
        <v>100</v>
      </c>
      <c r="N7500">
        <v>0</v>
      </c>
      <c r="O7500">
        <v>0</v>
      </c>
      <c r="P7500">
        <v>0</v>
      </c>
      <c r="Q7500">
        <v>200</v>
      </c>
      <c r="R7500">
        <v>2</v>
      </c>
      <c r="S7500">
        <v>3</v>
      </c>
      <c r="T7500">
        <v>1</v>
      </c>
      <c r="U7500">
        <v>5</v>
      </c>
      <c r="V7500">
        <v>6</v>
      </c>
      <c r="W7500">
        <v>1</v>
      </c>
      <c r="X7500">
        <v>1</v>
      </c>
      <c r="Y7500">
        <v>1</v>
      </c>
      <c r="Z7500">
        <v>0</v>
      </c>
      <c r="AA7500">
        <v>0</v>
      </c>
      <c r="AB7500">
        <v>0</v>
      </c>
      <c r="AC7500">
        <v>1</v>
      </c>
      <c r="AD7500">
        <v>1</v>
      </c>
      <c r="AE7500">
        <v>0</v>
      </c>
      <c r="AG7500">
        <v>3</v>
      </c>
      <c r="AH7500" t="s">
        <v>928</v>
      </c>
      <c r="AI7500">
        <v>16</v>
      </c>
      <c r="AJ7500" t="s">
        <v>788</v>
      </c>
      <c r="AK7500" t="s">
        <v>787</v>
      </c>
      <c r="AL7500" t="s">
        <v>788</v>
      </c>
      <c r="AM7500" t="s">
        <v>787</v>
      </c>
      <c r="AN7500" t="s">
        <v>788</v>
      </c>
      <c r="AO7500" t="s">
        <v>788</v>
      </c>
      <c r="AP7500">
        <v>200</v>
      </c>
      <c r="AQ7500" t="s">
        <v>790</v>
      </c>
      <c r="AR7500" t="s">
        <v>788</v>
      </c>
      <c r="AS7500" t="s">
        <v>788</v>
      </c>
      <c r="AT7500">
        <v>-641808.41299999994</v>
      </c>
      <c r="AU7500">
        <v>-1086120.2420000001</v>
      </c>
      <c r="AV7500">
        <v>-641808.41299999994</v>
      </c>
      <c r="AW7500">
        <v>-1086120.2420000001</v>
      </c>
      <c r="AX7500">
        <v>-641809.91799999995</v>
      </c>
      <c r="AY7500">
        <v>-1086125.9839999999</v>
      </c>
      <c r="BC7500" t="s">
        <v>2699</v>
      </c>
      <c r="BD7500">
        <v>35522</v>
      </c>
      <c r="BE7500" t="s">
        <v>14413</v>
      </c>
      <c r="BG7500" t="s">
        <v>870</v>
      </c>
      <c r="BH7500" t="s">
        <v>806</v>
      </c>
      <c r="BI7500" t="s">
        <v>14414</v>
      </c>
      <c r="BK7500" t="s">
        <v>809</v>
      </c>
      <c r="BL7500">
        <v>2</v>
      </c>
    </row>
    <row r="7501" spans="1:64" x14ac:dyDescent="0.2">
      <c r="A7501">
        <v>170306190020</v>
      </c>
      <c r="B7501">
        <v>2</v>
      </c>
      <c r="C7501" t="s">
        <v>14415</v>
      </c>
      <c r="D7501" s="95">
        <v>43473</v>
      </c>
      <c r="E7501">
        <v>2</v>
      </c>
      <c r="F7501">
        <v>1830</v>
      </c>
      <c r="G7501">
        <v>5</v>
      </c>
      <c r="H7501">
        <v>0</v>
      </c>
      <c r="I7501">
        <v>0</v>
      </c>
      <c r="J7501">
        <v>2</v>
      </c>
      <c r="K7501">
        <v>4</v>
      </c>
      <c r="L7501">
        <v>0</v>
      </c>
      <c r="M7501">
        <v>100</v>
      </c>
      <c r="N7501">
        <v>0</v>
      </c>
      <c r="O7501">
        <v>0</v>
      </c>
      <c r="P7501">
        <v>0</v>
      </c>
      <c r="Q7501">
        <v>150</v>
      </c>
      <c r="R7501">
        <v>2</v>
      </c>
      <c r="S7501">
        <v>3</v>
      </c>
      <c r="T7501">
        <v>1</v>
      </c>
      <c r="U7501">
        <v>4</v>
      </c>
      <c r="V7501">
        <v>6</v>
      </c>
      <c r="W7501">
        <v>1</v>
      </c>
      <c r="X7501">
        <v>1</v>
      </c>
      <c r="Y7501">
        <v>0</v>
      </c>
      <c r="Z7501">
        <v>3</v>
      </c>
      <c r="AA7501">
        <v>4</v>
      </c>
      <c r="AB7501">
        <v>0</v>
      </c>
      <c r="AC7501">
        <v>1</v>
      </c>
      <c r="AD7501">
        <v>1</v>
      </c>
      <c r="AE7501">
        <v>0</v>
      </c>
      <c r="AG7501">
        <v>3</v>
      </c>
      <c r="AH7501" t="s">
        <v>785</v>
      </c>
      <c r="AI7501">
        <v>15</v>
      </c>
      <c r="AJ7501" t="s">
        <v>788</v>
      </c>
      <c r="AK7501" t="s">
        <v>787</v>
      </c>
      <c r="AL7501" t="s">
        <v>787</v>
      </c>
      <c r="AM7501" t="s">
        <v>787</v>
      </c>
      <c r="AN7501" t="s">
        <v>788</v>
      </c>
      <c r="AO7501" t="s">
        <v>788</v>
      </c>
      <c r="AP7501">
        <v>100</v>
      </c>
      <c r="AQ7501" t="s">
        <v>800</v>
      </c>
      <c r="AR7501" t="s">
        <v>788</v>
      </c>
      <c r="AS7501" t="s">
        <v>788</v>
      </c>
      <c r="AT7501">
        <v>-656685.745</v>
      </c>
      <c r="AU7501">
        <v>-1073927.3</v>
      </c>
      <c r="AV7501">
        <v>-656685.745</v>
      </c>
      <c r="AW7501">
        <v>-1073927.3</v>
      </c>
      <c r="AX7501">
        <v>-656678.25699999998</v>
      </c>
      <c r="AY7501">
        <v>-1073933.1540000001</v>
      </c>
      <c r="BC7501" t="s">
        <v>859</v>
      </c>
      <c r="BD7501">
        <v>341</v>
      </c>
      <c r="BE7501" t="s">
        <v>14416</v>
      </c>
      <c r="BG7501" t="s">
        <v>805</v>
      </c>
      <c r="BH7501" t="s">
        <v>806</v>
      </c>
      <c r="BI7501" t="s">
        <v>14417</v>
      </c>
      <c r="BK7501" t="s">
        <v>809</v>
      </c>
      <c r="BL7501">
        <v>2</v>
      </c>
    </row>
    <row r="7502" spans="1:64" x14ac:dyDescent="0.2">
      <c r="A7502">
        <v>170306190021</v>
      </c>
      <c r="B7502">
        <v>3</v>
      </c>
      <c r="C7502" t="s">
        <v>14418</v>
      </c>
      <c r="D7502" s="95">
        <v>43473</v>
      </c>
      <c r="E7502">
        <v>2</v>
      </c>
      <c r="F7502">
        <v>2140</v>
      </c>
      <c r="G7502">
        <v>5</v>
      </c>
      <c r="H7502">
        <v>0</v>
      </c>
      <c r="I7502">
        <v>0</v>
      </c>
      <c r="J7502">
        <v>2</v>
      </c>
      <c r="K7502">
        <v>4</v>
      </c>
      <c r="L7502">
        <v>0</v>
      </c>
      <c r="M7502">
        <v>100</v>
      </c>
      <c r="N7502">
        <v>0</v>
      </c>
      <c r="O7502">
        <v>0</v>
      </c>
      <c r="P7502">
        <v>0</v>
      </c>
      <c r="Q7502">
        <v>200</v>
      </c>
      <c r="R7502">
        <v>2</v>
      </c>
      <c r="S7502">
        <v>3</v>
      </c>
      <c r="T7502">
        <v>1</v>
      </c>
      <c r="U7502">
        <v>5</v>
      </c>
      <c r="V7502">
        <v>6</v>
      </c>
      <c r="W7502">
        <v>1</v>
      </c>
      <c r="X7502">
        <v>1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1</v>
      </c>
      <c r="AE7502">
        <v>0</v>
      </c>
      <c r="AG7502">
        <v>3</v>
      </c>
      <c r="AH7502" t="s">
        <v>907</v>
      </c>
      <c r="AI7502">
        <v>10</v>
      </c>
      <c r="AJ7502" t="s">
        <v>788</v>
      </c>
      <c r="AK7502" t="s">
        <v>787</v>
      </c>
      <c r="AL7502" t="s">
        <v>788</v>
      </c>
      <c r="AM7502" t="s">
        <v>787</v>
      </c>
      <c r="AN7502" t="s">
        <v>788</v>
      </c>
      <c r="AO7502" t="s">
        <v>788</v>
      </c>
      <c r="AP7502">
        <v>200</v>
      </c>
      <c r="AQ7502" t="s">
        <v>800</v>
      </c>
      <c r="AR7502" t="s">
        <v>788</v>
      </c>
      <c r="AS7502" t="s">
        <v>788</v>
      </c>
      <c r="AT7502">
        <v>-637315.43900000001</v>
      </c>
      <c r="AU7502">
        <v>-1087356.7860000001</v>
      </c>
      <c r="AV7502">
        <v>-637315.43900000001</v>
      </c>
      <c r="AW7502">
        <v>-1087356.7860000001</v>
      </c>
      <c r="AX7502">
        <v>-637320.42000000004</v>
      </c>
      <c r="AY7502">
        <v>-1087353.5379999999</v>
      </c>
      <c r="BC7502" t="s">
        <v>2699</v>
      </c>
      <c r="BD7502">
        <v>3061</v>
      </c>
      <c r="BE7502" t="s">
        <v>14419</v>
      </c>
      <c r="BG7502" t="s">
        <v>870</v>
      </c>
      <c r="BH7502" t="s">
        <v>806</v>
      </c>
      <c r="BI7502" t="s">
        <v>14420</v>
      </c>
      <c r="BK7502" t="s">
        <v>809</v>
      </c>
      <c r="BL7502">
        <v>2</v>
      </c>
    </row>
    <row r="7503" spans="1:64" x14ac:dyDescent="0.2">
      <c r="A7503">
        <v>170306190022</v>
      </c>
      <c r="B7503">
        <v>2</v>
      </c>
      <c r="C7503" t="s">
        <v>14392</v>
      </c>
      <c r="D7503" s="95">
        <v>43474</v>
      </c>
      <c r="E7503">
        <v>3</v>
      </c>
      <c r="F7503">
        <v>1430</v>
      </c>
      <c r="G7503">
        <v>3</v>
      </c>
      <c r="H7503">
        <v>0</v>
      </c>
      <c r="I7503">
        <v>2</v>
      </c>
      <c r="J7503">
        <v>2</v>
      </c>
      <c r="K7503">
        <v>1</v>
      </c>
      <c r="L7503">
        <v>2</v>
      </c>
      <c r="M7503">
        <v>204</v>
      </c>
      <c r="N7503">
        <v>0</v>
      </c>
      <c r="O7503">
        <v>0</v>
      </c>
      <c r="P7503">
        <v>0</v>
      </c>
      <c r="Q7503">
        <v>900</v>
      </c>
      <c r="R7503">
        <v>2</v>
      </c>
      <c r="S7503">
        <v>5</v>
      </c>
      <c r="T7503">
        <v>1</v>
      </c>
      <c r="U7503">
        <v>5</v>
      </c>
      <c r="V7503">
        <v>1</v>
      </c>
      <c r="W7503">
        <v>1</v>
      </c>
      <c r="X7503">
        <v>1</v>
      </c>
      <c r="Y7503">
        <v>1</v>
      </c>
      <c r="Z7503">
        <v>0</v>
      </c>
      <c r="AA7503">
        <v>0</v>
      </c>
      <c r="AB7503">
        <v>0</v>
      </c>
      <c r="AC7503">
        <v>3</v>
      </c>
      <c r="AD7503">
        <v>1</v>
      </c>
      <c r="AE7503">
        <v>0</v>
      </c>
      <c r="AG7503">
        <v>3</v>
      </c>
      <c r="AH7503" t="s">
        <v>1019</v>
      </c>
      <c r="AI7503">
        <v>14</v>
      </c>
      <c r="AJ7503" t="s">
        <v>788</v>
      </c>
      <c r="AK7503" t="s">
        <v>788</v>
      </c>
      <c r="AL7503" t="s">
        <v>787</v>
      </c>
      <c r="AM7503" t="s">
        <v>787</v>
      </c>
      <c r="AN7503" t="s">
        <v>788</v>
      </c>
      <c r="AO7503" t="s">
        <v>790</v>
      </c>
      <c r="AP7503">
        <v>600</v>
      </c>
      <c r="AQ7503" t="s">
        <v>800</v>
      </c>
      <c r="AR7503" t="s">
        <v>788</v>
      </c>
      <c r="AS7503" t="s">
        <v>788</v>
      </c>
      <c r="AT7503">
        <v>-631577.902</v>
      </c>
      <c r="AU7503">
        <v>-1085874.5060000001</v>
      </c>
      <c r="AV7503">
        <v>-631577.902</v>
      </c>
      <c r="AW7503">
        <v>-1085874.5060000001</v>
      </c>
      <c r="AX7503">
        <v>-631573.26599999995</v>
      </c>
      <c r="AY7503">
        <v>-1085861.993</v>
      </c>
      <c r="AZ7503" t="s">
        <v>14421</v>
      </c>
      <c r="BC7503" t="s">
        <v>859</v>
      </c>
      <c r="BD7503">
        <v>358</v>
      </c>
      <c r="BE7503" t="s">
        <v>14422</v>
      </c>
      <c r="BG7503" t="s">
        <v>805</v>
      </c>
      <c r="BH7503" t="s">
        <v>806</v>
      </c>
      <c r="BI7503" t="s">
        <v>14423</v>
      </c>
      <c r="BK7503" t="s">
        <v>809</v>
      </c>
      <c r="BL7503">
        <v>1</v>
      </c>
    </row>
    <row r="7504" spans="1:64" x14ac:dyDescent="0.2">
      <c r="A7504">
        <v>170306190023</v>
      </c>
      <c r="B7504">
        <v>2</v>
      </c>
      <c r="C7504" t="s">
        <v>14369</v>
      </c>
      <c r="D7504" s="95">
        <v>43474</v>
      </c>
      <c r="E7504">
        <v>3</v>
      </c>
      <c r="F7504">
        <v>2150</v>
      </c>
      <c r="G7504">
        <v>3</v>
      </c>
      <c r="H7504">
        <v>0</v>
      </c>
      <c r="I7504">
        <v>9</v>
      </c>
      <c r="J7504">
        <v>2</v>
      </c>
      <c r="K7504">
        <v>1</v>
      </c>
      <c r="L7504">
        <v>0</v>
      </c>
      <c r="M7504">
        <v>508</v>
      </c>
      <c r="N7504">
        <v>0</v>
      </c>
      <c r="O7504">
        <v>0</v>
      </c>
      <c r="P7504">
        <v>0</v>
      </c>
      <c r="Q7504">
        <v>300</v>
      </c>
      <c r="R7504">
        <v>2</v>
      </c>
      <c r="S7504">
        <v>3</v>
      </c>
      <c r="T7504">
        <v>1</v>
      </c>
      <c r="U7504">
        <v>1</v>
      </c>
      <c r="V7504">
        <v>4</v>
      </c>
      <c r="W7504">
        <v>1</v>
      </c>
      <c r="X7504">
        <v>1</v>
      </c>
      <c r="Y7504">
        <v>1</v>
      </c>
      <c r="Z7504">
        <v>0</v>
      </c>
      <c r="AA7504">
        <v>0</v>
      </c>
      <c r="AB7504">
        <v>0</v>
      </c>
      <c r="AC7504">
        <v>1</v>
      </c>
      <c r="AD7504">
        <v>1</v>
      </c>
      <c r="AE7504">
        <v>0</v>
      </c>
      <c r="AG7504">
        <v>17</v>
      </c>
      <c r="AI7504" t="s">
        <v>781</v>
      </c>
      <c r="AP7504">
        <v>0</v>
      </c>
      <c r="AT7504">
        <v>-636627.91799999995</v>
      </c>
      <c r="AU7504">
        <v>-1074922.75</v>
      </c>
      <c r="AV7504">
        <v>-636627.91799999995</v>
      </c>
      <c r="AW7504">
        <v>-1074922.75</v>
      </c>
      <c r="AX7504">
        <v>-636625.83499999996</v>
      </c>
      <c r="AY7504">
        <v>-1074921.9669999999</v>
      </c>
      <c r="AZ7504" t="s">
        <v>9897</v>
      </c>
      <c r="BC7504" t="s">
        <v>859</v>
      </c>
      <c r="BD7504">
        <v>355</v>
      </c>
      <c r="BE7504" t="s">
        <v>14424</v>
      </c>
      <c r="BG7504" t="s">
        <v>870</v>
      </c>
      <c r="BH7504" t="s">
        <v>806</v>
      </c>
      <c r="BI7504" t="s">
        <v>14425</v>
      </c>
      <c r="BK7504" t="s">
        <v>809</v>
      </c>
      <c r="BL7504">
        <v>1</v>
      </c>
    </row>
    <row r="7505" spans="1:64" x14ac:dyDescent="0.2">
      <c r="A7505">
        <v>170306190024</v>
      </c>
      <c r="B7505">
        <v>3</v>
      </c>
      <c r="C7505" t="s">
        <v>14426</v>
      </c>
      <c r="D7505" s="95">
        <v>43475</v>
      </c>
      <c r="E7505">
        <v>4</v>
      </c>
      <c r="F7505">
        <v>725</v>
      </c>
      <c r="G7505">
        <v>3</v>
      </c>
      <c r="H7505">
        <v>0</v>
      </c>
      <c r="I7505">
        <v>3</v>
      </c>
      <c r="J7505">
        <v>2</v>
      </c>
      <c r="K7505">
        <v>1</v>
      </c>
      <c r="L7505">
        <v>2</v>
      </c>
      <c r="M7505">
        <v>203</v>
      </c>
      <c r="N7505">
        <v>0</v>
      </c>
      <c r="O7505">
        <v>0</v>
      </c>
      <c r="P7505">
        <v>0</v>
      </c>
      <c r="Q7505">
        <v>150</v>
      </c>
      <c r="R7505">
        <v>2</v>
      </c>
      <c r="S7505">
        <v>6</v>
      </c>
      <c r="T7505">
        <v>1</v>
      </c>
      <c r="U7505">
        <v>5</v>
      </c>
      <c r="V7505">
        <v>2</v>
      </c>
      <c r="W7505">
        <v>1</v>
      </c>
      <c r="X7505">
        <v>1</v>
      </c>
      <c r="Y7505">
        <v>1</v>
      </c>
      <c r="Z7505">
        <v>0</v>
      </c>
      <c r="AA7505">
        <v>0</v>
      </c>
      <c r="AB7505">
        <v>0</v>
      </c>
      <c r="AC7505">
        <v>2</v>
      </c>
      <c r="AD7505">
        <v>1</v>
      </c>
      <c r="AE7505">
        <v>0</v>
      </c>
      <c r="AG7505">
        <v>3</v>
      </c>
      <c r="AH7505" t="s">
        <v>794</v>
      </c>
      <c r="AI7505">
        <v>5</v>
      </c>
      <c r="AJ7505" t="s">
        <v>788</v>
      </c>
      <c r="AK7505" t="s">
        <v>788</v>
      </c>
      <c r="AL7505" t="s">
        <v>788</v>
      </c>
      <c r="AM7505" t="s">
        <v>787</v>
      </c>
      <c r="AN7505" t="s">
        <v>788</v>
      </c>
      <c r="AO7505" t="s">
        <v>788</v>
      </c>
      <c r="AP7505">
        <v>100</v>
      </c>
      <c r="AQ7505" t="s">
        <v>800</v>
      </c>
      <c r="AR7505" t="s">
        <v>788</v>
      </c>
      <c r="AS7505" t="s">
        <v>788</v>
      </c>
      <c r="AT7505">
        <v>-646763.13300000003</v>
      </c>
      <c r="AU7505">
        <v>-1067776.1910000001</v>
      </c>
      <c r="AV7505">
        <v>-646743.79599999997</v>
      </c>
      <c r="AW7505">
        <v>-1067769.7450000001</v>
      </c>
      <c r="AX7505">
        <v>-646744.18599999999</v>
      </c>
      <c r="AY7505">
        <v>-1067769.6459999999</v>
      </c>
      <c r="BC7505" t="s">
        <v>2699</v>
      </c>
      <c r="BD7505">
        <v>34026</v>
      </c>
      <c r="BE7505" t="s">
        <v>14427</v>
      </c>
      <c r="BG7505" t="s">
        <v>870</v>
      </c>
      <c r="BH7505" t="s">
        <v>806</v>
      </c>
      <c r="BI7505" t="s">
        <v>14428</v>
      </c>
      <c r="BK7505" t="s">
        <v>809</v>
      </c>
      <c r="BL7505">
        <v>2</v>
      </c>
    </row>
    <row r="7506" spans="1:64" x14ac:dyDescent="0.2">
      <c r="A7506">
        <v>170306190025</v>
      </c>
      <c r="B7506">
        <v>2</v>
      </c>
      <c r="C7506" t="s">
        <v>14392</v>
      </c>
      <c r="D7506" s="95">
        <v>43475</v>
      </c>
      <c r="E7506">
        <v>4</v>
      </c>
      <c r="F7506">
        <v>1300</v>
      </c>
      <c r="G7506">
        <v>3</v>
      </c>
      <c r="H7506">
        <v>0</v>
      </c>
      <c r="I7506">
        <v>3</v>
      </c>
      <c r="J7506">
        <v>2</v>
      </c>
      <c r="K7506">
        <v>1</v>
      </c>
      <c r="L7506">
        <v>2</v>
      </c>
      <c r="M7506">
        <v>204</v>
      </c>
      <c r="N7506">
        <v>0</v>
      </c>
      <c r="O7506">
        <v>0</v>
      </c>
      <c r="P7506">
        <v>0</v>
      </c>
      <c r="Q7506">
        <v>500</v>
      </c>
      <c r="R7506">
        <v>2</v>
      </c>
      <c r="S7506">
        <v>3</v>
      </c>
      <c r="T7506">
        <v>1</v>
      </c>
      <c r="U7506">
        <v>5</v>
      </c>
      <c r="V7506">
        <v>1</v>
      </c>
      <c r="W7506">
        <v>1</v>
      </c>
      <c r="X7506">
        <v>1</v>
      </c>
      <c r="Y7506">
        <v>3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G7506">
        <v>3</v>
      </c>
      <c r="AH7506" t="s">
        <v>905</v>
      </c>
      <c r="AI7506">
        <v>9</v>
      </c>
      <c r="AJ7506" t="s">
        <v>788</v>
      </c>
      <c r="AK7506" t="s">
        <v>787</v>
      </c>
      <c r="AL7506" t="s">
        <v>788</v>
      </c>
      <c r="AM7506" t="s">
        <v>787</v>
      </c>
      <c r="AN7506" t="s">
        <v>788</v>
      </c>
      <c r="AO7506" t="s">
        <v>788</v>
      </c>
      <c r="AP7506">
        <v>450</v>
      </c>
      <c r="AQ7506" t="s">
        <v>790</v>
      </c>
      <c r="AR7506" t="s">
        <v>788</v>
      </c>
      <c r="AS7506" t="s">
        <v>788</v>
      </c>
      <c r="AT7506">
        <v>-632571.33600000001</v>
      </c>
      <c r="AU7506">
        <v>-1085151.449</v>
      </c>
      <c r="AV7506">
        <v>-632571.33600000001</v>
      </c>
      <c r="AW7506">
        <v>-1085151.449</v>
      </c>
      <c r="AX7506">
        <v>-632571.80000000005</v>
      </c>
      <c r="AY7506">
        <v>-1085145.936</v>
      </c>
      <c r="AZ7506" t="s">
        <v>14429</v>
      </c>
      <c r="BC7506" t="s">
        <v>859</v>
      </c>
      <c r="BD7506">
        <v>358</v>
      </c>
      <c r="BE7506" t="s">
        <v>14430</v>
      </c>
      <c r="BG7506" t="s">
        <v>805</v>
      </c>
      <c r="BH7506" t="s">
        <v>806</v>
      </c>
      <c r="BI7506" t="s">
        <v>14431</v>
      </c>
      <c r="BK7506" t="s">
        <v>809</v>
      </c>
      <c r="BL7506">
        <v>1</v>
      </c>
    </row>
    <row r="7507" spans="1:64" x14ac:dyDescent="0.2">
      <c r="A7507">
        <v>170306190026</v>
      </c>
      <c r="B7507">
        <v>2</v>
      </c>
      <c r="C7507" t="s">
        <v>14392</v>
      </c>
      <c r="D7507" s="95">
        <v>43476</v>
      </c>
      <c r="E7507">
        <v>5</v>
      </c>
      <c r="F7507">
        <v>1720</v>
      </c>
      <c r="G7507">
        <v>1</v>
      </c>
      <c r="H7507">
        <v>3</v>
      </c>
      <c r="I7507">
        <v>0</v>
      </c>
      <c r="J7507">
        <v>2</v>
      </c>
      <c r="K7507">
        <v>1</v>
      </c>
      <c r="L7507">
        <v>0</v>
      </c>
      <c r="M7507">
        <v>501</v>
      </c>
      <c r="N7507">
        <v>0</v>
      </c>
      <c r="O7507">
        <v>0</v>
      </c>
      <c r="P7507">
        <v>0</v>
      </c>
      <c r="Q7507">
        <v>100</v>
      </c>
      <c r="R7507">
        <v>2</v>
      </c>
      <c r="S7507">
        <v>3</v>
      </c>
      <c r="T7507">
        <v>1</v>
      </c>
      <c r="U7507">
        <v>5</v>
      </c>
      <c r="V7507">
        <v>7</v>
      </c>
      <c r="W7507">
        <v>1</v>
      </c>
      <c r="X7507">
        <v>1</v>
      </c>
      <c r="Y7507">
        <v>1</v>
      </c>
      <c r="Z7507">
        <v>0</v>
      </c>
      <c r="AA7507">
        <v>0</v>
      </c>
      <c r="AB7507">
        <v>0</v>
      </c>
      <c r="AC7507">
        <v>1</v>
      </c>
      <c r="AD7507">
        <v>2</v>
      </c>
      <c r="AE7507">
        <v>0</v>
      </c>
      <c r="AG7507">
        <v>17</v>
      </c>
      <c r="AI7507" t="s">
        <v>781</v>
      </c>
      <c r="AP7507">
        <v>0</v>
      </c>
      <c r="AT7507">
        <v>-635079.83200000005</v>
      </c>
      <c r="AU7507">
        <v>-1080391.7390000001</v>
      </c>
      <c r="AV7507">
        <v>-635084.12899999996</v>
      </c>
      <c r="AW7507">
        <v>-1080390.6640000001</v>
      </c>
      <c r="AX7507">
        <v>-635084.94900000002</v>
      </c>
      <c r="AY7507">
        <v>-1080391.17</v>
      </c>
      <c r="BC7507" t="s">
        <v>859</v>
      </c>
      <c r="BD7507">
        <v>358</v>
      </c>
      <c r="BE7507" t="s">
        <v>14432</v>
      </c>
      <c r="BG7507" t="s">
        <v>870</v>
      </c>
      <c r="BH7507" t="s">
        <v>806</v>
      </c>
      <c r="BI7507" t="s">
        <v>14433</v>
      </c>
      <c r="BK7507" t="s">
        <v>809</v>
      </c>
      <c r="BL7507">
        <v>2</v>
      </c>
    </row>
    <row r="7508" spans="1:64" x14ac:dyDescent="0.2">
      <c r="A7508">
        <v>170306190027</v>
      </c>
      <c r="B7508">
        <v>6</v>
      </c>
      <c r="D7508" s="95">
        <v>43476</v>
      </c>
      <c r="E7508">
        <v>5</v>
      </c>
      <c r="F7508">
        <v>2560</v>
      </c>
      <c r="G7508">
        <v>9</v>
      </c>
      <c r="H7508">
        <v>0</v>
      </c>
      <c r="I7508">
        <v>0</v>
      </c>
      <c r="J7508">
        <v>2</v>
      </c>
      <c r="K7508">
        <v>1</v>
      </c>
      <c r="L7508">
        <v>0</v>
      </c>
      <c r="M7508">
        <v>204</v>
      </c>
      <c r="N7508">
        <v>0</v>
      </c>
      <c r="O7508">
        <v>0</v>
      </c>
      <c r="P7508">
        <v>0</v>
      </c>
      <c r="Q7508">
        <v>30</v>
      </c>
      <c r="R7508">
        <v>2</v>
      </c>
      <c r="S7508">
        <v>3</v>
      </c>
      <c r="T7508">
        <v>1</v>
      </c>
      <c r="U7508">
        <v>5</v>
      </c>
      <c r="V7508">
        <v>4</v>
      </c>
      <c r="W7508">
        <v>1</v>
      </c>
      <c r="X7508">
        <v>1</v>
      </c>
      <c r="Y7508">
        <v>1</v>
      </c>
      <c r="Z7508">
        <v>0</v>
      </c>
      <c r="AA7508">
        <v>0</v>
      </c>
      <c r="AB7508">
        <v>0</v>
      </c>
      <c r="AC7508">
        <v>1</v>
      </c>
      <c r="AD7508">
        <v>1</v>
      </c>
      <c r="AE7508">
        <v>0</v>
      </c>
      <c r="AG7508">
        <v>17</v>
      </c>
      <c r="AI7508" t="s">
        <v>781</v>
      </c>
      <c r="AP7508">
        <v>0</v>
      </c>
      <c r="AT7508">
        <v>-634144.853</v>
      </c>
      <c r="AU7508">
        <v>-1083857.1429999999</v>
      </c>
      <c r="AV7508">
        <v>-634144.853</v>
      </c>
      <c r="AW7508">
        <v>-1083857.1429999999</v>
      </c>
      <c r="AX7508">
        <v>-634149.10400000005</v>
      </c>
      <c r="AY7508">
        <v>-1083858.321</v>
      </c>
      <c r="AZ7508" t="s">
        <v>14429</v>
      </c>
      <c r="BA7508" t="s">
        <v>2963</v>
      </c>
      <c r="BC7508" t="s">
        <v>803</v>
      </c>
      <c r="BE7508" t="s">
        <v>14434</v>
      </c>
      <c r="BG7508" t="s">
        <v>805</v>
      </c>
      <c r="BH7508" t="s">
        <v>806</v>
      </c>
      <c r="BI7508" t="s">
        <v>14431</v>
      </c>
      <c r="BJ7508" t="s">
        <v>14435</v>
      </c>
      <c r="BK7508" t="s">
        <v>809</v>
      </c>
      <c r="BL7508">
        <v>1</v>
      </c>
    </row>
    <row r="7509" spans="1:64" x14ac:dyDescent="0.2">
      <c r="A7509">
        <v>170306190028</v>
      </c>
      <c r="B7509">
        <v>2</v>
      </c>
      <c r="C7509" t="s">
        <v>5551</v>
      </c>
      <c r="D7509" s="95">
        <v>43478</v>
      </c>
      <c r="E7509">
        <v>0</v>
      </c>
      <c r="F7509">
        <v>1750</v>
      </c>
      <c r="G7509">
        <v>5</v>
      </c>
      <c r="H7509">
        <v>0</v>
      </c>
      <c r="I7509">
        <v>0</v>
      </c>
      <c r="J7509">
        <v>2</v>
      </c>
      <c r="K7509">
        <v>4</v>
      </c>
      <c r="L7509">
        <v>0</v>
      </c>
      <c r="M7509">
        <v>100</v>
      </c>
      <c r="N7509">
        <v>0</v>
      </c>
      <c r="O7509">
        <v>0</v>
      </c>
      <c r="P7509">
        <v>0</v>
      </c>
      <c r="Q7509">
        <v>180</v>
      </c>
      <c r="R7509">
        <v>2</v>
      </c>
      <c r="S7509">
        <v>3</v>
      </c>
      <c r="T7509">
        <v>1</v>
      </c>
      <c r="U7509">
        <v>1</v>
      </c>
      <c r="V7509">
        <v>6</v>
      </c>
      <c r="W7509">
        <v>1</v>
      </c>
      <c r="X7509">
        <v>1</v>
      </c>
      <c r="Y7509">
        <v>1</v>
      </c>
      <c r="Z7509">
        <v>0</v>
      </c>
      <c r="AA7509">
        <v>0</v>
      </c>
      <c r="AB7509">
        <v>0</v>
      </c>
      <c r="AC7509">
        <v>1</v>
      </c>
      <c r="AD7509">
        <v>1</v>
      </c>
      <c r="AE7509">
        <v>0</v>
      </c>
      <c r="AG7509">
        <v>3</v>
      </c>
      <c r="AH7509" t="s">
        <v>800</v>
      </c>
      <c r="AI7509">
        <v>15</v>
      </c>
      <c r="AJ7509" t="s">
        <v>790</v>
      </c>
      <c r="AK7509" t="s">
        <v>787</v>
      </c>
      <c r="AL7509" t="s">
        <v>787</v>
      </c>
      <c r="AM7509" t="s">
        <v>787</v>
      </c>
      <c r="AN7509" t="s">
        <v>788</v>
      </c>
      <c r="AO7509" t="s">
        <v>788</v>
      </c>
      <c r="AP7509">
        <v>150</v>
      </c>
      <c r="AQ7509" t="s">
        <v>800</v>
      </c>
      <c r="AR7509" t="s">
        <v>788</v>
      </c>
      <c r="AS7509" t="s">
        <v>788</v>
      </c>
      <c r="AT7509">
        <v>-631226.58400000003</v>
      </c>
      <c r="AU7509">
        <v>-1087189.541</v>
      </c>
      <c r="AV7509">
        <v>-631226.58400000003</v>
      </c>
      <c r="AW7509">
        <v>-1087189.541</v>
      </c>
      <c r="AX7509">
        <v>-631224.38699999999</v>
      </c>
      <c r="AY7509">
        <v>-1087189.638</v>
      </c>
      <c r="BC7509" t="s">
        <v>859</v>
      </c>
      <c r="BD7509">
        <v>354</v>
      </c>
      <c r="BE7509" t="s">
        <v>14436</v>
      </c>
      <c r="BG7509" t="s">
        <v>805</v>
      </c>
      <c r="BH7509" t="s">
        <v>806</v>
      </c>
      <c r="BI7509" t="s">
        <v>14423</v>
      </c>
      <c r="BK7509" t="s">
        <v>809</v>
      </c>
      <c r="BL7509">
        <v>2</v>
      </c>
    </row>
    <row r="7510" spans="1:64" x14ac:dyDescent="0.2">
      <c r="A7510">
        <v>170306190029</v>
      </c>
      <c r="B7510">
        <v>2</v>
      </c>
      <c r="C7510" t="s">
        <v>14369</v>
      </c>
      <c r="D7510" s="95">
        <v>43479</v>
      </c>
      <c r="E7510">
        <v>1</v>
      </c>
      <c r="F7510">
        <v>510</v>
      </c>
      <c r="G7510">
        <v>3</v>
      </c>
      <c r="H7510">
        <v>0</v>
      </c>
      <c r="I7510">
        <v>1</v>
      </c>
      <c r="J7510">
        <v>2</v>
      </c>
      <c r="K7510">
        <v>1</v>
      </c>
      <c r="L7510">
        <v>2</v>
      </c>
      <c r="M7510">
        <v>204</v>
      </c>
      <c r="N7510">
        <v>0</v>
      </c>
      <c r="O7510">
        <v>0</v>
      </c>
      <c r="P7510">
        <v>0</v>
      </c>
      <c r="Q7510">
        <v>105</v>
      </c>
      <c r="R7510">
        <v>2</v>
      </c>
      <c r="S7510">
        <v>5</v>
      </c>
      <c r="T7510">
        <v>1</v>
      </c>
      <c r="U7510">
        <v>1</v>
      </c>
      <c r="V7510">
        <v>6</v>
      </c>
      <c r="W7510">
        <v>1</v>
      </c>
      <c r="X7510">
        <v>1</v>
      </c>
      <c r="Y7510">
        <v>1</v>
      </c>
      <c r="Z7510">
        <v>0</v>
      </c>
      <c r="AA7510">
        <v>0</v>
      </c>
      <c r="AB7510">
        <v>0</v>
      </c>
      <c r="AC7510">
        <v>3</v>
      </c>
      <c r="AD7510">
        <v>1</v>
      </c>
      <c r="AE7510">
        <v>0</v>
      </c>
      <c r="AG7510">
        <v>8</v>
      </c>
      <c r="AH7510" t="s">
        <v>906</v>
      </c>
      <c r="AI7510">
        <v>12</v>
      </c>
      <c r="AJ7510" t="s">
        <v>790</v>
      </c>
      <c r="AK7510" t="s">
        <v>788</v>
      </c>
      <c r="AL7510" t="s">
        <v>787</v>
      </c>
      <c r="AM7510" t="s">
        <v>787</v>
      </c>
      <c r="AN7510" t="s">
        <v>788</v>
      </c>
      <c r="AO7510" t="s">
        <v>788</v>
      </c>
      <c r="AP7510">
        <v>100</v>
      </c>
      <c r="AQ7510" t="s">
        <v>810</v>
      </c>
      <c r="AR7510" t="s">
        <v>788</v>
      </c>
      <c r="AS7510" t="s">
        <v>788</v>
      </c>
      <c r="AT7510">
        <v>-640235.07700000005</v>
      </c>
      <c r="AU7510">
        <v>-1091067.416</v>
      </c>
      <c r="AV7510">
        <v>-640262.47</v>
      </c>
      <c r="AW7510">
        <v>-1091060.433</v>
      </c>
      <c r="AX7510">
        <v>-640261.071</v>
      </c>
      <c r="AY7510">
        <v>-1091060.6710000001</v>
      </c>
      <c r="BC7510" t="s">
        <v>859</v>
      </c>
      <c r="BD7510">
        <v>355</v>
      </c>
      <c r="BE7510" t="s">
        <v>14437</v>
      </c>
      <c r="BG7510" t="s">
        <v>870</v>
      </c>
      <c r="BH7510" t="s">
        <v>806</v>
      </c>
      <c r="BI7510" t="s">
        <v>14411</v>
      </c>
      <c r="BK7510" t="s">
        <v>809</v>
      </c>
      <c r="BL7510">
        <v>2</v>
      </c>
    </row>
    <row r="7511" spans="1:64" x14ac:dyDescent="0.2">
      <c r="A7511">
        <v>170306190030</v>
      </c>
      <c r="B7511">
        <v>3</v>
      </c>
      <c r="C7511" t="s">
        <v>14438</v>
      </c>
      <c r="D7511" s="95">
        <v>43479</v>
      </c>
      <c r="E7511">
        <v>1</v>
      </c>
      <c r="F7511">
        <v>1215</v>
      </c>
      <c r="G7511">
        <v>5</v>
      </c>
      <c r="H7511">
        <v>0</v>
      </c>
      <c r="I7511">
        <v>0</v>
      </c>
      <c r="J7511">
        <v>2</v>
      </c>
      <c r="K7511">
        <v>4</v>
      </c>
      <c r="L7511">
        <v>0</v>
      </c>
      <c r="M7511">
        <v>100</v>
      </c>
      <c r="N7511">
        <v>0</v>
      </c>
      <c r="O7511">
        <v>0</v>
      </c>
      <c r="P7511">
        <v>0</v>
      </c>
      <c r="Q7511">
        <v>150</v>
      </c>
      <c r="R7511">
        <v>2</v>
      </c>
      <c r="S7511">
        <v>1</v>
      </c>
      <c r="T7511">
        <v>1</v>
      </c>
      <c r="U7511">
        <v>1</v>
      </c>
      <c r="V7511">
        <v>1</v>
      </c>
      <c r="W7511">
        <v>1</v>
      </c>
      <c r="X7511">
        <v>1</v>
      </c>
      <c r="Y7511">
        <v>1</v>
      </c>
      <c r="Z7511">
        <v>0</v>
      </c>
      <c r="AA7511">
        <v>0</v>
      </c>
      <c r="AB7511">
        <v>0</v>
      </c>
      <c r="AC7511">
        <v>1</v>
      </c>
      <c r="AD7511">
        <v>1</v>
      </c>
      <c r="AE7511">
        <v>0</v>
      </c>
      <c r="AG7511">
        <v>3</v>
      </c>
      <c r="AH7511" t="s">
        <v>944</v>
      </c>
      <c r="AI7511">
        <v>18</v>
      </c>
      <c r="AJ7511" t="s">
        <v>788</v>
      </c>
      <c r="AK7511" t="s">
        <v>787</v>
      </c>
      <c r="AL7511" t="s">
        <v>788</v>
      </c>
      <c r="AM7511" t="s">
        <v>787</v>
      </c>
      <c r="AN7511" t="s">
        <v>788</v>
      </c>
      <c r="AO7511" t="s">
        <v>790</v>
      </c>
      <c r="AP7511">
        <v>100</v>
      </c>
      <c r="AQ7511" t="s">
        <v>810</v>
      </c>
      <c r="AR7511" t="s">
        <v>788</v>
      </c>
      <c r="AS7511" t="s">
        <v>788</v>
      </c>
      <c r="AT7511">
        <v>-665633.88899999997</v>
      </c>
      <c r="AU7511">
        <v>-1071830.392</v>
      </c>
      <c r="AV7511">
        <v>-665633.88899999997</v>
      </c>
      <c r="AW7511">
        <v>-1071830.392</v>
      </c>
      <c r="AX7511">
        <v>-665635.71</v>
      </c>
      <c r="AY7511">
        <v>-1071831.8870000001</v>
      </c>
      <c r="BC7511" t="s">
        <v>2699</v>
      </c>
      <c r="BD7511">
        <v>33810</v>
      </c>
      <c r="BE7511" t="s">
        <v>14439</v>
      </c>
      <c r="BG7511" t="s">
        <v>870</v>
      </c>
      <c r="BH7511" t="s">
        <v>806</v>
      </c>
      <c r="BI7511" t="s">
        <v>14440</v>
      </c>
      <c r="BK7511" t="s">
        <v>809</v>
      </c>
      <c r="BL7511">
        <v>2</v>
      </c>
    </row>
    <row r="7512" spans="1:64" x14ac:dyDescent="0.2">
      <c r="A7512">
        <v>170306190031</v>
      </c>
      <c r="B7512">
        <v>1</v>
      </c>
      <c r="C7512" t="s">
        <v>1019</v>
      </c>
      <c r="D7512" s="95">
        <v>43479</v>
      </c>
      <c r="E7512">
        <v>1</v>
      </c>
      <c r="F7512">
        <v>2020</v>
      </c>
      <c r="G7512">
        <v>1</v>
      </c>
      <c r="H7512">
        <v>4</v>
      </c>
      <c r="I7512">
        <v>0</v>
      </c>
      <c r="J7512">
        <v>1</v>
      </c>
      <c r="K7512">
        <v>1</v>
      </c>
      <c r="L7512">
        <v>9</v>
      </c>
      <c r="M7512">
        <v>204</v>
      </c>
      <c r="N7512">
        <v>0</v>
      </c>
      <c r="O7512">
        <v>0</v>
      </c>
      <c r="P7512">
        <v>2</v>
      </c>
      <c r="Q7512">
        <v>4050</v>
      </c>
      <c r="R7512">
        <v>2</v>
      </c>
      <c r="S7512">
        <v>8</v>
      </c>
      <c r="T7512">
        <v>1</v>
      </c>
      <c r="U7512">
        <v>1</v>
      </c>
      <c r="V7512">
        <v>4</v>
      </c>
      <c r="W7512">
        <v>1</v>
      </c>
      <c r="X7512">
        <v>1</v>
      </c>
      <c r="Y7512">
        <v>1</v>
      </c>
      <c r="Z7512">
        <v>3</v>
      </c>
      <c r="AA7512">
        <v>3</v>
      </c>
      <c r="AB7512">
        <v>0</v>
      </c>
      <c r="AC7512">
        <v>4</v>
      </c>
      <c r="AD7512">
        <v>3</v>
      </c>
      <c r="AE7512">
        <v>29</v>
      </c>
      <c r="AF7512" t="s">
        <v>790</v>
      </c>
      <c r="AG7512">
        <v>5</v>
      </c>
      <c r="AH7512" t="s">
        <v>901</v>
      </c>
      <c r="AI7512">
        <v>11</v>
      </c>
      <c r="AJ7512" t="s">
        <v>788</v>
      </c>
      <c r="AK7512" t="s">
        <v>788</v>
      </c>
      <c r="AL7512" t="s">
        <v>788</v>
      </c>
      <c r="AM7512" t="s">
        <v>788</v>
      </c>
      <c r="AN7512" t="s">
        <v>788</v>
      </c>
      <c r="AO7512" t="s">
        <v>907</v>
      </c>
      <c r="AP7512">
        <v>1800</v>
      </c>
      <c r="AQ7512" t="s">
        <v>800</v>
      </c>
      <c r="AR7512" t="s">
        <v>794</v>
      </c>
      <c r="AS7512" t="s">
        <v>788</v>
      </c>
      <c r="AT7512">
        <v>-651528.86300000001</v>
      </c>
      <c r="AU7512">
        <v>-1069462.148</v>
      </c>
      <c r="AV7512">
        <v>-651528.86300000001</v>
      </c>
      <c r="AW7512">
        <v>-1069462.148</v>
      </c>
      <c r="AX7512">
        <v>-651529.43500000006</v>
      </c>
      <c r="AY7512">
        <v>-1069458.7879999999</v>
      </c>
      <c r="AZ7512" t="s">
        <v>14441</v>
      </c>
      <c r="BC7512" t="s">
        <v>1400</v>
      </c>
      <c r="BD7512">
        <v>17</v>
      </c>
      <c r="BE7512" t="s">
        <v>14442</v>
      </c>
      <c r="BG7512" t="s">
        <v>805</v>
      </c>
      <c r="BH7512" t="s">
        <v>806</v>
      </c>
      <c r="BI7512" t="s">
        <v>14443</v>
      </c>
      <c r="BK7512" t="s">
        <v>809</v>
      </c>
      <c r="BL7512">
        <v>1</v>
      </c>
    </row>
    <row r="7513" spans="1:64" x14ac:dyDescent="0.2">
      <c r="A7513">
        <v>170306190032</v>
      </c>
      <c r="B7513">
        <v>2</v>
      </c>
      <c r="C7513" t="s">
        <v>5551</v>
      </c>
      <c r="D7513" s="95">
        <v>43480</v>
      </c>
      <c r="E7513">
        <v>2</v>
      </c>
      <c r="F7513">
        <v>540</v>
      </c>
      <c r="G7513">
        <v>9</v>
      </c>
      <c r="H7513">
        <v>0</v>
      </c>
      <c r="I7513">
        <v>0</v>
      </c>
      <c r="J7513">
        <v>2</v>
      </c>
      <c r="K7513">
        <v>1</v>
      </c>
      <c r="L7513">
        <v>2</v>
      </c>
      <c r="M7513">
        <v>204</v>
      </c>
      <c r="N7513">
        <v>0</v>
      </c>
      <c r="O7513">
        <v>0</v>
      </c>
      <c r="P7513">
        <v>0</v>
      </c>
      <c r="Q7513">
        <v>150</v>
      </c>
      <c r="R7513">
        <v>2</v>
      </c>
      <c r="S7513">
        <v>6</v>
      </c>
      <c r="T7513">
        <v>1</v>
      </c>
      <c r="U7513">
        <v>5</v>
      </c>
      <c r="V7513">
        <v>4</v>
      </c>
      <c r="W7513">
        <v>1</v>
      </c>
      <c r="X7513">
        <v>1</v>
      </c>
      <c r="Y7513">
        <v>3</v>
      </c>
      <c r="Z7513">
        <v>0</v>
      </c>
      <c r="AA7513">
        <v>0</v>
      </c>
      <c r="AB7513">
        <v>0</v>
      </c>
      <c r="AC7513">
        <v>2</v>
      </c>
      <c r="AD7513">
        <v>1</v>
      </c>
      <c r="AE7513">
        <v>0</v>
      </c>
      <c r="AG7513">
        <v>3</v>
      </c>
      <c r="AH7513" t="s">
        <v>785</v>
      </c>
      <c r="AI7513">
        <v>99</v>
      </c>
      <c r="AJ7513" t="s">
        <v>788</v>
      </c>
      <c r="AK7513" t="s">
        <v>788</v>
      </c>
      <c r="AL7513" t="s">
        <v>787</v>
      </c>
      <c r="AM7513" t="s">
        <v>787</v>
      </c>
      <c r="AN7513" t="s">
        <v>788</v>
      </c>
      <c r="AO7513" t="s">
        <v>788</v>
      </c>
      <c r="AP7513">
        <v>50</v>
      </c>
      <c r="AQ7513" t="s">
        <v>790</v>
      </c>
      <c r="AR7513" t="s">
        <v>788</v>
      </c>
      <c r="AS7513" t="s">
        <v>788</v>
      </c>
      <c r="AT7513">
        <v>-632434.59499999997</v>
      </c>
      <c r="AU7513">
        <v>-1091324.3</v>
      </c>
      <c r="AV7513">
        <v>-632434.59499999997</v>
      </c>
      <c r="AW7513">
        <v>-1091324.3</v>
      </c>
      <c r="AX7513">
        <v>-632437.25699999998</v>
      </c>
      <c r="AY7513">
        <v>-1091322.645</v>
      </c>
      <c r="BC7513" t="s">
        <v>859</v>
      </c>
      <c r="BD7513">
        <v>354</v>
      </c>
      <c r="BE7513" t="s">
        <v>14444</v>
      </c>
      <c r="BG7513" t="s">
        <v>805</v>
      </c>
      <c r="BH7513" t="s">
        <v>806</v>
      </c>
      <c r="BI7513" t="s">
        <v>14445</v>
      </c>
      <c r="BK7513" t="s">
        <v>809</v>
      </c>
      <c r="BL7513">
        <v>2</v>
      </c>
    </row>
    <row r="7514" spans="1:64" x14ac:dyDescent="0.2">
      <c r="A7514">
        <v>170306190033</v>
      </c>
      <c r="B7514">
        <v>2</v>
      </c>
      <c r="C7514" t="s">
        <v>2761</v>
      </c>
      <c r="D7514" s="95">
        <v>43480</v>
      </c>
      <c r="E7514">
        <v>2</v>
      </c>
      <c r="F7514">
        <v>545</v>
      </c>
      <c r="G7514">
        <v>1</v>
      </c>
      <c r="H7514">
        <v>2</v>
      </c>
      <c r="I7514">
        <v>0</v>
      </c>
      <c r="J7514">
        <v>2</v>
      </c>
      <c r="K7514">
        <v>1</v>
      </c>
      <c r="L7514">
        <v>0</v>
      </c>
      <c r="M7514">
        <v>205</v>
      </c>
      <c r="N7514">
        <v>0</v>
      </c>
      <c r="O7514">
        <v>0</v>
      </c>
      <c r="P7514">
        <v>0</v>
      </c>
      <c r="Q7514">
        <v>50</v>
      </c>
      <c r="R7514">
        <v>2</v>
      </c>
      <c r="S7514">
        <v>3</v>
      </c>
      <c r="T7514">
        <v>1</v>
      </c>
      <c r="U7514">
        <v>5</v>
      </c>
      <c r="V7514">
        <v>6</v>
      </c>
      <c r="W7514">
        <v>1</v>
      </c>
      <c r="X7514">
        <v>1</v>
      </c>
      <c r="Y7514">
        <v>1</v>
      </c>
      <c r="Z7514">
        <v>0</v>
      </c>
      <c r="AA7514">
        <v>0</v>
      </c>
      <c r="AB7514">
        <v>0</v>
      </c>
      <c r="AC7514">
        <v>3</v>
      </c>
      <c r="AD7514">
        <v>2</v>
      </c>
      <c r="AE7514">
        <v>0</v>
      </c>
      <c r="AG7514">
        <v>17</v>
      </c>
      <c r="AI7514" t="s">
        <v>781</v>
      </c>
      <c r="AP7514">
        <v>0</v>
      </c>
      <c r="AT7514">
        <v>-668285.82299999997</v>
      </c>
      <c r="AU7514">
        <v>-1074705.419</v>
      </c>
      <c r="AV7514">
        <v>-668285.82299999997</v>
      </c>
      <c r="AW7514">
        <v>-1074705.419</v>
      </c>
      <c r="AX7514">
        <v>-668284.98499999999</v>
      </c>
      <c r="AY7514">
        <v>-1074703.145</v>
      </c>
      <c r="BC7514" t="s">
        <v>859</v>
      </c>
      <c r="BD7514">
        <v>337</v>
      </c>
      <c r="BE7514" t="s">
        <v>14446</v>
      </c>
      <c r="BG7514" t="s">
        <v>870</v>
      </c>
      <c r="BH7514" t="s">
        <v>806</v>
      </c>
      <c r="BI7514" t="s">
        <v>14447</v>
      </c>
      <c r="BK7514" t="s">
        <v>809</v>
      </c>
      <c r="BL7514">
        <v>2</v>
      </c>
    </row>
    <row r="7515" spans="1:64" x14ac:dyDescent="0.2">
      <c r="A7515">
        <v>170306190034</v>
      </c>
      <c r="B7515">
        <v>3</v>
      </c>
      <c r="C7515" t="s">
        <v>14448</v>
      </c>
      <c r="D7515" s="95">
        <v>43480</v>
      </c>
      <c r="E7515">
        <v>2</v>
      </c>
      <c r="F7515">
        <v>1210</v>
      </c>
      <c r="G7515">
        <v>3</v>
      </c>
      <c r="H7515">
        <v>0</v>
      </c>
      <c r="I7515">
        <v>1</v>
      </c>
      <c r="J7515">
        <v>1</v>
      </c>
      <c r="K7515">
        <v>1</v>
      </c>
      <c r="L7515">
        <v>2</v>
      </c>
      <c r="M7515">
        <v>204</v>
      </c>
      <c r="N7515">
        <v>0</v>
      </c>
      <c r="O7515">
        <v>0</v>
      </c>
      <c r="P7515">
        <v>1</v>
      </c>
      <c r="Q7515">
        <v>510</v>
      </c>
      <c r="R7515">
        <v>2</v>
      </c>
      <c r="S7515">
        <v>5</v>
      </c>
      <c r="T7515">
        <v>1</v>
      </c>
      <c r="U7515">
        <v>6</v>
      </c>
      <c r="V7515">
        <v>1</v>
      </c>
      <c r="W7515">
        <v>1</v>
      </c>
      <c r="X7515">
        <v>1</v>
      </c>
      <c r="Y7515">
        <v>1</v>
      </c>
      <c r="Z7515">
        <v>0</v>
      </c>
      <c r="AA7515">
        <v>0</v>
      </c>
      <c r="AB7515">
        <v>0</v>
      </c>
      <c r="AC7515">
        <v>3</v>
      </c>
      <c r="AD7515">
        <v>1</v>
      </c>
      <c r="AE7515">
        <v>0</v>
      </c>
      <c r="AG7515">
        <v>3</v>
      </c>
      <c r="AH7515" t="s">
        <v>1019</v>
      </c>
      <c r="AI7515">
        <v>4</v>
      </c>
      <c r="AJ7515" t="s">
        <v>788</v>
      </c>
      <c r="AK7515" t="s">
        <v>788</v>
      </c>
      <c r="AL7515" t="s">
        <v>788</v>
      </c>
      <c r="AM7515" t="s">
        <v>787</v>
      </c>
      <c r="AN7515" t="s">
        <v>788</v>
      </c>
      <c r="AO7515" t="s">
        <v>788</v>
      </c>
      <c r="AP7515">
        <v>500</v>
      </c>
      <c r="AQ7515" t="s">
        <v>800</v>
      </c>
      <c r="AR7515" t="s">
        <v>788</v>
      </c>
      <c r="AS7515" t="s">
        <v>788</v>
      </c>
      <c r="AT7515">
        <v>-635065.52500000002</v>
      </c>
      <c r="AU7515">
        <v>-1085534.997</v>
      </c>
      <c r="AV7515">
        <v>-635065.52500000002</v>
      </c>
      <c r="AW7515">
        <v>-1085534.997</v>
      </c>
      <c r="AX7515">
        <v>-635064.61199999996</v>
      </c>
      <c r="AY7515">
        <v>-1085535.108</v>
      </c>
      <c r="BC7515" t="s">
        <v>2699</v>
      </c>
      <c r="BD7515">
        <v>3065</v>
      </c>
      <c r="BE7515" t="s">
        <v>14449</v>
      </c>
      <c r="BG7515" t="s">
        <v>870</v>
      </c>
      <c r="BH7515" t="s">
        <v>806</v>
      </c>
      <c r="BI7515" t="s">
        <v>14431</v>
      </c>
      <c r="BK7515" t="s">
        <v>809</v>
      </c>
      <c r="BL7515">
        <v>2</v>
      </c>
    </row>
    <row r="7516" spans="1:64" x14ac:dyDescent="0.2">
      <c r="A7516">
        <v>170306190035</v>
      </c>
      <c r="B7516">
        <v>1</v>
      </c>
      <c r="C7516" t="s">
        <v>1019</v>
      </c>
      <c r="D7516" s="95">
        <v>43481</v>
      </c>
      <c r="E7516">
        <v>3</v>
      </c>
      <c r="F7516">
        <v>2230</v>
      </c>
      <c r="G7516">
        <v>9</v>
      </c>
      <c r="H7516">
        <v>0</v>
      </c>
      <c r="I7516">
        <v>0</v>
      </c>
      <c r="J7516">
        <v>2</v>
      </c>
      <c r="K7516">
        <v>1</v>
      </c>
      <c r="L7516">
        <v>0</v>
      </c>
      <c r="M7516">
        <v>205</v>
      </c>
      <c r="N7516">
        <v>0</v>
      </c>
      <c r="O7516">
        <v>0</v>
      </c>
      <c r="P7516">
        <v>0</v>
      </c>
      <c r="Q7516">
        <v>400</v>
      </c>
      <c r="R7516">
        <v>2</v>
      </c>
      <c r="S7516">
        <v>1</v>
      </c>
      <c r="T7516">
        <v>1</v>
      </c>
      <c r="U7516">
        <v>1</v>
      </c>
      <c r="V7516">
        <v>4</v>
      </c>
      <c r="W7516">
        <v>1</v>
      </c>
      <c r="X7516">
        <v>1</v>
      </c>
      <c r="Y7516">
        <v>1</v>
      </c>
      <c r="Z7516">
        <v>0</v>
      </c>
      <c r="AA7516">
        <v>0</v>
      </c>
      <c r="AB7516">
        <v>0</v>
      </c>
      <c r="AC7516">
        <v>2</v>
      </c>
      <c r="AD7516">
        <v>1</v>
      </c>
      <c r="AE7516">
        <v>0</v>
      </c>
      <c r="AG7516">
        <v>3</v>
      </c>
      <c r="AH7516" t="s">
        <v>785</v>
      </c>
      <c r="AI7516">
        <v>6</v>
      </c>
      <c r="AJ7516" t="s">
        <v>788</v>
      </c>
      <c r="AK7516" t="s">
        <v>788</v>
      </c>
      <c r="AL7516" t="s">
        <v>810</v>
      </c>
      <c r="AM7516" t="s">
        <v>787</v>
      </c>
      <c r="AN7516" t="s">
        <v>788</v>
      </c>
      <c r="AO7516" t="s">
        <v>788</v>
      </c>
      <c r="AP7516">
        <v>300</v>
      </c>
      <c r="AQ7516" t="s">
        <v>800</v>
      </c>
      <c r="AR7516" t="s">
        <v>788</v>
      </c>
      <c r="AS7516" t="s">
        <v>788</v>
      </c>
      <c r="AT7516">
        <v>-647866.58700000006</v>
      </c>
      <c r="AU7516">
        <v>-1070223.422</v>
      </c>
      <c r="AV7516">
        <v>-647866.58700000006</v>
      </c>
      <c r="AW7516">
        <v>-1070223.422</v>
      </c>
      <c r="AX7516">
        <v>-647867.89099999995</v>
      </c>
      <c r="AY7516">
        <v>-1070225.202</v>
      </c>
      <c r="AZ7516" t="s">
        <v>14405</v>
      </c>
      <c r="BA7516" t="s">
        <v>14450</v>
      </c>
      <c r="BC7516" t="s">
        <v>1400</v>
      </c>
      <c r="BD7516">
        <v>17</v>
      </c>
      <c r="BE7516" t="s">
        <v>14451</v>
      </c>
      <c r="BG7516" t="s">
        <v>805</v>
      </c>
      <c r="BH7516" t="s">
        <v>806</v>
      </c>
      <c r="BI7516" t="s">
        <v>14408</v>
      </c>
      <c r="BJ7516" t="s">
        <v>14452</v>
      </c>
      <c r="BK7516" t="s">
        <v>809</v>
      </c>
      <c r="BL7516">
        <v>1</v>
      </c>
    </row>
    <row r="7517" spans="1:64" x14ac:dyDescent="0.2">
      <c r="A7517">
        <v>170306190036</v>
      </c>
      <c r="B7517">
        <v>2</v>
      </c>
      <c r="C7517" t="s">
        <v>5551</v>
      </c>
      <c r="D7517" s="95">
        <v>43482</v>
      </c>
      <c r="E7517">
        <v>4</v>
      </c>
      <c r="F7517">
        <v>1560</v>
      </c>
      <c r="G7517">
        <v>9</v>
      </c>
      <c r="H7517">
        <v>0</v>
      </c>
      <c r="I7517">
        <v>0</v>
      </c>
      <c r="J7517">
        <v>2</v>
      </c>
      <c r="K7517">
        <v>1</v>
      </c>
      <c r="L7517">
        <v>2</v>
      </c>
      <c r="M7517">
        <v>205</v>
      </c>
      <c r="N7517">
        <v>0</v>
      </c>
      <c r="O7517">
        <v>0</v>
      </c>
      <c r="P7517">
        <v>0</v>
      </c>
      <c r="Q7517">
        <v>550</v>
      </c>
      <c r="R7517">
        <v>2</v>
      </c>
      <c r="S7517">
        <v>1</v>
      </c>
      <c r="T7517">
        <v>1</v>
      </c>
      <c r="U7517">
        <v>1</v>
      </c>
      <c r="V7517">
        <v>1</v>
      </c>
      <c r="W7517">
        <v>1</v>
      </c>
      <c r="X7517">
        <v>1</v>
      </c>
      <c r="Y7517">
        <v>1</v>
      </c>
      <c r="Z7517">
        <v>3</v>
      </c>
      <c r="AA7517">
        <v>5</v>
      </c>
      <c r="AB7517">
        <v>0</v>
      </c>
      <c r="AC7517">
        <v>2</v>
      </c>
      <c r="AD7517">
        <v>1</v>
      </c>
      <c r="AE7517">
        <v>0</v>
      </c>
      <c r="AG7517">
        <v>3</v>
      </c>
      <c r="AH7517" t="s">
        <v>907</v>
      </c>
      <c r="AI7517">
        <v>16</v>
      </c>
      <c r="AJ7517" t="s">
        <v>790</v>
      </c>
      <c r="AK7517" t="s">
        <v>787</v>
      </c>
      <c r="AL7517" t="s">
        <v>787</v>
      </c>
      <c r="AM7517" t="s">
        <v>787</v>
      </c>
      <c r="AN7517" t="s">
        <v>788</v>
      </c>
      <c r="AO7517" t="s">
        <v>788</v>
      </c>
      <c r="AP7517">
        <v>500</v>
      </c>
      <c r="AQ7517" t="s">
        <v>790</v>
      </c>
      <c r="AR7517" t="s">
        <v>788</v>
      </c>
      <c r="AS7517" t="s">
        <v>788</v>
      </c>
      <c r="AT7517">
        <v>-631215.33600000001</v>
      </c>
      <c r="AU7517">
        <v>-1088653.5049999999</v>
      </c>
      <c r="AV7517">
        <v>-631215.33600000001</v>
      </c>
      <c r="AW7517">
        <v>-1088653.5049999999</v>
      </c>
      <c r="AX7517">
        <v>-631242.36399999994</v>
      </c>
      <c r="AY7517">
        <v>-1088631.882</v>
      </c>
      <c r="BC7517" t="s">
        <v>859</v>
      </c>
      <c r="BD7517">
        <v>354</v>
      </c>
      <c r="BE7517" t="s">
        <v>14453</v>
      </c>
      <c r="BG7517" t="s">
        <v>870</v>
      </c>
      <c r="BH7517" t="s">
        <v>806</v>
      </c>
      <c r="BI7517" t="s">
        <v>14454</v>
      </c>
      <c r="BK7517" t="s">
        <v>809</v>
      </c>
      <c r="BL7517">
        <v>2</v>
      </c>
    </row>
    <row r="7518" spans="1:64" x14ac:dyDescent="0.2">
      <c r="A7518">
        <v>170306190037</v>
      </c>
      <c r="B7518">
        <v>2</v>
      </c>
      <c r="C7518" t="s">
        <v>14455</v>
      </c>
      <c r="D7518" s="95">
        <v>43483</v>
      </c>
      <c r="E7518">
        <v>5</v>
      </c>
      <c r="F7518">
        <v>410</v>
      </c>
      <c r="G7518">
        <v>9</v>
      </c>
      <c r="H7518">
        <v>0</v>
      </c>
      <c r="I7518">
        <v>0</v>
      </c>
      <c r="J7518">
        <v>1</v>
      </c>
      <c r="K7518">
        <v>1</v>
      </c>
      <c r="L7518">
        <v>2</v>
      </c>
      <c r="M7518">
        <v>204</v>
      </c>
      <c r="N7518">
        <v>0</v>
      </c>
      <c r="O7518">
        <v>0</v>
      </c>
      <c r="P7518">
        <v>1</v>
      </c>
      <c r="Q7518">
        <v>210</v>
      </c>
      <c r="R7518">
        <v>2</v>
      </c>
      <c r="S7518">
        <v>6</v>
      </c>
      <c r="T7518">
        <v>1</v>
      </c>
      <c r="U7518">
        <v>1</v>
      </c>
      <c r="V7518">
        <v>6</v>
      </c>
      <c r="W7518">
        <v>1</v>
      </c>
      <c r="X7518">
        <v>1</v>
      </c>
      <c r="Y7518">
        <v>1</v>
      </c>
      <c r="Z7518">
        <v>0</v>
      </c>
      <c r="AA7518">
        <v>0</v>
      </c>
      <c r="AB7518">
        <v>0</v>
      </c>
      <c r="AC7518">
        <v>2</v>
      </c>
      <c r="AD7518">
        <v>1</v>
      </c>
      <c r="AE7518">
        <v>0</v>
      </c>
      <c r="AG7518">
        <v>3</v>
      </c>
      <c r="AH7518" t="s">
        <v>867</v>
      </c>
      <c r="AI7518">
        <v>11</v>
      </c>
      <c r="AJ7518" t="s">
        <v>788</v>
      </c>
      <c r="AK7518" t="s">
        <v>788</v>
      </c>
      <c r="AL7518" t="s">
        <v>788</v>
      </c>
      <c r="AM7518" t="s">
        <v>787</v>
      </c>
      <c r="AN7518" t="s">
        <v>788</v>
      </c>
      <c r="AO7518" t="s">
        <v>788</v>
      </c>
      <c r="AP7518">
        <v>200</v>
      </c>
      <c r="AQ7518" t="s">
        <v>800</v>
      </c>
      <c r="AR7518" t="s">
        <v>788</v>
      </c>
      <c r="AS7518" t="s">
        <v>788</v>
      </c>
      <c r="AT7518">
        <v>-648739.67000000004</v>
      </c>
      <c r="AU7518">
        <v>-1073392.1780000001</v>
      </c>
      <c r="AV7518">
        <v>-648739.67000000004</v>
      </c>
      <c r="AW7518">
        <v>-1073392.1780000001</v>
      </c>
      <c r="AX7518">
        <v>-648740.64300000004</v>
      </c>
      <c r="AY7518">
        <v>-1073392.1470000001</v>
      </c>
      <c r="BC7518" t="s">
        <v>859</v>
      </c>
      <c r="BD7518">
        <v>340</v>
      </c>
      <c r="BE7518" t="s">
        <v>14456</v>
      </c>
      <c r="BG7518" t="s">
        <v>870</v>
      </c>
      <c r="BH7518" t="s">
        <v>806</v>
      </c>
      <c r="BI7518" t="s">
        <v>14457</v>
      </c>
      <c r="BK7518" t="s">
        <v>809</v>
      </c>
      <c r="BL7518">
        <v>2</v>
      </c>
    </row>
    <row r="7519" spans="1:64" x14ac:dyDescent="0.2">
      <c r="A7519">
        <v>170306190038</v>
      </c>
      <c r="B7519">
        <v>2</v>
      </c>
      <c r="C7519" t="s">
        <v>14455</v>
      </c>
      <c r="D7519" s="95">
        <v>43483</v>
      </c>
      <c r="E7519">
        <v>5</v>
      </c>
      <c r="F7519">
        <v>607</v>
      </c>
      <c r="G7519">
        <v>4</v>
      </c>
      <c r="H7519">
        <v>0</v>
      </c>
      <c r="I7519">
        <v>0</v>
      </c>
      <c r="J7519">
        <v>1</v>
      </c>
      <c r="K7519">
        <v>1</v>
      </c>
      <c r="L7519">
        <v>9</v>
      </c>
      <c r="M7519">
        <v>508</v>
      </c>
      <c r="N7519">
        <v>0</v>
      </c>
      <c r="O7519">
        <v>0</v>
      </c>
      <c r="P7519">
        <v>1</v>
      </c>
      <c r="Q7519">
        <v>50</v>
      </c>
      <c r="R7519">
        <v>2</v>
      </c>
      <c r="S7519">
        <v>5</v>
      </c>
      <c r="T7519">
        <v>1</v>
      </c>
      <c r="U7519">
        <v>5</v>
      </c>
      <c r="V7519">
        <v>6</v>
      </c>
      <c r="W7519">
        <v>1</v>
      </c>
      <c r="X7519">
        <v>1</v>
      </c>
      <c r="Y7519">
        <v>1</v>
      </c>
      <c r="Z7519">
        <v>0</v>
      </c>
      <c r="AA7519">
        <v>0</v>
      </c>
      <c r="AB7519">
        <v>0</v>
      </c>
      <c r="AC7519">
        <v>1</v>
      </c>
      <c r="AD7519">
        <v>1</v>
      </c>
      <c r="AE7519">
        <v>0</v>
      </c>
      <c r="AG7519">
        <v>3</v>
      </c>
      <c r="AH7519" t="s">
        <v>1019</v>
      </c>
      <c r="AI7519">
        <v>11</v>
      </c>
      <c r="AJ7519" t="s">
        <v>788</v>
      </c>
      <c r="AK7519" t="s">
        <v>787</v>
      </c>
      <c r="AL7519" t="s">
        <v>788</v>
      </c>
      <c r="AM7519" t="s">
        <v>787</v>
      </c>
      <c r="AN7519" t="s">
        <v>788</v>
      </c>
      <c r="AO7519" t="s">
        <v>788</v>
      </c>
      <c r="AP7519">
        <v>50</v>
      </c>
      <c r="AQ7519" t="s">
        <v>800</v>
      </c>
      <c r="AR7519" t="s">
        <v>788</v>
      </c>
      <c r="AS7519" t="s">
        <v>788</v>
      </c>
      <c r="AT7519">
        <v>-644409.71699999995</v>
      </c>
      <c r="AU7519">
        <v>-1070295.459</v>
      </c>
      <c r="AV7519">
        <v>-644409.71699999995</v>
      </c>
      <c r="AW7519">
        <v>-1070295.459</v>
      </c>
      <c r="AX7519">
        <v>-644413.38699999999</v>
      </c>
      <c r="AY7519">
        <v>-1070295.577</v>
      </c>
      <c r="BC7519" t="s">
        <v>859</v>
      </c>
      <c r="BD7519">
        <v>340</v>
      </c>
      <c r="BE7519" t="s">
        <v>14458</v>
      </c>
      <c r="BG7519" t="s">
        <v>805</v>
      </c>
      <c r="BH7519" t="s">
        <v>806</v>
      </c>
      <c r="BI7519" t="s">
        <v>14408</v>
      </c>
      <c r="BK7519" t="s">
        <v>809</v>
      </c>
      <c r="BL7519">
        <v>2</v>
      </c>
    </row>
    <row r="7520" spans="1:64" x14ac:dyDescent="0.2">
      <c r="A7520">
        <v>170306190039</v>
      </c>
      <c r="B7520">
        <v>1</v>
      </c>
      <c r="C7520" t="s">
        <v>2748</v>
      </c>
      <c r="D7520" s="95">
        <v>43483</v>
      </c>
      <c r="E7520">
        <v>5</v>
      </c>
      <c r="F7520">
        <v>2560</v>
      </c>
      <c r="G7520">
        <v>2</v>
      </c>
      <c r="H7520">
        <v>0</v>
      </c>
      <c r="I7520">
        <v>0</v>
      </c>
      <c r="J7520">
        <v>2</v>
      </c>
      <c r="K7520">
        <v>1</v>
      </c>
      <c r="L7520">
        <v>0</v>
      </c>
      <c r="M7520">
        <v>502</v>
      </c>
      <c r="N7520">
        <v>0</v>
      </c>
      <c r="O7520">
        <v>0</v>
      </c>
      <c r="P7520">
        <v>0</v>
      </c>
      <c r="Q7520">
        <v>50</v>
      </c>
      <c r="R7520">
        <v>2</v>
      </c>
      <c r="S7520">
        <v>3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1</v>
      </c>
      <c r="Z7520">
        <v>0</v>
      </c>
      <c r="AA7520">
        <v>0</v>
      </c>
      <c r="AB7520">
        <v>0</v>
      </c>
      <c r="AC7520">
        <v>1</v>
      </c>
      <c r="AD7520">
        <v>2</v>
      </c>
      <c r="AE7520">
        <v>0</v>
      </c>
      <c r="AG7520">
        <v>7</v>
      </c>
      <c r="AH7520" t="s">
        <v>1164</v>
      </c>
      <c r="AI7520">
        <v>11</v>
      </c>
      <c r="AJ7520" t="s">
        <v>790</v>
      </c>
      <c r="AK7520" t="s">
        <v>787</v>
      </c>
      <c r="AL7520" t="s">
        <v>788</v>
      </c>
      <c r="AM7520" t="s">
        <v>787</v>
      </c>
      <c r="AN7520" t="s">
        <v>788</v>
      </c>
      <c r="AO7520" t="s">
        <v>788</v>
      </c>
      <c r="AP7520">
        <v>0</v>
      </c>
      <c r="AQ7520" t="s">
        <v>790</v>
      </c>
      <c r="AR7520" t="s">
        <v>788</v>
      </c>
      <c r="AS7520" t="s">
        <v>788</v>
      </c>
      <c r="AT7520">
        <v>-641526.30599999998</v>
      </c>
      <c r="AU7520">
        <v>-1092506.3030000001</v>
      </c>
      <c r="AV7520">
        <v>-641526.30599999998</v>
      </c>
      <c r="AW7520">
        <v>-1092506.3030000001</v>
      </c>
      <c r="AX7520">
        <v>-641526.07200000004</v>
      </c>
      <c r="AY7520">
        <v>-1092505.145</v>
      </c>
      <c r="AZ7520" t="s">
        <v>14459</v>
      </c>
      <c r="BA7520" t="s">
        <v>14460</v>
      </c>
      <c r="BC7520" t="s">
        <v>1400</v>
      </c>
      <c r="BD7520">
        <v>34</v>
      </c>
      <c r="BE7520" t="s">
        <v>14461</v>
      </c>
      <c r="BG7520" t="s">
        <v>805</v>
      </c>
      <c r="BH7520" t="s">
        <v>806</v>
      </c>
      <c r="BI7520" t="s">
        <v>14411</v>
      </c>
      <c r="BJ7520" t="s">
        <v>14462</v>
      </c>
      <c r="BK7520" t="s">
        <v>809</v>
      </c>
      <c r="BL7520">
        <v>1</v>
      </c>
    </row>
    <row r="7521" spans="1:64" x14ac:dyDescent="0.2">
      <c r="A7521">
        <v>170306190040</v>
      </c>
      <c r="B7521">
        <v>3</v>
      </c>
      <c r="C7521" t="s">
        <v>14374</v>
      </c>
      <c r="D7521" s="95">
        <v>43484</v>
      </c>
      <c r="E7521">
        <v>6</v>
      </c>
      <c r="F7521">
        <v>315</v>
      </c>
      <c r="G7521">
        <v>5</v>
      </c>
      <c r="H7521">
        <v>0</v>
      </c>
      <c r="I7521">
        <v>0</v>
      </c>
      <c r="J7521">
        <v>2</v>
      </c>
      <c r="K7521">
        <v>4</v>
      </c>
      <c r="L7521">
        <v>0</v>
      </c>
      <c r="M7521">
        <v>100</v>
      </c>
      <c r="N7521">
        <v>0</v>
      </c>
      <c r="O7521">
        <v>0</v>
      </c>
      <c r="P7521">
        <v>0</v>
      </c>
      <c r="Q7521">
        <v>220</v>
      </c>
      <c r="R7521">
        <v>2</v>
      </c>
      <c r="S7521">
        <v>1</v>
      </c>
      <c r="T7521">
        <v>1</v>
      </c>
      <c r="U7521">
        <v>1</v>
      </c>
      <c r="V7521">
        <v>6</v>
      </c>
      <c r="W7521">
        <v>4</v>
      </c>
      <c r="X7521">
        <v>1</v>
      </c>
      <c r="Y7521">
        <v>1</v>
      </c>
      <c r="Z7521">
        <v>0</v>
      </c>
      <c r="AA7521">
        <v>0</v>
      </c>
      <c r="AB7521">
        <v>0</v>
      </c>
      <c r="AC7521">
        <v>1</v>
      </c>
      <c r="AD7521">
        <v>1</v>
      </c>
      <c r="AE7521">
        <v>0</v>
      </c>
      <c r="AG7521">
        <v>4</v>
      </c>
      <c r="AH7521" t="s">
        <v>901</v>
      </c>
      <c r="AJ7521" t="s">
        <v>788</v>
      </c>
      <c r="AK7521" t="s">
        <v>787</v>
      </c>
      <c r="AL7521" t="s">
        <v>787</v>
      </c>
      <c r="AM7521" t="s">
        <v>787</v>
      </c>
      <c r="AN7521" t="s">
        <v>788</v>
      </c>
      <c r="AO7521" t="s">
        <v>790</v>
      </c>
      <c r="AP7521">
        <v>200</v>
      </c>
      <c r="AQ7521" t="s">
        <v>800</v>
      </c>
      <c r="AR7521" t="s">
        <v>788</v>
      </c>
      <c r="AS7521" t="s">
        <v>788</v>
      </c>
      <c r="AT7521">
        <v>-648655.76800000004</v>
      </c>
      <c r="AU7521">
        <v>-1077441.6359999999</v>
      </c>
      <c r="AV7521">
        <v>-648655.76800000004</v>
      </c>
      <c r="AW7521">
        <v>-1077441.6359999999</v>
      </c>
      <c r="AX7521">
        <v>-648657.75800000003</v>
      </c>
      <c r="AY7521">
        <v>-1077439.8659999999</v>
      </c>
      <c r="BC7521" t="s">
        <v>2699</v>
      </c>
      <c r="BD7521">
        <v>3409</v>
      </c>
      <c r="BE7521" t="s">
        <v>14463</v>
      </c>
      <c r="BG7521" t="s">
        <v>805</v>
      </c>
      <c r="BH7521" t="s">
        <v>806</v>
      </c>
      <c r="BI7521" t="s">
        <v>14464</v>
      </c>
      <c r="BK7521" t="s">
        <v>809</v>
      </c>
      <c r="BL7521">
        <v>2</v>
      </c>
    </row>
    <row r="7522" spans="1:64" x14ac:dyDescent="0.2">
      <c r="A7522">
        <v>170306190041</v>
      </c>
      <c r="B7522">
        <v>2</v>
      </c>
      <c r="C7522" t="s">
        <v>14369</v>
      </c>
      <c r="D7522" s="95">
        <v>43484</v>
      </c>
      <c r="E7522">
        <v>6</v>
      </c>
      <c r="F7522">
        <v>1145</v>
      </c>
      <c r="G7522">
        <v>5</v>
      </c>
      <c r="H7522">
        <v>0</v>
      </c>
      <c r="I7522">
        <v>0</v>
      </c>
      <c r="J7522">
        <v>2</v>
      </c>
      <c r="K7522">
        <v>4</v>
      </c>
      <c r="L7522">
        <v>0</v>
      </c>
      <c r="M7522">
        <v>100</v>
      </c>
      <c r="N7522">
        <v>0</v>
      </c>
      <c r="O7522">
        <v>0</v>
      </c>
      <c r="P7522">
        <v>0</v>
      </c>
      <c r="Q7522">
        <v>530</v>
      </c>
      <c r="R7522">
        <v>2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1</v>
      </c>
      <c r="Y7522">
        <v>1</v>
      </c>
      <c r="Z7522">
        <v>0</v>
      </c>
      <c r="AA7522">
        <v>0</v>
      </c>
      <c r="AB7522">
        <v>0</v>
      </c>
      <c r="AC7522">
        <v>1</v>
      </c>
      <c r="AD7522">
        <v>1</v>
      </c>
      <c r="AE7522">
        <v>0</v>
      </c>
      <c r="AG7522">
        <v>3</v>
      </c>
      <c r="AH7522" t="s">
        <v>785</v>
      </c>
      <c r="AI7522">
        <v>18</v>
      </c>
      <c r="AJ7522" t="s">
        <v>788</v>
      </c>
      <c r="AK7522" t="s">
        <v>787</v>
      </c>
      <c r="AL7522" t="s">
        <v>787</v>
      </c>
      <c r="AM7522" t="s">
        <v>787</v>
      </c>
      <c r="AN7522" t="s">
        <v>788</v>
      </c>
      <c r="AO7522" t="s">
        <v>788</v>
      </c>
      <c r="AP7522">
        <v>500</v>
      </c>
      <c r="AQ7522" t="s">
        <v>800</v>
      </c>
      <c r="AR7522" t="s">
        <v>788</v>
      </c>
      <c r="AS7522" t="s">
        <v>788</v>
      </c>
      <c r="AT7522">
        <v>-639393.946</v>
      </c>
      <c r="AU7522">
        <v>-1083933.963</v>
      </c>
      <c r="AV7522">
        <v>-639393.946</v>
      </c>
      <c r="AW7522">
        <v>-1083933.963</v>
      </c>
      <c r="AX7522">
        <v>-639391.23400000005</v>
      </c>
      <c r="AY7522">
        <v>-1083934.0630000001</v>
      </c>
      <c r="BC7522" t="s">
        <v>859</v>
      </c>
      <c r="BD7522">
        <v>355</v>
      </c>
      <c r="BE7522" t="s">
        <v>14465</v>
      </c>
      <c r="BG7522" t="s">
        <v>805</v>
      </c>
      <c r="BH7522" t="s">
        <v>806</v>
      </c>
      <c r="BI7522" t="s">
        <v>14466</v>
      </c>
      <c r="BK7522" t="s">
        <v>809</v>
      </c>
      <c r="BL7522">
        <v>2</v>
      </c>
    </row>
    <row r="7523" spans="1:64" x14ac:dyDescent="0.2">
      <c r="A7523">
        <v>170306190042</v>
      </c>
      <c r="B7523">
        <v>2</v>
      </c>
      <c r="C7523" t="s">
        <v>14467</v>
      </c>
      <c r="D7523" s="95">
        <v>43485</v>
      </c>
      <c r="E7523">
        <v>0</v>
      </c>
      <c r="F7523">
        <v>1745</v>
      </c>
      <c r="G7523">
        <v>5</v>
      </c>
      <c r="H7523">
        <v>0</v>
      </c>
      <c r="I7523">
        <v>0</v>
      </c>
      <c r="J7523">
        <v>2</v>
      </c>
      <c r="K7523">
        <v>4</v>
      </c>
      <c r="L7523">
        <v>0</v>
      </c>
      <c r="M7523">
        <v>100</v>
      </c>
      <c r="N7523">
        <v>0</v>
      </c>
      <c r="O7523">
        <v>0</v>
      </c>
      <c r="P7523">
        <v>0</v>
      </c>
      <c r="Q7523">
        <v>130</v>
      </c>
      <c r="R7523">
        <v>2</v>
      </c>
      <c r="S7523">
        <v>1</v>
      </c>
      <c r="T7523">
        <v>1</v>
      </c>
      <c r="U7523">
        <v>1</v>
      </c>
      <c r="V7523">
        <v>6</v>
      </c>
      <c r="W7523">
        <v>1</v>
      </c>
      <c r="X7523">
        <v>1</v>
      </c>
      <c r="Y7523">
        <v>1</v>
      </c>
      <c r="Z7523">
        <v>0</v>
      </c>
      <c r="AA7523">
        <v>0</v>
      </c>
      <c r="AB7523">
        <v>0</v>
      </c>
      <c r="AC7523">
        <v>1</v>
      </c>
      <c r="AD7523">
        <v>1</v>
      </c>
      <c r="AE7523">
        <v>0</v>
      </c>
      <c r="AG7523">
        <v>3</v>
      </c>
      <c r="AH7523" t="s">
        <v>785</v>
      </c>
      <c r="AI7523">
        <v>18</v>
      </c>
      <c r="AJ7523" t="s">
        <v>790</v>
      </c>
      <c r="AK7523" t="s">
        <v>787</v>
      </c>
      <c r="AL7523" t="s">
        <v>787</v>
      </c>
      <c r="AM7523" t="s">
        <v>787</v>
      </c>
      <c r="AN7523" t="s">
        <v>788</v>
      </c>
      <c r="AO7523" t="s">
        <v>788</v>
      </c>
      <c r="AP7523">
        <v>100</v>
      </c>
      <c r="AQ7523" t="s">
        <v>800</v>
      </c>
      <c r="AR7523" t="s">
        <v>788</v>
      </c>
      <c r="AS7523" t="s">
        <v>788</v>
      </c>
      <c r="AT7523">
        <v>-628587.022</v>
      </c>
      <c r="AU7523">
        <v>-1074284.274</v>
      </c>
      <c r="AV7523">
        <v>-628587.022</v>
      </c>
      <c r="AW7523">
        <v>-1074284.274</v>
      </c>
      <c r="AX7523">
        <v>-628588.70299999998</v>
      </c>
      <c r="AY7523">
        <v>-1074284.014</v>
      </c>
      <c r="BC7523" t="s">
        <v>859</v>
      </c>
      <c r="BD7523">
        <v>305</v>
      </c>
      <c r="BE7523" t="s">
        <v>14468</v>
      </c>
      <c r="BG7523" t="s">
        <v>805</v>
      </c>
      <c r="BH7523" t="s">
        <v>806</v>
      </c>
      <c r="BI7523" t="s">
        <v>14469</v>
      </c>
      <c r="BK7523" t="s">
        <v>809</v>
      </c>
      <c r="BL7523">
        <v>2</v>
      </c>
    </row>
    <row r="7524" spans="1:64" x14ac:dyDescent="0.2">
      <c r="A7524">
        <v>170306190043</v>
      </c>
      <c r="B7524">
        <v>1</v>
      </c>
      <c r="C7524" t="s">
        <v>1252</v>
      </c>
      <c r="D7524" s="95">
        <v>43487</v>
      </c>
      <c r="E7524">
        <v>2</v>
      </c>
      <c r="F7524">
        <v>1055</v>
      </c>
      <c r="G7524">
        <v>1</v>
      </c>
      <c r="H7524">
        <v>2</v>
      </c>
      <c r="I7524">
        <v>0</v>
      </c>
      <c r="J7524">
        <v>2</v>
      </c>
      <c r="K7524">
        <v>1</v>
      </c>
      <c r="L7524">
        <v>2</v>
      </c>
      <c r="M7524">
        <v>310</v>
      </c>
      <c r="N7524">
        <v>0</v>
      </c>
      <c r="O7524">
        <v>0</v>
      </c>
      <c r="P7524">
        <v>0</v>
      </c>
      <c r="Q7524">
        <v>1500</v>
      </c>
      <c r="R7524">
        <v>2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  <c r="Y7524">
        <v>1</v>
      </c>
      <c r="Z7524">
        <v>0</v>
      </c>
      <c r="AA7524">
        <v>0</v>
      </c>
      <c r="AB7524">
        <v>0</v>
      </c>
      <c r="AC7524">
        <v>1</v>
      </c>
      <c r="AD7524">
        <v>2</v>
      </c>
      <c r="AE7524">
        <v>0</v>
      </c>
      <c r="AG7524">
        <v>5</v>
      </c>
      <c r="AH7524" t="s">
        <v>1194</v>
      </c>
      <c r="AI7524">
        <v>18</v>
      </c>
      <c r="AJ7524" t="s">
        <v>790</v>
      </c>
      <c r="AK7524" t="s">
        <v>787</v>
      </c>
      <c r="AL7524" t="s">
        <v>787</v>
      </c>
      <c r="AM7524" t="s">
        <v>787</v>
      </c>
      <c r="AN7524" t="s">
        <v>788</v>
      </c>
      <c r="AO7524" t="s">
        <v>788</v>
      </c>
      <c r="AP7524">
        <v>600</v>
      </c>
      <c r="AQ7524" t="s">
        <v>790</v>
      </c>
      <c r="AR7524" t="s">
        <v>788</v>
      </c>
      <c r="AS7524" t="s">
        <v>788</v>
      </c>
      <c r="AT7524">
        <v>-647036.571</v>
      </c>
      <c r="AU7524">
        <v>-1084102.0079999999</v>
      </c>
      <c r="AV7524">
        <v>-647036.571</v>
      </c>
      <c r="AW7524">
        <v>-1084102.0079999999</v>
      </c>
      <c r="AX7524">
        <v>-647043.47600000002</v>
      </c>
      <c r="AY7524">
        <v>-1084107.6429999999</v>
      </c>
      <c r="BC7524" t="s">
        <v>1400</v>
      </c>
      <c r="BD7524">
        <v>37</v>
      </c>
      <c r="BE7524" t="s">
        <v>14470</v>
      </c>
      <c r="BG7524" t="s">
        <v>870</v>
      </c>
      <c r="BH7524" t="s">
        <v>806</v>
      </c>
      <c r="BI7524" t="s">
        <v>14471</v>
      </c>
      <c r="BK7524" t="s">
        <v>809</v>
      </c>
      <c r="BL7524">
        <v>2</v>
      </c>
    </row>
    <row r="7525" spans="1:64" x14ac:dyDescent="0.2">
      <c r="A7525">
        <v>170306190044</v>
      </c>
      <c r="B7525">
        <v>6</v>
      </c>
      <c r="D7525" s="95">
        <v>43488</v>
      </c>
      <c r="E7525">
        <v>3</v>
      </c>
      <c r="F7525">
        <v>1145</v>
      </c>
      <c r="G7525">
        <v>3</v>
      </c>
      <c r="H7525">
        <v>0</v>
      </c>
      <c r="I7525">
        <v>6</v>
      </c>
      <c r="J7525">
        <v>2</v>
      </c>
      <c r="K7525">
        <v>1</v>
      </c>
      <c r="L7525">
        <v>2</v>
      </c>
      <c r="M7525">
        <v>508</v>
      </c>
      <c r="N7525">
        <v>0</v>
      </c>
      <c r="O7525">
        <v>0</v>
      </c>
      <c r="P7525">
        <v>0</v>
      </c>
      <c r="Q7525">
        <v>1505</v>
      </c>
      <c r="R7525">
        <v>2</v>
      </c>
      <c r="S7525">
        <v>5</v>
      </c>
      <c r="T7525">
        <v>1</v>
      </c>
      <c r="U7525">
        <v>1</v>
      </c>
      <c r="V7525">
        <v>1</v>
      </c>
      <c r="W7525">
        <v>1</v>
      </c>
      <c r="X7525">
        <v>1</v>
      </c>
      <c r="Y7525">
        <v>1</v>
      </c>
      <c r="Z7525">
        <v>0</v>
      </c>
      <c r="AA7525">
        <v>0</v>
      </c>
      <c r="AB7525">
        <v>5</v>
      </c>
      <c r="AC7525">
        <v>1</v>
      </c>
      <c r="AD7525">
        <v>1</v>
      </c>
      <c r="AE7525">
        <v>0</v>
      </c>
      <c r="AG7525">
        <v>5</v>
      </c>
      <c r="AH7525" t="s">
        <v>1194</v>
      </c>
      <c r="AI7525">
        <v>15</v>
      </c>
      <c r="AJ7525" t="s">
        <v>790</v>
      </c>
      <c r="AK7525" t="s">
        <v>787</v>
      </c>
      <c r="AL7525" t="s">
        <v>788</v>
      </c>
      <c r="AM7525" t="s">
        <v>787</v>
      </c>
      <c r="AN7525" t="s">
        <v>788</v>
      </c>
      <c r="AO7525" t="s">
        <v>794</v>
      </c>
      <c r="AP7525">
        <v>5</v>
      </c>
      <c r="AQ7525" t="s">
        <v>800</v>
      </c>
      <c r="AR7525" t="s">
        <v>788</v>
      </c>
      <c r="AS7525" t="s">
        <v>788</v>
      </c>
      <c r="AT7525">
        <v>-658517.24600000004</v>
      </c>
      <c r="AU7525">
        <v>-1083710.8089999999</v>
      </c>
      <c r="AV7525">
        <v>-658518.85699999996</v>
      </c>
      <c r="AW7525">
        <v>-1083705.4380000001</v>
      </c>
      <c r="AX7525">
        <v>-658518.92799999996</v>
      </c>
      <c r="AY7525">
        <v>-1083706.548</v>
      </c>
      <c r="AZ7525" t="s">
        <v>14361</v>
      </c>
      <c r="BA7525" t="s">
        <v>14472</v>
      </c>
      <c r="BC7525" t="s">
        <v>803</v>
      </c>
      <c r="BE7525" t="s">
        <v>14473</v>
      </c>
      <c r="BG7525" t="s">
        <v>870</v>
      </c>
      <c r="BH7525" t="s">
        <v>806</v>
      </c>
      <c r="BI7525" t="s">
        <v>14363</v>
      </c>
      <c r="BK7525" t="s">
        <v>809</v>
      </c>
      <c r="BL7525">
        <v>1</v>
      </c>
    </row>
    <row r="7526" spans="1:64" x14ac:dyDescent="0.2">
      <c r="A7526">
        <v>170306190045</v>
      </c>
      <c r="B7526">
        <v>2</v>
      </c>
      <c r="C7526" t="s">
        <v>14455</v>
      </c>
      <c r="D7526" s="95">
        <v>43474</v>
      </c>
      <c r="E7526">
        <v>3</v>
      </c>
      <c r="F7526">
        <v>2560</v>
      </c>
      <c r="G7526">
        <v>3</v>
      </c>
      <c r="H7526">
        <v>0</v>
      </c>
      <c r="I7526">
        <v>9</v>
      </c>
      <c r="J7526">
        <v>2</v>
      </c>
      <c r="K7526">
        <v>1</v>
      </c>
      <c r="L7526">
        <v>0</v>
      </c>
      <c r="M7526">
        <v>204</v>
      </c>
      <c r="N7526">
        <v>0</v>
      </c>
      <c r="O7526">
        <v>0</v>
      </c>
      <c r="P7526">
        <v>0</v>
      </c>
      <c r="Q7526">
        <v>200</v>
      </c>
      <c r="R7526">
        <v>2</v>
      </c>
      <c r="S7526">
        <v>5</v>
      </c>
      <c r="T7526">
        <v>1</v>
      </c>
      <c r="U7526">
        <v>1</v>
      </c>
      <c r="V7526">
        <v>1</v>
      </c>
      <c r="W7526">
        <v>1</v>
      </c>
      <c r="X7526">
        <v>1</v>
      </c>
      <c r="Y7526">
        <v>8</v>
      </c>
      <c r="Z7526">
        <v>3</v>
      </c>
      <c r="AA7526">
        <v>3</v>
      </c>
      <c r="AB7526">
        <v>0</v>
      </c>
      <c r="AC7526">
        <v>5</v>
      </c>
      <c r="AD7526">
        <v>1</v>
      </c>
      <c r="AE7526">
        <v>29</v>
      </c>
      <c r="AF7526" t="s">
        <v>790</v>
      </c>
      <c r="AG7526">
        <v>17</v>
      </c>
      <c r="AI7526" t="s">
        <v>781</v>
      </c>
      <c r="AP7526">
        <v>0</v>
      </c>
      <c r="AT7526">
        <v>-662913.027</v>
      </c>
      <c r="AU7526">
        <v>-1081782.852</v>
      </c>
      <c r="AV7526">
        <v>-662919.473</v>
      </c>
      <c r="AW7526">
        <v>-1081765.1270000001</v>
      </c>
      <c r="AX7526">
        <v>-662919.55700000003</v>
      </c>
      <c r="AY7526">
        <v>-1081765.058</v>
      </c>
      <c r="AZ7526" t="s">
        <v>14474</v>
      </c>
      <c r="BC7526" t="s">
        <v>859</v>
      </c>
      <c r="BD7526">
        <v>340</v>
      </c>
      <c r="BE7526" t="s">
        <v>14475</v>
      </c>
      <c r="BG7526" t="s">
        <v>870</v>
      </c>
      <c r="BH7526" t="s">
        <v>806</v>
      </c>
      <c r="BI7526" t="s">
        <v>13141</v>
      </c>
      <c r="BK7526" t="s">
        <v>809</v>
      </c>
      <c r="BL7526">
        <v>1</v>
      </c>
    </row>
    <row r="7527" spans="1:64" x14ac:dyDescent="0.2">
      <c r="A7527">
        <v>170306190046</v>
      </c>
      <c r="B7527">
        <v>1</v>
      </c>
      <c r="C7527" t="s">
        <v>1019</v>
      </c>
      <c r="D7527" s="95">
        <v>43490</v>
      </c>
      <c r="E7527">
        <v>5</v>
      </c>
      <c r="F7527">
        <v>945</v>
      </c>
      <c r="G7527">
        <v>3</v>
      </c>
      <c r="H7527">
        <v>0</v>
      </c>
      <c r="I7527">
        <v>1</v>
      </c>
      <c r="J7527">
        <v>1</v>
      </c>
      <c r="K7527">
        <v>1</v>
      </c>
      <c r="L7527">
        <v>2</v>
      </c>
      <c r="M7527">
        <v>204</v>
      </c>
      <c r="N7527">
        <v>0</v>
      </c>
      <c r="O7527">
        <v>0</v>
      </c>
      <c r="P7527">
        <v>1</v>
      </c>
      <c r="Q7527">
        <v>300</v>
      </c>
      <c r="R7527">
        <v>2</v>
      </c>
      <c r="S7527">
        <v>3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0</v>
      </c>
      <c r="AA7527">
        <v>0</v>
      </c>
      <c r="AB7527">
        <v>0</v>
      </c>
      <c r="AC7527">
        <v>3</v>
      </c>
      <c r="AD7527">
        <v>1</v>
      </c>
      <c r="AE7527">
        <v>0</v>
      </c>
      <c r="AG7527">
        <v>3</v>
      </c>
      <c r="AH7527" t="s">
        <v>811</v>
      </c>
      <c r="AI7527">
        <v>1</v>
      </c>
      <c r="AJ7527" t="s">
        <v>788</v>
      </c>
      <c r="AK7527" t="s">
        <v>787</v>
      </c>
      <c r="AL7527" t="s">
        <v>788</v>
      </c>
      <c r="AM7527" t="s">
        <v>787</v>
      </c>
      <c r="AN7527" t="s">
        <v>788</v>
      </c>
      <c r="AO7527" t="s">
        <v>788</v>
      </c>
      <c r="AP7527">
        <v>300</v>
      </c>
      <c r="AQ7527" t="s">
        <v>800</v>
      </c>
      <c r="AR7527" t="s">
        <v>788</v>
      </c>
      <c r="AS7527" t="s">
        <v>788</v>
      </c>
      <c r="AT7527">
        <v>-644067.81900000002</v>
      </c>
      <c r="AU7527">
        <v>-1071590.3629999999</v>
      </c>
      <c r="AV7527">
        <v>-644071.57900000003</v>
      </c>
      <c r="AW7527">
        <v>-1071576.9350000001</v>
      </c>
      <c r="AX7527">
        <v>-644071.77899999998</v>
      </c>
      <c r="AY7527">
        <v>-1071575.9280000001</v>
      </c>
      <c r="BC7527" t="s">
        <v>1400</v>
      </c>
      <c r="BD7527">
        <v>17</v>
      </c>
      <c r="BE7527" t="s">
        <v>14476</v>
      </c>
      <c r="BG7527" t="s">
        <v>805</v>
      </c>
      <c r="BH7527" t="s">
        <v>806</v>
      </c>
      <c r="BI7527" t="s">
        <v>14477</v>
      </c>
      <c r="BK7527" t="s">
        <v>809</v>
      </c>
      <c r="BL7527">
        <v>2</v>
      </c>
    </row>
    <row r="7528" spans="1:64" x14ac:dyDescent="0.2">
      <c r="A7528">
        <v>170306190047</v>
      </c>
      <c r="B7528">
        <v>3</v>
      </c>
      <c r="C7528" t="s">
        <v>14478</v>
      </c>
      <c r="D7528" s="95">
        <v>43490</v>
      </c>
      <c r="E7528">
        <v>5</v>
      </c>
      <c r="F7528">
        <v>1445</v>
      </c>
      <c r="G7528">
        <v>9</v>
      </c>
      <c r="H7528">
        <v>0</v>
      </c>
      <c r="I7528">
        <v>0</v>
      </c>
      <c r="J7528">
        <v>2</v>
      </c>
      <c r="K7528">
        <v>1</v>
      </c>
      <c r="L7528">
        <v>2</v>
      </c>
      <c r="M7528">
        <v>204</v>
      </c>
      <c r="N7528">
        <v>0</v>
      </c>
      <c r="O7528">
        <v>0</v>
      </c>
      <c r="P7528">
        <v>0</v>
      </c>
      <c r="Q7528">
        <v>200</v>
      </c>
      <c r="R7528">
        <v>2</v>
      </c>
      <c r="S7528">
        <v>5</v>
      </c>
      <c r="T7528">
        <v>1</v>
      </c>
      <c r="U7528">
        <v>1</v>
      </c>
      <c r="V7528">
        <v>1</v>
      </c>
      <c r="W7528">
        <v>1</v>
      </c>
      <c r="X7528">
        <v>1</v>
      </c>
      <c r="Y7528">
        <v>3</v>
      </c>
      <c r="Z7528">
        <v>0</v>
      </c>
      <c r="AA7528">
        <v>0</v>
      </c>
      <c r="AB7528">
        <v>0</v>
      </c>
      <c r="AC7528">
        <v>2</v>
      </c>
      <c r="AD7528">
        <v>1</v>
      </c>
      <c r="AE7528">
        <v>0</v>
      </c>
      <c r="AG7528">
        <v>3</v>
      </c>
      <c r="AH7528" t="s">
        <v>928</v>
      </c>
      <c r="AI7528">
        <v>15</v>
      </c>
      <c r="AJ7528" t="s">
        <v>788</v>
      </c>
      <c r="AK7528" t="s">
        <v>788</v>
      </c>
      <c r="AL7528" t="s">
        <v>787</v>
      </c>
      <c r="AM7528" t="s">
        <v>787</v>
      </c>
      <c r="AN7528" t="s">
        <v>788</v>
      </c>
      <c r="AO7528" t="s">
        <v>788</v>
      </c>
      <c r="AP7528">
        <v>100</v>
      </c>
      <c r="AQ7528" t="s">
        <v>800</v>
      </c>
      <c r="AR7528" t="s">
        <v>788</v>
      </c>
      <c r="AS7528" t="s">
        <v>788</v>
      </c>
      <c r="AT7528">
        <v>-631453.83799999999</v>
      </c>
      <c r="AU7528">
        <v>-1076219.351</v>
      </c>
      <c r="AV7528">
        <v>-631476.93400000001</v>
      </c>
      <c r="AW7528">
        <v>-1076208.0719999999</v>
      </c>
      <c r="AX7528">
        <v>-631477.05900000001</v>
      </c>
      <c r="AY7528">
        <v>-1076208.683</v>
      </c>
      <c r="AZ7528" t="s">
        <v>14479</v>
      </c>
      <c r="BC7528" t="s">
        <v>2699</v>
      </c>
      <c r="BD7528">
        <v>3561</v>
      </c>
      <c r="BE7528" t="s">
        <v>14480</v>
      </c>
      <c r="BG7528" t="s">
        <v>805</v>
      </c>
      <c r="BH7528" t="s">
        <v>806</v>
      </c>
      <c r="BI7528" t="s">
        <v>14481</v>
      </c>
      <c r="BK7528" t="s">
        <v>809</v>
      </c>
      <c r="BL7528">
        <v>1</v>
      </c>
    </row>
    <row r="7529" spans="1:64" x14ac:dyDescent="0.2">
      <c r="A7529">
        <v>170306190048</v>
      </c>
      <c r="B7529">
        <v>1</v>
      </c>
      <c r="C7529" t="s">
        <v>2748</v>
      </c>
      <c r="D7529" s="95">
        <v>43490</v>
      </c>
      <c r="E7529">
        <v>5</v>
      </c>
      <c r="F7529">
        <v>1810</v>
      </c>
      <c r="G7529">
        <v>5</v>
      </c>
      <c r="H7529">
        <v>0</v>
      </c>
      <c r="I7529">
        <v>0</v>
      </c>
      <c r="J7529">
        <v>2</v>
      </c>
      <c r="K7529">
        <v>4</v>
      </c>
      <c r="L7529">
        <v>0</v>
      </c>
      <c r="M7529">
        <v>100</v>
      </c>
      <c r="N7529">
        <v>0</v>
      </c>
      <c r="O7529">
        <v>0</v>
      </c>
      <c r="P7529">
        <v>0</v>
      </c>
      <c r="Q7529">
        <v>130</v>
      </c>
      <c r="R7529">
        <v>2</v>
      </c>
      <c r="S7529">
        <v>5</v>
      </c>
      <c r="T7529">
        <v>1</v>
      </c>
      <c r="U7529">
        <v>5</v>
      </c>
      <c r="V7529">
        <v>6</v>
      </c>
      <c r="W7529">
        <v>1</v>
      </c>
      <c r="X7529">
        <v>1</v>
      </c>
      <c r="Y7529">
        <v>1</v>
      </c>
      <c r="Z7529">
        <v>0</v>
      </c>
      <c r="AA7529">
        <v>0</v>
      </c>
      <c r="AB7529">
        <v>0</v>
      </c>
      <c r="AC7529">
        <v>1</v>
      </c>
      <c r="AD7529">
        <v>1</v>
      </c>
      <c r="AE7529">
        <v>0</v>
      </c>
      <c r="AG7529">
        <v>3</v>
      </c>
      <c r="AH7529" t="s">
        <v>798</v>
      </c>
      <c r="AI7529">
        <v>11</v>
      </c>
      <c r="AJ7529" t="s">
        <v>788</v>
      </c>
      <c r="AK7529" t="s">
        <v>787</v>
      </c>
      <c r="AL7529" t="s">
        <v>787</v>
      </c>
      <c r="AM7529" t="s">
        <v>787</v>
      </c>
      <c r="AN7529" t="s">
        <v>788</v>
      </c>
      <c r="AO7529" t="s">
        <v>788</v>
      </c>
      <c r="AP7529">
        <v>100</v>
      </c>
      <c r="AQ7529" t="s">
        <v>800</v>
      </c>
      <c r="AR7529" t="s">
        <v>788</v>
      </c>
      <c r="AS7529" t="s">
        <v>788</v>
      </c>
      <c r="AT7529">
        <v>-636759.01699999999</v>
      </c>
      <c r="AU7529">
        <v>-1091108.442</v>
      </c>
      <c r="AV7529">
        <v>-636759.01699999999</v>
      </c>
      <c r="AW7529">
        <v>-1091108.442</v>
      </c>
      <c r="AX7529">
        <v>-636759.21799999999</v>
      </c>
      <c r="AY7529">
        <v>-1091109.058</v>
      </c>
      <c r="BC7529" t="s">
        <v>1400</v>
      </c>
      <c r="BD7529">
        <v>34</v>
      </c>
      <c r="BE7529" t="s">
        <v>14482</v>
      </c>
      <c r="BG7529" t="s">
        <v>805</v>
      </c>
      <c r="BH7529" t="s">
        <v>806</v>
      </c>
      <c r="BI7529" t="s">
        <v>14483</v>
      </c>
      <c r="BK7529" t="s">
        <v>809</v>
      </c>
      <c r="BL7529">
        <v>2</v>
      </c>
    </row>
    <row r="7530" spans="1:64" x14ac:dyDescent="0.2">
      <c r="A7530">
        <v>170306190049</v>
      </c>
      <c r="B7530">
        <v>2</v>
      </c>
      <c r="C7530" t="s">
        <v>14392</v>
      </c>
      <c r="D7530" s="95">
        <v>43491</v>
      </c>
      <c r="E7530">
        <v>6</v>
      </c>
      <c r="F7530">
        <v>340</v>
      </c>
      <c r="G7530">
        <v>1</v>
      </c>
      <c r="H7530">
        <v>4</v>
      </c>
      <c r="I7530">
        <v>0</v>
      </c>
      <c r="J7530">
        <v>2</v>
      </c>
      <c r="K7530">
        <v>1</v>
      </c>
      <c r="L7530">
        <v>2</v>
      </c>
      <c r="M7530">
        <v>508</v>
      </c>
      <c r="N7530">
        <v>0</v>
      </c>
      <c r="O7530">
        <v>0</v>
      </c>
      <c r="P7530">
        <v>0</v>
      </c>
      <c r="Q7530">
        <v>500</v>
      </c>
      <c r="R7530">
        <v>2</v>
      </c>
      <c r="S7530">
        <v>1</v>
      </c>
      <c r="T7530">
        <v>1</v>
      </c>
      <c r="U7530">
        <v>1</v>
      </c>
      <c r="V7530">
        <v>4</v>
      </c>
      <c r="W7530">
        <v>1</v>
      </c>
      <c r="X7530">
        <v>1</v>
      </c>
      <c r="Y7530">
        <v>1</v>
      </c>
      <c r="Z7530">
        <v>0</v>
      </c>
      <c r="AA7530">
        <v>0</v>
      </c>
      <c r="AB7530">
        <v>0</v>
      </c>
      <c r="AC7530">
        <v>1</v>
      </c>
      <c r="AD7530">
        <v>2</v>
      </c>
      <c r="AE7530">
        <v>0</v>
      </c>
      <c r="AG7530">
        <v>3</v>
      </c>
      <c r="AH7530" t="s">
        <v>785</v>
      </c>
      <c r="AI7530">
        <v>11</v>
      </c>
      <c r="AJ7530" t="s">
        <v>788</v>
      </c>
      <c r="AK7530" t="s">
        <v>787</v>
      </c>
      <c r="AL7530" t="s">
        <v>787</v>
      </c>
      <c r="AM7530" t="s">
        <v>787</v>
      </c>
      <c r="AN7530" t="s">
        <v>788</v>
      </c>
      <c r="AO7530" t="s">
        <v>788</v>
      </c>
      <c r="AP7530">
        <v>200</v>
      </c>
      <c r="AQ7530" t="s">
        <v>800</v>
      </c>
      <c r="AR7530" t="s">
        <v>788</v>
      </c>
      <c r="AS7530" t="s">
        <v>788</v>
      </c>
      <c r="AT7530">
        <v>-644643.10699999996</v>
      </c>
      <c r="AU7530">
        <v>-1074400.1200000001</v>
      </c>
      <c r="AV7530">
        <v>-644643.10699999996</v>
      </c>
      <c r="AW7530">
        <v>-1074400.1200000001</v>
      </c>
      <c r="AX7530">
        <v>-644642.16</v>
      </c>
      <c r="AY7530">
        <v>-1074396.1459999999</v>
      </c>
      <c r="AZ7530" t="s">
        <v>14484</v>
      </c>
      <c r="BC7530" t="s">
        <v>859</v>
      </c>
      <c r="BD7530">
        <v>358</v>
      </c>
      <c r="BE7530" t="s">
        <v>14485</v>
      </c>
      <c r="BG7530" t="s">
        <v>805</v>
      </c>
      <c r="BH7530" t="s">
        <v>806</v>
      </c>
      <c r="BI7530" t="s">
        <v>14486</v>
      </c>
      <c r="BK7530" t="s">
        <v>809</v>
      </c>
      <c r="BL7530">
        <v>1</v>
      </c>
    </row>
    <row r="7531" spans="1:64" x14ac:dyDescent="0.2">
      <c r="A7531">
        <v>170306190050</v>
      </c>
      <c r="B7531">
        <v>6</v>
      </c>
      <c r="D7531" s="95">
        <v>43491</v>
      </c>
      <c r="E7531">
        <v>6</v>
      </c>
      <c r="F7531">
        <v>445</v>
      </c>
      <c r="G7531">
        <v>3</v>
      </c>
      <c r="H7531">
        <v>0</v>
      </c>
      <c r="I7531">
        <v>3</v>
      </c>
      <c r="J7531">
        <v>2</v>
      </c>
      <c r="K7531">
        <v>1</v>
      </c>
      <c r="L7531">
        <v>9</v>
      </c>
      <c r="M7531">
        <v>205</v>
      </c>
      <c r="N7531">
        <v>0</v>
      </c>
      <c r="O7531">
        <v>0</v>
      </c>
      <c r="P7531">
        <v>0</v>
      </c>
      <c r="Q7531">
        <v>1300</v>
      </c>
      <c r="R7531">
        <v>2</v>
      </c>
      <c r="S7531">
        <v>1</v>
      </c>
      <c r="T7531">
        <v>1</v>
      </c>
      <c r="U7531">
        <v>1</v>
      </c>
      <c r="V7531">
        <v>4</v>
      </c>
      <c r="W7531">
        <v>1</v>
      </c>
      <c r="X7531">
        <v>1</v>
      </c>
      <c r="Y7531">
        <v>3</v>
      </c>
      <c r="Z7531">
        <v>3</v>
      </c>
      <c r="AA7531">
        <v>3</v>
      </c>
      <c r="AB7531">
        <v>0</v>
      </c>
      <c r="AC7531">
        <v>7</v>
      </c>
      <c r="AD7531">
        <v>2</v>
      </c>
      <c r="AE7531">
        <v>10</v>
      </c>
      <c r="AF7531" t="s">
        <v>2785</v>
      </c>
      <c r="AG7531">
        <v>3</v>
      </c>
      <c r="AH7531" t="s">
        <v>785</v>
      </c>
      <c r="AI7531">
        <v>12</v>
      </c>
      <c r="AJ7531" t="s">
        <v>788</v>
      </c>
      <c r="AK7531" t="s">
        <v>787</v>
      </c>
      <c r="AL7531" t="s">
        <v>787</v>
      </c>
      <c r="AM7531" t="s">
        <v>787</v>
      </c>
      <c r="AN7531" t="s">
        <v>788</v>
      </c>
      <c r="AO7531" t="s">
        <v>794</v>
      </c>
      <c r="AP7531">
        <v>400</v>
      </c>
      <c r="AQ7531" t="s">
        <v>800</v>
      </c>
      <c r="AR7531" t="s">
        <v>794</v>
      </c>
      <c r="AS7531" t="s">
        <v>788</v>
      </c>
      <c r="AT7531">
        <v>-646480.93999999994</v>
      </c>
      <c r="AU7531">
        <v>-1071604.2919999999</v>
      </c>
      <c r="AV7531">
        <v>-646480.93999999994</v>
      </c>
      <c r="AW7531">
        <v>-1071604.2919999999</v>
      </c>
      <c r="AX7531">
        <v>-646484.35400000005</v>
      </c>
      <c r="AY7531">
        <v>-1071606.2109999999</v>
      </c>
      <c r="AZ7531" t="s">
        <v>14405</v>
      </c>
      <c r="BA7531" t="s">
        <v>6437</v>
      </c>
      <c r="BC7531" t="s">
        <v>803</v>
      </c>
      <c r="BE7531" t="s">
        <v>14487</v>
      </c>
      <c r="BG7531" t="s">
        <v>870</v>
      </c>
      <c r="BH7531" t="s">
        <v>806</v>
      </c>
      <c r="BI7531" t="s">
        <v>14408</v>
      </c>
      <c r="BJ7531" t="s">
        <v>14488</v>
      </c>
      <c r="BK7531" t="s">
        <v>809</v>
      </c>
      <c r="BL7531">
        <v>1</v>
      </c>
    </row>
    <row r="7532" spans="1:64" x14ac:dyDescent="0.2">
      <c r="A7532">
        <v>170306190051</v>
      </c>
      <c r="B7532">
        <v>3</v>
      </c>
      <c r="C7532" t="s">
        <v>14383</v>
      </c>
      <c r="D7532" s="95">
        <v>43491</v>
      </c>
      <c r="E7532">
        <v>6</v>
      </c>
      <c r="F7532">
        <v>1240</v>
      </c>
      <c r="G7532">
        <v>3</v>
      </c>
      <c r="H7532">
        <v>0</v>
      </c>
      <c r="I7532">
        <v>9</v>
      </c>
      <c r="J7532">
        <v>2</v>
      </c>
      <c r="K7532">
        <v>1</v>
      </c>
      <c r="L7532">
        <v>2</v>
      </c>
      <c r="M7532">
        <v>204</v>
      </c>
      <c r="N7532">
        <v>0</v>
      </c>
      <c r="O7532">
        <v>0</v>
      </c>
      <c r="P7532">
        <v>0</v>
      </c>
      <c r="Q7532">
        <v>600</v>
      </c>
      <c r="R7532">
        <v>2</v>
      </c>
      <c r="S7532">
        <v>6</v>
      </c>
      <c r="T7532">
        <v>1</v>
      </c>
      <c r="U7532">
        <v>5</v>
      </c>
      <c r="V7532">
        <v>1</v>
      </c>
      <c r="W7532">
        <v>1</v>
      </c>
      <c r="X7532">
        <v>1</v>
      </c>
      <c r="Y7532">
        <v>1</v>
      </c>
      <c r="Z7532">
        <v>3</v>
      </c>
      <c r="AA7532">
        <v>3</v>
      </c>
      <c r="AB7532">
        <v>0</v>
      </c>
      <c r="AC7532">
        <v>4</v>
      </c>
      <c r="AD7532">
        <v>1</v>
      </c>
      <c r="AE7532">
        <v>19</v>
      </c>
      <c r="AF7532" t="s">
        <v>790</v>
      </c>
      <c r="AG7532">
        <v>3</v>
      </c>
      <c r="AH7532" t="s">
        <v>907</v>
      </c>
      <c r="AI7532">
        <v>6</v>
      </c>
      <c r="AJ7532" t="s">
        <v>788</v>
      </c>
      <c r="AK7532" t="s">
        <v>788</v>
      </c>
      <c r="AL7532" t="s">
        <v>800</v>
      </c>
      <c r="AM7532" t="s">
        <v>787</v>
      </c>
      <c r="AN7532" t="s">
        <v>788</v>
      </c>
      <c r="AO7532" t="s">
        <v>907</v>
      </c>
      <c r="AP7532">
        <v>400</v>
      </c>
      <c r="AQ7532" t="s">
        <v>800</v>
      </c>
      <c r="AR7532" t="s">
        <v>788</v>
      </c>
      <c r="AS7532" t="s">
        <v>788</v>
      </c>
      <c r="AT7532">
        <v>-641295.32499999995</v>
      </c>
      <c r="AU7532">
        <v>-1074326.82</v>
      </c>
      <c r="AV7532">
        <v>-641295.32499999995</v>
      </c>
      <c r="AW7532">
        <v>-1074326.82</v>
      </c>
      <c r="AX7532">
        <v>-641296.41599999997</v>
      </c>
      <c r="AY7532">
        <v>-1074326.602</v>
      </c>
      <c r="BC7532" t="s">
        <v>2699</v>
      </c>
      <c r="BD7532">
        <v>35811</v>
      </c>
      <c r="BE7532" t="s">
        <v>14489</v>
      </c>
      <c r="BG7532" t="s">
        <v>870</v>
      </c>
      <c r="BH7532" t="s">
        <v>806</v>
      </c>
      <c r="BI7532" t="s">
        <v>14385</v>
      </c>
      <c r="BK7532" t="s">
        <v>809</v>
      </c>
      <c r="BL7532">
        <v>2</v>
      </c>
    </row>
    <row r="7533" spans="1:64" x14ac:dyDescent="0.2">
      <c r="A7533">
        <v>170306190052</v>
      </c>
      <c r="B7533">
        <v>6</v>
      </c>
      <c r="D7533" s="95">
        <v>43491</v>
      </c>
      <c r="E7533">
        <v>6</v>
      </c>
      <c r="F7533">
        <v>2560</v>
      </c>
      <c r="G7533">
        <v>3</v>
      </c>
      <c r="H7533">
        <v>0</v>
      </c>
      <c r="I7533">
        <v>9</v>
      </c>
      <c r="J7533">
        <v>2</v>
      </c>
      <c r="K7533">
        <v>1</v>
      </c>
      <c r="L7533">
        <v>2</v>
      </c>
      <c r="M7533">
        <v>516</v>
      </c>
      <c r="N7533">
        <v>0</v>
      </c>
      <c r="O7533">
        <v>0</v>
      </c>
      <c r="P7533">
        <v>0</v>
      </c>
      <c r="Q7533">
        <v>60</v>
      </c>
      <c r="R7533">
        <v>3</v>
      </c>
      <c r="S7533">
        <v>8</v>
      </c>
      <c r="T7533">
        <v>1</v>
      </c>
      <c r="U7533">
        <v>5</v>
      </c>
      <c r="V7533">
        <v>1</v>
      </c>
      <c r="W7533">
        <v>1</v>
      </c>
      <c r="X7533">
        <v>1</v>
      </c>
      <c r="Y7533">
        <v>1</v>
      </c>
      <c r="Z7533">
        <v>0</v>
      </c>
      <c r="AA7533">
        <v>0</v>
      </c>
      <c r="AB7533">
        <v>0</v>
      </c>
      <c r="AC7533">
        <v>1</v>
      </c>
      <c r="AD7533">
        <v>2</v>
      </c>
      <c r="AE7533">
        <v>0</v>
      </c>
      <c r="AG7533">
        <v>9</v>
      </c>
      <c r="AH7533" t="s">
        <v>787</v>
      </c>
      <c r="AI7533">
        <v>10</v>
      </c>
      <c r="AJ7533" t="s">
        <v>790</v>
      </c>
      <c r="AK7533" t="s">
        <v>787</v>
      </c>
      <c r="AL7533" t="s">
        <v>788</v>
      </c>
      <c r="AM7533" t="s">
        <v>787</v>
      </c>
      <c r="AN7533" t="s">
        <v>788</v>
      </c>
      <c r="AO7533" t="s">
        <v>794</v>
      </c>
      <c r="AP7533">
        <v>0</v>
      </c>
      <c r="AQ7533" t="s">
        <v>790</v>
      </c>
      <c r="AR7533" t="s">
        <v>788</v>
      </c>
      <c r="AS7533" t="s">
        <v>788</v>
      </c>
      <c r="AT7533">
        <v>-640817.08499999996</v>
      </c>
      <c r="AU7533">
        <v>-1091758.524</v>
      </c>
      <c r="AV7533">
        <v>-640817.08499999996</v>
      </c>
      <c r="AW7533">
        <v>-1091758.524</v>
      </c>
      <c r="AX7533">
        <v>-640817.72699999996</v>
      </c>
      <c r="AY7533">
        <v>-1091755.8049999999</v>
      </c>
      <c r="AZ7533" t="s">
        <v>14459</v>
      </c>
      <c r="BA7533" t="s">
        <v>7863</v>
      </c>
      <c r="BC7533" t="s">
        <v>803</v>
      </c>
      <c r="BE7533" t="s">
        <v>14490</v>
      </c>
      <c r="BH7533" t="s">
        <v>806</v>
      </c>
      <c r="BI7533" t="s">
        <v>14411</v>
      </c>
      <c r="BJ7533" t="s">
        <v>14491</v>
      </c>
      <c r="BK7533" t="s">
        <v>809</v>
      </c>
      <c r="BL7533">
        <v>1</v>
      </c>
    </row>
    <row r="7534" spans="1:64" x14ac:dyDescent="0.2">
      <c r="A7534">
        <v>170306190053</v>
      </c>
      <c r="B7534">
        <v>2</v>
      </c>
      <c r="C7534" t="s">
        <v>2761</v>
      </c>
      <c r="D7534" s="95">
        <v>43491</v>
      </c>
      <c r="E7534">
        <v>6</v>
      </c>
      <c r="F7534">
        <v>1430</v>
      </c>
      <c r="G7534">
        <v>3</v>
      </c>
      <c r="H7534">
        <v>0</v>
      </c>
      <c r="I7534">
        <v>9</v>
      </c>
      <c r="J7534">
        <v>2</v>
      </c>
      <c r="K7534">
        <v>1</v>
      </c>
      <c r="L7534">
        <v>0</v>
      </c>
      <c r="M7534">
        <v>204</v>
      </c>
      <c r="N7534">
        <v>0</v>
      </c>
      <c r="O7534">
        <v>0</v>
      </c>
      <c r="P7534">
        <v>0</v>
      </c>
      <c r="Q7534">
        <v>10</v>
      </c>
      <c r="R7534">
        <v>2</v>
      </c>
      <c r="S7534">
        <v>6</v>
      </c>
      <c r="T7534">
        <v>1</v>
      </c>
      <c r="U7534">
        <v>5</v>
      </c>
      <c r="V7534">
        <v>3</v>
      </c>
      <c r="W7534">
        <v>1</v>
      </c>
      <c r="X7534">
        <v>1</v>
      </c>
      <c r="Y7534">
        <v>1</v>
      </c>
      <c r="Z7534">
        <v>0</v>
      </c>
      <c r="AA7534">
        <v>0</v>
      </c>
      <c r="AB7534">
        <v>0</v>
      </c>
      <c r="AC7534">
        <v>2</v>
      </c>
      <c r="AD7534">
        <v>1</v>
      </c>
      <c r="AE7534">
        <v>0</v>
      </c>
      <c r="AG7534">
        <v>5</v>
      </c>
      <c r="AH7534" t="s">
        <v>1194</v>
      </c>
      <c r="AI7534">
        <v>9</v>
      </c>
      <c r="AJ7534" t="s">
        <v>790</v>
      </c>
      <c r="AK7534" t="s">
        <v>788</v>
      </c>
      <c r="AL7534" t="s">
        <v>788</v>
      </c>
      <c r="AM7534" t="s">
        <v>787</v>
      </c>
      <c r="AN7534" t="s">
        <v>788</v>
      </c>
      <c r="AO7534" t="s">
        <v>788</v>
      </c>
      <c r="AP7534">
        <v>0</v>
      </c>
      <c r="AQ7534" t="s">
        <v>811</v>
      </c>
      <c r="AT7534">
        <v>-658431.86899999995</v>
      </c>
      <c r="AU7534">
        <v>-1080406.1299999999</v>
      </c>
      <c r="AV7534">
        <v>-658431.86899999995</v>
      </c>
      <c r="AW7534">
        <v>-1080406.1299999999</v>
      </c>
      <c r="AX7534">
        <v>-658432.50300000003</v>
      </c>
      <c r="AY7534">
        <v>-1080406.4979999999</v>
      </c>
      <c r="AZ7534" t="s">
        <v>14361</v>
      </c>
      <c r="BA7534" t="s">
        <v>14450</v>
      </c>
      <c r="BC7534" t="s">
        <v>859</v>
      </c>
      <c r="BD7534">
        <v>337</v>
      </c>
      <c r="BE7534" t="s">
        <v>14492</v>
      </c>
      <c r="BG7534" t="s">
        <v>870</v>
      </c>
      <c r="BH7534" t="s">
        <v>806</v>
      </c>
      <c r="BI7534" t="s">
        <v>14363</v>
      </c>
      <c r="BJ7534" t="s">
        <v>14493</v>
      </c>
      <c r="BK7534" t="s">
        <v>809</v>
      </c>
      <c r="BL7534">
        <v>1</v>
      </c>
    </row>
    <row r="7535" spans="1:64" x14ac:dyDescent="0.2">
      <c r="A7535">
        <v>170306190054</v>
      </c>
      <c r="B7535">
        <v>6</v>
      </c>
      <c r="D7535" s="95">
        <v>43492</v>
      </c>
      <c r="E7535">
        <v>0</v>
      </c>
      <c r="F7535">
        <v>1050</v>
      </c>
      <c r="G7535">
        <v>7</v>
      </c>
      <c r="H7535">
        <v>2</v>
      </c>
      <c r="I7535">
        <v>0</v>
      </c>
      <c r="J7535">
        <v>2</v>
      </c>
      <c r="K7535">
        <v>1</v>
      </c>
      <c r="L7535">
        <v>2</v>
      </c>
      <c r="M7535">
        <v>414</v>
      </c>
      <c r="N7535">
        <v>0</v>
      </c>
      <c r="O7535">
        <v>0</v>
      </c>
      <c r="P7535">
        <v>0</v>
      </c>
      <c r="Q7535">
        <v>700</v>
      </c>
      <c r="R7535">
        <v>2</v>
      </c>
      <c r="S7535">
        <v>3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1</v>
      </c>
      <c r="Z7535">
        <v>0</v>
      </c>
      <c r="AA7535">
        <v>0</v>
      </c>
      <c r="AB7535">
        <v>3</v>
      </c>
      <c r="AC7535">
        <v>1</v>
      </c>
      <c r="AD7535">
        <v>2</v>
      </c>
      <c r="AE7535">
        <v>0</v>
      </c>
      <c r="AG7535">
        <v>3</v>
      </c>
      <c r="AH7535" t="s">
        <v>2785</v>
      </c>
      <c r="AI7535">
        <v>16</v>
      </c>
      <c r="AJ7535" t="s">
        <v>788</v>
      </c>
      <c r="AK7535" t="s">
        <v>788</v>
      </c>
      <c r="AL7535" t="s">
        <v>788</v>
      </c>
      <c r="AM7535" t="s">
        <v>787</v>
      </c>
      <c r="AN7535" t="s">
        <v>788</v>
      </c>
      <c r="AO7535" t="s">
        <v>794</v>
      </c>
      <c r="AP7535">
        <v>500</v>
      </c>
      <c r="AQ7535" t="s">
        <v>800</v>
      </c>
      <c r="AR7535" t="s">
        <v>788</v>
      </c>
      <c r="AS7535" t="s">
        <v>788</v>
      </c>
      <c r="AT7535">
        <v>-637685.49899999995</v>
      </c>
      <c r="AU7535">
        <v>-1068492.8929999999</v>
      </c>
      <c r="AV7535">
        <v>-637685.49899999995</v>
      </c>
      <c r="AW7535">
        <v>-1068492.8929999999</v>
      </c>
      <c r="AX7535">
        <v>-637682.11600000004</v>
      </c>
      <c r="AY7535">
        <v>-1068488.976</v>
      </c>
      <c r="BC7535" t="s">
        <v>803</v>
      </c>
      <c r="BE7535" t="s">
        <v>14494</v>
      </c>
      <c r="BH7535" t="s">
        <v>806</v>
      </c>
      <c r="BI7535" t="s">
        <v>14495</v>
      </c>
      <c r="BK7535" t="s">
        <v>809</v>
      </c>
      <c r="BL7535">
        <v>2</v>
      </c>
    </row>
    <row r="7536" spans="1:64" x14ac:dyDescent="0.2">
      <c r="A7536">
        <v>170306190055</v>
      </c>
      <c r="B7536">
        <v>1</v>
      </c>
      <c r="C7536" t="s">
        <v>1252</v>
      </c>
      <c r="D7536" s="95">
        <v>43493</v>
      </c>
      <c r="E7536">
        <v>1</v>
      </c>
      <c r="F7536">
        <v>445</v>
      </c>
      <c r="G7536">
        <v>1</v>
      </c>
      <c r="H7536">
        <v>2</v>
      </c>
      <c r="I7536">
        <v>0</v>
      </c>
      <c r="J7536">
        <v>2</v>
      </c>
      <c r="K7536">
        <v>1</v>
      </c>
      <c r="L7536">
        <v>2</v>
      </c>
      <c r="M7536">
        <v>204</v>
      </c>
      <c r="N7536">
        <v>0</v>
      </c>
      <c r="O7536">
        <v>0</v>
      </c>
      <c r="P7536">
        <v>0</v>
      </c>
      <c r="Q7536">
        <v>1500</v>
      </c>
      <c r="R7536">
        <v>2</v>
      </c>
      <c r="S7536">
        <v>3</v>
      </c>
      <c r="T7536">
        <v>1</v>
      </c>
      <c r="U7536">
        <v>4</v>
      </c>
      <c r="V7536">
        <v>7</v>
      </c>
      <c r="W7536">
        <v>1</v>
      </c>
      <c r="X7536">
        <v>1</v>
      </c>
      <c r="Y7536">
        <v>1</v>
      </c>
      <c r="Z7536">
        <v>0</v>
      </c>
      <c r="AA7536">
        <v>0</v>
      </c>
      <c r="AB7536">
        <v>0</v>
      </c>
      <c r="AC7536">
        <v>2</v>
      </c>
      <c r="AD7536">
        <v>2</v>
      </c>
      <c r="AE7536">
        <v>0</v>
      </c>
      <c r="AG7536">
        <v>3</v>
      </c>
      <c r="AH7536" t="s">
        <v>785</v>
      </c>
      <c r="AI7536">
        <v>12</v>
      </c>
      <c r="AJ7536" t="s">
        <v>788</v>
      </c>
      <c r="AK7536" t="s">
        <v>788</v>
      </c>
      <c r="AL7536" t="s">
        <v>788</v>
      </c>
      <c r="AM7536" t="s">
        <v>787</v>
      </c>
      <c r="AN7536" t="s">
        <v>788</v>
      </c>
      <c r="AO7536" t="s">
        <v>790</v>
      </c>
      <c r="AP7536">
        <v>200</v>
      </c>
      <c r="AQ7536" t="s">
        <v>800</v>
      </c>
      <c r="AR7536" t="s">
        <v>788</v>
      </c>
      <c r="AS7536" t="s">
        <v>788</v>
      </c>
      <c r="AT7536">
        <v>-647565.08100000001</v>
      </c>
      <c r="AU7536">
        <v>-1082568.216</v>
      </c>
      <c r="AV7536">
        <v>-647565.08100000001</v>
      </c>
      <c r="AW7536">
        <v>-1082568.216</v>
      </c>
      <c r="AX7536">
        <v>-647566.00399999996</v>
      </c>
      <c r="AY7536">
        <v>-1082567.7720000001</v>
      </c>
      <c r="BC7536" t="s">
        <v>1400</v>
      </c>
      <c r="BD7536">
        <v>37</v>
      </c>
      <c r="BE7536" t="s">
        <v>14496</v>
      </c>
      <c r="BG7536" t="s">
        <v>805</v>
      </c>
      <c r="BH7536" t="s">
        <v>806</v>
      </c>
      <c r="BI7536" t="s">
        <v>14471</v>
      </c>
      <c r="BK7536" t="s">
        <v>809</v>
      </c>
      <c r="BL7536">
        <v>2</v>
      </c>
    </row>
    <row r="7537" spans="1:64" x14ac:dyDescent="0.2">
      <c r="A7537">
        <v>170306190056</v>
      </c>
      <c r="B7537">
        <v>6</v>
      </c>
      <c r="D7537" s="95">
        <v>43493</v>
      </c>
      <c r="E7537">
        <v>1</v>
      </c>
      <c r="F7537">
        <v>1660</v>
      </c>
      <c r="G7537">
        <v>2</v>
      </c>
      <c r="H7537">
        <v>0</v>
      </c>
      <c r="I7537">
        <v>0</v>
      </c>
      <c r="J7537">
        <v>2</v>
      </c>
      <c r="K7537">
        <v>1</v>
      </c>
      <c r="L7537">
        <v>0</v>
      </c>
      <c r="M7537">
        <v>508</v>
      </c>
      <c r="N7537">
        <v>0</v>
      </c>
      <c r="O7537">
        <v>0</v>
      </c>
      <c r="P7537">
        <v>0</v>
      </c>
      <c r="Q7537">
        <v>50</v>
      </c>
      <c r="R7537">
        <v>2</v>
      </c>
      <c r="S7537">
        <v>1</v>
      </c>
      <c r="T7537">
        <v>1</v>
      </c>
      <c r="U7537">
        <v>1</v>
      </c>
      <c r="V7537">
        <v>2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2</v>
      </c>
      <c r="AE7537">
        <v>0</v>
      </c>
      <c r="AG7537">
        <v>17</v>
      </c>
      <c r="AI7537" t="s">
        <v>781</v>
      </c>
      <c r="AP7537">
        <v>0</v>
      </c>
      <c r="AT7537">
        <v>-646718.74899999995</v>
      </c>
      <c r="AU7537">
        <v>-1072177.5430000001</v>
      </c>
      <c r="AV7537">
        <v>-646718.74899999995</v>
      </c>
      <c r="AW7537">
        <v>-1072177.5430000001</v>
      </c>
      <c r="AX7537">
        <v>-646719.62399999995</v>
      </c>
      <c r="AY7537">
        <v>-1072176.389</v>
      </c>
      <c r="AZ7537" t="s">
        <v>14405</v>
      </c>
      <c r="BC7537" t="s">
        <v>803</v>
      </c>
      <c r="BE7537" t="s">
        <v>14497</v>
      </c>
      <c r="BG7537" t="s">
        <v>805</v>
      </c>
      <c r="BH7537" t="s">
        <v>806</v>
      </c>
      <c r="BI7537" t="s">
        <v>14408</v>
      </c>
      <c r="BK7537" t="s">
        <v>809</v>
      </c>
      <c r="BL7537">
        <v>1</v>
      </c>
    </row>
    <row r="7538" spans="1:64" x14ac:dyDescent="0.2">
      <c r="A7538">
        <v>170306190057</v>
      </c>
      <c r="B7538">
        <v>1</v>
      </c>
      <c r="C7538" t="s">
        <v>1252</v>
      </c>
      <c r="D7538" s="95">
        <v>43493</v>
      </c>
      <c r="E7538">
        <v>1</v>
      </c>
      <c r="F7538">
        <v>1955</v>
      </c>
      <c r="G7538">
        <v>5</v>
      </c>
      <c r="H7538">
        <v>0</v>
      </c>
      <c r="I7538">
        <v>0</v>
      </c>
      <c r="J7538">
        <v>2</v>
      </c>
      <c r="K7538">
        <v>4</v>
      </c>
      <c r="L7538">
        <v>0</v>
      </c>
      <c r="M7538">
        <v>100</v>
      </c>
      <c r="N7538">
        <v>0</v>
      </c>
      <c r="O7538">
        <v>0</v>
      </c>
      <c r="P7538">
        <v>0</v>
      </c>
      <c r="Q7538">
        <v>330</v>
      </c>
      <c r="R7538">
        <v>2</v>
      </c>
      <c r="S7538">
        <v>1</v>
      </c>
      <c r="T7538">
        <v>1</v>
      </c>
      <c r="U7538">
        <v>1</v>
      </c>
      <c r="V7538">
        <v>6</v>
      </c>
      <c r="W7538">
        <v>1</v>
      </c>
      <c r="X7538">
        <v>1</v>
      </c>
      <c r="Y7538">
        <v>1</v>
      </c>
      <c r="Z7538">
        <v>0</v>
      </c>
      <c r="AA7538">
        <v>0</v>
      </c>
      <c r="AB7538">
        <v>0</v>
      </c>
      <c r="AC7538">
        <v>1</v>
      </c>
      <c r="AD7538">
        <v>1</v>
      </c>
      <c r="AE7538">
        <v>0</v>
      </c>
      <c r="AG7538">
        <v>3</v>
      </c>
      <c r="AH7538" t="s">
        <v>905</v>
      </c>
      <c r="AI7538">
        <v>18</v>
      </c>
      <c r="AJ7538" t="s">
        <v>811</v>
      </c>
      <c r="AK7538" t="s">
        <v>787</v>
      </c>
      <c r="AL7538" t="s">
        <v>787</v>
      </c>
      <c r="AM7538" t="s">
        <v>787</v>
      </c>
      <c r="AN7538" t="s">
        <v>788</v>
      </c>
      <c r="AO7538" t="s">
        <v>788</v>
      </c>
      <c r="AP7538">
        <v>300</v>
      </c>
      <c r="AQ7538" t="s">
        <v>800</v>
      </c>
      <c r="AR7538" t="s">
        <v>788</v>
      </c>
      <c r="AS7538" t="s">
        <v>788</v>
      </c>
      <c r="AT7538">
        <v>-648143.07999999996</v>
      </c>
      <c r="AU7538">
        <v>-1091379.5290000001</v>
      </c>
      <c r="AV7538">
        <v>-648143.07999999996</v>
      </c>
      <c r="AW7538">
        <v>-1091379.5290000001</v>
      </c>
      <c r="AX7538">
        <v>-648152.39500000002</v>
      </c>
      <c r="AY7538">
        <v>-1091380.199</v>
      </c>
      <c r="BC7538" t="s">
        <v>1400</v>
      </c>
      <c r="BD7538">
        <v>37</v>
      </c>
      <c r="BE7538" t="s">
        <v>14498</v>
      </c>
      <c r="BG7538" t="s">
        <v>870</v>
      </c>
      <c r="BH7538" t="s">
        <v>806</v>
      </c>
      <c r="BI7538" t="s">
        <v>14499</v>
      </c>
      <c r="BK7538" t="s">
        <v>809</v>
      </c>
      <c r="BL7538">
        <v>2</v>
      </c>
    </row>
    <row r="7539" spans="1:64" x14ac:dyDescent="0.2">
      <c r="A7539">
        <v>170306190058</v>
      </c>
      <c r="B7539">
        <v>6</v>
      </c>
      <c r="D7539" s="95">
        <v>43494</v>
      </c>
      <c r="E7539">
        <v>2</v>
      </c>
      <c r="F7539">
        <v>2560</v>
      </c>
      <c r="G7539">
        <v>2</v>
      </c>
      <c r="H7539">
        <v>0</v>
      </c>
      <c r="I7539">
        <v>0</v>
      </c>
      <c r="J7539">
        <v>2</v>
      </c>
      <c r="K7539">
        <v>1</v>
      </c>
      <c r="L7539">
        <v>0</v>
      </c>
      <c r="M7539">
        <v>504</v>
      </c>
      <c r="N7539">
        <v>0</v>
      </c>
      <c r="O7539">
        <v>0</v>
      </c>
      <c r="P7539">
        <v>0</v>
      </c>
      <c r="Q7539">
        <v>200</v>
      </c>
      <c r="R7539">
        <v>2</v>
      </c>
      <c r="S7539">
        <v>3</v>
      </c>
      <c r="T7539">
        <v>1</v>
      </c>
      <c r="U7539">
        <v>1</v>
      </c>
      <c r="V7539">
        <v>4</v>
      </c>
      <c r="W7539">
        <v>1</v>
      </c>
      <c r="X7539">
        <v>1</v>
      </c>
      <c r="Y7539">
        <v>1</v>
      </c>
      <c r="Z7539">
        <v>0</v>
      </c>
      <c r="AA7539">
        <v>0</v>
      </c>
      <c r="AB7539">
        <v>0</v>
      </c>
      <c r="AC7539">
        <v>1</v>
      </c>
      <c r="AD7539">
        <v>2</v>
      </c>
      <c r="AE7539">
        <v>0</v>
      </c>
      <c r="AG7539">
        <v>17</v>
      </c>
      <c r="AI7539" t="s">
        <v>781</v>
      </c>
      <c r="AP7539">
        <v>0</v>
      </c>
      <c r="AV7539">
        <v>-647333.57400000002</v>
      </c>
      <c r="AW7539">
        <v>-1070778.6680000001</v>
      </c>
      <c r="AX7539">
        <v>-647333.603</v>
      </c>
      <c r="AY7539">
        <v>-1070778.6170000001</v>
      </c>
      <c r="AZ7539" t="s">
        <v>14405</v>
      </c>
      <c r="BA7539" t="s">
        <v>2913</v>
      </c>
      <c r="BC7539" t="s">
        <v>803</v>
      </c>
      <c r="BE7539" t="s">
        <v>14500</v>
      </c>
      <c r="BG7539" t="s">
        <v>805</v>
      </c>
      <c r="BH7539" t="s">
        <v>806</v>
      </c>
      <c r="BI7539" t="s">
        <v>14408</v>
      </c>
      <c r="BJ7539" t="s">
        <v>14501</v>
      </c>
      <c r="BK7539" t="s">
        <v>809</v>
      </c>
      <c r="BL7539">
        <v>1</v>
      </c>
    </row>
    <row r="7540" spans="1:64" x14ac:dyDescent="0.2">
      <c r="A7540">
        <v>170306190059</v>
      </c>
      <c r="B7540">
        <v>1</v>
      </c>
      <c r="C7540" t="s">
        <v>1252</v>
      </c>
      <c r="D7540" s="95">
        <v>43495</v>
      </c>
      <c r="E7540">
        <v>3</v>
      </c>
      <c r="F7540">
        <v>540</v>
      </c>
      <c r="G7540">
        <v>1</v>
      </c>
      <c r="H7540">
        <v>2</v>
      </c>
      <c r="I7540">
        <v>0</v>
      </c>
      <c r="J7540">
        <v>2</v>
      </c>
      <c r="K7540">
        <v>1</v>
      </c>
      <c r="L7540">
        <v>0</v>
      </c>
      <c r="M7540">
        <v>305</v>
      </c>
      <c r="N7540">
        <v>0</v>
      </c>
      <c r="O7540">
        <v>0</v>
      </c>
      <c r="P7540">
        <v>0</v>
      </c>
      <c r="Q7540">
        <v>150</v>
      </c>
      <c r="R7540">
        <v>2</v>
      </c>
      <c r="S7540">
        <v>1</v>
      </c>
      <c r="T7540">
        <v>1</v>
      </c>
      <c r="U7540">
        <v>1</v>
      </c>
      <c r="V7540">
        <v>6</v>
      </c>
      <c r="W7540">
        <v>1</v>
      </c>
      <c r="X7540">
        <v>1</v>
      </c>
      <c r="Y7540">
        <v>1</v>
      </c>
      <c r="Z7540">
        <v>0</v>
      </c>
      <c r="AA7540">
        <v>0</v>
      </c>
      <c r="AB7540">
        <v>0</v>
      </c>
      <c r="AC7540">
        <v>1</v>
      </c>
      <c r="AD7540">
        <v>2</v>
      </c>
      <c r="AE7540">
        <v>0</v>
      </c>
      <c r="AG7540">
        <v>17</v>
      </c>
      <c r="AI7540" t="s">
        <v>781</v>
      </c>
      <c r="AP7540">
        <v>0</v>
      </c>
      <c r="AT7540">
        <v>-648136.15700000001</v>
      </c>
      <c r="AU7540">
        <v>-1091902.23</v>
      </c>
      <c r="AV7540">
        <v>-648126.48899999994</v>
      </c>
      <c r="AW7540">
        <v>-1091883.9680000001</v>
      </c>
      <c r="AX7540">
        <v>-648125.81499999994</v>
      </c>
      <c r="AY7540">
        <v>-1091883.9620000001</v>
      </c>
      <c r="BC7540" t="s">
        <v>1400</v>
      </c>
      <c r="BD7540">
        <v>37</v>
      </c>
      <c r="BE7540" t="s">
        <v>14502</v>
      </c>
      <c r="BG7540" t="s">
        <v>805</v>
      </c>
      <c r="BH7540" t="s">
        <v>806</v>
      </c>
      <c r="BI7540" t="s">
        <v>14499</v>
      </c>
      <c r="BK7540" t="s">
        <v>809</v>
      </c>
      <c r="BL7540">
        <v>2</v>
      </c>
    </row>
    <row r="7541" spans="1:64" x14ac:dyDescent="0.2">
      <c r="A7541">
        <v>170306190060</v>
      </c>
      <c r="B7541">
        <v>2</v>
      </c>
      <c r="C7541" t="s">
        <v>2761</v>
      </c>
      <c r="D7541" s="95">
        <v>43496</v>
      </c>
      <c r="E7541">
        <v>4</v>
      </c>
      <c r="F7541">
        <v>520</v>
      </c>
      <c r="G7541">
        <v>1</v>
      </c>
      <c r="H7541">
        <v>1</v>
      </c>
      <c r="I7541">
        <v>0</v>
      </c>
      <c r="J7541">
        <v>2</v>
      </c>
      <c r="K7541">
        <v>1</v>
      </c>
      <c r="L7541">
        <v>8</v>
      </c>
      <c r="M7541">
        <v>204</v>
      </c>
      <c r="N7541">
        <v>0</v>
      </c>
      <c r="O7541">
        <v>0</v>
      </c>
      <c r="P7541">
        <v>0</v>
      </c>
      <c r="Q7541">
        <v>500</v>
      </c>
      <c r="R7541">
        <v>2</v>
      </c>
      <c r="S7541">
        <v>5</v>
      </c>
      <c r="T7541">
        <v>1</v>
      </c>
      <c r="U7541">
        <v>1</v>
      </c>
      <c r="V7541">
        <v>4</v>
      </c>
      <c r="W7541">
        <v>1</v>
      </c>
      <c r="X7541">
        <v>1</v>
      </c>
      <c r="Y7541">
        <v>1</v>
      </c>
      <c r="Z7541">
        <v>3</v>
      </c>
      <c r="AA7541">
        <v>5</v>
      </c>
      <c r="AB7541">
        <v>0</v>
      </c>
      <c r="AC7541">
        <v>1</v>
      </c>
      <c r="AD7541">
        <v>2</v>
      </c>
      <c r="AE7541">
        <v>0</v>
      </c>
      <c r="AG7541">
        <v>3</v>
      </c>
      <c r="AH7541" t="s">
        <v>785</v>
      </c>
      <c r="AI7541">
        <v>11</v>
      </c>
      <c r="AJ7541" t="s">
        <v>788</v>
      </c>
      <c r="AK7541" t="s">
        <v>788</v>
      </c>
      <c r="AL7541" t="s">
        <v>788</v>
      </c>
      <c r="AM7541" t="s">
        <v>787</v>
      </c>
      <c r="AN7541" t="s">
        <v>788</v>
      </c>
      <c r="AO7541" t="s">
        <v>788</v>
      </c>
      <c r="AP7541">
        <v>200</v>
      </c>
      <c r="AQ7541" t="s">
        <v>790</v>
      </c>
      <c r="AR7541" t="s">
        <v>794</v>
      </c>
      <c r="AS7541" t="s">
        <v>788</v>
      </c>
      <c r="AT7541">
        <v>-648361.40700000001</v>
      </c>
      <c r="AU7541">
        <v>-1082881.406</v>
      </c>
      <c r="AV7541">
        <v>-648361.40700000001</v>
      </c>
      <c r="AW7541">
        <v>-1082881.406</v>
      </c>
      <c r="AX7541">
        <v>-648361.39099999995</v>
      </c>
      <c r="AY7541">
        <v>-1082881.4669999999</v>
      </c>
      <c r="AZ7541" t="s">
        <v>14503</v>
      </c>
      <c r="BA7541" t="s">
        <v>14450</v>
      </c>
      <c r="BC7541" t="s">
        <v>859</v>
      </c>
      <c r="BD7541">
        <v>337</v>
      </c>
      <c r="BE7541" t="s">
        <v>14504</v>
      </c>
      <c r="BG7541" t="s">
        <v>870</v>
      </c>
      <c r="BH7541" t="s">
        <v>806</v>
      </c>
      <c r="BI7541" t="s">
        <v>14471</v>
      </c>
      <c r="BJ7541" t="s">
        <v>14505</v>
      </c>
      <c r="BK7541" t="s">
        <v>809</v>
      </c>
      <c r="BL7541">
        <v>1</v>
      </c>
    </row>
    <row r="7542" spans="1:64" x14ac:dyDescent="0.2">
      <c r="A7542">
        <v>170306190061</v>
      </c>
      <c r="B7542">
        <v>6</v>
      </c>
      <c r="D7542" s="95">
        <v>43496</v>
      </c>
      <c r="E7542">
        <v>4</v>
      </c>
      <c r="F7542">
        <v>1600</v>
      </c>
      <c r="G7542">
        <v>3</v>
      </c>
      <c r="H7542">
        <v>0</v>
      </c>
      <c r="I7542">
        <v>6</v>
      </c>
      <c r="J7542">
        <v>2</v>
      </c>
      <c r="K7542">
        <v>1</v>
      </c>
      <c r="L7542">
        <v>2</v>
      </c>
      <c r="M7542">
        <v>508</v>
      </c>
      <c r="N7542">
        <v>0</v>
      </c>
      <c r="O7542">
        <v>0</v>
      </c>
      <c r="P7542">
        <v>0</v>
      </c>
      <c r="Q7542">
        <v>50</v>
      </c>
      <c r="R7542">
        <v>1</v>
      </c>
      <c r="S7542">
        <v>1</v>
      </c>
      <c r="T7542">
        <v>1</v>
      </c>
      <c r="U7542">
        <v>1</v>
      </c>
      <c r="V7542">
        <v>1</v>
      </c>
      <c r="W7542">
        <v>1</v>
      </c>
      <c r="X7542">
        <v>1</v>
      </c>
      <c r="Y7542">
        <v>1</v>
      </c>
      <c r="Z7542">
        <v>0</v>
      </c>
      <c r="AA7542">
        <v>0</v>
      </c>
      <c r="AB7542">
        <v>0</v>
      </c>
      <c r="AC7542">
        <v>1</v>
      </c>
      <c r="AD7542">
        <v>1</v>
      </c>
      <c r="AE7542">
        <v>0</v>
      </c>
      <c r="AG7542">
        <v>5</v>
      </c>
      <c r="AH7542" t="s">
        <v>928</v>
      </c>
      <c r="AI7542">
        <v>9</v>
      </c>
      <c r="AJ7542" t="s">
        <v>788</v>
      </c>
      <c r="AK7542" t="s">
        <v>787</v>
      </c>
      <c r="AL7542" t="s">
        <v>787</v>
      </c>
      <c r="AM7542" t="s">
        <v>787</v>
      </c>
      <c r="AN7542" t="s">
        <v>788</v>
      </c>
      <c r="AO7542" t="s">
        <v>794</v>
      </c>
      <c r="AP7542">
        <v>10</v>
      </c>
      <c r="AQ7542" t="s">
        <v>800</v>
      </c>
      <c r="AR7542" t="s">
        <v>788</v>
      </c>
      <c r="AS7542" t="s">
        <v>788</v>
      </c>
      <c r="AT7542">
        <v>-633909.61199999996</v>
      </c>
      <c r="AU7542">
        <v>-1083998.476</v>
      </c>
      <c r="AV7542">
        <v>-633909.61199999996</v>
      </c>
      <c r="AW7542">
        <v>-1083998.476</v>
      </c>
      <c r="AX7542">
        <v>-633910.54099999997</v>
      </c>
      <c r="AY7542">
        <v>-1083997.632</v>
      </c>
      <c r="AZ7542" t="s">
        <v>14429</v>
      </c>
      <c r="BA7542" t="s">
        <v>5369</v>
      </c>
      <c r="BC7542" t="s">
        <v>803</v>
      </c>
      <c r="BE7542" t="s">
        <v>14506</v>
      </c>
      <c r="BG7542" t="s">
        <v>805</v>
      </c>
      <c r="BH7542" t="s">
        <v>806</v>
      </c>
      <c r="BI7542" t="s">
        <v>14431</v>
      </c>
      <c r="BK7542" t="s">
        <v>809</v>
      </c>
      <c r="BL7542">
        <v>1</v>
      </c>
    </row>
    <row r="7543" spans="1:64" x14ac:dyDescent="0.2">
      <c r="A7543">
        <v>170606190001</v>
      </c>
      <c r="B7543">
        <v>6</v>
      </c>
      <c r="D7543" s="95">
        <v>43466</v>
      </c>
      <c r="E7543">
        <v>2</v>
      </c>
      <c r="F7543">
        <v>2030</v>
      </c>
      <c r="G7543">
        <v>1</v>
      </c>
      <c r="H7543">
        <v>1</v>
      </c>
      <c r="I7543">
        <v>0</v>
      </c>
      <c r="J7543">
        <v>1</v>
      </c>
      <c r="K7543">
        <v>1</v>
      </c>
      <c r="L7543">
        <v>2</v>
      </c>
      <c r="M7543">
        <v>402</v>
      </c>
      <c r="N7543">
        <v>0</v>
      </c>
      <c r="O7543">
        <v>0</v>
      </c>
      <c r="P7543">
        <v>2</v>
      </c>
      <c r="Q7543">
        <v>1000</v>
      </c>
      <c r="R7543">
        <v>2</v>
      </c>
      <c r="S7543">
        <v>3</v>
      </c>
      <c r="T7543">
        <v>1</v>
      </c>
      <c r="U7543">
        <v>1</v>
      </c>
      <c r="V7543">
        <v>4</v>
      </c>
      <c r="W7543">
        <v>1</v>
      </c>
      <c r="X7543">
        <v>1</v>
      </c>
      <c r="Y7543">
        <v>1</v>
      </c>
      <c r="Z7543">
        <v>3</v>
      </c>
      <c r="AA7543">
        <v>3</v>
      </c>
      <c r="AB7543">
        <v>0</v>
      </c>
      <c r="AC7543">
        <v>5</v>
      </c>
      <c r="AD7543">
        <v>2</v>
      </c>
      <c r="AE7543">
        <v>10</v>
      </c>
      <c r="AF7543" t="s">
        <v>2785</v>
      </c>
      <c r="AG7543">
        <v>3</v>
      </c>
      <c r="AH7543" t="s">
        <v>944</v>
      </c>
      <c r="AI7543">
        <v>10</v>
      </c>
      <c r="AJ7543" t="s">
        <v>788</v>
      </c>
      <c r="AK7543" t="s">
        <v>787</v>
      </c>
      <c r="AL7543" t="s">
        <v>788</v>
      </c>
      <c r="AM7543" t="s">
        <v>787</v>
      </c>
      <c r="AN7543" t="s">
        <v>788</v>
      </c>
      <c r="AO7543" t="s">
        <v>794</v>
      </c>
      <c r="AP7543">
        <v>500</v>
      </c>
      <c r="AQ7543" t="s">
        <v>800</v>
      </c>
      <c r="AR7543" t="s">
        <v>788</v>
      </c>
      <c r="AS7543" t="s">
        <v>788</v>
      </c>
      <c r="AT7543">
        <v>-647102.31299999997</v>
      </c>
      <c r="AU7543">
        <v>-1061438.098</v>
      </c>
      <c r="AV7543">
        <v>-647101.23899999994</v>
      </c>
      <c r="AW7543">
        <v>-1061433.264</v>
      </c>
      <c r="AX7543">
        <v>-647100.64599999995</v>
      </c>
      <c r="AY7543">
        <v>-1061433.1529999999</v>
      </c>
      <c r="AZ7543" t="s">
        <v>14507</v>
      </c>
      <c r="BA7543" t="s">
        <v>9618</v>
      </c>
      <c r="BC7543" t="s">
        <v>803</v>
      </c>
      <c r="BE7543" t="s">
        <v>14508</v>
      </c>
      <c r="BG7543" t="s">
        <v>805</v>
      </c>
      <c r="BH7543" t="s">
        <v>806</v>
      </c>
      <c r="BI7543" t="s">
        <v>14509</v>
      </c>
      <c r="BJ7543" t="s">
        <v>14510</v>
      </c>
      <c r="BK7543" t="s">
        <v>809</v>
      </c>
      <c r="BL7543">
        <v>1</v>
      </c>
    </row>
    <row r="7544" spans="1:64" x14ac:dyDescent="0.2">
      <c r="A7544">
        <v>170606190002</v>
      </c>
      <c r="B7544">
        <v>1</v>
      </c>
      <c r="C7544" t="s">
        <v>2016</v>
      </c>
      <c r="D7544" s="95">
        <v>43466</v>
      </c>
      <c r="E7544">
        <v>2</v>
      </c>
      <c r="F7544">
        <v>2355</v>
      </c>
      <c r="G7544">
        <v>3</v>
      </c>
      <c r="H7544">
        <v>0</v>
      </c>
      <c r="I7544">
        <v>9</v>
      </c>
      <c r="J7544">
        <v>2</v>
      </c>
      <c r="K7544">
        <v>1</v>
      </c>
      <c r="L7544">
        <v>0</v>
      </c>
      <c r="M7544">
        <v>505</v>
      </c>
      <c r="N7544">
        <v>0</v>
      </c>
      <c r="O7544">
        <v>0</v>
      </c>
      <c r="P7544">
        <v>0</v>
      </c>
      <c r="Q7544">
        <v>200</v>
      </c>
      <c r="R7544">
        <v>2</v>
      </c>
      <c r="S7544">
        <v>3</v>
      </c>
      <c r="T7544">
        <v>1</v>
      </c>
      <c r="U7544">
        <v>1</v>
      </c>
      <c r="V7544">
        <v>4</v>
      </c>
      <c r="W7544">
        <v>1</v>
      </c>
      <c r="X7544">
        <v>1</v>
      </c>
      <c r="Y7544">
        <v>1</v>
      </c>
      <c r="Z7544">
        <v>0</v>
      </c>
      <c r="AA7544">
        <v>0</v>
      </c>
      <c r="AB7544">
        <v>0</v>
      </c>
      <c r="AC7544">
        <v>1</v>
      </c>
      <c r="AD7544">
        <v>1</v>
      </c>
      <c r="AE7544">
        <v>0</v>
      </c>
      <c r="AG7544">
        <v>17</v>
      </c>
      <c r="AI7544" t="s">
        <v>781</v>
      </c>
      <c r="AP7544">
        <v>0</v>
      </c>
      <c r="AT7544">
        <v>-642951.47100000002</v>
      </c>
      <c r="AU7544">
        <v>-1059390.673</v>
      </c>
      <c r="AV7544">
        <v>-642951.47100000002</v>
      </c>
      <c r="AW7544">
        <v>-1059390.673</v>
      </c>
      <c r="AX7544">
        <v>-642950.88600000006</v>
      </c>
      <c r="AY7544">
        <v>-1059385.9029999999</v>
      </c>
      <c r="AZ7544" t="s">
        <v>14511</v>
      </c>
      <c r="BC7544" t="s">
        <v>1400</v>
      </c>
      <c r="BD7544">
        <v>36</v>
      </c>
      <c r="BE7544" t="s">
        <v>14512</v>
      </c>
      <c r="BG7544" t="s">
        <v>870</v>
      </c>
      <c r="BH7544" t="s">
        <v>806</v>
      </c>
      <c r="BI7544" t="s">
        <v>14513</v>
      </c>
      <c r="BK7544" t="s">
        <v>809</v>
      </c>
      <c r="BL7544">
        <v>1</v>
      </c>
    </row>
    <row r="7545" spans="1:64" x14ac:dyDescent="0.2">
      <c r="A7545">
        <v>170606190003</v>
      </c>
      <c r="B7545">
        <v>3</v>
      </c>
      <c r="C7545" t="s">
        <v>14514</v>
      </c>
      <c r="D7545" s="95">
        <v>43467</v>
      </c>
      <c r="E7545">
        <v>3</v>
      </c>
      <c r="F7545">
        <v>730</v>
      </c>
      <c r="G7545">
        <v>5</v>
      </c>
      <c r="H7545">
        <v>0</v>
      </c>
      <c r="I7545">
        <v>0</v>
      </c>
      <c r="J7545">
        <v>2</v>
      </c>
      <c r="K7545">
        <v>4</v>
      </c>
      <c r="L7545">
        <v>0</v>
      </c>
      <c r="M7545">
        <v>100</v>
      </c>
      <c r="N7545">
        <v>0</v>
      </c>
      <c r="O7545">
        <v>0</v>
      </c>
      <c r="P7545">
        <v>0</v>
      </c>
      <c r="Q7545">
        <v>200</v>
      </c>
      <c r="R7545">
        <v>2</v>
      </c>
      <c r="S7545">
        <v>3</v>
      </c>
      <c r="T7545">
        <v>1</v>
      </c>
      <c r="U7545">
        <v>1</v>
      </c>
      <c r="V7545">
        <v>2</v>
      </c>
      <c r="W7545">
        <v>1</v>
      </c>
      <c r="X7545">
        <v>1</v>
      </c>
      <c r="Y7545">
        <v>1</v>
      </c>
      <c r="Z7545">
        <v>0</v>
      </c>
      <c r="AA7545">
        <v>0</v>
      </c>
      <c r="AB7545">
        <v>0</v>
      </c>
      <c r="AC7545">
        <v>2</v>
      </c>
      <c r="AD7545">
        <v>1</v>
      </c>
      <c r="AE7545">
        <v>0</v>
      </c>
      <c r="AG7545">
        <v>3</v>
      </c>
      <c r="AH7545" t="s">
        <v>865</v>
      </c>
      <c r="AI7545">
        <v>17</v>
      </c>
      <c r="AJ7545" t="s">
        <v>788</v>
      </c>
      <c r="AK7545" t="s">
        <v>787</v>
      </c>
      <c r="AL7545" t="s">
        <v>788</v>
      </c>
      <c r="AM7545" t="s">
        <v>787</v>
      </c>
      <c r="AN7545" t="s">
        <v>788</v>
      </c>
      <c r="AO7545" t="s">
        <v>790</v>
      </c>
      <c r="AP7545">
        <v>200</v>
      </c>
      <c r="AQ7545" t="s">
        <v>800</v>
      </c>
      <c r="AR7545" t="s">
        <v>788</v>
      </c>
      <c r="AS7545" t="s">
        <v>788</v>
      </c>
      <c r="AT7545">
        <v>-642784.15500000003</v>
      </c>
      <c r="AU7545">
        <v>-1061234.4879999999</v>
      </c>
      <c r="AV7545">
        <v>-642784.15500000003</v>
      </c>
      <c r="AW7545">
        <v>-1061234.4879999999</v>
      </c>
      <c r="AX7545">
        <v>-642779.88899999997</v>
      </c>
      <c r="AY7545">
        <v>-1061233.773</v>
      </c>
      <c r="BC7545" t="s">
        <v>2699</v>
      </c>
      <c r="BD7545">
        <v>2983</v>
      </c>
      <c r="BE7545" t="s">
        <v>14515</v>
      </c>
      <c r="BG7545" t="s">
        <v>870</v>
      </c>
      <c r="BH7545" t="s">
        <v>806</v>
      </c>
      <c r="BI7545" t="s">
        <v>14509</v>
      </c>
      <c r="BK7545" t="s">
        <v>809</v>
      </c>
      <c r="BL7545">
        <v>2</v>
      </c>
    </row>
    <row r="7546" spans="1:64" x14ac:dyDescent="0.2">
      <c r="A7546">
        <v>170606190004</v>
      </c>
      <c r="B7546">
        <v>8</v>
      </c>
      <c r="D7546" s="95">
        <v>43467</v>
      </c>
      <c r="E7546">
        <v>3</v>
      </c>
      <c r="F7546">
        <v>760</v>
      </c>
      <c r="G7546">
        <v>2</v>
      </c>
      <c r="H7546">
        <v>0</v>
      </c>
      <c r="I7546">
        <v>0</v>
      </c>
      <c r="J7546">
        <v>2</v>
      </c>
      <c r="K7546">
        <v>1</v>
      </c>
      <c r="L7546">
        <v>0</v>
      </c>
      <c r="M7546">
        <v>508</v>
      </c>
      <c r="N7546">
        <v>0</v>
      </c>
      <c r="O7546">
        <v>0</v>
      </c>
      <c r="P7546">
        <v>0</v>
      </c>
      <c r="Q7546">
        <v>400</v>
      </c>
      <c r="R7546">
        <v>2</v>
      </c>
      <c r="S7546">
        <v>3</v>
      </c>
      <c r="T7546">
        <v>1</v>
      </c>
      <c r="U7546">
        <v>1</v>
      </c>
      <c r="V7546">
        <v>1</v>
      </c>
      <c r="W7546">
        <v>1</v>
      </c>
      <c r="X7546">
        <v>1</v>
      </c>
      <c r="Y7546">
        <v>1</v>
      </c>
      <c r="Z7546">
        <v>0</v>
      </c>
      <c r="AA7546">
        <v>0</v>
      </c>
      <c r="AB7546">
        <v>10</v>
      </c>
      <c r="AC7546">
        <v>1</v>
      </c>
      <c r="AD7546">
        <v>2</v>
      </c>
      <c r="AE7546">
        <v>0</v>
      </c>
      <c r="AG7546">
        <v>5</v>
      </c>
      <c r="AH7546" t="s">
        <v>905</v>
      </c>
      <c r="AI7546">
        <v>16</v>
      </c>
      <c r="AJ7546" t="s">
        <v>790</v>
      </c>
      <c r="AK7546" t="s">
        <v>787</v>
      </c>
      <c r="AL7546" t="s">
        <v>790</v>
      </c>
      <c r="AM7546" t="s">
        <v>787</v>
      </c>
      <c r="AN7546" t="s">
        <v>788</v>
      </c>
      <c r="AO7546" t="s">
        <v>794</v>
      </c>
      <c r="AP7546">
        <v>200</v>
      </c>
      <c r="AQ7546" t="s">
        <v>800</v>
      </c>
      <c r="AR7546" t="s">
        <v>788</v>
      </c>
      <c r="AS7546" t="s">
        <v>788</v>
      </c>
      <c r="AT7546">
        <v>-647469.98899999994</v>
      </c>
      <c r="AU7546">
        <v>-1059066.7409999999</v>
      </c>
      <c r="AV7546">
        <v>-647469.98899999994</v>
      </c>
      <c r="AW7546">
        <v>-1059066.7409999999</v>
      </c>
      <c r="AX7546">
        <v>-647475.11</v>
      </c>
      <c r="AY7546">
        <v>-1059059.9709999999</v>
      </c>
      <c r="AZ7546" t="s">
        <v>14507</v>
      </c>
      <c r="BA7546" t="s">
        <v>14516</v>
      </c>
      <c r="BC7546" t="s">
        <v>803</v>
      </c>
      <c r="BE7546" t="s">
        <v>14517</v>
      </c>
      <c r="BG7546" t="s">
        <v>805</v>
      </c>
      <c r="BH7546" t="s">
        <v>806</v>
      </c>
      <c r="BI7546" t="s">
        <v>14509</v>
      </c>
      <c r="BJ7546" t="s">
        <v>14518</v>
      </c>
      <c r="BK7546" t="s">
        <v>809</v>
      </c>
      <c r="BL7546">
        <v>1</v>
      </c>
    </row>
    <row r="7547" spans="1:64" x14ac:dyDescent="0.2">
      <c r="A7547">
        <v>170606190005</v>
      </c>
      <c r="B7547">
        <v>2</v>
      </c>
      <c r="C7547" t="s">
        <v>4325</v>
      </c>
      <c r="D7547" s="95">
        <v>43467</v>
      </c>
      <c r="E7547">
        <v>3</v>
      </c>
      <c r="F7547">
        <v>2560</v>
      </c>
      <c r="G7547">
        <v>2</v>
      </c>
      <c r="H7547">
        <v>0</v>
      </c>
      <c r="I7547">
        <v>0</v>
      </c>
      <c r="J7547">
        <v>2</v>
      </c>
      <c r="K7547">
        <v>1</v>
      </c>
      <c r="L7547">
        <v>0</v>
      </c>
      <c r="M7547">
        <v>508</v>
      </c>
      <c r="N7547">
        <v>0</v>
      </c>
      <c r="O7547">
        <v>0</v>
      </c>
      <c r="P7547">
        <v>0</v>
      </c>
      <c r="Q7547">
        <v>150</v>
      </c>
      <c r="R7547">
        <v>2</v>
      </c>
      <c r="S7547">
        <v>3</v>
      </c>
      <c r="T7547">
        <v>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0</v>
      </c>
      <c r="AA7547">
        <v>0</v>
      </c>
      <c r="AB7547">
        <v>0</v>
      </c>
      <c r="AC7547">
        <v>1</v>
      </c>
      <c r="AD7547">
        <v>2</v>
      </c>
      <c r="AE7547">
        <v>0</v>
      </c>
      <c r="AG7547">
        <v>17</v>
      </c>
      <c r="AI7547" t="s">
        <v>781</v>
      </c>
      <c r="AP7547">
        <v>0</v>
      </c>
      <c r="AT7547">
        <v>-647823.55200000003</v>
      </c>
      <c r="AU7547">
        <v>-1061825.1640000001</v>
      </c>
      <c r="AV7547">
        <v>-647823.55200000003</v>
      </c>
      <c r="AW7547">
        <v>-1061825.1640000001</v>
      </c>
      <c r="AX7547">
        <v>-647813.13399999996</v>
      </c>
      <c r="AY7547">
        <v>-1061825.8330000001</v>
      </c>
      <c r="AZ7547" t="s">
        <v>14507</v>
      </c>
      <c r="BA7547" t="s">
        <v>3712</v>
      </c>
      <c r="BC7547" t="s">
        <v>859</v>
      </c>
      <c r="BD7547">
        <v>324</v>
      </c>
      <c r="BE7547" t="s">
        <v>14519</v>
      </c>
      <c r="BG7547" t="s">
        <v>870</v>
      </c>
      <c r="BH7547" t="s">
        <v>806</v>
      </c>
      <c r="BI7547" t="s">
        <v>14509</v>
      </c>
      <c r="BJ7547" t="s">
        <v>14520</v>
      </c>
      <c r="BK7547" t="s">
        <v>809</v>
      </c>
      <c r="BL7547">
        <v>1</v>
      </c>
    </row>
    <row r="7548" spans="1:64" x14ac:dyDescent="0.2">
      <c r="A7548">
        <v>170606190006</v>
      </c>
      <c r="B7548">
        <v>3</v>
      </c>
      <c r="C7548" t="s">
        <v>14521</v>
      </c>
      <c r="D7548" s="95">
        <v>43467</v>
      </c>
      <c r="E7548">
        <v>3</v>
      </c>
      <c r="F7548">
        <v>1755</v>
      </c>
      <c r="G7548">
        <v>3</v>
      </c>
      <c r="H7548">
        <v>0</v>
      </c>
      <c r="I7548">
        <v>1</v>
      </c>
      <c r="J7548">
        <v>1</v>
      </c>
      <c r="K7548">
        <v>1</v>
      </c>
      <c r="L7548">
        <v>2</v>
      </c>
      <c r="M7548">
        <v>204</v>
      </c>
      <c r="N7548">
        <v>0</v>
      </c>
      <c r="O7548">
        <v>0</v>
      </c>
      <c r="P7548">
        <v>2</v>
      </c>
      <c r="Q7548">
        <v>1050</v>
      </c>
      <c r="R7548">
        <v>2</v>
      </c>
      <c r="S7548">
        <v>6</v>
      </c>
      <c r="T7548">
        <v>1</v>
      </c>
      <c r="U7548">
        <v>5</v>
      </c>
      <c r="V7548">
        <v>4</v>
      </c>
      <c r="W7548">
        <v>1</v>
      </c>
      <c r="X7548">
        <v>1</v>
      </c>
      <c r="Y7548">
        <v>1</v>
      </c>
      <c r="Z7548">
        <v>0</v>
      </c>
      <c r="AA7548">
        <v>0</v>
      </c>
      <c r="AB7548">
        <v>0</v>
      </c>
      <c r="AC7548">
        <v>2</v>
      </c>
      <c r="AD7548">
        <v>1</v>
      </c>
      <c r="AE7548">
        <v>0</v>
      </c>
      <c r="AG7548">
        <v>3</v>
      </c>
      <c r="AH7548" t="s">
        <v>798</v>
      </c>
      <c r="AI7548">
        <v>5</v>
      </c>
      <c r="AJ7548" t="s">
        <v>788</v>
      </c>
      <c r="AK7548" t="s">
        <v>788</v>
      </c>
      <c r="AL7548" t="s">
        <v>788</v>
      </c>
      <c r="AM7548" t="s">
        <v>787</v>
      </c>
      <c r="AN7548" t="s">
        <v>788</v>
      </c>
      <c r="AO7548" t="s">
        <v>790</v>
      </c>
      <c r="AP7548">
        <v>1000</v>
      </c>
      <c r="AQ7548" t="s">
        <v>800</v>
      </c>
      <c r="AR7548" t="s">
        <v>788</v>
      </c>
      <c r="AS7548" t="s">
        <v>788</v>
      </c>
      <c r="AT7548">
        <v>-647274.12800000003</v>
      </c>
      <c r="AU7548">
        <v>-1063276.4850000001</v>
      </c>
      <c r="AV7548">
        <v>-647274.12800000003</v>
      </c>
      <c r="AW7548">
        <v>-1063276.4850000001</v>
      </c>
      <c r="AX7548">
        <v>-647271.973</v>
      </c>
      <c r="AY7548">
        <v>-1063273.125</v>
      </c>
      <c r="AZ7548" t="s">
        <v>14507</v>
      </c>
      <c r="BA7548" t="s">
        <v>14522</v>
      </c>
      <c r="BC7548" t="s">
        <v>2699</v>
      </c>
      <c r="BD7548">
        <v>34028</v>
      </c>
      <c r="BE7548" t="s">
        <v>14523</v>
      </c>
      <c r="BG7548" t="s">
        <v>805</v>
      </c>
      <c r="BH7548" t="s">
        <v>806</v>
      </c>
      <c r="BI7548" t="s">
        <v>14509</v>
      </c>
      <c r="BJ7548" t="s">
        <v>14524</v>
      </c>
      <c r="BK7548" t="s">
        <v>809</v>
      </c>
      <c r="BL7548">
        <v>1</v>
      </c>
    </row>
    <row r="7549" spans="1:64" x14ac:dyDescent="0.2">
      <c r="A7549">
        <v>170606190007</v>
      </c>
      <c r="B7549">
        <v>6</v>
      </c>
      <c r="D7549" s="95">
        <v>43468</v>
      </c>
      <c r="E7549">
        <v>4</v>
      </c>
      <c r="F7549">
        <v>260</v>
      </c>
      <c r="G7549">
        <v>3</v>
      </c>
      <c r="H7549">
        <v>0</v>
      </c>
      <c r="I7549">
        <v>1</v>
      </c>
      <c r="J7549">
        <v>2</v>
      </c>
      <c r="K7549">
        <v>1</v>
      </c>
      <c r="L7549">
        <v>0</v>
      </c>
      <c r="M7549">
        <v>204</v>
      </c>
      <c r="N7549">
        <v>0</v>
      </c>
      <c r="O7549">
        <v>0</v>
      </c>
      <c r="P7549">
        <v>0</v>
      </c>
      <c r="Q7549">
        <v>80</v>
      </c>
      <c r="R7549">
        <v>2</v>
      </c>
      <c r="S7549">
        <v>8</v>
      </c>
      <c r="T7549">
        <v>1</v>
      </c>
      <c r="U7549">
        <v>5</v>
      </c>
      <c r="V7549">
        <v>4</v>
      </c>
      <c r="W7549">
        <v>1</v>
      </c>
      <c r="X7549">
        <v>1</v>
      </c>
      <c r="Y7549">
        <v>1</v>
      </c>
      <c r="Z7549">
        <v>0</v>
      </c>
      <c r="AA7549">
        <v>0</v>
      </c>
      <c r="AB7549">
        <v>0</v>
      </c>
      <c r="AC7549">
        <v>1</v>
      </c>
      <c r="AD7549">
        <v>1</v>
      </c>
      <c r="AE7549">
        <v>0</v>
      </c>
      <c r="AG7549">
        <v>17</v>
      </c>
      <c r="AI7549" t="s">
        <v>781</v>
      </c>
      <c r="AP7549">
        <v>0</v>
      </c>
      <c r="AT7549">
        <v>-625209.38800000004</v>
      </c>
      <c r="AU7549">
        <v>-1062482.067</v>
      </c>
      <c r="AV7549">
        <v>-625209.38800000004</v>
      </c>
      <c r="AW7549">
        <v>-1062482.067</v>
      </c>
      <c r="AX7549">
        <v>-625208.45200000005</v>
      </c>
      <c r="AY7549">
        <v>-1062481.9720000001</v>
      </c>
      <c r="AZ7549" t="s">
        <v>14525</v>
      </c>
      <c r="BA7549" t="s">
        <v>7591</v>
      </c>
      <c r="BC7549" t="s">
        <v>803</v>
      </c>
      <c r="BE7549" t="s">
        <v>14526</v>
      </c>
      <c r="BG7549" t="s">
        <v>805</v>
      </c>
      <c r="BH7549" t="s">
        <v>806</v>
      </c>
      <c r="BI7549" t="s">
        <v>14527</v>
      </c>
      <c r="BJ7549" t="s">
        <v>14528</v>
      </c>
      <c r="BK7549" t="s">
        <v>809</v>
      </c>
      <c r="BL7549">
        <v>1</v>
      </c>
    </row>
    <row r="7550" spans="1:64" x14ac:dyDescent="0.2">
      <c r="A7550">
        <v>170606190008</v>
      </c>
      <c r="B7550">
        <v>3</v>
      </c>
      <c r="C7550" t="s">
        <v>14529</v>
      </c>
      <c r="D7550" s="95">
        <v>43468</v>
      </c>
      <c r="E7550">
        <v>4</v>
      </c>
      <c r="F7550">
        <v>1045</v>
      </c>
      <c r="G7550">
        <v>1</v>
      </c>
      <c r="H7550">
        <v>3</v>
      </c>
      <c r="I7550">
        <v>0</v>
      </c>
      <c r="J7550">
        <v>2</v>
      </c>
      <c r="K7550">
        <v>1</v>
      </c>
      <c r="L7550">
        <v>2</v>
      </c>
      <c r="M7550">
        <v>409</v>
      </c>
      <c r="N7550">
        <v>0</v>
      </c>
      <c r="O7550">
        <v>0</v>
      </c>
      <c r="P7550">
        <v>0</v>
      </c>
      <c r="Q7550">
        <v>120</v>
      </c>
      <c r="R7550">
        <v>2</v>
      </c>
      <c r="S7550">
        <v>3</v>
      </c>
      <c r="T7550">
        <v>1</v>
      </c>
      <c r="U7550">
        <v>5</v>
      </c>
      <c r="V7550">
        <v>1</v>
      </c>
      <c r="W7550">
        <v>1</v>
      </c>
      <c r="X7550">
        <v>1</v>
      </c>
      <c r="Y7550">
        <v>1</v>
      </c>
      <c r="Z7550">
        <v>0</v>
      </c>
      <c r="AA7550">
        <v>0</v>
      </c>
      <c r="AB7550">
        <v>0</v>
      </c>
      <c r="AC7550">
        <v>1</v>
      </c>
      <c r="AD7550">
        <v>2</v>
      </c>
      <c r="AE7550">
        <v>0</v>
      </c>
      <c r="AG7550">
        <v>3</v>
      </c>
      <c r="AH7550" t="s">
        <v>865</v>
      </c>
      <c r="AI7550">
        <v>5</v>
      </c>
      <c r="AJ7550" t="s">
        <v>788</v>
      </c>
      <c r="AK7550" t="s">
        <v>787</v>
      </c>
      <c r="AL7550" t="s">
        <v>788</v>
      </c>
      <c r="AM7550" t="s">
        <v>787</v>
      </c>
      <c r="AN7550" t="s">
        <v>788</v>
      </c>
      <c r="AO7550" t="s">
        <v>794</v>
      </c>
      <c r="AP7550">
        <v>20</v>
      </c>
      <c r="AQ7550" t="s">
        <v>800</v>
      </c>
      <c r="AR7550" t="s">
        <v>788</v>
      </c>
      <c r="AS7550" t="s">
        <v>788</v>
      </c>
      <c r="AT7550">
        <v>-637697.19099999999</v>
      </c>
      <c r="AU7550">
        <v>-1062905.7949999999</v>
      </c>
      <c r="AV7550">
        <v>-637697.19099999999</v>
      </c>
      <c r="AW7550">
        <v>-1062905.7949999999</v>
      </c>
      <c r="AX7550">
        <v>-637685.728</v>
      </c>
      <c r="AY7550">
        <v>-1062909.166</v>
      </c>
      <c r="AZ7550" t="s">
        <v>14530</v>
      </c>
      <c r="BA7550" t="s">
        <v>1644</v>
      </c>
      <c r="BC7550" t="s">
        <v>2699</v>
      </c>
      <c r="BD7550">
        <v>32251</v>
      </c>
      <c r="BE7550" t="s">
        <v>14531</v>
      </c>
      <c r="BG7550" t="s">
        <v>870</v>
      </c>
      <c r="BH7550" t="s">
        <v>806</v>
      </c>
      <c r="BI7550" t="s">
        <v>14532</v>
      </c>
      <c r="BJ7550" t="s">
        <v>14533</v>
      </c>
      <c r="BK7550" t="s">
        <v>809</v>
      </c>
      <c r="BL7550">
        <v>1</v>
      </c>
    </row>
    <row r="7551" spans="1:64" x14ac:dyDescent="0.2">
      <c r="A7551">
        <v>170606190009</v>
      </c>
      <c r="B7551">
        <v>1</v>
      </c>
      <c r="C7551" t="s">
        <v>2016</v>
      </c>
      <c r="D7551" s="95">
        <v>43468</v>
      </c>
      <c r="E7551">
        <v>4</v>
      </c>
      <c r="F7551">
        <v>1345</v>
      </c>
      <c r="G7551">
        <v>1</v>
      </c>
      <c r="H7551">
        <v>4</v>
      </c>
      <c r="I7551">
        <v>0</v>
      </c>
      <c r="J7551">
        <v>1</v>
      </c>
      <c r="K7551">
        <v>1</v>
      </c>
      <c r="L7551">
        <v>2</v>
      </c>
      <c r="M7551">
        <v>204</v>
      </c>
      <c r="N7551">
        <v>0</v>
      </c>
      <c r="O7551">
        <v>0</v>
      </c>
      <c r="P7551">
        <v>1</v>
      </c>
      <c r="Q7551">
        <v>700</v>
      </c>
      <c r="R7551">
        <v>2</v>
      </c>
      <c r="S7551">
        <v>6</v>
      </c>
      <c r="T7551">
        <v>1</v>
      </c>
      <c r="U7551">
        <v>1</v>
      </c>
      <c r="V7551">
        <v>1</v>
      </c>
      <c r="W7551">
        <v>1</v>
      </c>
      <c r="X7551">
        <v>0</v>
      </c>
      <c r="Y7551">
        <v>1</v>
      </c>
      <c r="Z7551">
        <v>0</v>
      </c>
      <c r="AA7551">
        <v>0</v>
      </c>
      <c r="AB7551">
        <v>0</v>
      </c>
      <c r="AC7551">
        <v>1</v>
      </c>
      <c r="AD7551">
        <v>3</v>
      </c>
      <c r="AE7551">
        <v>0</v>
      </c>
      <c r="AG7551">
        <v>5</v>
      </c>
      <c r="AH7551" t="s">
        <v>1194</v>
      </c>
      <c r="AI7551">
        <v>17</v>
      </c>
      <c r="AJ7551" t="s">
        <v>790</v>
      </c>
      <c r="AK7551" t="s">
        <v>788</v>
      </c>
      <c r="AL7551" t="s">
        <v>788</v>
      </c>
      <c r="AM7551" t="s">
        <v>787</v>
      </c>
      <c r="AN7551" t="s">
        <v>788</v>
      </c>
      <c r="AO7551" t="s">
        <v>790</v>
      </c>
      <c r="AP7551">
        <v>200</v>
      </c>
      <c r="AQ7551" t="s">
        <v>800</v>
      </c>
      <c r="AR7551" t="s">
        <v>788</v>
      </c>
      <c r="AS7551" t="s">
        <v>788</v>
      </c>
      <c r="AT7551">
        <v>-648895.28200000001</v>
      </c>
      <c r="AU7551">
        <v>-1058114.774</v>
      </c>
      <c r="AV7551">
        <v>-648895.28200000001</v>
      </c>
      <c r="AW7551">
        <v>-1058114.774</v>
      </c>
      <c r="AX7551">
        <v>-648895.30700000003</v>
      </c>
      <c r="AY7551">
        <v>-1058114.7509999999</v>
      </c>
      <c r="AZ7551" t="s">
        <v>14507</v>
      </c>
      <c r="BA7551" t="s">
        <v>1023</v>
      </c>
      <c r="BC7551" t="s">
        <v>1400</v>
      </c>
      <c r="BD7551">
        <v>36</v>
      </c>
      <c r="BE7551" t="s">
        <v>14534</v>
      </c>
      <c r="BG7551" t="s">
        <v>805</v>
      </c>
      <c r="BH7551" t="s">
        <v>806</v>
      </c>
      <c r="BI7551" t="s">
        <v>14509</v>
      </c>
      <c r="BJ7551" t="s">
        <v>14535</v>
      </c>
      <c r="BK7551" t="s">
        <v>809</v>
      </c>
      <c r="BL7551">
        <v>1</v>
      </c>
    </row>
    <row r="7552" spans="1:64" x14ac:dyDescent="0.2">
      <c r="A7552">
        <v>170606190010</v>
      </c>
      <c r="B7552">
        <v>6</v>
      </c>
      <c r="D7552" s="95">
        <v>43468</v>
      </c>
      <c r="E7552">
        <v>4</v>
      </c>
      <c r="F7552">
        <v>1210</v>
      </c>
      <c r="G7552">
        <v>3</v>
      </c>
      <c r="H7552">
        <v>0</v>
      </c>
      <c r="I7552">
        <v>6</v>
      </c>
      <c r="J7552">
        <v>2</v>
      </c>
      <c r="K7552">
        <v>1</v>
      </c>
      <c r="L7552">
        <v>0</v>
      </c>
      <c r="M7552">
        <v>508</v>
      </c>
      <c r="N7552">
        <v>0</v>
      </c>
      <c r="O7552">
        <v>0</v>
      </c>
      <c r="P7552">
        <v>0</v>
      </c>
      <c r="Q7552">
        <v>100</v>
      </c>
      <c r="R7552">
        <v>2</v>
      </c>
      <c r="S7552">
        <v>3</v>
      </c>
      <c r="T7552">
        <v>1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0</v>
      </c>
      <c r="AA7552">
        <v>0</v>
      </c>
      <c r="AB7552">
        <v>0</v>
      </c>
      <c r="AC7552">
        <v>1</v>
      </c>
      <c r="AD7552">
        <v>1</v>
      </c>
      <c r="AE7552">
        <v>0</v>
      </c>
      <c r="AG7552">
        <v>17</v>
      </c>
      <c r="AI7552" t="s">
        <v>781</v>
      </c>
      <c r="AP7552">
        <v>0</v>
      </c>
      <c r="AT7552">
        <v>-647474.19499999995</v>
      </c>
      <c r="AU7552">
        <v>-1060858.8319999999</v>
      </c>
      <c r="AV7552">
        <v>-647474.19499999995</v>
      </c>
      <c r="AW7552">
        <v>-1060858.8319999999</v>
      </c>
      <c r="AX7552">
        <v>-647471.103</v>
      </c>
      <c r="AY7552">
        <v>-1060858.466</v>
      </c>
      <c r="AZ7552" t="s">
        <v>14507</v>
      </c>
      <c r="BA7552" t="s">
        <v>13567</v>
      </c>
      <c r="BC7552" t="s">
        <v>803</v>
      </c>
      <c r="BE7552" t="s">
        <v>14536</v>
      </c>
      <c r="BH7552" t="s">
        <v>806</v>
      </c>
      <c r="BI7552" t="s">
        <v>14509</v>
      </c>
      <c r="BJ7552" t="s">
        <v>14537</v>
      </c>
      <c r="BK7552" t="s">
        <v>809</v>
      </c>
      <c r="BL7552">
        <v>1</v>
      </c>
    </row>
    <row r="7553" spans="1:64" x14ac:dyDescent="0.2">
      <c r="A7553">
        <v>170606190011</v>
      </c>
      <c r="B7553">
        <v>6</v>
      </c>
      <c r="D7553" s="95">
        <v>43468</v>
      </c>
      <c r="E7553">
        <v>4</v>
      </c>
      <c r="F7553">
        <v>1205</v>
      </c>
      <c r="G7553">
        <v>1</v>
      </c>
      <c r="H7553">
        <v>3</v>
      </c>
      <c r="I7553">
        <v>0</v>
      </c>
      <c r="J7553">
        <v>2</v>
      </c>
      <c r="K7553">
        <v>1</v>
      </c>
      <c r="L7553">
        <v>2</v>
      </c>
      <c r="M7553">
        <v>504</v>
      </c>
      <c r="N7553">
        <v>0</v>
      </c>
      <c r="O7553">
        <v>0</v>
      </c>
      <c r="P7553">
        <v>0</v>
      </c>
      <c r="Q7553">
        <v>1000</v>
      </c>
      <c r="R7553">
        <v>2</v>
      </c>
      <c r="S7553">
        <v>3</v>
      </c>
      <c r="T7553">
        <v>1</v>
      </c>
      <c r="U7553">
        <v>1</v>
      </c>
      <c r="V7553">
        <v>1</v>
      </c>
      <c r="W7553">
        <v>1</v>
      </c>
      <c r="X7553">
        <v>1</v>
      </c>
      <c r="Y7553">
        <v>1</v>
      </c>
      <c r="Z7553">
        <v>0</v>
      </c>
      <c r="AA7553">
        <v>0</v>
      </c>
      <c r="AB7553">
        <v>0</v>
      </c>
      <c r="AC7553">
        <v>1</v>
      </c>
      <c r="AD7553">
        <v>2</v>
      </c>
      <c r="AE7553">
        <v>0</v>
      </c>
      <c r="AG7553">
        <v>5</v>
      </c>
      <c r="AH7553" t="s">
        <v>798</v>
      </c>
      <c r="AI7553">
        <v>5</v>
      </c>
      <c r="AJ7553" t="s">
        <v>790</v>
      </c>
      <c r="AK7553" t="s">
        <v>787</v>
      </c>
      <c r="AL7553" t="s">
        <v>788</v>
      </c>
      <c r="AM7553" t="s">
        <v>787</v>
      </c>
      <c r="AN7553" t="s">
        <v>788</v>
      </c>
      <c r="AO7553" t="s">
        <v>794</v>
      </c>
      <c r="AP7553">
        <v>300</v>
      </c>
      <c r="AQ7553" t="s">
        <v>810</v>
      </c>
      <c r="AR7553" t="s">
        <v>788</v>
      </c>
      <c r="AS7553" t="s">
        <v>788</v>
      </c>
      <c r="AT7553">
        <v>-643009.21600000001</v>
      </c>
      <c r="AU7553">
        <v>-1062498.4140000001</v>
      </c>
      <c r="AV7553">
        <v>-643009.21600000001</v>
      </c>
      <c r="AW7553">
        <v>-1062498.4140000001</v>
      </c>
      <c r="AX7553">
        <v>-642998.66500000004</v>
      </c>
      <c r="AY7553">
        <v>-1062499.8060000001</v>
      </c>
      <c r="AZ7553" t="s">
        <v>14507</v>
      </c>
      <c r="BA7553" t="s">
        <v>14538</v>
      </c>
      <c r="BC7553" t="s">
        <v>803</v>
      </c>
      <c r="BE7553" t="s">
        <v>14539</v>
      </c>
      <c r="BH7553" t="s">
        <v>806</v>
      </c>
      <c r="BI7553" t="s">
        <v>14509</v>
      </c>
      <c r="BJ7553" t="s">
        <v>14540</v>
      </c>
      <c r="BK7553" t="s">
        <v>809</v>
      </c>
      <c r="BL7553">
        <v>1</v>
      </c>
    </row>
    <row r="7554" spans="1:64" x14ac:dyDescent="0.2">
      <c r="A7554">
        <v>170606190012</v>
      </c>
      <c r="B7554">
        <v>6</v>
      </c>
      <c r="D7554" s="95">
        <v>43468</v>
      </c>
      <c r="E7554">
        <v>4</v>
      </c>
      <c r="F7554">
        <v>1430</v>
      </c>
      <c r="G7554">
        <v>2</v>
      </c>
      <c r="H7554">
        <v>0</v>
      </c>
      <c r="I7554">
        <v>0</v>
      </c>
      <c r="J7554">
        <v>2</v>
      </c>
      <c r="K7554">
        <v>1</v>
      </c>
      <c r="L7554">
        <v>2</v>
      </c>
      <c r="M7554">
        <v>204</v>
      </c>
      <c r="N7554">
        <v>0</v>
      </c>
      <c r="O7554">
        <v>0</v>
      </c>
      <c r="P7554">
        <v>0</v>
      </c>
      <c r="Q7554">
        <v>350</v>
      </c>
      <c r="R7554">
        <v>2</v>
      </c>
      <c r="S7554">
        <v>5</v>
      </c>
      <c r="T7554">
        <v>1</v>
      </c>
      <c r="U7554">
        <v>5</v>
      </c>
      <c r="V7554">
        <v>1</v>
      </c>
      <c r="W7554">
        <v>1</v>
      </c>
      <c r="X7554">
        <v>1</v>
      </c>
      <c r="Y7554">
        <v>1</v>
      </c>
      <c r="Z7554">
        <v>0</v>
      </c>
      <c r="AA7554">
        <v>0</v>
      </c>
      <c r="AB7554">
        <v>0</v>
      </c>
      <c r="AC7554">
        <v>1</v>
      </c>
      <c r="AD7554">
        <v>3</v>
      </c>
      <c r="AE7554">
        <v>0</v>
      </c>
      <c r="AG7554">
        <v>3</v>
      </c>
      <c r="AH7554" t="s">
        <v>928</v>
      </c>
      <c r="AI7554">
        <v>99</v>
      </c>
      <c r="AJ7554" t="s">
        <v>788</v>
      </c>
      <c r="AK7554" t="s">
        <v>787</v>
      </c>
      <c r="AL7554" t="s">
        <v>788</v>
      </c>
      <c r="AM7554" t="s">
        <v>787</v>
      </c>
      <c r="AN7554" t="s">
        <v>788</v>
      </c>
      <c r="AO7554" t="s">
        <v>794</v>
      </c>
      <c r="AP7554">
        <v>50</v>
      </c>
      <c r="AQ7554" t="s">
        <v>800</v>
      </c>
      <c r="AR7554" t="s">
        <v>788</v>
      </c>
      <c r="AS7554" t="s">
        <v>788</v>
      </c>
      <c r="AT7554">
        <v>-661560.69200000004</v>
      </c>
      <c r="AU7554">
        <v>-1059003.9539999999</v>
      </c>
      <c r="AV7554">
        <v>-661560.69200000004</v>
      </c>
      <c r="AW7554">
        <v>-1059003.9539999999</v>
      </c>
      <c r="AX7554">
        <v>-661564.75899999996</v>
      </c>
      <c r="AY7554">
        <v>-1059007.818</v>
      </c>
      <c r="AZ7554" t="s">
        <v>14541</v>
      </c>
      <c r="BA7554" t="s">
        <v>2518</v>
      </c>
      <c r="BC7554" t="s">
        <v>803</v>
      </c>
      <c r="BE7554" t="s">
        <v>14542</v>
      </c>
      <c r="BG7554" t="s">
        <v>805</v>
      </c>
      <c r="BH7554" t="s">
        <v>806</v>
      </c>
      <c r="BI7554" t="s">
        <v>14543</v>
      </c>
      <c r="BJ7554" t="s">
        <v>14544</v>
      </c>
      <c r="BK7554" t="s">
        <v>809</v>
      </c>
      <c r="BL7554">
        <v>1</v>
      </c>
    </row>
    <row r="7555" spans="1:64" x14ac:dyDescent="0.2">
      <c r="A7555">
        <v>170606190013</v>
      </c>
      <c r="B7555">
        <v>6</v>
      </c>
      <c r="D7555" s="95">
        <v>43468</v>
      </c>
      <c r="E7555">
        <v>4</v>
      </c>
      <c r="F7555">
        <v>1445</v>
      </c>
      <c r="G7555">
        <v>2</v>
      </c>
      <c r="H7555">
        <v>0</v>
      </c>
      <c r="I7555">
        <v>0</v>
      </c>
      <c r="J7555">
        <v>2</v>
      </c>
      <c r="K7555">
        <v>1</v>
      </c>
      <c r="L7555">
        <v>2</v>
      </c>
      <c r="M7555">
        <v>204</v>
      </c>
      <c r="N7555">
        <v>0</v>
      </c>
      <c r="O7555">
        <v>0</v>
      </c>
      <c r="P7555">
        <v>0</v>
      </c>
      <c r="Q7555">
        <v>900</v>
      </c>
      <c r="R7555">
        <v>2</v>
      </c>
      <c r="S7555">
        <v>6</v>
      </c>
      <c r="T7555">
        <v>1</v>
      </c>
      <c r="U7555">
        <v>5</v>
      </c>
      <c r="V7555">
        <v>3</v>
      </c>
      <c r="W7555">
        <v>1</v>
      </c>
      <c r="X7555">
        <v>1</v>
      </c>
      <c r="Y7555">
        <v>1</v>
      </c>
      <c r="Z7555">
        <v>0</v>
      </c>
      <c r="AA7555">
        <v>0</v>
      </c>
      <c r="AB7555">
        <v>0</v>
      </c>
      <c r="AC7555">
        <v>1</v>
      </c>
      <c r="AD7555">
        <v>4</v>
      </c>
      <c r="AE7555">
        <v>0</v>
      </c>
      <c r="AG7555">
        <v>3</v>
      </c>
      <c r="AH7555" t="s">
        <v>1115</v>
      </c>
      <c r="AI7555">
        <v>17</v>
      </c>
      <c r="AJ7555" t="s">
        <v>788</v>
      </c>
      <c r="AK7555" t="s">
        <v>788</v>
      </c>
      <c r="AL7555" t="s">
        <v>788</v>
      </c>
      <c r="AM7555" t="s">
        <v>787</v>
      </c>
      <c r="AN7555" t="s">
        <v>788</v>
      </c>
      <c r="AO7555" t="s">
        <v>794</v>
      </c>
      <c r="AP7555">
        <v>200</v>
      </c>
      <c r="AQ7555" t="s">
        <v>800</v>
      </c>
      <c r="AR7555" t="s">
        <v>788</v>
      </c>
      <c r="AS7555" t="s">
        <v>788</v>
      </c>
      <c r="AT7555">
        <v>-661560.69200000004</v>
      </c>
      <c r="AU7555">
        <v>-1059003.9539999999</v>
      </c>
      <c r="AV7555">
        <v>-661560.69200000004</v>
      </c>
      <c r="AW7555">
        <v>-1059003.9539999999</v>
      </c>
      <c r="AX7555">
        <v>-661564.75899999996</v>
      </c>
      <c r="AY7555">
        <v>-1059007.818</v>
      </c>
      <c r="AZ7555" t="s">
        <v>14541</v>
      </c>
      <c r="BA7555" t="s">
        <v>2518</v>
      </c>
      <c r="BC7555" t="s">
        <v>803</v>
      </c>
      <c r="BE7555" t="s">
        <v>14542</v>
      </c>
      <c r="BG7555" t="s">
        <v>805</v>
      </c>
      <c r="BH7555" t="s">
        <v>806</v>
      </c>
      <c r="BI7555" t="s">
        <v>14543</v>
      </c>
      <c r="BJ7555" t="s">
        <v>14544</v>
      </c>
      <c r="BK7555" t="s">
        <v>809</v>
      </c>
      <c r="BL7555">
        <v>1</v>
      </c>
    </row>
    <row r="7556" spans="1:64" x14ac:dyDescent="0.2">
      <c r="A7556">
        <v>170606190014</v>
      </c>
      <c r="B7556">
        <v>6</v>
      </c>
      <c r="D7556" s="95">
        <v>43468</v>
      </c>
      <c r="E7556">
        <v>4</v>
      </c>
      <c r="F7556">
        <v>1415</v>
      </c>
      <c r="G7556">
        <v>3</v>
      </c>
      <c r="H7556">
        <v>0</v>
      </c>
      <c r="I7556">
        <v>9</v>
      </c>
      <c r="J7556">
        <v>2</v>
      </c>
      <c r="K7556">
        <v>1</v>
      </c>
      <c r="L7556">
        <v>2</v>
      </c>
      <c r="M7556">
        <v>203</v>
      </c>
      <c r="N7556">
        <v>0</v>
      </c>
      <c r="O7556">
        <v>0</v>
      </c>
      <c r="P7556">
        <v>0</v>
      </c>
      <c r="Q7556">
        <v>700</v>
      </c>
      <c r="R7556">
        <v>2</v>
      </c>
      <c r="S7556">
        <v>6</v>
      </c>
      <c r="T7556">
        <v>1</v>
      </c>
      <c r="U7556">
        <v>5</v>
      </c>
      <c r="V7556">
        <v>1</v>
      </c>
      <c r="W7556">
        <v>1</v>
      </c>
      <c r="X7556">
        <v>1</v>
      </c>
      <c r="Y7556">
        <v>8</v>
      </c>
      <c r="Z7556">
        <v>0</v>
      </c>
      <c r="AA7556">
        <v>0</v>
      </c>
      <c r="AB7556">
        <v>0</v>
      </c>
      <c r="AC7556">
        <v>3</v>
      </c>
      <c r="AD7556">
        <v>1</v>
      </c>
      <c r="AE7556">
        <v>0</v>
      </c>
      <c r="AG7556">
        <v>3</v>
      </c>
      <c r="AH7556" t="s">
        <v>785</v>
      </c>
      <c r="AI7556">
        <v>10</v>
      </c>
      <c r="AJ7556" t="s">
        <v>788</v>
      </c>
      <c r="AK7556" t="s">
        <v>788</v>
      </c>
      <c r="AL7556" t="s">
        <v>788</v>
      </c>
      <c r="AM7556" t="s">
        <v>787</v>
      </c>
      <c r="AN7556" t="s">
        <v>788</v>
      </c>
      <c r="AO7556" t="s">
        <v>794</v>
      </c>
      <c r="AP7556">
        <v>300</v>
      </c>
      <c r="AQ7556" t="s">
        <v>800</v>
      </c>
      <c r="AR7556" t="s">
        <v>788</v>
      </c>
      <c r="AS7556" t="s">
        <v>788</v>
      </c>
      <c r="AT7556">
        <v>-649768.10499999998</v>
      </c>
      <c r="AU7556">
        <v>-1057986.2120000001</v>
      </c>
      <c r="AV7556">
        <v>-649768.10499999998</v>
      </c>
      <c r="AW7556">
        <v>-1057986.2120000001</v>
      </c>
      <c r="AX7556">
        <v>-649768.43000000005</v>
      </c>
      <c r="AY7556">
        <v>-1057985.966</v>
      </c>
      <c r="AZ7556" t="s">
        <v>14507</v>
      </c>
      <c r="BC7556" t="s">
        <v>803</v>
      </c>
      <c r="BE7556" t="s">
        <v>14545</v>
      </c>
      <c r="BG7556" t="s">
        <v>870</v>
      </c>
      <c r="BH7556" t="s">
        <v>806</v>
      </c>
      <c r="BI7556" t="s">
        <v>14509</v>
      </c>
      <c r="BK7556" t="s">
        <v>809</v>
      </c>
      <c r="BL7556">
        <v>1</v>
      </c>
    </row>
    <row r="7557" spans="1:64" x14ac:dyDescent="0.2">
      <c r="A7557">
        <v>170606190015</v>
      </c>
      <c r="B7557">
        <v>6</v>
      </c>
      <c r="D7557" s="95">
        <v>43468</v>
      </c>
      <c r="E7557">
        <v>4</v>
      </c>
      <c r="F7557">
        <v>1515</v>
      </c>
      <c r="G7557">
        <v>3</v>
      </c>
      <c r="H7557">
        <v>0</v>
      </c>
      <c r="I7557">
        <v>3</v>
      </c>
      <c r="J7557">
        <v>2</v>
      </c>
      <c r="K7557">
        <v>1</v>
      </c>
      <c r="L7557">
        <v>2</v>
      </c>
      <c r="M7557">
        <v>204</v>
      </c>
      <c r="N7557">
        <v>0</v>
      </c>
      <c r="O7557">
        <v>0</v>
      </c>
      <c r="P7557">
        <v>0</v>
      </c>
      <c r="Q7557">
        <v>60</v>
      </c>
      <c r="R7557">
        <v>2</v>
      </c>
      <c r="S7557">
        <v>8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8</v>
      </c>
      <c r="Z7557">
        <v>3</v>
      </c>
      <c r="AA7557">
        <v>3</v>
      </c>
      <c r="AB7557">
        <v>0</v>
      </c>
      <c r="AC7557">
        <v>5</v>
      </c>
      <c r="AD7557">
        <v>1</v>
      </c>
      <c r="AE7557">
        <v>10</v>
      </c>
      <c r="AF7557" t="s">
        <v>2785</v>
      </c>
      <c r="AG7557">
        <v>3</v>
      </c>
      <c r="AH7557" t="s">
        <v>907</v>
      </c>
      <c r="AI7557">
        <v>11</v>
      </c>
      <c r="AJ7557" t="s">
        <v>788</v>
      </c>
      <c r="AK7557" t="s">
        <v>788</v>
      </c>
      <c r="AL7557" t="s">
        <v>788</v>
      </c>
      <c r="AM7557" t="s">
        <v>787</v>
      </c>
      <c r="AN7557" t="s">
        <v>788</v>
      </c>
      <c r="AO7557" t="s">
        <v>794</v>
      </c>
      <c r="AP7557">
        <v>10</v>
      </c>
      <c r="AQ7557" t="s">
        <v>800</v>
      </c>
      <c r="AR7557" t="s">
        <v>788</v>
      </c>
      <c r="AS7557" t="s">
        <v>788</v>
      </c>
      <c r="AT7557">
        <v>-647217.53700000001</v>
      </c>
      <c r="AU7557">
        <v>-1062327.757</v>
      </c>
      <c r="AV7557">
        <v>-647202.49699999997</v>
      </c>
      <c r="AW7557">
        <v>-1062333.129</v>
      </c>
      <c r="AX7557">
        <v>-647201.97900000005</v>
      </c>
      <c r="AY7557">
        <v>-1062333.226</v>
      </c>
      <c r="AZ7557" t="s">
        <v>14507</v>
      </c>
      <c r="BA7557" t="s">
        <v>14546</v>
      </c>
      <c r="BC7557" t="s">
        <v>803</v>
      </c>
      <c r="BE7557" t="s">
        <v>14547</v>
      </c>
      <c r="BG7557" t="s">
        <v>870</v>
      </c>
      <c r="BH7557" t="s">
        <v>806</v>
      </c>
      <c r="BI7557" t="s">
        <v>14509</v>
      </c>
      <c r="BJ7557" t="s">
        <v>14548</v>
      </c>
      <c r="BK7557" t="s">
        <v>809</v>
      </c>
      <c r="BL7557">
        <v>1</v>
      </c>
    </row>
    <row r="7558" spans="1:64" x14ac:dyDescent="0.2">
      <c r="A7558">
        <v>170606190016</v>
      </c>
      <c r="B7558">
        <v>6</v>
      </c>
      <c r="D7558" s="95">
        <v>43468</v>
      </c>
      <c r="E7558">
        <v>4</v>
      </c>
      <c r="F7558">
        <v>1630</v>
      </c>
      <c r="G7558">
        <v>3</v>
      </c>
      <c r="H7558">
        <v>0</v>
      </c>
      <c r="I7558">
        <v>3</v>
      </c>
      <c r="J7558">
        <v>2</v>
      </c>
      <c r="K7558">
        <v>1</v>
      </c>
      <c r="L7558">
        <v>0</v>
      </c>
      <c r="M7558">
        <v>204</v>
      </c>
      <c r="N7558">
        <v>0</v>
      </c>
      <c r="O7558">
        <v>0</v>
      </c>
      <c r="P7558">
        <v>0</v>
      </c>
      <c r="Q7558">
        <v>60</v>
      </c>
      <c r="R7558">
        <v>2</v>
      </c>
      <c r="S7558">
        <v>5</v>
      </c>
      <c r="T7558">
        <v>1</v>
      </c>
      <c r="U7558">
        <v>5</v>
      </c>
      <c r="V7558">
        <v>2</v>
      </c>
      <c r="W7558">
        <v>1</v>
      </c>
      <c r="X7558">
        <v>1</v>
      </c>
      <c r="Y7558">
        <v>1</v>
      </c>
      <c r="Z7558">
        <v>3</v>
      </c>
      <c r="AA7558">
        <v>3</v>
      </c>
      <c r="AB7558">
        <v>0</v>
      </c>
      <c r="AC7558">
        <v>5</v>
      </c>
      <c r="AD7558">
        <v>1</v>
      </c>
      <c r="AE7558">
        <v>10</v>
      </c>
      <c r="AF7558" t="s">
        <v>2785</v>
      </c>
      <c r="AG7558">
        <v>3</v>
      </c>
      <c r="AH7558" t="s">
        <v>928</v>
      </c>
      <c r="AI7558">
        <v>9</v>
      </c>
      <c r="AJ7558" t="s">
        <v>788</v>
      </c>
      <c r="AK7558" t="s">
        <v>788</v>
      </c>
      <c r="AL7558" t="s">
        <v>788</v>
      </c>
      <c r="AM7558" t="s">
        <v>787</v>
      </c>
      <c r="AN7558" t="s">
        <v>788</v>
      </c>
      <c r="AO7558" t="s">
        <v>794</v>
      </c>
      <c r="AP7558">
        <v>10</v>
      </c>
      <c r="AQ7558" t="s">
        <v>790</v>
      </c>
      <c r="AR7558" t="s">
        <v>788</v>
      </c>
      <c r="AS7558" t="s">
        <v>788</v>
      </c>
      <c r="AT7558">
        <v>-646025.45400000003</v>
      </c>
      <c r="AU7558">
        <v>-1060117.1070000001</v>
      </c>
      <c r="AV7558">
        <v>-646019.00899999996</v>
      </c>
      <c r="AW7558">
        <v>-1060123.5519999999</v>
      </c>
      <c r="AX7558">
        <v>-646019.49600000004</v>
      </c>
      <c r="AY7558">
        <v>-1060124.588</v>
      </c>
      <c r="AZ7558" t="s">
        <v>14507</v>
      </c>
      <c r="BA7558" t="s">
        <v>14549</v>
      </c>
      <c r="BC7558" t="s">
        <v>803</v>
      </c>
      <c r="BE7558" t="s">
        <v>14550</v>
      </c>
      <c r="BG7558" t="s">
        <v>870</v>
      </c>
      <c r="BH7558" t="s">
        <v>806</v>
      </c>
      <c r="BI7558" t="s">
        <v>14509</v>
      </c>
      <c r="BK7558" t="s">
        <v>809</v>
      </c>
      <c r="BL7558">
        <v>1</v>
      </c>
    </row>
    <row r="7559" spans="1:64" x14ac:dyDescent="0.2">
      <c r="A7559">
        <v>170606190017</v>
      </c>
      <c r="B7559">
        <v>6</v>
      </c>
      <c r="D7559" s="95">
        <v>43468</v>
      </c>
      <c r="E7559">
        <v>4</v>
      </c>
      <c r="F7559">
        <v>2115</v>
      </c>
      <c r="G7559">
        <v>3</v>
      </c>
      <c r="H7559">
        <v>0</v>
      </c>
      <c r="I7559">
        <v>3</v>
      </c>
      <c r="J7559">
        <v>2</v>
      </c>
      <c r="K7559">
        <v>1</v>
      </c>
      <c r="L7559">
        <v>2</v>
      </c>
      <c r="M7559">
        <v>204</v>
      </c>
      <c r="N7559">
        <v>0</v>
      </c>
      <c r="O7559">
        <v>0</v>
      </c>
      <c r="P7559">
        <v>0</v>
      </c>
      <c r="Q7559">
        <v>100</v>
      </c>
      <c r="R7559">
        <v>2</v>
      </c>
      <c r="S7559">
        <v>6</v>
      </c>
      <c r="T7559">
        <v>1</v>
      </c>
      <c r="U7559">
        <v>1</v>
      </c>
      <c r="V7559">
        <v>6</v>
      </c>
      <c r="W7559">
        <v>1</v>
      </c>
      <c r="X7559">
        <v>1</v>
      </c>
      <c r="Y7559">
        <v>8</v>
      </c>
      <c r="Z7559">
        <v>3</v>
      </c>
      <c r="AA7559">
        <v>5</v>
      </c>
      <c r="AB7559">
        <v>0</v>
      </c>
      <c r="AC7559">
        <v>5</v>
      </c>
      <c r="AD7559">
        <v>1</v>
      </c>
      <c r="AE7559">
        <v>10</v>
      </c>
      <c r="AF7559" t="s">
        <v>2785</v>
      </c>
      <c r="AG7559">
        <v>3</v>
      </c>
      <c r="AH7559" t="s">
        <v>785</v>
      </c>
      <c r="AI7559">
        <v>8</v>
      </c>
      <c r="AJ7559" t="s">
        <v>788</v>
      </c>
      <c r="AK7559" t="s">
        <v>788</v>
      </c>
      <c r="AL7559" t="s">
        <v>788</v>
      </c>
      <c r="AM7559" t="s">
        <v>787</v>
      </c>
      <c r="AN7559" t="s">
        <v>788</v>
      </c>
      <c r="AO7559" t="s">
        <v>794</v>
      </c>
      <c r="AP7559">
        <v>50</v>
      </c>
      <c r="AQ7559" t="s">
        <v>800</v>
      </c>
      <c r="AR7559" t="s">
        <v>788</v>
      </c>
      <c r="AS7559" t="s">
        <v>788</v>
      </c>
      <c r="AT7559">
        <v>-645241.74800000002</v>
      </c>
      <c r="AU7559">
        <v>-1049960.8799999999</v>
      </c>
      <c r="AV7559">
        <v>-645231.54200000002</v>
      </c>
      <c r="AW7559">
        <v>-1049984.514</v>
      </c>
      <c r="AX7559">
        <v>-645231.88699999999</v>
      </c>
      <c r="AY7559">
        <v>-1049984.8119999999</v>
      </c>
      <c r="BC7559" t="s">
        <v>803</v>
      </c>
      <c r="BE7559" t="s">
        <v>14551</v>
      </c>
      <c r="BG7559" t="s">
        <v>805</v>
      </c>
      <c r="BH7559" t="s">
        <v>806</v>
      </c>
      <c r="BI7559" t="s">
        <v>14552</v>
      </c>
      <c r="BK7559" t="s">
        <v>809</v>
      </c>
      <c r="BL7559">
        <v>2</v>
      </c>
    </row>
    <row r="7560" spans="1:64" x14ac:dyDescent="0.2">
      <c r="A7560">
        <v>170606190018</v>
      </c>
      <c r="B7560">
        <v>6</v>
      </c>
      <c r="D7560" s="95">
        <v>43469</v>
      </c>
      <c r="E7560">
        <v>5</v>
      </c>
      <c r="F7560">
        <v>930</v>
      </c>
      <c r="G7560">
        <v>1</v>
      </c>
      <c r="H7560">
        <v>1</v>
      </c>
      <c r="I7560">
        <v>0</v>
      </c>
      <c r="J7560">
        <v>2</v>
      </c>
      <c r="K7560">
        <v>1</v>
      </c>
      <c r="L7560">
        <v>2</v>
      </c>
      <c r="M7560">
        <v>501</v>
      </c>
      <c r="N7560">
        <v>0</v>
      </c>
      <c r="O7560">
        <v>0</v>
      </c>
      <c r="P7560">
        <v>0</v>
      </c>
      <c r="Q7560">
        <v>1800</v>
      </c>
      <c r="R7560">
        <v>2</v>
      </c>
      <c r="S7560">
        <v>6</v>
      </c>
      <c r="T7560">
        <v>1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0</v>
      </c>
      <c r="AA7560">
        <v>0</v>
      </c>
      <c r="AB7560">
        <v>0</v>
      </c>
      <c r="AC7560">
        <v>3</v>
      </c>
      <c r="AD7560">
        <v>2</v>
      </c>
      <c r="AE7560">
        <v>0</v>
      </c>
      <c r="AG7560">
        <v>3</v>
      </c>
      <c r="AH7560" t="s">
        <v>901</v>
      </c>
      <c r="AI7560">
        <v>16</v>
      </c>
      <c r="AJ7560" t="s">
        <v>790</v>
      </c>
      <c r="AK7560" t="s">
        <v>788</v>
      </c>
      <c r="AL7560" t="s">
        <v>787</v>
      </c>
      <c r="AM7560" t="s">
        <v>787</v>
      </c>
      <c r="AN7560" t="s">
        <v>788</v>
      </c>
      <c r="AO7560" t="s">
        <v>794</v>
      </c>
      <c r="AP7560">
        <v>1200</v>
      </c>
      <c r="AQ7560" t="s">
        <v>800</v>
      </c>
      <c r="AR7560" t="s">
        <v>788</v>
      </c>
      <c r="AS7560" t="s">
        <v>788</v>
      </c>
      <c r="AT7560">
        <v>-649878.27599999995</v>
      </c>
      <c r="AU7560">
        <v>-1059752.041</v>
      </c>
      <c r="AV7560">
        <v>-649856.18000000005</v>
      </c>
      <c r="AW7560">
        <v>-1059733.179</v>
      </c>
      <c r="AX7560">
        <v>-649855.93299999996</v>
      </c>
      <c r="AY7560">
        <v>-1059733.726</v>
      </c>
      <c r="AZ7560" t="s">
        <v>14507</v>
      </c>
      <c r="BA7560" t="s">
        <v>14553</v>
      </c>
      <c r="BC7560" t="s">
        <v>803</v>
      </c>
      <c r="BE7560" t="s">
        <v>14554</v>
      </c>
      <c r="BG7560" t="s">
        <v>870</v>
      </c>
      <c r="BH7560" t="s">
        <v>806</v>
      </c>
      <c r="BI7560" t="s">
        <v>14509</v>
      </c>
      <c r="BJ7560" t="s">
        <v>14555</v>
      </c>
      <c r="BK7560" t="s">
        <v>809</v>
      </c>
      <c r="BL7560">
        <v>1</v>
      </c>
    </row>
    <row r="7561" spans="1:64" x14ac:dyDescent="0.2">
      <c r="A7561">
        <v>170606190019</v>
      </c>
      <c r="B7561">
        <v>3</v>
      </c>
      <c r="C7561" t="s">
        <v>14556</v>
      </c>
      <c r="D7561" s="95">
        <v>43469</v>
      </c>
      <c r="E7561">
        <v>5</v>
      </c>
      <c r="F7561">
        <v>945</v>
      </c>
      <c r="G7561">
        <v>9</v>
      </c>
      <c r="H7561">
        <v>0</v>
      </c>
      <c r="I7561">
        <v>0</v>
      </c>
      <c r="J7561">
        <v>2</v>
      </c>
      <c r="K7561">
        <v>1</v>
      </c>
      <c r="L7561">
        <v>2</v>
      </c>
      <c r="M7561">
        <v>204</v>
      </c>
      <c r="N7561">
        <v>0</v>
      </c>
      <c r="O7561">
        <v>0</v>
      </c>
      <c r="P7561">
        <v>0</v>
      </c>
      <c r="Q7561">
        <v>400</v>
      </c>
      <c r="R7561">
        <v>2</v>
      </c>
      <c r="S7561">
        <v>6</v>
      </c>
      <c r="T7561">
        <v>1</v>
      </c>
      <c r="U7561">
        <v>5</v>
      </c>
      <c r="V7561">
        <v>1</v>
      </c>
      <c r="W7561">
        <v>1</v>
      </c>
      <c r="X7561">
        <v>1</v>
      </c>
      <c r="Y7561">
        <v>1</v>
      </c>
      <c r="Z7561">
        <v>0</v>
      </c>
      <c r="AA7561">
        <v>0</v>
      </c>
      <c r="AB7561">
        <v>8</v>
      </c>
      <c r="AC7561">
        <v>2</v>
      </c>
      <c r="AD7561">
        <v>1</v>
      </c>
      <c r="AE7561">
        <v>0</v>
      </c>
      <c r="AG7561">
        <v>3</v>
      </c>
      <c r="AH7561" t="s">
        <v>785</v>
      </c>
      <c r="AI7561">
        <v>10</v>
      </c>
      <c r="AJ7561" t="s">
        <v>790</v>
      </c>
      <c r="AK7561" t="s">
        <v>788</v>
      </c>
      <c r="AL7561" t="s">
        <v>787</v>
      </c>
      <c r="AM7561" t="s">
        <v>787</v>
      </c>
      <c r="AN7561" t="s">
        <v>788</v>
      </c>
      <c r="AO7561" t="s">
        <v>788</v>
      </c>
      <c r="AP7561">
        <v>400</v>
      </c>
      <c r="AQ7561" t="s">
        <v>790</v>
      </c>
      <c r="AR7561" t="s">
        <v>788</v>
      </c>
      <c r="AS7561" t="s">
        <v>788</v>
      </c>
      <c r="AT7561">
        <v>-622880.84699999995</v>
      </c>
      <c r="AU7561">
        <v>-1061921.304</v>
      </c>
      <c r="AV7561">
        <v>-622880.84699999995</v>
      </c>
      <c r="AW7561">
        <v>-1061921.304</v>
      </c>
      <c r="AX7561">
        <v>-622883.17700000003</v>
      </c>
      <c r="AY7561">
        <v>-1061907.321</v>
      </c>
      <c r="BC7561" t="s">
        <v>2699</v>
      </c>
      <c r="BD7561">
        <v>3059</v>
      </c>
      <c r="BE7561" t="s">
        <v>14557</v>
      </c>
      <c r="BG7561" t="s">
        <v>870</v>
      </c>
      <c r="BH7561" t="s">
        <v>806</v>
      </c>
      <c r="BI7561" t="s">
        <v>14527</v>
      </c>
      <c r="BK7561" t="s">
        <v>809</v>
      </c>
      <c r="BL7561">
        <v>2</v>
      </c>
    </row>
    <row r="7562" spans="1:64" x14ac:dyDescent="0.2">
      <c r="A7562">
        <v>170606190020</v>
      </c>
      <c r="B7562">
        <v>6</v>
      </c>
      <c r="D7562" s="95">
        <v>43469</v>
      </c>
      <c r="E7562">
        <v>5</v>
      </c>
      <c r="F7562">
        <v>1050</v>
      </c>
      <c r="G7562">
        <v>1</v>
      </c>
      <c r="H7562">
        <v>3</v>
      </c>
      <c r="I7562">
        <v>0</v>
      </c>
      <c r="J7562">
        <v>1</v>
      </c>
      <c r="K7562">
        <v>1</v>
      </c>
      <c r="L7562">
        <v>2</v>
      </c>
      <c r="M7562">
        <v>402</v>
      </c>
      <c r="N7562">
        <v>0</v>
      </c>
      <c r="O7562">
        <v>0</v>
      </c>
      <c r="P7562">
        <v>1</v>
      </c>
      <c r="Q7562">
        <v>110</v>
      </c>
      <c r="R7562">
        <v>2</v>
      </c>
      <c r="S7562">
        <v>8</v>
      </c>
      <c r="T7562">
        <v>12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3</v>
      </c>
      <c r="AA7562">
        <v>3</v>
      </c>
      <c r="AB7562">
        <v>2</v>
      </c>
      <c r="AC7562">
        <v>4</v>
      </c>
      <c r="AD7562">
        <v>2</v>
      </c>
      <c r="AE7562">
        <v>10</v>
      </c>
      <c r="AF7562" t="s">
        <v>2785</v>
      </c>
      <c r="AG7562">
        <v>3</v>
      </c>
      <c r="AH7562" t="s">
        <v>785</v>
      </c>
      <c r="AI7562">
        <v>11</v>
      </c>
      <c r="AJ7562" t="s">
        <v>788</v>
      </c>
      <c r="AK7562" t="s">
        <v>787</v>
      </c>
      <c r="AL7562" t="s">
        <v>788</v>
      </c>
      <c r="AM7562" t="s">
        <v>787</v>
      </c>
      <c r="AN7562" t="s">
        <v>788</v>
      </c>
      <c r="AO7562" t="s">
        <v>794</v>
      </c>
      <c r="AP7562">
        <v>100</v>
      </c>
      <c r="AQ7562" t="s">
        <v>800</v>
      </c>
      <c r="AR7562" t="s">
        <v>788</v>
      </c>
      <c r="AS7562" t="s">
        <v>788</v>
      </c>
      <c r="AT7562">
        <v>-646402.51100000006</v>
      </c>
      <c r="AU7562">
        <v>-1061043.466</v>
      </c>
      <c r="AV7562">
        <v>-646402.51100000006</v>
      </c>
      <c r="AW7562">
        <v>-1061043.466</v>
      </c>
      <c r="AX7562">
        <v>-646402.61800000002</v>
      </c>
      <c r="AY7562">
        <v>-1061044.7830000001</v>
      </c>
      <c r="AZ7562" t="s">
        <v>14507</v>
      </c>
      <c r="BA7562" t="s">
        <v>14558</v>
      </c>
      <c r="BC7562" t="s">
        <v>803</v>
      </c>
      <c r="BE7562" t="s">
        <v>14559</v>
      </c>
      <c r="BG7562" t="s">
        <v>805</v>
      </c>
      <c r="BH7562" t="s">
        <v>806</v>
      </c>
      <c r="BI7562" t="s">
        <v>14509</v>
      </c>
      <c r="BJ7562" t="s">
        <v>14560</v>
      </c>
      <c r="BK7562" t="s">
        <v>809</v>
      </c>
      <c r="BL7562">
        <v>1</v>
      </c>
    </row>
    <row r="7563" spans="1:64" x14ac:dyDescent="0.2">
      <c r="A7563">
        <v>170606190021</v>
      </c>
      <c r="B7563">
        <v>3</v>
      </c>
      <c r="C7563" t="s">
        <v>14521</v>
      </c>
      <c r="D7563" s="95">
        <v>43469</v>
      </c>
      <c r="E7563">
        <v>5</v>
      </c>
      <c r="F7563">
        <v>1240</v>
      </c>
      <c r="G7563">
        <v>9</v>
      </c>
      <c r="H7563">
        <v>0</v>
      </c>
      <c r="I7563">
        <v>0</v>
      </c>
      <c r="J7563">
        <v>1</v>
      </c>
      <c r="K7563">
        <v>1</v>
      </c>
      <c r="L7563">
        <v>2</v>
      </c>
      <c r="M7563">
        <v>205</v>
      </c>
      <c r="N7563">
        <v>0</v>
      </c>
      <c r="O7563">
        <v>0</v>
      </c>
      <c r="P7563">
        <v>1</v>
      </c>
      <c r="Q7563">
        <v>800</v>
      </c>
      <c r="R7563">
        <v>2</v>
      </c>
      <c r="S7563">
        <v>3</v>
      </c>
      <c r="T7563">
        <v>1</v>
      </c>
      <c r="U7563">
        <v>1</v>
      </c>
      <c r="V7563">
        <v>1</v>
      </c>
      <c r="W7563">
        <v>1</v>
      </c>
      <c r="X7563">
        <v>1</v>
      </c>
      <c r="Y7563">
        <v>1</v>
      </c>
      <c r="Z7563">
        <v>0</v>
      </c>
      <c r="AA7563">
        <v>0</v>
      </c>
      <c r="AB7563">
        <v>0</v>
      </c>
      <c r="AC7563">
        <v>2</v>
      </c>
      <c r="AD7563">
        <v>1</v>
      </c>
      <c r="AE7563">
        <v>0</v>
      </c>
      <c r="AG7563">
        <v>3</v>
      </c>
      <c r="AH7563" t="s">
        <v>785</v>
      </c>
      <c r="AI7563">
        <v>4</v>
      </c>
      <c r="AJ7563" t="s">
        <v>788</v>
      </c>
      <c r="AK7563" t="s">
        <v>788</v>
      </c>
      <c r="AL7563" t="s">
        <v>788</v>
      </c>
      <c r="AM7563" t="s">
        <v>787</v>
      </c>
      <c r="AN7563" t="s">
        <v>788</v>
      </c>
      <c r="AO7563" t="s">
        <v>788</v>
      </c>
      <c r="AP7563">
        <v>800</v>
      </c>
      <c r="AQ7563" t="s">
        <v>800</v>
      </c>
      <c r="AR7563" t="s">
        <v>788</v>
      </c>
      <c r="AS7563" t="s">
        <v>788</v>
      </c>
      <c r="AT7563">
        <v>-646587.53200000001</v>
      </c>
      <c r="AU7563">
        <v>-1063566.156</v>
      </c>
      <c r="AV7563">
        <v>-646587.53200000001</v>
      </c>
      <c r="AW7563">
        <v>-1063566.156</v>
      </c>
      <c r="AX7563">
        <v>-646586.15399999998</v>
      </c>
      <c r="AY7563">
        <v>-1063563.996</v>
      </c>
      <c r="BC7563" t="s">
        <v>2699</v>
      </c>
      <c r="BD7563">
        <v>34028</v>
      </c>
      <c r="BE7563" t="s">
        <v>14561</v>
      </c>
      <c r="BG7563" t="s">
        <v>805</v>
      </c>
      <c r="BH7563" t="s">
        <v>806</v>
      </c>
      <c r="BI7563" t="s">
        <v>14509</v>
      </c>
      <c r="BJ7563" t="s">
        <v>14562</v>
      </c>
      <c r="BK7563" t="s">
        <v>809</v>
      </c>
      <c r="BL7563">
        <v>2</v>
      </c>
    </row>
    <row r="7564" spans="1:64" x14ac:dyDescent="0.2">
      <c r="A7564">
        <v>170606190022</v>
      </c>
      <c r="B7564">
        <v>2</v>
      </c>
      <c r="C7564" t="s">
        <v>3796</v>
      </c>
      <c r="D7564" s="95">
        <v>43469</v>
      </c>
      <c r="E7564">
        <v>5</v>
      </c>
      <c r="F7564">
        <v>1040</v>
      </c>
      <c r="G7564">
        <v>9</v>
      </c>
      <c r="H7564">
        <v>0</v>
      </c>
      <c r="I7564">
        <v>0</v>
      </c>
      <c r="J7564">
        <v>2</v>
      </c>
      <c r="K7564">
        <v>1</v>
      </c>
      <c r="L7564">
        <v>2</v>
      </c>
      <c r="M7564">
        <v>204</v>
      </c>
      <c r="N7564">
        <v>0</v>
      </c>
      <c r="O7564">
        <v>0</v>
      </c>
      <c r="P7564">
        <v>0</v>
      </c>
      <c r="Q7564">
        <v>850</v>
      </c>
      <c r="R7564">
        <v>2</v>
      </c>
      <c r="S7564">
        <v>6</v>
      </c>
      <c r="T7564">
        <v>1</v>
      </c>
      <c r="U7564">
        <v>5</v>
      </c>
      <c r="V7564">
        <v>1</v>
      </c>
      <c r="W7564">
        <v>1</v>
      </c>
      <c r="X7564">
        <v>1</v>
      </c>
      <c r="Y7564">
        <v>1</v>
      </c>
      <c r="Z7564">
        <v>0</v>
      </c>
      <c r="AA7564">
        <v>0</v>
      </c>
      <c r="AB7564">
        <v>0</v>
      </c>
      <c r="AC7564">
        <v>2</v>
      </c>
      <c r="AD7564">
        <v>1</v>
      </c>
      <c r="AE7564">
        <v>0</v>
      </c>
      <c r="AG7564">
        <v>3</v>
      </c>
      <c r="AH7564" t="s">
        <v>1019</v>
      </c>
      <c r="AI7564">
        <v>5</v>
      </c>
      <c r="AJ7564" t="s">
        <v>788</v>
      </c>
      <c r="AK7564" t="s">
        <v>788</v>
      </c>
      <c r="AL7564" t="s">
        <v>788</v>
      </c>
      <c r="AM7564" t="s">
        <v>787</v>
      </c>
      <c r="AN7564" t="s">
        <v>788</v>
      </c>
      <c r="AO7564" t="s">
        <v>790</v>
      </c>
      <c r="AP7564">
        <v>800</v>
      </c>
      <c r="AQ7564" t="s">
        <v>800</v>
      </c>
      <c r="AR7564" t="s">
        <v>788</v>
      </c>
      <c r="AS7564" t="s">
        <v>788</v>
      </c>
      <c r="AT7564">
        <v>-672572.43599999999</v>
      </c>
      <c r="AU7564">
        <v>-1050411.9129999999</v>
      </c>
      <c r="AV7564">
        <v>-672572.43599999999</v>
      </c>
      <c r="AW7564">
        <v>-1050416.763</v>
      </c>
      <c r="AX7564">
        <v>-672572.27300000004</v>
      </c>
      <c r="AY7564">
        <v>-1050416.8840000001</v>
      </c>
      <c r="BC7564" t="s">
        <v>859</v>
      </c>
      <c r="BD7564">
        <v>327</v>
      </c>
      <c r="BE7564" t="s">
        <v>14563</v>
      </c>
      <c r="BG7564" t="s">
        <v>805</v>
      </c>
      <c r="BH7564" t="s">
        <v>806</v>
      </c>
      <c r="BI7564" t="s">
        <v>14564</v>
      </c>
      <c r="BK7564" t="s">
        <v>809</v>
      </c>
      <c r="BL7564">
        <v>2</v>
      </c>
    </row>
    <row r="7565" spans="1:64" x14ac:dyDescent="0.2">
      <c r="A7565">
        <v>170606190023</v>
      </c>
      <c r="B7565">
        <v>6</v>
      </c>
      <c r="D7565" s="95">
        <v>43468</v>
      </c>
      <c r="E7565">
        <v>4</v>
      </c>
      <c r="F7565">
        <v>1330</v>
      </c>
      <c r="G7565">
        <v>2</v>
      </c>
      <c r="H7565">
        <v>0</v>
      </c>
      <c r="I7565">
        <v>0</v>
      </c>
      <c r="J7565">
        <v>2</v>
      </c>
      <c r="K7565">
        <v>1</v>
      </c>
      <c r="L7565">
        <v>0</v>
      </c>
      <c r="M7565">
        <v>508</v>
      </c>
      <c r="N7565">
        <v>0</v>
      </c>
      <c r="O7565">
        <v>0</v>
      </c>
      <c r="P7565">
        <v>0</v>
      </c>
      <c r="Q7565">
        <v>50</v>
      </c>
      <c r="R7565">
        <v>2</v>
      </c>
      <c r="S7565">
        <v>3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3</v>
      </c>
      <c r="AA7565">
        <v>3</v>
      </c>
      <c r="AB7565">
        <v>0</v>
      </c>
      <c r="AC7565">
        <v>5</v>
      </c>
      <c r="AD7565">
        <v>2</v>
      </c>
      <c r="AE7565">
        <v>10</v>
      </c>
      <c r="AF7565" t="s">
        <v>2785</v>
      </c>
      <c r="AG7565">
        <v>17</v>
      </c>
      <c r="AI7565" t="s">
        <v>781</v>
      </c>
      <c r="AP7565">
        <v>0</v>
      </c>
      <c r="AT7565">
        <v>-646647.15899999999</v>
      </c>
      <c r="AU7565">
        <v>-1060991.477</v>
      </c>
      <c r="AV7565">
        <v>-646647.15899999999</v>
      </c>
      <c r="AW7565">
        <v>-1060991.477</v>
      </c>
      <c r="AX7565">
        <v>-646656.14300000004</v>
      </c>
      <c r="AY7565">
        <v>-1060989.067</v>
      </c>
      <c r="AZ7565" t="s">
        <v>14507</v>
      </c>
      <c r="BA7565" t="s">
        <v>14565</v>
      </c>
      <c r="BC7565" t="s">
        <v>803</v>
      </c>
      <c r="BE7565" t="s">
        <v>14566</v>
      </c>
      <c r="BG7565" t="s">
        <v>805</v>
      </c>
      <c r="BH7565" t="s">
        <v>806</v>
      </c>
      <c r="BI7565" t="s">
        <v>14509</v>
      </c>
      <c r="BJ7565" t="s">
        <v>14567</v>
      </c>
      <c r="BK7565" t="s">
        <v>809</v>
      </c>
      <c r="BL7565">
        <v>1</v>
      </c>
    </row>
    <row r="7566" spans="1:64" x14ac:dyDescent="0.2">
      <c r="A7566">
        <v>170606190024</v>
      </c>
      <c r="B7566">
        <v>6</v>
      </c>
      <c r="D7566" s="95">
        <v>43468</v>
      </c>
      <c r="E7566">
        <v>4</v>
      </c>
      <c r="F7566">
        <v>1900</v>
      </c>
      <c r="G7566">
        <v>2</v>
      </c>
      <c r="H7566">
        <v>0</v>
      </c>
      <c r="I7566">
        <v>0</v>
      </c>
      <c r="J7566">
        <v>2</v>
      </c>
      <c r="K7566">
        <v>1</v>
      </c>
      <c r="L7566">
        <v>0</v>
      </c>
      <c r="M7566">
        <v>508</v>
      </c>
      <c r="N7566">
        <v>0</v>
      </c>
      <c r="O7566">
        <v>0</v>
      </c>
      <c r="P7566">
        <v>0</v>
      </c>
      <c r="Q7566">
        <v>300</v>
      </c>
      <c r="R7566">
        <v>2</v>
      </c>
      <c r="S7566">
        <v>3</v>
      </c>
      <c r="T7566">
        <v>1</v>
      </c>
      <c r="U7566">
        <v>1</v>
      </c>
      <c r="V7566">
        <v>4</v>
      </c>
      <c r="W7566">
        <v>1</v>
      </c>
      <c r="X7566">
        <v>1</v>
      </c>
      <c r="Y7566">
        <v>1</v>
      </c>
      <c r="Z7566">
        <v>0</v>
      </c>
      <c r="AA7566">
        <v>0</v>
      </c>
      <c r="AB7566">
        <v>0</v>
      </c>
      <c r="AC7566">
        <v>1</v>
      </c>
      <c r="AD7566">
        <v>2</v>
      </c>
      <c r="AE7566">
        <v>0</v>
      </c>
      <c r="AG7566">
        <v>17</v>
      </c>
      <c r="AI7566" t="s">
        <v>781</v>
      </c>
      <c r="AP7566">
        <v>0</v>
      </c>
      <c r="AT7566">
        <v>-648327.83100000001</v>
      </c>
      <c r="AU7566">
        <v>-1063196.6939999999</v>
      </c>
      <c r="AV7566">
        <v>-648327.83100000001</v>
      </c>
      <c r="AW7566">
        <v>-1063196.6939999999</v>
      </c>
      <c r="AX7566">
        <v>-648325.01599999995</v>
      </c>
      <c r="AY7566">
        <v>-1063198.0460000001</v>
      </c>
      <c r="AZ7566" t="s">
        <v>14507</v>
      </c>
      <c r="BA7566" t="s">
        <v>14568</v>
      </c>
      <c r="BC7566" t="s">
        <v>803</v>
      </c>
      <c r="BE7566" t="s">
        <v>14569</v>
      </c>
      <c r="BG7566" t="s">
        <v>805</v>
      </c>
      <c r="BH7566" t="s">
        <v>806</v>
      </c>
      <c r="BI7566" t="s">
        <v>14509</v>
      </c>
      <c r="BJ7566" t="s">
        <v>14570</v>
      </c>
      <c r="BK7566" t="s">
        <v>809</v>
      </c>
      <c r="BL7566">
        <v>1</v>
      </c>
    </row>
    <row r="7567" spans="1:64" x14ac:dyDescent="0.2">
      <c r="A7567">
        <v>170606190025</v>
      </c>
      <c r="B7567">
        <v>2</v>
      </c>
      <c r="C7567" t="s">
        <v>14467</v>
      </c>
      <c r="D7567" s="95">
        <v>43470</v>
      </c>
      <c r="E7567">
        <v>6</v>
      </c>
      <c r="F7567">
        <v>1720</v>
      </c>
      <c r="G7567">
        <v>3</v>
      </c>
      <c r="H7567">
        <v>0</v>
      </c>
      <c r="I7567">
        <v>1</v>
      </c>
      <c r="J7567">
        <v>1</v>
      </c>
      <c r="K7567">
        <v>1</v>
      </c>
      <c r="L7567">
        <v>2</v>
      </c>
      <c r="M7567">
        <v>204</v>
      </c>
      <c r="N7567">
        <v>0</v>
      </c>
      <c r="O7567">
        <v>0</v>
      </c>
      <c r="P7567">
        <v>1</v>
      </c>
      <c r="Q7567">
        <v>210</v>
      </c>
      <c r="R7567">
        <v>2</v>
      </c>
      <c r="S7567">
        <v>8</v>
      </c>
      <c r="T7567">
        <v>12</v>
      </c>
      <c r="U7567">
        <v>1</v>
      </c>
      <c r="V7567">
        <v>6</v>
      </c>
      <c r="W7567">
        <v>1</v>
      </c>
      <c r="X7567">
        <v>1</v>
      </c>
      <c r="Y7567">
        <v>1</v>
      </c>
      <c r="Z7567">
        <v>0</v>
      </c>
      <c r="AA7567">
        <v>0</v>
      </c>
      <c r="AB7567">
        <v>0</v>
      </c>
      <c r="AC7567">
        <v>1</v>
      </c>
      <c r="AD7567">
        <v>1</v>
      </c>
      <c r="AE7567">
        <v>0</v>
      </c>
      <c r="AG7567">
        <v>3</v>
      </c>
      <c r="AH7567" t="s">
        <v>928</v>
      </c>
      <c r="AI7567">
        <v>0</v>
      </c>
      <c r="AJ7567" t="s">
        <v>788</v>
      </c>
      <c r="AK7567" t="s">
        <v>788</v>
      </c>
      <c r="AL7567" t="s">
        <v>788</v>
      </c>
      <c r="AM7567" t="s">
        <v>787</v>
      </c>
      <c r="AN7567" t="s">
        <v>788</v>
      </c>
      <c r="AO7567" t="s">
        <v>790</v>
      </c>
      <c r="AP7567">
        <v>200</v>
      </c>
      <c r="AQ7567" t="s">
        <v>800</v>
      </c>
      <c r="AR7567" t="s">
        <v>788</v>
      </c>
      <c r="AS7567" t="s">
        <v>788</v>
      </c>
      <c r="AT7567">
        <v>-625673.201</v>
      </c>
      <c r="AU7567">
        <v>-1064370.541</v>
      </c>
      <c r="AV7567">
        <v>-625673.201</v>
      </c>
      <c r="AW7567">
        <v>-1064370.541</v>
      </c>
      <c r="AX7567">
        <v>-625674.51199999999</v>
      </c>
      <c r="AY7567">
        <v>-1064370.3500000001</v>
      </c>
      <c r="BC7567" t="s">
        <v>859</v>
      </c>
      <c r="BD7567">
        <v>305</v>
      </c>
      <c r="BE7567" t="s">
        <v>14571</v>
      </c>
      <c r="BG7567" t="s">
        <v>870</v>
      </c>
      <c r="BH7567" t="s">
        <v>806</v>
      </c>
      <c r="BI7567" t="s">
        <v>14572</v>
      </c>
      <c r="BK7567" t="s">
        <v>809</v>
      </c>
      <c r="BL7567">
        <v>2</v>
      </c>
    </row>
    <row r="7568" spans="1:64" x14ac:dyDescent="0.2">
      <c r="A7568">
        <v>170606190026</v>
      </c>
      <c r="B7568">
        <v>6</v>
      </c>
      <c r="D7568" s="95">
        <v>43471</v>
      </c>
      <c r="E7568">
        <v>0</v>
      </c>
      <c r="F7568">
        <v>1605</v>
      </c>
      <c r="G7568">
        <v>9</v>
      </c>
      <c r="H7568">
        <v>0</v>
      </c>
      <c r="I7568">
        <v>0</v>
      </c>
      <c r="J7568">
        <v>1</v>
      </c>
      <c r="K7568">
        <v>2</v>
      </c>
      <c r="L7568">
        <v>9</v>
      </c>
      <c r="M7568">
        <v>203</v>
      </c>
      <c r="N7568">
        <v>0</v>
      </c>
      <c r="O7568">
        <v>0</v>
      </c>
      <c r="P7568">
        <v>1</v>
      </c>
      <c r="Q7568">
        <v>0</v>
      </c>
      <c r="R7568">
        <v>2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0</v>
      </c>
      <c r="AA7568">
        <v>0</v>
      </c>
      <c r="AB7568">
        <v>0</v>
      </c>
      <c r="AC7568">
        <v>1</v>
      </c>
      <c r="AD7568">
        <v>1</v>
      </c>
      <c r="AE7568">
        <v>0</v>
      </c>
      <c r="AG7568">
        <v>13</v>
      </c>
      <c r="AH7568" t="s">
        <v>787</v>
      </c>
      <c r="AJ7568" t="s">
        <v>788</v>
      </c>
      <c r="AK7568" t="s">
        <v>787</v>
      </c>
      <c r="AL7568" t="s">
        <v>788</v>
      </c>
      <c r="AM7568" t="s">
        <v>787</v>
      </c>
      <c r="AN7568" t="s">
        <v>788</v>
      </c>
      <c r="AO7568" t="s">
        <v>794</v>
      </c>
      <c r="AP7568">
        <v>0</v>
      </c>
      <c r="AQ7568" t="s">
        <v>795</v>
      </c>
      <c r="AR7568" t="s">
        <v>794</v>
      </c>
      <c r="AS7568" t="s">
        <v>788</v>
      </c>
      <c r="AT7568">
        <v>-672943.06799999997</v>
      </c>
      <c r="AU7568">
        <v>-1058254.7819999999</v>
      </c>
      <c r="AV7568">
        <v>-672943.06799999997</v>
      </c>
      <c r="AW7568">
        <v>-1058254.7819999999</v>
      </c>
      <c r="AX7568">
        <v>-672947.71900000004</v>
      </c>
      <c r="AY7568">
        <v>-1058253.915</v>
      </c>
      <c r="AZ7568" t="s">
        <v>14573</v>
      </c>
      <c r="BA7568" t="s">
        <v>4186</v>
      </c>
      <c r="BC7568" t="s">
        <v>803</v>
      </c>
      <c r="BE7568" t="s">
        <v>14574</v>
      </c>
      <c r="BH7568" t="s">
        <v>806</v>
      </c>
      <c r="BI7568" t="s">
        <v>14575</v>
      </c>
      <c r="BJ7568" t="s">
        <v>14576</v>
      </c>
      <c r="BK7568" t="s">
        <v>809</v>
      </c>
      <c r="BL7568">
        <v>1</v>
      </c>
    </row>
    <row r="7569" spans="1:64" x14ac:dyDescent="0.2">
      <c r="A7569">
        <v>170606190027</v>
      </c>
      <c r="B7569">
        <v>6</v>
      </c>
      <c r="D7569" s="95">
        <v>43471</v>
      </c>
      <c r="E7569">
        <v>0</v>
      </c>
      <c r="F7569">
        <v>2560</v>
      </c>
      <c r="G7569">
        <v>2</v>
      </c>
      <c r="H7569">
        <v>0</v>
      </c>
      <c r="I7569">
        <v>0</v>
      </c>
      <c r="J7569">
        <v>2</v>
      </c>
      <c r="K7569">
        <v>1</v>
      </c>
      <c r="L7569">
        <v>0</v>
      </c>
      <c r="M7569">
        <v>508</v>
      </c>
      <c r="N7569">
        <v>0</v>
      </c>
      <c r="O7569">
        <v>0</v>
      </c>
      <c r="P7569">
        <v>0</v>
      </c>
      <c r="Q7569">
        <v>150</v>
      </c>
      <c r="R7569">
        <v>3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0</v>
      </c>
      <c r="AA7569">
        <v>0</v>
      </c>
      <c r="AB7569">
        <v>0</v>
      </c>
      <c r="AC7569">
        <v>1</v>
      </c>
      <c r="AD7569">
        <v>2</v>
      </c>
      <c r="AE7569">
        <v>0</v>
      </c>
      <c r="AG7569">
        <v>17</v>
      </c>
      <c r="AI7569" t="s">
        <v>781</v>
      </c>
      <c r="AP7569">
        <v>0</v>
      </c>
      <c r="AT7569">
        <v>-648902.69999999995</v>
      </c>
      <c r="AU7569">
        <v>-1060984.4779999999</v>
      </c>
      <c r="AV7569">
        <v>-648896.25399999996</v>
      </c>
      <c r="AW7569">
        <v>-1060987.7009999999</v>
      </c>
      <c r="AX7569">
        <v>-648899.08299999998</v>
      </c>
      <c r="AY7569">
        <v>-1060988.003</v>
      </c>
      <c r="AZ7569" t="s">
        <v>14507</v>
      </c>
      <c r="BA7569" t="s">
        <v>9555</v>
      </c>
      <c r="BC7569" t="s">
        <v>803</v>
      </c>
      <c r="BE7569" t="s">
        <v>14577</v>
      </c>
      <c r="BG7569" t="s">
        <v>805</v>
      </c>
      <c r="BH7569" t="s">
        <v>806</v>
      </c>
      <c r="BI7569" t="s">
        <v>14509</v>
      </c>
      <c r="BJ7569" t="s">
        <v>14578</v>
      </c>
      <c r="BK7569" t="s">
        <v>809</v>
      </c>
      <c r="BL7569">
        <v>1</v>
      </c>
    </row>
    <row r="7570" spans="1:64" x14ac:dyDescent="0.2">
      <c r="A7570">
        <v>170606190028</v>
      </c>
      <c r="B7570">
        <v>1</v>
      </c>
      <c r="C7570" t="s">
        <v>800</v>
      </c>
      <c r="D7570" s="95">
        <v>43471</v>
      </c>
      <c r="E7570">
        <v>0</v>
      </c>
      <c r="F7570">
        <v>1815</v>
      </c>
      <c r="G7570">
        <v>9</v>
      </c>
      <c r="H7570">
        <v>0</v>
      </c>
      <c r="I7570">
        <v>0</v>
      </c>
      <c r="J7570">
        <v>2</v>
      </c>
      <c r="K7570">
        <v>6</v>
      </c>
      <c r="L7570">
        <v>0</v>
      </c>
      <c r="M7570">
        <v>100</v>
      </c>
      <c r="N7570">
        <v>0</v>
      </c>
      <c r="O7570">
        <v>0</v>
      </c>
      <c r="P7570">
        <v>0</v>
      </c>
      <c r="Q7570">
        <v>10</v>
      </c>
      <c r="R7570">
        <v>2</v>
      </c>
      <c r="S7570">
        <v>1</v>
      </c>
      <c r="T7570">
        <v>6</v>
      </c>
      <c r="U7570">
        <v>1</v>
      </c>
      <c r="V7570">
        <v>4</v>
      </c>
      <c r="W7570">
        <v>1</v>
      </c>
      <c r="X7570">
        <v>1</v>
      </c>
      <c r="Y7570">
        <v>1</v>
      </c>
      <c r="Z7570">
        <v>0</v>
      </c>
      <c r="AA7570">
        <v>0</v>
      </c>
      <c r="AB7570">
        <v>6</v>
      </c>
      <c r="AC7570">
        <v>1</v>
      </c>
      <c r="AD7570">
        <v>1</v>
      </c>
      <c r="AE7570">
        <v>0</v>
      </c>
      <c r="AG7570">
        <v>3</v>
      </c>
      <c r="AH7570" t="s">
        <v>810</v>
      </c>
      <c r="AI7570">
        <v>13</v>
      </c>
      <c r="AJ7570" t="s">
        <v>788</v>
      </c>
      <c r="AK7570" t="s">
        <v>787</v>
      </c>
      <c r="AL7570" t="s">
        <v>788</v>
      </c>
      <c r="AM7570" t="s">
        <v>787</v>
      </c>
      <c r="AN7570" t="s">
        <v>788</v>
      </c>
      <c r="AO7570" t="s">
        <v>788</v>
      </c>
      <c r="AP7570">
        <v>0</v>
      </c>
      <c r="AQ7570" t="s">
        <v>800</v>
      </c>
      <c r="AR7570" t="s">
        <v>788</v>
      </c>
      <c r="AS7570" t="s">
        <v>788</v>
      </c>
      <c r="AT7570">
        <v>-649545.005</v>
      </c>
      <c r="AU7570">
        <v>-1062006.0919999999</v>
      </c>
      <c r="AV7570">
        <v>-649545.005</v>
      </c>
      <c r="AW7570">
        <v>-1062006.0919999999</v>
      </c>
      <c r="AX7570">
        <v>-649546.42599999998</v>
      </c>
      <c r="AY7570">
        <v>-1062002.2420000001</v>
      </c>
      <c r="AZ7570" t="s">
        <v>14507</v>
      </c>
      <c r="BA7570" t="s">
        <v>2841</v>
      </c>
      <c r="BC7570" t="s">
        <v>1400</v>
      </c>
      <c r="BD7570">
        <v>2</v>
      </c>
      <c r="BE7570" t="s">
        <v>14579</v>
      </c>
      <c r="BG7570" t="s">
        <v>870</v>
      </c>
      <c r="BH7570" t="s">
        <v>806</v>
      </c>
      <c r="BI7570" t="s">
        <v>14509</v>
      </c>
      <c r="BJ7570" t="s">
        <v>14580</v>
      </c>
      <c r="BK7570" t="s">
        <v>809</v>
      </c>
      <c r="BL7570">
        <v>1</v>
      </c>
    </row>
    <row r="7571" spans="1:64" x14ac:dyDescent="0.2">
      <c r="A7571">
        <v>170606190029</v>
      </c>
      <c r="B7571">
        <v>6</v>
      </c>
      <c r="D7571" s="95">
        <v>43472</v>
      </c>
      <c r="E7571">
        <v>1</v>
      </c>
      <c r="F7571">
        <v>955</v>
      </c>
      <c r="G7571">
        <v>1</v>
      </c>
      <c r="H7571">
        <v>3</v>
      </c>
      <c r="I7571">
        <v>0</v>
      </c>
      <c r="J7571">
        <v>2</v>
      </c>
      <c r="K7571">
        <v>1</v>
      </c>
      <c r="L7571">
        <v>2</v>
      </c>
      <c r="M7571">
        <v>403</v>
      </c>
      <c r="N7571">
        <v>0</v>
      </c>
      <c r="O7571">
        <v>0</v>
      </c>
      <c r="P7571">
        <v>0</v>
      </c>
      <c r="Q7571">
        <v>900</v>
      </c>
      <c r="R7571">
        <v>2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3</v>
      </c>
      <c r="AA7571">
        <v>3</v>
      </c>
      <c r="AB7571">
        <v>0</v>
      </c>
      <c r="AC7571">
        <v>5</v>
      </c>
      <c r="AD7571">
        <v>2</v>
      </c>
      <c r="AE7571">
        <v>10</v>
      </c>
      <c r="AF7571" t="s">
        <v>2785</v>
      </c>
      <c r="AG7571">
        <v>3</v>
      </c>
      <c r="AH7571" t="s">
        <v>907</v>
      </c>
      <c r="AI7571">
        <v>4</v>
      </c>
      <c r="AJ7571" t="s">
        <v>788</v>
      </c>
      <c r="AK7571" t="s">
        <v>787</v>
      </c>
      <c r="AL7571" t="s">
        <v>788</v>
      </c>
      <c r="AM7571" t="s">
        <v>787</v>
      </c>
      <c r="AN7571" t="s">
        <v>788</v>
      </c>
      <c r="AO7571" t="s">
        <v>794</v>
      </c>
      <c r="AP7571">
        <v>400</v>
      </c>
      <c r="AQ7571" t="s">
        <v>800</v>
      </c>
      <c r="AR7571" t="s">
        <v>788</v>
      </c>
      <c r="AS7571" t="s">
        <v>788</v>
      </c>
      <c r="AT7571">
        <v>-647246.89300000004</v>
      </c>
      <c r="AU7571">
        <v>-1062060.72</v>
      </c>
      <c r="AV7571">
        <v>-647246.89300000004</v>
      </c>
      <c r="AW7571">
        <v>-1062060.72</v>
      </c>
      <c r="AX7571">
        <v>-647249.06900000002</v>
      </c>
      <c r="AY7571">
        <v>-1062060.2790000001</v>
      </c>
      <c r="AZ7571" t="s">
        <v>14507</v>
      </c>
      <c r="BA7571" t="s">
        <v>7930</v>
      </c>
      <c r="BC7571" t="s">
        <v>803</v>
      </c>
      <c r="BE7571" t="s">
        <v>14581</v>
      </c>
      <c r="BG7571" t="s">
        <v>805</v>
      </c>
      <c r="BH7571" t="s">
        <v>806</v>
      </c>
      <c r="BI7571" t="s">
        <v>14509</v>
      </c>
      <c r="BJ7571" t="s">
        <v>14582</v>
      </c>
      <c r="BK7571" t="s">
        <v>809</v>
      </c>
      <c r="BL7571">
        <v>1</v>
      </c>
    </row>
    <row r="7572" spans="1:64" x14ac:dyDescent="0.2">
      <c r="A7572">
        <v>170606190030</v>
      </c>
      <c r="B7572">
        <v>3</v>
      </c>
      <c r="C7572" t="s">
        <v>14583</v>
      </c>
      <c r="D7572" s="95">
        <v>43472</v>
      </c>
      <c r="E7572">
        <v>1</v>
      </c>
      <c r="F7572">
        <v>1110</v>
      </c>
      <c r="G7572">
        <v>1</v>
      </c>
      <c r="H7572">
        <v>3</v>
      </c>
      <c r="I7572">
        <v>0</v>
      </c>
      <c r="J7572">
        <v>1</v>
      </c>
      <c r="K7572">
        <v>1</v>
      </c>
      <c r="L7572">
        <v>2</v>
      </c>
      <c r="M7572">
        <v>414</v>
      </c>
      <c r="N7572">
        <v>0</v>
      </c>
      <c r="O7572">
        <v>0</v>
      </c>
      <c r="P7572">
        <v>1</v>
      </c>
      <c r="Q7572">
        <v>40</v>
      </c>
      <c r="R7572">
        <v>2</v>
      </c>
      <c r="S7572">
        <v>3</v>
      </c>
      <c r="T7572">
        <v>1</v>
      </c>
      <c r="U7572">
        <v>1</v>
      </c>
      <c r="V7572">
        <v>1</v>
      </c>
      <c r="W7572">
        <v>1</v>
      </c>
      <c r="X7572">
        <v>1</v>
      </c>
      <c r="Y7572">
        <v>8</v>
      </c>
      <c r="Z7572">
        <v>0</v>
      </c>
      <c r="AA7572">
        <v>0</v>
      </c>
      <c r="AB7572">
        <v>0</v>
      </c>
      <c r="AC7572">
        <v>1</v>
      </c>
      <c r="AD7572">
        <v>2</v>
      </c>
      <c r="AE7572">
        <v>0</v>
      </c>
      <c r="AG7572">
        <v>5</v>
      </c>
      <c r="AH7572" t="s">
        <v>786</v>
      </c>
      <c r="AI7572">
        <v>18</v>
      </c>
      <c r="AJ7572" t="s">
        <v>790</v>
      </c>
      <c r="AK7572" t="s">
        <v>787</v>
      </c>
      <c r="AL7572" t="s">
        <v>788</v>
      </c>
      <c r="AM7572" t="s">
        <v>787</v>
      </c>
      <c r="AN7572" t="s">
        <v>788</v>
      </c>
      <c r="AO7572" t="s">
        <v>790</v>
      </c>
      <c r="AP7572">
        <v>10</v>
      </c>
      <c r="AQ7572" t="s">
        <v>800</v>
      </c>
      <c r="AR7572" t="s">
        <v>788</v>
      </c>
      <c r="AS7572" t="s">
        <v>788</v>
      </c>
      <c r="AT7572">
        <v>-638702.06400000001</v>
      </c>
      <c r="AU7572">
        <v>-1065332.327</v>
      </c>
      <c r="AV7572">
        <v>-638686.43500000006</v>
      </c>
      <c r="AW7572">
        <v>-1065325.321</v>
      </c>
      <c r="AX7572">
        <v>-638687.14199999999</v>
      </c>
      <c r="AY7572">
        <v>-1065325.1200000001</v>
      </c>
      <c r="AZ7572" t="s">
        <v>14584</v>
      </c>
      <c r="BC7572" t="s">
        <v>2699</v>
      </c>
      <c r="BD7572">
        <v>32246</v>
      </c>
      <c r="BE7572" t="s">
        <v>14585</v>
      </c>
      <c r="BG7572" t="s">
        <v>805</v>
      </c>
      <c r="BH7572" t="s">
        <v>806</v>
      </c>
      <c r="BI7572" t="s">
        <v>14586</v>
      </c>
      <c r="BK7572" t="s">
        <v>809</v>
      </c>
      <c r="BL7572">
        <v>1</v>
      </c>
    </row>
    <row r="7573" spans="1:64" x14ac:dyDescent="0.2">
      <c r="A7573">
        <v>170606190031</v>
      </c>
      <c r="B7573">
        <v>1</v>
      </c>
      <c r="C7573" t="s">
        <v>905</v>
      </c>
      <c r="D7573" s="95">
        <v>43472</v>
      </c>
      <c r="E7573">
        <v>1</v>
      </c>
      <c r="F7573">
        <v>1130</v>
      </c>
      <c r="G7573">
        <v>3</v>
      </c>
      <c r="H7573">
        <v>0</v>
      </c>
      <c r="I7573">
        <v>2</v>
      </c>
      <c r="J7573">
        <v>2</v>
      </c>
      <c r="K7573">
        <v>1</v>
      </c>
      <c r="L7573">
        <v>2</v>
      </c>
      <c r="M7573">
        <v>508</v>
      </c>
      <c r="N7573">
        <v>0</v>
      </c>
      <c r="O7573">
        <v>0</v>
      </c>
      <c r="P7573">
        <v>0</v>
      </c>
      <c r="Q7573">
        <v>300</v>
      </c>
      <c r="R7573">
        <v>2</v>
      </c>
      <c r="S7573">
        <v>2</v>
      </c>
      <c r="T7573">
        <v>1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0</v>
      </c>
      <c r="AA7573">
        <v>0</v>
      </c>
      <c r="AB7573">
        <v>0</v>
      </c>
      <c r="AC7573">
        <v>1</v>
      </c>
      <c r="AD7573">
        <v>1</v>
      </c>
      <c r="AE7573">
        <v>0</v>
      </c>
      <c r="AG7573">
        <v>3</v>
      </c>
      <c r="AH7573" t="s">
        <v>798</v>
      </c>
      <c r="AI7573">
        <v>98</v>
      </c>
      <c r="AJ7573" t="s">
        <v>788</v>
      </c>
      <c r="AK7573" t="s">
        <v>787</v>
      </c>
      <c r="AL7573" t="s">
        <v>788</v>
      </c>
      <c r="AM7573" t="s">
        <v>787</v>
      </c>
      <c r="AN7573" t="s">
        <v>788</v>
      </c>
      <c r="AO7573" t="s">
        <v>788</v>
      </c>
      <c r="AP7573">
        <v>200</v>
      </c>
      <c r="AQ7573" t="s">
        <v>800</v>
      </c>
      <c r="AR7573" t="s">
        <v>788</v>
      </c>
      <c r="AS7573" t="s">
        <v>788</v>
      </c>
      <c r="AT7573">
        <v>-635021.37699999998</v>
      </c>
      <c r="AU7573">
        <v>-1054181.1769999999</v>
      </c>
      <c r="AV7573">
        <v>-635011.67700000003</v>
      </c>
      <c r="AW7573">
        <v>-1054179.56</v>
      </c>
      <c r="AX7573">
        <v>-635007.73699999996</v>
      </c>
      <c r="AY7573">
        <v>-1054176.4550000001</v>
      </c>
      <c r="AZ7573" t="s">
        <v>14587</v>
      </c>
      <c r="BC7573" t="s">
        <v>1400</v>
      </c>
      <c r="BD7573">
        <v>35</v>
      </c>
      <c r="BE7573" t="s">
        <v>14588</v>
      </c>
      <c r="BG7573" t="s">
        <v>805</v>
      </c>
      <c r="BH7573" t="s">
        <v>806</v>
      </c>
      <c r="BI7573" t="s">
        <v>14589</v>
      </c>
      <c r="BK7573" t="s">
        <v>809</v>
      </c>
      <c r="BL7573">
        <v>1</v>
      </c>
    </row>
    <row r="7574" spans="1:64" x14ac:dyDescent="0.2">
      <c r="A7574">
        <v>170606190032</v>
      </c>
      <c r="B7574">
        <v>6</v>
      </c>
      <c r="D7574" s="95">
        <v>43472</v>
      </c>
      <c r="E7574">
        <v>1</v>
      </c>
      <c r="F7574">
        <v>2560</v>
      </c>
      <c r="G7574">
        <v>2</v>
      </c>
      <c r="H7574">
        <v>0</v>
      </c>
      <c r="I7574">
        <v>0</v>
      </c>
      <c r="J7574">
        <v>2</v>
      </c>
      <c r="K7574">
        <v>1</v>
      </c>
      <c r="L7574">
        <v>0</v>
      </c>
      <c r="M7574">
        <v>502</v>
      </c>
      <c r="N7574">
        <v>0</v>
      </c>
      <c r="O7574">
        <v>0</v>
      </c>
      <c r="P7574">
        <v>0</v>
      </c>
      <c r="Q7574">
        <v>200</v>
      </c>
      <c r="R7574">
        <v>2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1</v>
      </c>
      <c r="Y7574">
        <v>1</v>
      </c>
      <c r="Z7574">
        <v>0</v>
      </c>
      <c r="AA7574">
        <v>0</v>
      </c>
      <c r="AB7574">
        <v>0</v>
      </c>
      <c r="AC7574">
        <v>1</v>
      </c>
      <c r="AD7574">
        <v>2</v>
      </c>
      <c r="AE7574">
        <v>0</v>
      </c>
      <c r="AG7574">
        <v>17</v>
      </c>
      <c r="AI7574" t="s">
        <v>781</v>
      </c>
      <c r="AP7574">
        <v>0</v>
      </c>
      <c r="AT7574">
        <v>-662852.37600000005</v>
      </c>
      <c r="AU7574">
        <v>-1059551.8740000001</v>
      </c>
      <c r="AV7574">
        <v>-662847.52599999995</v>
      </c>
      <c r="AW7574">
        <v>-1059530.317</v>
      </c>
      <c r="AX7574">
        <v>-662847.41299999994</v>
      </c>
      <c r="AY7574">
        <v>-1059530.3259999999</v>
      </c>
      <c r="AZ7574" t="s">
        <v>14541</v>
      </c>
      <c r="BA7574" t="s">
        <v>1491</v>
      </c>
      <c r="BC7574" t="s">
        <v>803</v>
      </c>
      <c r="BE7574" t="s">
        <v>14590</v>
      </c>
      <c r="BG7574" t="s">
        <v>870</v>
      </c>
      <c r="BH7574" t="s">
        <v>806</v>
      </c>
      <c r="BI7574" t="s">
        <v>14543</v>
      </c>
      <c r="BJ7574" t="s">
        <v>14591</v>
      </c>
      <c r="BK7574" t="s">
        <v>809</v>
      </c>
      <c r="BL7574">
        <v>1</v>
      </c>
    </row>
    <row r="7575" spans="1:64" x14ac:dyDescent="0.2">
      <c r="A7575">
        <v>170606190033</v>
      </c>
      <c r="B7575">
        <v>2</v>
      </c>
      <c r="C7575" t="s">
        <v>14369</v>
      </c>
      <c r="D7575" s="95">
        <v>43473</v>
      </c>
      <c r="E7575">
        <v>2</v>
      </c>
      <c r="F7575">
        <v>711</v>
      </c>
      <c r="G7575">
        <v>4</v>
      </c>
      <c r="H7575">
        <v>0</v>
      </c>
      <c r="I7575">
        <v>0</v>
      </c>
      <c r="J7575">
        <v>1</v>
      </c>
      <c r="K7575">
        <v>1</v>
      </c>
      <c r="L7575">
        <v>2</v>
      </c>
      <c r="M7575">
        <v>412</v>
      </c>
      <c r="N7575">
        <v>0</v>
      </c>
      <c r="O7575">
        <v>0</v>
      </c>
      <c r="P7575">
        <v>2</v>
      </c>
      <c r="Q7575">
        <v>130</v>
      </c>
      <c r="R7575">
        <v>2</v>
      </c>
      <c r="S7575">
        <v>3</v>
      </c>
      <c r="T7575">
        <v>1</v>
      </c>
      <c r="U7575">
        <v>4</v>
      </c>
      <c r="V7575">
        <v>5</v>
      </c>
      <c r="W7575">
        <v>1</v>
      </c>
      <c r="X7575">
        <v>1</v>
      </c>
      <c r="Y7575">
        <v>1</v>
      </c>
      <c r="Z7575">
        <v>0</v>
      </c>
      <c r="AA7575">
        <v>0</v>
      </c>
      <c r="AB7575">
        <v>1</v>
      </c>
      <c r="AC7575">
        <v>1</v>
      </c>
      <c r="AD7575">
        <v>1</v>
      </c>
      <c r="AE7575">
        <v>0</v>
      </c>
      <c r="AG7575">
        <v>3</v>
      </c>
      <c r="AH7575" t="s">
        <v>1090</v>
      </c>
      <c r="AI7575">
        <v>9</v>
      </c>
      <c r="AJ7575" t="s">
        <v>788</v>
      </c>
      <c r="AK7575" t="s">
        <v>787</v>
      </c>
      <c r="AL7575" t="s">
        <v>788</v>
      </c>
      <c r="AM7575" t="s">
        <v>787</v>
      </c>
      <c r="AN7575" t="s">
        <v>788</v>
      </c>
      <c r="AO7575" t="s">
        <v>788</v>
      </c>
      <c r="AP7575">
        <v>100</v>
      </c>
      <c r="AQ7575" t="s">
        <v>810</v>
      </c>
      <c r="AR7575" t="s">
        <v>788</v>
      </c>
      <c r="AS7575" t="s">
        <v>788</v>
      </c>
      <c r="AT7575">
        <v>-645108.70400000003</v>
      </c>
      <c r="AU7575">
        <v>-1061828.7080000001</v>
      </c>
      <c r="AV7575">
        <v>-645122.71499999997</v>
      </c>
      <c r="AW7575">
        <v>-1061836.253</v>
      </c>
      <c r="AX7575">
        <v>-645122.74</v>
      </c>
      <c r="AY7575">
        <v>-1061836.324</v>
      </c>
      <c r="AZ7575" t="s">
        <v>14507</v>
      </c>
      <c r="BA7575" t="s">
        <v>14558</v>
      </c>
      <c r="BC7575" t="s">
        <v>859</v>
      </c>
      <c r="BD7575">
        <v>355</v>
      </c>
      <c r="BE7575" t="s">
        <v>14592</v>
      </c>
      <c r="BG7575" t="s">
        <v>870</v>
      </c>
      <c r="BH7575" t="s">
        <v>806</v>
      </c>
      <c r="BI7575" t="s">
        <v>14509</v>
      </c>
      <c r="BJ7575" t="s">
        <v>14560</v>
      </c>
      <c r="BK7575" t="s">
        <v>809</v>
      </c>
      <c r="BL7575">
        <v>1</v>
      </c>
    </row>
    <row r="7576" spans="1:64" x14ac:dyDescent="0.2">
      <c r="A7576">
        <v>170606190034</v>
      </c>
      <c r="B7576">
        <v>2</v>
      </c>
      <c r="C7576" t="s">
        <v>4325</v>
      </c>
      <c r="D7576" s="95">
        <v>43473</v>
      </c>
      <c r="E7576">
        <v>2</v>
      </c>
      <c r="F7576">
        <v>720</v>
      </c>
      <c r="G7576">
        <v>4</v>
      </c>
      <c r="H7576">
        <v>0</v>
      </c>
      <c r="I7576">
        <v>0</v>
      </c>
      <c r="J7576">
        <v>1</v>
      </c>
      <c r="K7576">
        <v>1</v>
      </c>
      <c r="L7576">
        <v>2</v>
      </c>
      <c r="M7576">
        <v>412</v>
      </c>
      <c r="N7576">
        <v>0</v>
      </c>
      <c r="O7576">
        <v>0</v>
      </c>
      <c r="P7576">
        <v>1</v>
      </c>
      <c r="Q7576">
        <v>10</v>
      </c>
      <c r="R7576">
        <v>2</v>
      </c>
      <c r="S7576">
        <v>3</v>
      </c>
      <c r="T7576">
        <v>1</v>
      </c>
      <c r="U7576">
        <v>4</v>
      </c>
      <c r="V7576">
        <v>2</v>
      </c>
      <c r="W7576">
        <v>1</v>
      </c>
      <c r="X7576">
        <v>1</v>
      </c>
      <c r="Y7576">
        <v>1</v>
      </c>
      <c r="Z7576">
        <v>0</v>
      </c>
      <c r="AA7576">
        <v>0</v>
      </c>
      <c r="AB7576">
        <v>1</v>
      </c>
      <c r="AC7576">
        <v>1</v>
      </c>
      <c r="AD7576">
        <v>1</v>
      </c>
      <c r="AE7576">
        <v>0</v>
      </c>
      <c r="AG7576">
        <v>3</v>
      </c>
      <c r="AH7576" t="s">
        <v>788</v>
      </c>
      <c r="AI7576">
        <v>9</v>
      </c>
      <c r="AJ7576" t="s">
        <v>788</v>
      </c>
      <c r="AK7576" t="s">
        <v>787</v>
      </c>
      <c r="AL7576" t="s">
        <v>788</v>
      </c>
      <c r="AM7576" t="s">
        <v>787</v>
      </c>
      <c r="AN7576" t="s">
        <v>788</v>
      </c>
      <c r="AO7576" t="s">
        <v>788</v>
      </c>
      <c r="AP7576">
        <v>0</v>
      </c>
      <c r="AQ7576" t="s">
        <v>800</v>
      </c>
      <c r="AR7576" t="s">
        <v>788</v>
      </c>
      <c r="AS7576" t="s">
        <v>788</v>
      </c>
      <c r="AT7576">
        <v>-647832.39899999998</v>
      </c>
      <c r="AU7576">
        <v>-1062167.1710000001</v>
      </c>
      <c r="AV7576">
        <v>-647834.55500000005</v>
      </c>
      <c r="AW7576">
        <v>-1062161.243</v>
      </c>
      <c r="AX7576">
        <v>-647833.30599999998</v>
      </c>
      <c r="AY7576">
        <v>-1062161.345</v>
      </c>
      <c r="AZ7576" t="s">
        <v>14507</v>
      </c>
      <c r="BA7576" t="s">
        <v>3712</v>
      </c>
      <c r="BC7576" t="s">
        <v>859</v>
      </c>
      <c r="BD7576">
        <v>324</v>
      </c>
      <c r="BE7576" t="s">
        <v>14593</v>
      </c>
      <c r="BG7576" t="s">
        <v>805</v>
      </c>
      <c r="BH7576" t="s">
        <v>806</v>
      </c>
      <c r="BI7576" t="s">
        <v>14509</v>
      </c>
      <c r="BJ7576" t="s">
        <v>14520</v>
      </c>
      <c r="BK7576" t="s">
        <v>809</v>
      </c>
      <c r="BL7576">
        <v>1</v>
      </c>
    </row>
    <row r="7577" spans="1:64" x14ac:dyDescent="0.2">
      <c r="A7577">
        <v>170606190035</v>
      </c>
      <c r="B7577">
        <v>6</v>
      </c>
      <c r="D7577" s="95">
        <v>43473</v>
      </c>
      <c r="E7577">
        <v>2</v>
      </c>
      <c r="F7577">
        <v>1355</v>
      </c>
      <c r="G7577">
        <v>2</v>
      </c>
      <c r="H7577">
        <v>0</v>
      </c>
      <c r="I7577">
        <v>0</v>
      </c>
      <c r="J7577">
        <v>2</v>
      </c>
      <c r="K7577">
        <v>1</v>
      </c>
      <c r="L7577">
        <v>2</v>
      </c>
      <c r="M7577">
        <v>504</v>
      </c>
      <c r="N7577">
        <v>0</v>
      </c>
      <c r="O7577">
        <v>0</v>
      </c>
      <c r="P7577">
        <v>0</v>
      </c>
      <c r="Q7577">
        <v>400</v>
      </c>
      <c r="R7577">
        <v>2</v>
      </c>
      <c r="S7577">
        <v>3</v>
      </c>
      <c r="T7577">
        <v>1</v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3</v>
      </c>
      <c r="AA7577">
        <v>3</v>
      </c>
      <c r="AB7577">
        <v>0</v>
      </c>
      <c r="AC7577">
        <v>5</v>
      </c>
      <c r="AD7577">
        <v>3</v>
      </c>
      <c r="AE7577">
        <v>10</v>
      </c>
      <c r="AF7577" t="s">
        <v>2785</v>
      </c>
      <c r="AG7577">
        <v>3</v>
      </c>
      <c r="AH7577" t="s">
        <v>785</v>
      </c>
      <c r="AI7577">
        <v>3</v>
      </c>
      <c r="AJ7577" t="s">
        <v>788</v>
      </c>
      <c r="AK7577" t="s">
        <v>787</v>
      </c>
      <c r="AL7577" t="s">
        <v>790</v>
      </c>
      <c r="AM7577" t="s">
        <v>787</v>
      </c>
      <c r="AN7577" t="s">
        <v>788</v>
      </c>
      <c r="AO7577" t="s">
        <v>794</v>
      </c>
      <c r="AP7577">
        <v>100</v>
      </c>
      <c r="AQ7577" t="s">
        <v>800</v>
      </c>
      <c r="AR7577" t="s">
        <v>788</v>
      </c>
      <c r="AS7577" t="s">
        <v>788</v>
      </c>
      <c r="AT7577">
        <v>-647895.78599999996</v>
      </c>
      <c r="AU7577">
        <v>-1061156.625</v>
      </c>
      <c r="AV7577">
        <v>-647895.78599999996</v>
      </c>
      <c r="AW7577">
        <v>-1061156.625</v>
      </c>
      <c r="AX7577">
        <v>-647896.10900000005</v>
      </c>
      <c r="AY7577">
        <v>-1061159.584</v>
      </c>
      <c r="AZ7577" t="s">
        <v>14507</v>
      </c>
      <c r="BA7577" t="s">
        <v>1859</v>
      </c>
      <c r="BC7577" t="s">
        <v>803</v>
      </c>
      <c r="BE7577" t="s">
        <v>14594</v>
      </c>
      <c r="BG7577" t="s">
        <v>805</v>
      </c>
      <c r="BH7577" t="s">
        <v>806</v>
      </c>
      <c r="BI7577" t="s">
        <v>14509</v>
      </c>
      <c r="BJ7577" t="s">
        <v>14595</v>
      </c>
      <c r="BK7577" t="s">
        <v>809</v>
      </c>
      <c r="BL7577">
        <v>1</v>
      </c>
    </row>
    <row r="7578" spans="1:64" x14ac:dyDescent="0.2">
      <c r="A7578">
        <v>170606190036</v>
      </c>
      <c r="B7578">
        <v>6</v>
      </c>
      <c r="D7578" s="95">
        <v>43474</v>
      </c>
      <c r="E7578">
        <v>3</v>
      </c>
      <c r="F7578">
        <v>1330</v>
      </c>
      <c r="G7578">
        <v>3</v>
      </c>
      <c r="H7578">
        <v>0</v>
      </c>
      <c r="I7578">
        <v>9</v>
      </c>
      <c r="J7578">
        <v>2</v>
      </c>
      <c r="K7578">
        <v>1</v>
      </c>
      <c r="L7578">
        <v>2</v>
      </c>
      <c r="M7578">
        <v>205</v>
      </c>
      <c r="N7578">
        <v>0</v>
      </c>
      <c r="O7578">
        <v>0</v>
      </c>
      <c r="P7578">
        <v>0</v>
      </c>
      <c r="Q7578">
        <v>1900</v>
      </c>
      <c r="R7578">
        <v>2</v>
      </c>
      <c r="S7578">
        <v>3</v>
      </c>
      <c r="T7578">
        <v>1</v>
      </c>
      <c r="U7578">
        <v>3</v>
      </c>
      <c r="V7578">
        <v>1</v>
      </c>
      <c r="W7578">
        <v>1</v>
      </c>
      <c r="X7578">
        <v>1</v>
      </c>
      <c r="Y7578">
        <v>8</v>
      </c>
      <c r="Z7578">
        <v>0</v>
      </c>
      <c r="AA7578">
        <v>0</v>
      </c>
      <c r="AB7578">
        <v>0</v>
      </c>
      <c r="AC7578">
        <v>3</v>
      </c>
      <c r="AD7578">
        <v>1</v>
      </c>
      <c r="AE7578">
        <v>0</v>
      </c>
      <c r="AG7578">
        <v>3</v>
      </c>
      <c r="AH7578" t="s">
        <v>882</v>
      </c>
      <c r="AI7578">
        <v>16</v>
      </c>
      <c r="AJ7578" t="s">
        <v>788</v>
      </c>
      <c r="AK7578" t="s">
        <v>787</v>
      </c>
      <c r="AL7578" t="s">
        <v>788</v>
      </c>
      <c r="AM7578" t="s">
        <v>787</v>
      </c>
      <c r="AN7578" t="s">
        <v>788</v>
      </c>
      <c r="AO7578" t="s">
        <v>794</v>
      </c>
      <c r="AP7578">
        <v>1500</v>
      </c>
      <c r="AQ7578" t="s">
        <v>800</v>
      </c>
      <c r="AR7578" t="s">
        <v>788</v>
      </c>
      <c r="AS7578" t="s">
        <v>788</v>
      </c>
      <c r="AT7578">
        <v>-644499.06400000001</v>
      </c>
      <c r="AU7578">
        <v>-1060662.2350000001</v>
      </c>
      <c r="AV7578">
        <v>-644499.06400000001</v>
      </c>
      <c r="AW7578">
        <v>-1060662.2350000001</v>
      </c>
      <c r="AX7578">
        <v>-644506.924</v>
      </c>
      <c r="AY7578">
        <v>-1060658.976</v>
      </c>
      <c r="AZ7578" t="s">
        <v>14507</v>
      </c>
      <c r="BA7578" t="s">
        <v>14596</v>
      </c>
      <c r="BC7578" t="s">
        <v>803</v>
      </c>
      <c r="BE7578" t="s">
        <v>14597</v>
      </c>
      <c r="BG7578" t="s">
        <v>805</v>
      </c>
      <c r="BH7578" t="s">
        <v>806</v>
      </c>
      <c r="BI7578" t="s">
        <v>14509</v>
      </c>
      <c r="BJ7578" t="s">
        <v>14598</v>
      </c>
      <c r="BK7578" t="s">
        <v>809</v>
      </c>
      <c r="BL7578">
        <v>1</v>
      </c>
    </row>
    <row r="7579" spans="1:64" x14ac:dyDescent="0.2">
      <c r="A7579">
        <v>170606190037</v>
      </c>
      <c r="B7579">
        <v>6</v>
      </c>
      <c r="D7579" s="95">
        <v>43474</v>
      </c>
      <c r="E7579">
        <v>3</v>
      </c>
      <c r="F7579">
        <v>1540</v>
      </c>
      <c r="G7579">
        <v>3</v>
      </c>
      <c r="H7579">
        <v>0</v>
      </c>
      <c r="I7579">
        <v>3</v>
      </c>
      <c r="J7579">
        <v>2</v>
      </c>
      <c r="K7579">
        <v>1</v>
      </c>
      <c r="L7579">
        <v>2</v>
      </c>
      <c r="M7579">
        <v>504</v>
      </c>
      <c r="N7579">
        <v>0</v>
      </c>
      <c r="O7579">
        <v>0</v>
      </c>
      <c r="P7579">
        <v>0</v>
      </c>
      <c r="Q7579">
        <v>50</v>
      </c>
      <c r="R7579">
        <v>1</v>
      </c>
      <c r="S7579">
        <v>3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0</v>
      </c>
      <c r="AA7579">
        <v>0</v>
      </c>
      <c r="AB7579">
        <v>10</v>
      </c>
      <c r="AC7579">
        <v>1</v>
      </c>
      <c r="AD7579">
        <v>1</v>
      </c>
      <c r="AE7579">
        <v>0</v>
      </c>
      <c r="AG7579">
        <v>3</v>
      </c>
      <c r="AH7579" t="s">
        <v>1051</v>
      </c>
      <c r="AI7579">
        <v>6</v>
      </c>
      <c r="AJ7579" t="s">
        <v>788</v>
      </c>
      <c r="AK7579" t="s">
        <v>787</v>
      </c>
      <c r="AL7579" t="s">
        <v>788</v>
      </c>
      <c r="AM7579" t="s">
        <v>787</v>
      </c>
      <c r="AN7579" t="s">
        <v>788</v>
      </c>
      <c r="AO7579" t="s">
        <v>794</v>
      </c>
      <c r="AP7579">
        <v>20</v>
      </c>
      <c r="AQ7579" t="s">
        <v>800</v>
      </c>
      <c r="AR7579" t="s">
        <v>788</v>
      </c>
      <c r="AS7579" t="s">
        <v>788</v>
      </c>
      <c r="AT7579">
        <v>-647168.67799999996</v>
      </c>
      <c r="AU7579">
        <v>-1061226.7919999999</v>
      </c>
      <c r="AV7579">
        <v>-647168.67799999996</v>
      </c>
      <c r="AW7579">
        <v>-1061226.7919999999</v>
      </c>
      <c r="AX7579">
        <v>-647191.38899999997</v>
      </c>
      <c r="AY7579">
        <v>-1061235.2339999999</v>
      </c>
      <c r="AZ7579" t="s">
        <v>14507</v>
      </c>
      <c r="BA7579" t="s">
        <v>14599</v>
      </c>
      <c r="BC7579" t="s">
        <v>803</v>
      </c>
      <c r="BE7579" t="s">
        <v>14600</v>
      </c>
      <c r="BG7579" t="s">
        <v>870</v>
      </c>
      <c r="BH7579" t="s">
        <v>806</v>
      </c>
      <c r="BI7579" t="s">
        <v>14509</v>
      </c>
      <c r="BJ7579" t="s">
        <v>14601</v>
      </c>
      <c r="BK7579" t="s">
        <v>809</v>
      </c>
      <c r="BL7579">
        <v>1</v>
      </c>
    </row>
    <row r="7580" spans="1:64" x14ac:dyDescent="0.2">
      <c r="A7580">
        <v>170606190038</v>
      </c>
      <c r="B7580">
        <v>6</v>
      </c>
      <c r="D7580" s="95">
        <v>43474</v>
      </c>
      <c r="E7580">
        <v>3</v>
      </c>
      <c r="F7580">
        <v>1820</v>
      </c>
      <c r="G7580">
        <v>1</v>
      </c>
      <c r="H7580">
        <v>1</v>
      </c>
      <c r="I7580">
        <v>0</v>
      </c>
      <c r="J7580">
        <v>1</v>
      </c>
      <c r="K7580">
        <v>1</v>
      </c>
      <c r="L7580">
        <v>2</v>
      </c>
      <c r="M7580">
        <v>204</v>
      </c>
      <c r="N7580">
        <v>0</v>
      </c>
      <c r="O7580">
        <v>0</v>
      </c>
      <c r="P7580">
        <v>2</v>
      </c>
      <c r="Q7580">
        <v>1010</v>
      </c>
      <c r="R7580">
        <v>2</v>
      </c>
      <c r="S7580">
        <v>3</v>
      </c>
      <c r="T7580">
        <v>1</v>
      </c>
      <c r="U7580">
        <v>3</v>
      </c>
      <c r="V7580">
        <v>4</v>
      </c>
      <c r="W7580">
        <v>1</v>
      </c>
      <c r="X7580">
        <v>1</v>
      </c>
      <c r="Y7580">
        <v>1</v>
      </c>
      <c r="Z7580">
        <v>0</v>
      </c>
      <c r="AA7580">
        <v>0</v>
      </c>
      <c r="AB7580">
        <v>0</v>
      </c>
      <c r="AC7580">
        <v>1</v>
      </c>
      <c r="AD7580">
        <v>2</v>
      </c>
      <c r="AE7580">
        <v>0</v>
      </c>
      <c r="AG7580">
        <v>3</v>
      </c>
      <c r="AH7580" t="s">
        <v>1051</v>
      </c>
      <c r="AI7580">
        <v>9</v>
      </c>
      <c r="AJ7580" t="s">
        <v>788</v>
      </c>
      <c r="AK7580" t="s">
        <v>787</v>
      </c>
      <c r="AL7580" t="s">
        <v>788</v>
      </c>
      <c r="AM7580" t="s">
        <v>788</v>
      </c>
      <c r="AN7580" t="s">
        <v>788</v>
      </c>
      <c r="AO7580" t="s">
        <v>794</v>
      </c>
      <c r="AP7580">
        <v>400</v>
      </c>
      <c r="AQ7580" t="s">
        <v>790</v>
      </c>
      <c r="AR7580" t="s">
        <v>788</v>
      </c>
      <c r="AS7580" t="s">
        <v>788</v>
      </c>
      <c r="AT7580">
        <v>-646435.11899999995</v>
      </c>
      <c r="AU7580">
        <v>-1061489.93</v>
      </c>
      <c r="AV7580">
        <v>-646443.71299999999</v>
      </c>
      <c r="AW7580">
        <v>-1061487.7819999999</v>
      </c>
      <c r="AX7580">
        <v>-646444.40500000003</v>
      </c>
      <c r="AY7580">
        <v>-1061487.8489999999</v>
      </c>
      <c r="AZ7580" t="s">
        <v>14507</v>
      </c>
      <c r="BA7580" t="s">
        <v>14602</v>
      </c>
      <c r="BC7580" t="s">
        <v>803</v>
      </c>
      <c r="BE7580" t="s">
        <v>14603</v>
      </c>
      <c r="BG7580" t="s">
        <v>805</v>
      </c>
      <c r="BH7580" t="s">
        <v>806</v>
      </c>
      <c r="BI7580" t="s">
        <v>14509</v>
      </c>
      <c r="BJ7580" t="s">
        <v>14604</v>
      </c>
      <c r="BK7580" t="s">
        <v>809</v>
      </c>
      <c r="BL7580">
        <v>1</v>
      </c>
    </row>
    <row r="7581" spans="1:64" x14ac:dyDescent="0.2">
      <c r="A7581">
        <v>170606190039</v>
      </c>
      <c r="B7581">
        <v>3</v>
      </c>
      <c r="C7581" t="s">
        <v>14426</v>
      </c>
      <c r="D7581" s="95">
        <v>43475</v>
      </c>
      <c r="E7581">
        <v>4</v>
      </c>
      <c r="F7581">
        <v>725</v>
      </c>
      <c r="G7581">
        <v>1</v>
      </c>
      <c r="H7581">
        <v>2</v>
      </c>
      <c r="I7581">
        <v>0</v>
      </c>
      <c r="J7581">
        <v>1</v>
      </c>
      <c r="K7581">
        <v>1</v>
      </c>
      <c r="L7581">
        <v>2</v>
      </c>
      <c r="M7581">
        <v>204</v>
      </c>
      <c r="N7581">
        <v>0</v>
      </c>
      <c r="O7581">
        <v>0</v>
      </c>
      <c r="P7581">
        <v>1</v>
      </c>
      <c r="Q7581">
        <v>2820</v>
      </c>
      <c r="R7581">
        <v>2</v>
      </c>
      <c r="S7581">
        <v>6</v>
      </c>
      <c r="T7581">
        <v>12</v>
      </c>
      <c r="U7581">
        <v>5</v>
      </c>
      <c r="V7581">
        <v>2</v>
      </c>
      <c r="W7581">
        <v>1</v>
      </c>
      <c r="X7581">
        <v>1</v>
      </c>
      <c r="Y7581">
        <v>1</v>
      </c>
      <c r="Z7581">
        <v>0</v>
      </c>
      <c r="AA7581">
        <v>0</v>
      </c>
      <c r="AB7581">
        <v>0</v>
      </c>
      <c r="AC7581">
        <v>1</v>
      </c>
      <c r="AD7581">
        <v>2</v>
      </c>
      <c r="AE7581">
        <v>0</v>
      </c>
      <c r="AG7581">
        <v>3</v>
      </c>
      <c r="AH7581" t="s">
        <v>785</v>
      </c>
      <c r="AI7581">
        <v>3</v>
      </c>
      <c r="AJ7581" t="s">
        <v>788</v>
      </c>
      <c r="AK7581" t="s">
        <v>787</v>
      </c>
      <c r="AL7581" t="s">
        <v>788</v>
      </c>
      <c r="AM7581" t="s">
        <v>787</v>
      </c>
      <c r="AN7581" t="s">
        <v>788</v>
      </c>
      <c r="AO7581" t="s">
        <v>790</v>
      </c>
      <c r="AP7581">
        <v>800</v>
      </c>
      <c r="AQ7581" t="s">
        <v>800</v>
      </c>
      <c r="AR7581" t="s">
        <v>788</v>
      </c>
      <c r="AS7581" t="s">
        <v>788</v>
      </c>
      <c r="AT7581">
        <v>-646544.97</v>
      </c>
      <c r="AU7581">
        <v>-1066431.5330000001</v>
      </c>
      <c r="AV7581">
        <v>-646544.97</v>
      </c>
      <c r="AW7581">
        <v>-1066431.5330000001</v>
      </c>
      <c r="AX7581">
        <v>-646545.20799999998</v>
      </c>
      <c r="AY7581">
        <v>-1066431.5</v>
      </c>
      <c r="BC7581" t="s">
        <v>2699</v>
      </c>
      <c r="BD7581">
        <v>34026</v>
      </c>
      <c r="BE7581" t="s">
        <v>14605</v>
      </c>
      <c r="BG7581" t="s">
        <v>870</v>
      </c>
      <c r="BH7581" t="s">
        <v>806</v>
      </c>
      <c r="BI7581" t="s">
        <v>14428</v>
      </c>
      <c r="BK7581" t="s">
        <v>809</v>
      </c>
      <c r="BL7581">
        <v>2</v>
      </c>
    </row>
    <row r="7582" spans="1:64" x14ac:dyDescent="0.2">
      <c r="A7582">
        <v>170606190040</v>
      </c>
      <c r="B7582">
        <v>2</v>
      </c>
      <c r="C7582" t="s">
        <v>4325</v>
      </c>
      <c r="D7582" s="95">
        <v>43475</v>
      </c>
      <c r="E7582">
        <v>4</v>
      </c>
      <c r="F7582">
        <v>810</v>
      </c>
      <c r="G7582">
        <v>2</v>
      </c>
      <c r="H7582">
        <v>0</v>
      </c>
      <c r="I7582">
        <v>0</v>
      </c>
      <c r="J7582">
        <v>2</v>
      </c>
      <c r="K7582">
        <v>1</v>
      </c>
      <c r="L7582">
        <v>2</v>
      </c>
      <c r="M7582">
        <v>508</v>
      </c>
      <c r="N7582">
        <v>0</v>
      </c>
      <c r="O7582">
        <v>0</v>
      </c>
      <c r="P7582">
        <v>0</v>
      </c>
      <c r="Q7582">
        <v>150</v>
      </c>
      <c r="R7582">
        <v>2</v>
      </c>
      <c r="S7582">
        <v>3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0</v>
      </c>
      <c r="AA7582">
        <v>0</v>
      </c>
      <c r="AB7582">
        <v>0</v>
      </c>
      <c r="AC7582">
        <v>1</v>
      </c>
      <c r="AD7582">
        <v>2</v>
      </c>
      <c r="AE7582">
        <v>0</v>
      </c>
      <c r="AG7582">
        <v>3</v>
      </c>
      <c r="AH7582" t="s">
        <v>798</v>
      </c>
      <c r="AI7582">
        <v>7</v>
      </c>
      <c r="AJ7582" t="s">
        <v>788</v>
      </c>
      <c r="AK7582" t="s">
        <v>787</v>
      </c>
      <c r="AL7582" t="s">
        <v>788</v>
      </c>
      <c r="AM7582" t="s">
        <v>787</v>
      </c>
      <c r="AN7582" t="s">
        <v>788</v>
      </c>
      <c r="AO7582" t="s">
        <v>800</v>
      </c>
      <c r="AP7582">
        <v>50</v>
      </c>
      <c r="AQ7582" t="s">
        <v>800</v>
      </c>
      <c r="AR7582" t="s">
        <v>788</v>
      </c>
      <c r="AS7582" t="s">
        <v>788</v>
      </c>
      <c r="AT7582">
        <v>-647726.33700000006</v>
      </c>
      <c r="AU7582">
        <v>-1061029.9029999999</v>
      </c>
      <c r="AV7582">
        <v>-647768.37699999998</v>
      </c>
      <c r="AW7582">
        <v>-1061028.825</v>
      </c>
      <c r="AX7582">
        <v>-647768.098</v>
      </c>
      <c r="AY7582">
        <v>-1061028.844</v>
      </c>
      <c r="AZ7582" t="s">
        <v>14507</v>
      </c>
      <c r="BA7582" t="s">
        <v>3991</v>
      </c>
      <c r="BC7582" t="s">
        <v>859</v>
      </c>
      <c r="BD7582">
        <v>324</v>
      </c>
      <c r="BE7582" t="s">
        <v>14606</v>
      </c>
      <c r="BG7582" t="s">
        <v>805</v>
      </c>
      <c r="BH7582" t="s">
        <v>806</v>
      </c>
      <c r="BI7582" t="s">
        <v>14509</v>
      </c>
      <c r="BJ7582" t="s">
        <v>14607</v>
      </c>
      <c r="BK7582" t="s">
        <v>809</v>
      </c>
      <c r="BL7582">
        <v>1</v>
      </c>
    </row>
    <row r="7583" spans="1:64" x14ac:dyDescent="0.2">
      <c r="A7583">
        <v>170606190041</v>
      </c>
      <c r="B7583">
        <v>2</v>
      </c>
      <c r="C7583" t="s">
        <v>4325</v>
      </c>
      <c r="D7583" s="95">
        <v>43475</v>
      </c>
      <c r="E7583">
        <v>4</v>
      </c>
      <c r="F7583">
        <v>900</v>
      </c>
      <c r="G7583">
        <v>2</v>
      </c>
      <c r="H7583">
        <v>0</v>
      </c>
      <c r="I7583">
        <v>0</v>
      </c>
      <c r="J7583">
        <v>2</v>
      </c>
      <c r="K7583">
        <v>1</v>
      </c>
      <c r="L7583">
        <v>2</v>
      </c>
      <c r="M7583">
        <v>508</v>
      </c>
      <c r="N7583">
        <v>0</v>
      </c>
      <c r="O7583">
        <v>0</v>
      </c>
      <c r="P7583">
        <v>0</v>
      </c>
      <c r="Q7583">
        <v>20</v>
      </c>
      <c r="R7583">
        <v>2</v>
      </c>
      <c r="S7583">
        <v>3</v>
      </c>
      <c r="T7583">
        <v>1</v>
      </c>
      <c r="U7583">
        <v>1</v>
      </c>
      <c r="V7583">
        <v>1</v>
      </c>
      <c r="W7583">
        <v>1</v>
      </c>
      <c r="X7583">
        <v>1</v>
      </c>
      <c r="Y7583">
        <v>2</v>
      </c>
      <c r="Z7583">
        <v>0</v>
      </c>
      <c r="AA7583">
        <v>0</v>
      </c>
      <c r="AB7583">
        <v>0</v>
      </c>
      <c r="AC7583">
        <v>1</v>
      </c>
      <c r="AD7583">
        <v>2</v>
      </c>
      <c r="AE7583">
        <v>0</v>
      </c>
      <c r="AG7583">
        <v>3</v>
      </c>
      <c r="AH7583" t="s">
        <v>1252</v>
      </c>
      <c r="AI7583">
        <v>1</v>
      </c>
      <c r="AJ7583" t="s">
        <v>788</v>
      </c>
      <c r="AK7583" t="s">
        <v>787</v>
      </c>
      <c r="AL7583" t="s">
        <v>788</v>
      </c>
      <c r="AM7583" t="s">
        <v>787</v>
      </c>
      <c r="AN7583" t="s">
        <v>788</v>
      </c>
      <c r="AO7583" t="s">
        <v>790</v>
      </c>
      <c r="AP7583">
        <v>10</v>
      </c>
      <c r="AQ7583" t="s">
        <v>800</v>
      </c>
      <c r="AR7583" t="s">
        <v>788</v>
      </c>
      <c r="AS7583" t="s">
        <v>788</v>
      </c>
      <c r="AT7583">
        <v>-647726.33700000006</v>
      </c>
      <c r="AU7583">
        <v>-1061029.9029999999</v>
      </c>
      <c r="AV7583">
        <v>-647768.91200000001</v>
      </c>
      <c r="AW7583">
        <v>-1061032.058</v>
      </c>
      <c r="AX7583">
        <v>-647767.80000000005</v>
      </c>
      <c r="AY7583">
        <v>-1061031.923</v>
      </c>
      <c r="AZ7583" t="s">
        <v>14507</v>
      </c>
      <c r="BA7583" t="s">
        <v>3991</v>
      </c>
      <c r="BC7583" t="s">
        <v>859</v>
      </c>
      <c r="BD7583">
        <v>324</v>
      </c>
      <c r="BE7583" t="s">
        <v>14606</v>
      </c>
      <c r="BG7583" t="s">
        <v>805</v>
      </c>
      <c r="BH7583" t="s">
        <v>806</v>
      </c>
      <c r="BI7583" t="s">
        <v>14509</v>
      </c>
      <c r="BJ7583" t="s">
        <v>14607</v>
      </c>
      <c r="BK7583" t="s">
        <v>809</v>
      </c>
      <c r="BL7583">
        <v>1</v>
      </c>
    </row>
    <row r="7584" spans="1:64" x14ac:dyDescent="0.2">
      <c r="A7584">
        <v>170606190042</v>
      </c>
      <c r="B7584">
        <v>6</v>
      </c>
      <c r="D7584" s="95">
        <v>43474</v>
      </c>
      <c r="E7584">
        <v>3</v>
      </c>
      <c r="F7584">
        <v>1910</v>
      </c>
      <c r="G7584">
        <v>3</v>
      </c>
      <c r="H7584">
        <v>0</v>
      </c>
      <c r="I7584">
        <v>9</v>
      </c>
      <c r="J7584">
        <v>2</v>
      </c>
      <c r="K7584">
        <v>1</v>
      </c>
      <c r="L7584">
        <v>0</v>
      </c>
      <c r="M7584">
        <v>508</v>
      </c>
      <c r="N7584">
        <v>0</v>
      </c>
      <c r="O7584">
        <v>0</v>
      </c>
      <c r="P7584">
        <v>0</v>
      </c>
      <c r="Q7584">
        <v>1510</v>
      </c>
      <c r="R7584">
        <v>2</v>
      </c>
      <c r="S7584">
        <v>3</v>
      </c>
      <c r="T7584">
        <v>1</v>
      </c>
      <c r="U7584">
        <v>1</v>
      </c>
      <c r="V7584">
        <v>6</v>
      </c>
      <c r="W7584">
        <v>1</v>
      </c>
      <c r="X7584">
        <v>1</v>
      </c>
      <c r="Y7584">
        <v>1</v>
      </c>
      <c r="Z7584">
        <v>0</v>
      </c>
      <c r="AA7584">
        <v>0</v>
      </c>
      <c r="AB7584">
        <v>0</v>
      </c>
      <c r="AC7584">
        <v>1</v>
      </c>
      <c r="AD7584">
        <v>1</v>
      </c>
      <c r="AE7584">
        <v>0</v>
      </c>
      <c r="AG7584">
        <v>5</v>
      </c>
      <c r="AH7584" t="s">
        <v>2447</v>
      </c>
      <c r="AI7584">
        <v>89</v>
      </c>
      <c r="AJ7584" t="s">
        <v>790</v>
      </c>
      <c r="AK7584" t="s">
        <v>787</v>
      </c>
      <c r="AL7584" t="s">
        <v>788</v>
      </c>
      <c r="AM7584" t="s">
        <v>787</v>
      </c>
      <c r="AN7584" t="s">
        <v>788</v>
      </c>
      <c r="AO7584" t="s">
        <v>794</v>
      </c>
      <c r="AP7584">
        <v>1500</v>
      </c>
      <c r="AQ7584" t="s">
        <v>790</v>
      </c>
      <c r="AR7584" t="s">
        <v>788</v>
      </c>
      <c r="AS7584" t="s">
        <v>788</v>
      </c>
      <c r="AT7584">
        <v>-670637.96299999999</v>
      </c>
      <c r="AU7584">
        <v>-1059527.169</v>
      </c>
      <c r="AV7584">
        <v>-670637.96299999999</v>
      </c>
      <c r="AW7584">
        <v>-1059527.169</v>
      </c>
      <c r="AX7584">
        <v>-670637.96299999999</v>
      </c>
      <c r="AY7584">
        <v>-1059524.193</v>
      </c>
      <c r="AZ7584" t="s">
        <v>14573</v>
      </c>
      <c r="BA7584" t="s">
        <v>1165</v>
      </c>
      <c r="BC7584" t="s">
        <v>803</v>
      </c>
      <c r="BE7584" t="s">
        <v>14608</v>
      </c>
      <c r="BH7584" t="s">
        <v>806</v>
      </c>
      <c r="BI7584" t="s">
        <v>14575</v>
      </c>
      <c r="BK7584" t="s">
        <v>809</v>
      </c>
      <c r="BL7584">
        <v>1</v>
      </c>
    </row>
    <row r="7585" spans="1:64" x14ac:dyDescent="0.2">
      <c r="A7585">
        <v>170606190043</v>
      </c>
      <c r="B7585">
        <v>1</v>
      </c>
      <c r="C7585" t="s">
        <v>2016</v>
      </c>
      <c r="D7585" s="95">
        <v>43475</v>
      </c>
      <c r="E7585">
        <v>4</v>
      </c>
      <c r="F7585">
        <v>2045</v>
      </c>
      <c r="G7585">
        <v>3</v>
      </c>
      <c r="H7585">
        <v>0</v>
      </c>
      <c r="I7585">
        <v>6</v>
      </c>
      <c r="J7585">
        <v>2</v>
      </c>
      <c r="K7585">
        <v>1</v>
      </c>
      <c r="L7585">
        <v>2</v>
      </c>
      <c r="M7585">
        <v>510</v>
      </c>
      <c r="N7585">
        <v>0</v>
      </c>
      <c r="O7585">
        <v>0</v>
      </c>
      <c r="P7585">
        <v>0</v>
      </c>
      <c r="Q7585">
        <v>950</v>
      </c>
      <c r="R7585">
        <v>2</v>
      </c>
      <c r="S7585">
        <v>3</v>
      </c>
      <c r="T7585">
        <v>1</v>
      </c>
      <c r="U7585">
        <v>1</v>
      </c>
      <c r="V7585">
        <v>6</v>
      </c>
      <c r="W7585">
        <v>1</v>
      </c>
      <c r="X7585">
        <v>1</v>
      </c>
      <c r="Y7585">
        <v>1</v>
      </c>
      <c r="Z7585">
        <v>0</v>
      </c>
      <c r="AA7585">
        <v>0</v>
      </c>
      <c r="AB7585">
        <v>0</v>
      </c>
      <c r="AC7585">
        <v>2</v>
      </c>
      <c r="AD7585">
        <v>1</v>
      </c>
      <c r="AE7585">
        <v>0</v>
      </c>
      <c r="AG7585">
        <v>3</v>
      </c>
      <c r="AH7585" t="s">
        <v>785</v>
      </c>
      <c r="AI7585">
        <v>10</v>
      </c>
      <c r="AJ7585" t="s">
        <v>788</v>
      </c>
      <c r="AK7585" t="s">
        <v>787</v>
      </c>
      <c r="AL7585" t="s">
        <v>788</v>
      </c>
      <c r="AM7585" t="s">
        <v>787</v>
      </c>
      <c r="AN7585" t="s">
        <v>788</v>
      </c>
      <c r="AO7585" t="s">
        <v>788</v>
      </c>
      <c r="AP7585">
        <v>700</v>
      </c>
      <c r="AQ7585" t="s">
        <v>800</v>
      </c>
      <c r="AR7585" t="s">
        <v>788</v>
      </c>
      <c r="AS7585" t="s">
        <v>788</v>
      </c>
      <c r="AT7585">
        <v>-640376.77800000005</v>
      </c>
      <c r="AU7585">
        <v>-1058314.3160000001</v>
      </c>
      <c r="AV7585">
        <v>-640372.48100000003</v>
      </c>
      <c r="AW7585">
        <v>-1058305.7220000001</v>
      </c>
      <c r="AX7585">
        <v>-640372.68599999999</v>
      </c>
      <c r="AY7585">
        <v>-1058304.6340000001</v>
      </c>
      <c r="BC7585" t="s">
        <v>1400</v>
      </c>
      <c r="BD7585">
        <v>36</v>
      </c>
      <c r="BE7585" t="s">
        <v>14609</v>
      </c>
      <c r="BG7585" t="s">
        <v>805</v>
      </c>
      <c r="BH7585" t="s">
        <v>806</v>
      </c>
      <c r="BI7585" t="s">
        <v>14513</v>
      </c>
      <c r="BK7585" t="s">
        <v>809</v>
      </c>
      <c r="BL7585">
        <v>2</v>
      </c>
    </row>
    <row r="7586" spans="1:64" x14ac:dyDescent="0.2">
      <c r="A7586">
        <v>170606190044</v>
      </c>
      <c r="B7586">
        <v>1</v>
      </c>
      <c r="C7586" t="s">
        <v>2016</v>
      </c>
      <c r="D7586" s="95">
        <v>43466</v>
      </c>
      <c r="E7586">
        <v>2</v>
      </c>
      <c r="F7586">
        <v>2560</v>
      </c>
      <c r="G7586">
        <v>1</v>
      </c>
      <c r="H7586">
        <v>4</v>
      </c>
      <c r="I7586">
        <v>0</v>
      </c>
      <c r="J7586">
        <v>2</v>
      </c>
      <c r="K7586">
        <v>1</v>
      </c>
      <c r="L7586">
        <v>0</v>
      </c>
      <c r="M7586">
        <v>503</v>
      </c>
      <c r="N7586">
        <v>0</v>
      </c>
      <c r="O7586">
        <v>0</v>
      </c>
      <c r="P7586">
        <v>0</v>
      </c>
      <c r="Q7586">
        <v>150</v>
      </c>
      <c r="R7586">
        <v>2</v>
      </c>
      <c r="S7586">
        <v>1</v>
      </c>
      <c r="T7586">
        <v>1</v>
      </c>
      <c r="U7586">
        <v>1</v>
      </c>
      <c r="V7586">
        <v>4</v>
      </c>
      <c r="W7586">
        <v>1</v>
      </c>
      <c r="X7586">
        <v>1</v>
      </c>
      <c r="Y7586">
        <v>1</v>
      </c>
      <c r="Z7586">
        <v>0</v>
      </c>
      <c r="AA7586">
        <v>0</v>
      </c>
      <c r="AB7586">
        <v>0</v>
      </c>
      <c r="AC7586">
        <v>1</v>
      </c>
      <c r="AD7586">
        <v>2</v>
      </c>
      <c r="AE7586">
        <v>0</v>
      </c>
      <c r="AG7586">
        <v>3</v>
      </c>
      <c r="AH7586" t="s">
        <v>785</v>
      </c>
      <c r="AI7586">
        <v>2</v>
      </c>
      <c r="AJ7586" t="s">
        <v>790</v>
      </c>
      <c r="AK7586" t="s">
        <v>787</v>
      </c>
      <c r="AL7586" t="s">
        <v>788</v>
      </c>
      <c r="AM7586" t="s">
        <v>787</v>
      </c>
      <c r="AN7586" t="s">
        <v>788</v>
      </c>
      <c r="AO7586" t="s">
        <v>790</v>
      </c>
      <c r="AP7586">
        <v>0</v>
      </c>
      <c r="AQ7586" t="s">
        <v>810</v>
      </c>
      <c r="AR7586" t="s">
        <v>788</v>
      </c>
      <c r="AS7586" t="s">
        <v>788</v>
      </c>
      <c r="AT7586">
        <v>-646963.12399999995</v>
      </c>
      <c r="AU7586">
        <v>-1061590.5449999999</v>
      </c>
      <c r="AV7586">
        <v>-646963.12399999995</v>
      </c>
      <c r="AW7586">
        <v>-1061590.5449999999</v>
      </c>
      <c r="AX7586">
        <v>-646963.28899999999</v>
      </c>
      <c r="AY7586">
        <v>-1061591.709</v>
      </c>
      <c r="AZ7586" t="s">
        <v>14507</v>
      </c>
      <c r="BA7586" t="s">
        <v>14610</v>
      </c>
      <c r="BC7586" t="s">
        <v>1400</v>
      </c>
      <c r="BD7586">
        <v>36</v>
      </c>
      <c r="BE7586" t="s">
        <v>14611</v>
      </c>
      <c r="BG7586" t="s">
        <v>805</v>
      </c>
      <c r="BH7586" t="s">
        <v>806</v>
      </c>
      <c r="BI7586" t="s">
        <v>14509</v>
      </c>
      <c r="BJ7586" t="s">
        <v>14612</v>
      </c>
      <c r="BK7586" t="s">
        <v>809</v>
      </c>
      <c r="BL7586">
        <v>1</v>
      </c>
    </row>
    <row r="7587" spans="1:64" x14ac:dyDescent="0.2">
      <c r="A7587">
        <v>170606190045</v>
      </c>
      <c r="B7587">
        <v>6</v>
      </c>
      <c r="D7587" s="95">
        <v>43476</v>
      </c>
      <c r="E7587">
        <v>5</v>
      </c>
      <c r="F7587">
        <v>926</v>
      </c>
      <c r="G7587">
        <v>1</v>
      </c>
      <c r="H7587">
        <v>1</v>
      </c>
      <c r="I7587">
        <v>0</v>
      </c>
      <c r="J7587">
        <v>1</v>
      </c>
      <c r="K7587">
        <v>2</v>
      </c>
      <c r="L7587">
        <v>2</v>
      </c>
      <c r="M7587">
        <v>512</v>
      </c>
      <c r="N7587">
        <v>0</v>
      </c>
      <c r="O7587">
        <v>0</v>
      </c>
      <c r="P7587">
        <v>1</v>
      </c>
      <c r="Q7587">
        <v>5</v>
      </c>
      <c r="R7587">
        <v>2</v>
      </c>
      <c r="S7587">
        <v>6</v>
      </c>
      <c r="T7587">
        <v>1</v>
      </c>
      <c r="U7587">
        <v>1</v>
      </c>
      <c r="V7587">
        <v>1</v>
      </c>
      <c r="W7587">
        <v>1</v>
      </c>
      <c r="X7587">
        <v>1</v>
      </c>
      <c r="Y7587">
        <v>1</v>
      </c>
      <c r="Z7587">
        <v>3</v>
      </c>
      <c r="AA7587">
        <v>3</v>
      </c>
      <c r="AB7587">
        <v>0</v>
      </c>
      <c r="AC7587">
        <v>5</v>
      </c>
      <c r="AD7587">
        <v>2</v>
      </c>
      <c r="AE7587">
        <v>10</v>
      </c>
      <c r="AF7587" t="s">
        <v>2785</v>
      </c>
      <c r="AG7587">
        <v>13</v>
      </c>
      <c r="AH7587" t="s">
        <v>787</v>
      </c>
      <c r="AJ7587" t="s">
        <v>788</v>
      </c>
      <c r="AK7587" t="s">
        <v>787</v>
      </c>
      <c r="AL7587" t="s">
        <v>788</v>
      </c>
      <c r="AM7587" t="s">
        <v>787</v>
      </c>
      <c r="AN7587" t="s">
        <v>788</v>
      </c>
      <c r="AO7587" t="s">
        <v>794</v>
      </c>
      <c r="AP7587">
        <v>5</v>
      </c>
      <c r="AQ7587" t="s">
        <v>795</v>
      </c>
      <c r="AR7587" t="s">
        <v>788</v>
      </c>
      <c r="AS7587" t="s">
        <v>788</v>
      </c>
      <c r="AT7587">
        <v>-662630.05299999996</v>
      </c>
      <c r="AU7587">
        <v>-1058882.939</v>
      </c>
      <c r="AV7587">
        <v>-662639.21900000004</v>
      </c>
      <c r="AW7587">
        <v>-1058841.425</v>
      </c>
      <c r="AX7587">
        <v>-662639.26500000001</v>
      </c>
      <c r="AY7587">
        <v>-1058841.861</v>
      </c>
      <c r="AZ7587" t="s">
        <v>14541</v>
      </c>
      <c r="BA7587" t="s">
        <v>5230</v>
      </c>
      <c r="BC7587" t="s">
        <v>803</v>
      </c>
      <c r="BE7587" t="s">
        <v>14613</v>
      </c>
      <c r="BG7587" t="s">
        <v>805</v>
      </c>
      <c r="BH7587" t="s">
        <v>806</v>
      </c>
      <c r="BI7587" t="s">
        <v>14543</v>
      </c>
      <c r="BJ7587" t="s">
        <v>14614</v>
      </c>
      <c r="BK7587" t="s">
        <v>809</v>
      </c>
      <c r="BL7587">
        <v>1</v>
      </c>
    </row>
    <row r="7588" spans="1:64" x14ac:dyDescent="0.2">
      <c r="A7588">
        <v>170606190046</v>
      </c>
      <c r="B7588">
        <v>6</v>
      </c>
      <c r="D7588" s="95">
        <v>43476</v>
      </c>
      <c r="E7588">
        <v>5</v>
      </c>
      <c r="F7588">
        <v>1150</v>
      </c>
      <c r="G7588">
        <v>1</v>
      </c>
      <c r="H7588">
        <v>4</v>
      </c>
      <c r="I7588">
        <v>0</v>
      </c>
      <c r="J7588">
        <v>2</v>
      </c>
      <c r="K7588">
        <v>1</v>
      </c>
      <c r="L7588">
        <v>0</v>
      </c>
      <c r="M7588">
        <v>508</v>
      </c>
      <c r="N7588">
        <v>0</v>
      </c>
      <c r="O7588">
        <v>0</v>
      </c>
      <c r="P7588">
        <v>0</v>
      </c>
      <c r="Q7588">
        <v>20</v>
      </c>
      <c r="R7588">
        <v>2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5</v>
      </c>
      <c r="Y7588">
        <v>1</v>
      </c>
      <c r="Z7588">
        <v>0</v>
      </c>
      <c r="AA7588">
        <v>0</v>
      </c>
      <c r="AB7588">
        <v>2</v>
      </c>
      <c r="AC7588">
        <v>1</v>
      </c>
      <c r="AD7588">
        <v>2</v>
      </c>
      <c r="AE7588">
        <v>0</v>
      </c>
      <c r="AG7588">
        <v>17</v>
      </c>
      <c r="AI7588" t="s">
        <v>781</v>
      </c>
      <c r="AP7588">
        <v>0</v>
      </c>
      <c r="AT7588">
        <v>-648363.73400000005</v>
      </c>
      <c r="AU7588">
        <v>-1061107.5789999999</v>
      </c>
      <c r="AV7588">
        <v>-648359.42299999995</v>
      </c>
      <c r="AW7588">
        <v>-1061123.2080000001</v>
      </c>
      <c r="AX7588">
        <v>-648359.23</v>
      </c>
      <c r="AY7588">
        <v>-1061123.8659999999</v>
      </c>
      <c r="AZ7588" t="s">
        <v>14507</v>
      </c>
      <c r="BA7588" t="s">
        <v>9555</v>
      </c>
      <c r="BC7588" t="s">
        <v>803</v>
      </c>
      <c r="BE7588" t="s">
        <v>14615</v>
      </c>
      <c r="BG7588" t="s">
        <v>805</v>
      </c>
      <c r="BH7588" t="s">
        <v>806</v>
      </c>
      <c r="BI7588" t="s">
        <v>14509</v>
      </c>
      <c r="BJ7588" t="s">
        <v>14578</v>
      </c>
      <c r="BK7588" t="s">
        <v>809</v>
      </c>
      <c r="BL7588">
        <v>1</v>
      </c>
    </row>
    <row r="7589" spans="1:64" x14ac:dyDescent="0.2">
      <c r="A7589">
        <v>170606190047</v>
      </c>
      <c r="B7589">
        <v>6</v>
      </c>
      <c r="D7589" s="95">
        <v>43476</v>
      </c>
      <c r="E7589">
        <v>5</v>
      </c>
      <c r="F7589">
        <v>1812</v>
      </c>
      <c r="G7589">
        <v>1</v>
      </c>
      <c r="H7589">
        <v>3</v>
      </c>
      <c r="I7589">
        <v>0</v>
      </c>
      <c r="J7589">
        <v>1</v>
      </c>
      <c r="K7589">
        <v>1</v>
      </c>
      <c r="L7589">
        <v>2</v>
      </c>
      <c r="M7589">
        <v>204</v>
      </c>
      <c r="N7589">
        <v>0</v>
      </c>
      <c r="O7589">
        <v>0</v>
      </c>
      <c r="P7589">
        <v>1</v>
      </c>
      <c r="Q7589">
        <v>250</v>
      </c>
      <c r="R7589">
        <v>2</v>
      </c>
      <c r="S7589">
        <v>5</v>
      </c>
      <c r="T7589">
        <v>1</v>
      </c>
      <c r="U7589">
        <v>5</v>
      </c>
      <c r="V7589">
        <v>4</v>
      </c>
      <c r="W7589">
        <v>1</v>
      </c>
      <c r="X7589">
        <v>1</v>
      </c>
      <c r="Y7589">
        <v>1</v>
      </c>
      <c r="Z7589">
        <v>0</v>
      </c>
      <c r="AA7589">
        <v>0</v>
      </c>
      <c r="AB7589">
        <v>10</v>
      </c>
      <c r="AC7589">
        <v>2</v>
      </c>
      <c r="AD7589">
        <v>2</v>
      </c>
      <c r="AE7589">
        <v>0</v>
      </c>
      <c r="AG7589">
        <v>3</v>
      </c>
      <c r="AH7589" t="s">
        <v>785</v>
      </c>
      <c r="AI7589">
        <v>98</v>
      </c>
      <c r="AJ7589" t="s">
        <v>788</v>
      </c>
      <c r="AK7589" t="s">
        <v>788</v>
      </c>
      <c r="AL7589" t="s">
        <v>788</v>
      </c>
      <c r="AM7589" t="s">
        <v>787</v>
      </c>
      <c r="AN7589" t="s">
        <v>788</v>
      </c>
      <c r="AO7589" t="s">
        <v>794</v>
      </c>
      <c r="AP7589">
        <v>50</v>
      </c>
      <c r="AQ7589" t="s">
        <v>800</v>
      </c>
      <c r="AR7589" t="s">
        <v>788</v>
      </c>
      <c r="AS7589" t="s">
        <v>788</v>
      </c>
      <c r="AT7589">
        <v>-649068.799</v>
      </c>
      <c r="AU7589">
        <v>-1060961.0330000001</v>
      </c>
      <c r="AV7589">
        <v>-649068.799</v>
      </c>
      <c r="AW7589">
        <v>-1060961.0330000001</v>
      </c>
      <c r="AX7589">
        <v>-649069.23800000001</v>
      </c>
      <c r="AY7589">
        <v>-1060958.4750000001</v>
      </c>
      <c r="AZ7589" t="s">
        <v>14507</v>
      </c>
      <c r="BA7589" t="s">
        <v>14616</v>
      </c>
      <c r="BC7589" t="s">
        <v>803</v>
      </c>
      <c r="BE7589" t="s">
        <v>14617</v>
      </c>
      <c r="BG7589" t="s">
        <v>805</v>
      </c>
      <c r="BH7589" t="s">
        <v>806</v>
      </c>
      <c r="BI7589" t="s">
        <v>14509</v>
      </c>
      <c r="BJ7589" t="s">
        <v>14618</v>
      </c>
      <c r="BK7589" t="s">
        <v>809</v>
      </c>
      <c r="BL7589">
        <v>1</v>
      </c>
    </row>
    <row r="7590" spans="1:64" x14ac:dyDescent="0.2">
      <c r="A7590">
        <v>170606190048</v>
      </c>
      <c r="B7590">
        <v>1</v>
      </c>
      <c r="C7590" t="s">
        <v>2016</v>
      </c>
      <c r="D7590" s="95">
        <v>43476</v>
      </c>
      <c r="E7590">
        <v>5</v>
      </c>
      <c r="F7590">
        <v>1805</v>
      </c>
      <c r="G7590">
        <v>3</v>
      </c>
      <c r="H7590">
        <v>0</v>
      </c>
      <c r="I7590">
        <v>1</v>
      </c>
      <c r="J7590">
        <v>2</v>
      </c>
      <c r="K7590">
        <v>1</v>
      </c>
      <c r="L7590">
        <v>2</v>
      </c>
      <c r="M7590">
        <v>204</v>
      </c>
      <c r="N7590">
        <v>0</v>
      </c>
      <c r="O7590">
        <v>0</v>
      </c>
      <c r="P7590">
        <v>0</v>
      </c>
      <c r="Q7590">
        <v>4100</v>
      </c>
      <c r="R7590">
        <v>2</v>
      </c>
      <c r="S7590">
        <v>8</v>
      </c>
      <c r="T7590">
        <v>1</v>
      </c>
      <c r="U7590">
        <v>5</v>
      </c>
      <c r="V7590">
        <v>6</v>
      </c>
      <c r="W7590">
        <v>1</v>
      </c>
      <c r="X7590">
        <v>1</v>
      </c>
      <c r="Y7590">
        <v>1</v>
      </c>
      <c r="Z7590">
        <v>0</v>
      </c>
      <c r="AA7590">
        <v>0</v>
      </c>
      <c r="AB7590">
        <v>0</v>
      </c>
      <c r="AC7590">
        <v>1</v>
      </c>
      <c r="AD7590">
        <v>1</v>
      </c>
      <c r="AE7590">
        <v>0</v>
      </c>
      <c r="AG7590">
        <v>7</v>
      </c>
      <c r="AH7590" t="s">
        <v>1164</v>
      </c>
      <c r="AI7590">
        <v>15</v>
      </c>
      <c r="AJ7590" t="s">
        <v>790</v>
      </c>
      <c r="AK7590" t="s">
        <v>788</v>
      </c>
      <c r="AL7590" t="s">
        <v>788</v>
      </c>
      <c r="AM7590" t="s">
        <v>787</v>
      </c>
      <c r="AN7590" t="s">
        <v>788</v>
      </c>
      <c r="AO7590" t="s">
        <v>790</v>
      </c>
      <c r="AP7590">
        <v>2000</v>
      </c>
      <c r="AQ7590" t="s">
        <v>790</v>
      </c>
      <c r="AR7590" t="s">
        <v>788</v>
      </c>
      <c r="AS7590" t="s">
        <v>788</v>
      </c>
      <c r="AT7590">
        <v>-633276.49600000004</v>
      </c>
      <c r="AU7590">
        <v>-1058795.2890000001</v>
      </c>
      <c r="AV7590">
        <v>-633276.49600000004</v>
      </c>
      <c r="AW7590">
        <v>-1058795.2890000001</v>
      </c>
      <c r="AX7590">
        <v>-633265.61199999996</v>
      </c>
      <c r="AY7590">
        <v>-1058773.7549999999</v>
      </c>
      <c r="BC7590" t="s">
        <v>1400</v>
      </c>
      <c r="BD7590">
        <v>36</v>
      </c>
      <c r="BE7590" t="s">
        <v>14619</v>
      </c>
      <c r="BG7590" t="s">
        <v>805</v>
      </c>
      <c r="BH7590" t="s">
        <v>806</v>
      </c>
      <c r="BI7590" t="s">
        <v>14620</v>
      </c>
      <c r="BK7590" t="s">
        <v>809</v>
      </c>
      <c r="BL7590">
        <v>2</v>
      </c>
    </row>
    <row r="7591" spans="1:64" x14ac:dyDescent="0.2">
      <c r="A7591">
        <v>170606190049</v>
      </c>
      <c r="B7591">
        <v>6</v>
      </c>
      <c r="D7591" s="95">
        <v>43476</v>
      </c>
      <c r="E7591">
        <v>5</v>
      </c>
      <c r="F7591">
        <v>2560</v>
      </c>
      <c r="G7591">
        <v>2</v>
      </c>
      <c r="H7591">
        <v>0</v>
      </c>
      <c r="I7591">
        <v>0</v>
      </c>
      <c r="J7591">
        <v>2</v>
      </c>
      <c r="K7591">
        <v>1</v>
      </c>
      <c r="L7591">
        <v>0</v>
      </c>
      <c r="M7591">
        <v>508</v>
      </c>
      <c r="N7591">
        <v>0</v>
      </c>
      <c r="O7591">
        <v>0</v>
      </c>
      <c r="P7591">
        <v>0</v>
      </c>
      <c r="Q7591">
        <v>150</v>
      </c>
      <c r="R7591">
        <v>2</v>
      </c>
      <c r="S7591">
        <v>8</v>
      </c>
      <c r="T7591">
        <v>1</v>
      </c>
      <c r="U7591">
        <v>5</v>
      </c>
      <c r="V7591">
        <v>4</v>
      </c>
      <c r="W7591">
        <v>1</v>
      </c>
      <c r="X7591">
        <v>1</v>
      </c>
      <c r="Y7591">
        <v>1</v>
      </c>
      <c r="Z7591">
        <v>0</v>
      </c>
      <c r="AA7591">
        <v>0</v>
      </c>
      <c r="AB7591">
        <v>0</v>
      </c>
      <c r="AC7591">
        <v>1</v>
      </c>
      <c r="AD7591">
        <v>2</v>
      </c>
      <c r="AE7591">
        <v>0</v>
      </c>
      <c r="AG7591">
        <v>17</v>
      </c>
      <c r="AI7591" t="s">
        <v>781</v>
      </c>
      <c r="AP7591">
        <v>0</v>
      </c>
      <c r="AT7591">
        <v>-647060.57799999998</v>
      </c>
      <c r="AU7591">
        <v>-1061020.831</v>
      </c>
      <c r="AV7591">
        <v>-647088.50800000003</v>
      </c>
      <c r="AW7591">
        <v>-1061020.294</v>
      </c>
      <c r="AX7591">
        <v>-647088.47400000005</v>
      </c>
      <c r="AY7591">
        <v>-1061020.409</v>
      </c>
      <c r="AZ7591" t="s">
        <v>14507</v>
      </c>
      <c r="BA7591" t="s">
        <v>14621</v>
      </c>
      <c r="BC7591" t="s">
        <v>803</v>
      </c>
      <c r="BE7591" t="s">
        <v>14622</v>
      </c>
      <c r="BG7591" t="s">
        <v>805</v>
      </c>
      <c r="BH7591" t="s">
        <v>806</v>
      </c>
      <c r="BI7591" t="s">
        <v>14509</v>
      </c>
      <c r="BJ7591" t="s">
        <v>14623</v>
      </c>
      <c r="BK7591" t="s">
        <v>809</v>
      </c>
      <c r="BL7591">
        <v>1</v>
      </c>
    </row>
    <row r="7592" spans="1:64" x14ac:dyDescent="0.2">
      <c r="A7592">
        <v>170606190050</v>
      </c>
      <c r="B7592">
        <v>6</v>
      </c>
      <c r="D7592" s="95">
        <v>43477</v>
      </c>
      <c r="E7592">
        <v>6</v>
      </c>
      <c r="F7592">
        <v>1000</v>
      </c>
      <c r="G7592">
        <v>2</v>
      </c>
      <c r="H7592">
        <v>0</v>
      </c>
      <c r="I7592">
        <v>0</v>
      </c>
      <c r="J7592">
        <v>2</v>
      </c>
      <c r="K7592">
        <v>1</v>
      </c>
      <c r="L7592">
        <v>2</v>
      </c>
      <c r="M7592">
        <v>508</v>
      </c>
      <c r="N7592">
        <v>0</v>
      </c>
      <c r="O7592">
        <v>0</v>
      </c>
      <c r="P7592">
        <v>0</v>
      </c>
      <c r="Q7592">
        <v>60</v>
      </c>
      <c r="R7592">
        <v>2</v>
      </c>
      <c r="S7592">
        <v>3</v>
      </c>
      <c r="T7592">
        <v>1</v>
      </c>
      <c r="U7592">
        <v>3</v>
      </c>
      <c r="V7592">
        <v>1</v>
      </c>
      <c r="W7592">
        <v>1</v>
      </c>
      <c r="X7592">
        <v>1</v>
      </c>
      <c r="Y7592">
        <v>1</v>
      </c>
      <c r="Z7592">
        <v>0</v>
      </c>
      <c r="AA7592">
        <v>0</v>
      </c>
      <c r="AB7592">
        <v>0</v>
      </c>
      <c r="AC7592">
        <v>1</v>
      </c>
      <c r="AD7592">
        <v>2</v>
      </c>
      <c r="AE7592">
        <v>0</v>
      </c>
      <c r="AG7592">
        <v>3</v>
      </c>
      <c r="AH7592" t="s">
        <v>785</v>
      </c>
      <c r="AI7592">
        <v>8</v>
      </c>
      <c r="AJ7592" t="s">
        <v>788</v>
      </c>
      <c r="AK7592" t="s">
        <v>787</v>
      </c>
      <c r="AL7592" t="s">
        <v>788</v>
      </c>
      <c r="AM7592" t="s">
        <v>787</v>
      </c>
      <c r="AN7592" t="s">
        <v>788</v>
      </c>
      <c r="AO7592" t="s">
        <v>794</v>
      </c>
      <c r="AP7592">
        <v>10</v>
      </c>
      <c r="AQ7592" t="s">
        <v>800</v>
      </c>
      <c r="AR7592" t="s">
        <v>790</v>
      </c>
      <c r="AS7592" t="s">
        <v>788</v>
      </c>
      <c r="AT7592">
        <v>-645450.62399999995</v>
      </c>
      <c r="AU7592">
        <v>-1061748.6429999999</v>
      </c>
      <c r="AV7592">
        <v>-645450.62399999995</v>
      </c>
      <c r="AW7592">
        <v>-1061748.6429999999</v>
      </c>
      <c r="AX7592">
        <v>-645449.91899999999</v>
      </c>
      <c r="AY7592">
        <v>-1061749.5249999999</v>
      </c>
      <c r="AZ7592" t="s">
        <v>14507</v>
      </c>
      <c r="BA7592" t="s">
        <v>14624</v>
      </c>
      <c r="BC7592" t="s">
        <v>803</v>
      </c>
      <c r="BE7592" t="s">
        <v>14625</v>
      </c>
      <c r="BG7592" t="s">
        <v>805</v>
      </c>
      <c r="BH7592" t="s">
        <v>806</v>
      </c>
      <c r="BI7592" t="s">
        <v>14509</v>
      </c>
      <c r="BJ7592" t="s">
        <v>14626</v>
      </c>
      <c r="BK7592" t="s">
        <v>809</v>
      </c>
      <c r="BL7592">
        <v>1</v>
      </c>
    </row>
    <row r="7593" spans="1:64" x14ac:dyDescent="0.2">
      <c r="A7593">
        <v>170606190051</v>
      </c>
      <c r="B7593">
        <v>1</v>
      </c>
      <c r="C7593" t="s">
        <v>2016</v>
      </c>
      <c r="D7593" s="95">
        <v>43477</v>
      </c>
      <c r="E7593">
        <v>6</v>
      </c>
      <c r="F7593">
        <v>1114</v>
      </c>
      <c r="G7593">
        <v>1</v>
      </c>
      <c r="H7593">
        <v>1</v>
      </c>
      <c r="I7593">
        <v>0</v>
      </c>
      <c r="J7593">
        <v>1</v>
      </c>
      <c r="K7593">
        <v>1</v>
      </c>
      <c r="L7593">
        <v>2</v>
      </c>
      <c r="M7593">
        <v>405</v>
      </c>
      <c r="N7593">
        <v>0</v>
      </c>
      <c r="O7593">
        <v>0</v>
      </c>
      <c r="P7593">
        <v>2</v>
      </c>
      <c r="Q7593">
        <v>1400</v>
      </c>
      <c r="R7593">
        <v>2</v>
      </c>
      <c r="S7593">
        <v>3</v>
      </c>
      <c r="T7593">
        <v>1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2</v>
      </c>
      <c r="AA7593">
        <v>0</v>
      </c>
      <c r="AB7593">
        <v>2</v>
      </c>
      <c r="AC7593">
        <v>4</v>
      </c>
      <c r="AD7593">
        <v>2</v>
      </c>
      <c r="AE7593">
        <v>19</v>
      </c>
      <c r="AF7593" t="s">
        <v>800</v>
      </c>
      <c r="AG7593">
        <v>3</v>
      </c>
      <c r="AH7593" t="s">
        <v>944</v>
      </c>
      <c r="AI7593">
        <v>13</v>
      </c>
      <c r="AJ7593" t="s">
        <v>790</v>
      </c>
      <c r="AK7593" t="s">
        <v>787</v>
      </c>
      <c r="AL7593" t="s">
        <v>788</v>
      </c>
      <c r="AM7593" t="s">
        <v>787</v>
      </c>
      <c r="AN7593" t="s">
        <v>788</v>
      </c>
      <c r="AO7593" t="s">
        <v>1381</v>
      </c>
      <c r="AP7593">
        <v>800</v>
      </c>
      <c r="AQ7593" t="s">
        <v>800</v>
      </c>
      <c r="AR7593" t="s">
        <v>788</v>
      </c>
      <c r="AS7593" t="s">
        <v>788</v>
      </c>
      <c r="AT7593">
        <v>-645888.31499999994</v>
      </c>
      <c r="AU7593">
        <v>-1061456.013</v>
      </c>
      <c r="AV7593">
        <v>-645902.81799999997</v>
      </c>
      <c r="AW7593">
        <v>-1061451.179</v>
      </c>
      <c r="AX7593">
        <v>-645902.804</v>
      </c>
      <c r="AY7593">
        <v>-1061451.19</v>
      </c>
      <c r="AZ7593" t="s">
        <v>14507</v>
      </c>
      <c r="BA7593" t="s">
        <v>14610</v>
      </c>
      <c r="BC7593" t="s">
        <v>1400</v>
      </c>
      <c r="BD7593">
        <v>36</v>
      </c>
      <c r="BE7593" t="s">
        <v>14627</v>
      </c>
      <c r="BG7593" t="s">
        <v>805</v>
      </c>
      <c r="BH7593" t="s">
        <v>806</v>
      </c>
      <c r="BI7593" t="s">
        <v>14509</v>
      </c>
      <c r="BJ7593" t="s">
        <v>14612</v>
      </c>
      <c r="BK7593" t="s">
        <v>809</v>
      </c>
      <c r="BL7593">
        <v>1</v>
      </c>
    </row>
    <row r="7594" spans="1:64" x14ac:dyDescent="0.2">
      <c r="A7594">
        <v>170606190052</v>
      </c>
      <c r="B7594">
        <v>6</v>
      </c>
      <c r="D7594" s="95">
        <v>43477</v>
      </c>
      <c r="E7594">
        <v>6</v>
      </c>
      <c r="F7594">
        <v>2560</v>
      </c>
      <c r="G7594">
        <v>2</v>
      </c>
      <c r="H7594">
        <v>0</v>
      </c>
      <c r="I7594">
        <v>0</v>
      </c>
      <c r="J7594">
        <v>2</v>
      </c>
      <c r="K7594">
        <v>1</v>
      </c>
      <c r="L7594">
        <v>0</v>
      </c>
      <c r="M7594">
        <v>508</v>
      </c>
      <c r="N7594">
        <v>0</v>
      </c>
      <c r="O7594">
        <v>0</v>
      </c>
      <c r="P7594">
        <v>0</v>
      </c>
      <c r="Q7594">
        <v>50</v>
      </c>
      <c r="R7594">
        <v>2</v>
      </c>
      <c r="S7594">
        <v>3</v>
      </c>
      <c r="T7594">
        <v>1</v>
      </c>
      <c r="U7594">
        <v>1</v>
      </c>
      <c r="V7594">
        <v>1</v>
      </c>
      <c r="W7594">
        <v>1</v>
      </c>
      <c r="X7594">
        <v>1</v>
      </c>
      <c r="Y7594">
        <v>0</v>
      </c>
      <c r="Z7594">
        <v>0</v>
      </c>
      <c r="AA7594">
        <v>0</v>
      </c>
      <c r="AB7594">
        <v>10</v>
      </c>
      <c r="AC7594">
        <v>1</v>
      </c>
      <c r="AD7594">
        <v>2</v>
      </c>
      <c r="AE7594">
        <v>0</v>
      </c>
      <c r="AG7594">
        <v>17</v>
      </c>
      <c r="AI7594" t="s">
        <v>781</v>
      </c>
      <c r="AP7594">
        <v>0</v>
      </c>
      <c r="AT7594">
        <v>-648652.94799999997</v>
      </c>
      <c r="AU7594">
        <v>-1058513.7109999999</v>
      </c>
      <c r="AV7594">
        <v>-648652.94799999997</v>
      </c>
      <c r="AW7594">
        <v>-1058513.7109999999</v>
      </c>
      <c r="AX7594">
        <v>-648652.66099999996</v>
      </c>
      <c r="AY7594">
        <v>-1058513.213</v>
      </c>
      <c r="AZ7594" t="s">
        <v>14507</v>
      </c>
      <c r="BA7594" t="s">
        <v>1023</v>
      </c>
      <c r="BC7594" t="s">
        <v>803</v>
      </c>
      <c r="BE7594" t="s">
        <v>14628</v>
      </c>
      <c r="BG7594" t="s">
        <v>805</v>
      </c>
      <c r="BH7594" t="s">
        <v>806</v>
      </c>
      <c r="BI7594" t="s">
        <v>14509</v>
      </c>
      <c r="BJ7594" t="s">
        <v>14535</v>
      </c>
      <c r="BK7594" t="s">
        <v>809</v>
      </c>
      <c r="BL7594">
        <v>1</v>
      </c>
    </row>
    <row r="7595" spans="1:64" x14ac:dyDescent="0.2">
      <c r="A7595">
        <v>170606190053</v>
      </c>
      <c r="B7595">
        <v>1</v>
      </c>
      <c r="C7595" t="s">
        <v>800</v>
      </c>
      <c r="D7595" s="95">
        <v>43477</v>
      </c>
      <c r="E7595">
        <v>6</v>
      </c>
      <c r="F7595">
        <v>1854</v>
      </c>
      <c r="G7595">
        <v>1</v>
      </c>
      <c r="H7595">
        <v>1</v>
      </c>
      <c r="I7595">
        <v>0</v>
      </c>
      <c r="J7595">
        <v>1</v>
      </c>
      <c r="K7595">
        <v>1</v>
      </c>
      <c r="L7595">
        <v>9</v>
      </c>
      <c r="M7595">
        <v>501</v>
      </c>
      <c r="N7595">
        <v>0</v>
      </c>
      <c r="O7595">
        <v>0</v>
      </c>
      <c r="P7595">
        <v>2</v>
      </c>
      <c r="Q7595">
        <v>1300</v>
      </c>
      <c r="R7595">
        <v>2</v>
      </c>
      <c r="S7595">
        <v>3</v>
      </c>
      <c r="T7595">
        <v>1</v>
      </c>
      <c r="U7595">
        <v>3</v>
      </c>
      <c r="V7595">
        <v>6</v>
      </c>
      <c r="W7595">
        <v>1</v>
      </c>
      <c r="X7595">
        <v>1</v>
      </c>
      <c r="Y7595">
        <v>1</v>
      </c>
      <c r="Z7595">
        <v>0</v>
      </c>
      <c r="AA7595">
        <v>0</v>
      </c>
      <c r="AB7595">
        <v>0</v>
      </c>
      <c r="AC7595">
        <v>1</v>
      </c>
      <c r="AD7595">
        <v>2</v>
      </c>
      <c r="AE7595">
        <v>0</v>
      </c>
      <c r="AG7595">
        <v>3</v>
      </c>
      <c r="AH7595" t="s">
        <v>944</v>
      </c>
      <c r="AI7595">
        <v>6</v>
      </c>
      <c r="AJ7595" t="s">
        <v>788</v>
      </c>
      <c r="AK7595" t="s">
        <v>787</v>
      </c>
      <c r="AL7595" t="s">
        <v>788</v>
      </c>
      <c r="AM7595" t="s">
        <v>787</v>
      </c>
      <c r="AN7595" t="s">
        <v>788</v>
      </c>
      <c r="AO7595" t="s">
        <v>788</v>
      </c>
      <c r="AP7595">
        <v>1000</v>
      </c>
      <c r="AQ7595" t="s">
        <v>800</v>
      </c>
      <c r="AR7595" t="s">
        <v>794</v>
      </c>
      <c r="AS7595" t="s">
        <v>788</v>
      </c>
      <c r="AT7595">
        <v>-659594.228</v>
      </c>
      <c r="AU7595">
        <v>-1059911.9269999999</v>
      </c>
      <c r="AV7595">
        <v>-659594.228</v>
      </c>
      <c r="AW7595">
        <v>-1059911.9269999999</v>
      </c>
      <c r="AX7595">
        <v>-659594.06700000004</v>
      </c>
      <c r="AY7595">
        <v>-1059911.523</v>
      </c>
      <c r="BC7595" t="s">
        <v>1400</v>
      </c>
      <c r="BD7595">
        <v>2</v>
      </c>
      <c r="BE7595" t="s">
        <v>14629</v>
      </c>
      <c r="BG7595" t="s">
        <v>805</v>
      </c>
      <c r="BH7595" t="s">
        <v>806</v>
      </c>
      <c r="BI7595" t="s">
        <v>14630</v>
      </c>
      <c r="BJ7595" t="s">
        <v>14631</v>
      </c>
      <c r="BK7595" t="s">
        <v>809</v>
      </c>
      <c r="BL7595">
        <v>2</v>
      </c>
    </row>
    <row r="7596" spans="1:64" x14ac:dyDescent="0.2">
      <c r="A7596">
        <v>170606190054</v>
      </c>
      <c r="B7596">
        <v>6</v>
      </c>
      <c r="D7596" s="95">
        <v>43478</v>
      </c>
      <c r="E7596">
        <v>0</v>
      </c>
      <c r="F7596">
        <v>640</v>
      </c>
      <c r="G7596">
        <v>2</v>
      </c>
      <c r="H7596">
        <v>0</v>
      </c>
      <c r="I7596">
        <v>0</v>
      </c>
      <c r="J7596">
        <v>2</v>
      </c>
      <c r="K7596">
        <v>1</v>
      </c>
      <c r="L7596">
        <v>2</v>
      </c>
      <c r="M7596">
        <v>204</v>
      </c>
      <c r="N7596">
        <v>0</v>
      </c>
      <c r="O7596">
        <v>0</v>
      </c>
      <c r="P7596">
        <v>0</v>
      </c>
      <c r="Q7596">
        <v>2400</v>
      </c>
      <c r="R7596">
        <v>2</v>
      </c>
      <c r="S7596">
        <v>3</v>
      </c>
      <c r="T7596">
        <v>1</v>
      </c>
      <c r="U7596">
        <v>1</v>
      </c>
      <c r="V7596">
        <v>4</v>
      </c>
      <c r="W7596">
        <v>1</v>
      </c>
      <c r="X7596">
        <v>1</v>
      </c>
      <c r="Y7596">
        <v>8</v>
      </c>
      <c r="Z7596">
        <v>0</v>
      </c>
      <c r="AA7596">
        <v>0</v>
      </c>
      <c r="AB7596">
        <v>0</v>
      </c>
      <c r="AC7596">
        <v>3</v>
      </c>
      <c r="AD7596">
        <v>4</v>
      </c>
      <c r="AE7596">
        <v>0</v>
      </c>
      <c r="AG7596">
        <v>8</v>
      </c>
      <c r="AH7596" t="s">
        <v>1606</v>
      </c>
      <c r="AI7596">
        <v>11</v>
      </c>
      <c r="AJ7596" t="s">
        <v>794</v>
      </c>
      <c r="AK7596" t="s">
        <v>788</v>
      </c>
      <c r="AL7596" t="s">
        <v>788</v>
      </c>
      <c r="AM7596" t="s">
        <v>787</v>
      </c>
      <c r="AN7596" t="s">
        <v>788</v>
      </c>
      <c r="AO7596" t="s">
        <v>794</v>
      </c>
      <c r="AP7596">
        <v>800</v>
      </c>
      <c r="AQ7596" t="s">
        <v>810</v>
      </c>
      <c r="AR7596" t="s">
        <v>788</v>
      </c>
      <c r="AS7596" t="s">
        <v>788</v>
      </c>
      <c r="AT7596">
        <v>-644906.40800000005</v>
      </c>
      <c r="AU7596">
        <v>-1060914.8940000001</v>
      </c>
      <c r="AV7596">
        <v>-644906.40800000005</v>
      </c>
      <c r="AW7596">
        <v>-1060914.8940000001</v>
      </c>
      <c r="AX7596">
        <v>-644905.69900000002</v>
      </c>
      <c r="AY7596">
        <v>-1060909.1459999999</v>
      </c>
      <c r="AZ7596" t="s">
        <v>14507</v>
      </c>
      <c r="BA7596" t="s">
        <v>14632</v>
      </c>
      <c r="BC7596" t="s">
        <v>803</v>
      </c>
      <c r="BE7596" t="s">
        <v>14633</v>
      </c>
      <c r="BG7596" t="s">
        <v>805</v>
      </c>
      <c r="BH7596" t="s">
        <v>806</v>
      </c>
      <c r="BI7596" t="s">
        <v>14509</v>
      </c>
      <c r="BJ7596" t="s">
        <v>14634</v>
      </c>
      <c r="BK7596" t="s">
        <v>809</v>
      </c>
      <c r="BL7596">
        <v>1</v>
      </c>
    </row>
    <row r="7597" spans="1:64" x14ac:dyDescent="0.2">
      <c r="A7597">
        <v>170606190055</v>
      </c>
      <c r="B7597">
        <v>1</v>
      </c>
      <c r="C7597" t="s">
        <v>1252</v>
      </c>
      <c r="D7597" s="95">
        <v>43478</v>
      </c>
      <c r="E7597">
        <v>0</v>
      </c>
      <c r="F7597">
        <v>1300</v>
      </c>
      <c r="G7597">
        <v>3</v>
      </c>
      <c r="H7597">
        <v>0</v>
      </c>
      <c r="I7597">
        <v>4</v>
      </c>
      <c r="J7597">
        <v>2</v>
      </c>
      <c r="K7597">
        <v>1</v>
      </c>
      <c r="L7597">
        <v>2</v>
      </c>
      <c r="M7597">
        <v>205</v>
      </c>
      <c r="N7597">
        <v>0</v>
      </c>
      <c r="O7597">
        <v>0</v>
      </c>
      <c r="P7597">
        <v>0</v>
      </c>
      <c r="Q7597">
        <v>200</v>
      </c>
      <c r="R7597">
        <v>2</v>
      </c>
      <c r="S7597">
        <v>3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0</v>
      </c>
      <c r="AA7597">
        <v>0</v>
      </c>
      <c r="AB7597">
        <v>0</v>
      </c>
      <c r="AC7597">
        <v>2</v>
      </c>
      <c r="AD7597">
        <v>1</v>
      </c>
      <c r="AE7597">
        <v>0</v>
      </c>
      <c r="AG7597">
        <v>3</v>
      </c>
      <c r="AH7597" t="s">
        <v>798</v>
      </c>
      <c r="AI7597">
        <v>98</v>
      </c>
      <c r="AJ7597" t="s">
        <v>788</v>
      </c>
      <c r="AK7597" t="s">
        <v>787</v>
      </c>
      <c r="AL7597" t="s">
        <v>787</v>
      </c>
      <c r="AM7597" t="s">
        <v>787</v>
      </c>
      <c r="AN7597" t="s">
        <v>788</v>
      </c>
      <c r="AO7597" t="s">
        <v>788</v>
      </c>
      <c r="AP7597">
        <v>100</v>
      </c>
      <c r="AQ7597" t="s">
        <v>800</v>
      </c>
      <c r="AR7597" t="s">
        <v>788</v>
      </c>
      <c r="AS7597" t="s">
        <v>788</v>
      </c>
      <c r="AT7597">
        <v>-645132.18599999999</v>
      </c>
      <c r="AU7597">
        <v>-1049931.3689999999</v>
      </c>
      <c r="AV7597">
        <v>-645134.33499999996</v>
      </c>
      <c r="AW7597">
        <v>-1049930.8319999999</v>
      </c>
      <c r="AX7597">
        <v>-645137.26100000006</v>
      </c>
      <c r="AY7597">
        <v>-1049928.274</v>
      </c>
      <c r="BC7597" t="s">
        <v>1400</v>
      </c>
      <c r="BD7597">
        <v>37</v>
      </c>
      <c r="BE7597" t="s">
        <v>14635</v>
      </c>
      <c r="BG7597" t="s">
        <v>805</v>
      </c>
      <c r="BH7597" t="s">
        <v>806</v>
      </c>
      <c r="BI7597" t="s">
        <v>14552</v>
      </c>
      <c r="BK7597" t="s">
        <v>809</v>
      </c>
      <c r="BL7597">
        <v>2</v>
      </c>
    </row>
    <row r="7598" spans="1:64" x14ac:dyDescent="0.2">
      <c r="A7598">
        <v>170606190056</v>
      </c>
      <c r="B7598">
        <v>1</v>
      </c>
      <c r="C7598" t="s">
        <v>800</v>
      </c>
      <c r="D7598" s="95">
        <v>43478</v>
      </c>
      <c r="E7598">
        <v>0</v>
      </c>
      <c r="F7598">
        <v>1720</v>
      </c>
      <c r="G7598">
        <v>1</v>
      </c>
      <c r="H7598">
        <v>4</v>
      </c>
      <c r="I7598">
        <v>0</v>
      </c>
      <c r="J7598">
        <v>2</v>
      </c>
      <c r="K7598">
        <v>1</v>
      </c>
      <c r="L7598">
        <v>2</v>
      </c>
      <c r="M7598">
        <v>503</v>
      </c>
      <c r="N7598">
        <v>0</v>
      </c>
      <c r="O7598">
        <v>0</v>
      </c>
      <c r="P7598">
        <v>0</v>
      </c>
      <c r="Q7598">
        <v>900</v>
      </c>
      <c r="R7598">
        <v>2</v>
      </c>
      <c r="S7598">
        <v>3</v>
      </c>
      <c r="T7598">
        <v>1</v>
      </c>
      <c r="U7598">
        <v>3</v>
      </c>
      <c r="V7598">
        <v>4</v>
      </c>
      <c r="W7598">
        <v>1</v>
      </c>
      <c r="X7598">
        <v>1</v>
      </c>
      <c r="Y7598">
        <v>1</v>
      </c>
      <c r="Z7598">
        <v>0</v>
      </c>
      <c r="AA7598">
        <v>0</v>
      </c>
      <c r="AB7598">
        <v>0</v>
      </c>
      <c r="AC7598">
        <v>1</v>
      </c>
      <c r="AD7598">
        <v>2</v>
      </c>
      <c r="AE7598">
        <v>0</v>
      </c>
      <c r="AG7598">
        <v>3</v>
      </c>
      <c r="AH7598" t="s">
        <v>907</v>
      </c>
      <c r="AI7598">
        <v>1</v>
      </c>
      <c r="AJ7598" t="s">
        <v>788</v>
      </c>
      <c r="AK7598" t="s">
        <v>787</v>
      </c>
      <c r="AL7598" t="s">
        <v>788</v>
      </c>
      <c r="AM7598" t="s">
        <v>787</v>
      </c>
      <c r="AN7598" t="s">
        <v>788</v>
      </c>
      <c r="AO7598" t="s">
        <v>788</v>
      </c>
      <c r="AP7598">
        <v>400</v>
      </c>
      <c r="AQ7598" t="s">
        <v>800</v>
      </c>
      <c r="AR7598" t="s">
        <v>788</v>
      </c>
      <c r="AS7598" t="s">
        <v>788</v>
      </c>
      <c r="AT7598">
        <v>-651250.35400000005</v>
      </c>
      <c r="AU7598">
        <v>-1062282.395</v>
      </c>
      <c r="AV7598">
        <v>-651250.35400000005</v>
      </c>
      <c r="AW7598">
        <v>-1062282.395</v>
      </c>
      <c r="AX7598">
        <v>-651250.68000000005</v>
      </c>
      <c r="AY7598">
        <v>-1062284.9450000001</v>
      </c>
      <c r="AZ7598" t="s">
        <v>14507</v>
      </c>
      <c r="BA7598" t="s">
        <v>2841</v>
      </c>
      <c r="BC7598" t="s">
        <v>1400</v>
      </c>
      <c r="BD7598">
        <v>2</v>
      </c>
      <c r="BE7598" t="s">
        <v>14636</v>
      </c>
      <c r="BG7598" t="s">
        <v>870</v>
      </c>
      <c r="BH7598" t="s">
        <v>806</v>
      </c>
      <c r="BI7598" t="s">
        <v>14509</v>
      </c>
      <c r="BJ7598" t="s">
        <v>14580</v>
      </c>
      <c r="BK7598" t="s">
        <v>809</v>
      </c>
      <c r="BL7598">
        <v>1</v>
      </c>
    </row>
    <row r="7599" spans="1:64" x14ac:dyDescent="0.2">
      <c r="A7599">
        <v>170606190057</v>
      </c>
      <c r="B7599">
        <v>1</v>
      </c>
      <c r="C7599" t="s">
        <v>1252</v>
      </c>
      <c r="D7599" s="95">
        <v>43479</v>
      </c>
      <c r="E7599">
        <v>1</v>
      </c>
      <c r="F7599">
        <v>1107</v>
      </c>
      <c r="G7599">
        <v>1</v>
      </c>
      <c r="H7599">
        <v>3</v>
      </c>
      <c r="I7599">
        <v>0</v>
      </c>
      <c r="J7599">
        <v>1</v>
      </c>
      <c r="K7599">
        <v>1</v>
      </c>
      <c r="L7599">
        <v>2</v>
      </c>
      <c r="M7599">
        <v>403</v>
      </c>
      <c r="N7599">
        <v>0</v>
      </c>
      <c r="O7599">
        <v>0</v>
      </c>
      <c r="P7599">
        <v>1</v>
      </c>
      <c r="Q7599">
        <v>630</v>
      </c>
      <c r="R7599">
        <v>2</v>
      </c>
      <c r="S7599">
        <v>3</v>
      </c>
      <c r="T7599">
        <v>1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3</v>
      </c>
      <c r="AA7599">
        <v>3</v>
      </c>
      <c r="AB7599">
        <v>5</v>
      </c>
      <c r="AC7599">
        <v>7</v>
      </c>
      <c r="AD7599">
        <v>2</v>
      </c>
      <c r="AE7599">
        <v>19</v>
      </c>
      <c r="AF7599" t="s">
        <v>788</v>
      </c>
      <c r="AG7599">
        <v>5</v>
      </c>
      <c r="AH7599" t="s">
        <v>896</v>
      </c>
      <c r="AI7599">
        <v>14</v>
      </c>
      <c r="AJ7599" t="s">
        <v>790</v>
      </c>
      <c r="AK7599" t="s">
        <v>787</v>
      </c>
      <c r="AL7599" t="s">
        <v>788</v>
      </c>
      <c r="AM7599" t="s">
        <v>787</v>
      </c>
      <c r="AN7599" t="s">
        <v>788</v>
      </c>
      <c r="AO7599" t="s">
        <v>786</v>
      </c>
      <c r="AP7599">
        <v>250</v>
      </c>
      <c r="AQ7599" t="s">
        <v>800</v>
      </c>
      <c r="AR7599" t="s">
        <v>788</v>
      </c>
      <c r="AS7599" t="s">
        <v>788</v>
      </c>
      <c r="AT7599">
        <v>-645146.39599999995</v>
      </c>
      <c r="AU7599">
        <v>-1049718.219</v>
      </c>
      <c r="AV7599">
        <v>-645146.39599999995</v>
      </c>
      <c r="AW7599">
        <v>-1049718.219</v>
      </c>
      <c r="AX7599">
        <v>-645144.89899999998</v>
      </c>
      <c r="AY7599">
        <v>-1049718.7209999999</v>
      </c>
      <c r="BC7599" t="s">
        <v>1400</v>
      </c>
      <c r="BD7599">
        <v>37</v>
      </c>
      <c r="BE7599" t="s">
        <v>14637</v>
      </c>
      <c r="BG7599" t="s">
        <v>805</v>
      </c>
      <c r="BH7599" t="s">
        <v>806</v>
      </c>
      <c r="BI7599" t="s">
        <v>14552</v>
      </c>
      <c r="BK7599" t="s">
        <v>809</v>
      </c>
      <c r="BL7599">
        <v>2</v>
      </c>
    </row>
    <row r="7600" spans="1:64" x14ac:dyDescent="0.2">
      <c r="A7600">
        <v>170606190058</v>
      </c>
      <c r="B7600">
        <v>3</v>
      </c>
      <c r="C7600" t="s">
        <v>12538</v>
      </c>
      <c r="D7600" s="95">
        <v>43479</v>
      </c>
      <c r="E7600">
        <v>1</v>
      </c>
      <c r="F7600">
        <v>1525</v>
      </c>
      <c r="G7600">
        <v>9</v>
      </c>
      <c r="H7600">
        <v>0</v>
      </c>
      <c r="I7600">
        <v>0</v>
      </c>
      <c r="J7600">
        <v>2</v>
      </c>
      <c r="K7600">
        <v>1</v>
      </c>
      <c r="L7600">
        <v>2</v>
      </c>
      <c r="M7600">
        <v>205</v>
      </c>
      <c r="N7600">
        <v>0</v>
      </c>
      <c r="O7600">
        <v>0</v>
      </c>
      <c r="P7600">
        <v>0</v>
      </c>
      <c r="Q7600">
        <v>1600</v>
      </c>
      <c r="R7600">
        <v>2</v>
      </c>
      <c r="S7600">
        <v>3</v>
      </c>
      <c r="T7600">
        <v>1</v>
      </c>
      <c r="U7600">
        <v>5</v>
      </c>
      <c r="V7600">
        <v>1</v>
      </c>
      <c r="W7600">
        <v>1</v>
      </c>
      <c r="X7600">
        <v>1</v>
      </c>
      <c r="Y7600">
        <v>1</v>
      </c>
      <c r="Z7600">
        <v>0</v>
      </c>
      <c r="AA7600">
        <v>0</v>
      </c>
      <c r="AB7600">
        <v>0</v>
      </c>
      <c r="AC7600">
        <v>3</v>
      </c>
      <c r="AD7600">
        <v>1</v>
      </c>
      <c r="AE7600">
        <v>0</v>
      </c>
      <c r="AG7600">
        <v>3</v>
      </c>
      <c r="AH7600" t="s">
        <v>907</v>
      </c>
      <c r="AI7600">
        <v>18</v>
      </c>
      <c r="AJ7600" t="s">
        <v>790</v>
      </c>
      <c r="AK7600" t="s">
        <v>788</v>
      </c>
      <c r="AL7600" t="s">
        <v>788</v>
      </c>
      <c r="AM7600" t="s">
        <v>787</v>
      </c>
      <c r="AN7600" t="s">
        <v>788</v>
      </c>
      <c r="AO7600" t="s">
        <v>788</v>
      </c>
      <c r="AP7600">
        <v>1600</v>
      </c>
      <c r="AQ7600" t="s">
        <v>800</v>
      </c>
      <c r="AR7600" t="s">
        <v>788</v>
      </c>
      <c r="AS7600" t="s">
        <v>788</v>
      </c>
      <c r="AT7600">
        <v>-647691.78799999994</v>
      </c>
      <c r="AU7600">
        <v>-1053501.105</v>
      </c>
      <c r="AV7600">
        <v>-647691.78799999994</v>
      </c>
      <c r="AW7600">
        <v>-1053501.105</v>
      </c>
      <c r="AX7600">
        <v>-647693.80299999996</v>
      </c>
      <c r="AY7600">
        <v>-1053500.1170000001</v>
      </c>
      <c r="BC7600" t="s">
        <v>2699</v>
      </c>
      <c r="BD7600">
        <v>373</v>
      </c>
      <c r="BE7600" t="s">
        <v>14638</v>
      </c>
      <c r="BG7600" t="s">
        <v>870</v>
      </c>
      <c r="BH7600" t="s">
        <v>806</v>
      </c>
      <c r="BI7600" t="s">
        <v>14639</v>
      </c>
      <c r="BK7600" t="s">
        <v>809</v>
      </c>
      <c r="BL7600">
        <v>2</v>
      </c>
    </row>
    <row r="7601" spans="1:64" x14ac:dyDescent="0.2">
      <c r="A7601">
        <v>170606190059</v>
      </c>
      <c r="B7601">
        <v>1</v>
      </c>
      <c r="C7601" t="s">
        <v>1019</v>
      </c>
      <c r="D7601" s="95">
        <v>43479</v>
      </c>
      <c r="E7601">
        <v>1</v>
      </c>
      <c r="F7601">
        <v>1935</v>
      </c>
      <c r="G7601">
        <v>3</v>
      </c>
      <c r="H7601">
        <v>0</v>
      </c>
      <c r="I7601">
        <v>6</v>
      </c>
      <c r="J7601">
        <v>1</v>
      </c>
      <c r="K7601">
        <v>1</v>
      </c>
      <c r="L7601">
        <v>2</v>
      </c>
      <c r="M7601">
        <v>204</v>
      </c>
      <c r="N7601">
        <v>0</v>
      </c>
      <c r="O7601">
        <v>0</v>
      </c>
      <c r="P7601">
        <v>1</v>
      </c>
      <c r="Q7601">
        <v>1500</v>
      </c>
      <c r="R7601">
        <v>2</v>
      </c>
      <c r="S7601">
        <v>6</v>
      </c>
      <c r="T7601">
        <v>12</v>
      </c>
      <c r="U7601">
        <v>1</v>
      </c>
      <c r="V7601">
        <v>6</v>
      </c>
      <c r="W7601">
        <v>1</v>
      </c>
      <c r="X7601">
        <v>1</v>
      </c>
      <c r="Y7601">
        <v>1</v>
      </c>
      <c r="Z7601">
        <v>0</v>
      </c>
      <c r="AA7601">
        <v>0</v>
      </c>
      <c r="AB7601">
        <v>0</v>
      </c>
      <c r="AC7601">
        <v>2</v>
      </c>
      <c r="AD7601">
        <v>1</v>
      </c>
      <c r="AE7601">
        <v>0</v>
      </c>
      <c r="AG7601">
        <v>3</v>
      </c>
      <c r="AH7601" t="s">
        <v>2016</v>
      </c>
      <c r="AI7601">
        <v>4</v>
      </c>
      <c r="AJ7601" t="s">
        <v>788</v>
      </c>
      <c r="AK7601" t="s">
        <v>787</v>
      </c>
      <c r="AL7601" t="s">
        <v>788</v>
      </c>
      <c r="AM7601" t="s">
        <v>788</v>
      </c>
      <c r="AN7601" t="s">
        <v>788</v>
      </c>
      <c r="AO7601" t="s">
        <v>788</v>
      </c>
      <c r="AP7601">
        <v>1500</v>
      </c>
      <c r="AQ7601" t="s">
        <v>800</v>
      </c>
      <c r="AR7601" t="s">
        <v>788</v>
      </c>
      <c r="AS7601" t="s">
        <v>788</v>
      </c>
      <c r="AT7601">
        <v>-661525.33900000004</v>
      </c>
      <c r="AU7601">
        <v>-1068707.638</v>
      </c>
      <c r="AV7601">
        <v>-661525.33900000004</v>
      </c>
      <c r="AW7601">
        <v>-1068707.638</v>
      </c>
      <c r="AX7601">
        <v>-661522.85499999998</v>
      </c>
      <c r="AY7601">
        <v>-1068695.2779999999</v>
      </c>
      <c r="BC7601" t="s">
        <v>1400</v>
      </c>
      <c r="BD7601">
        <v>17</v>
      </c>
      <c r="BE7601" t="s">
        <v>14640</v>
      </c>
      <c r="BG7601" t="s">
        <v>805</v>
      </c>
      <c r="BH7601" t="s">
        <v>806</v>
      </c>
      <c r="BI7601" t="s">
        <v>14641</v>
      </c>
      <c r="BK7601" t="s">
        <v>809</v>
      </c>
      <c r="BL7601">
        <v>2</v>
      </c>
    </row>
    <row r="7602" spans="1:64" x14ac:dyDescent="0.2">
      <c r="A7602">
        <v>170606190060</v>
      </c>
      <c r="B7602">
        <v>2</v>
      </c>
      <c r="C7602" t="s">
        <v>4325</v>
      </c>
      <c r="D7602" s="95">
        <v>43479</v>
      </c>
      <c r="E7602">
        <v>1</v>
      </c>
      <c r="F7602">
        <v>1920</v>
      </c>
      <c r="G7602">
        <v>3</v>
      </c>
      <c r="H7602">
        <v>0</v>
      </c>
      <c r="I7602">
        <v>9</v>
      </c>
      <c r="J7602">
        <v>2</v>
      </c>
      <c r="K7602">
        <v>1</v>
      </c>
      <c r="L7602">
        <v>2</v>
      </c>
      <c r="M7602">
        <v>204</v>
      </c>
      <c r="N7602">
        <v>0</v>
      </c>
      <c r="O7602">
        <v>0</v>
      </c>
      <c r="P7602">
        <v>0</v>
      </c>
      <c r="Q7602">
        <v>150</v>
      </c>
      <c r="R7602">
        <v>2</v>
      </c>
      <c r="S7602">
        <v>5</v>
      </c>
      <c r="T7602">
        <v>1</v>
      </c>
      <c r="U7602">
        <v>6</v>
      </c>
      <c r="V7602">
        <v>4</v>
      </c>
      <c r="W7602">
        <v>1</v>
      </c>
      <c r="X7602">
        <v>1</v>
      </c>
      <c r="Y7602">
        <v>1</v>
      </c>
      <c r="Z7602">
        <v>3</v>
      </c>
      <c r="AA7602">
        <v>3</v>
      </c>
      <c r="AB7602">
        <v>0</v>
      </c>
      <c r="AC7602">
        <v>4</v>
      </c>
      <c r="AD7602">
        <v>1</v>
      </c>
      <c r="AE7602">
        <v>19</v>
      </c>
      <c r="AF7602" t="s">
        <v>790</v>
      </c>
      <c r="AG7602">
        <v>3</v>
      </c>
      <c r="AH7602" t="s">
        <v>798</v>
      </c>
      <c r="AI7602">
        <v>12</v>
      </c>
      <c r="AJ7602" t="s">
        <v>788</v>
      </c>
      <c r="AK7602" t="s">
        <v>788</v>
      </c>
      <c r="AL7602" t="s">
        <v>788</v>
      </c>
      <c r="AM7602" t="s">
        <v>787</v>
      </c>
      <c r="AN7602" t="s">
        <v>788</v>
      </c>
      <c r="AO7602" t="s">
        <v>2447</v>
      </c>
      <c r="AP7602">
        <v>100</v>
      </c>
      <c r="AQ7602" t="s">
        <v>800</v>
      </c>
      <c r="AR7602" t="s">
        <v>788</v>
      </c>
      <c r="AS7602" t="s">
        <v>788</v>
      </c>
      <c r="AT7602">
        <v>-646250.19400000002</v>
      </c>
      <c r="AU7602">
        <v>-1056038.0789999999</v>
      </c>
      <c r="AV7602">
        <v>-646250.19400000002</v>
      </c>
      <c r="AW7602">
        <v>-1056038.0789999999</v>
      </c>
      <c r="AX7602">
        <v>-646253.326</v>
      </c>
      <c r="AY7602">
        <v>-1056036.635</v>
      </c>
      <c r="AZ7602" t="s">
        <v>14642</v>
      </c>
      <c r="BC7602" t="s">
        <v>859</v>
      </c>
      <c r="BD7602">
        <v>324</v>
      </c>
      <c r="BE7602" t="s">
        <v>14643</v>
      </c>
      <c r="BG7602" t="s">
        <v>870</v>
      </c>
      <c r="BH7602" t="s">
        <v>806</v>
      </c>
      <c r="BI7602" t="s">
        <v>14644</v>
      </c>
      <c r="BK7602" t="s">
        <v>809</v>
      </c>
      <c r="BL7602">
        <v>1</v>
      </c>
    </row>
    <row r="7603" spans="1:64" x14ac:dyDescent="0.2">
      <c r="A7603">
        <v>170606190061</v>
      </c>
      <c r="B7603">
        <v>3</v>
      </c>
      <c r="C7603" t="s">
        <v>14426</v>
      </c>
      <c r="D7603" s="95">
        <v>43479</v>
      </c>
      <c r="E7603">
        <v>1</v>
      </c>
      <c r="F7603">
        <v>1945</v>
      </c>
      <c r="G7603">
        <v>3</v>
      </c>
      <c r="H7603">
        <v>0</v>
      </c>
      <c r="I7603">
        <v>6</v>
      </c>
      <c r="J7603">
        <v>2</v>
      </c>
      <c r="K7603">
        <v>1</v>
      </c>
      <c r="L7603">
        <v>7</v>
      </c>
      <c r="M7603">
        <v>204</v>
      </c>
      <c r="N7603">
        <v>0</v>
      </c>
      <c r="O7603">
        <v>0</v>
      </c>
      <c r="P7603">
        <v>0</v>
      </c>
      <c r="Q7603">
        <v>2400</v>
      </c>
      <c r="R7603">
        <v>2</v>
      </c>
      <c r="S7603">
        <v>6</v>
      </c>
      <c r="T7603">
        <v>12</v>
      </c>
      <c r="U7603">
        <v>1</v>
      </c>
      <c r="V7603">
        <v>6</v>
      </c>
      <c r="W7603">
        <v>1</v>
      </c>
      <c r="X7603">
        <v>1</v>
      </c>
      <c r="Y7603">
        <v>1</v>
      </c>
      <c r="Z7603">
        <v>0</v>
      </c>
      <c r="AA7603">
        <v>0</v>
      </c>
      <c r="AB7603">
        <v>0</v>
      </c>
      <c r="AC7603">
        <v>2</v>
      </c>
      <c r="AD7603">
        <v>1</v>
      </c>
      <c r="AE7603">
        <v>0</v>
      </c>
      <c r="AG7603">
        <v>5</v>
      </c>
      <c r="AH7603" t="s">
        <v>1051</v>
      </c>
      <c r="AI7603">
        <v>8</v>
      </c>
      <c r="AJ7603" t="s">
        <v>788</v>
      </c>
      <c r="AK7603" t="s">
        <v>788</v>
      </c>
      <c r="AL7603" t="s">
        <v>788</v>
      </c>
      <c r="AM7603" t="s">
        <v>787</v>
      </c>
      <c r="AN7603" t="s">
        <v>788</v>
      </c>
      <c r="AO7603" t="s">
        <v>790</v>
      </c>
      <c r="AP7603">
        <v>2000</v>
      </c>
      <c r="AQ7603" t="s">
        <v>800</v>
      </c>
      <c r="AR7603" t="s">
        <v>810</v>
      </c>
      <c r="AS7603" t="s">
        <v>788</v>
      </c>
      <c r="AT7603">
        <v>-646262.63800000004</v>
      </c>
      <c r="AU7603">
        <v>-1065175.929</v>
      </c>
      <c r="AV7603">
        <v>-646262.63800000004</v>
      </c>
      <c r="AW7603">
        <v>-1065175.929</v>
      </c>
      <c r="AX7603">
        <v>-646258.01899999997</v>
      </c>
      <c r="AY7603">
        <v>-1065175.0730000001</v>
      </c>
      <c r="BC7603" t="s">
        <v>2699</v>
      </c>
      <c r="BD7603">
        <v>34026</v>
      </c>
      <c r="BE7603" t="s">
        <v>14645</v>
      </c>
      <c r="BG7603" t="s">
        <v>870</v>
      </c>
      <c r="BH7603" t="s">
        <v>806</v>
      </c>
      <c r="BI7603" t="s">
        <v>14428</v>
      </c>
      <c r="BK7603" t="s">
        <v>809</v>
      </c>
      <c r="BL7603">
        <v>2</v>
      </c>
    </row>
    <row r="7604" spans="1:64" x14ac:dyDescent="0.2">
      <c r="A7604">
        <v>170606190062</v>
      </c>
      <c r="B7604">
        <v>3</v>
      </c>
      <c r="C7604" t="s">
        <v>14426</v>
      </c>
      <c r="D7604" s="95">
        <v>43480</v>
      </c>
      <c r="E7604">
        <v>2</v>
      </c>
      <c r="F7604">
        <v>500</v>
      </c>
      <c r="G7604">
        <v>3</v>
      </c>
      <c r="H7604">
        <v>0</v>
      </c>
      <c r="I7604">
        <v>3</v>
      </c>
      <c r="J7604">
        <v>2</v>
      </c>
      <c r="K7604">
        <v>1</v>
      </c>
      <c r="L7604">
        <v>2</v>
      </c>
      <c r="M7604">
        <v>204</v>
      </c>
      <c r="N7604">
        <v>0</v>
      </c>
      <c r="O7604">
        <v>0</v>
      </c>
      <c r="P7604">
        <v>0</v>
      </c>
      <c r="Q7604">
        <v>350</v>
      </c>
      <c r="R7604">
        <v>2</v>
      </c>
      <c r="S7604">
        <v>3</v>
      </c>
      <c r="T7604">
        <v>1</v>
      </c>
      <c r="U7604">
        <v>5</v>
      </c>
      <c r="V7604">
        <v>4</v>
      </c>
      <c r="W7604">
        <v>1</v>
      </c>
      <c r="X7604">
        <v>1</v>
      </c>
      <c r="Y7604">
        <v>0</v>
      </c>
      <c r="Z7604">
        <v>0</v>
      </c>
      <c r="AA7604">
        <v>0</v>
      </c>
      <c r="AB7604">
        <v>0</v>
      </c>
      <c r="AC7604">
        <v>3</v>
      </c>
      <c r="AD7604">
        <v>1</v>
      </c>
      <c r="AE7604">
        <v>0</v>
      </c>
      <c r="AG7604">
        <v>3</v>
      </c>
      <c r="AH7604" t="s">
        <v>905</v>
      </c>
      <c r="AI7604">
        <v>0</v>
      </c>
      <c r="AJ7604" t="s">
        <v>788</v>
      </c>
      <c r="AK7604" t="s">
        <v>788</v>
      </c>
      <c r="AL7604" t="s">
        <v>788</v>
      </c>
      <c r="AM7604" t="s">
        <v>787</v>
      </c>
      <c r="AN7604" t="s">
        <v>788</v>
      </c>
      <c r="AO7604" t="s">
        <v>788</v>
      </c>
      <c r="AP7604">
        <v>200</v>
      </c>
      <c r="AQ7604" t="s">
        <v>790</v>
      </c>
      <c r="AR7604" t="s">
        <v>788</v>
      </c>
      <c r="AS7604" t="s">
        <v>788</v>
      </c>
      <c r="AT7604">
        <v>-646228.01100000006</v>
      </c>
      <c r="AU7604">
        <v>-1063928.145</v>
      </c>
      <c r="AV7604">
        <v>-646228.01100000006</v>
      </c>
      <c r="AW7604">
        <v>-1063928.145</v>
      </c>
      <c r="AX7604">
        <v>-646218.03799999994</v>
      </c>
      <c r="AY7604">
        <v>-1063925.8629999999</v>
      </c>
      <c r="AZ7604" t="s">
        <v>14646</v>
      </c>
      <c r="BA7604" t="s">
        <v>14647</v>
      </c>
      <c r="BC7604" t="s">
        <v>2699</v>
      </c>
      <c r="BD7604">
        <v>34026</v>
      </c>
      <c r="BE7604" t="s">
        <v>14648</v>
      </c>
      <c r="BG7604" t="s">
        <v>805</v>
      </c>
      <c r="BH7604" t="s">
        <v>806</v>
      </c>
      <c r="BI7604" t="s">
        <v>14509</v>
      </c>
      <c r="BJ7604" t="s">
        <v>14649</v>
      </c>
      <c r="BK7604" t="s">
        <v>809</v>
      </c>
      <c r="BL7604">
        <v>1</v>
      </c>
    </row>
    <row r="7605" spans="1:64" x14ac:dyDescent="0.2">
      <c r="A7605">
        <v>170606190063</v>
      </c>
      <c r="B7605">
        <v>1</v>
      </c>
      <c r="C7605" t="s">
        <v>2016</v>
      </c>
      <c r="D7605" s="95">
        <v>43466</v>
      </c>
      <c r="E7605">
        <v>2</v>
      </c>
      <c r="F7605">
        <v>2560</v>
      </c>
      <c r="G7605">
        <v>2</v>
      </c>
      <c r="H7605">
        <v>0</v>
      </c>
      <c r="I7605">
        <v>0</v>
      </c>
      <c r="J7605">
        <v>2</v>
      </c>
      <c r="K7605">
        <v>1</v>
      </c>
      <c r="L7605">
        <v>0</v>
      </c>
      <c r="M7605">
        <v>508</v>
      </c>
      <c r="N7605">
        <v>0</v>
      </c>
      <c r="O7605">
        <v>0</v>
      </c>
      <c r="P7605">
        <v>0</v>
      </c>
      <c r="Q7605">
        <v>100</v>
      </c>
      <c r="R7605">
        <v>2</v>
      </c>
      <c r="S7605">
        <v>1</v>
      </c>
      <c r="T7605">
        <v>1</v>
      </c>
      <c r="U7605">
        <v>1</v>
      </c>
      <c r="V7605">
        <v>4</v>
      </c>
      <c r="W7605">
        <v>1</v>
      </c>
      <c r="X7605">
        <v>1</v>
      </c>
      <c r="Y7605">
        <v>1</v>
      </c>
      <c r="Z7605">
        <v>0</v>
      </c>
      <c r="AA7605">
        <v>0</v>
      </c>
      <c r="AB7605">
        <v>0</v>
      </c>
      <c r="AC7605">
        <v>1</v>
      </c>
      <c r="AD7605">
        <v>2</v>
      </c>
      <c r="AE7605">
        <v>0</v>
      </c>
      <c r="AG7605">
        <v>3</v>
      </c>
      <c r="AH7605" t="s">
        <v>905</v>
      </c>
      <c r="AI7605">
        <v>0</v>
      </c>
      <c r="AJ7605" t="s">
        <v>788</v>
      </c>
      <c r="AK7605" t="s">
        <v>787</v>
      </c>
      <c r="AL7605" t="s">
        <v>788</v>
      </c>
      <c r="AM7605" t="s">
        <v>787</v>
      </c>
      <c r="AN7605" t="s">
        <v>788</v>
      </c>
      <c r="AO7605" t="s">
        <v>790</v>
      </c>
      <c r="AP7605">
        <v>50</v>
      </c>
      <c r="AQ7605" t="s">
        <v>800</v>
      </c>
      <c r="AR7605" t="s">
        <v>788</v>
      </c>
      <c r="AS7605" t="s">
        <v>788</v>
      </c>
      <c r="AT7605">
        <v>-630250.36399999994</v>
      </c>
      <c r="AU7605">
        <v>-1059080.2420000001</v>
      </c>
      <c r="AV7605">
        <v>-630258.44799999997</v>
      </c>
      <c r="AW7605">
        <v>-1059067.8470000001</v>
      </c>
      <c r="AX7605">
        <v>-630259.02300000004</v>
      </c>
      <c r="AY7605">
        <v>-1059066.9839999999</v>
      </c>
      <c r="AZ7605" t="s">
        <v>14650</v>
      </c>
      <c r="BA7605" t="s">
        <v>14651</v>
      </c>
      <c r="BC7605" t="s">
        <v>1400</v>
      </c>
      <c r="BD7605">
        <v>36</v>
      </c>
      <c r="BE7605" t="s">
        <v>14652</v>
      </c>
      <c r="BG7605" t="s">
        <v>870</v>
      </c>
      <c r="BH7605" t="s">
        <v>806</v>
      </c>
      <c r="BI7605" t="s">
        <v>14653</v>
      </c>
      <c r="BJ7605" t="s">
        <v>14654</v>
      </c>
      <c r="BK7605" t="s">
        <v>809</v>
      </c>
      <c r="BL7605">
        <v>1</v>
      </c>
    </row>
    <row r="7606" spans="1:64" x14ac:dyDescent="0.2">
      <c r="A7606">
        <v>170606190064</v>
      </c>
      <c r="B7606">
        <v>8</v>
      </c>
      <c r="D7606" s="95">
        <v>43480</v>
      </c>
      <c r="E7606">
        <v>2</v>
      </c>
      <c r="F7606">
        <v>1560</v>
      </c>
      <c r="G7606">
        <v>2</v>
      </c>
      <c r="H7606">
        <v>0</v>
      </c>
      <c r="I7606">
        <v>0</v>
      </c>
      <c r="J7606">
        <v>2</v>
      </c>
      <c r="K7606">
        <v>1</v>
      </c>
      <c r="L7606">
        <v>0</v>
      </c>
      <c r="M7606">
        <v>508</v>
      </c>
      <c r="N7606">
        <v>0</v>
      </c>
      <c r="O7606">
        <v>0</v>
      </c>
      <c r="P7606">
        <v>0</v>
      </c>
      <c r="Q7606">
        <v>100</v>
      </c>
      <c r="R7606">
        <v>1</v>
      </c>
      <c r="S7606">
        <v>3</v>
      </c>
      <c r="T7606">
        <v>1</v>
      </c>
      <c r="U7606">
        <v>3</v>
      </c>
      <c r="V7606">
        <v>1</v>
      </c>
      <c r="W7606">
        <v>1</v>
      </c>
      <c r="X7606">
        <v>1</v>
      </c>
      <c r="Y7606">
        <v>1</v>
      </c>
      <c r="Z7606">
        <v>0</v>
      </c>
      <c r="AA7606">
        <v>0</v>
      </c>
      <c r="AB7606">
        <v>0</v>
      </c>
      <c r="AC7606">
        <v>1</v>
      </c>
      <c r="AD7606">
        <v>2</v>
      </c>
      <c r="AE7606">
        <v>0</v>
      </c>
      <c r="AG7606">
        <v>17</v>
      </c>
      <c r="AI7606" t="s">
        <v>781</v>
      </c>
      <c r="AP7606">
        <v>0</v>
      </c>
      <c r="AT7606">
        <v>-647284.85900000005</v>
      </c>
      <c r="AU7606">
        <v>-1062354.3389999999</v>
      </c>
      <c r="AV7606">
        <v>-647276.23600000003</v>
      </c>
      <c r="AW7606">
        <v>-1062355.956</v>
      </c>
      <c r="AX7606">
        <v>-647275.14300000004</v>
      </c>
      <c r="AY7606">
        <v>-1062356.1710000001</v>
      </c>
      <c r="AZ7606" t="s">
        <v>14507</v>
      </c>
      <c r="BA7606" t="s">
        <v>14655</v>
      </c>
      <c r="BC7606" t="s">
        <v>803</v>
      </c>
      <c r="BE7606" t="s">
        <v>14656</v>
      </c>
      <c r="BG7606" t="s">
        <v>805</v>
      </c>
      <c r="BH7606" t="s">
        <v>806</v>
      </c>
      <c r="BI7606" t="s">
        <v>14509</v>
      </c>
      <c r="BJ7606" t="s">
        <v>14548</v>
      </c>
      <c r="BK7606" t="s">
        <v>809</v>
      </c>
      <c r="BL7606">
        <v>1</v>
      </c>
    </row>
    <row r="7607" spans="1:64" x14ac:dyDescent="0.2">
      <c r="A7607">
        <v>170606190065</v>
      </c>
      <c r="B7607">
        <v>6</v>
      </c>
      <c r="D7607" s="95">
        <v>43481</v>
      </c>
      <c r="E7607">
        <v>3</v>
      </c>
      <c r="F7607">
        <v>705</v>
      </c>
      <c r="G7607">
        <v>3</v>
      </c>
      <c r="H7607">
        <v>0</v>
      </c>
      <c r="I7607">
        <v>1</v>
      </c>
      <c r="J7607">
        <v>1</v>
      </c>
      <c r="K7607">
        <v>2</v>
      </c>
      <c r="L7607">
        <v>2</v>
      </c>
      <c r="M7607">
        <v>508</v>
      </c>
      <c r="N7607">
        <v>0</v>
      </c>
      <c r="O7607">
        <v>0</v>
      </c>
      <c r="P7607">
        <v>1</v>
      </c>
      <c r="Q7607">
        <v>10</v>
      </c>
      <c r="R7607">
        <v>2</v>
      </c>
      <c r="S7607">
        <v>3</v>
      </c>
      <c r="T7607">
        <v>1</v>
      </c>
      <c r="U7607">
        <v>1</v>
      </c>
      <c r="V7607">
        <v>4</v>
      </c>
      <c r="W7607">
        <v>1</v>
      </c>
      <c r="X7607">
        <v>1</v>
      </c>
      <c r="Y7607">
        <v>1</v>
      </c>
      <c r="Z7607">
        <v>0</v>
      </c>
      <c r="AA7607">
        <v>0</v>
      </c>
      <c r="AB7607">
        <v>0</v>
      </c>
      <c r="AC7607">
        <v>2</v>
      </c>
      <c r="AD7607">
        <v>1</v>
      </c>
      <c r="AE7607">
        <v>0</v>
      </c>
      <c r="AG7607">
        <v>13</v>
      </c>
      <c r="AH7607" t="s">
        <v>787</v>
      </c>
      <c r="AJ7607" t="s">
        <v>788</v>
      </c>
      <c r="AK7607" t="s">
        <v>787</v>
      </c>
      <c r="AL7607" t="s">
        <v>788</v>
      </c>
      <c r="AM7607" t="s">
        <v>787</v>
      </c>
      <c r="AN7607" t="s">
        <v>788</v>
      </c>
      <c r="AO7607" t="s">
        <v>794</v>
      </c>
      <c r="AP7607">
        <v>10</v>
      </c>
      <c r="AQ7607" t="s">
        <v>795</v>
      </c>
      <c r="AR7607" t="s">
        <v>788</v>
      </c>
      <c r="AS7607" t="s">
        <v>788</v>
      </c>
      <c r="AT7607">
        <v>-643117.83200000005</v>
      </c>
      <c r="AU7607">
        <v>-1059387.6459999999</v>
      </c>
      <c r="AV7607">
        <v>-643117.83200000005</v>
      </c>
      <c r="AW7607">
        <v>-1059376.324</v>
      </c>
      <c r="AX7607">
        <v>-643117.81200000003</v>
      </c>
      <c r="AY7607">
        <v>-1059376.6599999999</v>
      </c>
      <c r="BC7607" t="s">
        <v>803</v>
      </c>
      <c r="BE7607" t="s">
        <v>14657</v>
      </c>
      <c r="BH7607" t="s">
        <v>806</v>
      </c>
      <c r="BI7607" t="s">
        <v>14509</v>
      </c>
      <c r="BK7607" t="s">
        <v>809</v>
      </c>
      <c r="BL7607">
        <v>2</v>
      </c>
    </row>
    <row r="7608" spans="1:64" x14ac:dyDescent="0.2">
      <c r="A7608">
        <v>170606190066</v>
      </c>
      <c r="B7608">
        <v>6</v>
      </c>
      <c r="D7608" s="95">
        <v>43481</v>
      </c>
      <c r="E7608">
        <v>3</v>
      </c>
      <c r="F7608">
        <v>1105</v>
      </c>
      <c r="G7608">
        <v>1</v>
      </c>
      <c r="H7608">
        <v>4</v>
      </c>
      <c r="I7608">
        <v>0</v>
      </c>
      <c r="J7608">
        <v>2</v>
      </c>
      <c r="K7608">
        <v>1</v>
      </c>
      <c r="L7608">
        <v>2</v>
      </c>
      <c r="M7608">
        <v>503</v>
      </c>
      <c r="N7608">
        <v>0</v>
      </c>
      <c r="O7608">
        <v>0</v>
      </c>
      <c r="P7608">
        <v>0</v>
      </c>
      <c r="Q7608">
        <v>2100</v>
      </c>
      <c r="R7608">
        <v>2</v>
      </c>
      <c r="S7608">
        <v>3</v>
      </c>
      <c r="T7608">
        <v>1</v>
      </c>
      <c r="U7608">
        <v>1</v>
      </c>
      <c r="V7608">
        <v>1</v>
      </c>
      <c r="W7608">
        <v>1</v>
      </c>
      <c r="X7608">
        <v>1</v>
      </c>
      <c r="Y7608">
        <v>1</v>
      </c>
      <c r="Z7608">
        <v>0</v>
      </c>
      <c r="AA7608">
        <v>0</v>
      </c>
      <c r="AB7608">
        <v>0</v>
      </c>
      <c r="AC7608">
        <v>1</v>
      </c>
      <c r="AD7608">
        <v>3</v>
      </c>
      <c r="AE7608">
        <v>0</v>
      </c>
      <c r="AG7608">
        <v>3</v>
      </c>
      <c r="AH7608" t="s">
        <v>944</v>
      </c>
      <c r="AI7608">
        <v>5</v>
      </c>
      <c r="AJ7608" t="s">
        <v>788</v>
      </c>
      <c r="AK7608" t="s">
        <v>787</v>
      </c>
      <c r="AL7608" t="s">
        <v>788</v>
      </c>
      <c r="AM7608" t="s">
        <v>787</v>
      </c>
      <c r="AN7608" t="s">
        <v>788</v>
      </c>
      <c r="AO7608" t="s">
        <v>794</v>
      </c>
      <c r="AP7608">
        <v>700</v>
      </c>
      <c r="AQ7608" t="s">
        <v>800</v>
      </c>
      <c r="AR7608" t="s">
        <v>788</v>
      </c>
      <c r="AS7608" t="s">
        <v>788</v>
      </c>
      <c r="AT7608">
        <v>-646565.00699999998</v>
      </c>
      <c r="AU7608">
        <v>-1060903.824</v>
      </c>
      <c r="AV7608">
        <v>-646565.00699999998</v>
      </c>
      <c r="AW7608">
        <v>-1060903.824</v>
      </c>
      <c r="AX7608">
        <v>-646565.49100000004</v>
      </c>
      <c r="AY7608">
        <v>-1060904.19</v>
      </c>
      <c r="AZ7608" t="s">
        <v>14507</v>
      </c>
      <c r="BA7608" t="s">
        <v>14602</v>
      </c>
      <c r="BC7608" t="s">
        <v>803</v>
      </c>
      <c r="BE7608" t="s">
        <v>14658</v>
      </c>
      <c r="BG7608" t="s">
        <v>870</v>
      </c>
      <c r="BH7608" t="s">
        <v>806</v>
      </c>
      <c r="BI7608" t="s">
        <v>14509</v>
      </c>
      <c r="BJ7608" t="s">
        <v>14604</v>
      </c>
      <c r="BK7608" t="s">
        <v>809</v>
      </c>
      <c r="BL7608">
        <v>1</v>
      </c>
    </row>
    <row r="7609" spans="1:64" x14ac:dyDescent="0.2">
      <c r="A7609">
        <v>170606190067</v>
      </c>
      <c r="B7609">
        <v>1</v>
      </c>
      <c r="C7609" t="s">
        <v>2016</v>
      </c>
      <c r="D7609" s="95">
        <v>43482</v>
      </c>
      <c r="E7609">
        <v>4</v>
      </c>
      <c r="F7609">
        <v>130</v>
      </c>
      <c r="G7609">
        <v>3</v>
      </c>
      <c r="H7609">
        <v>0</v>
      </c>
      <c r="I7609">
        <v>2</v>
      </c>
      <c r="J7609">
        <v>2</v>
      </c>
      <c r="K7609">
        <v>1</v>
      </c>
      <c r="L7609">
        <v>5</v>
      </c>
      <c r="M7609">
        <v>205</v>
      </c>
      <c r="N7609">
        <v>0</v>
      </c>
      <c r="O7609">
        <v>0</v>
      </c>
      <c r="P7609">
        <v>0</v>
      </c>
      <c r="Q7609">
        <v>720</v>
      </c>
      <c r="R7609">
        <v>2</v>
      </c>
      <c r="S7609">
        <v>1</v>
      </c>
      <c r="T7609">
        <v>1</v>
      </c>
      <c r="U7609">
        <v>1</v>
      </c>
      <c r="V7609">
        <v>4</v>
      </c>
      <c r="W7609">
        <v>1</v>
      </c>
      <c r="X7609">
        <v>1</v>
      </c>
      <c r="Y7609">
        <v>1</v>
      </c>
      <c r="Z7609">
        <v>3</v>
      </c>
      <c r="AA7609">
        <v>3</v>
      </c>
      <c r="AB7609">
        <v>1</v>
      </c>
      <c r="AC7609">
        <v>4</v>
      </c>
      <c r="AD7609">
        <v>1</v>
      </c>
      <c r="AE7609">
        <v>19</v>
      </c>
      <c r="AF7609" t="s">
        <v>2785</v>
      </c>
      <c r="AG7609">
        <v>3</v>
      </c>
      <c r="AH7609" t="s">
        <v>1115</v>
      </c>
      <c r="AI7609">
        <v>4</v>
      </c>
      <c r="AJ7609" t="s">
        <v>788</v>
      </c>
      <c r="AK7609" t="s">
        <v>787</v>
      </c>
      <c r="AL7609" t="s">
        <v>787</v>
      </c>
      <c r="AM7609" t="s">
        <v>788</v>
      </c>
      <c r="AN7609" t="s">
        <v>788</v>
      </c>
      <c r="AO7609" t="s">
        <v>907</v>
      </c>
      <c r="AP7609">
        <v>300</v>
      </c>
      <c r="AQ7609" t="s">
        <v>800</v>
      </c>
      <c r="AR7609" t="s">
        <v>794</v>
      </c>
      <c r="AS7609" t="s">
        <v>788</v>
      </c>
      <c r="AT7609">
        <v>-648839.53</v>
      </c>
      <c r="AU7609">
        <v>-1061166.422</v>
      </c>
      <c r="AV7609">
        <v>-648839.53</v>
      </c>
      <c r="AW7609">
        <v>-1061166.422</v>
      </c>
      <c r="AX7609">
        <v>-648839.75300000003</v>
      </c>
      <c r="AY7609">
        <v>-1061167.8119999999</v>
      </c>
      <c r="AZ7609" t="s">
        <v>14507</v>
      </c>
      <c r="BA7609" t="s">
        <v>9555</v>
      </c>
      <c r="BC7609" t="s">
        <v>1400</v>
      </c>
      <c r="BD7609">
        <v>36</v>
      </c>
      <c r="BE7609" t="s">
        <v>14659</v>
      </c>
      <c r="BG7609" t="s">
        <v>870</v>
      </c>
      <c r="BH7609" t="s">
        <v>806</v>
      </c>
      <c r="BI7609" t="s">
        <v>14509</v>
      </c>
      <c r="BJ7609" t="s">
        <v>14578</v>
      </c>
      <c r="BK7609" t="s">
        <v>809</v>
      </c>
      <c r="BL7609">
        <v>1</v>
      </c>
    </row>
    <row r="7610" spans="1:64" x14ac:dyDescent="0.2">
      <c r="A7610">
        <v>170606190068</v>
      </c>
      <c r="B7610">
        <v>1</v>
      </c>
      <c r="C7610" t="s">
        <v>2016</v>
      </c>
      <c r="D7610" s="95">
        <v>43482</v>
      </c>
      <c r="E7610">
        <v>4</v>
      </c>
      <c r="F7610">
        <v>425</v>
      </c>
      <c r="G7610">
        <v>3</v>
      </c>
      <c r="H7610">
        <v>0</v>
      </c>
      <c r="I7610">
        <v>6</v>
      </c>
      <c r="J7610">
        <v>2</v>
      </c>
      <c r="K7610">
        <v>1</v>
      </c>
      <c r="L7610">
        <v>2</v>
      </c>
      <c r="M7610">
        <v>205</v>
      </c>
      <c r="N7610">
        <v>0</v>
      </c>
      <c r="O7610">
        <v>0</v>
      </c>
      <c r="P7610">
        <v>0</v>
      </c>
      <c r="Q7610">
        <v>3100</v>
      </c>
      <c r="R7610">
        <v>2</v>
      </c>
      <c r="S7610">
        <v>1</v>
      </c>
      <c r="T7610">
        <v>1</v>
      </c>
      <c r="U7610">
        <v>1</v>
      </c>
      <c r="V7610">
        <v>6</v>
      </c>
      <c r="W7610">
        <v>1</v>
      </c>
      <c r="X7610">
        <v>1</v>
      </c>
      <c r="Y7610">
        <v>1</v>
      </c>
      <c r="Z7610">
        <v>0</v>
      </c>
      <c r="AA7610">
        <v>0</v>
      </c>
      <c r="AB7610">
        <v>0</v>
      </c>
      <c r="AC7610">
        <v>2</v>
      </c>
      <c r="AD7610">
        <v>1</v>
      </c>
      <c r="AE7610">
        <v>0</v>
      </c>
      <c r="AG7610">
        <v>5</v>
      </c>
      <c r="AH7610" t="s">
        <v>1232</v>
      </c>
      <c r="AI7610">
        <v>2</v>
      </c>
      <c r="AJ7610" t="s">
        <v>788</v>
      </c>
      <c r="AK7610" t="s">
        <v>787</v>
      </c>
      <c r="AL7610" t="s">
        <v>788</v>
      </c>
      <c r="AM7610" t="s">
        <v>788</v>
      </c>
      <c r="AN7610" t="s">
        <v>790</v>
      </c>
      <c r="AO7610" t="s">
        <v>788</v>
      </c>
      <c r="AP7610">
        <v>3000</v>
      </c>
      <c r="AQ7610" t="s">
        <v>790</v>
      </c>
      <c r="AR7610" t="s">
        <v>788</v>
      </c>
      <c r="AS7610" t="s">
        <v>788</v>
      </c>
      <c r="AT7610">
        <v>-640256.50800000003</v>
      </c>
      <c r="AU7610">
        <v>-1058303.0889999999</v>
      </c>
      <c r="AV7610">
        <v>-640256.50800000003</v>
      </c>
      <c r="AW7610">
        <v>-1058303.0889999999</v>
      </c>
      <c r="AX7610">
        <v>-640256.43599999999</v>
      </c>
      <c r="AY7610">
        <v>-1058294.0830000001</v>
      </c>
      <c r="BC7610" t="s">
        <v>1400</v>
      </c>
      <c r="BD7610">
        <v>36</v>
      </c>
      <c r="BE7610" t="s">
        <v>14609</v>
      </c>
      <c r="BG7610" t="s">
        <v>805</v>
      </c>
      <c r="BH7610" t="s">
        <v>806</v>
      </c>
      <c r="BI7610" t="s">
        <v>14513</v>
      </c>
      <c r="BK7610" t="s">
        <v>809</v>
      </c>
      <c r="BL7610">
        <v>2</v>
      </c>
    </row>
    <row r="7611" spans="1:64" x14ac:dyDescent="0.2">
      <c r="A7611">
        <v>170606190069</v>
      </c>
      <c r="B7611">
        <v>3</v>
      </c>
      <c r="C7611" t="s">
        <v>14660</v>
      </c>
      <c r="D7611" s="95">
        <v>43482</v>
      </c>
      <c r="E7611">
        <v>4</v>
      </c>
      <c r="F7611">
        <v>545</v>
      </c>
      <c r="G7611">
        <v>1</v>
      </c>
      <c r="H7611">
        <v>1</v>
      </c>
      <c r="I7611">
        <v>0</v>
      </c>
      <c r="J7611">
        <v>1</v>
      </c>
      <c r="K7611">
        <v>1</v>
      </c>
      <c r="L7611">
        <v>2</v>
      </c>
      <c r="M7611">
        <v>501</v>
      </c>
      <c r="N7611">
        <v>0</v>
      </c>
      <c r="O7611">
        <v>0</v>
      </c>
      <c r="P7611">
        <v>1</v>
      </c>
      <c r="Q7611">
        <v>1210</v>
      </c>
      <c r="R7611">
        <v>2</v>
      </c>
      <c r="S7611">
        <v>1</v>
      </c>
      <c r="T7611">
        <v>1</v>
      </c>
      <c r="U7611">
        <v>1</v>
      </c>
      <c r="V7611">
        <v>6</v>
      </c>
      <c r="W7611">
        <v>1</v>
      </c>
      <c r="X7611">
        <v>1</v>
      </c>
      <c r="Y7611">
        <v>1</v>
      </c>
      <c r="Z7611">
        <v>0</v>
      </c>
      <c r="AA7611">
        <v>0</v>
      </c>
      <c r="AB7611">
        <v>0</v>
      </c>
      <c r="AC7611">
        <v>2</v>
      </c>
      <c r="AD7611">
        <v>2</v>
      </c>
      <c r="AE7611">
        <v>0</v>
      </c>
      <c r="AG7611">
        <v>3</v>
      </c>
      <c r="AH7611" t="s">
        <v>785</v>
      </c>
      <c r="AI7611">
        <v>99</v>
      </c>
      <c r="AJ7611" t="s">
        <v>788</v>
      </c>
      <c r="AK7611" t="s">
        <v>787</v>
      </c>
      <c r="AL7611" t="s">
        <v>788</v>
      </c>
      <c r="AM7611" t="s">
        <v>787</v>
      </c>
      <c r="AN7611" t="s">
        <v>788</v>
      </c>
      <c r="AO7611" t="s">
        <v>788</v>
      </c>
      <c r="AP7611">
        <v>600</v>
      </c>
      <c r="AQ7611" t="s">
        <v>800</v>
      </c>
      <c r="AR7611" t="s">
        <v>788</v>
      </c>
      <c r="AS7611" t="s">
        <v>788</v>
      </c>
      <c r="AT7611">
        <v>-663234.85400000005</v>
      </c>
      <c r="AU7611">
        <v>-1054772.385</v>
      </c>
      <c r="AV7611">
        <v>-663244.01599999995</v>
      </c>
      <c r="AW7611">
        <v>-1054764.8400000001</v>
      </c>
      <c r="AX7611">
        <v>-663244.125</v>
      </c>
      <c r="AY7611">
        <v>-1054764.74</v>
      </c>
      <c r="BC7611" t="s">
        <v>2699</v>
      </c>
      <c r="BD7611">
        <v>32722</v>
      </c>
      <c r="BE7611" t="s">
        <v>14661</v>
      </c>
      <c r="BG7611" t="s">
        <v>870</v>
      </c>
      <c r="BH7611" t="s">
        <v>806</v>
      </c>
      <c r="BI7611" t="s">
        <v>14662</v>
      </c>
      <c r="BK7611" t="s">
        <v>809</v>
      </c>
      <c r="BL7611">
        <v>2</v>
      </c>
    </row>
    <row r="7612" spans="1:64" x14ac:dyDescent="0.2">
      <c r="A7612">
        <v>170606190070</v>
      </c>
      <c r="B7612">
        <v>1</v>
      </c>
      <c r="C7612" t="s">
        <v>800</v>
      </c>
      <c r="D7612" s="95">
        <v>43483</v>
      </c>
      <c r="E7612">
        <v>5</v>
      </c>
      <c r="F7612">
        <v>350</v>
      </c>
      <c r="G7612">
        <v>3</v>
      </c>
      <c r="H7612">
        <v>0</v>
      </c>
      <c r="I7612">
        <v>1</v>
      </c>
      <c r="J7612">
        <v>2</v>
      </c>
      <c r="K7612">
        <v>1</v>
      </c>
      <c r="L7612">
        <v>2</v>
      </c>
      <c r="M7612">
        <v>204</v>
      </c>
      <c r="N7612">
        <v>0</v>
      </c>
      <c r="O7612">
        <v>0</v>
      </c>
      <c r="P7612">
        <v>0</v>
      </c>
      <c r="Q7612">
        <v>900</v>
      </c>
      <c r="R7612">
        <v>2</v>
      </c>
      <c r="S7612">
        <v>8</v>
      </c>
      <c r="T7612">
        <v>1</v>
      </c>
      <c r="U7612">
        <v>5</v>
      </c>
      <c r="V7612">
        <v>6</v>
      </c>
      <c r="W7612">
        <v>1</v>
      </c>
      <c r="X7612">
        <v>1</v>
      </c>
      <c r="Y7612">
        <v>1</v>
      </c>
      <c r="Z7612">
        <v>0</v>
      </c>
      <c r="AA7612">
        <v>0</v>
      </c>
      <c r="AB7612">
        <v>0</v>
      </c>
      <c r="AC7612">
        <v>1</v>
      </c>
      <c r="AD7612">
        <v>1</v>
      </c>
      <c r="AE7612">
        <v>0</v>
      </c>
      <c r="AG7612">
        <v>5</v>
      </c>
      <c r="AH7612" t="s">
        <v>901</v>
      </c>
      <c r="AI7612">
        <v>10</v>
      </c>
      <c r="AJ7612" t="s">
        <v>790</v>
      </c>
      <c r="AK7612" t="s">
        <v>788</v>
      </c>
      <c r="AL7612" t="s">
        <v>787</v>
      </c>
      <c r="AM7612" t="s">
        <v>787</v>
      </c>
      <c r="AN7612" t="s">
        <v>788</v>
      </c>
      <c r="AO7612" t="s">
        <v>790</v>
      </c>
      <c r="AP7612">
        <v>700</v>
      </c>
      <c r="AQ7612" t="s">
        <v>790</v>
      </c>
      <c r="AR7612" t="s">
        <v>788</v>
      </c>
      <c r="AS7612" t="s">
        <v>788</v>
      </c>
      <c r="AT7612">
        <v>-666174.31799999997</v>
      </c>
      <c r="AU7612">
        <v>-1059016.257</v>
      </c>
      <c r="AV7612">
        <v>-666156.59199999995</v>
      </c>
      <c r="AW7612">
        <v>-1059016.7949999999</v>
      </c>
      <c r="AX7612">
        <v>-666156.69400000002</v>
      </c>
      <c r="AY7612">
        <v>-1059017.798</v>
      </c>
      <c r="BC7612" t="s">
        <v>1400</v>
      </c>
      <c r="BD7612">
        <v>2</v>
      </c>
      <c r="BE7612" t="s">
        <v>14663</v>
      </c>
      <c r="BG7612" t="s">
        <v>870</v>
      </c>
      <c r="BH7612" t="s">
        <v>806</v>
      </c>
      <c r="BI7612" t="s">
        <v>14543</v>
      </c>
      <c r="BK7612" t="s">
        <v>809</v>
      </c>
      <c r="BL7612">
        <v>2</v>
      </c>
    </row>
    <row r="7613" spans="1:64" x14ac:dyDescent="0.2">
      <c r="A7613">
        <v>170606190071</v>
      </c>
      <c r="B7613">
        <v>1</v>
      </c>
      <c r="C7613" t="s">
        <v>2016</v>
      </c>
      <c r="D7613" s="95">
        <v>43483</v>
      </c>
      <c r="E7613">
        <v>5</v>
      </c>
      <c r="F7613">
        <v>845</v>
      </c>
      <c r="G7613">
        <v>1</v>
      </c>
      <c r="H7613">
        <v>1</v>
      </c>
      <c r="I7613">
        <v>0</v>
      </c>
      <c r="J7613">
        <v>1</v>
      </c>
      <c r="K7613">
        <v>1</v>
      </c>
      <c r="L7613">
        <v>2</v>
      </c>
      <c r="M7613">
        <v>204</v>
      </c>
      <c r="N7613">
        <v>1</v>
      </c>
      <c r="O7613">
        <v>0</v>
      </c>
      <c r="P7613">
        <v>0</v>
      </c>
      <c r="Q7613">
        <v>1300</v>
      </c>
      <c r="R7613">
        <v>2</v>
      </c>
      <c r="S7613">
        <v>6</v>
      </c>
      <c r="T7613">
        <v>1</v>
      </c>
      <c r="U7613">
        <v>1</v>
      </c>
      <c r="V7613">
        <v>1</v>
      </c>
      <c r="W7613">
        <v>1</v>
      </c>
      <c r="X7613">
        <v>1</v>
      </c>
      <c r="Y7613">
        <v>1</v>
      </c>
      <c r="Z7613">
        <v>0</v>
      </c>
      <c r="AA7613">
        <v>0</v>
      </c>
      <c r="AB7613">
        <v>0</v>
      </c>
      <c r="AC7613">
        <v>2</v>
      </c>
      <c r="AD7613">
        <v>2</v>
      </c>
      <c r="AE7613">
        <v>0</v>
      </c>
      <c r="AG7613">
        <v>3</v>
      </c>
      <c r="AH7613" t="s">
        <v>785</v>
      </c>
      <c r="AI7613">
        <v>3</v>
      </c>
      <c r="AJ7613" t="s">
        <v>790</v>
      </c>
      <c r="AK7613" t="s">
        <v>788</v>
      </c>
      <c r="AL7613" t="s">
        <v>788</v>
      </c>
      <c r="AM7613" t="s">
        <v>787</v>
      </c>
      <c r="AN7613" t="s">
        <v>788</v>
      </c>
      <c r="AO7613" t="s">
        <v>788</v>
      </c>
      <c r="AP7613">
        <v>600</v>
      </c>
      <c r="AQ7613" t="s">
        <v>810</v>
      </c>
      <c r="AR7613" t="s">
        <v>788</v>
      </c>
      <c r="AS7613" t="s">
        <v>788</v>
      </c>
      <c r="AT7613">
        <v>-661004.28500000003</v>
      </c>
      <c r="AU7613">
        <v>-1049994.2180000001</v>
      </c>
      <c r="AV7613">
        <v>-661004.28500000003</v>
      </c>
      <c r="AW7613">
        <v>-1049994.2180000001</v>
      </c>
      <c r="AX7613">
        <v>-661001.11899999995</v>
      </c>
      <c r="AY7613">
        <v>-1049992.4450000001</v>
      </c>
      <c r="BC7613" t="s">
        <v>1400</v>
      </c>
      <c r="BD7613">
        <v>36</v>
      </c>
      <c r="BE7613" t="s">
        <v>14664</v>
      </c>
      <c r="BG7613" t="s">
        <v>805</v>
      </c>
      <c r="BH7613" t="s">
        <v>806</v>
      </c>
      <c r="BI7613" t="s">
        <v>14665</v>
      </c>
      <c r="BK7613" t="s">
        <v>809</v>
      </c>
      <c r="BL7613">
        <v>2</v>
      </c>
    </row>
    <row r="7614" spans="1:64" x14ac:dyDescent="0.2">
      <c r="A7614">
        <v>170606190072</v>
      </c>
      <c r="B7614">
        <v>6</v>
      </c>
      <c r="D7614" s="95">
        <v>43483</v>
      </c>
      <c r="E7614">
        <v>5</v>
      </c>
      <c r="F7614">
        <v>930</v>
      </c>
      <c r="G7614">
        <v>2</v>
      </c>
      <c r="H7614">
        <v>0</v>
      </c>
      <c r="I7614">
        <v>0</v>
      </c>
      <c r="J7614">
        <v>2</v>
      </c>
      <c r="K7614">
        <v>1</v>
      </c>
      <c r="L7614">
        <v>2</v>
      </c>
      <c r="M7614">
        <v>508</v>
      </c>
      <c r="N7614">
        <v>0</v>
      </c>
      <c r="O7614">
        <v>0</v>
      </c>
      <c r="P7614">
        <v>0</v>
      </c>
      <c r="Q7614">
        <v>700</v>
      </c>
      <c r="R7614">
        <v>2</v>
      </c>
      <c r="S7614">
        <v>8</v>
      </c>
      <c r="T7614">
        <v>12</v>
      </c>
      <c r="U7614">
        <v>5</v>
      </c>
      <c r="V7614">
        <v>1</v>
      </c>
      <c r="W7614">
        <v>1</v>
      </c>
      <c r="X7614">
        <v>1</v>
      </c>
      <c r="Y7614">
        <v>1</v>
      </c>
      <c r="Z7614">
        <v>0</v>
      </c>
      <c r="AA7614">
        <v>0</v>
      </c>
      <c r="AB7614">
        <v>0</v>
      </c>
      <c r="AC7614">
        <v>1</v>
      </c>
      <c r="AD7614">
        <v>3</v>
      </c>
      <c r="AE7614">
        <v>0</v>
      </c>
      <c r="AG7614">
        <v>5</v>
      </c>
      <c r="AH7614" t="s">
        <v>1232</v>
      </c>
      <c r="AI7614">
        <v>1</v>
      </c>
      <c r="AJ7614" t="s">
        <v>790</v>
      </c>
      <c r="AK7614" t="s">
        <v>787</v>
      </c>
      <c r="AL7614" t="s">
        <v>788</v>
      </c>
      <c r="AM7614" t="s">
        <v>787</v>
      </c>
      <c r="AN7614" t="s">
        <v>788</v>
      </c>
      <c r="AO7614" t="s">
        <v>794</v>
      </c>
      <c r="AP7614">
        <v>0</v>
      </c>
      <c r="AQ7614" t="s">
        <v>790</v>
      </c>
      <c r="AR7614" t="s">
        <v>788</v>
      </c>
      <c r="AS7614" t="s">
        <v>788</v>
      </c>
      <c r="AT7614">
        <v>-648365.93599999999</v>
      </c>
      <c r="AU7614">
        <v>-1062622.497</v>
      </c>
      <c r="AV7614">
        <v>-648365.93599999999</v>
      </c>
      <c r="AW7614">
        <v>-1062622.497</v>
      </c>
      <c r="AX7614">
        <v>-648366.22900000005</v>
      </c>
      <c r="AY7614">
        <v>-1062628.0319999999</v>
      </c>
      <c r="AZ7614" t="s">
        <v>14507</v>
      </c>
      <c r="BA7614" t="s">
        <v>14666</v>
      </c>
      <c r="BC7614" t="s">
        <v>803</v>
      </c>
      <c r="BE7614" t="s">
        <v>14667</v>
      </c>
      <c r="BG7614" t="s">
        <v>805</v>
      </c>
      <c r="BH7614" t="s">
        <v>806</v>
      </c>
      <c r="BI7614" t="s">
        <v>14509</v>
      </c>
      <c r="BJ7614" t="s">
        <v>14668</v>
      </c>
      <c r="BK7614" t="s">
        <v>809</v>
      </c>
      <c r="BL7614">
        <v>1</v>
      </c>
    </row>
    <row r="7615" spans="1:64" x14ac:dyDescent="0.2">
      <c r="A7615">
        <v>170606190073</v>
      </c>
      <c r="B7615">
        <v>1</v>
      </c>
      <c r="C7615" t="s">
        <v>2016</v>
      </c>
      <c r="D7615" s="95">
        <v>43483</v>
      </c>
      <c r="E7615">
        <v>5</v>
      </c>
      <c r="F7615">
        <v>1030</v>
      </c>
      <c r="G7615">
        <v>1</v>
      </c>
      <c r="H7615">
        <v>4</v>
      </c>
      <c r="I7615">
        <v>0</v>
      </c>
      <c r="J7615">
        <v>1</v>
      </c>
      <c r="K7615">
        <v>1</v>
      </c>
      <c r="L7615">
        <v>2</v>
      </c>
      <c r="M7615">
        <v>503</v>
      </c>
      <c r="N7615">
        <v>0</v>
      </c>
      <c r="O7615">
        <v>0</v>
      </c>
      <c r="P7615">
        <v>1</v>
      </c>
      <c r="Q7615">
        <v>150</v>
      </c>
      <c r="R7615">
        <v>2</v>
      </c>
      <c r="S7615">
        <v>3</v>
      </c>
      <c r="T7615">
        <v>1</v>
      </c>
      <c r="U7615">
        <v>1</v>
      </c>
      <c r="V7615">
        <v>1</v>
      </c>
      <c r="W7615">
        <v>1</v>
      </c>
      <c r="X7615">
        <v>0</v>
      </c>
      <c r="Y7615">
        <v>1</v>
      </c>
      <c r="Z7615">
        <v>3</v>
      </c>
      <c r="AA7615">
        <v>3</v>
      </c>
      <c r="AB7615">
        <v>0</v>
      </c>
      <c r="AC7615">
        <v>7</v>
      </c>
      <c r="AD7615">
        <v>2</v>
      </c>
      <c r="AE7615">
        <v>19</v>
      </c>
      <c r="AF7615" t="s">
        <v>2785</v>
      </c>
      <c r="AG7615">
        <v>3</v>
      </c>
      <c r="AH7615" t="s">
        <v>907</v>
      </c>
      <c r="AI7615">
        <v>7</v>
      </c>
      <c r="AJ7615" t="s">
        <v>790</v>
      </c>
      <c r="AK7615" t="s">
        <v>787</v>
      </c>
      <c r="AL7615" t="s">
        <v>788</v>
      </c>
      <c r="AM7615" t="s">
        <v>787</v>
      </c>
      <c r="AN7615" t="s">
        <v>788</v>
      </c>
      <c r="AO7615" t="s">
        <v>907</v>
      </c>
      <c r="AP7615">
        <v>50</v>
      </c>
      <c r="AQ7615" t="s">
        <v>800</v>
      </c>
      <c r="AR7615" t="s">
        <v>788</v>
      </c>
      <c r="AS7615" t="s">
        <v>788</v>
      </c>
      <c r="AT7615">
        <v>-645259.08400000003</v>
      </c>
      <c r="AU7615">
        <v>-1060385.7949999999</v>
      </c>
      <c r="AV7615">
        <v>-645262.84400000004</v>
      </c>
      <c r="AW7615">
        <v>-1060396.537</v>
      </c>
      <c r="AX7615">
        <v>-645263.17599999998</v>
      </c>
      <c r="AY7615">
        <v>-1060397.524</v>
      </c>
      <c r="AZ7615" t="s">
        <v>14507</v>
      </c>
      <c r="BA7615" t="s">
        <v>14669</v>
      </c>
      <c r="BC7615" t="s">
        <v>1400</v>
      </c>
      <c r="BD7615">
        <v>36</v>
      </c>
      <c r="BE7615" t="s">
        <v>14670</v>
      </c>
      <c r="BG7615" t="s">
        <v>805</v>
      </c>
      <c r="BH7615" t="s">
        <v>806</v>
      </c>
      <c r="BI7615" t="s">
        <v>14509</v>
      </c>
      <c r="BJ7615" t="s">
        <v>14671</v>
      </c>
      <c r="BK7615" t="s">
        <v>809</v>
      </c>
      <c r="BL7615">
        <v>1</v>
      </c>
    </row>
    <row r="7616" spans="1:64" x14ac:dyDescent="0.2">
      <c r="A7616">
        <v>170606190074</v>
      </c>
      <c r="B7616">
        <v>3</v>
      </c>
      <c r="C7616" t="s">
        <v>12538</v>
      </c>
      <c r="D7616" s="95">
        <v>43483</v>
      </c>
      <c r="E7616">
        <v>5</v>
      </c>
      <c r="F7616">
        <v>1730</v>
      </c>
      <c r="G7616">
        <v>5</v>
      </c>
      <c r="H7616">
        <v>0</v>
      </c>
      <c r="I7616">
        <v>0</v>
      </c>
      <c r="J7616">
        <v>2</v>
      </c>
      <c r="K7616">
        <v>4</v>
      </c>
      <c r="L7616">
        <v>0</v>
      </c>
      <c r="M7616">
        <v>100</v>
      </c>
      <c r="N7616">
        <v>0</v>
      </c>
      <c r="O7616">
        <v>0</v>
      </c>
      <c r="P7616">
        <v>0</v>
      </c>
      <c r="Q7616">
        <v>130</v>
      </c>
      <c r="R7616">
        <v>2</v>
      </c>
      <c r="S7616">
        <v>1</v>
      </c>
      <c r="T7616">
        <v>1</v>
      </c>
      <c r="U7616">
        <v>1</v>
      </c>
      <c r="V7616">
        <v>6</v>
      </c>
      <c r="W7616">
        <v>1</v>
      </c>
      <c r="X7616">
        <v>1</v>
      </c>
      <c r="Y7616">
        <v>1</v>
      </c>
      <c r="Z7616">
        <v>0</v>
      </c>
      <c r="AA7616">
        <v>0</v>
      </c>
      <c r="AB7616">
        <v>0</v>
      </c>
      <c r="AC7616">
        <v>1</v>
      </c>
      <c r="AD7616">
        <v>1</v>
      </c>
      <c r="AE7616">
        <v>0</v>
      </c>
      <c r="AG7616">
        <v>3</v>
      </c>
      <c r="AH7616" t="s">
        <v>785</v>
      </c>
      <c r="AI7616">
        <v>8</v>
      </c>
      <c r="AJ7616" t="s">
        <v>788</v>
      </c>
      <c r="AK7616" t="s">
        <v>787</v>
      </c>
      <c r="AL7616" t="s">
        <v>788</v>
      </c>
      <c r="AM7616" t="s">
        <v>787</v>
      </c>
      <c r="AN7616" t="s">
        <v>788</v>
      </c>
      <c r="AO7616" t="s">
        <v>788</v>
      </c>
      <c r="AP7616">
        <v>100</v>
      </c>
      <c r="AQ7616" t="s">
        <v>790</v>
      </c>
      <c r="AR7616" t="s">
        <v>788</v>
      </c>
      <c r="AS7616" t="s">
        <v>788</v>
      </c>
      <c r="AT7616">
        <v>-647687.23499999999</v>
      </c>
      <c r="AU7616">
        <v>-1054776.49</v>
      </c>
      <c r="AV7616">
        <v>-647687.23499999999</v>
      </c>
      <c r="AW7616">
        <v>-1054776.49</v>
      </c>
      <c r="AX7616">
        <v>-647688.95499999996</v>
      </c>
      <c r="AY7616">
        <v>-1054776.189</v>
      </c>
      <c r="BC7616" t="s">
        <v>2699</v>
      </c>
      <c r="BD7616">
        <v>373</v>
      </c>
      <c r="BE7616" t="s">
        <v>14672</v>
      </c>
      <c r="BG7616" t="s">
        <v>805</v>
      </c>
      <c r="BH7616" t="s">
        <v>806</v>
      </c>
      <c r="BI7616" t="s">
        <v>14673</v>
      </c>
      <c r="BK7616" t="s">
        <v>809</v>
      </c>
      <c r="BL7616">
        <v>2</v>
      </c>
    </row>
    <row r="7617" spans="1:64" x14ac:dyDescent="0.2">
      <c r="A7617">
        <v>170606190075</v>
      </c>
      <c r="B7617">
        <v>1</v>
      </c>
      <c r="C7617" t="s">
        <v>2016</v>
      </c>
      <c r="D7617" s="95">
        <v>43484</v>
      </c>
      <c r="E7617">
        <v>6</v>
      </c>
      <c r="F7617">
        <v>312</v>
      </c>
      <c r="G7617">
        <v>0</v>
      </c>
      <c r="H7617">
        <v>0</v>
      </c>
      <c r="I7617">
        <v>0</v>
      </c>
      <c r="J7617">
        <v>2</v>
      </c>
      <c r="K7617">
        <v>1</v>
      </c>
      <c r="L7617">
        <v>2</v>
      </c>
      <c r="M7617">
        <v>508</v>
      </c>
      <c r="N7617">
        <v>0</v>
      </c>
      <c r="O7617">
        <v>0</v>
      </c>
      <c r="P7617">
        <v>0</v>
      </c>
      <c r="Q7617">
        <v>80</v>
      </c>
      <c r="R7617">
        <v>2</v>
      </c>
      <c r="S7617">
        <v>1</v>
      </c>
      <c r="T7617">
        <v>1</v>
      </c>
      <c r="U7617">
        <v>1</v>
      </c>
      <c r="V7617">
        <v>4</v>
      </c>
      <c r="W7617">
        <v>1</v>
      </c>
      <c r="X7617">
        <v>1</v>
      </c>
      <c r="Y7617">
        <v>1</v>
      </c>
      <c r="Z7617">
        <v>0</v>
      </c>
      <c r="AA7617">
        <v>0</v>
      </c>
      <c r="AB7617">
        <v>0</v>
      </c>
      <c r="AC7617">
        <v>1</v>
      </c>
      <c r="AD7617">
        <v>1</v>
      </c>
      <c r="AE7617">
        <v>0</v>
      </c>
      <c r="AG7617">
        <v>3</v>
      </c>
      <c r="AH7617" t="s">
        <v>785</v>
      </c>
      <c r="AI7617">
        <v>3</v>
      </c>
      <c r="AJ7617" t="s">
        <v>896</v>
      </c>
      <c r="AK7617" t="s">
        <v>787</v>
      </c>
      <c r="AL7617" t="s">
        <v>788</v>
      </c>
      <c r="AM7617" t="s">
        <v>787</v>
      </c>
      <c r="AN7617" t="s">
        <v>788</v>
      </c>
      <c r="AO7617" t="s">
        <v>788</v>
      </c>
      <c r="AP7617">
        <v>80</v>
      </c>
      <c r="AQ7617" t="s">
        <v>810</v>
      </c>
      <c r="AR7617" t="s">
        <v>788</v>
      </c>
      <c r="AS7617" t="s">
        <v>788</v>
      </c>
      <c r="AT7617">
        <v>-641823.12</v>
      </c>
      <c r="AU7617">
        <v>-1058926.78</v>
      </c>
      <c r="AV7617">
        <v>-641823.12</v>
      </c>
      <c r="AW7617">
        <v>-1058926.78</v>
      </c>
      <c r="AX7617">
        <v>-641820.29500000004</v>
      </c>
      <c r="AY7617">
        <v>-1058927.1669999999</v>
      </c>
      <c r="AZ7617" t="s">
        <v>14511</v>
      </c>
      <c r="BA7617" t="s">
        <v>14674</v>
      </c>
      <c r="BC7617" t="s">
        <v>1400</v>
      </c>
      <c r="BD7617">
        <v>36</v>
      </c>
      <c r="BE7617" t="s">
        <v>14675</v>
      </c>
      <c r="BG7617" t="s">
        <v>870</v>
      </c>
      <c r="BH7617" t="s">
        <v>806</v>
      </c>
      <c r="BI7617" t="s">
        <v>14513</v>
      </c>
      <c r="BJ7617" t="s">
        <v>14676</v>
      </c>
      <c r="BK7617" t="s">
        <v>809</v>
      </c>
      <c r="BL7617">
        <v>1</v>
      </c>
    </row>
    <row r="7618" spans="1:64" x14ac:dyDescent="0.2">
      <c r="A7618">
        <v>170606190076</v>
      </c>
      <c r="B7618">
        <v>1</v>
      </c>
      <c r="C7618" t="s">
        <v>800</v>
      </c>
      <c r="D7618" s="95">
        <v>43483</v>
      </c>
      <c r="E7618">
        <v>5</v>
      </c>
      <c r="F7618">
        <v>2560</v>
      </c>
      <c r="G7618">
        <v>3</v>
      </c>
      <c r="H7618">
        <v>0</v>
      </c>
      <c r="I7618">
        <v>6</v>
      </c>
      <c r="J7618">
        <v>2</v>
      </c>
      <c r="K7618">
        <v>1</v>
      </c>
      <c r="L7618">
        <v>0</v>
      </c>
      <c r="M7618">
        <v>508</v>
      </c>
      <c r="N7618">
        <v>0</v>
      </c>
      <c r="O7618">
        <v>0</v>
      </c>
      <c r="P7618">
        <v>0</v>
      </c>
      <c r="Q7618">
        <v>100</v>
      </c>
      <c r="R7618">
        <v>2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1</v>
      </c>
      <c r="Y7618">
        <v>1</v>
      </c>
      <c r="Z7618">
        <v>3</v>
      </c>
      <c r="AA7618">
        <v>3</v>
      </c>
      <c r="AB7618">
        <v>0</v>
      </c>
      <c r="AC7618">
        <v>5</v>
      </c>
      <c r="AD7618">
        <v>1</v>
      </c>
      <c r="AE7618">
        <v>19</v>
      </c>
      <c r="AF7618" t="s">
        <v>788</v>
      </c>
      <c r="AG7618">
        <v>17</v>
      </c>
      <c r="AI7618" t="s">
        <v>781</v>
      </c>
      <c r="AP7618">
        <v>0</v>
      </c>
      <c r="AT7618">
        <v>-652474.679</v>
      </c>
      <c r="AU7618">
        <v>-1062319.632</v>
      </c>
      <c r="AV7618">
        <v>-652474.679</v>
      </c>
      <c r="AW7618">
        <v>-1062319.632</v>
      </c>
      <c r="AX7618">
        <v>-652473.98600000003</v>
      </c>
      <c r="AY7618">
        <v>-1062323.267</v>
      </c>
      <c r="BC7618" t="s">
        <v>1400</v>
      </c>
      <c r="BD7618">
        <v>2</v>
      </c>
      <c r="BE7618" t="s">
        <v>14677</v>
      </c>
      <c r="BG7618" t="s">
        <v>805</v>
      </c>
      <c r="BH7618" t="s">
        <v>806</v>
      </c>
      <c r="BI7618" t="s">
        <v>14509</v>
      </c>
      <c r="BJ7618" t="s">
        <v>14678</v>
      </c>
      <c r="BK7618" t="s">
        <v>809</v>
      </c>
      <c r="BL7618">
        <v>2</v>
      </c>
    </row>
    <row r="7619" spans="1:64" x14ac:dyDescent="0.2">
      <c r="A7619">
        <v>170606190077</v>
      </c>
      <c r="B7619">
        <v>2</v>
      </c>
      <c r="C7619" t="s">
        <v>4325</v>
      </c>
      <c r="D7619" s="95">
        <v>43484</v>
      </c>
      <c r="E7619">
        <v>6</v>
      </c>
      <c r="F7619">
        <v>1900</v>
      </c>
      <c r="G7619">
        <v>1</v>
      </c>
      <c r="H7619">
        <v>4</v>
      </c>
      <c r="I7619">
        <v>0</v>
      </c>
      <c r="J7619">
        <v>2</v>
      </c>
      <c r="K7619">
        <v>1</v>
      </c>
      <c r="L7619">
        <v>2</v>
      </c>
      <c r="M7619">
        <v>503</v>
      </c>
      <c r="N7619">
        <v>0</v>
      </c>
      <c r="O7619">
        <v>0</v>
      </c>
      <c r="P7619">
        <v>0</v>
      </c>
      <c r="Q7619">
        <v>110</v>
      </c>
      <c r="R7619">
        <v>2</v>
      </c>
      <c r="S7619">
        <v>1</v>
      </c>
      <c r="T7619">
        <v>1</v>
      </c>
      <c r="U7619">
        <v>1</v>
      </c>
      <c r="V7619">
        <v>4</v>
      </c>
      <c r="W7619">
        <v>1</v>
      </c>
      <c r="X7619">
        <v>1</v>
      </c>
      <c r="Y7619">
        <v>1</v>
      </c>
      <c r="Z7619">
        <v>0</v>
      </c>
      <c r="AA7619">
        <v>0</v>
      </c>
      <c r="AB7619">
        <v>0</v>
      </c>
      <c r="AC7619">
        <v>1</v>
      </c>
      <c r="AD7619">
        <v>2</v>
      </c>
      <c r="AE7619">
        <v>0</v>
      </c>
      <c r="AG7619">
        <v>3</v>
      </c>
      <c r="AH7619" t="s">
        <v>785</v>
      </c>
      <c r="AI7619">
        <v>18</v>
      </c>
      <c r="AJ7619" t="s">
        <v>790</v>
      </c>
      <c r="AK7619" t="s">
        <v>787</v>
      </c>
      <c r="AL7619" t="s">
        <v>790</v>
      </c>
      <c r="AM7619" t="s">
        <v>787</v>
      </c>
      <c r="AN7619" t="s">
        <v>788</v>
      </c>
      <c r="AO7619" t="s">
        <v>788</v>
      </c>
      <c r="AP7619">
        <v>10</v>
      </c>
      <c r="AQ7619" t="s">
        <v>800</v>
      </c>
      <c r="AR7619" t="s">
        <v>788</v>
      </c>
      <c r="AS7619" t="s">
        <v>788</v>
      </c>
      <c r="AT7619">
        <v>-647762.48199999996</v>
      </c>
      <c r="AU7619">
        <v>-1061085.51</v>
      </c>
      <c r="AV7619">
        <v>-647768.92799999996</v>
      </c>
      <c r="AW7619">
        <v>-1061095.716</v>
      </c>
      <c r="AX7619">
        <v>-647768.72600000002</v>
      </c>
      <c r="AY7619">
        <v>-1061095.7309999999</v>
      </c>
      <c r="AZ7619" t="s">
        <v>14507</v>
      </c>
      <c r="BA7619" t="s">
        <v>3991</v>
      </c>
      <c r="BC7619" t="s">
        <v>859</v>
      </c>
      <c r="BD7619">
        <v>324</v>
      </c>
      <c r="BE7619" t="s">
        <v>14679</v>
      </c>
      <c r="BG7619" t="s">
        <v>870</v>
      </c>
      <c r="BH7619" t="s">
        <v>806</v>
      </c>
      <c r="BI7619" t="s">
        <v>14509</v>
      </c>
      <c r="BJ7619" t="s">
        <v>14607</v>
      </c>
      <c r="BK7619" t="s">
        <v>809</v>
      </c>
      <c r="BL7619">
        <v>1</v>
      </c>
    </row>
    <row r="7620" spans="1:64" x14ac:dyDescent="0.2">
      <c r="A7620">
        <v>170606190078</v>
      </c>
      <c r="B7620">
        <v>3</v>
      </c>
      <c r="C7620" t="s">
        <v>14680</v>
      </c>
      <c r="D7620" s="95">
        <v>43486</v>
      </c>
      <c r="E7620">
        <v>1</v>
      </c>
      <c r="F7620">
        <v>2560</v>
      </c>
      <c r="G7620">
        <v>2</v>
      </c>
      <c r="H7620">
        <v>0</v>
      </c>
      <c r="I7620">
        <v>0</v>
      </c>
      <c r="J7620">
        <v>2</v>
      </c>
      <c r="K7620">
        <v>1</v>
      </c>
      <c r="L7620">
        <v>0</v>
      </c>
      <c r="M7620">
        <v>508</v>
      </c>
      <c r="N7620">
        <v>0</v>
      </c>
      <c r="O7620">
        <v>0</v>
      </c>
      <c r="P7620">
        <v>0</v>
      </c>
      <c r="Q7620">
        <v>200</v>
      </c>
      <c r="R7620">
        <v>1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0</v>
      </c>
      <c r="AA7620">
        <v>0</v>
      </c>
      <c r="AB7620">
        <v>0</v>
      </c>
      <c r="AC7620">
        <v>1</v>
      </c>
      <c r="AD7620">
        <v>2</v>
      </c>
      <c r="AE7620">
        <v>0</v>
      </c>
      <c r="AG7620">
        <v>17</v>
      </c>
      <c r="AI7620" t="s">
        <v>781</v>
      </c>
      <c r="AP7620">
        <v>0</v>
      </c>
      <c r="AT7620">
        <v>-635883.18200000003</v>
      </c>
      <c r="AU7620">
        <v>-1066352.7139999999</v>
      </c>
      <c r="AV7620">
        <v>-635883.18200000003</v>
      </c>
      <c r="AW7620">
        <v>-1066352.7139999999</v>
      </c>
      <c r="AX7620">
        <v>-635913.59199999995</v>
      </c>
      <c r="AY7620">
        <v>-1066344.267</v>
      </c>
      <c r="AZ7620" t="s">
        <v>10068</v>
      </c>
      <c r="BA7620" t="s">
        <v>3395</v>
      </c>
      <c r="BC7620" t="s">
        <v>2699</v>
      </c>
      <c r="BD7620">
        <v>32256</v>
      </c>
      <c r="BE7620" t="s">
        <v>14681</v>
      </c>
      <c r="BG7620" t="s">
        <v>870</v>
      </c>
      <c r="BH7620" t="s">
        <v>806</v>
      </c>
      <c r="BI7620" t="s">
        <v>14682</v>
      </c>
      <c r="BJ7620" t="s">
        <v>14683</v>
      </c>
      <c r="BK7620" t="s">
        <v>809</v>
      </c>
      <c r="BL7620">
        <v>1</v>
      </c>
    </row>
    <row r="7621" spans="1:64" x14ac:dyDescent="0.2">
      <c r="A7621">
        <v>170606190079</v>
      </c>
      <c r="B7621">
        <v>2</v>
      </c>
      <c r="C7621" t="s">
        <v>4325</v>
      </c>
      <c r="D7621" s="95">
        <v>43466</v>
      </c>
      <c r="E7621">
        <v>2</v>
      </c>
      <c r="F7621">
        <v>2560</v>
      </c>
      <c r="G7621">
        <v>0</v>
      </c>
      <c r="H7621">
        <v>0</v>
      </c>
      <c r="I7621">
        <v>0</v>
      </c>
      <c r="J7621">
        <v>1</v>
      </c>
      <c r="K7621">
        <v>1</v>
      </c>
      <c r="L7621">
        <v>0</v>
      </c>
      <c r="M7621">
        <v>508</v>
      </c>
      <c r="N7621">
        <v>0</v>
      </c>
      <c r="O7621">
        <v>0</v>
      </c>
      <c r="P7621">
        <v>1</v>
      </c>
      <c r="Q7621">
        <v>0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0</v>
      </c>
      <c r="AA7621">
        <v>0</v>
      </c>
      <c r="AB7621">
        <v>2</v>
      </c>
      <c r="AC7621">
        <v>1</v>
      </c>
      <c r="AD7621">
        <v>1</v>
      </c>
      <c r="AE7621">
        <v>0</v>
      </c>
      <c r="AG7621">
        <v>11</v>
      </c>
      <c r="AH7621" t="s">
        <v>787</v>
      </c>
      <c r="AJ7621" t="s">
        <v>790</v>
      </c>
      <c r="AK7621" t="s">
        <v>787</v>
      </c>
      <c r="AL7621" t="s">
        <v>788</v>
      </c>
      <c r="AM7621" t="s">
        <v>787</v>
      </c>
      <c r="AN7621" t="s">
        <v>788</v>
      </c>
      <c r="AO7621" t="s">
        <v>790</v>
      </c>
      <c r="AP7621">
        <v>0</v>
      </c>
      <c r="AQ7621" t="s">
        <v>811</v>
      </c>
      <c r="AT7621">
        <v>-647799.77599999995</v>
      </c>
      <c r="AU7621">
        <v>-1061806.7209999999</v>
      </c>
      <c r="AV7621">
        <v>-647812.13</v>
      </c>
      <c r="AW7621">
        <v>-1061807.7960000001</v>
      </c>
      <c r="AX7621">
        <v>-647811.97699999996</v>
      </c>
      <c r="AY7621">
        <v>-1061807.8060000001</v>
      </c>
      <c r="AZ7621" t="s">
        <v>14507</v>
      </c>
      <c r="BA7621" t="s">
        <v>3712</v>
      </c>
      <c r="BC7621" t="s">
        <v>859</v>
      </c>
      <c r="BD7621">
        <v>324</v>
      </c>
      <c r="BE7621" t="s">
        <v>14519</v>
      </c>
      <c r="BG7621" t="s">
        <v>870</v>
      </c>
      <c r="BH7621" t="s">
        <v>806</v>
      </c>
      <c r="BI7621" t="s">
        <v>14509</v>
      </c>
      <c r="BJ7621" t="s">
        <v>14520</v>
      </c>
      <c r="BK7621" t="s">
        <v>809</v>
      </c>
      <c r="BL7621">
        <v>1</v>
      </c>
    </row>
    <row r="7622" spans="1:64" x14ac:dyDescent="0.2">
      <c r="A7622">
        <v>170606190080</v>
      </c>
      <c r="B7622">
        <v>1</v>
      </c>
      <c r="C7622" t="s">
        <v>905</v>
      </c>
      <c r="D7622" s="95">
        <v>43486</v>
      </c>
      <c r="E7622">
        <v>1</v>
      </c>
      <c r="F7622">
        <v>1930</v>
      </c>
      <c r="G7622">
        <v>1</v>
      </c>
      <c r="H7622">
        <v>3</v>
      </c>
      <c r="I7622">
        <v>0</v>
      </c>
      <c r="J7622">
        <v>2</v>
      </c>
      <c r="K7622">
        <v>1</v>
      </c>
      <c r="L7622">
        <v>0</v>
      </c>
      <c r="M7622">
        <v>402</v>
      </c>
      <c r="N7622">
        <v>0</v>
      </c>
      <c r="O7622">
        <v>0</v>
      </c>
      <c r="P7622">
        <v>0</v>
      </c>
      <c r="Q7622">
        <v>100</v>
      </c>
      <c r="R7622">
        <v>2</v>
      </c>
      <c r="S7622">
        <v>1</v>
      </c>
      <c r="T7622">
        <v>1</v>
      </c>
      <c r="U7622">
        <v>1</v>
      </c>
      <c r="V7622">
        <v>6</v>
      </c>
      <c r="W7622">
        <v>1</v>
      </c>
      <c r="X7622">
        <v>1</v>
      </c>
      <c r="Y7622">
        <v>1</v>
      </c>
      <c r="Z7622">
        <v>3</v>
      </c>
      <c r="AA7622">
        <v>3</v>
      </c>
      <c r="AB7622">
        <v>0</v>
      </c>
      <c r="AC7622">
        <v>4</v>
      </c>
      <c r="AD7622">
        <v>2</v>
      </c>
      <c r="AE7622">
        <v>19</v>
      </c>
      <c r="AF7622" t="s">
        <v>800</v>
      </c>
      <c r="AG7622">
        <v>17</v>
      </c>
      <c r="AI7622" t="s">
        <v>781</v>
      </c>
      <c r="AP7622">
        <v>0</v>
      </c>
      <c r="AT7622">
        <v>-624618.44900000002</v>
      </c>
      <c r="AU7622">
        <v>-1067498.095</v>
      </c>
      <c r="AV7622">
        <v>-624624.91599999997</v>
      </c>
      <c r="AW7622">
        <v>-1067508.335</v>
      </c>
      <c r="AX7622">
        <v>-624625.23899999994</v>
      </c>
      <c r="AY7622">
        <v>-1067508.5179999999</v>
      </c>
      <c r="BC7622" t="s">
        <v>1400</v>
      </c>
      <c r="BD7622">
        <v>35</v>
      </c>
      <c r="BE7622" t="s">
        <v>14684</v>
      </c>
      <c r="BG7622" t="s">
        <v>870</v>
      </c>
      <c r="BH7622" t="s">
        <v>806</v>
      </c>
      <c r="BI7622" t="s">
        <v>14685</v>
      </c>
      <c r="BK7622" t="s">
        <v>809</v>
      </c>
      <c r="BL7622">
        <v>2</v>
      </c>
    </row>
    <row r="7623" spans="1:64" x14ac:dyDescent="0.2">
      <c r="A7623">
        <v>170606190081</v>
      </c>
      <c r="B7623">
        <v>1</v>
      </c>
      <c r="C7623" t="s">
        <v>2016</v>
      </c>
      <c r="D7623" s="95">
        <v>43488</v>
      </c>
      <c r="E7623">
        <v>3</v>
      </c>
      <c r="F7623">
        <v>1320</v>
      </c>
      <c r="G7623">
        <v>1</v>
      </c>
      <c r="H7623">
        <v>3</v>
      </c>
      <c r="I7623">
        <v>0</v>
      </c>
      <c r="J7623">
        <v>1</v>
      </c>
      <c r="K7623">
        <v>1</v>
      </c>
      <c r="L7623">
        <v>2</v>
      </c>
      <c r="M7623">
        <v>405</v>
      </c>
      <c r="N7623">
        <v>0</v>
      </c>
      <c r="O7623">
        <v>0</v>
      </c>
      <c r="P7623">
        <v>1</v>
      </c>
      <c r="Q7623">
        <v>1100</v>
      </c>
      <c r="R7623">
        <v>2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1</v>
      </c>
      <c r="Y7623">
        <v>1</v>
      </c>
      <c r="Z7623">
        <v>3</v>
      </c>
      <c r="AA7623">
        <v>3</v>
      </c>
      <c r="AB7623">
        <v>2</v>
      </c>
      <c r="AC7623">
        <v>5</v>
      </c>
      <c r="AD7623">
        <v>2</v>
      </c>
      <c r="AE7623">
        <v>19</v>
      </c>
      <c r="AF7623" t="s">
        <v>2785</v>
      </c>
      <c r="AG7623">
        <v>5</v>
      </c>
      <c r="AH7623" t="s">
        <v>798</v>
      </c>
      <c r="AI7623">
        <v>14</v>
      </c>
      <c r="AJ7623" t="s">
        <v>790</v>
      </c>
      <c r="AK7623" t="s">
        <v>787</v>
      </c>
      <c r="AL7623" t="s">
        <v>788</v>
      </c>
      <c r="AM7623" t="s">
        <v>787</v>
      </c>
      <c r="AN7623" t="s">
        <v>788</v>
      </c>
      <c r="AO7623" t="s">
        <v>907</v>
      </c>
      <c r="AP7623">
        <v>800</v>
      </c>
      <c r="AQ7623" t="s">
        <v>790</v>
      </c>
      <c r="AR7623" t="s">
        <v>788</v>
      </c>
      <c r="AS7623" t="s">
        <v>788</v>
      </c>
      <c r="AT7623">
        <v>-644771.44099999999</v>
      </c>
      <c r="AU7623">
        <v>-1060102.4990000001</v>
      </c>
      <c r="AV7623">
        <v>-644771.44099999999</v>
      </c>
      <c r="AW7623">
        <v>-1060102.4990000001</v>
      </c>
      <c r="AX7623">
        <v>-644771.97900000005</v>
      </c>
      <c r="AY7623">
        <v>-1060101.7560000001</v>
      </c>
      <c r="AZ7623" t="s">
        <v>14507</v>
      </c>
      <c r="BA7623" t="s">
        <v>14669</v>
      </c>
      <c r="BC7623" t="s">
        <v>1400</v>
      </c>
      <c r="BD7623">
        <v>36</v>
      </c>
      <c r="BE7623" t="s">
        <v>14686</v>
      </c>
      <c r="BG7623" t="s">
        <v>805</v>
      </c>
      <c r="BH7623" t="s">
        <v>806</v>
      </c>
      <c r="BI7623" t="s">
        <v>14509</v>
      </c>
      <c r="BJ7623" t="s">
        <v>14671</v>
      </c>
      <c r="BK7623" t="s">
        <v>809</v>
      </c>
      <c r="BL7623">
        <v>1</v>
      </c>
    </row>
    <row r="7624" spans="1:64" x14ac:dyDescent="0.2">
      <c r="A7624">
        <v>170606190082</v>
      </c>
      <c r="B7624">
        <v>1</v>
      </c>
      <c r="C7624" t="s">
        <v>905</v>
      </c>
      <c r="D7624" s="95">
        <v>43488</v>
      </c>
      <c r="E7624">
        <v>3</v>
      </c>
      <c r="F7624">
        <v>1429</v>
      </c>
      <c r="G7624">
        <v>1</v>
      </c>
      <c r="H7624">
        <v>2</v>
      </c>
      <c r="I7624">
        <v>0</v>
      </c>
      <c r="J7624">
        <v>2</v>
      </c>
      <c r="K7624">
        <v>1</v>
      </c>
      <c r="L7624">
        <v>2</v>
      </c>
      <c r="M7624">
        <v>310</v>
      </c>
      <c r="N7624">
        <v>0</v>
      </c>
      <c r="O7624">
        <v>0</v>
      </c>
      <c r="P7624">
        <v>0</v>
      </c>
      <c r="Q7624">
        <v>270</v>
      </c>
      <c r="R7624">
        <v>2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0</v>
      </c>
      <c r="AA7624">
        <v>0</v>
      </c>
      <c r="AB7624">
        <v>0</v>
      </c>
      <c r="AC7624">
        <v>1</v>
      </c>
      <c r="AD7624">
        <v>2</v>
      </c>
      <c r="AE7624">
        <v>0</v>
      </c>
      <c r="AG7624">
        <v>3</v>
      </c>
      <c r="AH7624" t="s">
        <v>785</v>
      </c>
      <c r="AI7624">
        <v>11</v>
      </c>
      <c r="AJ7624" t="s">
        <v>790</v>
      </c>
      <c r="AK7624" t="s">
        <v>787</v>
      </c>
      <c r="AL7624" t="s">
        <v>788</v>
      </c>
      <c r="AM7624" t="s">
        <v>787</v>
      </c>
      <c r="AN7624" t="s">
        <v>788</v>
      </c>
      <c r="AO7624" t="s">
        <v>788</v>
      </c>
      <c r="AP7624">
        <v>120</v>
      </c>
      <c r="AQ7624" t="s">
        <v>800</v>
      </c>
      <c r="AR7624" t="s">
        <v>788</v>
      </c>
      <c r="AS7624" t="s">
        <v>788</v>
      </c>
      <c r="AT7624">
        <v>-627932.46900000004</v>
      </c>
      <c r="AU7624">
        <v>-1063860.58</v>
      </c>
      <c r="AV7624">
        <v>-627932.46900000004</v>
      </c>
      <c r="AW7624">
        <v>-1063860.58</v>
      </c>
      <c r="AX7624">
        <v>-627935.45799999998</v>
      </c>
      <c r="AY7624">
        <v>-1063862.551</v>
      </c>
      <c r="BC7624" t="s">
        <v>1400</v>
      </c>
      <c r="BD7624">
        <v>35</v>
      </c>
      <c r="BE7624" t="s">
        <v>14687</v>
      </c>
      <c r="BG7624" t="s">
        <v>870</v>
      </c>
      <c r="BH7624" t="s">
        <v>806</v>
      </c>
      <c r="BI7624" t="s">
        <v>14688</v>
      </c>
      <c r="BK7624" t="s">
        <v>809</v>
      </c>
      <c r="BL7624">
        <v>2</v>
      </c>
    </row>
    <row r="7625" spans="1:64" x14ac:dyDescent="0.2">
      <c r="A7625">
        <v>170606190083</v>
      </c>
      <c r="B7625">
        <v>1</v>
      </c>
      <c r="C7625" t="s">
        <v>2016</v>
      </c>
      <c r="D7625" s="95">
        <v>43489</v>
      </c>
      <c r="E7625">
        <v>4</v>
      </c>
      <c r="F7625">
        <v>435</v>
      </c>
      <c r="G7625">
        <v>5</v>
      </c>
      <c r="H7625">
        <v>0</v>
      </c>
      <c r="I7625">
        <v>0</v>
      </c>
      <c r="J7625">
        <v>2</v>
      </c>
      <c r="K7625">
        <v>4</v>
      </c>
      <c r="L7625">
        <v>0</v>
      </c>
      <c r="M7625">
        <v>100</v>
      </c>
      <c r="N7625">
        <v>0</v>
      </c>
      <c r="O7625">
        <v>0</v>
      </c>
      <c r="P7625">
        <v>0</v>
      </c>
      <c r="Q7625">
        <v>400</v>
      </c>
      <c r="R7625">
        <v>2</v>
      </c>
      <c r="S7625">
        <v>1</v>
      </c>
      <c r="T7625">
        <v>1</v>
      </c>
      <c r="U7625">
        <v>1</v>
      </c>
      <c r="V7625">
        <v>4</v>
      </c>
      <c r="W7625">
        <v>1</v>
      </c>
      <c r="X7625">
        <v>1</v>
      </c>
      <c r="Y7625">
        <v>1</v>
      </c>
      <c r="Z7625">
        <v>0</v>
      </c>
      <c r="AA7625">
        <v>0</v>
      </c>
      <c r="AB7625">
        <v>0</v>
      </c>
      <c r="AC7625">
        <v>1</v>
      </c>
      <c r="AD7625">
        <v>1</v>
      </c>
      <c r="AE7625">
        <v>0</v>
      </c>
      <c r="AG7625">
        <v>7</v>
      </c>
      <c r="AH7625" t="s">
        <v>938</v>
      </c>
      <c r="AI7625">
        <v>15</v>
      </c>
      <c r="AJ7625" t="s">
        <v>790</v>
      </c>
      <c r="AK7625" t="s">
        <v>787</v>
      </c>
      <c r="AL7625" t="s">
        <v>788</v>
      </c>
      <c r="AM7625" t="s">
        <v>787</v>
      </c>
      <c r="AN7625" t="s">
        <v>788</v>
      </c>
      <c r="AO7625" t="s">
        <v>788</v>
      </c>
      <c r="AP7625">
        <v>400</v>
      </c>
      <c r="AQ7625" t="s">
        <v>790</v>
      </c>
      <c r="AR7625" t="s">
        <v>788</v>
      </c>
      <c r="AS7625" t="s">
        <v>788</v>
      </c>
      <c r="AT7625">
        <v>-637113.20700000005</v>
      </c>
      <c r="AU7625">
        <v>-1058701.0619999999</v>
      </c>
      <c r="AV7625">
        <v>-637113.20700000005</v>
      </c>
      <c r="AW7625">
        <v>-1058701.0619999999</v>
      </c>
      <c r="AX7625">
        <v>-637111.39</v>
      </c>
      <c r="AY7625">
        <v>-1058694.4280000001</v>
      </c>
      <c r="BC7625" t="s">
        <v>1400</v>
      </c>
      <c r="BD7625">
        <v>36</v>
      </c>
      <c r="BE7625" t="s">
        <v>14689</v>
      </c>
      <c r="BG7625" t="s">
        <v>805</v>
      </c>
      <c r="BH7625" t="s">
        <v>806</v>
      </c>
      <c r="BI7625" t="s">
        <v>14690</v>
      </c>
      <c r="BK7625" t="s">
        <v>809</v>
      </c>
      <c r="BL7625">
        <v>2</v>
      </c>
    </row>
    <row r="7626" spans="1:64" x14ac:dyDescent="0.2">
      <c r="A7626">
        <v>170606190084</v>
      </c>
      <c r="B7626">
        <v>6</v>
      </c>
      <c r="D7626" s="95">
        <v>43489</v>
      </c>
      <c r="E7626">
        <v>4</v>
      </c>
      <c r="F7626">
        <v>645</v>
      </c>
      <c r="G7626">
        <v>3</v>
      </c>
      <c r="H7626">
        <v>0</v>
      </c>
      <c r="I7626">
        <v>3</v>
      </c>
      <c r="J7626">
        <v>2</v>
      </c>
      <c r="K7626">
        <v>1</v>
      </c>
      <c r="L7626">
        <v>2</v>
      </c>
      <c r="M7626">
        <v>508</v>
      </c>
      <c r="N7626">
        <v>0</v>
      </c>
      <c r="O7626">
        <v>0</v>
      </c>
      <c r="P7626">
        <v>0</v>
      </c>
      <c r="Q7626">
        <v>100</v>
      </c>
      <c r="R7626">
        <v>2</v>
      </c>
      <c r="S7626">
        <v>1</v>
      </c>
      <c r="T7626">
        <v>1</v>
      </c>
      <c r="U7626">
        <v>1</v>
      </c>
      <c r="V7626">
        <v>4</v>
      </c>
      <c r="W7626">
        <v>1</v>
      </c>
      <c r="X7626">
        <v>1</v>
      </c>
      <c r="Y7626">
        <v>1</v>
      </c>
      <c r="Z7626">
        <v>0</v>
      </c>
      <c r="AA7626">
        <v>0</v>
      </c>
      <c r="AB7626">
        <v>0</v>
      </c>
      <c r="AC7626">
        <v>1</v>
      </c>
      <c r="AD7626">
        <v>1</v>
      </c>
      <c r="AE7626">
        <v>0</v>
      </c>
      <c r="AG7626">
        <v>8</v>
      </c>
      <c r="AH7626" t="s">
        <v>1606</v>
      </c>
      <c r="AI7626">
        <v>14</v>
      </c>
      <c r="AJ7626" t="s">
        <v>794</v>
      </c>
      <c r="AK7626" t="s">
        <v>787</v>
      </c>
      <c r="AL7626" t="s">
        <v>788</v>
      </c>
      <c r="AM7626" t="s">
        <v>787</v>
      </c>
      <c r="AN7626" t="s">
        <v>788</v>
      </c>
      <c r="AO7626" t="s">
        <v>794</v>
      </c>
      <c r="AP7626">
        <v>50</v>
      </c>
      <c r="AQ7626" t="s">
        <v>810</v>
      </c>
      <c r="AR7626" t="s">
        <v>788</v>
      </c>
      <c r="AS7626" t="s">
        <v>788</v>
      </c>
      <c r="AT7626">
        <v>-648804.478</v>
      </c>
      <c r="AU7626">
        <v>-1061191.8929999999</v>
      </c>
      <c r="AV7626">
        <v>-648804.478</v>
      </c>
      <c r="AW7626">
        <v>-1061191.8929999999</v>
      </c>
      <c r="AX7626">
        <v>-648803.20600000001</v>
      </c>
      <c r="AY7626">
        <v>-1061183.861</v>
      </c>
      <c r="AZ7626" t="s">
        <v>14507</v>
      </c>
      <c r="BA7626" t="s">
        <v>14691</v>
      </c>
      <c r="BC7626" t="s">
        <v>803</v>
      </c>
      <c r="BE7626" t="s">
        <v>14692</v>
      </c>
      <c r="BH7626" t="s">
        <v>806</v>
      </c>
      <c r="BI7626" t="s">
        <v>14509</v>
      </c>
      <c r="BJ7626" t="s">
        <v>14693</v>
      </c>
      <c r="BK7626" t="s">
        <v>809</v>
      </c>
      <c r="BL7626">
        <v>1</v>
      </c>
    </row>
    <row r="7627" spans="1:64" x14ac:dyDescent="0.2">
      <c r="A7627">
        <v>170606190085</v>
      </c>
      <c r="B7627">
        <v>6</v>
      </c>
      <c r="D7627" s="95">
        <v>43488</v>
      </c>
      <c r="E7627">
        <v>3</v>
      </c>
      <c r="F7627">
        <v>2560</v>
      </c>
      <c r="G7627">
        <v>2</v>
      </c>
      <c r="H7627">
        <v>0</v>
      </c>
      <c r="I7627">
        <v>0</v>
      </c>
      <c r="J7627">
        <v>2</v>
      </c>
      <c r="K7627">
        <v>1</v>
      </c>
      <c r="L7627">
        <v>0</v>
      </c>
      <c r="M7627">
        <v>508</v>
      </c>
      <c r="N7627">
        <v>0</v>
      </c>
      <c r="O7627">
        <v>0</v>
      </c>
      <c r="P7627">
        <v>0</v>
      </c>
      <c r="Q7627">
        <v>10</v>
      </c>
      <c r="R7627">
        <v>2</v>
      </c>
      <c r="S7627">
        <v>1</v>
      </c>
      <c r="T7627">
        <v>1</v>
      </c>
      <c r="U7627">
        <v>1</v>
      </c>
      <c r="V7627">
        <v>4</v>
      </c>
      <c r="W7627">
        <v>1</v>
      </c>
      <c r="X7627">
        <v>1</v>
      </c>
      <c r="Y7627">
        <v>1</v>
      </c>
      <c r="Z7627">
        <v>0</v>
      </c>
      <c r="AA7627">
        <v>0</v>
      </c>
      <c r="AB7627">
        <v>10</v>
      </c>
      <c r="AC7627">
        <v>1</v>
      </c>
      <c r="AD7627">
        <v>2</v>
      </c>
      <c r="AE7627">
        <v>0</v>
      </c>
      <c r="AG7627">
        <v>17</v>
      </c>
      <c r="AI7627" t="s">
        <v>781</v>
      </c>
      <c r="AP7627">
        <v>0</v>
      </c>
      <c r="AT7627">
        <v>-653373.96600000001</v>
      </c>
      <c r="AU7627">
        <v>-1056749.9939999999</v>
      </c>
      <c r="AV7627">
        <v>-653373.96600000001</v>
      </c>
      <c r="AW7627">
        <v>-1056749.9939999999</v>
      </c>
      <c r="AX7627">
        <v>-653374.37199999997</v>
      </c>
      <c r="AY7627">
        <v>-1056750.4010000001</v>
      </c>
      <c r="AZ7627" t="s">
        <v>14694</v>
      </c>
      <c r="BA7627" t="s">
        <v>14695</v>
      </c>
      <c r="BC7627" t="s">
        <v>803</v>
      </c>
      <c r="BE7627" t="s">
        <v>14696</v>
      </c>
      <c r="BG7627" t="s">
        <v>870</v>
      </c>
      <c r="BH7627" t="s">
        <v>806</v>
      </c>
      <c r="BI7627" t="s">
        <v>6338</v>
      </c>
      <c r="BK7627" t="s">
        <v>809</v>
      </c>
      <c r="BL7627">
        <v>1</v>
      </c>
    </row>
    <row r="7628" spans="1:64" x14ac:dyDescent="0.2">
      <c r="A7628">
        <v>170606190086</v>
      </c>
      <c r="B7628">
        <v>6</v>
      </c>
      <c r="D7628" s="95">
        <v>43489</v>
      </c>
      <c r="E7628">
        <v>4</v>
      </c>
      <c r="F7628">
        <v>2560</v>
      </c>
      <c r="G7628">
        <v>2</v>
      </c>
      <c r="H7628">
        <v>0</v>
      </c>
      <c r="I7628">
        <v>0</v>
      </c>
      <c r="J7628">
        <v>2</v>
      </c>
      <c r="K7628">
        <v>1</v>
      </c>
      <c r="L7628">
        <v>0</v>
      </c>
      <c r="M7628">
        <v>508</v>
      </c>
      <c r="N7628">
        <v>0</v>
      </c>
      <c r="O7628">
        <v>0</v>
      </c>
      <c r="P7628">
        <v>0</v>
      </c>
      <c r="Q7628">
        <v>200</v>
      </c>
      <c r="R7628">
        <v>2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0</v>
      </c>
      <c r="AA7628">
        <v>0</v>
      </c>
      <c r="AB7628">
        <v>10</v>
      </c>
      <c r="AC7628">
        <v>1</v>
      </c>
      <c r="AD7628">
        <v>2</v>
      </c>
      <c r="AE7628">
        <v>0</v>
      </c>
      <c r="AG7628">
        <v>17</v>
      </c>
      <c r="AI7628" t="s">
        <v>781</v>
      </c>
      <c r="AP7628">
        <v>0</v>
      </c>
      <c r="AT7628">
        <v>-648479.91299999994</v>
      </c>
      <c r="AU7628">
        <v>-1061883.2139999999</v>
      </c>
      <c r="AV7628">
        <v>-648479.91299999994</v>
      </c>
      <c r="AW7628">
        <v>-1061883.2139999999</v>
      </c>
      <c r="AX7628">
        <v>-648480.64599999995</v>
      </c>
      <c r="AY7628">
        <v>-1061895.8</v>
      </c>
      <c r="AZ7628" t="s">
        <v>14507</v>
      </c>
      <c r="BA7628" t="s">
        <v>14697</v>
      </c>
      <c r="BC7628" t="s">
        <v>803</v>
      </c>
      <c r="BE7628" t="s">
        <v>14698</v>
      </c>
      <c r="BG7628" t="s">
        <v>870</v>
      </c>
      <c r="BH7628" t="s">
        <v>806</v>
      </c>
      <c r="BI7628" t="s">
        <v>14509</v>
      </c>
      <c r="BJ7628" t="s">
        <v>14699</v>
      </c>
      <c r="BK7628" t="s">
        <v>809</v>
      </c>
      <c r="BL7628">
        <v>1</v>
      </c>
    </row>
    <row r="7629" spans="1:64" x14ac:dyDescent="0.2">
      <c r="A7629">
        <v>170606190087</v>
      </c>
      <c r="B7629">
        <v>3</v>
      </c>
      <c r="C7629" t="s">
        <v>14700</v>
      </c>
      <c r="D7629" s="95">
        <v>43489</v>
      </c>
      <c r="E7629">
        <v>4</v>
      </c>
      <c r="F7629">
        <v>1648</v>
      </c>
      <c r="G7629">
        <v>5</v>
      </c>
      <c r="H7629">
        <v>0</v>
      </c>
      <c r="I7629">
        <v>0</v>
      </c>
      <c r="J7629">
        <v>2</v>
      </c>
      <c r="K7629">
        <v>4</v>
      </c>
      <c r="L7629">
        <v>0</v>
      </c>
      <c r="M7629">
        <v>100</v>
      </c>
      <c r="N7629">
        <v>0</v>
      </c>
      <c r="O7629">
        <v>0</v>
      </c>
      <c r="P7629">
        <v>0</v>
      </c>
      <c r="Q7629">
        <v>220</v>
      </c>
      <c r="R7629">
        <v>2</v>
      </c>
      <c r="S7629">
        <v>1</v>
      </c>
      <c r="T7629">
        <v>1</v>
      </c>
      <c r="U7629">
        <v>1</v>
      </c>
      <c r="V7629">
        <v>2</v>
      </c>
      <c r="W7629">
        <v>1</v>
      </c>
      <c r="X7629">
        <v>1</v>
      </c>
      <c r="Y7629">
        <v>1</v>
      </c>
      <c r="Z7629">
        <v>0</v>
      </c>
      <c r="AA7629">
        <v>0</v>
      </c>
      <c r="AB7629">
        <v>0</v>
      </c>
      <c r="AC7629">
        <v>1</v>
      </c>
      <c r="AD7629">
        <v>1</v>
      </c>
      <c r="AE7629">
        <v>0</v>
      </c>
      <c r="AG7629">
        <v>3</v>
      </c>
      <c r="AH7629" t="s">
        <v>785</v>
      </c>
      <c r="AI7629">
        <v>10</v>
      </c>
      <c r="AJ7629" t="s">
        <v>790</v>
      </c>
      <c r="AK7629" t="s">
        <v>787</v>
      </c>
      <c r="AL7629" t="s">
        <v>787</v>
      </c>
      <c r="AM7629" t="s">
        <v>787</v>
      </c>
      <c r="AN7629" t="s">
        <v>788</v>
      </c>
      <c r="AO7629" t="s">
        <v>788</v>
      </c>
      <c r="AP7629">
        <v>200</v>
      </c>
      <c r="AQ7629" t="s">
        <v>800</v>
      </c>
      <c r="AR7629" t="s">
        <v>788</v>
      </c>
      <c r="AS7629" t="s">
        <v>788</v>
      </c>
      <c r="AT7629">
        <v>-642946.81200000003</v>
      </c>
      <c r="AU7629">
        <v>-1052962.831</v>
      </c>
      <c r="AV7629">
        <v>-642946.81200000003</v>
      </c>
      <c r="AW7629">
        <v>-1052962.831</v>
      </c>
      <c r="AX7629">
        <v>-642947.44900000002</v>
      </c>
      <c r="AY7629">
        <v>-1052958.216</v>
      </c>
      <c r="BC7629" t="s">
        <v>2699</v>
      </c>
      <c r="BD7629">
        <v>29811</v>
      </c>
      <c r="BE7629" t="s">
        <v>14701</v>
      </c>
      <c r="BG7629" t="s">
        <v>870</v>
      </c>
      <c r="BH7629" t="s">
        <v>806</v>
      </c>
      <c r="BI7629" t="s">
        <v>14702</v>
      </c>
      <c r="BK7629" t="s">
        <v>809</v>
      </c>
      <c r="BL7629">
        <v>2</v>
      </c>
    </row>
    <row r="7630" spans="1:64" x14ac:dyDescent="0.2">
      <c r="A7630">
        <v>170606190088</v>
      </c>
      <c r="B7630">
        <v>1</v>
      </c>
      <c r="C7630" t="s">
        <v>2016</v>
      </c>
      <c r="D7630" s="95">
        <v>43490</v>
      </c>
      <c r="E7630">
        <v>5</v>
      </c>
      <c r="F7630">
        <v>730</v>
      </c>
      <c r="G7630">
        <v>3</v>
      </c>
      <c r="H7630">
        <v>0</v>
      </c>
      <c r="I7630">
        <v>9</v>
      </c>
      <c r="J7630">
        <v>2</v>
      </c>
      <c r="K7630">
        <v>1</v>
      </c>
      <c r="L7630">
        <v>2</v>
      </c>
      <c r="M7630">
        <v>508</v>
      </c>
      <c r="N7630">
        <v>0</v>
      </c>
      <c r="O7630">
        <v>0</v>
      </c>
      <c r="P7630">
        <v>0</v>
      </c>
      <c r="Q7630">
        <v>750</v>
      </c>
      <c r="R7630">
        <v>2</v>
      </c>
      <c r="S7630">
        <v>6</v>
      </c>
      <c r="T7630">
        <v>1</v>
      </c>
      <c r="U7630">
        <v>5</v>
      </c>
      <c r="V7630">
        <v>4</v>
      </c>
      <c r="W7630">
        <v>1</v>
      </c>
      <c r="X7630">
        <v>1</v>
      </c>
      <c r="Y7630">
        <v>1</v>
      </c>
      <c r="Z7630">
        <v>0</v>
      </c>
      <c r="AA7630">
        <v>0</v>
      </c>
      <c r="AB7630">
        <v>0</v>
      </c>
      <c r="AC7630">
        <v>1</v>
      </c>
      <c r="AD7630">
        <v>1</v>
      </c>
      <c r="AE7630">
        <v>0</v>
      </c>
      <c r="AG7630">
        <v>3</v>
      </c>
      <c r="AH7630" t="s">
        <v>785</v>
      </c>
      <c r="AI7630">
        <v>13</v>
      </c>
      <c r="AJ7630" t="s">
        <v>788</v>
      </c>
      <c r="AK7630" t="s">
        <v>787</v>
      </c>
      <c r="AL7630" t="s">
        <v>788</v>
      </c>
      <c r="AM7630" t="s">
        <v>787</v>
      </c>
      <c r="AN7630" t="s">
        <v>788</v>
      </c>
      <c r="AO7630" t="s">
        <v>790</v>
      </c>
      <c r="AP7630">
        <v>700</v>
      </c>
      <c r="AQ7630" t="s">
        <v>790</v>
      </c>
      <c r="AR7630" t="s">
        <v>788</v>
      </c>
      <c r="AS7630" t="s">
        <v>788</v>
      </c>
      <c r="AT7630">
        <v>-631677.95499999996</v>
      </c>
      <c r="AU7630">
        <v>-1059226.108</v>
      </c>
      <c r="AV7630">
        <v>-631669.36</v>
      </c>
      <c r="AW7630">
        <v>-1059220.199</v>
      </c>
      <c r="AX7630">
        <v>-631669.41299999994</v>
      </c>
      <c r="AY7630">
        <v>-1059220.28</v>
      </c>
      <c r="AZ7630" t="s">
        <v>14650</v>
      </c>
      <c r="BA7630" t="s">
        <v>2942</v>
      </c>
      <c r="BC7630" t="s">
        <v>1400</v>
      </c>
      <c r="BD7630">
        <v>36</v>
      </c>
      <c r="BE7630" t="s">
        <v>14703</v>
      </c>
      <c r="BG7630" t="s">
        <v>805</v>
      </c>
      <c r="BH7630" t="s">
        <v>806</v>
      </c>
      <c r="BI7630" t="s">
        <v>14653</v>
      </c>
      <c r="BJ7630" t="s">
        <v>14704</v>
      </c>
      <c r="BK7630" t="s">
        <v>809</v>
      </c>
      <c r="BL7630">
        <v>1</v>
      </c>
    </row>
    <row r="7631" spans="1:64" x14ac:dyDescent="0.2">
      <c r="A7631">
        <v>170606190089</v>
      </c>
      <c r="B7631">
        <v>1</v>
      </c>
      <c r="C7631" t="s">
        <v>1252</v>
      </c>
      <c r="D7631" s="95">
        <v>43490</v>
      </c>
      <c r="E7631">
        <v>5</v>
      </c>
      <c r="F7631">
        <v>1005</v>
      </c>
      <c r="G7631">
        <v>3</v>
      </c>
      <c r="H7631">
        <v>0</v>
      </c>
      <c r="I7631">
        <v>4</v>
      </c>
      <c r="J7631">
        <v>1</v>
      </c>
      <c r="K7631">
        <v>1</v>
      </c>
      <c r="L7631">
        <v>2</v>
      </c>
      <c r="M7631">
        <v>204</v>
      </c>
      <c r="N7631">
        <v>0</v>
      </c>
      <c r="O7631">
        <v>0</v>
      </c>
      <c r="P7631">
        <v>1</v>
      </c>
      <c r="Q7631">
        <v>1210</v>
      </c>
      <c r="R7631">
        <v>2</v>
      </c>
      <c r="S7631">
        <v>6</v>
      </c>
      <c r="T7631">
        <v>1</v>
      </c>
      <c r="U7631">
        <v>1</v>
      </c>
      <c r="V7631">
        <v>1</v>
      </c>
      <c r="W7631">
        <v>1</v>
      </c>
      <c r="X7631">
        <v>3</v>
      </c>
      <c r="Y7631">
        <v>3</v>
      </c>
      <c r="Z7631">
        <v>0</v>
      </c>
      <c r="AA7631">
        <v>0</v>
      </c>
      <c r="AB7631">
        <v>0</v>
      </c>
      <c r="AC7631">
        <v>3</v>
      </c>
      <c r="AD7631">
        <v>1</v>
      </c>
      <c r="AE7631">
        <v>0</v>
      </c>
      <c r="AG7631">
        <v>3</v>
      </c>
      <c r="AH7631" t="s">
        <v>905</v>
      </c>
      <c r="AI7631">
        <v>11</v>
      </c>
      <c r="AJ7631" t="s">
        <v>788</v>
      </c>
      <c r="AK7631" t="s">
        <v>788</v>
      </c>
      <c r="AL7631" t="s">
        <v>788</v>
      </c>
      <c r="AM7631" t="s">
        <v>787</v>
      </c>
      <c r="AN7631" t="s">
        <v>788</v>
      </c>
      <c r="AO7631" t="s">
        <v>788</v>
      </c>
      <c r="AP7631">
        <v>1110</v>
      </c>
      <c r="AQ7631" t="s">
        <v>800</v>
      </c>
      <c r="AR7631" t="s">
        <v>788</v>
      </c>
      <c r="AS7631" t="s">
        <v>788</v>
      </c>
      <c r="AT7631">
        <v>-645361.06799999997</v>
      </c>
      <c r="AU7631">
        <v>-1052546.317</v>
      </c>
      <c r="AV7631">
        <v>-645361.06799999997</v>
      </c>
      <c r="AW7631">
        <v>-1052546.317</v>
      </c>
      <c r="AX7631">
        <v>-645364.36499999999</v>
      </c>
      <c r="AY7631">
        <v>-1052545.43</v>
      </c>
      <c r="BC7631" t="s">
        <v>1400</v>
      </c>
      <c r="BD7631">
        <v>37</v>
      </c>
      <c r="BE7631" t="s">
        <v>14705</v>
      </c>
      <c r="BG7631" t="s">
        <v>805</v>
      </c>
      <c r="BH7631" t="s">
        <v>806</v>
      </c>
      <c r="BI7631" t="s">
        <v>14639</v>
      </c>
      <c r="BK7631" t="s">
        <v>809</v>
      </c>
      <c r="BL7631">
        <v>2</v>
      </c>
    </row>
    <row r="7632" spans="1:64" x14ac:dyDescent="0.2">
      <c r="A7632">
        <v>170606190091</v>
      </c>
      <c r="B7632">
        <v>8</v>
      </c>
      <c r="D7632" s="95">
        <v>43491</v>
      </c>
      <c r="E7632">
        <v>6</v>
      </c>
      <c r="F7632">
        <v>222</v>
      </c>
      <c r="G7632">
        <v>2</v>
      </c>
      <c r="H7632">
        <v>0</v>
      </c>
      <c r="I7632">
        <v>0</v>
      </c>
      <c r="J7632">
        <v>2</v>
      </c>
      <c r="K7632">
        <v>1</v>
      </c>
      <c r="L7632">
        <v>9</v>
      </c>
      <c r="M7632">
        <v>209</v>
      </c>
      <c r="N7632">
        <v>0</v>
      </c>
      <c r="O7632">
        <v>0</v>
      </c>
      <c r="P7632">
        <v>0</v>
      </c>
      <c r="Q7632">
        <v>850</v>
      </c>
      <c r="R7632">
        <v>2</v>
      </c>
      <c r="S7632">
        <v>1</v>
      </c>
      <c r="T7632">
        <v>1</v>
      </c>
      <c r="U7632">
        <v>1</v>
      </c>
      <c r="V7632">
        <v>4</v>
      </c>
      <c r="W7632">
        <v>1</v>
      </c>
      <c r="X7632">
        <v>1</v>
      </c>
      <c r="Y7632">
        <v>1</v>
      </c>
      <c r="Z7632">
        <v>3</v>
      </c>
      <c r="AA7632">
        <v>5</v>
      </c>
      <c r="AB7632">
        <v>10</v>
      </c>
      <c r="AC7632">
        <v>1</v>
      </c>
      <c r="AD7632">
        <v>4</v>
      </c>
      <c r="AE7632">
        <v>0</v>
      </c>
      <c r="AG7632">
        <v>3</v>
      </c>
      <c r="AH7632" t="s">
        <v>907</v>
      </c>
      <c r="AI7632">
        <v>8</v>
      </c>
      <c r="AJ7632" t="s">
        <v>788</v>
      </c>
      <c r="AK7632" t="s">
        <v>787</v>
      </c>
      <c r="AL7632" t="s">
        <v>788</v>
      </c>
      <c r="AM7632" t="s">
        <v>787</v>
      </c>
      <c r="AN7632" t="s">
        <v>788</v>
      </c>
      <c r="AO7632" t="s">
        <v>794</v>
      </c>
      <c r="AP7632">
        <v>150</v>
      </c>
      <c r="AQ7632" t="s">
        <v>800</v>
      </c>
      <c r="AR7632" t="s">
        <v>794</v>
      </c>
      <c r="AS7632" t="s">
        <v>788</v>
      </c>
      <c r="AT7632">
        <v>-648382.74300000002</v>
      </c>
      <c r="AU7632">
        <v>-1059743.2279999999</v>
      </c>
      <c r="AV7632">
        <v>-648382.74300000002</v>
      </c>
      <c r="AW7632">
        <v>-1059743.2279999999</v>
      </c>
      <c r="AX7632">
        <v>-648385.66599999997</v>
      </c>
      <c r="AY7632">
        <v>-1059736.115</v>
      </c>
      <c r="AZ7632" t="s">
        <v>14507</v>
      </c>
      <c r="BA7632" t="s">
        <v>14706</v>
      </c>
      <c r="BC7632" t="s">
        <v>803</v>
      </c>
      <c r="BE7632" t="s">
        <v>14707</v>
      </c>
      <c r="BG7632" t="s">
        <v>805</v>
      </c>
      <c r="BH7632" t="s">
        <v>806</v>
      </c>
      <c r="BI7632" t="s">
        <v>14509</v>
      </c>
      <c r="BJ7632" t="s">
        <v>14708</v>
      </c>
      <c r="BK7632" t="s">
        <v>809</v>
      </c>
      <c r="BL7632">
        <v>1</v>
      </c>
    </row>
    <row r="7633" spans="1:64" x14ac:dyDescent="0.2">
      <c r="A7633">
        <v>170606190092</v>
      </c>
      <c r="B7633">
        <v>1</v>
      </c>
      <c r="C7633" t="s">
        <v>1252</v>
      </c>
      <c r="D7633" s="95">
        <v>43491</v>
      </c>
      <c r="E7633">
        <v>6</v>
      </c>
      <c r="F7633">
        <v>945</v>
      </c>
      <c r="G7633">
        <v>3</v>
      </c>
      <c r="H7633">
        <v>0</v>
      </c>
      <c r="I7633">
        <v>4</v>
      </c>
      <c r="J7633">
        <v>2</v>
      </c>
      <c r="K7633">
        <v>1</v>
      </c>
      <c r="L7633">
        <v>2</v>
      </c>
      <c r="M7633">
        <v>204</v>
      </c>
      <c r="N7633">
        <v>0</v>
      </c>
      <c r="O7633">
        <v>0</v>
      </c>
      <c r="P7633">
        <v>0</v>
      </c>
      <c r="Q7633">
        <v>550</v>
      </c>
      <c r="R7633">
        <v>2</v>
      </c>
      <c r="S7633">
        <v>5</v>
      </c>
      <c r="T7633">
        <v>1</v>
      </c>
      <c r="U7633">
        <v>1</v>
      </c>
      <c r="V7633">
        <v>1</v>
      </c>
      <c r="W7633">
        <v>1</v>
      </c>
      <c r="X7633">
        <v>1</v>
      </c>
      <c r="Y7633">
        <v>1</v>
      </c>
      <c r="Z7633">
        <v>0</v>
      </c>
      <c r="AA7633">
        <v>0</v>
      </c>
      <c r="AB7633">
        <v>0</v>
      </c>
      <c r="AC7633">
        <v>3</v>
      </c>
      <c r="AD7633">
        <v>1</v>
      </c>
      <c r="AE7633">
        <v>0</v>
      </c>
      <c r="AG7633">
        <v>3</v>
      </c>
      <c r="AH7633" t="s">
        <v>928</v>
      </c>
      <c r="AI7633">
        <v>12</v>
      </c>
      <c r="AJ7633" t="s">
        <v>790</v>
      </c>
      <c r="AK7633" t="s">
        <v>788</v>
      </c>
      <c r="AL7633" t="s">
        <v>788</v>
      </c>
      <c r="AM7633" t="s">
        <v>787</v>
      </c>
      <c r="AN7633" t="s">
        <v>788</v>
      </c>
      <c r="AO7633" t="s">
        <v>790</v>
      </c>
      <c r="AP7633">
        <v>500</v>
      </c>
      <c r="AQ7633" t="s">
        <v>800</v>
      </c>
      <c r="AR7633" t="s">
        <v>788</v>
      </c>
      <c r="AS7633" t="s">
        <v>788</v>
      </c>
      <c r="AT7633">
        <v>-645449.41</v>
      </c>
      <c r="AU7633">
        <v>-1052513.956</v>
      </c>
      <c r="AV7633">
        <v>-645450.48800000001</v>
      </c>
      <c r="AW7633">
        <v>-1052511.2609999999</v>
      </c>
      <c r="AX7633">
        <v>-645449.91500000004</v>
      </c>
      <c r="AY7633">
        <v>-1052511.196</v>
      </c>
      <c r="BC7633" t="s">
        <v>1400</v>
      </c>
      <c r="BD7633">
        <v>37</v>
      </c>
      <c r="BE7633" t="s">
        <v>14709</v>
      </c>
      <c r="BG7633" t="s">
        <v>805</v>
      </c>
      <c r="BH7633" t="s">
        <v>806</v>
      </c>
      <c r="BI7633" t="s">
        <v>14639</v>
      </c>
      <c r="BK7633" t="s">
        <v>809</v>
      </c>
      <c r="BL7633">
        <v>2</v>
      </c>
    </row>
    <row r="7634" spans="1:64" x14ac:dyDescent="0.2">
      <c r="A7634">
        <v>170606190093</v>
      </c>
      <c r="B7634">
        <v>3</v>
      </c>
      <c r="C7634" t="s">
        <v>14710</v>
      </c>
      <c r="D7634" s="95">
        <v>43491</v>
      </c>
      <c r="E7634">
        <v>6</v>
      </c>
      <c r="F7634">
        <v>1015</v>
      </c>
      <c r="G7634">
        <v>3</v>
      </c>
      <c r="H7634">
        <v>0</v>
      </c>
      <c r="I7634">
        <v>3</v>
      </c>
      <c r="J7634">
        <v>2</v>
      </c>
      <c r="K7634">
        <v>1</v>
      </c>
      <c r="L7634">
        <v>0</v>
      </c>
      <c r="M7634">
        <v>204</v>
      </c>
      <c r="N7634">
        <v>0</v>
      </c>
      <c r="O7634">
        <v>0</v>
      </c>
      <c r="P7634">
        <v>0</v>
      </c>
      <c r="Q7634">
        <v>250</v>
      </c>
      <c r="R7634">
        <v>2</v>
      </c>
      <c r="S7634">
        <v>8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8</v>
      </c>
      <c r="Z7634">
        <v>0</v>
      </c>
      <c r="AA7634">
        <v>0</v>
      </c>
      <c r="AB7634">
        <v>0</v>
      </c>
      <c r="AC7634">
        <v>3</v>
      </c>
      <c r="AD7634">
        <v>1</v>
      </c>
      <c r="AE7634">
        <v>0</v>
      </c>
      <c r="AG7634">
        <v>3</v>
      </c>
      <c r="AH7634" t="s">
        <v>1115</v>
      </c>
      <c r="AI7634">
        <v>16</v>
      </c>
      <c r="AJ7634" t="s">
        <v>788</v>
      </c>
      <c r="AK7634" t="s">
        <v>788</v>
      </c>
      <c r="AL7634" t="s">
        <v>788</v>
      </c>
      <c r="AM7634" t="s">
        <v>787</v>
      </c>
      <c r="AN7634" t="s">
        <v>788</v>
      </c>
      <c r="AO7634" t="s">
        <v>788</v>
      </c>
      <c r="AP7634">
        <v>100</v>
      </c>
      <c r="AQ7634" t="s">
        <v>800</v>
      </c>
      <c r="AR7634" t="s">
        <v>788</v>
      </c>
      <c r="AS7634" t="s">
        <v>788</v>
      </c>
      <c r="AT7634">
        <v>-657032.98499999999</v>
      </c>
      <c r="AU7634">
        <v>-1062978.0560000001</v>
      </c>
      <c r="AV7634">
        <v>-657032.98499999999</v>
      </c>
      <c r="AW7634">
        <v>-1062978.0560000001</v>
      </c>
      <c r="AX7634">
        <v>-657023.86600000004</v>
      </c>
      <c r="AY7634">
        <v>-1062977.6170000001</v>
      </c>
      <c r="AZ7634" t="s">
        <v>14711</v>
      </c>
      <c r="BC7634" t="s">
        <v>2699</v>
      </c>
      <c r="BD7634">
        <v>32226</v>
      </c>
      <c r="BE7634" t="s">
        <v>14712</v>
      </c>
      <c r="BG7634" t="s">
        <v>870</v>
      </c>
      <c r="BH7634" t="s">
        <v>806</v>
      </c>
      <c r="BI7634" t="s">
        <v>14713</v>
      </c>
      <c r="BK7634" t="s">
        <v>809</v>
      </c>
      <c r="BL7634">
        <v>1</v>
      </c>
    </row>
    <row r="7635" spans="1:64" x14ac:dyDescent="0.2">
      <c r="A7635">
        <v>170606190094</v>
      </c>
      <c r="B7635">
        <v>6</v>
      </c>
      <c r="D7635" s="95">
        <v>43491</v>
      </c>
      <c r="E7635">
        <v>6</v>
      </c>
      <c r="F7635">
        <v>1515</v>
      </c>
      <c r="G7635">
        <v>3</v>
      </c>
      <c r="H7635">
        <v>0</v>
      </c>
      <c r="I7635">
        <v>3</v>
      </c>
      <c r="J7635">
        <v>2</v>
      </c>
      <c r="K7635">
        <v>1</v>
      </c>
      <c r="L7635">
        <v>2</v>
      </c>
      <c r="M7635">
        <v>204</v>
      </c>
      <c r="N7635">
        <v>0</v>
      </c>
      <c r="O7635">
        <v>0</v>
      </c>
      <c r="P7635">
        <v>0</v>
      </c>
      <c r="Q7635">
        <v>100</v>
      </c>
      <c r="R7635">
        <v>2</v>
      </c>
      <c r="S7635">
        <v>8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0</v>
      </c>
      <c r="AA7635">
        <v>0</v>
      </c>
      <c r="AB7635">
        <v>0</v>
      </c>
      <c r="AC7635">
        <v>1</v>
      </c>
      <c r="AD7635">
        <v>1</v>
      </c>
      <c r="AE7635">
        <v>0</v>
      </c>
      <c r="AG7635">
        <v>3</v>
      </c>
      <c r="AH7635" t="s">
        <v>1090</v>
      </c>
      <c r="AI7635">
        <v>7</v>
      </c>
      <c r="AJ7635" t="s">
        <v>788</v>
      </c>
      <c r="AK7635" t="s">
        <v>787</v>
      </c>
      <c r="AL7635" t="s">
        <v>788</v>
      </c>
      <c r="AM7635" t="s">
        <v>787</v>
      </c>
      <c r="AN7635" t="s">
        <v>788</v>
      </c>
      <c r="AO7635" t="s">
        <v>794</v>
      </c>
      <c r="AP7635">
        <v>50</v>
      </c>
      <c r="AQ7635" t="s">
        <v>800</v>
      </c>
      <c r="AR7635" t="s">
        <v>788</v>
      </c>
      <c r="AS7635" t="s">
        <v>788</v>
      </c>
      <c r="AT7635">
        <v>-648514.47600000002</v>
      </c>
      <c r="AU7635">
        <v>-1057968.335</v>
      </c>
      <c r="AV7635">
        <v>-648514.47600000002</v>
      </c>
      <c r="AW7635">
        <v>-1057968.335</v>
      </c>
      <c r="AX7635">
        <v>-648513.43400000001</v>
      </c>
      <c r="AY7635">
        <v>-1057976.737</v>
      </c>
      <c r="AZ7635" t="s">
        <v>14507</v>
      </c>
      <c r="BA7635" t="s">
        <v>14714</v>
      </c>
      <c r="BC7635" t="s">
        <v>803</v>
      </c>
      <c r="BE7635" t="s">
        <v>14715</v>
      </c>
      <c r="BG7635" t="s">
        <v>805</v>
      </c>
      <c r="BH7635" t="s">
        <v>806</v>
      </c>
      <c r="BI7635" t="s">
        <v>14509</v>
      </c>
      <c r="BJ7635" t="s">
        <v>14716</v>
      </c>
      <c r="BK7635" t="s">
        <v>809</v>
      </c>
      <c r="BL7635">
        <v>1</v>
      </c>
    </row>
    <row r="7636" spans="1:64" x14ac:dyDescent="0.2">
      <c r="A7636">
        <v>170606190095</v>
      </c>
      <c r="B7636">
        <v>3</v>
      </c>
      <c r="C7636" t="s">
        <v>14717</v>
      </c>
      <c r="D7636" s="95">
        <v>43491</v>
      </c>
      <c r="E7636">
        <v>6</v>
      </c>
      <c r="F7636">
        <v>1635</v>
      </c>
      <c r="G7636">
        <v>9</v>
      </c>
      <c r="H7636">
        <v>0</v>
      </c>
      <c r="I7636">
        <v>0</v>
      </c>
      <c r="J7636">
        <v>1</v>
      </c>
      <c r="K7636">
        <v>1</v>
      </c>
      <c r="L7636">
        <v>2</v>
      </c>
      <c r="M7636">
        <v>204</v>
      </c>
      <c r="N7636">
        <v>0</v>
      </c>
      <c r="O7636">
        <v>0</v>
      </c>
      <c r="P7636">
        <v>1</v>
      </c>
      <c r="Q7636">
        <v>300</v>
      </c>
      <c r="R7636">
        <v>2</v>
      </c>
      <c r="S7636">
        <v>8</v>
      </c>
      <c r="T7636">
        <v>1</v>
      </c>
      <c r="U7636">
        <v>5</v>
      </c>
      <c r="V7636">
        <v>1</v>
      </c>
      <c r="W7636">
        <v>1</v>
      </c>
      <c r="X7636">
        <v>1</v>
      </c>
      <c r="Y7636">
        <v>8</v>
      </c>
      <c r="Z7636">
        <v>0</v>
      </c>
      <c r="AA7636">
        <v>0</v>
      </c>
      <c r="AB7636">
        <v>0</v>
      </c>
      <c r="AC7636">
        <v>3</v>
      </c>
      <c r="AD7636">
        <v>1</v>
      </c>
      <c r="AE7636">
        <v>0</v>
      </c>
      <c r="AG7636">
        <v>3</v>
      </c>
      <c r="AH7636" t="s">
        <v>798</v>
      </c>
      <c r="AI7636">
        <v>97</v>
      </c>
      <c r="AJ7636" t="s">
        <v>788</v>
      </c>
      <c r="AK7636" t="s">
        <v>787</v>
      </c>
      <c r="AL7636" t="s">
        <v>788</v>
      </c>
      <c r="AM7636" t="s">
        <v>787</v>
      </c>
      <c r="AN7636" t="s">
        <v>788</v>
      </c>
      <c r="AO7636" t="s">
        <v>788</v>
      </c>
      <c r="AP7636">
        <v>300</v>
      </c>
      <c r="AQ7636" t="s">
        <v>800</v>
      </c>
      <c r="AR7636" t="s">
        <v>788</v>
      </c>
      <c r="AS7636" t="s">
        <v>788</v>
      </c>
      <c r="AT7636">
        <v>-646491.59600000002</v>
      </c>
      <c r="AU7636">
        <v>-1057706.7930000001</v>
      </c>
      <c r="AV7636">
        <v>-646491.59600000002</v>
      </c>
      <c r="AW7636">
        <v>-1057706.7930000001</v>
      </c>
      <c r="AX7636">
        <v>-646491.59600000002</v>
      </c>
      <c r="AY7636">
        <v>-1057702.3400000001</v>
      </c>
      <c r="AZ7636" t="s">
        <v>14718</v>
      </c>
      <c r="BC7636" t="s">
        <v>2699</v>
      </c>
      <c r="BD7636">
        <v>2985</v>
      </c>
      <c r="BE7636" t="s">
        <v>14719</v>
      </c>
      <c r="BG7636" t="s">
        <v>870</v>
      </c>
      <c r="BH7636" t="s">
        <v>806</v>
      </c>
      <c r="BI7636" t="s">
        <v>14644</v>
      </c>
      <c r="BK7636" t="s">
        <v>809</v>
      </c>
      <c r="BL7636">
        <v>1</v>
      </c>
    </row>
    <row r="7637" spans="1:64" x14ac:dyDescent="0.2">
      <c r="A7637">
        <v>170606190096</v>
      </c>
      <c r="B7637">
        <v>8</v>
      </c>
      <c r="D7637" s="95">
        <v>43491</v>
      </c>
      <c r="E7637">
        <v>6</v>
      </c>
      <c r="F7637">
        <v>2045</v>
      </c>
      <c r="G7637">
        <v>3</v>
      </c>
      <c r="H7637">
        <v>0</v>
      </c>
      <c r="I7637">
        <v>6</v>
      </c>
      <c r="J7637">
        <v>2</v>
      </c>
      <c r="K7637">
        <v>1</v>
      </c>
      <c r="L7637">
        <v>9</v>
      </c>
      <c r="M7637">
        <v>504</v>
      </c>
      <c r="N7637">
        <v>0</v>
      </c>
      <c r="O7637">
        <v>0</v>
      </c>
      <c r="P7637">
        <v>0</v>
      </c>
      <c r="Q7637">
        <v>50</v>
      </c>
      <c r="R7637">
        <v>3</v>
      </c>
      <c r="S7637">
        <v>1</v>
      </c>
      <c r="T7637">
        <v>1</v>
      </c>
      <c r="U7637">
        <v>1</v>
      </c>
      <c r="V7637">
        <v>4</v>
      </c>
      <c r="W7637">
        <v>1</v>
      </c>
      <c r="X7637">
        <v>1</v>
      </c>
      <c r="Y7637">
        <v>1</v>
      </c>
      <c r="Z7637">
        <v>0</v>
      </c>
      <c r="AA7637">
        <v>0</v>
      </c>
      <c r="AB7637">
        <v>1</v>
      </c>
      <c r="AC7637">
        <v>1</v>
      </c>
      <c r="AD7637">
        <v>1</v>
      </c>
      <c r="AE7637">
        <v>0</v>
      </c>
      <c r="AG7637">
        <v>3</v>
      </c>
      <c r="AH7637" t="s">
        <v>1606</v>
      </c>
      <c r="AI7637">
        <v>15</v>
      </c>
      <c r="AJ7637" t="s">
        <v>788</v>
      </c>
      <c r="AK7637" t="s">
        <v>787</v>
      </c>
      <c r="AL7637" t="s">
        <v>788</v>
      </c>
      <c r="AM7637" t="s">
        <v>787</v>
      </c>
      <c r="AN7637" t="s">
        <v>788</v>
      </c>
      <c r="AO7637" t="s">
        <v>794</v>
      </c>
      <c r="AP7637">
        <v>50</v>
      </c>
      <c r="AQ7637" t="s">
        <v>790</v>
      </c>
      <c r="AR7637" t="s">
        <v>794</v>
      </c>
      <c r="AS7637" t="s">
        <v>788</v>
      </c>
      <c r="AT7637">
        <v>-648891.96</v>
      </c>
      <c r="AU7637">
        <v>-1061010.5149999999</v>
      </c>
      <c r="AV7637">
        <v>-648891.96</v>
      </c>
      <c r="AW7637">
        <v>-1061010.5149999999</v>
      </c>
      <c r="AX7637">
        <v>-648892.80599999998</v>
      </c>
      <c r="AY7637">
        <v>-1061016.389</v>
      </c>
      <c r="AZ7637" t="s">
        <v>14507</v>
      </c>
      <c r="BA7637" t="s">
        <v>14616</v>
      </c>
      <c r="BC7637" t="s">
        <v>803</v>
      </c>
      <c r="BE7637" t="s">
        <v>14720</v>
      </c>
      <c r="BG7637" t="s">
        <v>805</v>
      </c>
      <c r="BH7637" t="s">
        <v>806</v>
      </c>
      <c r="BI7637" t="s">
        <v>14509</v>
      </c>
      <c r="BJ7637" t="s">
        <v>14721</v>
      </c>
      <c r="BK7637" t="s">
        <v>809</v>
      </c>
      <c r="BL7637">
        <v>1</v>
      </c>
    </row>
    <row r="7638" spans="1:64" x14ac:dyDescent="0.2">
      <c r="A7638">
        <v>170606190097</v>
      </c>
      <c r="B7638">
        <v>1</v>
      </c>
      <c r="C7638" t="s">
        <v>800</v>
      </c>
      <c r="D7638" s="95">
        <v>43491</v>
      </c>
      <c r="E7638">
        <v>6</v>
      </c>
      <c r="F7638">
        <v>2000</v>
      </c>
      <c r="G7638">
        <v>3</v>
      </c>
      <c r="H7638">
        <v>0</v>
      </c>
      <c r="I7638">
        <v>1</v>
      </c>
      <c r="J7638">
        <v>1</v>
      </c>
      <c r="K7638">
        <v>1</v>
      </c>
      <c r="L7638">
        <v>2</v>
      </c>
      <c r="M7638">
        <v>204</v>
      </c>
      <c r="N7638">
        <v>0</v>
      </c>
      <c r="O7638">
        <v>0</v>
      </c>
      <c r="P7638">
        <v>1</v>
      </c>
      <c r="Q7638">
        <v>340</v>
      </c>
      <c r="R7638">
        <v>2</v>
      </c>
      <c r="S7638">
        <v>8</v>
      </c>
      <c r="T7638">
        <v>1</v>
      </c>
      <c r="U7638">
        <v>5</v>
      </c>
      <c r="V7638">
        <v>6</v>
      </c>
      <c r="W7638">
        <v>1</v>
      </c>
      <c r="X7638">
        <v>1</v>
      </c>
      <c r="Y7638">
        <v>8</v>
      </c>
      <c r="Z7638">
        <v>0</v>
      </c>
      <c r="AA7638">
        <v>0</v>
      </c>
      <c r="AB7638">
        <v>0</v>
      </c>
      <c r="AC7638">
        <v>2</v>
      </c>
      <c r="AD7638">
        <v>1</v>
      </c>
      <c r="AE7638">
        <v>0</v>
      </c>
      <c r="AG7638">
        <v>3</v>
      </c>
      <c r="AH7638" t="s">
        <v>810</v>
      </c>
      <c r="AI7638">
        <v>98</v>
      </c>
      <c r="AJ7638" t="s">
        <v>788</v>
      </c>
      <c r="AK7638" t="s">
        <v>787</v>
      </c>
      <c r="AL7638" t="s">
        <v>788</v>
      </c>
      <c r="AM7638" t="s">
        <v>787</v>
      </c>
      <c r="AN7638" t="s">
        <v>788</v>
      </c>
      <c r="AO7638" t="s">
        <v>788</v>
      </c>
      <c r="AP7638">
        <v>300</v>
      </c>
      <c r="AQ7638" t="s">
        <v>800</v>
      </c>
      <c r="AR7638" t="s">
        <v>788</v>
      </c>
      <c r="AS7638" t="s">
        <v>788</v>
      </c>
      <c r="AT7638">
        <v>-672391.36399999994</v>
      </c>
      <c r="AU7638">
        <v>-1060826.939</v>
      </c>
      <c r="AV7638">
        <v>-672391.36399999994</v>
      </c>
      <c r="AW7638">
        <v>-1060826.939</v>
      </c>
      <c r="AX7638">
        <v>-672388.39300000004</v>
      </c>
      <c r="AY7638">
        <v>-1060820.186</v>
      </c>
      <c r="BC7638" t="s">
        <v>1400</v>
      </c>
      <c r="BD7638">
        <v>2</v>
      </c>
      <c r="BE7638" t="s">
        <v>14722</v>
      </c>
      <c r="BG7638" t="s">
        <v>805</v>
      </c>
      <c r="BH7638" t="s">
        <v>806</v>
      </c>
      <c r="BI7638" t="s">
        <v>14575</v>
      </c>
      <c r="BK7638" t="s">
        <v>809</v>
      </c>
      <c r="BL7638">
        <v>2</v>
      </c>
    </row>
    <row r="7639" spans="1:64" x14ac:dyDescent="0.2">
      <c r="A7639">
        <v>170606190098</v>
      </c>
      <c r="B7639">
        <v>6</v>
      </c>
      <c r="D7639" s="95">
        <v>43491</v>
      </c>
      <c r="E7639">
        <v>6</v>
      </c>
      <c r="F7639">
        <v>2045</v>
      </c>
      <c r="G7639">
        <v>2</v>
      </c>
      <c r="H7639">
        <v>0</v>
      </c>
      <c r="I7639">
        <v>0</v>
      </c>
      <c r="J7639">
        <v>2</v>
      </c>
      <c r="K7639">
        <v>1</v>
      </c>
      <c r="L7639">
        <v>2</v>
      </c>
      <c r="M7639">
        <v>204</v>
      </c>
      <c r="N7639">
        <v>0</v>
      </c>
      <c r="O7639">
        <v>0</v>
      </c>
      <c r="P7639">
        <v>0</v>
      </c>
      <c r="Q7639">
        <v>3750</v>
      </c>
      <c r="R7639">
        <v>2</v>
      </c>
      <c r="S7639">
        <v>8</v>
      </c>
      <c r="T7639">
        <v>1</v>
      </c>
      <c r="U7639">
        <v>1</v>
      </c>
      <c r="V7639">
        <v>4</v>
      </c>
      <c r="W7639">
        <v>1</v>
      </c>
      <c r="X7639">
        <v>1</v>
      </c>
      <c r="Y7639">
        <v>1</v>
      </c>
      <c r="Z7639">
        <v>0</v>
      </c>
      <c r="AA7639">
        <v>0</v>
      </c>
      <c r="AB7639">
        <v>0</v>
      </c>
      <c r="AC7639">
        <v>1</v>
      </c>
      <c r="AD7639">
        <v>5</v>
      </c>
      <c r="AE7639">
        <v>0</v>
      </c>
      <c r="AG7639">
        <v>3</v>
      </c>
      <c r="AH7639" t="s">
        <v>785</v>
      </c>
      <c r="AI7639">
        <v>0</v>
      </c>
      <c r="AJ7639" t="s">
        <v>788</v>
      </c>
      <c r="AK7639" t="s">
        <v>787</v>
      </c>
      <c r="AL7639" t="s">
        <v>788</v>
      </c>
      <c r="AM7639" t="s">
        <v>787</v>
      </c>
      <c r="AN7639" t="s">
        <v>788</v>
      </c>
      <c r="AO7639" t="s">
        <v>794</v>
      </c>
      <c r="AP7639">
        <v>300</v>
      </c>
      <c r="AQ7639" t="s">
        <v>800</v>
      </c>
      <c r="AR7639" t="s">
        <v>788</v>
      </c>
      <c r="AS7639" t="s">
        <v>788</v>
      </c>
      <c r="AT7639">
        <v>-644841.40700000001</v>
      </c>
      <c r="AU7639">
        <v>-1060853.5160000001</v>
      </c>
      <c r="AV7639">
        <v>-644841.40700000001</v>
      </c>
      <c r="AW7639">
        <v>-1060853.5160000001</v>
      </c>
      <c r="AX7639">
        <v>-644830.88399999996</v>
      </c>
      <c r="AY7639">
        <v>-1060867.8030000001</v>
      </c>
      <c r="AZ7639" t="s">
        <v>14507</v>
      </c>
      <c r="BA7639" t="s">
        <v>14632</v>
      </c>
      <c r="BC7639" t="s">
        <v>803</v>
      </c>
      <c r="BE7639" t="s">
        <v>14723</v>
      </c>
      <c r="BG7639" t="s">
        <v>870</v>
      </c>
      <c r="BH7639" t="s">
        <v>806</v>
      </c>
      <c r="BI7639" t="s">
        <v>14509</v>
      </c>
      <c r="BJ7639" t="s">
        <v>14634</v>
      </c>
      <c r="BK7639" t="s">
        <v>809</v>
      </c>
      <c r="BL7639">
        <v>1</v>
      </c>
    </row>
    <row r="7640" spans="1:64" x14ac:dyDescent="0.2">
      <c r="A7640">
        <v>170606190099</v>
      </c>
      <c r="B7640">
        <v>6</v>
      </c>
      <c r="D7640" s="95">
        <v>43492</v>
      </c>
      <c r="E7640">
        <v>0</v>
      </c>
      <c r="F7640">
        <v>2560</v>
      </c>
      <c r="G7640">
        <v>2</v>
      </c>
      <c r="H7640">
        <v>0</v>
      </c>
      <c r="I7640">
        <v>0</v>
      </c>
      <c r="J7640">
        <v>2</v>
      </c>
      <c r="K7640">
        <v>1</v>
      </c>
      <c r="L7640">
        <v>0</v>
      </c>
      <c r="M7640">
        <v>508</v>
      </c>
      <c r="N7640">
        <v>0</v>
      </c>
      <c r="O7640">
        <v>0</v>
      </c>
      <c r="P7640">
        <v>0</v>
      </c>
      <c r="Q7640">
        <v>100</v>
      </c>
      <c r="R7640">
        <v>2</v>
      </c>
      <c r="S7640">
        <v>3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0</v>
      </c>
      <c r="AA7640">
        <v>0</v>
      </c>
      <c r="AB7640">
        <v>0</v>
      </c>
      <c r="AC7640">
        <v>1</v>
      </c>
      <c r="AD7640">
        <v>2</v>
      </c>
      <c r="AE7640">
        <v>0</v>
      </c>
      <c r="AG7640">
        <v>17</v>
      </c>
      <c r="AI7640" t="s">
        <v>781</v>
      </c>
      <c r="AP7640">
        <v>0</v>
      </c>
      <c r="AT7640">
        <v>-673232.28200000001</v>
      </c>
      <c r="AU7640">
        <v>-1058074.0889999999</v>
      </c>
      <c r="AV7640">
        <v>-673199.94700000004</v>
      </c>
      <c r="AW7640">
        <v>-1058080.5560000001</v>
      </c>
      <c r="AX7640">
        <v>-673196.66099999996</v>
      </c>
      <c r="AY7640">
        <v>-1058081.7579999999</v>
      </c>
      <c r="AZ7640" t="s">
        <v>14573</v>
      </c>
      <c r="BA7640" t="s">
        <v>14724</v>
      </c>
      <c r="BC7640" t="s">
        <v>803</v>
      </c>
      <c r="BE7640" t="s">
        <v>14725</v>
      </c>
      <c r="BG7640" t="s">
        <v>805</v>
      </c>
      <c r="BH7640" t="s">
        <v>806</v>
      </c>
      <c r="BI7640" t="s">
        <v>14575</v>
      </c>
      <c r="BJ7640" t="s">
        <v>14726</v>
      </c>
      <c r="BK7640" t="s">
        <v>809</v>
      </c>
      <c r="BL7640">
        <v>1</v>
      </c>
    </row>
    <row r="7641" spans="1:64" x14ac:dyDescent="0.2">
      <c r="A7641">
        <v>170606190100</v>
      </c>
      <c r="B7641">
        <v>1</v>
      </c>
      <c r="C7641" t="s">
        <v>2016</v>
      </c>
      <c r="D7641" s="95">
        <v>43492</v>
      </c>
      <c r="E7641">
        <v>0</v>
      </c>
      <c r="F7641">
        <v>1810</v>
      </c>
      <c r="G7641">
        <v>0</v>
      </c>
      <c r="H7641">
        <v>0</v>
      </c>
      <c r="I7641">
        <v>0</v>
      </c>
      <c r="J7641">
        <v>1</v>
      </c>
      <c r="K7641">
        <v>5</v>
      </c>
      <c r="L7641">
        <v>2</v>
      </c>
      <c r="M7641">
        <v>100</v>
      </c>
      <c r="N7641">
        <v>0</v>
      </c>
      <c r="O7641">
        <v>0</v>
      </c>
      <c r="P7641">
        <v>1</v>
      </c>
      <c r="Q7641">
        <v>0</v>
      </c>
      <c r="R7641">
        <v>2</v>
      </c>
      <c r="S7641">
        <v>3</v>
      </c>
      <c r="T7641">
        <v>1</v>
      </c>
      <c r="U7641">
        <v>1</v>
      </c>
      <c r="V7641">
        <v>4</v>
      </c>
      <c r="W7641">
        <v>1</v>
      </c>
      <c r="X7641">
        <v>1</v>
      </c>
      <c r="Y7641">
        <v>1</v>
      </c>
      <c r="Z7641">
        <v>0</v>
      </c>
      <c r="AA7641">
        <v>0</v>
      </c>
      <c r="AB7641">
        <v>0</v>
      </c>
      <c r="AC7641">
        <v>1</v>
      </c>
      <c r="AD7641">
        <v>1</v>
      </c>
      <c r="AE7641">
        <v>0</v>
      </c>
      <c r="AG7641">
        <v>3</v>
      </c>
      <c r="AH7641" t="s">
        <v>810</v>
      </c>
      <c r="AI7641">
        <v>1</v>
      </c>
      <c r="AJ7641" t="s">
        <v>788</v>
      </c>
      <c r="AK7641" t="s">
        <v>787</v>
      </c>
      <c r="AL7641" t="s">
        <v>788</v>
      </c>
      <c r="AM7641" t="s">
        <v>787</v>
      </c>
      <c r="AN7641" t="s">
        <v>788</v>
      </c>
      <c r="AO7641" t="s">
        <v>788</v>
      </c>
      <c r="AP7641">
        <v>0</v>
      </c>
      <c r="AQ7641" t="s">
        <v>800</v>
      </c>
      <c r="AR7641" t="s">
        <v>788</v>
      </c>
      <c r="AS7641" t="s">
        <v>788</v>
      </c>
      <c r="AT7641">
        <v>-649418.41099999996</v>
      </c>
      <c r="AU7641">
        <v>-1060907.1140000001</v>
      </c>
      <c r="AV7641">
        <v>-649424.87800000003</v>
      </c>
      <c r="AW7641">
        <v>-1060909.27</v>
      </c>
      <c r="AX7641">
        <v>-649420.88100000005</v>
      </c>
      <c r="AY7641">
        <v>-1060908.003</v>
      </c>
      <c r="AZ7641" t="s">
        <v>14507</v>
      </c>
      <c r="BC7641" t="s">
        <v>1400</v>
      </c>
      <c r="BD7641">
        <v>36</v>
      </c>
      <c r="BE7641" t="s">
        <v>14727</v>
      </c>
      <c r="BG7641" t="s">
        <v>805</v>
      </c>
      <c r="BH7641" t="s">
        <v>806</v>
      </c>
      <c r="BI7641" t="s">
        <v>14509</v>
      </c>
      <c r="BK7641" t="s">
        <v>809</v>
      </c>
      <c r="BL7641">
        <v>1</v>
      </c>
    </row>
    <row r="7642" spans="1:64" x14ac:dyDescent="0.2">
      <c r="A7642">
        <v>170606190101</v>
      </c>
      <c r="B7642">
        <v>1</v>
      </c>
      <c r="C7642" t="s">
        <v>800</v>
      </c>
      <c r="D7642" s="95">
        <v>43493</v>
      </c>
      <c r="E7642">
        <v>1</v>
      </c>
      <c r="F7642">
        <v>445</v>
      </c>
      <c r="G7642">
        <v>3</v>
      </c>
      <c r="H7642">
        <v>0</v>
      </c>
      <c r="I7642">
        <v>9</v>
      </c>
      <c r="J7642">
        <v>2</v>
      </c>
      <c r="K7642">
        <v>1</v>
      </c>
      <c r="L7642">
        <v>2</v>
      </c>
      <c r="M7642">
        <v>204</v>
      </c>
      <c r="N7642">
        <v>0</v>
      </c>
      <c r="O7642">
        <v>0</v>
      </c>
      <c r="P7642">
        <v>0</v>
      </c>
      <c r="Q7642">
        <v>550</v>
      </c>
      <c r="R7642">
        <v>2</v>
      </c>
      <c r="S7642">
        <v>6</v>
      </c>
      <c r="T7642">
        <v>1</v>
      </c>
      <c r="U7642">
        <v>6</v>
      </c>
      <c r="V7642">
        <v>7</v>
      </c>
      <c r="W7642">
        <v>1</v>
      </c>
      <c r="X7642">
        <v>1</v>
      </c>
      <c r="Y7642">
        <v>1</v>
      </c>
      <c r="Z7642">
        <v>0</v>
      </c>
      <c r="AA7642">
        <v>0</v>
      </c>
      <c r="AB7642">
        <v>0</v>
      </c>
      <c r="AC7642">
        <v>1</v>
      </c>
      <c r="AD7642">
        <v>1</v>
      </c>
      <c r="AE7642">
        <v>0</v>
      </c>
      <c r="AG7642">
        <v>3</v>
      </c>
      <c r="AH7642" t="s">
        <v>785</v>
      </c>
      <c r="AI7642">
        <v>12</v>
      </c>
      <c r="AJ7642" t="s">
        <v>788</v>
      </c>
      <c r="AK7642" t="s">
        <v>788</v>
      </c>
      <c r="AL7642" t="s">
        <v>788</v>
      </c>
      <c r="AM7642" t="s">
        <v>787</v>
      </c>
      <c r="AN7642" t="s">
        <v>788</v>
      </c>
      <c r="AO7642" t="s">
        <v>790</v>
      </c>
      <c r="AP7642">
        <v>500</v>
      </c>
      <c r="AQ7642" t="s">
        <v>800</v>
      </c>
      <c r="AR7642" t="s">
        <v>788</v>
      </c>
      <c r="AS7642" t="s">
        <v>788</v>
      </c>
      <c r="AT7642">
        <v>-655326.37300000002</v>
      </c>
      <c r="AU7642">
        <v>-1062224.2180000001</v>
      </c>
      <c r="AV7642">
        <v>-655337.152</v>
      </c>
      <c r="AW7642">
        <v>-1062229.0689999999</v>
      </c>
      <c r="AX7642">
        <v>-655337.71900000004</v>
      </c>
      <c r="AY7642">
        <v>-1062230.118</v>
      </c>
      <c r="BC7642" t="s">
        <v>1400</v>
      </c>
      <c r="BD7642">
        <v>2</v>
      </c>
      <c r="BE7642" t="s">
        <v>14728</v>
      </c>
      <c r="BG7642" t="s">
        <v>870</v>
      </c>
      <c r="BH7642" t="s">
        <v>806</v>
      </c>
      <c r="BI7642" t="s">
        <v>14509</v>
      </c>
      <c r="BK7642" t="s">
        <v>809</v>
      </c>
      <c r="BL7642">
        <v>2</v>
      </c>
    </row>
    <row r="7643" spans="1:64" x14ac:dyDescent="0.2">
      <c r="A7643">
        <v>170606190102</v>
      </c>
      <c r="B7643">
        <v>1</v>
      </c>
      <c r="C7643" t="s">
        <v>800</v>
      </c>
      <c r="D7643" s="95">
        <v>43493</v>
      </c>
      <c r="E7643">
        <v>1</v>
      </c>
      <c r="F7643">
        <v>450</v>
      </c>
      <c r="G7643">
        <v>3</v>
      </c>
      <c r="H7643">
        <v>0</v>
      </c>
      <c r="I7643">
        <v>9</v>
      </c>
      <c r="J7643">
        <v>1</v>
      </c>
      <c r="K7643">
        <v>1</v>
      </c>
      <c r="L7643">
        <v>2</v>
      </c>
      <c r="M7643">
        <v>204</v>
      </c>
      <c r="N7643">
        <v>0</v>
      </c>
      <c r="O7643">
        <v>0</v>
      </c>
      <c r="P7643">
        <v>1</v>
      </c>
      <c r="Q7643">
        <v>1050</v>
      </c>
      <c r="R7643">
        <v>2</v>
      </c>
      <c r="S7643">
        <v>6</v>
      </c>
      <c r="T7643">
        <v>1</v>
      </c>
      <c r="U7643">
        <v>4</v>
      </c>
      <c r="V7643">
        <v>7</v>
      </c>
      <c r="W7643">
        <v>1</v>
      </c>
      <c r="X7643">
        <v>1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1</v>
      </c>
      <c r="AE7643">
        <v>0</v>
      </c>
      <c r="AG7643">
        <v>5</v>
      </c>
      <c r="AH7643" t="s">
        <v>1194</v>
      </c>
      <c r="AI7643">
        <v>16</v>
      </c>
      <c r="AJ7643" t="s">
        <v>790</v>
      </c>
      <c r="AK7643" t="s">
        <v>788</v>
      </c>
      <c r="AL7643" t="s">
        <v>788</v>
      </c>
      <c r="AM7643" t="s">
        <v>787</v>
      </c>
      <c r="AN7643" t="s">
        <v>788</v>
      </c>
      <c r="AO7643" t="s">
        <v>788</v>
      </c>
      <c r="AP7643">
        <v>1000</v>
      </c>
      <c r="AQ7643" t="s">
        <v>790</v>
      </c>
      <c r="AR7643" t="s">
        <v>788</v>
      </c>
      <c r="AS7643" t="s">
        <v>788</v>
      </c>
      <c r="AT7643">
        <v>-655326.37300000002</v>
      </c>
      <c r="AU7643">
        <v>-1062224.2180000001</v>
      </c>
      <c r="AV7643">
        <v>-655337.69099999999</v>
      </c>
      <c r="AW7643">
        <v>-1062230.1459999999</v>
      </c>
      <c r="AX7643">
        <v>-655337.68500000006</v>
      </c>
      <c r="AY7643">
        <v>-1062230.1370000001</v>
      </c>
      <c r="BC7643" t="s">
        <v>1400</v>
      </c>
      <c r="BD7643">
        <v>2</v>
      </c>
      <c r="BE7643" t="s">
        <v>14728</v>
      </c>
      <c r="BG7643" t="s">
        <v>805</v>
      </c>
      <c r="BH7643" t="s">
        <v>806</v>
      </c>
      <c r="BI7643" t="s">
        <v>14509</v>
      </c>
      <c r="BK7643" t="s">
        <v>809</v>
      </c>
      <c r="BL7643">
        <v>2</v>
      </c>
    </row>
    <row r="7644" spans="1:64" x14ac:dyDescent="0.2">
      <c r="A7644">
        <v>170606190103</v>
      </c>
      <c r="B7644">
        <v>1</v>
      </c>
      <c r="C7644" t="s">
        <v>800</v>
      </c>
      <c r="D7644" s="95">
        <v>43493</v>
      </c>
      <c r="E7644">
        <v>1</v>
      </c>
      <c r="F7644">
        <v>455</v>
      </c>
      <c r="G7644">
        <v>3</v>
      </c>
      <c r="H7644">
        <v>0</v>
      </c>
      <c r="I7644">
        <v>4</v>
      </c>
      <c r="J7644">
        <v>2</v>
      </c>
      <c r="K7644">
        <v>1</v>
      </c>
      <c r="L7644">
        <v>2</v>
      </c>
      <c r="M7644">
        <v>204</v>
      </c>
      <c r="N7644">
        <v>0</v>
      </c>
      <c r="O7644">
        <v>0</v>
      </c>
      <c r="P7644">
        <v>0</v>
      </c>
      <c r="Q7644">
        <v>220</v>
      </c>
      <c r="R7644">
        <v>2</v>
      </c>
      <c r="S7644">
        <v>6</v>
      </c>
      <c r="T7644">
        <v>1</v>
      </c>
      <c r="U7644">
        <v>1</v>
      </c>
      <c r="V7644">
        <v>6</v>
      </c>
      <c r="W7644">
        <v>1</v>
      </c>
      <c r="X7644">
        <v>1</v>
      </c>
      <c r="Y7644">
        <v>1</v>
      </c>
      <c r="Z7644">
        <v>0</v>
      </c>
      <c r="AA7644">
        <v>0</v>
      </c>
      <c r="AB7644">
        <v>0</v>
      </c>
      <c r="AC7644">
        <v>1</v>
      </c>
      <c r="AD7644">
        <v>1</v>
      </c>
      <c r="AE7644">
        <v>0</v>
      </c>
      <c r="AG7644">
        <v>3</v>
      </c>
      <c r="AH7644" t="s">
        <v>865</v>
      </c>
      <c r="AI7644">
        <v>98</v>
      </c>
      <c r="AJ7644" t="s">
        <v>788</v>
      </c>
      <c r="AK7644" t="s">
        <v>787</v>
      </c>
      <c r="AL7644" t="s">
        <v>787</v>
      </c>
      <c r="AM7644" t="s">
        <v>787</v>
      </c>
      <c r="AN7644" t="s">
        <v>788</v>
      </c>
      <c r="AO7644" t="s">
        <v>790</v>
      </c>
      <c r="AP7644">
        <v>200</v>
      </c>
      <c r="AQ7644" t="s">
        <v>800</v>
      </c>
      <c r="AR7644" t="s">
        <v>788</v>
      </c>
      <c r="AS7644" t="s">
        <v>788</v>
      </c>
      <c r="AT7644">
        <v>-660520.63300000003</v>
      </c>
      <c r="AU7644">
        <v>-1059642.365</v>
      </c>
      <c r="AV7644">
        <v>-660520.63300000003</v>
      </c>
      <c r="AW7644">
        <v>-1059642.365</v>
      </c>
      <c r="AX7644">
        <v>-660522.09</v>
      </c>
      <c r="AY7644">
        <v>-1059650.361</v>
      </c>
      <c r="BC7644" t="s">
        <v>1400</v>
      </c>
      <c r="BD7644">
        <v>2</v>
      </c>
      <c r="BE7644" t="s">
        <v>14729</v>
      </c>
      <c r="BG7644" t="s">
        <v>870</v>
      </c>
      <c r="BH7644" t="s">
        <v>806</v>
      </c>
      <c r="BI7644" t="s">
        <v>14630</v>
      </c>
      <c r="BK7644" t="s">
        <v>809</v>
      </c>
      <c r="BL7644">
        <v>2</v>
      </c>
    </row>
    <row r="7645" spans="1:64" x14ac:dyDescent="0.2">
      <c r="A7645">
        <v>170606190104</v>
      </c>
      <c r="B7645">
        <v>1</v>
      </c>
      <c r="C7645" t="s">
        <v>800</v>
      </c>
      <c r="D7645" s="95">
        <v>43493</v>
      </c>
      <c r="E7645">
        <v>1</v>
      </c>
      <c r="F7645">
        <v>515</v>
      </c>
      <c r="G7645">
        <v>3</v>
      </c>
      <c r="H7645">
        <v>0</v>
      </c>
      <c r="I7645">
        <v>1</v>
      </c>
      <c r="J7645">
        <v>2</v>
      </c>
      <c r="K7645">
        <v>1</v>
      </c>
      <c r="L7645">
        <v>2</v>
      </c>
      <c r="M7645">
        <v>204</v>
      </c>
      <c r="N7645">
        <v>0</v>
      </c>
      <c r="O7645">
        <v>0</v>
      </c>
      <c r="P7645">
        <v>0</v>
      </c>
      <c r="Q7645">
        <v>450</v>
      </c>
      <c r="R7645">
        <v>2</v>
      </c>
      <c r="S7645">
        <v>6</v>
      </c>
      <c r="T7645">
        <v>1</v>
      </c>
      <c r="U7645">
        <v>6</v>
      </c>
      <c r="V7645">
        <v>6</v>
      </c>
      <c r="W7645">
        <v>1</v>
      </c>
      <c r="X7645">
        <v>1</v>
      </c>
      <c r="Y7645">
        <v>1</v>
      </c>
      <c r="Z7645">
        <v>0</v>
      </c>
      <c r="AA7645">
        <v>0</v>
      </c>
      <c r="AB7645">
        <v>0</v>
      </c>
      <c r="AC7645">
        <v>1</v>
      </c>
      <c r="AD7645">
        <v>1</v>
      </c>
      <c r="AE7645">
        <v>0</v>
      </c>
      <c r="AG7645">
        <v>7</v>
      </c>
      <c r="AH7645" t="s">
        <v>1194</v>
      </c>
      <c r="AI7645">
        <v>17</v>
      </c>
      <c r="AJ7645" t="s">
        <v>790</v>
      </c>
      <c r="AK7645" t="s">
        <v>788</v>
      </c>
      <c r="AL7645" t="s">
        <v>787</v>
      </c>
      <c r="AM7645" t="s">
        <v>787</v>
      </c>
      <c r="AN7645" t="s">
        <v>788</v>
      </c>
      <c r="AO7645" t="s">
        <v>788</v>
      </c>
      <c r="AP7645">
        <v>300</v>
      </c>
      <c r="AQ7645" t="s">
        <v>790</v>
      </c>
      <c r="AR7645" t="s">
        <v>788</v>
      </c>
      <c r="AS7645" t="s">
        <v>788</v>
      </c>
      <c r="AT7645">
        <v>-660520.63300000003</v>
      </c>
      <c r="AU7645">
        <v>-1059642.365</v>
      </c>
      <c r="AV7645">
        <v>-660520.63300000003</v>
      </c>
      <c r="AW7645">
        <v>-1059642.365</v>
      </c>
      <c r="AX7645">
        <v>-660522.09</v>
      </c>
      <c r="AY7645">
        <v>-1059650.361</v>
      </c>
      <c r="BC7645" t="s">
        <v>1400</v>
      </c>
      <c r="BD7645">
        <v>2</v>
      </c>
      <c r="BE7645" t="s">
        <v>14729</v>
      </c>
      <c r="BG7645" t="s">
        <v>870</v>
      </c>
      <c r="BH7645" t="s">
        <v>806</v>
      </c>
      <c r="BI7645" t="s">
        <v>14630</v>
      </c>
      <c r="BK7645" t="s">
        <v>809</v>
      </c>
      <c r="BL7645">
        <v>2</v>
      </c>
    </row>
    <row r="7646" spans="1:64" x14ac:dyDescent="0.2">
      <c r="A7646">
        <v>170606190105</v>
      </c>
      <c r="B7646">
        <v>1</v>
      </c>
      <c r="C7646" t="s">
        <v>800</v>
      </c>
      <c r="D7646" s="95">
        <v>43493</v>
      </c>
      <c r="E7646">
        <v>1</v>
      </c>
      <c r="F7646">
        <v>503</v>
      </c>
      <c r="G7646">
        <v>3</v>
      </c>
      <c r="H7646">
        <v>0</v>
      </c>
      <c r="I7646">
        <v>1</v>
      </c>
      <c r="J7646">
        <v>2</v>
      </c>
      <c r="K7646">
        <v>1</v>
      </c>
      <c r="L7646">
        <v>2</v>
      </c>
      <c r="M7646">
        <v>204</v>
      </c>
      <c r="N7646">
        <v>0</v>
      </c>
      <c r="O7646">
        <v>0</v>
      </c>
      <c r="P7646">
        <v>0</v>
      </c>
      <c r="Q7646">
        <v>700</v>
      </c>
      <c r="R7646">
        <v>2</v>
      </c>
      <c r="S7646">
        <v>6</v>
      </c>
      <c r="T7646">
        <v>1</v>
      </c>
      <c r="U7646">
        <v>4</v>
      </c>
      <c r="V7646">
        <v>6</v>
      </c>
      <c r="W7646">
        <v>1</v>
      </c>
      <c r="X7646">
        <v>1</v>
      </c>
      <c r="Y7646">
        <v>1</v>
      </c>
      <c r="Z7646">
        <v>0</v>
      </c>
      <c r="AA7646">
        <v>0</v>
      </c>
      <c r="AB7646">
        <v>0</v>
      </c>
      <c r="AC7646">
        <v>1</v>
      </c>
      <c r="AD7646">
        <v>1</v>
      </c>
      <c r="AE7646">
        <v>0</v>
      </c>
      <c r="AG7646">
        <v>3</v>
      </c>
      <c r="AH7646" t="s">
        <v>1019</v>
      </c>
      <c r="AI7646">
        <v>11</v>
      </c>
      <c r="AJ7646" t="s">
        <v>788</v>
      </c>
      <c r="AK7646" t="s">
        <v>788</v>
      </c>
      <c r="AL7646" t="s">
        <v>788</v>
      </c>
      <c r="AM7646" t="s">
        <v>787</v>
      </c>
      <c r="AN7646" t="s">
        <v>788</v>
      </c>
      <c r="AO7646" t="s">
        <v>790</v>
      </c>
      <c r="AP7646">
        <v>700</v>
      </c>
      <c r="AQ7646" t="s">
        <v>800</v>
      </c>
      <c r="AR7646" t="s">
        <v>788</v>
      </c>
      <c r="AS7646" t="s">
        <v>788</v>
      </c>
      <c r="AT7646">
        <v>-660511.90399999998</v>
      </c>
      <c r="AU7646">
        <v>-1059653.0630000001</v>
      </c>
      <c r="AV7646">
        <v>-660511.90399999998</v>
      </c>
      <c r="AW7646">
        <v>-1059653.0630000001</v>
      </c>
      <c r="AX7646">
        <v>-660511.755</v>
      </c>
      <c r="AY7646">
        <v>-1059652.2439999999</v>
      </c>
      <c r="BC7646" t="s">
        <v>1400</v>
      </c>
      <c r="BD7646">
        <v>2</v>
      </c>
      <c r="BE7646" t="s">
        <v>14729</v>
      </c>
      <c r="BG7646" t="s">
        <v>805</v>
      </c>
      <c r="BH7646" t="s">
        <v>806</v>
      </c>
      <c r="BI7646" t="s">
        <v>14630</v>
      </c>
      <c r="BK7646" t="s">
        <v>809</v>
      </c>
      <c r="BL7646">
        <v>2</v>
      </c>
    </row>
    <row r="7647" spans="1:64" x14ac:dyDescent="0.2">
      <c r="A7647">
        <v>170606190106</v>
      </c>
      <c r="B7647">
        <v>1</v>
      </c>
      <c r="C7647" t="s">
        <v>800</v>
      </c>
      <c r="D7647" s="95">
        <v>43493</v>
      </c>
      <c r="E7647">
        <v>1</v>
      </c>
      <c r="F7647">
        <v>520</v>
      </c>
      <c r="G7647">
        <v>1</v>
      </c>
      <c r="H7647">
        <v>2</v>
      </c>
      <c r="I7647">
        <v>0</v>
      </c>
      <c r="J7647">
        <v>2</v>
      </c>
      <c r="K7647">
        <v>1</v>
      </c>
      <c r="L7647">
        <v>2</v>
      </c>
      <c r="M7647">
        <v>204</v>
      </c>
      <c r="N7647">
        <v>0</v>
      </c>
      <c r="O7647">
        <v>0</v>
      </c>
      <c r="P7647">
        <v>0</v>
      </c>
      <c r="Q7647">
        <v>650</v>
      </c>
      <c r="R7647">
        <v>2</v>
      </c>
      <c r="S7647">
        <v>6</v>
      </c>
      <c r="T7647">
        <v>1</v>
      </c>
      <c r="U7647">
        <v>4</v>
      </c>
      <c r="V7647">
        <v>6</v>
      </c>
      <c r="W7647">
        <v>1</v>
      </c>
      <c r="X7647">
        <v>1</v>
      </c>
      <c r="Y7647">
        <v>1</v>
      </c>
      <c r="Z7647">
        <v>0</v>
      </c>
      <c r="AA7647">
        <v>0</v>
      </c>
      <c r="AB7647">
        <v>0</v>
      </c>
      <c r="AC7647">
        <v>1</v>
      </c>
      <c r="AD7647">
        <v>3</v>
      </c>
      <c r="AE7647">
        <v>0</v>
      </c>
      <c r="AG7647">
        <v>3</v>
      </c>
      <c r="AH7647" t="s">
        <v>798</v>
      </c>
      <c r="AI7647">
        <v>13</v>
      </c>
      <c r="AJ7647" t="s">
        <v>788</v>
      </c>
      <c r="AK7647" t="s">
        <v>787</v>
      </c>
      <c r="AL7647" t="s">
        <v>788</v>
      </c>
      <c r="AM7647" t="s">
        <v>787</v>
      </c>
      <c r="AN7647" t="s">
        <v>788</v>
      </c>
      <c r="AO7647" t="s">
        <v>790</v>
      </c>
      <c r="AP7647">
        <v>300</v>
      </c>
      <c r="AQ7647" t="s">
        <v>800</v>
      </c>
      <c r="AR7647" t="s">
        <v>788</v>
      </c>
      <c r="AS7647" t="s">
        <v>788</v>
      </c>
      <c r="AT7647">
        <v>-660841.027</v>
      </c>
      <c r="AU7647">
        <v>-1059595.838</v>
      </c>
      <c r="AV7647">
        <v>-660841.027</v>
      </c>
      <c r="AW7647">
        <v>-1059595.838</v>
      </c>
      <c r="AX7647">
        <v>-660840.61399999994</v>
      </c>
      <c r="AY7647">
        <v>-1059593.7050000001</v>
      </c>
      <c r="BC7647" t="s">
        <v>1400</v>
      </c>
      <c r="BD7647">
        <v>2</v>
      </c>
      <c r="BE7647" t="s">
        <v>14730</v>
      </c>
      <c r="BG7647" t="s">
        <v>805</v>
      </c>
      <c r="BH7647" t="s">
        <v>806</v>
      </c>
      <c r="BI7647" t="s">
        <v>14543</v>
      </c>
      <c r="BJ7647" t="s">
        <v>14731</v>
      </c>
      <c r="BK7647" t="s">
        <v>809</v>
      </c>
      <c r="BL7647">
        <v>2</v>
      </c>
    </row>
    <row r="7648" spans="1:64" x14ac:dyDescent="0.2">
      <c r="A7648">
        <v>170606190107</v>
      </c>
      <c r="B7648">
        <v>1</v>
      </c>
      <c r="C7648" t="s">
        <v>800</v>
      </c>
      <c r="D7648" s="95">
        <v>43493</v>
      </c>
      <c r="E7648">
        <v>1</v>
      </c>
      <c r="F7648">
        <v>510</v>
      </c>
      <c r="G7648">
        <v>1</v>
      </c>
      <c r="H7648">
        <v>2</v>
      </c>
      <c r="I7648">
        <v>0</v>
      </c>
      <c r="J7648">
        <v>2</v>
      </c>
      <c r="K7648">
        <v>1</v>
      </c>
      <c r="L7648">
        <v>2</v>
      </c>
      <c r="M7648">
        <v>204</v>
      </c>
      <c r="N7648">
        <v>0</v>
      </c>
      <c r="O7648">
        <v>0</v>
      </c>
      <c r="P7648">
        <v>0</v>
      </c>
      <c r="Q7648">
        <v>1100</v>
      </c>
      <c r="R7648">
        <v>2</v>
      </c>
      <c r="S7648">
        <v>3</v>
      </c>
      <c r="T7648">
        <v>1</v>
      </c>
      <c r="U7648">
        <v>1</v>
      </c>
      <c r="V7648">
        <v>6</v>
      </c>
      <c r="W7648">
        <v>1</v>
      </c>
      <c r="X7648">
        <v>1</v>
      </c>
      <c r="Y7648">
        <v>1</v>
      </c>
      <c r="Z7648">
        <v>0</v>
      </c>
      <c r="AA7648">
        <v>0</v>
      </c>
      <c r="AB7648">
        <v>0</v>
      </c>
      <c r="AC7648">
        <v>1</v>
      </c>
      <c r="AD7648">
        <v>2</v>
      </c>
      <c r="AE7648">
        <v>0</v>
      </c>
      <c r="AG7648">
        <v>3</v>
      </c>
      <c r="AH7648" t="s">
        <v>785</v>
      </c>
      <c r="AI7648">
        <v>8</v>
      </c>
      <c r="AJ7648" t="s">
        <v>788</v>
      </c>
      <c r="AK7648" t="s">
        <v>788</v>
      </c>
      <c r="AL7648" t="s">
        <v>787</v>
      </c>
      <c r="AM7648" t="s">
        <v>787</v>
      </c>
      <c r="AN7648" t="s">
        <v>788</v>
      </c>
      <c r="AO7648" t="s">
        <v>790</v>
      </c>
      <c r="AP7648">
        <v>500</v>
      </c>
      <c r="AQ7648" t="s">
        <v>790</v>
      </c>
      <c r="AR7648" t="s">
        <v>788</v>
      </c>
      <c r="AS7648" t="s">
        <v>788</v>
      </c>
      <c r="AT7648">
        <v>-660853.62800000003</v>
      </c>
      <c r="AU7648">
        <v>-1059586.1240000001</v>
      </c>
      <c r="AV7648">
        <v>-660853.62800000003</v>
      </c>
      <c r="AW7648">
        <v>-1059586.1240000001</v>
      </c>
      <c r="AX7648">
        <v>-660854.57200000004</v>
      </c>
      <c r="AY7648">
        <v>-1059591.0020000001</v>
      </c>
      <c r="BC7648" t="s">
        <v>1400</v>
      </c>
      <c r="BD7648">
        <v>2</v>
      </c>
      <c r="BE7648" t="s">
        <v>14730</v>
      </c>
      <c r="BG7648" t="s">
        <v>870</v>
      </c>
      <c r="BH7648" t="s">
        <v>806</v>
      </c>
      <c r="BI7648" t="s">
        <v>14543</v>
      </c>
      <c r="BJ7648" t="s">
        <v>14731</v>
      </c>
      <c r="BK7648" t="s">
        <v>809</v>
      </c>
      <c r="BL7648">
        <v>2</v>
      </c>
    </row>
    <row r="7649" spans="1:64" x14ac:dyDescent="0.2">
      <c r="A7649">
        <v>170606190108</v>
      </c>
      <c r="B7649">
        <v>1</v>
      </c>
      <c r="C7649" t="s">
        <v>800</v>
      </c>
      <c r="D7649" s="95">
        <v>43493</v>
      </c>
      <c r="E7649">
        <v>1</v>
      </c>
      <c r="F7649">
        <v>515</v>
      </c>
      <c r="G7649">
        <v>4</v>
      </c>
      <c r="H7649">
        <v>0</v>
      </c>
      <c r="I7649">
        <v>0</v>
      </c>
      <c r="J7649">
        <v>1</v>
      </c>
      <c r="K7649">
        <v>1</v>
      </c>
      <c r="L7649">
        <v>2</v>
      </c>
      <c r="M7649">
        <v>204</v>
      </c>
      <c r="N7649">
        <v>0</v>
      </c>
      <c r="O7649">
        <v>0</v>
      </c>
      <c r="P7649">
        <v>1</v>
      </c>
      <c r="Q7649">
        <v>210</v>
      </c>
      <c r="R7649">
        <v>2</v>
      </c>
      <c r="S7649">
        <v>6</v>
      </c>
      <c r="T7649">
        <v>1</v>
      </c>
      <c r="U7649">
        <v>1</v>
      </c>
      <c r="V7649">
        <v>4</v>
      </c>
      <c r="W7649">
        <v>1</v>
      </c>
      <c r="X7649">
        <v>1</v>
      </c>
      <c r="Y7649">
        <v>1</v>
      </c>
      <c r="Z7649">
        <v>0</v>
      </c>
      <c r="AA7649">
        <v>0</v>
      </c>
      <c r="AB7649">
        <v>0</v>
      </c>
      <c r="AC7649">
        <v>1</v>
      </c>
      <c r="AD7649">
        <v>2</v>
      </c>
      <c r="AE7649">
        <v>0</v>
      </c>
      <c r="AG7649">
        <v>3</v>
      </c>
      <c r="AH7649" t="s">
        <v>785</v>
      </c>
      <c r="AI7649">
        <v>1</v>
      </c>
      <c r="AJ7649" t="s">
        <v>788</v>
      </c>
      <c r="AK7649" t="s">
        <v>788</v>
      </c>
      <c r="AL7649" t="s">
        <v>787</v>
      </c>
      <c r="AM7649" t="s">
        <v>787</v>
      </c>
      <c r="AN7649" t="s">
        <v>788</v>
      </c>
      <c r="AO7649" t="s">
        <v>790</v>
      </c>
      <c r="AP7649">
        <v>100</v>
      </c>
      <c r="AQ7649" t="s">
        <v>800</v>
      </c>
      <c r="AR7649" t="s">
        <v>788</v>
      </c>
      <c r="AS7649" t="s">
        <v>788</v>
      </c>
      <c r="AT7649">
        <v>-660853.62800000003</v>
      </c>
      <c r="AU7649">
        <v>-1059586.1240000001</v>
      </c>
      <c r="AV7649">
        <v>-660853.62800000003</v>
      </c>
      <c r="AW7649">
        <v>-1059586.1240000001</v>
      </c>
      <c r="AX7649">
        <v>-660854.57200000004</v>
      </c>
      <c r="AY7649">
        <v>-1059591.0020000001</v>
      </c>
      <c r="BC7649" t="s">
        <v>1400</v>
      </c>
      <c r="BD7649">
        <v>2</v>
      </c>
      <c r="BE7649" t="s">
        <v>14730</v>
      </c>
      <c r="BG7649" t="s">
        <v>870</v>
      </c>
      <c r="BH7649" t="s">
        <v>806</v>
      </c>
      <c r="BI7649" t="s">
        <v>14543</v>
      </c>
      <c r="BJ7649" t="s">
        <v>14731</v>
      </c>
      <c r="BK7649" t="s">
        <v>809</v>
      </c>
      <c r="BL7649">
        <v>2</v>
      </c>
    </row>
    <row r="7650" spans="1:64" x14ac:dyDescent="0.2">
      <c r="A7650">
        <v>170606190109</v>
      </c>
      <c r="B7650">
        <v>3</v>
      </c>
      <c r="C7650" t="s">
        <v>14680</v>
      </c>
      <c r="D7650" s="95">
        <v>43493</v>
      </c>
      <c r="E7650">
        <v>1</v>
      </c>
      <c r="F7650">
        <v>545</v>
      </c>
      <c r="G7650">
        <v>3</v>
      </c>
      <c r="H7650">
        <v>0</v>
      </c>
      <c r="I7650">
        <v>1</v>
      </c>
      <c r="J7650">
        <v>1</v>
      </c>
      <c r="K7650">
        <v>1</v>
      </c>
      <c r="L7650">
        <v>2</v>
      </c>
      <c r="M7650">
        <v>204</v>
      </c>
      <c r="N7650">
        <v>0</v>
      </c>
      <c r="O7650">
        <v>0</v>
      </c>
      <c r="P7650">
        <v>1</v>
      </c>
      <c r="Q7650">
        <v>350</v>
      </c>
      <c r="R7650">
        <v>2</v>
      </c>
      <c r="S7650">
        <v>6</v>
      </c>
      <c r="T7650">
        <v>1</v>
      </c>
      <c r="U7650">
        <v>1</v>
      </c>
      <c r="V7650">
        <v>6</v>
      </c>
      <c r="W7650">
        <v>1</v>
      </c>
      <c r="X7650">
        <v>1</v>
      </c>
      <c r="Y7650">
        <v>8</v>
      </c>
      <c r="Z7650">
        <v>0</v>
      </c>
      <c r="AA7650">
        <v>0</v>
      </c>
      <c r="AB7650">
        <v>0</v>
      </c>
      <c r="AC7650">
        <v>2</v>
      </c>
      <c r="AD7650">
        <v>1</v>
      </c>
      <c r="AE7650">
        <v>0</v>
      </c>
      <c r="AG7650">
        <v>3</v>
      </c>
      <c r="AH7650" t="s">
        <v>907</v>
      </c>
      <c r="AI7650">
        <v>17</v>
      </c>
      <c r="AJ7650" t="s">
        <v>788</v>
      </c>
      <c r="AK7650" t="s">
        <v>788</v>
      </c>
      <c r="AL7650" t="s">
        <v>788</v>
      </c>
      <c r="AM7650" t="s">
        <v>787</v>
      </c>
      <c r="AN7650" t="s">
        <v>788</v>
      </c>
      <c r="AO7650" t="s">
        <v>788</v>
      </c>
      <c r="AP7650">
        <v>300</v>
      </c>
      <c r="AQ7650" t="s">
        <v>800</v>
      </c>
      <c r="AR7650" t="s">
        <v>788</v>
      </c>
      <c r="AS7650" t="s">
        <v>788</v>
      </c>
      <c r="AT7650">
        <v>-634546.56799999997</v>
      </c>
      <c r="AU7650">
        <v>-1064642.6429999999</v>
      </c>
      <c r="AV7650">
        <v>-634546.56799999997</v>
      </c>
      <c r="AW7650">
        <v>-1064642.6429999999</v>
      </c>
      <c r="AX7650">
        <v>-634548.53399999999</v>
      </c>
      <c r="AY7650">
        <v>-1064640.747</v>
      </c>
      <c r="BC7650" t="s">
        <v>2699</v>
      </c>
      <c r="BD7650">
        <v>32256</v>
      </c>
      <c r="BE7650" t="s">
        <v>14732</v>
      </c>
      <c r="BG7650" t="s">
        <v>870</v>
      </c>
      <c r="BH7650" t="s">
        <v>806</v>
      </c>
      <c r="BI7650" t="s">
        <v>14733</v>
      </c>
      <c r="BK7650" t="s">
        <v>809</v>
      </c>
      <c r="BL7650">
        <v>2</v>
      </c>
    </row>
    <row r="7651" spans="1:64" x14ac:dyDescent="0.2">
      <c r="A7651">
        <v>170606190110</v>
      </c>
      <c r="B7651">
        <v>3</v>
      </c>
      <c r="C7651" t="s">
        <v>14734</v>
      </c>
      <c r="D7651" s="95">
        <v>43493</v>
      </c>
      <c r="E7651">
        <v>1</v>
      </c>
      <c r="F7651">
        <v>614</v>
      </c>
      <c r="G7651">
        <v>3</v>
      </c>
      <c r="H7651">
        <v>0</v>
      </c>
      <c r="I7651">
        <v>9</v>
      </c>
      <c r="J7651">
        <v>2</v>
      </c>
      <c r="K7651">
        <v>1</v>
      </c>
      <c r="L7651">
        <v>2</v>
      </c>
      <c r="M7651">
        <v>204</v>
      </c>
      <c r="N7651">
        <v>0</v>
      </c>
      <c r="O7651">
        <v>0</v>
      </c>
      <c r="P7651">
        <v>0</v>
      </c>
      <c r="Q7651">
        <v>250</v>
      </c>
      <c r="R7651">
        <v>2</v>
      </c>
      <c r="S7651">
        <v>6</v>
      </c>
      <c r="T7651">
        <v>1</v>
      </c>
      <c r="U7651">
        <v>1</v>
      </c>
      <c r="V7651">
        <v>4</v>
      </c>
      <c r="W7651">
        <v>1</v>
      </c>
      <c r="X7651">
        <v>1</v>
      </c>
      <c r="Y7651">
        <v>6</v>
      </c>
      <c r="Z7651">
        <v>0</v>
      </c>
      <c r="AA7651">
        <v>0</v>
      </c>
      <c r="AB7651">
        <v>0</v>
      </c>
      <c r="AC7651">
        <v>2</v>
      </c>
      <c r="AD7651">
        <v>1</v>
      </c>
      <c r="AE7651">
        <v>0</v>
      </c>
      <c r="AG7651">
        <v>3</v>
      </c>
      <c r="AH7651" t="s">
        <v>794</v>
      </c>
      <c r="AI7651">
        <v>7</v>
      </c>
      <c r="AJ7651" t="s">
        <v>788</v>
      </c>
      <c r="AK7651" t="s">
        <v>788</v>
      </c>
      <c r="AL7651" t="s">
        <v>788</v>
      </c>
      <c r="AM7651" t="s">
        <v>787</v>
      </c>
      <c r="AN7651" t="s">
        <v>788</v>
      </c>
      <c r="AO7651" t="s">
        <v>788</v>
      </c>
      <c r="AP7651">
        <v>100</v>
      </c>
      <c r="AQ7651" t="s">
        <v>800</v>
      </c>
      <c r="AR7651" t="s">
        <v>788</v>
      </c>
      <c r="AS7651" t="s">
        <v>788</v>
      </c>
      <c r="AT7651">
        <v>-636157.57799999998</v>
      </c>
      <c r="AU7651">
        <v>-1065925.7830000001</v>
      </c>
      <c r="AV7651">
        <v>-636157.57799999998</v>
      </c>
      <c r="AW7651">
        <v>-1065925.7830000001</v>
      </c>
      <c r="AX7651">
        <v>-636156.28599999996</v>
      </c>
      <c r="AY7651">
        <v>-1065924.186</v>
      </c>
      <c r="AZ7651" t="s">
        <v>10068</v>
      </c>
      <c r="BA7651" t="s">
        <v>14735</v>
      </c>
      <c r="BC7651" t="s">
        <v>2699</v>
      </c>
      <c r="BD7651">
        <v>32247</v>
      </c>
      <c r="BE7651" t="s">
        <v>14736</v>
      </c>
      <c r="BG7651" t="s">
        <v>870</v>
      </c>
      <c r="BH7651" t="s">
        <v>806</v>
      </c>
      <c r="BI7651" t="s">
        <v>14682</v>
      </c>
      <c r="BJ7651" t="s">
        <v>14737</v>
      </c>
      <c r="BK7651" t="s">
        <v>809</v>
      </c>
      <c r="BL7651">
        <v>1</v>
      </c>
    </row>
    <row r="7652" spans="1:64" x14ac:dyDescent="0.2">
      <c r="A7652">
        <v>170606190111</v>
      </c>
      <c r="B7652">
        <v>6</v>
      </c>
      <c r="D7652" s="95">
        <v>43493</v>
      </c>
      <c r="E7652">
        <v>1</v>
      </c>
      <c r="F7652">
        <v>1540</v>
      </c>
      <c r="G7652">
        <v>4</v>
      </c>
      <c r="H7652">
        <v>0</v>
      </c>
      <c r="I7652">
        <v>0</v>
      </c>
      <c r="J7652">
        <v>1</v>
      </c>
      <c r="K7652">
        <v>3</v>
      </c>
      <c r="L7652">
        <v>2</v>
      </c>
      <c r="M7652">
        <v>100</v>
      </c>
      <c r="N7652">
        <v>0</v>
      </c>
      <c r="O7652">
        <v>0</v>
      </c>
      <c r="P7652">
        <v>1</v>
      </c>
      <c r="Q7652">
        <v>50</v>
      </c>
      <c r="R7652">
        <v>2</v>
      </c>
      <c r="S7652">
        <v>3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3</v>
      </c>
      <c r="AA7652">
        <v>5</v>
      </c>
      <c r="AB7652">
        <v>0</v>
      </c>
      <c r="AC7652">
        <v>5</v>
      </c>
      <c r="AD7652">
        <v>1</v>
      </c>
      <c r="AE7652">
        <v>10</v>
      </c>
      <c r="AF7652" t="s">
        <v>2785</v>
      </c>
      <c r="AG7652">
        <v>8</v>
      </c>
      <c r="AH7652" t="s">
        <v>1606</v>
      </c>
      <c r="AI7652">
        <v>5</v>
      </c>
      <c r="AJ7652" t="s">
        <v>794</v>
      </c>
      <c r="AK7652" t="s">
        <v>787</v>
      </c>
      <c r="AL7652" t="s">
        <v>787</v>
      </c>
      <c r="AM7652" t="s">
        <v>787</v>
      </c>
      <c r="AN7652" t="s">
        <v>788</v>
      </c>
      <c r="AO7652" t="s">
        <v>794</v>
      </c>
      <c r="AP7652">
        <v>50</v>
      </c>
      <c r="AQ7652" t="s">
        <v>810</v>
      </c>
      <c r="AR7652" t="s">
        <v>788</v>
      </c>
      <c r="AS7652" t="s">
        <v>788</v>
      </c>
      <c r="AT7652">
        <v>-648694.03500000003</v>
      </c>
      <c r="AU7652">
        <v>-1061234.327</v>
      </c>
      <c r="AV7652">
        <v>-648694.03500000003</v>
      </c>
      <c r="AW7652">
        <v>-1061234.327</v>
      </c>
      <c r="AX7652">
        <v>-648694.98600000003</v>
      </c>
      <c r="AY7652">
        <v>-1061230.149</v>
      </c>
      <c r="AZ7652" t="s">
        <v>14507</v>
      </c>
      <c r="BA7652" t="s">
        <v>14691</v>
      </c>
      <c r="BC7652" t="s">
        <v>803</v>
      </c>
      <c r="BE7652" t="s">
        <v>14738</v>
      </c>
      <c r="BH7652" t="s">
        <v>806</v>
      </c>
      <c r="BI7652" t="s">
        <v>14509</v>
      </c>
      <c r="BJ7652" t="s">
        <v>14739</v>
      </c>
      <c r="BK7652" t="s">
        <v>809</v>
      </c>
      <c r="BL7652">
        <v>1</v>
      </c>
    </row>
    <row r="7653" spans="1:64" x14ac:dyDescent="0.2">
      <c r="A7653">
        <v>170606190112</v>
      </c>
      <c r="B7653">
        <v>8</v>
      </c>
      <c r="D7653" s="95">
        <v>43494</v>
      </c>
      <c r="E7653">
        <v>2</v>
      </c>
      <c r="F7653">
        <v>1250</v>
      </c>
      <c r="G7653">
        <v>3</v>
      </c>
      <c r="H7653">
        <v>0</v>
      </c>
      <c r="I7653">
        <v>2</v>
      </c>
      <c r="J7653">
        <v>2</v>
      </c>
      <c r="K7653">
        <v>1</v>
      </c>
      <c r="L7653">
        <v>2</v>
      </c>
      <c r="M7653">
        <v>508</v>
      </c>
      <c r="N7653">
        <v>0</v>
      </c>
      <c r="O7653">
        <v>0</v>
      </c>
      <c r="P7653">
        <v>0</v>
      </c>
      <c r="Q7653">
        <v>250</v>
      </c>
      <c r="R7653">
        <v>2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1</v>
      </c>
      <c r="Y7653">
        <v>8</v>
      </c>
      <c r="Z7653">
        <v>0</v>
      </c>
      <c r="AA7653">
        <v>0</v>
      </c>
      <c r="AB7653">
        <v>2</v>
      </c>
      <c r="AC7653">
        <v>1</v>
      </c>
      <c r="AD7653">
        <v>2</v>
      </c>
      <c r="AE7653">
        <v>0</v>
      </c>
      <c r="AG7653">
        <v>3</v>
      </c>
      <c r="AH7653" t="s">
        <v>907</v>
      </c>
      <c r="AI7653">
        <v>1</v>
      </c>
      <c r="AJ7653" t="s">
        <v>788</v>
      </c>
      <c r="AK7653" t="s">
        <v>787</v>
      </c>
      <c r="AL7653" t="s">
        <v>788</v>
      </c>
      <c r="AM7653" t="s">
        <v>787</v>
      </c>
      <c r="AN7653" t="s">
        <v>788</v>
      </c>
      <c r="AO7653" t="s">
        <v>794</v>
      </c>
      <c r="AP7653">
        <v>100</v>
      </c>
      <c r="AQ7653" t="s">
        <v>800</v>
      </c>
      <c r="AR7653" t="s">
        <v>788</v>
      </c>
      <c r="AS7653" t="s">
        <v>788</v>
      </c>
      <c r="AT7653">
        <v>-644651.67099999997</v>
      </c>
      <c r="AU7653">
        <v>-1048132.508</v>
      </c>
      <c r="AV7653">
        <v>-644651.67099999997</v>
      </c>
      <c r="AW7653">
        <v>-1048132.508</v>
      </c>
      <c r="AX7653">
        <v>-644662.95400000003</v>
      </c>
      <c r="AY7653">
        <v>-1048136.075</v>
      </c>
      <c r="AZ7653" t="s">
        <v>14740</v>
      </c>
      <c r="BA7653" t="s">
        <v>8665</v>
      </c>
      <c r="BC7653" t="s">
        <v>859</v>
      </c>
      <c r="BD7653">
        <v>324</v>
      </c>
      <c r="BE7653" t="s">
        <v>14741</v>
      </c>
      <c r="BG7653" t="s">
        <v>805</v>
      </c>
      <c r="BH7653" t="s">
        <v>806</v>
      </c>
      <c r="BI7653" t="s">
        <v>14552</v>
      </c>
      <c r="BJ7653" t="s">
        <v>14742</v>
      </c>
      <c r="BK7653" t="s">
        <v>809</v>
      </c>
      <c r="BL7653">
        <v>1</v>
      </c>
    </row>
    <row r="7654" spans="1:64" x14ac:dyDescent="0.2">
      <c r="A7654">
        <v>170606190113</v>
      </c>
      <c r="B7654">
        <v>1</v>
      </c>
      <c r="C7654" t="s">
        <v>905</v>
      </c>
      <c r="D7654" s="95">
        <v>43494</v>
      </c>
      <c r="E7654">
        <v>2</v>
      </c>
      <c r="F7654">
        <v>1345</v>
      </c>
      <c r="G7654">
        <v>1</v>
      </c>
      <c r="H7654">
        <v>2</v>
      </c>
      <c r="I7654">
        <v>0</v>
      </c>
      <c r="J7654">
        <v>1</v>
      </c>
      <c r="K7654">
        <v>7</v>
      </c>
      <c r="L7654">
        <v>0</v>
      </c>
      <c r="M7654">
        <v>609</v>
      </c>
      <c r="N7654">
        <v>0</v>
      </c>
      <c r="O7654">
        <v>0</v>
      </c>
      <c r="P7654">
        <v>1</v>
      </c>
      <c r="Q7654">
        <v>850</v>
      </c>
      <c r="R7654">
        <v>2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1</v>
      </c>
      <c r="Z7654">
        <v>0</v>
      </c>
      <c r="AA7654">
        <v>0</v>
      </c>
      <c r="AB7654">
        <v>0</v>
      </c>
      <c r="AC7654">
        <v>1</v>
      </c>
      <c r="AD7654">
        <v>2</v>
      </c>
      <c r="AE7654">
        <v>0</v>
      </c>
      <c r="AG7654">
        <v>5</v>
      </c>
      <c r="AH7654" t="s">
        <v>1194</v>
      </c>
      <c r="AI7654">
        <v>3</v>
      </c>
      <c r="AJ7654" t="s">
        <v>790</v>
      </c>
      <c r="AK7654" t="s">
        <v>787</v>
      </c>
      <c r="AL7654" t="s">
        <v>788</v>
      </c>
      <c r="AM7654" t="s">
        <v>787</v>
      </c>
      <c r="AN7654" t="s">
        <v>788</v>
      </c>
      <c r="AO7654" t="s">
        <v>790</v>
      </c>
      <c r="AP7654">
        <v>0</v>
      </c>
      <c r="AQ7654" t="s">
        <v>790</v>
      </c>
      <c r="AR7654" t="s">
        <v>788</v>
      </c>
      <c r="AS7654" t="s">
        <v>788</v>
      </c>
      <c r="AT7654">
        <v>-633545.93200000003</v>
      </c>
      <c r="AU7654">
        <v>-1055630.6839999999</v>
      </c>
      <c r="AV7654">
        <v>-633545.93200000003</v>
      </c>
      <c r="AW7654">
        <v>-1055630.6839999999</v>
      </c>
      <c r="AX7654">
        <v>-633541.97199999995</v>
      </c>
      <c r="AY7654">
        <v>-1055627.382</v>
      </c>
      <c r="BC7654" t="s">
        <v>1400</v>
      </c>
      <c r="BD7654">
        <v>35</v>
      </c>
      <c r="BE7654" t="s">
        <v>14743</v>
      </c>
      <c r="BG7654" t="s">
        <v>805</v>
      </c>
      <c r="BH7654" t="s">
        <v>806</v>
      </c>
      <c r="BI7654" t="s">
        <v>14620</v>
      </c>
      <c r="BK7654" t="s">
        <v>809</v>
      </c>
      <c r="BL7654">
        <v>2</v>
      </c>
    </row>
    <row r="7655" spans="1:64" x14ac:dyDescent="0.2">
      <c r="A7655">
        <v>170606190114</v>
      </c>
      <c r="B7655">
        <v>1</v>
      </c>
      <c r="C7655" t="s">
        <v>1252</v>
      </c>
      <c r="D7655" s="95">
        <v>43495</v>
      </c>
      <c r="E7655">
        <v>3</v>
      </c>
      <c r="F7655">
        <v>730</v>
      </c>
      <c r="G7655">
        <v>3</v>
      </c>
      <c r="H7655">
        <v>0</v>
      </c>
      <c r="I7655">
        <v>3</v>
      </c>
      <c r="J7655">
        <v>1</v>
      </c>
      <c r="K7655">
        <v>1</v>
      </c>
      <c r="L7655">
        <v>0</v>
      </c>
      <c r="M7655">
        <v>204</v>
      </c>
      <c r="N7655">
        <v>0</v>
      </c>
      <c r="O7655">
        <v>0</v>
      </c>
      <c r="P7655">
        <v>1</v>
      </c>
      <c r="Q7655">
        <v>350</v>
      </c>
      <c r="R7655">
        <v>2</v>
      </c>
      <c r="S7655">
        <v>9</v>
      </c>
      <c r="T7655">
        <v>1</v>
      </c>
      <c r="U7655">
        <v>1</v>
      </c>
      <c r="V7655">
        <v>1</v>
      </c>
      <c r="W7655">
        <v>1</v>
      </c>
      <c r="X7655">
        <v>1</v>
      </c>
      <c r="Y7655">
        <v>1</v>
      </c>
      <c r="Z7655">
        <v>0</v>
      </c>
      <c r="AA7655">
        <v>0</v>
      </c>
      <c r="AB7655">
        <v>0</v>
      </c>
      <c r="AC7655">
        <v>1</v>
      </c>
      <c r="AD7655">
        <v>1</v>
      </c>
      <c r="AE7655">
        <v>0</v>
      </c>
      <c r="AG7655">
        <v>3</v>
      </c>
      <c r="AH7655" t="s">
        <v>905</v>
      </c>
      <c r="AI7655">
        <v>8</v>
      </c>
      <c r="AJ7655" t="s">
        <v>790</v>
      </c>
      <c r="AK7655" t="s">
        <v>788</v>
      </c>
      <c r="AL7655" t="s">
        <v>788</v>
      </c>
      <c r="AM7655" t="s">
        <v>787</v>
      </c>
      <c r="AN7655" t="s">
        <v>788</v>
      </c>
      <c r="AO7655" t="s">
        <v>790</v>
      </c>
      <c r="AP7655">
        <v>300</v>
      </c>
      <c r="AQ7655" t="s">
        <v>800</v>
      </c>
      <c r="AR7655" t="s">
        <v>788</v>
      </c>
      <c r="AS7655" t="s">
        <v>788</v>
      </c>
      <c r="AT7655">
        <v>-648198.27800000005</v>
      </c>
      <c r="AU7655">
        <v>-1063912.064</v>
      </c>
      <c r="AV7655">
        <v>-648198.27800000005</v>
      </c>
      <c r="AW7655">
        <v>-1063912.064</v>
      </c>
      <c r="AX7655">
        <v>-648184.11499999999</v>
      </c>
      <c r="AY7655">
        <v>-1063912.686</v>
      </c>
      <c r="BC7655" t="s">
        <v>1400</v>
      </c>
      <c r="BD7655">
        <v>37</v>
      </c>
      <c r="BE7655" t="s">
        <v>14744</v>
      </c>
      <c r="BG7655" t="s">
        <v>805</v>
      </c>
      <c r="BH7655" t="s">
        <v>806</v>
      </c>
      <c r="BI7655" t="s">
        <v>14509</v>
      </c>
      <c r="BK7655" t="s">
        <v>809</v>
      </c>
      <c r="BL7655">
        <v>2</v>
      </c>
    </row>
    <row r="7656" spans="1:64" x14ac:dyDescent="0.2">
      <c r="A7656">
        <v>170606190115</v>
      </c>
      <c r="B7656">
        <v>6</v>
      </c>
      <c r="D7656" s="95">
        <v>43495</v>
      </c>
      <c r="E7656">
        <v>3</v>
      </c>
      <c r="F7656">
        <v>2560</v>
      </c>
      <c r="G7656">
        <v>2</v>
      </c>
      <c r="H7656">
        <v>0</v>
      </c>
      <c r="I7656">
        <v>0</v>
      </c>
      <c r="J7656">
        <v>2</v>
      </c>
      <c r="K7656">
        <v>1</v>
      </c>
      <c r="L7656">
        <v>0</v>
      </c>
      <c r="M7656">
        <v>508</v>
      </c>
      <c r="N7656">
        <v>0</v>
      </c>
      <c r="O7656">
        <v>0</v>
      </c>
      <c r="P7656">
        <v>0</v>
      </c>
      <c r="Q7656">
        <v>70</v>
      </c>
      <c r="R7656">
        <v>2</v>
      </c>
      <c r="S7656">
        <v>1</v>
      </c>
      <c r="T7656">
        <v>1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0</v>
      </c>
      <c r="AA7656">
        <v>0</v>
      </c>
      <c r="AB7656">
        <v>9</v>
      </c>
      <c r="AC7656">
        <v>1</v>
      </c>
      <c r="AD7656">
        <v>2</v>
      </c>
      <c r="AE7656">
        <v>0</v>
      </c>
      <c r="AG7656">
        <v>17</v>
      </c>
      <c r="AI7656" t="s">
        <v>781</v>
      </c>
      <c r="AP7656">
        <v>0</v>
      </c>
      <c r="AT7656">
        <v>-650592.60900000005</v>
      </c>
      <c r="AU7656">
        <v>-1062311.6429999999</v>
      </c>
      <c r="AV7656">
        <v>-650592.60900000005</v>
      </c>
      <c r="AW7656">
        <v>-1062311.6429999999</v>
      </c>
      <c r="AX7656">
        <v>-650593.37800000003</v>
      </c>
      <c r="AY7656">
        <v>-1062314.7790000001</v>
      </c>
      <c r="AZ7656" t="s">
        <v>14507</v>
      </c>
      <c r="BA7656" t="s">
        <v>14745</v>
      </c>
      <c r="BC7656" t="s">
        <v>803</v>
      </c>
      <c r="BE7656" t="s">
        <v>14746</v>
      </c>
      <c r="BG7656" t="s">
        <v>805</v>
      </c>
      <c r="BH7656" t="s">
        <v>806</v>
      </c>
      <c r="BI7656" t="s">
        <v>14509</v>
      </c>
      <c r="BJ7656" t="s">
        <v>14747</v>
      </c>
      <c r="BK7656" t="s">
        <v>809</v>
      </c>
      <c r="BL7656">
        <v>1</v>
      </c>
    </row>
    <row r="7657" spans="1:64" x14ac:dyDescent="0.2">
      <c r="A7657">
        <v>170606190116</v>
      </c>
      <c r="B7657">
        <v>6</v>
      </c>
      <c r="D7657" s="95">
        <v>43480</v>
      </c>
      <c r="E7657">
        <v>2</v>
      </c>
      <c r="F7657">
        <v>1404</v>
      </c>
      <c r="G7657">
        <v>0</v>
      </c>
      <c r="H7657">
        <v>0</v>
      </c>
      <c r="I7657">
        <v>0</v>
      </c>
      <c r="J7657">
        <v>1</v>
      </c>
      <c r="K7657">
        <v>1</v>
      </c>
      <c r="L7657">
        <v>0</v>
      </c>
      <c r="M7657">
        <v>516</v>
      </c>
      <c r="N7657">
        <v>0</v>
      </c>
      <c r="O7657">
        <v>0</v>
      </c>
      <c r="P7657">
        <v>1</v>
      </c>
      <c r="Q7657">
        <v>0</v>
      </c>
      <c r="R7657">
        <v>2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0</v>
      </c>
      <c r="AA7657">
        <v>0</v>
      </c>
      <c r="AB7657">
        <v>0</v>
      </c>
      <c r="AC7657">
        <v>1</v>
      </c>
      <c r="AD7657">
        <v>1</v>
      </c>
      <c r="AE7657">
        <v>0</v>
      </c>
      <c r="AG7657">
        <v>11</v>
      </c>
      <c r="AH7657" t="s">
        <v>787</v>
      </c>
      <c r="AJ7657" t="s">
        <v>790</v>
      </c>
      <c r="AK7657" t="s">
        <v>787</v>
      </c>
      <c r="AL7657" t="s">
        <v>788</v>
      </c>
      <c r="AM7657" t="s">
        <v>787</v>
      </c>
      <c r="AN7657" t="s">
        <v>788</v>
      </c>
      <c r="AO7657" t="s">
        <v>794</v>
      </c>
      <c r="AP7657">
        <v>0</v>
      </c>
      <c r="AQ7657" t="s">
        <v>810</v>
      </c>
      <c r="AR7657" t="s">
        <v>788</v>
      </c>
      <c r="AS7657" t="s">
        <v>788</v>
      </c>
      <c r="AT7657">
        <v>-648831.68999999994</v>
      </c>
      <c r="AU7657">
        <v>-1059804.706</v>
      </c>
      <c r="AV7657">
        <v>-648839.77300000004</v>
      </c>
      <c r="AW7657">
        <v>-1059804.1669999999</v>
      </c>
      <c r="AX7657">
        <v>-648838.34100000001</v>
      </c>
      <c r="AY7657">
        <v>-1059804.101</v>
      </c>
      <c r="AZ7657" t="s">
        <v>14507</v>
      </c>
      <c r="BA7657" t="s">
        <v>14616</v>
      </c>
      <c r="BC7657" t="s">
        <v>803</v>
      </c>
      <c r="BE7657" t="s">
        <v>14748</v>
      </c>
      <c r="BG7657" t="s">
        <v>805</v>
      </c>
      <c r="BH7657" t="s">
        <v>806</v>
      </c>
      <c r="BI7657" t="s">
        <v>14509</v>
      </c>
      <c r="BJ7657" t="s">
        <v>14721</v>
      </c>
      <c r="BK7657" t="s">
        <v>809</v>
      </c>
      <c r="BL7657">
        <v>1</v>
      </c>
    </row>
    <row r="7658" spans="1:64" x14ac:dyDescent="0.2">
      <c r="A7658">
        <v>170606190117</v>
      </c>
      <c r="B7658">
        <v>6</v>
      </c>
      <c r="D7658" s="95">
        <v>43496</v>
      </c>
      <c r="E7658">
        <v>4</v>
      </c>
      <c r="F7658">
        <v>2560</v>
      </c>
      <c r="G7658">
        <v>2</v>
      </c>
      <c r="H7658">
        <v>0</v>
      </c>
      <c r="I7658">
        <v>0</v>
      </c>
      <c r="J7658">
        <v>2</v>
      </c>
      <c r="K7658">
        <v>1</v>
      </c>
      <c r="L7658">
        <v>0</v>
      </c>
      <c r="M7658">
        <v>508</v>
      </c>
      <c r="N7658">
        <v>0</v>
      </c>
      <c r="O7658">
        <v>0</v>
      </c>
      <c r="P7658">
        <v>0</v>
      </c>
      <c r="Q7658">
        <v>250</v>
      </c>
      <c r="R7658">
        <v>2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0</v>
      </c>
      <c r="AA7658">
        <v>0</v>
      </c>
      <c r="AB7658">
        <v>0</v>
      </c>
      <c r="AC7658">
        <v>1</v>
      </c>
      <c r="AD7658">
        <v>2</v>
      </c>
      <c r="AE7658">
        <v>0</v>
      </c>
      <c r="AG7658">
        <v>17</v>
      </c>
      <c r="AI7658" t="s">
        <v>781</v>
      </c>
      <c r="AP7658">
        <v>0</v>
      </c>
      <c r="AT7658">
        <v>-650984.59199999995</v>
      </c>
      <c r="AU7658">
        <v>-1061946.432</v>
      </c>
      <c r="AV7658">
        <v>-650984.59199999995</v>
      </c>
      <c r="AW7658">
        <v>-1061946.432</v>
      </c>
      <c r="AX7658">
        <v>-650985.95700000005</v>
      </c>
      <c r="AY7658">
        <v>-1061946.6499999999</v>
      </c>
      <c r="AZ7658" t="s">
        <v>14507</v>
      </c>
      <c r="BA7658" t="s">
        <v>14749</v>
      </c>
      <c r="BC7658" t="s">
        <v>803</v>
      </c>
      <c r="BE7658" t="s">
        <v>14750</v>
      </c>
      <c r="BG7658" t="s">
        <v>870</v>
      </c>
      <c r="BH7658" t="s">
        <v>806</v>
      </c>
      <c r="BI7658" t="s">
        <v>14509</v>
      </c>
      <c r="BK7658" t="s">
        <v>809</v>
      </c>
      <c r="BL7658">
        <v>1</v>
      </c>
    </row>
    <row r="7659" spans="1:64" x14ac:dyDescent="0.2">
      <c r="A7659">
        <v>170906190001</v>
      </c>
      <c r="B7659">
        <v>3</v>
      </c>
      <c r="C7659" t="s">
        <v>14751</v>
      </c>
      <c r="D7659" s="95">
        <v>43466</v>
      </c>
      <c r="E7659">
        <v>2</v>
      </c>
      <c r="F7659">
        <v>1815</v>
      </c>
      <c r="G7659">
        <v>3</v>
      </c>
      <c r="H7659">
        <v>0</v>
      </c>
      <c r="I7659">
        <v>1</v>
      </c>
      <c r="J7659">
        <v>1</v>
      </c>
      <c r="K7659">
        <v>1</v>
      </c>
      <c r="L7659">
        <v>2</v>
      </c>
      <c r="M7659">
        <v>508</v>
      </c>
      <c r="N7659">
        <v>0</v>
      </c>
      <c r="O7659">
        <v>0</v>
      </c>
      <c r="P7659">
        <v>1</v>
      </c>
      <c r="Q7659">
        <v>1200</v>
      </c>
      <c r="R7659">
        <v>2</v>
      </c>
      <c r="S7659">
        <v>3</v>
      </c>
      <c r="T7659">
        <v>6</v>
      </c>
      <c r="U7659">
        <v>4</v>
      </c>
      <c r="V7659">
        <v>6</v>
      </c>
      <c r="W7659">
        <v>1</v>
      </c>
      <c r="X7659">
        <v>1</v>
      </c>
      <c r="Y7659">
        <v>1</v>
      </c>
      <c r="Z7659">
        <v>0</v>
      </c>
      <c r="AA7659">
        <v>0</v>
      </c>
      <c r="AB7659">
        <v>0</v>
      </c>
      <c r="AC7659">
        <v>2</v>
      </c>
      <c r="AD7659">
        <v>1</v>
      </c>
      <c r="AE7659">
        <v>0</v>
      </c>
      <c r="AG7659">
        <v>3</v>
      </c>
      <c r="AH7659" t="s">
        <v>896</v>
      </c>
      <c r="AI7659">
        <v>12</v>
      </c>
      <c r="AJ7659" t="s">
        <v>788</v>
      </c>
      <c r="AK7659" t="s">
        <v>787</v>
      </c>
      <c r="AL7659" t="s">
        <v>787</v>
      </c>
      <c r="AM7659" t="s">
        <v>787</v>
      </c>
      <c r="AN7659" t="s">
        <v>788</v>
      </c>
      <c r="AO7659" t="s">
        <v>790</v>
      </c>
      <c r="AP7659">
        <v>1200</v>
      </c>
      <c r="AQ7659" t="s">
        <v>800</v>
      </c>
      <c r="AR7659" t="s">
        <v>788</v>
      </c>
      <c r="AS7659" t="s">
        <v>788</v>
      </c>
      <c r="AT7659">
        <v>-602618.272</v>
      </c>
      <c r="AU7659">
        <v>-1101798.973</v>
      </c>
      <c r="AV7659">
        <v>-602618.272</v>
      </c>
      <c r="AW7659">
        <v>-1101798.973</v>
      </c>
      <c r="AX7659">
        <v>-602620.02300000004</v>
      </c>
      <c r="AY7659">
        <v>-1101801.7879999999</v>
      </c>
      <c r="BC7659" t="s">
        <v>2699</v>
      </c>
      <c r="BD7659">
        <v>36625</v>
      </c>
      <c r="BE7659" t="s">
        <v>14752</v>
      </c>
      <c r="BG7659" t="s">
        <v>870</v>
      </c>
      <c r="BH7659" t="s">
        <v>806</v>
      </c>
      <c r="BI7659" t="s">
        <v>14753</v>
      </c>
      <c r="BK7659" t="s">
        <v>809</v>
      </c>
      <c r="BL7659">
        <v>2</v>
      </c>
    </row>
    <row r="7660" spans="1:64" x14ac:dyDescent="0.2">
      <c r="A7660">
        <v>170906190002</v>
      </c>
      <c r="B7660">
        <v>2</v>
      </c>
      <c r="C7660" t="s">
        <v>9313</v>
      </c>
      <c r="D7660" s="95">
        <v>43467</v>
      </c>
      <c r="E7660">
        <v>3</v>
      </c>
      <c r="F7660">
        <v>660</v>
      </c>
      <c r="G7660">
        <v>3</v>
      </c>
      <c r="H7660">
        <v>0</v>
      </c>
      <c r="I7660">
        <v>9</v>
      </c>
      <c r="J7660">
        <v>2</v>
      </c>
      <c r="K7660">
        <v>1</v>
      </c>
      <c r="L7660">
        <v>0</v>
      </c>
      <c r="M7660">
        <v>201</v>
      </c>
      <c r="N7660">
        <v>0</v>
      </c>
      <c r="O7660">
        <v>0</v>
      </c>
      <c r="P7660">
        <v>0</v>
      </c>
      <c r="Q7660">
        <v>201</v>
      </c>
      <c r="R7660">
        <v>2</v>
      </c>
      <c r="S7660">
        <v>3</v>
      </c>
      <c r="T7660">
        <v>1</v>
      </c>
      <c r="U7660">
        <v>4</v>
      </c>
      <c r="V7660">
        <v>4</v>
      </c>
      <c r="W7660">
        <v>1</v>
      </c>
      <c r="X7660">
        <v>1</v>
      </c>
      <c r="Y7660">
        <v>8</v>
      </c>
      <c r="Z7660">
        <v>3</v>
      </c>
      <c r="AA7660">
        <v>3</v>
      </c>
      <c r="AB7660">
        <v>0</v>
      </c>
      <c r="AC7660">
        <v>5</v>
      </c>
      <c r="AD7660">
        <v>1</v>
      </c>
      <c r="AE7660">
        <v>13</v>
      </c>
      <c r="AF7660" t="s">
        <v>2785</v>
      </c>
      <c r="AG7660">
        <v>3</v>
      </c>
      <c r="AH7660" t="s">
        <v>785</v>
      </c>
      <c r="AI7660">
        <v>7</v>
      </c>
      <c r="AJ7660" t="s">
        <v>788</v>
      </c>
      <c r="AK7660" t="s">
        <v>787</v>
      </c>
      <c r="AL7660" t="s">
        <v>788</v>
      </c>
      <c r="AM7660" t="s">
        <v>787</v>
      </c>
      <c r="AN7660" t="s">
        <v>788</v>
      </c>
      <c r="AO7660" t="s">
        <v>907</v>
      </c>
      <c r="AP7660">
        <v>200</v>
      </c>
      <c r="AQ7660" t="s">
        <v>800</v>
      </c>
      <c r="AR7660" t="s">
        <v>788</v>
      </c>
      <c r="AS7660" t="s">
        <v>788</v>
      </c>
      <c r="AT7660">
        <v>-585535.42099999997</v>
      </c>
      <c r="AU7660">
        <v>-1113585.632</v>
      </c>
      <c r="AV7660">
        <v>-585525.21600000001</v>
      </c>
      <c r="AW7660">
        <v>-1113572.203</v>
      </c>
      <c r="AX7660">
        <v>-585525.05000000005</v>
      </c>
      <c r="AY7660">
        <v>-1113572.175</v>
      </c>
      <c r="AZ7660" t="s">
        <v>14754</v>
      </c>
      <c r="BA7660" t="s">
        <v>2592</v>
      </c>
      <c r="BC7660" t="s">
        <v>859</v>
      </c>
      <c r="BD7660">
        <v>372</v>
      </c>
      <c r="BE7660" t="s">
        <v>14755</v>
      </c>
      <c r="BG7660" t="s">
        <v>805</v>
      </c>
      <c r="BH7660" t="s">
        <v>806</v>
      </c>
      <c r="BI7660" t="s">
        <v>14756</v>
      </c>
      <c r="BJ7660" t="s">
        <v>14757</v>
      </c>
      <c r="BK7660" t="s">
        <v>809</v>
      </c>
      <c r="BL7660">
        <v>1</v>
      </c>
    </row>
    <row r="7661" spans="1:64" x14ac:dyDescent="0.2">
      <c r="A7661">
        <v>170906190003</v>
      </c>
      <c r="B7661">
        <v>1</v>
      </c>
      <c r="C7661" t="s">
        <v>905</v>
      </c>
      <c r="D7661" s="95">
        <v>43467</v>
      </c>
      <c r="E7661">
        <v>3</v>
      </c>
      <c r="F7661">
        <v>1410</v>
      </c>
      <c r="G7661">
        <v>3</v>
      </c>
      <c r="H7661">
        <v>0</v>
      </c>
      <c r="I7661">
        <v>9</v>
      </c>
      <c r="J7661">
        <v>1</v>
      </c>
      <c r="K7661">
        <v>1</v>
      </c>
      <c r="L7661">
        <v>2</v>
      </c>
      <c r="M7661">
        <v>204</v>
      </c>
      <c r="N7661">
        <v>0</v>
      </c>
      <c r="O7661">
        <v>0</v>
      </c>
      <c r="P7661">
        <v>1</v>
      </c>
      <c r="Q7661">
        <v>3050</v>
      </c>
      <c r="R7661">
        <v>2</v>
      </c>
      <c r="S7661">
        <v>6</v>
      </c>
      <c r="T7661">
        <v>12</v>
      </c>
      <c r="U7661">
        <v>1</v>
      </c>
      <c r="V7661">
        <v>1</v>
      </c>
      <c r="W7661">
        <v>1</v>
      </c>
      <c r="X7661">
        <v>1</v>
      </c>
      <c r="Y7661">
        <v>8</v>
      </c>
      <c r="Z7661">
        <v>0</v>
      </c>
      <c r="AA7661">
        <v>0</v>
      </c>
      <c r="AB7661">
        <v>0</v>
      </c>
      <c r="AC7661">
        <v>2</v>
      </c>
      <c r="AD7661">
        <v>1</v>
      </c>
      <c r="AE7661">
        <v>0</v>
      </c>
      <c r="AG7661">
        <v>7</v>
      </c>
      <c r="AH7661" t="s">
        <v>944</v>
      </c>
      <c r="AI7661">
        <v>8</v>
      </c>
      <c r="AJ7661" t="s">
        <v>790</v>
      </c>
      <c r="AK7661" t="s">
        <v>788</v>
      </c>
      <c r="AL7661" t="s">
        <v>788</v>
      </c>
      <c r="AM7661" t="s">
        <v>787</v>
      </c>
      <c r="AN7661" t="s">
        <v>788</v>
      </c>
      <c r="AO7661" t="s">
        <v>788</v>
      </c>
      <c r="AP7661">
        <v>2500</v>
      </c>
      <c r="AQ7661" t="s">
        <v>790</v>
      </c>
      <c r="AR7661" t="s">
        <v>788</v>
      </c>
      <c r="AS7661" t="s">
        <v>788</v>
      </c>
      <c r="AT7661">
        <v>-613734.97699999996</v>
      </c>
      <c r="AU7661">
        <v>-1081538.821</v>
      </c>
      <c r="AV7661">
        <v>-613734.97699999996</v>
      </c>
      <c r="AW7661">
        <v>-1081538.821</v>
      </c>
      <c r="AX7661">
        <v>-613736.59199999995</v>
      </c>
      <c r="AY7661">
        <v>-1081545.581</v>
      </c>
      <c r="BC7661" t="s">
        <v>1400</v>
      </c>
      <c r="BD7661">
        <v>35</v>
      </c>
      <c r="BE7661" t="s">
        <v>14758</v>
      </c>
      <c r="BG7661" t="s">
        <v>805</v>
      </c>
      <c r="BH7661" t="s">
        <v>806</v>
      </c>
      <c r="BI7661" t="s">
        <v>14759</v>
      </c>
      <c r="BK7661" t="s">
        <v>809</v>
      </c>
      <c r="BL7661">
        <v>2</v>
      </c>
    </row>
    <row r="7662" spans="1:64" x14ac:dyDescent="0.2">
      <c r="A7662">
        <v>170906190004</v>
      </c>
      <c r="B7662">
        <v>6</v>
      </c>
      <c r="D7662" s="95">
        <v>43467</v>
      </c>
      <c r="E7662">
        <v>3</v>
      </c>
      <c r="F7662">
        <v>1300</v>
      </c>
      <c r="G7662">
        <v>3</v>
      </c>
      <c r="H7662">
        <v>0</v>
      </c>
      <c r="I7662">
        <v>9</v>
      </c>
      <c r="J7662">
        <v>1</v>
      </c>
      <c r="K7662">
        <v>1</v>
      </c>
      <c r="L7662">
        <v>9</v>
      </c>
      <c r="M7662">
        <v>508</v>
      </c>
      <c r="N7662">
        <v>0</v>
      </c>
      <c r="O7662">
        <v>0</v>
      </c>
      <c r="P7662">
        <v>1</v>
      </c>
      <c r="Q7662">
        <v>210</v>
      </c>
      <c r="R7662">
        <v>2</v>
      </c>
      <c r="S7662">
        <v>5</v>
      </c>
      <c r="T7662">
        <v>1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3</v>
      </c>
      <c r="AA7662">
        <v>3</v>
      </c>
      <c r="AB7662">
        <v>0</v>
      </c>
      <c r="AC7662">
        <v>1</v>
      </c>
      <c r="AD7662">
        <v>1</v>
      </c>
      <c r="AE7662">
        <v>0</v>
      </c>
      <c r="AG7662">
        <v>3</v>
      </c>
      <c r="AH7662" t="s">
        <v>882</v>
      </c>
      <c r="AI7662">
        <v>11</v>
      </c>
      <c r="AJ7662" t="s">
        <v>788</v>
      </c>
      <c r="AK7662" t="s">
        <v>787</v>
      </c>
      <c r="AL7662" t="s">
        <v>788</v>
      </c>
      <c r="AM7662" t="s">
        <v>787</v>
      </c>
      <c r="AN7662" t="s">
        <v>788</v>
      </c>
      <c r="AO7662" t="s">
        <v>794</v>
      </c>
      <c r="AP7662">
        <v>200</v>
      </c>
      <c r="AQ7662" t="s">
        <v>800</v>
      </c>
      <c r="AR7662" t="s">
        <v>794</v>
      </c>
      <c r="AS7662" t="s">
        <v>788</v>
      </c>
      <c r="AT7662">
        <v>-616419.34</v>
      </c>
      <c r="AU7662">
        <v>-1100370.115</v>
      </c>
      <c r="AV7662">
        <v>-616374.22199999995</v>
      </c>
      <c r="AW7662">
        <v>-1100350.7790000001</v>
      </c>
      <c r="AX7662">
        <v>-616373.85199999996</v>
      </c>
      <c r="AY7662">
        <v>-1100351.838</v>
      </c>
      <c r="AZ7662" t="s">
        <v>14760</v>
      </c>
      <c r="BA7662" t="s">
        <v>5066</v>
      </c>
      <c r="BC7662" t="s">
        <v>803</v>
      </c>
      <c r="BE7662" t="s">
        <v>14761</v>
      </c>
      <c r="BG7662" t="s">
        <v>805</v>
      </c>
      <c r="BH7662" t="s">
        <v>806</v>
      </c>
      <c r="BI7662" t="s">
        <v>14762</v>
      </c>
      <c r="BJ7662" t="s">
        <v>14763</v>
      </c>
      <c r="BK7662" t="s">
        <v>809</v>
      </c>
      <c r="BL7662">
        <v>1</v>
      </c>
    </row>
    <row r="7663" spans="1:64" x14ac:dyDescent="0.2">
      <c r="A7663">
        <v>170906190005</v>
      </c>
      <c r="B7663">
        <v>3</v>
      </c>
      <c r="C7663" t="s">
        <v>14764</v>
      </c>
      <c r="D7663" s="95">
        <v>43467</v>
      </c>
      <c r="E7663">
        <v>3</v>
      </c>
      <c r="F7663">
        <v>1945</v>
      </c>
      <c r="G7663">
        <v>3</v>
      </c>
      <c r="H7663">
        <v>0</v>
      </c>
      <c r="I7663">
        <v>1</v>
      </c>
      <c r="J7663">
        <v>1</v>
      </c>
      <c r="K7663">
        <v>1</v>
      </c>
      <c r="L7663">
        <v>9</v>
      </c>
      <c r="M7663">
        <v>204</v>
      </c>
      <c r="N7663">
        <v>0</v>
      </c>
      <c r="O7663">
        <v>0</v>
      </c>
      <c r="P7663">
        <v>1</v>
      </c>
      <c r="Q7663">
        <v>1250</v>
      </c>
      <c r="R7663">
        <v>2</v>
      </c>
      <c r="S7663">
        <v>6</v>
      </c>
      <c r="T7663">
        <v>1</v>
      </c>
      <c r="U7663">
        <v>5</v>
      </c>
      <c r="V7663">
        <v>6</v>
      </c>
      <c r="W7663">
        <v>1</v>
      </c>
      <c r="X7663">
        <v>1</v>
      </c>
      <c r="Y7663">
        <v>8</v>
      </c>
      <c r="Z7663">
        <v>3</v>
      </c>
      <c r="AA7663">
        <v>5</v>
      </c>
      <c r="AB7663">
        <v>0</v>
      </c>
      <c r="AC7663">
        <v>3</v>
      </c>
      <c r="AD7663">
        <v>1</v>
      </c>
      <c r="AE7663">
        <v>0</v>
      </c>
      <c r="AG7663">
        <v>3</v>
      </c>
      <c r="AH7663" t="s">
        <v>810</v>
      </c>
      <c r="AI7663">
        <v>9</v>
      </c>
      <c r="AJ7663" t="s">
        <v>788</v>
      </c>
      <c r="AK7663" t="s">
        <v>788</v>
      </c>
      <c r="AL7663" t="s">
        <v>787</v>
      </c>
      <c r="AM7663" t="s">
        <v>787</v>
      </c>
      <c r="AN7663" t="s">
        <v>800</v>
      </c>
      <c r="AO7663" t="s">
        <v>788</v>
      </c>
      <c r="AP7663">
        <v>1200</v>
      </c>
      <c r="AQ7663" t="s">
        <v>790</v>
      </c>
      <c r="AR7663" t="s">
        <v>794</v>
      </c>
      <c r="AS7663" t="s">
        <v>788</v>
      </c>
      <c r="AT7663">
        <v>-607723.06400000001</v>
      </c>
      <c r="AU7663">
        <v>-1083572.0419999999</v>
      </c>
      <c r="AV7663">
        <v>-607723.06400000001</v>
      </c>
      <c r="AW7663">
        <v>-1083572.0419999999</v>
      </c>
      <c r="AX7663">
        <v>-607722.45299999998</v>
      </c>
      <c r="AY7663">
        <v>-1083568.83</v>
      </c>
      <c r="BC7663" t="s">
        <v>2699</v>
      </c>
      <c r="BD7663">
        <v>35846</v>
      </c>
      <c r="BE7663" t="s">
        <v>14765</v>
      </c>
      <c r="BG7663" t="s">
        <v>805</v>
      </c>
      <c r="BH7663" t="s">
        <v>806</v>
      </c>
      <c r="BI7663" t="s">
        <v>14759</v>
      </c>
      <c r="BK7663" t="s">
        <v>809</v>
      </c>
      <c r="BL7663">
        <v>2</v>
      </c>
    </row>
    <row r="7664" spans="1:64" x14ac:dyDescent="0.2">
      <c r="A7664">
        <v>170906190006</v>
      </c>
      <c r="B7664">
        <v>1</v>
      </c>
      <c r="C7664" t="s">
        <v>2447</v>
      </c>
      <c r="D7664" s="95">
        <v>43468</v>
      </c>
      <c r="E7664">
        <v>4</v>
      </c>
      <c r="F7664">
        <v>1115</v>
      </c>
      <c r="G7664">
        <v>3</v>
      </c>
      <c r="H7664">
        <v>0</v>
      </c>
      <c r="I7664">
        <v>2</v>
      </c>
      <c r="J7664">
        <v>1</v>
      </c>
      <c r="K7664">
        <v>1</v>
      </c>
      <c r="L7664">
        <v>2</v>
      </c>
      <c r="M7664">
        <v>204</v>
      </c>
      <c r="N7664">
        <v>0</v>
      </c>
      <c r="O7664">
        <v>0</v>
      </c>
      <c r="P7664">
        <v>1</v>
      </c>
      <c r="Q7664">
        <v>450</v>
      </c>
      <c r="R7664">
        <v>2</v>
      </c>
      <c r="S7664">
        <v>5</v>
      </c>
      <c r="T7664">
        <v>1</v>
      </c>
      <c r="U7664">
        <v>5</v>
      </c>
      <c r="V7664">
        <v>3</v>
      </c>
      <c r="W7664">
        <v>1</v>
      </c>
      <c r="X7664">
        <v>1</v>
      </c>
      <c r="Y7664">
        <v>8</v>
      </c>
      <c r="Z7664">
        <v>0</v>
      </c>
      <c r="AA7664">
        <v>0</v>
      </c>
      <c r="AB7664">
        <v>0</v>
      </c>
      <c r="AC7664">
        <v>3</v>
      </c>
      <c r="AD7664">
        <v>1</v>
      </c>
      <c r="AE7664">
        <v>0</v>
      </c>
      <c r="AG7664">
        <v>3</v>
      </c>
      <c r="AH7664" t="s">
        <v>799</v>
      </c>
      <c r="AI7664">
        <v>8</v>
      </c>
      <c r="AJ7664" t="s">
        <v>788</v>
      </c>
      <c r="AK7664" t="s">
        <v>788</v>
      </c>
      <c r="AL7664" t="s">
        <v>788</v>
      </c>
      <c r="AM7664" t="s">
        <v>787</v>
      </c>
      <c r="AN7664" t="s">
        <v>788</v>
      </c>
      <c r="AO7664" t="s">
        <v>788</v>
      </c>
      <c r="AP7664">
        <v>450</v>
      </c>
      <c r="AQ7664" t="s">
        <v>790</v>
      </c>
      <c r="AR7664" t="s">
        <v>788</v>
      </c>
      <c r="AS7664" t="s">
        <v>788</v>
      </c>
      <c r="AT7664">
        <v>-600817.52</v>
      </c>
      <c r="AU7664">
        <v>-1096265.317</v>
      </c>
      <c r="AV7664">
        <v>-600825.04</v>
      </c>
      <c r="AW7664">
        <v>-1096265.317</v>
      </c>
      <c r="AX7664">
        <v>-600824.76699999999</v>
      </c>
      <c r="AY7664">
        <v>-1096265.351</v>
      </c>
      <c r="AZ7664" t="s">
        <v>14766</v>
      </c>
      <c r="BA7664" t="s">
        <v>3863</v>
      </c>
      <c r="BC7664" t="s">
        <v>1400</v>
      </c>
      <c r="BD7664">
        <v>43</v>
      </c>
      <c r="BE7664" t="s">
        <v>14767</v>
      </c>
      <c r="BG7664" t="s">
        <v>870</v>
      </c>
      <c r="BH7664" t="s">
        <v>806</v>
      </c>
      <c r="BI7664" t="s">
        <v>14768</v>
      </c>
      <c r="BJ7664" t="s">
        <v>14769</v>
      </c>
      <c r="BK7664" t="s">
        <v>809</v>
      </c>
      <c r="BL7664">
        <v>1</v>
      </c>
    </row>
    <row r="7665" spans="1:64" x14ac:dyDescent="0.2">
      <c r="A7665">
        <v>170906190007</v>
      </c>
      <c r="B7665">
        <v>6</v>
      </c>
      <c r="D7665" s="95">
        <v>43468</v>
      </c>
      <c r="E7665">
        <v>4</v>
      </c>
      <c r="F7665">
        <v>1530</v>
      </c>
      <c r="G7665">
        <v>3</v>
      </c>
      <c r="H7665">
        <v>0</v>
      </c>
      <c r="I7665">
        <v>9</v>
      </c>
      <c r="J7665">
        <v>2</v>
      </c>
      <c r="K7665">
        <v>1</v>
      </c>
      <c r="L7665">
        <v>0</v>
      </c>
      <c r="M7665">
        <v>204</v>
      </c>
      <c r="N7665">
        <v>0</v>
      </c>
      <c r="O7665">
        <v>0</v>
      </c>
      <c r="P7665">
        <v>0</v>
      </c>
      <c r="Q7665">
        <v>30</v>
      </c>
      <c r="R7665">
        <v>2</v>
      </c>
      <c r="S7665">
        <v>6</v>
      </c>
      <c r="T7665">
        <v>1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3</v>
      </c>
      <c r="AA7665">
        <v>5</v>
      </c>
      <c r="AB7665">
        <v>0</v>
      </c>
      <c r="AC7665">
        <v>5</v>
      </c>
      <c r="AD7665">
        <v>1</v>
      </c>
      <c r="AE7665">
        <v>10</v>
      </c>
      <c r="AF7665" t="s">
        <v>2785</v>
      </c>
      <c r="AG7665">
        <v>3</v>
      </c>
      <c r="AH7665" t="s">
        <v>905</v>
      </c>
      <c r="AI7665">
        <v>8</v>
      </c>
      <c r="AJ7665" t="s">
        <v>788</v>
      </c>
      <c r="AK7665" t="s">
        <v>788</v>
      </c>
      <c r="AL7665" t="s">
        <v>788</v>
      </c>
      <c r="AM7665" t="s">
        <v>787</v>
      </c>
      <c r="AN7665" t="s">
        <v>788</v>
      </c>
      <c r="AO7665" t="s">
        <v>794</v>
      </c>
      <c r="AP7665">
        <v>0</v>
      </c>
      <c r="AQ7665" t="s">
        <v>811</v>
      </c>
      <c r="AT7665">
        <v>-600900.72699999996</v>
      </c>
      <c r="AU7665">
        <v>-1099181.5249999999</v>
      </c>
      <c r="AV7665">
        <v>-600898.04099999997</v>
      </c>
      <c r="AW7665">
        <v>-1099172.9310000001</v>
      </c>
      <c r="AX7665">
        <v>-600898.25300000003</v>
      </c>
      <c r="AY7665">
        <v>-1099172.9410000001</v>
      </c>
      <c r="AZ7665" t="s">
        <v>14766</v>
      </c>
      <c r="BA7665" t="s">
        <v>14770</v>
      </c>
      <c r="BC7665" t="s">
        <v>803</v>
      </c>
      <c r="BE7665" t="s">
        <v>14771</v>
      </c>
      <c r="BG7665" t="s">
        <v>870</v>
      </c>
      <c r="BH7665" t="s">
        <v>806</v>
      </c>
      <c r="BI7665" t="s">
        <v>14768</v>
      </c>
      <c r="BJ7665" t="s">
        <v>14772</v>
      </c>
      <c r="BK7665" t="s">
        <v>809</v>
      </c>
      <c r="BL7665">
        <v>1</v>
      </c>
    </row>
    <row r="7666" spans="1:64" x14ac:dyDescent="0.2">
      <c r="A7666">
        <v>170906190008</v>
      </c>
      <c r="B7666">
        <v>1</v>
      </c>
      <c r="C7666" t="s">
        <v>905</v>
      </c>
      <c r="D7666" s="95">
        <v>43469</v>
      </c>
      <c r="E7666">
        <v>5</v>
      </c>
      <c r="F7666">
        <v>330</v>
      </c>
      <c r="G7666">
        <v>2</v>
      </c>
      <c r="H7666">
        <v>0</v>
      </c>
      <c r="I7666">
        <v>0</v>
      </c>
      <c r="J7666">
        <v>1</v>
      </c>
      <c r="K7666">
        <v>1</v>
      </c>
      <c r="L7666">
        <v>2</v>
      </c>
      <c r="M7666">
        <v>511</v>
      </c>
      <c r="N7666">
        <v>0</v>
      </c>
      <c r="O7666">
        <v>0</v>
      </c>
      <c r="P7666">
        <v>1</v>
      </c>
      <c r="Q7666">
        <v>3800</v>
      </c>
      <c r="R7666">
        <v>2</v>
      </c>
      <c r="S7666">
        <v>5</v>
      </c>
      <c r="T7666">
        <v>1</v>
      </c>
      <c r="U7666">
        <v>1</v>
      </c>
      <c r="V7666">
        <v>6</v>
      </c>
      <c r="W7666">
        <v>1</v>
      </c>
      <c r="X7666">
        <v>1</v>
      </c>
      <c r="Y7666">
        <v>2</v>
      </c>
      <c r="Z7666">
        <v>0</v>
      </c>
      <c r="AA7666">
        <v>0</v>
      </c>
      <c r="AB7666">
        <v>0</v>
      </c>
      <c r="AC7666">
        <v>1</v>
      </c>
      <c r="AD7666">
        <v>2</v>
      </c>
      <c r="AE7666">
        <v>0</v>
      </c>
      <c r="AG7666">
        <v>7</v>
      </c>
      <c r="AH7666" t="s">
        <v>901</v>
      </c>
      <c r="AI7666">
        <v>9</v>
      </c>
      <c r="AJ7666" t="s">
        <v>790</v>
      </c>
      <c r="AK7666" t="s">
        <v>788</v>
      </c>
      <c r="AL7666" t="s">
        <v>788</v>
      </c>
      <c r="AM7666" t="s">
        <v>787</v>
      </c>
      <c r="AN7666" t="s">
        <v>788</v>
      </c>
      <c r="AO7666" t="s">
        <v>788</v>
      </c>
      <c r="AP7666">
        <v>1500</v>
      </c>
      <c r="AQ7666" t="s">
        <v>790</v>
      </c>
      <c r="AR7666" t="s">
        <v>788</v>
      </c>
      <c r="AS7666" t="s">
        <v>788</v>
      </c>
      <c r="AT7666">
        <v>-578052.83499999996</v>
      </c>
      <c r="AU7666">
        <v>-1099427.0049999999</v>
      </c>
      <c r="AV7666">
        <v>-578052.83499999996</v>
      </c>
      <c r="AW7666">
        <v>-1099427.0049999999</v>
      </c>
      <c r="AX7666">
        <v>-578049.83900000004</v>
      </c>
      <c r="AY7666">
        <v>-1099442.2180000001</v>
      </c>
      <c r="BC7666" t="s">
        <v>1400</v>
      </c>
      <c r="BD7666">
        <v>35</v>
      </c>
      <c r="BE7666" t="s">
        <v>14773</v>
      </c>
      <c r="BG7666" t="s">
        <v>870</v>
      </c>
      <c r="BH7666" t="s">
        <v>806</v>
      </c>
      <c r="BI7666" t="s">
        <v>14774</v>
      </c>
      <c r="BK7666" t="s">
        <v>809</v>
      </c>
      <c r="BL7666">
        <v>2</v>
      </c>
    </row>
    <row r="7667" spans="1:64" x14ac:dyDescent="0.2">
      <c r="A7667">
        <v>170906190009</v>
      </c>
      <c r="B7667">
        <v>6</v>
      </c>
      <c r="D7667" s="95">
        <v>43466</v>
      </c>
      <c r="E7667">
        <v>2</v>
      </c>
      <c r="F7667">
        <v>2560</v>
      </c>
      <c r="G7667">
        <v>3</v>
      </c>
      <c r="H7667">
        <v>0</v>
      </c>
      <c r="I7667">
        <v>3</v>
      </c>
      <c r="J7667">
        <v>2</v>
      </c>
      <c r="K7667">
        <v>1</v>
      </c>
      <c r="L7667">
        <v>0</v>
      </c>
      <c r="M7667">
        <v>511</v>
      </c>
      <c r="N7667">
        <v>0</v>
      </c>
      <c r="O7667">
        <v>0</v>
      </c>
      <c r="P7667">
        <v>0</v>
      </c>
      <c r="Q7667">
        <v>500</v>
      </c>
      <c r="R7667">
        <v>2</v>
      </c>
      <c r="S7667">
        <v>3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8</v>
      </c>
      <c r="Z7667">
        <v>3</v>
      </c>
      <c r="AA7667">
        <v>4</v>
      </c>
      <c r="AB7667">
        <v>4</v>
      </c>
      <c r="AC7667">
        <v>3</v>
      </c>
      <c r="AD7667">
        <v>1</v>
      </c>
      <c r="AE7667">
        <v>0</v>
      </c>
      <c r="AG7667">
        <v>17</v>
      </c>
      <c r="AI7667" t="s">
        <v>781</v>
      </c>
      <c r="AP7667">
        <v>0</v>
      </c>
      <c r="AT7667">
        <v>-580226.00800000003</v>
      </c>
      <c r="AU7667">
        <v>-1110969.939</v>
      </c>
      <c r="AV7667">
        <v>-580226.00800000003</v>
      </c>
      <c r="AW7667">
        <v>-1110969.939</v>
      </c>
      <c r="AX7667">
        <v>-580225.326</v>
      </c>
      <c r="AY7667">
        <v>-1110974.4029999999</v>
      </c>
      <c r="AZ7667" t="s">
        <v>14775</v>
      </c>
      <c r="BC7667" t="s">
        <v>803</v>
      </c>
      <c r="BE7667" t="s">
        <v>14776</v>
      </c>
      <c r="BH7667" t="s">
        <v>806</v>
      </c>
      <c r="BI7667" t="s">
        <v>14777</v>
      </c>
      <c r="BK7667" t="s">
        <v>809</v>
      </c>
      <c r="BL7667">
        <v>1</v>
      </c>
    </row>
    <row r="7668" spans="1:64" x14ac:dyDescent="0.2">
      <c r="A7668">
        <v>170906190010</v>
      </c>
      <c r="B7668">
        <v>1</v>
      </c>
      <c r="C7668" t="s">
        <v>905</v>
      </c>
      <c r="D7668" s="95">
        <v>43469</v>
      </c>
      <c r="E7668">
        <v>5</v>
      </c>
      <c r="F7668">
        <v>1557</v>
      </c>
      <c r="G7668">
        <v>1</v>
      </c>
      <c r="H7668">
        <v>3</v>
      </c>
      <c r="I7668">
        <v>0</v>
      </c>
      <c r="J7668">
        <v>1</v>
      </c>
      <c r="K7668">
        <v>1</v>
      </c>
      <c r="L7668">
        <v>2</v>
      </c>
      <c r="M7668">
        <v>414</v>
      </c>
      <c r="N7668">
        <v>0</v>
      </c>
      <c r="O7668">
        <v>0</v>
      </c>
      <c r="P7668">
        <v>1</v>
      </c>
      <c r="Q7668">
        <v>2000</v>
      </c>
      <c r="R7668">
        <v>2</v>
      </c>
      <c r="S7668">
        <v>6</v>
      </c>
      <c r="T7668">
        <v>1</v>
      </c>
      <c r="U7668">
        <v>5</v>
      </c>
      <c r="V7668">
        <v>3</v>
      </c>
      <c r="W7668">
        <v>1</v>
      </c>
      <c r="X7668">
        <v>1</v>
      </c>
      <c r="Y7668">
        <v>1</v>
      </c>
      <c r="Z7668">
        <v>3</v>
      </c>
      <c r="AA7668">
        <v>3</v>
      </c>
      <c r="AB7668">
        <v>0</v>
      </c>
      <c r="AC7668">
        <v>5</v>
      </c>
      <c r="AD7668">
        <v>2</v>
      </c>
      <c r="AE7668">
        <v>19</v>
      </c>
      <c r="AF7668" t="s">
        <v>800</v>
      </c>
      <c r="AG7668">
        <v>3</v>
      </c>
      <c r="AH7668" t="s">
        <v>785</v>
      </c>
      <c r="AI7668">
        <v>9</v>
      </c>
      <c r="AJ7668" t="s">
        <v>788</v>
      </c>
      <c r="AK7668" t="s">
        <v>788</v>
      </c>
      <c r="AL7668" t="s">
        <v>787</v>
      </c>
      <c r="AM7668" t="s">
        <v>787</v>
      </c>
      <c r="AN7668" t="s">
        <v>788</v>
      </c>
      <c r="AO7668" t="s">
        <v>1381</v>
      </c>
      <c r="AP7668">
        <v>500</v>
      </c>
      <c r="AQ7668" t="s">
        <v>800</v>
      </c>
      <c r="AR7668" t="s">
        <v>788</v>
      </c>
      <c r="AS7668" t="s">
        <v>788</v>
      </c>
      <c r="AT7668">
        <v>-614693.43299999996</v>
      </c>
      <c r="AU7668">
        <v>-1081134.254</v>
      </c>
      <c r="AV7668">
        <v>-614692.89500000002</v>
      </c>
      <c r="AW7668">
        <v>-1081134.791</v>
      </c>
      <c r="AX7668">
        <v>-614693.01699999999</v>
      </c>
      <c r="AY7668">
        <v>-1081135.173</v>
      </c>
      <c r="BC7668" t="s">
        <v>1400</v>
      </c>
      <c r="BD7668">
        <v>35</v>
      </c>
      <c r="BE7668" t="s">
        <v>14778</v>
      </c>
      <c r="BG7668" t="s">
        <v>870</v>
      </c>
      <c r="BH7668" t="s">
        <v>806</v>
      </c>
      <c r="BI7668" t="s">
        <v>14779</v>
      </c>
      <c r="BK7668" t="s">
        <v>809</v>
      </c>
      <c r="BL7668">
        <v>2</v>
      </c>
    </row>
    <row r="7669" spans="1:64" x14ac:dyDescent="0.2">
      <c r="A7669">
        <v>170906190011</v>
      </c>
      <c r="B7669">
        <v>2</v>
      </c>
      <c r="C7669" t="s">
        <v>13166</v>
      </c>
      <c r="D7669" s="95">
        <v>43470</v>
      </c>
      <c r="E7669">
        <v>6</v>
      </c>
      <c r="F7669">
        <v>2360</v>
      </c>
      <c r="G7669">
        <v>3</v>
      </c>
      <c r="H7669">
        <v>0</v>
      </c>
      <c r="I7669">
        <v>9</v>
      </c>
      <c r="J7669">
        <v>2</v>
      </c>
      <c r="K7669">
        <v>1</v>
      </c>
      <c r="L7669">
        <v>2</v>
      </c>
      <c r="M7669">
        <v>204</v>
      </c>
      <c r="N7669">
        <v>0</v>
      </c>
      <c r="O7669">
        <v>0</v>
      </c>
      <c r="P7669">
        <v>0</v>
      </c>
      <c r="Q7669">
        <v>500</v>
      </c>
      <c r="R7669">
        <v>1</v>
      </c>
      <c r="S7669">
        <v>5</v>
      </c>
      <c r="T7669">
        <v>1</v>
      </c>
      <c r="U7669">
        <v>1</v>
      </c>
      <c r="V7669">
        <v>4</v>
      </c>
      <c r="W7669">
        <v>1</v>
      </c>
      <c r="X7669">
        <v>1</v>
      </c>
      <c r="Y7669">
        <v>8</v>
      </c>
      <c r="Z7669">
        <v>0</v>
      </c>
      <c r="AA7669">
        <v>0</v>
      </c>
      <c r="AB7669">
        <v>0</v>
      </c>
      <c r="AC7669">
        <v>1</v>
      </c>
      <c r="AD7669">
        <v>1</v>
      </c>
      <c r="AE7669">
        <v>0</v>
      </c>
      <c r="AG7669">
        <v>3</v>
      </c>
      <c r="AH7669" t="s">
        <v>785</v>
      </c>
      <c r="AI7669">
        <v>8</v>
      </c>
      <c r="AJ7669" t="s">
        <v>788</v>
      </c>
      <c r="AK7669" t="s">
        <v>788</v>
      </c>
      <c r="AL7669" t="s">
        <v>787</v>
      </c>
      <c r="AM7669" t="s">
        <v>787</v>
      </c>
      <c r="AN7669" t="s">
        <v>788</v>
      </c>
      <c r="AO7669" t="s">
        <v>790</v>
      </c>
      <c r="AP7669">
        <v>300</v>
      </c>
      <c r="AQ7669" t="s">
        <v>800</v>
      </c>
      <c r="AR7669" t="s">
        <v>788</v>
      </c>
      <c r="AS7669" t="s">
        <v>788</v>
      </c>
      <c r="AT7669">
        <v>-584011.45799999998</v>
      </c>
      <c r="AU7669">
        <v>-1089664.605</v>
      </c>
      <c r="AV7669">
        <v>-584011.45799999998</v>
      </c>
      <c r="AW7669">
        <v>-1089664.605</v>
      </c>
      <c r="AX7669">
        <v>-584013.70600000001</v>
      </c>
      <c r="AY7669">
        <v>-1089664.557</v>
      </c>
      <c r="AZ7669" t="s">
        <v>14780</v>
      </c>
      <c r="BC7669" t="s">
        <v>859</v>
      </c>
      <c r="BD7669">
        <v>368</v>
      </c>
      <c r="BE7669" t="s">
        <v>14781</v>
      </c>
      <c r="BG7669" t="s">
        <v>805</v>
      </c>
      <c r="BH7669" t="s">
        <v>806</v>
      </c>
      <c r="BI7669" t="s">
        <v>14782</v>
      </c>
      <c r="BK7669" t="s">
        <v>809</v>
      </c>
      <c r="BL7669">
        <v>1</v>
      </c>
    </row>
    <row r="7670" spans="1:64" x14ac:dyDescent="0.2">
      <c r="A7670">
        <v>170906190012</v>
      </c>
      <c r="B7670">
        <v>6</v>
      </c>
      <c r="D7670" s="95">
        <v>43470</v>
      </c>
      <c r="E7670">
        <v>6</v>
      </c>
      <c r="F7670">
        <v>1060</v>
      </c>
      <c r="G7670">
        <v>2</v>
      </c>
      <c r="H7670">
        <v>0</v>
      </c>
      <c r="I7670">
        <v>0</v>
      </c>
      <c r="J7670">
        <v>2</v>
      </c>
      <c r="K7670">
        <v>1</v>
      </c>
      <c r="L7670">
        <v>0</v>
      </c>
      <c r="M7670">
        <v>508</v>
      </c>
      <c r="N7670">
        <v>0</v>
      </c>
      <c r="O7670">
        <v>0</v>
      </c>
      <c r="P7670">
        <v>0</v>
      </c>
      <c r="Q7670">
        <v>50</v>
      </c>
      <c r="R7670">
        <v>2</v>
      </c>
      <c r="S7670">
        <v>5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0</v>
      </c>
      <c r="AB7670">
        <v>10</v>
      </c>
      <c r="AC7670">
        <v>1</v>
      </c>
      <c r="AD7670">
        <v>2</v>
      </c>
      <c r="AE7670">
        <v>0</v>
      </c>
      <c r="AG7670">
        <v>5</v>
      </c>
      <c r="AH7670" t="s">
        <v>907</v>
      </c>
      <c r="AI7670">
        <v>6</v>
      </c>
      <c r="AJ7670" t="s">
        <v>788</v>
      </c>
      <c r="AK7670" t="s">
        <v>787</v>
      </c>
      <c r="AL7670" t="s">
        <v>788</v>
      </c>
      <c r="AM7670" t="s">
        <v>787</v>
      </c>
      <c r="AN7670" t="s">
        <v>788</v>
      </c>
      <c r="AO7670" t="s">
        <v>794</v>
      </c>
      <c r="AP7670">
        <v>0</v>
      </c>
      <c r="AQ7670" t="s">
        <v>800</v>
      </c>
      <c r="AR7670" t="s">
        <v>788</v>
      </c>
      <c r="AS7670" t="s">
        <v>788</v>
      </c>
      <c r="AT7670">
        <v>-601221.90500000003</v>
      </c>
      <c r="AU7670">
        <v>-1098479.4240000001</v>
      </c>
      <c r="AV7670">
        <v>-601221.90500000003</v>
      </c>
      <c r="AW7670">
        <v>-1098479.4240000001</v>
      </c>
      <c r="AX7670">
        <v>-601228.08600000001</v>
      </c>
      <c r="AY7670">
        <v>-1098480.196</v>
      </c>
      <c r="AZ7670" t="s">
        <v>14766</v>
      </c>
      <c r="BA7670" t="s">
        <v>8598</v>
      </c>
      <c r="BC7670" t="s">
        <v>803</v>
      </c>
      <c r="BE7670" t="s">
        <v>14783</v>
      </c>
      <c r="BG7670" t="s">
        <v>805</v>
      </c>
      <c r="BH7670" t="s">
        <v>806</v>
      </c>
      <c r="BI7670" t="s">
        <v>14768</v>
      </c>
      <c r="BJ7670" t="s">
        <v>14784</v>
      </c>
      <c r="BK7670" t="s">
        <v>809</v>
      </c>
      <c r="BL7670">
        <v>1</v>
      </c>
    </row>
    <row r="7671" spans="1:64" x14ac:dyDescent="0.2">
      <c r="A7671">
        <v>170906190013</v>
      </c>
      <c r="B7671">
        <v>1</v>
      </c>
      <c r="C7671" t="s">
        <v>905</v>
      </c>
      <c r="D7671" s="95">
        <v>43473</v>
      </c>
      <c r="E7671">
        <v>2</v>
      </c>
      <c r="F7671">
        <v>540</v>
      </c>
      <c r="G7671">
        <v>1</v>
      </c>
      <c r="H7671">
        <v>3</v>
      </c>
      <c r="I7671">
        <v>0</v>
      </c>
      <c r="J7671">
        <v>2</v>
      </c>
      <c r="K7671">
        <v>7</v>
      </c>
      <c r="L7671">
        <v>0</v>
      </c>
      <c r="M7671">
        <v>609</v>
      </c>
      <c r="N7671">
        <v>0</v>
      </c>
      <c r="O7671">
        <v>0</v>
      </c>
      <c r="P7671">
        <v>0</v>
      </c>
      <c r="Q7671">
        <v>2200</v>
      </c>
      <c r="R7671">
        <v>2</v>
      </c>
      <c r="S7671">
        <v>6</v>
      </c>
      <c r="T7671">
        <v>1</v>
      </c>
      <c r="U7671">
        <v>5</v>
      </c>
      <c r="V7671">
        <v>7</v>
      </c>
      <c r="W7671">
        <v>1</v>
      </c>
      <c r="X7671">
        <v>1</v>
      </c>
      <c r="Y7671">
        <v>1</v>
      </c>
      <c r="Z7671">
        <v>0</v>
      </c>
      <c r="AA7671">
        <v>0</v>
      </c>
      <c r="AB7671">
        <v>0</v>
      </c>
      <c r="AC7671">
        <v>1</v>
      </c>
      <c r="AD7671">
        <v>2</v>
      </c>
      <c r="AE7671">
        <v>0</v>
      </c>
      <c r="AG7671">
        <v>7</v>
      </c>
      <c r="AH7671" t="s">
        <v>1194</v>
      </c>
      <c r="AI7671">
        <v>11</v>
      </c>
      <c r="AJ7671" t="s">
        <v>790</v>
      </c>
      <c r="AK7671" t="s">
        <v>787</v>
      </c>
      <c r="AL7671" t="s">
        <v>787</v>
      </c>
      <c r="AM7671" t="s">
        <v>787</v>
      </c>
      <c r="AN7671" t="s">
        <v>788</v>
      </c>
      <c r="AO7671" t="s">
        <v>788</v>
      </c>
      <c r="AP7671">
        <v>200</v>
      </c>
      <c r="AQ7671" t="s">
        <v>790</v>
      </c>
      <c r="AR7671" t="s">
        <v>788</v>
      </c>
      <c r="AS7671" t="s">
        <v>788</v>
      </c>
      <c r="AT7671">
        <v>-583466.18900000001</v>
      </c>
      <c r="AU7671">
        <v>-1097933.077</v>
      </c>
      <c r="AV7671">
        <v>-583466.18900000001</v>
      </c>
      <c r="AW7671">
        <v>-1097933.077</v>
      </c>
      <c r="AX7671">
        <v>-583464.73300000001</v>
      </c>
      <c r="AY7671">
        <v>-1097940.831</v>
      </c>
      <c r="BC7671" t="s">
        <v>1400</v>
      </c>
      <c r="BD7671">
        <v>35</v>
      </c>
      <c r="BE7671" t="s">
        <v>14785</v>
      </c>
      <c r="BG7671" t="s">
        <v>870</v>
      </c>
      <c r="BH7671" t="s">
        <v>806</v>
      </c>
      <c r="BI7671" t="s">
        <v>14774</v>
      </c>
      <c r="BK7671" t="s">
        <v>809</v>
      </c>
      <c r="BL7671">
        <v>2</v>
      </c>
    </row>
    <row r="7672" spans="1:64" x14ac:dyDescent="0.2">
      <c r="A7672">
        <v>170906190014</v>
      </c>
      <c r="B7672">
        <v>1</v>
      </c>
      <c r="C7672" t="s">
        <v>905</v>
      </c>
      <c r="D7672" s="95">
        <v>43473</v>
      </c>
      <c r="E7672">
        <v>2</v>
      </c>
      <c r="F7672">
        <v>742</v>
      </c>
      <c r="G7672">
        <v>9</v>
      </c>
      <c r="H7672">
        <v>0</v>
      </c>
      <c r="I7672">
        <v>0</v>
      </c>
      <c r="J7672">
        <v>2</v>
      </c>
      <c r="K7672">
        <v>1</v>
      </c>
      <c r="L7672">
        <v>2</v>
      </c>
      <c r="M7672">
        <v>204</v>
      </c>
      <c r="N7672">
        <v>0</v>
      </c>
      <c r="O7672">
        <v>0</v>
      </c>
      <c r="P7672">
        <v>0</v>
      </c>
      <c r="Q7672">
        <v>1000</v>
      </c>
      <c r="R7672">
        <v>2</v>
      </c>
      <c r="S7672">
        <v>8</v>
      </c>
      <c r="T7672">
        <v>1</v>
      </c>
      <c r="U7672">
        <v>1</v>
      </c>
      <c r="V7672">
        <v>2</v>
      </c>
      <c r="W7672">
        <v>1</v>
      </c>
      <c r="X7672">
        <v>1</v>
      </c>
      <c r="Y7672">
        <v>1</v>
      </c>
      <c r="Z7672">
        <v>0</v>
      </c>
      <c r="AA7672">
        <v>0</v>
      </c>
      <c r="AB7672">
        <v>0</v>
      </c>
      <c r="AC7672">
        <v>1</v>
      </c>
      <c r="AD7672">
        <v>1</v>
      </c>
      <c r="AE7672">
        <v>0</v>
      </c>
      <c r="AG7672">
        <v>7</v>
      </c>
      <c r="AH7672" t="s">
        <v>1164</v>
      </c>
      <c r="AI7672">
        <v>5</v>
      </c>
      <c r="AJ7672" t="s">
        <v>800</v>
      </c>
      <c r="AK7672" t="s">
        <v>788</v>
      </c>
      <c r="AL7672" t="s">
        <v>788</v>
      </c>
      <c r="AM7672" t="s">
        <v>787</v>
      </c>
      <c r="AN7672" t="s">
        <v>788</v>
      </c>
      <c r="AO7672" t="s">
        <v>788</v>
      </c>
      <c r="AP7672">
        <v>700</v>
      </c>
      <c r="AQ7672" t="s">
        <v>790</v>
      </c>
      <c r="AR7672" t="s">
        <v>788</v>
      </c>
      <c r="AS7672" t="s">
        <v>788</v>
      </c>
      <c r="AT7672">
        <v>-601543.625</v>
      </c>
      <c r="AU7672">
        <v>-1092857.0560000001</v>
      </c>
      <c r="AV7672">
        <v>-601543.625</v>
      </c>
      <c r="AW7672">
        <v>-1092857.0560000001</v>
      </c>
      <c r="AX7672">
        <v>-601548.33299999998</v>
      </c>
      <c r="AY7672">
        <v>-1092858.3729999999</v>
      </c>
      <c r="BC7672" t="s">
        <v>1400</v>
      </c>
      <c r="BD7672">
        <v>35</v>
      </c>
      <c r="BE7672" t="s">
        <v>14786</v>
      </c>
      <c r="BG7672" t="s">
        <v>870</v>
      </c>
      <c r="BH7672" t="s">
        <v>806</v>
      </c>
      <c r="BI7672" t="s">
        <v>14787</v>
      </c>
      <c r="BK7672" t="s">
        <v>809</v>
      </c>
      <c r="BL7672">
        <v>2</v>
      </c>
    </row>
    <row r="7673" spans="1:64" x14ac:dyDescent="0.2">
      <c r="A7673">
        <v>170906190015</v>
      </c>
      <c r="B7673">
        <v>1</v>
      </c>
      <c r="C7673" t="s">
        <v>905</v>
      </c>
      <c r="D7673" s="95">
        <v>43473</v>
      </c>
      <c r="E7673">
        <v>2</v>
      </c>
      <c r="F7673">
        <v>1020</v>
      </c>
      <c r="G7673">
        <v>0</v>
      </c>
      <c r="H7673">
        <v>0</v>
      </c>
      <c r="I7673">
        <v>0</v>
      </c>
      <c r="J7673">
        <v>2</v>
      </c>
      <c r="K7673">
        <v>1</v>
      </c>
      <c r="L7673">
        <v>0</v>
      </c>
      <c r="M7673">
        <v>516</v>
      </c>
      <c r="N7673">
        <v>0</v>
      </c>
      <c r="O7673">
        <v>0</v>
      </c>
      <c r="P7673">
        <v>0</v>
      </c>
      <c r="Q7673">
        <v>200</v>
      </c>
      <c r="R7673">
        <v>2</v>
      </c>
      <c r="S7673">
        <v>8</v>
      </c>
      <c r="T7673">
        <v>1</v>
      </c>
      <c r="U7673">
        <v>1</v>
      </c>
      <c r="V7673">
        <v>1</v>
      </c>
      <c r="W7673">
        <v>1</v>
      </c>
      <c r="X7673">
        <v>2</v>
      </c>
      <c r="Y7673">
        <v>1</v>
      </c>
      <c r="Z7673">
        <v>0</v>
      </c>
      <c r="AA7673">
        <v>0</v>
      </c>
      <c r="AB7673">
        <v>0</v>
      </c>
      <c r="AC7673">
        <v>1</v>
      </c>
      <c r="AD7673">
        <v>2</v>
      </c>
      <c r="AE7673">
        <v>0</v>
      </c>
      <c r="AG7673">
        <v>17</v>
      </c>
      <c r="AI7673" t="s">
        <v>781</v>
      </c>
      <c r="AP7673">
        <v>0</v>
      </c>
      <c r="AT7673">
        <v>-597403.70700000005</v>
      </c>
      <c r="AU7673">
        <v>-1096552.871</v>
      </c>
      <c r="AV7673">
        <v>-597379.53700000001</v>
      </c>
      <c r="AW7673">
        <v>-1096739.791</v>
      </c>
      <c r="AX7673">
        <v>-597380.13699999999</v>
      </c>
      <c r="AY7673">
        <v>-1096740.1299999999</v>
      </c>
      <c r="BC7673" t="s">
        <v>1400</v>
      </c>
      <c r="BD7673">
        <v>35</v>
      </c>
      <c r="BE7673" t="s">
        <v>14788</v>
      </c>
      <c r="BG7673" t="s">
        <v>870</v>
      </c>
      <c r="BH7673" t="s">
        <v>806</v>
      </c>
      <c r="BI7673" t="s">
        <v>14789</v>
      </c>
      <c r="BK7673" t="s">
        <v>809</v>
      </c>
      <c r="BL7673">
        <v>2</v>
      </c>
    </row>
    <row r="7674" spans="1:64" x14ac:dyDescent="0.2">
      <c r="A7674">
        <v>170906190016</v>
      </c>
      <c r="B7674">
        <v>1</v>
      </c>
      <c r="C7674" t="s">
        <v>2447</v>
      </c>
      <c r="D7674" s="95">
        <v>43473</v>
      </c>
      <c r="E7674">
        <v>2</v>
      </c>
      <c r="F7674">
        <v>725</v>
      </c>
      <c r="G7674">
        <v>4</v>
      </c>
      <c r="H7674">
        <v>0</v>
      </c>
      <c r="I7674">
        <v>0</v>
      </c>
      <c r="J7674">
        <v>1</v>
      </c>
      <c r="K7674">
        <v>1</v>
      </c>
      <c r="L7674">
        <v>0</v>
      </c>
      <c r="M7674">
        <v>414</v>
      </c>
      <c r="N7674">
        <v>0</v>
      </c>
      <c r="O7674">
        <v>0</v>
      </c>
      <c r="P7674">
        <v>1</v>
      </c>
      <c r="Q7674">
        <v>0</v>
      </c>
      <c r="R7674">
        <v>2</v>
      </c>
      <c r="S7674">
        <v>6</v>
      </c>
      <c r="T7674">
        <v>1</v>
      </c>
      <c r="U7674">
        <v>1</v>
      </c>
      <c r="V7674">
        <v>2</v>
      </c>
      <c r="W7674">
        <v>1</v>
      </c>
      <c r="X7674">
        <v>1</v>
      </c>
      <c r="Y7674">
        <v>1</v>
      </c>
      <c r="Z7674">
        <v>0</v>
      </c>
      <c r="AA7674">
        <v>0</v>
      </c>
      <c r="AB7674">
        <v>0</v>
      </c>
      <c r="AC7674">
        <v>1</v>
      </c>
      <c r="AD7674">
        <v>1</v>
      </c>
      <c r="AE7674">
        <v>0</v>
      </c>
      <c r="AG7674">
        <v>3</v>
      </c>
      <c r="AH7674" t="s">
        <v>896</v>
      </c>
      <c r="AI7674">
        <v>18</v>
      </c>
      <c r="AJ7674" t="s">
        <v>788</v>
      </c>
      <c r="AK7674" t="s">
        <v>788</v>
      </c>
      <c r="AL7674" t="s">
        <v>788</v>
      </c>
      <c r="AM7674" t="s">
        <v>787</v>
      </c>
      <c r="AN7674" t="s">
        <v>788</v>
      </c>
      <c r="AO7674" t="s">
        <v>790</v>
      </c>
      <c r="AP7674">
        <v>0</v>
      </c>
      <c r="AQ7674" t="s">
        <v>800</v>
      </c>
      <c r="AR7674" t="s">
        <v>788</v>
      </c>
      <c r="AS7674" t="s">
        <v>788</v>
      </c>
      <c r="AT7674">
        <v>-600956.18799999997</v>
      </c>
      <c r="AU7674">
        <v>-1097020.0460000001</v>
      </c>
      <c r="AV7674">
        <v>-600972.83900000004</v>
      </c>
      <c r="AW7674">
        <v>-1097062.4790000001</v>
      </c>
      <c r="AX7674">
        <v>-600973.6</v>
      </c>
      <c r="AY7674">
        <v>-1097062.422</v>
      </c>
      <c r="AZ7674" t="s">
        <v>14766</v>
      </c>
      <c r="BA7674" t="s">
        <v>2301</v>
      </c>
      <c r="BC7674" t="s">
        <v>1400</v>
      </c>
      <c r="BD7674">
        <v>43</v>
      </c>
      <c r="BE7674" t="s">
        <v>14790</v>
      </c>
      <c r="BG7674" t="s">
        <v>870</v>
      </c>
      <c r="BH7674" t="s">
        <v>806</v>
      </c>
      <c r="BI7674" t="s">
        <v>14768</v>
      </c>
      <c r="BJ7674" t="s">
        <v>7271</v>
      </c>
      <c r="BK7674" t="s">
        <v>809</v>
      </c>
      <c r="BL7674">
        <v>1</v>
      </c>
    </row>
    <row r="7675" spans="1:64" x14ac:dyDescent="0.2">
      <c r="A7675">
        <v>170906190017</v>
      </c>
      <c r="B7675">
        <v>6</v>
      </c>
      <c r="D7675" s="95">
        <v>43474</v>
      </c>
      <c r="E7675">
        <v>3</v>
      </c>
      <c r="F7675">
        <v>1915</v>
      </c>
      <c r="G7675">
        <v>3</v>
      </c>
      <c r="H7675">
        <v>0</v>
      </c>
      <c r="I7675">
        <v>9</v>
      </c>
      <c r="J7675">
        <v>2</v>
      </c>
      <c r="K7675">
        <v>1</v>
      </c>
      <c r="L7675">
        <v>2</v>
      </c>
      <c r="M7675">
        <v>504</v>
      </c>
      <c r="N7675">
        <v>0</v>
      </c>
      <c r="O7675">
        <v>0</v>
      </c>
      <c r="P7675">
        <v>0</v>
      </c>
      <c r="Q7675">
        <v>500</v>
      </c>
      <c r="R7675">
        <v>2</v>
      </c>
      <c r="S7675">
        <v>3</v>
      </c>
      <c r="T7675">
        <v>1</v>
      </c>
      <c r="U7675">
        <v>4</v>
      </c>
      <c r="V7675">
        <v>4</v>
      </c>
      <c r="W7675">
        <v>1</v>
      </c>
      <c r="X7675">
        <v>0</v>
      </c>
      <c r="Y7675">
        <v>0</v>
      </c>
      <c r="Z7675">
        <v>3</v>
      </c>
      <c r="AA7675">
        <v>3</v>
      </c>
      <c r="AB7675">
        <v>0</v>
      </c>
      <c r="AC7675">
        <v>1</v>
      </c>
      <c r="AD7675">
        <v>1</v>
      </c>
      <c r="AE7675">
        <v>0</v>
      </c>
      <c r="AG7675">
        <v>7</v>
      </c>
      <c r="AH7675" t="s">
        <v>944</v>
      </c>
      <c r="AI7675">
        <v>6</v>
      </c>
      <c r="AJ7675" t="s">
        <v>811</v>
      </c>
      <c r="AK7675" t="s">
        <v>787</v>
      </c>
      <c r="AL7675" t="s">
        <v>788</v>
      </c>
      <c r="AM7675" t="s">
        <v>787</v>
      </c>
      <c r="AN7675" t="s">
        <v>788</v>
      </c>
      <c r="AO7675" t="s">
        <v>794</v>
      </c>
      <c r="AP7675">
        <v>0</v>
      </c>
      <c r="AQ7675" t="s">
        <v>810</v>
      </c>
      <c r="AR7675" t="s">
        <v>788</v>
      </c>
      <c r="AS7675" t="s">
        <v>788</v>
      </c>
      <c r="AT7675">
        <v>-601195.51800000004</v>
      </c>
      <c r="AU7675">
        <v>-1098854.777</v>
      </c>
      <c r="AV7675">
        <v>-601195.51800000004</v>
      </c>
      <c r="AW7675">
        <v>-1098854.777</v>
      </c>
      <c r="AX7675">
        <v>-601198.92500000005</v>
      </c>
      <c r="AY7675">
        <v>-1098855.2520000001</v>
      </c>
      <c r="AZ7675" t="s">
        <v>14766</v>
      </c>
      <c r="BA7675" t="s">
        <v>8598</v>
      </c>
      <c r="BC7675" t="s">
        <v>803</v>
      </c>
      <c r="BE7675" t="s">
        <v>14791</v>
      </c>
      <c r="BG7675" t="s">
        <v>870</v>
      </c>
      <c r="BH7675" t="s">
        <v>806</v>
      </c>
      <c r="BI7675" t="s">
        <v>14768</v>
      </c>
      <c r="BJ7675" t="s">
        <v>14784</v>
      </c>
      <c r="BK7675" t="s">
        <v>809</v>
      </c>
      <c r="BL7675">
        <v>1</v>
      </c>
    </row>
    <row r="7676" spans="1:64" x14ac:dyDescent="0.2">
      <c r="A7676">
        <v>170906190018</v>
      </c>
      <c r="B7676">
        <v>3</v>
      </c>
      <c r="C7676" t="s">
        <v>14792</v>
      </c>
      <c r="D7676" s="95">
        <v>43474</v>
      </c>
      <c r="E7676">
        <v>3</v>
      </c>
      <c r="F7676">
        <v>2000</v>
      </c>
      <c r="G7676">
        <v>3</v>
      </c>
      <c r="H7676">
        <v>0</v>
      </c>
      <c r="I7676">
        <v>3</v>
      </c>
      <c r="J7676">
        <v>2</v>
      </c>
      <c r="K7676">
        <v>1</v>
      </c>
      <c r="L7676">
        <v>2</v>
      </c>
      <c r="M7676">
        <v>204</v>
      </c>
      <c r="N7676">
        <v>0</v>
      </c>
      <c r="O7676">
        <v>0</v>
      </c>
      <c r="P7676">
        <v>0</v>
      </c>
      <c r="Q7676">
        <v>20</v>
      </c>
      <c r="R7676">
        <v>2</v>
      </c>
      <c r="S7676">
        <v>8</v>
      </c>
      <c r="T7676">
        <v>1</v>
      </c>
      <c r="U7676">
        <v>5</v>
      </c>
      <c r="V7676">
        <v>6</v>
      </c>
      <c r="W7676">
        <v>1</v>
      </c>
      <c r="X7676">
        <v>1</v>
      </c>
      <c r="Y7676">
        <v>8</v>
      </c>
      <c r="Z7676">
        <v>3</v>
      </c>
      <c r="AA7676">
        <v>5</v>
      </c>
      <c r="AB7676">
        <v>0</v>
      </c>
      <c r="AC7676">
        <v>1</v>
      </c>
      <c r="AD7676">
        <v>1</v>
      </c>
      <c r="AE7676">
        <v>0</v>
      </c>
      <c r="AG7676">
        <v>3</v>
      </c>
      <c r="AH7676" t="s">
        <v>928</v>
      </c>
      <c r="AI7676">
        <v>3</v>
      </c>
      <c r="AJ7676" t="s">
        <v>788</v>
      </c>
      <c r="AK7676" t="s">
        <v>787</v>
      </c>
      <c r="AL7676" t="s">
        <v>787</v>
      </c>
      <c r="AM7676" t="s">
        <v>787</v>
      </c>
      <c r="AN7676" t="s">
        <v>788</v>
      </c>
      <c r="AO7676" t="s">
        <v>788</v>
      </c>
      <c r="AP7676">
        <v>10</v>
      </c>
      <c r="AQ7676" t="s">
        <v>800</v>
      </c>
      <c r="AR7676" t="s">
        <v>788</v>
      </c>
      <c r="AS7676" t="s">
        <v>788</v>
      </c>
      <c r="AT7676">
        <v>-610311.41799999995</v>
      </c>
      <c r="AU7676">
        <v>-1085762.0919999999</v>
      </c>
      <c r="AV7676">
        <v>-610311.41799999995</v>
      </c>
      <c r="AW7676">
        <v>-1085762.0919999999</v>
      </c>
      <c r="AX7676">
        <v>-610307.64199999999</v>
      </c>
      <c r="AY7676">
        <v>-1085762.4650000001</v>
      </c>
      <c r="AZ7676" t="s">
        <v>14793</v>
      </c>
      <c r="BC7676" t="s">
        <v>2699</v>
      </c>
      <c r="BD7676">
        <v>36021</v>
      </c>
      <c r="BE7676" t="s">
        <v>14794</v>
      </c>
      <c r="BG7676" t="s">
        <v>805</v>
      </c>
      <c r="BH7676" t="s">
        <v>806</v>
      </c>
      <c r="BI7676" t="s">
        <v>14795</v>
      </c>
      <c r="BK7676" t="s">
        <v>809</v>
      </c>
      <c r="BL7676">
        <v>1</v>
      </c>
    </row>
    <row r="7677" spans="1:64" x14ac:dyDescent="0.2">
      <c r="A7677">
        <v>170906190019</v>
      </c>
      <c r="B7677">
        <v>1</v>
      </c>
      <c r="C7677" t="s">
        <v>905</v>
      </c>
      <c r="D7677" s="95">
        <v>43475</v>
      </c>
      <c r="E7677">
        <v>4</v>
      </c>
      <c r="F7677">
        <v>345</v>
      </c>
      <c r="G7677">
        <v>9</v>
      </c>
      <c r="H7677">
        <v>0</v>
      </c>
      <c r="I7677">
        <v>0</v>
      </c>
      <c r="J7677">
        <v>2</v>
      </c>
      <c r="K7677">
        <v>1</v>
      </c>
      <c r="L7677">
        <v>2</v>
      </c>
      <c r="M7677">
        <v>204</v>
      </c>
      <c r="N7677">
        <v>0</v>
      </c>
      <c r="O7677">
        <v>0</v>
      </c>
      <c r="P7677">
        <v>0</v>
      </c>
      <c r="Q7677">
        <v>2200</v>
      </c>
      <c r="R7677">
        <v>2</v>
      </c>
      <c r="S7677">
        <v>6</v>
      </c>
      <c r="T7677">
        <v>1</v>
      </c>
      <c r="U7677">
        <v>1</v>
      </c>
      <c r="V7677">
        <v>6</v>
      </c>
      <c r="W7677">
        <v>1</v>
      </c>
      <c r="X7677">
        <v>1</v>
      </c>
      <c r="Y7677">
        <v>0</v>
      </c>
      <c r="Z7677">
        <v>3</v>
      </c>
      <c r="AA7677">
        <v>3</v>
      </c>
      <c r="AB7677">
        <v>0</v>
      </c>
      <c r="AC7677">
        <v>1</v>
      </c>
      <c r="AD7677">
        <v>1</v>
      </c>
      <c r="AE7677">
        <v>0</v>
      </c>
      <c r="AG7677">
        <v>7</v>
      </c>
      <c r="AH7677" t="s">
        <v>938</v>
      </c>
      <c r="AI7677">
        <v>16</v>
      </c>
      <c r="AJ7677" t="s">
        <v>790</v>
      </c>
      <c r="AK7677" t="s">
        <v>788</v>
      </c>
      <c r="AL7677" t="s">
        <v>787</v>
      </c>
      <c r="AM7677" t="s">
        <v>787</v>
      </c>
      <c r="AN7677" t="s">
        <v>790</v>
      </c>
      <c r="AO7677" t="s">
        <v>788</v>
      </c>
      <c r="AP7677">
        <v>1000</v>
      </c>
      <c r="AQ7677" t="s">
        <v>790</v>
      </c>
      <c r="AR7677" t="s">
        <v>788</v>
      </c>
      <c r="AS7677" t="s">
        <v>788</v>
      </c>
      <c r="AT7677">
        <v>-596299.13899999997</v>
      </c>
      <c r="AU7677">
        <v>-1097888.237</v>
      </c>
      <c r="AV7677">
        <v>-596299.13899999997</v>
      </c>
      <c r="AW7677">
        <v>-1097888.237</v>
      </c>
      <c r="AX7677">
        <v>-596295.77899999998</v>
      </c>
      <c r="AY7677">
        <v>-1097886.013</v>
      </c>
      <c r="BC7677" t="s">
        <v>1400</v>
      </c>
      <c r="BD7677">
        <v>35</v>
      </c>
      <c r="BE7677" t="s">
        <v>14796</v>
      </c>
      <c r="BG7677" t="s">
        <v>805</v>
      </c>
      <c r="BH7677" t="s">
        <v>806</v>
      </c>
      <c r="BI7677" t="s">
        <v>14789</v>
      </c>
      <c r="BK7677" t="s">
        <v>809</v>
      </c>
      <c r="BL7677">
        <v>2</v>
      </c>
    </row>
    <row r="7678" spans="1:64" x14ac:dyDescent="0.2">
      <c r="A7678">
        <v>170906190020</v>
      </c>
      <c r="B7678">
        <v>1</v>
      </c>
      <c r="C7678" t="s">
        <v>905</v>
      </c>
      <c r="D7678" s="95">
        <v>43475</v>
      </c>
      <c r="E7678">
        <v>4</v>
      </c>
      <c r="F7678">
        <v>400</v>
      </c>
      <c r="G7678">
        <v>9</v>
      </c>
      <c r="H7678">
        <v>0</v>
      </c>
      <c r="I7678">
        <v>0</v>
      </c>
      <c r="J7678">
        <v>2</v>
      </c>
      <c r="K7678">
        <v>1</v>
      </c>
      <c r="L7678">
        <v>2</v>
      </c>
      <c r="M7678">
        <v>204</v>
      </c>
      <c r="N7678">
        <v>0</v>
      </c>
      <c r="O7678">
        <v>0</v>
      </c>
      <c r="P7678">
        <v>0</v>
      </c>
      <c r="Q7678">
        <v>1500</v>
      </c>
      <c r="R7678">
        <v>2</v>
      </c>
      <c r="S7678">
        <v>6</v>
      </c>
      <c r="T7678">
        <v>1</v>
      </c>
      <c r="U7678">
        <v>5</v>
      </c>
      <c r="V7678">
        <v>6</v>
      </c>
      <c r="W7678">
        <v>1</v>
      </c>
      <c r="X7678">
        <v>1</v>
      </c>
      <c r="Y7678">
        <v>1</v>
      </c>
      <c r="Z7678">
        <v>3</v>
      </c>
      <c r="AA7678">
        <v>3</v>
      </c>
      <c r="AB7678">
        <v>0</v>
      </c>
      <c r="AC7678">
        <v>1</v>
      </c>
      <c r="AD7678">
        <v>1</v>
      </c>
      <c r="AE7678">
        <v>0</v>
      </c>
      <c r="AG7678">
        <v>7</v>
      </c>
      <c r="AH7678" t="s">
        <v>1164</v>
      </c>
      <c r="AI7678">
        <v>17</v>
      </c>
      <c r="AJ7678" t="s">
        <v>790</v>
      </c>
      <c r="AK7678" t="s">
        <v>788</v>
      </c>
      <c r="AL7678" t="s">
        <v>787</v>
      </c>
      <c r="AM7678" t="s">
        <v>787</v>
      </c>
      <c r="AN7678" t="s">
        <v>788</v>
      </c>
      <c r="AO7678" t="s">
        <v>788</v>
      </c>
      <c r="AP7678">
        <v>1100</v>
      </c>
      <c r="AQ7678" t="s">
        <v>790</v>
      </c>
      <c r="AR7678" t="s">
        <v>788</v>
      </c>
      <c r="AS7678" t="s">
        <v>788</v>
      </c>
      <c r="AT7678">
        <v>-597635</v>
      </c>
      <c r="AU7678">
        <v>-1095648.601</v>
      </c>
      <c r="AV7678">
        <v>-597637.68500000006</v>
      </c>
      <c r="AW7678">
        <v>-1095655.5830000001</v>
      </c>
      <c r="AX7678">
        <v>-597637.19499999995</v>
      </c>
      <c r="AY7678">
        <v>-1095655.192</v>
      </c>
      <c r="BC7678" t="s">
        <v>1400</v>
      </c>
      <c r="BD7678">
        <v>35</v>
      </c>
      <c r="BE7678" t="s">
        <v>14797</v>
      </c>
      <c r="BG7678" t="s">
        <v>805</v>
      </c>
      <c r="BH7678" t="s">
        <v>806</v>
      </c>
      <c r="BI7678" t="s">
        <v>14789</v>
      </c>
      <c r="BK7678" t="s">
        <v>809</v>
      </c>
      <c r="BL7678">
        <v>2</v>
      </c>
    </row>
    <row r="7679" spans="1:64" x14ac:dyDescent="0.2">
      <c r="A7679">
        <v>170906190021</v>
      </c>
      <c r="B7679">
        <v>2</v>
      </c>
      <c r="C7679" t="s">
        <v>14380</v>
      </c>
      <c r="D7679" s="95">
        <v>43475</v>
      </c>
      <c r="E7679">
        <v>4</v>
      </c>
      <c r="F7679">
        <v>852</v>
      </c>
      <c r="G7679">
        <v>9</v>
      </c>
      <c r="H7679">
        <v>0</v>
      </c>
      <c r="I7679">
        <v>0</v>
      </c>
      <c r="J7679">
        <v>2</v>
      </c>
      <c r="K7679">
        <v>1</v>
      </c>
      <c r="L7679">
        <v>2</v>
      </c>
      <c r="M7679">
        <v>504</v>
      </c>
      <c r="N7679">
        <v>0</v>
      </c>
      <c r="O7679">
        <v>0</v>
      </c>
      <c r="P7679">
        <v>0</v>
      </c>
      <c r="Q7679">
        <v>300</v>
      </c>
      <c r="R7679">
        <v>2</v>
      </c>
      <c r="S7679">
        <v>3</v>
      </c>
      <c r="T7679">
        <v>1</v>
      </c>
      <c r="U7679">
        <v>1</v>
      </c>
      <c r="V7679">
        <v>1</v>
      </c>
      <c r="W7679">
        <v>1</v>
      </c>
      <c r="X7679">
        <v>1</v>
      </c>
      <c r="Y7679">
        <v>1</v>
      </c>
      <c r="Z7679">
        <v>3</v>
      </c>
      <c r="AA7679">
        <v>3</v>
      </c>
      <c r="AB7679">
        <v>0</v>
      </c>
      <c r="AC7679">
        <v>5</v>
      </c>
      <c r="AD7679">
        <v>1</v>
      </c>
      <c r="AE7679">
        <v>19</v>
      </c>
      <c r="AF7679" t="s">
        <v>2785</v>
      </c>
      <c r="AG7679">
        <v>7</v>
      </c>
      <c r="AH7679" t="s">
        <v>944</v>
      </c>
      <c r="AI7679">
        <v>11</v>
      </c>
      <c r="AJ7679" t="s">
        <v>790</v>
      </c>
      <c r="AK7679" t="s">
        <v>788</v>
      </c>
      <c r="AL7679" t="s">
        <v>788</v>
      </c>
      <c r="AM7679" t="s">
        <v>787</v>
      </c>
      <c r="AN7679" t="s">
        <v>788</v>
      </c>
      <c r="AO7679" t="s">
        <v>907</v>
      </c>
      <c r="AP7679">
        <v>0</v>
      </c>
      <c r="AQ7679" t="s">
        <v>790</v>
      </c>
      <c r="AR7679" t="s">
        <v>788</v>
      </c>
      <c r="AS7679" t="s">
        <v>788</v>
      </c>
      <c r="AT7679">
        <v>-618776.61699999997</v>
      </c>
      <c r="AU7679">
        <v>-1090015.672</v>
      </c>
      <c r="AV7679">
        <v>-618813.14399999997</v>
      </c>
      <c r="AW7679">
        <v>-1090036.084</v>
      </c>
      <c r="AX7679">
        <v>-618813.09100000001</v>
      </c>
      <c r="AY7679">
        <v>-1090036.172</v>
      </c>
      <c r="AZ7679" t="s">
        <v>14798</v>
      </c>
      <c r="BC7679" t="s">
        <v>859</v>
      </c>
      <c r="BD7679">
        <v>359</v>
      </c>
      <c r="BE7679" t="s">
        <v>14799</v>
      </c>
      <c r="BG7679" t="s">
        <v>805</v>
      </c>
      <c r="BH7679" t="s">
        <v>806</v>
      </c>
      <c r="BI7679" t="s">
        <v>14800</v>
      </c>
      <c r="BK7679" t="s">
        <v>809</v>
      </c>
      <c r="BL7679">
        <v>1</v>
      </c>
    </row>
    <row r="7680" spans="1:64" x14ac:dyDescent="0.2">
      <c r="A7680">
        <v>170906190022</v>
      </c>
      <c r="B7680">
        <v>6</v>
      </c>
      <c r="D7680" s="95">
        <v>43475</v>
      </c>
      <c r="E7680">
        <v>4</v>
      </c>
      <c r="F7680">
        <v>1150</v>
      </c>
      <c r="G7680">
        <v>1</v>
      </c>
      <c r="H7680">
        <v>4</v>
      </c>
      <c r="I7680">
        <v>0</v>
      </c>
      <c r="J7680">
        <v>2</v>
      </c>
      <c r="K7680">
        <v>1</v>
      </c>
      <c r="L7680">
        <v>2</v>
      </c>
      <c r="M7680">
        <v>504</v>
      </c>
      <c r="N7680">
        <v>0</v>
      </c>
      <c r="O7680">
        <v>0</v>
      </c>
      <c r="P7680">
        <v>0</v>
      </c>
      <c r="Q7680">
        <v>1200</v>
      </c>
      <c r="R7680">
        <v>2</v>
      </c>
      <c r="S7680">
        <v>3</v>
      </c>
      <c r="T7680">
        <v>1</v>
      </c>
      <c r="U7680">
        <v>1</v>
      </c>
      <c r="V7680">
        <v>1</v>
      </c>
      <c r="W7680">
        <v>1</v>
      </c>
      <c r="X7680">
        <v>1</v>
      </c>
      <c r="Y7680">
        <v>1</v>
      </c>
      <c r="Z7680">
        <v>0</v>
      </c>
      <c r="AA7680">
        <v>0</v>
      </c>
      <c r="AB7680">
        <v>0</v>
      </c>
      <c r="AC7680">
        <v>1</v>
      </c>
      <c r="AD7680">
        <v>2</v>
      </c>
      <c r="AE7680">
        <v>0</v>
      </c>
      <c r="AG7680">
        <v>5</v>
      </c>
      <c r="AH7680" t="s">
        <v>1194</v>
      </c>
      <c r="AI7680">
        <v>3</v>
      </c>
      <c r="AJ7680" t="s">
        <v>790</v>
      </c>
      <c r="AK7680" t="s">
        <v>787</v>
      </c>
      <c r="AL7680" t="s">
        <v>787</v>
      </c>
      <c r="AM7680" t="s">
        <v>787</v>
      </c>
      <c r="AN7680" t="s">
        <v>788</v>
      </c>
      <c r="AO7680" t="s">
        <v>794</v>
      </c>
      <c r="AP7680">
        <v>0</v>
      </c>
      <c r="AQ7680" t="s">
        <v>790</v>
      </c>
      <c r="AR7680" t="s">
        <v>788</v>
      </c>
      <c r="AS7680" t="s">
        <v>788</v>
      </c>
      <c r="AT7680">
        <v>-588863.71699999995</v>
      </c>
      <c r="AU7680">
        <v>-1094780.277</v>
      </c>
      <c r="AV7680">
        <v>-588857.80799999996</v>
      </c>
      <c r="AW7680">
        <v>-1094777.591</v>
      </c>
      <c r="AX7680">
        <v>-588857.59</v>
      </c>
      <c r="AY7680">
        <v>-1094777.7080000001</v>
      </c>
      <c r="AZ7680" t="s">
        <v>14801</v>
      </c>
      <c r="BC7680" t="s">
        <v>803</v>
      </c>
      <c r="BE7680" t="s">
        <v>14802</v>
      </c>
      <c r="BG7680" t="s">
        <v>805</v>
      </c>
      <c r="BH7680" t="s">
        <v>806</v>
      </c>
      <c r="BI7680" t="s">
        <v>14803</v>
      </c>
      <c r="BK7680" t="s">
        <v>809</v>
      </c>
      <c r="BL7680">
        <v>1</v>
      </c>
    </row>
    <row r="7681" spans="1:64" x14ac:dyDescent="0.2">
      <c r="A7681">
        <v>170906190023</v>
      </c>
      <c r="B7681">
        <v>6</v>
      </c>
      <c r="D7681" s="95">
        <v>43476</v>
      </c>
      <c r="E7681">
        <v>5</v>
      </c>
      <c r="F7681">
        <v>710</v>
      </c>
      <c r="G7681">
        <v>3</v>
      </c>
      <c r="H7681">
        <v>0</v>
      </c>
      <c r="I7681">
        <v>2</v>
      </c>
      <c r="J7681">
        <v>2</v>
      </c>
      <c r="K7681">
        <v>1</v>
      </c>
      <c r="L7681">
        <v>2</v>
      </c>
      <c r="M7681">
        <v>204</v>
      </c>
      <c r="N7681">
        <v>0</v>
      </c>
      <c r="O7681">
        <v>0</v>
      </c>
      <c r="P7681">
        <v>0</v>
      </c>
      <c r="Q7681">
        <v>200</v>
      </c>
      <c r="R7681">
        <v>2</v>
      </c>
      <c r="S7681">
        <v>6</v>
      </c>
      <c r="T7681">
        <v>1</v>
      </c>
      <c r="U7681">
        <v>1</v>
      </c>
      <c r="V7681">
        <v>4</v>
      </c>
      <c r="W7681">
        <v>1</v>
      </c>
      <c r="X7681">
        <v>1</v>
      </c>
      <c r="Y7681">
        <v>1</v>
      </c>
      <c r="Z7681">
        <v>0</v>
      </c>
      <c r="AA7681">
        <v>0</v>
      </c>
      <c r="AB7681">
        <v>0</v>
      </c>
      <c r="AC7681">
        <v>2</v>
      </c>
      <c r="AD7681">
        <v>1</v>
      </c>
      <c r="AE7681">
        <v>0</v>
      </c>
      <c r="AG7681">
        <v>3</v>
      </c>
      <c r="AH7681" t="s">
        <v>905</v>
      </c>
      <c r="AI7681">
        <v>7</v>
      </c>
      <c r="AJ7681" t="s">
        <v>788</v>
      </c>
      <c r="AK7681" t="s">
        <v>788</v>
      </c>
      <c r="AL7681" t="s">
        <v>787</v>
      </c>
      <c r="AM7681" t="s">
        <v>787</v>
      </c>
      <c r="AN7681" t="s">
        <v>788</v>
      </c>
      <c r="AO7681" t="s">
        <v>794</v>
      </c>
      <c r="AP7681">
        <v>100</v>
      </c>
      <c r="AQ7681" t="s">
        <v>800</v>
      </c>
      <c r="AR7681" t="s">
        <v>788</v>
      </c>
      <c r="AS7681" t="s">
        <v>788</v>
      </c>
      <c r="AT7681">
        <v>-611001.97400000005</v>
      </c>
      <c r="AU7681">
        <v>-1084039.6459999999</v>
      </c>
      <c r="AV7681">
        <v>-611001.97400000005</v>
      </c>
      <c r="AW7681">
        <v>-1084039.6459999999</v>
      </c>
      <c r="AX7681">
        <v>-611001.96499999997</v>
      </c>
      <c r="AY7681">
        <v>-1084039.642</v>
      </c>
      <c r="AZ7681" t="s">
        <v>14804</v>
      </c>
      <c r="BA7681" t="s">
        <v>14805</v>
      </c>
      <c r="BC7681" t="s">
        <v>803</v>
      </c>
      <c r="BE7681" t="s">
        <v>14806</v>
      </c>
      <c r="BG7681" t="s">
        <v>870</v>
      </c>
      <c r="BH7681" t="s">
        <v>806</v>
      </c>
      <c r="BI7681" t="s">
        <v>14759</v>
      </c>
      <c r="BJ7681" t="s">
        <v>6687</v>
      </c>
      <c r="BK7681" t="s">
        <v>809</v>
      </c>
      <c r="BL7681">
        <v>1</v>
      </c>
    </row>
    <row r="7682" spans="1:64" x14ac:dyDescent="0.2">
      <c r="A7682">
        <v>170906190024</v>
      </c>
      <c r="B7682">
        <v>6</v>
      </c>
      <c r="D7682" s="95">
        <v>43476</v>
      </c>
      <c r="E7682">
        <v>5</v>
      </c>
      <c r="F7682">
        <v>1215</v>
      </c>
      <c r="G7682">
        <v>3</v>
      </c>
      <c r="H7682">
        <v>0</v>
      </c>
      <c r="I7682">
        <v>9</v>
      </c>
      <c r="J7682">
        <v>2</v>
      </c>
      <c r="K7682">
        <v>1</v>
      </c>
      <c r="L7682">
        <v>2</v>
      </c>
      <c r="M7682">
        <v>511</v>
      </c>
      <c r="N7682">
        <v>0</v>
      </c>
      <c r="O7682">
        <v>0</v>
      </c>
      <c r="P7682">
        <v>0</v>
      </c>
      <c r="Q7682">
        <v>500</v>
      </c>
      <c r="R7682">
        <v>2</v>
      </c>
      <c r="S7682">
        <v>3</v>
      </c>
      <c r="T7682">
        <v>1</v>
      </c>
      <c r="U7682">
        <v>1</v>
      </c>
      <c r="V7682">
        <v>1</v>
      </c>
      <c r="W7682">
        <v>1</v>
      </c>
      <c r="X7682">
        <v>1</v>
      </c>
      <c r="Y7682">
        <v>2</v>
      </c>
      <c r="Z7682">
        <v>0</v>
      </c>
      <c r="AA7682">
        <v>0</v>
      </c>
      <c r="AB7682">
        <v>0</v>
      </c>
      <c r="AC7682">
        <v>1</v>
      </c>
      <c r="AD7682">
        <v>1</v>
      </c>
      <c r="AE7682">
        <v>0</v>
      </c>
      <c r="AG7682">
        <v>7</v>
      </c>
      <c r="AH7682" t="s">
        <v>1164</v>
      </c>
      <c r="AI7682">
        <v>19</v>
      </c>
      <c r="AJ7682" t="s">
        <v>790</v>
      </c>
      <c r="AK7682" t="s">
        <v>787</v>
      </c>
      <c r="AL7682" t="s">
        <v>788</v>
      </c>
      <c r="AM7682" t="s">
        <v>787</v>
      </c>
      <c r="AN7682" t="s">
        <v>788</v>
      </c>
      <c r="AO7682" t="s">
        <v>794</v>
      </c>
      <c r="AP7682">
        <v>0</v>
      </c>
      <c r="AQ7682" t="s">
        <v>810</v>
      </c>
      <c r="AR7682" t="s">
        <v>788</v>
      </c>
      <c r="AS7682" t="s">
        <v>788</v>
      </c>
      <c r="AV7682">
        <v>-612513.67000000004</v>
      </c>
      <c r="AW7682">
        <v>-1082534.8060000001</v>
      </c>
      <c r="AX7682">
        <v>-612509.50800000003</v>
      </c>
      <c r="AY7682">
        <v>-1082533.4469999999</v>
      </c>
      <c r="AZ7682" t="s">
        <v>14804</v>
      </c>
      <c r="BA7682" t="s">
        <v>1236</v>
      </c>
      <c r="BC7682" t="s">
        <v>803</v>
      </c>
      <c r="BE7682" t="s">
        <v>14807</v>
      </c>
      <c r="BH7682" t="s">
        <v>806</v>
      </c>
      <c r="BI7682" t="s">
        <v>14759</v>
      </c>
      <c r="BJ7682" t="s">
        <v>14808</v>
      </c>
      <c r="BK7682" t="s">
        <v>809</v>
      </c>
      <c r="BL7682">
        <v>1</v>
      </c>
    </row>
    <row r="7683" spans="1:64" x14ac:dyDescent="0.2">
      <c r="A7683">
        <v>170906190025</v>
      </c>
      <c r="B7683">
        <v>1</v>
      </c>
      <c r="C7683" t="s">
        <v>905</v>
      </c>
      <c r="D7683" s="95">
        <v>43477</v>
      </c>
      <c r="E7683">
        <v>6</v>
      </c>
      <c r="F7683">
        <v>25</v>
      </c>
      <c r="G7683">
        <v>1</v>
      </c>
      <c r="H7683">
        <v>3</v>
      </c>
      <c r="I7683">
        <v>0</v>
      </c>
      <c r="J7683">
        <v>1</v>
      </c>
      <c r="K7683">
        <v>1</v>
      </c>
      <c r="L7683">
        <v>9</v>
      </c>
      <c r="M7683">
        <v>204</v>
      </c>
      <c r="N7683">
        <v>0</v>
      </c>
      <c r="O7683">
        <v>0</v>
      </c>
      <c r="P7683">
        <v>1</v>
      </c>
      <c r="Q7683">
        <v>110</v>
      </c>
      <c r="R7683">
        <v>2</v>
      </c>
      <c r="S7683">
        <v>5</v>
      </c>
      <c r="T7683">
        <v>1</v>
      </c>
      <c r="U7683">
        <v>1</v>
      </c>
      <c r="V7683">
        <v>4</v>
      </c>
      <c r="W7683">
        <v>1</v>
      </c>
      <c r="X7683">
        <v>1</v>
      </c>
      <c r="Y7683">
        <v>1</v>
      </c>
      <c r="Z7683">
        <v>3</v>
      </c>
      <c r="AA7683">
        <v>3</v>
      </c>
      <c r="AB7683">
        <v>0</v>
      </c>
      <c r="AC7683">
        <v>1</v>
      </c>
      <c r="AD7683">
        <v>2</v>
      </c>
      <c r="AE7683">
        <v>0</v>
      </c>
      <c r="AG7683">
        <v>3</v>
      </c>
      <c r="AH7683" t="s">
        <v>907</v>
      </c>
      <c r="AI7683">
        <v>5</v>
      </c>
      <c r="AJ7683" t="s">
        <v>787</v>
      </c>
      <c r="AK7683" t="s">
        <v>787</v>
      </c>
      <c r="AL7683" t="s">
        <v>788</v>
      </c>
      <c r="AM7683" t="s">
        <v>787</v>
      </c>
      <c r="AN7683" t="s">
        <v>788</v>
      </c>
      <c r="AO7683" t="s">
        <v>788</v>
      </c>
      <c r="AP7683">
        <v>100</v>
      </c>
      <c r="AQ7683" t="s">
        <v>800</v>
      </c>
      <c r="AR7683" t="s">
        <v>794</v>
      </c>
      <c r="AS7683" t="s">
        <v>788</v>
      </c>
      <c r="AT7683">
        <v>-587972.82499999995</v>
      </c>
      <c r="AU7683">
        <v>-1099714.3670000001</v>
      </c>
      <c r="AV7683">
        <v>-587972.82499999995</v>
      </c>
      <c r="AW7683">
        <v>-1099714.3670000001</v>
      </c>
      <c r="AX7683">
        <v>-587971.28500000003</v>
      </c>
      <c r="AY7683">
        <v>-1099718.3940000001</v>
      </c>
      <c r="AZ7683" t="s">
        <v>14809</v>
      </c>
      <c r="BC7683" t="s">
        <v>1400</v>
      </c>
      <c r="BD7683">
        <v>35</v>
      </c>
      <c r="BE7683" t="s">
        <v>14810</v>
      </c>
      <c r="BG7683" t="s">
        <v>805</v>
      </c>
      <c r="BH7683" t="s">
        <v>806</v>
      </c>
      <c r="BI7683" t="s">
        <v>14811</v>
      </c>
      <c r="BK7683" t="s">
        <v>809</v>
      </c>
      <c r="BL7683">
        <v>1</v>
      </c>
    </row>
    <row r="7684" spans="1:64" x14ac:dyDescent="0.2">
      <c r="A7684">
        <v>170906190026</v>
      </c>
      <c r="B7684">
        <v>1</v>
      </c>
      <c r="C7684" t="s">
        <v>2748</v>
      </c>
      <c r="D7684" s="95">
        <v>43479</v>
      </c>
      <c r="E7684">
        <v>1</v>
      </c>
      <c r="F7684">
        <v>1200</v>
      </c>
      <c r="G7684">
        <v>1</v>
      </c>
      <c r="H7684">
        <v>1</v>
      </c>
      <c r="I7684">
        <v>0</v>
      </c>
      <c r="J7684">
        <v>1</v>
      </c>
      <c r="K7684">
        <v>1</v>
      </c>
      <c r="L7684">
        <v>2</v>
      </c>
      <c r="M7684">
        <v>204</v>
      </c>
      <c r="N7684">
        <v>0</v>
      </c>
      <c r="O7684">
        <v>0</v>
      </c>
      <c r="P7684">
        <v>1</v>
      </c>
      <c r="Q7684">
        <v>1800</v>
      </c>
      <c r="R7684">
        <v>2</v>
      </c>
      <c r="S7684">
        <v>6</v>
      </c>
      <c r="T7684">
        <v>1</v>
      </c>
      <c r="U7684">
        <v>5</v>
      </c>
      <c r="V7684">
        <v>3</v>
      </c>
      <c r="W7684">
        <v>1</v>
      </c>
      <c r="X7684">
        <v>1</v>
      </c>
      <c r="Y7684">
        <v>1</v>
      </c>
      <c r="Z7684">
        <v>0</v>
      </c>
      <c r="AA7684">
        <v>0</v>
      </c>
      <c r="AB7684">
        <v>0</v>
      </c>
      <c r="AC7684">
        <v>1</v>
      </c>
      <c r="AD7684">
        <v>2</v>
      </c>
      <c r="AE7684">
        <v>0</v>
      </c>
      <c r="AG7684">
        <v>3</v>
      </c>
      <c r="AH7684" t="s">
        <v>896</v>
      </c>
      <c r="AI7684">
        <v>13</v>
      </c>
      <c r="AJ7684" t="s">
        <v>790</v>
      </c>
      <c r="AK7684" t="s">
        <v>788</v>
      </c>
      <c r="AL7684" t="s">
        <v>788</v>
      </c>
      <c r="AM7684" t="s">
        <v>787</v>
      </c>
      <c r="AN7684" t="s">
        <v>788</v>
      </c>
      <c r="AO7684" t="s">
        <v>788</v>
      </c>
      <c r="AP7684">
        <v>1000</v>
      </c>
      <c r="AQ7684" t="s">
        <v>800</v>
      </c>
      <c r="AR7684" t="s">
        <v>788</v>
      </c>
      <c r="AS7684" t="s">
        <v>788</v>
      </c>
      <c r="AT7684">
        <v>-622524.08200000005</v>
      </c>
      <c r="AU7684">
        <v>-1096988.031</v>
      </c>
      <c r="AV7684">
        <v>-622524.08200000005</v>
      </c>
      <c r="AW7684">
        <v>-1096988.031</v>
      </c>
      <c r="AX7684">
        <v>-622523.755</v>
      </c>
      <c r="AY7684">
        <v>-1096991.0449999999</v>
      </c>
      <c r="BC7684" t="s">
        <v>1400</v>
      </c>
      <c r="BD7684">
        <v>34</v>
      </c>
      <c r="BE7684" t="s">
        <v>14812</v>
      </c>
      <c r="BG7684" t="s">
        <v>805</v>
      </c>
      <c r="BH7684" t="s">
        <v>806</v>
      </c>
      <c r="BI7684" t="s">
        <v>14813</v>
      </c>
      <c r="BK7684" t="s">
        <v>809</v>
      </c>
      <c r="BL7684">
        <v>2</v>
      </c>
    </row>
    <row r="7685" spans="1:64" x14ac:dyDescent="0.2">
      <c r="A7685">
        <v>170906190027</v>
      </c>
      <c r="B7685">
        <v>2</v>
      </c>
      <c r="C7685" t="s">
        <v>13408</v>
      </c>
      <c r="D7685" s="95">
        <v>43479</v>
      </c>
      <c r="E7685">
        <v>1</v>
      </c>
      <c r="F7685">
        <v>1300</v>
      </c>
      <c r="G7685">
        <v>1</v>
      </c>
      <c r="H7685">
        <v>2</v>
      </c>
      <c r="I7685">
        <v>0</v>
      </c>
      <c r="J7685">
        <v>2</v>
      </c>
      <c r="K7685">
        <v>1</v>
      </c>
      <c r="L7685">
        <v>2</v>
      </c>
      <c r="M7685">
        <v>204</v>
      </c>
      <c r="N7685">
        <v>0</v>
      </c>
      <c r="O7685">
        <v>0</v>
      </c>
      <c r="P7685">
        <v>0</v>
      </c>
      <c r="Q7685">
        <v>1900</v>
      </c>
      <c r="R7685">
        <v>2</v>
      </c>
      <c r="S7685">
        <v>6</v>
      </c>
      <c r="T7685">
        <v>1</v>
      </c>
      <c r="U7685">
        <v>7</v>
      </c>
      <c r="V7685">
        <v>3</v>
      </c>
      <c r="W7685">
        <v>1</v>
      </c>
      <c r="X7685">
        <v>1</v>
      </c>
      <c r="Y7685">
        <v>1</v>
      </c>
      <c r="Z7685">
        <v>0</v>
      </c>
      <c r="AA7685">
        <v>0</v>
      </c>
      <c r="AB7685">
        <v>0</v>
      </c>
      <c r="AC7685">
        <v>1</v>
      </c>
      <c r="AD7685">
        <v>2</v>
      </c>
      <c r="AE7685">
        <v>0</v>
      </c>
      <c r="AG7685">
        <v>7</v>
      </c>
      <c r="AH7685" t="s">
        <v>944</v>
      </c>
      <c r="AI7685">
        <v>13</v>
      </c>
      <c r="AJ7685" t="s">
        <v>790</v>
      </c>
      <c r="AK7685" t="s">
        <v>788</v>
      </c>
      <c r="AL7685" t="s">
        <v>787</v>
      </c>
      <c r="AM7685" t="s">
        <v>787</v>
      </c>
      <c r="AN7685" t="s">
        <v>788</v>
      </c>
      <c r="AO7685" t="s">
        <v>788</v>
      </c>
      <c r="AP7685">
        <v>500</v>
      </c>
      <c r="AQ7685" t="s">
        <v>790</v>
      </c>
      <c r="AR7685" t="s">
        <v>788</v>
      </c>
      <c r="AS7685" t="s">
        <v>788</v>
      </c>
      <c r="AT7685">
        <v>-604009.47900000005</v>
      </c>
      <c r="AU7685">
        <v>-1092654.8489999999</v>
      </c>
      <c r="AV7685">
        <v>-604009.47900000005</v>
      </c>
      <c r="AW7685">
        <v>-1092654.8489999999</v>
      </c>
      <c r="AX7685">
        <v>-604012.33799999999</v>
      </c>
      <c r="AY7685">
        <v>-1092654.4879999999</v>
      </c>
      <c r="BC7685" t="s">
        <v>859</v>
      </c>
      <c r="BD7685">
        <v>366</v>
      </c>
      <c r="BE7685" t="s">
        <v>14814</v>
      </c>
      <c r="BG7685" t="s">
        <v>870</v>
      </c>
      <c r="BH7685" t="s">
        <v>806</v>
      </c>
      <c r="BI7685" t="s">
        <v>14815</v>
      </c>
      <c r="BK7685" t="s">
        <v>809</v>
      </c>
      <c r="BL7685">
        <v>2</v>
      </c>
    </row>
    <row r="7686" spans="1:64" x14ac:dyDescent="0.2">
      <c r="A7686">
        <v>170906190028</v>
      </c>
      <c r="B7686">
        <v>1</v>
      </c>
      <c r="C7686" t="s">
        <v>905</v>
      </c>
      <c r="D7686" s="95">
        <v>43480</v>
      </c>
      <c r="E7686">
        <v>2</v>
      </c>
      <c r="F7686">
        <v>850</v>
      </c>
      <c r="G7686">
        <v>1</v>
      </c>
      <c r="H7686">
        <v>4</v>
      </c>
      <c r="I7686">
        <v>0</v>
      </c>
      <c r="J7686">
        <v>1</v>
      </c>
      <c r="K7686">
        <v>1</v>
      </c>
      <c r="L7686">
        <v>2</v>
      </c>
      <c r="M7686">
        <v>503</v>
      </c>
      <c r="N7686">
        <v>0</v>
      </c>
      <c r="O7686">
        <v>0</v>
      </c>
      <c r="P7686">
        <v>1</v>
      </c>
      <c r="Q7686">
        <v>800</v>
      </c>
      <c r="R7686">
        <v>2</v>
      </c>
      <c r="S7686">
        <v>3</v>
      </c>
      <c r="T7686">
        <v>1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3</v>
      </c>
      <c r="AA7686">
        <v>3</v>
      </c>
      <c r="AB7686">
        <v>0</v>
      </c>
      <c r="AC7686">
        <v>3</v>
      </c>
      <c r="AD7686">
        <v>2</v>
      </c>
      <c r="AE7686">
        <v>0</v>
      </c>
      <c r="AG7686">
        <v>3</v>
      </c>
      <c r="AH7686" t="s">
        <v>1090</v>
      </c>
      <c r="AI7686">
        <v>18</v>
      </c>
      <c r="AJ7686" t="s">
        <v>788</v>
      </c>
      <c r="AK7686" t="s">
        <v>787</v>
      </c>
      <c r="AL7686" t="s">
        <v>788</v>
      </c>
      <c r="AM7686" t="s">
        <v>787</v>
      </c>
      <c r="AN7686" t="s">
        <v>788</v>
      </c>
      <c r="AO7686" t="s">
        <v>788</v>
      </c>
      <c r="AP7686">
        <v>300</v>
      </c>
      <c r="AQ7686" t="s">
        <v>800</v>
      </c>
      <c r="AR7686" t="s">
        <v>788</v>
      </c>
      <c r="AS7686" t="s">
        <v>788</v>
      </c>
      <c r="AV7686">
        <v>-611632.33799999999</v>
      </c>
      <c r="AW7686">
        <v>-1083180.7409999999</v>
      </c>
      <c r="AX7686">
        <v>-611633.22900000005</v>
      </c>
      <c r="AY7686">
        <v>-1083181.3319999999</v>
      </c>
      <c r="AZ7686" t="s">
        <v>14804</v>
      </c>
      <c r="BA7686" t="s">
        <v>1236</v>
      </c>
      <c r="BC7686" t="s">
        <v>1400</v>
      </c>
      <c r="BD7686">
        <v>35</v>
      </c>
      <c r="BE7686" t="s">
        <v>14816</v>
      </c>
      <c r="BG7686" t="s">
        <v>870</v>
      </c>
      <c r="BH7686" t="s">
        <v>806</v>
      </c>
      <c r="BI7686" t="s">
        <v>14759</v>
      </c>
      <c r="BJ7686" t="s">
        <v>14808</v>
      </c>
      <c r="BK7686" t="s">
        <v>809</v>
      </c>
      <c r="BL7686">
        <v>1</v>
      </c>
    </row>
    <row r="7687" spans="1:64" x14ac:dyDescent="0.2">
      <c r="A7687">
        <v>170906190029</v>
      </c>
      <c r="B7687">
        <v>2</v>
      </c>
      <c r="C7687" t="s">
        <v>13408</v>
      </c>
      <c r="D7687" s="95">
        <v>43480</v>
      </c>
      <c r="E7687">
        <v>2</v>
      </c>
      <c r="F7687">
        <v>1400</v>
      </c>
      <c r="G7687">
        <v>9</v>
      </c>
      <c r="H7687">
        <v>0</v>
      </c>
      <c r="I7687">
        <v>0</v>
      </c>
      <c r="J7687">
        <v>1</v>
      </c>
      <c r="K7687">
        <v>1</v>
      </c>
      <c r="L7687">
        <v>2</v>
      </c>
      <c r="M7687">
        <v>204</v>
      </c>
      <c r="N7687">
        <v>0</v>
      </c>
      <c r="O7687">
        <v>0</v>
      </c>
      <c r="P7687">
        <v>1</v>
      </c>
      <c r="Q7687">
        <v>500</v>
      </c>
      <c r="R7687">
        <v>2</v>
      </c>
      <c r="S7687">
        <v>3</v>
      </c>
      <c r="T7687">
        <v>1</v>
      </c>
      <c r="U7687">
        <v>5</v>
      </c>
      <c r="V7687">
        <v>1</v>
      </c>
      <c r="W7687">
        <v>1</v>
      </c>
      <c r="X7687">
        <v>1</v>
      </c>
      <c r="Y7687">
        <v>8</v>
      </c>
      <c r="Z7687">
        <v>3</v>
      </c>
      <c r="AA7687">
        <v>3</v>
      </c>
      <c r="AB7687">
        <v>0</v>
      </c>
      <c r="AC7687">
        <v>1</v>
      </c>
      <c r="AD7687">
        <v>1</v>
      </c>
      <c r="AE7687">
        <v>0</v>
      </c>
      <c r="AG7687">
        <v>3</v>
      </c>
      <c r="AH7687" t="s">
        <v>800</v>
      </c>
      <c r="AI7687">
        <v>13</v>
      </c>
      <c r="AJ7687" t="s">
        <v>788</v>
      </c>
      <c r="AK7687" t="s">
        <v>787</v>
      </c>
      <c r="AL7687" t="s">
        <v>788</v>
      </c>
      <c r="AM7687" t="s">
        <v>787</v>
      </c>
      <c r="AN7687" t="s">
        <v>788</v>
      </c>
      <c r="AO7687" t="s">
        <v>788</v>
      </c>
      <c r="AP7687">
        <v>300</v>
      </c>
      <c r="AQ7687" t="s">
        <v>800</v>
      </c>
      <c r="AR7687" t="s">
        <v>788</v>
      </c>
      <c r="AS7687" t="s">
        <v>788</v>
      </c>
      <c r="AT7687">
        <v>-584362.56599999999</v>
      </c>
      <c r="AU7687">
        <v>-1111003.69</v>
      </c>
      <c r="AV7687">
        <v>-584362.56599999999</v>
      </c>
      <c r="AW7687">
        <v>-1111003.69</v>
      </c>
      <c r="AX7687">
        <v>-584365.18700000003</v>
      </c>
      <c r="AY7687">
        <v>-1111002.3700000001</v>
      </c>
      <c r="BC7687" t="s">
        <v>859</v>
      </c>
      <c r="BD7687">
        <v>366</v>
      </c>
      <c r="BE7687" t="s">
        <v>14817</v>
      </c>
      <c r="BG7687" t="s">
        <v>805</v>
      </c>
      <c r="BH7687" t="s">
        <v>806</v>
      </c>
      <c r="BI7687" t="s">
        <v>14818</v>
      </c>
      <c r="BK7687" t="s">
        <v>809</v>
      </c>
      <c r="BL7687">
        <v>2</v>
      </c>
    </row>
    <row r="7688" spans="1:64" x14ac:dyDescent="0.2">
      <c r="A7688">
        <v>170906190030</v>
      </c>
      <c r="B7688">
        <v>1</v>
      </c>
      <c r="C7688" t="s">
        <v>905</v>
      </c>
      <c r="D7688" s="95">
        <v>43481</v>
      </c>
      <c r="E7688">
        <v>3</v>
      </c>
      <c r="F7688">
        <v>615</v>
      </c>
      <c r="G7688">
        <v>1</v>
      </c>
      <c r="H7688">
        <v>2</v>
      </c>
      <c r="I7688">
        <v>0</v>
      </c>
      <c r="J7688">
        <v>1</v>
      </c>
      <c r="K7688">
        <v>1</v>
      </c>
      <c r="L7688">
        <v>2</v>
      </c>
      <c r="M7688">
        <v>501</v>
      </c>
      <c r="N7688">
        <v>0</v>
      </c>
      <c r="O7688">
        <v>0</v>
      </c>
      <c r="P7688">
        <v>2</v>
      </c>
      <c r="Q7688">
        <v>10100</v>
      </c>
      <c r="R7688">
        <v>2</v>
      </c>
      <c r="S7688">
        <v>3</v>
      </c>
      <c r="T7688">
        <v>1</v>
      </c>
      <c r="U7688">
        <v>3</v>
      </c>
      <c r="V7688">
        <v>6</v>
      </c>
      <c r="W7688">
        <v>1</v>
      </c>
      <c r="X7688">
        <v>1</v>
      </c>
      <c r="Y7688">
        <v>1</v>
      </c>
      <c r="Z7688">
        <v>0</v>
      </c>
      <c r="AA7688">
        <v>0</v>
      </c>
      <c r="AB7688">
        <v>0</v>
      </c>
      <c r="AC7688">
        <v>1</v>
      </c>
      <c r="AD7688">
        <v>4</v>
      </c>
      <c r="AE7688">
        <v>0</v>
      </c>
      <c r="AG7688">
        <v>6</v>
      </c>
      <c r="AH7688" t="s">
        <v>3170</v>
      </c>
      <c r="AI7688">
        <v>7</v>
      </c>
      <c r="AJ7688" t="s">
        <v>790</v>
      </c>
      <c r="AK7688" t="s">
        <v>787</v>
      </c>
      <c r="AL7688" t="s">
        <v>787</v>
      </c>
      <c r="AM7688" t="s">
        <v>787</v>
      </c>
      <c r="AN7688" t="s">
        <v>788</v>
      </c>
      <c r="AO7688" t="s">
        <v>790</v>
      </c>
      <c r="AP7688">
        <v>800</v>
      </c>
      <c r="AQ7688" t="s">
        <v>790</v>
      </c>
      <c r="AR7688" t="s">
        <v>788</v>
      </c>
      <c r="AS7688" t="s">
        <v>788</v>
      </c>
      <c r="AT7688">
        <v>-601395.91200000001</v>
      </c>
      <c r="AU7688">
        <v>-1093216.0149999999</v>
      </c>
      <c r="AV7688">
        <v>-601395.91200000001</v>
      </c>
      <c r="AW7688">
        <v>-1093216.0149999999</v>
      </c>
      <c r="AX7688">
        <v>-601394.25399999996</v>
      </c>
      <c r="AY7688">
        <v>-1093214.912</v>
      </c>
      <c r="BC7688" t="s">
        <v>1400</v>
      </c>
      <c r="BD7688">
        <v>35</v>
      </c>
      <c r="BE7688" t="s">
        <v>14819</v>
      </c>
      <c r="BG7688" t="s">
        <v>805</v>
      </c>
      <c r="BH7688" t="s">
        <v>806</v>
      </c>
      <c r="BI7688" t="s">
        <v>14787</v>
      </c>
      <c r="BK7688" t="s">
        <v>809</v>
      </c>
      <c r="BL7688">
        <v>2</v>
      </c>
    </row>
    <row r="7689" spans="1:64" x14ac:dyDescent="0.2">
      <c r="A7689">
        <v>170906190031</v>
      </c>
      <c r="B7689">
        <v>1</v>
      </c>
      <c r="C7689" t="s">
        <v>2447</v>
      </c>
      <c r="D7689" s="95">
        <v>43481</v>
      </c>
      <c r="E7689">
        <v>3</v>
      </c>
      <c r="F7689">
        <v>700</v>
      </c>
      <c r="G7689">
        <v>3</v>
      </c>
      <c r="H7689">
        <v>0</v>
      </c>
      <c r="I7689">
        <v>9</v>
      </c>
      <c r="J7689">
        <v>2</v>
      </c>
      <c r="K7689">
        <v>1</v>
      </c>
      <c r="L7689">
        <v>2</v>
      </c>
      <c r="M7689">
        <v>508</v>
      </c>
      <c r="N7689">
        <v>0</v>
      </c>
      <c r="O7689">
        <v>0</v>
      </c>
      <c r="P7689">
        <v>0</v>
      </c>
      <c r="Q7689">
        <v>550</v>
      </c>
      <c r="R7689">
        <v>2</v>
      </c>
      <c r="S7689">
        <v>3</v>
      </c>
      <c r="T7689">
        <v>1</v>
      </c>
      <c r="U7689">
        <v>1</v>
      </c>
      <c r="V7689">
        <v>2</v>
      </c>
      <c r="W7689">
        <v>1</v>
      </c>
      <c r="X7689">
        <v>1</v>
      </c>
      <c r="Y7689">
        <v>8</v>
      </c>
      <c r="Z7689">
        <v>0</v>
      </c>
      <c r="AA7689">
        <v>0</v>
      </c>
      <c r="AB7689">
        <v>0</v>
      </c>
      <c r="AC7689">
        <v>1</v>
      </c>
      <c r="AD7689">
        <v>1</v>
      </c>
      <c r="AE7689">
        <v>0</v>
      </c>
      <c r="AG7689">
        <v>5</v>
      </c>
      <c r="AH7689" t="s">
        <v>907</v>
      </c>
      <c r="AI7689">
        <v>18</v>
      </c>
      <c r="AJ7689" t="s">
        <v>811</v>
      </c>
      <c r="AK7689" t="s">
        <v>787</v>
      </c>
      <c r="AL7689" t="s">
        <v>788</v>
      </c>
      <c r="AM7689" t="s">
        <v>787</v>
      </c>
      <c r="AN7689" t="s">
        <v>788</v>
      </c>
      <c r="AO7689" t="s">
        <v>788</v>
      </c>
      <c r="AP7689">
        <v>400</v>
      </c>
      <c r="AQ7689" t="s">
        <v>800</v>
      </c>
      <c r="AR7689" t="s">
        <v>800</v>
      </c>
      <c r="AS7689" t="s">
        <v>788</v>
      </c>
      <c r="AT7689">
        <v>-598839.03399999999</v>
      </c>
      <c r="AU7689">
        <v>-1112419.4990000001</v>
      </c>
      <c r="AV7689">
        <v>-598839.03399999999</v>
      </c>
      <c r="AW7689">
        <v>-1112419.4990000001</v>
      </c>
      <c r="AX7689">
        <v>-598845.07299999997</v>
      </c>
      <c r="AY7689">
        <v>-1112417.22</v>
      </c>
      <c r="AZ7689" t="s">
        <v>14820</v>
      </c>
      <c r="BC7689" t="s">
        <v>1400</v>
      </c>
      <c r="BD7689">
        <v>43</v>
      </c>
      <c r="BE7689" t="s">
        <v>14821</v>
      </c>
      <c r="BG7689" t="s">
        <v>805</v>
      </c>
      <c r="BH7689" t="s">
        <v>806</v>
      </c>
      <c r="BI7689" t="s">
        <v>14822</v>
      </c>
      <c r="BK7689" t="s">
        <v>809</v>
      </c>
      <c r="BL7689">
        <v>1</v>
      </c>
    </row>
    <row r="7690" spans="1:64" x14ac:dyDescent="0.2">
      <c r="A7690">
        <v>170906190032</v>
      </c>
      <c r="B7690">
        <v>2</v>
      </c>
      <c r="C7690" t="s">
        <v>14392</v>
      </c>
      <c r="D7690" s="95">
        <v>43482</v>
      </c>
      <c r="E7690">
        <v>4</v>
      </c>
      <c r="F7690">
        <v>930</v>
      </c>
      <c r="G7690">
        <v>1</v>
      </c>
      <c r="H7690">
        <v>2</v>
      </c>
      <c r="I7690">
        <v>0</v>
      </c>
      <c r="J7690">
        <v>2</v>
      </c>
      <c r="K7690">
        <v>1</v>
      </c>
      <c r="L7690">
        <v>0</v>
      </c>
      <c r="M7690">
        <v>502</v>
      </c>
      <c r="N7690">
        <v>0</v>
      </c>
      <c r="O7690">
        <v>0</v>
      </c>
      <c r="P7690">
        <v>0</v>
      </c>
      <c r="Q7690">
        <v>70</v>
      </c>
      <c r="R7690">
        <v>2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3</v>
      </c>
      <c r="AA7690">
        <v>5</v>
      </c>
      <c r="AB7690">
        <v>0</v>
      </c>
      <c r="AC7690">
        <v>1</v>
      </c>
      <c r="AD7690">
        <v>2</v>
      </c>
      <c r="AE7690">
        <v>0</v>
      </c>
      <c r="AG7690">
        <v>3</v>
      </c>
      <c r="AH7690" t="s">
        <v>907</v>
      </c>
      <c r="AI7690">
        <v>5</v>
      </c>
      <c r="AJ7690" t="s">
        <v>788</v>
      </c>
      <c r="AK7690" t="s">
        <v>787</v>
      </c>
      <c r="AL7690" t="s">
        <v>787</v>
      </c>
      <c r="AM7690" t="s">
        <v>787</v>
      </c>
      <c r="AN7690" t="s">
        <v>788</v>
      </c>
      <c r="AO7690" t="s">
        <v>790</v>
      </c>
      <c r="AP7690">
        <v>20</v>
      </c>
      <c r="AQ7690" t="s">
        <v>800</v>
      </c>
      <c r="AR7690" t="s">
        <v>788</v>
      </c>
      <c r="AS7690" t="s">
        <v>788</v>
      </c>
      <c r="AT7690">
        <v>-619445.92200000002</v>
      </c>
      <c r="AU7690">
        <v>-1083600.6059999999</v>
      </c>
      <c r="AV7690">
        <v>-619445.92200000002</v>
      </c>
      <c r="AW7690">
        <v>-1083600.6059999999</v>
      </c>
      <c r="AX7690">
        <v>-619445.57499999995</v>
      </c>
      <c r="AY7690">
        <v>-1083601.085</v>
      </c>
      <c r="BC7690" t="s">
        <v>859</v>
      </c>
      <c r="BD7690">
        <v>358</v>
      </c>
      <c r="BE7690" t="s">
        <v>14823</v>
      </c>
      <c r="BG7690" t="s">
        <v>805</v>
      </c>
      <c r="BH7690" t="s">
        <v>806</v>
      </c>
      <c r="BI7690" t="s">
        <v>14824</v>
      </c>
      <c r="BK7690" t="s">
        <v>809</v>
      </c>
      <c r="BL7690">
        <v>2</v>
      </c>
    </row>
    <row r="7691" spans="1:64" x14ac:dyDescent="0.2">
      <c r="A7691">
        <v>170906190033</v>
      </c>
      <c r="B7691">
        <v>2</v>
      </c>
      <c r="C7691" t="s">
        <v>14102</v>
      </c>
      <c r="D7691" s="95">
        <v>43482</v>
      </c>
      <c r="E7691">
        <v>4</v>
      </c>
      <c r="F7691">
        <v>1235</v>
      </c>
      <c r="G7691">
        <v>3</v>
      </c>
      <c r="H7691">
        <v>0</v>
      </c>
      <c r="I7691">
        <v>3</v>
      </c>
      <c r="J7691">
        <v>2</v>
      </c>
      <c r="K7691">
        <v>1</v>
      </c>
      <c r="L7691">
        <v>4</v>
      </c>
      <c r="M7691">
        <v>205</v>
      </c>
      <c r="N7691">
        <v>0</v>
      </c>
      <c r="O7691">
        <v>0</v>
      </c>
      <c r="P7691">
        <v>0</v>
      </c>
      <c r="Q7691">
        <v>70</v>
      </c>
      <c r="R7691">
        <v>2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8</v>
      </c>
      <c r="Z7691">
        <v>3</v>
      </c>
      <c r="AA7691">
        <v>3</v>
      </c>
      <c r="AB7691">
        <v>0</v>
      </c>
      <c r="AC7691">
        <v>4</v>
      </c>
      <c r="AD7691">
        <v>1</v>
      </c>
      <c r="AE7691">
        <v>19</v>
      </c>
      <c r="AF7691" t="s">
        <v>790</v>
      </c>
      <c r="AG7691">
        <v>3</v>
      </c>
      <c r="AH7691" t="s">
        <v>785</v>
      </c>
      <c r="AI7691">
        <v>99</v>
      </c>
      <c r="AJ7691" t="s">
        <v>788</v>
      </c>
      <c r="AK7691" t="s">
        <v>788</v>
      </c>
      <c r="AL7691" t="s">
        <v>787</v>
      </c>
      <c r="AM7691" t="s">
        <v>787</v>
      </c>
      <c r="AN7691" t="s">
        <v>788</v>
      </c>
      <c r="AO7691" t="s">
        <v>786</v>
      </c>
      <c r="AP7691">
        <v>20</v>
      </c>
      <c r="AQ7691" t="s">
        <v>800</v>
      </c>
      <c r="AR7691" t="s">
        <v>790</v>
      </c>
      <c r="AS7691" t="s">
        <v>788</v>
      </c>
      <c r="AT7691">
        <v>-613968.43099999998</v>
      </c>
      <c r="AU7691">
        <v>-1091298.9720000001</v>
      </c>
      <c r="AV7691">
        <v>-613980.24899999995</v>
      </c>
      <c r="AW7691">
        <v>-1091289.8400000001</v>
      </c>
      <c r="AX7691">
        <v>-613979.23199999996</v>
      </c>
      <c r="AY7691">
        <v>-1091290.291</v>
      </c>
      <c r="BC7691" t="s">
        <v>859</v>
      </c>
      <c r="BD7691">
        <v>360</v>
      </c>
      <c r="BE7691" t="s">
        <v>14825</v>
      </c>
      <c r="BG7691" t="s">
        <v>805</v>
      </c>
      <c r="BH7691" t="s">
        <v>806</v>
      </c>
      <c r="BI7691" t="s">
        <v>14826</v>
      </c>
      <c r="BK7691" t="s">
        <v>809</v>
      </c>
      <c r="BL7691">
        <v>2</v>
      </c>
    </row>
    <row r="7692" spans="1:64" x14ac:dyDescent="0.2">
      <c r="A7692">
        <v>170906190034</v>
      </c>
      <c r="B7692">
        <v>1</v>
      </c>
      <c r="C7692" t="s">
        <v>905</v>
      </c>
      <c r="D7692" s="95">
        <v>43482</v>
      </c>
      <c r="E7692">
        <v>4</v>
      </c>
      <c r="F7692">
        <v>1755</v>
      </c>
      <c r="G7692">
        <v>3</v>
      </c>
      <c r="H7692">
        <v>0</v>
      </c>
      <c r="I7692">
        <v>9</v>
      </c>
      <c r="J7692">
        <v>2</v>
      </c>
      <c r="K7692">
        <v>1</v>
      </c>
      <c r="L7692">
        <v>2</v>
      </c>
      <c r="M7692">
        <v>508</v>
      </c>
      <c r="N7692">
        <v>0</v>
      </c>
      <c r="O7692">
        <v>0</v>
      </c>
      <c r="P7692">
        <v>0</v>
      </c>
      <c r="Q7692">
        <v>200</v>
      </c>
      <c r="R7692">
        <v>2</v>
      </c>
      <c r="S7692">
        <v>3</v>
      </c>
      <c r="T7692">
        <v>6</v>
      </c>
      <c r="U7692">
        <v>1</v>
      </c>
      <c r="V7692">
        <v>6</v>
      </c>
      <c r="W7692">
        <v>1</v>
      </c>
      <c r="X7692">
        <v>1</v>
      </c>
      <c r="Y7692">
        <v>1</v>
      </c>
      <c r="Z7692">
        <v>0</v>
      </c>
      <c r="AA7692">
        <v>0</v>
      </c>
      <c r="AB7692">
        <v>0</v>
      </c>
      <c r="AC7692">
        <v>1</v>
      </c>
      <c r="AD7692">
        <v>1</v>
      </c>
      <c r="AE7692">
        <v>0</v>
      </c>
      <c r="AG7692">
        <v>3</v>
      </c>
      <c r="AH7692" t="s">
        <v>798</v>
      </c>
      <c r="AI7692">
        <v>17</v>
      </c>
      <c r="AJ7692" t="s">
        <v>788</v>
      </c>
      <c r="AK7692" t="s">
        <v>787</v>
      </c>
      <c r="AL7692" t="s">
        <v>787</v>
      </c>
      <c r="AM7692" t="s">
        <v>787</v>
      </c>
      <c r="AN7692" t="s">
        <v>788</v>
      </c>
      <c r="AO7692" t="s">
        <v>790</v>
      </c>
      <c r="AP7692">
        <v>200</v>
      </c>
      <c r="AQ7692" t="s">
        <v>790</v>
      </c>
      <c r="AR7692" t="s">
        <v>788</v>
      </c>
      <c r="AS7692" t="s">
        <v>788</v>
      </c>
      <c r="AT7692">
        <v>-598078.12699999998</v>
      </c>
      <c r="AU7692">
        <v>-1094962.6769999999</v>
      </c>
      <c r="AV7692">
        <v>-598078.12699999998</v>
      </c>
      <c r="AW7692">
        <v>-1094962.6769999999</v>
      </c>
      <c r="AX7692">
        <v>-598075.73600000003</v>
      </c>
      <c r="AY7692">
        <v>-1094960.2</v>
      </c>
      <c r="BC7692" t="s">
        <v>1400</v>
      </c>
      <c r="BD7692">
        <v>35</v>
      </c>
      <c r="BE7692" t="s">
        <v>14827</v>
      </c>
      <c r="BG7692" t="s">
        <v>805</v>
      </c>
      <c r="BH7692" t="s">
        <v>806</v>
      </c>
      <c r="BI7692" t="s">
        <v>14789</v>
      </c>
      <c r="BK7692" t="s">
        <v>809</v>
      </c>
      <c r="BL7692">
        <v>2</v>
      </c>
    </row>
    <row r="7693" spans="1:64" x14ac:dyDescent="0.2">
      <c r="A7693">
        <v>170906190035</v>
      </c>
      <c r="B7693">
        <v>1</v>
      </c>
      <c r="C7693" t="s">
        <v>2748</v>
      </c>
      <c r="D7693" s="95">
        <v>43483</v>
      </c>
      <c r="E7693">
        <v>5</v>
      </c>
      <c r="F7693">
        <v>1730</v>
      </c>
      <c r="G7693">
        <v>0</v>
      </c>
      <c r="H7693">
        <v>0</v>
      </c>
      <c r="I7693">
        <v>0</v>
      </c>
      <c r="J7693">
        <v>2</v>
      </c>
      <c r="K7693">
        <v>1</v>
      </c>
      <c r="L7693">
        <v>2</v>
      </c>
      <c r="M7693">
        <v>204</v>
      </c>
      <c r="N7693">
        <v>0</v>
      </c>
      <c r="O7693">
        <v>0</v>
      </c>
      <c r="P7693">
        <v>0</v>
      </c>
      <c r="Q7693">
        <v>150</v>
      </c>
      <c r="R7693">
        <v>2</v>
      </c>
      <c r="S7693">
        <v>3</v>
      </c>
      <c r="T7693">
        <v>6</v>
      </c>
      <c r="U7693">
        <v>1</v>
      </c>
      <c r="V7693">
        <v>6</v>
      </c>
      <c r="W7693">
        <v>3</v>
      </c>
      <c r="X7693">
        <v>1</v>
      </c>
      <c r="Y7693">
        <v>1</v>
      </c>
      <c r="Z7693">
        <v>0</v>
      </c>
      <c r="AA7693">
        <v>0</v>
      </c>
      <c r="AB7693">
        <v>0</v>
      </c>
      <c r="AC7693">
        <v>1</v>
      </c>
      <c r="AD7693">
        <v>1</v>
      </c>
      <c r="AE7693">
        <v>0</v>
      </c>
      <c r="AG7693">
        <v>3</v>
      </c>
      <c r="AH7693" t="s">
        <v>798</v>
      </c>
      <c r="AI7693">
        <v>12</v>
      </c>
      <c r="AJ7693" t="s">
        <v>788</v>
      </c>
      <c r="AK7693" t="s">
        <v>787</v>
      </c>
      <c r="AL7693" t="s">
        <v>788</v>
      </c>
      <c r="AM7693" t="s">
        <v>787</v>
      </c>
      <c r="AN7693" t="s">
        <v>788</v>
      </c>
      <c r="AO7693" t="s">
        <v>788</v>
      </c>
      <c r="AP7693">
        <v>150</v>
      </c>
      <c r="AQ7693" t="s">
        <v>800</v>
      </c>
      <c r="AR7693" t="s">
        <v>788</v>
      </c>
      <c r="AS7693" t="s">
        <v>788</v>
      </c>
      <c r="AT7693">
        <v>-624931.12800000003</v>
      </c>
      <c r="AU7693">
        <v>-1095762.017</v>
      </c>
      <c r="AV7693">
        <v>-624927.36800000002</v>
      </c>
      <c r="AW7693">
        <v>-1095742.142</v>
      </c>
      <c r="AX7693">
        <v>-624927.40899999999</v>
      </c>
      <c r="AY7693">
        <v>-1095742.1880000001</v>
      </c>
      <c r="BC7693" t="s">
        <v>1400</v>
      </c>
      <c r="BD7693">
        <v>34</v>
      </c>
      <c r="BE7693" t="s">
        <v>14828</v>
      </c>
      <c r="BG7693" t="s">
        <v>805</v>
      </c>
      <c r="BH7693" t="s">
        <v>806</v>
      </c>
      <c r="BI7693" t="s">
        <v>14813</v>
      </c>
      <c r="BK7693" t="s">
        <v>809</v>
      </c>
      <c r="BL7693">
        <v>2</v>
      </c>
    </row>
    <row r="7694" spans="1:64" x14ac:dyDescent="0.2">
      <c r="A7694">
        <v>170906190036</v>
      </c>
      <c r="B7694">
        <v>1</v>
      </c>
      <c r="C7694" t="s">
        <v>2748</v>
      </c>
      <c r="D7694" s="95">
        <v>43483</v>
      </c>
      <c r="E7694">
        <v>5</v>
      </c>
      <c r="F7694">
        <v>1853</v>
      </c>
      <c r="G7694">
        <v>0</v>
      </c>
      <c r="H7694">
        <v>0</v>
      </c>
      <c r="I7694">
        <v>0</v>
      </c>
      <c r="J7694">
        <v>2</v>
      </c>
      <c r="K7694">
        <v>1</v>
      </c>
      <c r="L7694">
        <v>2</v>
      </c>
      <c r="M7694">
        <v>204</v>
      </c>
      <c r="N7694">
        <v>0</v>
      </c>
      <c r="O7694">
        <v>0</v>
      </c>
      <c r="P7694">
        <v>0</v>
      </c>
      <c r="Q7694">
        <v>20</v>
      </c>
      <c r="R7694">
        <v>2</v>
      </c>
      <c r="S7694">
        <v>3</v>
      </c>
      <c r="T7694">
        <v>6</v>
      </c>
      <c r="U7694">
        <v>1</v>
      </c>
      <c r="V7694">
        <v>6</v>
      </c>
      <c r="W7694">
        <v>1</v>
      </c>
      <c r="X7694">
        <v>1</v>
      </c>
      <c r="Y7694">
        <v>1</v>
      </c>
      <c r="Z7694">
        <v>0</v>
      </c>
      <c r="AA7694">
        <v>0</v>
      </c>
      <c r="AB7694">
        <v>0</v>
      </c>
      <c r="AC7694">
        <v>1</v>
      </c>
      <c r="AD7694">
        <v>1</v>
      </c>
      <c r="AE7694">
        <v>0</v>
      </c>
      <c r="AG7694">
        <v>3</v>
      </c>
      <c r="AH7694" t="s">
        <v>907</v>
      </c>
      <c r="AI7694">
        <v>9</v>
      </c>
      <c r="AJ7694" t="s">
        <v>788</v>
      </c>
      <c r="AK7694" t="s">
        <v>787</v>
      </c>
      <c r="AL7694" t="s">
        <v>787</v>
      </c>
      <c r="AM7694" t="s">
        <v>787</v>
      </c>
      <c r="AN7694" t="s">
        <v>788</v>
      </c>
      <c r="AO7694" t="s">
        <v>788</v>
      </c>
      <c r="AP7694">
        <v>20</v>
      </c>
      <c r="AQ7694" t="s">
        <v>800</v>
      </c>
      <c r="AR7694" t="s">
        <v>788</v>
      </c>
      <c r="AS7694" t="s">
        <v>788</v>
      </c>
      <c r="AT7694">
        <v>-624933.61199999996</v>
      </c>
      <c r="AU7694">
        <v>-1095758.375</v>
      </c>
      <c r="AV7694">
        <v>-624926.63</v>
      </c>
      <c r="AW7694">
        <v>-1095743.3359999999</v>
      </c>
      <c r="AX7694">
        <v>-624926.41399999999</v>
      </c>
      <c r="AY7694">
        <v>-1095743.1000000001</v>
      </c>
      <c r="BC7694" t="s">
        <v>1400</v>
      </c>
      <c r="BD7694">
        <v>34</v>
      </c>
      <c r="BE7694" t="s">
        <v>14828</v>
      </c>
      <c r="BG7694" t="s">
        <v>870</v>
      </c>
      <c r="BH7694" t="s">
        <v>806</v>
      </c>
      <c r="BI7694" t="s">
        <v>14813</v>
      </c>
      <c r="BK7694" t="s">
        <v>809</v>
      </c>
      <c r="BL7694">
        <v>2</v>
      </c>
    </row>
    <row r="7695" spans="1:64" x14ac:dyDescent="0.2">
      <c r="A7695">
        <v>170906190037</v>
      </c>
      <c r="B7695">
        <v>2</v>
      </c>
      <c r="C7695" t="s">
        <v>14829</v>
      </c>
      <c r="D7695" s="95">
        <v>43483</v>
      </c>
      <c r="E7695">
        <v>5</v>
      </c>
      <c r="F7695">
        <v>2215</v>
      </c>
      <c r="G7695">
        <v>3</v>
      </c>
      <c r="H7695">
        <v>0</v>
      </c>
      <c r="I7695">
        <v>9</v>
      </c>
      <c r="J7695">
        <v>1</v>
      </c>
      <c r="K7695">
        <v>1</v>
      </c>
      <c r="L7695">
        <v>2</v>
      </c>
      <c r="M7695">
        <v>204</v>
      </c>
      <c r="N7695">
        <v>0</v>
      </c>
      <c r="O7695">
        <v>0</v>
      </c>
      <c r="P7695">
        <v>2</v>
      </c>
      <c r="Q7695">
        <v>450</v>
      </c>
      <c r="R7695">
        <v>2</v>
      </c>
      <c r="S7695">
        <v>0</v>
      </c>
      <c r="T7695">
        <v>1</v>
      </c>
      <c r="U7695">
        <v>1</v>
      </c>
      <c r="V7695">
        <v>4</v>
      </c>
      <c r="W7695">
        <v>1</v>
      </c>
      <c r="X7695">
        <v>1</v>
      </c>
      <c r="Y7695">
        <v>1</v>
      </c>
      <c r="Z7695">
        <v>0</v>
      </c>
      <c r="AA7695">
        <v>0</v>
      </c>
      <c r="AB7695">
        <v>0</v>
      </c>
      <c r="AC7695">
        <v>1</v>
      </c>
      <c r="AD7695">
        <v>1</v>
      </c>
      <c r="AE7695">
        <v>0</v>
      </c>
      <c r="AG7695">
        <v>3</v>
      </c>
      <c r="AH7695" t="s">
        <v>928</v>
      </c>
      <c r="AI7695">
        <v>98</v>
      </c>
      <c r="AJ7695" t="s">
        <v>788</v>
      </c>
      <c r="AK7695" t="s">
        <v>788</v>
      </c>
      <c r="AL7695" t="s">
        <v>788</v>
      </c>
      <c r="AM7695" t="s">
        <v>787</v>
      </c>
      <c r="AN7695" t="s">
        <v>788</v>
      </c>
      <c r="AO7695" t="s">
        <v>788</v>
      </c>
      <c r="AP7695">
        <v>350</v>
      </c>
      <c r="AQ7695" t="s">
        <v>896</v>
      </c>
      <c r="AR7695" t="s">
        <v>790</v>
      </c>
      <c r="AS7695" t="s">
        <v>788</v>
      </c>
      <c r="AT7695">
        <v>-582710.304</v>
      </c>
      <c r="AU7695">
        <v>-1113977.318</v>
      </c>
      <c r="AV7695">
        <v>-582710.304</v>
      </c>
      <c r="AW7695">
        <v>-1113977.318</v>
      </c>
      <c r="AX7695">
        <v>-582705.17000000004</v>
      </c>
      <c r="AY7695">
        <v>-1113975.2590000001</v>
      </c>
      <c r="AZ7695" t="s">
        <v>14830</v>
      </c>
      <c r="BC7695" t="s">
        <v>859</v>
      </c>
      <c r="BD7695">
        <v>371</v>
      </c>
      <c r="BE7695" t="s">
        <v>14831</v>
      </c>
      <c r="BG7695" t="s">
        <v>805</v>
      </c>
      <c r="BH7695" t="s">
        <v>806</v>
      </c>
      <c r="BI7695" t="s">
        <v>14832</v>
      </c>
      <c r="BK7695" t="s">
        <v>809</v>
      </c>
      <c r="BL7695">
        <v>1</v>
      </c>
    </row>
    <row r="7696" spans="1:64" x14ac:dyDescent="0.2">
      <c r="A7696">
        <v>170906190038</v>
      </c>
      <c r="B7696">
        <v>2</v>
      </c>
      <c r="C7696" t="s">
        <v>13166</v>
      </c>
      <c r="D7696" s="95">
        <v>43485</v>
      </c>
      <c r="E7696">
        <v>0</v>
      </c>
      <c r="F7696">
        <v>1455</v>
      </c>
      <c r="G7696">
        <v>1</v>
      </c>
      <c r="H7696">
        <v>3</v>
      </c>
      <c r="I7696">
        <v>0</v>
      </c>
      <c r="J7696">
        <v>1</v>
      </c>
      <c r="K7696">
        <v>1</v>
      </c>
      <c r="L7696">
        <v>2</v>
      </c>
      <c r="M7696">
        <v>402</v>
      </c>
      <c r="N7696">
        <v>0</v>
      </c>
      <c r="O7696">
        <v>0</v>
      </c>
      <c r="P7696">
        <v>1</v>
      </c>
      <c r="Q7696">
        <v>2700</v>
      </c>
      <c r="R7696">
        <v>2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3</v>
      </c>
      <c r="AA7696">
        <v>3</v>
      </c>
      <c r="AB7696">
        <v>0</v>
      </c>
      <c r="AC7696">
        <v>4</v>
      </c>
      <c r="AD7696">
        <v>2</v>
      </c>
      <c r="AE7696">
        <v>19</v>
      </c>
      <c r="AF7696" t="s">
        <v>2785</v>
      </c>
      <c r="AG7696">
        <v>3</v>
      </c>
      <c r="AH7696" t="s">
        <v>907</v>
      </c>
      <c r="AI7696">
        <v>12</v>
      </c>
      <c r="AJ7696" t="s">
        <v>788</v>
      </c>
      <c r="AK7696" t="s">
        <v>787</v>
      </c>
      <c r="AL7696" t="s">
        <v>788</v>
      </c>
      <c r="AM7696" t="s">
        <v>787</v>
      </c>
      <c r="AN7696" t="s">
        <v>788</v>
      </c>
      <c r="AO7696" t="s">
        <v>3170</v>
      </c>
      <c r="AP7696">
        <v>900</v>
      </c>
      <c r="AQ7696" t="s">
        <v>800</v>
      </c>
      <c r="AR7696" t="s">
        <v>788</v>
      </c>
      <c r="AS7696" t="s">
        <v>788</v>
      </c>
      <c r="AT7696">
        <v>-587267.33600000001</v>
      </c>
      <c r="AU7696">
        <v>-1098031.706</v>
      </c>
      <c r="AV7696">
        <v>-587269.48400000005</v>
      </c>
      <c r="AW7696">
        <v>-1097993.5730000001</v>
      </c>
      <c r="AX7696">
        <v>-587268.80500000005</v>
      </c>
      <c r="AY7696">
        <v>-1097993.723</v>
      </c>
      <c r="AZ7696" t="s">
        <v>14809</v>
      </c>
      <c r="BA7696" t="s">
        <v>14833</v>
      </c>
      <c r="BC7696" t="s">
        <v>859</v>
      </c>
      <c r="BD7696">
        <v>368</v>
      </c>
      <c r="BE7696" t="s">
        <v>14834</v>
      </c>
      <c r="BG7696" t="s">
        <v>805</v>
      </c>
      <c r="BH7696" t="s">
        <v>806</v>
      </c>
      <c r="BI7696" t="s">
        <v>14811</v>
      </c>
      <c r="BJ7696" t="s">
        <v>14835</v>
      </c>
      <c r="BK7696" t="s">
        <v>809</v>
      </c>
      <c r="BL7696">
        <v>1</v>
      </c>
    </row>
    <row r="7697" spans="1:64" x14ac:dyDescent="0.2">
      <c r="A7697">
        <v>170906190039</v>
      </c>
      <c r="B7697">
        <v>1</v>
      </c>
      <c r="C7697" t="s">
        <v>905</v>
      </c>
      <c r="D7697" s="95">
        <v>43486</v>
      </c>
      <c r="E7697">
        <v>1</v>
      </c>
      <c r="F7697">
        <v>430</v>
      </c>
      <c r="G7697">
        <v>1</v>
      </c>
      <c r="H7697">
        <v>1</v>
      </c>
      <c r="I7697">
        <v>0</v>
      </c>
      <c r="J7697">
        <v>2</v>
      </c>
      <c r="K7697">
        <v>1</v>
      </c>
      <c r="L7697">
        <v>2</v>
      </c>
      <c r="M7697">
        <v>303</v>
      </c>
      <c r="N7697">
        <v>0</v>
      </c>
      <c r="O7697">
        <v>0</v>
      </c>
      <c r="P7697">
        <v>0</v>
      </c>
      <c r="Q7697">
        <v>3320</v>
      </c>
      <c r="R7697">
        <v>2</v>
      </c>
      <c r="S7697">
        <v>1</v>
      </c>
      <c r="T7697">
        <v>1</v>
      </c>
      <c r="U7697">
        <v>1</v>
      </c>
      <c r="V7697">
        <v>6</v>
      </c>
      <c r="W7697">
        <v>1</v>
      </c>
      <c r="X7697">
        <v>1</v>
      </c>
      <c r="Y7697">
        <v>1</v>
      </c>
      <c r="Z7697">
        <v>3</v>
      </c>
      <c r="AA7697">
        <v>3</v>
      </c>
      <c r="AB7697">
        <v>0</v>
      </c>
      <c r="AC7697">
        <v>1</v>
      </c>
      <c r="AD7697">
        <v>4</v>
      </c>
      <c r="AE7697">
        <v>0</v>
      </c>
      <c r="AG7697">
        <v>3</v>
      </c>
      <c r="AH7697" t="s">
        <v>1828</v>
      </c>
      <c r="AI7697">
        <v>18</v>
      </c>
      <c r="AJ7697" t="s">
        <v>788</v>
      </c>
      <c r="AK7697" t="s">
        <v>787</v>
      </c>
      <c r="AL7697" t="s">
        <v>787</v>
      </c>
      <c r="AM7697" t="s">
        <v>787</v>
      </c>
      <c r="AN7697" t="s">
        <v>788</v>
      </c>
      <c r="AO7697" t="s">
        <v>788</v>
      </c>
      <c r="AP7697">
        <v>3000</v>
      </c>
      <c r="AQ7697" t="s">
        <v>810</v>
      </c>
      <c r="AR7697" t="s">
        <v>788</v>
      </c>
      <c r="AS7697" t="s">
        <v>788</v>
      </c>
      <c r="AT7697">
        <v>-606908.08200000005</v>
      </c>
      <c r="AU7697">
        <v>-1087755.0279999999</v>
      </c>
      <c r="AV7697">
        <v>-606908.08200000005</v>
      </c>
      <c r="AW7697">
        <v>-1087755.0279999999</v>
      </c>
      <c r="AX7697">
        <v>-606904.30700000003</v>
      </c>
      <c r="AY7697">
        <v>-1087752.638</v>
      </c>
      <c r="BC7697" t="s">
        <v>1400</v>
      </c>
      <c r="BD7697">
        <v>35</v>
      </c>
      <c r="BE7697" t="s">
        <v>14836</v>
      </c>
      <c r="BG7697" t="s">
        <v>805</v>
      </c>
      <c r="BH7697" t="s">
        <v>806</v>
      </c>
      <c r="BI7697" t="s">
        <v>14837</v>
      </c>
      <c r="BK7697" t="s">
        <v>809</v>
      </c>
      <c r="BL7697">
        <v>2</v>
      </c>
    </row>
    <row r="7698" spans="1:64" x14ac:dyDescent="0.2">
      <c r="A7698">
        <v>170906190040</v>
      </c>
      <c r="B7698">
        <v>1</v>
      </c>
      <c r="C7698" t="s">
        <v>2447</v>
      </c>
      <c r="D7698" s="95">
        <v>43487</v>
      </c>
      <c r="E7698">
        <v>2</v>
      </c>
      <c r="F7698">
        <v>2320</v>
      </c>
      <c r="G7698">
        <v>2</v>
      </c>
      <c r="H7698">
        <v>0</v>
      </c>
      <c r="I7698">
        <v>0</v>
      </c>
      <c r="J7698">
        <v>2</v>
      </c>
      <c r="K7698">
        <v>1</v>
      </c>
      <c r="L7698">
        <v>2</v>
      </c>
      <c r="M7698">
        <v>509</v>
      </c>
      <c r="N7698">
        <v>0</v>
      </c>
      <c r="O7698">
        <v>0</v>
      </c>
      <c r="P7698">
        <v>0</v>
      </c>
      <c r="Q7698">
        <v>10</v>
      </c>
      <c r="R7698">
        <v>2</v>
      </c>
      <c r="S7698">
        <v>1</v>
      </c>
      <c r="T7698">
        <v>1</v>
      </c>
      <c r="U7698">
        <v>1</v>
      </c>
      <c r="V7698">
        <v>4</v>
      </c>
      <c r="W7698">
        <v>1</v>
      </c>
      <c r="X7698">
        <v>1</v>
      </c>
      <c r="Y7698">
        <v>1</v>
      </c>
      <c r="Z7698">
        <v>3</v>
      </c>
      <c r="AA7698">
        <v>3</v>
      </c>
      <c r="AB7698">
        <v>0</v>
      </c>
      <c r="AC7698">
        <v>1</v>
      </c>
      <c r="AD7698">
        <v>2</v>
      </c>
      <c r="AE7698">
        <v>0</v>
      </c>
      <c r="AG7698">
        <v>3</v>
      </c>
      <c r="AH7698" t="s">
        <v>1606</v>
      </c>
      <c r="AI7698">
        <v>7</v>
      </c>
      <c r="AJ7698" t="s">
        <v>788</v>
      </c>
      <c r="AK7698" t="s">
        <v>787</v>
      </c>
      <c r="AL7698" t="s">
        <v>788</v>
      </c>
      <c r="AM7698" t="s">
        <v>787</v>
      </c>
      <c r="AN7698" t="s">
        <v>788</v>
      </c>
      <c r="AO7698" t="s">
        <v>788</v>
      </c>
      <c r="AP7698">
        <v>0</v>
      </c>
      <c r="AQ7698" t="s">
        <v>800</v>
      </c>
      <c r="AR7698" t="s">
        <v>788</v>
      </c>
      <c r="AS7698" t="s">
        <v>788</v>
      </c>
      <c r="AT7698">
        <v>-594919.85900000005</v>
      </c>
      <c r="AU7698">
        <v>-1085634.48</v>
      </c>
      <c r="AV7698">
        <v>-594919.85900000005</v>
      </c>
      <c r="AW7698">
        <v>-1085634.48</v>
      </c>
      <c r="AX7698">
        <v>-594917.69400000002</v>
      </c>
      <c r="AY7698">
        <v>-1085642.8870000001</v>
      </c>
      <c r="BC7698" t="s">
        <v>1400</v>
      </c>
      <c r="BD7698">
        <v>43</v>
      </c>
      <c r="BE7698" t="s">
        <v>14838</v>
      </c>
      <c r="BG7698" t="s">
        <v>805</v>
      </c>
      <c r="BH7698" t="s">
        <v>806</v>
      </c>
      <c r="BI7698" t="s">
        <v>14839</v>
      </c>
      <c r="BK7698" t="s">
        <v>809</v>
      </c>
      <c r="BL7698">
        <v>2</v>
      </c>
    </row>
    <row r="7699" spans="1:64" x14ac:dyDescent="0.2">
      <c r="A7699">
        <v>170906190041</v>
      </c>
      <c r="B7699">
        <v>2</v>
      </c>
      <c r="C7699" t="s">
        <v>14840</v>
      </c>
      <c r="D7699" s="95">
        <v>43489</v>
      </c>
      <c r="E7699">
        <v>4</v>
      </c>
      <c r="F7699">
        <v>1225</v>
      </c>
      <c r="G7699">
        <v>9</v>
      </c>
      <c r="H7699">
        <v>0</v>
      </c>
      <c r="I7699">
        <v>0</v>
      </c>
      <c r="J7699">
        <v>1</v>
      </c>
      <c r="K7699">
        <v>2</v>
      </c>
      <c r="L7699">
        <v>2</v>
      </c>
      <c r="M7699">
        <v>204</v>
      </c>
      <c r="N7699">
        <v>0</v>
      </c>
      <c r="O7699">
        <v>0</v>
      </c>
      <c r="P7699">
        <v>1</v>
      </c>
      <c r="Q7699">
        <v>0</v>
      </c>
      <c r="R7699">
        <v>2</v>
      </c>
      <c r="S7699">
        <v>5</v>
      </c>
      <c r="T7699">
        <v>1</v>
      </c>
      <c r="U7699">
        <v>1</v>
      </c>
      <c r="V7699">
        <v>1</v>
      </c>
      <c r="W7699">
        <v>1</v>
      </c>
      <c r="X7699">
        <v>1</v>
      </c>
      <c r="Y7699">
        <v>0</v>
      </c>
      <c r="Z7699">
        <v>3</v>
      </c>
      <c r="AA7699">
        <v>3</v>
      </c>
      <c r="AB7699">
        <v>0</v>
      </c>
      <c r="AC7699">
        <v>1</v>
      </c>
      <c r="AD7699">
        <v>1</v>
      </c>
      <c r="AE7699">
        <v>0</v>
      </c>
      <c r="AG7699">
        <v>13</v>
      </c>
      <c r="AH7699" t="s">
        <v>787</v>
      </c>
      <c r="AJ7699" t="s">
        <v>788</v>
      </c>
      <c r="AK7699" t="s">
        <v>788</v>
      </c>
      <c r="AL7699" t="s">
        <v>787</v>
      </c>
      <c r="AM7699" t="s">
        <v>787</v>
      </c>
      <c r="AN7699" t="s">
        <v>788</v>
      </c>
      <c r="AO7699" t="s">
        <v>788</v>
      </c>
      <c r="AP7699">
        <v>0</v>
      </c>
      <c r="AQ7699" t="s">
        <v>795</v>
      </c>
      <c r="AR7699" t="s">
        <v>788</v>
      </c>
      <c r="AS7699" t="s">
        <v>788</v>
      </c>
      <c r="AT7699">
        <v>-610631.77300000004</v>
      </c>
      <c r="AU7699">
        <v>-1102426.4350000001</v>
      </c>
      <c r="AV7699">
        <v>-610631.77300000004</v>
      </c>
      <c r="AW7699">
        <v>-1102426.4350000001</v>
      </c>
      <c r="AX7699">
        <v>-610630.71900000004</v>
      </c>
      <c r="AY7699">
        <v>-1102425.0970000001</v>
      </c>
      <c r="AZ7699" t="s">
        <v>14841</v>
      </c>
      <c r="BC7699" t="s">
        <v>859</v>
      </c>
      <c r="BD7699">
        <v>363</v>
      </c>
      <c r="BE7699" t="s">
        <v>14842</v>
      </c>
      <c r="BG7699" t="s">
        <v>805</v>
      </c>
      <c r="BH7699" t="s">
        <v>806</v>
      </c>
      <c r="BI7699" t="s">
        <v>14843</v>
      </c>
      <c r="BK7699" t="s">
        <v>809</v>
      </c>
      <c r="BL7699">
        <v>1</v>
      </c>
    </row>
    <row r="7700" spans="1:64" x14ac:dyDescent="0.2">
      <c r="A7700">
        <v>170906190042</v>
      </c>
      <c r="B7700">
        <v>2</v>
      </c>
      <c r="C7700" t="s">
        <v>13408</v>
      </c>
      <c r="D7700" s="95">
        <v>43489</v>
      </c>
      <c r="E7700">
        <v>4</v>
      </c>
      <c r="F7700">
        <v>1610</v>
      </c>
      <c r="G7700">
        <v>1</v>
      </c>
      <c r="H7700">
        <v>2</v>
      </c>
      <c r="I7700">
        <v>0</v>
      </c>
      <c r="J7700">
        <v>2</v>
      </c>
      <c r="K7700">
        <v>1</v>
      </c>
      <c r="L7700">
        <v>9</v>
      </c>
      <c r="M7700">
        <v>501</v>
      </c>
      <c r="N7700">
        <v>0</v>
      </c>
      <c r="O7700">
        <v>0</v>
      </c>
      <c r="P7700">
        <v>0</v>
      </c>
      <c r="Q7700">
        <v>1800</v>
      </c>
      <c r="R7700">
        <v>2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0</v>
      </c>
      <c r="AA7700">
        <v>0</v>
      </c>
      <c r="AB7700">
        <v>0</v>
      </c>
      <c r="AC7700">
        <v>1</v>
      </c>
      <c r="AD7700">
        <v>2</v>
      </c>
      <c r="AE7700">
        <v>0</v>
      </c>
      <c r="AG7700">
        <v>3</v>
      </c>
      <c r="AH7700" t="s">
        <v>786</v>
      </c>
      <c r="AI7700">
        <v>9</v>
      </c>
      <c r="AJ7700" t="s">
        <v>788</v>
      </c>
      <c r="AK7700" t="s">
        <v>787</v>
      </c>
      <c r="AL7700" t="s">
        <v>787</v>
      </c>
      <c r="AM7700" t="s">
        <v>787</v>
      </c>
      <c r="AN7700" t="s">
        <v>788</v>
      </c>
      <c r="AO7700" t="s">
        <v>790</v>
      </c>
      <c r="AP7700">
        <v>500</v>
      </c>
      <c r="AQ7700" t="s">
        <v>896</v>
      </c>
      <c r="AR7700" t="s">
        <v>794</v>
      </c>
      <c r="AS7700" t="s">
        <v>788</v>
      </c>
      <c r="AT7700">
        <v>-585333.67799999996</v>
      </c>
      <c r="AU7700">
        <v>-1112384.0519999999</v>
      </c>
      <c r="AV7700">
        <v>-585333.67799999996</v>
      </c>
      <c r="AW7700">
        <v>-1112384.0519999999</v>
      </c>
      <c r="AX7700">
        <v>-585324.826</v>
      </c>
      <c r="AY7700">
        <v>-1112385.287</v>
      </c>
      <c r="BC7700" t="s">
        <v>859</v>
      </c>
      <c r="BD7700">
        <v>366</v>
      </c>
      <c r="BE7700" t="s">
        <v>14844</v>
      </c>
      <c r="BG7700" t="s">
        <v>805</v>
      </c>
      <c r="BH7700" t="s">
        <v>806</v>
      </c>
      <c r="BI7700" t="s">
        <v>14756</v>
      </c>
      <c r="BK7700" t="s">
        <v>809</v>
      </c>
      <c r="BL7700">
        <v>2</v>
      </c>
    </row>
    <row r="7701" spans="1:64" x14ac:dyDescent="0.2">
      <c r="A7701">
        <v>170906190043</v>
      </c>
      <c r="B7701">
        <v>6</v>
      </c>
      <c r="D7701" s="95">
        <v>43489</v>
      </c>
      <c r="E7701">
        <v>4</v>
      </c>
      <c r="F7701">
        <v>1605</v>
      </c>
      <c r="G7701">
        <v>3</v>
      </c>
      <c r="H7701">
        <v>0</v>
      </c>
      <c r="I7701">
        <v>9</v>
      </c>
      <c r="J7701">
        <v>2</v>
      </c>
      <c r="K7701">
        <v>1</v>
      </c>
      <c r="L7701">
        <v>2</v>
      </c>
      <c r="M7701">
        <v>505</v>
      </c>
      <c r="N7701">
        <v>0</v>
      </c>
      <c r="O7701">
        <v>0</v>
      </c>
      <c r="P7701">
        <v>0</v>
      </c>
      <c r="Q7701">
        <v>60</v>
      </c>
      <c r="R7701">
        <v>2</v>
      </c>
      <c r="S7701">
        <v>3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1</v>
      </c>
      <c r="AD7701">
        <v>1</v>
      </c>
      <c r="AE7701">
        <v>0</v>
      </c>
      <c r="AG7701">
        <v>3</v>
      </c>
      <c r="AH7701" t="s">
        <v>907</v>
      </c>
      <c r="AI7701">
        <v>5</v>
      </c>
      <c r="AJ7701" t="s">
        <v>788</v>
      </c>
      <c r="AK7701" t="s">
        <v>787</v>
      </c>
      <c r="AL7701" t="s">
        <v>788</v>
      </c>
      <c r="AM7701" t="s">
        <v>787</v>
      </c>
      <c r="AN7701" t="s">
        <v>788</v>
      </c>
      <c r="AO7701" t="s">
        <v>794</v>
      </c>
      <c r="AP7701">
        <v>20</v>
      </c>
      <c r="AQ7701" t="s">
        <v>800</v>
      </c>
      <c r="AR7701" t="s">
        <v>788</v>
      </c>
      <c r="AS7701" t="s">
        <v>788</v>
      </c>
      <c r="AT7701">
        <v>-601127.41899999999</v>
      </c>
      <c r="AU7701">
        <v>-1097737.183</v>
      </c>
      <c r="AV7701">
        <v>-601127.41899999999</v>
      </c>
      <c r="AW7701">
        <v>-1097737.183</v>
      </c>
      <c r="AX7701">
        <v>-601133.19999999995</v>
      </c>
      <c r="AY7701">
        <v>-1097739.243</v>
      </c>
      <c r="AZ7701" t="s">
        <v>14766</v>
      </c>
      <c r="BA7701" t="s">
        <v>4721</v>
      </c>
      <c r="BC7701" t="s">
        <v>803</v>
      </c>
      <c r="BE7701" t="s">
        <v>14845</v>
      </c>
      <c r="BG7701" t="s">
        <v>870</v>
      </c>
      <c r="BH7701" t="s">
        <v>806</v>
      </c>
      <c r="BI7701" t="s">
        <v>14768</v>
      </c>
      <c r="BJ7701" t="s">
        <v>7260</v>
      </c>
      <c r="BK7701" t="s">
        <v>809</v>
      </c>
      <c r="BL7701">
        <v>1</v>
      </c>
    </row>
    <row r="7702" spans="1:64" x14ac:dyDescent="0.2">
      <c r="A7702">
        <v>170906190044</v>
      </c>
      <c r="B7702">
        <v>2</v>
      </c>
      <c r="C7702" t="s">
        <v>14392</v>
      </c>
      <c r="D7702" s="95">
        <v>43490</v>
      </c>
      <c r="E7702">
        <v>5</v>
      </c>
      <c r="F7702">
        <v>610</v>
      </c>
      <c r="G7702">
        <v>9</v>
      </c>
      <c r="H7702">
        <v>0</v>
      </c>
      <c r="I7702">
        <v>0</v>
      </c>
      <c r="J7702">
        <v>1</v>
      </c>
      <c r="K7702">
        <v>1</v>
      </c>
      <c r="L7702">
        <v>2</v>
      </c>
      <c r="M7702">
        <v>511</v>
      </c>
      <c r="N7702">
        <v>0</v>
      </c>
      <c r="O7702">
        <v>0</v>
      </c>
      <c r="P7702">
        <v>2</v>
      </c>
      <c r="Q7702">
        <v>200</v>
      </c>
      <c r="R7702">
        <v>2</v>
      </c>
      <c r="S7702">
        <v>5</v>
      </c>
      <c r="T7702">
        <v>1</v>
      </c>
      <c r="U7702">
        <v>5</v>
      </c>
      <c r="V7702">
        <v>6</v>
      </c>
      <c r="W7702">
        <v>1</v>
      </c>
      <c r="X7702">
        <v>1</v>
      </c>
      <c r="Y7702">
        <v>1</v>
      </c>
      <c r="Z7702">
        <v>0</v>
      </c>
      <c r="AA7702">
        <v>0</v>
      </c>
      <c r="AB7702">
        <v>0</v>
      </c>
      <c r="AC7702">
        <v>1</v>
      </c>
      <c r="AD7702">
        <v>1</v>
      </c>
      <c r="AE7702">
        <v>0</v>
      </c>
      <c r="AG7702">
        <v>3</v>
      </c>
      <c r="AH7702" t="s">
        <v>905</v>
      </c>
      <c r="AI7702">
        <v>18</v>
      </c>
      <c r="AJ7702" t="s">
        <v>788</v>
      </c>
      <c r="AK7702" t="s">
        <v>788</v>
      </c>
      <c r="AL7702" t="s">
        <v>788</v>
      </c>
      <c r="AM7702" t="s">
        <v>787</v>
      </c>
      <c r="AN7702" t="s">
        <v>788</v>
      </c>
      <c r="AO7702" t="s">
        <v>790</v>
      </c>
      <c r="AP7702">
        <v>200</v>
      </c>
      <c r="AQ7702" t="s">
        <v>800</v>
      </c>
      <c r="AR7702" t="s">
        <v>788</v>
      </c>
      <c r="AS7702" t="s">
        <v>788</v>
      </c>
      <c r="AT7702">
        <v>-612398.91399999999</v>
      </c>
      <c r="AU7702">
        <v>-1083177.7139999999</v>
      </c>
      <c r="AV7702">
        <v>-612398.91399999999</v>
      </c>
      <c r="AW7702">
        <v>-1083177.7139999999</v>
      </c>
      <c r="AX7702">
        <v>-612399.31799999997</v>
      </c>
      <c r="AY7702">
        <v>-1083178.997</v>
      </c>
      <c r="BC7702" t="s">
        <v>859</v>
      </c>
      <c r="BD7702">
        <v>358</v>
      </c>
      <c r="BE7702" t="s">
        <v>14846</v>
      </c>
      <c r="BG7702" t="s">
        <v>805</v>
      </c>
      <c r="BH7702" t="s">
        <v>806</v>
      </c>
      <c r="BI7702" t="s">
        <v>14759</v>
      </c>
      <c r="BK7702" t="s">
        <v>809</v>
      </c>
      <c r="BL7702">
        <v>2</v>
      </c>
    </row>
    <row r="7703" spans="1:64" x14ac:dyDescent="0.2">
      <c r="A7703">
        <v>170906190045</v>
      </c>
      <c r="B7703">
        <v>6</v>
      </c>
      <c r="D7703" s="95">
        <v>43490</v>
      </c>
      <c r="E7703">
        <v>5</v>
      </c>
      <c r="F7703">
        <v>545</v>
      </c>
      <c r="G7703">
        <v>3</v>
      </c>
      <c r="H7703">
        <v>0</v>
      </c>
      <c r="I7703">
        <v>6</v>
      </c>
      <c r="J7703">
        <v>2</v>
      </c>
      <c r="K7703">
        <v>1</v>
      </c>
      <c r="L7703">
        <v>2</v>
      </c>
      <c r="M7703">
        <v>511</v>
      </c>
      <c r="N7703">
        <v>0</v>
      </c>
      <c r="O7703">
        <v>0</v>
      </c>
      <c r="P7703">
        <v>0</v>
      </c>
      <c r="Q7703">
        <v>800</v>
      </c>
      <c r="R7703">
        <v>2</v>
      </c>
      <c r="S7703">
        <v>5</v>
      </c>
      <c r="T7703">
        <v>1</v>
      </c>
      <c r="U7703">
        <v>5</v>
      </c>
      <c r="V7703">
        <v>4</v>
      </c>
      <c r="W7703">
        <v>1</v>
      </c>
      <c r="X7703">
        <v>1</v>
      </c>
      <c r="Y7703">
        <v>8</v>
      </c>
      <c r="Z7703">
        <v>0</v>
      </c>
      <c r="AA7703">
        <v>0</v>
      </c>
      <c r="AB7703">
        <v>0</v>
      </c>
      <c r="AC7703">
        <v>1</v>
      </c>
      <c r="AD7703">
        <v>1</v>
      </c>
      <c r="AE7703">
        <v>0</v>
      </c>
      <c r="AG7703">
        <v>3</v>
      </c>
      <c r="AH7703" t="s">
        <v>785</v>
      </c>
      <c r="AI7703">
        <v>3</v>
      </c>
      <c r="AJ7703" t="s">
        <v>788</v>
      </c>
      <c r="AK7703" t="s">
        <v>788</v>
      </c>
      <c r="AL7703" t="s">
        <v>787</v>
      </c>
      <c r="AM7703" t="s">
        <v>787</v>
      </c>
      <c r="AN7703" t="s">
        <v>788</v>
      </c>
      <c r="AO7703" t="s">
        <v>794</v>
      </c>
      <c r="AP7703">
        <v>500</v>
      </c>
      <c r="AQ7703" t="s">
        <v>800</v>
      </c>
      <c r="AR7703" t="s">
        <v>788</v>
      </c>
      <c r="AS7703" t="s">
        <v>788</v>
      </c>
      <c r="AT7703">
        <v>-610809.10800000001</v>
      </c>
      <c r="AU7703">
        <v>-1084522.0830000001</v>
      </c>
      <c r="AV7703">
        <v>-610809.10800000001</v>
      </c>
      <c r="AW7703">
        <v>-1084522.0830000001</v>
      </c>
      <c r="AX7703">
        <v>-610805.48899999994</v>
      </c>
      <c r="AY7703">
        <v>-1084519.8030000001</v>
      </c>
      <c r="AZ7703" t="s">
        <v>14804</v>
      </c>
      <c r="BA7703" t="s">
        <v>14847</v>
      </c>
      <c r="BC7703" t="s">
        <v>803</v>
      </c>
      <c r="BE7703" t="s">
        <v>14848</v>
      </c>
      <c r="BG7703" t="s">
        <v>805</v>
      </c>
      <c r="BH7703" t="s">
        <v>806</v>
      </c>
      <c r="BI7703" t="s">
        <v>14759</v>
      </c>
      <c r="BJ7703" t="s">
        <v>14849</v>
      </c>
      <c r="BK7703" t="s">
        <v>809</v>
      </c>
      <c r="BL7703">
        <v>1</v>
      </c>
    </row>
    <row r="7704" spans="1:64" x14ac:dyDescent="0.2">
      <c r="A7704">
        <v>170906190046</v>
      </c>
      <c r="B7704">
        <v>3</v>
      </c>
      <c r="C7704" t="s">
        <v>14850</v>
      </c>
      <c r="D7704" s="95">
        <v>43490</v>
      </c>
      <c r="E7704">
        <v>5</v>
      </c>
      <c r="F7704">
        <v>910</v>
      </c>
      <c r="G7704">
        <v>9</v>
      </c>
      <c r="H7704">
        <v>0</v>
      </c>
      <c r="I7704">
        <v>0</v>
      </c>
      <c r="J7704">
        <v>2</v>
      </c>
      <c r="K7704">
        <v>1</v>
      </c>
      <c r="L7704">
        <v>2</v>
      </c>
      <c r="M7704">
        <v>508</v>
      </c>
      <c r="N7704">
        <v>0</v>
      </c>
      <c r="O7704">
        <v>0</v>
      </c>
      <c r="P7704">
        <v>0</v>
      </c>
      <c r="Q7704">
        <v>100</v>
      </c>
      <c r="R7704">
        <v>2</v>
      </c>
      <c r="S7704">
        <v>5</v>
      </c>
      <c r="T7704">
        <v>1</v>
      </c>
      <c r="U7704">
        <v>5</v>
      </c>
      <c r="V7704">
        <v>3</v>
      </c>
      <c r="W7704">
        <v>1</v>
      </c>
      <c r="X7704">
        <v>1</v>
      </c>
      <c r="Y7704">
        <v>1</v>
      </c>
      <c r="Z7704">
        <v>1</v>
      </c>
      <c r="AA7704">
        <v>0</v>
      </c>
      <c r="AB7704">
        <v>0</v>
      </c>
      <c r="AC7704">
        <v>5</v>
      </c>
      <c r="AD7704">
        <v>1</v>
      </c>
      <c r="AE7704">
        <v>19</v>
      </c>
      <c r="AF7704" t="s">
        <v>790</v>
      </c>
      <c r="AG7704">
        <v>3</v>
      </c>
      <c r="AH7704" t="s">
        <v>905</v>
      </c>
      <c r="AI7704">
        <v>15</v>
      </c>
      <c r="AJ7704" t="s">
        <v>788</v>
      </c>
      <c r="AK7704" t="s">
        <v>788</v>
      </c>
      <c r="AL7704" t="s">
        <v>787</v>
      </c>
      <c r="AM7704" t="s">
        <v>787</v>
      </c>
      <c r="AN7704" t="s">
        <v>788</v>
      </c>
      <c r="AO7704" t="s">
        <v>1104</v>
      </c>
      <c r="AP7704">
        <v>100</v>
      </c>
      <c r="AQ7704" t="s">
        <v>800</v>
      </c>
      <c r="AR7704" t="s">
        <v>788</v>
      </c>
      <c r="AS7704" t="s">
        <v>788</v>
      </c>
      <c r="AT7704">
        <v>-582784.66500000004</v>
      </c>
      <c r="AU7704">
        <v>-1097881.233</v>
      </c>
      <c r="AV7704">
        <v>-582784.66500000004</v>
      </c>
      <c r="AW7704">
        <v>-1097881.233</v>
      </c>
      <c r="AX7704">
        <v>-582783.64199999999</v>
      </c>
      <c r="AY7704">
        <v>-1097881.882</v>
      </c>
      <c r="BC7704" t="s">
        <v>2699</v>
      </c>
      <c r="BD7704">
        <v>36820</v>
      </c>
      <c r="BE7704" t="s">
        <v>14851</v>
      </c>
      <c r="BG7704" t="s">
        <v>805</v>
      </c>
      <c r="BH7704" t="s">
        <v>806</v>
      </c>
      <c r="BI7704" t="s">
        <v>14774</v>
      </c>
      <c r="BK7704" t="s">
        <v>809</v>
      </c>
      <c r="BL7704">
        <v>2</v>
      </c>
    </row>
    <row r="7705" spans="1:64" x14ac:dyDescent="0.2">
      <c r="A7705">
        <v>170906190047</v>
      </c>
      <c r="B7705">
        <v>3</v>
      </c>
      <c r="C7705" t="s">
        <v>14852</v>
      </c>
      <c r="D7705" s="95">
        <v>43490</v>
      </c>
      <c r="E7705">
        <v>5</v>
      </c>
      <c r="F7705">
        <v>1450</v>
      </c>
      <c r="G7705">
        <v>3</v>
      </c>
      <c r="H7705">
        <v>0</v>
      </c>
      <c r="I7705">
        <v>3</v>
      </c>
      <c r="J7705">
        <v>2</v>
      </c>
      <c r="K7705">
        <v>1</v>
      </c>
      <c r="L7705">
        <v>2</v>
      </c>
      <c r="M7705">
        <v>204</v>
      </c>
      <c r="N7705">
        <v>0</v>
      </c>
      <c r="O7705">
        <v>0</v>
      </c>
      <c r="P7705">
        <v>0</v>
      </c>
      <c r="Q7705">
        <v>450</v>
      </c>
      <c r="R7705">
        <v>2</v>
      </c>
      <c r="S7705">
        <v>6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8</v>
      </c>
      <c r="Z7705">
        <v>0</v>
      </c>
      <c r="AA7705">
        <v>0</v>
      </c>
      <c r="AB7705">
        <v>0</v>
      </c>
      <c r="AC7705">
        <v>2</v>
      </c>
      <c r="AD7705">
        <v>1</v>
      </c>
      <c r="AE7705">
        <v>0</v>
      </c>
      <c r="AG7705">
        <v>3</v>
      </c>
      <c r="AH7705" t="s">
        <v>1019</v>
      </c>
      <c r="AI7705">
        <v>10</v>
      </c>
      <c r="AJ7705" t="s">
        <v>788</v>
      </c>
      <c r="AK7705" t="s">
        <v>788</v>
      </c>
      <c r="AL7705" t="s">
        <v>787</v>
      </c>
      <c r="AM7705" t="s">
        <v>787</v>
      </c>
      <c r="AN7705" t="s">
        <v>788</v>
      </c>
      <c r="AO7705" t="s">
        <v>790</v>
      </c>
      <c r="AP7705">
        <v>400</v>
      </c>
      <c r="AQ7705" t="s">
        <v>800</v>
      </c>
      <c r="AR7705" t="s">
        <v>788</v>
      </c>
      <c r="AS7705" t="s">
        <v>788</v>
      </c>
      <c r="AT7705">
        <v>-584860.34100000001</v>
      </c>
      <c r="AU7705">
        <v>-1100767.933</v>
      </c>
      <c r="AV7705">
        <v>-584860.34100000001</v>
      </c>
      <c r="AW7705">
        <v>-1100767.933</v>
      </c>
      <c r="AX7705">
        <v>-584860.54799999995</v>
      </c>
      <c r="AY7705">
        <v>-1100768.7239999999</v>
      </c>
      <c r="BC7705" t="s">
        <v>2699</v>
      </c>
      <c r="BD7705">
        <v>36825</v>
      </c>
      <c r="BE7705" t="s">
        <v>14853</v>
      </c>
      <c r="BG7705" t="s">
        <v>870</v>
      </c>
      <c r="BH7705" t="s">
        <v>806</v>
      </c>
      <c r="BI7705" t="s">
        <v>14854</v>
      </c>
      <c r="BK7705" t="s">
        <v>809</v>
      </c>
      <c r="BL7705">
        <v>2</v>
      </c>
    </row>
    <row r="7706" spans="1:64" x14ac:dyDescent="0.2">
      <c r="A7706">
        <v>170906190048</v>
      </c>
      <c r="B7706">
        <v>3</v>
      </c>
      <c r="C7706" t="s">
        <v>14792</v>
      </c>
      <c r="D7706" s="95">
        <v>43490</v>
      </c>
      <c r="E7706">
        <v>5</v>
      </c>
      <c r="F7706">
        <v>1600</v>
      </c>
      <c r="G7706">
        <v>9</v>
      </c>
      <c r="H7706">
        <v>0</v>
      </c>
      <c r="I7706">
        <v>0</v>
      </c>
      <c r="J7706">
        <v>1</v>
      </c>
      <c r="K7706">
        <v>1</v>
      </c>
      <c r="L7706">
        <v>2</v>
      </c>
      <c r="M7706">
        <v>511</v>
      </c>
      <c r="N7706">
        <v>0</v>
      </c>
      <c r="O7706">
        <v>0</v>
      </c>
      <c r="P7706">
        <v>2</v>
      </c>
      <c r="Q7706">
        <v>300</v>
      </c>
      <c r="R7706">
        <v>2</v>
      </c>
      <c r="S7706">
        <v>5</v>
      </c>
      <c r="T7706">
        <v>1</v>
      </c>
      <c r="U7706">
        <v>5</v>
      </c>
      <c r="V7706">
        <v>3</v>
      </c>
      <c r="W7706">
        <v>1</v>
      </c>
      <c r="X7706">
        <v>1</v>
      </c>
      <c r="Y7706">
        <v>1</v>
      </c>
      <c r="Z7706">
        <v>0</v>
      </c>
      <c r="AA7706">
        <v>0</v>
      </c>
      <c r="AB7706">
        <v>0</v>
      </c>
      <c r="AC7706">
        <v>1</v>
      </c>
      <c r="AD7706">
        <v>1</v>
      </c>
      <c r="AE7706">
        <v>0</v>
      </c>
      <c r="AG7706">
        <v>5</v>
      </c>
      <c r="AH7706" t="s">
        <v>907</v>
      </c>
      <c r="AI7706">
        <v>1</v>
      </c>
      <c r="AJ7706" t="s">
        <v>790</v>
      </c>
      <c r="AK7706" t="s">
        <v>788</v>
      </c>
      <c r="AL7706" t="s">
        <v>787</v>
      </c>
      <c r="AM7706" t="s">
        <v>787</v>
      </c>
      <c r="AN7706" t="s">
        <v>788</v>
      </c>
      <c r="AO7706" t="s">
        <v>788</v>
      </c>
      <c r="AP7706">
        <v>300</v>
      </c>
      <c r="AQ7706" t="s">
        <v>790</v>
      </c>
      <c r="AR7706" t="s">
        <v>788</v>
      </c>
      <c r="AS7706" t="s">
        <v>788</v>
      </c>
      <c r="AT7706">
        <v>-610269.24699999997</v>
      </c>
      <c r="AU7706">
        <v>-1085352.084</v>
      </c>
      <c r="AV7706">
        <v>-610269.24699999997</v>
      </c>
      <c r="AW7706">
        <v>-1085352.084</v>
      </c>
      <c r="AX7706">
        <v>-610270.43999999994</v>
      </c>
      <c r="AY7706">
        <v>-1085352.183</v>
      </c>
      <c r="AZ7706" t="s">
        <v>14793</v>
      </c>
      <c r="BC7706" t="s">
        <v>2699</v>
      </c>
      <c r="BD7706">
        <v>36021</v>
      </c>
      <c r="BE7706" t="s">
        <v>14855</v>
      </c>
      <c r="BG7706" t="s">
        <v>870</v>
      </c>
      <c r="BH7706" t="s">
        <v>806</v>
      </c>
      <c r="BI7706" t="s">
        <v>14795</v>
      </c>
      <c r="BK7706" t="s">
        <v>809</v>
      </c>
      <c r="BL7706">
        <v>1</v>
      </c>
    </row>
    <row r="7707" spans="1:64" x14ac:dyDescent="0.2">
      <c r="A7707">
        <v>170906190049</v>
      </c>
      <c r="B7707">
        <v>3</v>
      </c>
      <c r="C7707" t="s">
        <v>14856</v>
      </c>
      <c r="D7707" s="95">
        <v>43491</v>
      </c>
      <c r="E7707">
        <v>6</v>
      </c>
      <c r="F7707">
        <v>20</v>
      </c>
      <c r="G7707">
        <v>5</v>
      </c>
      <c r="H7707">
        <v>0</v>
      </c>
      <c r="I7707">
        <v>0</v>
      </c>
      <c r="J7707">
        <v>2</v>
      </c>
      <c r="K7707">
        <v>4</v>
      </c>
      <c r="L7707">
        <v>0</v>
      </c>
      <c r="M7707">
        <v>100</v>
      </c>
      <c r="N7707">
        <v>0</v>
      </c>
      <c r="O7707">
        <v>0</v>
      </c>
      <c r="P7707">
        <v>0</v>
      </c>
      <c r="Q7707">
        <v>700</v>
      </c>
      <c r="R7707">
        <v>2</v>
      </c>
      <c r="S7707">
        <v>6</v>
      </c>
      <c r="T7707">
        <v>1</v>
      </c>
      <c r="U7707">
        <v>1</v>
      </c>
      <c r="V7707">
        <v>6</v>
      </c>
      <c r="W7707">
        <v>1</v>
      </c>
      <c r="X7707">
        <v>1</v>
      </c>
      <c r="Y7707">
        <v>1</v>
      </c>
      <c r="Z7707">
        <v>0</v>
      </c>
      <c r="AA7707">
        <v>0</v>
      </c>
      <c r="AB7707">
        <v>0</v>
      </c>
      <c r="AC7707">
        <v>1</v>
      </c>
      <c r="AD7707">
        <v>1</v>
      </c>
      <c r="AE7707">
        <v>0</v>
      </c>
      <c r="AG7707">
        <v>3</v>
      </c>
      <c r="AH7707" t="s">
        <v>800</v>
      </c>
      <c r="AI7707">
        <v>17</v>
      </c>
      <c r="AJ7707" t="s">
        <v>788</v>
      </c>
      <c r="AK7707" t="s">
        <v>787</v>
      </c>
      <c r="AL7707" t="s">
        <v>788</v>
      </c>
      <c r="AM7707" t="s">
        <v>787</v>
      </c>
      <c r="AN7707" t="s">
        <v>788</v>
      </c>
      <c r="AO7707" t="s">
        <v>788</v>
      </c>
      <c r="AP7707">
        <v>700</v>
      </c>
      <c r="AQ7707" t="s">
        <v>800</v>
      </c>
      <c r="AR7707" t="s">
        <v>787</v>
      </c>
      <c r="AS7707" t="s">
        <v>788</v>
      </c>
      <c r="AT7707">
        <v>-609591.41899999999</v>
      </c>
      <c r="AU7707">
        <v>-1105815.425</v>
      </c>
      <c r="AV7707">
        <v>-609591.41899999999</v>
      </c>
      <c r="AW7707">
        <v>-1105815.425</v>
      </c>
      <c r="AX7707">
        <v>-609588.68400000001</v>
      </c>
      <c r="AY7707">
        <v>-1105814.773</v>
      </c>
      <c r="AZ7707" t="s">
        <v>3043</v>
      </c>
      <c r="BC7707" t="s">
        <v>2699</v>
      </c>
      <c r="BD7707">
        <v>3634</v>
      </c>
      <c r="BE7707" t="s">
        <v>14857</v>
      </c>
      <c r="BG7707" t="s">
        <v>805</v>
      </c>
      <c r="BH7707" t="s">
        <v>806</v>
      </c>
      <c r="BI7707" t="s">
        <v>14858</v>
      </c>
      <c r="BK7707" t="s">
        <v>809</v>
      </c>
      <c r="BL7707">
        <v>1</v>
      </c>
    </row>
    <row r="7708" spans="1:64" x14ac:dyDescent="0.2">
      <c r="A7708">
        <v>170906190050</v>
      </c>
      <c r="B7708">
        <v>2</v>
      </c>
      <c r="C7708" t="s">
        <v>13408</v>
      </c>
      <c r="D7708" s="95">
        <v>43491</v>
      </c>
      <c r="E7708">
        <v>6</v>
      </c>
      <c r="F7708">
        <v>1700</v>
      </c>
      <c r="G7708">
        <v>3</v>
      </c>
      <c r="H7708">
        <v>0</v>
      </c>
      <c r="I7708">
        <v>2</v>
      </c>
      <c r="J7708">
        <v>2</v>
      </c>
      <c r="K7708">
        <v>1</v>
      </c>
      <c r="L7708">
        <v>2</v>
      </c>
      <c r="M7708">
        <v>204</v>
      </c>
      <c r="N7708">
        <v>0</v>
      </c>
      <c r="O7708">
        <v>0</v>
      </c>
      <c r="P7708">
        <v>0</v>
      </c>
      <c r="Q7708">
        <v>350</v>
      </c>
      <c r="R7708">
        <v>2</v>
      </c>
      <c r="S7708">
        <v>5</v>
      </c>
      <c r="T7708">
        <v>1</v>
      </c>
      <c r="U7708">
        <v>5</v>
      </c>
      <c r="V7708">
        <v>2</v>
      </c>
      <c r="W7708">
        <v>1</v>
      </c>
      <c r="X7708">
        <v>1</v>
      </c>
      <c r="Y7708">
        <v>6</v>
      </c>
      <c r="Z7708">
        <v>3</v>
      </c>
      <c r="AA7708">
        <v>3</v>
      </c>
      <c r="AB7708">
        <v>0</v>
      </c>
      <c r="AC7708">
        <v>5</v>
      </c>
      <c r="AD7708">
        <v>1</v>
      </c>
      <c r="AE7708">
        <v>19</v>
      </c>
      <c r="AF7708" t="s">
        <v>2785</v>
      </c>
      <c r="AG7708">
        <v>3</v>
      </c>
      <c r="AH7708" t="s">
        <v>1104</v>
      </c>
      <c r="AI7708">
        <v>17</v>
      </c>
      <c r="AJ7708" t="s">
        <v>790</v>
      </c>
      <c r="AK7708" t="s">
        <v>787</v>
      </c>
      <c r="AL7708" t="s">
        <v>788</v>
      </c>
      <c r="AM7708" t="s">
        <v>787</v>
      </c>
      <c r="AN7708" t="s">
        <v>788</v>
      </c>
      <c r="AO7708" t="s">
        <v>907</v>
      </c>
      <c r="AP7708">
        <v>200</v>
      </c>
      <c r="AQ7708" t="s">
        <v>790</v>
      </c>
      <c r="AR7708" t="s">
        <v>788</v>
      </c>
      <c r="AS7708" t="s">
        <v>788</v>
      </c>
      <c r="AV7708">
        <v>-602007.56200000003</v>
      </c>
      <c r="AW7708">
        <v>-1097123.068</v>
      </c>
      <c r="AX7708">
        <v>-602007.65399999998</v>
      </c>
      <c r="AY7708">
        <v>-1097123.122</v>
      </c>
      <c r="AZ7708" t="s">
        <v>14766</v>
      </c>
      <c r="BA7708" t="s">
        <v>1236</v>
      </c>
      <c r="BC7708" t="s">
        <v>859</v>
      </c>
      <c r="BD7708">
        <v>366</v>
      </c>
      <c r="BE7708" t="s">
        <v>14859</v>
      </c>
      <c r="BG7708" t="s">
        <v>870</v>
      </c>
      <c r="BH7708" t="s">
        <v>806</v>
      </c>
      <c r="BI7708" t="s">
        <v>14768</v>
      </c>
      <c r="BJ7708" t="s">
        <v>14860</v>
      </c>
      <c r="BK7708" t="s">
        <v>809</v>
      </c>
      <c r="BL7708">
        <v>1</v>
      </c>
    </row>
    <row r="7709" spans="1:64" x14ac:dyDescent="0.2">
      <c r="A7709">
        <v>170906190051</v>
      </c>
      <c r="B7709">
        <v>6</v>
      </c>
      <c r="D7709" s="95">
        <v>43491</v>
      </c>
      <c r="E7709">
        <v>6</v>
      </c>
      <c r="F7709">
        <v>1615</v>
      </c>
      <c r="G7709">
        <v>3</v>
      </c>
      <c r="H7709">
        <v>0</v>
      </c>
      <c r="I7709">
        <v>3</v>
      </c>
      <c r="J7709">
        <v>2</v>
      </c>
      <c r="K7709">
        <v>1</v>
      </c>
      <c r="L7709">
        <v>2</v>
      </c>
      <c r="M7709">
        <v>204</v>
      </c>
      <c r="N7709">
        <v>0</v>
      </c>
      <c r="O7709">
        <v>0</v>
      </c>
      <c r="P7709">
        <v>0</v>
      </c>
      <c r="Q7709">
        <v>200</v>
      </c>
      <c r="R7709">
        <v>2</v>
      </c>
      <c r="S7709">
        <v>8</v>
      </c>
      <c r="T7709">
        <v>1</v>
      </c>
      <c r="U7709">
        <v>5</v>
      </c>
      <c r="V7709">
        <v>1</v>
      </c>
      <c r="W7709">
        <v>1</v>
      </c>
      <c r="X7709">
        <v>1</v>
      </c>
      <c r="Y7709">
        <v>1</v>
      </c>
      <c r="Z7709">
        <v>0</v>
      </c>
      <c r="AA7709">
        <v>0</v>
      </c>
      <c r="AB7709">
        <v>0</v>
      </c>
      <c r="AC7709">
        <v>1</v>
      </c>
      <c r="AD7709">
        <v>1</v>
      </c>
      <c r="AE7709">
        <v>0</v>
      </c>
      <c r="AG7709">
        <v>3</v>
      </c>
      <c r="AH7709" t="s">
        <v>785</v>
      </c>
      <c r="AI7709">
        <v>9</v>
      </c>
      <c r="AJ7709" t="s">
        <v>788</v>
      </c>
      <c r="AK7709" t="s">
        <v>787</v>
      </c>
      <c r="AL7709" t="s">
        <v>787</v>
      </c>
      <c r="AM7709" t="s">
        <v>787</v>
      </c>
      <c r="AN7709" t="s">
        <v>788</v>
      </c>
      <c r="AO7709" t="s">
        <v>794</v>
      </c>
      <c r="AP7709">
        <v>150</v>
      </c>
      <c r="AQ7709" t="s">
        <v>800</v>
      </c>
      <c r="AR7709" t="s">
        <v>788</v>
      </c>
      <c r="AS7709" t="s">
        <v>788</v>
      </c>
      <c r="AT7709">
        <v>-612214.04599999997</v>
      </c>
      <c r="AU7709">
        <v>-1082257.8540000001</v>
      </c>
      <c r="AV7709">
        <v>-612214.04599999997</v>
      </c>
      <c r="AW7709">
        <v>-1082257.8540000001</v>
      </c>
      <c r="AX7709">
        <v>-612221.15599999996</v>
      </c>
      <c r="AY7709">
        <v>-1082260.2509999999</v>
      </c>
      <c r="AZ7709" t="s">
        <v>14804</v>
      </c>
      <c r="BA7709" t="s">
        <v>14861</v>
      </c>
      <c r="BC7709" t="s">
        <v>803</v>
      </c>
      <c r="BE7709" t="s">
        <v>14862</v>
      </c>
      <c r="BG7709" t="s">
        <v>870</v>
      </c>
      <c r="BH7709" t="s">
        <v>806</v>
      </c>
      <c r="BI7709" t="s">
        <v>14759</v>
      </c>
      <c r="BJ7709" t="s">
        <v>6710</v>
      </c>
      <c r="BK7709" t="s">
        <v>809</v>
      </c>
      <c r="BL7709">
        <v>1</v>
      </c>
    </row>
    <row r="7710" spans="1:64" x14ac:dyDescent="0.2">
      <c r="A7710">
        <v>170906190052</v>
      </c>
      <c r="B7710">
        <v>1</v>
      </c>
      <c r="C7710" t="s">
        <v>2447</v>
      </c>
      <c r="D7710" s="95">
        <v>43491</v>
      </c>
      <c r="E7710">
        <v>6</v>
      </c>
      <c r="F7710">
        <v>1910</v>
      </c>
      <c r="G7710">
        <v>1</v>
      </c>
      <c r="H7710">
        <v>3</v>
      </c>
      <c r="I7710">
        <v>0</v>
      </c>
      <c r="J7710">
        <v>1</v>
      </c>
      <c r="K7710">
        <v>1</v>
      </c>
      <c r="L7710">
        <v>2</v>
      </c>
      <c r="M7710">
        <v>204</v>
      </c>
      <c r="N7710">
        <v>0</v>
      </c>
      <c r="O7710">
        <v>0</v>
      </c>
      <c r="P7710">
        <v>1</v>
      </c>
      <c r="Q7710">
        <v>600</v>
      </c>
      <c r="R7710">
        <v>2</v>
      </c>
      <c r="S7710">
        <v>5</v>
      </c>
      <c r="T7710">
        <v>1</v>
      </c>
      <c r="U7710">
        <v>5</v>
      </c>
      <c r="V7710">
        <v>6</v>
      </c>
      <c r="W7710">
        <v>1</v>
      </c>
      <c r="X7710">
        <v>1</v>
      </c>
      <c r="Y7710">
        <v>1</v>
      </c>
      <c r="Z7710">
        <v>3</v>
      </c>
      <c r="AA7710">
        <v>3</v>
      </c>
      <c r="AB7710">
        <v>0</v>
      </c>
      <c r="AC7710">
        <v>1</v>
      </c>
      <c r="AD7710">
        <v>2</v>
      </c>
      <c r="AE7710">
        <v>0</v>
      </c>
      <c r="AG7710">
        <v>3</v>
      </c>
      <c r="AH7710" t="s">
        <v>798</v>
      </c>
      <c r="AI7710">
        <v>11</v>
      </c>
      <c r="AJ7710" t="s">
        <v>788</v>
      </c>
      <c r="AK7710" t="s">
        <v>788</v>
      </c>
      <c r="AL7710" t="s">
        <v>788</v>
      </c>
      <c r="AM7710" t="s">
        <v>787</v>
      </c>
      <c r="AN7710" t="s">
        <v>788</v>
      </c>
      <c r="AO7710" t="s">
        <v>788</v>
      </c>
      <c r="AP7710">
        <v>300</v>
      </c>
      <c r="AQ7710" t="s">
        <v>800</v>
      </c>
      <c r="AR7710" t="s">
        <v>788</v>
      </c>
      <c r="AS7710" t="s">
        <v>788</v>
      </c>
      <c r="AT7710">
        <v>-598923.45900000003</v>
      </c>
      <c r="AU7710">
        <v>-1091448.3289999999</v>
      </c>
      <c r="AV7710">
        <v>-598923.45900000003</v>
      </c>
      <c r="AW7710">
        <v>-1091448.3289999999</v>
      </c>
      <c r="AX7710">
        <v>-598928.20600000001</v>
      </c>
      <c r="AY7710">
        <v>-1091446.7649999999</v>
      </c>
      <c r="BC7710" t="s">
        <v>1400</v>
      </c>
      <c r="BD7710">
        <v>43</v>
      </c>
      <c r="BE7710" t="s">
        <v>14863</v>
      </c>
      <c r="BG7710" t="s">
        <v>805</v>
      </c>
      <c r="BH7710" t="s">
        <v>806</v>
      </c>
      <c r="BI7710" t="s">
        <v>14864</v>
      </c>
      <c r="BK7710" t="s">
        <v>809</v>
      </c>
      <c r="BL7710">
        <v>2</v>
      </c>
    </row>
    <row r="7711" spans="1:64" x14ac:dyDescent="0.2">
      <c r="A7711">
        <v>170906190053</v>
      </c>
      <c r="B7711">
        <v>6</v>
      </c>
      <c r="D7711" s="95">
        <v>43491</v>
      </c>
      <c r="E7711">
        <v>6</v>
      </c>
      <c r="F7711">
        <v>2560</v>
      </c>
      <c r="G7711">
        <v>2</v>
      </c>
      <c r="H7711">
        <v>0</v>
      </c>
      <c r="I7711">
        <v>0</v>
      </c>
      <c r="J7711">
        <v>2</v>
      </c>
      <c r="K7711">
        <v>1</v>
      </c>
      <c r="L7711">
        <v>0</v>
      </c>
      <c r="M7711">
        <v>511</v>
      </c>
      <c r="N7711">
        <v>0</v>
      </c>
      <c r="O7711">
        <v>0</v>
      </c>
      <c r="P7711">
        <v>0</v>
      </c>
      <c r="Q7711">
        <v>100</v>
      </c>
      <c r="R7711">
        <v>0</v>
      </c>
      <c r="S7711">
        <v>8</v>
      </c>
      <c r="T7711">
        <v>1</v>
      </c>
      <c r="U7711">
        <v>1</v>
      </c>
      <c r="V7711">
        <v>1</v>
      </c>
      <c r="W7711">
        <v>1</v>
      </c>
      <c r="X7711">
        <v>0</v>
      </c>
      <c r="Y7711">
        <v>8</v>
      </c>
      <c r="Z7711">
        <v>0</v>
      </c>
      <c r="AA7711">
        <v>0</v>
      </c>
      <c r="AB7711">
        <v>0</v>
      </c>
      <c r="AC7711">
        <v>1</v>
      </c>
      <c r="AD7711">
        <v>2</v>
      </c>
      <c r="AE7711">
        <v>0</v>
      </c>
      <c r="AG7711">
        <v>17</v>
      </c>
      <c r="AI7711" t="s">
        <v>781</v>
      </c>
      <c r="AP7711">
        <v>0</v>
      </c>
      <c r="AT7711">
        <v>-601055.96100000001</v>
      </c>
      <c r="AU7711">
        <v>-1098749.953</v>
      </c>
      <c r="AV7711">
        <v>-601055.96100000001</v>
      </c>
      <c r="AW7711">
        <v>-1098749.953</v>
      </c>
      <c r="AX7711">
        <v>-601045.96699999995</v>
      </c>
      <c r="AY7711">
        <v>-1098737.8259999999</v>
      </c>
      <c r="AZ7711" t="s">
        <v>14766</v>
      </c>
      <c r="BA7711" t="s">
        <v>14865</v>
      </c>
      <c r="BC7711" t="s">
        <v>803</v>
      </c>
      <c r="BE7711" t="s">
        <v>14866</v>
      </c>
      <c r="BG7711" t="s">
        <v>805</v>
      </c>
      <c r="BH7711" t="s">
        <v>806</v>
      </c>
      <c r="BI7711" t="s">
        <v>14768</v>
      </c>
      <c r="BK7711" t="s">
        <v>809</v>
      </c>
      <c r="BL7711">
        <v>1</v>
      </c>
    </row>
    <row r="7712" spans="1:64" x14ac:dyDescent="0.2">
      <c r="A7712">
        <v>170906190054</v>
      </c>
      <c r="B7712">
        <v>3</v>
      </c>
      <c r="C7712" t="s">
        <v>14867</v>
      </c>
      <c r="D7712" s="95">
        <v>43492</v>
      </c>
      <c r="E7712">
        <v>0</v>
      </c>
      <c r="F7712">
        <v>1320</v>
      </c>
      <c r="G7712">
        <v>9</v>
      </c>
      <c r="H7712">
        <v>0</v>
      </c>
      <c r="I7712">
        <v>0</v>
      </c>
      <c r="J7712">
        <v>2</v>
      </c>
      <c r="K7712">
        <v>1</v>
      </c>
      <c r="L7712">
        <v>2</v>
      </c>
      <c r="M7712">
        <v>511</v>
      </c>
      <c r="N7712">
        <v>0</v>
      </c>
      <c r="O7712">
        <v>0</v>
      </c>
      <c r="P7712">
        <v>0</v>
      </c>
      <c r="Q7712">
        <v>100</v>
      </c>
      <c r="R7712">
        <v>2</v>
      </c>
      <c r="S7712">
        <v>3</v>
      </c>
      <c r="T7712">
        <v>1</v>
      </c>
      <c r="U7712">
        <v>1</v>
      </c>
      <c r="V7712">
        <v>1</v>
      </c>
      <c r="W7712">
        <v>1</v>
      </c>
      <c r="X7712">
        <v>1</v>
      </c>
      <c r="Y7712">
        <v>1</v>
      </c>
      <c r="Z7712">
        <v>0</v>
      </c>
      <c r="AA7712">
        <v>0</v>
      </c>
      <c r="AB7712">
        <v>0</v>
      </c>
      <c r="AC7712">
        <v>1</v>
      </c>
      <c r="AD7712">
        <v>1</v>
      </c>
      <c r="AE7712">
        <v>0</v>
      </c>
      <c r="AG7712">
        <v>3</v>
      </c>
      <c r="AH7712" t="s">
        <v>785</v>
      </c>
      <c r="AI7712">
        <v>8</v>
      </c>
      <c r="AJ7712" t="s">
        <v>788</v>
      </c>
      <c r="AK7712" t="s">
        <v>788</v>
      </c>
      <c r="AL7712" t="s">
        <v>788</v>
      </c>
      <c r="AM7712" t="s">
        <v>787</v>
      </c>
      <c r="AN7712" t="s">
        <v>788</v>
      </c>
      <c r="AO7712" t="s">
        <v>788</v>
      </c>
      <c r="AP7712">
        <v>100</v>
      </c>
      <c r="AQ7712" t="s">
        <v>800</v>
      </c>
      <c r="AR7712" t="s">
        <v>788</v>
      </c>
      <c r="AS7712" t="s">
        <v>788</v>
      </c>
      <c r="AT7712">
        <v>-609132.22100000002</v>
      </c>
      <c r="AU7712">
        <v>-1084187.4380000001</v>
      </c>
      <c r="AV7712">
        <v>-609132.22100000002</v>
      </c>
      <c r="AW7712">
        <v>-1084187.4380000001</v>
      </c>
      <c r="AX7712">
        <v>-609132.18799999997</v>
      </c>
      <c r="AY7712">
        <v>-1084187.861</v>
      </c>
      <c r="BC7712" t="s">
        <v>2699</v>
      </c>
      <c r="BD7712">
        <v>3530</v>
      </c>
      <c r="BE7712" t="s">
        <v>14868</v>
      </c>
      <c r="BG7712" t="s">
        <v>805</v>
      </c>
      <c r="BH7712" t="s">
        <v>806</v>
      </c>
      <c r="BI7712" t="s">
        <v>14759</v>
      </c>
      <c r="BK7712" t="s">
        <v>809</v>
      </c>
      <c r="BL7712">
        <v>2</v>
      </c>
    </row>
    <row r="7713" spans="1:64" x14ac:dyDescent="0.2">
      <c r="A7713">
        <v>170906190055</v>
      </c>
      <c r="B7713">
        <v>2</v>
      </c>
      <c r="C7713" t="s">
        <v>14392</v>
      </c>
      <c r="D7713" s="95">
        <v>43493</v>
      </c>
      <c r="E7713">
        <v>1</v>
      </c>
      <c r="F7713">
        <v>520</v>
      </c>
      <c r="G7713">
        <v>2</v>
      </c>
      <c r="H7713">
        <v>0</v>
      </c>
      <c r="I7713">
        <v>0</v>
      </c>
      <c r="J7713">
        <v>2</v>
      </c>
      <c r="K7713">
        <v>1</v>
      </c>
      <c r="L7713">
        <v>2</v>
      </c>
      <c r="M7713">
        <v>204</v>
      </c>
      <c r="N7713">
        <v>0</v>
      </c>
      <c r="O7713">
        <v>0</v>
      </c>
      <c r="P7713">
        <v>0</v>
      </c>
      <c r="Q7713">
        <v>312</v>
      </c>
      <c r="R7713">
        <v>2</v>
      </c>
      <c r="S7713">
        <v>6</v>
      </c>
      <c r="T7713">
        <v>1</v>
      </c>
      <c r="U7713">
        <v>3</v>
      </c>
      <c r="V7713">
        <v>5</v>
      </c>
      <c r="W7713">
        <v>1</v>
      </c>
      <c r="X7713">
        <v>1</v>
      </c>
      <c r="Y7713">
        <v>1</v>
      </c>
      <c r="Z7713">
        <v>0</v>
      </c>
      <c r="AA7713">
        <v>0</v>
      </c>
      <c r="AB7713">
        <v>0</v>
      </c>
      <c r="AC7713">
        <v>1</v>
      </c>
      <c r="AD7713">
        <v>2</v>
      </c>
      <c r="AE7713">
        <v>0</v>
      </c>
      <c r="AG7713">
        <v>3</v>
      </c>
      <c r="AH7713" t="s">
        <v>786</v>
      </c>
      <c r="AI7713">
        <v>16</v>
      </c>
      <c r="AJ7713" t="s">
        <v>788</v>
      </c>
      <c r="AK7713" t="s">
        <v>788</v>
      </c>
      <c r="AL7713" t="s">
        <v>788</v>
      </c>
      <c r="AM7713" t="s">
        <v>787</v>
      </c>
      <c r="AN7713" t="s">
        <v>788</v>
      </c>
      <c r="AO7713" t="s">
        <v>788</v>
      </c>
      <c r="AP7713">
        <v>150</v>
      </c>
      <c r="AQ7713" t="s">
        <v>800</v>
      </c>
      <c r="AR7713" t="s">
        <v>788</v>
      </c>
      <c r="AS7713" t="s">
        <v>788</v>
      </c>
      <c r="AT7713">
        <v>-620166.353</v>
      </c>
      <c r="AU7713">
        <v>-1084577.7919999999</v>
      </c>
      <c r="AV7713">
        <v>-620166.353</v>
      </c>
      <c r="AW7713">
        <v>-1084577.7919999999</v>
      </c>
      <c r="AX7713">
        <v>-620171.39800000004</v>
      </c>
      <c r="AY7713">
        <v>-1084573.048</v>
      </c>
      <c r="AZ7713" t="s">
        <v>14869</v>
      </c>
      <c r="BC7713" t="s">
        <v>859</v>
      </c>
      <c r="BD7713">
        <v>358</v>
      </c>
      <c r="BE7713" t="s">
        <v>14870</v>
      </c>
      <c r="BG7713" t="s">
        <v>870</v>
      </c>
      <c r="BH7713" t="s">
        <v>806</v>
      </c>
      <c r="BI7713" t="s">
        <v>14824</v>
      </c>
      <c r="BK7713" t="s">
        <v>809</v>
      </c>
      <c r="BL7713">
        <v>1</v>
      </c>
    </row>
    <row r="7714" spans="1:64" x14ac:dyDescent="0.2">
      <c r="A7714">
        <v>170906190056</v>
      </c>
      <c r="B7714">
        <v>3</v>
      </c>
      <c r="C7714" t="s">
        <v>14871</v>
      </c>
      <c r="D7714" s="95">
        <v>43493</v>
      </c>
      <c r="E7714">
        <v>1</v>
      </c>
      <c r="F7714">
        <v>750</v>
      </c>
      <c r="G7714">
        <v>1</v>
      </c>
      <c r="H7714">
        <v>2</v>
      </c>
      <c r="I7714">
        <v>0</v>
      </c>
      <c r="J7714">
        <v>2</v>
      </c>
      <c r="K7714">
        <v>1</v>
      </c>
      <c r="L7714">
        <v>2</v>
      </c>
      <c r="M7714">
        <v>502</v>
      </c>
      <c r="N7714">
        <v>0</v>
      </c>
      <c r="O7714">
        <v>0</v>
      </c>
      <c r="P7714">
        <v>0</v>
      </c>
      <c r="Q7714">
        <v>100</v>
      </c>
      <c r="R7714">
        <v>2</v>
      </c>
      <c r="S7714">
        <v>6</v>
      </c>
      <c r="T7714">
        <v>1</v>
      </c>
      <c r="U7714">
        <v>5</v>
      </c>
      <c r="V7714">
        <v>3</v>
      </c>
      <c r="W7714">
        <v>1</v>
      </c>
      <c r="X7714">
        <v>1</v>
      </c>
      <c r="Y7714">
        <v>1</v>
      </c>
      <c r="Z7714">
        <v>0</v>
      </c>
      <c r="AA7714">
        <v>5</v>
      </c>
      <c r="AB7714">
        <v>0</v>
      </c>
      <c r="AC7714">
        <v>2</v>
      </c>
      <c r="AD7714">
        <v>2</v>
      </c>
      <c r="AE7714">
        <v>0</v>
      </c>
      <c r="AG7714">
        <v>8</v>
      </c>
      <c r="AH7714" t="s">
        <v>1009</v>
      </c>
      <c r="AI7714">
        <v>4</v>
      </c>
      <c r="AJ7714" t="s">
        <v>790</v>
      </c>
      <c r="AK7714" t="s">
        <v>787</v>
      </c>
      <c r="AL7714" t="s">
        <v>787</v>
      </c>
      <c r="AM7714" t="s">
        <v>787</v>
      </c>
      <c r="AN7714" t="s">
        <v>788</v>
      </c>
      <c r="AO7714" t="s">
        <v>790</v>
      </c>
      <c r="AP7714">
        <v>0</v>
      </c>
      <c r="AQ7714" t="s">
        <v>810</v>
      </c>
      <c r="AR7714" t="s">
        <v>788</v>
      </c>
      <c r="AS7714" t="s">
        <v>788</v>
      </c>
      <c r="AT7714">
        <v>-600795.87800000003</v>
      </c>
      <c r="AU7714">
        <v>-1108410.05</v>
      </c>
      <c r="AV7714">
        <v>-600795.87800000003</v>
      </c>
      <c r="AW7714">
        <v>-1108410.05</v>
      </c>
      <c r="AX7714">
        <v>-600796.07499999995</v>
      </c>
      <c r="AY7714">
        <v>-1108408.216</v>
      </c>
      <c r="BC7714" t="s">
        <v>2699</v>
      </c>
      <c r="BD7714">
        <v>3665</v>
      </c>
      <c r="BE7714" t="s">
        <v>14872</v>
      </c>
      <c r="BG7714" t="s">
        <v>870</v>
      </c>
      <c r="BH7714" t="s">
        <v>806</v>
      </c>
      <c r="BI7714" t="s">
        <v>14873</v>
      </c>
      <c r="BJ7714" t="s">
        <v>14874</v>
      </c>
      <c r="BK7714" t="s">
        <v>809</v>
      </c>
      <c r="BL7714">
        <v>2</v>
      </c>
    </row>
    <row r="7715" spans="1:64" x14ac:dyDescent="0.2">
      <c r="A7715">
        <v>170906190057</v>
      </c>
      <c r="B7715">
        <v>6</v>
      </c>
      <c r="D7715" s="95">
        <v>43493</v>
      </c>
      <c r="E7715">
        <v>1</v>
      </c>
      <c r="F7715">
        <v>920</v>
      </c>
      <c r="G7715">
        <v>2</v>
      </c>
      <c r="H7715">
        <v>0</v>
      </c>
      <c r="I7715">
        <v>0</v>
      </c>
      <c r="J7715">
        <v>2</v>
      </c>
      <c r="K7715">
        <v>1</v>
      </c>
      <c r="L7715">
        <v>2</v>
      </c>
      <c r="M7715">
        <v>511</v>
      </c>
      <c r="N7715">
        <v>0</v>
      </c>
      <c r="O7715">
        <v>0</v>
      </c>
      <c r="P7715">
        <v>0</v>
      </c>
      <c r="Q7715">
        <v>100</v>
      </c>
      <c r="R7715">
        <v>2</v>
      </c>
      <c r="S7715">
        <v>6</v>
      </c>
      <c r="T7715">
        <v>1</v>
      </c>
      <c r="U7715">
        <v>5</v>
      </c>
      <c r="V7715">
        <v>1</v>
      </c>
      <c r="W7715">
        <v>1</v>
      </c>
      <c r="X7715">
        <v>1</v>
      </c>
      <c r="Y7715">
        <v>1</v>
      </c>
      <c r="Z7715">
        <v>3</v>
      </c>
      <c r="AA7715">
        <v>3</v>
      </c>
      <c r="AB7715">
        <v>0</v>
      </c>
      <c r="AC7715">
        <v>4</v>
      </c>
      <c r="AD7715">
        <v>2</v>
      </c>
      <c r="AE7715">
        <v>10</v>
      </c>
      <c r="AF7715" t="s">
        <v>2785</v>
      </c>
      <c r="AG7715">
        <v>5</v>
      </c>
      <c r="AH7715" t="s">
        <v>1164</v>
      </c>
      <c r="AI7715">
        <v>17</v>
      </c>
      <c r="AJ7715" t="s">
        <v>1679</v>
      </c>
      <c r="AK7715" t="s">
        <v>788</v>
      </c>
      <c r="AL7715" t="s">
        <v>788</v>
      </c>
      <c r="AM7715" t="s">
        <v>787</v>
      </c>
      <c r="AN7715" t="s">
        <v>788</v>
      </c>
      <c r="AO7715" t="s">
        <v>794</v>
      </c>
      <c r="AP7715">
        <v>0</v>
      </c>
      <c r="AQ7715" t="s">
        <v>790</v>
      </c>
      <c r="AR7715" t="s">
        <v>788</v>
      </c>
      <c r="AS7715" t="s">
        <v>788</v>
      </c>
      <c r="AT7715">
        <v>-611729.99600000004</v>
      </c>
      <c r="AU7715">
        <v>-1083852.0660000001</v>
      </c>
      <c r="AV7715">
        <v>-611705.745</v>
      </c>
      <c r="AW7715">
        <v>-1083852.605</v>
      </c>
      <c r="AX7715">
        <v>-611706.00899999996</v>
      </c>
      <c r="AY7715">
        <v>-1083851.8899999999</v>
      </c>
      <c r="AZ7715" t="s">
        <v>14804</v>
      </c>
      <c r="BA7715" t="s">
        <v>3991</v>
      </c>
      <c r="BC7715" t="s">
        <v>803</v>
      </c>
      <c r="BE7715" t="s">
        <v>14875</v>
      </c>
      <c r="BG7715" t="s">
        <v>870</v>
      </c>
      <c r="BH7715" t="s">
        <v>806</v>
      </c>
      <c r="BI7715" t="s">
        <v>14759</v>
      </c>
      <c r="BK7715" t="s">
        <v>809</v>
      </c>
      <c r="BL7715">
        <v>1</v>
      </c>
    </row>
    <row r="7716" spans="1:64" x14ac:dyDescent="0.2">
      <c r="A7716">
        <v>170906190058</v>
      </c>
      <c r="B7716">
        <v>3</v>
      </c>
      <c r="C7716" t="s">
        <v>14876</v>
      </c>
      <c r="D7716" s="95">
        <v>43493</v>
      </c>
      <c r="E7716">
        <v>1</v>
      </c>
      <c r="F7716">
        <v>943</v>
      </c>
      <c r="G7716">
        <v>3</v>
      </c>
      <c r="H7716">
        <v>0</v>
      </c>
      <c r="I7716">
        <v>4</v>
      </c>
      <c r="J7716">
        <v>2</v>
      </c>
      <c r="K7716">
        <v>1</v>
      </c>
      <c r="L7716">
        <v>2</v>
      </c>
      <c r="M7716">
        <v>204</v>
      </c>
      <c r="N7716">
        <v>0</v>
      </c>
      <c r="O7716">
        <v>0</v>
      </c>
      <c r="P7716">
        <v>0</v>
      </c>
      <c r="Q7716">
        <v>620</v>
      </c>
      <c r="R7716">
        <v>2</v>
      </c>
      <c r="S7716">
        <v>8</v>
      </c>
      <c r="T7716">
        <v>1</v>
      </c>
      <c r="U7716">
        <v>6</v>
      </c>
      <c r="V7716">
        <v>1</v>
      </c>
      <c r="W7716">
        <v>1</v>
      </c>
      <c r="X7716">
        <v>1</v>
      </c>
      <c r="Y7716">
        <v>1</v>
      </c>
      <c r="Z7716">
        <v>0</v>
      </c>
      <c r="AA7716">
        <v>0</v>
      </c>
      <c r="AB7716">
        <v>0</v>
      </c>
      <c r="AC7716">
        <v>2</v>
      </c>
      <c r="AD7716">
        <v>1</v>
      </c>
      <c r="AE7716">
        <v>0</v>
      </c>
      <c r="AG7716">
        <v>3</v>
      </c>
      <c r="AH7716" t="s">
        <v>786</v>
      </c>
      <c r="AI7716">
        <v>9</v>
      </c>
      <c r="AJ7716" t="s">
        <v>788</v>
      </c>
      <c r="AK7716" t="s">
        <v>788</v>
      </c>
      <c r="AL7716" t="s">
        <v>787</v>
      </c>
      <c r="AM7716" t="s">
        <v>787</v>
      </c>
      <c r="AN7716" t="s">
        <v>788</v>
      </c>
      <c r="AO7716" t="s">
        <v>788</v>
      </c>
      <c r="AP7716">
        <v>600</v>
      </c>
      <c r="AQ7716" t="s">
        <v>800</v>
      </c>
      <c r="AR7716" t="s">
        <v>788</v>
      </c>
      <c r="AS7716" t="s">
        <v>788</v>
      </c>
      <c r="AT7716">
        <v>-617428.93500000006</v>
      </c>
      <c r="AU7716">
        <v>-1089824.088</v>
      </c>
      <c r="AV7716">
        <v>-617428.93500000006</v>
      </c>
      <c r="AW7716">
        <v>-1089824.088</v>
      </c>
      <c r="AX7716">
        <v>-617428.66700000002</v>
      </c>
      <c r="AY7716">
        <v>-1089822.5349999999</v>
      </c>
      <c r="AZ7716" t="s">
        <v>14877</v>
      </c>
      <c r="BC7716" t="s">
        <v>2699</v>
      </c>
      <c r="BD7716">
        <v>36028</v>
      </c>
      <c r="BE7716" t="s">
        <v>14878</v>
      </c>
      <c r="BG7716" t="s">
        <v>870</v>
      </c>
      <c r="BH7716" t="s">
        <v>806</v>
      </c>
      <c r="BI7716" t="s">
        <v>14879</v>
      </c>
      <c r="BK7716" t="s">
        <v>809</v>
      </c>
      <c r="BL7716">
        <v>1</v>
      </c>
    </row>
    <row r="7717" spans="1:64" x14ac:dyDescent="0.2">
      <c r="A7717">
        <v>170906190059</v>
      </c>
      <c r="B7717">
        <v>1</v>
      </c>
      <c r="C7717" t="s">
        <v>2447</v>
      </c>
      <c r="D7717" s="95">
        <v>43495</v>
      </c>
      <c r="E7717">
        <v>3</v>
      </c>
      <c r="F7717">
        <v>748</v>
      </c>
      <c r="G7717">
        <v>1</v>
      </c>
      <c r="H7717">
        <v>3</v>
      </c>
      <c r="I7717">
        <v>0</v>
      </c>
      <c r="J7717">
        <v>1</v>
      </c>
      <c r="K7717">
        <v>1</v>
      </c>
      <c r="L7717">
        <v>2</v>
      </c>
      <c r="M7717">
        <v>403</v>
      </c>
      <c r="N7717">
        <v>0</v>
      </c>
      <c r="O7717">
        <v>0</v>
      </c>
      <c r="P7717">
        <v>1</v>
      </c>
      <c r="Q7717">
        <v>2020</v>
      </c>
      <c r="R7717">
        <v>2</v>
      </c>
      <c r="S7717">
        <v>1</v>
      </c>
      <c r="T7717">
        <v>1</v>
      </c>
      <c r="U7717">
        <v>2</v>
      </c>
      <c r="V7717">
        <v>3</v>
      </c>
      <c r="W7717">
        <v>1</v>
      </c>
      <c r="X7717">
        <v>1</v>
      </c>
      <c r="Y7717">
        <v>1</v>
      </c>
      <c r="Z7717">
        <v>3</v>
      </c>
      <c r="AA7717">
        <v>3</v>
      </c>
      <c r="AB7717">
        <v>0</v>
      </c>
      <c r="AC7717">
        <v>4</v>
      </c>
      <c r="AD7717">
        <v>3</v>
      </c>
      <c r="AE7717">
        <v>19</v>
      </c>
      <c r="AF7717" t="s">
        <v>800</v>
      </c>
      <c r="AG7717">
        <v>3</v>
      </c>
      <c r="AH7717" t="s">
        <v>785</v>
      </c>
      <c r="AI7717">
        <v>2</v>
      </c>
      <c r="AJ7717" t="s">
        <v>788</v>
      </c>
      <c r="AK7717" t="s">
        <v>787</v>
      </c>
      <c r="AL7717" t="s">
        <v>788</v>
      </c>
      <c r="AM7717" t="s">
        <v>787</v>
      </c>
      <c r="AN7717" t="s">
        <v>788</v>
      </c>
      <c r="AO7717" t="s">
        <v>3170</v>
      </c>
      <c r="AP7717">
        <v>500</v>
      </c>
      <c r="AQ7717" t="s">
        <v>800</v>
      </c>
      <c r="AR7717" t="s">
        <v>788</v>
      </c>
      <c r="AS7717" t="s">
        <v>788</v>
      </c>
      <c r="AT7717">
        <v>-600651.43000000005</v>
      </c>
      <c r="AU7717">
        <v>-1102781.32</v>
      </c>
      <c r="AV7717">
        <v>-600642.80700000003</v>
      </c>
      <c r="AW7717">
        <v>-1102762.997</v>
      </c>
      <c r="AX7717">
        <v>-600643.46200000006</v>
      </c>
      <c r="AY7717">
        <v>-1102763.0789999999</v>
      </c>
      <c r="BC7717" t="s">
        <v>1400</v>
      </c>
      <c r="BD7717">
        <v>43</v>
      </c>
      <c r="BE7717" t="s">
        <v>14880</v>
      </c>
      <c r="BG7717" t="s">
        <v>870</v>
      </c>
      <c r="BH7717" t="s">
        <v>806</v>
      </c>
      <c r="BI7717" t="s">
        <v>14753</v>
      </c>
      <c r="BK7717" t="s">
        <v>809</v>
      </c>
      <c r="BL7717">
        <v>2</v>
      </c>
    </row>
    <row r="7718" spans="1:64" x14ac:dyDescent="0.2">
      <c r="A7718">
        <v>170906190060</v>
      </c>
      <c r="B7718">
        <v>6</v>
      </c>
      <c r="D7718" s="95">
        <v>43495</v>
      </c>
      <c r="E7718">
        <v>3</v>
      </c>
      <c r="F7718">
        <v>1610</v>
      </c>
      <c r="G7718">
        <v>1</v>
      </c>
      <c r="H7718">
        <v>3</v>
      </c>
      <c r="I7718">
        <v>0</v>
      </c>
      <c r="J7718">
        <v>2</v>
      </c>
      <c r="K7718">
        <v>1</v>
      </c>
      <c r="L7718">
        <v>2</v>
      </c>
      <c r="M7718">
        <v>405</v>
      </c>
      <c r="N7718">
        <v>0</v>
      </c>
      <c r="O7718">
        <v>0</v>
      </c>
      <c r="P7718">
        <v>0</v>
      </c>
      <c r="Q7718">
        <v>400</v>
      </c>
      <c r="R7718">
        <v>2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3</v>
      </c>
      <c r="AA7718">
        <v>5</v>
      </c>
      <c r="AB7718">
        <v>2</v>
      </c>
      <c r="AC7718">
        <v>5</v>
      </c>
      <c r="AD7718">
        <v>2</v>
      </c>
      <c r="AE7718">
        <v>10</v>
      </c>
      <c r="AF7718" t="s">
        <v>2785</v>
      </c>
      <c r="AG7718">
        <v>3</v>
      </c>
      <c r="AH7718" t="s">
        <v>798</v>
      </c>
      <c r="AI7718">
        <v>12</v>
      </c>
      <c r="AJ7718" t="s">
        <v>788</v>
      </c>
      <c r="AK7718" t="s">
        <v>787</v>
      </c>
      <c r="AL7718" t="s">
        <v>788</v>
      </c>
      <c r="AM7718" t="s">
        <v>787</v>
      </c>
      <c r="AN7718" t="s">
        <v>788</v>
      </c>
      <c r="AO7718" t="s">
        <v>794</v>
      </c>
      <c r="AP7718">
        <v>150</v>
      </c>
      <c r="AQ7718" t="s">
        <v>800</v>
      </c>
      <c r="AR7718" t="s">
        <v>788</v>
      </c>
      <c r="AS7718" t="s">
        <v>788</v>
      </c>
      <c r="AT7718">
        <v>-588152.59600000002</v>
      </c>
      <c r="AU7718">
        <v>-1098917.6710000001</v>
      </c>
      <c r="AV7718">
        <v>-588152.59600000002</v>
      </c>
      <c r="AW7718">
        <v>-1098917.6710000001</v>
      </c>
      <c r="AX7718">
        <v>-588150.98400000005</v>
      </c>
      <c r="AY7718">
        <v>-1098908.17</v>
      </c>
      <c r="AZ7718" t="s">
        <v>14809</v>
      </c>
      <c r="BA7718" t="s">
        <v>14770</v>
      </c>
      <c r="BC7718" t="s">
        <v>803</v>
      </c>
      <c r="BE7718" t="s">
        <v>14881</v>
      </c>
      <c r="BG7718" t="s">
        <v>805</v>
      </c>
      <c r="BH7718" t="s">
        <v>806</v>
      </c>
      <c r="BI7718" t="s">
        <v>14811</v>
      </c>
      <c r="BJ7718" t="s">
        <v>14882</v>
      </c>
      <c r="BK7718" t="s">
        <v>809</v>
      </c>
      <c r="BL7718">
        <v>1</v>
      </c>
    </row>
    <row r="7719" spans="1:64" x14ac:dyDescent="0.2">
      <c r="A7719">
        <v>170906190061</v>
      </c>
      <c r="B7719">
        <v>6</v>
      </c>
      <c r="D7719" s="95">
        <v>43496</v>
      </c>
      <c r="E7719">
        <v>4</v>
      </c>
      <c r="F7719">
        <v>845</v>
      </c>
      <c r="G7719">
        <v>1</v>
      </c>
      <c r="H7719">
        <v>2</v>
      </c>
      <c r="I7719">
        <v>0</v>
      </c>
      <c r="J7719">
        <v>2</v>
      </c>
      <c r="K7719">
        <v>1</v>
      </c>
      <c r="L7719">
        <v>0</v>
      </c>
      <c r="M7719">
        <v>502</v>
      </c>
      <c r="N7719">
        <v>0</v>
      </c>
      <c r="O7719">
        <v>0</v>
      </c>
      <c r="P7719">
        <v>0</v>
      </c>
      <c r="Q7719">
        <v>50</v>
      </c>
      <c r="R7719">
        <v>2</v>
      </c>
      <c r="S7719">
        <v>3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3</v>
      </c>
      <c r="AA7719">
        <v>3</v>
      </c>
      <c r="AB7719">
        <v>0</v>
      </c>
      <c r="AC7719">
        <v>1</v>
      </c>
      <c r="AD7719">
        <v>2</v>
      </c>
      <c r="AE7719">
        <v>0</v>
      </c>
      <c r="AG7719">
        <v>17</v>
      </c>
      <c r="AI7719" t="s">
        <v>781</v>
      </c>
      <c r="AP7719">
        <v>0</v>
      </c>
      <c r="AT7719">
        <v>-601114.59499999997</v>
      </c>
      <c r="AU7719">
        <v>-1098247.0930000001</v>
      </c>
      <c r="AV7719">
        <v>-601138.84600000002</v>
      </c>
      <c r="AW7719">
        <v>-1098240.0870000001</v>
      </c>
      <c r="AX7719">
        <v>-601138.929</v>
      </c>
      <c r="AY7719">
        <v>-1098240.4469999999</v>
      </c>
      <c r="AZ7719" t="s">
        <v>14766</v>
      </c>
      <c r="BA7719" t="s">
        <v>14883</v>
      </c>
      <c r="BC7719" t="s">
        <v>803</v>
      </c>
      <c r="BE7719" t="s">
        <v>14884</v>
      </c>
      <c r="BG7719" t="s">
        <v>805</v>
      </c>
      <c r="BH7719" t="s">
        <v>806</v>
      </c>
      <c r="BI7719" t="s">
        <v>14768</v>
      </c>
      <c r="BJ7719" t="s">
        <v>14885</v>
      </c>
      <c r="BK7719" t="s">
        <v>809</v>
      </c>
      <c r="BL7719">
        <v>1</v>
      </c>
    </row>
    <row r="7720" spans="1:64" x14ac:dyDescent="0.2">
      <c r="A7720">
        <v>170906190062</v>
      </c>
      <c r="B7720">
        <v>1</v>
      </c>
      <c r="C7720" t="s">
        <v>905</v>
      </c>
      <c r="D7720" s="95">
        <v>43493</v>
      </c>
      <c r="E7720">
        <v>1</v>
      </c>
      <c r="F7720">
        <v>1045</v>
      </c>
      <c r="G7720">
        <v>9</v>
      </c>
      <c r="H7720">
        <v>0</v>
      </c>
      <c r="I7720">
        <v>0</v>
      </c>
      <c r="J7720">
        <v>2</v>
      </c>
      <c r="K7720">
        <v>1</v>
      </c>
      <c r="L7720">
        <v>2</v>
      </c>
      <c r="M7720">
        <v>205</v>
      </c>
      <c r="N7720">
        <v>0</v>
      </c>
      <c r="O7720">
        <v>0</v>
      </c>
      <c r="P7720">
        <v>0</v>
      </c>
      <c r="Q7720">
        <v>6000</v>
      </c>
      <c r="R7720">
        <v>2</v>
      </c>
      <c r="S7720">
        <v>6</v>
      </c>
      <c r="T7720">
        <v>1</v>
      </c>
      <c r="U7720">
        <v>5</v>
      </c>
      <c r="V7720">
        <v>1</v>
      </c>
      <c r="W7720">
        <v>1</v>
      </c>
      <c r="X7720">
        <v>1</v>
      </c>
      <c r="Y7720">
        <v>8</v>
      </c>
      <c r="Z7720">
        <v>0</v>
      </c>
      <c r="AA7720">
        <v>0</v>
      </c>
      <c r="AB7720">
        <v>0</v>
      </c>
      <c r="AC7720">
        <v>2</v>
      </c>
      <c r="AD7720">
        <v>1</v>
      </c>
      <c r="AE7720">
        <v>0</v>
      </c>
      <c r="AG7720">
        <v>6</v>
      </c>
      <c r="AH7720" t="s">
        <v>944</v>
      </c>
      <c r="AI7720">
        <v>15</v>
      </c>
      <c r="AJ7720" t="s">
        <v>790</v>
      </c>
      <c r="AK7720" t="s">
        <v>788</v>
      </c>
      <c r="AL7720" t="s">
        <v>787</v>
      </c>
      <c r="AM7720" t="s">
        <v>787</v>
      </c>
      <c r="AN7720" t="s">
        <v>788</v>
      </c>
      <c r="AO7720" t="s">
        <v>788</v>
      </c>
      <c r="AP7720">
        <v>2000</v>
      </c>
      <c r="AQ7720" t="s">
        <v>790</v>
      </c>
      <c r="AR7720" t="s">
        <v>788</v>
      </c>
      <c r="AS7720" t="s">
        <v>788</v>
      </c>
      <c r="BL7720">
        <v>2</v>
      </c>
    </row>
    <row r="7721" spans="1:64" x14ac:dyDescent="0.2">
      <c r="A7721">
        <v>171106190001</v>
      </c>
      <c r="B7721">
        <v>1</v>
      </c>
      <c r="C7721" t="s">
        <v>2447</v>
      </c>
      <c r="D7721" s="95">
        <v>43467</v>
      </c>
      <c r="E7721">
        <v>3</v>
      </c>
      <c r="F7721">
        <v>845</v>
      </c>
      <c r="G7721">
        <v>9</v>
      </c>
      <c r="H7721">
        <v>0</v>
      </c>
      <c r="I7721">
        <v>0</v>
      </c>
      <c r="J7721">
        <v>1</v>
      </c>
      <c r="K7721">
        <v>1</v>
      </c>
      <c r="L7721">
        <v>2</v>
      </c>
      <c r="M7721">
        <v>205</v>
      </c>
      <c r="N7721">
        <v>0</v>
      </c>
      <c r="O7721">
        <v>0</v>
      </c>
      <c r="P7721">
        <v>1</v>
      </c>
      <c r="Q7721">
        <v>800</v>
      </c>
      <c r="R7721">
        <v>2</v>
      </c>
      <c r="S7721">
        <v>8</v>
      </c>
      <c r="T7721">
        <v>1</v>
      </c>
      <c r="U7721">
        <v>5</v>
      </c>
      <c r="V7721">
        <v>1</v>
      </c>
      <c r="W7721">
        <v>1</v>
      </c>
      <c r="X7721">
        <v>1</v>
      </c>
      <c r="Y7721">
        <v>8</v>
      </c>
      <c r="Z7721">
        <v>0</v>
      </c>
      <c r="AA7721">
        <v>0</v>
      </c>
      <c r="AB7721">
        <v>0</v>
      </c>
      <c r="AC7721">
        <v>3</v>
      </c>
      <c r="AD7721">
        <v>1</v>
      </c>
      <c r="AE7721">
        <v>0</v>
      </c>
      <c r="AG7721">
        <v>3</v>
      </c>
      <c r="AH7721" t="s">
        <v>785</v>
      </c>
      <c r="AI7721">
        <v>5</v>
      </c>
      <c r="AJ7721" t="s">
        <v>788</v>
      </c>
      <c r="AK7721" t="s">
        <v>788</v>
      </c>
      <c r="AL7721" t="s">
        <v>788</v>
      </c>
      <c r="AM7721" t="s">
        <v>787</v>
      </c>
      <c r="AN7721" t="s">
        <v>788</v>
      </c>
      <c r="AO7721" t="s">
        <v>790</v>
      </c>
      <c r="AP7721">
        <v>800</v>
      </c>
      <c r="AQ7721" t="s">
        <v>800</v>
      </c>
      <c r="AR7721" t="s">
        <v>788</v>
      </c>
      <c r="AS7721" t="s">
        <v>788</v>
      </c>
      <c r="AV7721">
        <v>-578056.701</v>
      </c>
      <c r="AW7721">
        <v>-1066996.209</v>
      </c>
      <c r="AX7721">
        <v>-578056.56099999999</v>
      </c>
      <c r="AY7721">
        <v>-1066996.152</v>
      </c>
      <c r="BC7721" t="s">
        <v>1400</v>
      </c>
      <c r="BD7721">
        <v>43</v>
      </c>
      <c r="BE7721" t="s">
        <v>14886</v>
      </c>
      <c r="BG7721" t="s">
        <v>805</v>
      </c>
      <c r="BH7721" t="s">
        <v>806</v>
      </c>
      <c r="BI7721" t="s">
        <v>14887</v>
      </c>
      <c r="BK7721" t="s">
        <v>809</v>
      </c>
      <c r="BL7721">
        <v>2</v>
      </c>
    </row>
    <row r="7722" spans="1:64" x14ac:dyDescent="0.2">
      <c r="A7722">
        <v>171106190002</v>
      </c>
      <c r="B7722">
        <v>2</v>
      </c>
      <c r="C7722" t="s">
        <v>14888</v>
      </c>
      <c r="D7722" s="95">
        <v>43467</v>
      </c>
      <c r="E7722">
        <v>3</v>
      </c>
      <c r="F7722">
        <v>1125</v>
      </c>
      <c r="G7722">
        <v>1</v>
      </c>
      <c r="H7722">
        <v>3</v>
      </c>
      <c r="I7722">
        <v>0</v>
      </c>
      <c r="J7722">
        <v>1</v>
      </c>
      <c r="K7722">
        <v>1</v>
      </c>
      <c r="L7722">
        <v>0</v>
      </c>
      <c r="M7722">
        <v>204</v>
      </c>
      <c r="N7722">
        <v>0</v>
      </c>
      <c r="O7722">
        <v>1</v>
      </c>
      <c r="P7722">
        <v>1</v>
      </c>
      <c r="Q7722">
        <v>1300</v>
      </c>
      <c r="R7722">
        <v>2</v>
      </c>
      <c r="S7722">
        <v>8</v>
      </c>
      <c r="T7722">
        <v>1</v>
      </c>
      <c r="U7722">
        <v>5</v>
      </c>
      <c r="V7722">
        <v>3</v>
      </c>
      <c r="W7722">
        <v>1</v>
      </c>
      <c r="X7722">
        <v>1</v>
      </c>
      <c r="Y7722">
        <v>1</v>
      </c>
      <c r="Z7722">
        <v>0</v>
      </c>
      <c r="AA7722">
        <v>0</v>
      </c>
      <c r="AB7722">
        <v>0</v>
      </c>
      <c r="AC7722">
        <v>1</v>
      </c>
      <c r="AD7722">
        <v>2</v>
      </c>
      <c r="AE7722">
        <v>0</v>
      </c>
      <c r="AG7722">
        <v>3</v>
      </c>
      <c r="AH7722" t="s">
        <v>1115</v>
      </c>
      <c r="AI7722">
        <v>99</v>
      </c>
      <c r="AJ7722" t="s">
        <v>788</v>
      </c>
      <c r="AK7722" t="s">
        <v>788</v>
      </c>
      <c r="AL7722" t="s">
        <v>788</v>
      </c>
      <c r="AM7722" t="s">
        <v>787</v>
      </c>
      <c r="AN7722" t="s">
        <v>790</v>
      </c>
      <c r="AO7722" t="s">
        <v>788</v>
      </c>
      <c r="AP7722">
        <v>300</v>
      </c>
      <c r="AQ7722" t="s">
        <v>800</v>
      </c>
      <c r="AR7722" t="s">
        <v>788</v>
      </c>
      <c r="AS7722" t="s">
        <v>788</v>
      </c>
      <c r="AV7722">
        <v>-580506.78899999999</v>
      </c>
      <c r="AW7722">
        <v>-1062626.5530000001</v>
      </c>
      <c r="AX7722">
        <v>-580507.18900000001</v>
      </c>
      <c r="AY7722">
        <v>-1062627.4820000001</v>
      </c>
      <c r="BC7722" t="s">
        <v>859</v>
      </c>
      <c r="BD7722">
        <v>312</v>
      </c>
      <c r="BE7722" t="s">
        <v>14889</v>
      </c>
      <c r="BG7722" t="s">
        <v>870</v>
      </c>
      <c r="BH7722" t="s">
        <v>806</v>
      </c>
      <c r="BI7722" t="s">
        <v>14890</v>
      </c>
      <c r="BK7722" t="s">
        <v>809</v>
      </c>
      <c r="BL7722">
        <v>2</v>
      </c>
    </row>
    <row r="7723" spans="1:64" x14ac:dyDescent="0.2">
      <c r="A7723">
        <v>171106190003</v>
      </c>
      <c r="B7723">
        <v>1</v>
      </c>
      <c r="C7723" t="s">
        <v>1679</v>
      </c>
      <c r="D7723" s="95">
        <v>43467</v>
      </c>
      <c r="E7723">
        <v>3</v>
      </c>
      <c r="F7723">
        <v>1115</v>
      </c>
      <c r="G7723">
        <v>3</v>
      </c>
      <c r="H7723">
        <v>0</v>
      </c>
      <c r="I7723">
        <v>3</v>
      </c>
      <c r="J7723">
        <v>2</v>
      </c>
      <c r="K7723">
        <v>1</v>
      </c>
      <c r="L7723">
        <v>2</v>
      </c>
      <c r="M7723">
        <v>204</v>
      </c>
      <c r="N7723">
        <v>0</v>
      </c>
      <c r="O7723">
        <v>0</v>
      </c>
      <c r="P7723">
        <v>0</v>
      </c>
      <c r="Q7723">
        <v>90</v>
      </c>
      <c r="R7723">
        <v>2</v>
      </c>
      <c r="S7723">
        <v>8</v>
      </c>
      <c r="T7723">
        <v>1</v>
      </c>
      <c r="U7723">
        <v>5</v>
      </c>
      <c r="V7723">
        <v>1</v>
      </c>
      <c r="W7723">
        <v>1</v>
      </c>
      <c r="X7723">
        <v>1</v>
      </c>
      <c r="Y7723">
        <v>1</v>
      </c>
      <c r="Z7723">
        <v>0</v>
      </c>
      <c r="AA7723">
        <v>0</v>
      </c>
      <c r="AB7723">
        <v>0</v>
      </c>
      <c r="AC7723">
        <v>2</v>
      </c>
      <c r="AD7723">
        <v>1</v>
      </c>
      <c r="AE7723">
        <v>0</v>
      </c>
      <c r="AG7723">
        <v>5</v>
      </c>
      <c r="AH7723" t="s">
        <v>901</v>
      </c>
      <c r="AI7723">
        <v>8</v>
      </c>
      <c r="AJ7723" t="s">
        <v>790</v>
      </c>
      <c r="AK7723" t="s">
        <v>788</v>
      </c>
      <c r="AL7723" t="s">
        <v>788</v>
      </c>
      <c r="AM7723" t="s">
        <v>787</v>
      </c>
      <c r="AN7723" t="s">
        <v>788</v>
      </c>
      <c r="AO7723" t="s">
        <v>788</v>
      </c>
      <c r="AP7723">
        <v>50</v>
      </c>
      <c r="AQ7723" t="s">
        <v>790</v>
      </c>
      <c r="AR7723" t="s">
        <v>788</v>
      </c>
      <c r="AS7723" t="s">
        <v>788</v>
      </c>
      <c r="AV7723">
        <v>-591414.78599999996</v>
      </c>
      <c r="AW7723">
        <v>-1066436.317</v>
      </c>
      <c r="AX7723">
        <v>-591414.853</v>
      </c>
      <c r="AY7723">
        <v>-1066435.8089999999</v>
      </c>
      <c r="AZ7723" t="s">
        <v>14891</v>
      </c>
      <c r="BC7723" t="s">
        <v>1400</v>
      </c>
      <c r="BD7723">
        <v>11</v>
      </c>
      <c r="BE7723" t="s">
        <v>14892</v>
      </c>
      <c r="BG7723" t="s">
        <v>805</v>
      </c>
      <c r="BH7723" t="s">
        <v>806</v>
      </c>
      <c r="BI7723" t="s">
        <v>14893</v>
      </c>
      <c r="BK7723" t="s">
        <v>809</v>
      </c>
      <c r="BL7723">
        <v>1</v>
      </c>
    </row>
    <row r="7724" spans="1:64" x14ac:dyDescent="0.2">
      <c r="A7724">
        <v>171106190004</v>
      </c>
      <c r="B7724">
        <v>3</v>
      </c>
      <c r="C7724" t="s">
        <v>14894</v>
      </c>
      <c r="D7724" s="95">
        <v>43467</v>
      </c>
      <c r="E7724">
        <v>3</v>
      </c>
      <c r="F7724">
        <v>1003</v>
      </c>
      <c r="G7724">
        <v>3</v>
      </c>
      <c r="H7724">
        <v>0</v>
      </c>
      <c r="I7724">
        <v>1</v>
      </c>
      <c r="J7724">
        <v>2</v>
      </c>
      <c r="K7724">
        <v>1</v>
      </c>
      <c r="L7724">
        <v>2</v>
      </c>
      <c r="M7724">
        <v>510</v>
      </c>
      <c r="N7724">
        <v>0</v>
      </c>
      <c r="O7724">
        <v>0</v>
      </c>
      <c r="P7724">
        <v>0</v>
      </c>
      <c r="Q7724">
        <v>4000</v>
      </c>
      <c r="R7724">
        <v>2</v>
      </c>
      <c r="S7724">
        <v>6</v>
      </c>
      <c r="T7724">
        <v>1</v>
      </c>
      <c r="U7724">
        <v>5</v>
      </c>
      <c r="V7724">
        <v>1</v>
      </c>
      <c r="W7724">
        <v>1</v>
      </c>
      <c r="X7724">
        <v>1</v>
      </c>
      <c r="Y7724">
        <v>8</v>
      </c>
      <c r="Z7724">
        <v>0</v>
      </c>
      <c r="AA7724">
        <v>0</v>
      </c>
      <c r="AB7724">
        <v>0</v>
      </c>
      <c r="AC7724">
        <v>3</v>
      </c>
      <c r="AD7724">
        <v>1</v>
      </c>
      <c r="AE7724">
        <v>0</v>
      </c>
      <c r="AG7724">
        <v>5</v>
      </c>
      <c r="AH7724" t="s">
        <v>1164</v>
      </c>
      <c r="AI7724">
        <v>8</v>
      </c>
      <c r="AJ7724" t="s">
        <v>790</v>
      </c>
      <c r="AK7724" t="s">
        <v>787</v>
      </c>
      <c r="AL7724" t="s">
        <v>788</v>
      </c>
      <c r="AM7724" t="s">
        <v>787</v>
      </c>
      <c r="AN7724" t="s">
        <v>788</v>
      </c>
      <c r="AO7724" t="s">
        <v>788</v>
      </c>
      <c r="AP7724">
        <v>4000</v>
      </c>
      <c r="AQ7724" t="s">
        <v>790</v>
      </c>
      <c r="AR7724" t="s">
        <v>788</v>
      </c>
      <c r="AS7724" t="s">
        <v>788</v>
      </c>
      <c r="AV7724">
        <v>-594179.54799999995</v>
      </c>
      <c r="AW7724">
        <v>-1060649.1850000001</v>
      </c>
      <c r="AX7724">
        <v>-594179.45200000005</v>
      </c>
      <c r="AY7724">
        <v>-1060649.2679999999</v>
      </c>
      <c r="BC7724" t="s">
        <v>2699</v>
      </c>
      <c r="BD7724">
        <v>31218</v>
      </c>
      <c r="BE7724" t="s">
        <v>14895</v>
      </c>
      <c r="BG7724" t="s">
        <v>870</v>
      </c>
      <c r="BH7724" t="s">
        <v>806</v>
      </c>
      <c r="BI7724" t="s">
        <v>14896</v>
      </c>
      <c r="BK7724" t="s">
        <v>809</v>
      </c>
      <c r="BL7724">
        <v>2</v>
      </c>
    </row>
    <row r="7725" spans="1:64" x14ac:dyDescent="0.2">
      <c r="A7725">
        <v>171106190005</v>
      </c>
      <c r="B7725">
        <v>1</v>
      </c>
      <c r="C7725" t="s">
        <v>2447</v>
      </c>
      <c r="D7725" s="95">
        <v>43467</v>
      </c>
      <c r="E7725">
        <v>3</v>
      </c>
      <c r="F7725">
        <v>2305</v>
      </c>
      <c r="G7725">
        <v>3</v>
      </c>
      <c r="H7725">
        <v>0</v>
      </c>
      <c r="I7725">
        <v>3</v>
      </c>
      <c r="J7725">
        <v>2</v>
      </c>
      <c r="K7725">
        <v>1</v>
      </c>
      <c r="L7725">
        <v>0</v>
      </c>
      <c r="M7725">
        <v>511</v>
      </c>
      <c r="N7725">
        <v>0</v>
      </c>
      <c r="O7725">
        <v>0</v>
      </c>
      <c r="P7725">
        <v>0</v>
      </c>
      <c r="Q7725">
        <v>130</v>
      </c>
      <c r="R7725">
        <v>2</v>
      </c>
      <c r="S7725">
        <v>8</v>
      </c>
      <c r="T7725">
        <v>1</v>
      </c>
      <c r="U7725">
        <v>1</v>
      </c>
      <c r="V7725">
        <v>4</v>
      </c>
      <c r="W7725">
        <v>1</v>
      </c>
      <c r="X7725">
        <v>1</v>
      </c>
      <c r="Y7725">
        <v>1</v>
      </c>
      <c r="Z7725">
        <v>3</v>
      </c>
      <c r="AA7725">
        <v>3</v>
      </c>
      <c r="AB7725">
        <v>0</v>
      </c>
      <c r="AC7725">
        <v>5</v>
      </c>
      <c r="AD7725">
        <v>1</v>
      </c>
      <c r="AE7725">
        <v>19</v>
      </c>
      <c r="AF7725" t="s">
        <v>790</v>
      </c>
      <c r="AG7725">
        <v>3</v>
      </c>
      <c r="AH7725" t="s">
        <v>795</v>
      </c>
      <c r="AI7725">
        <v>17</v>
      </c>
      <c r="AJ7725" t="s">
        <v>788</v>
      </c>
      <c r="AK7725" t="s">
        <v>787</v>
      </c>
      <c r="AL7725" t="s">
        <v>788</v>
      </c>
      <c r="AM7725" t="s">
        <v>787</v>
      </c>
      <c r="AN7725" t="s">
        <v>788</v>
      </c>
      <c r="AO7725" t="s">
        <v>928</v>
      </c>
      <c r="AP7725">
        <v>50</v>
      </c>
      <c r="AQ7725" t="s">
        <v>800</v>
      </c>
      <c r="AR7725" t="s">
        <v>788</v>
      </c>
      <c r="AS7725" t="s">
        <v>788</v>
      </c>
      <c r="AV7725">
        <v>-589062.19499999995</v>
      </c>
      <c r="AW7725">
        <v>-1081406.976</v>
      </c>
      <c r="AX7725">
        <v>-589061.72600000002</v>
      </c>
      <c r="AY7725">
        <v>-1081407.216</v>
      </c>
      <c r="AZ7725" t="s">
        <v>14897</v>
      </c>
      <c r="BA7725" t="s">
        <v>14898</v>
      </c>
      <c r="BC7725" t="s">
        <v>1400</v>
      </c>
      <c r="BD7725">
        <v>43</v>
      </c>
      <c r="BE7725" t="s">
        <v>14899</v>
      </c>
      <c r="BG7725" t="s">
        <v>805</v>
      </c>
      <c r="BH7725" t="s">
        <v>806</v>
      </c>
      <c r="BI7725" t="s">
        <v>14900</v>
      </c>
      <c r="BJ7725" t="s">
        <v>14901</v>
      </c>
      <c r="BK7725" t="s">
        <v>809</v>
      </c>
      <c r="BL7725">
        <v>1</v>
      </c>
    </row>
    <row r="7726" spans="1:64" x14ac:dyDescent="0.2">
      <c r="A7726">
        <v>171106190006</v>
      </c>
      <c r="B7726">
        <v>1</v>
      </c>
      <c r="C7726" t="s">
        <v>2447</v>
      </c>
      <c r="D7726" s="95">
        <v>43468</v>
      </c>
      <c r="E7726">
        <v>4</v>
      </c>
      <c r="F7726">
        <v>740</v>
      </c>
      <c r="G7726">
        <v>3</v>
      </c>
      <c r="H7726">
        <v>0</v>
      </c>
      <c r="I7726">
        <v>3</v>
      </c>
      <c r="J7726">
        <v>2</v>
      </c>
      <c r="K7726">
        <v>1</v>
      </c>
      <c r="L7726">
        <v>2</v>
      </c>
      <c r="M7726">
        <v>204</v>
      </c>
      <c r="N7726">
        <v>0</v>
      </c>
      <c r="O7726">
        <v>0</v>
      </c>
      <c r="P7726">
        <v>0</v>
      </c>
      <c r="Q7726">
        <v>220</v>
      </c>
      <c r="R7726">
        <v>2</v>
      </c>
      <c r="S7726">
        <v>5</v>
      </c>
      <c r="T7726">
        <v>1</v>
      </c>
      <c r="U7726">
        <v>5</v>
      </c>
      <c r="V7726">
        <v>2</v>
      </c>
      <c r="W7726">
        <v>1</v>
      </c>
      <c r="X7726">
        <v>1</v>
      </c>
      <c r="Y7726">
        <v>1</v>
      </c>
      <c r="Z7726">
        <v>0</v>
      </c>
      <c r="AA7726">
        <v>0</v>
      </c>
      <c r="AB7726">
        <v>0</v>
      </c>
      <c r="AC7726">
        <v>2</v>
      </c>
      <c r="AD7726">
        <v>1</v>
      </c>
      <c r="AE7726">
        <v>0</v>
      </c>
      <c r="AG7726">
        <v>5</v>
      </c>
      <c r="AH7726" t="s">
        <v>1194</v>
      </c>
      <c r="AI7726">
        <v>17</v>
      </c>
      <c r="AJ7726" t="s">
        <v>788</v>
      </c>
      <c r="AK7726" t="s">
        <v>788</v>
      </c>
      <c r="AL7726" t="s">
        <v>788</v>
      </c>
      <c r="AM7726" t="s">
        <v>787</v>
      </c>
      <c r="AN7726" t="s">
        <v>788</v>
      </c>
      <c r="AO7726" t="s">
        <v>788</v>
      </c>
      <c r="AP7726">
        <v>200</v>
      </c>
      <c r="AQ7726" t="s">
        <v>790</v>
      </c>
      <c r="AR7726" t="s">
        <v>788</v>
      </c>
      <c r="AS7726" t="s">
        <v>788</v>
      </c>
      <c r="AV7726">
        <v>-593641.53700000001</v>
      </c>
      <c r="AW7726">
        <v>-1084515.578</v>
      </c>
      <c r="AX7726">
        <v>-593638.51699999999</v>
      </c>
      <c r="AY7726">
        <v>-1084516.52</v>
      </c>
      <c r="BC7726" t="s">
        <v>1400</v>
      </c>
      <c r="BD7726">
        <v>43</v>
      </c>
      <c r="BE7726" t="s">
        <v>14902</v>
      </c>
      <c r="BG7726" t="s">
        <v>805</v>
      </c>
      <c r="BH7726" t="s">
        <v>806</v>
      </c>
      <c r="BI7726" t="s">
        <v>14839</v>
      </c>
      <c r="BK7726" t="s">
        <v>809</v>
      </c>
      <c r="BL7726">
        <v>2</v>
      </c>
    </row>
    <row r="7727" spans="1:64" x14ac:dyDescent="0.2">
      <c r="A7727">
        <v>171106190007</v>
      </c>
      <c r="B7727">
        <v>1</v>
      </c>
      <c r="C7727" t="s">
        <v>1847</v>
      </c>
      <c r="D7727" s="95">
        <v>43468</v>
      </c>
      <c r="E7727">
        <v>4</v>
      </c>
      <c r="F7727">
        <v>1450</v>
      </c>
      <c r="G7727">
        <v>1</v>
      </c>
      <c r="H7727">
        <v>1</v>
      </c>
      <c r="I7727">
        <v>0</v>
      </c>
      <c r="J7727">
        <v>2</v>
      </c>
      <c r="K7727">
        <v>1</v>
      </c>
      <c r="L7727">
        <v>0</v>
      </c>
      <c r="M7727">
        <v>516</v>
      </c>
      <c r="N7727">
        <v>0</v>
      </c>
      <c r="O7727">
        <v>0</v>
      </c>
      <c r="P7727">
        <v>0</v>
      </c>
      <c r="Q7727">
        <v>100</v>
      </c>
      <c r="R7727">
        <v>2</v>
      </c>
      <c r="S7727">
        <v>3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0</v>
      </c>
      <c r="AA7727">
        <v>0</v>
      </c>
      <c r="AB7727">
        <v>0</v>
      </c>
      <c r="AC7727">
        <v>1</v>
      </c>
      <c r="AD7727">
        <v>2</v>
      </c>
      <c r="AE7727">
        <v>0</v>
      </c>
      <c r="AG7727">
        <v>5</v>
      </c>
      <c r="AH7727" t="s">
        <v>905</v>
      </c>
      <c r="AI7727">
        <v>15</v>
      </c>
      <c r="AJ7727" t="s">
        <v>800</v>
      </c>
      <c r="AK7727" t="s">
        <v>787</v>
      </c>
      <c r="AL7727" t="s">
        <v>787</v>
      </c>
      <c r="AM7727" t="s">
        <v>787</v>
      </c>
      <c r="AN7727" t="s">
        <v>788</v>
      </c>
      <c r="AO7727" t="s">
        <v>788</v>
      </c>
      <c r="AP7727">
        <v>0</v>
      </c>
      <c r="AQ7727" t="s">
        <v>790</v>
      </c>
      <c r="AR7727" t="s">
        <v>788</v>
      </c>
      <c r="AS7727" t="s">
        <v>788</v>
      </c>
      <c r="AV7727">
        <v>-603876.95499999996</v>
      </c>
      <c r="AW7727">
        <v>-1071600.1189999999</v>
      </c>
      <c r="AX7727">
        <v>-603876.33900000004</v>
      </c>
      <c r="AY7727">
        <v>-1071600.308</v>
      </c>
      <c r="BC7727" t="s">
        <v>1400</v>
      </c>
      <c r="BD7727">
        <v>14</v>
      </c>
      <c r="BE7727" t="s">
        <v>14903</v>
      </c>
      <c r="BG7727" t="s">
        <v>805</v>
      </c>
      <c r="BH7727" t="s">
        <v>806</v>
      </c>
      <c r="BI7727" t="s">
        <v>14904</v>
      </c>
      <c r="BK7727" t="s">
        <v>809</v>
      </c>
      <c r="BL7727">
        <v>2</v>
      </c>
    </row>
    <row r="7728" spans="1:64" x14ac:dyDescent="0.2">
      <c r="A7728">
        <v>171106190008</v>
      </c>
      <c r="B7728">
        <v>3</v>
      </c>
      <c r="C7728" t="s">
        <v>6187</v>
      </c>
      <c r="D7728" s="95">
        <v>43469</v>
      </c>
      <c r="E7728">
        <v>5</v>
      </c>
      <c r="F7728">
        <v>2560</v>
      </c>
      <c r="G7728">
        <v>3</v>
      </c>
      <c r="H7728">
        <v>0</v>
      </c>
      <c r="I7728">
        <v>9</v>
      </c>
      <c r="J7728">
        <v>2</v>
      </c>
      <c r="K7728">
        <v>1</v>
      </c>
      <c r="L7728">
        <v>0</v>
      </c>
      <c r="M7728">
        <v>516</v>
      </c>
      <c r="N7728">
        <v>0</v>
      </c>
      <c r="O7728">
        <v>0</v>
      </c>
      <c r="P7728">
        <v>0</v>
      </c>
      <c r="Q7728">
        <v>30</v>
      </c>
      <c r="R7728">
        <v>2</v>
      </c>
      <c r="S7728">
        <v>8</v>
      </c>
      <c r="T7728">
        <v>1</v>
      </c>
      <c r="U7728">
        <v>4</v>
      </c>
      <c r="V7728">
        <v>1</v>
      </c>
      <c r="W7728">
        <v>1</v>
      </c>
      <c r="X7728">
        <v>1</v>
      </c>
      <c r="Y7728">
        <v>1</v>
      </c>
      <c r="Z7728">
        <v>0</v>
      </c>
      <c r="AA7728">
        <v>0</v>
      </c>
      <c r="AB7728">
        <v>0</v>
      </c>
      <c r="AC7728">
        <v>1</v>
      </c>
      <c r="AD7728">
        <v>1</v>
      </c>
      <c r="AE7728">
        <v>0</v>
      </c>
      <c r="AG7728">
        <v>17</v>
      </c>
      <c r="AI7728" t="s">
        <v>781</v>
      </c>
      <c r="AP7728">
        <v>0</v>
      </c>
      <c r="AV7728">
        <v>-599825.96299999999</v>
      </c>
      <c r="AW7728">
        <v>-1082821.213</v>
      </c>
      <c r="AX7728">
        <v>-599825.57700000005</v>
      </c>
      <c r="AY7728">
        <v>-1082825.0819999999</v>
      </c>
      <c r="AZ7728" t="s">
        <v>14905</v>
      </c>
      <c r="BC7728" t="s">
        <v>2699</v>
      </c>
      <c r="BD7728">
        <v>1427</v>
      </c>
      <c r="BE7728" t="s">
        <v>14906</v>
      </c>
      <c r="BG7728" t="s">
        <v>805</v>
      </c>
      <c r="BH7728" t="s">
        <v>806</v>
      </c>
      <c r="BI7728" t="s">
        <v>14907</v>
      </c>
      <c r="BK7728" t="s">
        <v>809</v>
      </c>
      <c r="BL7728">
        <v>1</v>
      </c>
    </row>
    <row r="7729" spans="1:64" x14ac:dyDescent="0.2">
      <c r="A7729">
        <v>171106190009</v>
      </c>
      <c r="B7729">
        <v>2</v>
      </c>
      <c r="C7729" t="s">
        <v>5111</v>
      </c>
      <c r="D7729" s="95">
        <v>43472</v>
      </c>
      <c r="E7729">
        <v>1</v>
      </c>
      <c r="F7729">
        <v>1635</v>
      </c>
      <c r="G7729">
        <v>5</v>
      </c>
      <c r="H7729">
        <v>0</v>
      </c>
      <c r="I7729">
        <v>0</v>
      </c>
      <c r="J7729">
        <v>2</v>
      </c>
      <c r="K7729">
        <v>4</v>
      </c>
      <c r="L7729">
        <v>0</v>
      </c>
      <c r="M7729">
        <v>100</v>
      </c>
      <c r="N7729">
        <v>0</v>
      </c>
      <c r="O7729">
        <v>0</v>
      </c>
      <c r="P7729">
        <v>0</v>
      </c>
      <c r="Q7729">
        <v>100</v>
      </c>
      <c r="R7729">
        <v>2</v>
      </c>
      <c r="S7729">
        <v>5</v>
      </c>
      <c r="T7729">
        <v>1</v>
      </c>
      <c r="U7729">
        <v>6</v>
      </c>
      <c r="V7729">
        <v>2</v>
      </c>
      <c r="W7729">
        <v>1</v>
      </c>
      <c r="X7729">
        <v>1</v>
      </c>
      <c r="Y7729">
        <v>1</v>
      </c>
      <c r="Z7729">
        <v>0</v>
      </c>
      <c r="AA7729">
        <v>0</v>
      </c>
      <c r="AB7729">
        <v>0</v>
      </c>
      <c r="AC7729">
        <v>1</v>
      </c>
      <c r="AD7729">
        <v>1</v>
      </c>
      <c r="AE7729">
        <v>0</v>
      </c>
      <c r="AG7729">
        <v>5</v>
      </c>
      <c r="AH7729" t="s">
        <v>905</v>
      </c>
      <c r="AI7729">
        <v>7</v>
      </c>
      <c r="AJ7729" t="s">
        <v>788</v>
      </c>
      <c r="AK7729" t="s">
        <v>787</v>
      </c>
      <c r="AL7729" t="s">
        <v>788</v>
      </c>
      <c r="AM7729" t="s">
        <v>787</v>
      </c>
      <c r="AN7729" t="s">
        <v>788</v>
      </c>
      <c r="AO7729" t="s">
        <v>788</v>
      </c>
      <c r="AP7729">
        <v>100</v>
      </c>
      <c r="AQ7729" t="s">
        <v>800</v>
      </c>
      <c r="AR7729" t="s">
        <v>788</v>
      </c>
      <c r="AS7729" t="s">
        <v>788</v>
      </c>
      <c r="AT7729">
        <v>-598357.26699999999</v>
      </c>
      <c r="AU7729">
        <v>-1076818.1029999999</v>
      </c>
      <c r="AV7729">
        <v>-598352.06700000004</v>
      </c>
      <c r="AW7729">
        <v>-1076807.7279999999</v>
      </c>
      <c r="AX7729">
        <v>-598351.79099999997</v>
      </c>
      <c r="AY7729">
        <v>-1076807.1429999999</v>
      </c>
      <c r="BC7729" t="s">
        <v>859</v>
      </c>
      <c r="BD7729">
        <v>315</v>
      </c>
      <c r="BE7729" t="s">
        <v>14908</v>
      </c>
      <c r="BG7729" t="s">
        <v>805</v>
      </c>
      <c r="BH7729" t="s">
        <v>806</v>
      </c>
      <c r="BI7729" t="s">
        <v>14909</v>
      </c>
      <c r="BK7729" t="s">
        <v>809</v>
      </c>
      <c r="BL7729">
        <v>2</v>
      </c>
    </row>
    <row r="7730" spans="1:64" x14ac:dyDescent="0.2">
      <c r="A7730">
        <v>171106190010</v>
      </c>
      <c r="B7730">
        <v>3</v>
      </c>
      <c r="C7730" t="s">
        <v>14910</v>
      </c>
      <c r="D7730" s="95">
        <v>43473</v>
      </c>
      <c r="E7730">
        <v>2</v>
      </c>
      <c r="F7730">
        <v>755</v>
      </c>
      <c r="G7730">
        <v>1</v>
      </c>
      <c r="H7730">
        <v>2</v>
      </c>
      <c r="I7730">
        <v>0</v>
      </c>
      <c r="J7730">
        <v>2</v>
      </c>
      <c r="K7730">
        <v>1</v>
      </c>
      <c r="L7730">
        <v>2</v>
      </c>
      <c r="M7730">
        <v>204</v>
      </c>
      <c r="N7730">
        <v>0</v>
      </c>
      <c r="O7730">
        <v>0</v>
      </c>
      <c r="P7730">
        <v>0</v>
      </c>
      <c r="Q7730">
        <v>850</v>
      </c>
      <c r="R7730">
        <v>2</v>
      </c>
      <c r="S7730">
        <v>6</v>
      </c>
      <c r="T7730">
        <v>1</v>
      </c>
      <c r="U7730">
        <v>1</v>
      </c>
      <c r="V7730">
        <v>1</v>
      </c>
      <c r="W7730">
        <v>1</v>
      </c>
      <c r="X7730">
        <v>1</v>
      </c>
      <c r="Y7730">
        <v>1</v>
      </c>
      <c r="Z7730">
        <v>0</v>
      </c>
      <c r="AA7730">
        <v>0</v>
      </c>
      <c r="AB7730">
        <v>0</v>
      </c>
      <c r="AC7730">
        <v>2</v>
      </c>
      <c r="AD7730">
        <v>2</v>
      </c>
      <c r="AE7730">
        <v>0</v>
      </c>
      <c r="AG7730">
        <v>3</v>
      </c>
      <c r="AH7730" t="s">
        <v>785</v>
      </c>
      <c r="AI7730">
        <v>9</v>
      </c>
      <c r="AJ7730" t="s">
        <v>788</v>
      </c>
      <c r="AK7730" t="s">
        <v>788</v>
      </c>
      <c r="AL7730" t="s">
        <v>790</v>
      </c>
      <c r="AM7730" t="s">
        <v>787</v>
      </c>
      <c r="AN7730" t="s">
        <v>788</v>
      </c>
      <c r="AO7730" t="s">
        <v>790</v>
      </c>
      <c r="AP7730">
        <v>300</v>
      </c>
      <c r="AQ7730" t="s">
        <v>800</v>
      </c>
      <c r="AR7730" t="s">
        <v>788</v>
      </c>
      <c r="AS7730" t="s">
        <v>788</v>
      </c>
      <c r="AT7730">
        <v>-601957.52500000002</v>
      </c>
      <c r="AU7730">
        <v>-1079722.1950000001</v>
      </c>
      <c r="AV7730">
        <v>-601957.52500000002</v>
      </c>
      <c r="AW7730">
        <v>-1079722.1950000001</v>
      </c>
      <c r="AX7730">
        <v>-601959.35600000003</v>
      </c>
      <c r="AY7730">
        <v>-1079721.399</v>
      </c>
      <c r="AZ7730" t="s">
        <v>14911</v>
      </c>
      <c r="BA7730" t="s">
        <v>14912</v>
      </c>
      <c r="BC7730" t="s">
        <v>2699</v>
      </c>
      <c r="BD7730">
        <v>36012</v>
      </c>
      <c r="BE7730" t="s">
        <v>14913</v>
      </c>
      <c r="BG7730" t="s">
        <v>870</v>
      </c>
      <c r="BH7730" t="s">
        <v>806</v>
      </c>
      <c r="BI7730" t="s">
        <v>14914</v>
      </c>
      <c r="BJ7730" t="s">
        <v>14915</v>
      </c>
      <c r="BK7730" t="s">
        <v>809</v>
      </c>
      <c r="BL7730">
        <v>1</v>
      </c>
    </row>
    <row r="7731" spans="1:64" x14ac:dyDescent="0.2">
      <c r="A7731">
        <v>171106190011</v>
      </c>
      <c r="B7731">
        <v>6</v>
      </c>
      <c r="D7731" s="95">
        <v>43473</v>
      </c>
      <c r="E7731">
        <v>2</v>
      </c>
      <c r="F7731">
        <v>804</v>
      </c>
      <c r="G7731">
        <v>3</v>
      </c>
      <c r="H7731">
        <v>0</v>
      </c>
      <c r="I7731">
        <v>9</v>
      </c>
      <c r="J7731">
        <v>2</v>
      </c>
      <c r="K7731">
        <v>1</v>
      </c>
      <c r="L7731">
        <v>2</v>
      </c>
      <c r="M7731">
        <v>204</v>
      </c>
      <c r="N7731">
        <v>0</v>
      </c>
      <c r="O7731">
        <v>0</v>
      </c>
      <c r="P7731">
        <v>0</v>
      </c>
      <c r="Q7731">
        <v>25</v>
      </c>
      <c r="R7731">
        <v>2</v>
      </c>
      <c r="S7731">
        <v>6</v>
      </c>
      <c r="T7731">
        <v>1</v>
      </c>
      <c r="U7731">
        <v>1</v>
      </c>
      <c r="V7731">
        <v>1</v>
      </c>
      <c r="W7731">
        <v>1</v>
      </c>
      <c r="X7731">
        <v>1</v>
      </c>
      <c r="Y7731">
        <v>1</v>
      </c>
      <c r="Z7731">
        <v>0</v>
      </c>
      <c r="AA7731">
        <v>0</v>
      </c>
      <c r="AB7731">
        <v>0</v>
      </c>
      <c r="AC7731">
        <v>1</v>
      </c>
      <c r="AD7731">
        <v>1</v>
      </c>
      <c r="AE7731">
        <v>0</v>
      </c>
      <c r="AG7731">
        <v>8</v>
      </c>
      <c r="AH7731" t="s">
        <v>1407</v>
      </c>
      <c r="AI7731">
        <v>15</v>
      </c>
      <c r="AJ7731" t="s">
        <v>794</v>
      </c>
      <c r="AK7731" t="s">
        <v>788</v>
      </c>
      <c r="AL7731" t="s">
        <v>788</v>
      </c>
      <c r="AM7731" t="s">
        <v>787</v>
      </c>
      <c r="AN7731" t="s">
        <v>788</v>
      </c>
      <c r="AO7731" t="s">
        <v>794</v>
      </c>
      <c r="AP7731">
        <v>20</v>
      </c>
      <c r="AQ7731" t="s">
        <v>810</v>
      </c>
      <c r="AR7731" t="s">
        <v>788</v>
      </c>
      <c r="AS7731" t="s">
        <v>788</v>
      </c>
      <c r="AT7731">
        <v>-601418.50300000003</v>
      </c>
      <c r="AU7731">
        <v>-1080897.8910000001</v>
      </c>
      <c r="AV7731">
        <v>-601418.50300000003</v>
      </c>
      <c r="AW7731">
        <v>-1080897.8910000001</v>
      </c>
      <c r="AX7731">
        <v>-601425.21299999999</v>
      </c>
      <c r="AY7731">
        <v>-1080887.4539999999</v>
      </c>
      <c r="AZ7731" t="s">
        <v>14911</v>
      </c>
      <c r="BA7731" t="s">
        <v>3073</v>
      </c>
      <c r="BC7731" t="s">
        <v>803</v>
      </c>
      <c r="BE7731" t="s">
        <v>14916</v>
      </c>
      <c r="BG7731" t="s">
        <v>805</v>
      </c>
      <c r="BH7731" t="s">
        <v>806</v>
      </c>
      <c r="BI7731" t="s">
        <v>14914</v>
      </c>
      <c r="BJ7731" t="s">
        <v>14917</v>
      </c>
      <c r="BK7731" t="s">
        <v>809</v>
      </c>
      <c r="BL7731">
        <v>1</v>
      </c>
    </row>
    <row r="7732" spans="1:64" x14ac:dyDescent="0.2">
      <c r="A7732">
        <v>171106190012</v>
      </c>
      <c r="B7732">
        <v>3</v>
      </c>
      <c r="C7732" t="s">
        <v>14918</v>
      </c>
      <c r="D7732" s="95">
        <v>43473</v>
      </c>
      <c r="E7732">
        <v>2</v>
      </c>
      <c r="F7732">
        <v>651</v>
      </c>
      <c r="G7732">
        <v>3</v>
      </c>
      <c r="H7732">
        <v>0</v>
      </c>
      <c r="I7732">
        <v>1</v>
      </c>
      <c r="J7732">
        <v>2</v>
      </c>
      <c r="K7732">
        <v>1</v>
      </c>
      <c r="L7732">
        <v>2</v>
      </c>
      <c r="M7732">
        <v>508</v>
      </c>
      <c r="N7732">
        <v>0</v>
      </c>
      <c r="O7732">
        <v>0</v>
      </c>
      <c r="P7732">
        <v>0</v>
      </c>
      <c r="Q7732">
        <v>1500</v>
      </c>
      <c r="R7732">
        <v>2</v>
      </c>
      <c r="S7732">
        <v>5</v>
      </c>
      <c r="T7732">
        <v>1</v>
      </c>
      <c r="U7732">
        <v>2</v>
      </c>
      <c r="V7732">
        <v>4</v>
      </c>
      <c r="W7732">
        <v>1</v>
      </c>
      <c r="X7732">
        <v>1</v>
      </c>
      <c r="Y7732">
        <v>3</v>
      </c>
      <c r="Z7732">
        <v>0</v>
      </c>
      <c r="AA7732">
        <v>0</v>
      </c>
      <c r="AB7732">
        <v>0</v>
      </c>
      <c r="AC7732">
        <v>1</v>
      </c>
      <c r="AD7732">
        <v>1</v>
      </c>
      <c r="AE7732">
        <v>0</v>
      </c>
      <c r="AG7732">
        <v>8</v>
      </c>
      <c r="AH7732" t="s">
        <v>901</v>
      </c>
      <c r="AI7732">
        <v>13</v>
      </c>
      <c r="AJ7732" t="s">
        <v>810</v>
      </c>
      <c r="AK7732" t="s">
        <v>787</v>
      </c>
      <c r="AL7732" t="s">
        <v>787</v>
      </c>
      <c r="AM7732" t="s">
        <v>787</v>
      </c>
      <c r="AN7732" t="s">
        <v>788</v>
      </c>
      <c r="AO7732" t="s">
        <v>788</v>
      </c>
      <c r="AP7732">
        <v>1500</v>
      </c>
      <c r="AQ7732" t="s">
        <v>810</v>
      </c>
      <c r="AR7732" t="s">
        <v>788</v>
      </c>
      <c r="AS7732" t="s">
        <v>788</v>
      </c>
      <c r="AT7732">
        <v>-589269.94900000002</v>
      </c>
      <c r="AU7732">
        <v>-1058722.523</v>
      </c>
      <c r="AV7732">
        <v>-589236.625</v>
      </c>
      <c r="AW7732">
        <v>-1058727.3600000001</v>
      </c>
      <c r="AX7732">
        <v>-589236.51300000004</v>
      </c>
      <c r="AY7732">
        <v>-1058726.5319999999</v>
      </c>
      <c r="BC7732" t="s">
        <v>2699</v>
      </c>
      <c r="BD7732">
        <v>3112</v>
      </c>
      <c r="BE7732" t="s">
        <v>14919</v>
      </c>
      <c r="BG7732" t="s">
        <v>870</v>
      </c>
      <c r="BH7732" t="s">
        <v>806</v>
      </c>
      <c r="BI7732" t="s">
        <v>14920</v>
      </c>
      <c r="BK7732" t="s">
        <v>809</v>
      </c>
      <c r="BL7732">
        <v>2</v>
      </c>
    </row>
    <row r="7733" spans="1:64" x14ac:dyDescent="0.2">
      <c r="A7733">
        <v>171106190013</v>
      </c>
      <c r="B7733">
        <v>3</v>
      </c>
      <c r="C7733" t="s">
        <v>14921</v>
      </c>
      <c r="D7733" s="95">
        <v>43473</v>
      </c>
      <c r="E7733">
        <v>2</v>
      </c>
      <c r="F7733">
        <v>1245</v>
      </c>
      <c r="G7733">
        <v>1</v>
      </c>
      <c r="H7733">
        <v>2</v>
      </c>
      <c r="I7733">
        <v>0</v>
      </c>
      <c r="J7733">
        <v>2</v>
      </c>
      <c r="K7733">
        <v>1</v>
      </c>
      <c r="L7733">
        <v>0</v>
      </c>
      <c r="M7733">
        <v>502</v>
      </c>
      <c r="N7733">
        <v>0</v>
      </c>
      <c r="O7733">
        <v>0</v>
      </c>
      <c r="P7733">
        <v>0</v>
      </c>
      <c r="Q7733">
        <v>150</v>
      </c>
      <c r="R7733">
        <v>2</v>
      </c>
      <c r="S7733">
        <v>8</v>
      </c>
      <c r="T7733">
        <v>1</v>
      </c>
      <c r="U7733">
        <v>3</v>
      </c>
      <c r="V7733">
        <v>1</v>
      </c>
      <c r="W7733">
        <v>1</v>
      </c>
      <c r="X7733">
        <v>1</v>
      </c>
      <c r="Y7733">
        <v>1</v>
      </c>
      <c r="Z7733">
        <v>0</v>
      </c>
      <c r="AA7733">
        <v>0</v>
      </c>
      <c r="AB7733">
        <v>0</v>
      </c>
      <c r="AC7733">
        <v>3</v>
      </c>
      <c r="AD7733">
        <v>2</v>
      </c>
      <c r="AE7733">
        <v>0</v>
      </c>
      <c r="AG7733">
        <v>17</v>
      </c>
      <c r="AI7733" t="s">
        <v>781</v>
      </c>
      <c r="AP7733">
        <v>0</v>
      </c>
      <c r="AT7733">
        <v>-595397.39</v>
      </c>
      <c r="AU7733">
        <v>-1067918.9099999999</v>
      </c>
      <c r="AV7733">
        <v>-595427.47100000002</v>
      </c>
      <c r="AW7733">
        <v>-1067889.9029999999</v>
      </c>
      <c r="AX7733">
        <v>-595426.60499999998</v>
      </c>
      <c r="AY7733">
        <v>-1067889.0619999999</v>
      </c>
      <c r="AZ7733" t="s">
        <v>14922</v>
      </c>
      <c r="BA7733" t="s">
        <v>14923</v>
      </c>
      <c r="BC7733" t="s">
        <v>2699</v>
      </c>
      <c r="BD7733">
        <v>3602</v>
      </c>
      <c r="BE7733" t="s">
        <v>14924</v>
      </c>
      <c r="BG7733" t="s">
        <v>805</v>
      </c>
      <c r="BH7733" t="s">
        <v>806</v>
      </c>
      <c r="BI7733" t="s">
        <v>14925</v>
      </c>
      <c r="BJ7733" t="s">
        <v>14926</v>
      </c>
      <c r="BK7733" t="s">
        <v>809</v>
      </c>
      <c r="BL7733">
        <v>1</v>
      </c>
    </row>
    <row r="7734" spans="1:64" x14ac:dyDescent="0.2">
      <c r="A7734">
        <v>171106190014</v>
      </c>
      <c r="B7734">
        <v>3</v>
      </c>
      <c r="C7734" t="s">
        <v>14927</v>
      </c>
      <c r="D7734" s="95">
        <v>43474</v>
      </c>
      <c r="E7734">
        <v>3</v>
      </c>
      <c r="F7734">
        <v>750</v>
      </c>
      <c r="G7734">
        <v>9</v>
      </c>
      <c r="H7734">
        <v>0</v>
      </c>
      <c r="I7734">
        <v>0</v>
      </c>
      <c r="J7734">
        <v>1</v>
      </c>
      <c r="K7734">
        <v>1</v>
      </c>
      <c r="L7734">
        <v>2</v>
      </c>
      <c r="M7734">
        <v>204</v>
      </c>
      <c r="N7734">
        <v>0</v>
      </c>
      <c r="O7734">
        <v>0</v>
      </c>
      <c r="P7734">
        <v>1</v>
      </c>
      <c r="Q7734">
        <v>500</v>
      </c>
      <c r="R7734">
        <v>2</v>
      </c>
      <c r="S7734">
        <v>6</v>
      </c>
      <c r="T7734">
        <v>1</v>
      </c>
      <c r="U7734">
        <v>5</v>
      </c>
      <c r="V7734">
        <v>2</v>
      </c>
      <c r="W7734">
        <v>1</v>
      </c>
      <c r="X7734">
        <v>1</v>
      </c>
      <c r="Y7734">
        <v>1</v>
      </c>
      <c r="Z7734">
        <v>0</v>
      </c>
      <c r="AA7734">
        <v>0</v>
      </c>
      <c r="AB7734">
        <v>0</v>
      </c>
      <c r="AC7734">
        <v>3</v>
      </c>
      <c r="AD7734">
        <v>1</v>
      </c>
      <c r="AE7734">
        <v>0</v>
      </c>
      <c r="AG7734">
        <v>3</v>
      </c>
      <c r="AH7734" t="s">
        <v>907</v>
      </c>
      <c r="AI7734">
        <v>8</v>
      </c>
      <c r="AJ7734" t="s">
        <v>788</v>
      </c>
      <c r="AK7734" t="s">
        <v>788</v>
      </c>
      <c r="AL7734" t="s">
        <v>787</v>
      </c>
      <c r="AM7734" t="s">
        <v>787</v>
      </c>
      <c r="AN7734" t="s">
        <v>788</v>
      </c>
      <c r="AO7734" t="s">
        <v>788</v>
      </c>
      <c r="AP7734">
        <v>500</v>
      </c>
      <c r="AQ7734" t="s">
        <v>800</v>
      </c>
      <c r="AR7734" t="s">
        <v>788</v>
      </c>
      <c r="AS7734" t="s">
        <v>788</v>
      </c>
      <c r="AV7734">
        <v>-605984.89300000004</v>
      </c>
      <c r="AW7734">
        <v>-1070038.7250000001</v>
      </c>
      <c r="AX7734">
        <v>-605980.62399999995</v>
      </c>
      <c r="AY7734">
        <v>-1070038.3999999999</v>
      </c>
      <c r="BC7734" t="s">
        <v>2699</v>
      </c>
      <c r="BD7734">
        <v>3121</v>
      </c>
      <c r="BE7734" t="s">
        <v>14928</v>
      </c>
      <c r="BG7734" t="s">
        <v>805</v>
      </c>
      <c r="BH7734" t="s">
        <v>806</v>
      </c>
      <c r="BI7734" t="s">
        <v>14904</v>
      </c>
      <c r="BK7734" t="s">
        <v>809</v>
      </c>
      <c r="BL7734">
        <v>2</v>
      </c>
    </row>
    <row r="7735" spans="1:64" x14ac:dyDescent="0.2">
      <c r="A7735">
        <v>171106190015</v>
      </c>
      <c r="B7735">
        <v>1</v>
      </c>
      <c r="C7735" t="s">
        <v>2447</v>
      </c>
      <c r="D7735" s="95">
        <v>43474</v>
      </c>
      <c r="E7735">
        <v>3</v>
      </c>
      <c r="F7735">
        <v>850</v>
      </c>
      <c r="G7735">
        <v>9</v>
      </c>
      <c r="H7735">
        <v>0</v>
      </c>
      <c r="I7735">
        <v>0</v>
      </c>
      <c r="J7735">
        <v>1</v>
      </c>
      <c r="K7735">
        <v>1</v>
      </c>
      <c r="L7735">
        <v>2</v>
      </c>
      <c r="M7735">
        <v>204</v>
      </c>
      <c r="N7735">
        <v>0</v>
      </c>
      <c r="O7735">
        <v>0</v>
      </c>
      <c r="P7735">
        <v>1</v>
      </c>
      <c r="Q7735">
        <v>400</v>
      </c>
      <c r="R7735">
        <v>2</v>
      </c>
      <c r="S7735">
        <v>6</v>
      </c>
      <c r="T7735">
        <v>5</v>
      </c>
      <c r="U7735">
        <v>5</v>
      </c>
      <c r="V7735">
        <v>1</v>
      </c>
      <c r="W7735">
        <v>1</v>
      </c>
      <c r="X7735">
        <v>1</v>
      </c>
      <c r="Y7735">
        <v>8</v>
      </c>
      <c r="Z7735">
        <v>0</v>
      </c>
      <c r="AA7735">
        <v>0</v>
      </c>
      <c r="AB7735">
        <v>0</v>
      </c>
      <c r="AC7735">
        <v>2</v>
      </c>
      <c r="AD7735">
        <v>1</v>
      </c>
      <c r="AE7735">
        <v>0</v>
      </c>
      <c r="AG7735">
        <v>3</v>
      </c>
      <c r="AH7735" t="s">
        <v>896</v>
      </c>
      <c r="AI7735">
        <v>7</v>
      </c>
      <c r="AJ7735" t="s">
        <v>790</v>
      </c>
      <c r="AK7735" t="s">
        <v>788</v>
      </c>
      <c r="AL7735" t="s">
        <v>788</v>
      </c>
      <c r="AM7735" t="s">
        <v>787</v>
      </c>
      <c r="AN7735" t="s">
        <v>788</v>
      </c>
      <c r="AO7735" t="s">
        <v>790</v>
      </c>
      <c r="AP7735">
        <v>400</v>
      </c>
      <c r="AQ7735" t="s">
        <v>800</v>
      </c>
      <c r="AR7735" t="s">
        <v>788</v>
      </c>
      <c r="AS7735" t="s">
        <v>788</v>
      </c>
      <c r="AV7735">
        <v>-593161.82200000004</v>
      </c>
      <c r="AW7735">
        <v>-1084013.8859999999</v>
      </c>
      <c r="AX7735">
        <v>-593163.16200000001</v>
      </c>
      <c r="AY7735">
        <v>-1084011.642</v>
      </c>
      <c r="BC7735" t="s">
        <v>1400</v>
      </c>
      <c r="BD7735">
        <v>43</v>
      </c>
      <c r="BE7735" t="s">
        <v>14929</v>
      </c>
      <c r="BG7735" t="s">
        <v>870</v>
      </c>
      <c r="BH7735" t="s">
        <v>806</v>
      </c>
      <c r="BI7735" t="s">
        <v>14930</v>
      </c>
      <c r="BK7735" t="s">
        <v>809</v>
      </c>
      <c r="BL7735">
        <v>2</v>
      </c>
    </row>
    <row r="7736" spans="1:64" x14ac:dyDescent="0.2">
      <c r="A7736">
        <v>171106190016</v>
      </c>
      <c r="B7736">
        <v>6</v>
      </c>
      <c r="D7736" s="95">
        <v>43474</v>
      </c>
      <c r="E7736">
        <v>3</v>
      </c>
      <c r="F7736">
        <v>1060</v>
      </c>
      <c r="G7736">
        <v>2</v>
      </c>
      <c r="H7736">
        <v>0</v>
      </c>
      <c r="I7736">
        <v>0</v>
      </c>
      <c r="J7736">
        <v>2</v>
      </c>
      <c r="K7736">
        <v>1</v>
      </c>
      <c r="L7736">
        <v>2</v>
      </c>
      <c r="M7736">
        <v>516</v>
      </c>
      <c r="N7736">
        <v>0</v>
      </c>
      <c r="O7736">
        <v>0</v>
      </c>
      <c r="P7736">
        <v>0</v>
      </c>
      <c r="Q7736">
        <v>50</v>
      </c>
      <c r="R7736">
        <v>2</v>
      </c>
      <c r="S7736">
        <v>3</v>
      </c>
      <c r="T7736">
        <v>1</v>
      </c>
      <c r="U7736">
        <v>1</v>
      </c>
      <c r="V7736">
        <v>1</v>
      </c>
      <c r="W7736">
        <v>1</v>
      </c>
      <c r="X7736">
        <v>1</v>
      </c>
      <c r="Y7736">
        <v>1</v>
      </c>
      <c r="Z7736">
        <v>0</v>
      </c>
      <c r="AA7736">
        <v>0</v>
      </c>
      <c r="AB7736">
        <v>0</v>
      </c>
      <c r="AC7736">
        <v>1</v>
      </c>
      <c r="AD7736">
        <v>2</v>
      </c>
      <c r="AE7736">
        <v>0</v>
      </c>
      <c r="AG7736">
        <v>5</v>
      </c>
      <c r="AH7736" t="s">
        <v>798</v>
      </c>
      <c r="AI7736">
        <v>7</v>
      </c>
      <c r="AJ7736" t="s">
        <v>790</v>
      </c>
      <c r="AK7736" t="s">
        <v>787</v>
      </c>
      <c r="AL7736" t="s">
        <v>790</v>
      </c>
      <c r="AM7736" t="s">
        <v>787</v>
      </c>
      <c r="AN7736" t="s">
        <v>788</v>
      </c>
      <c r="AO7736" t="s">
        <v>794</v>
      </c>
      <c r="AP7736">
        <v>0</v>
      </c>
      <c r="AQ7736" t="s">
        <v>800</v>
      </c>
      <c r="AR7736" t="s">
        <v>788</v>
      </c>
      <c r="AS7736" t="s">
        <v>788</v>
      </c>
      <c r="AV7736">
        <v>-621697.41799999995</v>
      </c>
      <c r="AW7736">
        <v>-1073936.213</v>
      </c>
      <c r="AX7736">
        <v>-621697.18200000003</v>
      </c>
      <c r="AY7736">
        <v>-1073937.1370000001</v>
      </c>
      <c r="AZ7736" t="s">
        <v>14931</v>
      </c>
      <c r="BA7736" t="s">
        <v>14932</v>
      </c>
      <c r="BC7736" t="s">
        <v>803</v>
      </c>
      <c r="BE7736" t="s">
        <v>14933</v>
      </c>
      <c r="BG7736" t="s">
        <v>805</v>
      </c>
      <c r="BH7736" t="s">
        <v>806</v>
      </c>
      <c r="BI7736" t="s">
        <v>14934</v>
      </c>
      <c r="BJ7736" t="s">
        <v>14935</v>
      </c>
      <c r="BK7736" t="s">
        <v>809</v>
      </c>
      <c r="BL7736">
        <v>1</v>
      </c>
    </row>
    <row r="7737" spans="1:64" x14ac:dyDescent="0.2">
      <c r="A7737">
        <v>171106190017</v>
      </c>
      <c r="B7737">
        <v>6</v>
      </c>
      <c r="D7737" s="95">
        <v>43475</v>
      </c>
      <c r="E7737">
        <v>4</v>
      </c>
      <c r="F7737">
        <v>645</v>
      </c>
      <c r="G7737">
        <v>1</v>
      </c>
      <c r="H7737">
        <v>4</v>
      </c>
      <c r="I7737">
        <v>0</v>
      </c>
      <c r="J7737">
        <v>2</v>
      </c>
      <c r="K7737">
        <v>1</v>
      </c>
      <c r="L7737">
        <v>2</v>
      </c>
      <c r="M7737">
        <v>204</v>
      </c>
      <c r="N7737">
        <v>0</v>
      </c>
      <c r="O7737">
        <v>0</v>
      </c>
      <c r="P7737">
        <v>0</v>
      </c>
      <c r="Q7737">
        <v>1200</v>
      </c>
      <c r="R7737">
        <v>2</v>
      </c>
      <c r="S7737">
        <v>5</v>
      </c>
      <c r="T7737">
        <v>1</v>
      </c>
      <c r="U7737">
        <v>1</v>
      </c>
      <c r="V7737">
        <v>6</v>
      </c>
      <c r="W7737">
        <v>1</v>
      </c>
      <c r="X7737">
        <v>1</v>
      </c>
      <c r="Y7737">
        <v>1</v>
      </c>
      <c r="Z7737">
        <v>0</v>
      </c>
      <c r="AA7737">
        <v>0</v>
      </c>
      <c r="AB7737">
        <v>0</v>
      </c>
      <c r="AC7737">
        <v>1</v>
      </c>
      <c r="AD7737">
        <v>2</v>
      </c>
      <c r="AE7737">
        <v>0</v>
      </c>
      <c r="AG7737">
        <v>7</v>
      </c>
      <c r="AH7737" t="s">
        <v>1164</v>
      </c>
      <c r="AI7737">
        <v>14</v>
      </c>
      <c r="AJ7737" t="s">
        <v>790</v>
      </c>
      <c r="AK7737" t="s">
        <v>787</v>
      </c>
      <c r="AL7737" t="s">
        <v>788</v>
      </c>
      <c r="AM7737" t="s">
        <v>787</v>
      </c>
      <c r="AN7737" t="s">
        <v>788</v>
      </c>
      <c r="AO7737" t="s">
        <v>794</v>
      </c>
      <c r="AP7737">
        <v>1200</v>
      </c>
      <c r="AQ7737" t="s">
        <v>790</v>
      </c>
      <c r="AR7737" t="s">
        <v>788</v>
      </c>
      <c r="AS7737" t="s">
        <v>788</v>
      </c>
      <c r="AT7737">
        <v>-600789.076</v>
      </c>
      <c r="AU7737">
        <v>-1082672.098</v>
      </c>
      <c r="AV7737">
        <v>-600789.076</v>
      </c>
      <c r="AW7737">
        <v>-1082672.098</v>
      </c>
      <c r="AX7737">
        <v>-600789.69900000002</v>
      </c>
      <c r="AY7737">
        <v>-1082672.1599999999</v>
      </c>
      <c r="AZ7737" t="s">
        <v>14911</v>
      </c>
      <c r="BC7737" t="s">
        <v>803</v>
      </c>
      <c r="BE7737" t="s">
        <v>14936</v>
      </c>
      <c r="BG7737" t="s">
        <v>805</v>
      </c>
      <c r="BH7737" t="s">
        <v>806</v>
      </c>
      <c r="BI7737" t="s">
        <v>14914</v>
      </c>
      <c r="BK7737" t="s">
        <v>809</v>
      </c>
      <c r="BL7737">
        <v>1</v>
      </c>
    </row>
    <row r="7738" spans="1:64" x14ac:dyDescent="0.2">
      <c r="A7738">
        <v>171106190018</v>
      </c>
      <c r="B7738">
        <v>2</v>
      </c>
      <c r="C7738" t="s">
        <v>5111</v>
      </c>
      <c r="D7738" s="95">
        <v>43475</v>
      </c>
      <c r="E7738">
        <v>4</v>
      </c>
      <c r="F7738">
        <v>2560</v>
      </c>
      <c r="G7738">
        <v>2</v>
      </c>
      <c r="H7738">
        <v>0</v>
      </c>
      <c r="I7738">
        <v>0</v>
      </c>
      <c r="J7738">
        <v>2</v>
      </c>
      <c r="K7738">
        <v>1</v>
      </c>
      <c r="L7738">
        <v>0</v>
      </c>
      <c r="M7738">
        <v>502</v>
      </c>
      <c r="N7738">
        <v>0</v>
      </c>
      <c r="O7738">
        <v>0</v>
      </c>
      <c r="P7738">
        <v>0</v>
      </c>
      <c r="Q7738">
        <v>100</v>
      </c>
      <c r="R7738">
        <v>2</v>
      </c>
      <c r="S7738">
        <v>3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0</v>
      </c>
      <c r="AA7738">
        <v>0</v>
      </c>
      <c r="AB7738">
        <v>0</v>
      </c>
      <c r="AC7738">
        <v>1</v>
      </c>
      <c r="AD7738">
        <v>2</v>
      </c>
      <c r="AE7738">
        <v>0</v>
      </c>
      <c r="AG7738">
        <v>17</v>
      </c>
      <c r="AI7738" t="s">
        <v>781</v>
      </c>
      <c r="AP7738">
        <v>0</v>
      </c>
      <c r="AT7738">
        <v>-608485.91799999995</v>
      </c>
      <c r="AU7738">
        <v>-1073337.5449999999</v>
      </c>
      <c r="AV7738">
        <v>-608485.91799999995</v>
      </c>
      <c r="AW7738">
        <v>-1073337.5449999999</v>
      </c>
      <c r="AX7738">
        <v>-608485.49100000004</v>
      </c>
      <c r="AY7738">
        <v>-1073339.976</v>
      </c>
      <c r="AZ7738" t="s">
        <v>6663</v>
      </c>
      <c r="BC7738" t="s">
        <v>859</v>
      </c>
      <c r="BD7738">
        <v>315</v>
      </c>
      <c r="BE7738" t="s">
        <v>14937</v>
      </c>
      <c r="BG7738" t="s">
        <v>805</v>
      </c>
      <c r="BH7738" t="s">
        <v>806</v>
      </c>
      <c r="BI7738" t="s">
        <v>14938</v>
      </c>
      <c r="BK7738" t="s">
        <v>809</v>
      </c>
      <c r="BL7738">
        <v>1</v>
      </c>
    </row>
    <row r="7739" spans="1:64" x14ac:dyDescent="0.2">
      <c r="A7739">
        <v>171106190019</v>
      </c>
      <c r="B7739">
        <v>6</v>
      </c>
      <c r="D7739" s="95">
        <v>43475</v>
      </c>
      <c r="E7739">
        <v>4</v>
      </c>
      <c r="F7739">
        <v>1025</v>
      </c>
      <c r="G7739">
        <v>2</v>
      </c>
      <c r="H7739">
        <v>0</v>
      </c>
      <c r="I7739">
        <v>0</v>
      </c>
      <c r="J7739">
        <v>2</v>
      </c>
      <c r="K7739">
        <v>1</v>
      </c>
      <c r="L7739">
        <v>9</v>
      </c>
      <c r="M7739">
        <v>504</v>
      </c>
      <c r="N7739">
        <v>0</v>
      </c>
      <c r="O7739">
        <v>0</v>
      </c>
      <c r="P7739">
        <v>0</v>
      </c>
      <c r="Q7739">
        <v>10</v>
      </c>
      <c r="R7739">
        <v>2</v>
      </c>
      <c r="S7739">
        <v>6</v>
      </c>
      <c r="T7739">
        <v>1</v>
      </c>
      <c r="U7739">
        <v>1</v>
      </c>
      <c r="V7739">
        <v>1</v>
      </c>
      <c r="W7739">
        <v>1</v>
      </c>
      <c r="X7739">
        <v>0</v>
      </c>
      <c r="Y7739">
        <v>1</v>
      </c>
      <c r="Z7739">
        <v>0</v>
      </c>
      <c r="AA7739">
        <v>0</v>
      </c>
      <c r="AB7739">
        <v>10</v>
      </c>
      <c r="AC7739">
        <v>1</v>
      </c>
      <c r="AD7739">
        <v>2</v>
      </c>
      <c r="AE7739">
        <v>0</v>
      </c>
      <c r="AG7739">
        <v>3</v>
      </c>
      <c r="AH7739" t="s">
        <v>785</v>
      </c>
      <c r="AI7739">
        <v>0</v>
      </c>
      <c r="AJ7739" t="s">
        <v>788</v>
      </c>
      <c r="AK7739" t="s">
        <v>787</v>
      </c>
      <c r="AL7739" t="s">
        <v>788</v>
      </c>
      <c r="AM7739" t="s">
        <v>787</v>
      </c>
      <c r="AN7739" t="s">
        <v>788</v>
      </c>
      <c r="AO7739" t="s">
        <v>794</v>
      </c>
      <c r="AP7739">
        <v>0</v>
      </c>
      <c r="AQ7739" t="s">
        <v>800</v>
      </c>
      <c r="AR7739" t="s">
        <v>794</v>
      </c>
      <c r="AS7739" t="s">
        <v>788</v>
      </c>
      <c r="AT7739">
        <v>-588463.36199999996</v>
      </c>
      <c r="AU7739">
        <v>-1080790.47</v>
      </c>
      <c r="AV7739">
        <v>-588463.36199999996</v>
      </c>
      <c r="AW7739">
        <v>-1080790.47</v>
      </c>
      <c r="AX7739">
        <v>-588488.34</v>
      </c>
      <c r="AY7739">
        <v>-1080759.942</v>
      </c>
      <c r="AZ7739" t="s">
        <v>14897</v>
      </c>
      <c r="BC7739" t="s">
        <v>803</v>
      </c>
      <c r="BE7739" t="s">
        <v>14939</v>
      </c>
      <c r="BG7739" t="s">
        <v>805</v>
      </c>
      <c r="BH7739" t="s">
        <v>806</v>
      </c>
      <c r="BI7739" t="s">
        <v>14900</v>
      </c>
      <c r="BK7739" t="s">
        <v>809</v>
      </c>
      <c r="BL7739">
        <v>1</v>
      </c>
    </row>
    <row r="7740" spans="1:64" x14ac:dyDescent="0.2">
      <c r="A7740">
        <v>171106190020</v>
      </c>
      <c r="B7740">
        <v>3</v>
      </c>
      <c r="C7740" t="s">
        <v>14940</v>
      </c>
      <c r="D7740" s="95">
        <v>43475</v>
      </c>
      <c r="E7740">
        <v>4</v>
      </c>
      <c r="F7740">
        <v>1700</v>
      </c>
      <c r="G7740">
        <v>5</v>
      </c>
      <c r="H7740">
        <v>0</v>
      </c>
      <c r="I7740">
        <v>0</v>
      </c>
      <c r="J7740">
        <v>2</v>
      </c>
      <c r="K7740">
        <v>4</v>
      </c>
      <c r="L7740">
        <v>0</v>
      </c>
      <c r="M7740">
        <v>100</v>
      </c>
      <c r="N7740">
        <v>0</v>
      </c>
      <c r="O7740">
        <v>0</v>
      </c>
      <c r="P7740">
        <v>0</v>
      </c>
      <c r="Q7740">
        <v>100</v>
      </c>
      <c r="R7740">
        <v>2</v>
      </c>
      <c r="S7740">
        <v>3</v>
      </c>
      <c r="T7740">
        <v>1</v>
      </c>
      <c r="U7740">
        <v>1</v>
      </c>
      <c r="V7740">
        <v>6</v>
      </c>
      <c r="W7740">
        <v>1</v>
      </c>
      <c r="X7740">
        <v>1</v>
      </c>
      <c r="Y7740">
        <v>1</v>
      </c>
      <c r="Z7740">
        <v>0</v>
      </c>
      <c r="AA7740">
        <v>0</v>
      </c>
      <c r="AB7740">
        <v>0</v>
      </c>
      <c r="AC7740">
        <v>1</v>
      </c>
      <c r="AD7740">
        <v>1</v>
      </c>
      <c r="AE7740">
        <v>0</v>
      </c>
      <c r="AG7740">
        <v>3</v>
      </c>
      <c r="AH7740" t="s">
        <v>800</v>
      </c>
      <c r="AI7740">
        <v>17</v>
      </c>
      <c r="AJ7740" t="s">
        <v>788</v>
      </c>
      <c r="AK7740" t="s">
        <v>787</v>
      </c>
      <c r="AL7740" t="s">
        <v>788</v>
      </c>
      <c r="AM7740" t="s">
        <v>787</v>
      </c>
      <c r="AN7740" t="s">
        <v>788</v>
      </c>
      <c r="AO7740" t="s">
        <v>788</v>
      </c>
      <c r="AP7740">
        <v>100</v>
      </c>
      <c r="AQ7740" t="s">
        <v>800</v>
      </c>
      <c r="AR7740" t="s">
        <v>788</v>
      </c>
      <c r="AS7740" t="s">
        <v>788</v>
      </c>
      <c r="AT7740">
        <v>-618784.79500000004</v>
      </c>
      <c r="AU7740">
        <v>-1065691.058</v>
      </c>
      <c r="AV7740">
        <v>-618784.79500000004</v>
      </c>
      <c r="AW7740">
        <v>-1065691.058</v>
      </c>
      <c r="AX7740">
        <v>-618787.72600000002</v>
      </c>
      <c r="AY7740">
        <v>-1065697.9709999999</v>
      </c>
      <c r="BC7740" t="s">
        <v>2699</v>
      </c>
      <c r="BD7740">
        <v>3058</v>
      </c>
      <c r="BE7740" t="s">
        <v>14941</v>
      </c>
      <c r="BG7740" t="s">
        <v>870</v>
      </c>
      <c r="BH7740" t="s">
        <v>806</v>
      </c>
      <c r="BI7740" t="s">
        <v>14942</v>
      </c>
      <c r="BK7740" t="s">
        <v>809</v>
      </c>
      <c r="BL7740">
        <v>2</v>
      </c>
    </row>
    <row r="7741" spans="1:64" x14ac:dyDescent="0.2">
      <c r="A7741">
        <v>171106190021</v>
      </c>
      <c r="B7741">
        <v>2</v>
      </c>
      <c r="C7741" t="s">
        <v>9026</v>
      </c>
      <c r="D7741" s="95">
        <v>43475</v>
      </c>
      <c r="E7741">
        <v>4</v>
      </c>
      <c r="F7741">
        <v>1950</v>
      </c>
      <c r="G7741">
        <v>3</v>
      </c>
      <c r="H7741">
        <v>0</v>
      </c>
      <c r="I7741">
        <v>1</v>
      </c>
      <c r="J7741">
        <v>2</v>
      </c>
      <c r="K7741">
        <v>1</v>
      </c>
      <c r="L7741">
        <v>2</v>
      </c>
      <c r="M7741">
        <v>204</v>
      </c>
      <c r="N7741">
        <v>0</v>
      </c>
      <c r="O7741">
        <v>0</v>
      </c>
      <c r="P7741">
        <v>0</v>
      </c>
      <c r="Q7741">
        <v>1500</v>
      </c>
      <c r="R7741">
        <v>2</v>
      </c>
      <c r="S7741">
        <v>8</v>
      </c>
      <c r="T7741">
        <v>1</v>
      </c>
      <c r="U7741">
        <v>1</v>
      </c>
      <c r="V7741">
        <v>6</v>
      </c>
      <c r="W7741">
        <v>1</v>
      </c>
      <c r="X7741">
        <v>1</v>
      </c>
      <c r="Y7741">
        <v>1</v>
      </c>
      <c r="Z7741">
        <v>0</v>
      </c>
      <c r="AA7741">
        <v>0</v>
      </c>
      <c r="AB7741">
        <v>0</v>
      </c>
      <c r="AC7741">
        <v>3</v>
      </c>
      <c r="AD7741">
        <v>1</v>
      </c>
      <c r="AE7741">
        <v>0</v>
      </c>
      <c r="AG7741">
        <v>3</v>
      </c>
      <c r="AH7741" t="s">
        <v>810</v>
      </c>
      <c r="AI7741">
        <v>17</v>
      </c>
      <c r="AJ7741" t="s">
        <v>811</v>
      </c>
      <c r="AK7741" t="s">
        <v>787</v>
      </c>
      <c r="AL7741" t="s">
        <v>787</v>
      </c>
      <c r="AM7741" t="s">
        <v>787</v>
      </c>
      <c r="AN7741" t="s">
        <v>788</v>
      </c>
      <c r="AO7741" t="s">
        <v>788</v>
      </c>
      <c r="AP7741">
        <v>1500</v>
      </c>
      <c r="AQ7741" t="s">
        <v>787</v>
      </c>
      <c r="AR7741" t="s">
        <v>788</v>
      </c>
      <c r="AS7741" t="s">
        <v>788</v>
      </c>
      <c r="AT7741">
        <v>-587304.701</v>
      </c>
      <c r="AU7741">
        <v>-1066104.4920000001</v>
      </c>
      <c r="AV7741">
        <v>-587304.701</v>
      </c>
      <c r="AW7741">
        <v>-1066104.4920000001</v>
      </c>
      <c r="AX7741">
        <v>-587304.74699999997</v>
      </c>
      <c r="AY7741">
        <v>-1066100.804</v>
      </c>
      <c r="BC7741" t="s">
        <v>859</v>
      </c>
      <c r="BD7741">
        <v>311</v>
      </c>
      <c r="BE7741" t="s">
        <v>14943</v>
      </c>
      <c r="BG7741" t="s">
        <v>870</v>
      </c>
      <c r="BH7741" t="s">
        <v>806</v>
      </c>
      <c r="BI7741" t="s">
        <v>14944</v>
      </c>
      <c r="BK7741" t="s">
        <v>809</v>
      </c>
      <c r="BL7741">
        <v>2</v>
      </c>
    </row>
    <row r="7742" spans="1:64" x14ac:dyDescent="0.2">
      <c r="A7742">
        <v>171106190022</v>
      </c>
      <c r="B7742">
        <v>8</v>
      </c>
      <c r="D7742" s="95">
        <v>43475</v>
      </c>
      <c r="E7742">
        <v>4</v>
      </c>
      <c r="F7742">
        <v>1749</v>
      </c>
      <c r="G7742">
        <v>2</v>
      </c>
      <c r="H7742">
        <v>0</v>
      </c>
      <c r="I7742">
        <v>0</v>
      </c>
      <c r="J7742">
        <v>2</v>
      </c>
      <c r="K7742">
        <v>1</v>
      </c>
      <c r="L7742">
        <v>0</v>
      </c>
      <c r="M7742">
        <v>509</v>
      </c>
      <c r="N7742">
        <v>0</v>
      </c>
      <c r="O7742">
        <v>0</v>
      </c>
      <c r="P7742">
        <v>0</v>
      </c>
      <c r="Q7742">
        <v>70</v>
      </c>
      <c r="R7742">
        <v>3</v>
      </c>
      <c r="S7742">
        <v>1</v>
      </c>
      <c r="T7742">
        <v>1</v>
      </c>
      <c r="U7742">
        <v>1</v>
      </c>
      <c r="V7742">
        <v>4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2</v>
      </c>
      <c r="AE7742">
        <v>0</v>
      </c>
      <c r="AG7742">
        <v>3</v>
      </c>
      <c r="AH7742" t="s">
        <v>795</v>
      </c>
      <c r="AI7742">
        <v>16</v>
      </c>
      <c r="AJ7742" t="s">
        <v>788</v>
      </c>
      <c r="AK7742" t="s">
        <v>787</v>
      </c>
      <c r="AL7742" t="s">
        <v>788</v>
      </c>
      <c r="AM7742" t="s">
        <v>787</v>
      </c>
      <c r="AN7742" t="s">
        <v>788</v>
      </c>
      <c r="AO7742" t="s">
        <v>794</v>
      </c>
      <c r="AP7742">
        <v>20</v>
      </c>
      <c r="AQ7742" t="s">
        <v>800</v>
      </c>
      <c r="AR7742" t="s">
        <v>788</v>
      </c>
      <c r="AS7742" t="s">
        <v>788</v>
      </c>
      <c r="AV7742">
        <v>-601306.53599999996</v>
      </c>
      <c r="AW7742">
        <v>-1081830.5789999999</v>
      </c>
      <c r="AZ7742" t="s">
        <v>14945</v>
      </c>
      <c r="BK7742" t="s">
        <v>809</v>
      </c>
      <c r="BL7742">
        <v>1</v>
      </c>
    </row>
    <row r="7743" spans="1:64" x14ac:dyDescent="0.2">
      <c r="A7743">
        <v>171106190023</v>
      </c>
      <c r="B7743">
        <v>6</v>
      </c>
      <c r="D7743" s="95">
        <v>43476</v>
      </c>
      <c r="E7743">
        <v>5</v>
      </c>
      <c r="F7743">
        <v>1219</v>
      </c>
      <c r="G7743">
        <v>2</v>
      </c>
      <c r="H7743">
        <v>0</v>
      </c>
      <c r="I7743">
        <v>0</v>
      </c>
      <c r="J7743">
        <v>2</v>
      </c>
      <c r="K7743">
        <v>1</v>
      </c>
      <c r="L7743">
        <v>0</v>
      </c>
      <c r="M7743">
        <v>516</v>
      </c>
      <c r="N7743">
        <v>0</v>
      </c>
      <c r="O7743">
        <v>0</v>
      </c>
      <c r="P7743">
        <v>0</v>
      </c>
      <c r="Q7743">
        <v>100</v>
      </c>
      <c r="R7743">
        <v>2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1</v>
      </c>
      <c r="Y7743">
        <v>1</v>
      </c>
      <c r="Z7743">
        <v>0</v>
      </c>
      <c r="AA7743">
        <v>0</v>
      </c>
      <c r="AB7743">
        <v>0</v>
      </c>
      <c r="AC7743">
        <v>1</v>
      </c>
      <c r="AD7743">
        <v>2</v>
      </c>
      <c r="AE7743">
        <v>0</v>
      </c>
      <c r="AG7743">
        <v>5</v>
      </c>
      <c r="AH7743" t="s">
        <v>786</v>
      </c>
      <c r="AI7743">
        <v>1</v>
      </c>
      <c r="AJ7743" t="s">
        <v>800</v>
      </c>
      <c r="AK7743" t="s">
        <v>787</v>
      </c>
      <c r="AL7743" t="s">
        <v>790</v>
      </c>
      <c r="AM7743" t="s">
        <v>787</v>
      </c>
      <c r="AN7743" t="s">
        <v>788</v>
      </c>
      <c r="AO7743" t="s">
        <v>794</v>
      </c>
      <c r="AP7743">
        <v>50</v>
      </c>
      <c r="AQ7743" t="s">
        <v>790</v>
      </c>
      <c r="AR7743" t="s">
        <v>788</v>
      </c>
      <c r="AS7743" t="s">
        <v>788</v>
      </c>
      <c r="AT7743">
        <v>-603818.04</v>
      </c>
      <c r="AU7743">
        <v>-1074127.32</v>
      </c>
      <c r="AV7743">
        <v>-603818.04</v>
      </c>
      <c r="AW7743">
        <v>-1074127.32</v>
      </c>
      <c r="AX7743">
        <v>-603819.59499999997</v>
      </c>
      <c r="AY7743">
        <v>-1074127.946</v>
      </c>
      <c r="AZ7743" t="s">
        <v>14946</v>
      </c>
      <c r="BA7743" t="s">
        <v>13128</v>
      </c>
      <c r="BC7743" t="s">
        <v>803</v>
      </c>
      <c r="BE7743" t="s">
        <v>14947</v>
      </c>
      <c r="BG7743" t="s">
        <v>870</v>
      </c>
      <c r="BH7743" t="s">
        <v>806</v>
      </c>
      <c r="BI7743" t="s">
        <v>14909</v>
      </c>
      <c r="BJ7743" t="s">
        <v>14948</v>
      </c>
      <c r="BK7743" t="s">
        <v>809</v>
      </c>
      <c r="BL7743">
        <v>1</v>
      </c>
    </row>
    <row r="7744" spans="1:64" x14ac:dyDescent="0.2">
      <c r="A7744">
        <v>171106190024</v>
      </c>
      <c r="B7744">
        <v>2</v>
      </c>
      <c r="C7744" t="s">
        <v>14102</v>
      </c>
      <c r="D7744" s="95">
        <v>43476</v>
      </c>
      <c r="E7744">
        <v>5</v>
      </c>
      <c r="F7744">
        <v>1930</v>
      </c>
      <c r="G7744">
        <v>5</v>
      </c>
      <c r="H7744">
        <v>0</v>
      </c>
      <c r="I7744">
        <v>0</v>
      </c>
      <c r="J7744">
        <v>2</v>
      </c>
      <c r="K7744">
        <v>4</v>
      </c>
      <c r="L7744">
        <v>0</v>
      </c>
      <c r="M7744">
        <v>100</v>
      </c>
      <c r="N7744">
        <v>0</v>
      </c>
      <c r="O7744">
        <v>0</v>
      </c>
      <c r="P7744">
        <v>0</v>
      </c>
      <c r="Q7744">
        <v>300</v>
      </c>
      <c r="R7744">
        <v>2</v>
      </c>
      <c r="S7744">
        <v>8</v>
      </c>
      <c r="T7744">
        <v>1</v>
      </c>
      <c r="U7744">
        <v>5</v>
      </c>
      <c r="V7744">
        <v>6</v>
      </c>
      <c r="W7744">
        <v>1</v>
      </c>
      <c r="X7744">
        <v>1</v>
      </c>
      <c r="Y7744">
        <v>1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G7744">
        <v>3</v>
      </c>
      <c r="AH7744" t="s">
        <v>1029</v>
      </c>
      <c r="AI7744">
        <v>13</v>
      </c>
      <c r="AJ7744" t="s">
        <v>788</v>
      </c>
      <c r="AK7744" t="s">
        <v>787</v>
      </c>
      <c r="AL7744" t="s">
        <v>788</v>
      </c>
      <c r="AM7744" t="s">
        <v>787</v>
      </c>
      <c r="AN7744" t="s">
        <v>788</v>
      </c>
      <c r="AO7744" t="s">
        <v>790</v>
      </c>
      <c r="AP7744">
        <v>300</v>
      </c>
      <c r="AQ7744" t="s">
        <v>800</v>
      </c>
      <c r="AR7744" t="s">
        <v>788</v>
      </c>
      <c r="AS7744" t="s">
        <v>788</v>
      </c>
      <c r="AT7744">
        <v>-594079.45299999998</v>
      </c>
      <c r="AU7744">
        <v>-1065707.379</v>
      </c>
      <c r="AV7744">
        <v>-594079.45299999998</v>
      </c>
      <c r="AW7744">
        <v>-1065707.379</v>
      </c>
      <c r="AX7744">
        <v>-594078.51599999995</v>
      </c>
      <c r="AY7744">
        <v>-1065709.8149999999</v>
      </c>
      <c r="BC7744" t="s">
        <v>859</v>
      </c>
      <c r="BD7744">
        <v>360</v>
      </c>
      <c r="BE7744" t="s">
        <v>14949</v>
      </c>
      <c r="BG7744" t="s">
        <v>805</v>
      </c>
      <c r="BH7744" t="s">
        <v>806</v>
      </c>
      <c r="BI7744" t="s">
        <v>14950</v>
      </c>
      <c r="BK7744" t="s">
        <v>809</v>
      </c>
      <c r="BL7744">
        <v>2</v>
      </c>
    </row>
    <row r="7745" spans="1:64" x14ac:dyDescent="0.2">
      <c r="A7745">
        <v>171106190025</v>
      </c>
      <c r="B7745">
        <v>1</v>
      </c>
      <c r="C7745" t="s">
        <v>1847</v>
      </c>
      <c r="D7745" s="95">
        <v>43478</v>
      </c>
      <c r="E7745">
        <v>0</v>
      </c>
      <c r="F7745">
        <v>755</v>
      </c>
      <c r="G7745">
        <v>9</v>
      </c>
      <c r="H7745">
        <v>0</v>
      </c>
      <c r="I7745">
        <v>0</v>
      </c>
      <c r="J7745">
        <v>2</v>
      </c>
      <c r="K7745">
        <v>1</v>
      </c>
      <c r="L7745">
        <v>2</v>
      </c>
      <c r="M7745">
        <v>204</v>
      </c>
      <c r="N7745">
        <v>0</v>
      </c>
      <c r="O7745">
        <v>0</v>
      </c>
      <c r="P7745">
        <v>0</v>
      </c>
      <c r="Q7745">
        <v>5000</v>
      </c>
      <c r="R7745">
        <v>2</v>
      </c>
      <c r="S7745">
        <v>6</v>
      </c>
      <c r="T7745">
        <v>1</v>
      </c>
      <c r="U7745">
        <v>1</v>
      </c>
      <c r="V7745">
        <v>1</v>
      </c>
      <c r="W7745">
        <v>1</v>
      </c>
      <c r="X7745">
        <v>1</v>
      </c>
      <c r="Y7745">
        <v>1</v>
      </c>
      <c r="Z7745">
        <v>0</v>
      </c>
      <c r="AA7745">
        <v>0</v>
      </c>
      <c r="AB7745">
        <v>0</v>
      </c>
      <c r="AC7745">
        <v>3</v>
      </c>
      <c r="AD7745">
        <v>1</v>
      </c>
      <c r="AE7745">
        <v>0</v>
      </c>
      <c r="AG7745">
        <v>7</v>
      </c>
      <c r="AH7745" t="s">
        <v>1232</v>
      </c>
      <c r="AI7745">
        <v>3</v>
      </c>
      <c r="AJ7745" t="s">
        <v>800</v>
      </c>
      <c r="AK7745" t="s">
        <v>788</v>
      </c>
      <c r="AL7745" t="s">
        <v>787</v>
      </c>
      <c r="AM7745" t="s">
        <v>788</v>
      </c>
      <c r="AN7745" t="s">
        <v>790</v>
      </c>
      <c r="AO7745" t="s">
        <v>788</v>
      </c>
      <c r="AP7745">
        <v>3000</v>
      </c>
      <c r="AQ7745" t="s">
        <v>790</v>
      </c>
      <c r="AR7745" t="s">
        <v>788</v>
      </c>
      <c r="AS7745" t="s">
        <v>788</v>
      </c>
      <c r="AV7745">
        <v>-599326.799</v>
      </c>
      <c r="AW7745">
        <v>-1085406.5220000001</v>
      </c>
      <c r="AX7745">
        <v>-599332.98600000003</v>
      </c>
      <c r="AY7745">
        <v>-1085415.1510000001</v>
      </c>
      <c r="BC7745" t="s">
        <v>1400</v>
      </c>
      <c r="BD7745">
        <v>14</v>
      </c>
      <c r="BE7745" t="s">
        <v>14951</v>
      </c>
      <c r="BG7745" t="s">
        <v>870</v>
      </c>
      <c r="BH7745" t="s">
        <v>806</v>
      </c>
      <c r="BI7745" t="s">
        <v>14952</v>
      </c>
      <c r="BK7745" t="s">
        <v>809</v>
      </c>
      <c r="BL7745">
        <v>2</v>
      </c>
    </row>
    <row r="7746" spans="1:64" x14ac:dyDescent="0.2">
      <c r="A7746">
        <v>171106190026</v>
      </c>
      <c r="B7746">
        <v>2</v>
      </c>
      <c r="C7746" t="s">
        <v>14888</v>
      </c>
      <c r="D7746" s="95">
        <v>43478</v>
      </c>
      <c r="E7746">
        <v>0</v>
      </c>
      <c r="F7746">
        <v>950</v>
      </c>
      <c r="G7746">
        <v>3</v>
      </c>
      <c r="H7746">
        <v>0</v>
      </c>
      <c r="I7746">
        <v>3</v>
      </c>
      <c r="J7746">
        <v>2</v>
      </c>
      <c r="K7746">
        <v>1</v>
      </c>
      <c r="L7746">
        <v>7</v>
      </c>
      <c r="M7746">
        <v>204</v>
      </c>
      <c r="N7746">
        <v>0</v>
      </c>
      <c r="O7746">
        <v>0</v>
      </c>
      <c r="P7746">
        <v>0</v>
      </c>
      <c r="Q7746">
        <v>5</v>
      </c>
      <c r="R7746">
        <v>2</v>
      </c>
      <c r="S7746">
        <v>3</v>
      </c>
      <c r="T7746">
        <v>1</v>
      </c>
      <c r="U7746">
        <v>3</v>
      </c>
      <c r="V7746">
        <v>1</v>
      </c>
      <c r="W7746">
        <v>1</v>
      </c>
      <c r="X7746">
        <v>1</v>
      </c>
      <c r="Y7746">
        <v>1</v>
      </c>
      <c r="Z7746">
        <v>0</v>
      </c>
      <c r="AA7746">
        <v>0</v>
      </c>
      <c r="AB7746">
        <v>0</v>
      </c>
      <c r="AC7746">
        <v>1</v>
      </c>
      <c r="AD7746">
        <v>1</v>
      </c>
      <c r="AE7746">
        <v>0</v>
      </c>
      <c r="AG7746">
        <v>5</v>
      </c>
      <c r="AH7746" t="s">
        <v>785</v>
      </c>
      <c r="AI7746">
        <v>7</v>
      </c>
      <c r="AJ7746" t="s">
        <v>788</v>
      </c>
      <c r="AK7746" t="s">
        <v>788</v>
      </c>
      <c r="AL7746" t="s">
        <v>788</v>
      </c>
      <c r="AM7746" t="s">
        <v>787</v>
      </c>
      <c r="AN7746" t="s">
        <v>788</v>
      </c>
      <c r="AO7746" t="s">
        <v>790</v>
      </c>
      <c r="AP7746">
        <v>0</v>
      </c>
      <c r="AQ7746" t="s">
        <v>800</v>
      </c>
      <c r="AR7746" t="s">
        <v>810</v>
      </c>
      <c r="AS7746" t="s">
        <v>788</v>
      </c>
      <c r="AT7746">
        <v>-581727.77899999998</v>
      </c>
      <c r="AU7746">
        <v>-1061827.5519999999</v>
      </c>
      <c r="AV7746">
        <v>-581727.77899999998</v>
      </c>
      <c r="AW7746">
        <v>-1061827.5519999999</v>
      </c>
      <c r="AX7746">
        <v>-581727.56599999999</v>
      </c>
      <c r="AY7746">
        <v>-1061827.436</v>
      </c>
      <c r="BC7746" t="s">
        <v>859</v>
      </c>
      <c r="BD7746">
        <v>312</v>
      </c>
      <c r="BE7746" t="s">
        <v>14953</v>
      </c>
      <c r="BG7746" t="s">
        <v>870</v>
      </c>
      <c r="BH7746" t="s">
        <v>806</v>
      </c>
      <c r="BI7746" t="s">
        <v>14954</v>
      </c>
      <c r="BK7746" t="s">
        <v>809</v>
      </c>
      <c r="BL7746">
        <v>2</v>
      </c>
    </row>
    <row r="7747" spans="1:64" x14ac:dyDescent="0.2">
      <c r="A7747">
        <v>171106190027</v>
      </c>
      <c r="B7747">
        <v>3</v>
      </c>
      <c r="C7747" t="s">
        <v>14955</v>
      </c>
      <c r="D7747" s="95">
        <v>43478</v>
      </c>
      <c r="E7747">
        <v>0</v>
      </c>
      <c r="F7747">
        <v>1115</v>
      </c>
      <c r="G7747">
        <v>9</v>
      </c>
      <c r="H7747">
        <v>0</v>
      </c>
      <c r="I7747">
        <v>0</v>
      </c>
      <c r="J7747">
        <v>2</v>
      </c>
      <c r="K7747">
        <v>1</v>
      </c>
      <c r="L7747">
        <v>2</v>
      </c>
      <c r="M7747">
        <v>204</v>
      </c>
      <c r="N7747">
        <v>0</v>
      </c>
      <c r="O7747">
        <v>0</v>
      </c>
      <c r="P7747">
        <v>0</v>
      </c>
      <c r="Q7747">
        <v>400</v>
      </c>
      <c r="R7747">
        <v>2</v>
      </c>
      <c r="S7747">
        <v>3</v>
      </c>
      <c r="T7747">
        <v>1</v>
      </c>
      <c r="U7747">
        <v>1</v>
      </c>
      <c r="V7747">
        <v>1</v>
      </c>
      <c r="W7747">
        <v>1</v>
      </c>
      <c r="X7747">
        <v>1</v>
      </c>
      <c r="Y7747">
        <v>1</v>
      </c>
      <c r="Z7747">
        <v>0</v>
      </c>
      <c r="AA7747">
        <v>0</v>
      </c>
      <c r="AB7747">
        <v>0</v>
      </c>
      <c r="AC7747">
        <v>2</v>
      </c>
      <c r="AD7747">
        <v>1</v>
      </c>
      <c r="AE7747">
        <v>0</v>
      </c>
      <c r="AG7747">
        <v>3</v>
      </c>
      <c r="AH7747" t="s">
        <v>896</v>
      </c>
      <c r="AI7747">
        <v>10</v>
      </c>
      <c r="AJ7747" t="s">
        <v>788</v>
      </c>
      <c r="AK7747" t="s">
        <v>788</v>
      </c>
      <c r="AL7747" t="s">
        <v>788</v>
      </c>
      <c r="AM7747" t="s">
        <v>787</v>
      </c>
      <c r="AN7747" t="s">
        <v>788</v>
      </c>
      <c r="AO7747" t="s">
        <v>788</v>
      </c>
      <c r="AP7747">
        <v>400</v>
      </c>
      <c r="AQ7747" t="s">
        <v>800</v>
      </c>
      <c r="AR7747" t="s">
        <v>788</v>
      </c>
      <c r="AS7747" t="s">
        <v>788</v>
      </c>
      <c r="AT7747">
        <v>-587065.63600000006</v>
      </c>
      <c r="AU7747">
        <v>-1086851.0360000001</v>
      </c>
      <c r="AV7747">
        <v>-587065.63600000006</v>
      </c>
      <c r="AW7747">
        <v>-1086851.0360000001</v>
      </c>
      <c r="AX7747">
        <v>-587064.75899999996</v>
      </c>
      <c r="AY7747">
        <v>-1086850.432</v>
      </c>
      <c r="BC7747" t="s">
        <v>2699</v>
      </c>
      <c r="BD7747">
        <v>36810</v>
      </c>
      <c r="BE7747" t="s">
        <v>14956</v>
      </c>
      <c r="BG7747" t="s">
        <v>805</v>
      </c>
      <c r="BH7747" t="s">
        <v>806</v>
      </c>
      <c r="BI7747" t="s">
        <v>14957</v>
      </c>
      <c r="BK7747" t="s">
        <v>809</v>
      </c>
      <c r="BL7747">
        <v>2</v>
      </c>
    </row>
    <row r="7748" spans="1:64" x14ac:dyDescent="0.2">
      <c r="A7748">
        <v>171106190028</v>
      </c>
      <c r="B7748">
        <v>3</v>
      </c>
      <c r="C7748" t="s">
        <v>14958</v>
      </c>
      <c r="D7748" s="95">
        <v>43479</v>
      </c>
      <c r="E7748">
        <v>1</v>
      </c>
      <c r="F7748">
        <v>540</v>
      </c>
      <c r="G7748">
        <v>1</v>
      </c>
      <c r="H7748">
        <v>2</v>
      </c>
      <c r="I7748">
        <v>0</v>
      </c>
      <c r="J7748">
        <v>2</v>
      </c>
      <c r="K7748">
        <v>1</v>
      </c>
      <c r="L7748">
        <v>2</v>
      </c>
      <c r="M7748">
        <v>502</v>
      </c>
      <c r="N7748">
        <v>0</v>
      </c>
      <c r="O7748">
        <v>0</v>
      </c>
      <c r="P7748">
        <v>0</v>
      </c>
      <c r="Q7748">
        <v>400</v>
      </c>
      <c r="R7748">
        <v>2</v>
      </c>
      <c r="S7748">
        <v>3</v>
      </c>
      <c r="T7748">
        <v>1</v>
      </c>
      <c r="U7748">
        <v>1</v>
      </c>
      <c r="V7748">
        <v>6</v>
      </c>
      <c r="W7748">
        <v>1</v>
      </c>
      <c r="X7748">
        <v>1</v>
      </c>
      <c r="Y7748">
        <v>1</v>
      </c>
      <c r="Z7748">
        <v>0</v>
      </c>
      <c r="AA7748">
        <v>0</v>
      </c>
      <c r="AB7748">
        <v>0</v>
      </c>
      <c r="AC7748">
        <v>1</v>
      </c>
      <c r="AD7748">
        <v>2</v>
      </c>
      <c r="AE7748">
        <v>0</v>
      </c>
      <c r="AG7748">
        <v>3</v>
      </c>
      <c r="AH7748" t="s">
        <v>785</v>
      </c>
      <c r="AI7748">
        <v>16</v>
      </c>
      <c r="AJ7748" t="s">
        <v>790</v>
      </c>
      <c r="AK7748" t="s">
        <v>787</v>
      </c>
      <c r="AL7748" t="s">
        <v>787</v>
      </c>
      <c r="AM7748" t="s">
        <v>787</v>
      </c>
      <c r="AN7748" t="s">
        <v>788</v>
      </c>
      <c r="AO7748" t="s">
        <v>790</v>
      </c>
      <c r="AP7748">
        <v>100</v>
      </c>
      <c r="AQ7748" t="s">
        <v>800</v>
      </c>
      <c r="AR7748" t="s">
        <v>788</v>
      </c>
      <c r="AS7748" t="s">
        <v>788</v>
      </c>
      <c r="AV7748">
        <v>-602246.96600000001</v>
      </c>
      <c r="AW7748">
        <v>-1077396.19</v>
      </c>
      <c r="AX7748">
        <v>-602246.46</v>
      </c>
      <c r="AY7748">
        <v>-1077396.1780000001</v>
      </c>
      <c r="AZ7748" t="s">
        <v>14959</v>
      </c>
      <c r="BA7748" t="s">
        <v>14960</v>
      </c>
      <c r="BC7748" t="s">
        <v>2699</v>
      </c>
      <c r="BD7748">
        <v>36013</v>
      </c>
      <c r="BE7748" t="s">
        <v>14961</v>
      </c>
      <c r="BG7748" t="s">
        <v>805</v>
      </c>
      <c r="BH7748" t="s">
        <v>806</v>
      </c>
      <c r="BI7748" t="s">
        <v>14962</v>
      </c>
      <c r="BJ7748" t="s">
        <v>14963</v>
      </c>
      <c r="BK7748" t="s">
        <v>809</v>
      </c>
      <c r="BL7748">
        <v>1</v>
      </c>
    </row>
    <row r="7749" spans="1:64" x14ac:dyDescent="0.2">
      <c r="A7749">
        <v>171106190029</v>
      </c>
      <c r="B7749">
        <v>6</v>
      </c>
      <c r="D7749" s="95">
        <v>43479</v>
      </c>
      <c r="E7749">
        <v>1</v>
      </c>
      <c r="F7749">
        <v>905</v>
      </c>
      <c r="G7749">
        <v>1</v>
      </c>
      <c r="H7749">
        <v>2</v>
      </c>
      <c r="I7749">
        <v>0</v>
      </c>
      <c r="J7749">
        <v>1</v>
      </c>
      <c r="K7749">
        <v>1</v>
      </c>
      <c r="L7749">
        <v>2</v>
      </c>
      <c r="M7749">
        <v>508</v>
      </c>
      <c r="N7749">
        <v>0</v>
      </c>
      <c r="O7749">
        <v>0</v>
      </c>
      <c r="P7749">
        <v>1</v>
      </c>
      <c r="Q7749">
        <v>2400</v>
      </c>
      <c r="R7749">
        <v>2</v>
      </c>
      <c r="S7749">
        <v>3</v>
      </c>
      <c r="T7749">
        <v>1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0</v>
      </c>
      <c r="AA7749">
        <v>0</v>
      </c>
      <c r="AB7749">
        <v>0</v>
      </c>
      <c r="AC7749">
        <v>1</v>
      </c>
      <c r="AD7749">
        <v>2</v>
      </c>
      <c r="AE7749">
        <v>0</v>
      </c>
      <c r="AG7749">
        <v>3</v>
      </c>
      <c r="AH7749" t="s">
        <v>798</v>
      </c>
      <c r="AI7749">
        <v>8</v>
      </c>
      <c r="AJ7749" t="s">
        <v>788</v>
      </c>
      <c r="AK7749" t="s">
        <v>787</v>
      </c>
      <c r="AL7749" t="s">
        <v>787</v>
      </c>
      <c r="AM7749" t="s">
        <v>787</v>
      </c>
      <c r="AN7749" t="s">
        <v>788</v>
      </c>
      <c r="AO7749" t="s">
        <v>794</v>
      </c>
      <c r="AP7749">
        <v>300</v>
      </c>
      <c r="AQ7749" t="s">
        <v>800</v>
      </c>
      <c r="AR7749" t="s">
        <v>788</v>
      </c>
      <c r="AS7749" t="s">
        <v>788</v>
      </c>
      <c r="AT7749">
        <v>-605141.46699999995</v>
      </c>
      <c r="AU7749">
        <v>-1066838.5619999999</v>
      </c>
      <c r="AV7749">
        <v>-605141.46699999995</v>
      </c>
      <c r="AW7749">
        <v>-1066838.5619999999</v>
      </c>
      <c r="AX7749">
        <v>-605141.51500000001</v>
      </c>
      <c r="AY7749">
        <v>-1066838.733</v>
      </c>
      <c r="AZ7749" t="s">
        <v>14964</v>
      </c>
      <c r="BC7749" t="s">
        <v>803</v>
      </c>
      <c r="BE7749" t="s">
        <v>14965</v>
      </c>
      <c r="BG7749" t="s">
        <v>870</v>
      </c>
      <c r="BH7749" t="s">
        <v>806</v>
      </c>
      <c r="BI7749" t="s">
        <v>14966</v>
      </c>
      <c r="BK7749" t="s">
        <v>809</v>
      </c>
      <c r="BL7749">
        <v>1</v>
      </c>
    </row>
    <row r="7750" spans="1:64" x14ac:dyDescent="0.2">
      <c r="A7750">
        <v>171106190030</v>
      </c>
      <c r="B7750">
        <v>6</v>
      </c>
      <c r="D7750" s="95">
        <v>43479</v>
      </c>
      <c r="E7750">
        <v>1</v>
      </c>
      <c r="F7750">
        <v>1405</v>
      </c>
      <c r="G7750">
        <v>2</v>
      </c>
      <c r="H7750">
        <v>0</v>
      </c>
      <c r="I7750">
        <v>0</v>
      </c>
      <c r="J7750">
        <v>2</v>
      </c>
      <c r="K7750">
        <v>1</v>
      </c>
      <c r="L7750">
        <v>2</v>
      </c>
      <c r="M7750">
        <v>508</v>
      </c>
      <c r="N7750">
        <v>0</v>
      </c>
      <c r="O7750">
        <v>0</v>
      </c>
      <c r="P7750">
        <v>0</v>
      </c>
      <c r="Q7750">
        <v>110</v>
      </c>
      <c r="R7750">
        <v>2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0</v>
      </c>
      <c r="AA7750">
        <v>0</v>
      </c>
      <c r="AB7750">
        <v>10</v>
      </c>
      <c r="AC7750">
        <v>1</v>
      </c>
      <c r="AD7750">
        <v>2</v>
      </c>
      <c r="AE7750">
        <v>0</v>
      </c>
      <c r="AG7750">
        <v>3</v>
      </c>
      <c r="AH7750" t="s">
        <v>785</v>
      </c>
      <c r="AI7750">
        <v>2</v>
      </c>
      <c r="AJ7750" t="s">
        <v>788</v>
      </c>
      <c r="AK7750" t="s">
        <v>787</v>
      </c>
      <c r="AL7750" t="s">
        <v>787</v>
      </c>
      <c r="AM7750" t="s">
        <v>787</v>
      </c>
      <c r="AN7750" t="s">
        <v>788</v>
      </c>
      <c r="AO7750" t="s">
        <v>794</v>
      </c>
      <c r="AP7750">
        <v>10</v>
      </c>
      <c r="AQ7750" t="s">
        <v>800</v>
      </c>
      <c r="AR7750" t="s">
        <v>788</v>
      </c>
      <c r="AS7750" t="s">
        <v>788</v>
      </c>
      <c r="AT7750">
        <v>-603895.95700000005</v>
      </c>
      <c r="AU7750">
        <v>-1073060.2479999999</v>
      </c>
      <c r="AV7750">
        <v>-603895.95700000005</v>
      </c>
      <c r="AW7750">
        <v>-1073060.2479999999</v>
      </c>
      <c r="AX7750">
        <v>-603893.63300000003</v>
      </c>
      <c r="AY7750">
        <v>-1073059.3389999999</v>
      </c>
      <c r="AZ7750" t="s">
        <v>14946</v>
      </c>
      <c r="BC7750" t="s">
        <v>803</v>
      </c>
      <c r="BE7750" t="s">
        <v>14967</v>
      </c>
      <c r="BG7750" t="s">
        <v>805</v>
      </c>
      <c r="BH7750" t="s">
        <v>806</v>
      </c>
      <c r="BI7750" t="s">
        <v>14909</v>
      </c>
      <c r="BK7750" t="s">
        <v>809</v>
      </c>
      <c r="BL7750">
        <v>1</v>
      </c>
    </row>
    <row r="7751" spans="1:64" x14ac:dyDescent="0.2">
      <c r="A7751">
        <v>171106190031</v>
      </c>
      <c r="B7751">
        <v>2</v>
      </c>
      <c r="C7751" t="s">
        <v>9005</v>
      </c>
      <c r="D7751" s="95">
        <v>43480</v>
      </c>
      <c r="E7751">
        <v>2</v>
      </c>
      <c r="F7751">
        <v>30</v>
      </c>
      <c r="G7751">
        <v>3</v>
      </c>
      <c r="H7751">
        <v>0</v>
      </c>
      <c r="I7751">
        <v>2</v>
      </c>
      <c r="J7751">
        <v>2</v>
      </c>
      <c r="K7751">
        <v>1</v>
      </c>
      <c r="L7751">
        <v>0</v>
      </c>
      <c r="M7751">
        <v>204</v>
      </c>
      <c r="N7751">
        <v>0</v>
      </c>
      <c r="O7751">
        <v>0</v>
      </c>
      <c r="P7751">
        <v>0</v>
      </c>
      <c r="Q7751">
        <v>300</v>
      </c>
      <c r="R7751">
        <v>2</v>
      </c>
      <c r="S7751">
        <v>3</v>
      </c>
      <c r="T7751">
        <v>1</v>
      </c>
      <c r="U7751">
        <v>1</v>
      </c>
      <c r="V7751">
        <v>4</v>
      </c>
      <c r="W7751">
        <v>1</v>
      </c>
      <c r="X7751">
        <v>1</v>
      </c>
      <c r="Y7751">
        <v>1</v>
      </c>
      <c r="Z7751">
        <v>0</v>
      </c>
      <c r="AA7751">
        <v>0</v>
      </c>
      <c r="AB7751">
        <v>0</v>
      </c>
      <c r="AC7751">
        <v>1</v>
      </c>
      <c r="AD7751">
        <v>1</v>
      </c>
      <c r="AE7751">
        <v>0</v>
      </c>
      <c r="AG7751">
        <v>17</v>
      </c>
      <c r="AI7751" t="s">
        <v>781</v>
      </c>
      <c r="AP7751">
        <v>0</v>
      </c>
      <c r="AT7751">
        <v>-616492.56400000001</v>
      </c>
      <c r="AU7751">
        <v>-1066843.906</v>
      </c>
      <c r="AV7751">
        <v>-616492.56400000001</v>
      </c>
      <c r="AW7751">
        <v>-1066843.906</v>
      </c>
      <c r="AX7751">
        <v>-616495.91099999996</v>
      </c>
      <c r="AY7751">
        <v>-1066844.327</v>
      </c>
      <c r="AZ7751" t="s">
        <v>14968</v>
      </c>
      <c r="BC7751" t="s">
        <v>859</v>
      </c>
      <c r="BD7751">
        <v>317</v>
      </c>
      <c r="BE7751" t="s">
        <v>14969</v>
      </c>
      <c r="BG7751" t="s">
        <v>870</v>
      </c>
      <c r="BH7751" t="s">
        <v>806</v>
      </c>
      <c r="BI7751" t="s">
        <v>14970</v>
      </c>
      <c r="BK7751" t="s">
        <v>809</v>
      </c>
      <c r="BL7751">
        <v>1</v>
      </c>
    </row>
    <row r="7752" spans="1:64" x14ac:dyDescent="0.2">
      <c r="A7752">
        <v>171106190032</v>
      </c>
      <c r="B7752">
        <v>3</v>
      </c>
      <c r="C7752" t="s">
        <v>14971</v>
      </c>
      <c r="D7752" s="95">
        <v>43480</v>
      </c>
      <c r="E7752">
        <v>2</v>
      </c>
      <c r="F7752">
        <v>820</v>
      </c>
      <c r="G7752">
        <v>2</v>
      </c>
      <c r="H7752">
        <v>0</v>
      </c>
      <c r="I7752">
        <v>0</v>
      </c>
      <c r="J7752">
        <v>2</v>
      </c>
      <c r="K7752">
        <v>1</v>
      </c>
      <c r="L7752">
        <v>2</v>
      </c>
      <c r="M7752">
        <v>511</v>
      </c>
      <c r="N7752">
        <v>0</v>
      </c>
      <c r="O7752">
        <v>0</v>
      </c>
      <c r="P7752">
        <v>0</v>
      </c>
      <c r="Q7752">
        <v>80</v>
      </c>
      <c r="R7752">
        <v>2</v>
      </c>
      <c r="S7752">
        <v>8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0</v>
      </c>
      <c r="AA7752">
        <v>0</v>
      </c>
      <c r="AB7752">
        <v>0</v>
      </c>
      <c r="AC7752">
        <v>1</v>
      </c>
      <c r="AD7752">
        <v>2</v>
      </c>
      <c r="AE7752">
        <v>0</v>
      </c>
      <c r="AG7752">
        <v>6</v>
      </c>
      <c r="AH7752" t="s">
        <v>1164</v>
      </c>
      <c r="AI7752">
        <v>16</v>
      </c>
      <c r="AJ7752" t="s">
        <v>788</v>
      </c>
      <c r="AK7752" t="s">
        <v>787</v>
      </c>
      <c r="AL7752" t="s">
        <v>788</v>
      </c>
      <c r="AM7752" t="s">
        <v>787</v>
      </c>
      <c r="AN7752" t="s">
        <v>788</v>
      </c>
      <c r="AO7752" t="s">
        <v>790</v>
      </c>
      <c r="AP7752">
        <v>0</v>
      </c>
      <c r="AQ7752" t="s">
        <v>790</v>
      </c>
      <c r="AR7752" t="s">
        <v>788</v>
      </c>
      <c r="AS7752" t="s">
        <v>788</v>
      </c>
      <c r="AT7752">
        <v>-601108.78099999996</v>
      </c>
      <c r="AU7752">
        <v>-1081247.456</v>
      </c>
      <c r="AV7752">
        <v>-601108.78099999996</v>
      </c>
      <c r="AW7752">
        <v>-1081242.622</v>
      </c>
      <c r="AX7752">
        <v>-601108.73100000003</v>
      </c>
      <c r="AY7752">
        <v>-1081242.5260000001</v>
      </c>
      <c r="AZ7752" t="s">
        <v>14911</v>
      </c>
      <c r="BA7752" t="s">
        <v>14972</v>
      </c>
      <c r="BC7752" t="s">
        <v>2699</v>
      </c>
      <c r="BD7752">
        <v>31512</v>
      </c>
      <c r="BE7752" t="s">
        <v>14973</v>
      </c>
      <c r="BG7752" t="s">
        <v>870</v>
      </c>
      <c r="BH7752" t="s">
        <v>806</v>
      </c>
      <c r="BI7752" t="s">
        <v>14914</v>
      </c>
      <c r="BJ7752" t="s">
        <v>14974</v>
      </c>
      <c r="BK7752" t="s">
        <v>809</v>
      </c>
      <c r="BL7752">
        <v>1</v>
      </c>
    </row>
    <row r="7753" spans="1:64" x14ac:dyDescent="0.2">
      <c r="A7753">
        <v>171106190033</v>
      </c>
      <c r="B7753">
        <v>1</v>
      </c>
      <c r="C7753" t="s">
        <v>2447</v>
      </c>
      <c r="D7753" s="95">
        <v>43480</v>
      </c>
      <c r="E7753">
        <v>2</v>
      </c>
      <c r="F7753">
        <v>1040</v>
      </c>
      <c r="G7753">
        <v>3</v>
      </c>
      <c r="H7753">
        <v>0</v>
      </c>
      <c r="I7753">
        <v>3</v>
      </c>
      <c r="J7753">
        <v>2</v>
      </c>
      <c r="K7753">
        <v>1</v>
      </c>
      <c r="L7753">
        <v>2</v>
      </c>
      <c r="M7753">
        <v>205</v>
      </c>
      <c r="N7753">
        <v>0</v>
      </c>
      <c r="O7753">
        <v>0</v>
      </c>
      <c r="P7753">
        <v>0</v>
      </c>
      <c r="Q7753">
        <v>1550</v>
      </c>
      <c r="R7753">
        <v>2</v>
      </c>
      <c r="S7753">
        <v>5</v>
      </c>
      <c r="T7753">
        <v>1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0</v>
      </c>
      <c r="AA7753">
        <v>0</v>
      </c>
      <c r="AB7753">
        <v>0</v>
      </c>
      <c r="AC7753">
        <v>2</v>
      </c>
      <c r="AD7753">
        <v>1</v>
      </c>
      <c r="AE7753">
        <v>0</v>
      </c>
      <c r="AG7753">
        <v>6</v>
      </c>
      <c r="AH7753" t="s">
        <v>938</v>
      </c>
      <c r="AI7753">
        <v>16</v>
      </c>
      <c r="AJ7753" t="s">
        <v>811</v>
      </c>
      <c r="AK7753" t="s">
        <v>788</v>
      </c>
      <c r="AL7753" t="s">
        <v>788</v>
      </c>
      <c r="AM7753" t="s">
        <v>787</v>
      </c>
      <c r="AN7753" t="s">
        <v>788</v>
      </c>
      <c r="AO7753" t="s">
        <v>790</v>
      </c>
      <c r="AP7753">
        <v>1500</v>
      </c>
      <c r="AQ7753" t="s">
        <v>790</v>
      </c>
      <c r="AR7753" t="s">
        <v>788</v>
      </c>
      <c r="AS7753" t="s">
        <v>788</v>
      </c>
      <c r="AT7753">
        <v>-593682.52</v>
      </c>
      <c r="AU7753">
        <v>-1084667.6240000001</v>
      </c>
      <c r="AV7753">
        <v>-593673.38800000004</v>
      </c>
      <c r="AW7753">
        <v>-1084624.652</v>
      </c>
      <c r="AX7753">
        <v>-593674.69799999997</v>
      </c>
      <c r="AY7753">
        <v>-1084624.068</v>
      </c>
      <c r="BC7753" t="s">
        <v>1400</v>
      </c>
      <c r="BD7753">
        <v>43</v>
      </c>
      <c r="BE7753" t="s">
        <v>14902</v>
      </c>
      <c r="BG7753" t="s">
        <v>870</v>
      </c>
      <c r="BH7753" t="s">
        <v>806</v>
      </c>
      <c r="BI7753" t="s">
        <v>14839</v>
      </c>
      <c r="BK7753" t="s">
        <v>809</v>
      </c>
      <c r="BL7753">
        <v>2</v>
      </c>
    </row>
    <row r="7754" spans="1:64" x14ac:dyDescent="0.2">
      <c r="A7754">
        <v>171106190034</v>
      </c>
      <c r="B7754">
        <v>2</v>
      </c>
      <c r="C7754" t="s">
        <v>9026</v>
      </c>
      <c r="D7754" s="95">
        <v>43480</v>
      </c>
      <c r="E7754">
        <v>2</v>
      </c>
      <c r="F7754">
        <v>930</v>
      </c>
      <c r="G7754">
        <v>9</v>
      </c>
      <c r="H7754">
        <v>0</v>
      </c>
      <c r="I7754">
        <v>0</v>
      </c>
      <c r="J7754">
        <v>2</v>
      </c>
      <c r="K7754">
        <v>1</v>
      </c>
      <c r="L7754">
        <v>2</v>
      </c>
      <c r="M7754">
        <v>204</v>
      </c>
      <c r="N7754">
        <v>0</v>
      </c>
      <c r="O7754">
        <v>0</v>
      </c>
      <c r="P7754">
        <v>0</v>
      </c>
      <c r="Q7754">
        <v>4150</v>
      </c>
      <c r="R7754">
        <v>2</v>
      </c>
      <c r="S7754">
        <v>6</v>
      </c>
      <c r="T7754">
        <v>1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0</v>
      </c>
      <c r="AA7754">
        <v>0</v>
      </c>
      <c r="AB7754">
        <v>0</v>
      </c>
      <c r="AC7754">
        <v>2</v>
      </c>
      <c r="AD7754">
        <v>1</v>
      </c>
      <c r="AE7754">
        <v>0</v>
      </c>
      <c r="AG7754">
        <v>7</v>
      </c>
      <c r="AH7754" t="s">
        <v>901</v>
      </c>
      <c r="AI7754">
        <v>10</v>
      </c>
      <c r="AJ7754" t="s">
        <v>788</v>
      </c>
      <c r="AK7754" t="s">
        <v>787</v>
      </c>
      <c r="AL7754" t="s">
        <v>788</v>
      </c>
      <c r="AM7754" t="s">
        <v>787</v>
      </c>
      <c r="AN7754" t="s">
        <v>788</v>
      </c>
      <c r="AO7754" t="s">
        <v>790</v>
      </c>
      <c r="AP7754">
        <v>4000</v>
      </c>
      <c r="AQ7754" t="s">
        <v>790</v>
      </c>
      <c r="AR7754" t="s">
        <v>788</v>
      </c>
      <c r="AS7754" t="s">
        <v>788</v>
      </c>
      <c r="AT7754">
        <v>-590212.66299999994</v>
      </c>
      <c r="AU7754">
        <v>-1070417.443</v>
      </c>
      <c r="AV7754">
        <v>-590195.47400000005</v>
      </c>
      <c r="AW7754">
        <v>-1070418.517</v>
      </c>
      <c r="AX7754">
        <v>-590196.13</v>
      </c>
      <c r="AY7754">
        <v>-1070419.4269999999</v>
      </c>
      <c r="BC7754" t="s">
        <v>859</v>
      </c>
      <c r="BD7754">
        <v>311</v>
      </c>
      <c r="BE7754" t="s">
        <v>14975</v>
      </c>
      <c r="BG7754" t="s">
        <v>870</v>
      </c>
      <c r="BH7754" t="s">
        <v>806</v>
      </c>
      <c r="BI7754" t="s">
        <v>14976</v>
      </c>
      <c r="BK7754" t="s">
        <v>809</v>
      </c>
      <c r="BL7754">
        <v>2</v>
      </c>
    </row>
    <row r="7755" spans="1:64" x14ac:dyDescent="0.2">
      <c r="A7755">
        <v>171106190035</v>
      </c>
      <c r="B7755">
        <v>6</v>
      </c>
      <c r="D7755" s="95">
        <v>43480</v>
      </c>
      <c r="E7755">
        <v>2</v>
      </c>
      <c r="F7755">
        <v>1650</v>
      </c>
      <c r="G7755">
        <v>1</v>
      </c>
      <c r="H7755">
        <v>3</v>
      </c>
      <c r="I7755">
        <v>0</v>
      </c>
      <c r="J7755">
        <v>1</v>
      </c>
      <c r="K7755">
        <v>1</v>
      </c>
      <c r="L7755">
        <v>2</v>
      </c>
      <c r="M7755">
        <v>204</v>
      </c>
      <c r="N7755">
        <v>0</v>
      </c>
      <c r="O7755">
        <v>0</v>
      </c>
      <c r="P7755">
        <v>1</v>
      </c>
      <c r="Q7755">
        <v>1200</v>
      </c>
      <c r="R7755">
        <v>2</v>
      </c>
      <c r="S7755">
        <v>5</v>
      </c>
      <c r="T7755">
        <v>1</v>
      </c>
      <c r="U7755">
        <v>1</v>
      </c>
      <c r="V7755">
        <v>2</v>
      </c>
      <c r="W7755">
        <v>1</v>
      </c>
      <c r="X7755">
        <v>1</v>
      </c>
      <c r="Y7755">
        <v>1</v>
      </c>
      <c r="Z7755">
        <v>0</v>
      </c>
      <c r="AA7755">
        <v>0</v>
      </c>
      <c r="AB7755">
        <v>0</v>
      </c>
      <c r="AC7755">
        <v>2</v>
      </c>
      <c r="AD7755">
        <v>2</v>
      </c>
      <c r="AE7755">
        <v>0</v>
      </c>
      <c r="AG7755">
        <v>3</v>
      </c>
      <c r="AH7755" t="s">
        <v>785</v>
      </c>
      <c r="AI7755">
        <v>12</v>
      </c>
      <c r="AJ7755" t="s">
        <v>788</v>
      </c>
      <c r="AK7755" t="s">
        <v>788</v>
      </c>
      <c r="AL7755" t="s">
        <v>788</v>
      </c>
      <c r="AM7755" t="s">
        <v>787</v>
      </c>
      <c r="AN7755" t="s">
        <v>788</v>
      </c>
      <c r="AO7755" t="s">
        <v>794</v>
      </c>
      <c r="AP7755">
        <v>500</v>
      </c>
      <c r="AQ7755" t="s">
        <v>800</v>
      </c>
      <c r="AR7755" t="s">
        <v>788</v>
      </c>
      <c r="AS7755" t="s">
        <v>788</v>
      </c>
      <c r="AT7755">
        <v>-601704.12600000005</v>
      </c>
      <c r="AU7755">
        <v>-1081547.7830000001</v>
      </c>
      <c r="AV7755">
        <v>-601721.85199999996</v>
      </c>
      <c r="AW7755">
        <v>-1081528.9820000001</v>
      </c>
      <c r="AX7755">
        <v>-601721.28099999996</v>
      </c>
      <c r="AY7755">
        <v>-1081528.8049999999</v>
      </c>
      <c r="AZ7755" t="s">
        <v>14911</v>
      </c>
      <c r="BA7755" t="s">
        <v>3574</v>
      </c>
      <c r="BC7755" t="s">
        <v>803</v>
      </c>
      <c r="BE7755" t="s">
        <v>14977</v>
      </c>
      <c r="BG7755" t="s">
        <v>805</v>
      </c>
      <c r="BH7755" t="s">
        <v>806</v>
      </c>
      <c r="BI7755" t="s">
        <v>14914</v>
      </c>
      <c r="BJ7755" t="s">
        <v>14978</v>
      </c>
      <c r="BK7755" t="s">
        <v>809</v>
      </c>
      <c r="BL7755">
        <v>1</v>
      </c>
    </row>
    <row r="7756" spans="1:64" x14ac:dyDescent="0.2">
      <c r="A7756">
        <v>171106190036</v>
      </c>
      <c r="B7756">
        <v>2</v>
      </c>
      <c r="C7756" t="s">
        <v>9026</v>
      </c>
      <c r="D7756" s="95">
        <v>43480</v>
      </c>
      <c r="E7756">
        <v>2</v>
      </c>
      <c r="F7756">
        <v>1840</v>
      </c>
      <c r="G7756">
        <v>5</v>
      </c>
      <c r="H7756">
        <v>0</v>
      </c>
      <c r="I7756">
        <v>0</v>
      </c>
      <c r="J7756">
        <v>2</v>
      </c>
      <c r="K7756">
        <v>4</v>
      </c>
      <c r="L7756">
        <v>0</v>
      </c>
      <c r="M7756">
        <v>100</v>
      </c>
      <c r="N7756">
        <v>0</v>
      </c>
      <c r="O7756">
        <v>0</v>
      </c>
      <c r="P7756">
        <v>0</v>
      </c>
      <c r="Q7756">
        <v>800</v>
      </c>
      <c r="R7756">
        <v>2</v>
      </c>
      <c r="S7756">
        <v>5</v>
      </c>
      <c r="T7756">
        <v>1</v>
      </c>
      <c r="U7756">
        <v>5</v>
      </c>
      <c r="V7756">
        <v>7</v>
      </c>
      <c r="W7756">
        <v>1</v>
      </c>
      <c r="X7756">
        <v>1</v>
      </c>
      <c r="Y7756">
        <v>1</v>
      </c>
      <c r="Z7756">
        <v>0</v>
      </c>
      <c r="AA7756">
        <v>0</v>
      </c>
      <c r="AB7756">
        <v>0</v>
      </c>
      <c r="AC7756">
        <v>3</v>
      </c>
      <c r="AD7756">
        <v>1</v>
      </c>
      <c r="AE7756">
        <v>0</v>
      </c>
      <c r="AG7756">
        <v>3</v>
      </c>
      <c r="AH7756" t="s">
        <v>867</v>
      </c>
      <c r="AI7756">
        <v>18</v>
      </c>
      <c r="AJ7756" t="s">
        <v>788</v>
      </c>
      <c r="AK7756" t="s">
        <v>787</v>
      </c>
      <c r="AL7756" t="s">
        <v>788</v>
      </c>
      <c r="AM7756" t="s">
        <v>787</v>
      </c>
      <c r="AN7756" t="s">
        <v>788</v>
      </c>
      <c r="AO7756" t="s">
        <v>788</v>
      </c>
      <c r="AP7756">
        <v>800</v>
      </c>
      <c r="AQ7756" t="s">
        <v>800</v>
      </c>
      <c r="AR7756" t="s">
        <v>788</v>
      </c>
      <c r="AS7756" t="s">
        <v>788</v>
      </c>
      <c r="AV7756">
        <v>-588165.77300000004</v>
      </c>
      <c r="AW7756">
        <v>-1067067.432</v>
      </c>
      <c r="AX7756">
        <v>-588162.28700000001</v>
      </c>
      <c r="AY7756">
        <v>-1067074.0970000001</v>
      </c>
      <c r="BC7756" t="s">
        <v>859</v>
      </c>
      <c r="BD7756">
        <v>311</v>
      </c>
      <c r="BE7756" t="s">
        <v>14979</v>
      </c>
      <c r="BG7756" t="s">
        <v>805</v>
      </c>
      <c r="BH7756" t="s">
        <v>806</v>
      </c>
      <c r="BI7756" t="s">
        <v>14980</v>
      </c>
      <c r="BK7756" t="s">
        <v>809</v>
      </c>
      <c r="BL7756">
        <v>2</v>
      </c>
    </row>
    <row r="7757" spans="1:64" x14ac:dyDescent="0.2">
      <c r="A7757">
        <v>171106190037</v>
      </c>
      <c r="B7757">
        <v>6</v>
      </c>
      <c r="D7757" s="95">
        <v>43481</v>
      </c>
      <c r="E7757">
        <v>3</v>
      </c>
      <c r="F7757">
        <v>515</v>
      </c>
      <c r="G7757">
        <v>1</v>
      </c>
      <c r="H7757">
        <v>1</v>
      </c>
      <c r="I7757">
        <v>0</v>
      </c>
      <c r="J7757">
        <v>2</v>
      </c>
      <c r="K7757">
        <v>1</v>
      </c>
      <c r="L7757">
        <v>2</v>
      </c>
      <c r="M7757">
        <v>405</v>
      </c>
      <c r="N7757">
        <v>0</v>
      </c>
      <c r="O7757">
        <v>0</v>
      </c>
      <c r="P7757">
        <v>0</v>
      </c>
      <c r="Q7757">
        <v>800</v>
      </c>
      <c r="R7757">
        <v>2</v>
      </c>
      <c r="S7757">
        <v>3</v>
      </c>
      <c r="T7757">
        <v>1</v>
      </c>
      <c r="U7757">
        <v>4</v>
      </c>
      <c r="V7757">
        <v>5</v>
      </c>
      <c r="W7757">
        <v>1</v>
      </c>
      <c r="X7757">
        <v>1</v>
      </c>
      <c r="Y7757">
        <v>1</v>
      </c>
      <c r="Z7757">
        <v>0</v>
      </c>
      <c r="AA7757">
        <v>0</v>
      </c>
      <c r="AB7757">
        <v>0</v>
      </c>
      <c r="AC7757">
        <v>1</v>
      </c>
      <c r="AD7757">
        <v>2</v>
      </c>
      <c r="AE7757">
        <v>0</v>
      </c>
      <c r="AG7757">
        <v>3</v>
      </c>
      <c r="AH7757" t="s">
        <v>1115</v>
      </c>
      <c r="AI7757">
        <v>7</v>
      </c>
      <c r="AJ7757" t="s">
        <v>788</v>
      </c>
      <c r="AK7757" t="s">
        <v>787</v>
      </c>
      <c r="AL7757" t="s">
        <v>788</v>
      </c>
      <c r="AM7757" t="s">
        <v>787</v>
      </c>
      <c r="AN7757" t="s">
        <v>788</v>
      </c>
      <c r="AO7757" t="s">
        <v>794</v>
      </c>
      <c r="AP7757">
        <v>300</v>
      </c>
      <c r="AQ7757" t="s">
        <v>800</v>
      </c>
      <c r="AR7757" t="s">
        <v>788</v>
      </c>
      <c r="AS7757" t="s">
        <v>788</v>
      </c>
      <c r="AT7757">
        <v>-618269.81200000003</v>
      </c>
      <c r="AU7757">
        <v>-1070430.9480000001</v>
      </c>
      <c r="AV7757">
        <v>-618264.41099999996</v>
      </c>
      <c r="AW7757">
        <v>-1070431.9879999999</v>
      </c>
      <c r="AX7757">
        <v>-618264.35</v>
      </c>
      <c r="AY7757">
        <v>-1070431.966</v>
      </c>
      <c r="AZ7757" t="s">
        <v>14981</v>
      </c>
      <c r="BC7757" t="s">
        <v>803</v>
      </c>
      <c r="BE7757" t="s">
        <v>14982</v>
      </c>
      <c r="BG7757" t="s">
        <v>805</v>
      </c>
      <c r="BH7757" t="s">
        <v>806</v>
      </c>
      <c r="BI7757" t="s">
        <v>14983</v>
      </c>
      <c r="BK7757" t="s">
        <v>809</v>
      </c>
      <c r="BL7757">
        <v>1</v>
      </c>
    </row>
    <row r="7758" spans="1:64" x14ac:dyDescent="0.2">
      <c r="A7758">
        <v>171106190038</v>
      </c>
      <c r="B7758">
        <v>6</v>
      </c>
      <c r="D7758" s="95">
        <v>43482</v>
      </c>
      <c r="E7758">
        <v>4</v>
      </c>
      <c r="F7758">
        <v>1625</v>
      </c>
      <c r="G7758">
        <v>9</v>
      </c>
      <c r="H7758">
        <v>0</v>
      </c>
      <c r="I7758">
        <v>0</v>
      </c>
      <c r="J7758">
        <v>1</v>
      </c>
      <c r="K7758">
        <v>2</v>
      </c>
      <c r="L7758">
        <v>2</v>
      </c>
      <c r="M7758">
        <v>508</v>
      </c>
      <c r="N7758">
        <v>0</v>
      </c>
      <c r="O7758">
        <v>1</v>
      </c>
      <c r="P7758">
        <v>0</v>
      </c>
      <c r="Q7758">
        <v>0</v>
      </c>
      <c r="R7758">
        <v>2</v>
      </c>
      <c r="S7758">
        <v>1</v>
      </c>
      <c r="T7758">
        <v>1</v>
      </c>
      <c r="U7758">
        <v>1</v>
      </c>
      <c r="V7758">
        <v>2</v>
      </c>
      <c r="W7758">
        <v>1</v>
      </c>
      <c r="X7758">
        <v>1</v>
      </c>
      <c r="Y7758">
        <v>1</v>
      </c>
      <c r="Z7758">
        <v>0</v>
      </c>
      <c r="AA7758">
        <v>0</v>
      </c>
      <c r="AB7758">
        <v>0</v>
      </c>
      <c r="AC7758">
        <v>1</v>
      </c>
      <c r="AD7758">
        <v>1</v>
      </c>
      <c r="AE7758">
        <v>0</v>
      </c>
      <c r="AG7758">
        <v>13</v>
      </c>
      <c r="AH7758" t="s">
        <v>787</v>
      </c>
      <c r="AJ7758" t="s">
        <v>788</v>
      </c>
      <c r="AK7758" t="s">
        <v>787</v>
      </c>
      <c r="AL7758" t="s">
        <v>788</v>
      </c>
      <c r="AM7758" t="s">
        <v>787</v>
      </c>
      <c r="AN7758" t="s">
        <v>788</v>
      </c>
      <c r="AO7758" t="s">
        <v>794</v>
      </c>
      <c r="AP7758">
        <v>0</v>
      </c>
      <c r="AQ7758" t="s">
        <v>795</v>
      </c>
      <c r="AR7758" t="s">
        <v>788</v>
      </c>
      <c r="AS7758" t="s">
        <v>788</v>
      </c>
      <c r="AT7758">
        <v>-616200.60100000002</v>
      </c>
      <c r="AU7758">
        <v>-1068292.203</v>
      </c>
      <c r="AV7758">
        <v>-616200.60100000002</v>
      </c>
      <c r="AW7758">
        <v>-1068292.203</v>
      </c>
      <c r="AX7758">
        <v>-616204.34299999999</v>
      </c>
      <c r="AY7758">
        <v>-1068292.662</v>
      </c>
      <c r="AZ7758" t="s">
        <v>14984</v>
      </c>
      <c r="BA7758" t="s">
        <v>14985</v>
      </c>
      <c r="BC7758" t="s">
        <v>803</v>
      </c>
      <c r="BE7758" t="s">
        <v>14986</v>
      </c>
      <c r="BG7758" t="s">
        <v>805</v>
      </c>
      <c r="BH7758" t="s">
        <v>806</v>
      </c>
      <c r="BI7758" t="s">
        <v>14983</v>
      </c>
      <c r="BJ7758" t="s">
        <v>14987</v>
      </c>
      <c r="BK7758" t="s">
        <v>809</v>
      </c>
      <c r="BL7758">
        <v>1</v>
      </c>
    </row>
    <row r="7759" spans="1:64" x14ac:dyDescent="0.2">
      <c r="A7759">
        <v>171106190039</v>
      </c>
      <c r="B7759">
        <v>6</v>
      </c>
      <c r="D7759" s="95">
        <v>43482</v>
      </c>
      <c r="E7759">
        <v>4</v>
      </c>
      <c r="F7759">
        <v>1710</v>
      </c>
      <c r="G7759">
        <v>3</v>
      </c>
      <c r="H7759">
        <v>0</v>
      </c>
      <c r="I7759">
        <v>2</v>
      </c>
      <c r="J7759">
        <v>2</v>
      </c>
      <c r="K7759">
        <v>1</v>
      </c>
      <c r="L7759">
        <v>2</v>
      </c>
      <c r="M7759">
        <v>508</v>
      </c>
      <c r="N7759">
        <v>0</v>
      </c>
      <c r="O7759">
        <v>0</v>
      </c>
      <c r="P7759">
        <v>0</v>
      </c>
      <c r="Q7759">
        <v>1530</v>
      </c>
      <c r="R7759">
        <v>2</v>
      </c>
      <c r="S7759">
        <v>1</v>
      </c>
      <c r="T7759">
        <v>1</v>
      </c>
      <c r="U7759">
        <v>1</v>
      </c>
      <c r="V7759">
        <v>4</v>
      </c>
      <c r="W7759">
        <v>1</v>
      </c>
      <c r="X7759">
        <v>1</v>
      </c>
      <c r="Y7759">
        <v>1</v>
      </c>
      <c r="Z7759">
        <v>0</v>
      </c>
      <c r="AA7759">
        <v>0</v>
      </c>
      <c r="AB7759">
        <v>0</v>
      </c>
      <c r="AC7759">
        <v>3</v>
      </c>
      <c r="AD7759">
        <v>1</v>
      </c>
      <c r="AE7759">
        <v>0</v>
      </c>
      <c r="AG7759">
        <v>7</v>
      </c>
      <c r="AH7759" t="s">
        <v>1232</v>
      </c>
      <c r="AI7759">
        <v>16</v>
      </c>
      <c r="AJ7759" t="s">
        <v>790</v>
      </c>
      <c r="AK7759" t="s">
        <v>787</v>
      </c>
      <c r="AL7759" t="s">
        <v>788</v>
      </c>
      <c r="AM7759" t="s">
        <v>787</v>
      </c>
      <c r="AN7759" t="s">
        <v>788</v>
      </c>
      <c r="AO7759" t="s">
        <v>794</v>
      </c>
      <c r="AP7759">
        <v>0</v>
      </c>
      <c r="AQ7759" t="s">
        <v>790</v>
      </c>
      <c r="AR7759" t="s">
        <v>788</v>
      </c>
      <c r="AS7759" t="s">
        <v>788</v>
      </c>
      <c r="AT7759">
        <v>-615115.75600000005</v>
      </c>
      <c r="AU7759">
        <v>-1068914.077</v>
      </c>
      <c r="AV7759">
        <v>-615087.28799999994</v>
      </c>
      <c r="AW7759">
        <v>-1068917.8359999999</v>
      </c>
      <c r="AX7759">
        <v>-615087.36399999994</v>
      </c>
      <c r="AY7759">
        <v>-1068918.202</v>
      </c>
      <c r="AZ7759" t="s">
        <v>14984</v>
      </c>
      <c r="BA7759" t="s">
        <v>14988</v>
      </c>
      <c r="BC7759" t="s">
        <v>803</v>
      </c>
      <c r="BE7759" t="s">
        <v>14989</v>
      </c>
      <c r="BG7759" t="s">
        <v>870</v>
      </c>
      <c r="BH7759" t="s">
        <v>806</v>
      </c>
      <c r="BI7759" t="s">
        <v>14983</v>
      </c>
      <c r="BJ7759" t="s">
        <v>14990</v>
      </c>
      <c r="BK7759" t="s">
        <v>809</v>
      </c>
      <c r="BL7759">
        <v>1</v>
      </c>
    </row>
    <row r="7760" spans="1:64" x14ac:dyDescent="0.2">
      <c r="A7760">
        <v>171106190040</v>
      </c>
      <c r="B7760">
        <v>6</v>
      </c>
      <c r="D7760" s="95">
        <v>43482</v>
      </c>
      <c r="E7760">
        <v>4</v>
      </c>
      <c r="F7760">
        <v>1760</v>
      </c>
      <c r="G7760">
        <v>2</v>
      </c>
      <c r="H7760">
        <v>0</v>
      </c>
      <c r="I7760">
        <v>0</v>
      </c>
      <c r="J7760">
        <v>2</v>
      </c>
      <c r="K7760">
        <v>1</v>
      </c>
      <c r="L7760">
        <v>0</v>
      </c>
      <c r="M7760">
        <v>504</v>
      </c>
      <c r="N7760">
        <v>0</v>
      </c>
      <c r="O7760">
        <v>0</v>
      </c>
      <c r="P7760">
        <v>0</v>
      </c>
      <c r="Q7760">
        <v>150</v>
      </c>
      <c r="R7760">
        <v>2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2</v>
      </c>
      <c r="AE7760">
        <v>0</v>
      </c>
      <c r="AG7760">
        <v>17</v>
      </c>
      <c r="AI7760" t="s">
        <v>781</v>
      </c>
      <c r="AP7760">
        <v>0</v>
      </c>
      <c r="AT7760">
        <v>-589162.18799999997</v>
      </c>
      <c r="AU7760">
        <v>-1081243.1229999999</v>
      </c>
      <c r="AV7760">
        <v>-589162.18799999997</v>
      </c>
      <c r="AW7760">
        <v>-1081243.1229999999</v>
      </c>
      <c r="AX7760">
        <v>-589149.28799999994</v>
      </c>
      <c r="AY7760">
        <v>-1081264.2560000001</v>
      </c>
      <c r="AZ7760" t="s">
        <v>14897</v>
      </c>
      <c r="BA7760" t="s">
        <v>1514</v>
      </c>
      <c r="BC7760" t="s">
        <v>803</v>
      </c>
      <c r="BE7760" t="s">
        <v>14991</v>
      </c>
      <c r="BG7760" t="s">
        <v>805</v>
      </c>
      <c r="BH7760" t="s">
        <v>806</v>
      </c>
      <c r="BI7760" t="s">
        <v>14900</v>
      </c>
      <c r="BJ7760" t="s">
        <v>14992</v>
      </c>
      <c r="BK7760" t="s">
        <v>809</v>
      </c>
      <c r="BL7760">
        <v>1</v>
      </c>
    </row>
    <row r="7761" spans="1:64" x14ac:dyDescent="0.2">
      <c r="A7761">
        <v>171106190041</v>
      </c>
      <c r="B7761">
        <v>8</v>
      </c>
      <c r="D7761" s="95">
        <v>43483</v>
      </c>
      <c r="E7761">
        <v>5</v>
      </c>
      <c r="F7761">
        <v>1050</v>
      </c>
      <c r="G7761">
        <v>2</v>
      </c>
      <c r="H7761">
        <v>0</v>
      </c>
      <c r="I7761">
        <v>0</v>
      </c>
      <c r="J7761">
        <v>2</v>
      </c>
      <c r="K7761">
        <v>1</v>
      </c>
      <c r="L7761">
        <v>2</v>
      </c>
      <c r="M7761">
        <v>204</v>
      </c>
      <c r="N7761">
        <v>0</v>
      </c>
      <c r="O7761">
        <v>0</v>
      </c>
      <c r="P7761">
        <v>0</v>
      </c>
      <c r="Q7761">
        <v>170</v>
      </c>
      <c r="R7761">
        <v>2</v>
      </c>
      <c r="S7761">
        <v>6</v>
      </c>
      <c r="T7761">
        <v>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0</v>
      </c>
      <c r="AA7761">
        <v>0</v>
      </c>
      <c r="AB7761">
        <v>0</v>
      </c>
      <c r="AC7761">
        <v>1</v>
      </c>
      <c r="AD7761">
        <v>3</v>
      </c>
      <c r="AE7761">
        <v>0</v>
      </c>
      <c r="AG7761">
        <v>3</v>
      </c>
      <c r="AH7761" t="s">
        <v>785</v>
      </c>
      <c r="AI7761">
        <v>10</v>
      </c>
      <c r="AJ7761" t="s">
        <v>790</v>
      </c>
      <c r="AK7761" t="s">
        <v>787</v>
      </c>
      <c r="AL7761" t="s">
        <v>788</v>
      </c>
      <c r="AM7761" t="s">
        <v>787</v>
      </c>
      <c r="AN7761" t="s">
        <v>788</v>
      </c>
      <c r="AO7761" t="s">
        <v>794</v>
      </c>
      <c r="AP7761">
        <v>70</v>
      </c>
      <c r="AQ7761" t="s">
        <v>790</v>
      </c>
      <c r="AR7761" t="s">
        <v>788</v>
      </c>
      <c r="AS7761" t="s">
        <v>788</v>
      </c>
      <c r="AT7761">
        <v>-572021.44900000002</v>
      </c>
      <c r="AU7761">
        <v>-1056472.125</v>
      </c>
      <c r="AV7761">
        <v>-572021.44900000002</v>
      </c>
      <c r="AW7761">
        <v>-1056472.125</v>
      </c>
      <c r="AX7761">
        <v>-572017.73800000001</v>
      </c>
      <c r="AY7761">
        <v>-1056477.0889999999</v>
      </c>
      <c r="AZ7761" t="s">
        <v>14993</v>
      </c>
      <c r="BC7761" t="s">
        <v>803</v>
      </c>
      <c r="BE7761" t="s">
        <v>14994</v>
      </c>
      <c r="BH7761" t="s">
        <v>806</v>
      </c>
      <c r="BI7761" t="s">
        <v>14995</v>
      </c>
      <c r="BK7761" t="s">
        <v>809</v>
      </c>
      <c r="BL7761">
        <v>1</v>
      </c>
    </row>
    <row r="7762" spans="1:64" x14ac:dyDescent="0.2">
      <c r="A7762">
        <v>171106190042</v>
      </c>
      <c r="B7762">
        <v>2</v>
      </c>
      <c r="C7762" t="s">
        <v>5111</v>
      </c>
      <c r="D7762" s="95">
        <v>43483</v>
      </c>
      <c r="E7762">
        <v>5</v>
      </c>
      <c r="F7762">
        <v>1530</v>
      </c>
      <c r="G7762">
        <v>1</v>
      </c>
      <c r="H7762">
        <v>3</v>
      </c>
      <c r="I7762">
        <v>0</v>
      </c>
      <c r="J7762">
        <v>1</v>
      </c>
      <c r="K7762">
        <v>1</v>
      </c>
      <c r="L7762">
        <v>2</v>
      </c>
      <c r="M7762">
        <v>306</v>
      </c>
      <c r="N7762">
        <v>0</v>
      </c>
      <c r="O7762">
        <v>0</v>
      </c>
      <c r="P7762">
        <v>1</v>
      </c>
      <c r="Q7762">
        <v>205</v>
      </c>
      <c r="R7762">
        <v>2</v>
      </c>
      <c r="S7762">
        <v>3</v>
      </c>
      <c r="T7762">
        <v>1</v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0</v>
      </c>
      <c r="AA7762">
        <v>0</v>
      </c>
      <c r="AB7762">
        <v>0</v>
      </c>
      <c r="AC7762">
        <v>1</v>
      </c>
      <c r="AD7762">
        <v>2</v>
      </c>
      <c r="AE7762">
        <v>0</v>
      </c>
      <c r="AG7762">
        <v>3</v>
      </c>
      <c r="AH7762" t="s">
        <v>907</v>
      </c>
      <c r="AI7762">
        <v>98</v>
      </c>
      <c r="AJ7762" t="s">
        <v>788</v>
      </c>
      <c r="AK7762" t="s">
        <v>787</v>
      </c>
      <c r="AL7762" t="s">
        <v>788</v>
      </c>
      <c r="AM7762" t="s">
        <v>787</v>
      </c>
      <c r="AN7762" t="s">
        <v>788</v>
      </c>
      <c r="AO7762" t="s">
        <v>788</v>
      </c>
      <c r="AP7762">
        <v>200</v>
      </c>
      <c r="AQ7762" t="s">
        <v>800</v>
      </c>
      <c r="AR7762" t="s">
        <v>788</v>
      </c>
      <c r="AS7762" t="s">
        <v>788</v>
      </c>
      <c r="AT7762">
        <v>-619473.31900000002</v>
      </c>
      <c r="AU7762">
        <v>-1068912.672</v>
      </c>
      <c r="AV7762">
        <v>-619471.70799999998</v>
      </c>
      <c r="AW7762">
        <v>-1068909.986</v>
      </c>
      <c r="AX7762">
        <v>-619471.64199999999</v>
      </c>
      <c r="AY7762">
        <v>-1068909.8810000001</v>
      </c>
      <c r="AZ7762" t="s">
        <v>14996</v>
      </c>
      <c r="BC7762" t="s">
        <v>859</v>
      </c>
      <c r="BD7762">
        <v>315</v>
      </c>
      <c r="BE7762" t="s">
        <v>14997</v>
      </c>
      <c r="BG7762" t="s">
        <v>870</v>
      </c>
      <c r="BH7762" t="s">
        <v>806</v>
      </c>
      <c r="BI7762" t="s">
        <v>14998</v>
      </c>
      <c r="BK7762" t="s">
        <v>809</v>
      </c>
      <c r="BL7762">
        <v>1</v>
      </c>
    </row>
    <row r="7763" spans="1:64" x14ac:dyDescent="0.2">
      <c r="A7763">
        <v>171106190043</v>
      </c>
      <c r="B7763">
        <v>3</v>
      </c>
      <c r="C7763" t="s">
        <v>14999</v>
      </c>
      <c r="D7763" s="95">
        <v>43483</v>
      </c>
      <c r="E7763">
        <v>5</v>
      </c>
      <c r="F7763">
        <v>1730</v>
      </c>
      <c r="G7763">
        <v>5</v>
      </c>
      <c r="H7763">
        <v>0</v>
      </c>
      <c r="I7763">
        <v>0</v>
      </c>
      <c r="J7763">
        <v>2</v>
      </c>
      <c r="K7763">
        <v>4</v>
      </c>
      <c r="L7763">
        <v>0</v>
      </c>
      <c r="M7763">
        <v>100</v>
      </c>
      <c r="N7763">
        <v>0</v>
      </c>
      <c r="O7763">
        <v>0</v>
      </c>
      <c r="P7763">
        <v>0</v>
      </c>
      <c r="Q7763">
        <v>20</v>
      </c>
      <c r="R7763">
        <v>2</v>
      </c>
      <c r="S7763">
        <v>6</v>
      </c>
      <c r="T7763">
        <v>1</v>
      </c>
      <c r="U7763">
        <v>1</v>
      </c>
      <c r="V7763">
        <v>6</v>
      </c>
      <c r="W7763">
        <v>1</v>
      </c>
      <c r="X7763">
        <v>1</v>
      </c>
      <c r="Y7763">
        <v>1</v>
      </c>
      <c r="Z7763">
        <v>0</v>
      </c>
      <c r="AA7763">
        <v>0</v>
      </c>
      <c r="AB7763">
        <v>0</v>
      </c>
      <c r="AC7763">
        <v>1</v>
      </c>
      <c r="AD7763">
        <v>1</v>
      </c>
      <c r="AE7763">
        <v>0</v>
      </c>
      <c r="AG7763">
        <v>3</v>
      </c>
      <c r="AH7763" t="s">
        <v>882</v>
      </c>
      <c r="AI7763">
        <v>96</v>
      </c>
      <c r="AJ7763" t="s">
        <v>788</v>
      </c>
      <c r="AK7763" t="s">
        <v>787</v>
      </c>
      <c r="AL7763" t="s">
        <v>788</v>
      </c>
      <c r="AM7763" t="s">
        <v>787</v>
      </c>
      <c r="AN7763" t="s">
        <v>788</v>
      </c>
      <c r="AO7763" t="s">
        <v>788</v>
      </c>
      <c r="AP7763">
        <v>20</v>
      </c>
      <c r="AQ7763" t="s">
        <v>790</v>
      </c>
      <c r="AR7763" t="s">
        <v>788</v>
      </c>
      <c r="AS7763" t="s">
        <v>788</v>
      </c>
      <c r="AT7763">
        <v>-589061.09</v>
      </c>
      <c r="AU7763">
        <v>-1064243.8130000001</v>
      </c>
      <c r="AV7763">
        <v>-589061.09</v>
      </c>
      <c r="AW7763">
        <v>-1064243.8130000001</v>
      </c>
      <c r="AX7763">
        <v>-589060.40899999999</v>
      </c>
      <c r="AY7763">
        <v>-1064244.3030000001</v>
      </c>
      <c r="AZ7763" t="s">
        <v>15000</v>
      </c>
      <c r="BC7763" t="s">
        <v>2699</v>
      </c>
      <c r="BD7763">
        <v>3114</v>
      </c>
      <c r="BE7763" t="s">
        <v>15001</v>
      </c>
      <c r="BG7763" t="s">
        <v>870</v>
      </c>
      <c r="BH7763" t="s">
        <v>806</v>
      </c>
      <c r="BI7763" t="s">
        <v>15002</v>
      </c>
      <c r="BK7763" t="s">
        <v>809</v>
      </c>
      <c r="BL7763">
        <v>1</v>
      </c>
    </row>
    <row r="7764" spans="1:64" x14ac:dyDescent="0.2">
      <c r="A7764">
        <v>171106190044</v>
      </c>
      <c r="B7764">
        <v>6</v>
      </c>
      <c r="D7764" s="95">
        <v>43482</v>
      </c>
      <c r="E7764">
        <v>4</v>
      </c>
      <c r="F7764">
        <v>1300</v>
      </c>
      <c r="G7764">
        <v>2</v>
      </c>
      <c r="H7764">
        <v>0</v>
      </c>
      <c r="I7764">
        <v>0</v>
      </c>
      <c r="J7764">
        <v>2</v>
      </c>
      <c r="K7764">
        <v>1</v>
      </c>
      <c r="L7764">
        <v>0</v>
      </c>
      <c r="M7764">
        <v>511</v>
      </c>
      <c r="N7764">
        <v>0</v>
      </c>
      <c r="O7764">
        <v>0</v>
      </c>
      <c r="P7764">
        <v>0</v>
      </c>
      <c r="Q7764">
        <v>201</v>
      </c>
      <c r="R7764">
        <v>2</v>
      </c>
      <c r="S7764">
        <v>5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3</v>
      </c>
      <c r="AA7764">
        <v>5</v>
      </c>
      <c r="AB7764">
        <v>10</v>
      </c>
      <c r="AC7764">
        <v>5</v>
      </c>
      <c r="AD7764">
        <v>2</v>
      </c>
      <c r="AE7764">
        <v>10</v>
      </c>
      <c r="AF7764" t="s">
        <v>2785</v>
      </c>
      <c r="AG7764">
        <v>3</v>
      </c>
      <c r="AH7764" t="s">
        <v>785</v>
      </c>
      <c r="AI7764">
        <v>97</v>
      </c>
      <c r="AJ7764" t="s">
        <v>788</v>
      </c>
      <c r="AK7764" t="s">
        <v>787</v>
      </c>
      <c r="AL7764" t="s">
        <v>788</v>
      </c>
      <c r="AM7764" t="s">
        <v>787</v>
      </c>
      <c r="AN7764" t="s">
        <v>788</v>
      </c>
      <c r="AO7764" t="s">
        <v>794</v>
      </c>
      <c r="AP7764">
        <v>1</v>
      </c>
      <c r="AQ7764" t="s">
        <v>800</v>
      </c>
      <c r="AR7764" t="s">
        <v>788</v>
      </c>
      <c r="AS7764" t="s">
        <v>788</v>
      </c>
      <c r="AT7764">
        <v>-601644.74600000004</v>
      </c>
      <c r="AU7764">
        <v>-1081476.0120000001</v>
      </c>
      <c r="AV7764">
        <v>-601644.74600000004</v>
      </c>
      <c r="AW7764">
        <v>-1081476.0120000001</v>
      </c>
      <c r="AX7764">
        <v>-601632.73100000003</v>
      </c>
      <c r="AY7764">
        <v>-1081469.26</v>
      </c>
      <c r="AZ7764" t="s">
        <v>14911</v>
      </c>
      <c r="BA7764" t="s">
        <v>15003</v>
      </c>
      <c r="BC7764" t="s">
        <v>803</v>
      </c>
      <c r="BE7764" t="s">
        <v>15004</v>
      </c>
      <c r="BG7764" t="s">
        <v>805</v>
      </c>
      <c r="BH7764" t="s">
        <v>806</v>
      </c>
      <c r="BI7764" t="s">
        <v>14914</v>
      </c>
      <c r="BK7764" t="s">
        <v>809</v>
      </c>
      <c r="BL7764">
        <v>1</v>
      </c>
    </row>
    <row r="7765" spans="1:64" x14ac:dyDescent="0.2">
      <c r="A7765">
        <v>171106190045</v>
      </c>
      <c r="B7765">
        <v>2</v>
      </c>
      <c r="C7765" t="s">
        <v>9026</v>
      </c>
      <c r="D7765" s="95">
        <v>43484</v>
      </c>
      <c r="E7765">
        <v>6</v>
      </c>
      <c r="F7765">
        <v>1035</v>
      </c>
      <c r="G7765">
        <v>5</v>
      </c>
      <c r="H7765">
        <v>0</v>
      </c>
      <c r="I7765">
        <v>0</v>
      </c>
      <c r="J7765">
        <v>2</v>
      </c>
      <c r="K7765">
        <v>4</v>
      </c>
      <c r="L7765">
        <v>0</v>
      </c>
      <c r="M7765">
        <v>100</v>
      </c>
      <c r="N7765">
        <v>0</v>
      </c>
      <c r="O7765">
        <v>0</v>
      </c>
      <c r="P7765">
        <v>0</v>
      </c>
      <c r="Q7765">
        <v>200</v>
      </c>
      <c r="R7765">
        <v>2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3</v>
      </c>
      <c r="AD7765">
        <v>1</v>
      </c>
      <c r="AE7765">
        <v>0</v>
      </c>
      <c r="AG7765">
        <v>3</v>
      </c>
      <c r="AH7765" t="s">
        <v>928</v>
      </c>
      <c r="AI7765">
        <v>8</v>
      </c>
      <c r="AJ7765" t="s">
        <v>788</v>
      </c>
      <c r="AK7765" t="s">
        <v>787</v>
      </c>
      <c r="AL7765" t="s">
        <v>788</v>
      </c>
      <c r="AM7765" t="s">
        <v>787</v>
      </c>
      <c r="AN7765" t="s">
        <v>788</v>
      </c>
      <c r="AO7765" t="s">
        <v>788</v>
      </c>
      <c r="AP7765">
        <v>200</v>
      </c>
      <c r="AQ7765" t="s">
        <v>790</v>
      </c>
      <c r="AR7765" t="s">
        <v>788</v>
      </c>
      <c r="AS7765" t="s">
        <v>788</v>
      </c>
      <c r="AT7765">
        <v>-587520.11100000003</v>
      </c>
      <c r="AU7765">
        <v>-1078563.145</v>
      </c>
      <c r="AV7765">
        <v>-587525.48199999996</v>
      </c>
      <c r="AW7765">
        <v>-1078554.551</v>
      </c>
      <c r="AX7765">
        <v>-587525.87699999998</v>
      </c>
      <c r="AY7765">
        <v>-1078554.52</v>
      </c>
      <c r="BC7765" t="s">
        <v>859</v>
      </c>
      <c r="BD7765">
        <v>311</v>
      </c>
      <c r="BE7765" t="s">
        <v>15005</v>
      </c>
      <c r="BG7765" t="s">
        <v>870</v>
      </c>
      <c r="BH7765" t="s">
        <v>806</v>
      </c>
      <c r="BI7765" t="s">
        <v>14900</v>
      </c>
      <c r="BK7765" t="s">
        <v>809</v>
      </c>
      <c r="BL7765">
        <v>2</v>
      </c>
    </row>
    <row r="7766" spans="1:64" x14ac:dyDescent="0.2">
      <c r="A7766">
        <v>171106190046</v>
      </c>
      <c r="B7766">
        <v>3</v>
      </c>
      <c r="C7766" t="s">
        <v>15006</v>
      </c>
      <c r="D7766" s="95">
        <v>43485</v>
      </c>
      <c r="E7766">
        <v>0</v>
      </c>
      <c r="F7766">
        <v>435</v>
      </c>
      <c r="G7766">
        <v>3</v>
      </c>
      <c r="H7766">
        <v>0</v>
      </c>
      <c r="I7766">
        <v>1</v>
      </c>
      <c r="J7766">
        <v>1</v>
      </c>
      <c r="K7766">
        <v>1</v>
      </c>
      <c r="L7766">
        <v>3</v>
      </c>
      <c r="M7766">
        <v>204</v>
      </c>
      <c r="N7766">
        <v>0</v>
      </c>
      <c r="O7766">
        <v>0</v>
      </c>
      <c r="P7766">
        <v>1</v>
      </c>
      <c r="Q7766">
        <v>200</v>
      </c>
      <c r="R7766">
        <v>2</v>
      </c>
      <c r="S7766">
        <v>5</v>
      </c>
      <c r="T7766">
        <v>1</v>
      </c>
      <c r="U7766">
        <v>1</v>
      </c>
      <c r="V7766">
        <v>6</v>
      </c>
      <c r="W7766">
        <v>1</v>
      </c>
      <c r="X7766">
        <v>1</v>
      </c>
      <c r="Y7766">
        <v>1</v>
      </c>
      <c r="Z7766">
        <v>0</v>
      </c>
      <c r="AA7766">
        <v>0</v>
      </c>
      <c r="AB7766">
        <v>0</v>
      </c>
      <c r="AC7766">
        <v>3</v>
      </c>
      <c r="AD7766">
        <v>1</v>
      </c>
      <c r="AE7766">
        <v>0</v>
      </c>
      <c r="AG7766">
        <v>3</v>
      </c>
      <c r="AH7766" t="s">
        <v>785</v>
      </c>
      <c r="AI7766">
        <v>95</v>
      </c>
      <c r="AJ7766" t="s">
        <v>788</v>
      </c>
      <c r="AK7766" t="s">
        <v>787</v>
      </c>
      <c r="AL7766" t="s">
        <v>788</v>
      </c>
      <c r="AM7766" t="s">
        <v>787</v>
      </c>
      <c r="AN7766" t="s">
        <v>788</v>
      </c>
      <c r="AO7766" t="s">
        <v>790</v>
      </c>
      <c r="AP7766">
        <v>200</v>
      </c>
      <c r="AQ7766" t="s">
        <v>800</v>
      </c>
      <c r="AR7766" t="s">
        <v>810</v>
      </c>
      <c r="AS7766" t="s">
        <v>788</v>
      </c>
      <c r="AT7766">
        <v>-592261.15700000001</v>
      </c>
      <c r="AU7766">
        <v>-1076093.385</v>
      </c>
      <c r="AV7766">
        <v>-592257.397</v>
      </c>
      <c r="AW7766">
        <v>-1076046.655</v>
      </c>
      <c r="AX7766">
        <v>-592257.44299999997</v>
      </c>
      <c r="AY7766">
        <v>-1076046.6629999999</v>
      </c>
      <c r="AZ7766" t="s">
        <v>15007</v>
      </c>
      <c r="BC7766" t="s">
        <v>2699</v>
      </c>
      <c r="BD7766">
        <v>31514</v>
      </c>
      <c r="BE7766" t="s">
        <v>15008</v>
      </c>
      <c r="BG7766" t="s">
        <v>870</v>
      </c>
      <c r="BH7766" t="s">
        <v>806</v>
      </c>
      <c r="BI7766" t="s">
        <v>15009</v>
      </c>
      <c r="BK7766" t="s">
        <v>809</v>
      </c>
      <c r="BL7766">
        <v>1</v>
      </c>
    </row>
    <row r="7767" spans="1:64" x14ac:dyDescent="0.2">
      <c r="A7767">
        <v>171106190047</v>
      </c>
      <c r="B7767">
        <v>6</v>
      </c>
      <c r="D7767" s="95">
        <v>43485</v>
      </c>
      <c r="E7767">
        <v>0</v>
      </c>
      <c r="F7767">
        <v>930</v>
      </c>
      <c r="G7767">
        <v>1</v>
      </c>
      <c r="H7767">
        <v>4</v>
      </c>
      <c r="I7767">
        <v>0</v>
      </c>
      <c r="J7767">
        <v>2</v>
      </c>
      <c r="K7767">
        <v>1</v>
      </c>
      <c r="L7767">
        <v>2</v>
      </c>
      <c r="M7767">
        <v>504</v>
      </c>
      <c r="N7767">
        <v>0</v>
      </c>
      <c r="O7767">
        <v>0</v>
      </c>
      <c r="P7767">
        <v>0</v>
      </c>
      <c r="Q7767">
        <v>300</v>
      </c>
      <c r="R7767">
        <v>2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1</v>
      </c>
      <c r="Y7767">
        <v>1</v>
      </c>
      <c r="Z7767">
        <v>0</v>
      </c>
      <c r="AA7767">
        <v>0</v>
      </c>
      <c r="AB7767">
        <v>0</v>
      </c>
      <c r="AC7767">
        <v>1</v>
      </c>
      <c r="AD7767">
        <v>2</v>
      </c>
      <c r="AE7767">
        <v>0</v>
      </c>
      <c r="AG7767">
        <v>3</v>
      </c>
      <c r="AH7767" t="s">
        <v>1019</v>
      </c>
      <c r="AI7767">
        <v>7</v>
      </c>
      <c r="AJ7767" t="s">
        <v>788</v>
      </c>
      <c r="AK7767" t="s">
        <v>787</v>
      </c>
      <c r="AL7767" t="s">
        <v>788</v>
      </c>
      <c r="AM7767" t="s">
        <v>787</v>
      </c>
      <c r="AN7767" t="s">
        <v>788</v>
      </c>
      <c r="AO7767" t="s">
        <v>794</v>
      </c>
      <c r="AP7767">
        <v>100</v>
      </c>
      <c r="AQ7767" t="s">
        <v>800</v>
      </c>
      <c r="AR7767" t="s">
        <v>788</v>
      </c>
      <c r="AS7767" t="s">
        <v>788</v>
      </c>
      <c r="AT7767">
        <v>-615978.34499999997</v>
      </c>
      <c r="AU7767">
        <v>-1068362.487</v>
      </c>
      <c r="AV7767">
        <v>-615978.34499999997</v>
      </c>
      <c r="AW7767">
        <v>-1068362.487</v>
      </c>
      <c r="AX7767">
        <v>-615979.19799999997</v>
      </c>
      <c r="AY7767">
        <v>-1068357.3</v>
      </c>
      <c r="AZ7767" t="s">
        <v>14984</v>
      </c>
      <c r="BC7767" t="s">
        <v>803</v>
      </c>
      <c r="BE7767" t="s">
        <v>15010</v>
      </c>
      <c r="BG7767" t="s">
        <v>805</v>
      </c>
      <c r="BH7767" t="s">
        <v>806</v>
      </c>
      <c r="BI7767" t="s">
        <v>14983</v>
      </c>
      <c r="BK7767" t="s">
        <v>809</v>
      </c>
      <c r="BL7767">
        <v>1</v>
      </c>
    </row>
    <row r="7768" spans="1:64" x14ac:dyDescent="0.2">
      <c r="A7768">
        <v>171106190048</v>
      </c>
      <c r="B7768">
        <v>1</v>
      </c>
      <c r="C7768" t="s">
        <v>1679</v>
      </c>
      <c r="D7768" s="95">
        <v>43485</v>
      </c>
      <c r="E7768">
        <v>0</v>
      </c>
      <c r="F7768">
        <v>1645</v>
      </c>
      <c r="G7768">
        <v>0</v>
      </c>
      <c r="H7768">
        <v>0</v>
      </c>
      <c r="I7768">
        <v>0</v>
      </c>
      <c r="J7768">
        <v>2</v>
      </c>
      <c r="K7768">
        <v>1</v>
      </c>
      <c r="L7768">
        <v>0</v>
      </c>
      <c r="M7768">
        <v>304</v>
      </c>
      <c r="N7768">
        <v>0</v>
      </c>
      <c r="O7768">
        <v>0</v>
      </c>
      <c r="P7768">
        <v>0</v>
      </c>
      <c r="Q7768">
        <v>300</v>
      </c>
      <c r="R7768">
        <v>2</v>
      </c>
      <c r="S7768">
        <v>1</v>
      </c>
      <c r="T7768">
        <v>1</v>
      </c>
      <c r="U7768">
        <v>1</v>
      </c>
      <c r="V7768">
        <v>2</v>
      </c>
      <c r="W7768">
        <v>1</v>
      </c>
      <c r="X7768">
        <v>1</v>
      </c>
      <c r="Y7768">
        <v>1</v>
      </c>
      <c r="Z7768">
        <v>0</v>
      </c>
      <c r="AA7768">
        <v>0</v>
      </c>
      <c r="AB7768">
        <v>0</v>
      </c>
      <c r="AC7768">
        <v>1</v>
      </c>
      <c r="AD7768">
        <v>2</v>
      </c>
      <c r="AE7768">
        <v>0</v>
      </c>
      <c r="AG7768">
        <v>17</v>
      </c>
      <c r="AI7768" t="s">
        <v>781</v>
      </c>
      <c r="AP7768">
        <v>0</v>
      </c>
      <c r="AT7768">
        <v>-601195.07299999997</v>
      </c>
      <c r="AU7768">
        <v>-1059553.325</v>
      </c>
      <c r="AV7768">
        <v>-601222.41700000002</v>
      </c>
      <c r="AW7768">
        <v>-1059556.0049999999</v>
      </c>
      <c r="AX7768">
        <v>-601222.625</v>
      </c>
      <c r="AY7768">
        <v>-1059556.652</v>
      </c>
      <c r="BC7768" t="s">
        <v>1400</v>
      </c>
      <c r="BD7768">
        <v>11</v>
      </c>
      <c r="BE7768" t="s">
        <v>15011</v>
      </c>
      <c r="BG7768" t="s">
        <v>870</v>
      </c>
      <c r="BH7768" t="s">
        <v>806</v>
      </c>
      <c r="BI7768" t="s">
        <v>15012</v>
      </c>
      <c r="BK7768" t="s">
        <v>809</v>
      </c>
      <c r="BL7768">
        <v>2</v>
      </c>
    </row>
    <row r="7769" spans="1:64" x14ac:dyDescent="0.2">
      <c r="A7769">
        <v>171106190049</v>
      </c>
      <c r="B7769">
        <v>1</v>
      </c>
      <c r="C7769" t="s">
        <v>905</v>
      </c>
      <c r="D7769" s="95">
        <v>43485</v>
      </c>
      <c r="E7769">
        <v>0</v>
      </c>
      <c r="F7769">
        <v>1728</v>
      </c>
      <c r="G7769">
        <v>1</v>
      </c>
      <c r="H7769">
        <v>2</v>
      </c>
      <c r="I7769">
        <v>0</v>
      </c>
      <c r="J7769">
        <v>2</v>
      </c>
      <c r="K7769">
        <v>1</v>
      </c>
      <c r="L7769">
        <v>2</v>
      </c>
      <c r="M7769">
        <v>511</v>
      </c>
      <c r="N7769">
        <v>0</v>
      </c>
      <c r="O7769">
        <v>0</v>
      </c>
      <c r="P7769">
        <v>0</v>
      </c>
      <c r="Q7769">
        <v>400</v>
      </c>
      <c r="R7769">
        <v>2</v>
      </c>
      <c r="S7769">
        <v>1</v>
      </c>
      <c r="T7769">
        <v>1</v>
      </c>
      <c r="U7769">
        <v>1</v>
      </c>
      <c r="V7769">
        <v>4</v>
      </c>
      <c r="W7769">
        <v>1</v>
      </c>
      <c r="X7769">
        <v>1</v>
      </c>
      <c r="Y7769">
        <v>1</v>
      </c>
      <c r="Z7769">
        <v>3</v>
      </c>
      <c r="AA7769">
        <v>3</v>
      </c>
      <c r="AB7769">
        <v>0</v>
      </c>
      <c r="AC7769">
        <v>7</v>
      </c>
      <c r="AD7769">
        <v>2</v>
      </c>
      <c r="AE7769">
        <v>19</v>
      </c>
      <c r="AF7769" t="s">
        <v>2785</v>
      </c>
      <c r="AG7769">
        <v>7</v>
      </c>
      <c r="AH7769" t="s">
        <v>938</v>
      </c>
      <c r="AI7769">
        <v>15</v>
      </c>
      <c r="AJ7769" t="s">
        <v>790</v>
      </c>
      <c r="AK7769" t="s">
        <v>787</v>
      </c>
      <c r="AL7769" t="s">
        <v>790</v>
      </c>
      <c r="AM7769" t="s">
        <v>787</v>
      </c>
      <c r="AN7769" t="s">
        <v>788</v>
      </c>
      <c r="AO7769" t="s">
        <v>786</v>
      </c>
      <c r="AP7769">
        <v>0</v>
      </c>
      <c r="AQ7769" t="s">
        <v>790</v>
      </c>
      <c r="AR7769" t="s">
        <v>788</v>
      </c>
      <c r="AS7769" t="s">
        <v>788</v>
      </c>
      <c r="AV7769">
        <v>-620829.85499999998</v>
      </c>
      <c r="AW7769">
        <v>-1074636.834</v>
      </c>
      <c r="AX7769">
        <v>-620829.56999999995</v>
      </c>
      <c r="AY7769">
        <v>-1074636.73</v>
      </c>
      <c r="AZ7769" t="s">
        <v>14931</v>
      </c>
      <c r="BA7769" t="s">
        <v>2913</v>
      </c>
      <c r="BC7769" t="s">
        <v>1400</v>
      </c>
      <c r="BD7769">
        <v>35</v>
      </c>
      <c r="BE7769" t="s">
        <v>15013</v>
      </c>
      <c r="BG7769" t="s">
        <v>805</v>
      </c>
      <c r="BH7769" t="s">
        <v>806</v>
      </c>
      <c r="BI7769" t="s">
        <v>14934</v>
      </c>
      <c r="BJ7769" t="s">
        <v>15014</v>
      </c>
      <c r="BK7769" t="s">
        <v>809</v>
      </c>
      <c r="BL7769">
        <v>1</v>
      </c>
    </row>
    <row r="7770" spans="1:64" x14ac:dyDescent="0.2">
      <c r="A7770">
        <v>171106190050</v>
      </c>
      <c r="B7770">
        <v>6</v>
      </c>
      <c r="D7770" s="95">
        <v>43486</v>
      </c>
      <c r="E7770">
        <v>1</v>
      </c>
      <c r="F7770">
        <v>2560</v>
      </c>
      <c r="G7770">
        <v>2</v>
      </c>
      <c r="H7770">
        <v>0</v>
      </c>
      <c r="I7770">
        <v>0</v>
      </c>
      <c r="J7770">
        <v>2</v>
      </c>
      <c r="K7770">
        <v>1</v>
      </c>
      <c r="L7770">
        <v>0</v>
      </c>
      <c r="M7770">
        <v>508</v>
      </c>
      <c r="N7770">
        <v>0</v>
      </c>
      <c r="O7770">
        <v>0</v>
      </c>
      <c r="P7770">
        <v>0</v>
      </c>
      <c r="Q7770">
        <v>100</v>
      </c>
      <c r="R7770">
        <v>2</v>
      </c>
      <c r="S7770">
        <v>3</v>
      </c>
      <c r="T7770">
        <v>1</v>
      </c>
      <c r="U7770">
        <v>1</v>
      </c>
      <c r="V7770">
        <v>1</v>
      </c>
      <c r="W7770">
        <v>1</v>
      </c>
      <c r="X7770">
        <v>0</v>
      </c>
      <c r="Y7770">
        <v>8</v>
      </c>
      <c r="Z7770">
        <v>0</v>
      </c>
      <c r="AA7770">
        <v>0</v>
      </c>
      <c r="AB7770">
        <v>0</v>
      </c>
      <c r="AC7770">
        <v>1</v>
      </c>
      <c r="AD7770">
        <v>2</v>
      </c>
      <c r="AE7770">
        <v>0</v>
      </c>
      <c r="AG7770">
        <v>17</v>
      </c>
      <c r="AI7770" t="s">
        <v>781</v>
      </c>
      <c r="AP7770">
        <v>0</v>
      </c>
      <c r="AT7770">
        <v>-621518.58700000006</v>
      </c>
      <c r="AU7770">
        <v>-1072842.7139999999</v>
      </c>
      <c r="AV7770">
        <v>-621518.58700000006</v>
      </c>
      <c r="AW7770">
        <v>-1072842.7139999999</v>
      </c>
      <c r="AX7770">
        <v>-621521.82799999998</v>
      </c>
      <c r="AY7770">
        <v>-1072841.8400000001</v>
      </c>
      <c r="AZ7770" t="s">
        <v>14931</v>
      </c>
      <c r="BC7770" t="s">
        <v>803</v>
      </c>
      <c r="BE7770" t="s">
        <v>15015</v>
      </c>
      <c r="BH7770" t="s">
        <v>806</v>
      </c>
      <c r="BI7770" t="s">
        <v>14934</v>
      </c>
      <c r="BK7770" t="s">
        <v>809</v>
      </c>
      <c r="BL7770">
        <v>1</v>
      </c>
    </row>
    <row r="7771" spans="1:64" x14ac:dyDescent="0.2">
      <c r="A7771">
        <v>171106190051</v>
      </c>
      <c r="B7771">
        <v>1</v>
      </c>
      <c r="C7771" t="s">
        <v>1847</v>
      </c>
      <c r="D7771" s="95">
        <v>43486</v>
      </c>
      <c r="E7771">
        <v>1</v>
      </c>
      <c r="F7771">
        <v>2245</v>
      </c>
      <c r="G7771">
        <v>5</v>
      </c>
      <c r="H7771">
        <v>0</v>
      </c>
      <c r="I7771">
        <v>0</v>
      </c>
      <c r="J7771">
        <v>2</v>
      </c>
      <c r="K7771">
        <v>4</v>
      </c>
      <c r="L7771">
        <v>0</v>
      </c>
      <c r="M7771">
        <v>100</v>
      </c>
      <c r="N7771">
        <v>0</v>
      </c>
      <c r="O7771">
        <v>0</v>
      </c>
      <c r="P7771">
        <v>0</v>
      </c>
      <c r="Q7771">
        <v>120</v>
      </c>
      <c r="R7771">
        <v>2</v>
      </c>
      <c r="S7771">
        <v>1</v>
      </c>
      <c r="T7771">
        <v>1</v>
      </c>
      <c r="U7771">
        <v>1</v>
      </c>
      <c r="V7771">
        <v>4</v>
      </c>
      <c r="W7771">
        <v>1</v>
      </c>
      <c r="X7771">
        <v>1</v>
      </c>
      <c r="Y7771">
        <v>1</v>
      </c>
      <c r="Z7771">
        <v>0</v>
      </c>
      <c r="AA7771">
        <v>0</v>
      </c>
      <c r="AB7771">
        <v>0</v>
      </c>
      <c r="AC7771">
        <v>1</v>
      </c>
      <c r="AD7771">
        <v>1</v>
      </c>
      <c r="AE7771">
        <v>0</v>
      </c>
      <c r="AG7771">
        <v>3</v>
      </c>
      <c r="AH7771" t="s">
        <v>907</v>
      </c>
      <c r="AJ7771" t="s">
        <v>788</v>
      </c>
      <c r="AK7771" t="s">
        <v>787</v>
      </c>
      <c r="AL7771" t="s">
        <v>788</v>
      </c>
      <c r="AM7771" t="s">
        <v>787</v>
      </c>
      <c r="AN7771" t="s">
        <v>788</v>
      </c>
      <c r="AO7771" t="s">
        <v>790</v>
      </c>
      <c r="AP7771">
        <v>120</v>
      </c>
      <c r="AQ7771" t="s">
        <v>800</v>
      </c>
      <c r="AR7771" t="s">
        <v>788</v>
      </c>
      <c r="AS7771" t="s">
        <v>788</v>
      </c>
      <c r="AT7771">
        <v>-602095.76500000001</v>
      </c>
      <c r="AU7771">
        <v>-1077620.612</v>
      </c>
      <c r="AV7771">
        <v>-602095.76500000001</v>
      </c>
      <c r="AW7771">
        <v>-1077620.612</v>
      </c>
      <c r="AX7771">
        <v>-602100.26300000004</v>
      </c>
      <c r="AY7771">
        <v>-1077621.7560000001</v>
      </c>
      <c r="AZ7771" t="s">
        <v>14959</v>
      </c>
      <c r="BC7771" t="s">
        <v>1400</v>
      </c>
      <c r="BD7771">
        <v>14</v>
      </c>
      <c r="BE7771" t="s">
        <v>15016</v>
      </c>
      <c r="BG7771" t="s">
        <v>870</v>
      </c>
      <c r="BH7771" t="s">
        <v>806</v>
      </c>
      <c r="BI7771" t="s">
        <v>14962</v>
      </c>
      <c r="BK7771" t="s">
        <v>809</v>
      </c>
      <c r="BL7771">
        <v>1</v>
      </c>
    </row>
    <row r="7772" spans="1:64" x14ac:dyDescent="0.2">
      <c r="A7772">
        <v>171106190052</v>
      </c>
      <c r="B7772">
        <v>2</v>
      </c>
      <c r="C7772" t="s">
        <v>9026</v>
      </c>
      <c r="D7772" s="95">
        <v>43487</v>
      </c>
      <c r="E7772">
        <v>2</v>
      </c>
      <c r="F7772">
        <v>1515</v>
      </c>
      <c r="G7772">
        <v>1</v>
      </c>
      <c r="H7772">
        <v>3</v>
      </c>
      <c r="I7772">
        <v>0</v>
      </c>
      <c r="J7772">
        <v>2</v>
      </c>
      <c r="K7772">
        <v>1</v>
      </c>
      <c r="L7772">
        <v>2</v>
      </c>
      <c r="M7772">
        <v>502</v>
      </c>
      <c r="N7772">
        <v>0</v>
      </c>
      <c r="O7772">
        <v>0</v>
      </c>
      <c r="P7772">
        <v>0</v>
      </c>
      <c r="Q7772">
        <v>300</v>
      </c>
      <c r="R7772">
        <v>2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1</v>
      </c>
      <c r="Y7772">
        <v>1</v>
      </c>
      <c r="Z7772">
        <v>0</v>
      </c>
      <c r="AA7772">
        <v>0</v>
      </c>
      <c r="AB7772">
        <v>0</v>
      </c>
      <c r="AC7772">
        <v>1</v>
      </c>
      <c r="AD7772">
        <v>2</v>
      </c>
      <c r="AE7772">
        <v>0</v>
      </c>
      <c r="AG7772">
        <v>3</v>
      </c>
      <c r="AH7772" t="s">
        <v>798</v>
      </c>
      <c r="AI7772">
        <v>9</v>
      </c>
      <c r="AJ7772" t="s">
        <v>788</v>
      </c>
      <c r="AK7772" t="s">
        <v>787</v>
      </c>
      <c r="AL7772" t="s">
        <v>788</v>
      </c>
      <c r="AM7772" t="s">
        <v>787</v>
      </c>
      <c r="AN7772" t="s">
        <v>788</v>
      </c>
      <c r="AO7772" t="s">
        <v>788</v>
      </c>
      <c r="AP7772">
        <v>150</v>
      </c>
      <c r="AQ7772" t="s">
        <v>790</v>
      </c>
      <c r="AR7772" t="s">
        <v>788</v>
      </c>
      <c r="AS7772" t="s">
        <v>788</v>
      </c>
      <c r="AV7772">
        <v>-588665.66299999994</v>
      </c>
      <c r="AW7772">
        <v>-1080939.767</v>
      </c>
      <c r="AX7772">
        <v>-588664.54799999995</v>
      </c>
      <c r="AY7772">
        <v>-1080941.8670000001</v>
      </c>
      <c r="AZ7772" t="s">
        <v>14897</v>
      </c>
      <c r="BA7772" t="s">
        <v>15017</v>
      </c>
      <c r="BC7772" t="s">
        <v>859</v>
      </c>
      <c r="BD7772">
        <v>311</v>
      </c>
      <c r="BE7772" t="s">
        <v>15018</v>
      </c>
      <c r="BG7772" t="s">
        <v>870</v>
      </c>
      <c r="BH7772" t="s">
        <v>806</v>
      </c>
      <c r="BI7772" t="s">
        <v>14900</v>
      </c>
      <c r="BJ7772" t="s">
        <v>15019</v>
      </c>
      <c r="BK7772" t="s">
        <v>809</v>
      </c>
      <c r="BL7772">
        <v>1</v>
      </c>
    </row>
    <row r="7773" spans="1:64" x14ac:dyDescent="0.2">
      <c r="A7773">
        <v>171106190053</v>
      </c>
      <c r="B7773">
        <v>1</v>
      </c>
      <c r="C7773" t="s">
        <v>2447</v>
      </c>
      <c r="D7773" s="95">
        <v>43487</v>
      </c>
      <c r="E7773">
        <v>2</v>
      </c>
      <c r="F7773">
        <v>2215</v>
      </c>
      <c r="G7773">
        <v>5</v>
      </c>
      <c r="H7773">
        <v>0</v>
      </c>
      <c r="I7773">
        <v>0</v>
      </c>
      <c r="J7773">
        <v>2</v>
      </c>
      <c r="K7773">
        <v>4</v>
      </c>
      <c r="L7773">
        <v>0</v>
      </c>
      <c r="M7773">
        <v>100</v>
      </c>
      <c r="N7773">
        <v>0</v>
      </c>
      <c r="O7773">
        <v>0</v>
      </c>
      <c r="P7773">
        <v>0</v>
      </c>
      <c r="Q7773">
        <v>400</v>
      </c>
      <c r="R7773">
        <v>2</v>
      </c>
      <c r="S7773">
        <v>1</v>
      </c>
      <c r="T7773">
        <v>1</v>
      </c>
      <c r="U7773">
        <v>1</v>
      </c>
      <c r="V7773">
        <v>6</v>
      </c>
      <c r="W7773">
        <v>1</v>
      </c>
      <c r="X7773">
        <v>1</v>
      </c>
      <c r="Y7773">
        <v>1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G7773">
        <v>3</v>
      </c>
      <c r="AH7773" t="s">
        <v>901</v>
      </c>
      <c r="AI7773">
        <v>17</v>
      </c>
      <c r="AJ7773" t="s">
        <v>790</v>
      </c>
      <c r="AK7773" t="s">
        <v>787</v>
      </c>
      <c r="AL7773" t="s">
        <v>787</v>
      </c>
      <c r="AM7773" t="s">
        <v>787</v>
      </c>
      <c r="AN7773" t="s">
        <v>788</v>
      </c>
      <c r="AO7773" t="s">
        <v>788</v>
      </c>
      <c r="AP7773">
        <v>400</v>
      </c>
      <c r="AQ7773" t="s">
        <v>800</v>
      </c>
      <c r="AR7773" t="s">
        <v>788</v>
      </c>
      <c r="AS7773" t="s">
        <v>788</v>
      </c>
      <c r="AV7773">
        <v>-595207.46900000004</v>
      </c>
      <c r="AW7773">
        <v>-1085734.004</v>
      </c>
      <c r="AX7773">
        <v>-595211.44400000002</v>
      </c>
      <c r="AY7773">
        <v>-1085720.0179999999</v>
      </c>
      <c r="BC7773" t="s">
        <v>1400</v>
      </c>
      <c r="BD7773">
        <v>43</v>
      </c>
      <c r="BE7773" t="s">
        <v>15020</v>
      </c>
      <c r="BG7773" t="s">
        <v>870</v>
      </c>
      <c r="BH7773" t="s">
        <v>806</v>
      </c>
      <c r="BI7773" t="s">
        <v>14839</v>
      </c>
      <c r="BK7773" t="s">
        <v>809</v>
      </c>
      <c r="BL7773">
        <v>2</v>
      </c>
    </row>
    <row r="7774" spans="1:64" x14ac:dyDescent="0.2">
      <c r="A7774">
        <v>171106190054</v>
      </c>
      <c r="B7774">
        <v>1</v>
      </c>
      <c r="C7774" t="s">
        <v>2447</v>
      </c>
      <c r="D7774" s="95">
        <v>43488</v>
      </c>
      <c r="E7774">
        <v>3</v>
      </c>
      <c r="F7774">
        <v>55</v>
      </c>
      <c r="G7774">
        <v>5</v>
      </c>
      <c r="H7774">
        <v>0</v>
      </c>
      <c r="I7774">
        <v>0</v>
      </c>
      <c r="J7774">
        <v>2</v>
      </c>
      <c r="K7774">
        <v>4</v>
      </c>
      <c r="L7774">
        <v>0</v>
      </c>
      <c r="M7774">
        <v>100</v>
      </c>
      <c r="N7774">
        <v>0</v>
      </c>
      <c r="O7774">
        <v>0</v>
      </c>
      <c r="P7774">
        <v>0</v>
      </c>
      <c r="Q7774">
        <v>200</v>
      </c>
      <c r="R7774">
        <v>2</v>
      </c>
      <c r="S7774">
        <v>1</v>
      </c>
      <c r="T7774">
        <v>1</v>
      </c>
      <c r="U7774">
        <v>1</v>
      </c>
      <c r="V7774">
        <v>6</v>
      </c>
      <c r="W7774">
        <v>1</v>
      </c>
      <c r="X7774">
        <v>1</v>
      </c>
      <c r="Y7774">
        <v>1</v>
      </c>
      <c r="Z7774">
        <v>0</v>
      </c>
      <c r="AA7774">
        <v>0</v>
      </c>
      <c r="AB7774">
        <v>0</v>
      </c>
      <c r="AC7774">
        <v>1</v>
      </c>
      <c r="AD7774">
        <v>1</v>
      </c>
      <c r="AE7774">
        <v>0</v>
      </c>
      <c r="AG7774">
        <v>5</v>
      </c>
      <c r="AH7774" t="s">
        <v>1194</v>
      </c>
      <c r="AI7774">
        <v>6</v>
      </c>
      <c r="AJ7774" t="s">
        <v>790</v>
      </c>
      <c r="AK7774" t="s">
        <v>787</v>
      </c>
      <c r="AL7774" t="s">
        <v>788</v>
      </c>
      <c r="AM7774" t="s">
        <v>787</v>
      </c>
      <c r="AN7774" t="s">
        <v>788</v>
      </c>
      <c r="AO7774" t="s">
        <v>788</v>
      </c>
      <c r="AP7774">
        <v>200</v>
      </c>
      <c r="AQ7774" t="s">
        <v>810</v>
      </c>
      <c r="AR7774" t="s">
        <v>788</v>
      </c>
      <c r="AS7774" t="s">
        <v>788</v>
      </c>
      <c r="AV7774">
        <v>-592939.39199999999</v>
      </c>
      <c r="AW7774">
        <v>-1083870.703</v>
      </c>
      <c r="AX7774">
        <v>-592926.68799999997</v>
      </c>
      <c r="AY7774">
        <v>-1083897.476</v>
      </c>
      <c r="BC7774" t="s">
        <v>1400</v>
      </c>
      <c r="BD7774">
        <v>43</v>
      </c>
      <c r="BE7774" t="s">
        <v>14929</v>
      </c>
      <c r="BG7774" t="s">
        <v>805</v>
      </c>
      <c r="BH7774" t="s">
        <v>806</v>
      </c>
      <c r="BI7774" t="s">
        <v>14930</v>
      </c>
      <c r="BK7774" t="s">
        <v>809</v>
      </c>
      <c r="BL7774">
        <v>2</v>
      </c>
    </row>
    <row r="7775" spans="1:64" x14ac:dyDescent="0.2">
      <c r="A7775">
        <v>171106190055</v>
      </c>
      <c r="B7775">
        <v>1</v>
      </c>
      <c r="C7775" t="s">
        <v>1019</v>
      </c>
      <c r="D7775" s="95">
        <v>43485</v>
      </c>
      <c r="E7775">
        <v>0</v>
      </c>
      <c r="F7775">
        <v>1750</v>
      </c>
      <c r="G7775">
        <v>5</v>
      </c>
      <c r="H7775">
        <v>0</v>
      </c>
      <c r="I7775">
        <v>0</v>
      </c>
      <c r="J7775">
        <v>2</v>
      </c>
      <c r="K7775">
        <v>4</v>
      </c>
      <c r="L7775">
        <v>0</v>
      </c>
      <c r="M7775">
        <v>100</v>
      </c>
      <c r="N7775">
        <v>0</v>
      </c>
      <c r="O7775">
        <v>0</v>
      </c>
      <c r="P7775">
        <v>0</v>
      </c>
      <c r="Q7775">
        <v>100</v>
      </c>
      <c r="R7775">
        <v>2</v>
      </c>
      <c r="S7775">
        <v>1</v>
      </c>
      <c r="T7775">
        <v>1</v>
      </c>
      <c r="U7775">
        <v>1</v>
      </c>
      <c r="V7775">
        <v>6</v>
      </c>
      <c r="W7775">
        <v>1</v>
      </c>
      <c r="X7775">
        <v>1</v>
      </c>
      <c r="Y7775">
        <v>1</v>
      </c>
      <c r="Z7775">
        <v>0</v>
      </c>
      <c r="AA7775">
        <v>0</v>
      </c>
      <c r="AB7775">
        <v>0</v>
      </c>
      <c r="AC7775">
        <v>1</v>
      </c>
      <c r="AD7775">
        <v>1</v>
      </c>
      <c r="AE7775">
        <v>0</v>
      </c>
      <c r="AG7775">
        <v>3</v>
      </c>
      <c r="AH7775" t="s">
        <v>1019</v>
      </c>
      <c r="AI7775">
        <v>8</v>
      </c>
      <c r="AJ7775" t="s">
        <v>788</v>
      </c>
      <c r="AK7775" t="s">
        <v>787</v>
      </c>
      <c r="AL7775" t="s">
        <v>788</v>
      </c>
      <c r="AM7775" t="s">
        <v>787</v>
      </c>
      <c r="AN7775" t="s">
        <v>788</v>
      </c>
      <c r="AO7775" t="s">
        <v>790</v>
      </c>
      <c r="AP7775">
        <v>100</v>
      </c>
      <c r="AQ7775" t="s">
        <v>800</v>
      </c>
      <c r="AR7775" t="s">
        <v>788</v>
      </c>
      <c r="AS7775" t="s">
        <v>788</v>
      </c>
      <c r="AV7775">
        <v>-625416.31099999999</v>
      </c>
      <c r="AW7775">
        <v>-1069996.5090000001</v>
      </c>
      <c r="AX7775">
        <v>-625415.71699999995</v>
      </c>
      <c r="AY7775">
        <v>-1070002.075</v>
      </c>
      <c r="BC7775" t="s">
        <v>1400</v>
      </c>
      <c r="BD7775">
        <v>17</v>
      </c>
      <c r="BE7775" t="s">
        <v>15021</v>
      </c>
      <c r="BG7775" t="s">
        <v>870</v>
      </c>
      <c r="BH7775" t="s">
        <v>806</v>
      </c>
      <c r="BI7775" t="s">
        <v>6691</v>
      </c>
      <c r="BK7775" t="s">
        <v>809</v>
      </c>
      <c r="BL7775">
        <v>2</v>
      </c>
    </row>
    <row r="7776" spans="1:64" x14ac:dyDescent="0.2">
      <c r="A7776">
        <v>171106190056</v>
      </c>
      <c r="B7776">
        <v>6</v>
      </c>
      <c r="D7776" s="95">
        <v>43488</v>
      </c>
      <c r="E7776">
        <v>3</v>
      </c>
      <c r="F7776">
        <v>1000</v>
      </c>
      <c r="G7776">
        <v>3</v>
      </c>
      <c r="H7776">
        <v>0</v>
      </c>
      <c r="I7776">
        <v>9</v>
      </c>
      <c r="J7776">
        <v>2</v>
      </c>
      <c r="K7776">
        <v>1</v>
      </c>
      <c r="L7776">
        <v>0</v>
      </c>
      <c r="M7776">
        <v>508</v>
      </c>
      <c r="N7776">
        <v>0</v>
      </c>
      <c r="O7776">
        <v>0</v>
      </c>
      <c r="P7776">
        <v>0</v>
      </c>
      <c r="Q7776">
        <v>10</v>
      </c>
      <c r="R7776">
        <v>2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0</v>
      </c>
      <c r="AA7776">
        <v>0</v>
      </c>
      <c r="AB7776">
        <v>0</v>
      </c>
      <c r="AC7776">
        <v>1</v>
      </c>
      <c r="AD7776">
        <v>1</v>
      </c>
      <c r="AE7776">
        <v>0</v>
      </c>
      <c r="AG7776">
        <v>5</v>
      </c>
      <c r="AH7776" t="s">
        <v>1194</v>
      </c>
      <c r="AI7776">
        <v>6</v>
      </c>
      <c r="AJ7776" t="s">
        <v>790</v>
      </c>
      <c r="AK7776" t="s">
        <v>787</v>
      </c>
      <c r="AL7776" t="s">
        <v>788</v>
      </c>
      <c r="AM7776" t="s">
        <v>787</v>
      </c>
      <c r="AN7776" t="s">
        <v>788</v>
      </c>
      <c r="AO7776" t="s">
        <v>794</v>
      </c>
      <c r="AP7776">
        <v>0</v>
      </c>
      <c r="AQ7776" t="s">
        <v>811</v>
      </c>
      <c r="AV7776">
        <v>-611801.23699999996</v>
      </c>
      <c r="AW7776">
        <v>-1077331.0079999999</v>
      </c>
      <c r="AX7776">
        <v>-611801.68799999997</v>
      </c>
      <c r="AY7776">
        <v>-1077330.3189999999</v>
      </c>
      <c r="AZ7776" t="s">
        <v>15022</v>
      </c>
      <c r="BC7776" t="s">
        <v>803</v>
      </c>
      <c r="BE7776" t="s">
        <v>15023</v>
      </c>
      <c r="BG7776" t="s">
        <v>805</v>
      </c>
      <c r="BH7776" t="s">
        <v>806</v>
      </c>
      <c r="BI7776" t="s">
        <v>15024</v>
      </c>
      <c r="BK7776" t="s">
        <v>809</v>
      </c>
      <c r="BL7776">
        <v>1</v>
      </c>
    </row>
    <row r="7777" spans="1:64" x14ac:dyDescent="0.2">
      <c r="A7777">
        <v>171106190057</v>
      </c>
      <c r="B7777">
        <v>2</v>
      </c>
      <c r="C7777" t="s">
        <v>9005</v>
      </c>
      <c r="D7777" s="95">
        <v>43488</v>
      </c>
      <c r="E7777">
        <v>3</v>
      </c>
      <c r="F7777">
        <v>1310</v>
      </c>
      <c r="G7777">
        <v>1</v>
      </c>
      <c r="H7777">
        <v>4</v>
      </c>
      <c r="I7777">
        <v>0</v>
      </c>
      <c r="J7777">
        <v>1</v>
      </c>
      <c r="K7777">
        <v>1</v>
      </c>
      <c r="L7777">
        <v>2</v>
      </c>
      <c r="M7777">
        <v>503</v>
      </c>
      <c r="N7777">
        <v>0</v>
      </c>
      <c r="O7777">
        <v>0</v>
      </c>
      <c r="P7777">
        <v>1</v>
      </c>
      <c r="Q7777">
        <v>450</v>
      </c>
      <c r="R7777">
        <v>2</v>
      </c>
      <c r="S7777">
        <v>1</v>
      </c>
      <c r="T7777">
        <v>1</v>
      </c>
      <c r="U7777">
        <v>1</v>
      </c>
      <c r="V7777">
        <v>1</v>
      </c>
      <c r="W7777">
        <v>1</v>
      </c>
      <c r="X7777">
        <v>1</v>
      </c>
      <c r="Y7777">
        <v>1</v>
      </c>
      <c r="Z7777">
        <v>3</v>
      </c>
      <c r="AA7777">
        <v>3</v>
      </c>
      <c r="AB7777">
        <v>0</v>
      </c>
      <c r="AC7777">
        <v>1</v>
      </c>
      <c r="AD7777">
        <v>2</v>
      </c>
      <c r="AE7777">
        <v>0</v>
      </c>
      <c r="AG7777">
        <v>3</v>
      </c>
      <c r="AH7777" t="s">
        <v>905</v>
      </c>
      <c r="AI7777">
        <v>0</v>
      </c>
      <c r="AJ7777" t="s">
        <v>788</v>
      </c>
      <c r="AK7777" t="s">
        <v>787</v>
      </c>
      <c r="AL7777" t="s">
        <v>788</v>
      </c>
      <c r="AM7777" t="s">
        <v>787</v>
      </c>
      <c r="AN7777" t="s">
        <v>788</v>
      </c>
      <c r="AO7777" t="s">
        <v>788</v>
      </c>
      <c r="AP7777">
        <v>300</v>
      </c>
      <c r="AQ7777" t="s">
        <v>800</v>
      </c>
      <c r="AR7777" t="s">
        <v>788</v>
      </c>
      <c r="AS7777" t="s">
        <v>788</v>
      </c>
      <c r="AV7777">
        <v>-615820.68599999999</v>
      </c>
      <c r="AW7777">
        <v>-1069602.99</v>
      </c>
      <c r="AX7777">
        <v>-615820.30599999998</v>
      </c>
      <c r="AY7777">
        <v>-1069602.987</v>
      </c>
      <c r="AZ7777" t="s">
        <v>14984</v>
      </c>
      <c r="BA7777" t="s">
        <v>15025</v>
      </c>
      <c r="BC7777" t="s">
        <v>859</v>
      </c>
      <c r="BD7777">
        <v>317</v>
      </c>
      <c r="BE7777" t="s">
        <v>15026</v>
      </c>
      <c r="BG7777" t="s">
        <v>805</v>
      </c>
      <c r="BH7777" t="s">
        <v>806</v>
      </c>
      <c r="BI7777" t="s">
        <v>14983</v>
      </c>
      <c r="BJ7777" t="s">
        <v>15027</v>
      </c>
      <c r="BK7777" t="s">
        <v>809</v>
      </c>
      <c r="BL7777">
        <v>1</v>
      </c>
    </row>
    <row r="7778" spans="1:64" x14ac:dyDescent="0.2">
      <c r="A7778">
        <v>171106190058</v>
      </c>
      <c r="B7778">
        <v>6</v>
      </c>
      <c r="D7778" s="95">
        <v>43488</v>
      </c>
      <c r="E7778">
        <v>3</v>
      </c>
      <c r="F7778">
        <v>1600</v>
      </c>
      <c r="G7778">
        <v>2</v>
      </c>
      <c r="H7778">
        <v>0</v>
      </c>
      <c r="I7778">
        <v>0</v>
      </c>
      <c r="J7778">
        <v>2</v>
      </c>
      <c r="K7778">
        <v>1</v>
      </c>
      <c r="L7778">
        <v>9</v>
      </c>
      <c r="M7778">
        <v>508</v>
      </c>
      <c r="N7778">
        <v>0</v>
      </c>
      <c r="O7778">
        <v>0</v>
      </c>
      <c r="P7778">
        <v>0</v>
      </c>
      <c r="Q7778">
        <v>60</v>
      </c>
      <c r="R7778">
        <v>2</v>
      </c>
      <c r="S7778">
        <v>6</v>
      </c>
      <c r="T7778">
        <v>1</v>
      </c>
      <c r="U7778">
        <v>1</v>
      </c>
      <c r="V7778">
        <v>1</v>
      </c>
      <c r="W7778">
        <v>1</v>
      </c>
      <c r="X7778">
        <v>1</v>
      </c>
      <c r="Y7778">
        <v>1</v>
      </c>
      <c r="Z7778">
        <v>0</v>
      </c>
      <c r="AA7778">
        <v>0</v>
      </c>
      <c r="AB7778">
        <v>0</v>
      </c>
      <c r="AC7778">
        <v>1</v>
      </c>
      <c r="AD7778">
        <v>2</v>
      </c>
      <c r="AE7778">
        <v>0</v>
      </c>
      <c r="AG7778">
        <v>3</v>
      </c>
      <c r="AH7778" t="s">
        <v>785</v>
      </c>
      <c r="AI7778">
        <v>12</v>
      </c>
      <c r="AJ7778" t="s">
        <v>790</v>
      </c>
      <c r="AK7778" t="s">
        <v>787</v>
      </c>
      <c r="AL7778" t="s">
        <v>790</v>
      </c>
      <c r="AM7778" t="s">
        <v>787</v>
      </c>
      <c r="AN7778" t="s">
        <v>788</v>
      </c>
      <c r="AO7778" t="s">
        <v>794</v>
      </c>
      <c r="AP7778">
        <v>10</v>
      </c>
      <c r="AQ7778" t="s">
        <v>800</v>
      </c>
      <c r="AR7778" t="s">
        <v>794</v>
      </c>
      <c r="AS7778" t="s">
        <v>788</v>
      </c>
      <c r="AT7778">
        <v>-576153.89399999997</v>
      </c>
      <c r="AU7778">
        <v>-1064122.665</v>
      </c>
      <c r="AV7778">
        <v>-576153.89399999997</v>
      </c>
      <c r="AW7778">
        <v>-1064122.665</v>
      </c>
      <c r="AX7778">
        <v>-576156.04799999995</v>
      </c>
      <c r="AY7778">
        <v>-1064120.6769999999</v>
      </c>
      <c r="AZ7778" t="s">
        <v>15028</v>
      </c>
      <c r="BA7778" t="s">
        <v>15029</v>
      </c>
      <c r="BC7778" t="s">
        <v>803</v>
      </c>
      <c r="BE7778" t="s">
        <v>15030</v>
      </c>
      <c r="BG7778" t="s">
        <v>805</v>
      </c>
      <c r="BH7778" t="s">
        <v>806</v>
      </c>
      <c r="BI7778" t="s">
        <v>14890</v>
      </c>
      <c r="BJ7778" t="s">
        <v>15031</v>
      </c>
      <c r="BK7778" t="s">
        <v>809</v>
      </c>
      <c r="BL7778">
        <v>1</v>
      </c>
    </row>
    <row r="7779" spans="1:64" x14ac:dyDescent="0.2">
      <c r="A7779">
        <v>171106190059</v>
      </c>
      <c r="B7779">
        <v>3</v>
      </c>
      <c r="C7779" t="s">
        <v>15032</v>
      </c>
      <c r="D7779" s="95">
        <v>43488</v>
      </c>
      <c r="E7779">
        <v>3</v>
      </c>
      <c r="F7779">
        <v>845</v>
      </c>
      <c r="G7779">
        <v>7</v>
      </c>
      <c r="H7779">
        <v>2</v>
      </c>
      <c r="I7779">
        <v>0</v>
      </c>
      <c r="J7779">
        <v>2</v>
      </c>
      <c r="K7779">
        <v>1</v>
      </c>
      <c r="L7779">
        <v>2</v>
      </c>
      <c r="M7779">
        <v>414</v>
      </c>
      <c r="N7779">
        <v>0</v>
      </c>
      <c r="O7779">
        <v>0</v>
      </c>
      <c r="P7779">
        <v>0</v>
      </c>
      <c r="Q7779">
        <v>700</v>
      </c>
      <c r="R7779">
        <v>2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0</v>
      </c>
      <c r="Z7779">
        <v>3</v>
      </c>
      <c r="AA7779">
        <v>3</v>
      </c>
      <c r="AB7779">
        <v>4</v>
      </c>
      <c r="AC7779">
        <v>1</v>
      </c>
      <c r="AD7779">
        <v>2</v>
      </c>
      <c r="AE7779">
        <v>0</v>
      </c>
      <c r="AG7779">
        <v>3</v>
      </c>
      <c r="AH7779" t="s">
        <v>785</v>
      </c>
      <c r="AI7779">
        <v>10</v>
      </c>
      <c r="AJ7779" t="s">
        <v>790</v>
      </c>
      <c r="AK7779" t="s">
        <v>787</v>
      </c>
      <c r="AL7779" t="s">
        <v>788</v>
      </c>
      <c r="AM7779" t="s">
        <v>787</v>
      </c>
      <c r="AN7779" t="s">
        <v>788</v>
      </c>
      <c r="AO7779" t="s">
        <v>788</v>
      </c>
      <c r="AP7779">
        <v>500</v>
      </c>
      <c r="AQ7779" t="s">
        <v>790</v>
      </c>
      <c r="AR7779" t="s">
        <v>788</v>
      </c>
      <c r="AS7779" t="s">
        <v>788</v>
      </c>
      <c r="AV7779">
        <v>-588529.33400000003</v>
      </c>
      <c r="AW7779">
        <v>-1068114.3799999999</v>
      </c>
      <c r="AX7779">
        <v>-588528.87199999997</v>
      </c>
      <c r="AY7779">
        <v>-1068114.0870000001</v>
      </c>
      <c r="AZ7779" t="s">
        <v>15033</v>
      </c>
      <c r="BA7779" t="s">
        <v>10832</v>
      </c>
      <c r="BC7779" t="s">
        <v>2699</v>
      </c>
      <c r="BD7779">
        <v>31112</v>
      </c>
      <c r="BE7779" t="s">
        <v>15034</v>
      </c>
      <c r="BG7779" t="s">
        <v>870</v>
      </c>
      <c r="BH7779" t="s">
        <v>806</v>
      </c>
      <c r="BI7779" t="s">
        <v>15035</v>
      </c>
      <c r="BJ7779" t="s">
        <v>15036</v>
      </c>
      <c r="BK7779" t="s">
        <v>809</v>
      </c>
      <c r="BL7779">
        <v>1</v>
      </c>
    </row>
    <row r="7780" spans="1:64" x14ac:dyDescent="0.2">
      <c r="A7780">
        <v>171106190060</v>
      </c>
      <c r="B7780">
        <v>6</v>
      </c>
      <c r="D7780" s="95">
        <v>43489</v>
      </c>
      <c r="E7780">
        <v>4</v>
      </c>
      <c r="F7780">
        <v>530</v>
      </c>
      <c r="G7780">
        <v>1</v>
      </c>
      <c r="H7780">
        <v>2</v>
      </c>
      <c r="I7780">
        <v>0</v>
      </c>
      <c r="J7780">
        <v>2</v>
      </c>
      <c r="K7780">
        <v>1</v>
      </c>
      <c r="L7780">
        <v>0</v>
      </c>
      <c r="M7780">
        <v>501</v>
      </c>
      <c r="N7780">
        <v>0</v>
      </c>
      <c r="O7780">
        <v>0</v>
      </c>
      <c r="P7780">
        <v>0</v>
      </c>
      <c r="Q7780">
        <v>50</v>
      </c>
      <c r="R7780">
        <v>2</v>
      </c>
      <c r="S7780">
        <v>1</v>
      </c>
      <c r="T7780">
        <v>1</v>
      </c>
      <c r="U7780">
        <v>1</v>
      </c>
      <c r="V7780">
        <v>4</v>
      </c>
      <c r="W7780">
        <v>1</v>
      </c>
      <c r="X7780">
        <v>1</v>
      </c>
      <c r="Y7780">
        <v>1</v>
      </c>
      <c r="Z7780">
        <v>0</v>
      </c>
      <c r="AA7780">
        <v>0</v>
      </c>
      <c r="AB7780">
        <v>0</v>
      </c>
      <c r="AC7780">
        <v>2</v>
      </c>
      <c r="AD7780">
        <v>2</v>
      </c>
      <c r="AE7780">
        <v>0</v>
      </c>
      <c r="AG7780">
        <v>17</v>
      </c>
      <c r="AI7780" t="s">
        <v>781</v>
      </c>
      <c r="AP7780">
        <v>0</v>
      </c>
      <c r="AV7780">
        <v>-601254.00899999996</v>
      </c>
      <c r="AW7780">
        <v>-1082119.922</v>
      </c>
      <c r="AX7780">
        <v>-601254.17000000004</v>
      </c>
      <c r="AY7780">
        <v>-1082120.2960000001</v>
      </c>
      <c r="AZ7780" t="s">
        <v>14911</v>
      </c>
      <c r="BA7780" t="s">
        <v>15037</v>
      </c>
      <c r="BC7780" t="s">
        <v>803</v>
      </c>
      <c r="BE7780" t="s">
        <v>15038</v>
      </c>
      <c r="BG7780" t="s">
        <v>805</v>
      </c>
      <c r="BH7780" t="s">
        <v>806</v>
      </c>
      <c r="BI7780" t="s">
        <v>14914</v>
      </c>
      <c r="BJ7780" t="s">
        <v>15039</v>
      </c>
      <c r="BK7780" t="s">
        <v>809</v>
      </c>
      <c r="BL7780">
        <v>1</v>
      </c>
    </row>
    <row r="7781" spans="1:64" x14ac:dyDescent="0.2">
      <c r="A7781">
        <v>171106190061</v>
      </c>
      <c r="B7781">
        <v>6</v>
      </c>
      <c r="D7781" s="95">
        <v>43489</v>
      </c>
      <c r="E7781">
        <v>4</v>
      </c>
      <c r="F7781">
        <v>1610</v>
      </c>
      <c r="G7781">
        <v>0</v>
      </c>
      <c r="H7781">
        <v>0</v>
      </c>
      <c r="I7781">
        <v>0</v>
      </c>
      <c r="J7781">
        <v>1</v>
      </c>
      <c r="K7781">
        <v>1</v>
      </c>
      <c r="L7781">
        <v>2</v>
      </c>
      <c r="M7781">
        <v>412</v>
      </c>
      <c r="N7781">
        <v>0</v>
      </c>
      <c r="O7781">
        <v>1</v>
      </c>
      <c r="P7781">
        <v>0</v>
      </c>
      <c r="Q7781">
        <v>80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3</v>
      </c>
      <c r="AA7781">
        <v>3</v>
      </c>
      <c r="AB7781">
        <v>1</v>
      </c>
      <c r="AC7781">
        <v>5</v>
      </c>
      <c r="AD7781">
        <v>1</v>
      </c>
      <c r="AE7781">
        <v>10</v>
      </c>
      <c r="AF7781" t="s">
        <v>2785</v>
      </c>
      <c r="AG7781">
        <v>3</v>
      </c>
      <c r="AH7781" t="s">
        <v>785</v>
      </c>
      <c r="AI7781">
        <v>4</v>
      </c>
      <c r="AJ7781" t="s">
        <v>788</v>
      </c>
      <c r="AK7781" t="s">
        <v>787</v>
      </c>
      <c r="AL7781" t="s">
        <v>788</v>
      </c>
      <c r="AM7781" t="s">
        <v>787</v>
      </c>
      <c r="AN7781" t="s">
        <v>788</v>
      </c>
      <c r="AO7781" t="s">
        <v>794</v>
      </c>
      <c r="AP7781">
        <v>30</v>
      </c>
      <c r="AQ7781" t="s">
        <v>800</v>
      </c>
      <c r="AR7781" t="s">
        <v>788</v>
      </c>
      <c r="AS7781" t="s">
        <v>788</v>
      </c>
      <c r="AT7781">
        <v>-589529.44099999999</v>
      </c>
      <c r="AU7781">
        <v>-1081598.6510000001</v>
      </c>
      <c r="AV7781">
        <v>-589514.88899999997</v>
      </c>
      <c r="AW7781">
        <v>-1081620.2080000001</v>
      </c>
      <c r="AX7781">
        <v>-589514.89</v>
      </c>
      <c r="AY7781">
        <v>-1081620.2080000001</v>
      </c>
      <c r="AZ7781" t="s">
        <v>14897</v>
      </c>
      <c r="BA7781" t="s">
        <v>2942</v>
      </c>
      <c r="BC7781" t="s">
        <v>803</v>
      </c>
      <c r="BE7781" t="s">
        <v>15040</v>
      </c>
      <c r="BH7781" t="s">
        <v>806</v>
      </c>
      <c r="BI7781" t="s">
        <v>14900</v>
      </c>
      <c r="BJ7781" t="s">
        <v>15041</v>
      </c>
      <c r="BK7781" t="s">
        <v>809</v>
      </c>
      <c r="BL7781">
        <v>1</v>
      </c>
    </row>
    <row r="7782" spans="1:64" x14ac:dyDescent="0.2">
      <c r="A7782">
        <v>171106190062</v>
      </c>
      <c r="B7782">
        <v>2</v>
      </c>
      <c r="C7782" t="s">
        <v>5111</v>
      </c>
      <c r="D7782" s="95">
        <v>43489</v>
      </c>
      <c r="E7782">
        <v>4</v>
      </c>
      <c r="F7782">
        <v>1630</v>
      </c>
      <c r="G7782">
        <v>5</v>
      </c>
      <c r="H7782">
        <v>0</v>
      </c>
      <c r="I7782">
        <v>0</v>
      </c>
      <c r="J7782">
        <v>2</v>
      </c>
      <c r="K7782">
        <v>4</v>
      </c>
      <c r="L7782">
        <v>0</v>
      </c>
      <c r="M7782">
        <v>100</v>
      </c>
      <c r="N7782">
        <v>0</v>
      </c>
      <c r="O7782">
        <v>0</v>
      </c>
      <c r="P7782">
        <v>0</v>
      </c>
      <c r="Q7782">
        <v>250</v>
      </c>
      <c r="R7782">
        <v>2</v>
      </c>
      <c r="S7782">
        <v>5</v>
      </c>
      <c r="T7782">
        <v>1</v>
      </c>
      <c r="U7782">
        <v>1</v>
      </c>
      <c r="V7782">
        <v>1</v>
      </c>
      <c r="W7782">
        <v>1</v>
      </c>
      <c r="X7782">
        <v>1</v>
      </c>
      <c r="Y7782">
        <v>1</v>
      </c>
      <c r="Z7782">
        <v>0</v>
      </c>
      <c r="AA7782">
        <v>0</v>
      </c>
      <c r="AB7782">
        <v>0</v>
      </c>
      <c r="AC7782">
        <v>1</v>
      </c>
      <c r="AD7782">
        <v>1</v>
      </c>
      <c r="AE7782">
        <v>0</v>
      </c>
      <c r="AG7782">
        <v>3</v>
      </c>
      <c r="AH7782" t="s">
        <v>795</v>
      </c>
      <c r="AI7782">
        <v>18</v>
      </c>
      <c r="AJ7782" t="s">
        <v>788</v>
      </c>
      <c r="AK7782" t="s">
        <v>787</v>
      </c>
      <c r="AL7782" t="s">
        <v>788</v>
      </c>
      <c r="AM7782" t="s">
        <v>787</v>
      </c>
      <c r="AN7782" t="s">
        <v>788</v>
      </c>
      <c r="AO7782" t="s">
        <v>788</v>
      </c>
      <c r="AP7782">
        <v>250</v>
      </c>
      <c r="AQ7782" t="s">
        <v>800</v>
      </c>
      <c r="AR7782" t="s">
        <v>788</v>
      </c>
      <c r="AS7782" t="s">
        <v>788</v>
      </c>
      <c r="AT7782">
        <v>-583089.31599999999</v>
      </c>
      <c r="AU7782">
        <v>-1087801.7709999999</v>
      </c>
      <c r="AV7782">
        <v>-583089.31599999999</v>
      </c>
      <c r="AW7782">
        <v>-1087801.7709999999</v>
      </c>
      <c r="AX7782">
        <v>-583087.61699999997</v>
      </c>
      <c r="AY7782">
        <v>-1087799.1529999999</v>
      </c>
      <c r="BC7782" t="s">
        <v>859</v>
      </c>
      <c r="BD7782">
        <v>315</v>
      </c>
      <c r="BE7782" t="s">
        <v>15042</v>
      </c>
      <c r="BG7782" t="s">
        <v>870</v>
      </c>
      <c r="BH7782" t="s">
        <v>806</v>
      </c>
      <c r="BI7782" t="s">
        <v>15043</v>
      </c>
      <c r="BK7782" t="s">
        <v>809</v>
      </c>
      <c r="BL7782">
        <v>2</v>
      </c>
    </row>
    <row r="7783" spans="1:64" x14ac:dyDescent="0.2">
      <c r="A7783">
        <v>171106190063</v>
      </c>
      <c r="B7783">
        <v>6</v>
      </c>
      <c r="D7783" s="95">
        <v>43490</v>
      </c>
      <c r="E7783">
        <v>5</v>
      </c>
      <c r="F7783">
        <v>2560</v>
      </c>
      <c r="G7783">
        <v>2</v>
      </c>
      <c r="H7783">
        <v>0</v>
      </c>
      <c r="I7783">
        <v>0</v>
      </c>
      <c r="J7783">
        <v>2</v>
      </c>
      <c r="K7783">
        <v>1</v>
      </c>
      <c r="L7783">
        <v>0</v>
      </c>
      <c r="M7783">
        <v>502</v>
      </c>
      <c r="N7783">
        <v>0</v>
      </c>
      <c r="O7783">
        <v>0</v>
      </c>
      <c r="P7783">
        <v>0</v>
      </c>
      <c r="Q7783">
        <v>300</v>
      </c>
      <c r="R7783">
        <v>2</v>
      </c>
      <c r="S7783">
        <v>8</v>
      </c>
      <c r="T7783">
        <v>1</v>
      </c>
      <c r="U7783">
        <v>5</v>
      </c>
      <c r="V7783">
        <v>1</v>
      </c>
      <c r="W7783">
        <v>1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1</v>
      </c>
      <c r="AD7783">
        <v>2</v>
      </c>
      <c r="AE7783">
        <v>0</v>
      </c>
      <c r="AG7783">
        <v>17</v>
      </c>
      <c r="AI7783" t="s">
        <v>781</v>
      </c>
      <c r="AP7783">
        <v>0</v>
      </c>
      <c r="AT7783">
        <v>-611516.61600000004</v>
      </c>
      <c r="AU7783">
        <v>-1068819.6170000001</v>
      </c>
      <c r="AV7783">
        <v>-611516.61600000004</v>
      </c>
      <c r="AW7783">
        <v>-1068819.6170000001</v>
      </c>
      <c r="AX7783">
        <v>-611518.56999999995</v>
      </c>
      <c r="AY7783">
        <v>-1068820.855</v>
      </c>
      <c r="AZ7783" t="s">
        <v>15044</v>
      </c>
      <c r="BA7783" t="s">
        <v>15045</v>
      </c>
      <c r="BC7783" t="s">
        <v>803</v>
      </c>
      <c r="BE7783" t="s">
        <v>15046</v>
      </c>
      <c r="BG7783" t="s">
        <v>870</v>
      </c>
      <c r="BH7783" t="s">
        <v>806</v>
      </c>
      <c r="BI7783" t="s">
        <v>15047</v>
      </c>
      <c r="BJ7783" t="s">
        <v>15048</v>
      </c>
      <c r="BK7783" t="s">
        <v>809</v>
      </c>
      <c r="BL7783">
        <v>1</v>
      </c>
    </row>
    <row r="7784" spans="1:64" x14ac:dyDescent="0.2">
      <c r="A7784">
        <v>171106190064</v>
      </c>
      <c r="B7784">
        <v>1</v>
      </c>
      <c r="C7784" t="s">
        <v>905</v>
      </c>
      <c r="D7784" s="95">
        <v>43490</v>
      </c>
      <c r="E7784">
        <v>5</v>
      </c>
      <c r="F7784">
        <v>1105</v>
      </c>
      <c r="G7784">
        <v>1</v>
      </c>
      <c r="H7784">
        <v>2</v>
      </c>
      <c r="I7784">
        <v>0</v>
      </c>
      <c r="J7784">
        <v>1</v>
      </c>
      <c r="K7784">
        <v>1</v>
      </c>
      <c r="L7784">
        <v>2</v>
      </c>
      <c r="M7784">
        <v>204</v>
      </c>
      <c r="N7784">
        <v>0</v>
      </c>
      <c r="O7784">
        <v>0</v>
      </c>
      <c r="P7784">
        <v>1</v>
      </c>
      <c r="Q7784">
        <v>5500</v>
      </c>
      <c r="R7784">
        <v>2</v>
      </c>
      <c r="S7784">
        <v>6</v>
      </c>
      <c r="T7784">
        <v>1</v>
      </c>
      <c r="U7784">
        <v>6</v>
      </c>
      <c r="V7784">
        <v>1</v>
      </c>
      <c r="W7784">
        <v>1</v>
      </c>
      <c r="X7784">
        <v>1</v>
      </c>
      <c r="Y7784">
        <v>1</v>
      </c>
      <c r="Z7784">
        <v>0</v>
      </c>
      <c r="AA7784">
        <v>0</v>
      </c>
      <c r="AB7784">
        <v>0</v>
      </c>
      <c r="AC7784">
        <v>1</v>
      </c>
      <c r="AD7784">
        <v>2</v>
      </c>
      <c r="AE7784">
        <v>0</v>
      </c>
      <c r="AG7784">
        <v>5</v>
      </c>
      <c r="AH7784" t="s">
        <v>901</v>
      </c>
      <c r="AI7784">
        <v>10</v>
      </c>
      <c r="AJ7784" t="s">
        <v>790</v>
      </c>
      <c r="AK7784" t="s">
        <v>788</v>
      </c>
      <c r="AL7784" t="s">
        <v>787</v>
      </c>
      <c r="AM7784" t="s">
        <v>787</v>
      </c>
      <c r="AN7784" t="s">
        <v>788</v>
      </c>
      <c r="AO7784" t="s">
        <v>788</v>
      </c>
      <c r="AP7784">
        <v>2000</v>
      </c>
      <c r="AQ7784" t="s">
        <v>790</v>
      </c>
      <c r="AR7784" t="s">
        <v>788</v>
      </c>
      <c r="AS7784" t="s">
        <v>788</v>
      </c>
      <c r="AT7784">
        <v>-623497.38699999999</v>
      </c>
      <c r="AU7784">
        <v>-1070086.5989999999</v>
      </c>
      <c r="AV7784">
        <v>-623497.38699999999</v>
      </c>
      <c r="AW7784">
        <v>-1070086.5989999999</v>
      </c>
      <c r="AX7784">
        <v>-623501.32900000003</v>
      </c>
      <c r="AY7784">
        <v>-1070089.1969999999</v>
      </c>
      <c r="BC7784" t="s">
        <v>1400</v>
      </c>
      <c r="BD7784">
        <v>35</v>
      </c>
      <c r="BE7784" t="s">
        <v>15049</v>
      </c>
      <c r="BG7784" t="s">
        <v>870</v>
      </c>
      <c r="BH7784" t="s">
        <v>806</v>
      </c>
      <c r="BI7784" t="s">
        <v>6691</v>
      </c>
      <c r="BK7784" t="s">
        <v>809</v>
      </c>
      <c r="BL7784">
        <v>2</v>
      </c>
    </row>
    <row r="7785" spans="1:64" x14ac:dyDescent="0.2">
      <c r="A7785">
        <v>171106190065</v>
      </c>
      <c r="B7785">
        <v>2</v>
      </c>
      <c r="C7785" t="s">
        <v>9005</v>
      </c>
      <c r="D7785" s="95">
        <v>43490</v>
      </c>
      <c r="E7785">
        <v>5</v>
      </c>
      <c r="F7785">
        <v>1150</v>
      </c>
      <c r="G7785">
        <v>1</v>
      </c>
      <c r="H7785">
        <v>4</v>
      </c>
      <c r="I7785">
        <v>0</v>
      </c>
      <c r="J7785">
        <v>2</v>
      </c>
      <c r="K7785">
        <v>1</v>
      </c>
      <c r="L7785">
        <v>1</v>
      </c>
      <c r="M7785">
        <v>503</v>
      </c>
      <c r="N7785">
        <v>0</v>
      </c>
      <c r="O7785">
        <v>0</v>
      </c>
      <c r="P7785">
        <v>0</v>
      </c>
      <c r="Q7785">
        <v>400</v>
      </c>
      <c r="R7785">
        <v>2</v>
      </c>
      <c r="S7785">
        <v>3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0</v>
      </c>
      <c r="AA7785">
        <v>0</v>
      </c>
      <c r="AB7785">
        <v>0</v>
      </c>
      <c r="AC7785">
        <v>1</v>
      </c>
      <c r="AD7785">
        <v>2</v>
      </c>
      <c r="AE7785">
        <v>0</v>
      </c>
      <c r="AG7785">
        <v>3</v>
      </c>
      <c r="AH7785" t="s">
        <v>865</v>
      </c>
      <c r="AI7785">
        <v>13</v>
      </c>
      <c r="AJ7785" t="s">
        <v>788</v>
      </c>
      <c r="AK7785" t="s">
        <v>787</v>
      </c>
      <c r="AL7785" t="s">
        <v>788</v>
      </c>
      <c r="AM7785" t="s">
        <v>787</v>
      </c>
      <c r="AN7785" t="s">
        <v>788</v>
      </c>
      <c r="AO7785" t="s">
        <v>790</v>
      </c>
      <c r="AP7785">
        <v>250</v>
      </c>
      <c r="AQ7785" t="s">
        <v>790</v>
      </c>
      <c r="AR7785" t="s">
        <v>810</v>
      </c>
      <c r="AS7785" t="s">
        <v>788</v>
      </c>
      <c r="AT7785">
        <v>-616992.147</v>
      </c>
      <c r="AU7785">
        <v>-1064789.301</v>
      </c>
      <c r="AV7785">
        <v>-616992.147</v>
      </c>
      <c r="AW7785">
        <v>-1064789.301</v>
      </c>
      <c r="AX7785">
        <v>-616995.94099999999</v>
      </c>
      <c r="AY7785">
        <v>-1064791.7779999999</v>
      </c>
      <c r="AZ7785" t="s">
        <v>15050</v>
      </c>
      <c r="BC7785" t="s">
        <v>859</v>
      </c>
      <c r="BD7785">
        <v>317</v>
      </c>
      <c r="BE7785" t="s">
        <v>15051</v>
      </c>
      <c r="BG7785" t="s">
        <v>870</v>
      </c>
      <c r="BH7785" t="s">
        <v>806</v>
      </c>
      <c r="BI7785" t="s">
        <v>15052</v>
      </c>
      <c r="BK7785" t="s">
        <v>809</v>
      </c>
      <c r="BL7785">
        <v>1</v>
      </c>
    </row>
    <row r="7786" spans="1:64" x14ac:dyDescent="0.2">
      <c r="A7786">
        <v>171106190066</v>
      </c>
      <c r="B7786">
        <v>6</v>
      </c>
      <c r="D7786" s="95">
        <v>43490</v>
      </c>
      <c r="E7786">
        <v>5</v>
      </c>
      <c r="F7786">
        <v>1515</v>
      </c>
      <c r="G7786">
        <v>1</v>
      </c>
      <c r="H7786">
        <v>1</v>
      </c>
      <c r="I7786">
        <v>0</v>
      </c>
      <c r="J7786">
        <v>2</v>
      </c>
      <c r="K7786">
        <v>1</v>
      </c>
      <c r="L7786">
        <v>2</v>
      </c>
      <c r="M7786">
        <v>205</v>
      </c>
      <c r="N7786">
        <v>0</v>
      </c>
      <c r="O7786">
        <v>0</v>
      </c>
      <c r="P7786">
        <v>0</v>
      </c>
      <c r="Q7786">
        <v>1900</v>
      </c>
      <c r="R7786">
        <v>2</v>
      </c>
      <c r="S7786">
        <v>6</v>
      </c>
      <c r="T7786">
        <v>1</v>
      </c>
      <c r="U7786">
        <v>1</v>
      </c>
      <c r="V7786">
        <v>1</v>
      </c>
      <c r="W7786">
        <v>1</v>
      </c>
      <c r="X7786">
        <v>1</v>
      </c>
      <c r="Y7786">
        <v>1</v>
      </c>
      <c r="Z7786">
        <v>0</v>
      </c>
      <c r="AA7786">
        <v>0</v>
      </c>
      <c r="AB7786">
        <v>0</v>
      </c>
      <c r="AC7786">
        <v>3</v>
      </c>
      <c r="AD7786">
        <v>2</v>
      </c>
      <c r="AE7786">
        <v>0</v>
      </c>
      <c r="AG7786">
        <v>2</v>
      </c>
      <c r="AH7786" t="s">
        <v>1606</v>
      </c>
      <c r="AI7786">
        <v>18</v>
      </c>
      <c r="AJ7786" t="s">
        <v>788</v>
      </c>
      <c r="AK7786" t="s">
        <v>788</v>
      </c>
      <c r="AL7786" t="s">
        <v>788</v>
      </c>
      <c r="AM7786" t="s">
        <v>787</v>
      </c>
      <c r="AN7786" t="s">
        <v>788</v>
      </c>
      <c r="AO7786" t="s">
        <v>794</v>
      </c>
      <c r="AP7786">
        <v>800</v>
      </c>
      <c r="AQ7786" t="s">
        <v>800</v>
      </c>
      <c r="AR7786" t="s">
        <v>788</v>
      </c>
      <c r="AS7786" t="s">
        <v>788</v>
      </c>
      <c r="AV7786">
        <v>-615028.94799999997</v>
      </c>
      <c r="AW7786">
        <v>-1066354.6359999999</v>
      </c>
      <c r="AX7786">
        <v>-615028.86800000002</v>
      </c>
      <c r="AY7786">
        <v>-1066355.017</v>
      </c>
      <c r="AZ7786" t="s">
        <v>15053</v>
      </c>
      <c r="BC7786" t="s">
        <v>803</v>
      </c>
      <c r="BE7786" t="s">
        <v>15054</v>
      </c>
      <c r="BG7786" t="s">
        <v>805</v>
      </c>
      <c r="BH7786" t="s">
        <v>806</v>
      </c>
      <c r="BI7786" t="s">
        <v>15055</v>
      </c>
      <c r="BK7786" t="s">
        <v>809</v>
      </c>
      <c r="BL7786">
        <v>1</v>
      </c>
    </row>
    <row r="7787" spans="1:64" x14ac:dyDescent="0.2">
      <c r="A7787">
        <v>171106190067</v>
      </c>
      <c r="B7787">
        <v>6</v>
      </c>
      <c r="D7787" s="95">
        <v>43490</v>
      </c>
      <c r="E7787">
        <v>5</v>
      </c>
      <c r="F7787">
        <v>2560</v>
      </c>
      <c r="G7787">
        <v>2</v>
      </c>
      <c r="H7787">
        <v>0</v>
      </c>
      <c r="I7787">
        <v>0</v>
      </c>
      <c r="J7787">
        <v>2</v>
      </c>
      <c r="K7787">
        <v>1</v>
      </c>
      <c r="L7787">
        <v>0</v>
      </c>
      <c r="M7787">
        <v>502</v>
      </c>
      <c r="N7787">
        <v>0</v>
      </c>
      <c r="O7787">
        <v>0</v>
      </c>
      <c r="P7787">
        <v>0</v>
      </c>
      <c r="Q7787">
        <v>300</v>
      </c>
      <c r="R7787">
        <v>2</v>
      </c>
      <c r="S7787">
        <v>8</v>
      </c>
      <c r="T7787">
        <v>1</v>
      </c>
      <c r="U7787">
        <v>1</v>
      </c>
      <c r="V7787">
        <v>4</v>
      </c>
      <c r="W7787">
        <v>1</v>
      </c>
      <c r="X7787">
        <v>1</v>
      </c>
      <c r="Y7787">
        <v>1</v>
      </c>
      <c r="Z7787">
        <v>0</v>
      </c>
      <c r="AA7787">
        <v>0</v>
      </c>
      <c r="AB7787">
        <v>0</v>
      </c>
      <c r="AC7787">
        <v>1</v>
      </c>
      <c r="AD7787">
        <v>2</v>
      </c>
      <c r="AE7787">
        <v>0</v>
      </c>
      <c r="AG7787">
        <v>17</v>
      </c>
      <c r="AI7787" t="s">
        <v>781</v>
      </c>
      <c r="AP7787">
        <v>0</v>
      </c>
      <c r="AT7787">
        <v>-616138.26199999999</v>
      </c>
      <c r="AU7787">
        <v>-1068434.808</v>
      </c>
      <c r="AV7787">
        <v>-616138.26199999999</v>
      </c>
      <c r="AW7787">
        <v>-1068434.808</v>
      </c>
      <c r="AX7787">
        <v>-616138.43000000005</v>
      </c>
      <c r="AY7787">
        <v>-1068433.682</v>
      </c>
      <c r="AZ7787" t="s">
        <v>14984</v>
      </c>
      <c r="BA7787" t="s">
        <v>10284</v>
      </c>
      <c r="BC7787" t="s">
        <v>803</v>
      </c>
      <c r="BE7787" t="s">
        <v>15056</v>
      </c>
      <c r="BG7787" t="s">
        <v>805</v>
      </c>
      <c r="BH7787" t="s">
        <v>806</v>
      </c>
      <c r="BI7787" t="s">
        <v>14983</v>
      </c>
      <c r="BJ7787" t="s">
        <v>15057</v>
      </c>
      <c r="BK7787" t="s">
        <v>809</v>
      </c>
      <c r="BL7787">
        <v>1</v>
      </c>
    </row>
    <row r="7788" spans="1:64" x14ac:dyDescent="0.2">
      <c r="A7788">
        <v>171106190068</v>
      </c>
      <c r="B7788">
        <v>1</v>
      </c>
      <c r="C7788" t="s">
        <v>1847</v>
      </c>
      <c r="D7788" s="95">
        <v>43490</v>
      </c>
      <c r="E7788">
        <v>5</v>
      </c>
      <c r="F7788">
        <v>1100</v>
      </c>
      <c r="G7788">
        <v>3</v>
      </c>
      <c r="H7788">
        <v>0</v>
      </c>
      <c r="I7788">
        <v>9</v>
      </c>
      <c r="J7788">
        <v>2</v>
      </c>
      <c r="K7788">
        <v>1</v>
      </c>
      <c r="L7788">
        <v>0</v>
      </c>
      <c r="M7788">
        <v>509</v>
      </c>
      <c r="N7788">
        <v>0</v>
      </c>
      <c r="O7788">
        <v>0</v>
      </c>
      <c r="P7788">
        <v>0</v>
      </c>
      <c r="Q7788">
        <v>20</v>
      </c>
      <c r="R7788">
        <v>2</v>
      </c>
      <c r="S7788">
        <v>3</v>
      </c>
      <c r="T7788">
        <v>1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0</v>
      </c>
      <c r="AA7788">
        <v>0</v>
      </c>
      <c r="AB7788">
        <v>0</v>
      </c>
      <c r="AC7788">
        <v>1</v>
      </c>
      <c r="AD7788">
        <v>1</v>
      </c>
      <c r="AE7788">
        <v>0</v>
      </c>
      <c r="AG7788">
        <v>3</v>
      </c>
      <c r="AH7788" t="s">
        <v>798</v>
      </c>
      <c r="AI7788">
        <v>3</v>
      </c>
      <c r="AJ7788" t="s">
        <v>788</v>
      </c>
      <c r="AK7788" t="s">
        <v>787</v>
      </c>
      <c r="AL7788" t="s">
        <v>788</v>
      </c>
      <c r="AM7788" t="s">
        <v>787</v>
      </c>
      <c r="AN7788" t="s">
        <v>788</v>
      </c>
      <c r="AO7788" t="s">
        <v>788</v>
      </c>
      <c r="AP7788">
        <v>0</v>
      </c>
      <c r="AQ7788" t="s">
        <v>811</v>
      </c>
      <c r="AV7788">
        <v>-603855.71600000001</v>
      </c>
      <c r="AW7788">
        <v>-1073675.0589999999</v>
      </c>
      <c r="AX7788">
        <v>-603855.70400000003</v>
      </c>
      <c r="AY7788">
        <v>-1073675.044</v>
      </c>
      <c r="AZ7788" t="s">
        <v>14946</v>
      </c>
      <c r="BA7788" t="s">
        <v>13325</v>
      </c>
      <c r="BC7788" t="s">
        <v>1400</v>
      </c>
      <c r="BD7788">
        <v>14</v>
      </c>
      <c r="BE7788" t="s">
        <v>15058</v>
      </c>
      <c r="BG7788" t="s">
        <v>870</v>
      </c>
      <c r="BH7788" t="s">
        <v>806</v>
      </c>
      <c r="BI7788" t="s">
        <v>14909</v>
      </c>
      <c r="BJ7788" t="s">
        <v>15059</v>
      </c>
      <c r="BK7788" t="s">
        <v>809</v>
      </c>
      <c r="BL7788">
        <v>1</v>
      </c>
    </row>
    <row r="7789" spans="1:64" x14ac:dyDescent="0.2">
      <c r="A7789">
        <v>171106190069</v>
      </c>
      <c r="B7789">
        <v>6</v>
      </c>
      <c r="D7789" s="95">
        <v>43490</v>
      </c>
      <c r="E7789">
        <v>5</v>
      </c>
      <c r="F7789">
        <v>1040</v>
      </c>
      <c r="G7789">
        <v>2</v>
      </c>
      <c r="H7789">
        <v>0</v>
      </c>
      <c r="I7789">
        <v>0</v>
      </c>
      <c r="J7789">
        <v>2</v>
      </c>
      <c r="K7789">
        <v>1</v>
      </c>
      <c r="L7789">
        <v>0</v>
      </c>
      <c r="M7789">
        <v>504</v>
      </c>
      <c r="N7789">
        <v>0</v>
      </c>
      <c r="O7789">
        <v>0</v>
      </c>
      <c r="P7789">
        <v>0</v>
      </c>
      <c r="Q7789">
        <v>200</v>
      </c>
      <c r="R7789">
        <v>2</v>
      </c>
      <c r="S7789">
        <v>8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0</v>
      </c>
      <c r="AA7789">
        <v>0</v>
      </c>
      <c r="AB7789">
        <v>0</v>
      </c>
      <c r="AC7789">
        <v>1</v>
      </c>
      <c r="AD7789">
        <v>2</v>
      </c>
      <c r="AE7789">
        <v>0</v>
      </c>
      <c r="AG7789">
        <v>3</v>
      </c>
      <c r="AH7789" t="s">
        <v>1029</v>
      </c>
      <c r="AJ7789" t="s">
        <v>788</v>
      </c>
      <c r="AK7789" t="s">
        <v>787</v>
      </c>
      <c r="AL7789" t="s">
        <v>790</v>
      </c>
      <c r="AM7789" t="s">
        <v>787</v>
      </c>
      <c r="AN7789" t="s">
        <v>788</v>
      </c>
      <c r="AO7789" t="s">
        <v>794</v>
      </c>
      <c r="AP7789">
        <v>0</v>
      </c>
      <c r="AQ7789" t="s">
        <v>800</v>
      </c>
      <c r="AR7789" t="s">
        <v>788</v>
      </c>
      <c r="AS7789" t="s">
        <v>788</v>
      </c>
      <c r="AT7789">
        <v>-601418.74699999997</v>
      </c>
      <c r="AU7789">
        <v>-1083192.9110000001</v>
      </c>
      <c r="AV7789">
        <v>-601418.74699999997</v>
      </c>
      <c r="AW7789">
        <v>-1083192.9110000001</v>
      </c>
      <c r="AX7789">
        <v>-601414.92200000002</v>
      </c>
      <c r="AY7789">
        <v>-1083187.3119999999</v>
      </c>
      <c r="AZ7789" t="s">
        <v>14911</v>
      </c>
      <c r="BA7789" t="s">
        <v>15037</v>
      </c>
      <c r="BC7789" t="s">
        <v>803</v>
      </c>
      <c r="BE7789" t="s">
        <v>15060</v>
      </c>
      <c r="BG7789" t="s">
        <v>870</v>
      </c>
      <c r="BH7789" t="s">
        <v>806</v>
      </c>
      <c r="BI7789" t="s">
        <v>14914</v>
      </c>
      <c r="BJ7789" t="s">
        <v>15039</v>
      </c>
      <c r="BK7789" t="s">
        <v>809</v>
      </c>
      <c r="BL7789">
        <v>1</v>
      </c>
    </row>
    <row r="7790" spans="1:64" x14ac:dyDescent="0.2">
      <c r="A7790">
        <v>171106190071</v>
      </c>
      <c r="B7790">
        <v>1</v>
      </c>
      <c r="C7790" t="s">
        <v>2447</v>
      </c>
      <c r="D7790" s="95">
        <v>43491</v>
      </c>
      <c r="E7790">
        <v>6</v>
      </c>
      <c r="F7790">
        <v>840</v>
      </c>
      <c r="G7790">
        <v>3</v>
      </c>
      <c r="H7790">
        <v>0</v>
      </c>
      <c r="I7790">
        <v>4</v>
      </c>
      <c r="J7790">
        <v>2</v>
      </c>
      <c r="K7790">
        <v>1</v>
      </c>
      <c r="L7790">
        <v>2</v>
      </c>
      <c r="M7790">
        <v>204</v>
      </c>
      <c r="N7790">
        <v>0</v>
      </c>
      <c r="O7790">
        <v>0</v>
      </c>
      <c r="P7790">
        <v>0</v>
      </c>
      <c r="Q7790">
        <v>750</v>
      </c>
      <c r="R7790">
        <v>2</v>
      </c>
      <c r="S7790">
        <v>8</v>
      </c>
      <c r="T7790">
        <v>1</v>
      </c>
      <c r="U7790">
        <v>5</v>
      </c>
      <c r="V7790">
        <v>1</v>
      </c>
      <c r="W7790">
        <v>1</v>
      </c>
      <c r="X7790">
        <v>1</v>
      </c>
      <c r="Y7790">
        <v>1</v>
      </c>
      <c r="Z7790">
        <v>0</v>
      </c>
      <c r="AA7790">
        <v>0</v>
      </c>
      <c r="AB7790">
        <v>0</v>
      </c>
      <c r="AC7790">
        <v>3</v>
      </c>
      <c r="AD7790">
        <v>1</v>
      </c>
      <c r="AE7790">
        <v>0</v>
      </c>
      <c r="AG7790">
        <v>3</v>
      </c>
      <c r="AH7790" t="s">
        <v>1019</v>
      </c>
      <c r="AI7790">
        <v>9</v>
      </c>
      <c r="AJ7790" t="s">
        <v>788</v>
      </c>
      <c r="AK7790" t="s">
        <v>788</v>
      </c>
      <c r="AL7790" t="s">
        <v>788</v>
      </c>
      <c r="AM7790" t="s">
        <v>787</v>
      </c>
      <c r="AN7790" t="s">
        <v>788</v>
      </c>
      <c r="AO7790" t="s">
        <v>788</v>
      </c>
      <c r="AP7790">
        <v>700</v>
      </c>
      <c r="AQ7790" t="s">
        <v>800</v>
      </c>
      <c r="AR7790" t="s">
        <v>788</v>
      </c>
      <c r="AS7790" t="s">
        <v>788</v>
      </c>
      <c r="AT7790">
        <v>-591495.777</v>
      </c>
      <c r="AU7790">
        <v>-1082826.2709999999</v>
      </c>
      <c r="AV7790">
        <v>-591521.90099999995</v>
      </c>
      <c r="AW7790">
        <v>-1082839.855</v>
      </c>
      <c r="AX7790">
        <v>-591521.96</v>
      </c>
      <c r="AY7790">
        <v>-1082839.7490000001</v>
      </c>
      <c r="BC7790" t="s">
        <v>1400</v>
      </c>
      <c r="BD7790">
        <v>43</v>
      </c>
      <c r="BE7790" t="s">
        <v>15061</v>
      </c>
      <c r="BG7790" t="s">
        <v>870</v>
      </c>
      <c r="BH7790" t="s">
        <v>806</v>
      </c>
      <c r="BI7790" t="s">
        <v>14930</v>
      </c>
      <c r="BK7790" t="s">
        <v>809</v>
      </c>
      <c r="BL7790">
        <v>2</v>
      </c>
    </row>
    <row r="7791" spans="1:64" x14ac:dyDescent="0.2">
      <c r="A7791">
        <v>171106190072</v>
      </c>
      <c r="B7791">
        <v>1</v>
      </c>
      <c r="C7791" t="s">
        <v>1679</v>
      </c>
      <c r="D7791" s="95">
        <v>43491</v>
      </c>
      <c r="E7791">
        <v>6</v>
      </c>
      <c r="F7791">
        <v>800</v>
      </c>
      <c r="G7791">
        <v>2</v>
      </c>
      <c r="H7791">
        <v>0</v>
      </c>
      <c r="I7791">
        <v>0</v>
      </c>
      <c r="J7791">
        <v>1</v>
      </c>
      <c r="K7791">
        <v>1</v>
      </c>
      <c r="L7791">
        <v>7</v>
      </c>
      <c r="M7791">
        <v>204</v>
      </c>
      <c r="N7791">
        <v>0</v>
      </c>
      <c r="O7791">
        <v>0</v>
      </c>
      <c r="P7791">
        <v>1</v>
      </c>
      <c r="Q7791">
        <v>1000</v>
      </c>
      <c r="R7791">
        <v>2</v>
      </c>
      <c r="S7791">
        <v>5</v>
      </c>
      <c r="T7791">
        <v>1</v>
      </c>
      <c r="U7791">
        <v>5</v>
      </c>
      <c r="V7791">
        <v>1</v>
      </c>
      <c r="W7791">
        <v>1</v>
      </c>
      <c r="X7791">
        <v>1</v>
      </c>
      <c r="Y7791">
        <v>1</v>
      </c>
      <c r="Z7791">
        <v>0</v>
      </c>
      <c r="AA7791">
        <v>0</v>
      </c>
      <c r="AB7791">
        <v>0</v>
      </c>
      <c r="AC7791">
        <v>1</v>
      </c>
      <c r="AD7791">
        <v>2</v>
      </c>
      <c r="AE7791">
        <v>0</v>
      </c>
      <c r="AG7791">
        <v>3</v>
      </c>
      <c r="AH7791" t="s">
        <v>1828</v>
      </c>
      <c r="AI7791">
        <v>4</v>
      </c>
      <c r="AJ7791" t="s">
        <v>788</v>
      </c>
      <c r="AK7791" t="s">
        <v>787</v>
      </c>
      <c r="AL7791" t="s">
        <v>788</v>
      </c>
      <c r="AM7791" t="s">
        <v>787</v>
      </c>
      <c r="AN7791" t="s">
        <v>788</v>
      </c>
      <c r="AO7791" t="s">
        <v>788</v>
      </c>
      <c r="AP7791">
        <v>500</v>
      </c>
      <c r="AQ7791" t="s">
        <v>800</v>
      </c>
      <c r="AR7791" t="s">
        <v>810</v>
      </c>
      <c r="AS7791" t="s">
        <v>788</v>
      </c>
      <c r="AT7791">
        <v>-578852.28599999996</v>
      </c>
      <c r="AU7791">
        <v>-1067896.96</v>
      </c>
      <c r="AV7791">
        <v>-578852.28599999996</v>
      </c>
      <c r="AW7791">
        <v>-1067896.96</v>
      </c>
      <c r="AX7791">
        <v>-578854.60100000002</v>
      </c>
      <c r="AY7791">
        <v>-1067893.8589999999</v>
      </c>
      <c r="AZ7791" t="s">
        <v>15062</v>
      </c>
      <c r="BC7791" t="s">
        <v>1400</v>
      </c>
      <c r="BD7791">
        <v>11</v>
      </c>
      <c r="BE7791" t="s">
        <v>15063</v>
      </c>
      <c r="BG7791" t="s">
        <v>805</v>
      </c>
      <c r="BH7791" t="s">
        <v>806</v>
      </c>
      <c r="BI7791" t="s">
        <v>14887</v>
      </c>
      <c r="BK7791" t="s">
        <v>809</v>
      </c>
      <c r="BL7791">
        <v>1</v>
      </c>
    </row>
    <row r="7792" spans="1:64" x14ac:dyDescent="0.2">
      <c r="A7792">
        <v>171106190073</v>
      </c>
      <c r="B7792">
        <v>6</v>
      </c>
      <c r="D7792" s="95">
        <v>43491</v>
      </c>
      <c r="E7792">
        <v>6</v>
      </c>
      <c r="F7792">
        <v>2560</v>
      </c>
      <c r="G7792">
        <v>2</v>
      </c>
      <c r="H7792">
        <v>0</v>
      </c>
      <c r="I7792">
        <v>0</v>
      </c>
      <c r="J7792">
        <v>2</v>
      </c>
      <c r="K7792">
        <v>1</v>
      </c>
      <c r="L7792">
        <v>0</v>
      </c>
      <c r="M7792">
        <v>504</v>
      </c>
      <c r="N7792">
        <v>0</v>
      </c>
      <c r="O7792">
        <v>0</v>
      </c>
      <c r="P7792">
        <v>0</v>
      </c>
      <c r="Q7792">
        <v>150</v>
      </c>
      <c r="R7792">
        <v>2</v>
      </c>
      <c r="S7792">
        <v>6</v>
      </c>
      <c r="T7792">
        <v>1</v>
      </c>
      <c r="U7792">
        <v>5</v>
      </c>
      <c r="V7792">
        <v>1</v>
      </c>
      <c r="W7792">
        <v>1</v>
      </c>
      <c r="X7792">
        <v>1</v>
      </c>
      <c r="Y7792">
        <v>1</v>
      </c>
      <c r="Z7792">
        <v>0</v>
      </c>
      <c r="AA7792">
        <v>0</v>
      </c>
      <c r="AB7792">
        <v>10</v>
      </c>
      <c r="AC7792">
        <v>1</v>
      </c>
      <c r="AD7792">
        <v>2</v>
      </c>
      <c r="AE7792">
        <v>0</v>
      </c>
      <c r="AG7792">
        <v>3</v>
      </c>
      <c r="AH7792" t="s">
        <v>896</v>
      </c>
      <c r="AI7792">
        <v>5</v>
      </c>
      <c r="AJ7792" t="s">
        <v>788</v>
      </c>
      <c r="AK7792" t="s">
        <v>787</v>
      </c>
      <c r="AL7792" t="s">
        <v>790</v>
      </c>
      <c r="AM7792" t="s">
        <v>787</v>
      </c>
      <c r="AN7792" t="s">
        <v>788</v>
      </c>
      <c r="AO7792" t="s">
        <v>794</v>
      </c>
      <c r="AP7792">
        <v>50</v>
      </c>
      <c r="AQ7792" t="s">
        <v>811</v>
      </c>
      <c r="AT7792">
        <v>-603241.71400000004</v>
      </c>
      <c r="AU7792">
        <v>-1075173.4069999999</v>
      </c>
      <c r="AV7792">
        <v>-603241.71400000004</v>
      </c>
      <c r="AW7792">
        <v>-1075173.4069999999</v>
      </c>
      <c r="AX7792">
        <v>-603237.39300000004</v>
      </c>
      <c r="AY7792">
        <v>-1075170.308</v>
      </c>
      <c r="AZ7792" t="s">
        <v>14946</v>
      </c>
      <c r="BA7792" t="s">
        <v>13128</v>
      </c>
      <c r="BC7792" t="s">
        <v>803</v>
      </c>
      <c r="BE7792" t="s">
        <v>15064</v>
      </c>
      <c r="BG7792" t="s">
        <v>805</v>
      </c>
      <c r="BH7792" t="s">
        <v>806</v>
      </c>
      <c r="BI7792" t="s">
        <v>14909</v>
      </c>
      <c r="BJ7792" t="s">
        <v>14948</v>
      </c>
      <c r="BK7792" t="s">
        <v>809</v>
      </c>
      <c r="BL7792">
        <v>1</v>
      </c>
    </row>
    <row r="7793" spans="1:64" x14ac:dyDescent="0.2">
      <c r="A7793">
        <v>171106190074</v>
      </c>
      <c r="B7793">
        <v>6</v>
      </c>
      <c r="D7793" s="95">
        <v>43491</v>
      </c>
      <c r="E7793">
        <v>6</v>
      </c>
      <c r="F7793">
        <v>1100</v>
      </c>
      <c r="G7793">
        <v>3</v>
      </c>
      <c r="H7793">
        <v>0</v>
      </c>
      <c r="I7793">
        <v>9</v>
      </c>
      <c r="J7793">
        <v>2</v>
      </c>
      <c r="K7793">
        <v>1</v>
      </c>
      <c r="L7793">
        <v>0</v>
      </c>
      <c r="M7793">
        <v>508</v>
      </c>
      <c r="N7793">
        <v>0</v>
      </c>
      <c r="O7793">
        <v>0</v>
      </c>
      <c r="P7793">
        <v>0</v>
      </c>
      <c r="Q7793">
        <v>100</v>
      </c>
      <c r="R7793">
        <v>2</v>
      </c>
      <c r="S7793">
        <v>3</v>
      </c>
      <c r="T7793">
        <v>1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0</v>
      </c>
      <c r="AA7793">
        <v>0</v>
      </c>
      <c r="AB7793">
        <v>0</v>
      </c>
      <c r="AC7793">
        <v>1</v>
      </c>
      <c r="AD7793">
        <v>1</v>
      </c>
      <c r="AE7793">
        <v>0</v>
      </c>
      <c r="AG7793">
        <v>17</v>
      </c>
      <c r="AI7793" t="s">
        <v>781</v>
      </c>
      <c r="AP7793">
        <v>0</v>
      </c>
      <c r="AT7793">
        <v>-620910.55799999996</v>
      </c>
      <c r="AU7793">
        <v>-1074334.47</v>
      </c>
      <c r="AV7793">
        <v>-620910.55799999996</v>
      </c>
      <c r="AW7793">
        <v>-1074334.47</v>
      </c>
      <c r="AX7793">
        <v>-620906.46900000004</v>
      </c>
      <c r="AY7793">
        <v>-1074334.3929999999</v>
      </c>
      <c r="AZ7793" t="s">
        <v>14931</v>
      </c>
      <c r="BA7793" t="s">
        <v>8323</v>
      </c>
      <c r="BC7793" t="s">
        <v>803</v>
      </c>
      <c r="BE7793" t="s">
        <v>15065</v>
      </c>
      <c r="BG7793" t="s">
        <v>805</v>
      </c>
      <c r="BH7793" t="s">
        <v>806</v>
      </c>
      <c r="BI7793" t="s">
        <v>14934</v>
      </c>
      <c r="BJ7793" t="s">
        <v>15066</v>
      </c>
      <c r="BK7793" t="s">
        <v>809</v>
      </c>
      <c r="BL7793">
        <v>1</v>
      </c>
    </row>
    <row r="7794" spans="1:64" x14ac:dyDescent="0.2">
      <c r="A7794">
        <v>171106190075</v>
      </c>
      <c r="B7794">
        <v>6</v>
      </c>
      <c r="D7794" s="95">
        <v>43493</v>
      </c>
      <c r="E7794">
        <v>1</v>
      </c>
      <c r="F7794">
        <v>940</v>
      </c>
      <c r="G7794">
        <v>1</v>
      </c>
      <c r="H7794">
        <v>2</v>
      </c>
      <c r="I7794">
        <v>0</v>
      </c>
      <c r="J7794">
        <v>2</v>
      </c>
      <c r="K7794">
        <v>1</v>
      </c>
      <c r="L7794">
        <v>2</v>
      </c>
      <c r="M7794">
        <v>204</v>
      </c>
      <c r="N7794">
        <v>0</v>
      </c>
      <c r="O7794">
        <v>0</v>
      </c>
      <c r="P7794">
        <v>0</v>
      </c>
      <c r="Q7794">
        <v>100</v>
      </c>
      <c r="R7794">
        <v>2</v>
      </c>
      <c r="S7794">
        <v>6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3</v>
      </c>
      <c r="AA7794">
        <v>3</v>
      </c>
      <c r="AB7794">
        <v>10</v>
      </c>
      <c r="AC7794">
        <v>1</v>
      </c>
      <c r="AD7794">
        <v>2</v>
      </c>
      <c r="AE7794">
        <v>0</v>
      </c>
      <c r="AG7794">
        <v>3</v>
      </c>
      <c r="AH7794" t="s">
        <v>1531</v>
      </c>
      <c r="AI7794">
        <v>1</v>
      </c>
      <c r="AJ7794" t="s">
        <v>788</v>
      </c>
      <c r="AK7794" t="s">
        <v>788</v>
      </c>
      <c r="AL7794" t="s">
        <v>790</v>
      </c>
      <c r="AM7794" t="s">
        <v>787</v>
      </c>
      <c r="AN7794" t="s">
        <v>788</v>
      </c>
      <c r="AO7794" t="s">
        <v>794</v>
      </c>
      <c r="AP7794">
        <v>0</v>
      </c>
      <c r="AQ7794" t="s">
        <v>800</v>
      </c>
      <c r="AR7794" t="s">
        <v>788</v>
      </c>
      <c r="AS7794" t="s">
        <v>788</v>
      </c>
      <c r="AV7794">
        <v>-602289.53399999999</v>
      </c>
      <c r="AW7794">
        <v>-1080455.358</v>
      </c>
      <c r="AX7794">
        <v>-602289.58700000006</v>
      </c>
      <c r="AY7794">
        <v>-1080455.192</v>
      </c>
      <c r="AZ7794" t="s">
        <v>14911</v>
      </c>
      <c r="BC7794" t="s">
        <v>803</v>
      </c>
      <c r="BE7794" t="s">
        <v>15067</v>
      </c>
      <c r="BH7794" t="s">
        <v>806</v>
      </c>
      <c r="BI7794" t="s">
        <v>14914</v>
      </c>
      <c r="BK7794" t="s">
        <v>809</v>
      </c>
      <c r="BL7794">
        <v>1</v>
      </c>
    </row>
    <row r="7795" spans="1:64" x14ac:dyDescent="0.2">
      <c r="A7795">
        <v>171106190076</v>
      </c>
      <c r="B7795">
        <v>2</v>
      </c>
      <c r="C7795" t="s">
        <v>14888</v>
      </c>
      <c r="D7795" s="95">
        <v>43493</v>
      </c>
      <c r="E7795">
        <v>1</v>
      </c>
      <c r="F7795">
        <v>940</v>
      </c>
      <c r="G7795">
        <v>3</v>
      </c>
      <c r="H7795">
        <v>0</v>
      </c>
      <c r="I7795">
        <v>9</v>
      </c>
      <c r="J7795">
        <v>1</v>
      </c>
      <c r="K7795">
        <v>1</v>
      </c>
      <c r="L7795">
        <v>2</v>
      </c>
      <c r="M7795">
        <v>204</v>
      </c>
      <c r="N7795">
        <v>0</v>
      </c>
      <c r="O7795">
        <v>0</v>
      </c>
      <c r="P7795">
        <v>1</v>
      </c>
      <c r="Q7795">
        <v>1550</v>
      </c>
      <c r="R7795">
        <v>2</v>
      </c>
      <c r="S7795">
        <v>3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0</v>
      </c>
      <c r="AA7795">
        <v>0</v>
      </c>
      <c r="AB7795">
        <v>0</v>
      </c>
      <c r="AC7795">
        <v>1</v>
      </c>
      <c r="AD7795">
        <v>1</v>
      </c>
      <c r="AE7795">
        <v>0</v>
      </c>
      <c r="AG7795">
        <v>3</v>
      </c>
      <c r="AH7795" t="s">
        <v>972</v>
      </c>
      <c r="AI7795">
        <v>11</v>
      </c>
      <c r="AJ7795" t="s">
        <v>788</v>
      </c>
      <c r="AK7795" t="s">
        <v>788</v>
      </c>
      <c r="AL7795" t="s">
        <v>788</v>
      </c>
      <c r="AM7795" t="s">
        <v>787</v>
      </c>
      <c r="AN7795" t="s">
        <v>788</v>
      </c>
      <c r="AO7795" t="s">
        <v>788</v>
      </c>
      <c r="AP7795">
        <v>1500</v>
      </c>
      <c r="AQ7795" t="s">
        <v>790</v>
      </c>
      <c r="AR7795" t="s">
        <v>788</v>
      </c>
      <c r="AS7795" t="s">
        <v>788</v>
      </c>
      <c r="AT7795">
        <v>-598921.772</v>
      </c>
      <c r="AU7795">
        <v>-1061822.527</v>
      </c>
      <c r="AV7795">
        <v>-598921.772</v>
      </c>
      <c r="AW7795">
        <v>-1061822.527</v>
      </c>
      <c r="AX7795">
        <v>-598926.34900000005</v>
      </c>
      <c r="AY7795">
        <v>-1061811.8160000001</v>
      </c>
      <c r="BC7795" t="s">
        <v>859</v>
      </c>
      <c r="BD7795">
        <v>312</v>
      </c>
      <c r="BE7795" t="s">
        <v>15068</v>
      </c>
      <c r="BG7795" t="s">
        <v>870</v>
      </c>
      <c r="BH7795" t="s">
        <v>806</v>
      </c>
      <c r="BI7795" t="s">
        <v>15069</v>
      </c>
      <c r="BJ7795" t="s">
        <v>15070</v>
      </c>
      <c r="BK7795" t="s">
        <v>809</v>
      </c>
      <c r="BL7795">
        <v>2</v>
      </c>
    </row>
    <row r="7796" spans="1:64" x14ac:dyDescent="0.2">
      <c r="A7796">
        <v>171106190077</v>
      </c>
      <c r="B7796">
        <v>1</v>
      </c>
      <c r="C7796" t="s">
        <v>2447</v>
      </c>
      <c r="D7796" s="95">
        <v>43493</v>
      </c>
      <c r="E7796">
        <v>1</v>
      </c>
      <c r="F7796">
        <v>2000</v>
      </c>
      <c r="G7796">
        <v>5</v>
      </c>
      <c r="H7796">
        <v>0</v>
      </c>
      <c r="I7796">
        <v>0</v>
      </c>
      <c r="J7796">
        <v>2</v>
      </c>
      <c r="K7796">
        <v>4</v>
      </c>
      <c r="L7796">
        <v>0</v>
      </c>
      <c r="M7796">
        <v>100</v>
      </c>
      <c r="N7796">
        <v>0</v>
      </c>
      <c r="O7796">
        <v>0</v>
      </c>
      <c r="P7796">
        <v>0</v>
      </c>
      <c r="Q7796">
        <v>800</v>
      </c>
      <c r="R7796">
        <v>2</v>
      </c>
      <c r="S7796">
        <v>1</v>
      </c>
      <c r="T7796">
        <v>1</v>
      </c>
      <c r="U7796">
        <v>1</v>
      </c>
      <c r="V7796">
        <v>6</v>
      </c>
      <c r="W7796">
        <v>1</v>
      </c>
      <c r="X7796">
        <v>1</v>
      </c>
      <c r="Y7796">
        <v>1</v>
      </c>
      <c r="Z7796">
        <v>0</v>
      </c>
      <c r="AA7796">
        <v>0</v>
      </c>
      <c r="AB7796">
        <v>0</v>
      </c>
      <c r="AC7796">
        <v>1</v>
      </c>
      <c r="AD7796">
        <v>2</v>
      </c>
      <c r="AE7796">
        <v>0</v>
      </c>
      <c r="AG7796">
        <v>3</v>
      </c>
      <c r="AH7796" t="s">
        <v>798</v>
      </c>
      <c r="AI7796">
        <v>10</v>
      </c>
      <c r="AJ7796" t="s">
        <v>788</v>
      </c>
      <c r="AK7796" t="s">
        <v>787</v>
      </c>
      <c r="AL7796" t="s">
        <v>788</v>
      </c>
      <c r="AM7796" t="s">
        <v>787</v>
      </c>
      <c r="AN7796" t="s">
        <v>788</v>
      </c>
      <c r="AO7796" t="s">
        <v>788</v>
      </c>
      <c r="AP7796">
        <v>300</v>
      </c>
      <c r="AQ7796" t="s">
        <v>790</v>
      </c>
      <c r="AR7796" t="s">
        <v>788</v>
      </c>
      <c r="AS7796" t="s">
        <v>788</v>
      </c>
      <c r="AT7796">
        <v>-596356.92799999996</v>
      </c>
      <c r="AU7796">
        <v>-1086924.5279999999</v>
      </c>
      <c r="AV7796">
        <v>-596361.24100000004</v>
      </c>
      <c r="AW7796">
        <v>-1086915.3629999999</v>
      </c>
      <c r="AX7796">
        <v>-596361.40899999999</v>
      </c>
      <c r="AY7796">
        <v>-1086915.111</v>
      </c>
      <c r="BC7796" t="s">
        <v>1400</v>
      </c>
      <c r="BD7796">
        <v>43</v>
      </c>
      <c r="BE7796" t="s">
        <v>15071</v>
      </c>
      <c r="BG7796" t="s">
        <v>870</v>
      </c>
      <c r="BH7796" t="s">
        <v>806</v>
      </c>
      <c r="BI7796" t="s">
        <v>14952</v>
      </c>
      <c r="BK7796" t="s">
        <v>809</v>
      </c>
      <c r="BL7796">
        <v>2</v>
      </c>
    </row>
    <row r="7797" spans="1:64" x14ac:dyDescent="0.2">
      <c r="A7797">
        <v>171106190078</v>
      </c>
      <c r="B7797">
        <v>2</v>
      </c>
      <c r="C7797" t="s">
        <v>14888</v>
      </c>
      <c r="D7797" s="95">
        <v>43494</v>
      </c>
      <c r="E7797">
        <v>2</v>
      </c>
      <c r="F7797">
        <v>545</v>
      </c>
      <c r="G7797">
        <v>1</v>
      </c>
      <c r="H7797">
        <v>2</v>
      </c>
      <c r="I7797">
        <v>0</v>
      </c>
      <c r="J7797">
        <v>2</v>
      </c>
      <c r="K7797">
        <v>1</v>
      </c>
      <c r="L7797">
        <v>2</v>
      </c>
      <c r="M7797">
        <v>303</v>
      </c>
      <c r="N7797">
        <v>0</v>
      </c>
      <c r="O7797">
        <v>0</v>
      </c>
      <c r="P7797">
        <v>0</v>
      </c>
      <c r="Q7797">
        <v>1500</v>
      </c>
      <c r="R7797">
        <v>2</v>
      </c>
      <c r="S7797">
        <v>5</v>
      </c>
      <c r="T7797">
        <v>1</v>
      </c>
      <c r="U7797">
        <v>1</v>
      </c>
      <c r="V7797">
        <v>6</v>
      </c>
      <c r="W7797">
        <v>1</v>
      </c>
      <c r="X7797">
        <v>1</v>
      </c>
      <c r="Y7797">
        <v>1</v>
      </c>
      <c r="Z7797">
        <v>0</v>
      </c>
      <c r="AA7797">
        <v>0</v>
      </c>
      <c r="AB7797">
        <v>0</v>
      </c>
      <c r="AC7797">
        <v>3</v>
      </c>
      <c r="AD7797">
        <v>3</v>
      </c>
      <c r="AE7797">
        <v>0</v>
      </c>
      <c r="AG7797">
        <v>5</v>
      </c>
      <c r="AH7797" t="s">
        <v>1194</v>
      </c>
      <c r="AI7797">
        <v>18</v>
      </c>
      <c r="AJ7797" t="s">
        <v>800</v>
      </c>
      <c r="AK7797" t="s">
        <v>787</v>
      </c>
      <c r="AL7797" t="s">
        <v>788</v>
      </c>
      <c r="AM7797" t="s">
        <v>787</v>
      </c>
      <c r="AN7797" t="s">
        <v>788</v>
      </c>
      <c r="AO7797" t="s">
        <v>788</v>
      </c>
      <c r="AP7797">
        <v>500</v>
      </c>
      <c r="AQ7797" t="s">
        <v>800</v>
      </c>
      <c r="AR7797" t="s">
        <v>788</v>
      </c>
      <c r="AS7797" t="s">
        <v>788</v>
      </c>
      <c r="AT7797">
        <v>-603196.01300000004</v>
      </c>
      <c r="AU7797">
        <v>-1064283.513</v>
      </c>
      <c r="AV7797">
        <v>-603196.01300000004</v>
      </c>
      <c r="AW7797">
        <v>-1064283.513</v>
      </c>
      <c r="AX7797">
        <v>-603197.31599999999</v>
      </c>
      <c r="AY7797">
        <v>-1064280.8740000001</v>
      </c>
      <c r="BC7797" t="s">
        <v>859</v>
      </c>
      <c r="BD7797">
        <v>312</v>
      </c>
      <c r="BE7797" t="s">
        <v>15072</v>
      </c>
      <c r="BG7797" t="s">
        <v>805</v>
      </c>
      <c r="BH7797" t="s">
        <v>806</v>
      </c>
      <c r="BI7797" t="s">
        <v>15073</v>
      </c>
      <c r="BK7797" t="s">
        <v>809</v>
      </c>
      <c r="BL7797">
        <v>2</v>
      </c>
    </row>
    <row r="7798" spans="1:64" x14ac:dyDescent="0.2">
      <c r="A7798">
        <v>171106190079</v>
      </c>
      <c r="B7798">
        <v>1</v>
      </c>
      <c r="C7798" t="s">
        <v>1847</v>
      </c>
      <c r="D7798" s="95">
        <v>43494</v>
      </c>
      <c r="E7798">
        <v>2</v>
      </c>
      <c r="F7798">
        <v>530</v>
      </c>
      <c r="G7798">
        <v>5</v>
      </c>
      <c r="H7798">
        <v>0</v>
      </c>
      <c r="I7798">
        <v>0</v>
      </c>
      <c r="J7798">
        <v>2</v>
      </c>
      <c r="K7798">
        <v>4</v>
      </c>
      <c r="L7798">
        <v>0</v>
      </c>
      <c r="M7798">
        <v>100</v>
      </c>
      <c r="N7798">
        <v>0</v>
      </c>
      <c r="O7798">
        <v>0</v>
      </c>
      <c r="P7798">
        <v>0</v>
      </c>
      <c r="Q7798">
        <v>400</v>
      </c>
      <c r="R7798">
        <v>1</v>
      </c>
      <c r="S7798">
        <v>3</v>
      </c>
      <c r="T7798">
        <v>1</v>
      </c>
      <c r="U7798">
        <v>1</v>
      </c>
      <c r="V7798">
        <v>6</v>
      </c>
      <c r="W7798">
        <v>1</v>
      </c>
      <c r="X7798">
        <v>1</v>
      </c>
      <c r="Y7798">
        <v>1</v>
      </c>
      <c r="Z7798">
        <v>0</v>
      </c>
      <c r="AA7798">
        <v>0</v>
      </c>
      <c r="AB7798">
        <v>0</v>
      </c>
      <c r="AC7798">
        <v>1</v>
      </c>
      <c r="AD7798">
        <v>1</v>
      </c>
      <c r="AE7798">
        <v>0</v>
      </c>
      <c r="AG7798">
        <v>3</v>
      </c>
      <c r="AH7798" t="s">
        <v>785</v>
      </c>
      <c r="AI7798">
        <v>7</v>
      </c>
      <c r="AJ7798" t="s">
        <v>788</v>
      </c>
      <c r="AK7798" t="s">
        <v>787</v>
      </c>
      <c r="AL7798" t="s">
        <v>788</v>
      </c>
      <c r="AM7798" t="s">
        <v>787</v>
      </c>
      <c r="AN7798" t="s">
        <v>788</v>
      </c>
      <c r="AO7798" t="s">
        <v>788</v>
      </c>
      <c r="AP7798">
        <v>400</v>
      </c>
      <c r="AQ7798" t="s">
        <v>800</v>
      </c>
      <c r="AR7798" t="s">
        <v>788</v>
      </c>
      <c r="AS7798" t="s">
        <v>788</v>
      </c>
      <c r="AV7798">
        <v>-605656.80500000005</v>
      </c>
      <c r="AW7798">
        <v>-1065018.659</v>
      </c>
      <c r="AX7798">
        <v>-605655.98699999996</v>
      </c>
      <c r="AY7798">
        <v>-1065017.952</v>
      </c>
      <c r="BC7798" t="s">
        <v>1400</v>
      </c>
      <c r="BD7798">
        <v>14</v>
      </c>
      <c r="BE7798" t="s">
        <v>15074</v>
      </c>
      <c r="BG7798" t="s">
        <v>805</v>
      </c>
      <c r="BH7798" t="s">
        <v>806</v>
      </c>
      <c r="BI7798" t="s">
        <v>15075</v>
      </c>
      <c r="BK7798" t="s">
        <v>809</v>
      </c>
      <c r="BL7798">
        <v>2</v>
      </c>
    </row>
    <row r="7799" spans="1:64" x14ac:dyDescent="0.2">
      <c r="A7799">
        <v>171106190080</v>
      </c>
      <c r="B7799">
        <v>6</v>
      </c>
      <c r="D7799" s="95">
        <v>43495</v>
      </c>
      <c r="E7799">
        <v>3</v>
      </c>
      <c r="F7799">
        <v>755</v>
      </c>
      <c r="G7799">
        <v>5</v>
      </c>
      <c r="H7799">
        <v>0</v>
      </c>
      <c r="I7799">
        <v>0</v>
      </c>
      <c r="J7799">
        <v>2</v>
      </c>
      <c r="K7799">
        <v>4</v>
      </c>
      <c r="L7799">
        <v>0</v>
      </c>
      <c r="M7799">
        <v>100</v>
      </c>
      <c r="N7799">
        <v>0</v>
      </c>
      <c r="O7799">
        <v>0</v>
      </c>
      <c r="P7799">
        <v>0</v>
      </c>
      <c r="Q7799">
        <v>200</v>
      </c>
      <c r="R7799">
        <v>2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0</v>
      </c>
      <c r="AA7799">
        <v>0</v>
      </c>
      <c r="AB7799">
        <v>0</v>
      </c>
      <c r="AC7799">
        <v>1</v>
      </c>
      <c r="AD7799">
        <v>1</v>
      </c>
      <c r="AE7799">
        <v>0</v>
      </c>
      <c r="AG7799">
        <v>3</v>
      </c>
      <c r="AH7799" t="s">
        <v>800</v>
      </c>
      <c r="AI7799">
        <v>10</v>
      </c>
      <c r="AJ7799" t="s">
        <v>788</v>
      </c>
      <c r="AK7799" t="s">
        <v>787</v>
      </c>
      <c r="AL7799" t="s">
        <v>788</v>
      </c>
      <c r="AM7799" t="s">
        <v>787</v>
      </c>
      <c r="AN7799" t="s">
        <v>788</v>
      </c>
      <c r="AO7799" t="s">
        <v>794</v>
      </c>
      <c r="AP7799">
        <v>200</v>
      </c>
      <c r="AQ7799" t="s">
        <v>790</v>
      </c>
      <c r="AR7799" t="s">
        <v>788</v>
      </c>
      <c r="AS7799" t="s">
        <v>788</v>
      </c>
      <c r="AV7799">
        <v>-619578.99800000002</v>
      </c>
      <c r="AW7799">
        <v>-1074184.777</v>
      </c>
      <c r="AX7799">
        <v>-619568.44999999995</v>
      </c>
      <c r="AY7799">
        <v>-1074177.014</v>
      </c>
      <c r="BC7799" t="s">
        <v>803</v>
      </c>
      <c r="BE7799" t="s">
        <v>15076</v>
      </c>
      <c r="BG7799" t="s">
        <v>805</v>
      </c>
      <c r="BH7799" t="s">
        <v>806</v>
      </c>
      <c r="BI7799" t="s">
        <v>14934</v>
      </c>
      <c r="BJ7799" t="s">
        <v>15077</v>
      </c>
      <c r="BK7799" t="s">
        <v>809</v>
      </c>
      <c r="BL7799">
        <v>2</v>
      </c>
    </row>
    <row r="7800" spans="1:64" x14ac:dyDescent="0.2">
      <c r="A7800">
        <v>171106190081</v>
      </c>
      <c r="B7800">
        <v>2</v>
      </c>
      <c r="C7800" t="s">
        <v>14102</v>
      </c>
      <c r="D7800" s="95">
        <v>43494</v>
      </c>
      <c r="E7800">
        <v>2</v>
      </c>
      <c r="F7800">
        <v>2560</v>
      </c>
      <c r="G7800">
        <v>3</v>
      </c>
      <c r="H7800">
        <v>0</v>
      </c>
      <c r="I7800">
        <v>9</v>
      </c>
      <c r="J7800">
        <v>2</v>
      </c>
      <c r="K7800">
        <v>1</v>
      </c>
      <c r="L7800">
        <v>0</v>
      </c>
      <c r="M7800">
        <v>504</v>
      </c>
      <c r="N7800">
        <v>0</v>
      </c>
      <c r="O7800">
        <v>0</v>
      </c>
      <c r="P7800">
        <v>0</v>
      </c>
      <c r="Q7800">
        <v>50</v>
      </c>
      <c r="R7800">
        <v>2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1</v>
      </c>
      <c r="Y7800">
        <v>6</v>
      </c>
      <c r="Z7800">
        <v>0</v>
      </c>
      <c r="AA7800">
        <v>0</v>
      </c>
      <c r="AB7800">
        <v>0</v>
      </c>
      <c r="AC7800">
        <v>1</v>
      </c>
      <c r="AD7800">
        <v>1</v>
      </c>
      <c r="AE7800">
        <v>0</v>
      </c>
      <c r="AG7800">
        <v>17</v>
      </c>
      <c r="AI7800" t="s">
        <v>781</v>
      </c>
      <c r="AP7800">
        <v>0</v>
      </c>
      <c r="AV7800">
        <v>-596236.473</v>
      </c>
      <c r="AW7800">
        <v>-1067299.486</v>
      </c>
      <c r="AX7800">
        <v>-596232.75399999996</v>
      </c>
      <c r="AY7800">
        <v>-1067310.8289999999</v>
      </c>
      <c r="AZ7800" t="s">
        <v>14922</v>
      </c>
      <c r="BA7800" t="s">
        <v>2073</v>
      </c>
      <c r="BC7800" t="s">
        <v>859</v>
      </c>
      <c r="BD7800">
        <v>360</v>
      </c>
      <c r="BE7800" t="s">
        <v>15078</v>
      </c>
      <c r="BG7800" t="s">
        <v>805</v>
      </c>
      <c r="BH7800" t="s">
        <v>806</v>
      </c>
      <c r="BI7800" t="s">
        <v>14925</v>
      </c>
      <c r="BJ7800" t="s">
        <v>15079</v>
      </c>
      <c r="BK7800" t="s">
        <v>809</v>
      </c>
      <c r="BL7800">
        <v>1</v>
      </c>
    </row>
    <row r="7801" spans="1:64" x14ac:dyDescent="0.2">
      <c r="A7801">
        <v>171106190082</v>
      </c>
      <c r="B7801">
        <v>6</v>
      </c>
      <c r="D7801" s="95">
        <v>43495</v>
      </c>
      <c r="E7801">
        <v>3</v>
      </c>
      <c r="F7801">
        <v>1200</v>
      </c>
      <c r="G7801">
        <v>1</v>
      </c>
      <c r="H7801">
        <v>3</v>
      </c>
      <c r="I7801">
        <v>0</v>
      </c>
      <c r="J7801">
        <v>2</v>
      </c>
      <c r="K7801">
        <v>1</v>
      </c>
      <c r="L7801">
        <v>0</v>
      </c>
      <c r="M7801">
        <v>516</v>
      </c>
      <c r="N7801">
        <v>0</v>
      </c>
      <c r="O7801">
        <v>0</v>
      </c>
      <c r="P7801">
        <v>0</v>
      </c>
      <c r="Q7801">
        <v>100</v>
      </c>
      <c r="R7801">
        <v>2</v>
      </c>
      <c r="S7801">
        <v>6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0</v>
      </c>
      <c r="AA7801">
        <v>0</v>
      </c>
      <c r="AB7801">
        <v>0</v>
      </c>
      <c r="AC7801">
        <v>1</v>
      </c>
      <c r="AD7801">
        <v>2</v>
      </c>
      <c r="AE7801">
        <v>0</v>
      </c>
      <c r="AG7801">
        <v>17</v>
      </c>
      <c r="AI7801" t="s">
        <v>781</v>
      </c>
      <c r="AP7801">
        <v>0</v>
      </c>
      <c r="AT7801">
        <v>-584798.92299999995</v>
      </c>
      <c r="AU7801">
        <v>-1073764.0759999999</v>
      </c>
      <c r="AV7801">
        <v>-584798.92299999995</v>
      </c>
      <c r="AW7801">
        <v>-1073764.0759999999</v>
      </c>
      <c r="AX7801">
        <v>-584799.70799999998</v>
      </c>
      <c r="AY7801">
        <v>-1073766.2949999999</v>
      </c>
      <c r="AZ7801" t="s">
        <v>15080</v>
      </c>
      <c r="BC7801" t="s">
        <v>803</v>
      </c>
      <c r="BE7801" t="s">
        <v>15081</v>
      </c>
      <c r="BG7801" t="s">
        <v>870</v>
      </c>
      <c r="BH7801" t="s">
        <v>806</v>
      </c>
      <c r="BI7801" t="s">
        <v>15082</v>
      </c>
      <c r="BK7801" t="s">
        <v>809</v>
      </c>
      <c r="BL7801">
        <v>1</v>
      </c>
    </row>
    <row r="7802" spans="1:64" x14ac:dyDescent="0.2">
      <c r="A7802">
        <v>171106190083</v>
      </c>
      <c r="B7802">
        <v>6</v>
      </c>
      <c r="D7802" s="95">
        <v>43494</v>
      </c>
      <c r="E7802">
        <v>2</v>
      </c>
      <c r="F7802">
        <v>2560</v>
      </c>
      <c r="G7802">
        <v>2</v>
      </c>
      <c r="H7802">
        <v>0</v>
      </c>
      <c r="I7802">
        <v>0</v>
      </c>
      <c r="J7802">
        <v>2</v>
      </c>
      <c r="K7802">
        <v>1</v>
      </c>
      <c r="L7802">
        <v>0</v>
      </c>
      <c r="M7802">
        <v>504</v>
      </c>
      <c r="N7802">
        <v>0</v>
      </c>
      <c r="O7802">
        <v>0</v>
      </c>
      <c r="P7802">
        <v>0</v>
      </c>
      <c r="Q7802">
        <v>500</v>
      </c>
      <c r="R7802">
        <v>2</v>
      </c>
      <c r="S7802">
        <v>5</v>
      </c>
      <c r="T7802">
        <v>1</v>
      </c>
      <c r="U7802">
        <v>1</v>
      </c>
      <c r="V7802">
        <v>4</v>
      </c>
      <c r="W7802">
        <v>1</v>
      </c>
      <c r="X7802">
        <v>1</v>
      </c>
      <c r="Y7802">
        <v>1</v>
      </c>
      <c r="Z7802">
        <v>0</v>
      </c>
      <c r="AA7802">
        <v>0</v>
      </c>
      <c r="AB7802">
        <v>0</v>
      </c>
      <c r="AC7802">
        <v>1</v>
      </c>
      <c r="AD7802">
        <v>2</v>
      </c>
      <c r="AE7802">
        <v>0</v>
      </c>
      <c r="AG7802">
        <v>17</v>
      </c>
      <c r="AI7802" t="s">
        <v>781</v>
      </c>
      <c r="AP7802">
        <v>0</v>
      </c>
      <c r="AT7802">
        <v>-603732.30200000003</v>
      </c>
      <c r="AU7802">
        <v>-1074338.463</v>
      </c>
      <c r="AV7802">
        <v>-603732.30200000003</v>
      </c>
      <c r="AW7802">
        <v>-1074338.463</v>
      </c>
      <c r="AX7802">
        <v>-603735.12100000004</v>
      </c>
      <c r="AY7802">
        <v>-1074340.094</v>
      </c>
      <c r="AZ7802" t="s">
        <v>14946</v>
      </c>
      <c r="BA7802" t="s">
        <v>13128</v>
      </c>
      <c r="BC7802" t="s">
        <v>803</v>
      </c>
      <c r="BE7802" t="s">
        <v>15083</v>
      </c>
      <c r="BG7802" t="s">
        <v>805</v>
      </c>
      <c r="BH7802" t="s">
        <v>806</v>
      </c>
      <c r="BI7802" t="s">
        <v>14909</v>
      </c>
      <c r="BJ7802" t="s">
        <v>14948</v>
      </c>
      <c r="BK7802" t="s">
        <v>809</v>
      </c>
      <c r="BL7802">
        <v>1</v>
      </c>
    </row>
    <row r="7803" spans="1:64" x14ac:dyDescent="0.2">
      <c r="A7803">
        <v>171106190084</v>
      </c>
      <c r="B7803">
        <v>1</v>
      </c>
      <c r="C7803" t="s">
        <v>1847</v>
      </c>
      <c r="D7803" s="95">
        <v>43495</v>
      </c>
      <c r="E7803">
        <v>3</v>
      </c>
      <c r="F7803">
        <v>1725</v>
      </c>
      <c r="G7803">
        <v>1</v>
      </c>
      <c r="H7803">
        <v>2</v>
      </c>
      <c r="I7803">
        <v>0</v>
      </c>
      <c r="J7803">
        <v>2</v>
      </c>
      <c r="K7803">
        <v>1</v>
      </c>
      <c r="L7803">
        <v>2</v>
      </c>
      <c r="M7803">
        <v>405</v>
      </c>
      <c r="N7803">
        <v>0</v>
      </c>
      <c r="O7803">
        <v>0</v>
      </c>
      <c r="P7803">
        <v>0</v>
      </c>
      <c r="Q7803">
        <v>2000</v>
      </c>
      <c r="R7803">
        <v>2</v>
      </c>
      <c r="S7803">
        <v>1</v>
      </c>
      <c r="T7803">
        <v>1</v>
      </c>
      <c r="U7803">
        <v>1</v>
      </c>
      <c r="V7803">
        <v>6</v>
      </c>
      <c r="W7803">
        <v>1</v>
      </c>
      <c r="X7803">
        <v>1</v>
      </c>
      <c r="Y7803">
        <v>1</v>
      </c>
      <c r="Z7803">
        <v>3</v>
      </c>
      <c r="AA7803">
        <v>3</v>
      </c>
      <c r="AB7803">
        <v>0</v>
      </c>
      <c r="AC7803">
        <v>5</v>
      </c>
      <c r="AD7803">
        <v>2</v>
      </c>
      <c r="AE7803">
        <v>19</v>
      </c>
      <c r="AF7803" t="s">
        <v>788</v>
      </c>
      <c r="AG7803">
        <v>3</v>
      </c>
      <c r="AH7803" t="s">
        <v>785</v>
      </c>
      <c r="AI7803">
        <v>16</v>
      </c>
      <c r="AJ7803" t="s">
        <v>790</v>
      </c>
      <c r="AK7803" t="s">
        <v>787</v>
      </c>
      <c r="AL7803" t="s">
        <v>788</v>
      </c>
      <c r="AM7803" t="s">
        <v>787</v>
      </c>
      <c r="AN7803" t="s">
        <v>788</v>
      </c>
      <c r="AO7803" t="s">
        <v>1104</v>
      </c>
      <c r="AP7803">
        <v>1000</v>
      </c>
      <c r="AQ7803" t="s">
        <v>800</v>
      </c>
      <c r="AR7803" t="s">
        <v>788</v>
      </c>
      <c r="AS7803" t="s">
        <v>788</v>
      </c>
      <c r="AT7803">
        <v>-605016.90399999998</v>
      </c>
      <c r="AU7803">
        <v>-1066234.1610000001</v>
      </c>
      <c r="AV7803">
        <v>-605017.44299999997</v>
      </c>
      <c r="AW7803">
        <v>-1066220.689</v>
      </c>
      <c r="AX7803">
        <v>-605018.00199999998</v>
      </c>
      <c r="AY7803">
        <v>-1066220.7150000001</v>
      </c>
      <c r="BC7803" t="s">
        <v>1400</v>
      </c>
      <c r="BD7803">
        <v>14</v>
      </c>
      <c r="BE7803" t="s">
        <v>15084</v>
      </c>
      <c r="BG7803" t="s">
        <v>870</v>
      </c>
      <c r="BH7803" t="s">
        <v>806</v>
      </c>
      <c r="BI7803" t="s">
        <v>14966</v>
      </c>
      <c r="BK7803" t="s">
        <v>809</v>
      </c>
      <c r="BL7803">
        <v>2</v>
      </c>
    </row>
    <row r="7804" spans="1:64" x14ac:dyDescent="0.2">
      <c r="A7804">
        <v>171106190085</v>
      </c>
      <c r="B7804">
        <v>3</v>
      </c>
      <c r="C7804" t="s">
        <v>14894</v>
      </c>
      <c r="D7804" s="95">
        <v>43496</v>
      </c>
      <c r="E7804">
        <v>4</v>
      </c>
      <c r="F7804">
        <v>605</v>
      </c>
      <c r="G7804">
        <v>5</v>
      </c>
      <c r="H7804">
        <v>0</v>
      </c>
      <c r="I7804">
        <v>0</v>
      </c>
      <c r="J7804">
        <v>2</v>
      </c>
      <c r="K7804">
        <v>4</v>
      </c>
      <c r="L7804">
        <v>0</v>
      </c>
      <c r="M7804">
        <v>100</v>
      </c>
      <c r="N7804">
        <v>0</v>
      </c>
      <c r="O7804">
        <v>0</v>
      </c>
      <c r="P7804">
        <v>0</v>
      </c>
      <c r="Q7804">
        <v>150</v>
      </c>
      <c r="R7804">
        <v>2</v>
      </c>
      <c r="S7804">
        <v>1</v>
      </c>
      <c r="T7804">
        <v>1</v>
      </c>
      <c r="U7804">
        <v>1</v>
      </c>
      <c r="V7804">
        <v>6</v>
      </c>
      <c r="W7804">
        <v>1</v>
      </c>
      <c r="X7804">
        <v>1</v>
      </c>
      <c r="Y7804">
        <v>1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G7804">
        <v>5</v>
      </c>
      <c r="AH7804" t="s">
        <v>907</v>
      </c>
      <c r="AI7804">
        <v>6</v>
      </c>
      <c r="AJ7804" t="s">
        <v>788</v>
      </c>
      <c r="AK7804" t="s">
        <v>787</v>
      </c>
      <c r="AL7804" t="s">
        <v>788</v>
      </c>
      <c r="AM7804" t="s">
        <v>787</v>
      </c>
      <c r="AN7804" t="s">
        <v>788</v>
      </c>
      <c r="AO7804" t="s">
        <v>788</v>
      </c>
      <c r="AP7804">
        <v>150</v>
      </c>
      <c r="AQ7804" t="s">
        <v>790</v>
      </c>
      <c r="AR7804" t="s">
        <v>788</v>
      </c>
      <c r="AS7804" t="s">
        <v>788</v>
      </c>
      <c r="AT7804">
        <v>-595671.005</v>
      </c>
      <c r="AU7804">
        <v>-1060843.4680000001</v>
      </c>
      <c r="AV7804">
        <v>-595671.005</v>
      </c>
      <c r="AW7804">
        <v>-1060843.4680000001</v>
      </c>
      <c r="AX7804">
        <v>-595672.34499999997</v>
      </c>
      <c r="AY7804">
        <v>-1060838.362</v>
      </c>
      <c r="BC7804" t="s">
        <v>2699</v>
      </c>
      <c r="BD7804">
        <v>31218</v>
      </c>
      <c r="BE7804" t="s">
        <v>15085</v>
      </c>
      <c r="BG7804" t="s">
        <v>805</v>
      </c>
      <c r="BH7804" t="s">
        <v>806</v>
      </c>
      <c r="BI7804" t="s">
        <v>15069</v>
      </c>
      <c r="BK7804" t="s">
        <v>809</v>
      </c>
      <c r="BL7804">
        <v>2</v>
      </c>
    </row>
    <row r="7805" spans="1:64" x14ac:dyDescent="0.2">
      <c r="A7805">
        <v>171106190086</v>
      </c>
      <c r="B7805">
        <v>2</v>
      </c>
      <c r="C7805" t="s">
        <v>9026</v>
      </c>
      <c r="D7805" s="95">
        <v>43496</v>
      </c>
      <c r="E7805">
        <v>4</v>
      </c>
      <c r="F7805">
        <v>720</v>
      </c>
      <c r="G7805">
        <v>5</v>
      </c>
      <c r="H7805">
        <v>0</v>
      </c>
      <c r="I7805">
        <v>0</v>
      </c>
      <c r="J7805">
        <v>2</v>
      </c>
      <c r="K7805">
        <v>4</v>
      </c>
      <c r="L7805">
        <v>0</v>
      </c>
      <c r="M7805">
        <v>100</v>
      </c>
      <c r="N7805">
        <v>0</v>
      </c>
      <c r="O7805">
        <v>0</v>
      </c>
      <c r="P7805">
        <v>0</v>
      </c>
      <c r="Q7805">
        <v>10</v>
      </c>
      <c r="R7805">
        <v>2</v>
      </c>
      <c r="S7805">
        <v>3</v>
      </c>
      <c r="T7805">
        <v>1</v>
      </c>
      <c r="U7805">
        <v>1</v>
      </c>
      <c r="V7805">
        <v>2</v>
      </c>
      <c r="W7805">
        <v>1</v>
      </c>
      <c r="X7805">
        <v>1</v>
      </c>
      <c r="Y7805">
        <v>1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G7805">
        <v>5</v>
      </c>
      <c r="AH7805" t="s">
        <v>905</v>
      </c>
      <c r="AI7805">
        <v>19</v>
      </c>
      <c r="AJ7805" t="s">
        <v>790</v>
      </c>
      <c r="AK7805" t="s">
        <v>787</v>
      </c>
      <c r="AL7805" t="s">
        <v>787</v>
      </c>
      <c r="AM7805" t="s">
        <v>787</v>
      </c>
      <c r="AN7805" t="s">
        <v>788</v>
      </c>
      <c r="AO7805" t="s">
        <v>788</v>
      </c>
      <c r="AP7805">
        <v>10</v>
      </c>
      <c r="AQ7805" t="s">
        <v>790</v>
      </c>
      <c r="AR7805" t="s">
        <v>788</v>
      </c>
      <c r="AS7805" t="s">
        <v>788</v>
      </c>
      <c r="AT7805">
        <v>-587329.36</v>
      </c>
      <c r="AU7805">
        <v>-1064242.6370000001</v>
      </c>
      <c r="AV7805">
        <v>-587329.36</v>
      </c>
      <c r="AW7805">
        <v>-1064242.6370000001</v>
      </c>
      <c r="AX7805">
        <v>-587327.90800000005</v>
      </c>
      <c r="AY7805">
        <v>-1064241.8430000001</v>
      </c>
      <c r="AZ7805" t="s">
        <v>15086</v>
      </c>
      <c r="BC7805" t="s">
        <v>859</v>
      </c>
      <c r="BD7805">
        <v>311</v>
      </c>
      <c r="BE7805" t="s">
        <v>15087</v>
      </c>
      <c r="BG7805" t="s">
        <v>805</v>
      </c>
      <c r="BH7805" t="s">
        <v>806</v>
      </c>
      <c r="BI7805" t="s">
        <v>14944</v>
      </c>
      <c r="BK7805" t="s">
        <v>809</v>
      </c>
      <c r="BL7805">
        <v>1</v>
      </c>
    </row>
    <row r="7806" spans="1:64" x14ac:dyDescent="0.2">
      <c r="A7806">
        <v>171106190087</v>
      </c>
      <c r="B7806">
        <v>6</v>
      </c>
      <c r="D7806" s="95">
        <v>43494</v>
      </c>
      <c r="E7806">
        <v>2</v>
      </c>
      <c r="F7806">
        <v>2560</v>
      </c>
      <c r="G7806">
        <v>3</v>
      </c>
      <c r="H7806">
        <v>0</v>
      </c>
      <c r="I7806">
        <v>6</v>
      </c>
      <c r="J7806">
        <v>2</v>
      </c>
      <c r="K7806">
        <v>1</v>
      </c>
      <c r="L7806">
        <v>0</v>
      </c>
      <c r="M7806">
        <v>508</v>
      </c>
      <c r="N7806">
        <v>0</v>
      </c>
      <c r="O7806">
        <v>0</v>
      </c>
      <c r="P7806">
        <v>0</v>
      </c>
      <c r="Q7806">
        <v>200</v>
      </c>
      <c r="R7806">
        <v>2</v>
      </c>
      <c r="S7806">
        <v>5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0</v>
      </c>
      <c r="AA7806">
        <v>0</v>
      </c>
      <c r="AB7806">
        <v>0</v>
      </c>
      <c r="AC7806">
        <v>1</v>
      </c>
      <c r="AD7806">
        <v>1</v>
      </c>
      <c r="AE7806">
        <v>0</v>
      </c>
      <c r="AG7806">
        <v>17</v>
      </c>
      <c r="AI7806" t="s">
        <v>781</v>
      </c>
      <c r="AP7806">
        <v>0</v>
      </c>
      <c r="AT7806">
        <v>-598443.89399999997</v>
      </c>
      <c r="AU7806">
        <v>-1060390.0549999999</v>
      </c>
      <c r="AV7806">
        <v>-598443.89399999997</v>
      </c>
      <c r="AW7806">
        <v>-1060390.0549999999</v>
      </c>
      <c r="AX7806">
        <v>-598451.77899999998</v>
      </c>
      <c r="AY7806">
        <v>-1060391.922</v>
      </c>
      <c r="AZ7806" t="s">
        <v>15088</v>
      </c>
      <c r="BC7806" t="s">
        <v>1400</v>
      </c>
      <c r="BD7806">
        <v>11</v>
      </c>
      <c r="BE7806" t="s">
        <v>15089</v>
      </c>
      <c r="BG7806" t="s">
        <v>870</v>
      </c>
      <c r="BH7806" t="s">
        <v>806</v>
      </c>
      <c r="BI7806" t="s">
        <v>15069</v>
      </c>
      <c r="BJ7806" t="s">
        <v>15090</v>
      </c>
      <c r="BK7806" t="s">
        <v>809</v>
      </c>
      <c r="BL7806">
        <v>1</v>
      </c>
    </row>
    <row r="7807" spans="1:64" x14ac:dyDescent="0.2">
      <c r="A7807">
        <v>171106190088</v>
      </c>
      <c r="B7807">
        <v>1</v>
      </c>
      <c r="C7807" t="s">
        <v>905</v>
      </c>
      <c r="D7807" s="95">
        <v>43496</v>
      </c>
      <c r="E7807">
        <v>4</v>
      </c>
      <c r="F7807">
        <v>1115</v>
      </c>
      <c r="G7807">
        <v>1</v>
      </c>
      <c r="H7807">
        <v>4</v>
      </c>
      <c r="I7807">
        <v>0</v>
      </c>
      <c r="J7807">
        <v>2</v>
      </c>
      <c r="K7807">
        <v>1</v>
      </c>
      <c r="L7807">
        <v>2</v>
      </c>
      <c r="M7807">
        <v>503</v>
      </c>
      <c r="N7807">
        <v>0</v>
      </c>
      <c r="O7807">
        <v>0</v>
      </c>
      <c r="P7807">
        <v>0</v>
      </c>
      <c r="Q7807">
        <v>2800</v>
      </c>
      <c r="R7807">
        <v>2</v>
      </c>
      <c r="S7807">
        <v>3</v>
      </c>
      <c r="T7807">
        <v>1</v>
      </c>
      <c r="U7807">
        <v>1</v>
      </c>
      <c r="V7807">
        <v>1</v>
      </c>
      <c r="W7807">
        <v>1</v>
      </c>
      <c r="X7807">
        <v>1</v>
      </c>
      <c r="Y7807">
        <v>1</v>
      </c>
      <c r="Z7807">
        <v>0</v>
      </c>
      <c r="AA7807">
        <v>0</v>
      </c>
      <c r="AB7807">
        <v>0</v>
      </c>
      <c r="AC7807">
        <v>1</v>
      </c>
      <c r="AD7807">
        <v>3</v>
      </c>
      <c r="AE7807">
        <v>0</v>
      </c>
      <c r="AG7807">
        <v>3</v>
      </c>
      <c r="AH7807" t="s">
        <v>785</v>
      </c>
      <c r="AI7807">
        <v>17</v>
      </c>
      <c r="AJ7807" t="s">
        <v>790</v>
      </c>
      <c r="AK7807" t="s">
        <v>787</v>
      </c>
      <c r="AL7807" t="s">
        <v>787</v>
      </c>
      <c r="AM7807" t="s">
        <v>787</v>
      </c>
      <c r="AN7807" t="s">
        <v>788</v>
      </c>
      <c r="AO7807" t="s">
        <v>788</v>
      </c>
      <c r="AP7807">
        <v>500</v>
      </c>
      <c r="AQ7807" t="s">
        <v>800</v>
      </c>
      <c r="AR7807" t="s">
        <v>788</v>
      </c>
      <c r="AS7807" t="s">
        <v>788</v>
      </c>
      <c r="AT7807">
        <v>-619311.86</v>
      </c>
      <c r="AU7807">
        <v>-1077221.7</v>
      </c>
      <c r="AV7807">
        <v>-619311.86</v>
      </c>
      <c r="AW7807">
        <v>-1077221.7</v>
      </c>
      <c r="AX7807">
        <v>-619312.17000000004</v>
      </c>
      <c r="AY7807">
        <v>-1077221.882</v>
      </c>
      <c r="BC7807" t="s">
        <v>1400</v>
      </c>
      <c r="BD7807">
        <v>35</v>
      </c>
      <c r="BE7807" t="s">
        <v>15091</v>
      </c>
      <c r="BG7807" t="s">
        <v>870</v>
      </c>
      <c r="BH7807" t="s">
        <v>806</v>
      </c>
      <c r="BI7807" t="s">
        <v>15092</v>
      </c>
      <c r="BK7807" t="s">
        <v>809</v>
      </c>
      <c r="BL7807">
        <v>2</v>
      </c>
    </row>
    <row r="7808" spans="1:64" x14ac:dyDescent="0.2">
      <c r="A7808">
        <v>171106190089</v>
      </c>
      <c r="B7808">
        <v>6</v>
      </c>
      <c r="D7808" s="95">
        <v>43496</v>
      </c>
      <c r="E7808">
        <v>4</v>
      </c>
      <c r="F7808">
        <v>1400</v>
      </c>
      <c r="G7808">
        <v>1</v>
      </c>
      <c r="H7808">
        <v>1</v>
      </c>
      <c r="I7808">
        <v>0</v>
      </c>
      <c r="J7808">
        <v>2</v>
      </c>
      <c r="K7808">
        <v>1</v>
      </c>
      <c r="L7808">
        <v>2</v>
      </c>
      <c r="M7808">
        <v>402</v>
      </c>
      <c r="N7808">
        <v>0</v>
      </c>
      <c r="O7808">
        <v>0</v>
      </c>
      <c r="P7808">
        <v>0</v>
      </c>
      <c r="Q7808">
        <v>1000</v>
      </c>
      <c r="R7808">
        <v>2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1</v>
      </c>
      <c r="Y7808">
        <v>1</v>
      </c>
      <c r="Z7808">
        <v>3</v>
      </c>
      <c r="AA7808">
        <v>3</v>
      </c>
      <c r="AB7808">
        <v>0</v>
      </c>
      <c r="AC7808">
        <v>4</v>
      </c>
      <c r="AD7808">
        <v>2</v>
      </c>
      <c r="AE7808">
        <v>10</v>
      </c>
      <c r="AF7808" t="s">
        <v>2785</v>
      </c>
      <c r="AG7808">
        <v>3</v>
      </c>
      <c r="AH7808" t="s">
        <v>798</v>
      </c>
      <c r="AI7808">
        <v>11</v>
      </c>
      <c r="AJ7808" t="s">
        <v>788</v>
      </c>
      <c r="AK7808" t="s">
        <v>787</v>
      </c>
      <c r="AL7808" t="s">
        <v>788</v>
      </c>
      <c r="AM7808" t="s">
        <v>787</v>
      </c>
      <c r="AN7808" t="s">
        <v>788</v>
      </c>
      <c r="AO7808" t="s">
        <v>794</v>
      </c>
      <c r="AP7808">
        <v>500</v>
      </c>
      <c r="AQ7808" t="s">
        <v>790</v>
      </c>
      <c r="AR7808" t="s">
        <v>788</v>
      </c>
      <c r="AS7808" t="s">
        <v>788</v>
      </c>
      <c r="AT7808">
        <v>-621422.96600000001</v>
      </c>
      <c r="AU7808">
        <v>-1073563.8670000001</v>
      </c>
      <c r="AV7808">
        <v>-621422.96600000001</v>
      </c>
      <c r="AW7808">
        <v>-1073563.8670000001</v>
      </c>
      <c r="AX7808">
        <v>-621424.00199999998</v>
      </c>
      <c r="AY7808">
        <v>-1073564.1159999999</v>
      </c>
      <c r="AZ7808" t="s">
        <v>14931</v>
      </c>
      <c r="BA7808" t="s">
        <v>3967</v>
      </c>
      <c r="BC7808" t="s">
        <v>803</v>
      </c>
      <c r="BE7808" t="s">
        <v>15093</v>
      </c>
      <c r="BG7808" t="s">
        <v>870</v>
      </c>
      <c r="BH7808" t="s">
        <v>806</v>
      </c>
      <c r="BI7808" t="s">
        <v>14934</v>
      </c>
      <c r="BJ7808" t="s">
        <v>15094</v>
      </c>
      <c r="BK7808" t="s">
        <v>809</v>
      </c>
      <c r="BL7808">
        <v>1</v>
      </c>
    </row>
    <row r="7809" spans="1:64" x14ac:dyDescent="0.2">
      <c r="A7809">
        <v>171106190090</v>
      </c>
      <c r="B7809">
        <v>2</v>
      </c>
      <c r="C7809" t="s">
        <v>5111</v>
      </c>
      <c r="D7809" s="95">
        <v>43496</v>
      </c>
      <c r="E7809">
        <v>4</v>
      </c>
      <c r="F7809">
        <v>2000</v>
      </c>
      <c r="G7809">
        <v>5</v>
      </c>
      <c r="H7809">
        <v>0</v>
      </c>
      <c r="I7809">
        <v>0</v>
      </c>
      <c r="J7809">
        <v>2</v>
      </c>
      <c r="K7809">
        <v>4</v>
      </c>
      <c r="L7809">
        <v>0</v>
      </c>
      <c r="M7809">
        <v>100</v>
      </c>
      <c r="N7809">
        <v>0</v>
      </c>
      <c r="O7809">
        <v>0</v>
      </c>
      <c r="P7809">
        <v>0</v>
      </c>
      <c r="Q7809">
        <v>10</v>
      </c>
      <c r="R7809">
        <v>2</v>
      </c>
      <c r="S7809">
        <v>1</v>
      </c>
      <c r="T7809">
        <v>1</v>
      </c>
      <c r="U7809">
        <v>1</v>
      </c>
      <c r="V7809">
        <v>6</v>
      </c>
      <c r="W7809">
        <v>1</v>
      </c>
      <c r="X7809">
        <v>1</v>
      </c>
      <c r="Y7809">
        <v>1</v>
      </c>
      <c r="Z7809">
        <v>0</v>
      </c>
      <c r="AA7809">
        <v>0</v>
      </c>
      <c r="AB7809">
        <v>0</v>
      </c>
      <c r="AC7809">
        <v>1</v>
      </c>
      <c r="AD7809">
        <v>1</v>
      </c>
      <c r="AE7809">
        <v>0</v>
      </c>
      <c r="AG7809">
        <v>3</v>
      </c>
      <c r="AH7809" t="s">
        <v>798</v>
      </c>
      <c r="AI7809">
        <v>18</v>
      </c>
      <c r="AJ7809" t="s">
        <v>788</v>
      </c>
      <c r="AK7809" t="s">
        <v>787</v>
      </c>
      <c r="AL7809" t="s">
        <v>788</v>
      </c>
      <c r="AM7809" t="s">
        <v>787</v>
      </c>
      <c r="AN7809" t="s">
        <v>788</v>
      </c>
      <c r="AO7809" t="s">
        <v>788</v>
      </c>
      <c r="AP7809">
        <v>10</v>
      </c>
      <c r="AQ7809" t="s">
        <v>800</v>
      </c>
      <c r="AR7809" t="s">
        <v>788</v>
      </c>
      <c r="AS7809" t="s">
        <v>788</v>
      </c>
      <c r="AT7809">
        <v>-600220.68999999994</v>
      </c>
      <c r="AU7809">
        <v>-1075568.452</v>
      </c>
      <c r="AV7809">
        <v>-600220.68999999994</v>
      </c>
      <c r="AW7809">
        <v>-1075568.452</v>
      </c>
      <c r="AX7809">
        <v>-600219.19999999995</v>
      </c>
      <c r="AY7809">
        <v>-1075567.3370000001</v>
      </c>
      <c r="AZ7809" t="s">
        <v>14946</v>
      </c>
      <c r="BC7809" t="s">
        <v>859</v>
      </c>
      <c r="BD7809">
        <v>315</v>
      </c>
      <c r="BE7809" t="s">
        <v>15095</v>
      </c>
      <c r="BG7809" t="s">
        <v>805</v>
      </c>
      <c r="BH7809" t="s">
        <v>806</v>
      </c>
      <c r="BI7809" t="s">
        <v>14909</v>
      </c>
      <c r="BK7809" t="s">
        <v>809</v>
      </c>
      <c r="BL7809">
        <v>1</v>
      </c>
    </row>
    <row r="7810" spans="1:64" x14ac:dyDescent="0.2">
      <c r="A7810">
        <v>180106190001</v>
      </c>
      <c r="B7810">
        <v>6</v>
      </c>
      <c r="D7810" s="95">
        <v>43466</v>
      </c>
      <c r="E7810">
        <v>2</v>
      </c>
      <c r="F7810">
        <v>1410</v>
      </c>
      <c r="G7810">
        <v>3</v>
      </c>
      <c r="H7810">
        <v>0</v>
      </c>
      <c r="I7810">
        <v>3</v>
      </c>
      <c r="J7810">
        <v>2</v>
      </c>
      <c r="K7810">
        <v>1</v>
      </c>
      <c r="L7810">
        <v>2</v>
      </c>
      <c r="M7810">
        <v>511</v>
      </c>
      <c r="N7810">
        <v>0</v>
      </c>
      <c r="O7810">
        <v>0</v>
      </c>
      <c r="P7810">
        <v>0</v>
      </c>
      <c r="Q7810">
        <v>100</v>
      </c>
      <c r="R7810">
        <v>1</v>
      </c>
      <c r="S7810">
        <v>3</v>
      </c>
      <c r="T7810">
        <v>1</v>
      </c>
      <c r="U7810">
        <v>4</v>
      </c>
      <c r="V7810">
        <v>3</v>
      </c>
      <c r="W7810">
        <v>1</v>
      </c>
      <c r="X7810">
        <v>1</v>
      </c>
      <c r="Y7810">
        <v>1</v>
      </c>
      <c r="Z7810">
        <v>0</v>
      </c>
      <c r="AA7810">
        <v>0</v>
      </c>
      <c r="AB7810">
        <v>10</v>
      </c>
      <c r="AC7810">
        <v>1</v>
      </c>
      <c r="AD7810">
        <v>1</v>
      </c>
      <c r="AE7810">
        <v>0</v>
      </c>
      <c r="AG7810">
        <v>3</v>
      </c>
      <c r="AH7810" t="s">
        <v>785</v>
      </c>
      <c r="AI7810">
        <v>10</v>
      </c>
      <c r="AJ7810" t="s">
        <v>788</v>
      </c>
      <c r="AK7810" t="s">
        <v>787</v>
      </c>
      <c r="AL7810" t="s">
        <v>788</v>
      </c>
      <c r="AM7810" t="s">
        <v>787</v>
      </c>
      <c r="AN7810" t="s">
        <v>788</v>
      </c>
      <c r="AO7810" t="s">
        <v>794</v>
      </c>
      <c r="AP7810">
        <v>0</v>
      </c>
      <c r="AQ7810" t="s">
        <v>800</v>
      </c>
      <c r="AR7810" t="s">
        <v>788</v>
      </c>
      <c r="AS7810" t="s">
        <v>788</v>
      </c>
      <c r="AV7810">
        <v>-723147.65599999996</v>
      </c>
      <c r="AW7810">
        <v>-970244.43700000003</v>
      </c>
      <c r="AX7810">
        <v>-723147.84900000005</v>
      </c>
      <c r="AY7810">
        <v>-970244.78399999999</v>
      </c>
      <c r="AZ7810" t="s">
        <v>15096</v>
      </c>
      <c r="BC7810" t="s">
        <v>803</v>
      </c>
      <c r="BE7810">
        <v>1390885</v>
      </c>
      <c r="BG7810" t="s">
        <v>805</v>
      </c>
      <c r="BH7810" t="s">
        <v>806</v>
      </c>
      <c r="BI7810" t="s">
        <v>15097</v>
      </c>
      <c r="BK7810" t="s">
        <v>809</v>
      </c>
      <c r="BL7810">
        <v>1</v>
      </c>
    </row>
    <row r="7811" spans="1:64" x14ac:dyDescent="0.2">
      <c r="A7811">
        <v>180106190002</v>
      </c>
      <c r="B7811">
        <v>2</v>
      </c>
      <c r="C7811" t="s">
        <v>4082</v>
      </c>
      <c r="D7811" s="95">
        <v>43466</v>
      </c>
      <c r="E7811">
        <v>2</v>
      </c>
      <c r="F7811">
        <v>1640</v>
      </c>
      <c r="G7811">
        <v>5</v>
      </c>
      <c r="H7811">
        <v>0</v>
      </c>
      <c r="I7811">
        <v>0</v>
      </c>
      <c r="J7811">
        <v>2</v>
      </c>
      <c r="K7811">
        <v>4</v>
      </c>
      <c r="L7811">
        <v>0</v>
      </c>
      <c r="M7811">
        <v>100</v>
      </c>
      <c r="N7811">
        <v>0</v>
      </c>
      <c r="O7811">
        <v>0</v>
      </c>
      <c r="P7811">
        <v>0</v>
      </c>
      <c r="Q7811">
        <v>800</v>
      </c>
      <c r="R7811">
        <v>2</v>
      </c>
      <c r="S7811">
        <v>3</v>
      </c>
      <c r="T7811">
        <v>1</v>
      </c>
      <c r="U7811">
        <v>4</v>
      </c>
      <c r="V7811">
        <v>2</v>
      </c>
      <c r="W7811">
        <v>1</v>
      </c>
      <c r="X7811">
        <v>1</v>
      </c>
      <c r="Y7811">
        <v>1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G7811">
        <v>3</v>
      </c>
      <c r="AH7811" t="s">
        <v>785</v>
      </c>
      <c r="AI7811">
        <v>18</v>
      </c>
      <c r="AJ7811" t="s">
        <v>790</v>
      </c>
      <c r="AK7811" t="s">
        <v>787</v>
      </c>
      <c r="AL7811" t="s">
        <v>788</v>
      </c>
      <c r="AM7811" t="s">
        <v>787</v>
      </c>
      <c r="AN7811" t="s">
        <v>788</v>
      </c>
      <c r="AO7811" t="s">
        <v>790</v>
      </c>
      <c r="AP7811">
        <v>800</v>
      </c>
      <c r="AQ7811" t="s">
        <v>800</v>
      </c>
      <c r="AR7811" t="s">
        <v>788</v>
      </c>
      <c r="AS7811" t="s">
        <v>788</v>
      </c>
      <c r="AT7811">
        <v>-708936.88800000004</v>
      </c>
      <c r="AU7811">
        <v>-990987.76199999999</v>
      </c>
      <c r="AV7811">
        <v>-708936.88800000004</v>
      </c>
      <c r="AW7811">
        <v>-990987.76199999999</v>
      </c>
      <c r="AX7811">
        <v>-708926.73499999999</v>
      </c>
      <c r="AY7811">
        <v>-990979.24300000002</v>
      </c>
      <c r="BC7811" t="s">
        <v>859</v>
      </c>
      <c r="BD7811">
        <v>268</v>
      </c>
      <c r="BE7811">
        <v>2299240</v>
      </c>
      <c r="BG7811" t="s">
        <v>870</v>
      </c>
      <c r="BH7811" t="s">
        <v>806</v>
      </c>
      <c r="BI7811" t="s">
        <v>15098</v>
      </c>
      <c r="BK7811" t="s">
        <v>809</v>
      </c>
      <c r="BL7811">
        <v>2</v>
      </c>
    </row>
    <row r="7812" spans="1:64" x14ac:dyDescent="0.2">
      <c r="A7812">
        <v>180106190003</v>
      </c>
      <c r="B7812">
        <v>6</v>
      </c>
      <c r="D7812" s="95">
        <v>43467</v>
      </c>
      <c r="E7812">
        <v>3</v>
      </c>
      <c r="F7812">
        <v>1220</v>
      </c>
      <c r="G7812">
        <v>1</v>
      </c>
      <c r="H7812">
        <v>1</v>
      </c>
      <c r="I7812">
        <v>0</v>
      </c>
      <c r="J7812">
        <v>2</v>
      </c>
      <c r="K7812">
        <v>1</v>
      </c>
      <c r="L7812">
        <v>2</v>
      </c>
      <c r="M7812">
        <v>204</v>
      </c>
      <c r="N7812">
        <v>0</v>
      </c>
      <c r="O7812">
        <v>0</v>
      </c>
      <c r="P7812">
        <v>0</v>
      </c>
      <c r="Q7812">
        <v>950</v>
      </c>
      <c r="R7812">
        <v>2</v>
      </c>
      <c r="S7812">
        <v>8</v>
      </c>
      <c r="T7812">
        <v>1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3</v>
      </c>
      <c r="AA7812">
        <v>3</v>
      </c>
      <c r="AB7812">
        <v>0</v>
      </c>
      <c r="AC7812">
        <v>4</v>
      </c>
      <c r="AD7812">
        <v>2</v>
      </c>
      <c r="AE7812">
        <v>10</v>
      </c>
      <c r="AF7812" t="s">
        <v>2785</v>
      </c>
      <c r="AG7812">
        <v>3</v>
      </c>
      <c r="AH7812" t="s">
        <v>972</v>
      </c>
      <c r="AI7812">
        <v>10</v>
      </c>
      <c r="AJ7812" t="s">
        <v>788</v>
      </c>
      <c r="AK7812" t="s">
        <v>788</v>
      </c>
      <c r="AL7812" t="s">
        <v>788</v>
      </c>
      <c r="AM7812" t="s">
        <v>787</v>
      </c>
      <c r="AN7812" t="s">
        <v>788</v>
      </c>
      <c r="AO7812" t="s">
        <v>794</v>
      </c>
      <c r="AP7812">
        <v>900</v>
      </c>
      <c r="AQ7812" t="s">
        <v>800</v>
      </c>
      <c r="AR7812" t="s">
        <v>788</v>
      </c>
      <c r="AS7812" t="s">
        <v>788</v>
      </c>
      <c r="AT7812">
        <v>-723482.18900000001</v>
      </c>
      <c r="AU7812">
        <v>-970147.55500000005</v>
      </c>
      <c r="AV7812">
        <v>-723466.61199999996</v>
      </c>
      <c r="AW7812">
        <v>-970124.99600000004</v>
      </c>
      <c r="AX7812">
        <v>-723466.96200000006</v>
      </c>
      <c r="AY7812">
        <v>-970125.39300000004</v>
      </c>
      <c r="AZ7812" t="s">
        <v>15096</v>
      </c>
      <c r="BA7812" t="s">
        <v>5590</v>
      </c>
      <c r="BC7812" t="s">
        <v>803</v>
      </c>
      <c r="BE7812">
        <v>114624</v>
      </c>
      <c r="BG7812" t="s">
        <v>870</v>
      </c>
      <c r="BH7812" t="s">
        <v>806</v>
      </c>
      <c r="BI7812" t="s">
        <v>15097</v>
      </c>
      <c r="BJ7812" t="s">
        <v>15099</v>
      </c>
      <c r="BK7812" t="s">
        <v>809</v>
      </c>
      <c r="BL7812">
        <v>1</v>
      </c>
    </row>
    <row r="7813" spans="1:64" x14ac:dyDescent="0.2">
      <c r="A7813">
        <v>180106190004</v>
      </c>
      <c r="B7813">
        <v>1</v>
      </c>
      <c r="C7813" t="s">
        <v>811</v>
      </c>
      <c r="D7813" s="95">
        <v>43467</v>
      </c>
      <c r="E7813">
        <v>3</v>
      </c>
      <c r="F7813">
        <v>1320</v>
      </c>
      <c r="G7813">
        <v>3</v>
      </c>
      <c r="H7813">
        <v>0</v>
      </c>
      <c r="I7813">
        <v>1</v>
      </c>
      <c r="J7813">
        <v>1</v>
      </c>
      <c r="K7813">
        <v>1</v>
      </c>
      <c r="L7813">
        <v>2</v>
      </c>
      <c r="M7813">
        <v>204</v>
      </c>
      <c r="N7813">
        <v>0</v>
      </c>
      <c r="O7813">
        <v>0</v>
      </c>
      <c r="P7813">
        <v>1</v>
      </c>
      <c r="Q7813">
        <v>500</v>
      </c>
      <c r="R7813">
        <v>2</v>
      </c>
      <c r="S7813">
        <v>8</v>
      </c>
      <c r="T7813">
        <v>1</v>
      </c>
      <c r="U7813">
        <v>5</v>
      </c>
      <c r="V7813">
        <v>3</v>
      </c>
      <c r="W7813">
        <v>1</v>
      </c>
      <c r="X7813">
        <v>1</v>
      </c>
      <c r="Y7813">
        <v>1</v>
      </c>
      <c r="Z7813">
        <v>0</v>
      </c>
      <c r="AA7813">
        <v>0</v>
      </c>
      <c r="AB7813">
        <v>0</v>
      </c>
      <c r="AC7813">
        <v>1</v>
      </c>
      <c r="AD7813">
        <v>1</v>
      </c>
      <c r="AE7813">
        <v>0</v>
      </c>
      <c r="AG7813">
        <v>3</v>
      </c>
      <c r="AH7813" t="s">
        <v>810</v>
      </c>
      <c r="AI7813">
        <v>2</v>
      </c>
      <c r="AJ7813" t="s">
        <v>788</v>
      </c>
      <c r="AK7813" t="s">
        <v>788</v>
      </c>
      <c r="AL7813" t="s">
        <v>788</v>
      </c>
      <c r="AM7813" t="s">
        <v>787</v>
      </c>
      <c r="AN7813" t="s">
        <v>788</v>
      </c>
      <c r="AO7813" t="s">
        <v>790</v>
      </c>
      <c r="AP7813">
        <v>500</v>
      </c>
      <c r="AQ7813" t="s">
        <v>800</v>
      </c>
      <c r="AR7813" t="s">
        <v>788</v>
      </c>
      <c r="AS7813" t="s">
        <v>788</v>
      </c>
      <c r="AT7813">
        <v>-726711.26699999999</v>
      </c>
      <c r="AU7813">
        <v>-990394.60800000001</v>
      </c>
      <c r="AV7813">
        <v>-726722.01</v>
      </c>
      <c r="AW7813">
        <v>-990437.04299999995</v>
      </c>
      <c r="AX7813">
        <v>-726720.53</v>
      </c>
      <c r="AY7813">
        <v>-990437.46400000004</v>
      </c>
      <c r="BC7813" t="s">
        <v>1400</v>
      </c>
      <c r="BD7813">
        <v>9</v>
      </c>
      <c r="BE7813">
        <v>151150</v>
      </c>
      <c r="BG7813" t="s">
        <v>870</v>
      </c>
      <c r="BH7813" t="s">
        <v>806</v>
      </c>
      <c r="BI7813" t="s">
        <v>15100</v>
      </c>
      <c r="BK7813" t="s">
        <v>809</v>
      </c>
      <c r="BL7813">
        <v>2</v>
      </c>
    </row>
    <row r="7814" spans="1:64" x14ac:dyDescent="0.2">
      <c r="A7814">
        <v>180106190005</v>
      </c>
      <c r="B7814">
        <v>1</v>
      </c>
      <c r="C7814" t="s">
        <v>907</v>
      </c>
      <c r="D7814" s="95">
        <v>43467</v>
      </c>
      <c r="E7814">
        <v>3</v>
      </c>
      <c r="F7814">
        <v>1640</v>
      </c>
      <c r="G7814">
        <v>1</v>
      </c>
      <c r="H7814">
        <v>2</v>
      </c>
      <c r="I7814">
        <v>0</v>
      </c>
      <c r="J7814">
        <v>2</v>
      </c>
      <c r="K7814">
        <v>1</v>
      </c>
      <c r="L7814">
        <v>2</v>
      </c>
      <c r="M7814">
        <v>204</v>
      </c>
      <c r="N7814">
        <v>0</v>
      </c>
      <c r="O7814">
        <v>0</v>
      </c>
      <c r="P7814">
        <v>0</v>
      </c>
      <c r="Q7814">
        <v>850</v>
      </c>
      <c r="R7814">
        <v>2</v>
      </c>
      <c r="S7814">
        <v>6</v>
      </c>
      <c r="T7814">
        <v>1</v>
      </c>
      <c r="U7814">
        <v>6</v>
      </c>
      <c r="V7814">
        <v>2</v>
      </c>
      <c r="W7814">
        <v>1</v>
      </c>
      <c r="X7814">
        <v>1</v>
      </c>
      <c r="Y7814">
        <v>1</v>
      </c>
      <c r="Z7814">
        <v>0</v>
      </c>
      <c r="AA7814">
        <v>0</v>
      </c>
      <c r="AB7814">
        <v>0</v>
      </c>
      <c r="AC7814">
        <v>1</v>
      </c>
      <c r="AD7814">
        <v>3</v>
      </c>
      <c r="AE7814">
        <v>0</v>
      </c>
      <c r="AG7814">
        <v>3</v>
      </c>
      <c r="AH7814" t="s">
        <v>882</v>
      </c>
      <c r="AI7814">
        <v>11</v>
      </c>
      <c r="AJ7814" t="s">
        <v>788</v>
      </c>
      <c r="AK7814" t="s">
        <v>788</v>
      </c>
      <c r="AL7814" t="s">
        <v>788</v>
      </c>
      <c r="AM7814" t="s">
        <v>787</v>
      </c>
      <c r="AN7814" t="s">
        <v>788</v>
      </c>
      <c r="AO7814" t="s">
        <v>788</v>
      </c>
      <c r="AP7814">
        <v>300</v>
      </c>
      <c r="AQ7814" t="s">
        <v>790</v>
      </c>
      <c r="AR7814" t="s">
        <v>788</v>
      </c>
      <c r="AS7814" t="s">
        <v>788</v>
      </c>
      <c r="AT7814">
        <v>-712151.53500000003</v>
      </c>
      <c r="AU7814">
        <v>-970169.73199999996</v>
      </c>
      <c r="AV7814">
        <v>-712151.53500000003</v>
      </c>
      <c r="AW7814">
        <v>-970169.73199999996</v>
      </c>
      <c r="AX7814">
        <v>-712155.29700000002</v>
      </c>
      <c r="AY7814">
        <v>-970155.08400000003</v>
      </c>
      <c r="BC7814" t="s">
        <v>1400</v>
      </c>
      <c r="BD7814">
        <v>13</v>
      </c>
      <c r="BE7814">
        <v>2299352</v>
      </c>
      <c r="BG7814" t="s">
        <v>805</v>
      </c>
      <c r="BH7814" t="s">
        <v>806</v>
      </c>
      <c r="BI7814" t="s">
        <v>15101</v>
      </c>
      <c r="BK7814" t="s">
        <v>809</v>
      </c>
      <c r="BL7814">
        <v>2</v>
      </c>
    </row>
    <row r="7815" spans="1:64" x14ac:dyDescent="0.2">
      <c r="A7815">
        <v>180106190006</v>
      </c>
      <c r="B7815">
        <v>3</v>
      </c>
      <c r="C7815" t="s">
        <v>9260</v>
      </c>
      <c r="D7815" s="95">
        <v>43468</v>
      </c>
      <c r="E7815">
        <v>4</v>
      </c>
      <c r="F7815">
        <v>2015</v>
      </c>
      <c r="G7815">
        <v>5</v>
      </c>
      <c r="H7815">
        <v>0</v>
      </c>
      <c r="I7815">
        <v>0</v>
      </c>
      <c r="J7815">
        <v>2</v>
      </c>
      <c r="K7815">
        <v>4</v>
      </c>
      <c r="L7815">
        <v>0</v>
      </c>
      <c r="M7815">
        <v>100</v>
      </c>
      <c r="N7815">
        <v>0</v>
      </c>
      <c r="O7815">
        <v>0</v>
      </c>
      <c r="P7815">
        <v>0</v>
      </c>
      <c r="Q7815">
        <v>200</v>
      </c>
      <c r="R7815">
        <v>2</v>
      </c>
      <c r="S7815">
        <v>8</v>
      </c>
      <c r="T7815">
        <v>1</v>
      </c>
      <c r="U7815">
        <v>1</v>
      </c>
      <c r="V7815">
        <v>6</v>
      </c>
      <c r="W7815">
        <v>1</v>
      </c>
      <c r="X7815">
        <v>1</v>
      </c>
      <c r="Y7815">
        <v>1</v>
      </c>
      <c r="Z7815">
        <v>0</v>
      </c>
      <c r="AA7815">
        <v>0</v>
      </c>
      <c r="AB7815">
        <v>0</v>
      </c>
      <c r="AC7815">
        <v>1</v>
      </c>
      <c r="AD7815">
        <v>1</v>
      </c>
      <c r="AE7815">
        <v>0</v>
      </c>
      <c r="AG7815">
        <v>3</v>
      </c>
      <c r="AH7815" t="s">
        <v>901</v>
      </c>
      <c r="AI7815">
        <v>17</v>
      </c>
      <c r="AJ7815" t="s">
        <v>790</v>
      </c>
      <c r="AK7815" t="s">
        <v>787</v>
      </c>
      <c r="AL7815" t="s">
        <v>788</v>
      </c>
      <c r="AM7815" t="s">
        <v>787</v>
      </c>
      <c r="AN7815" t="s">
        <v>788</v>
      </c>
      <c r="AO7815" t="s">
        <v>788</v>
      </c>
      <c r="AP7815">
        <v>200</v>
      </c>
      <c r="AQ7815" t="s">
        <v>800</v>
      </c>
      <c r="AR7815" t="s">
        <v>788</v>
      </c>
      <c r="AS7815" t="s">
        <v>788</v>
      </c>
      <c r="AT7815">
        <v>-720218.99899999995</v>
      </c>
      <c r="AU7815">
        <v>-988960.25699999998</v>
      </c>
      <c r="AV7815">
        <v>-720224.94499999995</v>
      </c>
      <c r="AW7815">
        <v>-988943.10100000002</v>
      </c>
      <c r="AX7815">
        <v>-720225.62600000005</v>
      </c>
      <c r="AY7815">
        <v>-988942.32299999997</v>
      </c>
      <c r="BC7815" t="s">
        <v>2699</v>
      </c>
      <c r="BD7815">
        <v>381</v>
      </c>
      <c r="BE7815">
        <v>2299007</v>
      </c>
      <c r="BG7815" t="s">
        <v>870</v>
      </c>
      <c r="BH7815" t="s">
        <v>806</v>
      </c>
      <c r="BI7815" t="s">
        <v>15102</v>
      </c>
      <c r="BK7815" t="s">
        <v>809</v>
      </c>
      <c r="BL7815">
        <v>2</v>
      </c>
    </row>
    <row r="7816" spans="1:64" x14ac:dyDescent="0.2">
      <c r="A7816">
        <v>180106190007</v>
      </c>
      <c r="B7816">
        <v>3</v>
      </c>
      <c r="C7816" t="s">
        <v>15103</v>
      </c>
      <c r="D7816" s="95">
        <v>43469</v>
      </c>
      <c r="E7816">
        <v>5</v>
      </c>
      <c r="F7816">
        <v>2560</v>
      </c>
      <c r="G7816">
        <v>3</v>
      </c>
      <c r="H7816">
        <v>0</v>
      </c>
      <c r="I7816">
        <v>6</v>
      </c>
      <c r="J7816">
        <v>2</v>
      </c>
      <c r="K7816">
        <v>1</v>
      </c>
      <c r="L7816">
        <v>0</v>
      </c>
      <c r="M7816">
        <v>511</v>
      </c>
      <c r="N7816">
        <v>0</v>
      </c>
      <c r="O7816">
        <v>0</v>
      </c>
      <c r="P7816">
        <v>0</v>
      </c>
      <c r="Q7816">
        <v>20</v>
      </c>
      <c r="R7816">
        <v>2</v>
      </c>
      <c r="S7816">
        <v>8</v>
      </c>
      <c r="T7816">
        <v>1</v>
      </c>
      <c r="U7816">
        <v>1</v>
      </c>
      <c r="V7816">
        <v>1</v>
      </c>
      <c r="W7816">
        <v>1</v>
      </c>
      <c r="X7816">
        <v>1</v>
      </c>
      <c r="Y7816">
        <v>1</v>
      </c>
      <c r="Z7816">
        <v>0</v>
      </c>
      <c r="AA7816">
        <v>0</v>
      </c>
      <c r="AB7816">
        <v>0</v>
      </c>
      <c r="AC7816">
        <v>2</v>
      </c>
      <c r="AD7816">
        <v>1</v>
      </c>
      <c r="AE7816">
        <v>0</v>
      </c>
      <c r="AG7816">
        <v>17</v>
      </c>
      <c r="AI7816" t="s">
        <v>781</v>
      </c>
      <c r="AP7816">
        <v>0</v>
      </c>
      <c r="AV7816">
        <v>-728327.04700000002</v>
      </c>
      <c r="AW7816">
        <v>-974805.56</v>
      </c>
      <c r="AX7816">
        <v>-728327.37600000005</v>
      </c>
      <c r="AY7816">
        <v>-974805.89300000004</v>
      </c>
      <c r="AZ7816" t="s">
        <v>15104</v>
      </c>
      <c r="BC7816" t="s">
        <v>2699</v>
      </c>
      <c r="BD7816">
        <v>2627</v>
      </c>
      <c r="BE7816">
        <v>882873</v>
      </c>
      <c r="BG7816" t="s">
        <v>805</v>
      </c>
      <c r="BH7816" t="s">
        <v>806</v>
      </c>
      <c r="BI7816" t="s">
        <v>15105</v>
      </c>
      <c r="BK7816" t="s">
        <v>809</v>
      </c>
      <c r="BL7816">
        <v>1</v>
      </c>
    </row>
    <row r="7817" spans="1:64" x14ac:dyDescent="0.2">
      <c r="A7817">
        <v>180106190008</v>
      </c>
      <c r="B7817">
        <v>3</v>
      </c>
      <c r="C7817" t="s">
        <v>15106</v>
      </c>
      <c r="D7817" s="95">
        <v>43469</v>
      </c>
      <c r="E7817">
        <v>5</v>
      </c>
      <c r="F7817">
        <v>1400</v>
      </c>
      <c r="G7817">
        <v>3</v>
      </c>
      <c r="H7817">
        <v>0</v>
      </c>
      <c r="I7817">
        <v>2</v>
      </c>
      <c r="J7817">
        <v>2</v>
      </c>
      <c r="K7817">
        <v>1</v>
      </c>
      <c r="L7817">
        <v>2</v>
      </c>
      <c r="M7817">
        <v>204</v>
      </c>
      <c r="N7817">
        <v>0</v>
      </c>
      <c r="O7817">
        <v>0</v>
      </c>
      <c r="P7817">
        <v>0</v>
      </c>
      <c r="Q7817">
        <v>350</v>
      </c>
      <c r="R7817">
        <v>2</v>
      </c>
      <c r="S7817">
        <v>8</v>
      </c>
      <c r="T7817">
        <v>1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0</v>
      </c>
      <c r="AA7817">
        <v>0</v>
      </c>
      <c r="AB7817">
        <v>0</v>
      </c>
      <c r="AC7817">
        <v>3</v>
      </c>
      <c r="AD7817">
        <v>1</v>
      </c>
      <c r="AE7817">
        <v>0</v>
      </c>
      <c r="AG7817">
        <v>3</v>
      </c>
      <c r="AH7817" t="s">
        <v>1115</v>
      </c>
      <c r="AI7817">
        <v>1</v>
      </c>
      <c r="AJ7817" t="s">
        <v>788</v>
      </c>
      <c r="AK7817" t="s">
        <v>788</v>
      </c>
      <c r="AL7817" t="s">
        <v>788</v>
      </c>
      <c r="AM7817" t="s">
        <v>787</v>
      </c>
      <c r="AN7817" t="s">
        <v>788</v>
      </c>
      <c r="AO7817" t="s">
        <v>790</v>
      </c>
      <c r="AP7817">
        <v>300</v>
      </c>
      <c r="AQ7817" t="s">
        <v>800</v>
      </c>
      <c r="AR7817" t="s">
        <v>788</v>
      </c>
      <c r="AS7817" t="s">
        <v>788</v>
      </c>
      <c r="AV7817">
        <v>-726248.57</v>
      </c>
      <c r="AW7817">
        <v>-980795.7</v>
      </c>
      <c r="AX7817">
        <v>-726249.86600000004</v>
      </c>
      <c r="AY7817">
        <v>-980796.38800000004</v>
      </c>
      <c r="BC7817" t="s">
        <v>2699</v>
      </c>
      <c r="BD7817">
        <v>2624</v>
      </c>
      <c r="BE7817">
        <v>1663658</v>
      </c>
      <c r="BG7817" t="s">
        <v>805</v>
      </c>
      <c r="BH7817" t="s">
        <v>806</v>
      </c>
      <c r="BI7817" t="s">
        <v>15107</v>
      </c>
      <c r="BJ7817" t="s">
        <v>15108</v>
      </c>
      <c r="BK7817" t="s">
        <v>809</v>
      </c>
      <c r="BL7817">
        <v>2</v>
      </c>
    </row>
    <row r="7818" spans="1:64" x14ac:dyDescent="0.2">
      <c r="A7818">
        <v>180106190009</v>
      </c>
      <c r="B7818">
        <v>8</v>
      </c>
      <c r="D7818" s="95">
        <v>43470</v>
      </c>
      <c r="E7818">
        <v>6</v>
      </c>
      <c r="F7818">
        <v>2560</v>
      </c>
      <c r="G7818">
        <v>2</v>
      </c>
      <c r="H7818">
        <v>0</v>
      </c>
      <c r="I7818">
        <v>0</v>
      </c>
      <c r="J7818">
        <v>2</v>
      </c>
      <c r="K7818">
        <v>1</v>
      </c>
      <c r="L7818">
        <v>0</v>
      </c>
      <c r="M7818">
        <v>511</v>
      </c>
      <c r="N7818">
        <v>0</v>
      </c>
      <c r="O7818">
        <v>0</v>
      </c>
      <c r="P7818">
        <v>0</v>
      </c>
      <c r="Q7818">
        <v>1</v>
      </c>
      <c r="R7818">
        <v>2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0</v>
      </c>
      <c r="AA7818">
        <v>0</v>
      </c>
      <c r="AB7818">
        <v>0</v>
      </c>
      <c r="AC7818">
        <v>1</v>
      </c>
      <c r="AD7818">
        <v>2</v>
      </c>
      <c r="AE7818">
        <v>0</v>
      </c>
      <c r="AG7818">
        <v>17</v>
      </c>
      <c r="AI7818" t="s">
        <v>781</v>
      </c>
      <c r="AP7818">
        <v>0</v>
      </c>
      <c r="AT7818">
        <v>-725181.07499999995</v>
      </c>
      <c r="AU7818">
        <v>-976684.75600000005</v>
      </c>
      <c r="AV7818">
        <v>-725131.12399999995</v>
      </c>
      <c r="AW7818">
        <v>-976677.23600000003</v>
      </c>
      <c r="AX7818">
        <v>-725151.97699999996</v>
      </c>
      <c r="AY7818">
        <v>-976671.43700000003</v>
      </c>
      <c r="AZ7818" t="s">
        <v>15109</v>
      </c>
      <c r="BA7818" t="s">
        <v>15110</v>
      </c>
      <c r="BC7818" t="s">
        <v>803</v>
      </c>
      <c r="BE7818">
        <v>1460468</v>
      </c>
      <c r="BG7818" t="s">
        <v>870</v>
      </c>
      <c r="BH7818" t="s">
        <v>806</v>
      </c>
      <c r="BI7818" t="s">
        <v>15107</v>
      </c>
      <c r="BK7818" t="s">
        <v>809</v>
      </c>
      <c r="BL7818">
        <v>1</v>
      </c>
    </row>
    <row r="7819" spans="1:64" x14ac:dyDescent="0.2">
      <c r="A7819">
        <v>180106190010</v>
      </c>
      <c r="B7819">
        <v>2</v>
      </c>
      <c r="C7819" t="s">
        <v>3826</v>
      </c>
      <c r="D7819" s="95">
        <v>43470</v>
      </c>
      <c r="E7819">
        <v>6</v>
      </c>
      <c r="F7819">
        <v>2055</v>
      </c>
      <c r="G7819">
        <v>5</v>
      </c>
      <c r="H7819">
        <v>0</v>
      </c>
      <c r="I7819">
        <v>0</v>
      </c>
      <c r="J7819">
        <v>2</v>
      </c>
      <c r="K7819">
        <v>4</v>
      </c>
      <c r="L7819">
        <v>0</v>
      </c>
      <c r="M7819">
        <v>100</v>
      </c>
      <c r="N7819">
        <v>0</v>
      </c>
      <c r="O7819">
        <v>0</v>
      </c>
      <c r="P7819">
        <v>0</v>
      </c>
      <c r="Q7819">
        <v>100</v>
      </c>
      <c r="R7819">
        <v>2</v>
      </c>
      <c r="S7819">
        <v>3</v>
      </c>
      <c r="T7819">
        <v>1</v>
      </c>
      <c r="U7819">
        <v>3</v>
      </c>
      <c r="V7819">
        <v>6</v>
      </c>
      <c r="W7819">
        <v>1</v>
      </c>
      <c r="X7819">
        <v>1</v>
      </c>
      <c r="Y7819">
        <v>1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G7819">
        <v>3</v>
      </c>
      <c r="AH7819" t="s">
        <v>800</v>
      </c>
      <c r="AI7819">
        <v>2</v>
      </c>
      <c r="AJ7819" t="s">
        <v>788</v>
      </c>
      <c r="AK7819" t="s">
        <v>787</v>
      </c>
      <c r="AL7819" t="s">
        <v>788</v>
      </c>
      <c r="AM7819" t="s">
        <v>787</v>
      </c>
      <c r="AN7819" t="s">
        <v>788</v>
      </c>
      <c r="AO7819" t="s">
        <v>790</v>
      </c>
      <c r="AP7819">
        <v>100</v>
      </c>
      <c r="AQ7819" t="s">
        <v>800</v>
      </c>
      <c r="AR7819" t="s">
        <v>788</v>
      </c>
      <c r="AS7819" t="s">
        <v>788</v>
      </c>
      <c r="AT7819">
        <v>-718292.10800000001</v>
      </c>
      <c r="AU7819">
        <v>-997849.32700000005</v>
      </c>
      <c r="AV7819">
        <v>-718292.179</v>
      </c>
      <c r="AW7819">
        <v>-997846.37600000005</v>
      </c>
      <c r="AX7819">
        <v>-718290.73400000005</v>
      </c>
      <c r="AY7819">
        <v>-997846.07200000004</v>
      </c>
      <c r="BC7819" t="s">
        <v>859</v>
      </c>
      <c r="BD7819">
        <v>273</v>
      </c>
      <c r="BE7819">
        <v>891858</v>
      </c>
      <c r="BG7819" t="s">
        <v>805</v>
      </c>
      <c r="BH7819" t="s">
        <v>806</v>
      </c>
      <c r="BI7819" t="s">
        <v>15111</v>
      </c>
      <c r="BK7819" t="s">
        <v>809</v>
      </c>
      <c r="BL7819">
        <v>2</v>
      </c>
    </row>
    <row r="7820" spans="1:64" x14ac:dyDescent="0.2">
      <c r="A7820">
        <v>180106190011</v>
      </c>
      <c r="B7820">
        <v>6</v>
      </c>
      <c r="D7820" s="95">
        <v>43471</v>
      </c>
      <c r="E7820">
        <v>0</v>
      </c>
      <c r="F7820">
        <v>320</v>
      </c>
      <c r="G7820">
        <v>2</v>
      </c>
      <c r="H7820">
        <v>0</v>
      </c>
      <c r="I7820">
        <v>0</v>
      </c>
      <c r="J7820">
        <v>2</v>
      </c>
      <c r="K7820">
        <v>1</v>
      </c>
      <c r="L7820">
        <v>2</v>
      </c>
      <c r="M7820">
        <v>509</v>
      </c>
      <c r="N7820">
        <v>0</v>
      </c>
      <c r="O7820">
        <v>0</v>
      </c>
      <c r="P7820">
        <v>0</v>
      </c>
      <c r="Q7820">
        <v>70</v>
      </c>
      <c r="R7820">
        <v>2</v>
      </c>
      <c r="S7820">
        <v>3</v>
      </c>
      <c r="T7820">
        <v>1</v>
      </c>
      <c r="U7820">
        <v>1</v>
      </c>
      <c r="V7820">
        <v>6</v>
      </c>
      <c r="W7820">
        <v>1</v>
      </c>
      <c r="X7820">
        <v>1</v>
      </c>
      <c r="Y7820">
        <v>4</v>
      </c>
      <c r="Z7820">
        <v>3</v>
      </c>
      <c r="AA7820">
        <v>3</v>
      </c>
      <c r="AB7820">
        <v>0</v>
      </c>
      <c r="AC7820">
        <v>1</v>
      </c>
      <c r="AD7820">
        <v>2</v>
      </c>
      <c r="AE7820">
        <v>0</v>
      </c>
      <c r="AG7820">
        <v>5</v>
      </c>
      <c r="AH7820" t="s">
        <v>896</v>
      </c>
      <c r="AI7820">
        <v>7</v>
      </c>
      <c r="AJ7820" t="s">
        <v>788</v>
      </c>
      <c r="AK7820" t="s">
        <v>787</v>
      </c>
      <c r="AL7820" t="s">
        <v>788</v>
      </c>
      <c r="AM7820" t="s">
        <v>787</v>
      </c>
      <c r="AN7820" t="s">
        <v>788</v>
      </c>
      <c r="AO7820" t="s">
        <v>794</v>
      </c>
      <c r="AP7820">
        <v>0</v>
      </c>
      <c r="AQ7820" t="s">
        <v>800</v>
      </c>
      <c r="AR7820" t="s">
        <v>788</v>
      </c>
      <c r="AS7820" t="s">
        <v>788</v>
      </c>
      <c r="AT7820">
        <v>-724022.36800000002</v>
      </c>
      <c r="AU7820">
        <v>-968733.55599999998</v>
      </c>
      <c r="AV7820">
        <v>-724020.75600000005</v>
      </c>
      <c r="AW7820">
        <v>-968710.45400000003</v>
      </c>
      <c r="AX7820">
        <v>-724021.81900000002</v>
      </c>
      <c r="AY7820">
        <v>-968710.12</v>
      </c>
      <c r="AZ7820" t="s">
        <v>15096</v>
      </c>
      <c r="BC7820" t="s">
        <v>803</v>
      </c>
      <c r="BE7820">
        <v>2897954</v>
      </c>
      <c r="BG7820" t="s">
        <v>805</v>
      </c>
      <c r="BH7820" t="s">
        <v>806</v>
      </c>
      <c r="BI7820" t="s">
        <v>15097</v>
      </c>
      <c r="BK7820" t="s">
        <v>809</v>
      </c>
      <c r="BL7820">
        <v>1</v>
      </c>
    </row>
    <row r="7821" spans="1:64" x14ac:dyDescent="0.2">
      <c r="A7821">
        <v>180106190012</v>
      </c>
      <c r="B7821">
        <v>2</v>
      </c>
      <c r="C7821" t="s">
        <v>6913</v>
      </c>
      <c r="D7821" s="95">
        <v>43471</v>
      </c>
      <c r="E7821">
        <v>0</v>
      </c>
      <c r="F7821">
        <v>1850</v>
      </c>
      <c r="G7821">
        <v>5</v>
      </c>
      <c r="H7821">
        <v>0</v>
      </c>
      <c r="I7821">
        <v>0</v>
      </c>
      <c r="J7821">
        <v>2</v>
      </c>
      <c r="K7821">
        <v>4</v>
      </c>
      <c r="L7821">
        <v>0</v>
      </c>
      <c r="M7821">
        <v>100</v>
      </c>
      <c r="N7821">
        <v>0</v>
      </c>
      <c r="O7821">
        <v>0</v>
      </c>
      <c r="P7821">
        <v>0</v>
      </c>
      <c r="Q7821">
        <v>100</v>
      </c>
      <c r="R7821">
        <v>2</v>
      </c>
      <c r="S7821">
        <v>1</v>
      </c>
      <c r="T7821">
        <v>1</v>
      </c>
      <c r="U7821">
        <v>1</v>
      </c>
      <c r="V7821">
        <v>6</v>
      </c>
      <c r="W7821">
        <v>1</v>
      </c>
      <c r="X7821">
        <v>1</v>
      </c>
      <c r="Y7821">
        <v>1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G7821">
        <v>3</v>
      </c>
      <c r="AH7821" t="s">
        <v>785</v>
      </c>
      <c r="AI7821">
        <v>4</v>
      </c>
      <c r="AJ7821" t="s">
        <v>788</v>
      </c>
      <c r="AK7821" t="s">
        <v>787</v>
      </c>
      <c r="AL7821" t="s">
        <v>788</v>
      </c>
      <c r="AM7821" t="s">
        <v>787</v>
      </c>
      <c r="AN7821" t="s">
        <v>788</v>
      </c>
      <c r="AO7821" t="s">
        <v>790</v>
      </c>
      <c r="AP7821">
        <v>100</v>
      </c>
      <c r="AQ7821" t="s">
        <v>790</v>
      </c>
      <c r="AR7821" t="s">
        <v>788</v>
      </c>
      <c r="AS7821" t="s">
        <v>788</v>
      </c>
      <c r="AV7821">
        <v>-728254.51800000004</v>
      </c>
      <c r="AW7821">
        <v>-977587.745</v>
      </c>
      <c r="AX7821">
        <v>-728254.33600000001</v>
      </c>
      <c r="AY7821">
        <v>-977587.36199999996</v>
      </c>
      <c r="BC7821" t="s">
        <v>859</v>
      </c>
      <c r="BD7821">
        <v>262</v>
      </c>
      <c r="BE7821">
        <v>1663702</v>
      </c>
      <c r="BG7821" t="s">
        <v>805</v>
      </c>
      <c r="BH7821" t="s">
        <v>806</v>
      </c>
      <c r="BI7821" t="s">
        <v>15107</v>
      </c>
      <c r="BK7821" t="s">
        <v>809</v>
      </c>
      <c r="BL7821">
        <v>2</v>
      </c>
    </row>
    <row r="7822" spans="1:64" x14ac:dyDescent="0.2">
      <c r="A7822">
        <v>180106190013</v>
      </c>
      <c r="B7822">
        <v>2</v>
      </c>
      <c r="C7822" t="s">
        <v>15112</v>
      </c>
      <c r="D7822" s="95">
        <v>43472</v>
      </c>
      <c r="E7822">
        <v>1</v>
      </c>
      <c r="F7822">
        <v>2560</v>
      </c>
      <c r="G7822">
        <v>3</v>
      </c>
      <c r="H7822">
        <v>0</v>
      </c>
      <c r="I7822">
        <v>3</v>
      </c>
      <c r="J7822">
        <v>2</v>
      </c>
      <c r="K7822">
        <v>1</v>
      </c>
      <c r="L7822">
        <v>0</v>
      </c>
      <c r="M7822">
        <v>511</v>
      </c>
      <c r="N7822">
        <v>0</v>
      </c>
      <c r="O7822">
        <v>0</v>
      </c>
      <c r="P7822">
        <v>0</v>
      </c>
      <c r="Q7822">
        <v>10</v>
      </c>
      <c r="R7822">
        <v>2</v>
      </c>
      <c r="S7822">
        <v>3</v>
      </c>
      <c r="T7822">
        <v>1</v>
      </c>
      <c r="U7822">
        <v>3</v>
      </c>
      <c r="V7822">
        <v>5</v>
      </c>
      <c r="W7822">
        <v>1</v>
      </c>
      <c r="X7822">
        <v>1</v>
      </c>
      <c r="Y7822">
        <v>1</v>
      </c>
      <c r="Z7822">
        <v>3</v>
      </c>
      <c r="AA7822">
        <v>3</v>
      </c>
      <c r="AB7822">
        <v>0</v>
      </c>
      <c r="AC7822">
        <v>4</v>
      </c>
      <c r="AD7822">
        <v>1</v>
      </c>
      <c r="AE7822">
        <v>19</v>
      </c>
      <c r="AF7822" t="s">
        <v>790</v>
      </c>
      <c r="AG7822">
        <v>17</v>
      </c>
      <c r="AI7822" t="s">
        <v>781</v>
      </c>
      <c r="AP7822">
        <v>0</v>
      </c>
      <c r="AV7822">
        <v>-711223.48400000005</v>
      </c>
      <c r="AW7822">
        <v>-979518.42200000002</v>
      </c>
      <c r="AX7822">
        <v>-711223.86199999996</v>
      </c>
      <c r="AY7822">
        <v>-979518.01100000006</v>
      </c>
      <c r="AZ7822" t="s">
        <v>15113</v>
      </c>
      <c r="BC7822" t="s">
        <v>859</v>
      </c>
      <c r="BD7822">
        <v>270</v>
      </c>
      <c r="BE7822">
        <v>884371</v>
      </c>
      <c r="BG7822" t="s">
        <v>870</v>
      </c>
      <c r="BH7822" t="s">
        <v>806</v>
      </c>
      <c r="BI7822" t="s">
        <v>15114</v>
      </c>
      <c r="BK7822" t="s">
        <v>809</v>
      </c>
      <c r="BL7822">
        <v>1</v>
      </c>
    </row>
    <row r="7823" spans="1:64" x14ac:dyDescent="0.2">
      <c r="A7823">
        <v>180106190014</v>
      </c>
      <c r="B7823">
        <v>1</v>
      </c>
      <c r="C7823" t="s">
        <v>907</v>
      </c>
      <c r="D7823" s="95">
        <v>43473</v>
      </c>
      <c r="E7823">
        <v>2</v>
      </c>
      <c r="F7823">
        <v>1140</v>
      </c>
      <c r="G7823">
        <v>5</v>
      </c>
      <c r="H7823">
        <v>0</v>
      </c>
      <c r="I7823">
        <v>0</v>
      </c>
      <c r="J7823">
        <v>2</v>
      </c>
      <c r="K7823">
        <v>4</v>
      </c>
      <c r="L7823">
        <v>0</v>
      </c>
      <c r="M7823">
        <v>100</v>
      </c>
      <c r="N7823">
        <v>0</v>
      </c>
      <c r="O7823">
        <v>0</v>
      </c>
      <c r="P7823">
        <v>0</v>
      </c>
      <c r="Q7823">
        <v>400</v>
      </c>
      <c r="R7823">
        <v>2</v>
      </c>
      <c r="S7823">
        <v>3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1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G7823">
        <v>3</v>
      </c>
      <c r="AH7823" t="s">
        <v>1019</v>
      </c>
      <c r="AI7823">
        <v>14</v>
      </c>
      <c r="AJ7823" t="s">
        <v>788</v>
      </c>
      <c r="AK7823" t="s">
        <v>787</v>
      </c>
      <c r="AL7823" t="s">
        <v>788</v>
      </c>
      <c r="AM7823" t="s">
        <v>787</v>
      </c>
      <c r="AN7823" t="s">
        <v>788</v>
      </c>
      <c r="AO7823" t="s">
        <v>790</v>
      </c>
      <c r="AP7823">
        <v>400</v>
      </c>
      <c r="AQ7823" t="s">
        <v>800</v>
      </c>
      <c r="AR7823" t="s">
        <v>788</v>
      </c>
      <c r="AS7823" t="s">
        <v>788</v>
      </c>
      <c r="AT7823">
        <v>-724708.62100000004</v>
      </c>
      <c r="AU7823">
        <v>-968712.40700000001</v>
      </c>
      <c r="AV7823">
        <v>-724708.62100000004</v>
      </c>
      <c r="AW7823">
        <v>-968712.40700000001</v>
      </c>
      <c r="AX7823">
        <v>-724709.29299999995</v>
      </c>
      <c r="AY7823">
        <v>-968712.97100000002</v>
      </c>
      <c r="BC7823" t="s">
        <v>1400</v>
      </c>
      <c r="BD7823">
        <v>13</v>
      </c>
      <c r="BE7823">
        <v>1330875</v>
      </c>
      <c r="BG7823" t="s">
        <v>870</v>
      </c>
      <c r="BH7823" t="s">
        <v>806</v>
      </c>
      <c r="BI7823" t="s">
        <v>15115</v>
      </c>
      <c r="BK7823" t="s">
        <v>809</v>
      </c>
      <c r="BL7823">
        <v>2</v>
      </c>
    </row>
    <row r="7824" spans="1:64" x14ac:dyDescent="0.2">
      <c r="A7824">
        <v>180106190015</v>
      </c>
      <c r="B7824">
        <v>8</v>
      </c>
      <c r="D7824" s="95">
        <v>43474</v>
      </c>
      <c r="E7824">
        <v>3</v>
      </c>
      <c r="F7824">
        <v>2560</v>
      </c>
      <c r="G7824">
        <v>2</v>
      </c>
      <c r="H7824">
        <v>0</v>
      </c>
      <c r="I7824">
        <v>0</v>
      </c>
      <c r="J7824">
        <v>2</v>
      </c>
      <c r="K7824">
        <v>1</v>
      </c>
      <c r="L7824">
        <v>0</v>
      </c>
      <c r="M7824">
        <v>511</v>
      </c>
      <c r="N7824">
        <v>0</v>
      </c>
      <c r="O7824">
        <v>0</v>
      </c>
      <c r="P7824">
        <v>0</v>
      </c>
      <c r="Q7824">
        <v>200</v>
      </c>
      <c r="R7824">
        <v>2</v>
      </c>
      <c r="S7824">
        <v>3</v>
      </c>
      <c r="T7824">
        <v>1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0</v>
      </c>
      <c r="AA7824">
        <v>0</v>
      </c>
      <c r="AB7824">
        <v>0</v>
      </c>
      <c r="AC7824">
        <v>1</v>
      </c>
      <c r="AD7824">
        <v>2</v>
      </c>
      <c r="AE7824">
        <v>0</v>
      </c>
      <c r="AG7824">
        <v>17</v>
      </c>
      <c r="AI7824" t="s">
        <v>781</v>
      </c>
      <c r="AP7824">
        <v>0</v>
      </c>
      <c r="AT7824">
        <v>-724924.39300000004</v>
      </c>
      <c r="AU7824">
        <v>-978458.58200000005</v>
      </c>
      <c r="AV7824">
        <v>-724924.39300000004</v>
      </c>
      <c r="AW7824">
        <v>-978458.58200000005</v>
      </c>
      <c r="AX7824">
        <v>-724924.64300000004</v>
      </c>
      <c r="AY7824">
        <v>-978459.36300000001</v>
      </c>
      <c r="AZ7824" t="s">
        <v>15109</v>
      </c>
      <c r="BC7824" t="s">
        <v>803</v>
      </c>
      <c r="BE7824">
        <v>1870146</v>
      </c>
      <c r="BG7824" t="s">
        <v>805</v>
      </c>
      <c r="BH7824" t="s">
        <v>806</v>
      </c>
      <c r="BI7824" t="s">
        <v>15107</v>
      </c>
      <c r="BK7824" t="s">
        <v>809</v>
      </c>
      <c r="BL7824">
        <v>1</v>
      </c>
    </row>
    <row r="7825" spans="1:64" x14ac:dyDescent="0.2">
      <c r="A7825">
        <v>180106190016</v>
      </c>
      <c r="B7825">
        <v>3</v>
      </c>
      <c r="C7825" t="s">
        <v>15116</v>
      </c>
      <c r="D7825" s="95">
        <v>43474</v>
      </c>
      <c r="E7825">
        <v>3</v>
      </c>
      <c r="F7825">
        <v>1550</v>
      </c>
      <c r="G7825">
        <v>3</v>
      </c>
      <c r="H7825">
        <v>0</v>
      </c>
      <c r="I7825">
        <v>9</v>
      </c>
      <c r="J7825">
        <v>2</v>
      </c>
      <c r="K7825">
        <v>1</v>
      </c>
      <c r="L7825">
        <v>2</v>
      </c>
      <c r="M7825">
        <v>504</v>
      </c>
      <c r="N7825">
        <v>0</v>
      </c>
      <c r="O7825">
        <v>0</v>
      </c>
      <c r="P7825">
        <v>0</v>
      </c>
      <c r="Q7825">
        <v>320</v>
      </c>
      <c r="R7825">
        <v>2</v>
      </c>
      <c r="S7825">
        <v>6</v>
      </c>
      <c r="T7825">
        <v>1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G7825">
        <v>3</v>
      </c>
      <c r="AH7825" t="s">
        <v>798</v>
      </c>
      <c r="AI7825">
        <v>12</v>
      </c>
      <c r="AJ7825" t="s">
        <v>790</v>
      </c>
      <c r="AK7825" t="s">
        <v>787</v>
      </c>
      <c r="AL7825" t="s">
        <v>788</v>
      </c>
      <c r="AM7825" t="s">
        <v>787</v>
      </c>
      <c r="AN7825" t="s">
        <v>788</v>
      </c>
      <c r="AO7825" t="s">
        <v>790</v>
      </c>
      <c r="AP7825">
        <v>300</v>
      </c>
      <c r="AQ7825" t="s">
        <v>800</v>
      </c>
      <c r="AR7825" t="s">
        <v>788</v>
      </c>
      <c r="AS7825" t="s">
        <v>788</v>
      </c>
      <c r="AT7825">
        <v>-728828.36399999994</v>
      </c>
      <c r="AU7825">
        <v>-972089.50199999998</v>
      </c>
      <c r="AV7825">
        <v>-728823</v>
      </c>
      <c r="AW7825">
        <v>-972076.92500000005</v>
      </c>
      <c r="AX7825">
        <v>-728822.902</v>
      </c>
      <c r="AY7825">
        <v>-972076.72600000002</v>
      </c>
      <c r="AZ7825" t="s">
        <v>5460</v>
      </c>
      <c r="BC7825" t="s">
        <v>2699</v>
      </c>
      <c r="BD7825">
        <v>26211</v>
      </c>
      <c r="BE7825">
        <v>1213996</v>
      </c>
      <c r="BG7825" t="s">
        <v>805</v>
      </c>
      <c r="BH7825" t="s">
        <v>806</v>
      </c>
      <c r="BI7825" t="s">
        <v>15117</v>
      </c>
      <c r="BK7825" t="s">
        <v>809</v>
      </c>
      <c r="BL7825">
        <v>1</v>
      </c>
    </row>
    <row r="7826" spans="1:64" x14ac:dyDescent="0.2">
      <c r="A7826">
        <v>180106190017</v>
      </c>
      <c r="B7826">
        <v>6</v>
      </c>
      <c r="D7826" s="95">
        <v>43474</v>
      </c>
      <c r="E7826">
        <v>3</v>
      </c>
      <c r="F7826">
        <v>1715</v>
      </c>
      <c r="G7826">
        <v>3</v>
      </c>
      <c r="H7826">
        <v>0</v>
      </c>
      <c r="I7826">
        <v>9</v>
      </c>
      <c r="J7826">
        <v>2</v>
      </c>
      <c r="K7826">
        <v>1</v>
      </c>
      <c r="L7826">
        <v>0</v>
      </c>
      <c r="M7826">
        <v>204</v>
      </c>
      <c r="N7826">
        <v>0</v>
      </c>
      <c r="O7826">
        <v>0</v>
      </c>
      <c r="P7826">
        <v>0</v>
      </c>
      <c r="Q7826">
        <v>70</v>
      </c>
      <c r="R7826">
        <v>2</v>
      </c>
      <c r="S7826">
        <v>3</v>
      </c>
      <c r="T7826">
        <v>1</v>
      </c>
      <c r="U7826">
        <v>5</v>
      </c>
      <c r="V7826">
        <v>5</v>
      </c>
      <c r="W7826">
        <v>1</v>
      </c>
      <c r="X7826">
        <v>1</v>
      </c>
      <c r="Y7826">
        <v>2</v>
      </c>
      <c r="Z7826">
        <v>0</v>
      </c>
      <c r="AA7826">
        <v>0</v>
      </c>
      <c r="AB7826">
        <v>2</v>
      </c>
      <c r="AC7826">
        <v>1</v>
      </c>
      <c r="AD7826">
        <v>1</v>
      </c>
      <c r="AE7826">
        <v>0</v>
      </c>
      <c r="AG7826">
        <v>3</v>
      </c>
      <c r="AH7826" t="s">
        <v>799</v>
      </c>
      <c r="AI7826">
        <v>3</v>
      </c>
      <c r="AJ7826" t="s">
        <v>1019</v>
      </c>
      <c r="AK7826" t="s">
        <v>788</v>
      </c>
      <c r="AL7826" t="s">
        <v>788</v>
      </c>
      <c r="AM7826" t="s">
        <v>787</v>
      </c>
      <c r="AN7826" t="s">
        <v>788</v>
      </c>
      <c r="AO7826" t="s">
        <v>794</v>
      </c>
      <c r="AP7826">
        <v>50</v>
      </c>
      <c r="AQ7826" t="s">
        <v>896</v>
      </c>
      <c r="AR7826" t="s">
        <v>788</v>
      </c>
      <c r="AS7826" t="s">
        <v>788</v>
      </c>
      <c r="AT7826">
        <v>-725474.25</v>
      </c>
      <c r="AU7826">
        <v>-976412.10100000002</v>
      </c>
      <c r="AV7826">
        <v>-725474.25</v>
      </c>
      <c r="AW7826">
        <v>-976412.10100000002</v>
      </c>
      <c r="AX7826">
        <v>-725476.99600000004</v>
      </c>
      <c r="AY7826">
        <v>-976413.81200000003</v>
      </c>
      <c r="AZ7826" t="s">
        <v>15109</v>
      </c>
      <c r="BC7826" t="s">
        <v>803</v>
      </c>
      <c r="BE7826">
        <v>2849770</v>
      </c>
      <c r="BH7826" t="s">
        <v>806</v>
      </c>
      <c r="BI7826" t="s">
        <v>15107</v>
      </c>
      <c r="BK7826" t="s">
        <v>809</v>
      </c>
      <c r="BL7826">
        <v>1</v>
      </c>
    </row>
    <row r="7827" spans="1:64" x14ac:dyDescent="0.2">
      <c r="A7827">
        <v>180106190018</v>
      </c>
      <c r="B7827">
        <v>6</v>
      </c>
      <c r="D7827" s="95">
        <v>43473</v>
      </c>
      <c r="E7827">
        <v>2</v>
      </c>
      <c r="F7827">
        <v>2560</v>
      </c>
      <c r="G7827">
        <v>2</v>
      </c>
      <c r="H7827">
        <v>0</v>
      </c>
      <c r="I7827">
        <v>0</v>
      </c>
      <c r="J7827">
        <v>2</v>
      </c>
      <c r="K7827">
        <v>1</v>
      </c>
      <c r="L7827">
        <v>0</v>
      </c>
      <c r="M7827">
        <v>511</v>
      </c>
      <c r="N7827">
        <v>0</v>
      </c>
      <c r="O7827">
        <v>0</v>
      </c>
      <c r="P7827">
        <v>0</v>
      </c>
      <c r="Q7827">
        <v>200</v>
      </c>
      <c r="R7827">
        <v>2</v>
      </c>
      <c r="S7827">
        <v>6</v>
      </c>
      <c r="T7827">
        <v>1</v>
      </c>
      <c r="U7827">
        <v>5</v>
      </c>
      <c r="V7827">
        <v>5</v>
      </c>
      <c r="W7827">
        <v>1</v>
      </c>
      <c r="X7827">
        <v>1</v>
      </c>
      <c r="Y7827">
        <v>1</v>
      </c>
      <c r="Z7827">
        <v>0</v>
      </c>
      <c r="AA7827">
        <v>0</v>
      </c>
      <c r="AB7827">
        <v>0</v>
      </c>
      <c r="AC7827">
        <v>1</v>
      </c>
      <c r="AD7827">
        <v>2</v>
      </c>
      <c r="AE7827">
        <v>0</v>
      </c>
      <c r="AG7827">
        <v>17</v>
      </c>
      <c r="AI7827" t="s">
        <v>781</v>
      </c>
      <c r="AP7827">
        <v>0</v>
      </c>
      <c r="AT7827">
        <v>-724783.01</v>
      </c>
      <c r="AU7827">
        <v>-977472.45700000005</v>
      </c>
      <c r="AV7827">
        <v>-724761.52500000002</v>
      </c>
      <c r="AW7827">
        <v>-977474.60499999998</v>
      </c>
      <c r="AX7827">
        <v>-724759.44</v>
      </c>
      <c r="AY7827">
        <v>-977474.56200000003</v>
      </c>
      <c r="AZ7827" t="s">
        <v>15109</v>
      </c>
      <c r="BA7827" t="s">
        <v>9389</v>
      </c>
      <c r="BC7827" t="s">
        <v>803</v>
      </c>
      <c r="BE7827">
        <v>705545</v>
      </c>
      <c r="BG7827" t="s">
        <v>870</v>
      </c>
      <c r="BH7827" t="s">
        <v>806</v>
      </c>
      <c r="BI7827" t="s">
        <v>15107</v>
      </c>
      <c r="BJ7827" t="s">
        <v>15118</v>
      </c>
      <c r="BK7827" t="s">
        <v>809</v>
      </c>
      <c r="BL7827">
        <v>1</v>
      </c>
    </row>
    <row r="7828" spans="1:64" x14ac:dyDescent="0.2">
      <c r="A7828">
        <v>180106190019</v>
      </c>
      <c r="B7828">
        <v>8</v>
      </c>
      <c r="D7828" s="95">
        <v>43466</v>
      </c>
      <c r="E7828">
        <v>2</v>
      </c>
      <c r="F7828">
        <v>2560</v>
      </c>
      <c r="G7828">
        <v>2</v>
      </c>
      <c r="H7828">
        <v>0</v>
      </c>
      <c r="I7828">
        <v>0</v>
      </c>
      <c r="J7828">
        <v>2</v>
      </c>
      <c r="K7828">
        <v>1</v>
      </c>
      <c r="L7828">
        <v>0</v>
      </c>
      <c r="M7828">
        <v>511</v>
      </c>
      <c r="N7828">
        <v>0</v>
      </c>
      <c r="O7828">
        <v>0</v>
      </c>
      <c r="P7828">
        <v>0</v>
      </c>
      <c r="Q7828">
        <v>150</v>
      </c>
      <c r="R7828">
        <v>2</v>
      </c>
      <c r="S7828">
        <v>1</v>
      </c>
      <c r="T7828">
        <v>1</v>
      </c>
      <c r="U7828">
        <v>1</v>
      </c>
      <c r="V7828">
        <v>4</v>
      </c>
      <c r="W7828">
        <v>1</v>
      </c>
      <c r="X7828">
        <v>1</v>
      </c>
      <c r="Y7828">
        <v>1</v>
      </c>
      <c r="Z7828">
        <v>0</v>
      </c>
      <c r="AA7828">
        <v>0</v>
      </c>
      <c r="AB7828">
        <v>0</v>
      </c>
      <c r="AC7828">
        <v>1</v>
      </c>
      <c r="AD7828">
        <v>2</v>
      </c>
      <c r="AE7828">
        <v>0</v>
      </c>
      <c r="AG7828">
        <v>3</v>
      </c>
      <c r="AH7828" t="s">
        <v>798</v>
      </c>
      <c r="AI7828">
        <v>11</v>
      </c>
      <c r="AJ7828" t="s">
        <v>788</v>
      </c>
      <c r="AK7828" t="s">
        <v>787</v>
      </c>
      <c r="AL7828" t="s">
        <v>788</v>
      </c>
      <c r="AM7828" t="s">
        <v>787</v>
      </c>
      <c r="AN7828" t="s">
        <v>788</v>
      </c>
      <c r="AO7828" t="s">
        <v>794</v>
      </c>
      <c r="AP7828">
        <v>50</v>
      </c>
      <c r="AQ7828" t="s">
        <v>800</v>
      </c>
      <c r="AR7828" t="s">
        <v>788</v>
      </c>
      <c r="AS7828" t="s">
        <v>788</v>
      </c>
      <c r="AV7828">
        <v>-726778.57700000005</v>
      </c>
      <c r="AW7828">
        <v>-977729.98100000003</v>
      </c>
      <c r="AX7828">
        <v>-726757.647</v>
      </c>
      <c r="AY7828">
        <v>-977736.777</v>
      </c>
      <c r="AZ7828" t="s">
        <v>15109</v>
      </c>
      <c r="BC7828" t="s">
        <v>803</v>
      </c>
      <c r="BE7828">
        <v>129718</v>
      </c>
      <c r="BF7828">
        <v>3.1439000000000002E-2</v>
      </c>
      <c r="BG7828" t="s">
        <v>805</v>
      </c>
      <c r="BH7828" t="s">
        <v>806</v>
      </c>
      <c r="BI7828" t="s">
        <v>15107</v>
      </c>
      <c r="BK7828" t="s">
        <v>6637</v>
      </c>
      <c r="BL7828">
        <v>1</v>
      </c>
    </row>
    <row r="7829" spans="1:64" x14ac:dyDescent="0.2">
      <c r="A7829">
        <v>180106190020</v>
      </c>
      <c r="B7829">
        <v>8</v>
      </c>
      <c r="D7829" s="95">
        <v>43475</v>
      </c>
      <c r="E7829">
        <v>4</v>
      </c>
      <c r="F7829">
        <v>1360</v>
      </c>
      <c r="G7829">
        <v>2</v>
      </c>
      <c r="H7829">
        <v>0</v>
      </c>
      <c r="I7829">
        <v>0</v>
      </c>
      <c r="J7829">
        <v>2</v>
      </c>
      <c r="K7829">
        <v>1</v>
      </c>
      <c r="L7829">
        <v>0</v>
      </c>
      <c r="M7829">
        <v>511</v>
      </c>
      <c r="N7829">
        <v>0</v>
      </c>
      <c r="O7829">
        <v>0</v>
      </c>
      <c r="P7829">
        <v>0</v>
      </c>
      <c r="Q7829">
        <v>200</v>
      </c>
      <c r="R7829">
        <v>2</v>
      </c>
      <c r="S7829">
        <v>3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0</v>
      </c>
      <c r="AA7829">
        <v>0</v>
      </c>
      <c r="AB7829">
        <v>10</v>
      </c>
      <c r="AC7829">
        <v>1</v>
      </c>
      <c r="AD7829">
        <v>2</v>
      </c>
      <c r="AE7829">
        <v>0</v>
      </c>
      <c r="AG7829">
        <v>3</v>
      </c>
      <c r="AH7829" t="s">
        <v>810</v>
      </c>
      <c r="AI7829">
        <v>12</v>
      </c>
      <c r="AJ7829" t="s">
        <v>800</v>
      </c>
      <c r="AK7829" t="s">
        <v>787</v>
      </c>
      <c r="AL7829" t="s">
        <v>790</v>
      </c>
      <c r="AM7829" t="s">
        <v>787</v>
      </c>
      <c r="AN7829" t="s">
        <v>788</v>
      </c>
      <c r="AO7829" t="s">
        <v>794</v>
      </c>
      <c r="AP7829">
        <v>0</v>
      </c>
      <c r="AQ7829" t="s">
        <v>810</v>
      </c>
      <c r="AR7829" t="s">
        <v>788</v>
      </c>
      <c r="AS7829" t="s">
        <v>788</v>
      </c>
      <c r="AT7829">
        <v>-725465.26300000004</v>
      </c>
      <c r="AU7829">
        <v>-978747.39</v>
      </c>
      <c r="AV7829">
        <v>-725465.26300000004</v>
      </c>
      <c r="AW7829">
        <v>-978747.39</v>
      </c>
      <c r="AX7829">
        <v>-725463.33299999998</v>
      </c>
      <c r="AY7829">
        <v>-978747.59299999999</v>
      </c>
      <c r="AZ7829" t="s">
        <v>15109</v>
      </c>
      <c r="BC7829" t="s">
        <v>803</v>
      </c>
      <c r="BE7829">
        <v>2850020</v>
      </c>
      <c r="BG7829" t="s">
        <v>870</v>
      </c>
      <c r="BH7829" t="s">
        <v>806</v>
      </c>
      <c r="BI7829" t="s">
        <v>15107</v>
      </c>
      <c r="BK7829" t="s">
        <v>809</v>
      </c>
      <c r="BL7829">
        <v>1</v>
      </c>
    </row>
    <row r="7830" spans="1:64" x14ac:dyDescent="0.2">
      <c r="A7830">
        <v>180106190021</v>
      </c>
      <c r="B7830">
        <v>2</v>
      </c>
      <c r="C7830" t="s">
        <v>4082</v>
      </c>
      <c r="D7830" s="95">
        <v>43475</v>
      </c>
      <c r="E7830">
        <v>4</v>
      </c>
      <c r="F7830">
        <v>1615</v>
      </c>
      <c r="G7830">
        <v>5</v>
      </c>
      <c r="H7830">
        <v>0</v>
      </c>
      <c r="I7830">
        <v>0</v>
      </c>
      <c r="J7830">
        <v>2</v>
      </c>
      <c r="K7830">
        <v>4</v>
      </c>
      <c r="L7830">
        <v>0</v>
      </c>
      <c r="M7830">
        <v>100</v>
      </c>
      <c r="N7830">
        <v>0</v>
      </c>
      <c r="O7830">
        <v>0</v>
      </c>
      <c r="P7830">
        <v>0</v>
      </c>
      <c r="Q7830">
        <v>50</v>
      </c>
      <c r="R7830">
        <v>2</v>
      </c>
      <c r="S7830">
        <v>1</v>
      </c>
      <c r="T7830">
        <v>4</v>
      </c>
      <c r="U7830">
        <v>1</v>
      </c>
      <c r="V7830">
        <v>1</v>
      </c>
      <c r="W7830">
        <v>1</v>
      </c>
      <c r="X7830">
        <v>1</v>
      </c>
      <c r="Y7830">
        <v>1</v>
      </c>
      <c r="Z7830">
        <v>0</v>
      </c>
      <c r="AA7830">
        <v>0</v>
      </c>
      <c r="AB7830">
        <v>0</v>
      </c>
      <c r="AC7830">
        <v>1</v>
      </c>
      <c r="AD7830">
        <v>1</v>
      </c>
      <c r="AE7830">
        <v>0</v>
      </c>
      <c r="AG7830">
        <v>3</v>
      </c>
      <c r="AH7830" t="s">
        <v>785</v>
      </c>
      <c r="AI7830">
        <v>16</v>
      </c>
      <c r="AJ7830" t="s">
        <v>790</v>
      </c>
      <c r="AK7830" t="s">
        <v>787</v>
      </c>
      <c r="AL7830" t="s">
        <v>788</v>
      </c>
      <c r="AM7830" t="s">
        <v>787</v>
      </c>
      <c r="AN7830" t="s">
        <v>788</v>
      </c>
      <c r="AO7830" t="s">
        <v>788</v>
      </c>
      <c r="AP7830">
        <v>50</v>
      </c>
      <c r="AQ7830" t="s">
        <v>800</v>
      </c>
      <c r="AR7830" t="s">
        <v>788</v>
      </c>
      <c r="AS7830" t="s">
        <v>788</v>
      </c>
      <c r="AT7830">
        <v>-711604.16500000004</v>
      </c>
      <c r="AU7830">
        <v>-985652.84900000005</v>
      </c>
      <c r="AV7830">
        <v>-711604.16500000004</v>
      </c>
      <c r="AW7830">
        <v>-985652.84900000005</v>
      </c>
      <c r="AX7830">
        <v>-711603.05</v>
      </c>
      <c r="AY7830">
        <v>-985652.402</v>
      </c>
      <c r="BC7830" t="s">
        <v>859</v>
      </c>
      <c r="BD7830">
        <v>268</v>
      </c>
      <c r="BE7830">
        <v>2299079</v>
      </c>
      <c r="BG7830" t="s">
        <v>870</v>
      </c>
      <c r="BH7830" t="s">
        <v>806</v>
      </c>
      <c r="BI7830" t="s">
        <v>15119</v>
      </c>
      <c r="BJ7830" t="s">
        <v>15120</v>
      </c>
      <c r="BK7830" t="s">
        <v>809</v>
      </c>
      <c r="BL7830">
        <v>2</v>
      </c>
    </row>
    <row r="7831" spans="1:64" x14ac:dyDescent="0.2">
      <c r="A7831">
        <v>180106190022</v>
      </c>
      <c r="B7831">
        <v>1</v>
      </c>
      <c r="C7831" t="s">
        <v>811</v>
      </c>
      <c r="D7831" s="95">
        <v>43475</v>
      </c>
      <c r="E7831">
        <v>4</v>
      </c>
      <c r="F7831">
        <v>1825</v>
      </c>
      <c r="G7831">
        <v>5</v>
      </c>
      <c r="H7831">
        <v>0</v>
      </c>
      <c r="I7831">
        <v>0</v>
      </c>
      <c r="J7831">
        <v>2</v>
      </c>
      <c r="K7831">
        <v>4</v>
      </c>
      <c r="L7831">
        <v>0</v>
      </c>
      <c r="M7831">
        <v>100</v>
      </c>
      <c r="N7831">
        <v>0</v>
      </c>
      <c r="O7831">
        <v>0</v>
      </c>
      <c r="P7831">
        <v>0</v>
      </c>
      <c r="Q7831">
        <v>1100</v>
      </c>
      <c r="R7831">
        <v>2</v>
      </c>
      <c r="S7831">
        <v>3</v>
      </c>
      <c r="T7831">
        <v>1</v>
      </c>
      <c r="U7831">
        <v>5</v>
      </c>
      <c r="V7831">
        <v>7</v>
      </c>
      <c r="W7831">
        <v>1</v>
      </c>
      <c r="X7831">
        <v>1</v>
      </c>
      <c r="Y7831">
        <v>1</v>
      </c>
      <c r="Z7831">
        <v>0</v>
      </c>
      <c r="AA7831">
        <v>0</v>
      </c>
      <c r="AB7831">
        <v>0</v>
      </c>
      <c r="AC7831">
        <v>2</v>
      </c>
      <c r="AD7831">
        <v>2</v>
      </c>
      <c r="AE7831">
        <v>0</v>
      </c>
      <c r="AG7831">
        <v>3</v>
      </c>
      <c r="AH7831" t="s">
        <v>798</v>
      </c>
      <c r="AI7831">
        <v>14</v>
      </c>
      <c r="AJ7831" t="s">
        <v>800</v>
      </c>
      <c r="AK7831" t="s">
        <v>787</v>
      </c>
      <c r="AL7831" t="s">
        <v>788</v>
      </c>
      <c r="AM7831" t="s">
        <v>787</v>
      </c>
      <c r="AN7831" t="s">
        <v>788</v>
      </c>
      <c r="AO7831" t="s">
        <v>790</v>
      </c>
      <c r="AP7831">
        <v>800</v>
      </c>
      <c r="AQ7831" t="s">
        <v>800</v>
      </c>
      <c r="AR7831" t="s">
        <v>788</v>
      </c>
      <c r="AS7831" t="s">
        <v>788</v>
      </c>
      <c r="AT7831">
        <v>-723816.46699999995</v>
      </c>
      <c r="AU7831">
        <v>-972383.78599999996</v>
      </c>
      <c r="AV7831">
        <v>-723824.81499999994</v>
      </c>
      <c r="AW7831">
        <v>-972411.91799999995</v>
      </c>
      <c r="AX7831">
        <v>-723824.33900000004</v>
      </c>
      <c r="AY7831">
        <v>-972412.13699999999</v>
      </c>
      <c r="BC7831" t="s">
        <v>1400</v>
      </c>
      <c r="BD7831">
        <v>9</v>
      </c>
      <c r="BE7831">
        <v>118606</v>
      </c>
      <c r="BG7831" t="s">
        <v>870</v>
      </c>
      <c r="BH7831" t="s">
        <v>806</v>
      </c>
      <c r="BI7831" t="s">
        <v>15121</v>
      </c>
      <c r="BK7831" t="s">
        <v>809</v>
      </c>
      <c r="BL7831">
        <v>2</v>
      </c>
    </row>
    <row r="7832" spans="1:64" x14ac:dyDescent="0.2">
      <c r="A7832">
        <v>180106190023</v>
      </c>
      <c r="B7832">
        <v>6</v>
      </c>
      <c r="D7832" s="95">
        <v>43475</v>
      </c>
      <c r="E7832">
        <v>4</v>
      </c>
      <c r="F7832">
        <v>1930</v>
      </c>
      <c r="G7832">
        <v>3</v>
      </c>
      <c r="H7832">
        <v>0</v>
      </c>
      <c r="I7832">
        <v>9</v>
      </c>
      <c r="J7832">
        <v>2</v>
      </c>
      <c r="K7832">
        <v>1</v>
      </c>
      <c r="L7832">
        <v>3</v>
      </c>
      <c r="M7832">
        <v>204</v>
      </c>
      <c r="N7832">
        <v>0</v>
      </c>
      <c r="O7832">
        <v>0</v>
      </c>
      <c r="P7832">
        <v>0</v>
      </c>
      <c r="Q7832">
        <v>620</v>
      </c>
      <c r="R7832">
        <v>2</v>
      </c>
      <c r="S7832">
        <v>6</v>
      </c>
      <c r="T7832">
        <v>1</v>
      </c>
      <c r="U7832">
        <v>1</v>
      </c>
      <c r="V7832">
        <v>4</v>
      </c>
      <c r="W7832">
        <v>1</v>
      </c>
      <c r="X7832">
        <v>1</v>
      </c>
      <c r="Y7832">
        <v>1</v>
      </c>
      <c r="Z7832">
        <v>0</v>
      </c>
      <c r="AA7832">
        <v>0</v>
      </c>
      <c r="AB7832">
        <v>0</v>
      </c>
      <c r="AC7832">
        <v>2</v>
      </c>
      <c r="AD7832">
        <v>1</v>
      </c>
      <c r="AE7832">
        <v>0</v>
      </c>
      <c r="AG7832">
        <v>3</v>
      </c>
      <c r="AH7832" t="s">
        <v>907</v>
      </c>
      <c r="AI7832">
        <v>7</v>
      </c>
      <c r="AJ7832" t="s">
        <v>788</v>
      </c>
      <c r="AK7832" t="s">
        <v>788</v>
      </c>
      <c r="AL7832" t="s">
        <v>788</v>
      </c>
      <c r="AM7832" t="s">
        <v>787</v>
      </c>
      <c r="AN7832" t="s">
        <v>788</v>
      </c>
      <c r="AO7832" t="s">
        <v>794</v>
      </c>
      <c r="AP7832">
        <v>400</v>
      </c>
      <c r="AQ7832" t="s">
        <v>800</v>
      </c>
      <c r="AR7832" t="s">
        <v>810</v>
      </c>
      <c r="AS7832" t="s">
        <v>788</v>
      </c>
      <c r="AT7832">
        <v>-726249.21200000006</v>
      </c>
      <c r="AU7832">
        <v>-978268.77899999998</v>
      </c>
      <c r="AV7832">
        <v>-726249.21200000006</v>
      </c>
      <c r="AW7832">
        <v>-978268.77899999998</v>
      </c>
      <c r="AX7832">
        <v>-726255.66</v>
      </c>
      <c r="AY7832">
        <v>-978259.92500000005</v>
      </c>
      <c r="AZ7832" t="s">
        <v>15109</v>
      </c>
      <c r="BA7832" t="s">
        <v>15122</v>
      </c>
      <c r="BC7832" t="s">
        <v>803</v>
      </c>
      <c r="BE7832">
        <v>1870086</v>
      </c>
      <c r="BG7832" t="s">
        <v>805</v>
      </c>
      <c r="BH7832" t="s">
        <v>806</v>
      </c>
      <c r="BI7832" t="s">
        <v>15107</v>
      </c>
      <c r="BJ7832" t="s">
        <v>15123</v>
      </c>
      <c r="BK7832" t="s">
        <v>809</v>
      </c>
      <c r="BL7832">
        <v>1</v>
      </c>
    </row>
    <row r="7833" spans="1:64" x14ac:dyDescent="0.2">
      <c r="A7833">
        <v>180106190024</v>
      </c>
      <c r="B7833">
        <v>1</v>
      </c>
      <c r="C7833" t="s">
        <v>907</v>
      </c>
      <c r="D7833" s="95">
        <v>43476</v>
      </c>
      <c r="E7833">
        <v>5</v>
      </c>
      <c r="F7833">
        <v>145</v>
      </c>
      <c r="G7833">
        <v>5</v>
      </c>
      <c r="H7833">
        <v>0</v>
      </c>
      <c r="I7833">
        <v>0</v>
      </c>
      <c r="J7833">
        <v>2</v>
      </c>
      <c r="K7833">
        <v>4</v>
      </c>
      <c r="L7833">
        <v>0</v>
      </c>
      <c r="M7833">
        <v>100</v>
      </c>
      <c r="N7833">
        <v>0</v>
      </c>
      <c r="O7833">
        <v>0</v>
      </c>
      <c r="P7833">
        <v>0</v>
      </c>
      <c r="Q7833">
        <v>500</v>
      </c>
      <c r="R7833">
        <v>2</v>
      </c>
      <c r="S7833">
        <v>3</v>
      </c>
      <c r="T7833">
        <v>1</v>
      </c>
      <c r="U7833">
        <v>1</v>
      </c>
      <c r="V7833">
        <v>6</v>
      </c>
      <c r="W7833">
        <v>1</v>
      </c>
      <c r="X7833">
        <v>1</v>
      </c>
      <c r="Y7833">
        <v>1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G7833">
        <v>7</v>
      </c>
      <c r="AH7833" t="s">
        <v>1194</v>
      </c>
      <c r="AI7833">
        <v>18</v>
      </c>
      <c r="AJ7833" t="s">
        <v>790</v>
      </c>
      <c r="AK7833" t="s">
        <v>787</v>
      </c>
      <c r="AL7833" t="s">
        <v>788</v>
      </c>
      <c r="AM7833" t="s">
        <v>787</v>
      </c>
      <c r="AN7833" t="s">
        <v>788</v>
      </c>
      <c r="AO7833" t="s">
        <v>790</v>
      </c>
      <c r="AP7833">
        <v>500</v>
      </c>
      <c r="AQ7833" t="s">
        <v>790</v>
      </c>
      <c r="AR7833" t="s">
        <v>788</v>
      </c>
      <c r="AS7833" t="s">
        <v>788</v>
      </c>
      <c r="AT7833">
        <v>-729729.82200000004</v>
      </c>
      <c r="AU7833">
        <v>-966220.65300000005</v>
      </c>
      <c r="AV7833">
        <v>-729729.61100000003</v>
      </c>
      <c r="AW7833">
        <v>-966220.18</v>
      </c>
      <c r="AX7833">
        <v>-729726.799</v>
      </c>
      <c r="AY7833">
        <v>-966219.01</v>
      </c>
      <c r="BC7833" t="s">
        <v>1400</v>
      </c>
      <c r="BD7833">
        <v>13</v>
      </c>
      <c r="BE7833">
        <v>2299356</v>
      </c>
      <c r="BG7833" t="s">
        <v>870</v>
      </c>
      <c r="BH7833" t="s">
        <v>806</v>
      </c>
      <c r="BI7833" t="s">
        <v>15124</v>
      </c>
      <c r="BJ7833" t="s">
        <v>15125</v>
      </c>
      <c r="BK7833" t="s">
        <v>809</v>
      </c>
      <c r="BL7833">
        <v>2</v>
      </c>
    </row>
    <row r="7834" spans="1:64" x14ac:dyDescent="0.2">
      <c r="A7834">
        <v>180106190025</v>
      </c>
      <c r="B7834">
        <v>2</v>
      </c>
      <c r="C7834" t="s">
        <v>6913</v>
      </c>
      <c r="D7834" s="95">
        <v>43476</v>
      </c>
      <c r="E7834">
        <v>5</v>
      </c>
      <c r="F7834">
        <v>1500</v>
      </c>
      <c r="G7834">
        <v>3</v>
      </c>
      <c r="H7834">
        <v>0</v>
      </c>
      <c r="I7834">
        <v>9</v>
      </c>
      <c r="J7834">
        <v>2</v>
      </c>
      <c r="K7834">
        <v>1</v>
      </c>
      <c r="L7834">
        <v>2</v>
      </c>
      <c r="M7834">
        <v>204</v>
      </c>
      <c r="N7834">
        <v>0</v>
      </c>
      <c r="O7834">
        <v>0</v>
      </c>
      <c r="P7834">
        <v>0</v>
      </c>
      <c r="Q7834">
        <v>200</v>
      </c>
      <c r="R7834">
        <v>2</v>
      </c>
      <c r="S7834">
        <v>6</v>
      </c>
      <c r="T7834">
        <v>1</v>
      </c>
      <c r="U7834">
        <v>5</v>
      </c>
      <c r="V7834">
        <v>3</v>
      </c>
      <c r="W7834">
        <v>1</v>
      </c>
      <c r="X7834">
        <v>1</v>
      </c>
      <c r="Y7834">
        <v>1</v>
      </c>
      <c r="Z7834">
        <v>3</v>
      </c>
      <c r="AA7834">
        <v>3</v>
      </c>
      <c r="AB7834">
        <v>0</v>
      </c>
      <c r="AC7834">
        <v>5</v>
      </c>
      <c r="AD7834">
        <v>1</v>
      </c>
      <c r="AE7834">
        <v>19</v>
      </c>
      <c r="AF7834" t="s">
        <v>800</v>
      </c>
      <c r="AG7834">
        <v>3</v>
      </c>
      <c r="AH7834" t="s">
        <v>928</v>
      </c>
      <c r="AI7834">
        <v>1</v>
      </c>
      <c r="AJ7834" t="s">
        <v>788</v>
      </c>
      <c r="AK7834" t="s">
        <v>787</v>
      </c>
      <c r="AL7834" t="s">
        <v>788</v>
      </c>
      <c r="AM7834" t="s">
        <v>787</v>
      </c>
      <c r="AN7834" t="s">
        <v>788</v>
      </c>
      <c r="AO7834" t="s">
        <v>786</v>
      </c>
      <c r="AP7834">
        <v>100</v>
      </c>
      <c r="AQ7834" t="s">
        <v>800</v>
      </c>
      <c r="AR7834" t="s">
        <v>788</v>
      </c>
      <c r="AS7834" t="s">
        <v>788</v>
      </c>
      <c r="AV7834">
        <v>-721015.51</v>
      </c>
      <c r="AW7834">
        <v>-979133.74300000002</v>
      </c>
      <c r="AX7834">
        <v>-721015.62699999998</v>
      </c>
      <c r="AY7834">
        <v>-979134.29799999995</v>
      </c>
      <c r="BC7834" t="s">
        <v>859</v>
      </c>
      <c r="BD7834">
        <v>262</v>
      </c>
      <c r="BE7834">
        <v>1869816</v>
      </c>
      <c r="BG7834" t="s">
        <v>805</v>
      </c>
      <c r="BH7834" t="s">
        <v>806</v>
      </c>
      <c r="BI7834" t="s">
        <v>15107</v>
      </c>
      <c r="BK7834" t="s">
        <v>809</v>
      </c>
      <c r="BL7834">
        <v>2</v>
      </c>
    </row>
    <row r="7835" spans="1:64" x14ac:dyDescent="0.2">
      <c r="A7835">
        <v>180106190026</v>
      </c>
      <c r="B7835">
        <v>3</v>
      </c>
      <c r="C7835" t="s">
        <v>15126</v>
      </c>
      <c r="D7835" s="95">
        <v>43468</v>
      </c>
      <c r="E7835">
        <v>4</v>
      </c>
      <c r="F7835">
        <v>1055</v>
      </c>
      <c r="G7835">
        <v>2</v>
      </c>
      <c r="H7835">
        <v>0</v>
      </c>
      <c r="I7835">
        <v>0</v>
      </c>
      <c r="J7835">
        <v>2</v>
      </c>
      <c r="K7835">
        <v>1</v>
      </c>
      <c r="L7835">
        <v>0</v>
      </c>
      <c r="M7835">
        <v>511</v>
      </c>
      <c r="N7835">
        <v>0</v>
      </c>
      <c r="O7835">
        <v>0</v>
      </c>
      <c r="P7835">
        <v>0</v>
      </c>
      <c r="Q7835">
        <v>50</v>
      </c>
      <c r="R7835">
        <v>2</v>
      </c>
      <c r="S7835">
        <v>6</v>
      </c>
      <c r="T7835">
        <v>1</v>
      </c>
      <c r="U7835">
        <v>1</v>
      </c>
      <c r="V7835">
        <v>1</v>
      </c>
      <c r="W7835">
        <v>1</v>
      </c>
      <c r="X7835">
        <v>1</v>
      </c>
      <c r="Y7835">
        <v>1</v>
      </c>
      <c r="Z7835">
        <v>0</v>
      </c>
      <c r="AA7835">
        <v>0</v>
      </c>
      <c r="AB7835">
        <v>0</v>
      </c>
      <c r="AC7835">
        <v>3</v>
      </c>
      <c r="AD7835">
        <v>2</v>
      </c>
      <c r="AE7835">
        <v>0</v>
      </c>
      <c r="AG7835">
        <v>8</v>
      </c>
      <c r="AH7835" t="s">
        <v>906</v>
      </c>
      <c r="AI7835">
        <v>5</v>
      </c>
      <c r="AJ7835" t="s">
        <v>810</v>
      </c>
      <c r="AK7835" t="s">
        <v>787</v>
      </c>
      <c r="AL7835" t="s">
        <v>790</v>
      </c>
      <c r="AM7835" t="s">
        <v>787</v>
      </c>
      <c r="AN7835" t="s">
        <v>788</v>
      </c>
      <c r="AO7835" t="s">
        <v>788</v>
      </c>
      <c r="AP7835">
        <v>0</v>
      </c>
      <c r="AQ7835" t="s">
        <v>810</v>
      </c>
      <c r="AR7835" t="s">
        <v>788</v>
      </c>
      <c r="AS7835" t="s">
        <v>788</v>
      </c>
      <c r="AV7835">
        <v>-728466.6</v>
      </c>
      <c r="AW7835">
        <v>-965449.22400000005</v>
      </c>
      <c r="AX7835">
        <v>-728466.61399999994</v>
      </c>
      <c r="AY7835">
        <v>-965449.41799999995</v>
      </c>
      <c r="AZ7835" t="s">
        <v>15127</v>
      </c>
      <c r="BA7835" t="s">
        <v>15128</v>
      </c>
      <c r="BC7835" t="s">
        <v>2699</v>
      </c>
      <c r="BD7835">
        <v>26314</v>
      </c>
      <c r="BE7835">
        <v>2298348</v>
      </c>
      <c r="BG7835" t="s">
        <v>805</v>
      </c>
      <c r="BH7835" t="s">
        <v>806</v>
      </c>
      <c r="BI7835" t="s">
        <v>15129</v>
      </c>
      <c r="BK7835" t="s">
        <v>809</v>
      </c>
      <c r="BL7835">
        <v>1</v>
      </c>
    </row>
    <row r="7836" spans="1:64" x14ac:dyDescent="0.2">
      <c r="A7836">
        <v>180106190027</v>
      </c>
      <c r="B7836">
        <v>6</v>
      </c>
      <c r="D7836" s="95">
        <v>43476</v>
      </c>
      <c r="E7836">
        <v>5</v>
      </c>
      <c r="F7836">
        <v>1810</v>
      </c>
      <c r="G7836">
        <v>0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100</v>
      </c>
      <c r="N7836">
        <v>0</v>
      </c>
      <c r="O7836">
        <v>0</v>
      </c>
      <c r="P7836">
        <v>0</v>
      </c>
      <c r="Q7836">
        <v>300</v>
      </c>
      <c r="R7836">
        <v>0</v>
      </c>
      <c r="S7836">
        <v>6</v>
      </c>
      <c r="T7836">
        <v>1</v>
      </c>
      <c r="U7836">
        <v>5</v>
      </c>
      <c r="V7836">
        <v>7</v>
      </c>
      <c r="W7836">
        <v>1</v>
      </c>
      <c r="X7836">
        <v>1</v>
      </c>
      <c r="Y7836">
        <v>1</v>
      </c>
      <c r="Z7836">
        <v>0</v>
      </c>
      <c r="AA7836">
        <v>0</v>
      </c>
      <c r="AB7836">
        <v>0</v>
      </c>
      <c r="AC7836">
        <v>3</v>
      </c>
      <c r="AD7836">
        <v>1</v>
      </c>
      <c r="AE7836">
        <v>0</v>
      </c>
      <c r="AG7836">
        <v>3</v>
      </c>
      <c r="AH7836" t="s">
        <v>1828</v>
      </c>
      <c r="AI7836">
        <v>18</v>
      </c>
      <c r="AJ7836" t="s">
        <v>790</v>
      </c>
      <c r="AK7836" t="s">
        <v>787</v>
      </c>
      <c r="AL7836" t="s">
        <v>788</v>
      </c>
      <c r="AM7836" t="s">
        <v>787</v>
      </c>
      <c r="AN7836" t="s">
        <v>788</v>
      </c>
      <c r="AO7836" t="s">
        <v>794</v>
      </c>
      <c r="AP7836">
        <v>300</v>
      </c>
      <c r="AQ7836" t="s">
        <v>800</v>
      </c>
      <c r="AR7836" t="s">
        <v>788</v>
      </c>
      <c r="AS7836" t="s">
        <v>788</v>
      </c>
      <c r="AV7836">
        <v>-705244.84699999995</v>
      </c>
      <c r="AW7836">
        <v>-969508.18200000003</v>
      </c>
      <c r="AX7836">
        <v>-705245.59199999995</v>
      </c>
      <c r="AY7836">
        <v>-969506.72</v>
      </c>
      <c r="BC7836" t="s">
        <v>803</v>
      </c>
      <c r="BE7836">
        <v>1330893</v>
      </c>
      <c r="BG7836" t="s">
        <v>805</v>
      </c>
      <c r="BH7836" t="s">
        <v>806</v>
      </c>
      <c r="BI7836" t="s">
        <v>15130</v>
      </c>
      <c r="BK7836" t="s">
        <v>809</v>
      </c>
      <c r="BL7836">
        <v>2</v>
      </c>
    </row>
    <row r="7837" spans="1:64" x14ac:dyDescent="0.2">
      <c r="A7837">
        <v>180106190028</v>
      </c>
      <c r="B7837">
        <v>1</v>
      </c>
      <c r="C7837" t="s">
        <v>1115</v>
      </c>
      <c r="D7837" s="95">
        <v>43477</v>
      </c>
      <c r="E7837">
        <v>6</v>
      </c>
      <c r="F7837">
        <v>1800</v>
      </c>
      <c r="G7837">
        <v>9</v>
      </c>
      <c r="H7837">
        <v>0</v>
      </c>
      <c r="I7837">
        <v>0</v>
      </c>
      <c r="J7837">
        <v>2</v>
      </c>
      <c r="K7837">
        <v>1</v>
      </c>
      <c r="L7837">
        <v>2</v>
      </c>
      <c r="M7837">
        <v>508</v>
      </c>
      <c r="N7837">
        <v>0</v>
      </c>
      <c r="O7837">
        <v>0</v>
      </c>
      <c r="P7837">
        <v>0</v>
      </c>
      <c r="Q7837">
        <v>1000</v>
      </c>
      <c r="R7837">
        <v>2</v>
      </c>
      <c r="S7837">
        <v>3</v>
      </c>
      <c r="T7837">
        <v>1</v>
      </c>
      <c r="U7837">
        <v>4</v>
      </c>
      <c r="V7837">
        <v>7</v>
      </c>
      <c r="W7837">
        <v>1</v>
      </c>
      <c r="X7837">
        <v>1</v>
      </c>
      <c r="Y7837">
        <v>1</v>
      </c>
      <c r="Z7837">
        <v>0</v>
      </c>
      <c r="AA7837">
        <v>0</v>
      </c>
      <c r="AB7837">
        <v>0</v>
      </c>
      <c r="AC7837">
        <v>1</v>
      </c>
      <c r="AD7837">
        <v>1</v>
      </c>
      <c r="AE7837">
        <v>0</v>
      </c>
      <c r="AG7837">
        <v>3</v>
      </c>
      <c r="AH7837" t="s">
        <v>795</v>
      </c>
      <c r="AI7837">
        <v>16</v>
      </c>
      <c r="AJ7837" t="s">
        <v>788</v>
      </c>
      <c r="AK7837" t="s">
        <v>787</v>
      </c>
      <c r="AL7837" t="s">
        <v>788</v>
      </c>
      <c r="AM7837" t="s">
        <v>787</v>
      </c>
      <c r="AN7837" t="s">
        <v>788</v>
      </c>
      <c r="AO7837" t="s">
        <v>788</v>
      </c>
      <c r="AP7837">
        <v>1000</v>
      </c>
      <c r="AQ7837" t="s">
        <v>800</v>
      </c>
      <c r="AR7837" t="s">
        <v>788</v>
      </c>
      <c r="AS7837" t="s">
        <v>788</v>
      </c>
      <c r="AT7837">
        <v>-723381.77500000002</v>
      </c>
      <c r="AU7837">
        <v>-987572.59199999995</v>
      </c>
      <c r="AV7837">
        <v>-723381.77500000002</v>
      </c>
      <c r="AW7837">
        <v>-987572.59199999995</v>
      </c>
      <c r="AX7837">
        <v>-723374.91399999999</v>
      </c>
      <c r="AY7837">
        <v>-987566.04099999997</v>
      </c>
      <c r="BC7837" t="s">
        <v>1400</v>
      </c>
      <c r="BD7837">
        <v>38</v>
      </c>
      <c r="BE7837">
        <v>2299297</v>
      </c>
      <c r="BG7837" t="s">
        <v>805</v>
      </c>
      <c r="BH7837" t="s">
        <v>806</v>
      </c>
      <c r="BI7837" t="s">
        <v>15131</v>
      </c>
      <c r="BK7837" t="s">
        <v>809</v>
      </c>
      <c r="BL7837">
        <v>2</v>
      </c>
    </row>
    <row r="7838" spans="1:64" x14ac:dyDescent="0.2">
      <c r="A7838">
        <v>180106190029</v>
      </c>
      <c r="B7838">
        <v>6</v>
      </c>
      <c r="D7838" s="95">
        <v>43478</v>
      </c>
      <c r="E7838">
        <v>0</v>
      </c>
      <c r="F7838">
        <v>760</v>
      </c>
      <c r="G7838">
        <v>3</v>
      </c>
      <c r="H7838">
        <v>0</v>
      </c>
      <c r="I7838">
        <v>9</v>
      </c>
      <c r="J7838">
        <v>2</v>
      </c>
      <c r="K7838">
        <v>1</v>
      </c>
      <c r="L7838">
        <v>0</v>
      </c>
      <c r="M7838">
        <v>511</v>
      </c>
      <c r="N7838">
        <v>0</v>
      </c>
      <c r="O7838">
        <v>0</v>
      </c>
      <c r="P7838">
        <v>0</v>
      </c>
      <c r="Q7838">
        <v>30</v>
      </c>
      <c r="R7838">
        <v>6</v>
      </c>
      <c r="S7838">
        <v>8</v>
      </c>
      <c r="T7838">
        <v>1</v>
      </c>
      <c r="U7838">
        <v>4</v>
      </c>
      <c r="V7838">
        <v>3</v>
      </c>
      <c r="W7838">
        <v>1</v>
      </c>
      <c r="X7838">
        <v>1</v>
      </c>
      <c r="Y7838">
        <v>1</v>
      </c>
      <c r="Z7838">
        <v>0</v>
      </c>
      <c r="AA7838">
        <v>0</v>
      </c>
      <c r="AB7838">
        <v>0</v>
      </c>
      <c r="AC7838">
        <v>3</v>
      </c>
      <c r="AD7838">
        <v>1</v>
      </c>
      <c r="AE7838">
        <v>0</v>
      </c>
      <c r="AG7838">
        <v>17</v>
      </c>
      <c r="AI7838" t="s">
        <v>781</v>
      </c>
      <c r="AP7838">
        <v>0</v>
      </c>
      <c r="AT7838">
        <v>-723623.18299999996</v>
      </c>
      <c r="AU7838">
        <v>-967485.90300000005</v>
      </c>
      <c r="AV7838">
        <v>-723614.05200000003</v>
      </c>
      <c r="AW7838">
        <v>-967473.01199999999</v>
      </c>
      <c r="AX7838">
        <v>-723613.75699999998</v>
      </c>
      <c r="AY7838">
        <v>-967472.69900000002</v>
      </c>
      <c r="AZ7838" t="s">
        <v>15096</v>
      </c>
      <c r="BC7838" t="s">
        <v>803</v>
      </c>
      <c r="BE7838">
        <v>2426656</v>
      </c>
      <c r="BH7838" t="s">
        <v>806</v>
      </c>
      <c r="BI7838" t="s">
        <v>15097</v>
      </c>
      <c r="BK7838" t="s">
        <v>809</v>
      </c>
      <c r="BL7838">
        <v>1</v>
      </c>
    </row>
    <row r="7839" spans="1:64" x14ac:dyDescent="0.2">
      <c r="A7839">
        <v>180106190030</v>
      </c>
      <c r="B7839">
        <v>6</v>
      </c>
      <c r="D7839" s="95">
        <v>43479</v>
      </c>
      <c r="E7839">
        <v>1</v>
      </c>
      <c r="F7839">
        <v>1425</v>
      </c>
      <c r="G7839">
        <v>1</v>
      </c>
      <c r="H7839">
        <v>1</v>
      </c>
      <c r="I7839">
        <v>0</v>
      </c>
      <c r="J7839">
        <v>2</v>
      </c>
      <c r="K7839">
        <v>1</v>
      </c>
      <c r="L7839">
        <v>0</v>
      </c>
      <c r="M7839">
        <v>501</v>
      </c>
      <c r="N7839">
        <v>0</v>
      </c>
      <c r="O7839">
        <v>0</v>
      </c>
      <c r="P7839">
        <v>0</v>
      </c>
      <c r="Q7839">
        <v>500</v>
      </c>
      <c r="R7839">
        <v>2</v>
      </c>
      <c r="S7839">
        <v>6</v>
      </c>
      <c r="T7839">
        <v>1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0</v>
      </c>
      <c r="AA7839">
        <v>0</v>
      </c>
      <c r="AB7839">
        <v>0</v>
      </c>
      <c r="AC7839">
        <v>1</v>
      </c>
      <c r="AD7839">
        <v>3</v>
      </c>
      <c r="AE7839">
        <v>0</v>
      </c>
      <c r="AG7839">
        <v>17</v>
      </c>
      <c r="AI7839" t="s">
        <v>781</v>
      </c>
      <c r="AP7839">
        <v>0</v>
      </c>
      <c r="AT7839">
        <v>-729337.53200000001</v>
      </c>
      <c r="AU7839">
        <v>-966482.76500000001</v>
      </c>
      <c r="AV7839">
        <v>-729329.47499999998</v>
      </c>
      <c r="AW7839">
        <v>-966470.41099999996</v>
      </c>
      <c r="AX7839">
        <v>-729330.01800000004</v>
      </c>
      <c r="AY7839">
        <v>-966469.95600000001</v>
      </c>
      <c r="AZ7839" t="s">
        <v>15132</v>
      </c>
      <c r="BA7839" t="s">
        <v>15133</v>
      </c>
      <c r="BC7839" t="s">
        <v>803</v>
      </c>
      <c r="BE7839">
        <v>2299851</v>
      </c>
      <c r="BG7839" t="s">
        <v>805</v>
      </c>
      <c r="BH7839" t="s">
        <v>806</v>
      </c>
      <c r="BI7839" t="s">
        <v>15124</v>
      </c>
      <c r="BJ7839" t="s">
        <v>15125</v>
      </c>
      <c r="BK7839" t="s">
        <v>809</v>
      </c>
      <c r="BL7839">
        <v>1</v>
      </c>
    </row>
    <row r="7840" spans="1:64" x14ac:dyDescent="0.2">
      <c r="A7840">
        <v>180106190031</v>
      </c>
      <c r="B7840">
        <v>6</v>
      </c>
      <c r="D7840" s="95">
        <v>43479</v>
      </c>
      <c r="E7840">
        <v>1</v>
      </c>
      <c r="F7840">
        <v>1620</v>
      </c>
      <c r="G7840">
        <v>1</v>
      </c>
      <c r="H7840">
        <v>3</v>
      </c>
      <c r="I7840">
        <v>0</v>
      </c>
      <c r="J7840">
        <v>2</v>
      </c>
      <c r="K7840">
        <v>1</v>
      </c>
      <c r="L7840">
        <v>2</v>
      </c>
      <c r="M7840">
        <v>404</v>
      </c>
      <c r="N7840">
        <v>0</v>
      </c>
      <c r="O7840">
        <v>0</v>
      </c>
      <c r="P7840">
        <v>0</v>
      </c>
      <c r="Q7840">
        <v>1400</v>
      </c>
      <c r="R7840">
        <v>2</v>
      </c>
      <c r="S7840">
        <v>3</v>
      </c>
      <c r="T7840">
        <v>1</v>
      </c>
      <c r="U7840">
        <v>1</v>
      </c>
      <c r="V7840">
        <v>1</v>
      </c>
      <c r="W7840">
        <v>1</v>
      </c>
      <c r="X7840">
        <v>1</v>
      </c>
      <c r="Y7840">
        <v>1</v>
      </c>
      <c r="Z7840">
        <v>3</v>
      </c>
      <c r="AA7840">
        <v>5</v>
      </c>
      <c r="AB7840">
        <v>0</v>
      </c>
      <c r="AC7840">
        <v>5</v>
      </c>
      <c r="AD7840">
        <v>2</v>
      </c>
      <c r="AE7840">
        <v>10</v>
      </c>
      <c r="AF7840" t="s">
        <v>2785</v>
      </c>
      <c r="AG7840">
        <v>3</v>
      </c>
      <c r="AH7840" t="s">
        <v>785</v>
      </c>
      <c r="AI7840">
        <v>17</v>
      </c>
      <c r="AJ7840" t="s">
        <v>790</v>
      </c>
      <c r="AK7840" t="s">
        <v>787</v>
      </c>
      <c r="AL7840" t="s">
        <v>788</v>
      </c>
      <c r="AM7840" t="s">
        <v>787</v>
      </c>
      <c r="AN7840" t="s">
        <v>788</v>
      </c>
      <c r="AO7840" t="s">
        <v>794</v>
      </c>
      <c r="AP7840">
        <v>800</v>
      </c>
      <c r="AQ7840" t="s">
        <v>790</v>
      </c>
      <c r="AR7840" t="s">
        <v>788</v>
      </c>
      <c r="AS7840" t="s">
        <v>788</v>
      </c>
      <c r="AT7840">
        <v>-725224.64599999995</v>
      </c>
      <c r="AU7840">
        <v>-978513.07499999995</v>
      </c>
      <c r="AV7840">
        <v>-725224.64599999995</v>
      </c>
      <c r="AW7840">
        <v>-978515.76100000006</v>
      </c>
      <c r="AX7840">
        <v>-725223.05900000001</v>
      </c>
      <c r="AY7840">
        <v>-978513.06900000002</v>
      </c>
      <c r="AZ7840" t="s">
        <v>15109</v>
      </c>
      <c r="BC7840" t="s">
        <v>1400</v>
      </c>
      <c r="BD7840">
        <v>9</v>
      </c>
      <c r="BE7840">
        <v>746758</v>
      </c>
      <c r="BG7840" t="s">
        <v>805</v>
      </c>
      <c r="BH7840" t="s">
        <v>806</v>
      </c>
      <c r="BI7840" t="s">
        <v>15107</v>
      </c>
      <c r="BK7840" t="s">
        <v>809</v>
      </c>
      <c r="BL7840">
        <v>1</v>
      </c>
    </row>
    <row r="7841" spans="1:64" x14ac:dyDescent="0.2">
      <c r="A7841">
        <v>180106190032</v>
      </c>
      <c r="B7841">
        <v>3</v>
      </c>
      <c r="C7841" t="s">
        <v>15134</v>
      </c>
      <c r="D7841" s="95">
        <v>43479</v>
      </c>
      <c r="E7841">
        <v>1</v>
      </c>
      <c r="F7841">
        <v>1950</v>
      </c>
      <c r="G7841">
        <v>0</v>
      </c>
      <c r="H7841">
        <v>0</v>
      </c>
      <c r="I7841">
        <v>0</v>
      </c>
      <c r="J7841">
        <v>2</v>
      </c>
      <c r="K7841">
        <v>0</v>
      </c>
      <c r="L7841">
        <v>0</v>
      </c>
      <c r="M7841">
        <v>100</v>
      </c>
      <c r="N7841">
        <v>0</v>
      </c>
      <c r="O7841">
        <v>0</v>
      </c>
      <c r="P7841">
        <v>0</v>
      </c>
      <c r="Q7841">
        <v>500</v>
      </c>
      <c r="R7841">
        <v>2</v>
      </c>
      <c r="S7841">
        <v>5</v>
      </c>
      <c r="T7841">
        <v>1</v>
      </c>
      <c r="U7841">
        <v>1</v>
      </c>
      <c r="V7841">
        <v>4</v>
      </c>
      <c r="W7841">
        <v>1</v>
      </c>
      <c r="X7841">
        <v>1</v>
      </c>
      <c r="Y7841">
        <v>1</v>
      </c>
      <c r="Z7841">
        <v>0</v>
      </c>
      <c r="AA7841">
        <v>0</v>
      </c>
      <c r="AB7841">
        <v>0</v>
      </c>
      <c r="AC7841">
        <v>3</v>
      </c>
      <c r="AD7841">
        <v>1</v>
      </c>
      <c r="AE7841">
        <v>0</v>
      </c>
      <c r="AG7841">
        <v>3</v>
      </c>
      <c r="AH7841" t="s">
        <v>1828</v>
      </c>
      <c r="AI7841">
        <v>6</v>
      </c>
      <c r="AJ7841" t="s">
        <v>788</v>
      </c>
      <c r="AK7841" t="s">
        <v>787</v>
      </c>
      <c r="AL7841" t="s">
        <v>788</v>
      </c>
      <c r="AM7841" t="s">
        <v>787</v>
      </c>
      <c r="AN7841" t="s">
        <v>788</v>
      </c>
      <c r="AO7841" t="s">
        <v>790</v>
      </c>
      <c r="AP7841">
        <v>500</v>
      </c>
      <c r="AQ7841" t="s">
        <v>790</v>
      </c>
      <c r="AR7841" t="s">
        <v>788</v>
      </c>
      <c r="AS7841" t="s">
        <v>788</v>
      </c>
      <c r="AT7841">
        <v>-722484.31</v>
      </c>
      <c r="AU7841">
        <v>-976709.47</v>
      </c>
      <c r="AV7841">
        <v>-722467.55599999998</v>
      </c>
      <c r="AW7841">
        <v>-976711.04599999997</v>
      </c>
      <c r="AX7841">
        <v>-722482.04099999997</v>
      </c>
      <c r="AY7841">
        <v>-976713.49399999995</v>
      </c>
      <c r="AZ7841" t="s">
        <v>15109</v>
      </c>
      <c r="BC7841" t="s">
        <v>2699</v>
      </c>
      <c r="BD7841">
        <v>2622</v>
      </c>
      <c r="BE7841">
        <v>1460422</v>
      </c>
      <c r="BG7841" t="s">
        <v>870</v>
      </c>
      <c r="BH7841" t="s">
        <v>806</v>
      </c>
      <c r="BI7841" t="s">
        <v>15107</v>
      </c>
      <c r="BK7841" t="s">
        <v>809</v>
      </c>
      <c r="BL7841">
        <v>1</v>
      </c>
    </row>
    <row r="7842" spans="1:64" x14ac:dyDescent="0.2">
      <c r="A7842">
        <v>180106190033</v>
      </c>
      <c r="B7842">
        <v>3</v>
      </c>
      <c r="C7842" t="s">
        <v>15103</v>
      </c>
      <c r="D7842" s="95">
        <v>43480</v>
      </c>
      <c r="E7842">
        <v>2</v>
      </c>
      <c r="F7842">
        <v>530</v>
      </c>
      <c r="G7842">
        <v>3</v>
      </c>
      <c r="H7842">
        <v>0</v>
      </c>
      <c r="I7842">
        <v>9</v>
      </c>
      <c r="J7842">
        <v>2</v>
      </c>
      <c r="K7842">
        <v>1</v>
      </c>
      <c r="L7842">
        <v>2</v>
      </c>
      <c r="M7842">
        <v>204</v>
      </c>
      <c r="N7842">
        <v>0</v>
      </c>
      <c r="O7842">
        <v>0</v>
      </c>
      <c r="P7842">
        <v>0</v>
      </c>
      <c r="Q7842">
        <v>700</v>
      </c>
      <c r="R7842">
        <v>2</v>
      </c>
      <c r="S7842">
        <v>6</v>
      </c>
      <c r="T7842">
        <v>1</v>
      </c>
      <c r="U7842">
        <v>1</v>
      </c>
      <c r="V7842">
        <v>4</v>
      </c>
      <c r="W7842">
        <v>1</v>
      </c>
      <c r="X7842">
        <v>1</v>
      </c>
      <c r="Y7842">
        <v>1</v>
      </c>
      <c r="Z7842">
        <v>0</v>
      </c>
      <c r="AA7842">
        <v>0</v>
      </c>
      <c r="AB7842">
        <v>0</v>
      </c>
      <c r="AC7842">
        <v>3</v>
      </c>
      <c r="AD7842">
        <v>1</v>
      </c>
      <c r="AE7842">
        <v>0</v>
      </c>
      <c r="AG7842">
        <v>3</v>
      </c>
      <c r="AH7842" t="s">
        <v>1029</v>
      </c>
      <c r="AI7842">
        <v>16</v>
      </c>
      <c r="AJ7842" t="s">
        <v>788</v>
      </c>
      <c r="AK7842" t="s">
        <v>787</v>
      </c>
      <c r="AL7842" t="s">
        <v>788</v>
      </c>
      <c r="AM7842" t="s">
        <v>787</v>
      </c>
      <c r="AN7842" t="s">
        <v>788</v>
      </c>
      <c r="AO7842" t="s">
        <v>790</v>
      </c>
      <c r="AP7842">
        <v>700</v>
      </c>
      <c r="AQ7842" t="s">
        <v>800</v>
      </c>
      <c r="AR7842" t="s">
        <v>788</v>
      </c>
      <c r="AS7842" t="s">
        <v>788</v>
      </c>
      <c r="AT7842">
        <v>-730907.12</v>
      </c>
      <c r="AU7842">
        <v>-972569.84199999995</v>
      </c>
      <c r="AV7842">
        <v>-730905.50899999996</v>
      </c>
      <c r="AW7842">
        <v>-972559.1</v>
      </c>
      <c r="AX7842">
        <v>-730905.58600000001</v>
      </c>
      <c r="AY7842">
        <v>-972559.30900000001</v>
      </c>
      <c r="AZ7842" t="s">
        <v>15135</v>
      </c>
      <c r="BC7842" t="s">
        <v>2699</v>
      </c>
      <c r="BD7842">
        <v>2627</v>
      </c>
      <c r="BE7842">
        <v>882445</v>
      </c>
      <c r="BG7842" t="s">
        <v>870</v>
      </c>
      <c r="BH7842" t="s">
        <v>806</v>
      </c>
      <c r="BI7842" t="s">
        <v>15136</v>
      </c>
      <c r="BK7842" t="s">
        <v>809</v>
      </c>
      <c r="BL7842">
        <v>1</v>
      </c>
    </row>
    <row r="7843" spans="1:64" x14ac:dyDescent="0.2">
      <c r="A7843">
        <v>180106190034</v>
      </c>
      <c r="B7843">
        <v>8</v>
      </c>
      <c r="D7843" s="95">
        <v>43480</v>
      </c>
      <c r="E7843">
        <v>2</v>
      </c>
      <c r="F7843">
        <v>2560</v>
      </c>
      <c r="G7843">
        <v>2</v>
      </c>
      <c r="H7843">
        <v>0</v>
      </c>
      <c r="I7843">
        <v>0</v>
      </c>
      <c r="J7843">
        <v>2</v>
      </c>
      <c r="K7843">
        <v>1</v>
      </c>
      <c r="L7843">
        <v>0</v>
      </c>
      <c r="M7843">
        <v>508</v>
      </c>
      <c r="N7843">
        <v>0</v>
      </c>
      <c r="O7843">
        <v>0</v>
      </c>
      <c r="P7843">
        <v>0</v>
      </c>
      <c r="Q7843">
        <v>50</v>
      </c>
      <c r="R7843">
        <v>1</v>
      </c>
      <c r="S7843">
        <v>3</v>
      </c>
      <c r="T7843">
        <v>1</v>
      </c>
      <c r="U7843">
        <v>1</v>
      </c>
      <c r="V7843">
        <v>4</v>
      </c>
      <c r="W7843">
        <v>1</v>
      </c>
      <c r="X7843">
        <v>0</v>
      </c>
      <c r="Y7843">
        <v>0</v>
      </c>
      <c r="Z7843">
        <v>0</v>
      </c>
      <c r="AA7843">
        <v>0</v>
      </c>
      <c r="AB7843">
        <v>10</v>
      </c>
      <c r="AC7843">
        <v>2</v>
      </c>
      <c r="AD7843">
        <v>2</v>
      </c>
      <c r="AE7843">
        <v>0</v>
      </c>
      <c r="AG7843">
        <v>17</v>
      </c>
      <c r="AI7843" t="s">
        <v>781</v>
      </c>
      <c r="AP7843">
        <v>0</v>
      </c>
      <c r="AT7843">
        <v>-722641.83299999998</v>
      </c>
      <c r="AU7843">
        <v>-970096.15399999998</v>
      </c>
      <c r="AV7843">
        <v>-722641.83299999998</v>
      </c>
      <c r="AW7843">
        <v>-970096.15399999998</v>
      </c>
      <c r="AX7843">
        <v>-722637.24899999995</v>
      </c>
      <c r="AY7843">
        <v>-970099.39099999995</v>
      </c>
      <c r="AZ7843" t="s">
        <v>15096</v>
      </c>
      <c r="BA7843" t="s">
        <v>15137</v>
      </c>
      <c r="BC7843" t="s">
        <v>803</v>
      </c>
      <c r="BE7843">
        <v>2900474</v>
      </c>
      <c r="BH7843" t="s">
        <v>806</v>
      </c>
      <c r="BI7843" t="s">
        <v>15097</v>
      </c>
      <c r="BK7843" t="s">
        <v>809</v>
      </c>
      <c r="BL7843">
        <v>1</v>
      </c>
    </row>
    <row r="7844" spans="1:64" x14ac:dyDescent="0.2">
      <c r="A7844">
        <v>180106190035</v>
      </c>
      <c r="B7844">
        <v>6</v>
      </c>
      <c r="D7844" s="95">
        <v>43480</v>
      </c>
      <c r="E7844">
        <v>2</v>
      </c>
      <c r="F7844">
        <v>2245</v>
      </c>
      <c r="G7844">
        <v>3</v>
      </c>
      <c r="H7844">
        <v>0</v>
      </c>
      <c r="I7844">
        <v>8</v>
      </c>
      <c r="J7844">
        <v>2</v>
      </c>
      <c r="K7844">
        <v>1</v>
      </c>
      <c r="L7844">
        <v>0</v>
      </c>
      <c r="M7844">
        <v>508</v>
      </c>
      <c r="N7844">
        <v>0</v>
      </c>
      <c r="O7844">
        <v>0</v>
      </c>
      <c r="P7844">
        <v>0</v>
      </c>
      <c r="Q7844">
        <v>50</v>
      </c>
      <c r="R7844">
        <v>2</v>
      </c>
      <c r="S7844">
        <v>1</v>
      </c>
      <c r="T7844">
        <v>9</v>
      </c>
      <c r="U7844">
        <v>1</v>
      </c>
      <c r="V7844">
        <v>4</v>
      </c>
      <c r="W7844">
        <v>1</v>
      </c>
      <c r="X7844">
        <v>1</v>
      </c>
      <c r="Y7844">
        <v>1</v>
      </c>
      <c r="Z7844">
        <v>3</v>
      </c>
      <c r="AA7844">
        <v>3</v>
      </c>
      <c r="AB7844">
        <v>2</v>
      </c>
      <c r="AC7844">
        <v>4</v>
      </c>
      <c r="AD7844">
        <v>1</v>
      </c>
      <c r="AE7844">
        <v>10</v>
      </c>
      <c r="AF7844" t="s">
        <v>2785</v>
      </c>
      <c r="AG7844">
        <v>3</v>
      </c>
      <c r="AH7844" t="s">
        <v>1019</v>
      </c>
      <c r="AI7844">
        <v>15</v>
      </c>
      <c r="AJ7844" t="s">
        <v>790</v>
      </c>
      <c r="AK7844" t="s">
        <v>787</v>
      </c>
      <c r="AL7844" t="s">
        <v>788</v>
      </c>
      <c r="AM7844" t="s">
        <v>787</v>
      </c>
      <c r="AN7844" t="s">
        <v>788</v>
      </c>
      <c r="AO7844" t="s">
        <v>794</v>
      </c>
      <c r="AP7844">
        <v>50</v>
      </c>
      <c r="AQ7844" t="s">
        <v>800</v>
      </c>
      <c r="AR7844" t="s">
        <v>788</v>
      </c>
      <c r="AS7844" t="s">
        <v>788</v>
      </c>
      <c r="AT7844">
        <v>-725044.59299999999</v>
      </c>
      <c r="AU7844">
        <v>-978780.54200000002</v>
      </c>
      <c r="AV7844">
        <v>-725075.51399999997</v>
      </c>
      <c r="AW7844">
        <v>-978758.85600000003</v>
      </c>
      <c r="AX7844">
        <v>-725075.554</v>
      </c>
      <c r="AY7844">
        <v>-978758.86699999997</v>
      </c>
      <c r="AZ7844" t="s">
        <v>15109</v>
      </c>
      <c r="BA7844" t="s">
        <v>5015</v>
      </c>
      <c r="BC7844" t="s">
        <v>803</v>
      </c>
      <c r="BE7844">
        <v>131738</v>
      </c>
      <c r="BG7844" t="s">
        <v>870</v>
      </c>
      <c r="BH7844" t="s">
        <v>806</v>
      </c>
      <c r="BI7844" t="s">
        <v>15107</v>
      </c>
      <c r="BJ7844" t="s">
        <v>15138</v>
      </c>
      <c r="BK7844" t="s">
        <v>809</v>
      </c>
      <c r="BL7844">
        <v>1</v>
      </c>
    </row>
    <row r="7845" spans="1:64" x14ac:dyDescent="0.2">
      <c r="A7845">
        <v>180106190036</v>
      </c>
      <c r="B7845">
        <v>2</v>
      </c>
      <c r="C7845" t="s">
        <v>4082</v>
      </c>
      <c r="D7845" s="95">
        <v>43481</v>
      </c>
      <c r="E7845">
        <v>3</v>
      </c>
      <c r="F7845">
        <v>1749</v>
      </c>
      <c r="G7845">
        <v>4</v>
      </c>
      <c r="H7845">
        <v>0</v>
      </c>
      <c r="I7845">
        <v>0</v>
      </c>
      <c r="J7845">
        <v>1</v>
      </c>
      <c r="K7845">
        <v>3</v>
      </c>
      <c r="L7845">
        <v>2</v>
      </c>
      <c r="M7845">
        <v>100</v>
      </c>
      <c r="N7845">
        <v>0</v>
      </c>
      <c r="O7845">
        <v>0</v>
      </c>
      <c r="P7845">
        <v>1</v>
      </c>
      <c r="Q7845">
        <v>5</v>
      </c>
      <c r="R7845">
        <v>2</v>
      </c>
      <c r="S7845">
        <v>2</v>
      </c>
      <c r="T7845">
        <v>4</v>
      </c>
      <c r="U7845">
        <v>1</v>
      </c>
      <c r="V7845">
        <v>4</v>
      </c>
      <c r="W7845">
        <v>1</v>
      </c>
      <c r="X7845">
        <v>1</v>
      </c>
      <c r="Y7845">
        <v>1</v>
      </c>
      <c r="Z7845">
        <v>0</v>
      </c>
      <c r="AA7845">
        <v>0</v>
      </c>
      <c r="AB7845">
        <v>2</v>
      </c>
      <c r="AC7845">
        <v>1</v>
      </c>
      <c r="AD7845">
        <v>1</v>
      </c>
      <c r="AE7845">
        <v>0</v>
      </c>
      <c r="AG7845">
        <v>3</v>
      </c>
      <c r="AH7845" t="s">
        <v>907</v>
      </c>
      <c r="AI7845">
        <v>11</v>
      </c>
      <c r="AJ7845" t="s">
        <v>788</v>
      </c>
      <c r="AK7845" t="s">
        <v>787</v>
      </c>
      <c r="AL7845" t="s">
        <v>788</v>
      </c>
      <c r="AM7845" t="s">
        <v>787</v>
      </c>
      <c r="AN7845" t="s">
        <v>788</v>
      </c>
      <c r="AO7845" t="s">
        <v>790</v>
      </c>
      <c r="AP7845">
        <v>5</v>
      </c>
      <c r="AQ7845" t="s">
        <v>800</v>
      </c>
      <c r="AR7845" t="s">
        <v>788</v>
      </c>
      <c r="AS7845" t="s">
        <v>788</v>
      </c>
      <c r="AT7845">
        <v>-718046.29299999995</v>
      </c>
      <c r="AU7845">
        <v>-979414.19700000004</v>
      </c>
      <c r="AV7845">
        <v>-718046.29299999995</v>
      </c>
      <c r="AW7845">
        <v>-979414.19700000004</v>
      </c>
      <c r="AX7845">
        <v>-718052.04799999995</v>
      </c>
      <c r="AY7845">
        <v>-979415.31</v>
      </c>
      <c r="AZ7845" t="s">
        <v>15139</v>
      </c>
      <c r="BA7845" t="s">
        <v>15140</v>
      </c>
      <c r="BC7845" t="s">
        <v>859</v>
      </c>
      <c r="BD7845">
        <v>268</v>
      </c>
      <c r="BE7845">
        <v>133658</v>
      </c>
      <c r="BG7845" t="s">
        <v>805</v>
      </c>
      <c r="BH7845" t="s">
        <v>806</v>
      </c>
      <c r="BI7845" t="s">
        <v>15141</v>
      </c>
      <c r="BJ7845" t="s">
        <v>15142</v>
      </c>
      <c r="BK7845" t="s">
        <v>809</v>
      </c>
      <c r="BL7845">
        <v>1</v>
      </c>
    </row>
    <row r="7846" spans="1:64" x14ac:dyDescent="0.2">
      <c r="A7846">
        <v>180106190037</v>
      </c>
      <c r="B7846">
        <v>1</v>
      </c>
      <c r="C7846" t="s">
        <v>811</v>
      </c>
      <c r="D7846" s="95">
        <v>43481</v>
      </c>
      <c r="E7846">
        <v>3</v>
      </c>
      <c r="F7846">
        <v>1815</v>
      </c>
      <c r="G7846">
        <v>5</v>
      </c>
      <c r="H7846">
        <v>0</v>
      </c>
      <c r="I7846">
        <v>0</v>
      </c>
      <c r="J7846">
        <v>2</v>
      </c>
      <c r="K7846">
        <v>4</v>
      </c>
      <c r="L7846">
        <v>0</v>
      </c>
      <c r="M7846">
        <v>100</v>
      </c>
      <c r="N7846">
        <v>0</v>
      </c>
      <c r="O7846">
        <v>0</v>
      </c>
      <c r="P7846">
        <v>0</v>
      </c>
      <c r="Q7846">
        <v>600</v>
      </c>
      <c r="R7846">
        <v>2</v>
      </c>
      <c r="S7846">
        <v>1</v>
      </c>
      <c r="T7846">
        <v>1</v>
      </c>
      <c r="U7846">
        <v>1</v>
      </c>
      <c r="V7846">
        <v>6</v>
      </c>
      <c r="W7846">
        <v>1</v>
      </c>
      <c r="X7846">
        <v>1</v>
      </c>
      <c r="Y7846">
        <v>1</v>
      </c>
      <c r="Z7846">
        <v>0</v>
      </c>
      <c r="AA7846">
        <v>0</v>
      </c>
      <c r="AB7846">
        <v>0</v>
      </c>
      <c r="AC7846">
        <v>3</v>
      </c>
      <c r="AD7846">
        <v>1</v>
      </c>
      <c r="AE7846">
        <v>0</v>
      </c>
      <c r="AG7846">
        <v>3</v>
      </c>
      <c r="AH7846" t="s">
        <v>798</v>
      </c>
      <c r="AI7846">
        <v>16</v>
      </c>
      <c r="AJ7846" t="s">
        <v>790</v>
      </c>
      <c r="AK7846" t="s">
        <v>787</v>
      </c>
      <c r="AL7846" t="s">
        <v>788</v>
      </c>
      <c r="AM7846" t="s">
        <v>787</v>
      </c>
      <c r="AN7846" t="s">
        <v>788</v>
      </c>
      <c r="AO7846" t="s">
        <v>788</v>
      </c>
      <c r="AP7846">
        <v>600</v>
      </c>
      <c r="AQ7846" t="s">
        <v>800</v>
      </c>
      <c r="AR7846" t="s">
        <v>788</v>
      </c>
      <c r="AS7846" t="s">
        <v>788</v>
      </c>
      <c r="AT7846">
        <v>-724198.37600000005</v>
      </c>
      <c r="AU7846">
        <v>-969336.50800000003</v>
      </c>
      <c r="AV7846">
        <v>-724237.58600000001</v>
      </c>
      <c r="AW7846">
        <v>-969454.67500000005</v>
      </c>
      <c r="AX7846">
        <v>-724239.12199999997</v>
      </c>
      <c r="AY7846">
        <v>-969454.10800000001</v>
      </c>
      <c r="BC7846" t="s">
        <v>1400</v>
      </c>
      <c r="BD7846">
        <v>9</v>
      </c>
      <c r="BE7846">
        <v>1330904</v>
      </c>
      <c r="BG7846" t="s">
        <v>870</v>
      </c>
      <c r="BH7846" t="s">
        <v>806</v>
      </c>
      <c r="BI7846" t="s">
        <v>15097</v>
      </c>
      <c r="BK7846" t="s">
        <v>809</v>
      </c>
      <c r="BL7846">
        <v>2</v>
      </c>
    </row>
    <row r="7847" spans="1:64" x14ac:dyDescent="0.2">
      <c r="A7847">
        <v>180106190038</v>
      </c>
      <c r="B7847">
        <v>6</v>
      </c>
      <c r="D7847" s="95">
        <v>43481</v>
      </c>
      <c r="E7847">
        <v>3</v>
      </c>
      <c r="F7847">
        <v>2315</v>
      </c>
      <c r="G7847">
        <v>3</v>
      </c>
      <c r="H7847">
        <v>0</v>
      </c>
      <c r="I7847">
        <v>3</v>
      </c>
      <c r="J7847">
        <v>2</v>
      </c>
      <c r="K7847">
        <v>1</v>
      </c>
      <c r="L7847">
        <v>2</v>
      </c>
      <c r="M7847">
        <v>205</v>
      </c>
      <c r="N7847">
        <v>0</v>
      </c>
      <c r="O7847">
        <v>0</v>
      </c>
      <c r="P7847">
        <v>0</v>
      </c>
      <c r="Q7847">
        <v>300</v>
      </c>
      <c r="R7847">
        <v>2</v>
      </c>
      <c r="S7847">
        <v>2</v>
      </c>
      <c r="T7847">
        <v>1</v>
      </c>
      <c r="U7847">
        <v>1</v>
      </c>
      <c r="V7847">
        <v>4</v>
      </c>
      <c r="W7847">
        <v>1</v>
      </c>
      <c r="X7847">
        <v>1</v>
      </c>
      <c r="Y7847">
        <v>1</v>
      </c>
      <c r="Z7847">
        <v>0</v>
      </c>
      <c r="AA7847">
        <v>0</v>
      </c>
      <c r="AB7847">
        <v>0</v>
      </c>
      <c r="AC7847">
        <v>3</v>
      </c>
      <c r="AD7847">
        <v>1</v>
      </c>
      <c r="AE7847">
        <v>0</v>
      </c>
      <c r="AG7847">
        <v>3</v>
      </c>
      <c r="AH7847" t="s">
        <v>785</v>
      </c>
      <c r="AI7847">
        <v>97</v>
      </c>
      <c r="AJ7847" t="s">
        <v>788</v>
      </c>
      <c r="AK7847" t="s">
        <v>788</v>
      </c>
      <c r="AL7847" t="s">
        <v>788</v>
      </c>
      <c r="AM7847" t="s">
        <v>788</v>
      </c>
      <c r="AN7847" t="s">
        <v>788</v>
      </c>
      <c r="AO7847" t="s">
        <v>794</v>
      </c>
      <c r="AP7847">
        <v>200</v>
      </c>
      <c r="AQ7847" t="s">
        <v>800</v>
      </c>
      <c r="AR7847" t="s">
        <v>788</v>
      </c>
      <c r="AS7847" t="s">
        <v>788</v>
      </c>
      <c r="AT7847">
        <v>-724658.03700000001</v>
      </c>
      <c r="AU7847">
        <v>-977325.67500000005</v>
      </c>
      <c r="AV7847">
        <v>-724629.03099999996</v>
      </c>
      <c r="AW7847">
        <v>-977310.098</v>
      </c>
      <c r="AX7847">
        <v>-724628.96200000006</v>
      </c>
      <c r="AY7847">
        <v>-977309.23499999999</v>
      </c>
      <c r="AZ7847" t="s">
        <v>15109</v>
      </c>
      <c r="BA7847" t="s">
        <v>15143</v>
      </c>
      <c r="BC7847" t="s">
        <v>803</v>
      </c>
      <c r="BE7847">
        <v>128385</v>
      </c>
      <c r="BG7847" t="s">
        <v>805</v>
      </c>
      <c r="BH7847" t="s">
        <v>806</v>
      </c>
      <c r="BI7847" t="s">
        <v>15107</v>
      </c>
      <c r="BJ7847" t="s">
        <v>15144</v>
      </c>
      <c r="BK7847" t="s">
        <v>809</v>
      </c>
      <c r="BL7847">
        <v>1</v>
      </c>
    </row>
    <row r="7848" spans="1:64" x14ac:dyDescent="0.2">
      <c r="A7848">
        <v>180106190039</v>
      </c>
      <c r="B7848">
        <v>2</v>
      </c>
      <c r="C7848" t="s">
        <v>6913</v>
      </c>
      <c r="D7848" s="95">
        <v>43482</v>
      </c>
      <c r="E7848">
        <v>4</v>
      </c>
      <c r="F7848">
        <v>725</v>
      </c>
      <c r="G7848">
        <v>5</v>
      </c>
      <c r="H7848">
        <v>0</v>
      </c>
      <c r="I7848">
        <v>0</v>
      </c>
      <c r="J7848">
        <v>2</v>
      </c>
      <c r="K7848">
        <v>4</v>
      </c>
      <c r="L7848">
        <v>0</v>
      </c>
      <c r="M7848">
        <v>100</v>
      </c>
      <c r="N7848">
        <v>0</v>
      </c>
      <c r="O7848">
        <v>0</v>
      </c>
      <c r="P7848">
        <v>0</v>
      </c>
      <c r="Q7848">
        <v>210</v>
      </c>
      <c r="R7848">
        <v>2</v>
      </c>
      <c r="S7848">
        <v>1</v>
      </c>
      <c r="T7848">
        <v>1</v>
      </c>
      <c r="U7848">
        <v>1</v>
      </c>
      <c r="V7848">
        <v>2</v>
      </c>
      <c r="W7848">
        <v>1</v>
      </c>
      <c r="X7848">
        <v>1</v>
      </c>
      <c r="Y7848">
        <v>1</v>
      </c>
      <c r="Z7848">
        <v>0</v>
      </c>
      <c r="AA7848">
        <v>0</v>
      </c>
      <c r="AB7848">
        <v>0</v>
      </c>
      <c r="AC7848">
        <v>1</v>
      </c>
      <c r="AD7848">
        <v>1</v>
      </c>
      <c r="AE7848">
        <v>0</v>
      </c>
      <c r="AG7848">
        <v>3</v>
      </c>
      <c r="AH7848" t="s">
        <v>785</v>
      </c>
      <c r="AI7848">
        <v>5</v>
      </c>
      <c r="AJ7848" t="s">
        <v>788</v>
      </c>
      <c r="AK7848" t="s">
        <v>787</v>
      </c>
      <c r="AL7848" t="s">
        <v>788</v>
      </c>
      <c r="AM7848" t="s">
        <v>787</v>
      </c>
      <c r="AN7848" t="s">
        <v>788</v>
      </c>
      <c r="AO7848" t="s">
        <v>790</v>
      </c>
      <c r="AP7848">
        <v>200</v>
      </c>
      <c r="AQ7848" t="s">
        <v>800</v>
      </c>
      <c r="AR7848" t="s">
        <v>788</v>
      </c>
      <c r="AS7848" t="s">
        <v>794</v>
      </c>
      <c r="AT7848">
        <v>-723459.47400000005</v>
      </c>
      <c r="AU7848">
        <v>-979012.27399999998</v>
      </c>
      <c r="AV7848">
        <v>-723478.30799999996</v>
      </c>
      <c r="AW7848">
        <v>-978990.70600000001</v>
      </c>
      <c r="AX7848">
        <v>-723478.29299999995</v>
      </c>
      <c r="AY7848">
        <v>-978990.571</v>
      </c>
      <c r="BC7848" t="s">
        <v>859</v>
      </c>
      <c r="BD7848">
        <v>262</v>
      </c>
      <c r="BE7848">
        <v>1382674</v>
      </c>
      <c r="BG7848" t="s">
        <v>870</v>
      </c>
      <c r="BH7848" t="s">
        <v>806</v>
      </c>
      <c r="BI7848" t="s">
        <v>15107</v>
      </c>
      <c r="BK7848" t="s">
        <v>809</v>
      </c>
      <c r="BL7848">
        <v>2</v>
      </c>
    </row>
    <row r="7849" spans="1:64" x14ac:dyDescent="0.2">
      <c r="A7849">
        <v>180106190040</v>
      </c>
      <c r="B7849">
        <v>6</v>
      </c>
      <c r="D7849" s="95">
        <v>43482</v>
      </c>
      <c r="E7849">
        <v>4</v>
      </c>
      <c r="F7849">
        <v>810</v>
      </c>
      <c r="G7849">
        <v>3</v>
      </c>
      <c r="H7849">
        <v>0</v>
      </c>
      <c r="I7849">
        <v>9</v>
      </c>
      <c r="J7849">
        <v>2</v>
      </c>
      <c r="K7849">
        <v>1</v>
      </c>
      <c r="L7849">
        <v>2</v>
      </c>
      <c r="M7849">
        <v>205</v>
      </c>
      <c r="N7849">
        <v>0</v>
      </c>
      <c r="O7849">
        <v>0</v>
      </c>
      <c r="P7849">
        <v>0</v>
      </c>
      <c r="Q7849">
        <v>350</v>
      </c>
      <c r="R7849">
        <v>2</v>
      </c>
      <c r="S7849">
        <v>3</v>
      </c>
      <c r="T7849">
        <v>1</v>
      </c>
      <c r="U7849">
        <v>1</v>
      </c>
      <c r="V7849">
        <v>1</v>
      </c>
      <c r="W7849">
        <v>1</v>
      </c>
      <c r="X7849">
        <v>1</v>
      </c>
      <c r="Y7849">
        <v>1</v>
      </c>
      <c r="Z7849">
        <v>0</v>
      </c>
      <c r="AA7849">
        <v>0</v>
      </c>
      <c r="AB7849">
        <v>0</v>
      </c>
      <c r="AC7849">
        <v>3</v>
      </c>
      <c r="AD7849">
        <v>1</v>
      </c>
      <c r="AE7849">
        <v>0</v>
      </c>
      <c r="AG7849">
        <v>5</v>
      </c>
      <c r="AH7849" t="s">
        <v>1029</v>
      </c>
      <c r="AI7849">
        <v>12</v>
      </c>
      <c r="AJ7849" t="s">
        <v>795</v>
      </c>
      <c r="AK7849" t="s">
        <v>788</v>
      </c>
      <c r="AL7849" t="s">
        <v>788</v>
      </c>
      <c r="AM7849" t="s">
        <v>787</v>
      </c>
      <c r="AN7849" t="s">
        <v>788</v>
      </c>
      <c r="AO7849" t="s">
        <v>794</v>
      </c>
      <c r="AP7849">
        <v>300</v>
      </c>
      <c r="AQ7849" t="s">
        <v>790</v>
      </c>
      <c r="AR7849" t="s">
        <v>788</v>
      </c>
      <c r="AS7849" t="s">
        <v>788</v>
      </c>
      <c r="AT7849">
        <v>-706858.12199999997</v>
      </c>
      <c r="AU7849">
        <v>-980454.20499999996</v>
      </c>
      <c r="AV7849">
        <v>-706858.12199999997</v>
      </c>
      <c r="AW7849">
        <v>-980454.20499999996</v>
      </c>
      <c r="AX7849">
        <v>-706865.49300000002</v>
      </c>
      <c r="AY7849">
        <v>-980447.853</v>
      </c>
      <c r="BC7849" t="s">
        <v>803</v>
      </c>
      <c r="BE7849">
        <v>2305792</v>
      </c>
      <c r="BG7849" t="s">
        <v>805</v>
      </c>
      <c r="BH7849" t="s">
        <v>806</v>
      </c>
      <c r="BI7849" t="s">
        <v>15145</v>
      </c>
      <c r="BK7849" t="s">
        <v>809</v>
      </c>
      <c r="BL7849">
        <v>2</v>
      </c>
    </row>
    <row r="7850" spans="1:64" x14ac:dyDescent="0.2">
      <c r="A7850">
        <v>180106190041</v>
      </c>
      <c r="B7850">
        <v>1</v>
      </c>
      <c r="C7850" t="s">
        <v>811</v>
      </c>
      <c r="D7850" s="95">
        <v>43482</v>
      </c>
      <c r="E7850">
        <v>4</v>
      </c>
      <c r="F7850">
        <v>1145</v>
      </c>
      <c r="G7850">
        <v>9</v>
      </c>
      <c r="H7850">
        <v>0</v>
      </c>
      <c r="I7850">
        <v>0</v>
      </c>
      <c r="J7850">
        <v>2</v>
      </c>
      <c r="K7850">
        <v>1</v>
      </c>
      <c r="L7850">
        <v>2</v>
      </c>
      <c r="M7850">
        <v>205</v>
      </c>
      <c r="N7850">
        <v>0</v>
      </c>
      <c r="O7850">
        <v>0</v>
      </c>
      <c r="P7850">
        <v>0</v>
      </c>
      <c r="Q7850">
        <v>200</v>
      </c>
      <c r="R7850">
        <v>2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  <c r="Y7850">
        <v>1</v>
      </c>
      <c r="Z7850">
        <v>0</v>
      </c>
      <c r="AA7850">
        <v>0</v>
      </c>
      <c r="AB7850">
        <v>0</v>
      </c>
      <c r="AC7850">
        <v>2</v>
      </c>
      <c r="AD7850">
        <v>1</v>
      </c>
      <c r="AE7850">
        <v>0</v>
      </c>
      <c r="AG7850">
        <v>5</v>
      </c>
      <c r="AH7850" t="s">
        <v>896</v>
      </c>
      <c r="AI7850">
        <v>12</v>
      </c>
      <c r="AJ7850" t="s">
        <v>788</v>
      </c>
      <c r="AK7850" t="s">
        <v>788</v>
      </c>
      <c r="AL7850" t="s">
        <v>788</v>
      </c>
      <c r="AM7850" t="s">
        <v>787</v>
      </c>
      <c r="AN7850" t="s">
        <v>788</v>
      </c>
      <c r="AO7850" t="s">
        <v>788</v>
      </c>
      <c r="AP7850">
        <v>200</v>
      </c>
      <c r="AQ7850" t="s">
        <v>896</v>
      </c>
      <c r="AR7850" t="s">
        <v>788</v>
      </c>
      <c r="AS7850" t="s">
        <v>788</v>
      </c>
      <c r="AT7850">
        <v>-731301.63800000004</v>
      </c>
      <c r="AU7850">
        <v>-996442.42200000002</v>
      </c>
      <c r="AV7850">
        <v>-731298.18299999996</v>
      </c>
      <c r="AW7850">
        <v>-996447.88800000004</v>
      </c>
      <c r="AX7850">
        <v>-731298.08499999996</v>
      </c>
      <c r="AY7850">
        <v>-996447.97199999995</v>
      </c>
      <c r="BC7850" t="s">
        <v>1400</v>
      </c>
      <c r="BD7850">
        <v>9</v>
      </c>
      <c r="BE7850">
        <v>2629307</v>
      </c>
      <c r="BG7850" t="s">
        <v>870</v>
      </c>
      <c r="BH7850" t="s">
        <v>806</v>
      </c>
      <c r="BI7850" t="s">
        <v>15146</v>
      </c>
      <c r="BK7850" t="s">
        <v>809</v>
      </c>
      <c r="BL7850">
        <v>2</v>
      </c>
    </row>
    <row r="7851" spans="1:64" x14ac:dyDescent="0.2">
      <c r="A7851">
        <v>180106190042</v>
      </c>
      <c r="B7851">
        <v>6</v>
      </c>
      <c r="D7851" s="95">
        <v>43482</v>
      </c>
      <c r="E7851">
        <v>4</v>
      </c>
      <c r="F7851">
        <v>1535</v>
      </c>
      <c r="G7851">
        <v>1</v>
      </c>
      <c r="H7851">
        <v>2</v>
      </c>
      <c r="I7851">
        <v>0</v>
      </c>
      <c r="J7851">
        <v>2</v>
      </c>
      <c r="K7851">
        <v>1</v>
      </c>
      <c r="L7851">
        <v>0</v>
      </c>
      <c r="M7851">
        <v>404</v>
      </c>
      <c r="N7851">
        <v>0</v>
      </c>
      <c r="O7851">
        <v>0</v>
      </c>
      <c r="P7851">
        <v>0</v>
      </c>
      <c r="Q7851">
        <v>50</v>
      </c>
      <c r="R7851">
        <v>2</v>
      </c>
      <c r="S7851">
        <v>3</v>
      </c>
      <c r="T7851">
        <v>1</v>
      </c>
      <c r="U7851">
        <v>1</v>
      </c>
      <c r="V7851">
        <v>1</v>
      </c>
      <c r="W7851">
        <v>2</v>
      </c>
      <c r="X7851">
        <v>1</v>
      </c>
      <c r="Y7851">
        <v>1</v>
      </c>
      <c r="Z7851">
        <v>3</v>
      </c>
      <c r="AA7851">
        <v>5</v>
      </c>
      <c r="AB7851">
        <v>0</v>
      </c>
      <c r="AC7851">
        <v>5</v>
      </c>
      <c r="AD7851">
        <v>2</v>
      </c>
      <c r="AE7851">
        <v>10</v>
      </c>
      <c r="AF7851" t="s">
        <v>896</v>
      </c>
      <c r="AG7851">
        <v>3</v>
      </c>
      <c r="AH7851" t="s">
        <v>785</v>
      </c>
      <c r="AI7851">
        <v>9</v>
      </c>
      <c r="AJ7851" t="s">
        <v>788</v>
      </c>
      <c r="AK7851" t="s">
        <v>787</v>
      </c>
      <c r="AL7851" t="s">
        <v>810</v>
      </c>
      <c r="AM7851" t="s">
        <v>787</v>
      </c>
      <c r="AN7851" t="s">
        <v>788</v>
      </c>
      <c r="AO7851" t="s">
        <v>794</v>
      </c>
      <c r="AP7851">
        <v>0</v>
      </c>
      <c r="AQ7851" t="s">
        <v>811</v>
      </c>
      <c r="AT7851">
        <v>-712313.21100000001</v>
      </c>
      <c r="AU7851">
        <v>-983920.25100000005</v>
      </c>
      <c r="AV7851">
        <v>-712313.21100000001</v>
      </c>
      <c r="AW7851">
        <v>-983920.25100000005</v>
      </c>
      <c r="AX7851">
        <v>-712321.62199999997</v>
      </c>
      <c r="AY7851">
        <v>-983922.83299999998</v>
      </c>
      <c r="AZ7851" t="s">
        <v>15147</v>
      </c>
      <c r="BA7851" t="s">
        <v>9447</v>
      </c>
      <c r="BC7851" t="s">
        <v>803</v>
      </c>
      <c r="BE7851">
        <v>2576627</v>
      </c>
      <c r="BG7851" t="s">
        <v>870</v>
      </c>
      <c r="BH7851" t="s">
        <v>806</v>
      </c>
      <c r="BI7851" t="s">
        <v>15119</v>
      </c>
      <c r="BK7851" t="s">
        <v>809</v>
      </c>
      <c r="BL7851">
        <v>1</v>
      </c>
    </row>
    <row r="7852" spans="1:64" x14ac:dyDescent="0.2">
      <c r="A7852">
        <v>180106190043</v>
      </c>
      <c r="B7852">
        <v>1</v>
      </c>
      <c r="C7852" t="s">
        <v>1115</v>
      </c>
      <c r="D7852" s="95">
        <v>43482</v>
      </c>
      <c r="E7852">
        <v>4</v>
      </c>
      <c r="F7852">
        <v>1750</v>
      </c>
      <c r="G7852">
        <v>5</v>
      </c>
      <c r="H7852">
        <v>0</v>
      </c>
      <c r="I7852">
        <v>0</v>
      </c>
      <c r="J7852">
        <v>2</v>
      </c>
      <c r="K7852">
        <v>4</v>
      </c>
      <c r="L7852">
        <v>0</v>
      </c>
      <c r="M7852">
        <v>100</v>
      </c>
      <c r="N7852">
        <v>0</v>
      </c>
      <c r="O7852">
        <v>0</v>
      </c>
      <c r="P7852">
        <v>0</v>
      </c>
      <c r="Q7852">
        <v>600</v>
      </c>
      <c r="R7852">
        <v>2</v>
      </c>
      <c r="S7852">
        <v>1</v>
      </c>
      <c r="T7852">
        <v>1</v>
      </c>
      <c r="U7852">
        <v>1</v>
      </c>
      <c r="V7852">
        <v>6</v>
      </c>
      <c r="W7852">
        <v>1</v>
      </c>
      <c r="X7852">
        <v>1</v>
      </c>
      <c r="Y7852">
        <v>1</v>
      </c>
      <c r="Z7852">
        <v>0</v>
      </c>
      <c r="AA7852">
        <v>0</v>
      </c>
      <c r="AB7852">
        <v>0</v>
      </c>
      <c r="AC7852">
        <v>1</v>
      </c>
      <c r="AD7852">
        <v>1</v>
      </c>
      <c r="AE7852">
        <v>0</v>
      </c>
      <c r="AG7852">
        <v>3</v>
      </c>
      <c r="AH7852" t="s">
        <v>896</v>
      </c>
      <c r="AI7852">
        <v>7</v>
      </c>
      <c r="AJ7852" t="s">
        <v>800</v>
      </c>
      <c r="AK7852" t="s">
        <v>787</v>
      </c>
      <c r="AL7852" t="s">
        <v>788</v>
      </c>
      <c r="AM7852" t="s">
        <v>787</v>
      </c>
      <c r="AN7852" t="s">
        <v>788</v>
      </c>
      <c r="AO7852" t="s">
        <v>790</v>
      </c>
      <c r="AP7852">
        <v>600</v>
      </c>
      <c r="AQ7852" t="s">
        <v>800</v>
      </c>
      <c r="AR7852" t="s">
        <v>788</v>
      </c>
      <c r="AS7852" t="s">
        <v>788</v>
      </c>
      <c r="AT7852">
        <v>-715263.52800000005</v>
      </c>
      <c r="AU7852">
        <v>-998005.83700000006</v>
      </c>
      <c r="AV7852">
        <v>-715275.69200000004</v>
      </c>
      <c r="AW7852">
        <v>-998004.52399999998</v>
      </c>
      <c r="AX7852">
        <v>-715275.78399999999</v>
      </c>
      <c r="AY7852">
        <v>-998004.71</v>
      </c>
      <c r="BC7852" t="s">
        <v>1400</v>
      </c>
      <c r="BD7852">
        <v>38</v>
      </c>
      <c r="BE7852">
        <v>2299339</v>
      </c>
      <c r="BG7852" t="s">
        <v>870</v>
      </c>
      <c r="BH7852" t="s">
        <v>806</v>
      </c>
      <c r="BI7852" t="s">
        <v>15148</v>
      </c>
      <c r="BK7852" t="s">
        <v>809</v>
      </c>
      <c r="BL7852">
        <v>2</v>
      </c>
    </row>
    <row r="7853" spans="1:64" x14ac:dyDescent="0.2">
      <c r="A7853">
        <v>180106190044</v>
      </c>
      <c r="B7853">
        <v>6</v>
      </c>
      <c r="D7853" s="95">
        <v>43482</v>
      </c>
      <c r="E7853">
        <v>4</v>
      </c>
      <c r="F7853">
        <v>2100</v>
      </c>
      <c r="G7853">
        <v>0</v>
      </c>
      <c r="H7853">
        <v>0</v>
      </c>
      <c r="I7853">
        <v>0</v>
      </c>
      <c r="J7853">
        <v>2</v>
      </c>
      <c r="K7853">
        <v>1</v>
      </c>
      <c r="L7853">
        <v>2</v>
      </c>
      <c r="M7853">
        <v>511</v>
      </c>
      <c r="N7853">
        <v>0</v>
      </c>
      <c r="O7853">
        <v>0</v>
      </c>
      <c r="P7853">
        <v>0</v>
      </c>
      <c r="Q7853">
        <v>200</v>
      </c>
      <c r="R7853">
        <v>2</v>
      </c>
      <c r="S7853">
        <v>3</v>
      </c>
      <c r="T7853">
        <v>9</v>
      </c>
      <c r="U7853">
        <v>4</v>
      </c>
      <c r="V7853">
        <v>5</v>
      </c>
      <c r="W7853">
        <v>1</v>
      </c>
      <c r="X7853">
        <v>1</v>
      </c>
      <c r="Y7853">
        <v>1</v>
      </c>
      <c r="Z7853">
        <v>0</v>
      </c>
      <c r="AA7853">
        <v>0</v>
      </c>
      <c r="AB7853">
        <v>0</v>
      </c>
      <c r="AC7853">
        <v>1</v>
      </c>
      <c r="AD7853">
        <v>1</v>
      </c>
      <c r="AE7853">
        <v>0</v>
      </c>
      <c r="AG7853">
        <v>3</v>
      </c>
      <c r="AH7853" t="s">
        <v>1019</v>
      </c>
      <c r="AI7853">
        <v>18</v>
      </c>
      <c r="AJ7853" t="s">
        <v>788</v>
      </c>
      <c r="AK7853" t="s">
        <v>787</v>
      </c>
      <c r="AL7853" t="s">
        <v>788</v>
      </c>
      <c r="AM7853" t="s">
        <v>787</v>
      </c>
      <c r="AN7853" t="s">
        <v>788</v>
      </c>
      <c r="AO7853" t="s">
        <v>794</v>
      </c>
      <c r="AP7853">
        <v>200</v>
      </c>
      <c r="AQ7853" t="s">
        <v>800</v>
      </c>
      <c r="AR7853" t="s">
        <v>788</v>
      </c>
      <c r="AS7853" t="s">
        <v>788</v>
      </c>
      <c r="AT7853">
        <v>-723192.96200000006</v>
      </c>
      <c r="AU7853">
        <v>-970100.95600000001</v>
      </c>
      <c r="AV7853">
        <v>-723144.06599999999</v>
      </c>
      <c r="AW7853">
        <v>-970104.18</v>
      </c>
      <c r="AX7853">
        <v>-723143.87399999995</v>
      </c>
      <c r="AY7853">
        <v>-970103.79200000002</v>
      </c>
      <c r="AZ7853" t="s">
        <v>15096</v>
      </c>
      <c r="BA7853" t="s">
        <v>15149</v>
      </c>
      <c r="BC7853" t="s">
        <v>803</v>
      </c>
      <c r="BE7853">
        <v>114538</v>
      </c>
      <c r="BG7853" t="s">
        <v>805</v>
      </c>
      <c r="BH7853" t="s">
        <v>806</v>
      </c>
      <c r="BI7853" t="s">
        <v>15097</v>
      </c>
      <c r="BJ7853" t="s">
        <v>15150</v>
      </c>
      <c r="BK7853" t="s">
        <v>809</v>
      </c>
      <c r="BL7853">
        <v>1</v>
      </c>
    </row>
    <row r="7854" spans="1:64" x14ac:dyDescent="0.2">
      <c r="A7854">
        <v>180106190045</v>
      </c>
      <c r="B7854">
        <v>3</v>
      </c>
      <c r="C7854" t="s">
        <v>15151</v>
      </c>
      <c r="D7854" s="95">
        <v>43482</v>
      </c>
      <c r="E7854">
        <v>4</v>
      </c>
      <c r="F7854">
        <v>2210</v>
      </c>
      <c r="G7854">
        <v>5</v>
      </c>
      <c r="H7854">
        <v>0</v>
      </c>
      <c r="I7854">
        <v>0</v>
      </c>
      <c r="J7854">
        <v>2</v>
      </c>
      <c r="K7854">
        <v>4</v>
      </c>
      <c r="L7854">
        <v>0</v>
      </c>
      <c r="M7854">
        <v>100</v>
      </c>
      <c r="N7854">
        <v>0</v>
      </c>
      <c r="O7854">
        <v>0</v>
      </c>
      <c r="P7854">
        <v>0</v>
      </c>
      <c r="Q7854">
        <v>200</v>
      </c>
      <c r="R7854">
        <v>2</v>
      </c>
      <c r="S7854">
        <v>3</v>
      </c>
      <c r="T7854">
        <v>1</v>
      </c>
      <c r="U7854">
        <v>1</v>
      </c>
      <c r="V7854">
        <v>6</v>
      </c>
      <c r="W7854">
        <v>1</v>
      </c>
      <c r="X7854">
        <v>1</v>
      </c>
      <c r="Y7854">
        <v>1</v>
      </c>
      <c r="Z7854">
        <v>0</v>
      </c>
      <c r="AA7854">
        <v>0</v>
      </c>
      <c r="AB7854">
        <v>0</v>
      </c>
      <c r="AC7854">
        <v>1</v>
      </c>
      <c r="AD7854">
        <v>1</v>
      </c>
      <c r="AE7854">
        <v>0</v>
      </c>
      <c r="AG7854">
        <v>3</v>
      </c>
      <c r="AH7854" t="s">
        <v>1090</v>
      </c>
      <c r="AI7854">
        <v>18</v>
      </c>
      <c r="AJ7854" t="s">
        <v>788</v>
      </c>
      <c r="AK7854" t="s">
        <v>787</v>
      </c>
      <c r="AL7854" t="s">
        <v>788</v>
      </c>
      <c r="AM7854" t="s">
        <v>787</v>
      </c>
      <c r="AN7854" t="s">
        <v>788</v>
      </c>
      <c r="AO7854" t="s">
        <v>790</v>
      </c>
      <c r="AP7854">
        <v>200</v>
      </c>
      <c r="AQ7854" t="s">
        <v>800</v>
      </c>
      <c r="AR7854" t="s">
        <v>788</v>
      </c>
      <c r="AS7854" t="s">
        <v>788</v>
      </c>
      <c r="AT7854">
        <v>-718410.01699999999</v>
      </c>
      <c r="AU7854">
        <v>-981534.26500000001</v>
      </c>
      <c r="AV7854">
        <v>-718414.85100000002</v>
      </c>
      <c r="AW7854">
        <v>-981525.67099999997</v>
      </c>
      <c r="AX7854">
        <v>-718414.48800000001</v>
      </c>
      <c r="AY7854">
        <v>-981526.21799999999</v>
      </c>
      <c r="BC7854" t="s">
        <v>2699</v>
      </c>
      <c r="BD7854">
        <v>26832</v>
      </c>
      <c r="BE7854">
        <v>3082948</v>
      </c>
      <c r="BG7854" t="s">
        <v>805</v>
      </c>
      <c r="BH7854" t="s">
        <v>806</v>
      </c>
      <c r="BI7854" t="s">
        <v>15141</v>
      </c>
      <c r="BK7854" t="s">
        <v>809</v>
      </c>
      <c r="BL7854">
        <v>2</v>
      </c>
    </row>
    <row r="7855" spans="1:64" x14ac:dyDescent="0.2">
      <c r="A7855">
        <v>180106190046</v>
      </c>
      <c r="B7855">
        <v>1</v>
      </c>
      <c r="C7855" t="s">
        <v>907</v>
      </c>
      <c r="D7855" s="95">
        <v>43483</v>
      </c>
      <c r="E7855">
        <v>5</v>
      </c>
      <c r="F7855">
        <v>630</v>
      </c>
      <c r="G7855">
        <v>1</v>
      </c>
      <c r="H7855">
        <v>1</v>
      </c>
      <c r="I7855">
        <v>0</v>
      </c>
      <c r="J7855">
        <v>1</v>
      </c>
      <c r="K7855">
        <v>1</v>
      </c>
      <c r="L7855">
        <v>2</v>
      </c>
      <c r="M7855">
        <v>304</v>
      </c>
      <c r="N7855">
        <v>0</v>
      </c>
      <c r="O7855">
        <v>0</v>
      </c>
      <c r="P7855">
        <v>1</v>
      </c>
      <c r="Q7855">
        <v>1600</v>
      </c>
      <c r="R7855">
        <v>2</v>
      </c>
      <c r="S7855">
        <v>8</v>
      </c>
      <c r="T7855">
        <v>1</v>
      </c>
      <c r="U7855">
        <v>5</v>
      </c>
      <c r="V7855">
        <v>7</v>
      </c>
      <c r="W7855">
        <v>1</v>
      </c>
      <c r="X7855">
        <v>1</v>
      </c>
      <c r="Y7855">
        <v>1</v>
      </c>
      <c r="Z7855">
        <v>0</v>
      </c>
      <c r="AA7855">
        <v>0</v>
      </c>
      <c r="AB7855">
        <v>0</v>
      </c>
      <c r="AC7855">
        <v>1</v>
      </c>
      <c r="AD7855">
        <v>2</v>
      </c>
      <c r="AE7855">
        <v>0</v>
      </c>
      <c r="AG7855">
        <v>5</v>
      </c>
      <c r="AH7855" t="s">
        <v>907</v>
      </c>
      <c r="AI7855">
        <v>10</v>
      </c>
      <c r="AJ7855" t="s">
        <v>795</v>
      </c>
      <c r="AK7855" t="s">
        <v>787</v>
      </c>
      <c r="AL7855" t="s">
        <v>788</v>
      </c>
      <c r="AM7855" t="s">
        <v>787</v>
      </c>
      <c r="AN7855" t="s">
        <v>788</v>
      </c>
      <c r="AO7855" t="s">
        <v>788</v>
      </c>
      <c r="AP7855">
        <v>800</v>
      </c>
      <c r="AQ7855" t="s">
        <v>800</v>
      </c>
      <c r="AR7855" t="s">
        <v>788</v>
      </c>
      <c r="AS7855" t="s">
        <v>788</v>
      </c>
      <c r="AT7855">
        <v>-728027.076</v>
      </c>
      <c r="AU7855">
        <v>-968226.84100000001</v>
      </c>
      <c r="AV7855">
        <v>-728052.85800000001</v>
      </c>
      <c r="AW7855">
        <v>-968177.96299999999</v>
      </c>
      <c r="AX7855">
        <v>-728053.625</v>
      </c>
      <c r="AY7855">
        <v>-968178.522</v>
      </c>
      <c r="BC7855" t="s">
        <v>1400</v>
      </c>
      <c r="BD7855">
        <v>13</v>
      </c>
      <c r="BE7855">
        <v>1460635</v>
      </c>
      <c r="BG7855" t="s">
        <v>805</v>
      </c>
      <c r="BH7855" t="s">
        <v>806</v>
      </c>
      <c r="BI7855" t="s">
        <v>15124</v>
      </c>
      <c r="BK7855" t="s">
        <v>809</v>
      </c>
      <c r="BL7855">
        <v>2</v>
      </c>
    </row>
    <row r="7856" spans="1:64" x14ac:dyDescent="0.2">
      <c r="A7856">
        <v>180106190047</v>
      </c>
      <c r="B7856">
        <v>6</v>
      </c>
      <c r="D7856" s="95">
        <v>43483</v>
      </c>
      <c r="E7856">
        <v>5</v>
      </c>
      <c r="F7856">
        <v>1215</v>
      </c>
      <c r="G7856">
        <v>3</v>
      </c>
      <c r="H7856">
        <v>0</v>
      </c>
      <c r="I7856">
        <v>9</v>
      </c>
      <c r="J7856">
        <v>2</v>
      </c>
      <c r="K7856">
        <v>1</v>
      </c>
      <c r="L7856">
        <v>2</v>
      </c>
      <c r="M7856">
        <v>511</v>
      </c>
      <c r="N7856">
        <v>0</v>
      </c>
      <c r="O7856">
        <v>0</v>
      </c>
      <c r="P7856">
        <v>0</v>
      </c>
      <c r="Q7856">
        <v>80</v>
      </c>
      <c r="R7856">
        <v>2</v>
      </c>
      <c r="S7856">
        <v>3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0</v>
      </c>
      <c r="AA7856">
        <v>0</v>
      </c>
      <c r="AB7856">
        <v>10</v>
      </c>
      <c r="AC7856">
        <v>1</v>
      </c>
      <c r="AD7856">
        <v>1</v>
      </c>
      <c r="AE7856">
        <v>0</v>
      </c>
      <c r="AG7856">
        <v>3</v>
      </c>
      <c r="AH7856" t="s">
        <v>795</v>
      </c>
      <c r="AI7856">
        <v>9</v>
      </c>
      <c r="AJ7856" t="s">
        <v>795</v>
      </c>
      <c r="AK7856" t="s">
        <v>787</v>
      </c>
      <c r="AL7856" t="s">
        <v>788</v>
      </c>
      <c r="AM7856" t="s">
        <v>787</v>
      </c>
      <c r="AN7856" t="s">
        <v>788</v>
      </c>
      <c r="AO7856" t="s">
        <v>794</v>
      </c>
      <c r="AP7856">
        <v>80</v>
      </c>
      <c r="AQ7856" t="s">
        <v>800</v>
      </c>
      <c r="AR7856" t="s">
        <v>788</v>
      </c>
      <c r="AS7856" t="s">
        <v>788</v>
      </c>
      <c r="AT7856">
        <v>-724318.61800000002</v>
      </c>
      <c r="AU7856">
        <v>-977699.05500000005</v>
      </c>
      <c r="AV7856">
        <v>-724311.63600000006</v>
      </c>
      <c r="AW7856">
        <v>-977710.33499999996</v>
      </c>
      <c r="AX7856">
        <v>-724310.91599999997</v>
      </c>
      <c r="AY7856">
        <v>-977711.48100000003</v>
      </c>
      <c r="AZ7856" t="s">
        <v>15109</v>
      </c>
      <c r="BA7856" t="s">
        <v>15152</v>
      </c>
      <c r="BC7856" t="s">
        <v>803</v>
      </c>
      <c r="BE7856">
        <v>1299428</v>
      </c>
      <c r="BH7856" t="s">
        <v>806</v>
      </c>
      <c r="BI7856" t="s">
        <v>15107</v>
      </c>
      <c r="BK7856" t="s">
        <v>809</v>
      </c>
      <c r="BL7856">
        <v>1</v>
      </c>
    </row>
    <row r="7857" spans="1:64" x14ac:dyDescent="0.2">
      <c r="A7857">
        <v>180106190048</v>
      </c>
      <c r="B7857">
        <v>6</v>
      </c>
      <c r="D7857" s="95">
        <v>43483</v>
      </c>
      <c r="E7857">
        <v>5</v>
      </c>
      <c r="F7857">
        <v>1235</v>
      </c>
      <c r="G7857">
        <v>1</v>
      </c>
      <c r="H7857">
        <v>1</v>
      </c>
      <c r="I7857">
        <v>0</v>
      </c>
      <c r="J7857">
        <v>2</v>
      </c>
      <c r="K7857">
        <v>1</v>
      </c>
      <c r="L7857">
        <v>2</v>
      </c>
      <c r="M7857">
        <v>404</v>
      </c>
      <c r="N7857">
        <v>0</v>
      </c>
      <c r="O7857">
        <v>0</v>
      </c>
      <c r="P7857">
        <v>0</v>
      </c>
      <c r="Q7857">
        <v>1000</v>
      </c>
      <c r="R7857">
        <v>2</v>
      </c>
      <c r="S7857">
        <v>3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3</v>
      </c>
      <c r="AA7857">
        <v>5</v>
      </c>
      <c r="AB7857">
        <v>0</v>
      </c>
      <c r="AC7857">
        <v>5</v>
      </c>
      <c r="AD7857">
        <v>2</v>
      </c>
      <c r="AE7857">
        <v>10</v>
      </c>
      <c r="AF7857" t="s">
        <v>2785</v>
      </c>
      <c r="AG7857">
        <v>3</v>
      </c>
      <c r="AH7857" t="s">
        <v>798</v>
      </c>
      <c r="AI7857">
        <v>8</v>
      </c>
      <c r="AJ7857" t="s">
        <v>788</v>
      </c>
      <c r="AK7857" t="s">
        <v>787</v>
      </c>
      <c r="AL7857" t="s">
        <v>788</v>
      </c>
      <c r="AM7857" t="s">
        <v>787</v>
      </c>
      <c r="AN7857" t="s">
        <v>788</v>
      </c>
      <c r="AO7857" t="s">
        <v>794</v>
      </c>
      <c r="AP7857">
        <v>700</v>
      </c>
      <c r="AQ7857" t="s">
        <v>800</v>
      </c>
      <c r="AR7857" t="s">
        <v>788</v>
      </c>
      <c r="AS7857" t="s">
        <v>788</v>
      </c>
      <c r="AT7857">
        <v>-712523.32</v>
      </c>
      <c r="AU7857">
        <v>-982137.93099999998</v>
      </c>
      <c r="AV7857">
        <v>-712523.32</v>
      </c>
      <c r="AW7857">
        <v>-982137.93099999998</v>
      </c>
      <c r="AX7857">
        <v>-712527.11600000004</v>
      </c>
      <c r="AY7857">
        <v>-982136.89</v>
      </c>
      <c r="AZ7857" t="s">
        <v>15147</v>
      </c>
      <c r="BA7857" t="s">
        <v>15153</v>
      </c>
      <c r="BC7857" t="s">
        <v>803</v>
      </c>
      <c r="BE7857">
        <v>795456</v>
      </c>
      <c r="BG7857" t="s">
        <v>870</v>
      </c>
      <c r="BH7857" t="s">
        <v>806</v>
      </c>
      <c r="BI7857" t="s">
        <v>15119</v>
      </c>
      <c r="BJ7857" t="s">
        <v>15154</v>
      </c>
      <c r="BK7857" t="s">
        <v>809</v>
      </c>
      <c r="BL7857">
        <v>1</v>
      </c>
    </row>
    <row r="7858" spans="1:64" x14ac:dyDescent="0.2">
      <c r="A7858">
        <v>180106190049</v>
      </c>
      <c r="B7858">
        <v>1</v>
      </c>
      <c r="C7858" t="s">
        <v>811</v>
      </c>
      <c r="D7858" s="95">
        <v>43483</v>
      </c>
      <c r="E7858">
        <v>5</v>
      </c>
      <c r="F7858">
        <v>1730</v>
      </c>
      <c r="G7858">
        <v>5</v>
      </c>
      <c r="H7858">
        <v>0</v>
      </c>
      <c r="I7858">
        <v>0</v>
      </c>
      <c r="J7858">
        <v>2</v>
      </c>
      <c r="K7858">
        <v>4</v>
      </c>
      <c r="L7858">
        <v>0</v>
      </c>
      <c r="M7858">
        <v>100</v>
      </c>
      <c r="N7858">
        <v>0</v>
      </c>
      <c r="O7858">
        <v>0</v>
      </c>
      <c r="P7858">
        <v>0</v>
      </c>
      <c r="Q7858">
        <v>500</v>
      </c>
      <c r="R7858">
        <v>2</v>
      </c>
      <c r="S7858">
        <v>3</v>
      </c>
      <c r="T7858">
        <v>1</v>
      </c>
      <c r="U7858">
        <v>1</v>
      </c>
      <c r="V7858">
        <v>6</v>
      </c>
      <c r="W7858">
        <v>1</v>
      </c>
      <c r="X7858">
        <v>1</v>
      </c>
      <c r="Y7858">
        <v>1</v>
      </c>
      <c r="Z7858">
        <v>0</v>
      </c>
      <c r="AA7858">
        <v>0</v>
      </c>
      <c r="AB7858">
        <v>0</v>
      </c>
      <c r="AC7858">
        <v>1</v>
      </c>
      <c r="AD7858">
        <v>1</v>
      </c>
      <c r="AE7858">
        <v>0</v>
      </c>
      <c r="AG7858">
        <v>3</v>
      </c>
      <c r="AH7858" t="s">
        <v>799</v>
      </c>
      <c r="AI7858">
        <v>7</v>
      </c>
      <c r="AJ7858" t="s">
        <v>788</v>
      </c>
      <c r="AK7858" t="s">
        <v>787</v>
      </c>
      <c r="AL7858" t="s">
        <v>788</v>
      </c>
      <c r="AM7858" t="s">
        <v>787</v>
      </c>
      <c r="AN7858" t="s">
        <v>788</v>
      </c>
      <c r="AO7858" t="s">
        <v>790</v>
      </c>
      <c r="AP7858">
        <v>500</v>
      </c>
      <c r="AQ7858" t="s">
        <v>800</v>
      </c>
      <c r="AR7858" t="s">
        <v>788</v>
      </c>
      <c r="AS7858" t="s">
        <v>788</v>
      </c>
      <c r="AT7858">
        <v>-723378.62399999995</v>
      </c>
      <c r="AU7858">
        <v>-968652.42799999996</v>
      </c>
      <c r="AV7858">
        <v>-723378.62399999995</v>
      </c>
      <c r="AW7858">
        <v>-968652.42799999996</v>
      </c>
      <c r="AX7858">
        <v>-723376.81599999999</v>
      </c>
      <c r="AY7858">
        <v>-968634.64899999998</v>
      </c>
      <c r="BC7858" t="s">
        <v>1400</v>
      </c>
      <c r="BD7858">
        <v>9</v>
      </c>
      <c r="BE7858">
        <v>1391032</v>
      </c>
      <c r="BG7858" t="s">
        <v>870</v>
      </c>
      <c r="BH7858" t="s">
        <v>806</v>
      </c>
      <c r="BI7858" t="s">
        <v>15097</v>
      </c>
      <c r="BK7858" t="s">
        <v>809</v>
      </c>
      <c r="BL7858">
        <v>2</v>
      </c>
    </row>
    <row r="7859" spans="1:64" x14ac:dyDescent="0.2">
      <c r="A7859">
        <v>180106190050</v>
      </c>
      <c r="B7859">
        <v>2</v>
      </c>
      <c r="C7859" t="s">
        <v>4082</v>
      </c>
      <c r="D7859" s="95">
        <v>43484</v>
      </c>
      <c r="E7859">
        <v>6</v>
      </c>
      <c r="F7859">
        <v>1042</v>
      </c>
      <c r="G7859">
        <v>6</v>
      </c>
      <c r="H7859">
        <v>0</v>
      </c>
      <c r="I7859">
        <v>0</v>
      </c>
      <c r="J7859">
        <v>2</v>
      </c>
      <c r="K7859">
        <v>4</v>
      </c>
      <c r="L7859">
        <v>0</v>
      </c>
      <c r="M7859">
        <v>100</v>
      </c>
      <c r="N7859">
        <v>0</v>
      </c>
      <c r="O7859">
        <v>0</v>
      </c>
      <c r="P7859">
        <v>0</v>
      </c>
      <c r="Q7859">
        <v>100</v>
      </c>
      <c r="R7859">
        <v>2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0</v>
      </c>
      <c r="AA7859">
        <v>0</v>
      </c>
      <c r="AB7859">
        <v>0</v>
      </c>
      <c r="AC7859">
        <v>1</v>
      </c>
      <c r="AD7859">
        <v>1</v>
      </c>
      <c r="AE7859">
        <v>0</v>
      </c>
      <c r="AG7859">
        <v>3</v>
      </c>
      <c r="AH7859" t="s">
        <v>798</v>
      </c>
      <c r="AI7859">
        <v>12</v>
      </c>
      <c r="AJ7859" t="s">
        <v>788</v>
      </c>
      <c r="AK7859" t="s">
        <v>787</v>
      </c>
      <c r="AL7859" t="s">
        <v>788</v>
      </c>
      <c r="AM7859" t="s">
        <v>787</v>
      </c>
      <c r="AN7859" t="s">
        <v>788</v>
      </c>
      <c r="AO7859" t="s">
        <v>788</v>
      </c>
      <c r="AP7859">
        <v>100</v>
      </c>
      <c r="AQ7859" t="s">
        <v>800</v>
      </c>
      <c r="AR7859" t="s">
        <v>788</v>
      </c>
      <c r="AS7859" t="s">
        <v>788</v>
      </c>
      <c r="AT7859">
        <v>-722243.83400000003</v>
      </c>
      <c r="AU7859">
        <v>-971598.53200000001</v>
      </c>
      <c r="AV7859">
        <v>-722243.83400000003</v>
      </c>
      <c r="AW7859">
        <v>-971598.53200000001</v>
      </c>
      <c r="AX7859">
        <v>-722247.69799999997</v>
      </c>
      <c r="AY7859">
        <v>-971603.61</v>
      </c>
      <c r="BC7859" t="s">
        <v>859</v>
      </c>
      <c r="BD7859">
        <v>268</v>
      </c>
      <c r="BE7859">
        <v>1664575</v>
      </c>
      <c r="BG7859" t="s">
        <v>870</v>
      </c>
      <c r="BH7859" t="s">
        <v>806</v>
      </c>
      <c r="BI7859" t="s">
        <v>15097</v>
      </c>
      <c r="BK7859" t="s">
        <v>809</v>
      </c>
      <c r="BL7859">
        <v>2</v>
      </c>
    </row>
    <row r="7860" spans="1:64" x14ac:dyDescent="0.2">
      <c r="A7860">
        <v>180106190051</v>
      </c>
      <c r="B7860">
        <v>6</v>
      </c>
      <c r="D7860" s="95">
        <v>43484</v>
      </c>
      <c r="E7860">
        <v>6</v>
      </c>
      <c r="F7860">
        <v>1320</v>
      </c>
      <c r="G7860">
        <v>3</v>
      </c>
      <c r="H7860">
        <v>0</v>
      </c>
      <c r="I7860">
        <v>3</v>
      </c>
      <c r="J7860">
        <v>2</v>
      </c>
      <c r="K7860">
        <v>1</v>
      </c>
      <c r="L7860">
        <v>2</v>
      </c>
      <c r="M7860">
        <v>204</v>
      </c>
      <c r="N7860">
        <v>0</v>
      </c>
      <c r="O7860">
        <v>0</v>
      </c>
      <c r="P7860">
        <v>0</v>
      </c>
      <c r="Q7860">
        <v>900</v>
      </c>
      <c r="R7860">
        <v>2</v>
      </c>
      <c r="S7860">
        <v>5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0</v>
      </c>
      <c r="AA7860">
        <v>0</v>
      </c>
      <c r="AB7860">
        <v>0</v>
      </c>
      <c r="AC7860">
        <v>2</v>
      </c>
      <c r="AD7860">
        <v>3</v>
      </c>
      <c r="AE7860">
        <v>0</v>
      </c>
      <c r="AG7860">
        <v>3</v>
      </c>
      <c r="AH7860" t="s">
        <v>799</v>
      </c>
      <c r="AI7860">
        <v>97</v>
      </c>
      <c r="AJ7860" t="s">
        <v>788</v>
      </c>
      <c r="AK7860" t="s">
        <v>788</v>
      </c>
      <c r="AL7860" t="s">
        <v>788</v>
      </c>
      <c r="AM7860" t="s">
        <v>787</v>
      </c>
      <c r="AN7860" t="s">
        <v>788</v>
      </c>
      <c r="AO7860" t="s">
        <v>794</v>
      </c>
      <c r="AP7860">
        <v>150</v>
      </c>
      <c r="AQ7860" t="s">
        <v>800</v>
      </c>
      <c r="AR7860" t="s">
        <v>788</v>
      </c>
      <c r="AS7860" t="s">
        <v>788</v>
      </c>
      <c r="AT7860">
        <v>-707112.05099999998</v>
      </c>
      <c r="AU7860">
        <v>-979008.55099999998</v>
      </c>
      <c r="AV7860">
        <v>-707112.05099999998</v>
      </c>
      <c r="AW7860">
        <v>-979008.55099999998</v>
      </c>
      <c r="AX7860">
        <v>-707125.92299999995</v>
      </c>
      <c r="AY7860">
        <v>-978997.74399999995</v>
      </c>
      <c r="AZ7860" t="s">
        <v>15155</v>
      </c>
      <c r="BA7860" t="s">
        <v>15140</v>
      </c>
      <c r="BC7860" t="s">
        <v>803</v>
      </c>
      <c r="BE7860">
        <v>796786</v>
      </c>
      <c r="BG7860" t="s">
        <v>805</v>
      </c>
      <c r="BH7860" t="s">
        <v>806</v>
      </c>
      <c r="BI7860" t="s">
        <v>15145</v>
      </c>
      <c r="BJ7860" t="s">
        <v>15156</v>
      </c>
      <c r="BK7860" t="s">
        <v>809</v>
      </c>
      <c r="BL7860">
        <v>1</v>
      </c>
    </row>
    <row r="7861" spans="1:64" x14ac:dyDescent="0.2">
      <c r="A7861">
        <v>180106190052</v>
      </c>
      <c r="B7861">
        <v>3</v>
      </c>
      <c r="C7861" t="s">
        <v>15157</v>
      </c>
      <c r="D7861" s="95">
        <v>43484</v>
      </c>
      <c r="E7861">
        <v>6</v>
      </c>
      <c r="F7861">
        <v>1800</v>
      </c>
      <c r="G7861">
        <v>3</v>
      </c>
      <c r="H7861">
        <v>0</v>
      </c>
      <c r="I7861">
        <v>9</v>
      </c>
      <c r="J7861">
        <v>2</v>
      </c>
      <c r="K7861">
        <v>1</v>
      </c>
      <c r="L7861">
        <v>0</v>
      </c>
      <c r="M7861">
        <v>511</v>
      </c>
      <c r="N7861">
        <v>0</v>
      </c>
      <c r="O7861">
        <v>0</v>
      </c>
      <c r="P7861">
        <v>0</v>
      </c>
      <c r="Q7861">
        <v>200</v>
      </c>
      <c r="R7861">
        <v>0</v>
      </c>
      <c r="S7861">
        <v>6</v>
      </c>
      <c r="T7861">
        <v>1</v>
      </c>
      <c r="U7861">
        <v>1</v>
      </c>
      <c r="V7861">
        <v>4</v>
      </c>
      <c r="W7861">
        <v>1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1</v>
      </c>
      <c r="AD7861">
        <v>1</v>
      </c>
      <c r="AE7861">
        <v>0</v>
      </c>
      <c r="AG7861">
        <v>17</v>
      </c>
      <c r="AI7861" t="s">
        <v>781</v>
      </c>
      <c r="AP7861">
        <v>0</v>
      </c>
      <c r="AT7861">
        <v>-720874.603</v>
      </c>
      <c r="AU7861">
        <v>-972204.31700000004</v>
      </c>
      <c r="AV7861">
        <v>-720874.603</v>
      </c>
      <c r="AW7861">
        <v>-972204.31700000004</v>
      </c>
      <c r="AX7861">
        <v>-720882.75199999998</v>
      </c>
      <c r="AY7861">
        <v>-972191.94499999995</v>
      </c>
      <c r="AZ7861" t="s">
        <v>15158</v>
      </c>
      <c r="BA7861" t="s">
        <v>15159</v>
      </c>
      <c r="BC7861" t="s">
        <v>2699</v>
      </c>
      <c r="BD7861">
        <v>26846</v>
      </c>
      <c r="BE7861">
        <v>796765</v>
      </c>
      <c r="BG7861" t="s">
        <v>805</v>
      </c>
      <c r="BH7861" t="s">
        <v>806</v>
      </c>
      <c r="BI7861" t="s">
        <v>15160</v>
      </c>
      <c r="BJ7861" t="s">
        <v>15161</v>
      </c>
      <c r="BK7861" t="s">
        <v>809</v>
      </c>
      <c r="BL7861">
        <v>1</v>
      </c>
    </row>
    <row r="7862" spans="1:64" x14ac:dyDescent="0.2">
      <c r="A7862">
        <v>180106190053</v>
      </c>
      <c r="B7862">
        <v>2</v>
      </c>
      <c r="C7862" t="s">
        <v>6913</v>
      </c>
      <c r="D7862" s="95">
        <v>43485</v>
      </c>
      <c r="E7862">
        <v>0</v>
      </c>
      <c r="F7862">
        <v>615</v>
      </c>
      <c r="G7862">
        <v>3</v>
      </c>
      <c r="H7862">
        <v>0</v>
      </c>
      <c r="I7862">
        <v>3</v>
      </c>
      <c r="J7862">
        <v>1</v>
      </c>
      <c r="K7862">
        <v>1</v>
      </c>
      <c r="L7862">
        <v>2</v>
      </c>
      <c r="M7862">
        <v>205</v>
      </c>
      <c r="N7862">
        <v>0</v>
      </c>
      <c r="O7862">
        <v>0</v>
      </c>
      <c r="P7862">
        <v>1</v>
      </c>
      <c r="Q7862">
        <v>350</v>
      </c>
      <c r="R7862">
        <v>2</v>
      </c>
      <c r="S7862">
        <v>3</v>
      </c>
      <c r="T7862">
        <v>1</v>
      </c>
      <c r="U7862">
        <v>1</v>
      </c>
      <c r="V7862">
        <v>4</v>
      </c>
      <c r="W7862">
        <v>1</v>
      </c>
      <c r="X7862">
        <v>1</v>
      </c>
      <c r="Y7862">
        <v>1</v>
      </c>
      <c r="Z7862">
        <v>0</v>
      </c>
      <c r="AA7862">
        <v>0</v>
      </c>
      <c r="AB7862">
        <v>0</v>
      </c>
      <c r="AC7862">
        <v>2</v>
      </c>
      <c r="AD7862">
        <v>1</v>
      </c>
      <c r="AE7862">
        <v>0</v>
      </c>
      <c r="AG7862">
        <v>3</v>
      </c>
      <c r="AH7862" t="s">
        <v>928</v>
      </c>
      <c r="AI7862">
        <v>98</v>
      </c>
      <c r="AJ7862" t="s">
        <v>788</v>
      </c>
      <c r="AK7862" t="s">
        <v>788</v>
      </c>
      <c r="AL7862" t="s">
        <v>788</v>
      </c>
      <c r="AM7862" t="s">
        <v>788</v>
      </c>
      <c r="AN7862" t="s">
        <v>788</v>
      </c>
      <c r="AO7862" t="s">
        <v>788</v>
      </c>
      <c r="AP7862">
        <v>200</v>
      </c>
      <c r="AQ7862" t="s">
        <v>800</v>
      </c>
      <c r="AR7862" t="s">
        <v>788</v>
      </c>
      <c r="AS7862" t="s">
        <v>788</v>
      </c>
      <c r="AT7862">
        <v>-727373.91599999997</v>
      </c>
      <c r="AU7862">
        <v>-977538.28700000001</v>
      </c>
      <c r="AV7862">
        <v>-727365.47900000005</v>
      </c>
      <c r="AW7862">
        <v>-977524.77300000004</v>
      </c>
      <c r="AX7862">
        <v>-727365.47900000005</v>
      </c>
      <c r="AY7862">
        <v>-977524.77500000002</v>
      </c>
      <c r="AZ7862" t="s">
        <v>15109</v>
      </c>
      <c r="BA7862" t="s">
        <v>6941</v>
      </c>
      <c r="BC7862" t="s">
        <v>859</v>
      </c>
      <c r="BD7862">
        <v>262</v>
      </c>
      <c r="BE7862">
        <v>1460502</v>
      </c>
      <c r="BH7862" t="s">
        <v>806</v>
      </c>
      <c r="BI7862" t="s">
        <v>15107</v>
      </c>
      <c r="BJ7862" t="s">
        <v>15162</v>
      </c>
      <c r="BK7862" t="s">
        <v>809</v>
      </c>
      <c r="BL7862">
        <v>1</v>
      </c>
    </row>
    <row r="7863" spans="1:64" x14ac:dyDescent="0.2">
      <c r="A7863">
        <v>180106190054</v>
      </c>
      <c r="B7863">
        <v>1</v>
      </c>
      <c r="C7863" t="s">
        <v>907</v>
      </c>
      <c r="D7863" s="95">
        <v>43485</v>
      </c>
      <c r="E7863">
        <v>0</v>
      </c>
      <c r="F7863">
        <v>1612</v>
      </c>
      <c r="G7863">
        <v>1</v>
      </c>
      <c r="H7863">
        <v>1</v>
      </c>
      <c r="I7863">
        <v>0</v>
      </c>
      <c r="J7863">
        <v>1</v>
      </c>
      <c r="K7863">
        <v>1</v>
      </c>
      <c r="L7863">
        <v>2</v>
      </c>
      <c r="M7863">
        <v>205</v>
      </c>
      <c r="N7863">
        <v>0</v>
      </c>
      <c r="O7863">
        <v>0</v>
      </c>
      <c r="P7863">
        <v>4</v>
      </c>
      <c r="Q7863">
        <v>1700</v>
      </c>
      <c r="R7863">
        <v>2</v>
      </c>
      <c r="S7863">
        <v>3</v>
      </c>
      <c r="T7863">
        <v>1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0</v>
      </c>
      <c r="AA7863">
        <v>0</v>
      </c>
      <c r="AB7863">
        <v>0</v>
      </c>
      <c r="AC7863">
        <v>3</v>
      </c>
      <c r="AD7863">
        <v>2</v>
      </c>
      <c r="AE7863">
        <v>0</v>
      </c>
      <c r="AG7863">
        <v>3</v>
      </c>
      <c r="AH7863" t="s">
        <v>1051</v>
      </c>
      <c r="AI7863">
        <v>16</v>
      </c>
      <c r="AJ7863" t="s">
        <v>790</v>
      </c>
      <c r="AK7863" t="s">
        <v>788</v>
      </c>
      <c r="AL7863" t="s">
        <v>788</v>
      </c>
      <c r="AM7863" t="s">
        <v>787</v>
      </c>
      <c r="AN7863" t="s">
        <v>788</v>
      </c>
      <c r="AO7863" t="s">
        <v>788</v>
      </c>
      <c r="AP7863">
        <v>1000</v>
      </c>
      <c r="AQ7863" t="s">
        <v>800</v>
      </c>
      <c r="AR7863" t="s">
        <v>788</v>
      </c>
      <c r="AS7863" t="s">
        <v>788</v>
      </c>
      <c r="AT7863">
        <v>-724732.14500000002</v>
      </c>
      <c r="AU7863">
        <v>-968697.98100000003</v>
      </c>
      <c r="AV7863">
        <v>-724725.94400000002</v>
      </c>
      <c r="AW7863">
        <v>-968691.49300000002</v>
      </c>
      <c r="AX7863">
        <v>-724726.76500000001</v>
      </c>
      <c r="AY7863">
        <v>-968692.18299999996</v>
      </c>
      <c r="BC7863" t="s">
        <v>1400</v>
      </c>
      <c r="BD7863">
        <v>13</v>
      </c>
      <c r="BE7863">
        <v>1330875</v>
      </c>
      <c r="BG7863" t="s">
        <v>870</v>
      </c>
      <c r="BH7863" t="s">
        <v>806</v>
      </c>
      <c r="BI7863" t="s">
        <v>15115</v>
      </c>
      <c r="BK7863" t="s">
        <v>809</v>
      </c>
      <c r="BL7863">
        <v>2</v>
      </c>
    </row>
    <row r="7864" spans="1:64" x14ac:dyDescent="0.2">
      <c r="A7864">
        <v>180106190055</v>
      </c>
      <c r="B7864">
        <v>1</v>
      </c>
      <c r="C7864" t="s">
        <v>1405</v>
      </c>
      <c r="D7864" s="95">
        <v>43485</v>
      </c>
      <c r="E7864">
        <v>0</v>
      </c>
      <c r="F7864">
        <v>1550</v>
      </c>
      <c r="G7864">
        <v>5</v>
      </c>
      <c r="H7864">
        <v>0</v>
      </c>
      <c r="I7864">
        <v>0</v>
      </c>
      <c r="J7864">
        <v>2</v>
      </c>
      <c r="K7864">
        <v>4</v>
      </c>
      <c r="L7864">
        <v>0</v>
      </c>
      <c r="M7864">
        <v>100</v>
      </c>
      <c r="N7864">
        <v>0</v>
      </c>
      <c r="O7864">
        <v>0</v>
      </c>
      <c r="P7864">
        <v>0</v>
      </c>
      <c r="Q7864">
        <v>400</v>
      </c>
      <c r="R7864">
        <v>2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0</v>
      </c>
      <c r="AA7864">
        <v>0</v>
      </c>
      <c r="AB7864">
        <v>0</v>
      </c>
      <c r="AC7864">
        <v>1</v>
      </c>
      <c r="AD7864">
        <v>1</v>
      </c>
      <c r="AE7864">
        <v>0</v>
      </c>
      <c r="AG7864">
        <v>3</v>
      </c>
      <c r="AH7864" t="s">
        <v>785</v>
      </c>
      <c r="AI7864">
        <v>18</v>
      </c>
      <c r="AJ7864" t="s">
        <v>790</v>
      </c>
      <c r="AK7864" t="s">
        <v>787</v>
      </c>
      <c r="AL7864" t="s">
        <v>788</v>
      </c>
      <c r="AM7864" t="s">
        <v>787</v>
      </c>
      <c r="AN7864" t="s">
        <v>788</v>
      </c>
      <c r="AO7864" t="s">
        <v>790</v>
      </c>
      <c r="AP7864">
        <v>400</v>
      </c>
      <c r="AQ7864" t="s">
        <v>800</v>
      </c>
      <c r="AR7864" t="s">
        <v>788</v>
      </c>
      <c r="AS7864" t="s">
        <v>788</v>
      </c>
      <c r="AT7864">
        <v>-731244.16799999995</v>
      </c>
      <c r="AU7864">
        <v>-983555.245</v>
      </c>
      <c r="AV7864">
        <v>-731092.86399999994</v>
      </c>
      <c r="AW7864">
        <v>-983517.79</v>
      </c>
      <c r="AX7864">
        <v>-731093.02800000005</v>
      </c>
      <c r="AY7864">
        <v>-983516.57299999997</v>
      </c>
      <c r="BC7864" t="s">
        <v>1400</v>
      </c>
      <c r="BD7864">
        <v>15</v>
      </c>
      <c r="BE7864">
        <v>138940</v>
      </c>
      <c r="BG7864" t="s">
        <v>805</v>
      </c>
      <c r="BH7864" t="s">
        <v>806</v>
      </c>
      <c r="BI7864" t="s">
        <v>15163</v>
      </c>
      <c r="BK7864" t="s">
        <v>809</v>
      </c>
      <c r="BL7864">
        <v>2</v>
      </c>
    </row>
    <row r="7865" spans="1:64" x14ac:dyDescent="0.2">
      <c r="A7865">
        <v>180106190056</v>
      </c>
      <c r="B7865">
        <v>1</v>
      </c>
      <c r="C7865" t="s">
        <v>811</v>
      </c>
      <c r="D7865" s="95">
        <v>43486</v>
      </c>
      <c r="E7865">
        <v>1</v>
      </c>
      <c r="F7865">
        <v>645</v>
      </c>
      <c r="G7865">
        <v>5</v>
      </c>
      <c r="H7865">
        <v>0</v>
      </c>
      <c r="I7865">
        <v>0</v>
      </c>
      <c r="J7865">
        <v>2</v>
      </c>
      <c r="K7865">
        <v>4</v>
      </c>
      <c r="L7865">
        <v>0</v>
      </c>
      <c r="M7865">
        <v>100</v>
      </c>
      <c r="N7865">
        <v>0</v>
      </c>
      <c r="O7865">
        <v>0</v>
      </c>
      <c r="P7865">
        <v>0</v>
      </c>
      <c r="Q7865">
        <v>900</v>
      </c>
      <c r="R7865">
        <v>2</v>
      </c>
      <c r="S7865">
        <v>3</v>
      </c>
      <c r="T7865">
        <v>1</v>
      </c>
      <c r="U7865">
        <v>1</v>
      </c>
      <c r="V7865">
        <v>6</v>
      </c>
      <c r="W7865">
        <v>1</v>
      </c>
      <c r="X7865">
        <v>1</v>
      </c>
      <c r="Y7865">
        <v>1</v>
      </c>
      <c r="Z7865">
        <v>0</v>
      </c>
      <c r="AA7865">
        <v>0</v>
      </c>
      <c r="AB7865">
        <v>0</v>
      </c>
      <c r="AC7865">
        <v>2</v>
      </c>
      <c r="AD7865">
        <v>1</v>
      </c>
      <c r="AE7865">
        <v>0</v>
      </c>
      <c r="AG7865">
        <v>3</v>
      </c>
      <c r="AH7865" t="s">
        <v>1090</v>
      </c>
      <c r="AI7865">
        <v>18</v>
      </c>
      <c r="AJ7865" t="s">
        <v>790</v>
      </c>
      <c r="AK7865" t="s">
        <v>787</v>
      </c>
      <c r="AL7865" t="s">
        <v>788</v>
      </c>
      <c r="AM7865" t="s">
        <v>787</v>
      </c>
      <c r="AN7865" t="s">
        <v>788</v>
      </c>
      <c r="AO7865" t="s">
        <v>790</v>
      </c>
      <c r="AP7865">
        <v>900</v>
      </c>
      <c r="AQ7865" t="s">
        <v>790</v>
      </c>
      <c r="AR7865" t="s">
        <v>788</v>
      </c>
      <c r="AS7865" t="s">
        <v>788</v>
      </c>
      <c r="AV7865">
        <v>-723429.603</v>
      </c>
      <c r="AW7865">
        <v>-968627.86699999997</v>
      </c>
      <c r="AX7865">
        <v>-723429.74600000004</v>
      </c>
      <c r="AY7865">
        <v>-968629.26699999999</v>
      </c>
      <c r="BC7865" t="s">
        <v>1400</v>
      </c>
      <c r="BD7865">
        <v>9</v>
      </c>
      <c r="BE7865">
        <v>1391032</v>
      </c>
      <c r="BG7865" t="s">
        <v>805</v>
      </c>
      <c r="BH7865" t="s">
        <v>806</v>
      </c>
      <c r="BI7865" t="s">
        <v>15097</v>
      </c>
      <c r="BK7865" t="s">
        <v>809</v>
      </c>
      <c r="BL7865">
        <v>2</v>
      </c>
    </row>
    <row r="7866" spans="1:64" x14ac:dyDescent="0.2">
      <c r="A7866">
        <v>180106190057</v>
      </c>
      <c r="B7866">
        <v>6</v>
      </c>
      <c r="D7866" s="95">
        <v>43486</v>
      </c>
      <c r="E7866">
        <v>1</v>
      </c>
      <c r="F7866">
        <v>815</v>
      </c>
      <c r="G7866">
        <v>3</v>
      </c>
      <c r="H7866">
        <v>0</v>
      </c>
      <c r="I7866">
        <v>9</v>
      </c>
      <c r="J7866">
        <v>2</v>
      </c>
      <c r="K7866">
        <v>1</v>
      </c>
      <c r="L7866">
        <v>0</v>
      </c>
      <c r="M7866">
        <v>509</v>
      </c>
      <c r="N7866">
        <v>0</v>
      </c>
      <c r="O7866">
        <v>0</v>
      </c>
      <c r="P7866">
        <v>0</v>
      </c>
      <c r="Q7866">
        <v>250</v>
      </c>
      <c r="R7866">
        <v>2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0</v>
      </c>
      <c r="Y7866">
        <v>1</v>
      </c>
      <c r="Z7866">
        <v>0</v>
      </c>
      <c r="AA7866">
        <v>0</v>
      </c>
      <c r="AB7866">
        <v>0</v>
      </c>
      <c r="AC7866">
        <v>1</v>
      </c>
      <c r="AD7866">
        <v>1</v>
      </c>
      <c r="AE7866">
        <v>0</v>
      </c>
      <c r="AG7866">
        <v>3</v>
      </c>
      <c r="AH7866" t="s">
        <v>798</v>
      </c>
      <c r="AI7866">
        <v>9</v>
      </c>
      <c r="AJ7866" t="s">
        <v>788</v>
      </c>
      <c r="AK7866" t="s">
        <v>787</v>
      </c>
      <c r="AL7866" t="s">
        <v>788</v>
      </c>
      <c r="AM7866" t="s">
        <v>787</v>
      </c>
      <c r="AN7866" t="s">
        <v>788</v>
      </c>
      <c r="AO7866" t="s">
        <v>794</v>
      </c>
      <c r="AP7866">
        <v>150</v>
      </c>
      <c r="AQ7866" t="s">
        <v>800</v>
      </c>
      <c r="AR7866" t="s">
        <v>788</v>
      </c>
      <c r="AS7866" t="s">
        <v>788</v>
      </c>
      <c r="AV7866">
        <v>-725542.96900000004</v>
      </c>
      <c r="AW7866">
        <v>-976966.11899999995</v>
      </c>
      <c r="AX7866">
        <v>-725543.62800000003</v>
      </c>
      <c r="AY7866">
        <v>-976966.78</v>
      </c>
      <c r="AZ7866" t="s">
        <v>15109</v>
      </c>
      <c r="BA7866" t="s">
        <v>9270</v>
      </c>
      <c r="BC7866" t="s">
        <v>803</v>
      </c>
      <c r="BE7866">
        <v>127575</v>
      </c>
      <c r="BF7866">
        <v>2.8923000000000001E-2</v>
      </c>
      <c r="BG7866" t="s">
        <v>870</v>
      </c>
      <c r="BH7866" t="s">
        <v>806</v>
      </c>
      <c r="BI7866" t="s">
        <v>15107</v>
      </c>
      <c r="BJ7866" t="s">
        <v>15164</v>
      </c>
      <c r="BK7866" t="s">
        <v>6637</v>
      </c>
      <c r="BL7866">
        <v>1</v>
      </c>
    </row>
    <row r="7867" spans="1:64" x14ac:dyDescent="0.2">
      <c r="A7867">
        <v>180106190058</v>
      </c>
      <c r="B7867">
        <v>2</v>
      </c>
      <c r="C7867" t="s">
        <v>15165</v>
      </c>
      <c r="D7867" s="95">
        <v>43486</v>
      </c>
      <c r="E7867">
        <v>1</v>
      </c>
      <c r="F7867">
        <v>715</v>
      </c>
      <c r="G7867">
        <v>5</v>
      </c>
      <c r="H7867">
        <v>0</v>
      </c>
      <c r="I7867">
        <v>0</v>
      </c>
      <c r="J7867">
        <v>2</v>
      </c>
      <c r="K7867">
        <v>4</v>
      </c>
      <c r="L7867">
        <v>0</v>
      </c>
      <c r="M7867">
        <v>100</v>
      </c>
      <c r="N7867">
        <v>0</v>
      </c>
      <c r="O7867">
        <v>0</v>
      </c>
      <c r="P7867">
        <v>0</v>
      </c>
      <c r="Q7867">
        <v>150</v>
      </c>
      <c r="R7867">
        <v>2</v>
      </c>
      <c r="S7867">
        <v>3</v>
      </c>
      <c r="T7867">
        <v>1</v>
      </c>
      <c r="U7867">
        <v>1</v>
      </c>
      <c r="V7867">
        <v>2</v>
      </c>
      <c r="W7867">
        <v>1</v>
      </c>
      <c r="X7867">
        <v>1</v>
      </c>
      <c r="Y7867">
        <v>1</v>
      </c>
      <c r="Z7867">
        <v>0</v>
      </c>
      <c r="AA7867">
        <v>0</v>
      </c>
      <c r="AB7867">
        <v>0</v>
      </c>
      <c r="AC7867">
        <v>1</v>
      </c>
      <c r="AD7867">
        <v>1</v>
      </c>
      <c r="AE7867">
        <v>0</v>
      </c>
      <c r="AG7867">
        <v>3</v>
      </c>
      <c r="AH7867" t="s">
        <v>928</v>
      </c>
      <c r="AI7867">
        <v>17</v>
      </c>
      <c r="AJ7867" t="s">
        <v>788</v>
      </c>
      <c r="AK7867" t="s">
        <v>787</v>
      </c>
      <c r="AL7867" t="s">
        <v>788</v>
      </c>
      <c r="AM7867" t="s">
        <v>787</v>
      </c>
      <c r="AN7867" t="s">
        <v>788</v>
      </c>
      <c r="AO7867" t="s">
        <v>790</v>
      </c>
      <c r="AP7867">
        <v>150</v>
      </c>
      <c r="AQ7867" t="s">
        <v>790</v>
      </c>
      <c r="AR7867" t="s">
        <v>788</v>
      </c>
      <c r="AS7867" t="s">
        <v>788</v>
      </c>
      <c r="AT7867">
        <v>-703298.20499999996</v>
      </c>
      <c r="AU7867">
        <v>-979103.32700000005</v>
      </c>
      <c r="AV7867">
        <v>-703317.95200000005</v>
      </c>
      <c r="AW7867">
        <v>-979113.38100000005</v>
      </c>
      <c r="AX7867">
        <v>-703317.40599999996</v>
      </c>
      <c r="AY7867">
        <v>-979114.35800000001</v>
      </c>
      <c r="BC7867" t="s">
        <v>859</v>
      </c>
      <c r="BD7867">
        <v>278</v>
      </c>
      <c r="BE7867">
        <v>2300040</v>
      </c>
      <c r="BG7867" t="s">
        <v>870</v>
      </c>
      <c r="BH7867" t="s">
        <v>806</v>
      </c>
      <c r="BI7867" t="s">
        <v>15166</v>
      </c>
      <c r="BK7867" t="s">
        <v>809</v>
      </c>
      <c r="BL7867">
        <v>2</v>
      </c>
    </row>
    <row r="7868" spans="1:64" x14ac:dyDescent="0.2">
      <c r="A7868">
        <v>180106190059</v>
      </c>
      <c r="B7868">
        <v>2</v>
      </c>
      <c r="C7868" t="s">
        <v>15112</v>
      </c>
      <c r="D7868" s="95">
        <v>43486</v>
      </c>
      <c r="E7868">
        <v>1</v>
      </c>
      <c r="F7868">
        <v>850</v>
      </c>
      <c r="G7868">
        <v>5</v>
      </c>
      <c r="H7868">
        <v>0</v>
      </c>
      <c r="I7868">
        <v>0</v>
      </c>
      <c r="J7868">
        <v>2</v>
      </c>
      <c r="K7868">
        <v>4</v>
      </c>
      <c r="L7868">
        <v>0</v>
      </c>
      <c r="M7868">
        <v>100</v>
      </c>
      <c r="N7868">
        <v>0</v>
      </c>
      <c r="O7868">
        <v>0</v>
      </c>
      <c r="P7868">
        <v>0</v>
      </c>
      <c r="Q7868">
        <v>500</v>
      </c>
      <c r="R7868">
        <v>2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0</v>
      </c>
      <c r="AA7868">
        <v>0</v>
      </c>
      <c r="AB7868">
        <v>0</v>
      </c>
      <c r="AC7868">
        <v>1</v>
      </c>
      <c r="AD7868">
        <v>1</v>
      </c>
      <c r="AE7868">
        <v>0</v>
      </c>
      <c r="AG7868">
        <v>3</v>
      </c>
      <c r="AH7868" t="s">
        <v>905</v>
      </c>
      <c r="AI7868">
        <v>7</v>
      </c>
      <c r="AJ7868" t="s">
        <v>788</v>
      </c>
      <c r="AK7868" t="s">
        <v>787</v>
      </c>
      <c r="AL7868" t="s">
        <v>788</v>
      </c>
      <c r="AM7868" t="s">
        <v>787</v>
      </c>
      <c r="AN7868" t="s">
        <v>788</v>
      </c>
      <c r="AO7868" t="s">
        <v>788</v>
      </c>
      <c r="AP7868">
        <v>500</v>
      </c>
      <c r="AQ7868" t="s">
        <v>790</v>
      </c>
      <c r="AR7868" t="s">
        <v>788</v>
      </c>
      <c r="AS7868" t="s">
        <v>788</v>
      </c>
      <c r="AV7868">
        <v>-714464.26800000004</v>
      </c>
      <c r="AW7868">
        <v>-988423.66200000001</v>
      </c>
      <c r="AX7868">
        <v>-714467.88600000006</v>
      </c>
      <c r="AY7868">
        <v>-988425.26599999995</v>
      </c>
      <c r="BC7868" t="s">
        <v>859</v>
      </c>
      <c r="BD7868">
        <v>270</v>
      </c>
      <c r="BE7868">
        <v>2299090</v>
      </c>
      <c r="BG7868" t="s">
        <v>805</v>
      </c>
      <c r="BH7868" t="s">
        <v>806</v>
      </c>
      <c r="BI7868" t="s">
        <v>15098</v>
      </c>
      <c r="BK7868" t="s">
        <v>809</v>
      </c>
      <c r="BL7868">
        <v>2</v>
      </c>
    </row>
    <row r="7869" spans="1:64" x14ac:dyDescent="0.2">
      <c r="A7869">
        <v>180106190060</v>
      </c>
      <c r="B7869">
        <v>3</v>
      </c>
      <c r="C7869" t="s">
        <v>15167</v>
      </c>
      <c r="D7869" s="95">
        <v>43486</v>
      </c>
      <c r="E7869">
        <v>1</v>
      </c>
      <c r="F7869">
        <v>900</v>
      </c>
      <c r="G7869">
        <v>0</v>
      </c>
      <c r="H7869">
        <v>0</v>
      </c>
      <c r="I7869">
        <v>0</v>
      </c>
      <c r="J7869">
        <v>2</v>
      </c>
      <c r="K7869">
        <v>1</v>
      </c>
      <c r="L7869">
        <v>2</v>
      </c>
      <c r="M7869">
        <v>508</v>
      </c>
      <c r="N7869">
        <v>0</v>
      </c>
      <c r="O7869">
        <v>0</v>
      </c>
      <c r="P7869">
        <v>0</v>
      </c>
      <c r="Q7869">
        <v>100</v>
      </c>
      <c r="R7869">
        <v>2</v>
      </c>
      <c r="S7869">
        <v>3</v>
      </c>
      <c r="T7869">
        <v>6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0</v>
      </c>
      <c r="AA7869">
        <v>0</v>
      </c>
      <c r="AB7869">
        <v>0</v>
      </c>
      <c r="AC7869">
        <v>1</v>
      </c>
      <c r="AD7869">
        <v>1</v>
      </c>
      <c r="AE7869">
        <v>0</v>
      </c>
      <c r="AG7869">
        <v>3</v>
      </c>
      <c r="AH7869" t="s">
        <v>785</v>
      </c>
      <c r="AI7869">
        <v>16</v>
      </c>
      <c r="AJ7869" t="s">
        <v>790</v>
      </c>
      <c r="AK7869" t="s">
        <v>787</v>
      </c>
      <c r="AL7869" t="s">
        <v>788</v>
      </c>
      <c r="AM7869" t="s">
        <v>787</v>
      </c>
      <c r="AN7869" t="s">
        <v>788</v>
      </c>
      <c r="AO7869" t="s">
        <v>788</v>
      </c>
      <c r="AP7869">
        <v>100</v>
      </c>
      <c r="AQ7869" t="s">
        <v>800</v>
      </c>
      <c r="AR7869" t="s">
        <v>788</v>
      </c>
      <c r="AS7869" t="s">
        <v>788</v>
      </c>
      <c r="AT7869">
        <v>-732541.103</v>
      </c>
      <c r="AU7869">
        <v>-969551.44200000004</v>
      </c>
      <c r="AV7869">
        <v>-732546.47499999998</v>
      </c>
      <c r="AW7869">
        <v>-969548.21900000004</v>
      </c>
      <c r="AX7869">
        <v>-732546.08900000004</v>
      </c>
      <c r="AY7869">
        <v>-969549.59100000001</v>
      </c>
      <c r="BC7869" t="s">
        <v>2699</v>
      </c>
      <c r="BD7869">
        <v>2639</v>
      </c>
      <c r="BE7869">
        <v>3085123</v>
      </c>
      <c r="BG7869" t="s">
        <v>870</v>
      </c>
      <c r="BH7869" t="s">
        <v>806</v>
      </c>
      <c r="BI7869" t="s">
        <v>6868</v>
      </c>
      <c r="BK7869" t="s">
        <v>809</v>
      </c>
      <c r="BL7869">
        <v>2</v>
      </c>
    </row>
    <row r="7870" spans="1:64" x14ac:dyDescent="0.2">
      <c r="A7870">
        <v>180106190061</v>
      </c>
      <c r="B7870">
        <v>6</v>
      </c>
      <c r="D7870" s="95">
        <v>43487</v>
      </c>
      <c r="E7870">
        <v>2</v>
      </c>
      <c r="F7870">
        <v>635</v>
      </c>
      <c r="G7870">
        <v>5</v>
      </c>
      <c r="H7870">
        <v>0</v>
      </c>
      <c r="I7870">
        <v>0</v>
      </c>
      <c r="J7870">
        <v>2</v>
      </c>
      <c r="K7870">
        <v>4</v>
      </c>
      <c r="L7870">
        <v>0</v>
      </c>
      <c r="M7870">
        <v>100</v>
      </c>
      <c r="N7870">
        <v>0</v>
      </c>
      <c r="O7870">
        <v>0</v>
      </c>
      <c r="P7870">
        <v>0</v>
      </c>
      <c r="Q7870">
        <v>400</v>
      </c>
      <c r="R7870">
        <v>2</v>
      </c>
      <c r="S7870">
        <v>1</v>
      </c>
      <c r="T7870">
        <v>1</v>
      </c>
      <c r="U7870">
        <v>1</v>
      </c>
      <c r="V7870">
        <v>6</v>
      </c>
      <c r="W7870">
        <v>1</v>
      </c>
      <c r="X7870">
        <v>1</v>
      </c>
      <c r="Y7870">
        <v>1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G7870">
        <v>3</v>
      </c>
      <c r="AH7870" t="s">
        <v>1029</v>
      </c>
      <c r="AI7870">
        <v>5</v>
      </c>
      <c r="AJ7870" t="s">
        <v>788</v>
      </c>
      <c r="AK7870" t="s">
        <v>787</v>
      </c>
      <c r="AL7870" t="s">
        <v>788</v>
      </c>
      <c r="AM7870" t="s">
        <v>787</v>
      </c>
      <c r="AN7870" t="s">
        <v>788</v>
      </c>
      <c r="AO7870" t="s">
        <v>794</v>
      </c>
      <c r="AP7870">
        <v>400</v>
      </c>
      <c r="AQ7870" t="s">
        <v>800</v>
      </c>
      <c r="AR7870" t="s">
        <v>788</v>
      </c>
      <c r="AS7870" t="s">
        <v>788</v>
      </c>
      <c r="AT7870">
        <v>-709357.63699999999</v>
      </c>
      <c r="AU7870">
        <v>-979928.34499999997</v>
      </c>
      <c r="AV7870">
        <v>-709357.63699999999</v>
      </c>
      <c r="AW7870">
        <v>-979928.34499999997</v>
      </c>
      <c r="AX7870">
        <v>-709361.58600000001</v>
      </c>
      <c r="AY7870">
        <v>-979915.18200000003</v>
      </c>
      <c r="BC7870" t="s">
        <v>803</v>
      </c>
      <c r="BE7870">
        <v>2298052</v>
      </c>
      <c r="BG7870" t="s">
        <v>805</v>
      </c>
      <c r="BH7870" t="s">
        <v>806</v>
      </c>
      <c r="BI7870" t="s">
        <v>15114</v>
      </c>
      <c r="BK7870" t="s">
        <v>809</v>
      </c>
      <c r="BL7870">
        <v>2</v>
      </c>
    </row>
    <row r="7871" spans="1:64" x14ac:dyDescent="0.2">
      <c r="A7871">
        <v>180106190062</v>
      </c>
      <c r="B7871">
        <v>6</v>
      </c>
      <c r="D7871" s="95">
        <v>43483</v>
      </c>
      <c r="E7871">
        <v>5</v>
      </c>
      <c r="F7871">
        <v>2200</v>
      </c>
      <c r="G7871">
        <v>2</v>
      </c>
      <c r="H7871">
        <v>0</v>
      </c>
      <c r="I7871">
        <v>0</v>
      </c>
      <c r="J7871">
        <v>2</v>
      </c>
      <c r="K7871">
        <v>1</v>
      </c>
      <c r="L7871">
        <v>0</v>
      </c>
      <c r="M7871">
        <v>511</v>
      </c>
      <c r="N7871">
        <v>0</v>
      </c>
      <c r="O7871">
        <v>0</v>
      </c>
      <c r="P7871">
        <v>0</v>
      </c>
      <c r="Q7871">
        <v>300</v>
      </c>
      <c r="R7871">
        <v>2</v>
      </c>
      <c r="S7871">
        <v>1</v>
      </c>
      <c r="T7871">
        <v>1</v>
      </c>
      <c r="U7871">
        <v>1</v>
      </c>
      <c r="V7871">
        <v>4</v>
      </c>
      <c r="W7871">
        <v>1</v>
      </c>
      <c r="X7871">
        <v>1</v>
      </c>
      <c r="Y7871">
        <v>1</v>
      </c>
      <c r="Z7871">
        <v>0</v>
      </c>
      <c r="AA7871">
        <v>0</v>
      </c>
      <c r="AB7871">
        <v>10</v>
      </c>
      <c r="AC7871">
        <v>1</v>
      </c>
      <c r="AD7871">
        <v>2</v>
      </c>
      <c r="AE7871">
        <v>0</v>
      </c>
      <c r="AG7871">
        <v>17</v>
      </c>
      <c r="AI7871" t="s">
        <v>781</v>
      </c>
      <c r="AP7871">
        <v>0</v>
      </c>
      <c r="AT7871">
        <v>-725242.98300000001</v>
      </c>
      <c r="AU7871">
        <v>-976527.05799999996</v>
      </c>
      <c r="AV7871">
        <v>-725242.98300000001</v>
      </c>
      <c r="AW7871">
        <v>-976527.05799999996</v>
      </c>
      <c r="AX7871">
        <v>-725244.57499999995</v>
      </c>
      <c r="AY7871">
        <v>-976528.71799999999</v>
      </c>
      <c r="AZ7871" t="s">
        <v>15109</v>
      </c>
      <c r="BA7871" t="s">
        <v>4740</v>
      </c>
      <c r="BC7871" t="s">
        <v>803</v>
      </c>
      <c r="BE7871">
        <v>1663824</v>
      </c>
      <c r="BG7871" t="s">
        <v>805</v>
      </c>
      <c r="BH7871" t="s">
        <v>806</v>
      </c>
      <c r="BI7871" t="s">
        <v>15107</v>
      </c>
      <c r="BJ7871" t="s">
        <v>15168</v>
      </c>
      <c r="BK7871" t="s">
        <v>809</v>
      </c>
      <c r="BL7871">
        <v>1</v>
      </c>
    </row>
    <row r="7872" spans="1:64" x14ac:dyDescent="0.2">
      <c r="A7872">
        <v>180106190063</v>
      </c>
      <c r="B7872">
        <v>6</v>
      </c>
      <c r="D7872" s="95">
        <v>43486</v>
      </c>
      <c r="E7872">
        <v>1</v>
      </c>
      <c r="F7872">
        <v>2560</v>
      </c>
      <c r="G7872">
        <v>2</v>
      </c>
      <c r="H7872">
        <v>0</v>
      </c>
      <c r="I7872">
        <v>0</v>
      </c>
      <c r="J7872">
        <v>2</v>
      </c>
      <c r="K7872">
        <v>1</v>
      </c>
      <c r="L7872">
        <v>0</v>
      </c>
      <c r="M7872">
        <v>508</v>
      </c>
      <c r="N7872">
        <v>0</v>
      </c>
      <c r="O7872">
        <v>0</v>
      </c>
      <c r="P7872">
        <v>0</v>
      </c>
      <c r="Q7872">
        <v>50</v>
      </c>
      <c r="R7872">
        <v>2</v>
      </c>
      <c r="S7872">
        <v>2</v>
      </c>
      <c r="T7872">
        <v>1</v>
      </c>
      <c r="U7872">
        <v>1</v>
      </c>
      <c r="V7872">
        <v>4</v>
      </c>
      <c r="W7872">
        <v>1</v>
      </c>
      <c r="X7872">
        <v>1</v>
      </c>
      <c r="Y7872">
        <v>1</v>
      </c>
      <c r="Z7872">
        <v>0</v>
      </c>
      <c r="AA7872">
        <v>0</v>
      </c>
      <c r="AB7872">
        <v>0</v>
      </c>
      <c r="AC7872">
        <v>1</v>
      </c>
      <c r="AD7872">
        <v>2</v>
      </c>
      <c r="AE7872">
        <v>0</v>
      </c>
      <c r="AG7872">
        <v>17</v>
      </c>
      <c r="AI7872" t="s">
        <v>781</v>
      </c>
      <c r="AP7872">
        <v>0</v>
      </c>
      <c r="AT7872">
        <v>-726999.22</v>
      </c>
      <c r="AU7872">
        <v>-978638.071</v>
      </c>
      <c r="AV7872">
        <v>-726999.22</v>
      </c>
      <c r="AW7872">
        <v>-978638.071</v>
      </c>
      <c r="AX7872">
        <v>-727001.16</v>
      </c>
      <c r="AY7872">
        <v>-978623.41200000001</v>
      </c>
      <c r="AZ7872" t="s">
        <v>15109</v>
      </c>
      <c r="BA7872" t="s">
        <v>15169</v>
      </c>
      <c r="BC7872" t="s">
        <v>803</v>
      </c>
      <c r="BE7872">
        <v>131599</v>
      </c>
      <c r="BG7872" t="s">
        <v>805</v>
      </c>
      <c r="BH7872" t="s">
        <v>806</v>
      </c>
      <c r="BI7872" t="s">
        <v>15107</v>
      </c>
      <c r="BJ7872" t="s">
        <v>15170</v>
      </c>
      <c r="BK7872" t="s">
        <v>809</v>
      </c>
      <c r="BL7872">
        <v>1</v>
      </c>
    </row>
    <row r="7873" spans="1:64" x14ac:dyDescent="0.2">
      <c r="A7873">
        <v>180106190064</v>
      </c>
      <c r="B7873">
        <v>6</v>
      </c>
      <c r="D7873" s="95">
        <v>43487</v>
      </c>
      <c r="E7873">
        <v>2</v>
      </c>
      <c r="F7873">
        <v>1420</v>
      </c>
      <c r="G7873">
        <v>1</v>
      </c>
      <c r="H7873">
        <v>3</v>
      </c>
      <c r="I7873">
        <v>0</v>
      </c>
      <c r="J7873">
        <v>1</v>
      </c>
      <c r="K7873">
        <v>2</v>
      </c>
      <c r="L7873">
        <v>2</v>
      </c>
      <c r="M7873">
        <v>405</v>
      </c>
      <c r="N7873">
        <v>0</v>
      </c>
      <c r="O7873">
        <v>0</v>
      </c>
      <c r="P7873">
        <v>1</v>
      </c>
      <c r="Q7873">
        <v>260</v>
      </c>
      <c r="R7873">
        <v>2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1</v>
      </c>
      <c r="Y7873">
        <v>1</v>
      </c>
      <c r="Z7873">
        <v>3</v>
      </c>
      <c r="AA7873">
        <v>3</v>
      </c>
      <c r="AB7873">
        <v>0</v>
      </c>
      <c r="AC7873">
        <v>4</v>
      </c>
      <c r="AD7873">
        <v>2</v>
      </c>
      <c r="AE7873">
        <v>10</v>
      </c>
      <c r="AF7873" t="s">
        <v>2785</v>
      </c>
      <c r="AG7873">
        <v>13</v>
      </c>
      <c r="AH7873" t="s">
        <v>787</v>
      </c>
      <c r="AJ7873" t="s">
        <v>788</v>
      </c>
      <c r="AK7873" t="s">
        <v>787</v>
      </c>
      <c r="AL7873" t="s">
        <v>788</v>
      </c>
      <c r="AM7873" t="s">
        <v>787</v>
      </c>
      <c r="AN7873" t="s">
        <v>788</v>
      </c>
      <c r="AO7873" t="s">
        <v>794</v>
      </c>
      <c r="AP7873">
        <v>10</v>
      </c>
      <c r="AQ7873" t="s">
        <v>795</v>
      </c>
      <c r="AR7873" t="s">
        <v>788</v>
      </c>
      <c r="AS7873" t="s">
        <v>788</v>
      </c>
      <c r="AV7873">
        <v>-726235.28</v>
      </c>
      <c r="AW7873">
        <v>-978856.24199999997</v>
      </c>
      <c r="AX7873">
        <v>-726235.24300000002</v>
      </c>
      <c r="AY7873">
        <v>-978856.24</v>
      </c>
      <c r="AZ7873" t="s">
        <v>15109</v>
      </c>
      <c r="BA7873" t="s">
        <v>15171</v>
      </c>
      <c r="BC7873" t="s">
        <v>803</v>
      </c>
      <c r="BE7873">
        <v>1382743</v>
      </c>
      <c r="BG7873" t="s">
        <v>870</v>
      </c>
      <c r="BH7873" t="s">
        <v>806</v>
      </c>
      <c r="BI7873" t="s">
        <v>15107</v>
      </c>
      <c r="BJ7873" t="s">
        <v>15172</v>
      </c>
      <c r="BK7873" t="s">
        <v>809</v>
      </c>
      <c r="BL7873">
        <v>1</v>
      </c>
    </row>
    <row r="7874" spans="1:64" x14ac:dyDescent="0.2">
      <c r="A7874">
        <v>180106190065</v>
      </c>
      <c r="B7874">
        <v>6</v>
      </c>
      <c r="D7874" s="95">
        <v>43487</v>
      </c>
      <c r="E7874">
        <v>2</v>
      </c>
      <c r="F7874">
        <v>1430</v>
      </c>
      <c r="G7874">
        <v>2</v>
      </c>
      <c r="H7874">
        <v>0</v>
      </c>
      <c r="I7874">
        <v>0</v>
      </c>
      <c r="J7874">
        <v>2</v>
      </c>
      <c r="K7874">
        <v>1</v>
      </c>
      <c r="L7874">
        <v>0</v>
      </c>
      <c r="M7874">
        <v>508</v>
      </c>
      <c r="N7874">
        <v>0</v>
      </c>
      <c r="O7874">
        <v>0</v>
      </c>
      <c r="P7874">
        <v>0</v>
      </c>
      <c r="Q7874">
        <v>50</v>
      </c>
      <c r="R7874">
        <v>2</v>
      </c>
      <c r="S7874">
        <v>1</v>
      </c>
      <c r="T7874">
        <v>1</v>
      </c>
      <c r="U7874">
        <v>1</v>
      </c>
      <c r="V7874">
        <v>1</v>
      </c>
      <c r="W7874">
        <v>1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1</v>
      </c>
      <c r="AD7874">
        <v>2</v>
      </c>
      <c r="AE7874">
        <v>0</v>
      </c>
      <c r="AG7874">
        <v>17</v>
      </c>
      <c r="AI7874" t="s">
        <v>781</v>
      </c>
      <c r="AP7874">
        <v>0</v>
      </c>
      <c r="AV7874">
        <v>-706076.08400000003</v>
      </c>
      <c r="AW7874">
        <v>-975968.37399999995</v>
      </c>
      <c r="AX7874">
        <v>-706083.14800000004</v>
      </c>
      <c r="AY7874">
        <v>-975959.92700000003</v>
      </c>
      <c r="AZ7874" t="s">
        <v>15173</v>
      </c>
      <c r="BC7874" t="s">
        <v>2699</v>
      </c>
      <c r="BD7874">
        <v>27241</v>
      </c>
      <c r="BE7874">
        <v>2298528</v>
      </c>
      <c r="BG7874" t="s">
        <v>870</v>
      </c>
      <c r="BH7874" t="s">
        <v>806</v>
      </c>
      <c r="BI7874" t="s">
        <v>15174</v>
      </c>
      <c r="BK7874" t="s">
        <v>809</v>
      </c>
      <c r="BL7874">
        <v>1</v>
      </c>
    </row>
    <row r="7875" spans="1:64" x14ac:dyDescent="0.2">
      <c r="A7875">
        <v>180106190066</v>
      </c>
      <c r="B7875">
        <v>6</v>
      </c>
      <c r="D7875" s="95">
        <v>43487</v>
      </c>
      <c r="E7875">
        <v>2</v>
      </c>
      <c r="F7875">
        <v>2560</v>
      </c>
      <c r="G7875">
        <v>2</v>
      </c>
      <c r="H7875">
        <v>0</v>
      </c>
      <c r="I7875">
        <v>0</v>
      </c>
      <c r="J7875">
        <v>2</v>
      </c>
      <c r="K7875">
        <v>1</v>
      </c>
      <c r="L7875">
        <v>0</v>
      </c>
      <c r="M7875">
        <v>508</v>
      </c>
      <c r="N7875">
        <v>0</v>
      </c>
      <c r="O7875">
        <v>0</v>
      </c>
      <c r="P7875">
        <v>0</v>
      </c>
      <c r="Q7875">
        <v>250</v>
      </c>
      <c r="R7875">
        <v>2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1</v>
      </c>
      <c r="Z7875">
        <v>0</v>
      </c>
      <c r="AA7875">
        <v>0</v>
      </c>
      <c r="AB7875">
        <v>0</v>
      </c>
      <c r="AC7875">
        <v>1</v>
      </c>
      <c r="AD7875">
        <v>2</v>
      </c>
      <c r="AE7875">
        <v>0</v>
      </c>
      <c r="AG7875">
        <v>17</v>
      </c>
      <c r="AI7875" t="s">
        <v>781</v>
      </c>
      <c r="AP7875">
        <v>0</v>
      </c>
      <c r="AV7875">
        <v>-724548.81200000003</v>
      </c>
      <c r="AW7875">
        <v>-978374.245</v>
      </c>
      <c r="AX7875">
        <v>-724548.77</v>
      </c>
      <c r="AY7875">
        <v>-978373.755</v>
      </c>
      <c r="AZ7875" t="s">
        <v>15109</v>
      </c>
      <c r="BC7875" t="s">
        <v>803</v>
      </c>
      <c r="BE7875">
        <v>130790</v>
      </c>
      <c r="BH7875" t="s">
        <v>806</v>
      </c>
      <c r="BI7875" t="s">
        <v>15107</v>
      </c>
      <c r="BK7875" t="s">
        <v>809</v>
      </c>
      <c r="BL7875">
        <v>1</v>
      </c>
    </row>
    <row r="7876" spans="1:64" x14ac:dyDescent="0.2">
      <c r="A7876">
        <v>180106190067</v>
      </c>
      <c r="B7876">
        <v>6</v>
      </c>
      <c r="D7876" s="95">
        <v>43487</v>
      </c>
      <c r="E7876">
        <v>2</v>
      </c>
      <c r="F7876">
        <v>1910</v>
      </c>
      <c r="G7876">
        <v>2</v>
      </c>
      <c r="H7876">
        <v>0</v>
      </c>
      <c r="I7876">
        <v>0</v>
      </c>
      <c r="J7876">
        <v>2</v>
      </c>
      <c r="K7876">
        <v>1</v>
      </c>
      <c r="L7876">
        <v>0</v>
      </c>
      <c r="M7876">
        <v>511</v>
      </c>
      <c r="N7876">
        <v>0</v>
      </c>
      <c r="O7876">
        <v>0</v>
      </c>
      <c r="P7876">
        <v>0</v>
      </c>
      <c r="Q7876">
        <v>20</v>
      </c>
      <c r="R7876">
        <v>2</v>
      </c>
      <c r="S7876">
        <v>1</v>
      </c>
      <c r="T7876">
        <v>1</v>
      </c>
      <c r="U7876">
        <v>1</v>
      </c>
      <c r="V7876">
        <v>4</v>
      </c>
      <c r="W7876">
        <v>1</v>
      </c>
      <c r="X7876">
        <v>1</v>
      </c>
      <c r="Y7876">
        <v>1</v>
      </c>
      <c r="Z7876">
        <v>0</v>
      </c>
      <c r="AA7876">
        <v>0</v>
      </c>
      <c r="AB7876">
        <v>10</v>
      </c>
      <c r="AC7876">
        <v>2</v>
      </c>
      <c r="AD7876">
        <v>2</v>
      </c>
      <c r="AE7876">
        <v>0</v>
      </c>
      <c r="AG7876">
        <v>17</v>
      </c>
      <c r="AI7876" t="s">
        <v>781</v>
      </c>
      <c r="AP7876">
        <v>0</v>
      </c>
      <c r="AV7876">
        <v>-724905.70400000003</v>
      </c>
      <c r="AW7876">
        <v>-977612.68599999999</v>
      </c>
      <c r="AX7876">
        <v>-724903.93500000006</v>
      </c>
      <c r="AY7876">
        <v>-977611.57</v>
      </c>
      <c r="AZ7876" t="s">
        <v>15109</v>
      </c>
      <c r="BA7876" t="s">
        <v>15175</v>
      </c>
      <c r="BC7876" t="s">
        <v>803</v>
      </c>
      <c r="BE7876">
        <v>1382388</v>
      </c>
      <c r="BG7876" t="s">
        <v>805</v>
      </c>
      <c r="BH7876" t="s">
        <v>806</v>
      </c>
      <c r="BI7876" t="s">
        <v>15107</v>
      </c>
      <c r="BJ7876" t="s">
        <v>15176</v>
      </c>
      <c r="BK7876" t="s">
        <v>809</v>
      </c>
      <c r="BL7876">
        <v>1</v>
      </c>
    </row>
    <row r="7877" spans="1:64" x14ac:dyDescent="0.2">
      <c r="A7877">
        <v>180106190068</v>
      </c>
      <c r="B7877">
        <v>1</v>
      </c>
      <c r="C7877" t="s">
        <v>907</v>
      </c>
      <c r="D7877" s="95">
        <v>43487</v>
      </c>
      <c r="E7877">
        <v>2</v>
      </c>
      <c r="F7877">
        <v>2215</v>
      </c>
      <c r="G7877">
        <v>5</v>
      </c>
      <c r="H7877">
        <v>0</v>
      </c>
      <c r="I7877">
        <v>0</v>
      </c>
      <c r="J7877">
        <v>2</v>
      </c>
      <c r="K7877">
        <v>4</v>
      </c>
      <c r="L7877">
        <v>0</v>
      </c>
      <c r="M7877">
        <v>100</v>
      </c>
      <c r="N7877">
        <v>0</v>
      </c>
      <c r="O7877">
        <v>0</v>
      </c>
      <c r="P7877">
        <v>0</v>
      </c>
      <c r="Q7877">
        <v>250</v>
      </c>
      <c r="R7877">
        <v>2</v>
      </c>
      <c r="S7877">
        <v>1</v>
      </c>
      <c r="T7877">
        <v>1</v>
      </c>
      <c r="U7877">
        <v>1</v>
      </c>
      <c r="V7877">
        <v>6</v>
      </c>
      <c r="W7877">
        <v>1</v>
      </c>
      <c r="X7877">
        <v>1</v>
      </c>
      <c r="Y7877">
        <v>1</v>
      </c>
      <c r="Z7877">
        <v>0</v>
      </c>
      <c r="AA7877">
        <v>0</v>
      </c>
      <c r="AB7877">
        <v>0</v>
      </c>
      <c r="AC7877">
        <v>1</v>
      </c>
      <c r="AD7877">
        <v>1</v>
      </c>
      <c r="AE7877">
        <v>0</v>
      </c>
      <c r="AG7877">
        <v>3</v>
      </c>
      <c r="AH7877" t="s">
        <v>785</v>
      </c>
      <c r="AI7877">
        <v>11</v>
      </c>
      <c r="AJ7877" t="s">
        <v>788</v>
      </c>
      <c r="AK7877" t="s">
        <v>787</v>
      </c>
      <c r="AL7877" t="s">
        <v>788</v>
      </c>
      <c r="AM7877" t="s">
        <v>787</v>
      </c>
      <c r="AN7877" t="s">
        <v>788</v>
      </c>
      <c r="AO7877" t="s">
        <v>790</v>
      </c>
      <c r="AP7877">
        <v>250</v>
      </c>
      <c r="AQ7877" t="s">
        <v>800</v>
      </c>
      <c r="AR7877" t="s">
        <v>788</v>
      </c>
      <c r="AS7877" t="s">
        <v>788</v>
      </c>
      <c r="AV7877">
        <v>-724666.23</v>
      </c>
      <c r="AW7877">
        <v>-968768.02300000004</v>
      </c>
      <c r="AX7877">
        <v>-724664.48</v>
      </c>
      <c r="AY7877">
        <v>-968766.58299999998</v>
      </c>
      <c r="BC7877" t="s">
        <v>1400</v>
      </c>
      <c r="BD7877">
        <v>13</v>
      </c>
      <c r="BE7877">
        <v>113282</v>
      </c>
      <c r="BG7877" t="s">
        <v>805</v>
      </c>
      <c r="BH7877" t="s">
        <v>806</v>
      </c>
      <c r="BI7877" t="s">
        <v>15097</v>
      </c>
      <c r="BK7877" t="s">
        <v>809</v>
      </c>
      <c r="BL7877">
        <v>2</v>
      </c>
    </row>
    <row r="7878" spans="1:64" x14ac:dyDescent="0.2">
      <c r="A7878">
        <v>180106190069</v>
      </c>
      <c r="B7878">
        <v>3</v>
      </c>
      <c r="C7878" t="s">
        <v>15177</v>
      </c>
      <c r="D7878" s="95">
        <v>43487</v>
      </c>
      <c r="E7878">
        <v>2</v>
      </c>
      <c r="F7878">
        <v>2330</v>
      </c>
      <c r="G7878">
        <v>5</v>
      </c>
      <c r="H7878">
        <v>0</v>
      </c>
      <c r="I7878">
        <v>0</v>
      </c>
      <c r="J7878">
        <v>2</v>
      </c>
      <c r="K7878">
        <v>4</v>
      </c>
      <c r="L7878">
        <v>0</v>
      </c>
      <c r="M7878">
        <v>100</v>
      </c>
      <c r="N7878">
        <v>0</v>
      </c>
      <c r="O7878">
        <v>0</v>
      </c>
      <c r="P7878">
        <v>0</v>
      </c>
      <c r="Q7878">
        <v>420</v>
      </c>
      <c r="R7878">
        <v>2</v>
      </c>
      <c r="S7878">
        <v>1</v>
      </c>
      <c r="T7878">
        <v>1</v>
      </c>
      <c r="U7878">
        <v>1</v>
      </c>
      <c r="V7878">
        <v>6</v>
      </c>
      <c r="W7878">
        <v>1</v>
      </c>
      <c r="X7878">
        <v>1</v>
      </c>
      <c r="Y7878">
        <v>1</v>
      </c>
      <c r="Z7878">
        <v>0</v>
      </c>
      <c r="AA7878">
        <v>0</v>
      </c>
      <c r="AB7878">
        <v>0</v>
      </c>
      <c r="AC7878">
        <v>1</v>
      </c>
      <c r="AD7878">
        <v>1</v>
      </c>
      <c r="AE7878">
        <v>0</v>
      </c>
      <c r="AG7878">
        <v>3</v>
      </c>
      <c r="AH7878" t="s">
        <v>798</v>
      </c>
      <c r="AI7878">
        <v>7</v>
      </c>
      <c r="AJ7878" t="s">
        <v>788</v>
      </c>
      <c r="AK7878" t="s">
        <v>787</v>
      </c>
      <c r="AL7878" t="s">
        <v>788</v>
      </c>
      <c r="AM7878" t="s">
        <v>787</v>
      </c>
      <c r="AN7878" t="s">
        <v>788</v>
      </c>
      <c r="AO7878" t="s">
        <v>790</v>
      </c>
      <c r="AP7878">
        <v>350</v>
      </c>
      <c r="AQ7878" t="s">
        <v>800</v>
      </c>
      <c r="AR7878" t="s">
        <v>788</v>
      </c>
      <c r="AS7878" t="s">
        <v>788</v>
      </c>
      <c r="AT7878">
        <v>-709062.64599999995</v>
      </c>
      <c r="AU7878">
        <v>-992525.26300000004</v>
      </c>
      <c r="AV7878">
        <v>-709064.38300000003</v>
      </c>
      <c r="AW7878">
        <v>-992523.37399999995</v>
      </c>
      <c r="AX7878">
        <v>-709064.973</v>
      </c>
      <c r="AY7878">
        <v>-992522.98699999996</v>
      </c>
      <c r="BC7878" t="s">
        <v>2699</v>
      </c>
      <c r="BD7878">
        <v>27235</v>
      </c>
      <c r="BE7878">
        <v>2299621</v>
      </c>
      <c r="BG7878" t="s">
        <v>805</v>
      </c>
      <c r="BH7878" t="s">
        <v>806</v>
      </c>
      <c r="BI7878" t="s">
        <v>15098</v>
      </c>
      <c r="BK7878" t="s">
        <v>809</v>
      </c>
      <c r="BL7878">
        <v>2</v>
      </c>
    </row>
    <row r="7879" spans="1:64" x14ac:dyDescent="0.2">
      <c r="A7879">
        <v>180106190070</v>
      </c>
      <c r="B7879">
        <v>6</v>
      </c>
      <c r="D7879" s="95">
        <v>43488</v>
      </c>
      <c r="E7879">
        <v>3</v>
      </c>
      <c r="F7879">
        <v>1100</v>
      </c>
      <c r="G7879">
        <v>2</v>
      </c>
      <c r="H7879">
        <v>0</v>
      </c>
      <c r="I7879">
        <v>0</v>
      </c>
      <c r="J7879">
        <v>2</v>
      </c>
      <c r="K7879">
        <v>1</v>
      </c>
      <c r="L7879">
        <v>0</v>
      </c>
      <c r="M7879">
        <v>508</v>
      </c>
      <c r="N7879">
        <v>0</v>
      </c>
      <c r="O7879">
        <v>0</v>
      </c>
      <c r="P7879">
        <v>0</v>
      </c>
      <c r="Q7879">
        <v>20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0</v>
      </c>
      <c r="Y7879">
        <v>1</v>
      </c>
      <c r="Z7879">
        <v>0</v>
      </c>
      <c r="AA7879">
        <v>0</v>
      </c>
      <c r="AB7879">
        <v>0</v>
      </c>
      <c r="AC7879">
        <v>1</v>
      </c>
      <c r="AD7879">
        <v>2</v>
      </c>
      <c r="AE7879">
        <v>0</v>
      </c>
      <c r="AG7879">
        <v>17</v>
      </c>
      <c r="AI7879" t="s">
        <v>781</v>
      </c>
      <c r="AP7879">
        <v>0</v>
      </c>
      <c r="AT7879">
        <v>-719165.60100000002</v>
      </c>
      <c r="AU7879">
        <v>-992744.27</v>
      </c>
      <c r="AV7879">
        <v>-719147.33400000003</v>
      </c>
      <c r="AW7879">
        <v>-992759.31299999997</v>
      </c>
      <c r="AX7879">
        <v>-719146.42</v>
      </c>
      <c r="AY7879">
        <v>-992759.05700000003</v>
      </c>
      <c r="AZ7879" t="s">
        <v>3383</v>
      </c>
      <c r="BA7879" t="s">
        <v>15178</v>
      </c>
      <c r="BC7879" t="s">
        <v>803</v>
      </c>
      <c r="BE7879">
        <v>2575970</v>
      </c>
      <c r="BH7879" t="s">
        <v>806</v>
      </c>
      <c r="BI7879" t="s">
        <v>15102</v>
      </c>
      <c r="BJ7879" t="s">
        <v>15179</v>
      </c>
      <c r="BK7879" t="s">
        <v>809</v>
      </c>
      <c r="BL7879">
        <v>1</v>
      </c>
    </row>
    <row r="7880" spans="1:64" x14ac:dyDescent="0.2">
      <c r="A7880">
        <v>180106190071</v>
      </c>
      <c r="B7880">
        <v>3</v>
      </c>
      <c r="C7880" t="s">
        <v>15180</v>
      </c>
      <c r="D7880" s="95">
        <v>43488</v>
      </c>
      <c r="E7880">
        <v>3</v>
      </c>
      <c r="F7880">
        <v>1730</v>
      </c>
      <c r="G7880">
        <v>1</v>
      </c>
      <c r="H7880">
        <v>1</v>
      </c>
      <c r="I7880">
        <v>0</v>
      </c>
      <c r="J7880">
        <v>2</v>
      </c>
      <c r="K7880">
        <v>1</v>
      </c>
      <c r="L7880">
        <v>2</v>
      </c>
      <c r="M7880">
        <v>501</v>
      </c>
      <c r="N7880">
        <v>0</v>
      </c>
      <c r="O7880">
        <v>0</v>
      </c>
      <c r="P7880">
        <v>0</v>
      </c>
      <c r="Q7880">
        <v>1500</v>
      </c>
      <c r="R7880">
        <v>2</v>
      </c>
      <c r="S7880">
        <v>6</v>
      </c>
      <c r="T7880">
        <v>6</v>
      </c>
      <c r="U7880">
        <v>1</v>
      </c>
      <c r="V7880">
        <v>4</v>
      </c>
      <c r="W7880">
        <v>1</v>
      </c>
      <c r="X7880">
        <v>1</v>
      </c>
      <c r="Y7880">
        <v>1</v>
      </c>
      <c r="Z7880">
        <v>0</v>
      </c>
      <c r="AA7880">
        <v>0</v>
      </c>
      <c r="AB7880">
        <v>0</v>
      </c>
      <c r="AC7880">
        <v>1</v>
      </c>
      <c r="AD7880">
        <v>2</v>
      </c>
      <c r="AE7880">
        <v>0</v>
      </c>
      <c r="AG7880">
        <v>3</v>
      </c>
      <c r="AH7880" t="s">
        <v>785</v>
      </c>
      <c r="AI7880">
        <v>18</v>
      </c>
      <c r="AJ7880" t="s">
        <v>790</v>
      </c>
      <c r="AK7880" t="s">
        <v>787</v>
      </c>
      <c r="AL7880" t="s">
        <v>788</v>
      </c>
      <c r="AM7880" t="s">
        <v>787</v>
      </c>
      <c r="AN7880" t="s">
        <v>788</v>
      </c>
      <c r="AO7880" t="s">
        <v>788</v>
      </c>
      <c r="AP7880">
        <v>700</v>
      </c>
      <c r="AQ7880" t="s">
        <v>800</v>
      </c>
      <c r="AR7880" t="s">
        <v>788</v>
      </c>
      <c r="AS7880" t="s">
        <v>788</v>
      </c>
      <c r="AT7880">
        <v>-731217.05299999996</v>
      </c>
      <c r="AU7880">
        <v>-976239.40500000003</v>
      </c>
      <c r="AV7880">
        <v>-731211.68200000003</v>
      </c>
      <c r="AW7880">
        <v>-976220.60600000003</v>
      </c>
      <c r="AX7880">
        <v>-731211.84299999999</v>
      </c>
      <c r="AY7880">
        <v>-976221.10699999996</v>
      </c>
      <c r="AZ7880" t="s">
        <v>15181</v>
      </c>
      <c r="BC7880" t="s">
        <v>2699</v>
      </c>
      <c r="BD7880">
        <v>26215</v>
      </c>
      <c r="BE7880">
        <v>883449</v>
      </c>
      <c r="BG7880" t="s">
        <v>870</v>
      </c>
      <c r="BH7880" t="s">
        <v>806</v>
      </c>
      <c r="BI7880" t="s">
        <v>15182</v>
      </c>
      <c r="BK7880" t="s">
        <v>809</v>
      </c>
      <c r="BL7880">
        <v>1</v>
      </c>
    </row>
    <row r="7881" spans="1:64" x14ac:dyDescent="0.2">
      <c r="A7881">
        <v>180106190072</v>
      </c>
      <c r="B7881">
        <v>8</v>
      </c>
      <c r="D7881" s="95">
        <v>43488</v>
      </c>
      <c r="E7881">
        <v>3</v>
      </c>
      <c r="F7881">
        <v>1460</v>
      </c>
      <c r="G7881">
        <v>2</v>
      </c>
      <c r="H7881">
        <v>0</v>
      </c>
      <c r="I7881">
        <v>0</v>
      </c>
      <c r="J7881">
        <v>2</v>
      </c>
      <c r="K7881">
        <v>1</v>
      </c>
      <c r="L7881">
        <v>0</v>
      </c>
      <c r="M7881">
        <v>511</v>
      </c>
      <c r="N7881">
        <v>0</v>
      </c>
      <c r="O7881">
        <v>0</v>
      </c>
      <c r="P7881">
        <v>0</v>
      </c>
      <c r="Q7881">
        <v>50</v>
      </c>
      <c r="R7881">
        <v>2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1</v>
      </c>
      <c r="Z7881">
        <v>0</v>
      </c>
      <c r="AA7881">
        <v>0</v>
      </c>
      <c r="AB7881">
        <v>0</v>
      </c>
      <c r="AC7881">
        <v>1</v>
      </c>
      <c r="AD7881">
        <v>2</v>
      </c>
      <c r="AE7881">
        <v>0</v>
      </c>
      <c r="AG7881">
        <v>17</v>
      </c>
      <c r="AI7881" t="s">
        <v>781</v>
      </c>
      <c r="AP7881">
        <v>0</v>
      </c>
      <c r="AT7881">
        <v>-724888.68700000003</v>
      </c>
      <c r="AU7881">
        <v>-978139.06</v>
      </c>
      <c r="AV7881">
        <v>-724888.15</v>
      </c>
      <c r="AW7881">
        <v>-978063.85699999996</v>
      </c>
      <c r="AX7881">
        <v>-724887.78099999996</v>
      </c>
      <c r="AY7881">
        <v>-978063.86399999994</v>
      </c>
      <c r="AZ7881" t="s">
        <v>15109</v>
      </c>
      <c r="BC7881" t="s">
        <v>803</v>
      </c>
      <c r="BE7881">
        <v>2849987</v>
      </c>
      <c r="BG7881" t="s">
        <v>870</v>
      </c>
      <c r="BH7881" t="s">
        <v>806</v>
      </c>
      <c r="BI7881" t="s">
        <v>15107</v>
      </c>
      <c r="BK7881" t="s">
        <v>809</v>
      </c>
      <c r="BL7881">
        <v>1</v>
      </c>
    </row>
    <row r="7882" spans="1:64" x14ac:dyDescent="0.2">
      <c r="A7882">
        <v>180106190073</v>
      </c>
      <c r="B7882">
        <v>1</v>
      </c>
      <c r="C7882" t="s">
        <v>811</v>
      </c>
      <c r="D7882" s="95">
        <v>43489</v>
      </c>
      <c r="E7882">
        <v>4</v>
      </c>
      <c r="F7882">
        <v>510</v>
      </c>
      <c r="G7882">
        <v>5</v>
      </c>
      <c r="H7882">
        <v>0</v>
      </c>
      <c r="I7882">
        <v>0</v>
      </c>
      <c r="J7882">
        <v>2</v>
      </c>
      <c r="K7882">
        <v>4</v>
      </c>
      <c r="L7882">
        <v>0</v>
      </c>
      <c r="M7882">
        <v>100</v>
      </c>
      <c r="N7882">
        <v>0</v>
      </c>
      <c r="O7882">
        <v>0</v>
      </c>
      <c r="P7882">
        <v>0</v>
      </c>
      <c r="Q7882">
        <v>500</v>
      </c>
      <c r="R7882">
        <v>2</v>
      </c>
      <c r="S7882">
        <v>1</v>
      </c>
      <c r="T7882">
        <v>1</v>
      </c>
      <c r="U7882">
        <v>1</v>
      </c>
      <c r="V7882">
        <v>6</v>
      </c>
      <c r="W7882">
        <v>1</v>
      </c>
      <c r="X7882">
        <v>2</v>
      </c>
      <c r="Y7882">
        <v>1</v>
      </c>
      <c r="Z7882">
        <v>0</v>
      </c>
      <c r="AA7882">
        <v>0</v>
      </c>
      <c r="AB7882">
        <v>0</v>
      </c>
      <c r="AC7882">
        <v>1</v>
      </c>
      <c r="AD7882">
        <v>1</v>
      </c>
      <c r="AE7882">
        <v>0</v>
      </c>
      <c r="AG7882">
        <v>3</v>
      </c>
      <c r="AH7882" t="s">
        <v>905</v>
      </c>
      <c r="AI7882">
        <v>12</v>
      </c>
      <c r="AJ7882" t="s">
        <v>788</v>
      </c>
      <c r="AK7882" t="s">
        <v>787</v>
      </c>
      <c r="AL7882" t="s">
        <v>788</v>
      </c>
      <c r="AM7882" t="s">
        <v>787</v>
      </c>
      <c r="AN7882" t="s">
        <v>788</v>
      </c>
      <c r="AO7882" t="s">
        <v>788</v>
      </c>
      <c r="AP7882">
        <v>500</v>
      </c>
      <c r="AQ7882" t="s">
        <v>800</v>
      </c>
      <c r="AR7882" t="s">
        <v>788</v>
      </c>
      <c r="AS7882" t="s">
        <v>788</v>
      </c>
      <c r="AT7882">
        <v>-723126.52</v>
      </c>
      <c r="AU7882">
        <v>-968706.18799999997</v>
      </c>
      <c r="AV7882">
        <v>-723145.85699999996</v>
      </c>
      <c r="AW7882">
        <v>-968682.01699999999</v>
      </c>
      <c r="AX7882">
        <v>-723145.52899999998</v>
      </c>
      <c r="AY7882">
        <v>-968680.89199999999</v>
      </c>
      <c r="BC7882" t="s">
        <v>1400</v>
      </c>
      <c r="BD7882">
        <v>9</v>
      </c>
      <c r="BE7882">
        <v>1391032</v>
      </c>
      <c r="BG7882" t="s">
        <v>870</v>
      </c>
      <c r="BH7882" t="s">
        <v>806</v>
      </c>
      <c r="BI7882" t="s">
        <v>15097</v>
      </c>
      <c r="BK7882" t="s">
        <v>809</v>
      </c>
      <c r="BL7882">
        <v>2</v>
      </c>
    </row>
    <row r="7883" spans="1:64" x14ac:dyDescent="0.2">
      <c r="A7883">
        <v>180106190074</v>
      </c>
      <c r="B7883">
        <v>6</v>
      </c>
      <c r="D7883" s="95">
        <v>43484</v>
      </c>
      <c r="E7883">
        <v>6</v>
      </c>
      <c r="F7883">
        <v>2560</v>
      </c>
      <c r="G7883">
        <v>2</v>
      </c>
      <c r="H7883">
        <v>0</v>
      </c>
      <c r="I7883">
        <v>0</v>
      </c>
      <c r="J7883">
        <v>2</v>
      </c>
      <c r="K7883">
        <v>1</v>
      </c>
      <c r="L7883">
        <v>0</v>
      </c>
      <c r="M7883">
        <v>511</v>
      </c>
      <c r="N7883">
        <v>0</v>
      </c>
      <c r="O7883">
        <v>0</v>
      </c>
      <c r="P7883">
        <v>0</v>
      </c>
      <c r="Q7883">
        <v>150</v>
      </c>
      <c r="R7883">
        <v>2</v>
      </c>
      <c r="S7883">
        <v>1</v>
      </c>
      <c r="T7883">
        <v>1</v>
      </c>
      <c r="U7883">
        <v>1</v>
      </c>
      <c r="V7883">
        <v>4</v>
      </c>
      <c r="W7883">
        <v>1</v>
      </c>
      <c r="X7883">
        <v>1</v>
      </c>
      <c r="Y7883">
        <v>1</v>
      </c>
      <c r="Z7883">
        <v>3</v>
      </c>
      <c r="AA7883">
        <v>5</v>
      </c>
      <c r="AB7883">
        <v>0</v>
      </c>
      <c r="AC7883">
        <v>5</v>
      </c>
      <c r="AD7883">
        <v>2</v>
      </c>
      <c r="AE7883">
        <v>10</v>
      </c>
      <c r="AF7883" t="s">
        <v>2785</v>
      </c>
      <c r="AG7883">
        <v>17</v>
      </c>
      <c r="AI7883" t="s">
        <v>781</v>
      </c>
      <c r="AP7883">
        <v>0</v>
      </c>
      <c r="AT7883">
        <v>-724553.95700000005</v>
      </c>
      <c r="AU7883">
        <v>-977793.70700000005</v>
      </c>
      <c r="AV7883">
        <v>-724557.98400000005</v>
      </c>
      <c r="AW7883">
        <v>-977776.995</v>
      </c>
      <c r="AX7883">
        <v>-724557.98600000003</v>
      </c>
      <c r="AY7883">
        <v>-977777.04599999997</v>
      </c>
      <c r="AZ7883" t="s">
        <v>15109</v>
      </c>
      <c r="BA7883" t="s">
        <v>15183</v>
      </c>
      <c r="BC7883" t="s">
        <v>803</v>
      </c>
      <c r="BE7883">
        <v>129548</v>
      </c>
      <c r="BG7883" t="s">
        <v>805</v>
      </c>
      <c r="BH7883" t="s">
        <v>806</v>
      </c>
      <c r="BI7883" t="s">
        <v>15107</v>
      </c>
      <c r="BJ7883" t="s">
        <v>15184</v>
      </c>
      <c r="BK7883" t="s">
        <v>809</v>
      </c>
      <c r="BL7883">
        <v>1</v>
      </c>
    </row>
    <row r="7884" spans="1:64" x14ac:dyDescent="0.2">
      <c r="A7884">
        <v>180106190075</v>
      </c>
      <c r="B7884">
        <v>6</v>
      </c>
      <c r="D7884" s="95">
        <v>43490</v>
      </c>
      <c r="E7884">
        <v>5</v>
      </c>
      <c r="F7884">
        <v>755</v>
      </c>
      <c r="G7884">
        <v>1</v>
      </c>
      <c r="H7884">
        <v>1</v>
      </c>
      <c r="I7884">
        <v>0</v>
      </c>
      <c r="J7884">
        <v>1</v>
      </c>
      <c r="K7884">
        <v>1</v>
      </c>
      <c r="L7884">
        <v>2</v>
      </c>
      <c r="M7884">
        <v>405</v>
      </c>
      <c r="N7884">
        <v>0</v>
      </c>
      <c r="O7884">
        <v>0</v>
      </c>
      <c r="P7884">
        <v>1</v>
      </c>
      <c r="Q7884">
        <v>1800</v>
      </c>
      <c r="R7884">
        <v>2</v>
      </c>
      <c r="S7884">
        <v>3</v>
      </c>
      <c r="T7884">
        <v>1</v>
      </c>
      <c r="U7884">
        <v>1</v>
      </c>
      <c r="V7884">
        <v>1</v>
      </c>
      <c r="W7884">
        <v>1</v>
      </c>
      <c r="X7884">
        <v>2</v>
      </c>
      <c r="Y7884">
        <v>1</v>
      </c>
      <c r="Z7884">
        <v>3</v>
      </c>
      <c r="AA7884">
        <v>3</v>
      </c>
      <c r="AB7884">
        <v>2</v>
      </c>
      <c r="AC7884">
        <v>4</v>
      </c>
      <c r="AD7884">
        <v>2</v>
      </c>
      <c r="AE7884">
        <v>10</v>
      </c>
      <c r="AF7884" t="s">
        <v>2785</v>
      </c>
      <c r="AG7884">
        <v>3</v>
      </c>
      <c r="AH7884" t="s">
        <v>786</v>
      </c>
      <c r="AI7884">
        <v>10</v>
      </c>
      <c r="AJ7884" t="s">
        <v>790</v>
      </c>
      <c r="AK7884" t="s">
        <v>787</v>
      </c>
      <c r="AL7884" t="s">
        <v>788</v>
      </c>
      <c r="AM7884" t="s">
        <v>788</v>
      </c>
      <c r="AN7884" t="s">
        <v>788</v>
      </c>
      <c r="AO7884" t="s">
        <v>794</v>
      </c>
      <c r="AP7884">
        <v>800</v>
      </c>
      <c r="AQ7884" t="s">
        <v>790</v>
      </c>
      <c r="AR7884" t="s">
        <v>788</v>
      </c>
      <c r="AS7884" t="s">
        <v>788</v>
      </c>
      <c r="AT7884">
        <v>-723974.27399999998</v>
      </c>
      <c r="AU7884">
        <v>-969528.48400000005</v>
      </c>
      <c r="AV7884">
        <v>-723948.47100000002</v>
      </c>
      <c r="AW7884">
        <v>-969526.33400000003</v>
      </c>
      <c r="AX7884">
        <v>-723948.35800000001</v>
      </c>
      <c r="AY7884">
        <v>-969526.223</v>
      </c>
      <c r="AZ7884" t="s">
        <v>15096</v>
      </c>
      <c r="BA7884" t="s">
        <v>15149</v>
      </c>
      <c r="BC7884" t="s">
        <v>803</v>
      </c>
      <c r="BE7884">
        <v>113964</v>
      </c>
      <c r="BG7884" t="s">
        <v>805</v>
      </c>
      <c r="BH7884" t="s">
        <v>806</v>
      </c>
      <c r="BI7884" t="s">
        <v>15097</v>
      </c>
      <c r="BJ7884" t="s">
        <v>15150</v>
      </c>
      <c r="BK7884" t="s">
        <v>809</v>
      </c>
      <c r="BL7884">
        <v>1</v>
      </c>
    </row>
    <row r="7885" spans="1:64" x14ac:dyDescent="0.2">
      <c r="A7885">
        <v>180106190076</v>
      </c>
      <c r="B7885">
        <v>2</v>
      </c>
      <c r="C7885" t="s">
        <v>15112</v>
      </c>
      <c r="D7885" s="95">
        <v>43491</v>
      </c>
      <c r="E7885">
        <v>6</v>
      </c>
      <c r="F7885">
        <v>1335</v>
      </c>
      <c r="G7885">
        <v>9</v>
      </c>
      <c r="H7885">
        <v>0</v>
      </c>
      <c r="I7885">
        <v>0</v>
      </c>
      <c r="J7885">
        <v>1</v>
      </c>
      <c r="K7885">
        <v>1</v>
      </c>
      <c r="L7885">
        <v>2</v>
      </c>
      <c r="M7885">
        <v>204</v>
      </c>
      <c r="N7885">
        <v>0</v>
      </c>
      <c r="O7885">
        <v>0</v>
      </c>
      <c r="P7885">
        <v>1</v>
      </c>
      <c r="Q7885">
        <v>100</v>
      </c>
      <c r="R7885">
        <v>2</v>
      </c>
      <c r="S7885">
        <v>5</v>
      </c>
      <c r="T7885">
        <v>1</v>
      </c>
      <c r="U7885">
        <v>5</v>
      </c>
      <c r="V7885">
        <v>3</v>
      </c>
      <c r="W7885">
        <v>1</v>
      </c>
      <c r="X7885">
        <v>1</v>
      </c>
      <c r="Y7885">
        <v>1</v>
      </c>
      <c r="Z7885">
        <v>0</v>
      </c>
      <c r="AA7885">
        <v>0</v>
      </c>
      <c r="AB7885">
        <v>0</v>
      </c>
      <c r="AC7885">
        <v>2</v>
      </c>
      <c r="AD7885">
        <v>1</v>
      </c>
      <c r="AE7885">
        <v>0</v>
      </c>
      <c r="AG7885">
        <v>3</v>
      </c>
      <c r="AH7885" t="s">
        <v>785</v>
      </c>
      <c r="AI7885">
        <v>97</v>
      </c>
      <c r="AJ7885" t="s">
        <v>788</v>
      </c>
      <c r="AK7885" t="s">
        <v>788</v>
      </c>
      <c r="AL7885" t="s">
        <v>788</v>
      </c>
      <c r="AM7885" t="s">
        <v>787</v>
      </c>
      <c r="AN7885" t="s">
        <v>788</v>
      </c>
      <c r="AO7885" t="s">
        <v>790</v>
      </c>
      <c r="AP7885">
        <v>100</v>
      </c>
      <c r="AQ7885" t="s">
        <v>800</v>
      </c>
      <c r="AR7885" t="s">
        <v>788</v>
      </c>
      <c r="AS7885" t="s">
        <v>788</v>
      </c>
      <c r="AT7885">
        <v>-709584.86199999996</v>
      </c>
      <c r="AU7885">
        <v>-977398.82299999997</v>
      </c>
      <c r="AV7885">
        <v>-709584.86199999996</v>
      </c>
      <c r="AW7885">
        <v>-977398.82299999997</v>
      </c>
      <c r="AX7885">
        <v>-709584.62100000004</v>
      </c>
      <c r="AY7885">
        <v>-977398.924</v>
      </c>
      <c r="BC7885" t="s">
        <v>859</v>
      </c>
      <c r="BD7885">
        <v>270</v>
      </c>
      <c r="BE7885">
        <v>894766</v>
      </c>
      <c r="BG7885" t="s">
        <v>805</v>
      </c>
      <c r="BH7885" t="s">
        <v>806</v>
      </c>
      <c r="BI7885" t="s">
        <v>15185</v>
      </c>
      <c r="BK7885" t="s">
        <v>809</v>
      </c>
      <c r="BL7885">
        <v>2</v>
      </c>
    </row>
    <row r="7886" spans="1:64" x14ac:dyDescent="0.2">
      <c r="A7886">
        <v>180106190077</v>
      </c>
      <c r="B7886">
        <v>1</v>
      </c>
      <c r="C7886" t="s">
        <v>907</v>
      </c>
      <c r="D7886" s="95">
        <v>43491</v>
      </c>
      <c r="E7886">
        <v>6</v>
      </c>
      <c r="F7886">
        <v>2050</v>
      </c>
      <c r="G7886">
        <v>5</v>
      </c>
      <c r="H7886">
        <v>0</v>
      </c>
      <c r="I7886">
        <v>0</v>
      </c>
      <c r="J7886">
        <v>2</v>
      </c>
      <c r="K7886">
        <v>4</v>
      </c>
      <c r="L7886">
        <v>0</v>
      </c>
      <c r="M7886">
        <v>100</v>
      </c>
      <c r="N7886">
        <v>0</v>
      </c>
      <c r="O7886">
        <v>0</v>
      </c>
      <c r="P7886">
        <v>0</v>
      </c>
      <c r="Q7886">
        <v>250</v>
      </c>
      <c r="R7886">
        <v>2</v>
      </c>
      <c r="S7886">
        <v>3</v>
      </c>
      <c r="T7886">
        <v>1</v>
      </c>
      <c r="U7886">
        <v>3</v>
      </c>
      <c r="V7886">
        <v>4</v>
      </c>
      <c r="W7886">
        <v>1</v>
      </c>
      <c r="X7886">
        <v>1</v>
      </c>
      <c r="Y7886">
        <v>1</v>
      </c>
      <c r="Z7886">
        <v>0</v>
      </c>
      <c r="AA7886">
        <v>0</v>
      </c>
      <c r="AB7886">
        <v>0</v>
      </c>
      <c r="AC7886">
        <v>1</v>
      </c>
      <c r="AD7886">
        <v>1</v>
      </c>
      <c r="AE7886">
        <v>0</v>
      </c>
      <c r="AG7886">
        <v>3</v>
      </c>
      <c r="AH7886" t="s">
        <v>928</v>
      </c>
      <c r="AI7886">
        <v>8</v>
      </c>
      <c r="AJ7886" t="s">
        <v>800</v>
      </c>
      <c r="AK7886" t="s">
        <v>787</v>
      </c>
      <c r="AL7886" t="s">
        <v>788</v>
      </c>
      <c r="AM7886" t="s">
        <v>787</v>
      </c>
      <c r="AN7886" t="s">
        <v>788</v>
      </c>
      <c r="AO7886" t="s">
        <v>788</v>
      </c>
      <c r="AP7886">
        <v>250</v>
      </c>
      <c r="AQ7886" t="s">
        <v>800</v>
      </c>
      <c r="AR7886" t="s">
        <v>788</v>
      </c>
      <c r="AS7886" t="s">
        <v>788</v>
      </c>
      <c r="AT7886">
        <v>-729454.39800000004</v>
      </c>
      <c r="AU7886">
        <v>-966933.63699999999</v>
      </c>
      <c r="AV7886">
        <v>-729443.65599999996</v>
      </c>
      <c r="AW7886">
        <v>-966928.26599999995</v>
      </c>
      <c r="AX7886">
        <v>-729444.29099999997</v>
      </c>
      <c r="AY7886">
        <v>-966928.52399999998</v>
      </c>
      <c r="AZ7886" t="s">
        <v>15132</v>
      </c>
      <c r="BA7886" t="s">
        <v>6856</v>
      </c>
      <c r="BC7886" t="s">
        <v>1400</v>
      </c>
      <c r="BD7886">
        <v>13</v>
      </c>
      <c r="BE7886">
        <v>796679</v>
      </c>
      <c r="BG7886" t="s">
        <v>805</v>
      </c>
      <c r="BH7886" t="s">
        <v>806</v>
      </c>
      <c r="BI7886" t="s">
        <v>15124</v>
      </c>
      <c r="BJ7886" t="s">
        <v>15186</v>
      </c>
      <c r="BK7886" t="s">
        <v>809</v>
      </c>
      <c r="BL7886">
        <v>1</v>
      </c>
    </row>
    <row r="7887" spans="1:64" x14ac:dyDescent="0.2">
      <c r="A7887">
        <v>180106190078</v>
      </c>
      <c r="B7887">
        <v>2</v>
      </c>
      <c r="C7887" t="s">
        <v>6842</v>
      </c>
      <c r="D7887" s="95">
        <v>43491</v>
      </c>
      <c r="E7887">
        <v>6</v>
      </c>
      <c r="F7887">
        <v>2358</v>
      </c>
      <c r="G7887">
        <v>3</v>
      </c>
      <c r="H7887">
        <v>0</v>
      </c>
      <c r="I7887">
        <v>6</v>
      </c>
      <c r="J7887">
        <v>2</v>
      </c>
      <c r="K7887">
        <v>1</v>
      </c>
      <c r="L7887">
        <v>6</v>
      </c>
      <c r="M7887">
        <v>511</v>
      </c>
      <c r="N7887">
        <v>0</v>
      </c>
      <c r="O7887">
        <v>0</v>
      </c>
      <c r="P7887">
        <v>0</v>
      </c>
      <c r="Q7887">
        <v>450</v>
      </c>
      <c r="R7887">
        <v>2</v>
      </c>
      <c r="S7887">
        <v>3</v>
      </c>
      <c r="T7887">
        <v>1</v>
      </c>
      <c r="U7887">
        <v>1</v>
      </c>
      <c r="V7887">
        <v>4</v>
      </c>
      <c r="W7887">
        <v>1</v>
      </c>
      <c r="X7887">
        <v>1</v>
      </c>
      <c r="Y7887">
        <v>1</v>
      </c>
      <c r="Z7887">
        <v>3</v>
      </c>
      <c r="AA7887">
        <v>5</v>
      </c>
      <c r="AB7887">
        <v>0</v>
      </c>
      <c r="AC7887">
        <v>5</v>
      </c>
      <c r="AD7887">
        <v>1</v>
      </c>
      <c r="AE7887">
        <v>19</v>
      </c>
      <c r="AF7887" t="s">
        <v>2785</v>
      </c>
      <c r="AG7887">
        <v>3</v>
      </c>
      <c r="AH7887" t="s">
        <v>785</v>
      </c>
      <c r="AI7887">
        <v>11</v>
      </c>
      <c r="AJ7887" t="s">
        <v>788</v>
      </c>
      <c r="AK7887" t="s">
        <v>787</v>
      </c>
      <c r="AL7887" t="s">
        <v>788</v>
      </c>
      <c r="AM7887" t="s">
        <v>787</v>
      </c>
      <c r="AN7887" t="s">
        <v>788</v>
      </c>
      <c r="AO7887" t="s">
        <v>907</v>
      </c>
      <c r="AP7887">
        <v>400</v>
      </c>
      <c r="AQ7887" t="s">
        <v>800</v>
      </c>
      <c r="AR7887" t="s">
        <v>810</v>
      </c>
      <c r="AS7887" t="s">
        <v>788</v>
      </c>
      <c r="AT7887">
        <v>-735134.10600000003</v>
      </c>
      <c r="AU7887">
        <v>-978528.32299999997</v>
      </c>
      <c r="AV7887">
        <v>-735140.01500000001</v>
      </c>
      <c r="AW7887">
        <v>-978504.68799999997</v>
      </c>
      <c r="AX7887">
        <v>-735140.41500000004</v>
      </c>
      <c r="AY7887">
        <v>-978503.61899999995</v>
      </c>
      <c r="AZ7887" t="s">
        <v>15187</v>
      </c>
      <c r="BC7887" t="s">
        <v>859</v>
      </c>
      <c r="BD7887">
        <v>263</v>
      </c>
      <c r="BE7887">
        <v>1757141</v>
      </c>
      <c r="BG7887" t="s">
        <v>870</v>
      </c>
      <c r="BH7887" t="s">
        <v>806</v>
      </c>
      <c r="BI7887" t="s">
        <v>15188</v>
      </c>
      <c r="BK7887" t="s">
        <v>809</v>
      </c>
      <c r="BL7887">
        <v>1</v>
      </c>
    </row>
    <row r="7888" spans="1:64" x14ac:dyDescent="0.2">
      <c r="A7888">
        <v>180106190079</v>
      </c>
      <c r="B7888">
        <v>1</v>
      </c>
      <c r="C7888" t="s">
        <v>811</v>
      </c>
      <c r="D7888" s="95">
        <v>43492</v>
      </c>
      <c r="E7888">
        <v>0</v>
      </c>
      <c r="F7888">
        <v>1415</v>
      </c>
      <c r="G7888">
        <v>3</v>
      </c>
      <c r="H7888">
        <v>0</v>
      </c>
      <c r="I7888">
        <v>3</v>
      </c>
      <c r="J7888">
        <v>2</v>
      </c>
      <c r="K7888">
        <v>1</v>
      </c>
      <c r="L7888">
        <v>2</v>
      </c>
      <c r="M7888">
        <v>204</v>
      </c>
      <c r="N7888">
        <v>0</v>
      </c>
      <c r="O7888">
        <v>0</v>
      </c>
      <c r="P7888">
        <v>0</v>
      </c>
      <c r="Q7888">
        <v>20</v>
      </c>
      <c r="R7888">
        <v>2</v>
      </c>
      <c r="S7888">
        <v>3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0</v>
      </c>
      <c r="AA7888">
        <v>0</v>
      </c>
      <c r="AB7888">
        <v>0</v>
      </c>
      <c r="AC7888">
        <v>3</v>
      </c>
      <c r="AD7888">
        <v>1</v>
      </c>
      <c r="AE7888">
        <v>0</v>
      </c>
      <c r="AG7888">
        <v>3</v>
      </c>
      <c r="AH7888" t="s">
        <v>1051</v>
      </c>
      <c r="AI7888">
        <v>99</v>
      </c>
      <c r="AJ7888" t="s">
        <v>788</v>
      </c>
      <c r="AK7888" t="s">
        <v>788</v>
      </c>
      <c r="AL7888" t="s">
        <v>788</v>
      </c>
      <c r="AM7888" t="s">
        <v>787</v>
      </c>
      <c r="AN7888" t="s">
        <v>788</v>
      </c>
      <c r="AO7888" t="s">
        <v>790</v>
      </c>
      <c r="AP7888">
        <v>0</v>
      </c>
      <c r="AQ7888" t="s">
        <v>790</v>
      </c>
      <c r="AR7888" t="s">
        <v>788</v>
      </c>
      <c r="AS7888" t="s">
        <v>788</v>
      </c>
      <c r="AV7888">
        <v>-729210.20600000001</v>
      </c>
      <c r="AW7888">
        <v>-995477.06700000004</v>
      </c>
      <c r="AX7888">
        <v>-729208.228</v>
      </c>
      <c r="AY7888">
        <v>-995477.81700000004</v>
      </c>
      <c r="BC7888" t="s">
        <v>1400</v>
      </c>
      <c r="BD7888">
        <v>9</v>
      </c>
      <c r="BE7888">
        <v>2299367</v>
      </c>
      <c r="BG7888" t="s">
        <v>870</v>
      </c>
      <c r="BH7888" t="s">
        <v>806</v>
      </c>
      <c r="BI7888" t="s">
        <v>15146</v>
      </c>
      <c r="BK7888" t="s">
        <v>809</v>
      </c>
      <c r="BL7888">
        <v>2</v>
      </c>
    </row>
    <row r="7889" spans="1:64" x14ac:dyDescent="0.2">
      <c r="A7889">
        <v>180106190080</v>
      </c>
      <c r="B7889">
        <v>1</v>
      </c>
      <c r="C7889" t="s">
        <v>811</v>
      </c>
      <c r="D7889" s="95">
        <v>43492</v>
      </c>
      <c r="E7889">
        <v>0</v>
      </c>
      <c r="F7889">
        <v>1935</v>
      </c>
      <c r="G7889">
        <v>5</v>
      </c>
      <c r="H7889">
        <v>0</v>
      </c>
      <c r="I7889">
        <v>0</v>
      </c>
      <c r="J7889">
        <v>2</v>
      </c>
      <c r="K7889">
        <v>4</v>
      </c>
      <c r="L7889">
        <v>0</v>
      </c>
      <c r="M7889">
        <v>100</v>
      </c>
      <c r="N7889">
        <v>0</v>
      </c>
      <c r="O7889">
        <v>0</v>
      </c>
      <c r="P7889">
        <v>0</v>
      </c>
      <c r="Q7889">
        <v>800</v>
      </c>
      <c r="R7889">
        <v>2</v>
      </c>
      <c r="S7889">
        <v>3</v>
      </c>
      <c r="T7889">
        <v>1</v>
      </c>
      <c r="U7889">
        <v>1</v>
      </c>
      <c r="V7889">
        <v>6</v>
      </c>
      <c r="W7889">
        <v>1</v>
      </c>
      <c r="X7889">
        <v>1</v>
      </c>
      <c r="Y7889">
        <v>1</v>
      </c>
      <c r="Z7889">
        <v>0</v>
      </c>
      <c r="AA7889">
        <v>0</v>
      </c>
      <c r="AB7889">
        <v>0</v>
      </c>
      <c r="AC7889">
        <v>1</v>
      </c>
      <c r="AD7889">
        <v>1</v>
      </c>
      <c r="AE7889">
        <v>0</v>
      </c>
      <c r="AG7889">
        <v>3</v>
      </c>
      <c r="AH7889" t="s">
        <v>1828</v>
      </c>
      <c r="AI7889">
        <v>17</v>
      </c>
      <c r="AJ7889" t="s">
        <v>788</v>
      </c>
      <c r="AK7889" t="s">
        <v>787</v>
      </c>
      <c r="AL7889" t="s">
        <v>788</v>
      </c>
      <c r="AM7889" t="s">
        <v>787</v>
      </c>
      <c r="AN7889" t="s">
        <v>788</v>
      </c>
      <c r="AO7889" t="s">
        <v>788</v>
      </c>
      <c r="AP7889">
        <v>800</v>
      </c>
      <c r="AQ7889" t="s">
        <v>800</v>
      </c>
      <c r="AR7889" t="s">
        <v>788</v>
      </c>
      <c r="AS7889" t="s">
        <v>788</v>
      </c>
      <c r="AT7889">
        <v>-726369.80700000003</v>
      </c>
      <c r="AU7889">
        <v>-983197.53899999999</v>
      </c>
      <c r="AV7889">
        <v>-726369.80700000003</v>
      </c>
      <c r="AW7889">
        <v>-983197.53899999999</v>
      </c>
      <c r="AX7889">
        <v>-726373.06599999999</v>
      </c>
      <c r="AY7889">
        <v>-983197.03799999994</v>
      </c>
      <c r="BC7889" t="s">
        <v>1400</v>
      </c>
      <c r="BD7889">
        <v>9</v>
      </c>
      <c r="BE7889">
        <v>2629315</v>
      </c>
      <c r="BG7889" t="s">
        <v>805</v>
      </c>
      <c r="BH7889" t="s">
        <v>806</v>
      </c>
      <c r="BI7889" t="s">
        <v>14882</v>
      </c>
      <c r="BK7889" t="s">
        <v>809</v>
      </c>
      <c r="BL7889">
        <v>2</v>
      </c>
    </row>
    <row r="7890" spans="1:64" x14ac:dyDescent="0.2">
      <c r="A7890">
        <v>180106190081</v>
      </c>
      <c r="B7890">
        <v>2</v>
      </c>
      <c r="C7890" t="s">
        <v>4082</v>
      </c>
      <c r="D7890" s="95">
        <v>43493</v>
      </c>
      <c r="E7890">
        <v>1</v>
      </c>
      <c r="F7890">
        <v>860</v>
      </c>
      <c r="G7890">
        <v>3</v>
      </c>
      <c r="H7890">
        <v>0</v>
      </c>
      <c r="I7890">
        <v>9</v>
      </c>
      <c r="J7890">
        <v>2</v>
      </c>
      <c r="K7890">
        <v>1</v>
      </c>
      <c r="L7890">
        <v>0</v>
      </c>
      <c r="M7890">
        <v>511</v>
      </c>
      <c r="N7890">
        <v>0</v>
      </c>
      <c r="O7890">
        <v>0</v>
      </c>
      <c r="P7890">
        <v>0</v>
      </c>
      <c r="Q7890">
        <v>60</v>
      </c>
      <c r="R7890">
        <v>2</v>
      </c>
      <c r="S7890">
        <v>3</v>
      </c>
      <c r="T7890">
        <v>1</v>
      </c>
      <c r="U7890">
        <v>1</v>
      </c>
      <c r="V7890">
        <v>1</v>
      </c>
      <c r="W7890">
        <v>1</v>
      </c>
      <c r="X7890">
        <v>1</v>
      </c>
      <c r="Y7890">
        <v>1</v>
      </c>
      <c r="Z7890">
        <v>3</v>
      </c>
      <c r="AA7890">
        <v>3</v>
      </c>
      <c r="AB7890">
        <v>0</v>
      </c>
      <c r="AC7890">
        <v>4</v>
      </c>
      <c r="AD7890">
        <v>1</v>
      </c>
      <c r="AE7890">
        <v>19</v>
      </c>
      <c r="AF7890" t="s">
        <v>790</v>
      </c>
      <c r="AG7890">
        <v>17</v>
      </c>
      <c r="AI7890" t="s">
        <v>781</v>
      </c>
      <c r="AP7890">
        <v>0</v>
      </c>
      <c r="AT7890">
        <v>-717973.84499999997</v>
      </c>
      <c r="AU7890">
        <v>-978746.80200000003</v>
      </c>
      <c r="AV7890">
        <v>-717965.31799999997</v>
      </c>
      <c r="AW7890">
        <v>-978739.98100000003</v>
      </c>
      <c r="AX7890">
        <v>-717965.973</v>
      </c>
      <c r="AY7890">
        <v>-978739.75100000005</v>
      </c>
      <c r="AZ7890" t="s">
        <v>15139</v>
      </c>
      <c r="BA7890" t="s">
        <v>15189</v>
      </c>
      <c r="BC7890" t="s">
        <v>859</v>
      </c>
      <c r="BD7890">
        <v>268</v>
      </c>
      <c r="BE7890">
        <v>796992</v>
      </c>
      <c r="BG7890" t="s">
        <v>805</v>
      </c>
      <c r="BH7890" t="s">
        <v>806</v>
      </c>
      <c r="BI7890" t="s">
        <v>15141</v>
      </c>
      <c r="BJ7890" t="s">
        <v>15190</v>
      </c>
      <c r="BK7890" t="s">
        <v>809</v>
      </c>
      <c r="BL7890">
        <v>1</v>
      </c>
    </row>
    <row r="7891" spans="1:64" x14ac:dyDescent="0.2">
      <c r="A7891">
        <v>180106190082</v>
      </c>
      <c r="B7891">
        <v>1</v>
      </c>
      <c r="C7891" t="s">
        <v>907</v>
      </c>
      <c r="D7891" s="95">
        <v>43493</v>
      </c>
      <c r="E7891">
        <v>1</v>
      </c>
      <c r="F7891">
        <v>1800</v>
      </c>
      <c r="G7891">
        <v>5</v>
      </c>
      <c r="H7891">
        <v>0</v>
      </c>
      <c r="I7891">
        <v>0</v>
      </c>
      <c r="J7891">
        <v>2</v>
      </c>
      <c r="K7891">
        <v>4</v>
      </c>
      <c r="L7891">
        <v>0</v>
      </c>
      <c r="M7891">
        <v>100</v>
      </c>
      <c r="N7891">
        <v>0</v>
      </c>
      <c r="O7891">
        <v>0</v>
      </c>
      <c r="P7891">
        <v>0</v>
      </c>
      <c r="Q7891">
        <v>300</v>
      </c>
      <c r="R7891">
        <v>2</v>
      </c>
      <c r="S7891">
        <v>3</v>
      </c>
      <c r="T7891">
        <v>1</v>
      </c>
      <c r="U7891">
        <v>1</v>
      </c>
      <c r="V7891">
        <v>6</v>
      </c>
      <c r="W7891">
        <v>1</v>
      </c>
      <c r="X7891">
        <v>1</v>
      </c>
      <c r="Y7891">
        <v>1</v>
      </c>
      <c r="Z7891">
        <v>0</v>
      </c>
      <c r="AA7891">
        <v>0</v>
      </c>
      <c r="AB7891">
        <v>0</v>
      </c>
      <c r="AC7891">
        <v>1</v>
      </c>
      <c r="AD7891">
        <v>1</v>
      </c>
      <c r="AE7891">
        <v>0</v>
      </c>
      <c r="AG7891">
        <v>3</v>
      </c>
      <c r="AH7891" t="s">
        <v>785</v>
      </c>
      <c r="AI7891">
        <v>14</v>
      </c>
      <c r="AJ7891" t="s">
        <v>788</v>
      </c>
      <c r="AK7891" t="s">
        <v>787</v>
      </c>
      <c r="AL7891" t="s">
        <v>788</v>
      </c>
      <c r="AM7891" t="s">
        <v>787</v>
      </c>
      <c r="AN7891" t="s">
        <v>788</v>
      </c>
      <c r="AO7891" t="s">
        <v>790</v>
      </c>
      <c r="AP7891">
        <v>300</v>
      </c>
      <c r="AQ7891" t="s">
        <v>800</v>
      </c>
      <c r="AR7891" t="s">
        <v>788</v>
      </c>
      <c r="AS7891" t="s">
        <v>788</v>
      </c>
      <c r="AT7891">
        <v>-724543.45900000003</v>
      </c>
      <c r="AU7891">
        <v>-968959.47499999998</v>
      </c>
      <c r="AV7891">
        <v>-724561.18900000001</v>
      </c>
      <c r="AW7891">
        <v>-968890.16899999999</v>
      </c>
      <c r="AX7891">
        <v>-724561.23400000005</v>
      </c>
      <c r="AY7891">
        <v>-968890.21</v>
      </c>
      <c r="BC7891" t="s">
        <v>1400</v>
      </c>
      <c r="BD7891">
        <v>13</v>
      </c>
      <c r="BE7891">
        <v>113282</v>
      </c>
      <c r="BG7891" t="s">
        <v>870</v>
      </c>
      <c r="BH7891" t="s">
        <v>806</v>
      </c>
      <c r="BI7891" t="s">
        <v>15097</v>
      </c>
      <c r="BK7891" t="s">
        <v>809</v>
      </c>
      <c r="BL7891">
        <v>2</v>
      </c>
    </row>
    <row r="7892" spans="1:64" x14ac:dyDescent="0.2">
      <c r="A7892">
        <v>180106190083</v>
      </c>
      <c r="B7892">
        <v>1</v>
      </c>
      <c r="C7892" t="s">
        <v>907</v>
      </c>
      <c r="D7892" s="95">
        <v>43494</v>
      </c>
      <c r="E7892">
        <v>2</v>
      </c>
      <c r="F7892">
        <v>645</v>
      </c>
      <c r="G7892">
        <v>5</v>
      </c>
      <c r="H7892">
        <v>0</v>
      </c>
      <c r="I7892">
        <v>0</v>
      </c>
      <c r="J7892">
        <v>2</v>
      </c>
      <c r="K7892">
        <v>4</v>
      </c>
      <c r="L7892">
        <v>0</v>
      </c>
      <c r="M7892">
        <v>100</v>
      </c>
      <c r="N7892">
        <v>0</v>
      </c>
      <c r="O7892">
        <v>0</v>
      </c>
      <c r="P7892">
        <v>0</v>
      </c>
      <c r="Q7892">
        <v>200</v>
      </c>
      <c r="R7892">
        <v>2</v>
      </c>
      <c r="S7892">
        <v>3</v>
      </c>
      <c r="T7892">
        <v>1</v>
      </c>
      <c r="U7892">
        <v>1</v>
      </c>
      <c r="V7892">
        <v>6</v>
      </c>
      <c r="W7892">
        <v>1</v>
      </c>
      <c r="X7892">
        <v>1</v>
      </c>
      <c r="Y7892">
        <v>1</v>
      </c>
      <c r="Z7892">
        <v>0</v>
      </c>
      <c r="AA7892">
        <v>0</v>
      </c>
      <c r="AB7892">
        <v>0</v>
      </c>
      <c r="AC7892">
        <v>1</v>
      </c>
      <c r="AD7892">
        <v>1</v>
      </c>
      <c r="AE7892">
        <v>0</v>
      </c>
      <c r="AG7892">
        <v>3</v>
      </c>
      <c r="AH7892" t="s">
        <v>798</v>
      </c>
      <c r="AI7892">
        <v>13</v>
      </c>
      <c r="AJ7892" t="s">
        <v>790</v>
      </c>
      <c r="AK7892" t="s">
        <v>787</v>
      </c>
      <c r="AL7892" t="s">
        <v>788</v>
      </c>
      <c r="AM7892" t="s">
        <v>787</v>
      </c>
      <c r="AN7892" t="s">
        <v>788</v>
      </c>
      <c r="AO7892" t="s">
        <v>788</v>
      </c>
      <c r="AP7892">
        <v>200</v>
      </c>
      <c r="AQ7892" t="s">
        <v>800</v>
      </c>
      <c r="AR7892" t="s">
        <v>788</v>
      </c>
      <c r="AS7892" t="s">
        <v>788</v>
      </c>
      <c r="AV7892">
        <v>-716286.36600000004</v>
      </c>
      <c r="AW7892">
        <v>-969333.61699999997</v>
      </c>
      <c r="AX7892">
        <v>-716286.6</v>
      </c>
      <c r="AY7892">
        <v>-969334.09900000005</v>
      </c>
      <c r="BC7892" t="s">
        <v>1400</v>
      </c>
      <c r="BD7892">
        <v>13</v>
      </c>
      <c r="BE7892" t="s">
        <v>15191</v>
      </c>
      <c r="BF7892">
        <v>2.9624999999999999E-2</v>
      </c>
      <c r="BG7892" t="s">
        <v>870</v>
      </c>
      <c r="BH7892" t="s">
        <v>806</v>
      </c>
      <c r="BK7892" t="s">
        <v>6632</v>
      </c>
      <c r="BL7892">
        <v>2</v>
      </c>
    </row>
    <row r="7893" spans="1:64" x14ac:dyDescent="0.2">
      <c r="A7893">
        <v>180106190084</v>
      </c>
      <c r="B7893">
        <v>3</v>
      </c>
      <c r="C7893" t="s">
        <v>15157</v>
      </c>
      <c r="D7893" s="95">
        <v>43492</v>
      </c>
      <c r="E7893">
        <v>0</v>
      </c>
      <c r="F7893">
        <v>2560</v>
      </c>
      <c r="G7893">
        <v>3</v>
      </c>
      <c r="H7893">
        <v>0</v>
      </c>
      <c r="I7893">
        <v>9</v>
      </c>
      <c r="J7893">
        <v>2</v>
      </c>
      <c r="K7893">
        <v>1</v>
      </c>
      <c r="L7893">
        <v>0</v>
      </c>
      <c r="M7893">
        <v>205</v>
      </c>
      <c r="N7893">
        <v>0</v>
      </c>
      <c r="O7893">
        <v>0</v>
      </c>
      <c r="P7893">
        <v>0</v>
      </c>
      <c r="Q7893">
        <v>150</v>
      </c>
      <c r="R7893">
        <v>2</v>
      </c>
      <c r="S7893">
        <v>3</v>
      </c>
      <c r="T7893">
        <v>1</v>
      </c>
      <c r="U7893">
        <v>1</v>
      </c>
      <c r="V7893">
        <v>6</v>
      </c>
      <c r="W7893">
        <v>1</v>
      </c>
      <c r="X7893">
        <v>1</v>
      </c>
      <c r="Y7893">
        <v>1</v>
      </c>
      <c r="Z7893">
        <v>0</v>
      </c>
      <c r="AA7893">
        <v>0</v>
      </c>
      <c r="AB7893">
        <v>0</v>
      </c>
      <c r="AC7893">
        <v>3</v>
      </c>
      <c r="AD7893">
        <v>1</v>
      </c>
      <c r="AE7893">
        <v>0</v>
      </c>
      <c r="AG7893">
        <v>17</v>
      </c>
      <c r="AI7893" t="s">
        <v>781</v>
      </c>
      <c r="AP7893">
        <v>0</v>
      </c>
      <c r="AT7893">
        <v>-720665.55200000003</v>
      </c>
      <c r="AU7893">
        <v>-972127.87100000004</v>
      </c>
      <c r="AV7893">
        <v>-720669.85</v>
      </c>
      <c r="AW7893">
        <v>-972121.96100000001</v>
      </c>
      <c r="AX7893">
        <v>-720669.68799999997</v>
      </c>
      <c r="AY7893">
        <v>-972122.57799999998</v>
      </c>
      <c r="AZ7893" t="s">
        <v>15158</v>
      </c>
      <c r="BC7893" t="s">
        <v>2699</v>
      </c>
      <c r="BD7893">
        <v>26846</v>
      </c>
      <c r="BE7893">
        <v>1257197</v>
      </c>
      <c r="BG7893" t="s">
        <v>870</v>
      </c>
      <c r="BH7893" t="s">
        <v>806</v>
      </c>
      <c r="BI7893" t="s">
        <v>15160</v>
      </c>
      <c r="BK7893" t="s">
        <v>809</v>
      </c>
      <c r="BL7893">
        <v>1</v>
      </c>
    </row>
    <row r="7894" spans="1:64" x14ac:dyDescent="0.2">
      <c r="A7894">
        <v>180106190085</v>
      </c>
      <c r="B7894">
        <v>2</v>
      </c>
      <c r="C7894" t="s">
        <v>6842</v>
      </c>
      <c r="D7894" s="95">
        <v>43494</v>
      </c>
      <c r="E7894">
        <v>2</v>
      </c>
      <c r="F7894">
        <v>2560</v>
      </c>
      <c r="G7894">
        <v>2</v>
      </c>
      <c r="H7894">
        <v>0</v>
      </c>
      <c r="I7894">
        <v>0</v>
      </c>
      <c r="J7894">
        <v>2</v>
      </c>
      <c r="K7894">
        <v>1</v>
      </c>
      <c r="L7894">
        <v>0</v>
      </c>
      <c r="M7894">
        <v>511</v>
      </c>
      <c r="N7894">
        <v>0</v>
      </c>
      <c r="O7894">
        <v>0</v>
      </c>
      <c r="P7894">
        <v>0</v>
      </c>
      <c r="Q7894">
        <v>300</v>
      </c>
      <c r="R7894">
        <v>2</v>
      </c>
      <c r="S7894">
        <v>3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0</v>
      </c>
      <c r="AA7894">
        <v>0</v>
      </c>
      <c r="AB7894">
        <v>0</v>
      </c>
      <c r="AC7894">
        <v>1</v>
      </c>
      <c r="AD7894">
        <v>2</v>
      </c>
      <c r="AE7894">
        <v>0</v>
      </c>
      <c r="AG7894">
        <v>17</v>
      </c>
      <c r="AI7894" t="s">
        <v>781</v>
      </c>
      <c r="AP7894">
        <v>0</v>
      </c>
      <c r="AT7894">
        <v>-735067.77800000005</v>
      </c>
      <c r="AU7894">
        <v>-973565.63</v>
      </c>
      <c r="AV7894">
        <v>-735068.31499999994</v>
      </c>
      <c r="AW7894">
        <v>-973564.01899999997</v>
      </c>
      <c r="AX7894">
        <v>-735069.60100000002</v>
      </c>
      <c r="AY7894">
        <v>-973563.58600000001</v>
      </c>
      <c r="AZ7894" t="s">
        <v>15187</v>
      </c>
      <c r="BA7894" t="s">
        <v>6866</v>
      </c>
      <c r="BC7894" t="s">
        <v>859</v>
      </c>
      <c r="BD7894">
        <v>263</v>
      </c>
      <c r="BE7894">
        <v>119630</v>
      </c>
      <c r="BG7894" t="s">
        <v>870</v>
      </c>
      <c r="BH7894" t="s">
        <v>806</v>
      </c>
      <c r="BI7894" t="s">
        <v>15188</v>
      </c>
      <c r="BJ7894" t="s">
        <v>15192</v>
      </c>
      <c r="BK7894" t="s">
        <v>809</v>
      </c>
      <c r="BL7894">
        <v>1</v>
      </c>
    </row>
    <row r="7895" spans="1:64" x14ac:dyDescent="0.2">
      <c r="A7895">
        <v>180106190086</v>
      </c>
      <c r="B7895">
        <v>1</v>
      </c>
      <c r="C7895" t="s">
        <v>811</v>
      </c>
      <c r="D7895" s="95">
        <v>43495</v>
      </c>
      <c r="E7895">
        <v>3</v>
      </c>
      <c r="F7895">
        <v>1132</v>
      </c>
      <c r="G7895">
        <v>3</v>
      </c>
      <c r="H7895">
        <v>0</v>
      </c>
      <c r="I7895">
        <v>4</v>
      </c>
      <c r="J7895">
        <v>2</v>
      </c>
      <c r="K7895">
        <v>1</v>
      </c>
      <c r="L7895">
        <v>3</v>
      </c>
      <c r="M7895">
        <v>308</v>
      </c>
      <c r="N7895">
        <v>0</v>
      </c>
      <c r="O7895">
        <v>0</v>
      </c>
      <c r="P7895">
        <v>0</v>
      </c>
      <c r="Q7895">
        <v>350</v>
      </c>
      <c r="R7895">
        <v>2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1</v>
      </c>
      <c r="AD7895">
        <v>1</v>
      </c>
      <c r="AE7895">
        <v>0</v>
      </c>
      <c r="AG7895">
        <v>3</v>
      </c>
      <c r="AH7895" t="s">
        <v>785</v>
      </c>
      <c r="AI7895">
        <v>98</v>
      </c>
      <c r="AJ7895" t="s">
        <v>788</v>
      </c>
      <c r="AK7895" t="s">
        <v>788</v>
      </c>
      <c r="AL7895" t="s">
        <v>788</v>
      </c>
      <c r="AM7895" t="s">
        <v>788</v>
      </c>
      <c r="AN7895" t="s">
        <v>788</v>
      </c>
      <c r="AO7895" t="s">
        <v>788</v>
      </c>
      <c r="AP7895">
        <v>300</v>
      </c>
      <c r="AQ7895" t="s">
        <v>800</v>
      </c>
      <c r="AR7895" t="s">
        <v>810</v>
      </c>
      <c r="AS7895" t="s">
        <v>788</v>
      </c>
      <c r="AT7895">
        <v>-728335.84100000001</v>
      </c>
      <c r="AU7895">
        <v>-994122.91299999994</v>
      </c>
      <c r="AV7895">
        <v>-728192.36</v>
      </c>
      <c r="AW7895">
        <v>-994457.82499999995</v>
      </c>
      <c r="AX7895">
        <v>-728189.39599999995</v>
      </c>
      <c r="AY7895">
        <v>-994462.66500000004</v>
      </c>
      <c r="BC7895" t="s">
        <v>1400</v>
      </c>
      <c r="BD7895">
        <v>9</v>
      </c>
      <c r="BE7895">
        <v>2299312</v>
      </c>
      <c r="BG7895" t="s">
        <v>870</v>
      </c>
      <c r="BH7895" t="s">
        <v>806</v>
      </c>
      <c r="BI7895" t="s">
        <v>15146</v>
      </c>
      <c r="BK7895" t="s">
        <v>809</v>
      </c>
      <c r="BL7895">
        <v>2</v>
      </c>
    </row>
    <row r="7896" spans="1:64" x14ac:dyDescent="0.2">
      <c r="A7896">
        <v>180106190087</v>
      </c>
      <c r="B7896">
        <v>2</v>
      </c>
      <c r="C7896" t="s">
        <v>6913</v>
      </c>
      <c r="D7896" s="95">
        <v>43495</v>
      </c>
      <c r="E7896">
        <v>3</v>
      </c>
      <c r="F7896">
        <v>1105</v>
      </c>
      <c r="G7896">
        <v>0</v>
      </c>
      <c r="H7896">
        <v>0</v>
      </c>
      <c r="I7896">
        <v>0</v>
      </c>
      <c r="J7896">
        <v>2</v>
      </c>
      <c r="K7896">
        <v>1</v>
      </c>
      <c r="L7896">
        <v>0</v>
      </c>
      <c r="M7896">
        <v>516</v>
      </c>
      <c r="N7896">
        <v>0</v>
      </c>
      <c r="O7896">
        <v>0</v>
      </c>
      <c r="P7896">
        <v>0</v>
      </c>
      <c r="Q7896">
        <v>100</v>
      </c>
      <c r="R7896">
        <v>2</v>
      </c>
      <c r="S7896">
        <v>3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0</v>
      </c>
      <c r="AA7896">
        <v>0</v>
      </c>
      <c r="AB7896">
        <v>0</v>
      </c>
      <c r="AC7896">
        <v>1</v>
      </c>
      <c r="AD7896">
        <v>2</v>
      </c>
      <c r="AE7896">
        <v>0</v>
      </c>
      <c r="AG7896">
        <v>17</v>
      </c>
      <c r="AI7896" t="s">
        <v>781</v>
      </c>
      <c r="AP7896">
        <v>0</v>
      </c>
      <c r="AT7896">
        <v>-729658.08700000006</v>
      </c>
      <c r="AU7896">
        <v>-977274.05500000005</v>
      </c>
      <c r="AV7896">
        <v>-729676.46400000004</v>
      </c>
      <c r="AW7896">
        <v>-977243.42200000002</v>
      </c>
      <c r="AX7896">
        <v>-729677.00199999998</v>
      </c>
      <c r="AY7896">
        <v>-977246.97400000005</v>
      </c>
      <c r="BC7896" t="s">
        <v>859</v>
      </c>
      <c r="BD7896">
        <v>262</v>
      </c>
      <c r="BE7896">
        <v>1664586</v>
      </c>
      <c r="BG7896" t="s">
        <v>870</v>
      </c>
      <c r="BH7896" t="s">
        <v>806</v>
      </c>
      <c r="BI7896" t="s">
        <v>15182</v>
      </c>
      <c r="BK7896" t="s">
        <v>809</v>
      </c>
      <c r="BL7896">
        <v>2</v>
      </c>
    </row>
    <row r="7897" spans="1:64" x14ac:dyDescent="0.2">
      <c r="A7897">
        <v>180106190088</v>
      </c>
      <c r="B7897">
        <v>6</v>
      </c>
      <c r="D7897" s="95">
        <v>43488</v>
      </c>
      <c r="E7897">
        <v>3</v>
      </c>
      <c r="F7897">
        <v>2560</v>
      </c>
      <c r="G7897">
        <v>3</v>
      </c>
      <c r="H7897">
        <v>0</v>
      </c>
      <c r="I7897">
        <v>2</v>
      </c>
      <c r="J7897">
        <v>2</v>
      </c>
      <c r="K7897">
        <v>1</v>
      </c>
      <c r="L7897">
        <v>0</v>
      </c>
      <c r="M7897">
        <v>511</v>
      </c>
      <c r="N7897">
        <v>0</v>
      </c>
      <c r="O7897">
        <v>0</v>
      </c>
      <c r="P7897">
        <v>0</v>
      </c>
      <c r="Q7897">
        <v>20</v>
      </c>
      <c r="R7897">
        <v>2</v>
      </c>
      <c r="S7897">
        <v>8</v>
      </c>
      <c r="T7897">
        <v>1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3</v>
      </c>
      <c r="AA7897">
        <v>3</v>
      </c>
      <c r="AB7897">
        <v>0</v>
      </c>
      <c r="AC7897">
        <v>4</v>
      </c>
      <c r="AD7897">
        <v>1</v>
      </c>
      <c r="AE7897">
        <v>10</v>
      </c>
      <c r="AF7897" t="s">
        <v>2785</v>
      </c>
      <c r="AG7897">
        <v>17</v>
      </c>
      <c r="AI7897" t="s">
        <v>781</v>
      </c>
      <c r="AP7897">
        <v>0</v>
      </c>
      <c r="AT7897">
        <v>-721780.31400000001</v>
      </c>
      <c r="AU7897">
        <v>-972611.50199999998</v>
      </c>
      <c r="AV7897">
        <v>-721787.22100000002</v>
      </c>
      <c r="AW7897">
        <v>-972598.32</v>
      </c>
      <c r="AX7897">
        <v>-721786.86199999996</v>
      </c>
      <c r="AY7897">
        <v>-972598.80900000001</v>
      </c>
      <c r="AZ7897" t="s">
        <v>15096</v>
      </c>
      <c r="BC7897" t="s">
        <v>803</v>
      </c>
      <c r="BE7897">
        <v>2525216</v>
      </c>
      <c r="BG7897" t="s">
        <v>805</v>
      </c>
      <c r="BH7897" t="s">
        <v>806</v>
      </c>
      <c r="BI7897" t="s">
        <v>15097</v>
      </c>
      <c r="BK7897" t="s">
        <v>809</v>
      </c>
      <c r="BL7897">
        <v>1</v>
      </c>
    </row>
    <row r="7898" spans="1:64" x14ac:dyDescent="0.2">
      <c r="A7898">
        <v>180106190089</v>
      </c>
      <c r="B7898">
        <v>6</v>
      </c>
      <c r="D7898" s="95">
        <v>43495</v>
      </c>
      <c r="E7898">
        <v>3</v>
      </c>
      <c r="F7898">
        <v>1950</v>
      </c>
      <c r="G7898">
        <v>1</v>
      </c>
      <c r="H7898">
        <v>3</v>
      </c>
      <c r="I7898">
        <v>0</v>
      </c>
      <c r="J7898">
        <v>1</v>
      </c>
      <c r="K7898">
        <v>2</v>
      </c>
      <c r="L7898">
        <v>0</v>
      </c>
      <c r="M7898">
        <v>516</v>
      </c>
      <c r="N7898">
        <v>0</v>
      </c>
      <c r="O7898">
        <v>0</v>
      </c>
      <c r="P7898">
        <v>1</v>
      </c>
      <c r="Q7898">
        <v>100</v>
      </c>
      <c r="R7898">
        <v>2</v>
      </c>
      <c r="S7898">
        <v>1</v>
      </c>
      <c r="T7898">
        <v>1</v>
      </c>
      <c r="U7898">
        <v>1</v>
      </c>
      <c r="V7898">
        <v>4</v>
      </c>
      <c r="W7898">
        <v>1</v>
      </c>
      <c r="X7898">
        <v>1</v>
      </c>
      <c r="Y7898">
        <v>1</v>
      </c>
      <c r="Z7898">
        <v>0</v>
      </c>
      <c r="AA7898">
        <v>0</v>
      </c>
      <c r="AB7898">
        <v>10</v>
      </c>
      <c r="AC7898">
        <v>1</v>
      </c>
      <c r="AD7898">
        <v>2</v>
      </c>
      <c r="AE7898">
        <v>0</v>
      </c>
      <c r="AG7898">
        <v>15</v>
      </c>
      <c r="AH7898" t="s">
        <v>787</v>
      </c>
      <c r="AJ7898" t="s">
        <v>788</v>
      </c>
      <c r="AK7898" t="s">
        <v>787</v>
      </c>
      <c r="AL7898" t="s">
        <v>788</v>
      </c>
      <c r="AM7898" t="s">
        <v>787</v>
      </c>
      <c r="AN7898" t="s">
        <v>788</v>
      </c>
      <c r="AO7898" t="s">
        <v>794</v>
      </c>
      <c r="AP7898">
        <v>0</v>
      </c>
      <c r="AQ7898" t="s">
        <v>795</v>
      </c>
      <c r="AR7898" t="s">
        <v>788</v>
      </c>
      <c r="AS7898" t="s">
        <v>788</v>
      </c>
      <c r="AT7898">
        <v>-719278.03200000001</v>
      </c>
      <c r="AU7898">
        <v>-993038.76300000004</v>
      </c>
      <c r="AV7898">
        <v>-719254.94499999995</v>
      </c>
      <c r="AW7898">
        <v>-993035.54200000002</v>
      </c>
      <c r="AX7898">
        <v>-719253.11600000004</v>
      </c>
      <c r="AY7898">
        <v>-993035.29299999995</v>
      </c>
      <c r="AZ7898" t="s">
        <v>3383</v>
      </c>
      <c r="BA7898" t="s">
        <v>4589</v>
      </c>
      <c r="BC7898" t="s">
        <v>803</v>
      </c>
      <c r="BE7898">
        <v>796263</v>
      </c>
      <c r="BG7898" t="s">
        <v>805</v>
      </c>
      <c r="BH7898" t="s">
        <v>806</v>
      </c>
      <c r="BI7898" t="s">
        <v>15102</v>
      </c>
      <c r="BJ7898" t="s">
        <v>15193</v>
      </c>
      <c r="BK7898" t="s">
        <v>809</v>
      </c>
      <c r="BL7898">
        <v>1</v>
      </c>
    </row>
    <row r="7899" spans="1:64" x14ac:dyDescent="0.2">
      <c r="A7899">
        <v>180106190090</v>
      </c>
      <c r="B7899">
        <v>2</v>
      </c>
      <c r="C7899" t="s">
        <v>4082</v>
      </c>
      <c r="D7899" s="95">
        <v>43496</v>
      </c>
      <c r="E7899">
        <v>4</v>
      </c>
      <c r="F7899">
        <v>630</v>
      </c>
      <c r="G7899">
        <v>5</v>
      </c>
      <c r="H7899">
        <v>0</v>
      </c>
      <c r="I7899">
        <v>0</v>
      </c>
      <c r="J7899">
        <v>2</v>
      </c>
      <c r="K7899">
        <v>4</v>
      </c>
      <c r="L7899">
        <v>0</v>
      </c>
      <c r="M7899">
        <v>100</v>
      </c>
      <c r="N7899">
        <v>0</v>
      </c>
      <c r="O7899">
        <v>0</v>
      </c>
      <c r="P7899">
        <v>0</v>
      </c>
      <c r="Q7899">
        <v>100</v>
      </c>
      <c r="R7899">
        <v>2</v>
      </c>
      <c r="S7899">
        <v>1</v>
      </c>
      <c r="T7899">
        <v>1</v>
      </c>
      <c r="U7899">
        <v>1</v>
      </c>
      <c r="V7899">
        <v>6</v>
      </c>
      <c r="W7899">
        <v>1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1</v>
      </c>
      <c r="AD7899">
        <v>1</v>
      </c>
      <c r="AE7899">
        <v>0</v>
      </c>
      <c r="AG7899">
        <v>3</v>
      </c>
      <c r="AH7899" t="s">
        <v>785</v>
      </c>
      <c r="AI7899">
        <v>15</v>
      </c>
      <c r="AJ7899" t="s">
        <v>790</v>
      </c>
      <c r="AK7899" t="s">
        <v>787</v>
      </c>
      <c r="AL7899" t="s">
        <v>788</v>
      </c>
      <c r="AM7899" t="s">
        <v>787</v>
      </c>
      <c r="AN7899" t="s">
        <v>788</v>
      </c>
      <c r="AO7899" t="s">
        <v>788</v>
      </c>
      <c r="AP7899">
        <v>100</v>
      </c>
      <c r="AQ7899" t="s">
        <v>800</v>
      </c>
      <c r="AR7899" t="s">
        <v>788</v>
      </c>
      <c r="AS7899" t="s">
        <v>788</v>
      </c>
      <c r="AT7899">
        <v>-710750.15599999996</v>
      </c>
      <c r="AU7899">
        <v>-987599.43599999999</v>
      </c>
      <c r="AV7899">
        <v>-710749.61899999995</v>
      </c>
      <c r="AW7899">
        <v>-987598.36199999996</v>
      </c>
      <c r="AX7899">
        <v>-710749.60100000002</v>
      </c>
      <c r="AY7899">
        <v>-987598.35100000002</v>
      </c>
      <c r="BC7899" t="s">
        <v>859</v>
      </c>
      <c r="BD7899">
        <v>268</v>
      </c>
      <c r="BE7899">
        <v>2300150</v>
      </c>
      <c r="BG7899" t="s">
        <v>870</v>
      </c>
      <c r="BH7899" t="s">
        <v>806</v>
      </c>
      <c r="BI7899" t="s">
        <v>15098</v>
      </c>
      <c r="BK7899" t="s">
        <v>809</v>
      </c>
      <c r="BL7899">
        <v>2</v>
      </c>
    </row>
    <row r="7900" spans="1:64" x14ac:dyDescent="0.2">
      <c r="A7900">
        <v>180106190091</v>
      </c>
      <c r="B7900">
        <v>1</v>
      </c>
      <c r="C7900" t="s">
        <v>907</v>
      </c>
      <c r="D7900" s="95">
        <v>43496</v>
      </c>
      <c r="E7900">
        <v>4</v>
      </c>
      <c r="F7900">
        <v>715</v>
      </c>
      <c r="G7900">
        <v>5</v>
      </c>
      <c r="H7900">
        <v>0</v>
      </c>
      <c r="I7900">
        <v>0</v>
      </c>
      <c r="J7900">
        <v>2</v>
      </c>
      <c r="K7900">
        <v>4</v>
      </c>
      <c r="L7900">
        <v>0</v>
      </c>
      <c r="M7900">
        <v>100</v>
      </c>
      <c r="N7900">
        <v>0</v>
      </c>
      <c r="O7900">
        <v>0</v>
      </c>
      <c r="P7900">
        <v>0</v>
      </c>
      <c r="Q7900">
        <v>200</v>
      </c>
      <c r="R7900">
        <v>2</v>
      </c>
      <c r="S7900">
        <v>3</v>
      </c>
      <c r="T7900">
        <v>1</v>
      </c>
      <c r="U7900">
        <v>1</v>
      </c>
      <c r="V7900">
        <v>2</v>
      </c>
      <c r="W7900">
        <v>1</v>
      </c>
      <c r="X7900">
        <v>1</v>
      </c>
      <c r="Y7900">
        <v>1</v>
      </c>
      <c r="Z7900">
        <v>0</v>
      </c>
      <c r="AA7900">
        <v>0</v>
      </c>
      <c r="AB7900">
        <v>0</v>
      </c>
      <c r="AC7900">
        <v>1</v>
      </c>
      <c r="AD7900">
        <v>1</v>
      </c>
      <c r="AE7900">
        <v>0</v>
      </c>
      <c r="AG7900">
        <v>5</v>
      </c>
      <c r="AH7900" t="s">
        <v>798</v>
      </c>
      <c r="AI7900">
        <v>7</v>
      </c>
      <c r="AJ7900" t="s">
        <v>788</v>
      </c>
      <c r="AK7900" t="s">
        <v>787</v>
      </c>
      <c r="AL7900" t="s">
        <v>788</v>
      </c>
      <c r="AM7900" t="s">
        <v>787</v>
      </c>
      <c r="AN7900" t="s">
        <v>788</v>
      </c>
      <c r="AO7900" t="s">
        <v>788</v>
      </c>
      <c r="AP7900">
        <v>200</v>
      </c>
      <c r="AQ7900" t="s">
        <v>800</v>
      </c>
      <c r="AR7900" t="s">
        <v>788</v>
      </c>
      <c r="AS7900" t="s">
        <v>788</v>
      </c>
      <c r="AV7900">
        <v>-724713.78799999994</v>
      </c>
      <c r="AW7900">
        <v>-968709.69400000002</v>
      </c>
      <c r="AX7900">
        <v>-724712.76800000004</v>
      </c>
      <c r="AY7900">
        <v>-968708.83600000001</v>
      </c>
      <c r="BC7900" t="s">
        <v>1400</v>
      </c>
      <c r="BD7900">
        <v>13</v>
      </c>
      <c r="BE7900">
        <v>1330875</v>
      </c>
      <c r="BG7900" t="s">
        <v>805</v>
      </c>
      <c r="BH7900" t="s">
        <v>806</v>
      </c>
      <c r="BI7900" t="s">
        <v>15115</v>
      </c>
      <c r="BK7900" t="s">
        <v>809</v>
      </c>
      <c r="BL7900">
        <v>2</v>
      </c>
    </row>
    <row r="7901" spans="1:64" x14ac:dyDescent="0.2">
      <c r="A7901">
        <v>180106190092</v>
      </c>
      <c r="B7901">
        <v>1</v>
      </c>
      <c r="C7901" t="s">
        <v>907</v>
      </c>
      <c r="D7901" s="95">
        <v>43496</v>
      </c>
      <c r="E7901">
        <v>4</v>
      </c>
      <c r="F7901">
        <v>2130</v>
      </c>
      <c r="G7901">
        <v>5</v>
      </c>
      <c r="H7901">
        <v>0</v>
      </c>
      <c r="I7901">
        <v>0</v>
      </c>
      <c r="J7901">
        <v>2</v>
      </c>
      <c r="K7901">
        <v>4</v>
      </c>
      <c r="L7901">
        <v>0</v>
      </c>
      <c r="M7901">
        <v>100</v>
      </c>
      <c r="N7901">
        <v>0</v>
      </c>
      <c r="O7901">
        <v>0</v>
      </c>
      <c r="P7901">
        <v>0</v>
      </c>
      <c r="Q7901">
        <v>110</v>
      </c>
      <c r="R7901">
        <v>2</v>
      </c>
      <c r="S7901">
        <v>3</v>
      </c>
      <c r="T7901">
        <v>1</v>
      </c>
      <c r="U7901">
        <v>1</v>
      </c>
      <c r="V7901">
        <v>4</v>
      </c>
      <c r="W7901">
        <v>1</v>
      </c>
      <c r="X7901">
        <v>1</v>
      </c>
      <c r="Y7901">
        <v>1</v>
      </c>
      <c r="Z7901">
        <v>0</v>
      </c>
      <c r="AA7901">
        <v>0</v>
      </c>
      <c r="AB7901">
        <v>7</v>
      </c>
      <c r="AC7901">
        <v>1</v>
      </c>
      <c r="AD7901">
        <v>1</v>
      </c>
      <c r="AE7901">
        <v>0</v>
      </c>
      <c r="AG7901">
        <v>3</v>
      </c>
      <c r="AH7901" t="s">
        <v>785</v>
      </c>
      <c r="AI7901">
        <v>7</v>
      </c>
      <c r="AJ7901" t="s">
        <v>788</v>
      </c>
      <c r="AK7901" t="s">
        <v>787</v>
      </c>
      <c r="AL7901" t="s">
        <v>788</v>
      </c>
      <c r="AM7901" t="s">
        <v>787</v>
      </c>
      <c r="AN7901" t="s">
        <v>788</v>
      </c>
      <c r="AO7901" t="s">
        <v>790</v>
      </c>
      <c r="AP7901">
        <v>100</v>
      </c>
      <c r="AQ7901" t="s">
        <v>800</v>
      </c>
      <c r="AR7901" t="s">
        <v>788</v>
      </c>
      <c r="AS7901" t="s">
        <v>788</v>
      </c>
      <c r="AT7901">
        <v>-716038.21400000004</v>
      </c>
      <c r="AU7901">
        <v>-969454.245</v>
      </c>
      <c r="AV7901">
        <v>-716035.06499999994</v>
      </c>
      <c r="AW7901">
        <v>-969449.277</v>
      </c>
      <c r="AX7901">
        <v>-716034.603</v>
      </c>
      <c r="AY7901">
        <v>-969448.48699999996</v>
      </c>
      <c r="BC7901" t="s">
        <v>1400</v>
      </c>
      <c r="BD7901">
        <v>13</v>
      </c>
      <c r="BE7901">
        <v>794955</v>
      </c>
      <c r="BG7901" t="s">
        <v>805</v>
      </c>
      <c r="BH7901" t="s">
        <v>806</v>
      </c>
      <c r="BI7901" t="s">
        <v>6084</v>
      </c>
      <c r="BJ7901" t="s">
        <v>15194</v>
      </c>
      <c r="BK7901" t="s">
        <v>809</v>
      </c>
      <c r="BL7901">
        <v>2</v>
      </c>
    </row>
    <row r="7902" spans="1:64" x14ac:dyDescent="0.2">
      <c r="A7902">
        <v>180106190093</v>
      </c>
      <c r="B7902">
        <v>3</v>
      </c>
      <c r="C7902" t="s">
        <v>15177</v>
      </c>
      <c r="D7902" s="95">
        <v>43496</v>
      </c>
      <c r="E7902">
        <v>4</v>
      </c>
      <c r="F7902">
        <v>2315</v>
      </c>
      <c r="G7902">
        <v>5</v>
      </c>
      <c r="H7902">
        <v>0</v>
      </c>
      <c r="I7902">
        <v>0</v>
      </c>
      <c r="J7902">
        <v>2</v>
      </c>
      <c r="K7902">
        <v>4</v>
      </c>
      <c r="L7902">
        <v>0</v>
      </c>
      <c r="M7902">
        <v>100</v>
      </c>
      <c r="N7902">
        <v>0</v>
      </c>
      <c r="O7902">
        <v>0</v>
      </c>
      <c r="P7902">
        <v>0</v>
      </c>
      <c r="Q7902">
        <v>250</v>
      </c>
      <c r="R7902">
        <v>2</v>
      </c>
      <c r="S7902">
        <v>3</v>
      </c>
      <c r="T7902">
        <v>6</v>
      </c>
      <c r="U7902">
        <v>1</v>
      </c>
      <c r="V7902">
        <v>6</v>
      </c>
      <c r="W7902">
        <v>1</v>
      </c>
      <c r="X7902">
        <v>1</v>
      </c>
      <c r="Y7902">
        <v>1</v>
      </c>
      <c r="Z7902">
        <v>0</v>
      </c>
      <c r="AA7902">
        <v>0</v>
      </c>
      <c r="AB7902">
        <v>0</v>
      </c>
      <c r="AC7902">
        <v>1</v>
      </c>
      <c r="AD7902">
        <v>1</v>
      </c>
      <c r="AE7902">
        <v>0</v>
      </c>
      <c r="AG7902">
        <v>3</v>
      </c>
      <c r="AH7902" t="s">
        <v>785</v>
      </c>
      <c r="AI7902">
        <v>9</v>
      </c>
      <c r="AJ7902" t="s">
        <v>788</v>
      </c>
      <c r="AK7902" t="s">
        <v>787</v>
      </c>
      <c r="AL7902" t="s">
        <v>788</v>
      </c>
      <c r="AM7902" t="s">
        <v>787</v>
      </c>
      <c r="AN7902" t="s">
        <v>788</v>
      </c>
      <c r="AO7902" t="s">
        <v>790</v>
      </c>
      <c r="AP7902">
        <v>250</v>
      </c>
      <c r="AQ7902" t="s">
        <v>790</v>
      </c>
      <c r="AR7902" t="s">
        <v>788</v>
      </c>
      <c r="AS7902" t="s">
        <v>788</v>
      </c>
      <c r="AT7902">
        <v>-708947.50100000005</v>
      </c>
      <c r="AU7902">
        <v>-994673.21900000004</v>
      </c>
      <c r="AV7902">
        <v>-708949.06700000004</v>
      </c>
      <c r="AW7902">
        <v>-994661.103</v>
      </c>
      <c r="AX7902">
        <v>-708945.90700000001</v>
      </c>
      <c r="AY7902">
        <v>-994660.36</v>
      </c>
      <c r="BC7902" t="s">
        <v>2699</v>
      </c>
      <c r="BD7902">
        <v>27235</v>
      </c>
      <c r="BE7902">
        <v>2299022</v>
      </c>
      <c r="BG7902" t="s">
        <v>870</v>
      </c>
      <c r="BH7902" t="s">
        <v>806</v>
      </c>
      <c r="BI7902" t="s">
        <v>15098</v>
      </c>
      <c r="BK7902" t="s">
        <v>809</v>
      </c>
      <c r="BL7902">
        <v>2</v>
      </c>
    </row>
    <row r="7903" spans="1:64" x14ac:dyDescent="0.2">
      <c r="A7903">
        <v>180406190001</v>
      </c>
      <c r="B7903">
        <v>6</v>
      </c>
      <c r="D7903" s="95">
        <v>43467</v>
      </c>
      <c r="E7903">
        <v>3</v>
      </c>
      <c r="F7903">
        <v>955</v>
      </c>
      <c r="G7903">
        <v>3</v>
      </c>
      <c r="H7903">
        <v>0</v>
      </c>
      <c r="I7903">
        <v>9</v>
      </c>
      <c r="J7903">
        <v>2</v>
      </c>
      <c r="K7903">
        <v>1</v>
      </c>
      <c r="L7903">
        <v>2</v>
      </c>
      <c r="M7903">
        <v>204</v>
      </c>
      <c r="N7903">
        <v>0</v>
      </c>
      <c r="O7903">
        <v>0</v>
      </c>
      <c r="P7903">
        <v>0</v>
      </c>
      <c r="Q7903">
        <v>190</v>
      </c>
      <c r="R7903">
        <v>2</v>
      </c>
      <c r="S7903">
        <v>6</v>
      </c>
      <c r="T7903">
        <v>1</v>
      </c>
      <c r="U7903">
        <v>5</v>
      </c>
      <c r="V7903">
        <v>1</v>
      </c>
      <c r="W7903">
        <v>1</v>
      </c>
      <c r="X7903">
        <v>1</v>
      </c>
      <c r="Y7903">
        <v>1</v>
      </c>
      <c r="Z7903">
        <v>0</v>
      </c>
      <c r="AA7903">
        <v>0</v>
      </c>
      <c r="AB7903">
        <v>0</v>
      </c>
      <c r="AC7903">
        <v>3</v>
      </c>
      <c r="AD7903">
        <v>2</v>
      </c>
      <c r="AE7903">
        <v>0</v>
      </c>
      <c r="AG7903">
        <v>3</v>
      </c>
      <c r="AH7903" t="s">
        <v>901</v>
      </c>
      <c r="AI7903">
        <v>18</v>
      </c>
      <c r="AJ7903" t="s">
        <v>790</v>
      </c>
      <c r="AK7903" t="s">
        <v>788</v>
      </c>
      <c r="AL7903" t="s">
        <v>788</v>
      </c>
      <c r="AM7903" t="s">
        <v>787</v>
      </c>
      <c r="AN7903" t="s">
        <v>788</v>
      </c>
      <c r="AO7903" t="s">
        <v>794</v>
      </c>
      <c r="AP7903">
        <v>150</v>
      </c>
      <c r="AQ7903" t="s">
        <v>800</v>
      </c>
      <c r="AR7903" t="s">
        <v>788</v>
      </c>
      <c r="AS7903" t="s">
        <v>788</v>
      </c>
      <c r="AT7903">
        <v>-680778.85800000001</v>
      </c>
      <c r="AU7903">
        <v>-980307.40899999999</v>
      </c>
      <c r="AV7903">
        <v>-680778.32</v>
      </c>
      <c r="AW7903">
        <v>-980301.5</v>
      </c>
      <c r="AX7903">
        <v>-680778.44099999999</v>
      </c>
      <c r="AY7903">
        <v>-980301.49800000002</v>
      </c>
      <c r="AZ7903" t="s">
        <v>15195</v>
      </c>
      <c r="BA7903" t="s">
        <v>3010</v>
      </c>
      <c r="BC7903" t="s">
        <v>803</v>
      </c>
      <c r="BE7903">
        <v>135464</v>
      </c>
      <c r="BG7903" t="s">
        <v>870</v>
      </c>
      <c r="BH7903" t="s">
        <v>806</v>
      </c>
      <c r="BI7903" t="s">
        <v>15196</v>
      </c>
      <c r="BJ7903" t="s">
        <v>15197</v>
      </c>
      <c r="BK7903" t="s">
        <v>809</v>
      </c>
      <c r="BL7903">
        <v>1</v>
      </c>
    </row>
    <row r="7904" spans="1:64" x14ac:dyDescent="0.2">
      <c r="A7904">
        <v>180406190002</v>
      </c>
      <c r="B7904">
        <v>6</v>
      </c>
      <c r="D7904" s="95">
        <v>43466</v>
      </c>
      <c r="E7904">
        <v>2</v>
      </c>
      <c r="F7904">
        <v>2560</v>
      </c>
      <c r="G7904">
        <v>2</v>
      </c>
      <c r="H7904">
        <v>0</v>
      </c>
      <c r="I7904">
        <v>0</v>
      </c>
      <c r="J7904">
        <v>2</v>
      </c>
      <c r="K7904">
        <v>1</v>
      </c>
      <c r="L7904">
        <v>0</v>
      </c>
      <c r="M7904">
        <v>502</v>
      </c>
      <c r="N7904">
        <v>0</v>
      </c>
      <c r="O7904">
        <v>0</v>
      </c>
      <c r="P7904">
        <v>0</v>
      </c>
      <c r="Q7904">
        <v>250</v>
      </c>
      <c r="R7904">
        <v>2</v>
      </c>
      <c r="S7904">
        <v>6</v>
      </c>
      <c r="T7904">
        <v>1</v>
      </c>
      <c r="U7904">
        <v>5</v>
      </c>
      <c r="V7904">
        <v>3</v>
      </c>
      <c r="W7904">
        <v>1</v>
      </c>
      <c r="X7904">
        <v>1</v>
      </c>
      <c r="Y7904">
        <v>1</v>
      </c>
      <c r="Z7904">
        <v>3</v>
      </c>
      <c r="AA7904">
        <v>3</v>
      </c>
      <c r="AB7904">
        <v>0</v>
      </c>
      <c r="AC7904">
        <v>5</v>
      </c>
      <c r="AD7904">
        <v>2</v>
      </c>
      <c r="AE7904">
        <v>10</v>
      </c>
      <c r="AF7904" t="s">
        <v>2785</v>
      </c>
      <c r="AG7904">
        <v>5</v>
      </c>
      <c r="AH7904" t="s">
        <v>928</v>
      </c>
      <c r="AI7904">
        <v>12</v>
      </c>
      <c r="AJ7904" t="s">
        <v>790</v>
      </c>
      <c r="AK7904" t="s">
        <v>787</v>
      </c>
      <c r="AL7904" t="s">
        <v>787</v>
      </c>
      <c r="AM7904" t="s">
        <v>787</v>
      </c>
      <c r="AN7904" t="s">
        <v>788</v>
      </c>
      <c r="AO7904" t="s">
        <v>794</v>
      </c>
      <c r="AP7904">
        <v>50</v>
      </c>
      <c r="AQ7904" t="s">
        <v>811</v>
      </c>
      <c r="AT7904">
        <v>-680643.18599999999</v>
      </c>
      <c r="AU7904">
        <v>-978535.53700000001</v>
      </c>
      <c r="AV7904">
        <v>-680635.15700000001</v>
      </c>
      <c r="AW7904">
        <v>-978541.56799999997</v>
      </c>
      <c r="AX7904">
        <v>-680634.81200000003</v>
      </c>
      <c r="AY7904">
        <v>-978541.554</v>
      </c>
      <c r="AZ7904" t="s">
        <v>15195</v>
      </c>
      <c r="BA7904" t="s">
        <v>15198</v>
      </c>
      <c r="BC7904" t="s">
        <v>803</v>
      </c>
      <c r="BE7904">
        <v>1590889</v>
      </c>
      <c r="BG7904" t="s">
        <v>870</v>
      </c>
      <c r="BH7904" t="s">
        <v>806</v>
      </c>
      <c r="BI7904" t="s">
        <v>15196</v>
      </c>
      <c r="BJ7904" t="s">
        <v>15199</v>
      </c>
      <c r="BK7904" t="s">
        <v>809</v>
      </c>
      <c r="BL7904">
        <v>1</v>
      </c>
    </row>
    <row r="7905" spans="1:64" x14ac:dyDescent="0.2">
      <c r="A7905">
        <v>180406190003</v>
      </c>
      <c r="B7905">
        <v>3</v>
      </c>
      <c r="C7905" t="s">
        <v>15200</v>
      </c>
      <c r="D7905" s="95">
        <v>43467</v>
      </c>
      <c r="E7905">
        <v>3</v>
      </c>
      <c r="F7905">
        <v>1900</v>
      </c>
      <c r="G7905">
        <v>3</v>
      </c>
      <c r="H7905">
        <v>0</v>
      </c>
      <c r="I7905">
        <v>1</v>
      </c>
      <c r="J7905">
        <v>1</v>
      </c>
      <c r="K7905">
        <v>1</v>
      </c>
      <c r="L7905">
        <v>2</v>
      </c>
      <c r="M7905">
        <v>204</v>
      </c>
      <c r="N7905">
        <v>0</v>
      </c>
      <c r="O7905">
        <v>0</v>
      </c>
      <c r="P7905">
        <v>1</v>
      </c>
      <c r="Q7905">
        <v>1200</v>
      </c>
      <c r="R7905">
        <v>2</v>
      </c>
      <c r="S7905">
        <v>6</v>
      </c>
      <c r="T7905">
        <v>1</v>
      </c>
      <c r="U7905">
        <v>1</v>
      </c>
      <c r="V7905">
        <v>6</v>
      </c>
      <c r="W7905">
        <v>1</v>
      </c>
      <c r="X7905">
        <v>1</v>
      </c>
      <c r="Y7905">
        <v>1</v>
      </c>
      <c r="Z7905">
        <v>0</v>
      </c>
      <c r="AA7905">
        <v>0</v>
      </c>
      <c r="AB7905">
        <v>0</v>
      </c>
      <c r="AC7905">
        <v>3</v>
      </c>
      <c r="AD7905">
        <v>1</v>
      </c>
      <c r="AE7905">
        <v>0</v>
      </c>
      <c r="AG7905">
        <v>3</v>
      </c>
      <c r="AH7905" t="s">
        <v>1606</v>
      </c>
      <c r="AI7905">
        <v>14</v>
      </c>
      <c r="AJ7905" t="s">
        <v>811</v>
      </c>
      <c r="AK7905" t="s">
        <v>788</v>
      </c>
      <c r="AL7905" t="s">
        <v>788</v>
      </c>
      <c r="AM7905" t="s">
        <v>787</v>
      </c>
      <c r="AN7905" t="s">
        <v>788</v>
      </c>
      <c r="AO7905" t="s">
        <v>788</v>
      </c>
      <c r="AP7905">
        <v>1200</v>
      </c>
      <c r="AQ7905" t="s">
        <v>800</v>
      </c>
      <c r="AR7905" t="s">
        <v>788</v>
      </c>
      <c r="AS7905" t="s">
        <v>788</v>
      </c>
      <c r="AT7905">
        <v>-666780.08299999998</v>
      </c>
      <c r="AU7905">
        <v>-983991.01500000001</v>
      </c>
      <c r="AV7905">
        <v>-666780.08299999998</v>
      </c>
      <c r="AW7905">
        <v>-983991.01500000001</v>
      </c>
      <c r="AX7905">
        <v>-666784.90500000003</v>
      </c>
      <c r="AY7905">
        <v>-983978.74300000002</v>
      </c>
      <c r="BC7905" t="s">
        <v>2699</v>
      </c>
      <c r="BD7905">
        <v>29058</v>
      </c>
      <c r="BE7905">
        <v>2900981</v>
      </c>
      <c r="BG7905" t="s">
        <v>870</v>
      </c>
      <c r="BH7905" t="s">
        <v>806</v>
      </c>
      <c r="BI7905" t="s">
        <v>15201</v>
      </c>
      <c r="BK7905" t="s">
        <v>809</v>
      </c>
      <c r="BL7905">
        <v>2</v>
      </c>
    </row>
    <row r="7906" spans="1:64" x14ac:dyDescent="0.2">
      <c r="A7906">
        <v>180406190004</v>
      </c>
      <c r="B7906">
        <v>3</v>
      </c>
      <c r="C7906" t="s">
        <v>15202</v>
      </c>
      <c r="D7906" s="95">
        <v>43468</v>
      </c>
      <c r="E7906">
        <v>4</v>
      </c>
      <c r="F7906">
        <v>2560</v>
      </c>
      <c r="G7906">
        <v>3</v>
      </c>
      <c r="H7906">
        <v>0</v>
      </c>
      <c r="I7906">
        <v>9</v>
      </c>
      <c r="J7906">
        <v>2</v>
      </c>
      <c r="K7906">
        <v>1</v>
      </c>
      <c r="L7906">
        <v>0</v>
      </c>
      <c r="M7906">
        <v>511</v>
      </c>
      <c r="N7906">
        <v>0</v>
      </c>
      <c r="O7906">
        <v>0</v>
      </c>
      <c r="P7906">
        <v>0</v>
      </c>
      <c r="Q7906">
        <v>230</v>
      </c>
      <c r="R7906">
        <v>2</v>
      </c>
      <c r="S7906">
        <v>8</v>
      </c>
      <c r="T7906">
        <v>1</v>
      </c>
      <c r="U7906">
        <v>1</v>
      </c>
      <c r="V7906">
        <v>4</v>
      </c>
      <c r="W7906">
        <v>1</v>
      </c>
      <c r="X7906">
        <v>1</v>
      </c>
      <c r="Y7906">
        <v>1</v>
      </c>
      <c r="Z7906">
        <v>3</v>
      </c>
      <c r="AA7906">
        <v>3</v>
      </c>
      <c r="AB7906">
        <v>0</v>
      </c>
      <c r="AC7906">
        <v>5</v>
      </c>
      <c r="AD7906">
        <v>1</v>
      </c>
      <c r="AE7906">
        <v>19</v>
      </c>
      <c r="AF7906" t="s">
        <v>2785</v>
      </c>
      <c r="AG7906">
        <v>17</v>
      </c>
      <c r="AI7906" t="s">
        <v>781</v>
      </c>
      <c r="AP7906">
        <v>0</v>
      </c>
      <c r="AV7906">
        <v>-680440.897</v>
      </c>
      <c r="AW7906">
        <v>-989600.35900000005</v>
      </c>
      <c r="AX7906">
        <v>-680440.201</v>
      </c>
      <c r="AY7906">
        <v>-989601.00800000003</v>
      </c>
      <c r="AZ7906" t="s">
        <v>15203</v>
      </c>
      <c r="BA7906" t="s">
        <v>15204</v>
      </c>
      <c r="BC7906" t="s">
        <v>2699</v>
      </c>
      <c r="BD7906">
        <v>28216</v>
      </c>
      <c r="BE7906">
        <v>888890</v>
      </c>
      <c r="BG7906" t="s">
        <v>805</v>
      </c>
      <c r="BH7906" t="s">
        <v>806</v>
      </c>
      <c r="BI7906" t="s">
        <v>15205</v>
      </c>
      <c r="BK7906" t="s">
        <v>809</v>
      </c>
      <c r="BL7906">
        <v>1</v>
      </c>
    </row>
    <row r="7907" spans="1:64" x14ac:dyDescent="0.2">
      <c r="A7907">
        <v>180406190005</v>
      </c>
      <c r="B7907">
        <v>6</v>
      </c>
      <c r="D7907" s="95">
        <v>43470</v>
      </c>
      <c r="E7907">
        <v>6</v>
      </c>
      <c r="F7907">
        <v>2560</v>
      </c>
      <c r="G7907">
        <v>2</v>
      </c>
      <c r="H7907">
        <v>0</v>
      </c>
      <c r="I7907">
        <v>0</v>
      </c>
      <c r="J7907">
        <v>2</v>
      </c>
      <c r="K7907">
        <v>1</v>
      </c>
      <c r="L7907">
        <v>0</v>
      </c>
      <c r="M7907">
        <v>502</v>
      </c>
      <c r="N7907">
        <v>0</v>
      </c>
      <c r="O7907">
        <v>0</v>
      </c>
      <c r="P7907">
        <v>0</v>
      </c>
      <c r="Q7907">
        <v>20</v>
      </c>
      <c r="R7907">
        <v>2</v>
      </c>
      <c r="S7907">
        <v>8</v>
      </c>
      <c r="T7907">
        <v>12</v>
      </c>
      <c r="U7907">
        <v>4</v>
      </c>
      <c r="V7907">
        <v>3</v>
      </c>
      <c r="W7907">
        <v>1</v>
      </c>
      <c r="X7907">
        <v>1</v>
      </c>
      <c r="Y7907">
        <v>8</v>
      </c>
      <c r="Z7907">
        <v>0</v>
      </c>
      <c r="AA7907">
        <v>0</v>
      </c>
      <c r="AB7907">
        <v>0</v>
      </c>
      <c r="AC7907">
        <v>1</v>
      </c>
      <c r="AD7907">
        <v>2</v>
      </c>
      <c r="AE7907">
        <v>0</v>
      </c>
      <c r="AG7907">
        <v>17</v>
      </c>
      <c r="AI7907" t="s">
        <v>781</v>
      </c>
      <c r="AP7907">
        <v>0</v>
      </c>
      <c r="AV7907">
        <v>-676162.76800000004</v>
      </c>
      <c r="AW7907">
        <v>-972621.90099999995</v>
      </c>
      <c r="AX7907">
        <v>-676168.86899999995</v>
      </c>
      <c r="AY7907">
        <v>-972613.06599999999</v>
      </c>
      <c r="AZ7907" t="s">
        <v>15206</v>
      </c>
      <c r="BC7907" t="s">
        <v>803</v>
      </c>
      <c r="BE7907">
        <v>1663915</v>
      </c>
      <c r="BG7907" t="s">
        <v>870</v>
      </c>
      <c r="BH7907" t="s">
        <v>806</v>
      </c>
      <c r="BI7907" t="s">
        <v>15207</v>
      </c>
      <c r="BK7907" t="s">
        <v>809</v>
      </c>
      <c r="BL7907">
        <v>1</v>
      </c>
    </row>
    <row r="7908" spans="1:64" x14ac:dyDescent="0.2">
      <c r="A7908">
        <v>180406190006</v>
      </c>
      <c r="B7908">
        <v>1</v>
      </c>
      <c r="C7908" t="s">
        <v>1121</v>
      </c>
      <c r="D7908" s="95">
        <v>43470</v>
      </c>
      <c r="E7908">
        <v>6</v>
      </c>
      <c r="F7908">
        <v>1335</v>
      </c>
      <c r="G7908">
        <v>1</v>
      </c>
      <c r="H7908">
        <v>2</v>
      </c>
      <c r="I7908">
        <v>0</v>
      </c>
      <c r="J7908">
        <v>2</v>
      </c>
      <c r="K7908">
        <v>1</v>
      </c>
      <c r="L7908">
        <v>2</v>
      </c>
      <c r="M7908">
        <v>204</v>
      </c>
      <c r="N7908">
        <v>0</v>
      </c>
      <c r="O7908">
        <v>0</v>
      </c>
      <c r="P7908">
        <v>0</v>
      </c>
      <c r="Q7908">
        <v>2250</v>
      </c>
      <c r="R7908">
        <v>2</v>
      </c>
      <c r="S7908">
        <v>3</v>
      </c>
      <c r="T7908">
        <v>1</v>
      </c>
      <c r="U7908">
        <v>1</v>
      </c>
      <c r="V7908">
        <v>1</v>
      </c>
      <c r="W7908">
        <v>1</v>
      </c>
      <c r="X7908">
        <v>2</v>
      </c>
      <c r="Y7908">
        <v>1</v>
      </c>
      <c r="Z7908">
        <v>0</v>
      </c>
      <c r="AA7908">
        <v>0</v>
      </c>
      <c r="AB7908">
        <v>0</v>
      </c>
      <c r="AC7908">
        <v>3</v>
      </c>
      <c r="AD7908">
        <v>2</v>
      </c>
      <c r="AE7908">
        <v>0</v>
      </c>
      <c r="AG7908">
        <v>3</v>
      </c>
      <c r="AH7908" t="s">
        <v>810</v>
      </c>
      <c r="AI7908">
        <v>17</v>
      </c>
      <c r="AJ7908" t="s">
        <v>790</v>
      </c>
      <c r="AK7908" t="s">
        <v>788</v>
      </c>
      <c r="AL7908" t="s">
        <v>788</v>
      </c>
      <c r="AM7908" t="s">
        <v>787</v>
      </c>
      <c r="AN7908" t="s">
        <v>788</v>
      </c>
      <c r="AO7908" t="s">
        <v>790</v>
      </c>
      <c r="AP7908">
        <v>1200</v>
      </c>
      <c r="AQ7908" t="s">
        <v>800</v>
      </c>
      <c r="AR7908" t="s">
        <v>788</v>
      </c>
      <c r="AS7908" t="s">
        <v>788</v>
      </c>
      <c r="AT7908">
        <v>-682474.49800000002</v>
      </c>
      <c r="AU7908">
        <v>-981129.549</v>
      </c>
      <c r="AV7908">
        <v>-682490.076</v>
      </c>
      <c r="AW7908">
        <v>-981110.21100000001</v>
      </c>
      <c r="AX7908">
        <v>-682490.1</v>
      </c>
      <c r="AY7908">
        <v>-981110.35199999996</v>
      </c>
      <c r="BC7908" t="s">
        <v>1400</v>
      </c>
      <c r="BD7908">
        <v>65</v>
      </c>
      <c r="BE7908">
        <v>1590653</v>
      </c>
      <c r="BG7908" t="s">
        <v>870</v>
      </c>
      <c r="BH7908" t="s">
        <v>806</v>
      </c>
      <c r="BI7908" t="s">
        <v>15208</v>
      </c>
      <c r="BK7908" t="s">
        <v>809</v>
      </c>
      <c r="BL7908">
        <v>2</v>
      </c>
    </row>
    <row r="7909" spans="1:64" x14ac:dyDescent="0.2">
      <c r="A7909">
        <v>180406190007</v>
      </c>
      <c r="B7909">
        <v>1</v>
      </c>
      <c r="C7909" t="s">
        <v>1847</v>
      </c>
      <c r="D7909" s="95">
        <v>43471</v>
      </c>
      <c r="E7909">
        <v>0</v>
      </c>
      <c r="F7909">
        <v>340</v>
      </c>
      <c r="G7909">
        <v>3</v>
      </c>
      <c r="H7909">
        <v>0</v>
      </c>
      <c r="I7909">
        <v>9</v>
      </c>
      <c r="J7909">
        <v>2</v>
      </c>
      <c r="K7909">
        <v>1</v>
      </c>
      <c r="L7909">
        <v>9</v>
      </c>
      <c r="M7909">
        <v>204</v>
      </c>
      <c r="N7909">
        <v>0</v>
      </c>
      <c r="O7909">
        <v>0</v>
      </c>
      <c r="P7909">
        <v>0</v>
      </c>
      <c r="Q7909">
        <v>200</v>
      </c>
      <c r="R7909">
        <v>2</v>
      </c>
      <c r="S7909">
        <v>3</v>
      </c>
      <c r="T7909">
        <v>1</v>
      </c>
      <c r="U7909">
        <v>1</v>
      </c>
      <c r="V7909">
        <v>4</v>
      </c>
      <c r="W7909">
        <v>1</v>
      </c>
      <c r="X7909">
        <v>1</v>
      </c>
      <c r="Y7909">
        <v>3</v>
      </c>
      <c r="Z7909">
        <v>3</v>
      </c>
      <c r="AA7909">
        <v>3</v>
      </c>
      <c r="AB7909">
        <v>2</v>
      </c>
      <c r="AC7909">
        <v>4</v>
      </c>
      <c r="AD7909">
        <v>1</v>
      </c>
      <c r="AE7909">
        <v>19</v>
      </c>
      <c r="AF7909" t="s">
        <v>2785</v>
      </c>
      <c r="AG7909">
        <v>3</v>
      </c>
      <c r="AH7909" t="s">
        <v>810</v>
      </c>
      <c r="AI7909">
        <v>12</v>
      </c>
      <c r="AJ7909" t="s">
        <v>788</v>
      </c>
      <c r="AK7909" t="s">
        <v>788</v>
      </c>
      <c r="AL7909" t="s">
        <v>788</v>
      </c>
      <c r="AM7909" t="s">
        <v>787</v>
      </c>
      <c r="AN7909" t="s">
        <v>788</v>
      </c>
      <c r="AO7909" t="s">
        <v>1847</v>
      </c>
      <c r="AP7909">
        <v>100</v>
      </c>
      <c r="AQ7909" t="s">
        <v>896</v>
      </c>
      <c r="AR7909" t="s">
        <v>794</v>
      </c>
      <c r="AS7909" t="s">
        <v>788</v>
      </c>
      <c r="AT7909">
        <v>-681369.13600000006</v>
      </c>
      <c r="AU7909">
        <v>-979571.54500000004</v>
      </c>
      <c r="AV7909">
        <v>-681367.52500000002</v>
      </c>
      <c r="AW7909">
        <v>-979564.56200000003</v>
      </c>
      <c r="AX7909">
        <v>-681368.22699999996</v>
      </c>
      <c r="AY7909">
        <v>-979565.348</v>
      </c>
      <c r="AZ7909" t="s">
        <v>15195</v>
      </c>
      <c r="BA7909" t="s">
        <v>2172</v>
      </c>
      <c r="BC7909" t="s">
        <v>1400</v>
      </c>
      <c r="BD7909">
        <v>14</v>
      </c>
      <c r="BE7909">
        <v>1864734</v>
      </c>
      <c r="BG7909" t="s">
        <v>805</v>
      </c>
      <c r="BH7909" t="s">
        <v>806</v>
      </c>
      <c r="BI7909" t="s">
        <v>15196</v>
      </c>
      <c r="BJ7909" t="s">
        <v>15209</v>
      </c>
      <c r="BK7909" t="s">
        <v>809</v>
      </c>
      <c r="BL7909">
        <v>1</v>
      </c>
    </row>
    <row r="7910" spans="1:64" x14ac:dyDescent="0.2">
      <c r="A7910">
        <v>180406190008</v>
      </c>
      <c r="B7910">
        <v>3</v>
      </c>
      <c r="C7910" t="s">
        <v>15210</v>
      </c>
      <c r="D7910" s="95">
        <v>43471</v>
      </c>
      <c r="E7910">
        <v>0</v>
      </c>
      <c r="F7910">
        <v>1725</v>
      </c>
      <c r="G7910">
        <v>9</v>
      </c>
      <c r="H7910">
        <v>0</v>
      </c>
      <c r="I7910">
        <v>0</v>
      </c>
      <c r="J7910">
        <v>1</v>
      </c>
      <c r="K7910">
        <v>1</v>
      </c>
      <c r="L7910">
        <v>2</v>
      </c>
      <c r="M7910">
        <v>204</v>
      </c>
      <c r="N7910">
        <v>0</v>
      </c>
      <c r="O7910">
        <v>0</v>
      </c>
      <c r="P7910">
        <v>1</v>
      </c>
      <c r="Q7910">
        <v>200</v>
      </c>
      <c r="R7910">
        <v>2</v>
      </c>
      <c r="S7910">
        <v>6</v>
      </c>
      <c r="T7910">
        <v>1</v>
      </c>
      <c r="U7910">
        <v>6</v>
      </c>
      <c r="V7910">
        <v>4</v>
      </c>
      <c r="W7910">
        <v>1</v>
      </c>
      <c r="X7910">
        <v>1</v>
      </c>
      <c r="Y7910">
        <v>1</v>
      </c>
      <c r="Z7910">
        <v>0</v>
      </c>
      <c r="AA7910">
        <v>0</v>
      </c>
      <c r="AB7910">
        <v>0</v>
      </c>
      <c r="AC7910">
        <v>3</v>
      </c>
      <c r="AD7910">
        <v>1</v>
      </c>
      <c r="AE7910">
        <v>0</v>
      </c>
      <c r="AG7910">
        <v>3</v>
      </c>
      <c r="AH7910" t="s">
        <v>785</v>
      </c>
      <c r="AI7910">
        <v>9</v>
      </c>
      <c r="AJ7910" t="s">
        <v>788</v>
      </c>
      <c r="AK7910" t="s">
        <v>788</v>
      </c>
      <c r="AL7910" t="s">
        <v>788</v>
      </c>
      <c r="AM7910" t="s">
        <v>787</v>
      </c>
      <c r="AN7910" t="s">
        <v>788</v>
      </c>
      <c r="AO7910" t="s">
        <v>788</v>
      </c>
      <c r="AP7910">
        <v>200</v>
      </c>
      <c r="AQ7910" t="s">
        <v>800</v>
      </c>
      <c r="AR7910" t="s">
        <v>788</v>
      </c>
      <c r="AS7910" t="s">
        <v>788</v>
      </c>
      <c r="AT7910">
        <v>-668629.13899999997</v>
      </c>
      <c r="AU7910">
        <v>-983832.75800000003</v>
      </c>
      <c r="AV7910">
        <v>-668613.56099999999</v>
      </c>
      <c r="AW7910">
        <v>-983822.55200000003</v>
      </c>
      <c r="AX7910">
        <v>-668613.48300000001</v>
      </c>
      <c r="AY7910">
        <v>-983822.37899999996</v>
      </c>
      <c r="AZ7910" t="s">
        <v>9132</v>
      </c>
      <c r="BC7910" t="s">
        <v>2699</v>
      </c>
      <c r="BD7910">
        <v>29053</v>
      </c>
      <c r="BE7910">
        <v>1863265</v>
      </c>
      <c r="BG7910" t="s">
        <v>805</v>
      </c>
      <c r="BH7910" t="s">
        <v>806</v>
      </c>
      <c r="BI7910" t="s">
        <v>15201</v>
      </c>
      <c r="BK7910" t="s">
        <v>809</v>
      </c>
      <c r="BL7910">
        <v>1</v>
      </c>
    </row>
    <row r="7911" spans="1:64" x14ac:dyDescent="0.2">
      <c r="A7911">
        <v>180406190009</v>
      </c>
      <c r="B7911">
        <v>6</v>
      </c>
      <c r="D7911" s="95">
        <v>43472</v>
      </c>
      <c r="E7911">
        <v>1</v>
      </c>
      <c r="F7911">
        <v>1730</v>
      </c>
      <c r="G7911">
        <v>1</v>
      </c>
      <c r="H7911">
        <v>2</v>
      </c>
      <c r="I7911">
        <v>0</v>
      </c>
      <c r="J7911">
        <v>2</v>
      </c>
      <c r="K7911">
        <v>1</v>
      </c>
      <c r="L7911">
        <v>2</v>
      </c>
      <c r="M7911">
        <v>502</v>
      </c>
      <c r="N7911">
        <v>0</v>
      </c>
      <c r="O7911">
        <v>0</v>
      </c>
      <c r="P7911">
        <v>0</v>
      </c>
      <c r="Q7911">
        <v>250</v>
      </c>
      <c r="R7911">
        <v>2</v>
      </c>
      <c r="S7911">
        <v>3</v>
      </c>
      <c r="T7911">
        <v>12</v>
      </c>
      <c r="U7911">
        <v>5</v>
      </c>
      <c r="V7911">
        <v>5</v>
      </c>
      <c r="W7911">
        <v>1</v>
      </c>
      <c r="X7911">
        <v>1</v>
      </c>
      <c r="Y7911">
        <v>1</v>
      </c>
      <c r="Z7911">
        <v>3</v>
      </c>
      <c r="AA7911">
        <v>3</v>
      </c>
      <c r="AB7911">
        <v>0</v>
      </c>
      <c r="AC7911">
        <v>5</v>
      </c>
      <c r="AD7911">
        <v>2</v>
      </c>
      <c r="AE7911">
        <v>10</v>
      </c>
      <c r="AF7911" t="s">
        <v>2785</v>
      </c>
      <c r="AG7911">
        <v>3</v>
      </c>
      <c r="AH7911" t="s">
        <v>785</v>
      </c>
      <c r="AI7911">
        <v>15</v>
      </c>
      <c r="AJ7911" t="s">
        <v>786</v>
      </c>
      <c r="AK7911" t="s">
        <v>787</v>
      </c>
      <c r="AL7911" t="s">
        <v>788</v>
      </c>
      <c r="AM7911" t="s">
        <v>787</v>
      </c>
      <c r="AN7911" t="s">
        <v>788</v>
      </c>
      <c r="AO7911" t="s">
        <v>794</v>
      </c>
      <c r="AP7911">
        <v>200</v>
      </c>
      <c r="AQ7911" t="s">
        <v>800</v>
      </c>
      <c r="AR7911" t="s">
        <v>788</v>
      </c>
      <c r="AS7911" t="s">
        <v>788</v>
      </c>
      <c r="AT7911">
        <v>-680197.11300000001</v>
      </c>
      <c r="AU7911">
        <v>-980022.46600000001</v>
      </c>
      <c r="AV7911">
        <v>-680156.82799999998</v>
      </c>
      <c r="AW7911">
        <v>-979973.05</v>
      </c>
      <c r="AX7911">
        <v>-680156.82700000005</v>
      </c>
      <c r="AY7911">
        <v>-979973.02300000004</v>
      </c>
      <c r="AZ7911" t="s">
        <v>15195</v>
      </c>
      <c r="BA7911" t="s">
        <v>884</v>
      </c>
      <c r="BC7911" t="s">
        <v>803</v>
      </c>
      <c r="BE7911">
        <v>134752</v>
      </c>
      <c r="BG7911" t="s">
        <v>805</v>
      </c>
      <c r="BH7911" t="s">
        <v>806</v>
      </c>
      <c r="BI7911" t="s">
        <v>15196</v>
      </c>
      <c r="BJ7911" t="s">
        <v>15211</v>
      </c>
      <c r="BK7911" t="s">
        <v>809</v>
      </c>
      <c r="BL7911">
        <v>1</v>
      </c>
    </row>
    <row r="7912" spans="1:64" x14ac:dyDescent="0.2">
      <c r="A7912">
        <v>180406190010</v>
      </c>
      <c r="B7912">
        <v>3</v>
      </c>
      <c r="C7912" t="s">
        <v>15212</v>
      </c>
      <c r="D7912" s="95">
        <v>43472</v>
      </c>
      <c r="E7912">
        <v>1</v>
      </c>
      <c r="F7912">
        <v>2120</v>
      </c>
      <c r="G7912">
        <v>5</v>
      </c>
      <c r="H7912">
        <v>0</v>
      </c>
      <c r="I7912">
        <v>0</v>
      </c>
      <c r="J7912">
        <v>2</v>
      </c>
      <c r="K7912">
        <v>4</v>
      </c>
      <c r="L7912">
        <v>0</v>
      </c>
      <c r="M7912">
        <v>100</v>
      </c>
      <c r="N7912">
        <v>0</v>
      </c>
      <c r="O7912">
        <v>0</v>
      </c>
      <c r="P7912">
        <v>0</v>
      </c>
      <c r="Q7912">
        <v>500</v>
      </c>
      <c r="R7912">
        <v>2</v>
      </c>
      <c r="S7912">
        <v>8</v>
      </c>
      <c r="T7912">
        <v>1</v>
      </c>
      <c r="U7912">
        <v>1</v>
      </c>
      <c r="V7912">
        <v>4</v>
      </c>
      <c r="W7912">
        <v>1</v>
      </c>
      <c r="X7912">
        <v>1</v>
      </c>
      <c r="Y7912">
        <v>1</v>
      </c>
      <c r="Z7912">
        <v>0</v>
      </c>
      <c r="AA7912">
        <v>0</v>
      </c>
      <c r="AB7912">
        <v>0</v>
      </c>
      <c r="AC7912">
        <v>1</v>
      </c>
      <c r="AD7912">
        <v>1</v>
      </c>
      <c r="AE7912">
        <v>0</v>
      </c>
      <c r="AG7912">
        <v>3</v>
      </c>
      <c r="AH7912" t="s">
        <v>907</v>
      </c>
      <c r="AI7912">
        <v>17</v>
      </c>
      <c r="AJ7912" t="s">
        <v>790</v>
      </c>
      <c r="AK7912" t="s">
        <v>787</v>
      </c>
      <c r="AL7912" t="s">
        <v>788</v>
      </c>
      <c r="AM7912" t="s">
        <v>787</v>
      </c>
      <c r="AN7912" t="s">
        <v>788</v>
      </c>
      <c r="AO7912" t="s">
        <v>788</v>
      </c>
      <c r="AP7912">
        <v>500</v>
      </c>
      <c r="AQ7912" t="s">
        <v>790</v>
      </c>
      <c r="AR7912" t="s">
        <v>788</v>
      </c>
      <c r="AS7912" t="s">
        <v>788</v>
      </c>
      <c r="AT7912">
        <v>-677497.74199999997</v>
      </c>
      <c r="AU7912">
        <v>-984399.96799999999</v>
      </c>
      <c r="AV7912">
        <v>-677490.22100000002</v>
      </c>
      <c r="AW7912">
        <v>-984398.35600000003</v>
      </c>
      <c r="AX7912">
        <v>-677491.15500000003</v>
      </c>
      <c r="AY7912">
        <v>-984398.63300000003</v>
      </c>
      <c r="AZ7912" t="s">
        <v>15213</v>
      </c>
      <c r="BC7912" t="s">
        <v>2699</v>
      </c>
      <c r="BD7912">
        <v>28738</v>
      </c>
      <c r="BE7912">
        <v>1591133</v>
      </c>
      <c r="BG7912" t="s">
        <v>870</v>
      </c>
      <c r="BH7912" t="s">
        <v>806</v>
      </c>
      <c r="BI7912" t="s">
        <v>15214</v>
      </c>
      <c r="BK7912" t="s">
        <v>809</v>
      </c>
      <c r="BL7912">
        <v>1</v>
      </c>
    </row>
    <row r="7913" spans="1:64" x14ac:dyDescent="0.2">
      <c r="A7913">
        <v>180406190011</v>
      </c>
      <c r="B7913">
        <v>6</v>
      </c>
      <c r="D7913" s="95">
        <v>43473</v>
      </c>
      <c r="E7913">
        <v>2</v>
      </c>
      <c r="F7913">
        <v>1735</v>
      </c>
      <c r="G7913">
        <v>3</v>
      </c>
      <c r="H7913">
        <v>0</v>
      </c>
      <c r="I7913">
        <v>3</v>
      </c>
      <c r="J7913">
        <v>2</v>
      </c>
      <c r="K7913">
        <v>1</v>
      </c>
      <c r="L7913">
        <v>2</v>
      </c>
      <c r="M7913">
        <v>508</v>
      </c>
      <c r="N7913">
        <v>0</v>
      </c>
      <c r="O7913">
        <v>0</v>
      </c>
      <c r="P7913">
        <v>0</v>
      </c>
      <c r="Q7913">
        <v>60</v>
      </c>
      <c r="R7913">
        <v>2</v>
      </c>
      <c r="S7913">
        <v>8</v>
      </c>
      <c r="T7913">
        <v>1</v>
      </c>
      <c r="U7913">
        <v>1</v>
      </c>
      <c r="V7913">
        <v>4</v>
      </c>
      <c r="W7913">
        <v>1</v>
      </c>
      <c r="X7913">
        <v>1</v>
      </c>
      <c r="Y7913">
        <v>1</v>
      </c>
      <c r="Z7913">
        <v>3</v>
      </c>
      <c r="AA7913">
        <v>5</v>
      </c>
      <c r="AB7913">
        <v>0</v>
      </c>
      <c r="AC7913">
        <v>1</v>
      </c>
      <c r="AD7913">
        <v>1</v>
      </c>
      <c r="AE7913">
        <v>0</v>
      </c>
      <c r="AG7913">
        <v>3</v>
      </c>
      <c r="AH7913" t="s">
        <v>865</v>
      </c>
      <c r="AI7913">
        <v>18</v>
      </c>
      <c r="AJ7913" t="s">
        <v>788</v>
      </c>
      <c r="AK7913" t="s">
        <v>787</v>
      </c>
      <c r="AL7913" t="s">
        <v>788</v>
      </c>
      <c r="AM7913" t="s">
        <v>787</v>
      </c>
      <c r="AN7913" t="s">
        <v>788</v>
      </c>
      <c r="AO7913" t="s">
        <v>794</v>
      </c>
      <c r="AP7913">
        <v>10</v>
      </c>
      <c r="AQ7913" t="s">
        <v>810</v>
      </c>
      <c r="AR7913" t="s">
        <v>788</v>
      </c>
      <c r="AS7913" t="s">
        <v>788</v>
      </c>
      <c r="AV7913">
        <v>-681407.17700000003</v>
      </c>
      <c r="AW7913">
        <v>-979034.25600000005</v>
      </c>
      <c r="AX7913">
        <v>-681407.201</v>
      </c>
      <c r="AY7913">
        <v>-979034.24399999995</v>
      </c>
      <c r="AZ7913" t="s">
        <v>15195</v>
      </c>
      <c r="BA7913" t="s">
        <v>13143</v>
      </c>
      <c r="BC7913" t="s">
        <v>803</v>
      </c>
      <c r="BE7913">
        <v>1590780</v>
      </c>
      <c r="BG7913" t="s">
        <v>870</v>
      </c>
      <c r="BH7913" t="s">
        <v>806</v>
      </c>
      <c r="BI7913" t="s">
        <v>15196</v>
      </c>
      <c r="BJ7913" t="s">
        <v>15215</v>
      </c>
      <c r="BK7913" t="s">
        <v>809</v>
      </c>
      <c r="BL7913">
        <v>1</v>
      </c>
    </row>
    <row r="7914" spans="1:64" x14ac:dyDescent="0.2">
      <c r="A7914">
        <v>180406190012</v>
      </c>
      <c r="B7914">
        <v>3</v>
      </c>
      <c r="C7914" t="s">
        <v>15216</v>
      </c>
      <c r="D7914" s="95">
        <v>43473</v>
      </c>
      <c r="E7914">
        <v>2</v>
      </c>
      <c r="F7914">
        <v>1825</v>
      </c>
      <c r="G7914">
        <v>1</v>
      </c>
      <c r="H7914">
        <v>2</v>
      </c>
      <c r="I7914">
        <v>0</v>
      </c>
      <c r="J7914">
        <v>2</v>
      </c>
      <c r="K7914">
        <v>1</v>
      </c>
      <c r="L7914">
        <v>2</v>
      </c>
      <c r="M7914">
        <v>204</v>
      </c>
      <c r="N7914">
        <v>0</v>
      </c>
      <c r="O7914">
        <v>0</v>
      </c>
      <c r="P7914">
        <v>0</v>
      </c>
      <c r="Q7914">
        <v>850</v>
      </c>
      <c r="R7914">
        <v>2</v>
      </c>
      <c r="S7914">
        <v>8</v>
      </c>
      <c r="T7914">
        <v>1</v>
      </c>
      <c r="U7914">
        <v>4</v>
      </c>
      <c r="V7914">
        <v>5</v>
      </c>
      <c r="W7914">
        <v>1</v>
      </c>
      <c r="X7914">
        <v>1</v>
      </c>
      <c r="Y7914">
        <v>1</v>
      </c>
      <c r="Z7914">
        <v>0</v>
      </c>
      <c r="AA7914">
        <v>0</v>
      </c>
      <c r="AB7914">
        <v>1</v>
      </c>
      <c r="AC7914">
        <v>1</v>
      </c>
      <c r="AD7914">
        <v>2</v>
      </c>
      <c r="AE7914">
        <v>0</v>
      </c>
      <c r="AG7914">
        <v>3</v>
      </c>
      <c r="AH7914" t="s">
        <v>798</v>
      </c>
      <c r="AI7914">
        <v>15</v>
      </c>
      <c r="AJ7914" t="s">
        <v>788</v>
      </c>
      <c r="AK7914" t="s">
        <v>788</v>
      </c>
      <c r="AL7914" t="s">
        <v>788</v>
      </c>
      <c r="AM7914" t="s">
        <v>787</v>
      </c>
      <c r="AN7914" t="s">
        <v>788</v>
      </c>
      <c r="AO7914" t="s">
        <v>788</v>
      </c>
      <c r="AP7914">
        <v>300</v>
      </c>
      <c r="AQ7914" t="s">
        <v>800</v>
      </c>
      <c r="AR7914" t="s">
        <v>788</v>
      </c>
      <c r="AS7914" t="s">
        <v>788</v>
      </c>
      <c r="AV7914">
        <v>-679339.47199999995</v>
      </c>
      <c r="AW7914">
        <v>-978838.39199999999</v>
      </c>
      <c r="AX7914">
        <v>-679339.7</v>
      </c>
      <c r="AY7914">
        <v>-978839.10499999998</v>
      </c>
      <c r="AZ7914" t="s">
        <v>15195</v>
      </c>
      <c r="BA7914" t="s">
        <v>15217</v>
      </c>
      <c r="BC7914" t="s">
        <v>2699</v>
      </c>
      <c r="BD7914">
        <v>29029</v>
      </c>
      <c r="BE7914">
        <v>1665259</v>
      </c>
      <c r="BG7914" t="s">
        <v>805</v>
      </c>
      <c r="BH7914" t="s">
        <v>806</v>
      </c>
      <c r="BI7914" t="s">
        <v>15196</v>
      </c>
      <c r="BJ7914" t="s">
        <v>15218</v>
      </c>
      <c r="BK7914" t="s">
        <v>809</v>
      </c>
      <c r="BL7914">
        <v>1</v>
      </c>
    </row>
    <row r="7915" spans="1:64" x14ac:dyDescent="0.2">
      <c r="A7915">
        <v>180406190013</v>
      </c>
      <c r="B7915">
        <v>3</v>
      </c>
      <c r="C7915" t="s">
        <v>15219</v>
      </c>
      <c r="D7915" s="95">
        <v>43474</v>
      </c>
      <c r="E7915">
        <v>3</v>
      </c>
      <c r="F7915">
        <v>1810</v>
      </c>
      <c r="G7915">
        <v>3</v>
      </c>
      <c r="H7915">
        <v>0</v>
      </c>
      <c r="I7915">
        <v>2</v>
      </c>
      <c r="J7915">
        <v>2</v>
      </c>
      <c r="K7915">
        <v>1</v>
      </c>
      <c r="L7915">
        <v>2</v>
      </c>
      <c r="M7915">
        <v>205</v>
      </c>
      <c r="N7915">
        <v>0</v>
      </c>
      <c r="O7915">
        <v>0</v>
      </c>
      <c r="P7915">
        <v>0</v>
      </c>
      <c r="Q7915">
        <v>1350</v>
      </c>
      <c r="R7915">
        <v>2</v>
      </c>
      <c r="S7915">
        <v>8</v>
      </c>
      <c r="T7915">
        <v>1</v>
      </c>
      <c r="U7915">
        <v>5</v>
      </c>
      <c r="V7915">
        <v>7</v>
      </c>
      <c r="W7915">
        <v>1</v>
      </c>
      <c r="X7915">
        <v>1</v>
      </c>
      <c r="Y7915">
        <v>1</v>
      </c>
      <c r="Z7915">
        <v>0</v>
      </c>
      <c r="AA7915">
        <v>0</v>
      </c>
      <c r="AB7915">
        <v>0</v>
      </c>
      <c r="AC7915">
        <v>3</v>
      </c>
      <c r="AD7915">
        <v>1</v>
      </c>
      <c r="AE7915">
        <v>0</v>
      </c>
      <c r="AG7915">
        <v>3</v>
      </c>
      <c r="AH7915" t="s">
        <v>785</v>
      </c>
      <c r="AI7915">
        <v>10</v>
      </c>
      <c r="AJ7915" t="s">
        <v>788</v>
      </c>
      <c r="AK7915" t="s">
        <v>788</v>
      </c>
      <c r="AL7915" t="s">
        <v>788</v>
      </c>
      <c r="AM7915" t="s">
        <v>787</v>
      </c>
      <c r="AN7915" t="s">
        <v>788</v>
      </c>
      <c r="AO7915" t="s">
        <v>790</v>
      </c>
      <c r="AP7915">
        <v>1100</v>
      </c>
      <c r="AQ7915" t="s">
        <v>800</v>
      </c>
      <c r="AR7915" t="s">
        <v>788</v>
      </c>
      <c r="AS7915" t="s">
        <v>788</v>
      </c>
      <c r="AV7915">
        <v>-683970.54</v>
      </c>
      <c r="AW7915">
        <v>-991402.71499999997</v>
      </c>
      <c r="AX7915">
        <v>-683969.85100000002</v>
      </c>
      <c r="AY7915">
        <v>-991402.48699999996</v>
      </c>
      <c r="BC7915" t="s">
        <v>2699</v>
      </c>
      <c r="BD7915">
        <v>28719</v>
      </c>
      <c r="BE7915">
        <v>1863508</v>
      </c>
      <c r="BG7915" t="s">
        <v>805</v>
      </c>
      <c r="BH7915" t="s">
        <v>806</v>
      </c>
      <c r="BI7915" t="s">
        <v>15220</v>
      </c>
      <c r="BK7915" t="s">
        <v>809</v>
      </c>
      <c r="BL7915">
        <v>2</v>
      </c>
    </row>
    <row r="7916" spans="1:64" x14ac:dyDescent="0.2">
      <c r="A7916">
        <v>180406190014</v>
      </c>
      <c r="B7916">
        <v>8</v>
      </c>
      <c r="D7916" s="95">
        <v>43472</v>
      </c>
      <c r="E7916">
        <v>1</v>
      </c>
      <c r="F7916">
        <v>2560</v>
      </c>
      <c r="G7916">
        <v>2</v>
      </c>
      <c r="H7916">
        <v>0</v>
      </c>
      <c r="I7916">
        <v>0</v>
      </c>
      <c r="J7916">
        <v>2</v>
      </c>
      <c r="K7916">
        <v>1</v>
      </c>
      <c r="L7916">
        <v>0</v>
      </c>
      <c r="M7916">
        <v>505</v>
      </c>
      <c r="N7916">
        <v>0</v>
      </c>
      <c r="O7916">
        <v>0</v>
      </c>
      <c r="P7916">
        <v>0</v>
      </c>
      <c r="Q7916">
        <v>150</v>
      </c>
      <c r="R7916">
        <v>6</v>
      </c>
      <c r="S7916">
        <v>8</v>
      </c>
      <c r="T7916">
        <v>1</v>
      </c>
      <c r="U7916">
        <v>1</v>
      </c>
      <c r="V7916">
        <v>6</v>
      </c>
      <c r="W7916">
        <v>1</v>
      </c>
      <c r="X7916">
        <v>0</v>
      </c>
      <c r="Y7916">
        <v>0</v>
      </c>
      <c r="Z7916">
        <v>0</v>
      </c>
      <c r="AA7916">
        <v>0</v>
      </c>
      <c r="AB7916">
        <v>10</v>
      </c>
      <c r="AC7916">
        <v>1</v>
      </c>
      <c r="AD7916">
        <v>2</v>
      </c>
      <c r="AE7916">
        <v>0</v>
      </c>
      <c r="AG7916">
        <v>17</v>
      </c>
      <c r="AI7916" t="s">
        <v>781</v>
      </c>
      <c r="AP7916">
        <v>0</v>
      </c>
      <c r="AT7916">
        <v>-681466.79799999995</v>
      </c>
      <c r="AU7916">
        <v>-972636.90800000005</v>
      </c>
      <c r="AV7916">
        <v>-681466.79799999995</v>
      </c>
      <c r="AW7916">
        <v>-972636.90800000005</v>
      </c>
      <c r="AX7916">
        <v>-681461.49300000002</v>
      </c>
      <c r="AY7916">
        <v>-972634.36</v>
      </c>
      <c r="AZ7916" t="s">
        <v>15221</v>
      </c>
      <c r="BC7916" t="s">
        <v>803</v>
      </c>
      <c r="BE7916">
        <v>3357855</v>
      </c>
      <c r="BG7916" t="s">
        <v>805</v>
      </c>
      <c r="BH7916" t="s">
        <v>806</v>
      </c>
      <c r="BI7916" t="s">
        <v>15222</v>
      </c>
      <c r="BK7916" t="s">
        <v>809</v>
      </c>
      <c r="BL7916">
        <v>1</v>
      </c>
    </row>
    <row r="7917" spans="1:64" x14ac:dyDescent="0.2">
      <c r="A7917">
        <v>180406190015</v>
      </c>
      <c r="B7917">
        <v>3</v>
      </c>
      <c r="C7917" t="s">
        <v>15223</v>
      </c>
      <c r="D7917" s="95">
        <v>43476</v>
      </c>
      <c r="E7917">
        <v>5</v>
      </c>
      <c r="F7917">
        <v>1430</v>
      </c>
      <c r="G7917">
        <v>2</v>
      </c>
      <c r="H7917">
        <v>0</v>
      </c>
      <c r="I7917">
        <v>0</v>
      </c>
      <c r="J7917">
        <v>2</v>
      </c>
      <c r="K7917">
        <v>1</v>
      </c>
      <c r="L7917">
        <v>0</v>
      </c>
      <c r="M7917">
        <v>502</v>
      </c>
      <c r="N7917">
        <v>0</v>
      </c>
      <c r="O7917">
        <v>0</v>
      </c>
      <c r="P7917">
        <v>0</v>
      </c>
      <c r="Q7917">
        <v>15</v>
      </c>
      <c r="R7917">
        <v>2</v>
      </c>
      <c r="S7917">
        <v>8</v>
      </c>
      <c r="T7917">
        <v>12</v>
      </c>
      <c r="U7917">
        <v>5</v>
      </c>
      <c r="V7917">
        <v>3</v>
      </c>
      <c r="W7917">
        <v>1</v>
      </c>
      <c r="X7917">
        <v>1</v>
      </c>
      <c r="Y7917">
        <v>1</v>
      </c>
      <c r="Z7917">
        <v>0</v>
      </c>
      <c r="AA7917">
        <v>0</v>
      </c>
      <c r="AB7917">
        <v>10</v>
      </c>
      <c r="AC7917">
        <v>1</v>
      </c>
      <c r="AD7917">
        <v>2</v>
      </c>
      <c r="AE7917">
        <v>0</v>
      </c>
      <c r="AG7917">
        <v>3</v>
      </c>
      <c r="AH7917" t="s">
        <v>905</v>
      </c>
      <c r="AI7917">
        <v>6</v>
      </c>
      <c r="AJ7917" t="s">
        <v>788</v>
      </c>
      <c r="AK7917" t="s">
        <v>787</v>
      </c>
      <c r="AL7917" t="s">
        <v>790</v>
      </c>
      <c r="AM7917" t="s">
        <v>787</v>
      </c>
      <c r="AN7917" t="s">
        <v>788</v>
      </c>
      <c r="AO7917" t="s">
        <v>788</v>
      </c>
      <c r="AP7917">
        <v>0</v>
      </c>
      <c r="AQ7917" t="s">
        <v>800</v>
      </c>
      <c r="AR7917" t="s">
        <v>788</v>
      </c>
      <c r="AS7917" t="s">
        <v>788</v>
      </c>
      <c r="AV7917">
        <v>-670655.56099999999</v>
      </c>
      <c r="AW7917">
        <v>-979127.03599999996</v>
      </c>
      <c r="AX7917">
        <v>-670655.50199999998</v>
      </c>
      <c r="AY7917">
        <v>-979126.84400000004</v>
      </c>
      <c r="AZ7917" t="s">
        <v>15224</v>
      </c>
      <c r="BA7917" t="s">
        <v>1467</v>
      </c>
      <c r="BC7917" t="s">
        <v>2699</v>
      </c>
      <c r="BD7917">
        <v>29051</v>
      </c>
      <c r="BE7917">
        <v>797253</v>
      </c>
      <c r="BG7917" t="s">
        <v>805</v>
      </c>
      <c r="BH7917" t="s">
        <v>806</v>
      </c>
      <c r="BI7917" t="s">
        <v>15225</v>
      </c>
      <c r="BJ7917" t="s">
        <v>15226</v>
      </c>
      <c r="BK7917" t="s">
        <v>809</v>
      </c>
      <c r="BL7917">
        <v>1</v>
      </c>
    </row>
    <row r="7918" spans="1:64" x14ac:dyDescent="0.2">
      <c r="A7918">
        <v>180406190016</v>
      </c>
      <c r="B7918">
        <v>1</v>
      </c>
      <c r="C7918" t="s">
        <v>938</v>
      </c>
      <c r="D7918" s="95">
        <v>43476</v>
      </c>
      <c r="E7918">
        <v>5</v>
      </c>
      <c r="F7918">
        <v>1750</v>
      </c>
      <c r="G7918">
        <v>1</v>
      </c>
      <c r="H7918">
        <v>4</v>
      </c>
      <c r="I7918">
        <v>0</v>
      </c>
      <c r="J7918">
        <v>1</v>
      </c>
      <c r="K7918">
        <v>1</v>
      </c>
      <c r="L7918">
        <v>2</v>
      </c>
      <c r="M7918">
        <v>503</v>
      </c>
      <c r="N7918">
        <v>0</v>
      </c>
      <c r="O7918">
        <v>0</v>
      </c>
      <c r="P7918">
        <v>1</v>
      </c>
      <c r="Q7918">
        <v>70</v>
      </c>
      <c r="R7918">
        <v>2</v>
      </c>
      <c r="S7918">
        <v>8</v>
      </c>
      <c r="T7918">
        <v>1</v>
      </c>
      <c r="U7918">
        <v>5</v>
      </c>
      <c r="V7918">
        <v>5</v>
      </c>
      <c r="W7918">
        <v>1</v>
      </c>
      <c r="X7918">
        <v>1</v>
      </c>
      <c r="Y7918">
        <v>1</v>
      </c>
      <c r="Z7918">
        <v>3</v>
      </c>
      <c r="AA7918">
        <v>4</v>
      </c>
      <c r="AB7918">
        <v>0</v>
      </c>
      <c r="AC7918">
        <v>1</v>
      </c>
      <c r="AD7918">
        <v>2</v>
      </c>
      <c r="AE7918">
        <v>0</v>
      </c>
      <c r="AG7918">
        <v>3</v>
      </c>
      <c r="AH7918" t="s">
        <v>905</v>
      </c>
      <c r="AI7918">
        <v>11</v>
      </c>
      <c r="AJ7918" t="s">
        <v>788</v>
      </c>
      <c r="AK7918" t="s">
        <v>787</v>
      </c>
      <c r="AL7918" t="s">
        <v>788</v>
      </c>
      <c r="AM7918" t="s">
        <v>787</v>
      </c>
      <c r="AN7918" t="s">
        <v>788</v>
      </c>
      <c r="AO7918" t="s">
        <v>788</v>
      </c>
      <c r="AP7918">
        <v>50</v>
      </c>
      <c r="AQ7918" t="s">
        <v>800</v>
      </c>
      <c r="AR7918" t="s">
        <v>788</v>
      </c>
      <c r="AS7918" t="s">
        <v>788</v>
      </c>
      <c r="AV7918">
        <v>-670538.09699999995</v>
      </c>
      <c r="AW7918">
        <v>-978766.78899999999</v>
      </c>
      <c r="AX7918">
        <v>-670538.34100000001</v>
      </c>
      <c r="AY7918">
        <v>-978766.75199999998</v>
      </c>
      <c r="AZ7918" t="s">
        <v>15227</v>
      </c>
      <c r="BA7918" t="s">
        <v>8856</v>
      </c>
      <c r="BC7918" t="s">
        <v>1400</v>
      </c>
      <c r="BD7918">
        <v>10</v>
      </c>
      <c r="BE7918">
        <v>797188</v>
      </c>
      <c r="BG7918" t="s">
        <v>870</v>
      </c>
      <c r="BH7918" t="s">
        <v>806</v>
      </c>
      <c r="BI7918" t="s">
        <v>15225</v>
      </c>
      <c r="BJ7918" t="s">
        <v>15228</v>
      </c>
      <c r="BK7918" t="s">
        <v>809</v>
      </c>
      <c r="BL7918">
        <v>1</v>
      </c>
    </row>
    <row r="7919" spans="1:64" x14ac:dyDescent="0.2">
      <c r="A7919">
        <v>180406190017</v>
      </c>
      <c r="B7919">
        <v>3</v>
      </c>
      <c r="C7919" t="s">
        <v>15229</v>
      </c>
      <c r="D7919" s="95">
        <v>43478</v>
      </c>
      <c r="E7919">
        <v>0</v>
      </c>
      <c r="F7919">
        <v>2560</v>
      </c>
      <c r="G7919">
        <v>2</v>
      </c>
      <c r="H7919">
        <v>0</v>
      </c>
      <c r="I7919">
        <v>0</v>
      </c>
      <c r="J7919">
        <v>2</v>
      </c>
      <c r="K7919">
        <v>1</v>
      </c>
      <c r="L7919">
        <v>0</v>
      </c>
      <c r="M7919">
        <v>516</v>
      </c>
      <c r="N7919">
        <v>0</v>
      </c>
      <c r="O7919">
        <v>0</v>
      </c>
      <c r="P7919">
        <v>0</v>
      </c>
      <c r="Q7919">
        <v>50</v>
      </c>
      <c r="R7919">
        <v>2</v>
      </c>
      <c r="S7919">
        <v>6</v>
      </c>
      <c r="T7919">
        <v>1</v>
      </c>
      <c r="U7919">
        <v>1</v>
      </c>
      <c r="V7919">
        <v>1</v>
      </c>
      <c r="W7919">
        <v>1</v>
      </c>
      <c r="X7919">
        <v>0</v>
      </c>
      <c r="Y7919">
        <v>8</v>
      </c>
      <c r="Z7919">
        <v>0</v>
      </c>
      <c r="AA7919">
        <v>0</v>
      </c>
      <c r="AB7919">
        <v>10</v>
      </c>
      <c r="AC7919">
        <v>1</v>
      </c>
      <c r="AD7919">
        <v>2</v>
      </c>
      <c r="AE7919">
        <v>0</v>
      </c>
      <c r="AG7919">
        <v>17</v>
      </c>
      <c r="AI7919" t="s">
        <v>781</v>
      </c>
      <c r="AP7919">
        <v>0</v>
      </c>
      <c r="AT7919">
        <v>-676352.47499999998</v>
      </c>
      <c r="AU7919">
        <v>-973409.39800000004</v>
      </c>
      <c r="AV7919">
        <v>-676346.56599999999</v>
      </c>
      <c r="AW7919">
        <v>-973407.78599999996</v>
      </c>
      <c r="AX7919">
        <v>-676347.64800000004</v>
      </c>
      <c r="AY7919">
        <v>-973408.11</v>
      </c>
      <c r="AZ7919" t="s">
        <v>15206</v>
      </c>
      <c r="BC7919" t="s">
        <v>2699</v>
      </c>
      <c r="BD7919">
        <v>29040</v>
      </c>
      <c r="BE7919">
        <v>882617</v>
      </c>
      <c r="BG7919" t="s">
        <v>870</v>
      </c>
      <c r="BH7919" t="s">
        <v>806</v>
      </c>
      <c r="BI7919" t="s">
        <v>15207</v>
      </c>
      <c r="BK7919" t="s">
        <v>809</v>
      </c>
      <c r="BL7919">
        <v>1</v>
      </c>
    </row>
    <row r="7920" spans="1:64" x14ac:dyDescent="0.2">
      <c r="A7920">
        <v>180406190018</v>
      </c>
      <c r="B7920">
        <v>1</v>
      </c>
      <c r="C7920" t="s">
        <v>1847</v>
      </c>
      <c r="D7920" s="95">
        <v>43478</v>
      </c>
      <c r="E7920">
        <v>0</v>
      </c>
      <c r="F7920">
        <v>1830</v>
      </c>
      <c r="G7920">
        <v>1</v>
      </c>
      <c r="H7920">
        <v>4</v>
      </c>
      <c r="I7920">
        <v>0</v>
      </c>
      <c r="J7920">
        <v>2</v>
      </c>
      <c r="K7920">
        <v>1</v>
      </c>
      <c r="L7920">
        <v>2</v>
      </c>
      <c r="M7920">
        <v>503</v>
      </c>
      <c r="N7920">
        <v>0</v>
      </c>
      <c r="O7920">
        <v>0</v>
      </c>
      <c r="P7920">
        <v>0</v>
      </c>
      <c r="Q7920">
        <v>450</v>
      </c>
      <c r="R7920">
        <v>2</v>
      </c>
      <c r="S7920">
        <v>3</v>
      </c>
      <c r="T7920">
        <v>1</v>
      </c>
      <c r="U7920">
        <v>4</v>
      </c>
      <c r="V7920">
        <v>5</v>
      </c>
      <c r="W7920">
        <v>1</v>
      </c>
      <c r="X7920">
        <v>1</v>
      </c>
      <c r="Y7920">
        <v>1</v>
      </c>
      <c r="Z7920">
        <v>0</v>
      </c>
      <c r="AA7920">
        <v>0</v>
      </c>
      <c r="AB7920">
        <v>0</v>
      </c>
      <c r="AC7920">
        <v>1</v>
      </c>
      <c r="AD7920">
        <v>2</v>
      </c>
      <c r="AE7920">
        <v>0</v>
      </c>
      <c r="AG7920">
        <v>3</v>
      </c>
      <c r="AH7920" t="s">
        <v>798</v>
      </c>
      <c r="AI7920">
        <v>99</v>
      </c>
      <c r="AJ7920" t="s">
        <v>788</v>
      </c>
      <c r="AK7920" t="s">
        <v>787</v>
      </c>
      <c r="AL7920" t="s">
        <v>788</v>
      </c>
      <c r="AM7920" t="s">
        <v>787</v>
      </c>
      <c r="AN7920" t="s">
        <v>788</v>
      </c>
      <c r="AO7920" t="s">
        <v>788</v>
      </c>
      <c r="AP7920">
        <v>200</v>
      </c>
      <c r="AQ7920" t="s">
        <v>800</v>
      </c>
      <c r="AR7920" t="s">
        <v>788</v>
      </c>
      <c r="AS7920" t="s">
        <v>788</v>
      </c>
      <c r="AV7920">
        <v>-679219.022</v>
      </c>
      <c r="AW7920">
        <v>-978693.39300000004</v>
      </c>
      <c r="AX7920">
        <v>-679220.99399999995</v>
      </c>
      <c r="AY7920">
        <v>-978692.28500000003</v>
      </c>
      <c r="AZ7920" t="s">
        <v>15230</v>
      </c>
      <c r="BA7920" t="s">
        <v>15231</v>
      </c>
      <c r="BC7920" t="s">
        <v>1400</v>
      </c>
      <c r="BD7920">
        <v>14</v>
      </c>
      <c r="BE7920">
        <v>2630460</v>
      </c>
      <c r="BG7920" t="s">
        <v>870</v>
      </c>
      <c r="BH7920" t="s">
        <v>806</v>
      </c>
      <c r="BI7920" t="s">
        <v>15196</v>
      </c>
      <c r="BJ7920" t="s">
        <v>15232</v>
      </c>
      <c r="BK7920" t="s">
        <v>809</v>
      </c>
      <c r="BL7920">
        <v>1</v>
      </c>
    </row>
    <row r="7921" spans="1:64" x14ac:dyDescent="0.2">
      <c r="A7921">
        <v>180406190019</v>
      </c>
      <c r="B7921">
        <v>6</v>
      </c>
      <c r="D7921" s="95">
        <v>43478</v>
      </c>
      <c r="E7921">
        <v>0</v>
      </c>
      <c r="F7921">
        <v>2260</v>
      </c>
      <c r="G7921">
        <v>2</v>
      </c>
      <c r="H7921">
        <v>0</v>
      </c>
      <c r="I7921">
        <v>0</v>
      </c>
      <c r="J7921">
        <v>2</v>
      </c>
      <c r="K7921">
        <v>1</v>
      </c>
      <c r="L7921">
        <v>0</v>
      </c>
      <c r="M7921">
        <v>502</v>
      </c>
      <c r="N7921">
        <v>0</v>
      </c>
      <c r="O7921">
        <v>0</v>
      </c>
      <c r="P7921">
        <v>0</v>
      </c>
      <c r="Q7921">
        <v>70</v>
      </c>
      <c r="R7921">
        <v>2</v>
      </c>
      <c r="S7921">
        <v>6</v>
      </c>
      <c r="T7921">
        <v>1</v>
      </c>
      <c r="U7921">
        <v>1</v>
      </c>
      <c r="V7921">
        <v>4</v>
      </c>
      <c r="W7921">
        <v>1</v>
      </c>
      <c r="X7921">
        <v>1</v>
      </c>
      <c r="Y7921">
        <v>1</v>
      </c>
      <c r="Z7921">
        <v>0</v>
      </c>
      <c r="AA7921">
        <v>0</v>
      </c>
      <c r="AB7921">
        <v>0</v>
      </c>
      <c r="AC7921">
        <v>1</v>
      </c>
      <c r="AD7921">
        <v>2</v>
      </c>
      <c r="AE7921">
        <v>0</v>
      </c>
      <c r="AG7921">
        <v>17</v>
      </c>
      <c r="AI7921" t="s">
        <v>781</v>
      </c>
      <c r="AP7921">
        <v>0</v>
      </c>
      <c r="AT7921">
        <v>-680906.52399999998</v>
      </c>
      <c r="AU7921">
        <v>-978909.77800000005</v>
      </c>
      <c r="AV7921">
        <v>-680920.48899999994</v>
      </c>
      <c r="AW7921">
        <v>-978873.79099999997</v>
      </c>
      <c r="AX7921">
        <v>-680920.35100000002</v>
      </c>
      <c r="AY7921">
        <v>-978873.77800000005</v>
      </c>
      <c r="AZ7921" t="s">
        <v>15230</v>
      </c>
      <c r="BA7921" t="s">
        <v>8695</v>
      </c>
      <c r="BC7921" t="s">
        <v>803</v>
      </c>
      <c r="BE7921">
        <v>132111</v>
      </c>
      <c r="BG7921" t="s">
        <v>805</v>
      </c>
      <c r="BH7921" t="s">
        <v>806</v>
      </c>
      <c r="BI7921" t="s">
        <v>15196</v>
      </c>
      <c r="BJ7921" t="s">
        <v>15233</v>
      </c>
      <c r="BK7921" t="s">
        <v>809</v>
      </c>
      <c r="BL7921">
        <v>1</v>
      </c>
    </row>
    <row r="7922" spans="1:64" x14ac:dyDescent="0.2">
      <c r="A7922">
        <v>180406190020</v>
      </c>
      <c r="B7922">
        <v>6</v>
      </c>
      <c r="D7922" s="95">
        <v>43479</v>
      </c>
      <c r="E7922">
        <v>1</v>
      </c>
      <c r="F7922">
        <v>1230</v>
      </c>
      <c r="G7922">
        <v>2</v>
      </c>
      <c r="H7922">
        <v>0</v>
      </c>
      <c r="I7922">
        <v>0</v>
      </c>
      <c r="J7922">
        <v>2</v>
      </c>
      <c r="K7922">
        <v>1</v>
      </c>
      <c r="L7922">
        <v>0</v>
      </c>
      <c r="M7922">
        <v>504</v>
      </c>
      <c r="N7922">
        <v>0</v>
      </c>
      <c r="O7922">
        <v>0</v>
      </c>
      <c r="P7922">
        <v>0</v>
      </c>
      <c r="Q7922">
        <v>60</v>
      </c>
      <c r="R7922">
        <v>2</v>
      </c>
      <c r="S7922">
        <v>8</v>
      </c>
      <c r="T7922">
        <v>6</v>
      </c>
      <c r="U7922">
        <v>1</v>
      </c>
      <c r="V7922">
        <v>1</v>
      </c>
      <c r="W7922">
        <v>1</v>
      </c>
      <c r="X7922">
        <v>1</v>
      </c>
      <c r="Y7922">
        <v>1</v>
      </c>
      <c r="Z7922">
        <v>0</v>
      </c>
      <c r="AA7922">
        <v>0</v>
      </c>
      <c r="AB7922">
        <v>10</v>
      </c>
      <c r="AC7922">
        <v>1</v>
      </c>
      <c r="AD7922">
        <v>2</v>
      </c>
      <c r="AE7922">
        <v>0</v>
      </c>
      <c r="AG7922">
        <v>3</v>
      </c>
      <c r="AH7922" t="s">
        <v>907</v>
      </c>
      <c r="AI7922">
        <v>9</v>
      </c>
      <c r="AJ7922" t="s">
        <v>788</v>
      </c>
      <c r="AK7922" t="s">
        <v>787</v>
      </c>
      <c r="AL7922" t="s">
        <v>790</v>
      </c>
      <c r="AM7922" t="s">
        <v>787</v>
      </c>
      <c r="AN7922" t="s">
        <v>788</v>
      </c>
      <c r="AO7922" t="s">
        <v>794</v>
      </c>
      <c r="AP7922">
        <v>10</v>
      </c>
      <c r="AQ7922" t="s">
        <v>800</v>
      </c>
      <c r="AR7922" t="s">
        <v>788</v>
      </c>
      <c r="AS7922" t="s">
        <v>788</v>
      </c>
      <c r="AT7922">
        <v>-675914.973</v>
      </c>
      <c r="AU7922">
        <v>-989110.28099999996</v>
      </c>
      <c r="AV7922">
        <v>-675914.973</v>
      </c>
      <c r="AW7922">
        <v>-989110.28099999996</v>
      </c>
      <c r="AX7922">
        <v>-675902.54200000002</v>
      </c>
      <c r="AY7922">
        <v>-989118.75399999996</v>
      </c>
      <c r="AZ7922" t="s">
        <v>15234</v>
      </c>
      <c r="BA7922" t="s">
        <v>15235</v>
      </c>
      <c r="BC7922" t="s">
        <v>803</v>
      </c>
      <c r="BE7922">
        <v>3452369</v>
      </c>
      <c r="BG7922" t="s">
        <v>870</v>
      </c>
      <c r="BH7922" t="s">
        <v>806</v>
      </c>
      <c r="BI7922" t="s">
        <v>15236</v>
      </c>
      <c r="BJ7922" t="s">
        <v>15237</v>
      </c>
      <c r="BK7922" t="s">
        <v>809</v>
      </c>
      <c r="BL7922">
        <v>1</v>
      </c>
    </row>
    <row r="7923" spans="1:64" x14ac:dyDescent="0.2">
      <c r="A7923">
        <v>180406190021</v>
      </c>
      <c r="B7923">
        <v>1</v>
      </c>
      <c r="C7923" t="s">
        <v>1121</v>
      </c>
      <c r="D7923" s="95">
        <v>43479</v>
      </c>
      <c r="E7923">
        <v>1</v>
      </c>
      <c r="F7923">
        <v>1940</v>
      </c>
      <c r="G7923">
        <v>3</v>
      </c>
      <c r="H7923">
        <v>0</v>
      </c>
      <c r="I7923">
        <v>6</v>
      </c>
      <c r="J7923">
        <v>1</v>
      </c>
      <c r="K7923">
        <v>1</v>
      </c>
      <c r="L7923">
        <v>2</v>
      </c>
      <c r="M7923">
        <v>204</v>
      </c>
      <c r="N7923">
        <v>0</v>
      </c>
      <c r="O7923">
        <v>0</v>
      </c>
      <c r="P7923">
        <v>1</v>
      </c>
      <c r="Q7923">
        <v>500</v>
      </c>
      <c r="R7923">
        <v>2</v>
      </c>
      <c r="S7923">
        <v>8</v>
      </c>
      <c r="T7923">
        <v>1</v>
      </c>
      <c r="U7923">
        <v>1</v>
      </c>
      <c r="V7923">
        <v>6</v>
      </c>
      <c r="W7923">
        <v>1</v>
      </c>
      <c r="X7923">
        <v>1</v>
      </c>
      <c r="Y7923">
        <v>3</v>
      </c>
      <c r="Z7923">
        <v>0</v>
      </c>
      <c r="AA7923">
        <v>0</v>
      </c>
      <c r="AB7923">
        <v>0</v>
      </c>
      <c r="AC7923">
        <v>2</v>
      </c>
      <c r="AD7923">
        <v>1</v>
      </c>
      <c r="AE7923">
        <v>0</v>
      </c>
      <c r="AG7923">
        <v>3</v>
      </c>
      <c r="AH7923" t="s">
        <v>785</v>
      </c>
      <c r="AJ7923" t="s">
        <v>788</v>
      </c>
      <c r="AK7923" t="s">
        <v>788</v>
      </c>
      <c r="AL7923" t="s">
        <v>788</v>
      </c>
      <c r="AM7923" t="s">
        <v>787</v>
      </c>
      <c r="AN7923" t="s">
        <v>788</v>
      </c>
      <c r="AO7923" t="s">
        <v>788</v>
      </c>
      <c r="AP7923">
        <v>500</v>
      </c>
      <c r="AQ7923" t="s">
        <v>800</v>
      </c>
      <c r="AR7923" t="s">
        <v>788</v>
      </c>
      <c r="AS7923" t="s">
        <v>788</v>
      </c>
      <c r="AT7923">
        <v>-683984.41700000002</v>
      </c>
      <c r="AU7923">
        <v>-983102.44299999997</v>
      </c>
      <c r="AV7923">
        <v>-683984.41700000002</v>
      </c>
      <c r="AW7923">
        <v>-983102.44299999997</v>
      </c>
      <c r="AX7923">
        <v>-683978.54299999995</v>
      </c>
      <c r="AY7923">
        <v>-983088.87300000002</v>
      </c>
      <c r="BC7923" t="s">
        <v>1400</v>
      </c>
      <c r="BD7923">
        <v>65</v>
      </c>
      <c r="BE7923">
        <v>1301385</v>
      </c>
      <c r="BG7923" t="s">
        <v>870</v>
      </c>
      <c r="BH7923" t="s">
        <v>806</v>
      </c>
      <c r="BI7923" t="s">
        <v>15208</v>
      </c>
      <c r="BK7923" t="s">
        <v>809</v>
      </c>
      <c r="BL7923">
        <v>2</v>
      </c>
    </row>
    <row r="7924" spans="1:64" x14ac:dyDescent="0.2">
      <c r="A7924">
        <v>180406190022</v>
      </c>
      <c r="B7924">
        <v>3</v>
      </c>
      <c r="C7924" t="s">
        <v>15238</v>
      </c>
      <c r="D7924" s="95">
        <v>43480</v>
      </c>
      <c r="E7924">
        <v>2</v>
      </c>
      <c r="F7924">
        <v>1045</v>
      </c>
      <c r="G7924">
        <v>1</v>
      </c>
      <c r="H7924">
        <v>2</v>
      </c>
      <c r="I7924">
        <v>0</v>
      </c>
      <c r="J7924">
        <v>2</v>
      </c>
      <c r="K7924">
        <v>1</v>
      </c>
      <c r="L7924">
        <v>2</v>
      </c>
      <c r="M7924">
        <v>204</v>
      </c>
      <c r="N7924">
        <v>0</v>
      </c>
      <c r="O7924">
        <v>0</v>
      </c>
      <c r="P7924">
        <v>0</v>
      </c>
      <c r="Q7924">
        <v>50</v>
      </c>
      <c r="R7924">
        <v>2</v>
      </c>
      <c r="S7924">
        <v>5</v>
      </c>
      <c r="T7924">
        <v>1</v>
      </c>
      <c r="U7924">
        <v>1</v>
      </c>
      <c r="V7924">
        <v>1</v>
      </c>
      <c r="W7924">
        <v>2</v>
      </c>
      <c r="X7924">
        <v>1</v>
      </c>
      <c r="Y7924">
        <v>1</v>
      </c>
      <c r="Z7924">
        <v>3</v>
      </c>
      <c r="AA7924">
        <v>3</v>
      </c>
      <c r="AB7924">
        <v>0</v>
      </c>
      <c r="AC7924">
        <v>4</v>
      </c>
      <c r="AD7924">
        <v>2</v>
      </c>
      <c r="AE7924">
        <v>14</v>
      </c>
      <c r="AF7924" t="s">
        <v>2785</v>
      </c>
      <c r="AG7924">
        <v>3</v>
      </c>
      <c r="AH7924" t="s">
        <v>785</v>
      </c>
      <c r="AI7924">
        <v>9</v>
      </c>
      <c r="AJ7924" t="s">
        <v>786</v>
      </c>
      <c r="AK7924" t="s">
        <v>788</v>
      </c>
      <c r="AL7924" t="s">
        <v>788</v>
      </c>
      <c r="AM7924" t="s">
        <v>787</v>
      </c>
      <c r="AN7924" t="s">
        <v>788</v>
      </c>
      <c r="AO7924" t="s">
        <v>972</v>
      </c>
      <c r="AP7924">
        <v>0</v>
      </c>
      <c r="AQ7924" t="s">
        <v>800</v>
      </c>
      <c r="AR7924" t="s">
        <v>788</v>
      </c>
      <c r="AS7924" t="s">
        <v>788</v>
      </c>
      <c r="AT7924">
        <v>-675182.65800000005</v>
      </c>
      <c r="AU7924">
        <v>-978796.228</v>
      </c>
      <c r="AV7924">
        <v>-675150.43099999998</v>
      </c>
      <c r="AW7924">
        <v>-978799.451</v>
      </c>
      <c r="AX7924">
        <v>-675150.429</v>
      </c>
      <c r="AY7924">
        <v>-978799.48499999999</v>
      </c>
      <c r="AZ7924" t="s">
        <v>15239</v>
      </c>
      <c r="BA7924" t="s">
        <v>1160</v>
      </c>
      <c r="BC7924" t="s">
        <v>2699</v>
      </c>
      <c r="BD7924">
        <v>29041</v>
      </c>
      <c r="BE7924">
        <v>797959</v>
      </c>
      <c r="BG7924" t="s">
        <v>870</v>
      </c>
      <c r="BH7924" t="s">
        <v>806</v>
      </c>
      <c r="BI7924" t="s">
        <v>15240</v>
      </c>
      <c r="BJ7924" t="s">
        <v>15241</v>
      </c>
      <c r="BK7924" t="s">
        <v>809</v>
      </c>
      <c r="BL7924">
        <v>1</v>
      </c>
    </row>
    <row r="7925" spans="1:64" x14ac:dyDescent="0.2">
      <c r="A7925">
        <v>180406190023</v>
      </c>
      <c r="B7925">
        <v>6</v>
      </c>
      <c r="D7925" s="95">
        <v>43481</v>
      </c>
      <c r="E7925">
        <v>3</v>
      </c>
      <c r="F7925">
        <v>655</v>
      </c>
      <c r="G7925">
        <v>1</v>
      </c>
      <c r="H7925">
        <v>4</v>
      </c>
      <c r="I7925">
        <v>0</v>
      </c>
      <c r="J7925">
        <v>1</v>
      </c>
      <c r="K7925">
        <v>1</v>
      </c>
      <c r="L7925">
        <v>2</v>
      </c>
      <c r="M7925">
        <v>503</v>
      </c>
      <c r="N7925">
        <v>0</v>
      </c>
      <c r="O7925">
        <v>0</v>
      </c>
      <c r="P7925">
        <v>1</v>
      </c>
      <c r="Q7925">
        <v>680</v>
      </c>
      <c r="R7925">
        <v>2</v>
      </c>
      <c r="S7925">
        <v>3</v>
      </c>
      <c r="T7925">
        <v>12</v>
      </c>
      <c r="U7925">
        <v>4</v>
      </c>
      <c r="V7925">
        <v>5</v>
      </c>
      <c r="W7925">
        <v>1</v>
      </c>
      <c r="X7925">
        <v>1</v>
      </c>
      <c r="Y7925">
        <v>1</v>
      </c>
      <c r="Z7925">
        <v>3</v>
      </c>
      <c r="AA7925">
        <v>3</v>
      </c>
      <c r="AB7925">
        <v>0</v>
      </c>
      <c r="AC7925">
        <v>4</v>
      </c>
      <c r="AD7925">
        <v>2</v>
      </c>
      <c r="AE7925">
        <v>10</v>
      </c>
      <c r="AF7925" t="s">
        <v>2785</v>
      </c>
      <c r="AG7925">
        <v>3</v>
      </c>
      <c r="AH7925" t="s">
        <v>905</v>
      </c>
      <c r="AI7925">
        <v>2</v>
      </c>
      <c r="AJ7925" t="s">
        <v>788</v>
      </c>
      <c r="AK7925" t="s">
        <v>787</v>
      </c>
      <c r="AL7925" t="s">
        <v>788</v>
      </c>
      <c r="AM7925" t="s">
        <v>787</v>
      </c>
      <c r="AN7925" t="s">
        <v>788</v>
      </c>
      <c r="AO7925" t="s">
        <v>794</v>
      </c>
      <c r="AP7925">
        <v>500</v>
      </c>
      <c r="AQ7925" t="s">
        <v>800</v>
      </c>
      <c r="AR7925" t="s">
        <v>788</v>
      </c>
      <c r="AS7925" t="s">
        <v>788</v>
      </c>
      <c r="AT7925">
        <v>-681909.799</v>
      </c>
      <c r="AU7925">
        <v>-977710.674</v>
      </c>
      <c r="AV7925">
        <v>-681898.522</v>
      </c>
      <c r="AW7925">
        <v>-977695.63800000004</v>
      </c>
      <c r="AX7925">
        <v>-681897.87399999995</v>
      </c>
      <c r="AY7925">
        <v>-977695.152</v>
      </c>
      <c r="AZ7925" t="s">
        <v>15195</v>
      </c>
      <c r="BA7925" t="s">
        <v>15242</v>
      </c>
      <c r="BC7925" t="s">
        <v>803</v>
      </c>
      <c r="BE7925">
        <v>129320</v>
      </c>
      <c r="BG7925" t="s">
        <v>870</v>
      </c>
      <c r="BH7925" t="s">
        <v>806</v>
      </c>
      <c r="BI7925" t="s">
        <v>15196</v>
      </c>
      <c r="BJ7925" t="s">
        <v>15243</v>
      </c>
      <c r="BK7925" t="s">
        <v>809</v>
      </c>
      <c r="BL7925">
        <v>1</v>
      </c>
    </row>
    <row r="7926" spans="1:64" x14ac:dyDescent="0.2">
      <c r="A7926">
        <v>180406190024</v>
      </c>
      <c r="B7926">
        <v>6</v>
      </c>
      <c r="D7926" s="95">
        <v>43480</v>
      </c>
      <c r="E7926">
        <v>2</v>
      </c>
      <c r="F7926">
        <v>2560</v>
      </c>
      <c r="G7926">
        <v>3</v>
      </c>
      <c r="H7926">
        <v>0</v>
      </c>
      <c r="I7926">
        <v>9</v>
      </c>
      <c r="J7926">
        <v>2</v>
      </c>
      <c r="K7926">
        <v>1</v>
      </c>
      <c r="L7926">
        <v>0</v>
      </c>
      <c r="M7926">
        <v>516</v>
      </c>
      <c r="N7926">
        <v>0</v>
      </c>
      <c r="O7926">
        <v>0</v>
      </c>
      <c r="P7926">
        <v>0</v>
      </c>
      <c r="Q7926">
        <v>300</v>
      </c>
      <c r="R7926">
        <v>2</v>
      </c>
      <c r="S7926">
        <v>6</v>
      </c>
      <c r="T7926">
        <v>1</v>
      </c>
      <c r="U7926">
        <v>1</v>
      </c>
      <c r="V7926">
        <v>4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9</v>
      </c>
      <c r="AC7926">
        <v>1</v>
      </c>
      <c r="AD7926">
        <v>1</v>
      </c>
      <c r="AE7926">
        <v>0</v>
      </c>
      <c r="AG7926">
        <v>17</v>
      </c>
      <c r="AI7926" t="s">
        <v>781</v>
      </c>
      <c r="AP7926">
        <v>0</v>
      </c>
      <c r="AT7926">
        <v>-675092.77599999995</v>
      </c>
      <c r="AU7926">
        <v>-979149.29500000004</v>
      </c>
      <c r="AV7926">
        <v>-675072.36300000001</v>
      </c>
      <c r="AW7926">
        <v>-979172.39399999997</v>
      </c>
      <c r="AX7926">
        <v>-675069.40500000003</v>
      </c>
      <c r="AY7926">
        <v>-979177.06400000001</v>
      </c>
      <c r="AZ7926" t="s">
        <v>15244</v>
      </c>
      <c r="BC7926" t="s">
        <v>803</v>
      </c>
      <c r="BE7926">
        <v>2573158</v>
      </c>
      <c r="BG7926" t="s">
        <v>805</v>
      </c>
      <c r="BH7926" t="s">
        <v>806</v>
      </c>
      <c r="BI7926" t="s">
        <v>15240</v>
      </c>
      <c r="BK7926" t="s">
        <v>809</v>
      </c>
      <c r="BL7926">
        <v>1</v>
      </c>
    </row>
    <row r="7927" spans="1:64" x14ac:dyDescent="0.2">
      <c r="A7927">
        <v>180406190025</v>
      </c>
      <c r="B7927">
        <v>2</v>
      </c>
      <c r="C7927" t="s">
        <v>15245</v>
      </c>
      <c r="D7927" s="95">
        <v>43481</v>
      </c>
      <c r="E7927">
        <v>3</v>
      </c>
      <c r="F7927">
        <v>1950</v>
      </c>
      <c r="G7927">
        <v>0</v>
      </c>
      <c r="H7927">
        <v>0</v>
      </c>
      <c r="I7927">
        <v>0</v>
      </c>
      <c r="J7927">
        <v>2</v>
      </c>
      <c r="K7927">
        <v>1</v>
      </c>
      <c r="L7927">
        <v>2</v>
      </c>
      <c r="M7927">
        <v>204</v>
      </c>
      <c r="N7927">
        <v>0</v>
      </c>
      <c r="O7927">
        <v>0</v>
      </c>
      <c r="P7927">
        <v>0</v>
      </c>
      <c r="Q7927">
        <v>20</v>
      </c>
      <c r="R7927">
        <v>2</v>
      </c>
      <c r="S7927">
        <v>3</v>
      </c>
      <c r="T7927">
        <v>5</v>
      </c>
      <c r="U7927">
        <v>1</v>
      </c>
      <c r="V7927">
        <v>4</v>
      </c>
      <c r="W7927">
        <v>1</v>
      </c>
      <c r="X7927">
        <v>1</v>
      </c>
      <c r="Y7927">
        <v>1</v>
      </c>
      <c r="Z7927">
        <v>0</v>
      </c>
      <c r="AA7927">
        <v>0</v>
      </c>
      <c r="AB7927">
        <v>0</v>
      </c>
      <c r="AC7927">
        <v>3</v>
      </c>
      <c r="AD7927">
        <v>1</v>
      </c>
      <c r="AE7927">
        <v>0</v>
      </c>
      <c r="AG7927">
        <v>3</v>
      </c>
      <c r="AH7927" t="s">
        <v>865</v>
      </c>
      <c r="AI7927">
        <v>2</v>
      </c>
      <c r="AJ7927" t="s">
        <v>788</v>
      </c>
      <c r="AK7927" t="s">
        <v>787</v>
      </c>
      <c r="AL7927" t="s">
        <v>788</v>
      </c>
      <c r="AM7927" t="s">
        <v>787</v>
      </c>
      <c r="AN7927" t="s">
        <v>788</v>
      </c>
      <c r="AO7927" t="s">
        <v>788</v>
      </c>
      <c r="AP7927">
        <v>20</v>
      </c>
      <c r="AQ7927" t="s">
        <v>810</v>
      </c>
      <c r="AR7927" t="s">
        <v>788</v>
      </c>
      <c r="AS7927" t="s">
        <v>788</v>
      </c>
      <c r="AT7927">
        <v>-680922.56299999997</v>
      </c>
      <c r="AU7927">
        <v>-980794.44200000004</v>
      </c>
      <c r="AV7927">
        <v>-680910.74600000004</v>
      </c>
      <c r="AW7927">
        <v>-980760.06400000001</v>
      </c>
      <c r="AX7927">
        <v>-680909.94</v>
      </c>
      <c r="AY7927">
        <v>-980759.11199999996</v>
      </c>
      <c r="AZ7927" t="s">
        <v>15195</v>
      </c>
      <c r="BA7927" t="s">
        <v>2841</v>
      </c>
      <c r="BC7927" t="s">
        <v>859</v>
      </c>
      <c r="BD7927">
        <v>287</v>
      </c>
      <c r="BE7927">
        <v>136019</v>
      </c>
      <c r="BG7927" t="s">
        <v>805</v>
      </c>
      <c r="BH7927" t="s">
        <v>806</v>
      </c>
      <c r="BI7927" t="s">
        <v>15196</v>
      </c>
      <c r="BJ7927" t="s">
        <v>15246</v>
      </c>
      <c r="BK7927" t="s">
        <v>809</v>
      </c>
      <c r="BL7927">
        <v>1</v>
      </c>
    </row>
    <row r="7928" spans="1:64" x14ac:dyDescent="0.2">
      <c r="A7928">
        <v>180406190026</v>
      </c>
      <c r="B7928">
        <v>1</v>
      </c>
      <c r="C7928" t="s">
        <v>905</v>
      </c>
      <c r="D7928" s="95">
        <v>43482</v>
      </c>
      <c r="E7928">
        <v>4</v>
      </c>
      <c r="F7928">
        <v>538</v>
      </c>
      <c r="G7928">
        <v>1</v>
      </c>
      <c r="H7928">
        <v>2</v>
      </c>
      <c r="I7928">
        <v>0</v>
      </c>
      <c r="J7928">
        <v>2</v>
      </c>
      <c r="K7928">
        <v>1</v>
      </c>
      <c r="L7928">
        <v>2</v>
      </c>
      <c r="M7928">
        <v>204</v>
      </c>
      <c r="N7928">
        <v>0</v>
      </c>
      <c r="O7928">
        <v>0</v>
      </c>
      <c r="P7928">
        <v>0</v>
      </c>
      <c r="Q7928">
        <v>550</v>
      </c>
      <c r="R7928">
        <v>2</v>
      </c>
      <c r="S7928">
        <v>5</v>
      </c>
      <c r="T7928">
        <v>1</v>
      </c>
      <c r="U7928">
        <v>1</v>
      </c>
      <c r="V7928">
        <v>6</v>
      </c>
      <c r="W7928">
        <v>1</v>
      </c>
      <c r="X7928">
        <v>6</v>
      </c>
      <c r="Y7928">
        <v>1</v>
      </c>
      <c r="Z7928">
        <v>0</v>
      </c>
      <c r="AA7928">
        <v>0</v>
      </c>
      <c r="AB7928">
        <v>0</v>
      </c>
      <c r="AC7928">
        <v>3</v>
      </c>
      <c r="AD7928">
        <v>2</v>
      </c>
      <c r="AE7928">
        <v>0</v>
      </c>
      <c r="AG7928">
        <v>3</v>
      </c>
      <c r="AH7928" t="s">
        <v>1051</v>
      </c>
      <c r="AI7928">
        <v>5</v>
      </c>
      <c r="AJ7928" t="s">
        <v>788</v>
      </c>
      <c r="AK7928" t="s">
        <v>788</v>
      </c>
      <c r="AL7928" t="s">
        <v>788</v>
      </c>
      <c r="AM7928" t="s">
        <v>787</v>
      </c>
      <c r="AN7928" t="s">
        <v>788</v>
      </c>
      <c r="AO7928" t="s">
        <v>788</v>
      </c>
      <c r="AP7928">
        <v>300</v>
      </c>
      <c r="AQ7928" t="s">
        <v>800</v>
      </c>
      <c r="AR7928" t="s">
        <v>788</v>
      </c>
      <c r="AS7928" t="s">
        <v>788</v>
      </c>
      <c r="AT7928">
        <v>-686174.83299999998</v>
      </c>
      <c r="AU7928">
        <v>-984274.58499999996</v>
      </c>
      <c r="AV7928">
        <v>-686174.83299999998</v>
      </c>
      <c r="AW7928">
        <v>-984274.58499999996</v>
      </c>
      <c r="AX7928">
        <v>-686185.39199999999</v>
      </c>
      <c r="AY7928">
        <v>-984270.64199999999</v>
      </c>
      <c r="BC7928" t="s">
        <v>803</v>
      </c>
      <c r="BD7928" t="s">
        <v>12471</v>
      </c>
      <c r="BE7928">
        <v>2911645</v>
      </c>
      <c r="BG7928" t="s">
        <v>805</v>
      </c>
      <c r="BH7928" t="s">
        <v>806</v>
      </c>
      <c r="BI7928" t="s">
        <v>15247</v>
      </c>
      <c r="BK7928" t="s">
        <v>809</v>
      </c>
      <c r="BL7928">
        <v>2</v>
      </c>
    </row>
    <row r="7929" spans="1:64" x14ac:dyDescent="0.2">
      <c r="A7929">
        <v>180406190027</v>
      </c>
      <c r="B7929">
        <v>3</v>
      </c>
      <c r="C7929" t="s">
        <v>15248</v>
      </c>
      <c r="D7929" s="95">
        <v>43482</v>
      </c>
      <c r="E7929">
        <v>4</v>
      </c>
      <c r="F7929">
        <v>1808</v>
      </c>
      <c r="G7929">
        <v>5</v>
      </c>
      <c r="H7929">
        <v>0</v>
      </c>
      <c r="I7929">
        <v>0</v>
      </c>
      <c r="J7929">
        <v>2</v>
      </c>
      <c r="K7929">
        <v>4</v>
      </c>
      <c r="L7929">
        <v>0</v>
      </c>
      <c r="M7929">
        <v>100</v>
      </c>
      <c r="N7929">
        <v>0</v>
      </c>
      <c r="O7929">
        <v>0</v>
      </c>
      <c r="P7929">
        <v>0</v>
      </c>
      <c r="Q7929">
        <v>60</v>
      </c>
      <c r="R7929">
        <v>2</v>
      </c>
      <c r="S7929">
        <v>3</v>
      </c>
      <c r="T7929">
        <v>1</v>
      </c>
      <c r="U7929">
        <v>1</v>
      </c>
      <c r="V7929">
        <v>6</v>
      </c>
      <c r="W7929">
        <v>1</v>
      </c>
      <c r="X7929">
        <v>1</v>
      </c>
      <c r="Y7929">
        <v>1</v>
      </c>
      <c r="Z7929">
        <v>0</v>
      </c>
      <c r="AA7929">
        <v>0</v>
      </c>
      <c r="AB7929">
        <v>0</v>
      </c>
      <c r="AC7929">
        <v>2</v>
      </c>
      <c r="AD7929">
        <v>1</v>
      </c>
      <c r="AE7929">
        <v>0</v>
      </c>
      <c r="AG7929">
        <v>3</v>
      </c>
      <c r="AH7929" t="s">
        <v>795</v>
      </c>
      <c r="AI7929">
        <v>12</v>
      </c>
      <c r="AJ7929" t="s">
        <v>788</v>
      </c>
      <c r="AK7929" t="s">
        <v>787</v>
      </c>
      <c r="AL7929" t="s">
        <v>788</v>
      </c>
      <c r="AM7929" t="s">
        <v>787</v>
      </c>
      <c r="AN7929" t="s">
        <v>788</v>
      </c>
      <c r="AO7929" t="s">
        <v>788</v>
      </c>
      <c r="AP7929">
        <v>30</v>
      </c>
      <c r="AQ7929" t="s">
        <v>800</v>
      </c>
      <c r="AR7929" t="s">
        <v>788</v>
      </c>
      <c r="AS7929" t="s">
        <v>788</v>
      </c>
      <c r="AT7929">
        <v>-681590.76300000004</v>
      </c>
      <c r="AU7929">
        <v>-983547.696</v>
      </c>
      <c r="AV7929">
        <v>-681599.89500000002</v>
      </c>
      <c r="AW7929">
        <v>-983546.62199999997</v>
      </c>
      <c r="AX7929">
        <v>-681599.84100000001</v>
      </c>
      <c r="AY7929">
        <v>-983546.625</v>
      </c>
      <c r="BC7929" t="s">
        <v>2699</v>
      </c>
      <c r="BD7929">
        <v>28716</v>
      </c>
      <c r="BE7929">
        <v>2901011</v>
      </c>
      <c r="BG7929" t="s">
        <v>870</v>
      </c>
      <c r="BH7929" t="s">
        <v>806</v>
      </c>
      <c r="BI7929" t="s">
        <v>15249</v>
      </c>
      <c r="BK7929" t="s">
        <v>809</v>
      </c>
      <c r="BL7929">
        <v>2</v>
      </c>
    </row>
    <row r="7930" spans="1:64" x14ac:dyDescent="0.2">
      <c r="A7930">
        <v>180406190028</v>
      </c>
      <c r="B7930">
        <v>1</v>
      </c>
      <c r="C7930" t="s">
        <v>938</v>
      </c>
      <c r="D7930" s="95">
        <v>43483</v>
      </c>
      <c r="E7930">
        <v>5</v>
      </c>
      <c r="F7930">
        <v>1245</v>
      </c>
      <c r="G7930">
        <v>1</v>
      </c>
      <c r="H7930">
        <v>2</v>
      </c>
      <c r="I7930">
        <v>0</v>
      </c>
      <c r="J7930">
        <v>2</v>
      </c>
      <c r="K7930">
        <v>1</v>
      </c>
      <c r="L7930">
        <v>2</v>
      </c>
      <c r="M7930">
        <v>516</v>
      </c>
      <c r="N7930">
        <v>0</v>
      </c>
      <c r="O7930">
        <v>0</v>
      </c>
      <c r="P7930">
        <v>0</v>
      </c>
      <c r="Q7930">
        <v>300</v>
      </c>
      <c r="R7930">
        <v>2</v>
      </c>
      <c r="S7930">
        <v>3</v>
      </c>
      <c r="T7930">
        <v>1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3</v>
      </c>
      <c r="AA7930">
        <v>3</v>
      </c>
      <c r="AB7930">
        <v>6</v>
      </c>
      <c r="AC7930">
        <v>5</v>
      </c>
      <c r="AD7930">
        <v>2</v>
      </c>
      <c r="AE7930">
        <v>19</v>
      </c>
      <c r="AF7930" t="s">
        <v>2785</v>
      </c>
      <c r="AG7930">
        <v>5</v>
      </c>
      <c r="AH7930" t="s">
        <v>938</v>
      </c>
      <c r="AI7930">
        <v>0</v>
      </c>
      <c r="AJ7930" t="s">
        <v>790</v>
      </c>
      <c r="AK7930" t="s">
        <v>787</v>
      </c>
      <c r="AL7930" t="s">
        <v>788</v>
      </c>
      <c r="AM7930" t="s">
        <v>787</v>
      </c>
      <c r="AN7930" t="s">
        <v>788</v>
      </c>
      <c r="AO7930" t="s">
        <v>1381</v>
      </c>
      <c r="AP7930">
        <v>50</v>
      </c>
      <c r="AQ7930" t="s">
        <v>790</v>
      </c>
      <c r="AR7930" t="s">
        <v>788</v>
      </c>
      <c r="AS7930" t="s">
        <v>788</v>
      </c>
      <c r="AV7930">
        <v>-681280.07400000002</v>
      </c>
      <c r="AW7930">
        <v>-990588.3</v>
      </c>
      <c r="AX7930">
        <v>-681279.04599999997</v>
      </c>
      <c r="AY7930">
        <v>-990590.39199999999</v>
      </c>
      <c r="BC7930" t="s">
        <v>1400</v>
      </c>
      <c r="BD7930">
        <v>10</v>
      </c>
      <c r="BE7930">
        <v>1257114</v>
      </c>
      <c r="BG7930" t="s">
        <v>805</v>
      </c>
      <c r="BH7930" t="s">
        <v>806</v>
      </c>
      <c r="BI7930" t="s">
        <v>15205</v>
      </c>
      <c r="BK7930" t="s">
        <v>809</v>
      </c>
      <c r="BL7930">
        <v>2</v>
      </c>
    </row>
    <row r="7931" spans="1:64" x14ac:dyDescent="0.2">
      <c r="A7931">
        <v>180406190029</v>
      </c>
      <c r="B7931">
        <v>3</v>
      </c>
      <c r="C7931" t="s">
        <v>15250</v>
      </c>
      <c r="D7931" s="95">
        <v>43483</v>
      </c>
      <c r="E7931">
        <v>5</v>
      </c>
      <c r="F7931">
        <v>2025</v>
      </c>
      <c r="G7931">
        <v>0</v>
      </c>
      <c r="H7931">
        <v>0</v>
      </c>
      <c r="I7931">
        <v>0</v>
      </c>
      <c r="J7931">
        <v>2</v>
      </c>
      <c r="K7931">
        <v>6</v>
      </c>
      <c r="L7931">
        <v>0</v>
      </c>
      <c r="M7931">
        <v>100</v>
      </c>
      <c r="N7931">
        <v>0</v>
      </c>
      <c r="O7931">
        <v>0</v>
      </c>
      <c r="P7931">
        <v>0</v>
      </c>
      <c r="Q7931">
        <v>100</v>
      </c>
      <c r="R7931">
        <v>2</v>
      </c>
      <c r="S7931">
        <v>3</v>
      </c>
      <c r="T7931">
        <v>6</v>
      </c>
      <c r="U7931">
        <v>1</v>
      </c>
      <c r="V7931">
        <v>6</v>
      </c>
      <c r="W7931">
        <v>1</v>
      </c>
      <c r="X7931">
        <v>1</v>
      </c>
      <c r="Y7931">
        <v>1</v>
      </c>
      <c r="Z7931">
        <v>0</v>
      </c>
      <c r="AA7931">
        <v>0</v>
      </c>
      <c r="AB7931">
        <v>0</v>
      </c>
      <c r="AC7931">
        <v>3</v>
      </c>
      <c r="AD7931">
        <v>1</v>
      </c>
      <c r="AE7931">
        <v>0</v>
      </c>
      <c r="AG7931">
        <v>3</v>
      </c>
      <c r="AH7931" t="s">
        <v>896</v>
      </c>
      <c r="AI7931">
        <v>14</v>
      </c>
      <c r="AJ7931" t="s">
        <v>788</v>
      </c>
      <c r="AK7931" t="s">
        <v>787</v>
      </c>
      <c r="AL7931" t="s">
        <v>788</v>
      </c>
      <c r="AM7931" t="s">
        <v>787</v>
      </c>
      <c r="AN7931" t="s">
        <v>788</v>
      </c>
      <c r="AO7931" t="s">
        <v>788</v>
      </c>
      <c r="AP7931">
        <v>100</v>
      </c>
      <c r="AQ7931" t="s">
        <v>800</v>
      </c>
      <c r="AR7931" t="s">
        <v>788</v>
      </c>
      <c r="AS7931" t="s">
        <v>788</v>
      </c>
      <c r="AV7931">
        <v>-676595.97199999995</v>
      </c>
      <c r="AW7931">
        <v>-980163.46</v>
      </c>
      <c r="AX7931">
        <v>-676595.03300000005</v>
      </c>
      <c r="AY7931">
        <v>-980165.20400000003</v>
      </c>
      <c r="AZ7931" t="s">
        <v>15244</v>
      </c>
      <c r="BA7931" t="s">
        <v>15251</v>
      </c>
      <c r="BC7931" t="s">
        <v>2699</v>
      </c>
      <c r="BD7931">
        <v>28733</v>
      </c>
      <c r="BE7931">
        <v>1301335</v>
      </c>
      <c r="BG7931" t="s">
        <v>870</v>
      </c>
      <c r="BH7931" t="s">
        <v>806</v>
      </c>
      <c r="BI7931" t="s">
        <v>15240</v>
      </c>
      <c r="BJ7931" t="s">
        <v>15252</v>
      </c>
      <c r="BK7931" t="s">
        <v>809</v>
      </c>
      <c r="BL7931">
        <v>1</v>
      </c>
    </row>
    <row r="7932" spans="1:64" x14ac:dyDescent="0.2">
      <c r="A7932">
        <v>180406190030</v>
      </c>
      <c r="B7932">
        <v>6</v>
      </c>
      <c r="D7932" s="95">
        <v>43484</v>
      </c>
      <c r="E7932">
        <v>6</v>
      </c>
      <c r="F7932">
        <v>1000</v>
      </c>
      <c r="G7932">
        <v>3</v>
      </c>
      <c r="H7932">
        <v>0</v>
      </c>
      <c r="I7932">
        <v>9</v>
      </c>
      <c r="J7932">
        <v>2</v>
      </c>
      <c r="K7932">
        <v>1</v>
      </c>
      <c r="L7932">
        <v>2</v>
      </c>
      <c r="M7932">
        <v>504</v>
      </c>
      <c r="N7932">
        <v>0</v>
      </c>
      <c r="O7932">
        <v>0</v>
      </c>
      <c r="P7932">
        <v>0</v>
      </c>
      <c r="Q7932">
        <v>200</v>
      </c>
      <c r="R7932">
        <v>2</v>
      </c>
      <c r="S7932">
        <v>8</v>
      </c>
      <c r="T7932">
        <v>1</v>
      </c>
      <c r="U7932">
        <v>1</v>
      </c>
      <c r="V7932">
        <v>1</v>
      </c>
      <c r="W7932">
        <v>1</v>
      </c>
      <c r="X7932">
        <v>1</v>
      </c>
      <c r="Y7932">
        <v>3</v>
      </c>
      <c r="Z7932">
        <v>0</v>
      </c>
      <c r="AA7932">
        <v>0</v>
      </c>
      <c r="AB7932">
        <v>0</v>
      </c>
      <c r="AC7932">
        <v>3</v>
      </c>
      <c r="AD7932">
        <v>1</v>
      </c>
      <c r="AE7932">
        <v>0</v>
      </c>
      <c r="AG7932">
        <v>3</v>
      </c>
      <c r="AH7932" t="s">
        <v>1019</v>
      </c>
      <c r="AI7932">
        <v>17</v>
      </c>
      <c r="AJ7932" t="s">
        <v>786</v>
      </c>
      <c r="AK7932" t="s">
        <v>787</v>
      </c>
      <c r="AL7932" t="s">
        <v>788</v>
      </c>
      <c r="AM7932" t="s">
        <v>787</v>
      </c>
      <c r="AN7932" t="s">
        <v>788</v>
      </c>
      <c r="AO7932" t="s">
        <v>794</v>
      </c>
      <c r="AP7932">
        <v>200</v>
      </c>
      <c r="AQ7932" t="s">
        <v>800</v>
      </c>
      <c r="AR7932" t="s">
        <v>788</v>
      </c>
      <c r="AS7932" t="s">
        <v>788</v>
      </c>
      <c r="AV7932">
        <v>-682971.22900000005</v>
      </c>
      <c r="AW7932">
        <v>-983314.52</v>
      </c>
      <c r="AX7932">
        <v>-682972.53500000003</v>
      </c>
      <c r="AY7932">
        <v>-983315.45299999998</v>
      </c>
      <c r="BC7932" t="s">
        <v>803</v>
      </c>
      <c r="BE7932">
        <v>1588844</v>
      </c>
      <c r="BG7932" t="s">
        <v>805</v>
      </c>
      <c r="BH7932" t="s">
        <v>806</v>
      </c>
      <c r="BI7932" t="s">
        <v>15253</v>
      </c>
      <c r="BK7932" t="s">
        <v>809</v>
      </c>
      <c r="BL7932">
        <v>2</v>
      </c>
    </row>
    <row r="7933" spans="1:64" x14ac:dyDescent="0.2">
      <c r="A7933">
        <v>180406190031</v>
      </c>
      <c r="B7933">
        <v>3</v>
      </c>
      <c r="C7933" t="s">
        <v>15254</v>
      </c>
      <c r="D7933" s="95">
        <v>43479</v>
      </c>
      <c r="E7933">
        <v>1</v>
      </c>
      <c r="F7933">
        <v>445</v>
      </c>
      <c r="G7933">
        <v>1</v>
      </c>
      <c r="H7933">
        <v>2</v>
      </c>
      <c r="I7933">
        <v>0</v>
      </c>
      <c r="J7933">
        <v>2</v>
      </c>
      <c r="K7933">
        <v>1</v>
      </c>
      <c r="L7933">
        <v>0</v>
      </c>
      <c r="M7933">
        <v>502</v>
      </c>
      <c r="N7933">
        <v>0</v>
      </c>
      <c r="O7933">
        <v>0</v>
      </c>
      <c r="P7933">
        <v>0</v>
      </c>
      <c r="Q7933">
        <v>100</v>
      </c>
      <c r="R7933">
        <v>2</v>
      </c>
      <c r="S7933">
        <v>5</v>
      </c>
      <c r="T7933">
        <v>1</v>
      </c>
      <c r="U7933">
        <v>1</v>
      </c>
      <c r="V7933">
        <v>4</v>
      </c>
      <c r="W7933">
        <v>1</v>
      </c>
      <c r="X7933">
        <v>1</v>
      </c>
      <c r="Y7933">
        <v>1</v>
      </c>
      <c r="Z7933">
        <v>0</v>
      </c>
      <c r="AA7933">
        <v>0</v>
      </c>
      <c r="AB7933">
        <v>0</v>
      </c>
      <c r="AC7933">
        <v>1</v>
      </c>
      <c r="AD7933">
        <v>2</v>
      </c>
      <c r="AE7933">
        <v>0</v>
      </c>
      <c r="AG7933">
        <v>17</v>
      </c>
      <c r="AI7933" t="s">
        <v>781</v>
      </c>
      <c r="AP7933">
        <v>0</v>
      </c>
      <c r="AV7933">
        <v>-676289.72400000005</v>
      </c>
      <c r="AW7933">
        <v>-977759.66</v>
      </c>
      <c r="AX7933">
        <v>-676288.38800000004</v>
      </c>
      <c r="AY7933">
        <v>-977759.79200000002</v>
      </c>
      <c r="AZ7933" t="s">
        <v>15255</v>
      </c>
      <c r="BC7933" t="s">
        <v>2699</v>
      </c>
      <c r="BD7933">
        <v>29037</v>
      </c>
      <c r="BE7933">
        <v>1665158</v>
      </c>
      <c r="BG7933" t="s">
        <v>870</v>
      </c>
      <c r="BH7933" t="s">
        <v>806</v>
      </c>
      <c r="BI7933" t="s">
        <v>15256</v>
      </c>
      <c r="BK7933" t="s">
        <v>809</v>
      </c>
      <c r="BL7933">
        <v>1</v>
      </c>
    </row>
    <row r="7934" spans="1:64" x14ac:dyDescent="0.2">
      <c r="A7934">
        <v>180406190032</v>
      </c>
      <c r="B7934">
        <v>3</v>
      </c>
      <c r="C7934" t="s">
        <v>15257</v>
      </c>
      <c r="D7934" s="95">
        <v>43484</v>
      </c>
      <c r="E7934">
        <v>6</v>
      </c>
      <c r="F7934">
        <v>1530</v>
      </c>
      <c r="G7934">
        <v>2</v>
      </c>
      <c r="H7934">
        <v>0</v>
      </c>
      <c r="I7934">
        <v>0</v>
      </c>
      <c r="J7934">
        <v>2</v>
      </c>
      <c r="K7934">
        <v>1</v>
      </c>
      <c r="L7934">
        <v>0</v>
      </c>
      <c r="M7934">
        <v>502</v>
      </c>
      <c r="N7934">
        <v>0</v>
      </c>
      <c r="O7934">
        <v>0</v>
      </c>
      <c r="P7934">
        <v>0</v>
      </c>
      <c r="Q7934">
        <v>40</v>
      </c>
      <c r="R7934">
        <v>2</v>
      </c>
      <c r="S7934">
        <v>5</v>
      </c>
      <c r="T7934">
        <v>1</v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0</v>
      </c>
      <c r="AA7934">
        <v>0</v>
      </c>
      <c r="AB7934">
        <v>0</v>
      </c>
      <c r="AC7934">
        <v>1</v>
      </c>
      <c r="AD7934">
        <v>2</v>
      </c>
      <c r="AE7934">
        <v>0</v>
      </c>
      <c r="AG7934">
        <v>17</v>
      </c>
      <c r="AI7934" t="s">
        <v>781</v>
      </c>
      <c r="AP7934">
        <v>0</v>
      </c>
      <c r="AV7934">
        <v>-685028.15399999998</v>
      </c>
      <c r="AW7934">
        <v>-980705.35800000001</v>
      </c>
      <c r="AX7934">
        <v>-685026.53</v>
      </c>
      <c r="AY7934">
        <v>-980706.402</v>
      </c>
      <c r="AZ7934" t="s">
        <v>15258</v>
      </c>
      <c r="BC7934" t="s">
        <v>2699</v>
      </c>
      <c r="BD7934">
        <v>2875</v>
      </c>
      <c r="BE7934">
        <v>884645</v>
      </c>
      <c r="BG7934" t="s">
        <v>805</v>
      </c>
      <c r="BH7934" t="s">
        <v>806</v>
      </c>
      <c r="BI7934" t="s">
        <v>15208</v>
      </c>
      <c r="BK7934" t="s">
        <v>809</v>
      </c>
      <c r="BL7934">
        <v>1</v>
      </c>
    </row>
    <row r="7935" spans="1:64" x14ac:dyDescent="0.2">
      <c r="A7935">
        <v>180406190033</v>
      </c>
      <c r="B7935">
        <v>3</v>
      </c>
      <c r="C7935" t="s">
        <v>15259</v>
      </c>
      <c r="D7935" s="95">
        <v>43486</v>
      </c>
      <c r="E7935">
        <v>1</v>
      </c>
      <c r="F7935">
        <v>1920</v>
      </c>
      <c r="G7935">
        <v>5</v>
      </c>
      <c r="H7935">
        <v>0</v>
      </c>
      <c r="I7935">
        <v>0</v>
      </c>
      <c r="J7935">
        <v>2</v>
      </c>
      <c r="K7935">
        <v>4</v>
      </c>
      <c r="L7935">
        <v>0</v>
      </c>
      <c r="M7935">
        <v>100</v>
      </c>
      <c r="N7935">
        <v>0</v>
      </c>
      <c r="O7935">
        <v>0</v>
      </c>
      <c r="P7935">
        <v>0</v>
      </c>
      <c r="Q7935">
        <v>150</v>
      </c>
      <c r="R7935">
        <v>2</v>
      </c>
      <c r="S7935">
        <v>3</v>
      </c>
      <c r="T7935">
        <v>1</v>
      </c>
      <c r="U7935">
        <v>1</v>
      </c>
      <c r="V7935">
        <v>4</v>
      </c>
      <c r="W7935">
        <v>1</v>
      </c>
      <c r="X7935">
        <v>1</v>
      </c>
      <c r="Y7935">
        <v>1</v>
      </c>
      <c r="Z7935">
        <v>0</v>
      </c>
      <c r="AA7935">
        <v>0</v>
      </c>
      <c r="AB7935">
        <v>0</v>
      </c>
      <c r="AC7935">
        <v>1</v>
      </c>
      <c r="AD7935">
        <v>1</v>
      </c>
      <c r="AE7935">
        <v>0</v>
      </c>
      <c r="AG7935">
        <v>3</v>
      </c>
      <c r="AH7935" t="s">
        <v>785</v>
      </c>
      <c r="AI7935">
        <v>10</v>
      </c>
      <c r="AJ7935" t="s">
        <v>788</v>
      </c>
      <c r="AK7935" t="s">
        <v>787</v>
      </c>
      <c r="AL7935" t="s">
        <v>788</v>
      </c>
      <c r="AM7935" t="s">
        <v>787</v>
      </c>
      <c r="AN7935" t="s">
        <v>788</v>
      </c>
      <c r="AO7935" t="s">
        <v>788</v>
      </c>
      <c r="AP7935">
        <v>150</v>
      </c>
      <c r="AQ7935" t="s">
        <v>800</v>
      </c>
      <c r="AR7935" t="s">
        <v>788</v>
      </c>
      <c r="AS7935" t="s">
        <v>788</v>
      </c>
      <c r="AT7935">
        <v>-674283.14</v>
      </c>
      <c r="AU7935">
        <v>-986050.38100000005</v>
      </c>
      <c r="AV7935">
        <v>-674277.23199999996</v>
      </c>
      <c r="AW7935">
        <v>-986041.25</v>
      </c>
      <c r="AX7935">
        <v>-674277.26800000004</v>
      </c>
      <c r="AY7935">
        <v>-986041.31900000002</v>
      </c>
      <c r="BC7935" t="s">
        <v>2699</v>
      </c>
      <c r="BD7935">
        <v>2884</v>
      </c>
      <c r="BE7935">
        <v>3083060</v>
      </c>
      <c r="BG7935" t="s">
        <v>870</v>
      </c>
      <c r="BH7935" t="s">
        <v>806</v>
      </c>
      <c r="BI7935" t="s">
        <v>15260</v>
      </c>
      <c r="BK7935" t="s">
        <v>809</v>
      </c>
      <c r="BL7935">
        <v>2</v>
      </c>
    </row>
    <row r="7936" spans="1:64" x14ac:dyDescent="0.2">
      <c r="A7936">
        <v>180406190034</v>
      </c>
      <c r="B7936">
        <v>1</v>
      </c>
      <c r="C7936" t="s">
        <v>938</v>
      </c>
      <c r="D7936" s="95">
        <v>43487</v>
      </c>
      <c r="E7936">
        <v>2</v>
      </c>
      <c r="F7936">
        <v>1045</v>
      </c>
      <c r="G7936">
        <v>1</v>
      </c>
      <c r="H7936">
        <v>2</v>
      </c>
      <c r="I7936">
        <v>0</v>
      </c>
      <c r="J7936">
        <v>2</v>
      </c>
      <c r="K7936">
        <v>1</v>
      </c>
      <c r="L7936">
        <v>2</v>
      </c>
      <c r="M7936">
        <v>502</v>
      </c>
      <c r="N7936">
        <v>0</v>
      </c>
      <c r="O7936">
        <v>0</v>
      </c>
      <c r="P7936">
        <v>0</v>
      </c>
      <c r="Q7936">
        <v>150</v>
      </c>
      <c r="R7936">
        <v>2</v>
      </c>
      <c r="S7936">
        <v>3</v>
      </c>
      <c r="T7936">
        <v>1</v>
      </c>
      <c r="U7936">
        <v>1</v>
      </c>
      <c r="V7936">
        <v>1</v>
      </c>
      <c r="W7936">
        <v>1</v>
      </c>
      <c r="X7936">
        <v>1</v>
      </c>
      <c r="Y7936">
        <v>1</v>
      </c>
      <c r="Z7936">
        <v>0</v>
      </c>
      <c r="AA7936">
        <v>0</v>
      </c>
      <c r="AB7936">
        <v>0</v>
      </c>
      <c r="AC7936">
        <v>1</v>
      </c>
      <c r="AD7936">
        <v>2</v>
      </c>
      <c r="AE7936">
        <v>0</v>
      </c>
      <c r="AG7936">
        <v>8</v>
      </c>
      <c r="AH7936" t="s">
        <v>1009</v>
      </c>
      <c r="AI7936">
        <v>7</v>
      </c>
      <c r="AJ7936" t="s">
        <v>790</v>
      </c>
      <c r="AK7936" t="s">
        <v>787</v>
      </c>
      <c r="AL7936" t="s">
        <v>790</v>
      </c>
      <c r="AM7936" t="s">
        <v>787</v>
      </c>
      <c r="AN7936" t="s">
        <v>788</v>
      </c>
      <c r="AO7936" t="s">
        <v>790</v>
      </c>
      <c r="AP7936">
        <v>50</v>
      </c>
      <c r="AQ7936" t="s">
        <v>810</v>
      </c>
      <c r="AR7936" t="s">
        <v>788</v>
      </c>
      <c r="AS7936" t="s">
        <v>788</v>
      </c>
      <c r="AV7936">
        <v>-669251.17700000003</v>
      </c>
      <c r="AW7936">
        <v>-976948.02099999995</v>
      </c>
      <c r="AX7936">
        <v>-669251.11300000001</v>
      </c>
      <c r="AY7936">
        <v>-976949.9</v>
      </c>
      <c r="AZ7936" t="s">
        <v>14798</v>
      </c>
      <c r="BA7936" t="s">
        <v>8856</v>
      </c>
      <c r="BC7936" t="s">
        <v>1400</v>
      </c>
      <c r="BD7936">
        <v>10</v>
      </c>
      <c r="BE7936">
        <v>3310768</v>
      </c>
      <c r="BG7936" t="s">
        <v>805</v>
      </c>
      <c r="BH7936" t="s">
        <v>806</v>
      </c>
      <c r="BI7936" t="s">
        <v>15261</v>
      </c>
      <c r="BJ7936" t="s">
        <v>15262</v>
      </c>
      <c r="BK7936" t="s">
        <v>809</v>
      </c>
      <c r="BL7936">
        <v>1</v>
      </c>
    </row>
    <row r="7937" spans="1:64" x14ac:dyDescent="0.2">
      <c r="A7937">
        <v>180406190035</v>
      </c>
      <c r="B7937">
        <v>1</v>
      </c>
      <c r="C7937" t="s">
        <v>1121</v>
      </c>
      <c r="D7937" s="95">
        <v>43487</v>
      </c>
      <c r="E7937">
        <v>2</v>
      </c>
      <c r="F7937">
        <v>1755</v>
      </c>
      <c r="G7937">
        <v>5</v>
      </c>
      <c r="H7937">
        <v>0</v>
      </c>
      <c r="I7937">
        <v>0</v>
      </c>
      <c r="J7937">
        <v>2</v>
      </c>
      <c r="K7937">
        <v>4</v>
      </c>
      <c r="L7937">
        <v>0</v>
      </c>
      <c r="M7937">
        <v>100</v>
      </c>
      <c r="N7937">
        <v>0</v>
      </c>
      <c r="O7937">
        <v>0</v>
      </c>
      <c r="P7937">
        <v>0</v>
      </c>
      <c r="Q7937">
        <v>100</v>
      </c>
      <c r="R7937">
        <v>2</v>
      </c>
      <c r="S7937">
        <v>3</v>
      </c>
      <c r="T7937">
        <v>1</v>
      </c>
      <c r="U7937">
        <v>1</v>
      </c>
      <c r="V7937">
        <v>6</v>
      </c>
      <c r="W7937">
        <v>1</v>
      </c>
      <c r="X7937">
        <v>1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G7937">
        <v>3</v>
      </c>
      <c r="AH7937" t="s">
        <v>1828</v>
      </c>
      <c r="AI7937">
        <v>3</v>
      </c>
      <c r="AJ7937" t="s">
        <v>788</v>
      </c>
      <c r="AK7937" t="s">
        <v>787</v>
      </c>
      <c r="AL7937" t="s">
        <v>788</v>
      </c>
      <c r="AM7937" t="s">
        <v>787</v>
      </c>
      <c r="AN7937" t="s">
        <v>788</v>
      </c>
      <c r="AO7937" t="s">
        <v>788</v>
      </c>
      <c r="AP7937">
        <v>100</v>
      </c>
      <c r="AQ7937" t="s">
        <v>800</v>
      </c>
      <c r="AR7937" t="s">
        <v>788</v>
      </c>
      <c r="AS7937" t="s">
        <v>788</v>
      </c>
      <c r="AV7937">
        <v>-682689.72699999996</v>
      </c>
      <c r="AW7937">
        <v>-981893.09299999999</v>
      </c>
      <c r="AX7937">
        <v>-682688.50300000003</v>
      </c>
      <c r="AY7937">
        <v>-981891.65300000005</v>
      </c>
      <c r="BC7937" t="s">
        <v>1400</v>
      </c>
      <c r="BD7937">
        <v>65</v>
      </c>
      <c r="BE7937">
        <v>2901095</v>
      </c>
      <c r="BG7937" t="s">
        <v>870</v>
      </c>
      <c r="BH7937" t="s">
        <v>806</v>
      </c>
      <c r="BI7937" t="s">
        <v>15208</v>
      </c>
      <c r="BK7937" t="s">
        <v>809</v>
      </c>
      <c r="BL7937">
        <v>2</v>
      </c>
    </row>
    <row r="7938" spans="1:64" x14ac:dyDescent="0.2">
      <c r="A7938">
        <v>180406190036</v>
      </c>
      <c r="B7938">
        <v>6</v>
      </c>
      <c r="D7938" s="95">
        <v>43488</v>
      </c>
      <c r="E7938">
        <v>3</v>
      </c>
      <c r="F7938">
        <v>705</v>
      </c>
      <c r="G7938">
        <v>3</v>
      </c>
      <c r="H7938">
        <v>0</v>
      </c>
      <c r="I7938">
        <v>6</v>
      </c>
      <c r="J7938">
        <v>2</v>
      </c>
      <c r="K7938">
        <v>1</v>
      </c>
      <c r="L7938">
        <v>2</v>
      </c>
      <c r="M7938">
        <v>504</v>
      </c>
      <c r="N7938">
        <v>0</v>
      </c>
      <c r="O7938">
        <v>0</v>
      </c>
      <c r="P7938">
        <v>0</v>
      </c>
      <c r="Q7938">
        <v>200</v>
      </c>
      <c r="R7938">
        <v>2</v>
      </c>
      <c r="S7938">
        <v>5</v>
      </c>
      <c r="T7938">
        <v>1</v>
      </c>
      <c r="U7938">
        <v>1</v>
      </c>
      <c r="V7938">
        <v>4</v>
      </c>
      <c r="W7938">
        <v>4</v>
      </c>
      <c r="X7938">
        <v>1</v>
      </c>
      <c r="Y7938">
        <v>1</v>
      </c>
      <c r="Z7938">
        <v>0</v>
      </c>
      <c r="AA7938">
        <v>0</v>
      </c>
      <c r="AB7938">
        <v>9</v>
      </c>
      <c r="AC7938">
        <v>1</v>
      </c>
      <c r="AD7938">
        <v>1</v>
      </c>
      <c r="AE7938">
        <v>0</v>
      </c>
      <c r="AG7938">
        <v>7</v>
      </c>
      <c r="AH7938" t="s">
        <v>944</v>
      </c>
      <c r="AI7938">
        <v>13</v>
      </c>
      <c r="AJ7938" t="s">
        <v>811</v>
      </c>
      <c r="AK7938" t="s">
        <v>787</v>
      </c>
      <c r="AL7938" t="s">
        <v>787</v>
      </c>
      <c r="AM7938" t="s">
        <v>787</v>
      </c>
      <c r="AN7938" t="s">
        <v>788</v>
      </c>
      <c r="AO7938" t="s">
        <v>794</v>
      </c>
      <c r="AP7938">
        <v>0</v>
      </c>
      <c r="AQ7938" t="s">
        <v>790</v>
      </c>
      <c r="AR7938" t="s">
        <v>788</v>
      </c>
      <c r="AS7938" t="s">
        <v>788</v>
      </c>
      <c r="AV7938">
        <v>-669670.99100000004</v>
      </c>
      <c r="AW7938">
        <v>-976902.40300000005</v>
      </c>
      <c r="AX7938">
        <v>-669670.68700000003</v>
      </c>
      <c r="AY7938">
        <v>-976904.66500000004</v>
      </c>
      <c r="AZ7938" t="s">
        <v>14798</v>
      </c>
      <c r="BA7938" t="s">
        <v>8856</v>
      </c>
      <c r="BC7938" t="s">
        <v>803</v>
      </c>
      <c r="BE7938">
        <v>1931604</v>
      </c>
      <c r="BG7938" t="s">
        <v>805</v>
      </c>
      <c r="BH7938" t="s">
        <v>806</v>
      </c>
      <c r="BI7938" t="s">
        <v>15261</v>
      </c>
      <c r="BK7938" t="s">
        <v>809</v>
      </c>
      <c r="BL7938">
        <v>1</v>
      </c>
    </row>
    <row r="7939" spans="1:64" x14ac:dyDescent="0.2">
      <c r="A7939">
        <v>180406190037</v>
      </c>
      <c r="B7939">
        <v>6</v>
      </c>
      <c r="D7939" s="95">
        <v>43488</v>
      </c>
      <c r="E7939">
        <v>3</v>
      </c>
      <c r="F7939">
        <v>915</v>
      </c>
      <c r="G7939">
        <v>1</v>
      </c>
      <c r="H7939">
        <v>3</v>
      </c>
      <c r="I7939">
        <v>0</v>
      </c>
      <c r="J7939">
        <v>2</v>
      </c>
      <c r="K7939">
        <v>1</v>
      </c>
      <c r="L7939">
        <v>2</v>
      </c>
      <c r="M7939">
        <v>404</v>
      </c>
      <c r="N7939">
        <v>0</v>
      </c>
      <c r="O7939">
        <v>0</v>
      </c>
      <c r="P7939">
        <v>0</v>
      </c>
      <c r="Q7939">
        <v>1300</v>
      </c>
      <c r="R7939">
        <v>2</v>
      </c>
      <c r="S7939">
        <v>3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3</v>
      </c>
      <c r="AA7939">
        <v>3</v>
      </c>
      <c r="AB7939">
        <v>2</v>
      </c>
      <c r="AC7939">
        <v>4</v>
      </c>
      <c r="AD7939">
        <v>2</v>
      </c>
      <c r="AE7939">
        <v>10</v>
      </c>
      <c r="AF7939" t="s">
        <v>2785</v>
      </c>
      <c r="AG7939">
        <v>3</v>
      </c>
      <c r="AH7939" t="s">
        <v>972</v>
      </c>
      <c r="AI7939">
        <v>8</v>
      </c>
      <c r="AJ7939" t="s">
        <v>788</v>
      </c>
      <c r="AK7939" t="s">
        <v>787</v>
      </c>
      <c r="AL7939" t="s">
        <v>788</v>
      </c>
      <c r="AM7939" t="s">
        <v>787</v>
      </c>
      <c r="AN7939" t="s">
        <v>788</v>
      </c>
      <c r="AO7939" t="s">
        <v>794</v>
      </c>
      <c r="AP7939">
        <v>700</v>
      </c>
      <c r="AQ7939" t="s">
        <v>800</v>
      </c>
      <c r="AR7939" t="s">
        <v>788</v>
      </c>
      <c r="AS7939" t="s">
        <v>800</v>
      </c>
      <c r="AV7939">
        <v>-679719.69400000002</v>
      </c>
      <c r="AW7939">
        <v>-979337.43</v>
      </c>
      <c r="AX7939">
        <v>-679719.34400000004</v>
      </c>
      <c r="AY7939">
        <v>-979337.55799999996</v>
      </c>
      <c r="AZ7939" t="s">
        <v>15195</v>
      </c>
      <c r="BA7939" t="s">
        <v>13026</v>
      </c>
      <c r="BC7939" t="s">
        <v>803</v>
      </c>
      <c r="BE7939">
        <v>133230</v>
      </c>
      <c r="BG7939" t="s">
        <v>805</v>
      </c>
      <c r="BH7939" t="s">
        <v>806</v>
      </c>
      <c r="BI7939" t="s">
        <v>15196</v>
      </c>
      <c r="BJ7939" t="s">
        <v>15263</v>
      </c>
      <c r="BK7939" t="s">
        <v>809</v>
      </c>
      <c r="BL7939">
        <v>1</v>
      </c>
    </row>
    <row r="7940" spans="1:64" x14ac:dyDescent="0.2">
      <c r="A7940">
        <v>180406190038</v>
      </c>
      <c r="B7940">
        <v>3</v>
      </c>
      <c r="C7940" t="s">
        <v>15264</v>
      </c>
      <c r="D7940" s="95">
        <v>43488</v>
      </c>
      <c r="E7940">
        <v>3</v>
      </c>
      <c r="F7940">
        <v>1805</v>
      </c>
      <c r="G7940">
        <v>1</v>
      </c>
      <c r="H7940">
        <v>3</v>
      </c>
      <c r="I7940">
        <v>0</v>
      </c>
      <c r="J7940">
        <v>1</v>
      </c>
      <c r="K7940">
        <v>1</v>
      </c>
      <c r="L7940">
        <v>2</v>
      </c>
      <c r="M7940">
        <v>403</v>
      </c>
      <c r="N7940">
        <v>0</v>
      </c>
      <c r="O7940">
        <v>0</v>
      </c>
      <c r="P7940">
        <v>1</v>
      </c>
      <c r="Q7940">
        <v>3120</v>
      </c>
      <c r="R7940">
        <v>2</v>
      </c>
      <c r="S7940">
        <v>5</v>
      </c>
      <c r="T7940">
        <v>1</v>
      </c>
      <c r="U7940">
        <v>6</v>
      </c>
      <c r="V7940">
        <v>4</v>
      </c>
      <c r="W7940">
        <v>1</v>
      </c>
      <c r="X7940">
        <v>1</v>
      </c>
      <c r="Y7940">
        <v>1</v>
      </c>
      <c r="Z7940">
        <v>3</v>
      </c>
      <c r="AA7940">
        <v>3</v>
      </c>
      <c r="AB7940">
        <v>0</v>
      </c>
      <c r="AC7940">
        <v>4</v>
      </c>
      <c r="AD7940">
        <v>2</v>
      </c>
      <c r="AE7940">
        <v>19</v>
      </c>
      <c r="AF7940" t="s">
        <v>2785</v>
      </c>
      <c r="AG7940">
        <v>3</v>
      </c>
      <c r="AH7940" t="s">
        <v>1019</v>
      </c>
      <c r="AI7940">
        <v>18</v>
      </c>
      <c r="AJ7940" t="s">
        <v>790</v>
      </c>
      <c r="AK7940" t="s">
        <v>787</v>
      </c>
      <c r="AL7940" t="s">
        <v>788</v>
      </c>
      <c r="AM7940" t="s">
        <v>788</v>
      </c>
      <c r="AN7940" t="s">
        <v>788</v>
      </c>
      <c r="AO7940" t="s">
        <v>972</v>
      </c>
      <c r="AP7940">
        <v>2500</v>
      </c>
      <c r="AQ7940" t="s">
        <v>800</v>
      </c>
      <c r="AR7940" t="s">
        <v>788</v>
      </c>
      <c r="AS7940" t="s">
        <v>788</v>
      </c>
      <c r="AV7940">
        <v>-679921.18700000003</v>
      </c>
      <c r="AW7940">
        <v>-980198.75199999998</v>
      </c>
      <c r="AX7940">
        <v>-679920.39500000002</v>
      </c>
      <c r="AY7940">
        <v>-980198.39</v>
      </c>
      <c r="AZ7940" t="s">
        <v>15195</v>
      </c>
      <c r="BA7940" t="s">
        <v>7778</v>
      </c>
      <c r="BC7940" t="s">
        <v>2699</v>
      </c>
      <c r="BD7940">
        <v>28717</v>
      </c>
      <c r="BE7940">
        <v>135336</v>
      </c>
      <c r="BG7940" t="s">
        <v>805</v>
      </c>
      <c r="BH7940" t="s">
        <v>806</v>
      </c>
      <c r="BI7940" t="s">
        <v>15196</v>
      </c>
      <c r="BJ7940" t="s">
        <v>15265</v>
      </c>
      <c r="BK7940" t="s">
        <v>809</v>
      </c>
      <c r="BL7940">
        <v>1</v>
      </c>
    </row>
    <row r="7941" spans="1:64" x14ac:dyDescent="0.2">
      <c r="A7941">
        <v>180406190039</v>
      </c>
      <c r="B7941">
        <v>6</v>
      </c>
      <c r="D7941" s="95">
        <v>43490</v>
      </c>
      <c r="E7941">
        <v>5</v>
      </c>
      <c r="F7941">
        <v>1450</v>
      </c>
      <c r="G7941">
        <v>1</v>
      </c>
      <c r="H7941">
        <v>3</v>
      </c>
      <c r="I7941">
        <v>0</v>
      </c>
      <c r="J7941">
        <v>2</v>
      </c>
      <c r="K7941">
        <v>1</v>
      </c>
      <c r="L7941">
        <v>0</v>
      </c>
      <c r="M7941">
        <v>502</v>
      </c>
      <c r="N7941">
        <v>0</v>
      </c>
      <c r="O7941">
        <v>0</v>
      </c>
      <c r="P7941">
        <v>0</v>
      </c>
      <c r="Q7941">
        <v>100</v>
      </c>
      <c r="R7941">
        <v>2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1</v>
      </c>
      <c r="Y7941">
        <v>1</v>
      </c>
      <c r="Z7941">
        <v>0</v>
      </c>
      <c r="AA7941">
        <v>0</v>
      </c>
      <c r="AB7941">
        <v>0</v>
      </c>
      <c r="AC7941">
        <v>1</v>
      </c>
      <c r="AD7941">
        <v>2</v>
      </c>
      <c r="AE7941">
        <v>0</v>
      </c>
      <c r="AG7941">
        <v>17</v>
      </c>
      <c r="AI7941" t="s">
        <v>781</v>
      </c>
      <c r="AP7941">
        <v>0</v>
      </c>
      <c r="AV7941">
        <v>-681147.47499999998</v>
      </c>
      <c r="AW7941">
        <v>-978384.82900000003</v>
      </c>
      <c r="AX7941">
        <v>-681147.50899999996</v>
      </c>
      <c r="AY7941">
        <v>-978384.93</v>
      </c>
      <c r="AZ7941" t="s">
        <v>15230</v>
      </c>
      <c r="BA7941" t="s">
        <v>9181</v>
      </c>
      <c r="BC7941" t="s">
        <v>803</v>
      </c>
      <c r="BE7941">
        <v>1590705</v>
      </c>
      <c r="BG7941" t="s">
        <v>805</v>
      </c>
      <c r="BH7941" t="s">
        <v>806</v>
      </c>
      <c r="BI7941" t="s">
        <v>15196</v>
      </c>
      <c r="BJ7941" t="s">
        <v>15266</v>
      </c>
      <c r="BK7941" t="s">
        <v>809</v>
      </c>
      <c r="BL7941">
        <v>1</v>
      </c>
    </row>
    <row r="7942" spans="1:64" x14ac:dyDescent="0.2">
      <c r="A7942">
        <v>180406190040</v>
      </c>
      <c r="B7942">
        <v>8</v>
      </c>
      <c r="D7942" s="95">
        <v>43490</v>
      </c>
      <c r="E7942">
        <v>5</v>
      </c>
      <c r="F7942">
        <v>1635</v>
      </c>
      <c r="G7942">
        <v>2</v>
      </c>
      <c r="H7942">
        <v>0</v>
      </c>
      <c r="I7942">
        <v>0</v>
      </c>
      <c r="J7942">
        <v>2</v>
      </c>
      <c r="K7942">
        <v>1</v>
      </c>
      <c r="L7942">
        <v>0</v>
      </c>
      <c r="M7942">
        <v>502</v>
      </c>
      <c r="N7942">
        <v>0</v>
      </c>
      <c r="O7942">
        <v>0</v>
      </c>
      <c r="P7942">
        <v>0</v>
      </c>
      <c r="Q7942">
        <v>150</v>
      </c>
      <c r="R7942">
        <v>3</v>
      </c>
      <c r="S7942">
        <v>1</v>
      </c>
      <c r="T7942">
        <v>1</v>
      </c>
      <c r="U7942">
        <v>1</v>
      </c>
      <c r="V7942">
        <v>4</v>
      </c>
      <c r="W7942">
        <v>1</v>
      </c>
      <c r="X7942">
        <v>1</v>
      </c>
      <c r="Y7942">
        <v>2</v>
      </c>
      <c r="Z7942">
        <v>0</v>
      </c>
      <c r="AA7942">
        <v>0</v>
      </c>
      <c r="AB7942">
        <v>0</v>
      </c>
      <c r="AC7942">
        <v>1</v>
      </c>
      <c r="AD7942">
        <v>2</v>
      </c>
      <c r="AE7942">
        <v>0</v>
      </c>
      <c r="AG7942">
        <v>17</v>
      </c>
      <c r="AI7942" t="s">
        <v>781</v>
      </c>
      <c r="AP7942">
        <v>0</v>
      </c>
      <c r="AT7942">
        <v>-680930.05200000003</v>
      </c>
      <c r="AU7942">
        <v>-979755.78399999999</v>
      </c>
      <c r="AV7942">
        <v>-680930.05200000003</v>
      </c>
      <c r="AW7942">
        <v>-979755.78399999999</v>
      </c>
      <c r="AX7942">
        <v>-680907.30099999998</v>
      </c>
      <c r="AY7942">
        <v>-979763.995</v>
      </c>
      <c r="AZ7942" t="s">
        <v>15230</v>
      </c>
      <c r="BA7942" t="s">
        <v>3395</v>
      </c>
      <c r="BC7942" t="s">
        <v>803</v>
      </c>
      <c r="BE7942">
        <v>3597972</v>
      </c>
      <c r="BG7942" t="s">
        <v>805</v>
      </c>
      <c r="BH7942" t="s">
        <v>806</v>
      </c>
      <c r="BI7942" t="s">
        <v>15196</v>
      </c>
      <c r="BJ7942" t="s">
        <v>15267</v>
      </c>
      <c r="BK7942" t="s">
        <v>809</v>
      </c>
      <c r="BL7942">
        <v>1</v>
      </c>
    </row>
    <row r="7943" spans="1:64" x14ac:dyDescent="0.2">
      <c r="A7943">
        <v>180406190041</v>
      </c>
      <c r="B7943">
        <v>3</v>
      </c>
      <c r="C7943" t="s">
        <v>15238</v>
      </c>
      <c r="D7943" s="95">
        <v>43491</v>
      </c>
      <c r="E7943">
        <v>6</v>
      </c>
      <c r="F7943">
        <v>110</v>
      </c>
      <c r="G7943">
        <v>6</v>
      </c>
      <c r="H7943">
        <v>0</v>
      </c>
      <c r="I7943">
        <v>0</v>
      </c>
      <c r="J7943">
        <v>2</v>
      </c>
      <c r="K7943">
        <v>4</v>
      </c>
      <c r="L7943">
        <v>0</v>
      </c>
      <c r="M7943">
        <v>100</v>
      </c>
      <c r="N7943">
        <v>0</v>
      </c>
      <c r="O7943">
        <v>0</v>
      </c>
      <c r="P7943">
        <v>0</v>
      </c>
      <c r="Q7943">
        <v>100</v>
      </c>
      <c r="R7943">
        <v>2</v>
      </c>
      <c r="S7943">
        <v>3</v>
      </c>
      <c r="T7943">
        <v>1</v>
      </c>
      <c r="U7943">
        <v>5</v>
      </c>
      <c r="V7943">
        <v>5</v>
      </c>
      <c r="W7943">
        <v>1</v>
      </c>
      <c r="X7943">
        <v>1</v>
      </c>
      <c r="Y7943">
        <v>1</v>
      </c>
      <c r="Z7943">
        <v>0</v>
      </c>
      <c r="AA7943">
        <v>0</v>
      </c>
      <c r="AB7943">
        <v>0</v>
      </c>
      <c r="AC7943">
        <v>1</v>
      </c>
      <c r="AD7943">
        <v>1</v>
      </c>
      <c r="AE7943">
        <v>0</v>
      </c>
      <c r="AG7943">
        <v>3</v>
      </c>
      <c r="AH7943" t="s">
        <v>905</v>
      </c>
      <c r="AI7943">
        <v>11</v>
      </c>
      <c r="AJ7943" t="s">
        <v>788</v>
      </c>
      <c r="AK7943" t="s">
        <v>787</v>
      </c>
      <c r="AL7943" t="s">
        <v>788</v>
      </c>
      <c r="AM7943" t="s">
        <v>787</v>
      </c>
      <c r="AN7943" t="s">
        <v>788</v>
      </c>
      <c r="AO7943" t="s">
        <v>788</v>
      </c>
      <c r="AP7943">
        <v>100</v>
      </c>
      <c r="AQ7943" t="s">
        <v>790</v>
      </c>
      <c r="AR7943" t="s">
        <v>788</v>
      </c>
      <c r="AS7943" t="s">
        <v>788</v>
      </c>
      <c r="AV7943">
        <v>-674450.51100000006</v>
      </c>
      <c r="AW7943">
        <v>-978735.87399999995</v>
      </c>
      <c r="AX7943">
        <v>-674450.40500000003</v>
      </c>
      <c r="AY7943">
        <v>-978737.46</v>
      </c>
      <c r="AZ7943" t="s">
        <v>15239</v>
      </c>
      <c r="BA7943" t="s">
        <v>1160</v>
      </c>
      <c r="BC7943" t="s">
        <v>2699</v>
      </c>
      <c r="BD7943">
        <v>29041</v>
      </c>
      <c r="BE7943">
        <v>1664768</v>
      </c>
      <c r="BG7943" t="s">
        <v>805</v>
      </c>
      <c r="BH7943" t="s">
        <v>806</v>
      </c>
      <c r="BI7943" t="s">
        <v>15240</v>
      </c>
      <c r="BJ7943" t="s">
        <v>15241</v>
      </c>
      <c r="BK7943" t="s">
        <v>809</v>
      </c>
      <c r="BL7943">
        <v>1</v>
      </c>
    </row>
    <row r="7944" spans="1:64" x14ac:dyDescent="0.2">
      <c r="A7944">
        <v>180406190042</v>
      </c>
      <c r="B7944">
        <v>1</v>
      </c>
      <c r="C7944" t="s">
        <v>1847</v>
      </c>
      <c r="D7944" s="95">
        <v>43491</v>
      </c>
      <c r="E7944">
        <v>6</v>
      </c>
      <c r="F7944">
        <v>700</v>
      </c>
      <c r="G7944">
        <v>1</v>
      </c>
      <c r="H7944">
        <v>2</v>
      </c>
      <c r="I7944">
        <v>0</v>
      </c>
      <c r="J7944">
        <v>2</v>
      </c>
      <c r="K7944">
        <v>1</v>
      </c>
      <c r="L7944">
        <v>3</v>
      </c>
      <c r="M7944">
        <v>204</v>
      </c>
      <c r="N7944">
        <v>0</v>
      </c>
      <c r="O7944">
        <v>0</v>
      </c>
      <c r="P7944">
        <v>0</v>
      </c>
      <c r="Q7944">
        <v>450</v>
      </c>
      <c r="R7944">
        <v>2</v>
      </c>
      <c r="S7944">
        <v>8</v>
      </c>
      <c r="T7944">
        <v>1</v>
      </c>
      <c r="U7944">
        <v>1</v>
      </c>
      <c r="V7944">
        <v>4</v>
      </c>
      <c r="W7944">
        <v>1</v>
      </c>
      <c r="X7944">
        <v>1</v>
      </c>
      <c r="Y7944">
        <v>1</v>
      </c>
      <c r="Z7944">
        <v>0</v>
      </c>
      <c r="AA7944">
        <v>0</v>
      </c>
      <c r="AB7944">
        <v>0</v>
      </c>
      <c r="AC7944">
        <v>1</v>
      </c>
      <c r="AD7944">
        <v>2</v>
      </c>
      <c r="AE7944">
        <v>0</v>
      </c>
      <c r="AG7944">
        <v>3</v>
      </c>
      <c r="AH7944" t="s">
        <v>785</v>
      </c>
      <c r="AI7944">
        <v>1</v>
      </c>
      <c r="AJ7944" t="s">
        <v>788</v>
      </c>
      <c r="AK7944" t="s">
        <v>788</v>
      </c>
      <c r="AL7944" t="s">
        <v>788</v>
      </c>
      <c r="AM7944" t="s">
        <v>787</v>
      </c>
      <c r="AN7944" t="s">
        <v>788</v>
      </c>
      <c r="AO7944" t="s">
        <v>790</v>
      </c>
      <c r="AP7944">
        <v>250</v>
      </c>
      <c r="AQ7944" t="s">
        <v>800</v>
      </c>
      <c r="AR7944" t="s">
        <v>810</v>
      </c>
      <c r="AS7944" t="s">
        <v>788</v>
      </c>
      <c r="AT7944">
        <v>-681309.55299999996</v>
      </c>
      <c r="AU7944">
        <v>-979630.72</v>
      </c>
      <c r="AV7944">
        <v>-681300.41700000002</v>
      </c>
      <c r="AW7944">
        <v>-979624.80799999996</v>
      </c>
      <c r="AX7944">
        <v>-681301.2</v>
      </c>
      <c r="AY7944">
        <v>-979625.74100000004</v>
      </c>
      <c r="AZ7944" t="s">
        <v>15195</v>
      </c>
      <c r="BA7944" t="s">
        <v>15268</v>
      </c>
      <c r="BC7944" t="s">
        <v>1400</v>
      </c>
      <c r="BD7944">
        <v>14</v>
      </c>
      <c r="BE7944">
        <v>134028</v>
      </c>
      <c r="BG7944" t="s">
        <v>870</v>
      </c>
      <c r="BH7944" t="s">
        <v>806</v>
      </c>
      <c r="BI7944" t="s">
        <v>15196</v>
      </c>
      <c r="BJ7944" t="s">
        <v>15269</v>
      </c>
      <c r="BK7944" t="s">
        <v>809</v>
      </c>
      <c r="BL7944">
        <v>1</v>
      </c>
    </row>
    <row r="7945" spans="1:64" x14ac:dyDescent="0.2">
      <c r="A7945">
        <v>180406190043</v>
      </c>
      <c r="B7945">
        <v>1</v>
      </c>
      <c r="C7945" t="s">
        <v>938</v>
      </c>
      <c r="D7945" s="95">
        <v>43491</v>
      </c>
      <c r="E7945">
        <v>6</v>
      </c>
      <c r="F7945">
        <v>1115</v>
      </c>
      <c r="G7945">
        <v>1</v>
      </c>
      <c r="H7945">
        <v>4</v>
      </c>
      <c r="I7945">
        <v>0</v>
      </c>
      <c r="J7945">
        <v>2</v>
      </c>
      <c r="K7945">
        <v>1</v>
      </c>
      <c r="L7945">
        <v>2</v>
      </c>
      <c r="M7945">
        <v>503</v>
      </c>
      <c r="N7945">
        <v>0</v>
      </c>
      <c r="O7945">
        <v>0</v>
      </c>
      <c r="P7945">
        <v>0</v>
      </c>
      <c r="Q7945">
        <v>150</v>
      </c>
      <c r="R7945">
        <v>2</v>
      </c>
      <c r="S7945">
        <v>8</v>
      </c>
      <c r="T7945">
        <v>1</v>
      </c>
      <c r="U7945">
        <v>1</v>
      </c>
      <c r="V7945">
        <v>1</v>
      </c>
      <c r="W7945">
        <v>1</v>
      </c>
      <c r="X7945">
        <v>1</v>
      </c>
      <c r="Y7945">
        <v>1</v>
      </c>
      <c r="Z7945">
        <v>3</v>
      </c>
      <c r="AA7945">
        <v>3</v>
      </c>
      <c r="AB7945">
        <v>0</v>
      </c>
      <c r="AC7945">
        <v>7</v>
      </c>
      <c r="AD7945">
        <v>2</v>
      </c>
      <c r="AE7945">
        <v>19</v>
      </c>
      <c r="AF7945" t="s">
        <v>2785</v>
      </c>
      <c r="AG7945">
        <v>3</v>
      </c>
      <c r="AH7945" t="s">
        <v>785</v>
      </c>
      <c r="AI7945">
        <v>15</v>
      </c>
      <c r="AJ7945" t="s">
        <v>788</v>
      </c>
      <c r="AK7945" t="s">
        <v>787</v>
      </c>
      <c r="AL7945" t="s">
        <v>788</v>
      </c>
      <c r="AM7945" t="s">
        <v>787</v>
      </c>
      <c r="AN7945" t="s">
        <v>788</v>
      </c>
      <c r="AO7945" t="s">
        <v>907</v>
      </c>
      <c r="AP7945">
        <v>50</v>
      </c>
      <c r="AQ7945" t="s">
        <v>800</v>
      </c>
      <c r="AR7945" t="s">
        <v>788</v>
      </c>
      <c r="AS7945" t="s">
        <v>788</v>
      </c>
      <c r="AV7945">
        <v>-670656.31200000003</v>
      </c>
      <c r="AW7945">
        <v>-979086.45</v>
      </c>
      <c r="AX7945">
        <v>-670656.47400000005</v>
      </c>
      <c r="AY7945">
        <v>-979086.35499999998</v>
      </c>
      <c r="AZ7945" t="s">
        <v>15224</v>
      </c>
      <c r="BA7945" t="s">
        <v>8856</v>
      </c>
      <c r="BC7945" t="s">
        <v>1400</v>
      </c>
      <c r="BD7945">
        <v>10</v>
      </c>
      <c r="BE7945">
        <v>797249</v>
      </c>
      <c r="BG7945" t="s">
        <v>870</v>
      </c>
      <c r="BH7945" t="s">
        <v>806</v>
      </c>
      <c r="BI7945" t="s">
        <v>15225</v>
      </c>
      <c r="BJ7945" t="s">
        <v>15228</v>
      </c>
      <c r="BK7945" t="s">
        <v>809</v>
      </c>
      <c r="BL7945">
        <v>1</v>
      </c>
    </row>
    <row r="7946" spans="1:64" x14ac:dyDescent="0.2">
      <c r="A7946">
        <v>180406190044</v>
      </c>
      <c r="B7946">
        <v>6</v>
      </c>
      <c r="D7946" s="95">
        <v>43491</v>
      </c>
      <c r="E7946">
        <v>6</v>
      </c>
      <c r="F7946">
        <v>1130</v>
      </c>
      <c r="G7946">
        <v>1</v>
      </c>
      <c r="H7946">
        <v>1</v>
      </c>
      <c r="I7946">
        <v>0</v>
      </c>
      <c r="J7946">
        <v>2</v>
      </c>
      <c r="K7946">
        <v>1</v>
      </c>
      <c r="L7946">
        <v>2</v>
      </c>
      <c r="M7946">
        <v>516</v>
      </c>
      <c r="N7946">
        <v>0</v>
      </c>
      <c r="O7946">
        <v>0</v>
      </c>
      <c r="P7946">
        <v>0</v>
      </c>
      <c r="Q7946">
        <v>250</v>
      </c>
      <c r="R7946">
        <v>2</v>
      </c>
      <c r="S7946">
        <v>8</v>
      </c>
      <c r="T7946">
        <v>1</v>
      </c>
      <c r="U7946">
        <v>1</v>
      </c>
      <c r="V7946">
        <v>1</v>
      </c>
      <c r="W7946">
        <v>1</v>
      </c>
      <c r="X7946">
        <v>1</v>
      </c>
      <c r="Y7946">
        <v>1</v>
      </c>
      <c r="Z7946">
        <v>0</v>
      </c>
      <c r="AA7946">
        <v>0</v>
      </c>
      <c r="AB7946">
        <v>0</v>
      </c>
      <c r="AC7946">
        <v>1</v>
      </c>
      <c r="AD7946">
        <v>2</v>
      </c>
      <c r="AE7946">
        <v>0</v>
      </c>
      <c r="AG7946">
        <v>3</v>
      </c>
      <c r="AH7946" t="s">
        <v>785</v>
      </c>
      <c r="AI7946">
        <v>2</v>
      </c>
      <c r="AJ7946" t="s">
        <v>788</v>
      </c>
      <c r="AK7946" t="s">
        <v>787</v>
      </c>
      <c r="AL7946" t="s">
        <v>788</v>
      </c>
      <c r="AM7946" t="s">
        <v>787</v>
      </c>
      <c r="AN7946" t="s">
        <v>788</v>
      </c>
      <c r="AO7946" t="s">
        <v>794</v>
      </c>
      <c r="AP7946">
        <v>50</v>
      </c>
      <c r="AQ7946" t="s">
        <v>800</v>
      </c>
      <c r="AR7946" t="s">
        <v>788</v>
      </c>
      <c r="AS7946" t="s">
        <v>788</v>
      </c>
      <c r="AT7946">
        <v>-681687.84100000001</v>
      </c>
      <c r="AU7946">
        <v>-979685.96699999995</v>
      </c>
      <c r="AV7946">
        <v>-681685.46600000001</v>
      </c>
      <c r="AW7946">
        <v>-979684.34400000004</v>
      </c>
      <c r="AX7946">
        <v>-681685.21400000004</v>
      </c>
      <c r="AY7946">
        <v>-979684.16599999997</v>
      </c>
      <c r="AZ7946" t="s">
        <v>15195</v>
      </c>
      <c r="BA7946" t="s">
        <v>15270</v>
      </c>
      <c r="BC7946" t="s">
        <v>803</v>
      </c>
      <c r="BE7946">
        <v>134314</v>
      </c>
      <c r="BG7946" t="s">
        <v>870</v>
      </c>
      <c r="BH7946" t="s">
        <v>806</v>
      </c>
      <c r="BI7946" t="s">
        <v>15196</v>
      </c>
      <c r="BJ7946" t="s">
        <v>15271</v>
      </c>
      <c r="BK7946" t="s">
        <v>809</v>
      </c>
      <c r="BL7946">
        <v>1</v>
      </c>
    </row>
    <row r="7947" spans="1:64" x14ac:dyDescent="0.2">
      <c r="A7947">
        <v>180406190045</v>
      </c>
      <c r="B7947">
        <v>1</v>
      </c>
      <c r="C7947" t="s">
        <v>938</v>
      </c>
      <c r="D7947" s="95">
        <v>43491</v>
      </c>
      <c r="E7947">
        <v>6</v>
      </c>
      <c r="F7947">
        <v>1055</v>
      </c>
      <c r="G7947">
        <v>1</v>
      </c>
      <c r="H7947">
        <v>4</v>
      </c>
      <c r="I7947">
        <v>0</v>
      </c>
      <c r="J7947">
        <v>2</v>
      </c>
      <c r="K7947">
        <v>1</v>
      </c>
      <c r="L7947">
        <v>2</v>
      </c>
      <c r="M7947">
        <v>204</v>
      </c>
      <c r="N7947">
        <v>0</v>
      </c>
      <c r="O7947">
        <v>0</v>
      </c>
      <c r="P7947">
        <v>0</v>
      </c>
      <c r="Q7947">
        <v>250</v>
      </c>
      <c r="R7947">
        <v>2</v>
      </c>
      <c r="S7947">
        <v>8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0</v>
      </c>
      <c r="AA7947">
        <v>0</v>
      </c>
      <c r="AB7947">
        <v>0</v>
      </c>
      <c r="AC7947">
        <v>1</v>
      </c>
      <c r="AD7947">
        <v>2</v>
      </c>
      <c r="AE7947">
        <v>0</v>
      </c>
      <c r="AG7947">
        <v>3</v>
      </c>
      <c r="AH7947" t="s">
        <v>785</v>
      </c>
      <c r="AI7947">
        <v>2</v>
      </c>
      <c r="AJ7947" t="s">
        <v>788</v>
      </c>
      <c r="AK7947" t="s">
        <v>787</v>
      </c>
      <c r="AL7947" t="s">
        <v>788</v>
      </c>
      <c r="AM7947" t="s">
        <v>787</v>
      </c>
      <c r="AN7947" t="s">
        <v>788</v>
      </c>
      <c r="AO7947" t="s">
        <v>790</v>
      </c>
      <c r="AP7947">
        <v>200</v>
      </c>
      <c r="AQ7947" t="s">
        <v>800</v>
      </c>
      <c r="AR7947" t="s">
        <v>788</v>
      </c>
      <c r="AS7947" t="s">
        <v>788</v>
      </c>
      <c r="AV7947">
        <v>-670050.56200000003</v>
      </c>
      <c r="AW7947">
        <v>-977195.92500000005</v>
      </c>
      <c r="AX7947">
        <v>-670049.73400000005</v>
      </c>
      <c r="AY7947">
        <v>-977196.85900000005</v>
      </c>
      <c r="AZ7947" t="s">
        <v>14798</v>
      </c>
      <c r="BA7947" t="s">
        <v>8856</v>
      </c>
      <c r="BC7947" t="s">
        <v>1400</v>
      </c>
      <c r="BD7947">
        <v>10</v>
      </c>
      <c r="BE7947">
        <v>2901461</v>
      </c>
      <c r="BG7947" t="s">
        <v>805</v>
      </c>
      <c r="BH7947" t="s">
        <v>806</v>
      </c>
      <c r="BI7947" t="s">
        <v>15261</v>
      </c>
      <c r="BJ7947" t="s">
        <v>15262</v>
      </c>
      <c r="BK7947" t="s">
        <v>809</v>
      </c>
      <c r="BL7947">
        <v>1</v>
      </c>
    </row>
    <row r="7948" spans="1:64" x14ac:dyDescent="0.2">
      <c r="A7948">
        <v>180406190046</v>
      </c>
      <c r="B7948">
        <v>6</v>
      </c>
      <c r="D7948" s="95">
        <v>43491</v>
      </c>
      <c r="E7948">
        <v>6</v>
      </c>
      <c r="F7948">
        <v>1710</v>
      </c>
      <c r="G7948">
        <v>1</v>
      </c>
      <c r="H7948">
        <v>3</v>
      </c>
      <c r="I7948">
        <v>0</v>
      </c>
      <c r="J7948">
        <v>2</v>
      </c>
      <c r="K7948">
        <v>1</v>
      </c>
      <c r="L7948">
        <v>2</v>
      </c>
      <c r="M7948">
        <v>306</v>
      </c>
      <c r="N7948">
        <v>0</v>
      </c>
      <c r="O7948">
        <v>0</v>
      </c>
      <c r="P7948">
        <v>0</v>
      </c>
      <c r="Q7948">
        <v>250</v>
      </c>
      <c r="R7948">
        <v>2</v>
      </c>
      <c r="S7948">
        <v>8</v>
      </c>
      <c r="T7948">
        <v>1</v>
      </c>
      <c r="U7948">
        <v>1</v>
      </c>
      <c r="V7948">
        <v>2</v>
      </c>
      <c r="W7948">
        <v>1</v>
      </c>
      <c r="X7948">
        <v>1</v>
      </c>
      <c r="Y7948">
        <v>1</v>
      </c>
      <c r="Z7948">
        <v>3</v>
      </c>
      <c r="AA7948">
        <v>3</v>
      </c>
      <c r="AB7948">
        <v>0</v>
      </c>
      <c r="AC7948">
        <v>5</v>
      </c>
      <c r="AD7948">
        <v>2</v>
      </c>
      <c r="AE7948">
        <v>10</v>
      </c>
      <c r="AF7948" t="s">
        <v>2785</v>
      </c>
      <c r="AG7948">
        <v>3</v>
      </c>
      <c r="AH7948" t="s">
        <v>785</v>
      </c>
      <c r="AI7948">
        <v>3</v>
      </c>
      <c r="AJ7948" t="s">
        <v>788</v>
      </c>
      <c r="AK7948" t="s">
        <v>787</v>
      </c>
      <c r="AL7948" t="s">
        <v>788</v>
      </c>
      <c r="AM7948" t="s">
        <v>787</v>
      </c>
      <c r="AN7948" t="s">
        <v>788</v>
      </c>
      <c r="AO7948" t="s">
        <v>794</v>
      </c>
      <c r="AP7948">
        <v>200</v>
      </c>
      <c r="AQ7948" t="s">
        <v>800</v>
      </c>
      <c r="AR7948" t="s">
        <v>788</v>
      </c>
      <c r="AS7948" t="s">
        <v>788</v>
      </c>
      <c r="AT7948">
        <v>-681430.41700000002</v>
      </c>
      <c r="AU7948">
        <v>-980955.08799999999</v>
      </c>
      <c r="AV7948">
        <v>-681442.77300000004</v>
      </c>
      <c r="AW7948">
        <v>-980965.29599999997</v>
      </c>
      <c r="AX7948">
        <v>-681443.41</v>
      </c>
      <c r="AY7948">
        <v>-980965.59299999999</v>
      </c>
      <c r="AZ7948" t="s">
        <v>15195</v>
      </c>
      <c r="BA7948" t="s">
        <v>15272</v>
      </c>
      <c r="BC7948" t="s">
        <v>803</v>
      </c>
      <c r="BE7948">
        <v>136116</v>
      </c>
      <c r="BG7948" t="s">
        <v>870</v>
      </c>
      <c r="BH7948" t="s">
        <v>806</v>
      </c>
      <c r="BI7948" t="s">
        <v>15196</v>
      </c>
      <c r="BJ7948" t="s">
        <v>15273</v>
      </c>
      <c r="BK7948" t="s">
        <v>809</v>
      </c>
      <c r="BL7948">
        <v>1</v>
      </c>
    </row>
    <row r="7949" spans="1:64" x14ac:dyDescent="0.2">
      <c r="A7949">
        <v>180406190047</v>
      </c>
      <c r="B7949">
        <v>6</v>
      </c>
      <c r="D7949" s="95">
        <v>43491</v>
      </c>
      <c r="E7949">
        <v>6</v>
      </c>
      <c r="F7949">
        <v>1850</v>
      </c>
      <c r="G7949">
        <v>1</v>
      </c>
      <c r="H7949">
        <v>1</v>
      </c>
      <c r="I7949">
        <v>0</v>
      </c>
      <c r="J7949">
        <v>2</v>
      </c>
      <c r="K7949">
        <v>1</v>
      </c>
      <c r="L7949">
        <v>2</v>
      </c>
      <c r="M7949">
        <v>516</v>
      </c>
      <c r="N7949">
        <v>0</v>
      </c>
      <c r="O7949">
        <v>0</v>
      </c>
      <c r="P7949">
        <v>0</v>
      </c>
      <c r="Q7949">
        <v>1100</v>
      </c>
      <c r="R7949">
        <v>2</v>
      </c>
      <c r="S7949">
        <v>8</v>
      </c>
      <c r="T7949">
        <v>1</v>
      </c>
      <c r="U7949">
        <v>1</v>
      </c>
      <c r="V7949">
        <v>4</v>
      </c>
      <c r="W7949">
        <v>1</v>
      </c>
      <c r="X7949">
        <v>1</v>
      </c>
      <c r="Y7949">
        <v>1</v>
      </c>
      <c r="Z7949">
        <v>3</v>
      </c>
      <c r="AA7949">
        <v>3</v>
      </c>
      <c r="AB7949">
        <v>0</v>
      </c>
      <c r="AC7949">
        <v>4</v>
      </c>
      <c r="AD7949">
        <v>2</v>
      </c>
      <c r="AE7949">
        <v>10</v>
      </c>
      <c r="AF7949" t="s">
        <v>2785</v>
      </c>
      <c r="AG7949">
        <v>3</v>
      </c>
      <c r="AH7949" t="s">
        <v>810</v>
      </c>
      <c r="AI7949">
        <v>13</v>
      </c>
      <c r="AJ7949" t="s">
        <v>790</v>
      </c>
      <c r="AK7949" t="s">
        <v>788</v>
      </c>
      <c r="AL7949" t="s">
        <v>788</v>
      </c>
      <c r="AM7949" t="s">
        <v>787</v>
      </c>
      <c r="AN7949" t="s">
        <v>788</v>
      </c>
      <c r="AO7949" t="s">
        <v>794</v>
      </c>
      <c r="AP7949">
        <v>600</v>
      </c>
      <c r="AQ7949" t="s">
        <v>800</v>
      </c>
      <c r="AR7949" t="s">
        <v>788</v>
      </c>
      <c r="AS7949" t="s">
        <v>788</v>
      </c>
      <c r="AT7949">
        <v>-681034.30200000003</v>
      </c>
      <c r="AU7949">
        <v>-978923.87899999996</v>
      </c>
      <c r="AV7949">
        <v>-681041.82200000004</v>
      </c>
      <c r="AW7949">
        <v>-978893.8</v>
      </c>
      <c r="AX7949">
        <v>-681041.73499999999</v>
      </c>
      <c r="AY7949">
        <v>-978894.90700000001</v>
      </c>
      <c r="AZ7949" t="s">
        <v>15195</v>
      </c>
      <c r="BA7949" t="s">
        <v>4762</v>
      </c>
      <c r="BC7949" t="s">
        <v>803</v>
      </c>
      <c r="BE7949">
        <v>1590775</v>
      </c>
      <c r="BG7949" t="s">
        <v>870</v>
      </c>
      <c r="BH7949" t="s">
        <v>806</v>
      </c>
      <c r="BI7949" t="s">
        <v>15196</v>
      </c>
      <c r="BJ7949" t="s">
        <v>15274</v>
      </c>
      <c r="BK7949" t="s">
        <v>809</v>
      </c>
      <c r="BL7949">
        <v>1</v>
      </c>
    </row>
    <row r="7950" spans="1:64" x14ac:dyDescent="0.2">
      <c r="A7950">
        <v>180406190048</v>
      </c>
      <c r="B7950">
        <v>6</v>
      </c>
      <c r="D7950" s="95">
        <v>43491</v>
      </c>
      <c r="E7950">
        <v>6</v>
      </c>
      <c r="F7950">
        <v>2260</v>
      </c>
      <c r="G7950">
        <v>3</v>
      </c>
      <c r="H7950">
        <v>0</v>
      </c>
      <c r="I7950">
        <v>2</v>
      </c>
      <c r="J7950">
        <v>2</v>
      </c>
      <c r="K7950">
        <v>1</v>
      </c>
      <c r="L7950">
        <v>0</v>
      </c>
      <c r="M7950">
        <v>516</v>
      </c>
      <c r="N7950">
        <v>0</v>
      </c>
      <c r="O7950">
        <v>0</v>
      </c>
      <c r="P7950">
        <v>0</v>
      </c>
      <c r="Q7950">
        <v>100</v>
      </c>
      <c r="R7950">
        <v>2</v>
      </c>
      <c r="S7950">
        <v>8</v>
      </c>
      <c r="T7950">
        <v>1</v>
      </c>
      <c r="U7950">
        <v>1</v>
      </c>
      <c r="V7950">
        <v>4</v>
      </c>
      <c r="W7950">
        <v>1</v>
      </c>
      <c r="X7950">
        <v>1</v>
      </c>
      <c r="Y7950">
        <v>3</v>
      </c>
      <c r="Z7950">
        <v>0</v>
      </c>
      <c r="AA7950">
        <v>0</v>
      </c>
      <c r="AB7950">
        <v>0</v>
      </c>
      <c r="AC7950">
        <v>1</v>
      </c>
      <c r="AD7950">
        <v>1</v>
      </c>
      <c r="AE7950">
        <v>0</v>
      </c>
      <c r="AG7950">
        <v>17</v>
      </c>
      <c r="AI7950" t="s">
        <v>781</v>
      </c>
      <c r="AP7950">
        <v>0</v>
      </c>
      <c r="AT7950">
        <v>-681523.25800000003</v>
      </c>
      <c r="AU7950">
        <v>-972510.05599999998</v>
      </c>
      <c r="AV7950">
        <v>-681531.85199999996</v>
      </c>
      <c r="AW7950">
        <v>-972492.86800000002</v>
      </c>
      <c r="AX7950">
        <v>-681533.03200000001</v>
      </c>
      <c r="AY7950">
        <v>-972493.61600000004</v>
      </c>
      <c r="AZ7950" t="s">
        <v>15275</v>
      </c>
      <c r="BC7950" t="s">
        <v>803</v>
      </c>
      <c r="BE7950">
        <v>3372064</v>
      </c>
      <c r="BG7950" t="s">
        <v>870</v>
      </c>
      <c r="BH7950" t="s">
        <v>806</v>
      </c>
      <c r="BI7950" t="s">
        <v>15222</v>
      </c>
      <c r="BK7950" t="s">
        <v>809</v>
      </c>
      <c r="BL7950">
        <v>1</v>
      </c>
    </row>
    <row r="7951" spans="1:64" x14ac:dyDescent="0.2">
      <c r="A7951">
        <v>180406190049</v>
      </c>
      <c r="B7951">
        <v>3</v>
      </c>
      <c r="C7951" t="s">
        <v>15276</v>
      </c>
      <c r="D7951" s="95">
        <v>43492</v>
      </c>
      <c r="E7951">
        <v>0</v>
      </c>
      <c r="F7951">
        <v>1325</v>
      </c>
      <c r="G7951">
        <v>7</v>
      </c>
      <c r="H7951">
        <v>3</v>
      </c>
      <c r="I7951">
        <v>0</v>
      </c>
      <c r="J7951">
        <v>2</v>
      </c>
      <c r="K7951">
        <v>1</v>
      </c>
      <c r="L7951">
        <v>2</v>
      </c>
      <c r="M7951">
        <v>508</v>
      </c>
      <c r="N7951">
        <v>0</v>
      </c>
      <c r="O7951">
        <v>0</v>
      </c>
      <c r="P7951">
        <v>0</v>
      </c>
      <c r="Q7951">
        <v>2700</v>
      </c>
      <c r="R7951">
        <v>2</v>
      </c>
      <c r="S7951">
        <v>8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0</v>
      </c>
      <c r="Z7951">
        <v>3</v>
      </c>
      <c r="AA7951">
        <v>5</v>
      </c>
      <c r="AB7951">
        <v>3</v>
      </c>
      <c r="AC7951">
        <v>5</v>
      </c>
      <c r="AD7951">
        <v>2</v>
      </c>
      <c r="AE7951">
        <v>19</v>
      </c>
      <c r="AF7951" t="s">
        <v>790</v>
      </c>
      <c r="AG7951">
        <v>3</v>
      </c>
      <c r="AH7951" t="s">
        <v>810</v>
      </c>
      <c r="AI7951">
        <v>18</v>
      </c>
      <c r="AJ7951" t="s">
        <v>788</v>
      </c>
      <c r="AK7951" t="s">
        <v>787</v>
      </c>
      <c r="AL7951" t="s">
        <v>788</v>
      </c>
      <c r="AM7951" t="s">
        <v>787</v>
      </c>
      <c r="AN7951" t="s">
        <v>788</v>
      </c>
      <c r="AO7951" t="s">
        <v>907</v>
      </c>
      <c r="AP7951">
        <v>2500</v>
      </c>
      <c r="AQ7951" t="s">
        <v>800</v>
      </c>
      <c r="AR7951" t="s">
        <v>788</v>
      </c>
      <c r="AS7951" t="s">
        <v>788</v>
      </c>
      <c r="AV7951">
        <v>-670437.179</v>
      </c>
      <c r="AW7951">
        <v>-977832.90399999998</v>
      </c>
      <c r="AX7951">
        <v>-670437.16700000002</v>
      </c>
      <c r="AY7951">
        <v>-977832.924</v>
      </c>
      <c r="AZ7951" t="s">
        <v>15224</v>
      </c>
      <c r="BC7951" t="s">
        <v>2699</v>
      </c>
      <c r="BD7951">
        <v>29046</v>
      </c>
      <c r="BE7951">
        <v>1864163</v>
      </c>
      <c r="BG7951" t="s">
        <v>870</v>
      </c>
      <c r="BH7951" t="s">
        <v>806</v>
      </c>
      <c r="BI7951" t="s">
        <v>15225</v>
      </c>
      <c r="BK7951" t="s">
        <v>809</v>
      </c>
      <c r="BL7951">
        <v>1</v>
      </c>
    </row>
    <row r="7952" spans="1:64" x14ac:dyDescent="0.2">
      <c r="A7952">
        <v>180406190050</v>
      </c>
      <c r="B7952">
        <v>6</v>
      </c>
      <c r="D7952" s="95">
        <v>43493</v>
      </c>
      <c r="E7952">
        <v>1</v>
      </c>
      <c r="F7952">
        <v>1100</v>
      </c>
      <c r="G7952">
        <v>4</v>
      </c>
      <c r="H7952">
        <v>0</v>
      </c>
      <c r="I7952">
        <v>0</v>
      </c>
      <c r="J7952">
        <v>1</v>
      </c>
      <c r="K7952">
        <v>3</v>
      </c>
      <c r="L7952">
        <v>8</v>
      </c>
      <c r="M7952">
        <v>100</v>
      </c>
      <c r="N7952">
        <v>0</v>
      </c>
      <c r="O7952">
        <v>0</v>
      </c>
      <c r="P7952">
        <v>1</v>
      </c>
      <c r="Q7952">
        <v>0</v>
      </c>
      <c r="R7952">
        <v>2</v>
      </c>
      <c r="S7952">
        <v>3</v>
      </c>
      <c r="T7952">
        <v>1</v>
      </c>
      <c r="U7952">
        <v>1</v>
      </c>
      <c r="V7952">
        <v>1</v>
      </c>
      <c r="W7952">
        <v>1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1</v>
      </c>
      <c r="AD7952">
        <v>1</v>
      </c>
      <c r="AE7952">
        <v>0</v>
      </c>
      <c r="AG7952">
        <v>3</v>
      </c>
      <c r="AH7952" t="s">
        <v>795</v>
      </c>
      <c r="AI7952">
        <v>10</v>
      </c>
      <c r="AJ7952" t="s">
        <v>788</v>
      </c>
      <c r="AK7952" t="s">
        <v>787</v>
      </c>
      <c r="AL7952" t="s">
        <v>788</v>
      </c>
      <c r="AM7952" t="s">
        <v>787</v>
      </c>
      <c r="AN7952" t="s">
        <v>788</v>
      </c>
      <c r="AO7952" t="s">
        <v>794</v>
      </c>
      <c r="AP7952">
        <v>0</v>
      </c>
      <c r="AQ7952" t="s">
        <v>800</v>
      </c>
      <c r="AR7952" t="s">
        <v>788</v>
      </c>
      <c r="AS7952" t="s">
        <v>788</v>
      </c>
      <c r="AV7952">
        <v>-671100.04399999999</v>
      </c>
      <c r="AW7952">
        <v>-979569.77399999998</v>
      </c>
      <c r="AX7952">
        <v>-671099.84199999995</v>
      </c>
      <c r="AY7952">
        <v>-979570.125</v>
      </c>
      <c r="AZ7952" t="s">
        <v>15227</v>
      </c>
      <c r="BA7952" t="s">
        <v>3773</v>
      </c>
      <c r="BC7952" t="s">
        <v>803</v>
      </c>
      <c r="BE7952">
        <v>1864076</v>
      </c>
      <c r="BG7952" t="s">
        <v>805</v>
      </c>
      <c r="BH7952" t="s">
        <v>806</v>
      </c>
      <c r="BI7952" t="s">
        <v>15225</v>
      </c>
      <c r="BJ7952" t="s">
        <v>15277</v>
      </c>
      <c r="BK7952" t="s">
        <v>809</v>
      </c>
      <c r="BL7952">
        <v>1</v>
      </c>
    </row>
    <row r="7953" spans="1:64" x14ac:dyDescent="0.2">
      <c r="A7953">
        <v>180406190051</v>
      </c>
      <c r="B7953">
        <v>1</v>
      </c>
      <c r="C7953" t="s">
        <v>1847</v>
      </c>
      <c r="D7953" s="95">
        <v>43493</v>
      </c>
      <c r="E7953">
        <v>1</v>
      </c>
      <c r="F7953">
        <v>1650</v>
      </c>
      <c r="G7953">
        <v>1</v>
      </c>
      <c r="H7953">
        <v>3</v>
      </c>
      <c r="I7953">
        <v>0</v>
      </c>
      <c r="J7953">
        <v>2</v>
      </c>
      <c r="K7953">
        <v>1</v>
      </c>
      <c r="L7953">
        <v>0</v>
      </c>
      <c r="M7953">
        <v>502</v>
      </c>
      <c r="N7953">
        <v>0</v>
      </c>
      <c r="O7953">
        <v>0</v>
      </c>
      <c r="P7953">
        <v>0</v>
      </c>
      <c r="Q7953">
        <v>1</v>
      </c>
      <c r="R7953">
        <v>2</v>
      </c>
      <c r="S7953">
        <v>5</v>
      </c>
      <c r="T7953">
        <v>1</v>
      </c>
      <c r="U7953">
        <v>1</v>
      </c>
      <c r="V7953">
        <v>2</v>
      </c>
      <c r="W7953">
        <v>1</v>
      </c>
      <c r="X7953">
        <v>1</v>
      </c>
      <c r="Y7953">
        <v>1</v>
      </c>
      <c r="Z7953">
        <v>3</v>
      </c>
      <c r="AA7953">
        <v>3</v>
      </c>
      <c r="AB7953">
        <v>2</v>
      </c>
      <c r="AC7953">
        <v>4</v>
      </c>
      <c r="AD7953">
        <v>2</v>
      </c>
      <c r="AE7953">
        <v>19</v>
      </c>
      <c r="AF7953" t="s">
        <v>790</v>
      </c>
      <c r="AG7953">
        <v>17</v>
      </c>
      <c r="AI7953" t="s">
        <v>781</v>
      </c>
      <c r="AP7953">
        <v>0</v>
      </c>
      <c r="AV7953">
        <v>-676828.53500000003</v>
      </c>
      <c r="AW7953">
        <v>-978394.98100000003</v>
      </c>
      <c r="AX7953">
        <v>-676828.61199999996</v>
      </c>
      <c r="AY7953">
        <v>-978395.22699999996</v>
      </c>
      <c r="AZ7953" t="s">
        <v>15255</v>
      </c>
      <c r="BC7953" t="s">
        <v>1400</v>
      </c>
      <c r="BD7953">
        <v>14</v>
      </c>
      <c r="BE7953">
        <v>1257028</v>
      </c>
      <c r="BG7953" t="s">
        <v>870</v>
      </c>
      <c r="BH7953" t="s">
        <v>806</v>
      </c>
      <c r="BI7953" t="s">
        <v>15256</v>
      </c>
      <c r="BK7953" t="s">
        <v>809</v>
      </c>
      <c r="BL7953">
        <v>1</v>
      </c>
    </row>
    <row r="7954" spans="1:64" x14ac:dyDescent="0.2">
      <c r="A7954">
        <v>180406190052</v>
      </c>
      <c r="B7954">
        <v>3</v>
      </c>
      <c r="C7954" t="s">
        <v>15278</v>
      </c>
      <c r="D7954" s="95">
        <v>43494</v>
      </c>
      <c r="E7954">
        <v>2</v>
      </c>
      <c r="F7954">
        <v>1410</v>
      </c>
      <c r="G7954">
        <v>3</v>
      </c>
      <c r="H7954">
        <v>0</v>
      </c>
      <c r="I7954">
        <v>9</v>
      </c>
      <c r="J7954">
        <v>2</v>
      </c>
      <c r="K7954">
        <v>1</v>
      </c>
      <c r="L7954">
        <v>4</v>
      </c>
      <c r="M7954">
        <v>205</v>
      </c>
      <c r="N7954">
        <v>0</v>
      </c>
      <c r="O7954">
        <v>0</v>
      </c>
      <c r="P7954">
        <v>0</v>
      </c>
      <c r="Q7954">
        <v>50</v>
      </c>
      <c r="R7954">
        <v>2</v>
      </c>
      <c r="S7954">
        <v>3</v>
      </c>
      <c r="T7954">
        <v>1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3</v>
      </c>
      <c r="AA7954">
        <v>3</v>
      </c>
      <c r="AB7954">
        <v>0</v>
      </c>
      <c r="AC7954">
        <v>5</v>
      </c>
      <c r="AD7954">
        <v>1</v>
      </c>
      <c r="AE7954">
        <v>19</v>
      </c>
      <c r="AF7954" t="s">
        <v>2785</v>
      </c>
      <c r="AG7954">
        <v>3</v>
      </c>
      <c r="AH7954" t="s">
        <v>800</v>
      </c>
      <c r="AI7954">
        <v>0</v>
      </c>
      <c r="AJ7954" t="s">
        <v>788</v>
      </c>
      <c r="AK7954" t="s">
        <v>788</v>
      </c>
      <c r="AL7954" t="s">
        <v>788</v>
      </c>
      <c r="AM7954" t="s">
        <v>787</v>
      </c>
      <c r="AN7954" t="s">
        <v>788</v>
      </c>
      <c r="AO7954" t="s">
        <v>786</v>
      </c>
      <c r="AP7954">
        <v>50</v>
      </c>
      <c r="AQ7954" t="s">
        <v>896</v>
      </c>
      <c r="AR7954" t="s">
        <v>790</v>
      </c>
      <c r="AS7954" t="s">
        <v>788</v>
      </c>
      <c r="AV7954">
        <v>-681237.41899999999</v>
      </c>
      <c r="AW7954">
        <v>-978345.03</v>
      </c>
      <c r="AX7954">
        <v>-681238.44499999995</v>
      </c>
      <c r="AY7954">
        <v>-978344.78</v>
      </c>
      <c r="AZ7954" t="s">
        <v>15195</v>
      </c>
      <c r="BA7954" t="s">
        <v>8208</v>
      </c>
      <c r="BC7954" t="s">
        <v>2699</v>
      </c>
      <c r="BD7954">
        <v>29024</v>
      </c>
      <c r="BE7954">
        <v>130753</v>
      </c>
      <c r="BG7954" t="s">
        <v>805</v>
      </c>
      <c r="BH7954" t="s">
        <v>806</v>
      </c>
      <c r="BI7954" t="s">
        <v>15196</v>
      </c>
      <c r="BJ7954" t="s">
        <v>15279</v>
      </c>
      <c r="BK7954" t="s">
        <v>809</v>
      </c>
      <c r="BL7954">
        <v>1</v>
      </c>
    </row>
    <row r="7955" spans="1:64" x14ac:dyDescent="0.2">
      <c r="A7955">
        <v>180406190053</v>
      </c>
      <c r="B7955">
        <v>6</v>
      </c>
      <c r="D7955" s="95">
        <v>43495</v>
      </c>
      <c r="E7955">
        <v>3</v>
      </c>
      <c r="F7955">
        <v>730</v>
      </c>
      <c r="G7955">
        <v>2</v>
      </c>
      <c r="H7955">
        <v>0</v>
      </c>
      <c r="I7955">
        <v>0</v>
      </c>
      <c r="J7955">
        <v>2</v>
      </c>
      <c r="K7955">
        <v>1</v>
      </c>
      <c r="L7955">
        <v>2</v>
      </c>
      <c r="M7955">
        <v>505</v>
      </c>
      <c r="N7955">
        <v>0</v>
      </c>
      <c r="O7955">
        <v>0</v>
      </c>
      <c r="P7955">
        <v>0</v>
      </c>
      <c r="Q7955">
        <v>100</v>
      </c>
      <c r="R7955">
        <v>2</v>
      </c>
      <c r="S7955">
        <v>6</v>
      </c>
      <c r="T7955">
        <v>1</v>
      </c>
      <c r="U7955">
        <v>1</v>
      </c>
      <c r="V7955">
        <v>2</v>
      </c>
      <c r="W7955">
        <v>1</v>
      </c>
      <c r="X7955">
        <v>0</v>
      </c>
      <c r="Y7955">
        <v>1</v>
      </c>
      <c r="Z7955">
        <v>0</v>
      </c>
      <c r="AA7955">
        <v>0</v>
      </c>
      <c r="AB7955">
        <v>0</v>
      </c>
      <c r="AC7955">
        <v>1</v>
      </c>
      <c r="AD7955">
        <v>2</v>
      </c>
      <c r="AE7955">
        <v>0</v>
      </c>
      <c r="AG7955">
        <v>3</v>
      </c>
      <c r="AH7955" t="s">
        <v>785</v>
      </c>
      <c r="AI7955">
        <v>6</v>
      </c>
      <c r="AJ7955" t="s">
        <v>788</v>
      </c>
      <c r="AK7955" t="s">
        <v>787</v>
      </c>
      <c r="AL7955" t="s">
        <v>788</v>
      </c>
      <c r="AM7955" t="s">
        <v>787</v>
      </c>
      <c r="AN7955" t="s">
        <v>788</v>
      </c>
      <c r="AO7955" t="s">
        <v>794</v>
      </c>
      <c r="AP7955">
        <v>50</v>
      </c>
      <c r="AQ7955" t="s">
        <v>790</v>
      </c>
      <c r="AR7955" t="s">
        <v>788</v>
      </c>
      <c r="AS7955" t="s">
        <v>788</v>
      </c>
      <c r="AV7955">
        <v>-679521.77800000005</v>
      </c>
      <c r="AW7955">
        <v>-978584.48100000003</v>
      </c>
      <c r="AX7955">
        <v>-679521.76899999997</v>
      </c>
      <c r="AY7955">
        <v>-978584.49899999995</v>
      </c>
      <c r="AZ7955" t="s">
        <v>15195</v>
      </c>
      <c r="BA7955" t="s">
        <v>11497</v>
      </c>
      <c r="BC7955" t="s">
        <v>803</v>
      </c>
      <c r="BE7955">
        <v>131317</v>
      </c>
      <c r="BG7955" t="s">
        <v>805</v>
      </c>
      <c r="BH7955" t="s">
        <v>806</v>
      </c>
      <c r="BI7955" t="s">
        <v>15196</v>
      </c>
      <c r="BJ7955" t="s">
        <v>15280</v>
      </c>
      <c r="BK7955" t="s">
        <v>809</v>
      </c>
      <c r="BL7955">
        <v>1</v>
      </c>
    </row>
    <row r="7956" spans="1:64" x14ac:dyDescent="0.2">
      <c r="A7956">
        <v>180406190054</v>
      </c>
      <c r="B7956">
        <v>8</v>
      </c>
      <c r="D7956" s="95">
        <v>43495</v>
      </c>
      <c r="E7956">
        <v>3</v>
      </c>
      <c r="F7956">
        <v>2560</v>
      </c>
      <c r="G7956">
        <v>2</v>
      </c>
      <c r="H7956">
        <v>0</v>
      </c>
      <c r="I7956">
        <v>0</v>
      </c>
      <c r="J7956">
        <v>2</v>
      </c>
      <c r="K7956">
        <v>1</v>
      </c>
      <c r="L7956">
        <v>0</v>
      </c>
      <c r="M7956">
        <v>516</v>
      </c>
      <c r="N7956">
        <v>0</v>
      </c>
      <c r="O7956">
        <v>0</v>
      </c>
      <c r="P7956">
        <v>0</v>
      </c>
      <c r="Q7956">
        <v>50</v>
      </c>
      <c r="R7956">
        <v>1</v>
      </c>
      <c r="S7956">
        <v>5</v>
      </c>
      <c r="T7956">
        <v>1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0</v>
      </c>
      <c r="AA7956">
        <v>0</v>
      </c>
      <c r="AB7956">
        <v>10</v>
      </c>
      <c r="AC7956">
        <v>1</v>
      </c>
      <c r="AD7956">
        <v>2</v>
      </c>
      <c r="AE7956">
        <v>0</v>
      </c>
      <c r="AG7956">
        <v>17</v>
      </c>
      <c r="AI7956" t="s">
        <v>781</v>
      </c>
      <c r="AP7956">
        <v>0</v>
      </c>
      <c r="AT7956">
        <v>-681388.28599999996</v>
      </c>
      <c r="AU7956">
        <v>-979074.74300000002</v>
      </c>
      <c r="AV7956">
        <v>-681385.598</v>
      </c>
      <c r="AW7956">
        <v>-979066.68</v>
      </c>
      <c r="AX7956">
        <v>-681384.64099999995</v>
      </c>
      <c r="AY7956">
        <v>-979066.02</v>
      </c>
      <c r="AZ7956" t="s">
        <v>15195</v>
      </c>
      <c r="BC7956" t="s">
        <v>803</v>
      </c>
      <c r="BE7956">
        <v>759862</v>
      </c>
      <c r="BG7956" t="s">
        <v>805</v>
      </c>
      <c r="BH7956" t="s">
        <v>806</v>
      </c>
      <c r="BI7956" t="s">
        <v>15196</v>
      </c>
      <c r="BK7956" t="s">
        <v>809</v>
      </c>
      <c r="BL7956">
        <v>1</v>
      </c>
    </row>
    <row r="7957" spans="1:64" x14ac:dyDescent="0.2">
      <c r="A7957">
        <v>180406190055</v>
      </c>
      <c r="B7957">
        <v>1</v>
      </c>
      <c r="C7957" t="s">
        <v>1121</v>
      </c>
      <c r="D7957" s="95">
        <v>43496</v>
      </c>
      <c r="E7957">
        <v>4</v>
      </c>
      <c r="F7957">
        <v>305</v>
      </c>
      <c r="G7957">
        <v>5</v>
      </c>
      <c r="H7957">
        <v>0</v>
      </c>
      <c r="I7957">
        <v>0</v>
      </c>
      <c r="J7957">
        <v>2</v>
      </c>
      <c r="K7957">
        <v>4</v>
      </c>
      <c r="L7957">
        <v>0</v>
      </c>
      <c r="M7957">
        <v>100</v>
      </c>
      <c r="N7957">
        <v>0</v>
      </c>
      <c r="O7957">
        <v>0</v>
      </c>
      <c r="P7957">
        <v>0</v>
      </c>
      <c r="Q7957">
        <v>250</v>
      </c>
      <c r="R7957">
        <v>2</v>
      </c>
      <c r="S7957">
        <v>3</v>
      </c>
      <c r="T7957">
        <v>1</v>
      </c>
      <c r="U7957">
        <v>1</v>
      </c>
      <c r="V7957">
        <v>6</v>
      </c>
      <c r="W7957">
        <v>1</v>
      </c>
      <c r="X7957">
        <v>1</v>
      </c>
      <c r="Y7957">
        <v>1</v>
      </c>
      <c r="Z7957">
        <v>3</v>
      </c>
      <c r="AA7957">
        <v>3</v>
      </c>
      <c r="AB7957">
        <v>0</v>
      </c>
      <c r="AC7957">
        <v>5</v>
      </c>
      <c r="AD7957">
        <v>1</v>
      </c>
      <c r="AE7957">
        <v>19</v>
      </c>
      <c r="AF7957" t="s">
        <v>788</v>
      </c>
      <c r="AG7957">
        <v>3</v>
      </c>
      <c r="AH7957" t="s">
        <v>907</v>
      </c>
      <c r="AI7957">
        <v>15</v>
      </c>
      <c r="AJ7957" t="s">
        <v>790</v>
      </c>
      <c r="AK7957" t="s">
        <v>787</v>
      </c>
      <c r="AL7957" t="s">
        <v>788</v>
      </c>
      <c r="AM7957" t="s">
        <v>787</v>
      </c>
      <c r="AN7957" t="s">
        <v>788</v>
      </c>
      <c r="AO7957" t="s">
        <v>1104</v>
      </c>
      <c r="AP7957">
        <v>200</v>
      </c>
      <c r="AQ7957" t="s">
        <v>800</v>
      </c>
      <c r="AR7957" t="s">
        <v>788</v>
      </c>
      <c r="AS7957" t="s">
        <v>788</v>
      </c>
      <c r="AT7957">
        <v>-685403.93400000001</v>
      </c>
      <c r="AU7957">
        <v>-983112.96100000001</v>
      </c>
      <c r="AV7957">
        <v>-685403.93400000001</v>
      </c>
      <c r="AW7957">
        <v>-983113.49800000002</v>
      </c>
      <c r="AX7957">
        <v>-685403.88800000004</v>
      </c>
      <c r="AY7957">
        <v>-983112.38500000001</v>
      </c>
      <c r="BC7957" t="s">
        <v>1400</v>
      </c>
      <c r="BD7957">
        <v>65</v>
      </c>
      <c r="BE7957">
        <v>1392131</v>
      </c>
      <c r="BG7957" t="s">
        <v>805</v>
      </c>
      <c r="BH7957" t="s">
        <v>806</v>
      </c>
      <c r="BI7957" t="s">
        <v>15208</v>
      </c>
      <c r="BK7957" t="s">
        <v>809</v>
      </c>
      <c r="BL7957">
        <v>2</v>
      </c>
    </row>
    <row r="7958" spans="1:64" x14ac:dyDescent="0.2">
      <c r="A7958">
        <v>180406190056</v>
      </c>
      <c r="B7958">
        <v>8</v>
      </c>
      <c r="D7958" s="95">
        <v>43496</v>
      </c>
      <c r="E7958">
        <v>4</v>
      </c>
      <c r="F7958">
        <v>1000</v>
      </c>
      <c r="G7958">
        <v>3</v>
      </c>
      <c r="H7958">
        <v>0</v>
      </c>
      <c r="I7958">
        <v>2</v>
      </c>
      <c r="J7958">
        <v>2</v>
      </c>
      <c r="K7958">
        <v>1</v>
      </c>
      <c r="L7958">
        <v>0</v>
      </c>
      <c r="M7958">
        <v>516</v>
      </c>
      <c r="N7958">
        <v>0</v>
      </c>
      <c r="O7958">
        <v>0</v>
      </c>
      <c r="P7958">
        <v>0</v>
      </c>
      <c r="Q7958">
        <v>150</v>
      </c>
      <c r="R7958">
        <v>2</v>
      </c>
      <c r="S7958">
        <v>3</v>
      </c>
      <c r="T7958">
        <v>1</v>
      </c>
      <c r="U7958">
        <v>1</v>
      </c>
      <c r="V7958">
        <v>1</v>
      </c>
      <c r="W7958">
        <v>1</v>
      </c>
      <c r="X7958">
        <v>0</v>
      </c>
      <c r="Y7958">
        <v>1</v>
      </c>
      <c r="Z7958">
        <v>0</v>
      </c>
      <c r="AA7958">
        <v>0</v>
      </c>
      <c r="AB7958">
        <v>0</v>
      </c>
      <c r="AC7958">
        <v>1</v>
      </c>
      <c r="AD7958">
        <v>1</v>
      </c>
      <c r="AE7958">
        <v>0</v>
      </c>
      <c r="AG7958">
        <v>17</v>
      </c>
      <c r="AI7958" t="s">
        <v>781</v>
      </c>
      <c r="AP7958">
        <v>0</v>
      </c>
      <c r="AT7958">
        <v>-681564.45799999998</v>
      </c>
      <c r="AU7958">
        <v>-980646.02399999998</v>
      </c>
      <c r="AV7958">
        <v>-681564.45799999998</v>
      </c>
      <c r="AW7958">
        <v>-980646.02399999998</v>
      </c>
      <c r="AX7958">
        <v>-681564.69700000004</v>
      </c>
      <c r="AY7958">
        <v>-980647.04799999995</v>
      </c>
      <c r="AZ7958" t="s">
        <v>15195</v>
      </c>
      <c r="BC7958" t="s">
        <v>803</v>
      </c>
      <c r="BE7958">
        <v>3328245</v>
      </c>
      <c r="BG7958" t="s">
        <v>805</v>
      </c>
      <c r="BH7958" t="s">
        <v>806</v>
      </c>
      <c r="BI7958" t="s">
        <v>15196</v>
      </c>
      <c r="BK7958" t="s">
        <v>809</v>
      </c>
      <c r="BL7958">
        <v>1</v>
      </c>
    </row>
    <row r="7959" spans="1:64" x14ac:dyDescent="0.2">
      <c r="A7959">
        <v>180506190001</v>
      </c>
      <c r="B7959">
        <v>1</v>
      </c>
      <c r="C7959" t="s">
        <v>905</v>
      </c>
      <c r="D7959" s="95">
        <v>43466</v>
      </c>
      <c r="E7959">
        <v>2</v>
      </c>
      <c r="F7959">
        <v>905</v>
      </c>
      <c r="G7959">
        <v>3</v>
      </c>
      <c r="H7959">
        <v>0</v>
      </c>
      <c r="I7959">
        <v>4</v>
      </c>
      <c r="J7959">
        <v>2</v>
      </c>
      <c r="K7959">
        <v>1</v>
      </c>
      <c r="L7959">
        <v>2</v>
      </c>
      <c r="M7959">
        <v>204</v>
      </c>
      <c r="N7959">
        <v>0</v>
      </c>
      <c r="O7959">
        <v>0</v>
      </c>
      <c r="P7959">
        <v>0</v>
      </c>
      <c r="Q7959">
        <v>810</v>
      </c>
      <c r="R7959">
        <v>2</v>
      </c>
      <c r="S7959">
        <v>3</v>
      </c>
      <c r="T7959">
        <v>12</v>
      </c>
      <c r="U7959">
        <v>3</v>
      </c>
      <c r="V7959">
        <v>1</v>
      </c>
      <c r="W7959">
        <v>1</v>
      </c>
      <c r="X7959">
        <v>3</v>
      </c>
      <c r="Y7959">
        <v>1</v>
      </c>
      <c r="Z7959">
        <v>0</v>
      </c>
      <c r="AA7959">
        <v>0</v>
      </c>
      <c r="AB7959">
        <v>0</v>
      </c>
      <c r="AC7959">
        <v>3</v>
      </c>
      <c r="AD7959">
        <v>1</v>
      </c>
      <c r="AE7959">
        <v>0</v>
      </c>
      <c r="AG7959">
        <v>3</v>
      </c>
      <c r="AH7959" t="s">
        <v>785</v>
      </c>
      <c r="AI7959">
        <v>18</v>
      </c>
      <c r="AJ7959" t="s">
        <v>790</v>
      </c>
      <c r="AK7959" t="s">
        <v>788</v>
      </c>
      <c r="AL7959" t="s">
        <v>788</v>
      </c>
      <c r="AM7959" t="s">
        <v>787</v>
      </c>
      <c r="AN7959" t="s">
        <v>788</v>
      </c>
      <c r="AO7959" t="s">
        <v>790</v>
      </c>
      <c r="AP7959">
        <v>800</v>
      </c>
      <c r="AQ7959" t="s">
        <v>800</v>
      </c>
      <c r="AR7959" t="s">
        <v>788</v>
      </c>
      <c r="AS7959" t="s">
        <v>788</v>
      </c>
      <c r="AV7959">
        <v>-686352.09299999999</v>
      </c>
      <c r="AW7959">
        <v>-984471.73199999996</v>
      </c>
      <c r="AX7959">
        <v>-686352.82299999997</v>
      </c>
      <c r="AY7959">
        <v>-984470.62800000003</v>
      </c>
      <c r="BC7959" t="s">
        <v>1400</v>
      </c>
      <c r="BD7959">
        <v>35</v>
      </c>
      <c r="BE7959">
        <v>2911645</v>
      </c>
      <c r="BG7959" t="s">
        <v>805</v>
      </c>
      <c r="BH7959" t="s">
        <v>806</v>
      </c>
      <c r="BI7959" t="s">
        <v>15247</v>
      </c>
      <c r="BK7959" t="s">
        <v>809</v>
      </c>
      <c r="BL7959">
        <v>2</v>
      </c>
    </row>
    <row r="7960" spans="1:64" x14ac:dyDescent="0.2">
      <c r="A7960">
        <v>180506190002</v>
      </c>
      <c r="B7960">
        <v>1</v>
      </c>
      <c r="C7960" t="s">
        <v>905</v>
      </c>
      <c r="D7960" s="95">
        <v>43466</v>
      </c>
      <c r="E7960">
        <v>2</v>
      </c>
      <c r="F7960">
        <v>1000</v>
      </c>
      <c r="G7960">
        <v>3</v>
      </c>
      <c r="H7960">
        <v>0</v>
      </c>
      <c r="I7960">
        <v>8</v>
      </c>
      <c r="J7960">
        <v>2</v>
      </c>
      <c r="K7960">
        <v>1</v>
      </c>
      <c r="L7960">
        <v>2</v>
      </c>
      <c r="M7960">
        <v>508</v>
      </c>
      <c r="N7960">
        <v>0</v>
      </c>
      <c r="O7960">
        <v>0</v>
      </c>
      <c r="P7960">
        <v>0</v>
      </c>
      <c r="Q7960">
        <v>20</v>
      </c>
      <c r="R7960">
        <v>2</v>
      </c>
      <c r="S7960">
        <v>3</v>
      </c>
      <c r="T7960">
        <v>12</v>
      </c>
      <c r="U7960">
        <v>3</v>
      </c>
      <c r="V7960">
        <v>1</v>
      </c>
      <c r="W7960">
        <v>1</v>
      </c>
      <c r="X7960">
        <v>3</v>
      </c>
      <c r="Y7960">
        <v>1</v>
      </c>
      <c r="Z7960">
        <v>0</v>
      </c>
      <c r="AA7960">
        <v>0</v>
      </c>
      <c r="AB7960">
        <v>0</v>
      </c>
      <c r="AC7960">
        <v>3</v>
      </c>
      <c r="AD7960">
        <v>1</v>
      </c>
      <c r="AE7960">
        <v>0</v>
      </c>
      <c r="AG7960">
        <v>3</v>
      </c>
      <c r="AH7960" t="s">
        <v>928</v>
      </c>
      <c r="AI7960">
        <v>2</v>
      </c>
      <c r="AJ7960" t="s">
        <v>788</v>
      </c>
      <c r="AK7960" t="s">
        <v>787</v>
      </c>
      <c r="AL7960" t="s">
        <v>788</v>
      </c>
      <c r="AM7960" t="s">
        <v>787</v>
      </c>
      <c r="AN7960" t="s">
        <v>788</v>
      </c>
      <c r="AO7960" t="s">
        <v>790</v>
      </c>
      <c r="AP7960">
        <v>10</v>
      </c>
      <c r="AQ7960" t="s">
        <v>800</v>
      </c>
      <c r="AR7960" t="s">
        <v>788</v>
      </c>
      <c r="AS7960" t="s">
        <v>788</v>
      </c>
      <c r="AV7960">
        <v>-686351.01800000004</v>
      </c>
      <c r="AW7960">
        <v>-984472.80700000003</v>
      </c>
      <c r="AX7960">
        <v>-686352.56900000002</v>
      </c>
      <c r="AY7960">
        <v>-984470.46</v>
      </c>
      <c r="BC7960" t="s">
        <v>1400</v>
      </c>
      <c r="BD7960">
        <v>35</v>
      </c>
      <c r="BE7960">
        <v>2911645</v>
      </c>
      <c r="BG7960" t="s">
        <v>805</v>
      </c>
      <c r="BH7960" t="s">
        <v>806</v>
      </c>
      <c r="BI7960" t="s">
        <v>15247</v>
      </c>
      <c r="BK7960" t="s">
        <v>809</v>
      </c>
      <c r="BL7960">
        <v>2</v>
      </c>
    </row>
    <row r="7961" spans="1:64" x14ac:dyDescent="0.2">
      <c r="A7961">
        <v>180506190003</v>
      </c>
      <c r="B7961">
        <v>2</v>
      </c>
      <c r="C7961" t="s">
        <v>15165</v>
      </c>
      <c r="D7961" s="95">
        <v>43467</v>
      </c>
      <c r="E7961">
        <v>3</v>
      </c>
      <c r="F7961">
        <v>1032</v>
      </c>
      <c r="G7961">
        <v>3</v>
      </c>
      <c r="H7961">
        <v>0</v>
      </c>
      <c r="I7961">
        <v>3</v>
      </c>
      <c r="J7961">
        <v>2</v>
      </c>
      <c r="K7961">
        <v>1</v>
      </c>
      <c r="L7961">
        <v>2</v>
      </c>
      <c r="M7961">
        <v>204</v>
      </c>
      <c r="N7961">
        <v>0</v>
      </c>
      <c r="O7961">
        <v>0</v>
      </c>
      <c r="P7961">
        <v>0</v>
      </c>
      <c r="Q7961">
        <v>450</v>
      </c>
      <c r="R7961">
        <v>2</v>
      </c>
      <c r="S7961">
        <v>6</v>
      </c>
      <c r="T7961">
        <v>12</v>
      </c>
      <c r="U7961">
        <v>5</v>
      </c>
      <c r="V7961">
        <v>3</v>
      </c>
      <c r="W7961">
        <v>1</v>
      </c>
      <c r="X7961">
        <v>1</v>
      </c>
      <c r="Y7961">
        <v>3</v>
      </c>
      <c r="Z7961">
        <v>0</v>
      </c>
      <c r="AA7961">
        <v>0</v>
      </c>
      <c r="AB7961">
        <v>0</v>
      </c>
      <c r="AC7961">
        <v>2</v>
      </c>
      <c r="AD7961">
        <v>1</v>
      </c>
      <c r="AE7961">
        <v>0</v>
      </c>
      <c r="AG7961">
        <v>3</v>
      </c>
      <c r="AH7961" t="s">
        <v>907</v>
      </c>
      <c r="AI7961">
        <v>11</v>
      </c>
      <c r="AJ7961" t="s">
        <v>788</v>
      </c>
      <c r="AK7961" t="s">
        <v>788</v>
      </c>
      <c r="AL7961" t="s">
        <v>788</v>
      </c>
      <c r="AM7961" t="s">
        <v>787</v>
      </c>
      <c r="AN7961" t="s">
        <v>788</v>
      </c>
      <c r="AO7961" t="s">
        <v>788</v>
      </c>
      <c r="AP7961">
        <v>400</v>
      </c>
      <c r="AQ7961" t="s">
        <v>800</v>
      </c>
      <c r="AR7961" t="s">
        <v>788</v>
      </c>
      <c r="AS7961" t="s">
        <v>788</v>
      </c>
      <c r="AT7961">
        <v>-689967.04599999997</v>
      </c>
      <c r="AU7961">
        <v>-983620.72400000005</v>
      </c>
      <c r="AV7961">
        <v>-689967.04599999997</v>
      </c>
      <c r="AW7961">
        <v>-983620.72400000005</v>
      </c>
      <c r="AX7961">
        <v>-689965.16</v>
      </c>
      <c r="AY7961">
        <v>-983620.52099999995</v>
      </c>
      <c r="BC7961" t="s">
        <v>859</v>
      </c>
      <c r="BD7961">
        <v>278</v>
      </c>
      <c r="BE7961">
        <v>885968</v>
      </c>
      <c r="BG7961" t="s">
        <v>805</v>
      </c>
      <c r="BH7961" t="s">
        <v>806</v>
      </c>
      <c r="BI7961" t="s">
        <v>15281</v>
      </c>
      <c r="BK7961" t="s">
        <v>809</v>
      </c>
      <c r="BL7961">
        <v>2</v>
      </c>
    </row>
    <row r="7962" spans="1:64" x14ac:dyDescent="0.2">
      <c r="A7962">
        <v>180506190004</v>
      </c>
      <c r="B7962">
        <v>3</v>
      </c>
      <c r="C7962" t="s">
        <v>15282</v>
      </c>
      <c r="D7962" s="95">
        <v>43467</v>
      </c>
      <c r="E7962">
        <v>3</v>
      </c>
      <c r="F7962">
        <v>1125</v>
      </c>
      <c r="G7962">
        <v>3</v>
      </c>
      <c r="H7962">
        <v>0</v>
      </c>
      <c r="I7962">
        <v>6</v>
      </c>
      <c r="J7962">
        <v>1</v>
      </c>
      <c r="K7962">
        <v>1</v>
      </c>
      <c r="L7962">
        <v>2</v>
      </c>
      <c r="M7962">
        <v>510</v>
      </c>
      <c r="N7962">
        <v>0</v>
      </c>
      <c r="O7962">
        <v>0</v>
      </c>
      <c r="P7962">
        <v>1</v>
      </c>
      <c r="Q7962">
        <v>300</v>
      </c>
      <c r="R7962">
        <v>2</v>
      </c>
      <c r="S7962">
        <v>6</v>
      </c>
      <c r="T7962">
        <v>12</v>
      </c>
      <c r="U7962">
        <v>5</v>
      </c>
      <c r="V7962">
        <v>1</v>
      </c>
      <c r="W7962">
        <v>1</v>
      </c>
      <c r="X7962">
        <v>1</v>
      </c>
      <c r="Y7962">
        <v>3</v>
      </c>
      <c r="Z7962">
        <v>0</v>
      </c>
      <c r="AA7962">
        <v>0</v>
      </c>
      <c r="AB7962">
        <v>0</v>
      </c>
      <c r="AC7962">
        <v>1</v>
      </c>
      <c r="AD7962">
        <v>1</v>
      </c>
      <c r="AE7962">
        <v>0</v>
      </c>
      <c r="AG7962">
        <v>8</v>
      </c>
      <c r="AH7962" t="s">
        <v>1009</v>
      </c>
      <c r="AI7962">
        <v>4</v>
      </c>
      <c r="AJ7962" t="s">
        <v>810</v>
      </c>
      <c r="AK7962" t="s">
        <v>787</v>
      </c>
      <c r="AL7962" t="s">
        <v>788</v>
      </c>
      <c r="AM7962" t="s">
        <v>787</v>
      </c>
      <c r="AN7962" t="s">
        <v>788</v>
      </c>
      <c r="AO7962" t="s">
        <v>788</v>
      </c>
      <c r="AP7962">
        <v>300</v>
      </c>
      <c r="AQ7962" t="s">
        <v>810</v>
      </c>
      <c r="AR7962" t="s">
        <v>788</v>
      </c>
      <c r="AS7962" t="s">
        <v>788</v>
      </c>
      <c r="AT7962">
        <v>-684510.71100000001</v>
      </c>
      <c r="AU7962">
        <v>-973176.72699999996</v>
      </c>
      <c r="AV7962">
        <v>-684510.71100000001</v>
      </c>
      <c r="AW7962">
        <v>-973176.72699999996</v>
      </c>
      <c r="AX7962">
        <v>-684515.424</v>
      </c>
      <c r="AY7962">
        <v>-973173.10499999998</v>
      </c>
      <c r="AZ7962" t="s">
        <v>15283</v>
      </c>
      <c r="BA7962" t="s">
        <v>15284</v>
      </c>
      <c r="BC7962" t="s">
        <v>2699</v>
      </c>
      <c r="BD7962">
        <v>29020</v>
      </c>
      <c r="BE7962">
        <v>1390280</v>
      </c>
      <c r="BG7962" t="s">
        <v>870</v>
      </c>
      <c r="BH7962" t="s">
        <v>806</v>
      </c>
      <c r="BI7962" t="s">
        <v>15285</v>
      </c>
      <c r="BJ7962" t="s">
        <v>15286</v>
      </c>
      <c r="BK7962" t="s">
        <v>809</v>
      </c>
      <c r="BL7962">
        <v>1</v>
      </c>
    </row>
    <row r="7963" spans="1:64" x14ac:dyDescent="0.2">
      <c r="A7963">
        <v>180506190005</v>
      </c>
      <c r="B7963">
        <v>6</v>
      </c>
      <c r="D7963" s="95">
        <v>43467</v>
      </c>
      <c r="E7963">
        <v>3</v>
      </c>
      <c r="F7963">
        <v>1245</v>
      </c>
      <c r="G7963">
        <v>1</v>
      </c>
      <c r="H7963">
        <v>4</v>
      </c>
      <c r="I7963">
        <v>0</v>
      </c>
      <c r="J7963">
        <v>2</v>
      </c>
      <c r="K7963">
        <v>1</v>
      </c>
      <c r="L7963">
        <v>2</v>
      </c>
      <c r="M7963">
        <v>508</v>
      </c>
      <c r="N7963">
        <v>0</v>
      </c>
      <c r="O7963">
        <v>0</v>
      </c>
      <c r="P7963">
        <v>0</v>
      </c>
      <c r="Q7963">
        <v>1800</v>
      </c>
      <c r="R7963">
        <v>2</v>
      </c>
      <c r="S7963">
        <v>5</v>
      </c>
      <c r="T7963">
        <v>12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3</v>
      </c>
      <c r="AA7963">
        <v>4</v>
      </c>
      <c r="AB7963">
        <v>2</v>
      </c>
      <c r="AC7963">
        <v>5</v>
      </c>
      <c r="AD7963">
        <v>2</v>
      </c>
      <c r="AE7963">
        <v>10</v>
      </c>
      <c r="AF7963" t="s">
        <v>2785</v>
      </c>
      <c r="AG7963">
        <v>3</v>
      </c>
      <c r="AH7963" t="s">
        <v>785</v>
      </c>
      <c r="AI7963">
        <v>17</v>
      </c>
      <c r="AJ7963" t="s">
        <v>788</v>
      </c>
      <c r="AK7963" t="s">
        <v>787</v>
      </c>
      <c r="AL7963" t="s">
        <v>788</v>
      </c>
      <c r="AM7963" t="s">
        <v>787</v>
      </c>
      <c r="AN7963" t="s">
        <v>788</v>
      </c>
      <c r="AO7963" t="s">
        <v>794</v>
      </c>
      <c r="AP7963">
        <v>1000</v>
      </c>
      <c r="AQ7963" t="s">
        <v>800</v>
      </c>
      <c r="AR7963" t="s">
        <v>788</v>
      </c>
      <c r="AS7963" t="s">
        <v>788</v>
      </c>
      <c r="AT7963">
        <v>-688348.63399999996</v>
      </c>
      <c r="AU7963">
        <v>-974573.27899999998</v>
      </c>
      <c r="AV7963">
        <v>-688348.63399999996</v>
      </c>
      <c r="AW7963">
        <v>-974573.27899999998</v>
      </c>
      <c r="AX7963">
        <v>-688349.82200000004</v>
      </c>
      <c r="AY7963">
        <v>-974572.47900000005</v>
      </c>
      <c r="AZ7963" t="s">
        <v>15283</v>
      </c>
      <c r="BA7963" t="s">
        <v>14406</v>
      </c>
      <c r="BC7963" t="s">
        <v>803</v>
      </c>
      <c r="BE7963">
        <v>121704</v>
      </c>
      <c r="BG7963" t="s">
        <v>805</v>
      </c>
      <c r="BH7963" t="s">
        <v>806</v>
      </c>
      <c r="BI7963" t="s">
        <v>15285</v>
      </c>
      <c r="BJ7963" t="s">
        <v>15287</v>
      </c>
      <c r="BK7963" t="s">
        <v>809</v>
      </c>
      <c r="BL7963">
        <v>1</v>
      </c>
    </row>
    <row r="7964" spans="1:64" x14ac:dyDescent="0.2">
      <c r="A7964">
        <v>180506190006</v>
      </c>
      <c r="B7964">
        <v>1</v>
      </c>
      <c r="C7964" t="s">
        <v>905</v>
      </c>
      <c r="D7964" s="95">
        <v>43467</v>
      </c>
      <c r="E7964">
        <v>3</v>
      </c>
      <c r="F7964">
        <v>1348</v>
      </c>
      <c r="G7964">
        <v>3</v>
      </c>
      <c r="H7964">
        <v>0</v>
      </c>
      <c r="I7964">
        <v>6</v>
      </c>
      <c r="J7964">
        <v>2</v>
      </c>
      <c r="K7964">
        <v>1</v>
      </c>
      <c r="L7964">
        <v>2</v>
      </c>
      <c r="M7964">
        <v>204</v>
      </c>
      <c r="N7964">
        <v>0</v>
      </c>
      <c r="O7964">
        <v>0</v>
      </c>
      <c r="P7964">
        <v>0</v>
      </c>
      <c r="Q7964">
        <v>805</v>
      </c>
      <c r="R7964">
        <v>2</v>
      </c>
      <c r="S7964">
        <v>3</v>
      </c>
      <c r="T7964">
        <v>12</v>
      </c>
      <c r="U7964">
        <v>6</v>
      </c>
      <c r="V7964">
        <v>3</v>
      </c>
      <c r="W7964">
        <v>1</v>
      </c>
      <c r="X7964">
        <v>3</v>
      </c>
      <c r="Y7964">
        <v>1</v>
      </c>
      <c r="Z7964">
        <v>0</v>
      </c>
      <c r="AA7964">
        <v>0</v>
      </c>
      <c r="AB7964">
        <v>0</v>
      </c>
      <c r="AC7964">
        <v>3</v>
      </c>
      <c r="AD7964">
        <v>1</v>
      </c>
      <c r="AE7964">
        <v>0</v>
      </c>
      <c r="AG7964">
        <v>3</v>
      </c>
      <c r="AH7964" t="s">
        <v>798</v>
      </c>
      <c r="AI7964">
        <v>4</v>
      </c>
      <c r="AJ7964" t="s">
        <v>788</v>
      </c>
      <c r="AK7964" t="s">
        <v>788</v>
      </c>
      <c r="AL7964" t="s">
        <v>788</v>
      </c>
      <c r="AM7964" t="s">
        <v>787</v>
      </c>
      <c r="AN7964" t="s">
        <v>788</v>
      </c>
      <c r="AO7964" t="s">
        <v>790</v>
      </c>
      <c r="AP7964">
        <v>800</v>
      </c>
      <c r="AQ7964" t="s">
        <v>800</v>
      </c>
      <c r="AR7964" t="s">
        <v>788</v>
      </c>
      <c r="AS7964" t="s">
        <v>788</v>
      </c>
      <c r="AT7964">
        <v>-685536.81700000004</v>
      </c>
      <c r="AU7964">
        <v>-982995.78899999999</v>
      </c>
      <c r="AV7964">
        <v>-685536.81700000004</v>
      </c>
      <c r="AW7964">
        <v>-982995.78899999999</v>
      </c>
      <c r="AX7964">
        <v>-685538.56</v>
      </c>
      <c r="AY7964">
        <v>-982995.83299999998</v>
      </c>
      <c r="BC7964" t="s">
        <v>1400</v>
      </c>
      <c r="BD7964">
        <v>35</v>
      </c>
      <c r="BE7964">
        <v>1460402</v>
      </c>
      <c r="BG7964" t="s">
        <v>805</v>
      </c>
      <c r="BH7964" t="s">
        <v>806</v>
      </c>
      <c r="BI7964" t="s">
        <v>15288</v>
      </c>
      <c r="BK7964" t="s">
        <v>809</v>
      </c>
      <c r="BL7964">
        <v>2</v>
      </c>
    </row>
    <row r="7965" spans="1:64" x14ac:dyDescent="0.2">
      <c r="A7965">
        <v>180506190007</v>
      </c>
      <c r="B7965">
        <v>6</v>
      </c>
      <c r="D7965" s="95">
        <v>43467</v>
      </c>
      <c r="E7965">
        <v>3</v>
      </c>
      <c r="F7965">
        <v>1430</v>
      </c>
      <c r="G7965">
        <v>3</v>
      </c>
      <c r="H7965">
        <v>0</v>
      </c>
      <c r="I7965">
        <v>4</v>
      </c>
      <c r="J7965">
        <v>2</v>
      </c>
      <c r="K7965">
        <v>1</v>
      </c>
      <c r="L7965">
        <v>2</v>
      </c>
      <c r="M7965">
        <v>204</v>
      </c>
      <c r="N7965">
        <v>0</v>
      </c>
      <c r="O7965">
        <v>0</v>
      </c>
      <c r="P7965">
        <v>0</v>
      </c>
      <c r="Q7965">
        <v>550</v>
      </c>
      <c r="R7965">
        <v>2</v>
      </c>
      <c r="S7965">
        <v>5</v>
      </c>
      <c r="T7965">
        <v>12</v>
      </c>
      <c r="U7965">
        <v>6</v>
      </c>
      <c r="V7965">
        <v>3</v>
      </c>
      <c r="W7965">
        <v>1</v>
      </c>
      <c r="X7965">
        <v>1</v>
      </c>
      <c r="Y7965">
        <v>1</v>
      </c>
      <c r="Z7965">
        <v>0</v>
      </c>
      <c r="AA7965">
        <v>0</v>
      </c>
      <c r="AB7965">
        <v>0</v>
      </c>
      <c r="AC7965">
        <v>3</v>
      </c>
      <c r="AD7965">
        <v>1</v>
      </c>
      <c r="AE7965">
        <v>0</v>
      </c>
      <c r="AG7965">
        <v>3</v>
      </c>
      <c r="AH7965" t="s">
        <v>907</v>
      </c>
      <c r="AI7965">
        <v>10</v>
      </c>
      <c r="AJ7965" t="s">
        <v>788</v>
      </c>
      <c r="AK7965" t="s">
        <v>788</v>
      </c>
      <c r="AL7965" t="s">
        <v>788</v>
      </c>
      <c r="AM7965" t="s">
        <v>787</v>
      </c>
      <c r="AN7965" t="s">
        <v>788</v>
      </c>
      <c r="AO7965" t="s">
        <v>794</v>
      </c>
      <c r="AP7965">
        <v>500</v>
      </c>
      <c r="AQ7965" t="s">
        <v>800</v>
      </c>
      <c r="AR7965" t="s">
        <v>788</v>
      </c>
      <c r="AS7965" t="s">
        <v>788</v>
      </c>
      <c r="AT7965">
        <v>-702248.522</v>
      </c>
      <c r="AU7965">
        <v>-961035.00800000003</v>
      </c>
      <c r="AV7965">
        <v>-702248.522</v>
      </c>
      <c r="AW7965">
        <v>-961035.00800000003</v>
      </c>
      <c r="AX7965">
        <v>-702252.25399999996</v>
      </c>
      <c r="AY7965">
        <v>-961013.027</v>
      </c>
      <c r="BC7965" t="s">
        <v>803</v>
      </c>
      <c r="BE7965">
        <v>792516</v>
      </c>
      <c r="BG7965" t="s">
        <v>805</v>
      </c>
      <c r="BH7965" t="s">
        <v>806</v>
      </c>
      <c r="BI7965" t="s">
        <v>15289</v>
      </c>
      <c r="BK7965" t="s">
        <v>809</v>
      </c>
      <c r="BL7965">
        <v>2</v>
      </c>
    </row>
    <row r="7966" spans="1:64" x14ac:dyDescent="0.2">
      <c r="A7966">
        <v>180506190008</v>
      </c>
      <c r="B7966">
        <v>6</v>
      </c>
      <c r="D7966" s="95">
        <v>43467</v>
      </c>
      <c r="E7966">
        <v>3</v>
      </c>
      <c r="F7966">
        <v>1230</v>
      </c>
      <c r="G7966">
        <v>3</v>
      </c>
      <c r="H7966">
        <v>0</v>
      </c>
      <c r="I7966">
        <v>9</v>
      </c>
      <c r="J7966">
        <v>2</v>
      </c>
      <c r="K7966">
        <v>1</v>
      </c>
      <c r="L7966">
        <v>2</v>
      </c>
      <c r="M7966">
        <v>204</v>
      </c>
      <c r="N7966">
        <v>0</v>
      </c>
      <c r="O7966">
        <v>0</v>
      </c>
      <c r="P7966">
        <v>0</v>
      </c>
      <c r="Q7966">
        <v>130</v>
      </c>
      <c r="R7966">
        <v>2</v>
      </c>
      <c r="S7966">
        <v>8</v>
      </c>
      <c r="T7966">
        <v>12</v>
      </c>
      <c r="U7966">
        <v>1</v>
      </c>
      <c r="V7966">
        <v>1</v>
      </c>
      <c r="W7966">
        <v>1</v>
      </c>
      <c r="X7966">
        <v>1</v>
      </c>
      <c r="Y7966">
        <v>6</v>
      </c>
      <c r="Z7966">
        <v>3</v>
      </c>
      <c r="AA7966">
        <v>5</v>
      </c>
      <c r="AB7966">
        <v>0</v>
      </c>
      <c r="AC7966">
        <v>5</v>
      </c>
      <c r="AD7966">
        <v>1</v>
      </c>
      <c r="AE7966">
        <v>10</v>
      </c>
      <c r="AF7966" t="s">
        <v>2785</v>
      </c>
      <c r="AG7966">
        <v>3</v>
      </c>
      <c r="AH7966" t="s">
        <v>798</v>
      </c>
      <c r="AI7966">
        <v>0</v>
      </c>
      <c r="AJ7966" t="s">
        <v>788</v>
      </c>
      <c r="AK7966" t="s">
        <v>788</v>
      </c>
      <c r="AL7966" t="s">
        <v>788</v>
      </c>
      <c r="AM7966" t="s">
        <v>787</v>
      </c>
      <c r="AN7966" t="s">
        <v>788</v>
      </c>
      <c r="AO7966" t="s">
        <v>794</v>
      </c>
      <c r="AP7966">
        <v>50</v>
      </c>
      <c r="AQ7966" t="s">
        <v>800</v>
      </c>
      <c r="AR7966" t="s">
        <v>788</v>
      </c>
      <c r="AS7966" t="s">
        <v>788</v>
      </c>
      <c r="AT7966">
        <v>-687905.54399999999</v>
      </c>
      <c r="AU7966">
        <v>-975478.098</v>
      </c>
      <c r="AV7966">
        <v>-687905.54399999999</v>
      </c>
      <c r="AW7966">
        <v>-975475.41299999994</v>
      </c>
      <c r="AX7966">
        <v>-687905.68200000003</v>
      </c>
      <c r="AY7966">
        <v>-975475.68599999999</v>
      </c>
      <c r="AZ7966" t="s">
        <v>15283</v>
      </c>
      <c r="BA7966" t="s">
        <v>15290</v>
      </c>
      <c r="BC7966" t="s">
        <v>803</v>
      </c>
      <c r="BE7966">
        <v>123787</v>
      </c>
      <c r="BG7966" t="s">
        <v>870</v>
      </c>
      <c r="BH7966" t="s">
        <v>806</v>
      </c>
      <c r="BI7966" t="s">
        <v>15285</v>
      </c>
      <c r="BJ7966" t="s">
        <v>15291</v>
      </c>
      <c r="BK7966" t="s">
        <v>809</v>
      </c>
      <c r="BL7966">
        <v>1</v>
      </c>
    </row>
    <row r="7967" spans="1:64" x14ac:dyDescent="0.2">
      <c r="A7967">
        <v>180506190009</v>
      </c>
      <c r="B7967">
        <v>3</v>
      </c>
      <c r="C7967" t="s">
        <v>15292</v>
      </c>
      <c r="D7967" s="95">
        <v>43467</v>
      </c>
      <c r="E7967">
        <v>3</v>
      </c>
      <c r="F7967">
        <v>1218</v>
      </c>
      <c r="G7967">
        <v>3</v>
      </c>
      <c r="H7967">
        <v>0</v>
      </c>
      <c r="I7967">
        <v>9</v>
      </c>
      <c r="J7967">
        <v>2</v>
      </c>
      <c r="K7967">
        <v>1</v>
      </c>
      <c r="L7967">
        <v>2</v>
      </c>
      <c r="M7967">
        <v>204</v>
      </c>
      <c r="N7967">
        <v>0</v>
      </c>
      <c r="O7967">
        <v>0</v>
      </c>
      <c r="P7967">
        <v>0</v>
      </c>
      <c r="Q7967">
        <v>2720</v>
      </c>
      <c r="R7967">
        <v>2</v>
      </c>
      <c r="S7967">
        <v>6</v>
      </c>
      <c r="T7967">
        <v>12</v>
      </c>
      <c r="U7967">
        <v>6</v>
      </c>
      <c r="V7967">
        <v>1</v>
      </c>
      <c r="W7967">
        <v>1</v>
      </c>
      <c r="X7967">
        <v>1</v>
      </c>
      <c r="Y7967">
        <v>3</v>
      </c>
      <c r="Z7967">
        <v>0</v>
      </c>
      <c r="AA7967">
        <v>0</v>
      </c>
      <c r="AB7967">
        <v>0</v>
      </c>
      <c r="AC7967">
        <v>1</v>
      </c>
      <c r="AD7967">
        <v>3</v>
      </c>
      <c r="AE7967">
        <v>0</v>
      </c>
      <c r="AG7967">
        <v>3</v>
      </c>
      <c r="AH7967" t="s">
        <v>785</v>
      </c>
      <c r="AI7967">
        <v>4</v>
      </c>
      <c r="AJ7967" t="s">
        <v>788</v>
      </c>
      <c r="AK7967" t="s">
        <v>788</v>
      </c>
      <c r="AL7967" t="s">
        <v>788</v>
      </c>
      <c r="AM7967" t="s">
        <v>787</v>
      </c>
      <c r="AN7967" t="s">
        <v>788</v>
      </c>
      <c r="AO7967" t="s">
        <v>788</v>
      </c>
      <c r="AP7967">
        <v>600</v>
      </c>
      <c r="AQ7967" t="s">
        <v>800</v>
      </c>
      <c r="AR7967" t="s">
        <v>788</v>
      </c>
      <c r="AS7967" t="s">
        <v>788</v>
      </c>
      <c r="AT7967">
        <v>-690168.00199999998</v>
      </c>
      <c r="AU7967">
        <v>-971361.28000000003</v>
      </c>
      <c r="AV7967">
        <v>-690159.94499999995</v>
      </c>
      <c r="AW7967">
        <v>-971355.37199999997</v>
      </c>
      <c r="AX7967">
        <v>-690158.98800000001</v>
      </c>
      <c r="AY7967">
        <v>-971354.98499999999</v>
      </c>
      <c r="AZ7967" t="s">
        <v>15293</v>
      </c>
      <c r="BA7967" t="s">
        <v>15294</v>
      </c>
      <c r="BC7967" t="s">
        <v>2699</v>
      </c>
      <c r="BD7967">
        <v>1327</v>
      </c>
      <c r="BE7967">
        <v>2912182</v>
      </c>
      <c r="BG7967" t="s">
        <v>805</v>
      </c>
      <c r="BH7967" t="s">
        <v>806</v>
      </c>
      <c r="BI7967" t="s">
        <v>15295</v>
      </c>
      <c r="BJ7967" t="s">
        <v>15296</v>
      </c>
      <c r="BK7967" t="s">
        <v>809</v>
      </c>
      <c r="BL7967">
        <v>1</v>
      </c>
    </row>
    <row r="7968" spans="1:64" x14ac:dyDescent="0.2">
      <c r="A7968">
        <v>180506190010</v>
      </c>
      <c r="B7968">
        <v>1</v>
      </c>
      <c r="C7968" t="s">
        <v>907</v>
      </c>
      <c r="D7968" s="95">
        <v>43467</v>
      </c>
      <c r="E7968">
        <v>3</v>
      </c>
      <c r="F7968">
        <v>1445</v>
      </c>
      <c r="G7968">
        <v>2</v>
      </c>
      <c r="H7968">
        <v>0</v>
      </c>
      <c r="I7968">
        <v>0</v>
      </c>
      <c r="J7968">
        <v>1</v>
      </c>
      <c r="K7968">
        <v>1</v>
      </c>
      <c r="L7968">
        <v>2</v>
      </c>
      <c r="M7968">
        <v>511</v>
      </c>
      <c r="N7968">
        <v>0</v>
      </c>
      <c r="O7968">
        <v>0</v>
      </c>
      <c r="P7968">
        <v>1</v>
      </c>
      <c r="Q7968">
        <v>4000</v>
      </c>
      <c r="R7968">
        <v>2</v>
      </c>
      <c r="S7968">
        <v>5</v>
      </c>
      <c r="T7968">
        <v>12</v>
      </c>
      <c r="U7968">
        <v>5</v>
      </c>
      <c r="V7968">
        <v>3</v>
      </c>
      <c r="W7968">
        <v>1</v>
      </c>
      <c r="X7968">
        <v>3</v>
      </c>
      <c r="Y7968">
        <v>1</v>
      </c>
      <c r="Z7968">
        <v>0</v>
      </c>
      <c r="AA7968">
        <v>0</v>
      </c>
      <c r="AB7968">
        <v>0</v>
      </c>
      <c r="AC7968">
        <v>3</v>
      </c>
      <c r="AD7968">
        <v>2</v>
      </c>
      <c r="AE7968">
        <v>0</v>
      </c>
      <c r="AG7968">
        <v>3</v>
      </c>
      <c r="AH7968" t="s">
        <v>810</v>
      </c>
      <c r="AI7968">
        <v>11</v>
      </c>
      <c r="AJ7968" t="s">
        <v>790</v>
      </c>
      <c r="AK7968" t="s">
        <v>788</v>
      </c>
      <c r="AL7968" t="s">
        <v>788</v>
      </c>
      <c r="AM7968" t="s">
        <v>787</v>
      </c>
      <c r="AN7968" t="s">
        <v>788</v>
      </c>
      <c r="AO7968" t="s">
        <v>788</v>
      </c>
      <c r="AP7968">
        <v>3000</v>
      </c>
      <c r="AQ7968" t="s">
        <v>790</v>
      </c>
      <c r="AR7968" t="s">
        <v>788</v>
      </c>
      <c r="AS7968" t="s">
        <v>788</v>
      </c>
      <c r="AT7968">
        <v>-699161.14099999995</v>
      </c>
      <c r="AU7968">
        <v>-968051.01699999999</v>
      </c>
      <c r="AV7968">
        <v>-699161.14099999995</v>
      </c>
      <c r="AW7968">
        <v>-968051.01699999999</v>
      </c>
      <c r="AX7968">
        <v>-699156.26</v>
      </c>
      <c r="AY7968">
        <v>-968053.83200000005</v>
      </c>
      <c r="BC7968" t="s">
        <v>1400</v>
      </c>
      <c r="BD7968">
        <v>13</v>
      </c>
      <c r="BE7968">
        <v>1461646</v>
      </c>
      <c r="BG7968" t="s">
        <v>805</v>
      </c>
      <c r="BH7968" t="s">
        <v>806</v>
      </c>
      <c r="BI7968" t="s">
        <v>15297</v>
      </c>
      <c r="BK7968" t="s">
        <v>809</v>
      </c>
      <c r="BL7968">
        <v>2</v>
      </c>
    </row>
    <row r="7969" spans="1:64" x14ac:dyDescent="0.2">
      <c r="A7969">
        <v>180506190011</v>
      </c>
      <c r="B7969">
        <v>6</v>
      </c>
      <c r="D7969" s="95">
        <v>43467</v>
      </c>
      <c r="E7969">
        <v>3</v>
      </c>
      <c r="F7969">
        <v>1230</v>
      </c>
      <c r="G7969">
        <v>2</v>
      </c>
      <c r="H7969">
        <v>0</v>
      </c>
      <c r="I7969">
        <v>0</v>
      </c>
      <c r="J7969">
        <v>2</v>
      </c>
      <c r="K7969">
        <v>1</v>
      </c>
      <c r="L7969">
        <v>0</v>
      </c>
      <c r="M7969">
        <v>516</v>
      </c>
      <c r="N7969">
        <v>0</v>
      </c>
      <c r="O7969">
        <v>0</v>
      </c>
      <c r="P7969">
        <v>0</v>
      </c>
      <c r="Q7969">
        <v>200</v>
      </c>
      <c r="R7969">
        <v>5</v>
      </c>
      <c r="S7969">
        <v>8</v>
      </c>
      <c r="T7969">
        <v>12</v>
      </c>
      <c r="U7969">
        <v>5</v>
      </c>
      <c r="V7969">
        <v>3</v>
      </c>
      <c r="W7969">
        <v>1</v>
      </c>
      <c r="X7969">
        <v>1</v>
      </c>
      <c r="Y7969">
        <v>0</v>
      </c>
      <c r="Z7969">
        <v>0</v>
      </c>
      <c r="AA7969">
        <v>0</v>
      </c>
      <c r="AB7969">
        <v>10</v>
      </c>
      <c r="AC7969">
        <v>2</v>
      </c>
      <c r="AD7969">
        <v>2</v>
      </c>
      <c r="AE7969">
        <v>0</v>
      </c>
      <c r="AG7969">
        <v>3</v>
      </c>
      <c r="AH7969" t="s">
        <v>1051</v>
      </c>
      <c r="AI7969">
        <v>9</v>
      </c>
      <c r="AJ7969" t="s">
        <v>788</v>
      </c>
      <c r="AK7969" t="s">
        <v>787</v>
      </c>
      <c r="AL7969" t="s">
        <v>788</v>
      </c>
      <c r="AM7969" t="s">
        <v>787</v>
      </c>
      <c r="AN7969" t="s">
        <v>788</v>
      </c>
      <c r="AO7969" t="s">
        <v>794</v>
      </c>
      <c r="AP7969">
        <v>100</v>
      </c>
      <c r="AQ7969" t="s">
        <v>800</v>
      </c>
      <c r="AR7969" t="s">
        <v>788</v>
      </c>
      <c r="AS7969" t="s">
        <v>788</v>
      </c>
      <c r="AT7969">
        <v>-688473.68900000001</v>
      </c>
      <c r="AU7969">
        <v>-975101.61899999995</v>
      </c>
      <c r="AV7969">
        <v>-688473.68900000001</v>
      </c>
      <c r="AW7969">
        <v>-975101.61899999995</v>
      </c>
      <c r="AX7969">
        <v>-688467.755</v>
      </c>
      <c r="AY7969">
        <v>-975099.36699999997</v>
      </c>
      <c r="AZ7969" t="s">
        <v>15283</v>
      </c>
      <c r="BA7969" t="s">
        <v>8564</v>
      </c>
      <c r="BC7969" t="s">
        <v>803</v>
      </c>
      <c r="BE7969">
        <v>123147</v>
      </c>
      <c r="BG7969" t="s">
        <v>805</v>
      </c>
      <c r="BH7969" t="s">
        <v>806</v>
      </c>
      <c r="BI7969" t="s">
        <v>15285</v>
      </c>
      <c r="BJ7969" t="s">
        <v>15298</v>
      </c>
      <c r="BK7969" t="s">
        <v>809</v>
      </c>
      <c r="BL7969">
        <v>1</v>
      </c>
    </row>
    <row r="7970" spans="1:64" x14ac:dyDescent="0.2">
      <c r="A7970">
        <v>180506190012</v>
      </c>
      <c r="B7970">
        <v>6</v>
      </c>
      <c r="D7970" s="95">
        <v>43467</v>
      </c>
      <c r="E7970">
        <v>3</v>
      </c>
      <c r="F7970">
        <v>1927</v>
      </c>
      <c r="G7970">
        <v>0</v>
      </c>
      <c r="H7970">
        <v>0</v>
      </c>
      <c r="I7970">
        <v>0</v>
      </c>
      <c r="J7970">
        <v>2</v>
      </c>
      <c r="K7970">
        <v>6</v>
      </c>
      <c r="L7970">
        <v>0</v>
      </c>
      <c r="M7970">
        <v>100</v>
      </c>
      <c r="N7970">
        <v>0</v>
      </c>
      <c r="O7970">
        <v>0</v>
      </c>
      <c r="P7970">
        <v>0</v>
      </c>
      <c r="Q7970">
        <v>200</v>
      </c>
      <c r="R7970">
        <v>2</v>
      </c>
      <c r="S7970">
        <v>5</v>
      </c>
      <c r="T7970">
        <v>6</v>
      </c>
      <c r="U7970">
        <v>6</v>
      </c>
      <c r="V7970">
        <v>5</v>
      </c>
      <c r="W7970">
        <v>1</v>
      </c>
      <c r="X7970">
        <v>1</v>
      </c>
      <c r="Y7970">
        <v>1</v>
      </c>
      <c r="Z7970">
        <v>0</v>
      </c>
      <c r="AA7970">
        <v>0</v>
      </c>
      <c r="AB7970">
        <v>2</v>
      </c>
      <c r="AC7970">
        <v>1</v>
      </c>
      <c r="AD7970">
        <v>1</v>
      </c>
      <c r="AE7970">
        <v>0</v>
      </c>
      <c r="AG7970">
        <v>3</v>
      </c>
      <c r="AH7970" t="s">
        <v>901</v>
      </c>
      <c r="AI7970">
        <v>16</v>
      </c>
      <c r="AJ7970" t="s">
        <v>800</v>
      </c>
      <c r="AK7970" t="s">
        <v>787</v>
      </c>
      <c r="AL7970" t="s">
        <v>788</v>
      </c>
      <c r="AM7970" t="s">
        <v>787</v>
      </c>
      <c r="AN7970" t="s">
        <v>788</v>
      </c>
      <c r="AO7970" t="s">
        <v>794</v>
      </c>
      <c r="AP7970">
        <v>200</v>
      </c>
      <c r="AQ7970" t="s">
        <v>800</v>
      </c>
      <c r="AR7970" t="s">
        <v>788</v>
      </c>
      <c r="AS7970" t="s">
        <v>788</v>
      </c>
      <c r="AT7970">
        <v>-689940.89300000004</v>
      </c>
      <c r="AU7970">
        <v>-976785.29700000002</v>
      </c>
      <c r="AV7970">
        <v>-689940.89300000004</v>
      </c>
      <c r="AW7970">
        <v>-976785.29700000002</v>
      </c>
      <c r="AX7970">
        <v>-689933.36499999999</v>
      </c>
      <c r="AY7970">
        <v>-976785.91700000002</v>
      </c>
      <c r="AZ7970" t="s">
        <v>15283</v>
      </c>
      <c r="BA7970" t="s">
        <v>1165</v>
      </c>
      <c r="BC7970" t="s">
        <v>803</v>
      </c>
      <c r="BE7970">
        <v>1384298</v>
      </c>
      <c r="BG7970" t="s">
        <v>805</v>
      </c>
      <c r="BH7970" t="s">
        <v>806</v>
      </c>
      <c r="BI7970" t="s">
        <v>15285</v>
      </c>
      <c r="BJ7970" t="s">
        <v>15299</v>
      </c>
      <c r="BK7970" t="s">
        <v>809</v>
      </c>
      <c r="BL7970">
        <v>1</v>
      </c>
    </row>
    <row r="7971" spans="1:64" x14ac:dyDescent="0.2">
      <c r="A7971">
        <v>180506190013</v>
      </c>
      <c r="B7971">
        <v>6</v>
      </c>
      <c r="D7971" s="95">
        <v>43467</v>
      </c>
      <c r="E7971">
        <v>3</v>
      </c>
      <c r="F7971">
        <v>2100</v>
      </c>
      <c r="G7971">
        <v>0</v>
      </c>
      <c r="H7971">
        <v>0</v>
      </c>
      <c r="I7971">
        <v>0</v>
      </c>
      <c r="J7971">
        <v>2</v>
      </c>
      <c r="K7971">
        <v>5</v>
      </c>
      <c r="L7971">
        <v>0</v>
      </c>
      <c r="M7971">
        <v>100</v>
      </c>
      <c r="N7971">
        <v>0</v>
      </c>
      <c r="O7971">
        <v>0</v>
      </c>
      <c r="P7971">
        <v>0</v>
      </c>
      <c r="Q7971">
        <v>1000</v>
      </c>
      <c r="R7971">
        <v>2</v>
      </c>
      <c r="S7971">
        <v>5</v>
      </c>
      <c r="T7971">
        <v>12</v>
      </c>
      <c r="U7971">
        <v>3</v>
      </c>
      <c r="V7971">
        <v>4</v>
      </c>
      <c r="W7971">
        <v>1</v>
      </c>
      <c r="X7971">
        <v>1</v>
      </c>
      <c r="Y7971">
        <v>1</v>
      </c>
      <c r="Z7971">
        <v>0</v>
      </c>
      <c r="AA7971">
        <v>0</v>
      </c>
      <c r="AB7971">
        <v>0</v>
      </c>
      <c r="AC7971">
        <v>1</v>
      </c>
      <c r="AD7971">
        <v>2</v>
      </c>
      <c r="AE7971">
        <v>0</v>
      </c>
      <c r="AG7971">
        <v>3</v>
      </c>
      <c r="AH7971" t="s">
        <v>901</v>
      </c>
      <c r="AI7971">
        <v>12</v>
      </c>
      <c r="AJ7971" t="s">
        <v>790</v>
      </c>
      <c r="AK7971" t="s">
        <v>787</v>
      </c>
      <c r="AL7971" t="s">
        <v>788</v>
      </c>
      <c r="AM7971" t="s">
        <v>787</v>
      </c>
      <c r="AN7971" t="s">
        <v>788</v>
      </c>
      <c r="AO7971" t="s">
        <v>794</v>
      </c>
      <c r="AP7971">
        <v>800</v>
      </c>
      <c r="AQ7971" t="s">
        <v>790</v>
      </c>
      <c r="AR7971" t="s">
        <v>788</v>
      </c>
      <c r="AS7971" t="s">
        <v>788</v>
      </c>
      <c r="AT7971">
        <v>-689804.93200000003</v>
      </c>
      <c r="AU7971">
        <v>-974340.52399999998</v>
      </c>
      <c r="AV7971">
        <v>-689804.93200000003</v>
      </c>
      <c r="AW7971">
        <v>-974340.52399999998</v>
      </c>
      <c r="AX7971">
        <v>-689801.24199999997</v>
      </c>
      <c r="AY7971">
        <v>-974339.34499999997</v>
      </c>
      <c r="AZ7971" t="s">
        <v>15283</v>
      </c>
      <c r="BA7971" t="s">
        <v>4278</v>
      </c>
      <c r="BC7971" t="s">
        <v>803</v>
      </c>
      <c r="BE7971">
        <v>121303</v>
      </c>
      <c r="BG7971" t="s">
        <v>805</v>
      </c>
      <c r="BH7971" t="s">
        <v>806</v>
      </c>
      <c r="BI7971" t="s">
        <v>15285</v>
      </c>
      <c r="BJ7971" t="s">
        <v>15300</v>
      </c>
      <c r="BK7971" t="s">
        <v>809</v>
      </c>
      <c r="BL7971">
        <v>1</v>
      </c>
    </row>
    <row r="7972" spans="1:64" x14ac:dyDescent="0.2">
      <c r="A7972">
        <v>180506190014</v>
      </c>
      <c r="B7972">
        <v>1</v>
      </c>
      <c r="C7972" t="s">
        <v>907</v>
      </c>
      <c r="D7972" s="95">
        <v>43467</v>
      </c>
      <c r="E7972">
        <v>3</v>
      </c>
      <c r="F7972">
        <v>2135</v>
      </c>
      <c r="G7972">
        <v>3</v>
      </c>
      <c r="H7972">
        <v>0</v>
      </c>
      <c r="I7972">
        <v>4</v>
      </c>
      <c r="J7972">
        <v>2</v>
      </c>
      <c r="K7972">
        <v>1</v>
      </c>
      <c r="L7972">
        <v>2</v>
      </c>
      <c r="M7972">
        <v>511</v>
      </c>
      <c r="N7972">
        <v>0</v>
      </c>
      <c r="O7972">
        <v>0</v>
      </c>
      <c r="P7972">
        <v>0</v>
      </c>
      <c r="Q7972">
        <v>350</v>
      </c>
      <c r="R7972">
        <v>2</v>
      </c>
      <c r="S7972">
        <v>5</v>
      </c>
      <c r="T7972">
        <v>12</v>
      </c>
      <c r="U7972">
        <v>1</v>
      </c>
      <c r="V7972">
        <v>6</v>
      </c>
      <c r="W7972">
        <v>1</v>
      </c>
      <c r="X7972">
        <v>1</v>
      </c>
      <c r="Y7972">
        <v>8</v>
      </c>
      <c r="Z7972">
        <v>0</v>
      </c>
      <c r="AA7972">
        <v>0</v>
      </c>
      <c r="AB7972">
        <v>0</v>
      </c>
      <c r="AC7972">
        <v>3</v>
      </c>
      <c r="AD7972">
        <v>1</v>
      </c>
      <c r="AE7972">
        <v>0</v>
      </c>
      <c r="AG7972">
        <v>3</v>
      </c>
      <c r="AH7972" t="s">
        <v>785</v>
      </c>
      <c r="AI7972">
        <v>0</v>
      </c>
      <c r="AJ7972" t="s">
        <v>788</v>
      </c>
      <c r="AK7972" t="s">
        <v>788</v>
      </c>
      <c r="AL7972" t="s">
        <v>788</v>
      </c>
      <c r="AM7972" t="s">
        <v>787</v>
      </c>
      <c r="AN7972" t="s">
        <v>788</v>
      </c>
      <c r="AO7972" t="s">
        <v>788</v>
      </c>
      <c r="AP7972">
        <v>300</v>
      </c>
      <c r="AQ7972" t="s">
        <v>800</v>
      </c>
      <c r="AR7972" t="s">
        <v>788</v>
      </c>
      <c r="AS7972" t="s">
        <v>788</v>
      </c>
      <c r="AT7972">
        <v>-702423.43200000003</v>
      </c>
      <c r="AU7972">
        <v>-969012.69099999999</v>
      </c>
      <c r="AV7972">
        <v>-702423.43200000003</v>
      </c>
      <c r="AW7972">
        <v>-969012.69099999999</v>
      </c>
      <c r="AX7972">
        <v>-702419.79299999995</v>
      </c>
      <c r="AY7972">
        <v>-968995.49399999995</v>
      </c>
      <c r="BC7972" t="s">
        <v>1400</v>
      </c>
      <c r="BD7972">
        <v>13</v>
      </c>
      <c r="BE7972">
        <v>2304208</v>
      </c>
      <c r="BG7972" t="s">
        <v>870</v>
      </c>
      <c r="BH7972" t="s">
        <v>806</v>
      </c>
      <c r="BI7972" t="s">
        <v>15301</v>
      </c>
      <c r="BK7972" t="s">
        <v>809</v>
      </c>
      <c r="BL7972">
        <v>2</v>
      </c>
    </row>
    <row r="7973" spans="1:64" x14ac:dyDescent="0.2">
      <c r="A7973">
        <v>180506190015</v>
      </c>
      <c r="B7973">
        <v>2</v>
      </c>
      <c r="C7973" t="s">
        <v>15165</v>
      </c>
      <c r="D7973" s="95">
        <v>43467</v>
      </c>
      <c r="E7973">
        <v>3</v>
      </c>
      <c r="F7973">
        <v>2112</v>
      </c>
      <c r="G7973">
        <v>5</v>
      </c>
      <c r="H7973">
        <v>0</v>
      </c>
      <c r="I7973">
        <v>0</v>
      </c>
      <c r="J7973">
        <v>2</v>
      </c>
      <c r="K7973">
        <v>4</v>
      </c>
      <c r="L7973">
        <v>0</v>
      </c>
      <c r="M7973">
        <v>100</v>
      </c>
      <c r="N7973">
        <v>0</v>
      </c>
      <c r="O7973">
        <v>0</v>
      </c>
      <c r="P7973">
        <v>0</v>
      </c>
      <c r="Q7973">
        <v>100</v>
      </c>
      <c r="R7973">
        <v>2</v>
      </c>
      <c r="S7973">
        <v>5</v>
      </c>
      <c r="T7973">
        <v>12</v>
      </c>
      <c r="U7973">
        <v>1</v>
      </c>
      <c r="V7973">
        <v>6</v>
      </c>
      <c r="W7973">
        <v>1</v>
      </c>
      <c r="X7973">
        <v>1</v>
      </c>
      <c r="Y7973">
        <v>1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G7973">
        <v>3</v>
      </c>
      <c r="AH7973" t="s">
        <v>810</v>
      </c>
      <c r="AI7973">
        <v>11</v>
      </c>
      <c r="AJ7973" t="s">
        <v>788</v>
      </c>
      <c r="AK7973" t="s">
        <v>787</v>
      </c>
      <c r="AL7973" t="s">
        <v>788</v>
      </c>
      <c r="AM7973" t="s">
        <v>787</v>
      </c>
      <c r="AN7973" t="s">
        <v>788</v>
      </c>
      <c r="AO7973" t="s">
        <v>788</v>
      </c>
      <c r="AP7973">
        <v>100</v>
      </c>
      <c r="AQ7973" t="s">
        <v>800</v>
      </c>
      <c r="AR7973" t="s">
        <v>788</v>
      </c>
      <c r="AS7973" t="s">
        <v>788</v>
      </c>
      <c r="AT7973">
        <v>-690492.82200000004</v>
      </c>
      <c r="AU7973">
        <v>-983207.65800000005</v>
      </c>
      <c r="AV7973">
        <v>-690492.82200000004</v>
      </c>
      <c r="AW7973">
        <v>-983207.65800000005</v>
      </c>
      <c r="AX7973">
        <v>-690489.74300000002</v>
      </c>
      <c r="AY7973">
        <v>-983198.57499999995</v>
      </c>
      <c r="BC7973" t="s">
        <v>859</v>
      </c>
      <c r="BD7973">
        <v>278</v>
      </c>
      <c r="BE7973">
        <v>885480</v>
      </c>
      <c r="BG7973" t="s">
        <v>805</v>
      </c>
      <c r="BH7973" t="s">
        <v>806</v>
      </c>
      <c r="BI7973" t="s">
        <v>15281</v>
      </c>
      <c r="BK7973" t="s">
        <v>809</v>
      </c>
      <c r="BL7973">
        <v>2</v>
      </c>
    </row>
    <row r="7974" spans="1:64" x14ac:dyDescent="0.2">
      <c r="A7974">
        <v>180506190016</v>
      </c>
      <c r="B7974">
        <v>6</v>
      </c>
      <c r="D7974" s="95">
        <v>43467</v>
      </c>
      <c r="E7974">
        <v>3</v>
      </c>
      <c r="F7974">
        <v>1945</v>
      </c>
      <c r="G7974">
        <v>3</v>
      </c>
      <c r="H7974">
        <v>0</v>
      </c>
      <c r="I7974">
        <v>9</v>
      </c>
      <c r="J7974">
        <v>2</v>
      </c>
      <c r="K7974">
        <v>1</v>
      </c>
      <c r="L7974">
        <v>2</v>
      </c>
      <c r="M7974">
        <v>204</v>
      </c>
      <c r="N7974">
        <v>0</v>
      </c>
      <c r="O7974">
        <v>0</v>
      </c>
      <c r="P7974">
        <v>0</v>
      </c>
      <c r="Q7974">
        <v>800</v>
      </c>
      <c r="R7974">
        <v>2</v>
      </c>
      <c r="S7974">
        <v>5</v>
      </c>
      <c r="T7974">
        <v>12</v>
      </c>
      <c r="U7974">
        <v>1</v>
      </c>
      <c r="V7974">
        <v>4</v>
      </c>
      <c r="W7974">
        <v>1</v>
      </c>
      <c r="X7974">
        <v>1</v>
      </c>
      <c r="Y7974">
        <v>8</v>
      </c>
      <c r="Z7974">
        <v>3</v>
      </c>
      <c r="AA7974">
        <v>5</v>
      </c>
      <c r="AB7974">
        <v>0</v>
      </c>
      <c r="AC7974">
        <v>5</v>
      </c>
      <c r="AD7974">
        <v>2</v>
      </c>
      <c r="AE7974">
        <v>10</v>
      </c>
      <c r="AF7974" t="s">
        <v>2785</v>
      </c>
      <c r="AG7974">
        <v>3</v>
      </c>
      <c r="AH7974" t="s">
        <v>785</v>
      </c>
      <c r="AI7974">
        <v>2</v>
      </c>
      <c r="AJ7974" t="s">
        <v>788</v>
      </c>
      <c r="AK7974" t="s">
        <v>788</v>
      </c>
      <c r="AL7974" t="s">
        <v>788</v>
      </c>
      <c r="AM7974" t="s">
        <v>787</v>
      </c>
      <c r="AN7974" t="s">
        <v>788</v>
      </c>
      <c r="AO7974" t="s">
        <v>794</v>
      </c>
      <c r="AP7974">
        <v>400</v>
      </c>
      <c r="AQ7974" t="s">
        <v>800</v>
      </c>
      <c r="AR7974" t="s">
        <v>788</v>
      </c>
      <c r="AS7974" t="s">
        <v>788</v>
      </c>
      <c r="AT7974">
        <v>-684093.61</v>
      </c>
      <c r="AU7974">
        <v>-957075.924</v>
      </c>
      <c r="AV7974">
        <v>-684093.61</v>
      </c>
      <c r="AW7974">
        <v>-957075.924</v>
      </c>
      <c r="AX7974">
        <v>-684098.32799999998</v>
      </c>
      <c r="AY7974">
        <v>-957065.20600000001</v>
      </c>
      <c r="AZ7974" t="s">
        <v>15302</v>
      </c>
      <c r="BA7974" t="s">
        <v>2913</v>
      </c>
      <c r="BC7974" t="s">
        <v>803</v>
      </c>
      <c r="BE7974">
        <v>2571131</v>
      </c>
      <c r="BG7974" t="s">
        <v>805</v>
      </c>
      <c r="BH7974" t="s">
        <v>806</v>
      </c>
      <c r="BI7974" t="s">
        <v>15303</v>
      </c>
      <c r="BJ7974" t="s">
        <v>15304</v>
      </c>
      <c r="BK7974" t="s">
        <v>809</v>
      </c>
      <c r="BL7974">
        <v>1</v>
      </c>
    </row>
    <row r="7975" spans="1:64" x14ac:dyDescent="0.2">
      <c r="A7975">
        <v>180506190017</v>
      </c>
      <c r="B7975">
        <v>3</v>
      </c>
      <c r="C7975" t="s">
        <v>15305</v>
      </c>
      <c r="D7975" s="95">
        <v>43468</v>
      </c>
      <c r="E7975">
        <v>4</v>
      </c>
      <c r="F7975">
        <v>815</v>
      </c>
      <c r="G7975">
        <v>3</v>
      </c>
      <c r="H7975">
        <v>0</v>
      </c>
      <c r="I7975">
        <v>9</v>
      </c>
      <c r="J7975">
        <v>2</v>
      </c>
      <c r="K7975">
        <v>1</v>
      </c>
      <c r="L7975">
        <v>2</v>
      </c>
      <c r="M7975">
        <v>504</v>
      </c>
      <c r="N7975">
        <v>0</v>
      </c>
      <c r="O7975">
        <v>0</v>
      </c>
      <c r="P7975">
        <v>0</v>
      </c>
      <c r="Q7975">
        <v>160</v>
      </c>
      <c r="R7975">
        <v>2</v>
      </c>
      <c r="S7975">
        <v>8</v>
      </c>
      <c r="T7975">
        <v>12</v>
      </c>
      <c r="U7975">
        <v>5</v>
      </c>
      <c r="V7975">
        <v>3</v>
      </c>
      <c r="W7975">
        <v>1</v>
      </c>
      <c r="X7975">
        <v>1</v>
      </c>
      <c r="Y7975">
        <v>8</v>
      </c>
      <c r="Z7975">
        <v>0</v>
      </c>
      <c r="AA7975">
        <v>0</v>
      </c>
      <c r="AB7975">
        <v>0</v>
      </c>
      <c r="AC7975">
        <v>3</v>
      </c>
      <c r="AD7975">
        <v>1</v>
      </c>
      <c r="AE7975">
        <v>0</v>
      </c>
      <c r="AG7975">
        <v>7</v>
      </c>
      <c r="AH7975" t="s">
        <v>1164</v>
      </c>
      <c r="AI7975">
        <v>13</v>
      </c>
      <c r="AJ7975" t="s">
        <v>811</v>
      </c>
      <c r="AK7975" t="s">
        <v>787</v>
      </c>
      <c r="AL7975" t="s">
        <v>788</v>
      </c>
      <c r="AM7975" t="s">
        <v>787</v>
      </c>
      <c r="AN7975" t="s">
        <v>788</v>
      </c>
      <c r="AO7975" t="s">
        <v>788</v>
      </c>
      <c r="AP7975">
        <v>50</v>
      </c>
      <c r="AQ7975" t="s">
        <v>790</v>
      </c>
      <c r="AR7975" t="s">
        <v>788</v>
      </c>
      <c r="AS7975" t="s">
        <v>788</v>
      </c>
      <c r="AT7975">
        <v>-701587.41599999997</v>
      </c>
      <c r="AU7975">
        <v>-969782.42799999996</v>
      </c>
      <c r="AV7975">
        <v>-701579.35900000005</v>
      </c>
      <c r="AW7975">
        <v>-969779.74199999997</v>
      </c>
      <c r="AX7975">
        <v>-701579.14099999995</v>
      </c>
      <c r="AY7975">
        <v>-969779.68</v>
      </c>
      <c r="AZ7975" t="s">
        <v>15306</v>
      </c>
      <c r="BC7975" t="s">
        <v>2699</v>
      </c>
      <c r="BD7975">
        <v>27243</v>
      </c>
      <c r="BE7975">
        <v>2304005</v>
      </c>
      <c r="BG7975" t="s">
        <v>870</v>
      </c>
      <c r="BH7975" t="s">
        <v>806</v>
      </c>
      <c r="BI7975" t="s">
        <v>15301</v>
      </c>
      <c r="BK7975" t="s">
        <v>809</v>
      </c>
      <c r="BL7975">
        <v>1</v>
      </c>
    </row>
    <row r="7976" spans="1:64" x14ac:dyDescent="0.2">
      <c r="A7976">
        <v>180506190018</v>
      </c>
      <c r="B7976">
        <v>6</v>
      </c>
      <c r="D7976" s="95">
        <v>43468</v>
      </c>
      <c r="E7976">
        <v>4</v>
      </c>
      <c r="F7976">
        <v>925</v>
      </c>
      <c r="G7976">
        <v>1</v>
      </c>
      <c r="H7976">
        <v>4</v>
      </c>
      <c r="I7976">
        <v>0</v>
      </c>
      <c r="J7976">
        <v>2</v>
      </c>
      <c r="K7976">
        <v>1</v>
      </c>
      <c r="L7976">
        <v>2</v>
      </c>
      <c r="M7976">
        <v>503</v>
      </c>
      <c r="N7976">
        <v>0</v>
      </c>
      <c r="O7976">
        <v>0</v>
      </c>
      <c r="P7976">
        <v>0</v>
      </c>
      <c r="Q7976">
        <v>1400</v>
      </c>
      <c r="R7976">
        <v>2</v>
      </c>
      <c r="S7976">
        <v>6</v>
      </c>
      <c r="T7976">
        <v>12</v>
      </c>
      <c r="U7976">
        <v>5</v>
      </c>
      <c r="V7976">
        <v>3</v>
      </c>
      <c r="W7976">
        <v>1</v>
      </c>
      <c r="X7976">
        <v>1</v>
      </c>
      <c r="Y7976">
        <v>1</v>
      </c>
      <c r="Z7976">
        <v>0</v>
      </c>
      <c r="AA7976">
        <v>0</v>
      </c>
      <c r="AB7976">
        <v>1</v>
      </c>
      <c r="AC7976">
        <v>1</v>
      </c>
      <c r="AD7976">
        <v>2</v>
      </c>
      <c r="AE7976">
        <v>0</v>
      </c>
      <c r="AG7976">
        <v>3</v>
      </c>
      <c r="AH7976" t="s">
        <v>905</v>
      </c>
      <c r="AI7976">
        <v>15</v>
      </c>
      <c r="AJ7976" t="s">
        <v>790</v>
      </c>
      <c r="AK7976" t="s">
        <v>788</v>
      </c>
      <c r="AL7976" t="s">
        <v>788</v>
      </c>
      <c r="AM7976" t="s">
        <v>788</v>
      </c>
      <c r="AN7976" t="s">
        <v>788</v>
      </c>
      <c r="AO7976" t="s">
        <v>794</v>
      </c>
      <c r="AP7976">
        <v>800</v>
      </c>
      <c r="AQ7976" t="s">
        <v>800</v>
      </c>
      <c r="AR7976" t="s">
        <v>788</v>
      </c>
      <c r="AS7976" t="s">
        <v>788</v>
      </c>
      <c r="AT7976">
        <v>-687764.30700000003</v>
      </c>
      <c r="AU7976">
        <v>-975803.45600000001</v>
      </c>
      <c r="AV7976">
        <v>-687764.30700000003</v>
      </c>
      <c r="AW7976">
        <v>-975803.45600000001</v>
      </c>
      <c r="AX7976">
        <v>-687764.21299999999</v>
      </c>
      <c r="AY7976">
        <v>-975804.08200000005</v>
      </c>
      <c r="AZ7976" t="s">
        <v>15283</v>
      </c>
      <c r="BA7976" t="s">
        <v>15307</v>
      </c>
      <c r="BC7976" t="s">
        <v>803</v>
      </c>
      <c r="BE7976">
        <v>1590129</v>
      </c>
      <c r="BG7976" t="s">
        <v>805</v>
      </c>
      <c r="BH7976" t="s">
        <v>806</v>
      </c>
      <c r="BI7976" t="s">
        <v>15285</v>
      </c>
      <c r="BJ7976" t="s">
        <v>15308</v>
      </c>
      <c r="BK7976" t="s">
        <v>809</v>
      </c>
      <c r="BL7976">
        <v>1</v>
      </c>
    </row>
    <row r="7977" spans="1:64" x14ac:dyDescent="0.2">
      <c r="A7977">
        <v>180506190019</v>
      </c>
      <c r="B7977">
        <v>8</v>
      </c>
      <c r="D7977" s="95">
        <v>43467</v>
      </c>
      <c r="E7977">
        <v>3</v>
      </c>
      <c r="F7977">
        <v>1560</v>
      </c>
      <c r="G7977">
        <v>2</v>
      </c>
      <c r="H7977">
        <v>0</v>
      </c>
      <c r="I7977">
        <v>0</v>
      </c>
      <c r="J7977">
        <v>2</v>
      </c>
      <c r="K7977">
        <v>1</v>
      </c>
      <c r="L7977">
        <v>0</v>
      </c>
      <c r="M7977">
        <v>511</v>
      </c>
      <c r="N7977">
        <v>0</v>
      </c>
      <c r="O7977">
        <v>0</v>
      </c>
      <c r="P7977">
        <v>0</v>
      </c>
      <c r="Q7977">
        <v>50</v>
      </c>
      <c r="R7977">
        <v>1</v>
      </c>
      <c r="S7977">
        <v>8</v>
      </c>
      <c r="T7977">
        <v>12</v>
      </c>
      <c r="U7977">
        <v>5</v>
      </c>
      <c r="V7977">
        <v>3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2</v>
      </c>
      <c r="AE7977">
        <v>0</v>
      </c>
      <c r="AG7977">
        <v>17</v>
      </c>
      <c r="AI7977" t="s">
        <v>781</v>
      </c>
      <c r="AP7977">
        <v>0</v>
      </c>
      <c r="AT7977">
        <v>-684145.25899999996</v>
      </c>
      <c r="AU7977">
        <v>-957477.15700000001</v>
      </c>
      <c r="AV7977">
        <v>-684144.18500000006</v>
      </c>
      <c r="AW7977">
        <v>-957478.23199999996</v>
      </c>
      <c r="AX7977">
        <v>-684141.63500000001</v>
      </c>
      <c r="AY7977">
        <v>-957484.63699999999</v>
      </c>
      <c r="AZ7977" t="s">
        <v>15302</v>
      </c>
      <c r="BA7977" t="s">
        <v>15309</v>
      </c>
      <c r="BC7977" t="s">
        <v>803</v>
      </c>
      <c r="BE7977">
        <v>791997</v>
      </c>
      <c r="BG7977" t="s">
        <v>805</v>
      </c>
      <c r="BH7977" t="s">
        <v>806</v>
      </c>
      <c r="BI7977" t="s">
        <v>15303</v>
      </c>
      <c r="BK7977" t="s">
        <v>809</v>
      </c>
      <c r="BL7977">
        <v>1</v>
      </c>
    </row>
    <row r="7978" spans="1:64" x14ac:dyDescent="0.2">
      <c r="A7978">
        <v>180506190020</v>
      </c>
      <c r="B7978">
        <v>2</v>
      </c>
      <c r="C7978" t="s">
        <v>15310</v>
      </c>
      <c r="D7978" s="95">
        <v>43468</v>
      </c>
      <c r="E7978">
        <v>4</v>
      </c>
      <c r="F7978">
        <v>1415</v>
      </c>
      <c r="G7978">
        <v>1</v>
      </c>
      <c r="H7978">
        <v>2</v>
      </c>
      <c r="I7978">
        <v>0</v>
      </c>
      <c r="J7978">
        <v>2</v>
      </c>
      <c r="K7978">
        <v>1</v>
      </c>
      <c r="L7978">
        <v>2</v>
      </c>
      <c r="M7978">
        <v>204</v>
      </c>
      <c r="N7978">
        <v>0</v>
      </c>
      <c r="O7978">
        <v>0</v>
      </c>
      <c r="P7978">
        <v>0</v>
      </c>
      <c r="Q7978">
        <v>2000</v>
      </c>
      <c r="R7978">
        <v>2</v>
      </c>
      <c r="S7978">
        <v>5</v>
      </c>
      <c r="T7978">
        <v>12</v>
      </c>
      <c r="U7978">
        <v>6</v>
      </c>
      <c r="V7978">
        <v>1</v>
      </c>
      <c r="W7978">
        <v>1</v>
      </c>
      <c r="X7978">
        <v>1</v>
      </c>
      <c r="Y7978">
        <v>1</v>
      </c>
      <c r="Z7978">
        <v>0</v>
      </c>
      <c r="AA7978">
        <v>0</v>
      </c>
      <c r="AB7978">
        <v>0</v>
      </c>
      <c r="AC7978">
        <v>3</v>
      </c>
      <c r="AD7978">
        <v>2</v>
      </c>
      <c r="AE7978">
        <v>0</v>
      </c>
      <c r="AG7978">
        <v>3</v>
      </c>
      <c r="AH7978" t="s">
        <v>905</v>
      </c>
      <c r="AI7978">
        <v>15</v>
      </c>
      <c r="AJ7978" t="s">
        <v>811</v>
      </c>
      <c r="AK7978" t="s">
        <v>788</v>
      </c>
      <c r="AL7978" t="s">
        <v>788</v>
      </c>
      <c r="AM7978" t="s">
        <v>787</v>
      </c>
      <c r="AN7978" t="s">
        <v>788</v>
      </c>
      <c r="AO7978" t="s">
        <v>788</v>
      </c>
      <c r="AP7978">
        <v>1000</v>
      </c>
      <c r="AQ7978" t="s">
        <v>800</v>
      </c>
      <c r="AR7978" t="s">
        <v>788</v>
      </c>
      <c r="AS7978" t="s">
        <v>788</v>
      </c>
      <c r="AT7978">
        <v>-678178.8</v>
      </c>
      <c r="AU7978">
        <v>-962360.40599999996</v>
      </c>
      <c r="AV7978">
        <v>-678176.65099999995</v>
      </c>
      <c r="AW7978">
        <v>-962352.88600000006</v>
      </c>
      <c r="AX7978">
        <v>-678176.91700000002</v>
      </c>
      <c r="AY7978">
        <v>-962353.57200000004</v>
      </c>
      <c r="AZ7978" t="s">
        <v>15311</v>
      </c>
      <c r="BA7978" t="s">
        <v>15309</v>
      </c>
      <c r="BC7978" t="s">
        <v>859</v>
      </c>
      <c r="BD7978">
        <v>290</v>
      </c>
      <c r="BE7978">
        <v>750460</v>
      </c>
      <c r="BG7978" t="s">
        <v>805</v>
      </c>
      <c r="BH7978" t="s">
        <v>806</v>
      </c>
      <c r="BI7978" t="s">
        <v>15312</v>
      </c>
      <c r="BJ7978" t="s">
        <v>15313</v>
      </c>
      <c r="BK7978" t="s">
        <v>809</v>
      </c>
      <c r="BL7978">
        <v>1</v>
      </c>
    </row>
    <row r="7979" spans="1:64" x14ac:dyDescent="0.2">
      <c r="A7979">
        <v>180506190021</v>
      </c>
      <c r="B7979">
        <v>1</v>
      </c>
      <c r="C7979" t="s">
        <v>907</v>
      </c>
      <c r="D7979" s="95">
        <v>43468</v>
      </c>
      <c r="E7979">
        <v>4</v>
      </c>
      <c r="F7979">
        <v>1400</v>
      </c>
      <c r="G7979">
        <v>3</v>
      </c>
      <c r="H7979">
        <v>0</v>
      </c>
      <c r="I7979">
        <v>3</v>
      </c>
      <c r="J7979">
        <v>2</v>
      </c>
      <c r="K7979">
        <v>1</v>
      </c>
      <c r="L7979">
        <v>2</v>
      </c>
      <c r="M7979">
        <v>205</v>
      </c>
      <c r="N7979">
        <v>0</v>
      </c>
      <c r="O7979">
        <v>0</v>
      </c>
      <c r="P7979">
        <v>0</v>
      </c>
      <c r="Q7979">
        <v>1050</v>
      </c>
      <c r="R7979">
        <v>2</v>
      </c>
      <c r="S7979">
        <v>5</v>
      </c>
      <c r="T7979">
        <v>12</v>
      </c>
      <c r="U7979">
        <v>5</v>
      </c>
      <c r="V7979">
        <v>3</v>
      </c>
      <c r="W7979">
        <v>1</v>
      </c>
      <c r="X7979">
        <v>1</v>
      </c>
      <c r="Y7979">
        <v>1</v>
      </c>
      <c r="Z7979">
        <v>0</v>
      </c>
      <c r="AA7979">
        <v>0</v>
      </c>
      <c r="AB7979">
        <v>0</v>
      </c>
      <c r="AC7979">
        <v>2</v>
      </c>
      <c r="AD7979">
        <v>1</v>
      </c>
      <c r="AE7979">
        <v>0</v>
      </c>
      <c r="AG7979">
        <v>3</v>
      </c>
      <c r="AH7979" t="s">
        <v>785</v>
      </c>
      <c r="AI7979">
        <v>13</v>
      </c>
      <c r="AJ7979" t="s">
        <v>790</v>
      </c>
      <c r="AK7979" t="s">
        <v>788</v>
      </c>
      <c r="AL7979" t="s">
        <v>788</v>
      </c>
      <c r="AM7979" t="s">
        <v>787</v>
      </c>
      <c r="AN7979" t="s">
        <v>788</v>
      </c>
      <c r="AO7979" t="s">
        <v>788</v>
      </c>
      <c r="AP7979">
        <v>800</v>
      </c>
      <c r="AQ7979" t="s">
        <v>800</v>
      </c>
      <c r="AR7979" t="s">
        <v>788</v>
      </c>
      <c r="AS7979" t="s">
        <v>788</v>
      </c>
      <c r="AT7979">
        <v>-696090.68599999999</v>
      </c>
      <c r="AU7979">
        <v>-967230.45700000005</v>
      </c>
      <c r="AV7979">
        <v>-696090.68599999999</v>
      </c>
      <c r="AW7979">
        <v>-967230.45700000005</v>
      </c>
      <c r="AX7979">
        <v>-696082.75</v>
      </c>
      <c r="AY7979">
        <v>-967211.28899999999</v>
      </c>
      <c r="BC7979" t="s">
        <v>1400</v>
      </c>
      <c r="BD7979">
        <v>13</v>
      </c>
      <c r="BE7979">
        <v>3069476</v>
      </c>
      <c r="BG7979" t="s">
        <v>805</v>
      </c>
      <c r="BH7979" t="s">
        <v>806</v>
      </c>
      <c r="BI7979" t="s">
        <v>15297</v>
      </c>
      <c r="BK7979" t="s">
        <v>809</v>
      </c>
      <c r="BL7979">
        <v>2</v>
      </c>
    </row>
    <row r="7980" spans="1:64" x14ac:dyDescent="0.2">
      <c r="A7980">
        <v>180506190022</v>
      </c>
      <c r="B7980">
        <v>6</v>
      </c>
      <c r="D7980" s="95">
        <v>43468</v>
      </c>
      <c r="E7980">
        <v>4</v>
      </c>
      <c r="F7980">
        <v>1515</v>
      </c>
      <c r="G7980">
        <v>3</v>
      </c>
      <c r="H7980">
        <v>0</v>
      </c>
      <c r="I7980">
        <v>3</v>
      </c>
      <c r="J7980">
        <v>2</v>
      </c>
      <c r="K7980">
        <v>1</v>
      </c>
      <c r="L7980">
        <v>2</v>
      </c>
      <c r="M7980">
        <v>204</v>
      </c>
      <c r="N7980">
        <v>0</v>
      </c>
      <c r="O7980">
        <v>0</v>
      </c>
      <c r="P7980">
        <v>0</v>
      </c>
      <c r="Q7980">
        <v>600</v>
      </c>
      <c r="R7980">
        <v>2</v>
      </c>
      <c r="S7980">
        <v>8</v>
      </c>
      <c r="T7980">
        <v>12</v>
      </c>
      <c r="U7980">
        <v>1</v>
      </c>
      <c r="V7980">
        <v>1</v>
      </c>
      <c r="W7980">
        <v>1</v>
      </c>
      <c r="X7980">
        <v>1</v>
      </c>
      <c r="Y7980">
        <v>8</v>
      </c>
      <c r="Z7980">
        <v>0</v>
      </c>
      <c r="AA7980">
        <v>0</v>
      </c>
      <c r="AB7980">
        <v>3</v>
      </c>
      <c r="AC7980">
        <v>3</v>
      </c>
      <c r="AD7980">
        <v>1</v>
      </c>
      <c r="AE7980">
        <v>0</v>
      </c>
      <c r="AG7980">
        <v>3</v>
      </c>
      <c r="AH7980" t="s">
        <v>785</v>
      </c>
      <c r="AI7980">
        <v>0</v>
      </c>
      <c r="AJ7980" t="s">
        <v>788</v>
      </c>
      <c r="AK7980" t="s">
        <v>788</v>
      </c>
      <c r="AL7980" t="s">
        <v>788</v>
      </c>
      <c r="AM7980" t="s">
        <v>787</v>
      </c>
      <c r="AN7980" t="s">
        <v>788</v>
      </c>
      <c r="AO7980" t="s">
        <v>794</v>
      </c>
      <c r="AP7980">
        <v>100</v>
      </c>
      <c r="AQ7980" t="s">
        <v>800</v>
      </c>
      <c r="AR7980" t="s">
        <v>788</v>
      </c>
      <c r="AS7980" t="s">
        <v>788</v>
      </c>
      <c r="AT7980">
        <v>-687098.45900000003</v>
      </c>
      <c r="AU7980">
        <v>-950716.62699999998</v>
      </c>
      <c r="AV7980">
        <v>-687101.14500000002</v>
      </c>
      <c r="AW7980">
        <v>-950715.55299999996</v>
      </c>
      <c r="AX7980">
        <v>-687103.00100000005</v>
      </c>
      <c r="AY7980">
        <v>-950714.46400000004</v>
      </c>
      <c r="BC7980" t="s">
        <v>803</v>
      </c>
      <c r="BE7980">
        <v>878883</v>
      </c>
      <c r="BG7980" t="s">
        <v>805</v>
      </c>
      <c r="BH7980" t="s">
        <v>806</v>
      </c>
      <c r="BI7980" t="s">
        <v>15314</v>
      </c>
      <c r="BK7980" t="s">
        <v>809</v>
      </c>
      <c r="BL7980">
        <v>2</v>
      </c>
    </row>
    <row r="7981" spans="1:64" x14ac:dyDescent="0.2">
      <c r="A7981">
        <v>180506190023</v>
      </c>
      <c r="B7981">
        <v>6</v>
      </c>
      <c r="D7981" s="95">
        <v>43468</v>
      </c>
      <c r="E7981">
        <v>4</v>
      </c>
      <c r="F7981">
        <v>1305</v>
      </c>
      <c r="G7981">
        <v>0</v>
      </c>
      <c r="H7981">
        <v>0</v>
      </c>
      <c r="I7981">
        <v>0</v>
      </c>
      <c r="J7981">
        <v>2</v>
      </c>
      <c r="K7981">
        <v>6</v>
      </c>
      <c r="L7981">
        <v>0</v>
      </c>
      <c r="M7981">
        <v>100</v>
      </c>
      <c r="N7981">
        <v>0</v>
      </c>
      <c r="O7981">
        <v>0</v>
      </c>
      <c r="P7981">
        <v>0</v>
      </c>
      <c r="Q7981">
        <v>100</v>
      </c>
      <c r="R7981">
        <v>2</v>
      </c>
      <c r="S7981">
        <v>3</v>
      </c>
      <c r="T7981">
        <v>6</v>
      </c>
      <c r="U7981">
        <v>1</v>
      </c>
      <c r="V7981">
        <v>1</v>
      </c>
      <c r="W7981">
        <v>1</v>
      </c>
      <c r="X7981">
        <v>1</v>
      </c>
      <c r="Y7981">
        <v>1</v>
      </c>
      <c r="Z7981">
        <v>0</v>
      </c>
      <c r="AA7981">
        <v>0</v>
      </c>
      <c r="AB7981">
        <v>0</v>
      </c>
      <c r="AC7981">
        <v>1</v>
      </c>
      <c r="AD7981">
        <v>1</v>
      </c>
      <c r="AE7981">
        <v>0</v>
      </c>
      <c r="AG7981">
        <v>3</v>
      </c>
      <c r="AH7981" t="s">
        <v>785</v>
      </c>
      <c r="AI7981">
        <v>18</v>
      </c>
      <c r="AJ7981" t="s">
        <v>790</v>
      </c>
      <c r="AK7981" t="s">
        <v>787</v>
      </c>
      <c r="AL7981" t="s">
        <v>788</v>
      </c>
      <c r="AM7981" t="s">
        <v>787</v>
      </c>
      <c r="AN7981" t="s">
        <v>788</v>
      </c>
      <c r="AO7981" t="s">
        <v>794</v>
      </c>
      <c r="AP7981">
        <v>100</v>
      </c>
      <c r="AQ7981" t="s">
        <v>810</v>
      </c>
      <c r="AR7981" t="s">
        <v>788</v>
      </c>
      <c r="AS7981" t="s">
        <v>788</v>
      </c>
      <c r="AT7981">
        <v>-687196.46900000004</v>
      </c>
      <c r="AU7981">
        <v>-973312.87899999996</v>
      </c>
      <c r="AV7981">
        <v>-687196.46900000004</v>
      </c>
      <c r="AW7981">
        <v>-973312.87899999996</v>
      </c>
      <c r="AX7981">
        <v>-687197.76800000004</v>
      </c>
      <c r="AY7981">
        <v>-973313.326</v>
      </c>
      <c r="AZ7981" t="s">
        <v>15283</v>
      </c>
      <c r="BA7981" t="s">
        <v>1467</v>
      </c>
      <c r="BC7981" t="s">
        <v>803</v>
      </c>
      <c r="BE7981">
        <v>119355</v>
      </c>
      <c r="BG7981" t="s">
        <v>805</v>
      </c>
      <c r="BH7981" t="s">
        <v>806</v>
      </c>
      <c r="BI7981" t="s">
        <v>15285</v>
      </c>
      <c r="BJ7981" t="s">
        <v>15315</v>
      </c>
      <c r="BK7981" t="s">
        <v>809</v>
      </c>
      <c r="BL7981">
        <v>1</v>
      </c>
    </row>
    <row r="7982" spans="1:64" x14ac:dyDescent="0.2">
      <c r="A7982">
        <v>180506190024</v>
      </c>
      <c r="B7982">
        <v>6</v>
      </c>
      <c r="D7982" s="95">
        <v>43468</v>
      </c>
      <c r="E7982">
        <v>4</v>
      </c>
      <c r="F7982">
        <v>1850</v>
      </c>
      <c r="G7982">
        <v>0</v>
      </c>
      <c r="H7982">
        <v>0</v>
      </c>
      <c r="I7982">
        <v>0</v>
      </c>
      <c r="J7982">
        <v>2</v>
      </c>
      <c r="K7982">
        <v>1</v>
      </c>
      <c r="L7982">
        <v>0</v>
      </c>
      <c r="M7982">
        <v>516</v>
      </c>
      <c r="N7982">
        <v>0</v>
      </c>
      <c r="O7982">
        <v>0</v>
      </c>
      <c r="P7982">
        <v>0</v>
      </c>
      <c r="Q7982">
        <v>1</v>
      </c>
      <c r="R7982">
        <v>2</v>
      </c>
      <c r="S7982">
        <v>6</v>
      </c>
      <c r="T7982">
        <v>12</v>
      </c>
      <c r="U7982">
        <v>1</v>
      </c>
      <c r="V7982">
        <v>4</v>
      </c>
      <c r="W7982">
        <v>1</v>
      </c>
      <c r="X7982">
        <v>1</v>
      </c>
      <c r="Y7982">
        <v>1</v>
      </c>
      <c r="Z7982">
        <v>3</v>
      </c>
      <c r="AA7982">
        <v>5</v>
      </c>
      <c r="AB7982">
        <v>0</v>
      </c>
      <c r="AC7982">
        <v>4</v>
      </c>
      <c r="AD7982">
        <v>1</v>
      </c>
      <c r="AE7982">
        <v>10</v>
      </c>
      <c r="AF7982" t="s">
        <v>2785</v>
      </c>
      <c r="AG7982">
        <v>17</v>
      </c>
      <c r="AI7982" t="s">
        <v>781</v>
      </c>
      <c r="AP7982">
        <v>0</v>
      </c>
      <c r="AT7982">
        <v>-684422.81200000003</v>
      </c>
      <c r="AU7982">
        <v>-956399.18200000003</v>
      </c>
      <c r="AV7982">
        <v>-684422.81200000003</v>
      </c>
      <c r="AW7982">
        <v>-956399.18200000003</v>
      </c>
      <c r="AX7982">
        <v>-684433.58299999998</v>
      </c>
      <c r="AY7982">
        <v>-956400.93500000006</v>
      </c>
      <c r="AZ7982" t="s">
        <v>15302</v>
      </c>
      <c r="BA7982" t="s">
        <v>7005</v>
      </c>
      <c r="BC7982" t="s">
        <v>803</v>
      </c>
      <c r="BE7982">
        <v>791535</v>
      </c>
      <c r="BG7982" t="s">
        <v>870</v>
      </c>
      <c r="BH7982" t="s">
        <v>806</v>
      </c>
      <c r="BI7982" t="s">
        <v>15303</v>
      </c>
      <c r="BJ7982" t="s">
        <v>15316</v>
      </c>
      <c r="BK7982" t="s">
        <v>809</v>
      </c>
      <c r="BL7982">
        <v>1</v>
      </c>
    </row>
    <row r="7983" spans="1:64" x14ac:dyDescent="0.2">
      <c r="A7983">
        <v>180506190025</v>
      </c>
      <c r="B7983">
        <v>6</v>
      </c>
      <c r="D7983" s="95">
        <v>43468</v>
      </c>
      <c r="E7983">
        <v>4</v>
      </c>
      <c r="F7983">
        <v>2200</v>
      </c>
      <c r="G7983">
        <v>3</v>
      </c>
      <c r="H7983">
        <v>0</v>
      </c>
      <c r="I7983">
        <v>9</v>
      </c>
      <c r="J7983">
        <v>2</v>
      </c>
      <c r="K7983">
        <v>1</v>
      </c>
      <c r="L7983">
        <v>2</v>
      </c>
      <c r="M7983">
        <v>204</v>
      </c>
      <c r="N7983">
        <v>0</v>
      </c>
      <c r="O7983">
        <v>0</v>
      </c>
      <c r="P7983">
        <v>0</v>
      </c>
      <c r="Q7983">
        <v>1110</v>
      </c>
      <c r="R7983">
        <v>2</v>
      </c>
      <c r="S7983">
        <v>6</v>
      </c>
      <c r="T7983">
        <v>12</v>
      </c>
      <c r="U7983">
        <v>1</v>
      </c>
      <c r="V7983">
        <v>4</v>
      </c>
      <c r="W7983">
        <v>1</v>
      </c>
      <c r="X7983">
        <v>1</v>
      </c>
      <c r="Y7983">
        <v>3</v>
      </c>
      <c r="Z7983">
        <v>0</v>
      </c>
      <c r="AA7983">
        <v>0</v>
      </c>
      <c r="AB7983">
        <v>0</v>
      </c>
      <c r="AC7983">
        <v>3</v>
      </c>
      <c r="AD7983">
        <v>1</v>
      </c>
      <c r="AE7983">
        <v>0</v>
      </c>
      <c r="AG7983">
        <v>5</v>
      </c>
      <c r="AH7983" t="s">
        <v>901</v>
      </c>
      <c r="AI7983">
        <v>9</v>
      </c>
      <c r="AJ7983" t="s">
        <v>790</v>
      </c>
      <c r="AK7983" t="s">
        <v>788</v>
      </c>
      <c r="AL7983" t="s">
        <v>788</v>
      </c>
      <c r="AM7983" t="s">
        <v>787</v>
      </c>
      <c r="AN7983" t="s">
        <v>788</v>
      </c>
      <c r="AO7983" t="s">
        <v>794</v>
      </c>
      <c r="AP7983">
        <v>300</v>
      </c>
      <c r="AQ7983" t="s">
        <v>790</v>
      </c>
      <c r="AR7983" t="s">
        <v>788</v>
      </c>
      <c r="AS7983" t="s">
        <v>788</v>
      </c>
      <c r="AT7983">
        <v>-687008.02300000004</v>
      </c>
      <c r="AU7983">
        <v>-972028.87699999998</v>
      </c>
      <c r="AV7983">
        <v>-687008.02300000004</v>
      </c>
      <c r="AW7983">
        <v>-972028.87699999998</v>
      </c>
      <c r="AX7983">
        <v>-687005.83100000001</v>
      </c>
      <c r="AY7983">
        <v>-972029.71100000001</v>
      </c>
      <c r="AZ7983" t="s">
        <v>15283</v>
      </c>
      <c r="BA7983" t="s">
        <v>15317</v>
      </c>
      <c r="BC7983" t="s">
        <v>803</v>
      </c>
      <c r="BE7983">
        <v>117185</v>
      </c>
      <c r="BG7983" t="s">
        <v>870</v>
      </c>
      <c r="BH7983" t="s">
        <v>806</v>
      </c>
      <c r="BI7983" t="s">
        <v>15285</v>
      </c>
      <c r="BJ7983" t="s">
        <v>15318</v>
      </c>
      <c r="BK7983" t="s">
        <v>809</v>
      </c>
      <c r="BL7983">
        <v>1</v>
      </c>
    </row>
    <row r="7984" spans="1:64" x14ac:dyDescent="0.2">
      <c r="A7984">
        <v>180506190026</v>
      </c>
      <c r="B7984">
        <v>2</v>
      </c>
      <c r="C7984" t="s">
        <v>15319</v>
      </c>
      <c r="D7984" s="95">
        <v>43469</v>
      </c>
      <c r="E7984">
        <v>5</v>
      </c>
      <c r="F7984">
        <v>1250</v>
      </c>
      <c r="G7984">
        <v>3</v>
      </c>
      <c r="H7984">
        <v>0</v>
      </c>
      <c r="I7984">
        <v>2</v>
      </c>
      <c r="J7984">
        <v>2</v>
      </c>
      <c r="K7984">
        <v>1</v>
      </c>
      <c r="L7984">
        <v>2</v>
      </c>
      <c r="M7984">
        <v>204</v>
      </c>
      <c r="N7984">
        <v>0</v>
      </c>
      <c r="O7984">
        <v>0</v>
      </c>
      <c r="P7984">
        <v>0</v>
      </c>
      <c r="Q7984">
        <v>650</v>
      </c>
      <c r="R7984">
        <v>2</v>
      </c>
      <c r="S7984">
        <v>5</v>
      </c>
      <c r="T7984">
        <v>12</v>
      </c>
      <c r="U7984">
        <v>1</v>
      </c>
      <c r="V7984">
        <v>1</v>
      </c>
      <c r="W7984">
        <v>1</v>
      </c>
      <c r="X7984">
        <v>1</v>
      </c>
      <c r="Y7984">
        <v>8</v>
      </c>
      <c r="Z7984">
        <v>0</v>
      </c>
      <c r="AA7984">
        <v>0</v>
      </c>
      <c r="AB7984">
        <v>0</v>
      </c>
      <c r="AC7984">
        <v>3</v>
      </c>
      <c r="AD7984">
        <v>1</v>
      </c>
      <c r="AE7984">
        <v>0</v>
      </c>
      <c r="AG7984">
        <v>3</v>
      </c>
      <c r="AH7984" t="s">
        <v>1115</v>
      </c>
      <c r="AI7984">
        <v>5</v>
      </c>
      <c r="AJ7984" t="s">
        <v>788</v>
      </c>
      <c r="AK7984" t="s">
        <v>788</v>
      </c>
      <c r="AL7984" t="s">
        <v>788</v>
      </c>
      <c r="AM7984" t="s">
        <v>787</v>
      </c>
      <c r="AN7984" t="s">
        <v>788</v>
      </c>
      <c r="AO7984" t="s">
        <v>788</v>
      </c>
      <c r="AP7984">
        <v>600</v>
      </c>
      <c r="AQ7984" t="s">
        <v>800</v>
      </c>
      <c r="AR7984" t="s">
        <v>788</v>
      </c>
      <c r="AS7984" t="s">
        <v>788</v>
      </c>
      <c r="AT7984">
        <v>-694236.65</v>
      </c>
      <c r="AU7984">
        <v>-986409.48699999996</v>
      </c>
      <c r="AV7984">
        <v>-694236.65</v>
      </c>
      <c r="AW7984">
        <v>-986409.48699999996</v>
      </c>
      <c r="AX7984">
        <v>-694228.82299999997</v>
      </c>
      <c r="AY7984">
        <v>-986402.24</v>
      </c>
      <c r="AZ7984" t="s">
        <v>15320</v>
      </c>
      <c r="BA7984" t="s">
        <v>2913</v>
      </c>
      <c r="BC7984" t="s">
        <v>859</v>
      </c>
      <c r="BD7984">
        <v>277</v>
      </c>
      <c r="BE7984">
        <v>3083836</v>
      </c>
      <c r="BG7984" t="s">
        <v>870</v>
      </c>
      <c r="BH7984" t="s">
        <v>806</v>
      </c>
      <c r="BI7984" t="s">
        <v>15321</v>
      </c>
      <c r="BJ7984" t="s">
        <v>15322</v>
      </c>
      <c r="BK7984" t="s">
        <v>809</v>
      </c>
      <c r="BL7984">
        <v>1</v>
      </c>
    </row>
    <row r="7985" spans="1:64" x14ac:dyDescent="0.2">
      <c r="A7985">
        <v>180506190027</v>
      </c>
      <c r="B7985">
        <v>3</v>
      </c>
      <c r="C7985" t="s">
        <v>15323</v>
      </c>
      <c r="D7985" s="95">
        <v>43469</v>
      </c>
      <c r="E7985">
        <v>5</v>
      </c>
      <c r="F7985">
        <v>1450</v>
      </c>
      <c r="G7985">
        <v>3</v>
      </c>
      <c r="H7985">
        <v>0</v>
      </c>
      <c r="I7985">
        <v>2</v>
      </c>
      <c r="J7985">
        <v>2</v>
      </c>
      <c r="K7985">
        <v>1</v>
      </c>
      <c r="L7985">
        <v>2</v>
      </c>
      <c r="M7985">
        <v>204</v>
      </c>
      <c r="N7985">
        <v>0</v>
      </c>
      <c r="O7985">
        <v>0</v>
      </c>
      <c r="P7985">
        <v>0</v>
      </c>
      <c r="Q7985">
        <v>760</v>
      </c>
      <c r="R7985">
        <v>2</v>
      </c>
      <c r="S7985">
        <v>3</v>
      </c>
      <c r="T7985">
        <v>12</v>
      </c>
      <c r="U7985">
        <v>3</v>
      </c>
      <c r="V7985">
        <v>1</v>
      </c>
      <c r="W7985">
        <v>1</v>
      </c>
      <c r="X7985">
        <v>1</v>
      </c>
      <c r="Y7985">
        <v>8</v>
      </c>
      <c r="Z7985">
        <v>0</v>
      </c>
      <c r="AA7985">
        <v>0</v>
      </c>
      <c r="AB7985">
        <v>0</v>
      </c>
      <c r="AC7985">
        <v>2</v>
      </c>
      <c r="AD7985">
        <v>1</v>
      </c>
      <c r="AE7985">
        <v>0</v>
      </c>
      <c r="AG7985">
        <v>5</v>
      </c>
      <c r="AH7985" t="s">
        <v>907</v>
      </c>
      <c r="AI7985">
        <v>8</v>
      </c>
      <c r="AJ7985" t="s">
        <v>788</v>
      </c>
      <c r="AK7985" t="s">
        <v>788</v>
      </c>
      <c r="AL7985" t="s">
        <v>788</v>
      </c>
      <c r="AM7985" t="s">
        <v>787</v>
      </c>
      <c r="AN7985" t="s">
        <v>788</v>
      </c>
      <c r="AO7985" t="s">
        <v>788</v>
      </c>
      <c r="AP7985">
        <v>700</v>
      </c>
      <c r="AQ7985" t="s">
        <v>800</v>
      </c>
      <c r="AR7985" t="s">
        <v>788</v>
      </c>
      <c r="AS7985" t="s">
        <v>788</v>
      </c>
      <c r="AT7985">
        <v>-686840.56400000001</v>
      </c>
      <c r="AU7985">
        <v>-990452.84</v>
      </c>
      <c r="AV7985">
        <v>-686840.56400000001</v>
      </c>
      <c r="AW7985">
        <v>-990452.84</v>
      </c>
      <c r="AX7985">
        <v>-686835.73</v>
      </c>
      <c r="AY7985">
        <v>-990441.24300000002</v>
      </c>
      <c r="BC7985" t="s">
        <v>2699</v>
      </c>
      <c r="BD7985">
        <v>2791</v>
      </c>
      <c r="BE7985">
        <v>3083530</v>
      </c>
      <c r="BG7985" t="s">
        <v>805</v>
      </c>
      <c r="BH7985" t="s">
        <v>806</v>
      </c>
      <c r="BI7985" t="s">
        <v>15324</v>
      </c>
      <c r="BK7985" t="s">
        <v>809</v>
      </c>
      <c r="BL7985">
        <v>2</v>
      </c>
    </row>
    <row r="7986" spans="1:64" x14ac:dyDescent="0.2">
      <c r="A7986">
        <v>180506190028</v>
      </c>
      <c r="B7986">
        <v>2</v>
      </c>
      <c r="C7986" t="s">
        <v>15310</v>
      </c>
      <c r="D7986" s="95">
        <v>43469</v>
      </c>
      <c r="E7986">
        <v>5</v>
      </c>
      <c r="F7986">
        <v>1800</v>
      </c>
      <c r="G7986">
        <v>1</v>
      </c>
      <c r="H7986">
        <v>1</v>
      </c>
      <c r="I7986">
        <v>0</v>
      </c>
      <c r="J7986">
        <v>2</v>
      </c>
      <c r="K7986">
        <v>1</v>
      </c>
      <c r="L7986">
        <v>2</v>
      </c>
      <c r="M7986">
        <v>204</v>
      </c>
      <c r="N7986">
        <v>0</v>
      </c>
      <c r="O7986">
        <v>0</v>
      </c>
      <c r="P7986">
        <v>0</v>
      </c>
      <c r="Q7986">
        <v>800</v>
      </c>
      <c r="R7986">
        <v>2</v>
      </c>
      <c r="S7986">
        <v>8</v>
      </c>
      <c r="T7986">
        <v>12</v>
      </c>
      <c r="U7986">
        <v>5</v>
      </c>
      <c r="V7986">
        <v>5</v>
      </c>
      <c r="W7986">
        <v>1</v>
      </c>
      <c r="X7986">
        <v>1</v>
      </c>
      <c r="Y7986">
        <v>1</v>
      </c>
      <c r="Z7986">
        <v>0</v>
      </c>
      <c r="AA7986">
        <v>0</v>
      </c>
      <c r="AB7986">
        <v>0</v>
      </c>
      <c r="AC7986">
        <v>3</v>
      </c>
      <c r="AD7986">
        <v>2</v>
      </c>
      <c r="AE7986">
        <v>0</v>
      </c>
      <c r="AG7986">
        <v>3</v>
      </c>
      <c r="AH7986" t="s">
        <v>810</v>
      </c>
      <c r="AI7986">
        <v>95</v>
      </c>
      <c r="AJ7986" t="s">
        <v>788</v>
      </c>
      <c r="AK7986" t="s">
        <v>788</v>
      </c>
      <c r="AL7986" t="s">
        <v>788</v>
      </c>
      <c r="AM7986" t="s">
        <v>787</v>
      </c>
      <c r="AN7986" t="s">
        <v>788</v>
      </c>
      <c r="AO7986" t="s">
        <v>788</v>
      </c>
      <c r="AP7986">
        <v>300</v>
      </c>
      <c r="AQ7986" t="s">
        <v>790</v>
      </c>
      <c r="AR7986" t="s">
        <v>788</v>
      </c>
      <c r="AS7986" t="s">
        <v>788</v>
      </c>
      <c r="AT7986">
        <v>-677530.61</v>
      </c>
      <c r="AU7986">
        <v>-963176.62699999998</v>
      </c>
      <c r="AV7986">
        <v>-677530.61</v>
      </c>
      <c r="AW7986">
        <v>-963176.62699999998</v>
      </c>
      <c r="AX7986">
        <v>-677538.84100000001</v>
      </c>
      <c r="AY7986">
        <v>-963151.27500000002</v>
      </c>
      <c r="AZ7986" t="s">
        <v>15325</v>
      </c>
      <c r="BA7986" t="s">
        <v>15326</v>
      </c>
      <c r="BC7986" t="s">
        <v>859</v>
      </c>
      <c r="BD7986">
        <v>290</v>
      </c>
      <c r="BE7986">
        <v>2571281</v>
      </c>
      <c r="BG7986" t="s">
        <v>805</v>
      </c>
      <c r="BH7986" t="s">
        <v>806</v>
      </c>
      <c r="BI7986" t="s">
        <v>15327</v>
      </c>
      <c r="BJ7986" t="s">
        <v>15328</v>
      </c>
      <c r="BK7986" t="s">
        <v>809</v>
      </c>
      <c r="BL7986">
        <v>1</v>
      </c>
    </row>
    <row r="7987" spans="1:64" x14ac:dyDescent="0.2">
      <c r="A7987">
        <v>180506190029</v>
      </c>
      <c r="B7987">
        <v>6</v>
      </c>
      <c r="D7987" s="95">
        <v>43469</v>
      </c>
      <c r="E7987">
        <v>5</v>
      </c>
      <c r="F7987">
        <v>2560</v>
      </c>
      <c r="G7987">
        <v>2</v>
      </c>
      <c r="H7987">
        <v>0</v>
      </c>
      <c r="I7987">
        <v>0</v>
      </c>
      <c r="J7987">
        <v>2</v>
      </c>
      <c r="K7987">
        <v>1</v>
      </c>
      <c r="L7987">
        <v>0</v>
      </c>
      <c r="M7987">
        <v>516</v>
      </c>
      <c r="N7987">
        <v>0</v>
      </c>
      <c r="O7987">
        <v>0</v>
      </c>
      <c r="P7987">
        <v>0</v>
      </c>
      <c r="Q7987">
        <v>300</v>
      </c>
      <c r="R7987">
        <v>2</v>
      </c>
      <c r="S7987">
        <v>3</v>
      </c>
      <c r="T7987">
        <v>12</v>
      </c>
      <c r="U7987">
        <v>1</v>
      </c>
      <c r="V7987">
        <v>1</v>
      </c>
      <c r="W7987">
        <v>1</v>
      </c>
      <c r="X7987">
        <v>1</v>
      </c>
      <c r="Y7987">
        <v>1</v>
      </c>
      <c r="Z7987">
        <v>0</v>
      </c>
      <c r="AA7987">
        <v>0</v>
      </c>
      <c r="AB7987">
        <v>0</v>
      </c>
      <c r="AC7987">
        <v>1</v>
      </c>
      <c r="AD7987">
        <v>2</v>
      </c>
      <c r="AE7987">
        <v>0</v>
      </c>
      <c r="AG7987">
        <v>17</v>
      </c>
      <c r="AI7987" t="s">
        <v>781</v>
      </c>
      <c r="AP7987">
        <v>0</v>
      </c>
      <c r="AT7987">
        <v>-687622.37100000004</v>
      </c>
      <c r="AU7987">
        <v>-973734.745</v>
      </c>
      <c r="AV7987">
        <v>-687625.59400000004</v>
      </c>
      <c r="AW7987">
        <v>-973729.91</v>
      </c>
      <c r="AX7987">
        <v>-687625.58799999999</v>
      </c>
      <c r="AY7987">
        <v>-973729.92599999998</v>
      </c>
      <c r="AZ7987" t="s">
        <v>15283</v>
      </c>
      <c r="BA7987" t="s">
        <v>2913</v>
      </c>
      <c r="BC7987" t="s">
        <v>803</v>
      </c>
      <c r="BE7987">
        <v>120140</v>
      </c>
      <c r="BG7987" t="s">
        <v>805</v>
      </c>
      <c r="BH7987" t="s">
        <v>806</v>
      </c>
      <c r="BI7987" t="s">
        <v>15285</v>
      </c>
      <c r="BJ7987" t="s">
        <v>15329</v>
      </c>
      <c r="BK7987" t="s">
        <v>809</v>
      </c>
      <c r="BL7987">
        <v>1</v>
      </c>
    </row>
    <row r="7988" spans="1:64" x14ac:dyDescent="0.2">
      <c r="A7988">
        <v>180506190030</v>
      </c>
      <c r="B7988">
        <v>1</v>
      </c>
      <c r="C7988" t="s">
        <v>905</v>
      </c>
      <c r="D7988" s="95">
        <v>43470</v>
      </c>
      <c r="E7988">
        <v>6</v>
      </c>
      <c r="F7988">
        <v>700</v>
      </c>
      <c r="G7988">
        <v>3</v>
      </c>
      <c r="H7988">
        <v>0</v>
      </c>
      <c r="I7988">
        <v>4</v>
      </c>
      <c r="J7988">
        <v>2</v>
      </c>
      <c r="K7988">
        <v>1</v>
      </c>
      <c r="L7988">
        <v>2</v>
      </c>
      <c r="M7988">
        <v>204</v>
      </c>
      <c r="N7988">
        <v>0</v>
      </c>
      <c r="O7988">
        <v>0</v>
      </c>
      <c r="P7988">
        <v>0</v>
      </c>
      <c r="Q7988">
        <v>560</v>
      </c>
      <c r="R7988">
        <v>2</v>
      </c>
      <c r="S7988">
        <v>3</v>
      </c>
      <c r="T7988">
        <v>12</v>
      </c>
      <c r="U7988">
        <v>3</v>
      </c>
      <c r="V7988">
        <v>6</v>
      </c>
      <c r="W7988">
        <v>1</v>
      </c>
      <c r="X7988">
        <v>3</v>
      </c>
      <c r="Y7988">
        <v>8</v>
      </c>
      <c r="Z7988">
        <v>0</v>
      </c>
      <c r="AA7988">
        <v>0</v>
      </c>
      <c r="AB7988">
        <v>0</v>
      </c>
      <c r="AC7988">
        <v>3</v>
      </c>
      <c r="AD7988">
        <v>1</v>
      </c>
      <c r="AE7988">
        <v>0</v>
      </c>
      <c r="AG7988">
        <v>3</v>
      </c>
      <c r="AH7988" t="s">
        <v>905</v>
      </c>
      <c r="AI7988">
        <v>7</v>
      </c>
      <c r="AJ7988" t="s">
        <v>788</v>
      </c>
      <c r="AK7988" t="s">
        <v>788</v>
      </c>
      <c r="AL7988" t="s">
        <v>788</v>
      </c>
      <c r="AM7988" t="s">
        <v>787</v>
      </c>
      <c r="AN7988" t="s">
        <v>788</v>
      </c>
      <c r="AO7988" t="s">
        <v>788</v>
      </c>
      <c r="AP7988">
        <v>500</v>
      </c>
      <c r="AQ7988" t="s">
        <v>800</v>
      </c>
      <c r="AR7988" t="s">
        <v>788</v>
      </c>
      <c r="AS7988" t="s">
        <v>788</v>
      </c>
      <c r="AT7988">
        <v>-686206.96900000004</v>
      </c>
      <c r="AU7988">
        <v>-989395.73300000001</v>
      </c>
      <c r="AV7988">
        <v>-686206.96900000004</v>
      </c>
      <c r="AW7988">
        <v>-989395.73300000001</v>
      </c>
      <c r="AX7988">
        <v>-686201.57400000002</v>
      </c>
      <c r="AY7988">
        <v>-989397.73699999996</v>
      </c>
      <c r="BC7988" t="s">
        <v>1400</v>
      </c>
      <c r="BD7988">
        <v>35</v>
      </c>
      <c r="BE7988">
        <v>1730153</v>
      </c>
      <c r="BG7988" t="s">
        <v>805</v>
      </c>
      <c r="BH7988" t="s">
        <v>806</v>
      </c>
      <c r="BI7988" t="s">
        <v>15330</v>
      </c>
      <c r="BK7988" t="s">
        <v>809</v>
      </c>
      <c r="BL7988">
        <v>2</v>
      </c>
    </row>
    <row r="7989" spans="1:64" x14ac:dyDescent="0.2">
      <c r="A7989">
        <v>180506190031</v>
      </c>
      <c r="B7989">
        <v>8</v>
      </c>
      <c r="D7989" s="95">
        <v>43470</v>
      </c>
      <c r="E7989">
        <v>6</v>
      </c>
      <c r="F7989">
        <v>2560</v>
      </c>
      <c r="G7989">
        <v>2</v>
      </c>
      <c r="H7989">
        <v>0</v>
      </c>
      <c r="I7989">
        <v>0</v>
      </c>
      <c r="J7989">
        <v>2</v>
      </c>
      <c r="K7989">
        <v>1</v>
      </c>
      <c r="L7989">
        <v>0</v>
      </c>
      <c r="M7989">
        <v>516</v>
      </c>
      <c r="N7989">
        <v>0</v>
      </c>
      <c r="O7989">
        <v>0</v>
      </c>
      <c r="P7989">
        <v>0</v>
      </c>
      <c r="Q7989">
        <v>200</v>
      </c>
      <c r="R7989">
        <v>1</v>
      </c>
      <c r="S7989">
        <v>6</v>
      </c>
      <c r="T7989">
        <v>12</v>
      </c>
      <c r="U7989">
        <v>3</v>
      </c>
      <c r="V7989">
        <v>3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10</v>
      </c>
      <c r="AC7989">
        <v>1</v>
      </c>
      <c r="AD7989">
        <v>2</v>
      </c>
      <c r="AE7989">
        <v>0</v>
      </c>
      <c r="AG7989">
        <v>17</v>
      </c>
      <c r="AI7989" t="s">
        <v>781</v>
      </c>
      <c r="AP7989">
        <v>0</v>
      </c>
      <c r="AT7989">
        <v>-687462.64</v>
      </c>
      <c r="AU7989">
        <v>-973759.24699999997</v>
      </c>
      <c r="AV7989">
        <v>-687462.64</v>
      </c>
      <c r="AW7989">
        <v>-973759.24699999997</v>
      </c>
      <c r="AX7989">
        <v>-687453.84400000004</v>
      </c>
      <c r="AY7989">
        <v>-973777.35499999998</v>
      </c>
      <c r="AZ7989" t="s">
        <v>15283</v>
      </c>
      <c r="BA7989" t="s">
        <v>2913</v>
      </c>
      <c r="BC7989" t="s">
        <v>803</v>
      </c>
      <c r="BE7989">
        <v>1870504</v>
      </c>
      <c r="BH7989" t="s">
        <v>806</v>
      </c>
      <c r="BI7989" t="s">
        <v>15285</v>
      </c>
      <c r="BJ7989" t="s">
        <v>15329</v>
      </c>
      <c r="BK7989" t="s">
        <v>809</v>
      </c>
      <c r="BL7989">
        <v>1</v>
      </c>
    </row>
    <row r="7990" spans="1:64" x14ac:dyDescent="0.2">
      <c r="A7990">
        <v>180506190032</v>
      </c>
      <c r="B7990">
        <v>1</v>
      </c>
      <c r="C7990" t="s">
        <v>905</v>
      </c>
      <c r="D7990" s="95">
        <v>43470</v>
      </c>
      <c r="E7990">
        <v>6</v>
      </c>
      <c r="F7990">
        <v>2000</v>
      </c>
      <c r="G7990">
        <v>3</v>
      </c>
      <c r="H7990">
        <v>0</v>
      </c>
      <c r="I7990">
        <v>4</v>
      </c>
      <c r="J7990">
        <v>2</v>
      </c>
      <c r="K7990">
        <v>1</v>
      </c>
      <c r="L7990">
        <v>2</v>
      </c>
      <c r="M7990">
        <v>204</v>
      </c>
      <c r="N7990">
        <v>0</v>
      </c>
      <c r="O7990">
        <v>0</v>
      </c>
      <c r="P7990">
        <v>0</v>
      </c>
      <c r="Q7990">
        <v>950</v>
      </c>
      <c r="R7990">
        <v>1</v>
      </c>
      <c r="S7990">
        <v>3</v>
      </c>
      <c r="T7990">
        <v>12</v>
      </c>
      <c r="U7990">
        <v>4</v>
      </c>
      <c r="V7990">
        <v>7</v>
      </c>
      <c r="W7990">
        <v>1</v>
      </c>
      <c r="X7990">
        <v>3</v>
      </c>
      <c r="Y7990">
        <v>1</v>
      </c>
      <c r="Z7990">
        <v>0</v>
      </c>
      <c r="AA7990">
        <v>0</v>
      </c>
      <c r="AB7990">
        <v>0</v>
      </c>
      <c r="AC7990">
        <v>1</v>
      </c>
      <c r="AD7990">
        <v>1</v>
      </c>
      <c r="AE7990">
        <v>0</v>
      </c>
      <c r="AG7990">
        <v>3</v>
      </c>
      <c r="AH7990" t="s">
        <v>800</v>
      </c>
      <c r="AI7990">
        <v>98</v>
      </c>
      <c r="AJ7990" t="s">
        <v>811</v>
      </c>
      <c r="AK7990" t="s">
        <v>788</v>
      </c>
      <c r="AL7990" t="s">
        <v>788</v>
      </c>
      <c r="AM7990" t="s">
        <v>787</v>
      </c>
      <c r="AN7990" t="s">
        <v>788</v>
      </c>
      <c r="AO7990" t="s">
        <v>790</v>
      </c>
      <c r="AP7990">
        <v>800</v>
      </c>
      <c r="AQ7990" t="s">
        <v>800</v>
      </c>
      <c r="AR7990" t="s">
        <v>788</v>
      </c>
      <c r="AS7990" t="s">
        <v>788</v>
      </c>
      <c r="AT7990">
        <v>-692095.04299999995</v>
      </c>
      <c r="AU7990">
        <v>-969980.04099999997</v>
      </c>
      <c r="AV7990">
        <v>-692095.04299999995</v>
      </c>
      <c r="AW7990">
        <v>-969980.04099999997</v>
      </c>
      <c r="AX7990">
        <v>-692091.38800000004</v>
      </c>
      <c r="AY7990">
        <v>-969975.35100000002</v>
      </c>
      <c r="BC7990" t="s">
        <v>1400</v>
      </c>
      <c r="BD7990">
        <v>35</v>
      </c>
      <c r="BE7990">
        <v>1589127</v>
      </c>
      <c r="BG7990" t="s">
        <v>805</v>
      </c>
      <c r="BH7990" t="s">
        <v>806</v>
      </c>
      <c r="BI7990" t="s">
        <v>15285</v>
      </c>
      <c r="BJ7990" t="s">
        <v>15331</v>
      </c>
      <c r="BK7990" t="s">
        <v>809</v>
      </c>
      <c r="BL7990">
        <v>2</v>
      </c>
    </row>
    <row r="7991" spans="1:64" x14ac:dyDescent="0.2">
      <c r="A7991">
        <v>180506190033</v>
      </c>
      <c r="B7991">
        <v>2</v>
      </c>
      <c r="C7991" t="s">
        <v>15165</v>
      </c>
      <c r="D7991" s="95">
        <v>43470</v>
      </c>
      <c r="E7991">
        <v>6</v>
      </c>
      <c r="F7991">
        <v>2040</v>
      </c>
      <c r="G7991">
        <v>5</v>
      </c>
      <c r="H7991">
        <v>0</v>
      </c>
      <c r="I7991">
        <v>0</v>
      </c>
      <c r="J7991">
        <v>2</v>
      </c>
      <c r="K7991">
        <v>4</v>
      </c>
      <c r="L7991">
        <v>0</v>
      </c>
      <c r="M7991">
        <v>100</v>
      </c>
      <c r="N7991">
        <v>0</v>
      </c>
      <c r="O7991">
        <v>0</v>
      </c>
      <c r="P7991">
        <v>0</v>
      </c>
      <c r="Q7991">
        <v>800</v>
      </c>
      <c r="R7991">
        <v>2</v>
      </c>
      <c r="S7991">
        <v>3</v>
      </c>
      <c r="T7991">
        <v>12</v>
      </c>
      <c r="U7991">
        <v>3</v>
      </c>
      <c r="V7991">
        <v>7</v>
      </c>
      <c r="W7991">
        <v>1</v>
      </c>
      <c r="X7991">
        <v>1</v>
      </c>
      <c r="Y7991">
        <v>1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G7991">
        <v>3</v>
      </c>
      <c r="AH7991" t="s">
        <v>785</v>
      </c>
      <c r="AI7991">
        <v>16</v>
      </c>
      <c r="AJ7991" t="s">
        <v>788</v>
      </c>
      <c r="AK7991" t="s">
        <v>787</v>
      </c>
      <c r="AL7991" t="s">
        <v>788</v>
      </c>
      <c r="AM7991" t="s">
        <v>787</v>
      </c>
      <c r="AN7991" t="s">
        <v>788</v>
      </c>
      <c r="AO7991" t="s">
        <v>788</v>
      </c>
      <c r="AP7991">
        <v>800</v>
      </c>
      <c r="AQ7991" t="s">
        <v>800</v>
      </c>
      <c r="AR7991" t="s">
        <v>788</v>
      </c>
      <c r="AS7991" t="s">
        <v>788</v>
      </c>
      <c r="AT7991">
        <v>-693312.31799999997</v>
      </c>
      <c r="AU7991">
        <v>-984825.57299999997</v>
      </c>
      <c r="AV7991">
        <v>-693312.31799999997</v>
      </c>
      <c r="AW7991">
        <v>-984825.57299999997</v>
      </c>
      <c r="AX7991">
        <v>-693302.33299999998</v>
      </c>
      <c r="AY7991">
        <v>-984826.11600000004</v>
      </c>
      <c r="BC7991" t="s">
        <v>859</v>
      </c>
      <c r="BD7991">
        <v>278</v>
      </c>
      <c r="BE7991">
        <v>793730</v>
      </c>
      <c r="BG7991" t="s">
        <v>870</v>
      </c>
      <c r="BH7991" t="s">
        <v>806</v>
      </c>
      <c r="BI7991" t="s">
        <v>15321</v>
      </c>
      <c r="BJ7991" t="s">
        <v>15332</v>
      </c>
      <c r="BK7991" t="s">
        <v>809</v>
      </c>
      <c r="BL7991">
        <v>2</v>
      </c>
    </row>
    <row r="7992" spans="1:64" x14ac:dyDescent="0.2">
      <c r="A7992">
        <v>180506190034</v>
      </c>
      <c r="B7992">
        <v>3</v>
      </c>
      <c r="C7992" t="s">
        <v>15333</v>
      </c>
      <c r="D7992" s="95">
        <v>43471</v>
      </c>
      <c r="E7992">
        <v>0</v>
      </c>
      <c r="F7992">
        <v>1430</v>
      </c>
      <c r="G7992">
        <v>1</v>
      </c>
      <c r="H7992">
        <v>2</v>
      </c>
      <c r="I7992">
        <v>0</v>
      </c>
      <c r="J7992">
        <v>2</v>
      </c>
      <c r="K7992">
        <v>1</v>
      </c>
      <c r="L7992">
        <v>0</v>
      </c>
      <c r="M7992">
        <v>516</v>
      </c>
      <c r="N7992">
        <v>0</v>
      </c>
      <c r="O7992">
        <v>0</v>
      </c>
      <c r="P7992">
        <v>0</v>
      </c>
      <c r="Q7992">
        <v>200</v>
      </c>
      <c r="R7992">
        <v>2</v>
      </c>
      <c r="S7992">
        <v>3</v>
      </c>
      <c r="T7992">
        <v>12</v>
      </c>
      <c r="U7992">
        <v>1</v>
      </c>
      <c r="V7992">
        <v>1</v>
      </c>
      <c r="W7992">
        <v>1</v>
      </c>
      <c r="X7992">
        <v>1</v>
      </c>
      <c r="Y7992">
        <v>1</v>
      </c>
      <c r="Z7992">
        <v>3</v>
      </c>
      <c r="AA7992">
        <v>3</v>
      </c>
      <c r="AB7992">
        <v>0</v>
      </c>
      <c r="AC7992">
        <v>7</v>
      </c>
      <c r="AD7992">
        <v>2</v>
      </c>
      <c r="AE7992">
        <v>11</v>
      </c>
      <c r="AF7992" t="s">
        <v>2785</v>
      </c>
      <c r="AG7992">
        <v>17</v>
      </c>
      <c r="AI7992" t="s">
        <v>781</v>
      </c>
      <c r="AP7992">
        <v>0</v>
      </c>
      <c r="AT7992">
        <v>-689765.12699999998</v>
      </c>
      <c r="AU7992">
        <v>-976453.39199999999</v>
      </c>
      <c r="AV7992">
        <v>-689811.86</v>
      </c>
      <c r="AW7992">
        <v>-976395.91700000002</v>
      </c>
      <c r="AX7992">
        <v>-689811.83299999998</v>
      </c>
      <c r="AY7992">
        <v>-976395.87399999995</v>
      </c>
      <c r="AZ7992" t="s">
        <v>15283</v>
      </c>
      <c r="BA7992" t="s">
        <v>15334</v>
      </c>
      <c r="BC7992" t="s">
        <v>2699</v>
      </c>
      <c r="BD7992">
        <v>2784</v>
      </c>
      <c r="BE7992">
        <v>746981</v>
      </c>
      <c r="BG7992" t="s">
        <v>805</v>
      </c>
      <c r="BH7992" t="s">
        <v>806</v>
      </c>
      <c r="BI7992" t="s">
        <v>15285</v>
      </c>
      <c r="BJ7992" t="s">
        <v>15335</v>
      </c>
      <c r="BK7992" t="s">
        <v>809</v>
      </c>
      <c r="BL7992">
        <v>1</v>
      </c>
    </row>
    <row r="7993" spans="1:64" x14ac:dyDescent="0.2">
      <c r="A7993">
        <v>180506190035</v>
      </c>
      <c r="B7993">
        <v>8</v>
      </c>
      <c r="D7993" s="95">
        <v>43471</v>
      </c>
      <c r="E7993">
        <v>0</v>
      </c>
      <c r="F7993">
        <v>2560</v>
      </c>
      <c r="G7993">
        <v>2</v>
      </c>
      <c r="H7993">
        <v>0</v>
      </c>
      <c r="I7993">
        <v>0</v>
      </c>
      <c r="J7993">
        <v>2</v>
      </c>
      <c r="K7993">
        <v>1</v>
      </c>
      <c r="L7993">
        <v>0</v>
      </c>
      <c r="M7993">
        <v>516</v>
      </c>
      <c r="N7993">
        <v>0</v>
      </c>
      <c r="O7993">
        <v>0</v>
      </c>
      <c r="P7993">
        <v>0</v>
      </c>
      <c r="Q7993">
        <v>150</v>
      </c>
      <c r="R7993">
        <v>1</v>
      </c>
      <c r="S7993">
        <v>3</v>
      </c>
      <c r="T7993">
        <v>12</v>
      </c>
      <c r="U7993">
        <v>1</v>
      </c>
      <c r="V7993">
        <v>1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10</v>
      </c>
      <c r="AC7993">
        <v>1</v>
      </c>
      <c r="AD7993">
        <v>2</v>
      </c>
      <c r="AE7993">
        <v>0</v>
      </c>
      <c r="AG7993">
        <v>17</v>
      </c>
      <c r="AI7993" t="s">
        <v>781</v>
      </c>
      <c r="AP7993">
        <v>0</v>
      </c>
      <c r="AT7993">
        <v>-686900.17</v>
      </c>
      <c r="AU7993">
        <v>-975973.12600000005</v>
      </c>
      <c r="AV7993">
        <v>-686900.17</v>
      </c>
      <c r="AW7993">
        <v>-975973.12600000005</v>
      </c>
      <c r="AX7993">
        <v>-686911.228</v>
      </c>
      <c r="AY7993">
        <v>-975979.15700000001</v>
      </c>
      <c r="AZ7993" t="s">
        <v>15283</v>
      </c>
      <c r="BA7993" t="s">
        <v>15336</v>
      </c>
      <c r="BC7993" t="s">
        <v>803</v>
      </c>
      <c r="BE7993">
        <v>3320780</v>
      </c>
      <c r="BG7993" t="s">
        <v>805</v>
      </c>
      <c r="BH7993" t="s">
        <v>806</v>
      </c>
      <c r="BI7993" t="s">
        <v>15285</v>
      </c>
      <c r="BJ7993" t="s">
        <v>15337</v>
      </c>
      <c r="BK7993" t="s">
        <v>809</v>
      </c>
      <c r="BL7993">
        <v>1</v>
      </c>
    </row>
    <row r="7994" spans="1:64" x14ac:dyDescent="0.2">
      <c r="A7994">
        <v>180506190036</v>
      </c>
      <c r="B7994">
        <v>2</v>
      </c>
      <c r="C7994" t="s">
        <v>15165</v>
      </c>
      <c r="D7994" s="95">
        <v>43472</v>
      </c>
      <c r="E7994">
        <v>1</v>
      </c>
      <c r="F7994">
        <v>1750</v>
      </c>
      <c r="G7994">
        <v>1</v>
      </c>
      <c r="H7994">
        <v>2</v>
      </c>
      <c r="I7994">
        <v>0</v>
      </c>
      <c r="J7994">
        <v>2</v>
      </c>
      <c r="K7994">
        <v>1</v>
      </c>
      <c r="L7994">
        <v>0</v>
      </c>
      <c r="M7994">
        <v>502</v>
      </c>
      <c r="N7994">
        <v>0</v>
      </c>
      <c r="O7994">
        <v>0</v>
      </c>
      <c r="P7994">
        <v>0</v>
      </c>
      <c r="Q7994">
        <v>200</v>
      </c>
      <c r="R7994">
        <v>2</v>
      </c>
      <c r="S7994">
        <v>5</v>
      </c>
      <c r="T7994">
        <v>12</v>
      </c>
      <c r="U7994">
        <v>6</v>
      </c>
      <c r="V7994">
        <v>6</v>
      </c>
      <c r="W7994">
        <v>1</v>
      </c>
      <c r="X7994">
        <v>1</v>
      </c>
      <c r="Y7994">
        <v>1</v>
      </c>
      <c r="Z7994">
        <v>0</v>
      </c>
      <c r="AA7994">
        <v>0</v>
      </c>
      <c r="AB7994">
        <v>0</v>
      </c>
      <c r="AC7994">
        <v>3</v>
      </c>
      <c r="AD7994">
        <v>2</v>
      </c>
      <c r="AE7994">
        <v>0</v>
      </c>
      <c r="AG7994">
        <v>17</v>
      </c>
      <c r="AI7994" t="s">
        <v>781</v>
      </c>
      <c r="AP7994">
        <v>0</v>
      </c>
      <c r="AT7994">
        <v>-696398.07299999997</v>
      </c>
      <c r="AU7994">
        <v>-982796.63199999998</v>
      </c>
      <c r="AV7994">
        <v>-696398.07299999997</v>
      </c>
      <c r="AW7994">
        <v>-982796.63199999998</v>
      </c>
      <c r="AX7994">
        <v>-696402.33100000001</v>
      </c>
      <c r="AY7994">
        <v>-982779.06900000002</v>
      </c>
      <c r="BC7994" t="s">
        <v>859</v>
      </c>
      <c r="BD7994">
        <v>278</v>
      </c>
      <c r="BE7994">
        <v>2303500</v>
      </c>
      <c r="BG7994" t="s">
        <v>870</v>
      </c>
      <c r="BH7994" t="s">
        <v>806</v>
      </c>
      <c r="BI7994" t="s">
        <v>15338</v>
      </c>
      <c r="BK7994" t="s">
        <v>809</v>
      </c>
      <c r="BL7994">
        <v>2</v>
      </c>
    </row>
    <row r="7995" spans="1:64" x14ac:dyDescent="0.2">
      <c r="A7995">
        <v>180506190037</v>
      </c>
      <c r="B7995">
        <v>2</v>
      </c>
      <c r="C7995" t="s">
        <v>15165</v>
      </c>
      <c r="D7995" s="95">
        <v>43473</v>
      </c>
      <c r="E7995">
        <v>2</v>
      </c>
      <c r="F7995">
        <v>520</v>
      </c>
      <c r="G7995">
        <v>9</v>
      </c>
      <c r="H7995">
        <v>0</v>
      </c>
      <c r="I7995">
        <v>0</v>
      </c>
      <c r="J7995">
        <v>1</v>
      </c>
      <c r="K7995">
        <v>1</v>
      </c>
      <c r="L7995">
        <v>2</v>
      </c>
      <c r="M7995">
        <v>204</v>
      </c>
      <c r="N7995">
        <v>0</v>
      </c>
      <c r="O7995">
        <v>0</v>
      </c>
      <c r="P7995">
        <v>1</v>
      </c>
      <c r="Q7995">
        <v>520</v>
      </c>
      <c r="R7995">
        <v>2</v>
      </c>
      <c r="S7995">
        <v>5</v>
      </c>
      <c r="T7995">
        <v>12</v>
      </c>
      <c r="U7995">
        <v>6</v>
      </c>
      <c r="V7995">
        <v>7</v>
      </c>
      <c r="W7995">
        <v>1</v>
      </c>
      <c r="X7995">
        <v>1</v>
      </c>
      <c r="Y7995">
        <v>8</v>
      </c>
      <c r="Z7995">
        <v>0</v>
      </c>
      <c r="AA7995">
        <v>0</v>
      </c>
      <c r="AB7995">
        <v>0</v>
      </c>
      <c r="AC7995">
        <v>3</v>
      </c>
      <c r="AD7995">
        <v>1</v>
      </c>
      <c r="AE7995">
        <v>0</v>
      </c>
      <c r="AG7995">
        <v>3</v>
      </c>
      <c r="AH7995" t="s">
        <v>795</v>
      </c>
      <c r="AI7995">
        <v>8</v>
      </c>
      <c r="AJ7995" t="s">
        <v>790</v>
      </c>
      <c r="AK7995" t="s">
        <v>788</v>
      </c>
      <c r="AL7995" t="s">
        <v>788</v>
      </c>
      <c r="AM7995" t="s">
        <v>787</v>
      </c>
      <c r="AN7995" t="s">
        <v>788</v>
      </c>
      <c r="AO7995" t="s">
        <v>788</v>
      </c>
      <c r="AP7995">
        <v>500</v>
      </c>
      <c r="AQ7995" t="s">
        <v>800</v>
      </c>
      <c r="AR7995" t="s">
        <v>788</v>
      </c>
      <c r="AS7995" t="s">
        <v>788</v>
      </c>
      <c r="AT7995">
        <v>-687934.01100000006</v>
      </c>
      <c r="AU7995">
        <v>-984357.94400000002</v>
      </c>
      <c r="AV7995">
        <v>-687934.01100000006</v>
      </c>
      <c r="AW7995">
        <v>-984357.94400000002</v>
      </c>
      <c r="AX7995">
        <v>-687928.64899999998</v>
      </c>
      <c r="AY7995">
        <v>-984354.13500000001</v>
      </c>
      <c r="BC7995" t="s">
        <v>859</v>
      </c>
      <c r="BD7995">
        <v>278</v>
      </c>
      <c r="BE7995">
        <v>3083511</v>
      </c>
      <c r="BG7995" t="s">
        <v>805</v>
      </c>
      <c r="BH7995" t="s">
        <v>806</v>
      </c>
      <c r="BI7995" t="s">
        <v>15247</v>
      </c>
      <c r="BK7995" t="s">
        <v>809</v>
      </c>
      <c r="BL7995">
        <v>2</v>
      </c>
    </row>
    <row r="7996" spans="1:64" x14ac:dyDescent="0.2">
      <c r="A7996">
        <v>180506190038</v>
      </c>
      <c r="B7996">
        <v>1</v>
      </c>
      <c r="C7996" t="s">
        <v>905</v>
      </c>
      <c r="D7996" s="95">
        <v>43473</v>
      </c>
      <c r="E7996">
        <v>2</v>
      </c>
      <c r="F7996">
        <v>940</v>
      </c>
      <c r="G7996">
        <v>3</v>
      </c>
      <c r="H7996">
        <v>0</v>
      </c>
      <c r="I7996">
        <v>4</v>
      </c>
      <c r="J7996">
        <v>2</v>
      </c>
      <c r="K7996">
        <v>1</v>
      </c>
      <c r="L7996">
        <v>2</v>
      </c>
      <c r="M7996">
        <v>204</v>
      </c>
      <c r="N7996">
        <v>0</v>
      </c>
      <c r="O7996">
        <v>0</v>
      </c>
      <c r="P7996">
        <v>0</v>
      </c>
      <c r="Q7996">
        <v>450</v>
      </c>
      <c r="R7996">
        <v>2</v>
      </c>
      <c r="S7996">
        <v>8</v>
      </c>
      <c r="T7996">
        <v>12</v>
      </c>
      <c r="U7996">
        <v>1</v>
      </c>
      <c r="V7996">
        <v>1</v>
      </c>
      <c r="W7996">
        <v>1</v>
      </c>
      <c r="X7996">
        <v>3</v>
      </c>
      <c r="Y7996">
        <v>3</v>
      </c>
      <c r="Z7996">
        <v>0</v>
      </c>
      <c r="AA7996">
        <v>0</v>
      </c>
      <c r="AB7996">
        <v>0</v>
      </c>
      <c r="AC7996">
        <v>3</v>
      </c>
      <c r="AD7996">
        <v>1</v>
      </c>
      <c r="AE7996">
        <v>0</v>
      </c>
      <c r="AG7996">
        <v>3</v>
      </c>
      <c r="AH7996" t="s">
        <v>785</v>
      </c>
      <c r="AI7996">
        <v>9</v>
      </c>
      <c r="AJ7996" t="s">
        <v>788</v>
      </c>
      <c r="AK7996" t="s">
        <v>788</v>
      </c>
      <c r="AL7996" t="s">
        <v>788</v>
      </c>
      <c r="AM7996" t="s">
        <v>787</v>
      </c>
      <c r="AN7996" t="s">
        <v>788</v>
      </c>
      <c r="AO7996" t="s">
        <v>788</v>
      </c>
      <c r="AP7996">
        <v>350</v>
      </c>
      <c r="AQ7996" t="s">
        <v>800</v>
      </c>
      <c r="AR7996" t="s">
        <v>788</v>
      </c>
      <c r="AS7996" t="s">
        <v>788</v>
      </c>
      <c r="AT7996">
        <v>-686200.10100000002</v>
      </c>
      <c r="AU7996">
        <v>-984307.11300000001</v>
      </c>
      <c r="AV7996">
        <v>-686200.10100000002</v>
      </c>
      <c r="AW7996">
        <v>-984307.11300000001</v>
      </c>
      <c r="AX7996">
        <v>-686200.92099999997</v>
      </c>
      <c r="AY7996">
        <v>-984306.70200000005</v>
      </c>
      <c r="BC7996" t="s">
        <v>1400</v>
      </c>
      <c r="BD7996">
        <v>35</v>
      </c>
      <c r="BE7996">
        <v>2911645</v>
      </c>
      <c r="BG7996" t="s">
        <v>805</v>
      </c>
      <c r="BH7996" t="s">
        <v>806</v>
      </c>
      <c r="BI7996" t="s">
        <v>15247</v>
      </c>
      <c r="BK7996" t="s">
        <v>809</v>
      </c>
      <c r="BL7996">
        <v>2</v>
      </c>
    </row>
    <row r="7997" spans="1:64" x14ac:dyDescent="0.2">
      <c r="A7997">
        <v>180506190039</v>
      </c>
      <c r="B7997">
        <v>6</v>
      </c>
      <c r="D7997" s="95">
        <v>43472</v>
      </c>
      <c r="E7997">
        <v>1</v>
      </c>
      <c r="F7997">
        <v>1850</v>
      </c>
      <c r="G7997">
        <v>0</v>
      </c>
      <c r="H7997">
        <v>0</v>
      </c>
      <c r="I7997">
        <v>0</v>
      </c>
      <c r="J7997">
        <v>2</v>
      </c>
      <c r="K7997">
        <v>6</v>
      </c>
      <c r="L7997">
        <v>0</v>
      </c>
      <c r="M7997">
        <v>100</v>
      </c>
      <c r="N7997">
        <v>0</v>
      </c>
      <c r="O7997">
        <v>0</v>
      </c>
      <c r="P7997">
        <v>0</v>
      </c>
      <c r="Q7997">
        <v>200</v>
      </c>
      <c r="R7997">
        <v>2</v>
      </c>
      <c r="S7997">
        <v>3</v>
      </c>
      <c r="T7997">
        <v>6</v>
      </c>
      <c r="U7997">
        <v>1</v>
      </c>
      <c r="V7997">
        <v>4</v>
      </c>
      <c r="W7997">
        <v>1</v>
      </c>
      <c r="X7997">
        <v>1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G7997">
        <v>3</v>
      </c>
      <c r="AH7997" t="s">
        <v>901</v>
      </c>
      <c r="AI7997">
        <v>18</v>
      </c>
      <c r="AJ7997" t="s">
        <v>788</v>
      </c>
      <c r="AK7997" t="s">
        <v>787</v>
      </c>
      <c r="AL7997" t="s">
        <v>788</v>
      </c>
      <c r="AM7997" t="s">
        <v>787</v>
      </c>
      <c r="AN7997" t="s">
        <v>788</v>
      </c>
      <c r="AO7997" t="s">
        <v>794</v>
      </c>
      <c r="AP7997">
        <v>200</v>
      </c>
      <c r="AQ7997" t="s">
        <v>800</v>
      </c>
      <c r="AR7997" t="s">
        <v>788</v>
      </c>
      <c r="AS7997" t="s">
        <v>788</v>
      </c>
      <c r="AT7997">
        <v>-688496.69400000002</v>
      </c>
      <c r="AU7997">
        <v>-976215.84400000004</v>
      </c>
      <c r="AV7997">
        <v>-688496.69400000002</v>
      </c>
      <c r="AW7997">
        <v>-976215.84400000004</v>
      </c>
      <c r="AX7997">
        <v>-688500.37399999995</v>
      </c>
      <c r="AY7997">
        <v>-976215.06499999994</v>
      </c>
      <c r="AZ7997" t="s">
        <v>15283</v>
      </c>
      <c r="BA7997" t="s">
        <v>15339</v>
      </c>
      <c r="BC7997" t="s">
        <v>803</v>
      </c>
      <c r="BE7997">
        <v>125664</v>
      </c>
      <c r="BG7997" t="s">
        <v>805</v>
      </c>
      <c r="BH7997" t="s">
        <v>806</v>
      </c>
      <c r="BI7997" t="s">
        <v>15285</v>
      </c>
      <c r="BJ7997" t="s">
        <v>15340</v>
      </c>
      <c r="BK7997" t="s">
        <v>809</v>
      </c>
      <c r="BL7997">
        <v>1</v>
      </c>
    </row>
    <row r="7998" spans="1:64" x14ac:dyDescent="0.2">
      <c r="A7998">
        <v>180506190040</v>
      </c>
      <c r="B7998">
        <v>1</v>
      </c>
      <c r="C7998" t="s">
        <v>905</v>
      </c>
      <c r="D7998" s="95">
        <v>43473</v>
      </c>
      <c r="E7998">
        <v>2</v>
      </c>
      <c r="F7998">
        <v>1420</v>
      </c>
      <c r="G7998">
        <v>1</v>
      </c>
      <c r="H7998">
        <v>2</v>
      </c>
      <c r="I7998">
        <v>0</v>
      </c>
      <c r="J7998">
        <v>2</v>
      </c>
      <c r="K7998">
        <v>1</v>
      </c>
      <c r="L7998">
        <v>0</v>
      </c>
      <c r="M7998">
        <v>411</v>
      </c>
      <c r="N7998">
        <v>0</v>
      </c>
      <c r="O7998">
        <v>0</v>
      </c>
      <c r="P7998">
        <v>0</v>
      </c>
      <c r="Q7998">
        <v>700</v>
      </c>
      <c r="R7998">
        <v>2</v>
      </c>
      <c r="S7998">
        <v>3</v>
      </c>
      <c r="T7998">
        <v>12</v>
      </c>
      <c r="U7998">
        <v>4</v>
      </c>
      <c r="V7998">
        <v>3</v>
      </c>
      <c r="W7998">
        <v>1</v>
      </c>
      <c r="X7998">
        <v>3</v>
      </c>
      <c r="Y7998">
        <v>1</v>
      </c>
      <c r="Z7998">
        <v>0</v>
      </c>
      <c r="AA7998">
        <v>0</v>
      </c>
      <c r="AB7998">
        <v>0</v>
      </c>
      <c r="AC7998">
        <v>1</v>
      </c>
      <c r="AD7998">
        <v>2</v>
      </c>
      <c r="AE7998">
        <v>0</v>
      </c>
      <c r="AG7998">
        <v>17</v>
      </c>
      <c r="AI7998" t="s">
        <v>781</v>
      </c>
      <c r="AP7998">
        <v>0</v>
      </c>
      <c r="AV7998">
        <v>-689480.96</v>
      </c>
      <c r="AW7998">
        <v>-972750.76599999995</v>
      </c>
      <c r="AX7998">
        <v>-689479.76399999997</v>
      </c>
      <c r="AY7998">
        <v>-972750.103</v>
      </c>
      <c r="BC7998" t="s">
        <v>1400</v>
      </c>
      <c r="BD7998">
        <v>35</v>
      </c>
      <c r="BE7998">
        <v>1556228</v>
      </c>
      <c r="BG7998" t="s">
        <v>805</v>
      </c>
      <c r="BH7998" t="s">
        <v>806</v>
      </c>
      <c r="BI7998" t="s">
        <v>15285</v>
      </c>
      <c r="BJ7998" t="s">
        <v>15341</v>
      </c>
      <c r="BK7998" t="s">
        <v>809</v>
      </c>
      <c r="BL7998">
        <v>2</v>
      </c>
    </row>
    <row r="7999" spans="1:64" x14ac:dyDescent="0.2">
      <c r="A7999">
        <v>180506190041</v>
      </c>
      <c r="B7999">
        <v>6</v>
      </c>
      <c r="D7999" s="95">
        <v>43474</v>
      </c>
      <c r="E7999">
        <v>3</v>
      </c>
      <c r="F7999">
        <v>559</v>
      </c>
      <c r="G7999">
        <v>5</v>
      </c>
      <c r="H7999">
        <v>0</v>
      </c>
      <c r="I7999">
        <v>0</v>
      </c>
      <c r="J7999">
        <v>2</v>
      </c>
      <c r="K7999">
        <v>4</v>
      </c>
      <c r="L7999">
        <v>0</v>
      </c>
      <c r="M7999">
        <v>100</v>
      </c>
      <c r="N7999">
        <v>0</v>
      </c>
      <c r="O7999">
        <v>0</v>
      </c>
      <c r="P7999">
        <v>0</v>
      </c>
      <c r="Q7999">
        <v>310</v>
      </c>
      <c r="R7999">
        <v>2</v>
      </c>
      <c r="S7999">
        <v>6</v>
      </c>
      <c r="T7999">
        <v>12</v>
      </c>
      <c r="U7999">
        <v>5</v>
      </c>
      <c r="V7999">
        <v>7</v>
      </c>
      <c r="W7999">
        <v>1</v>
      </c>
      <c r="X7999">
        <v>1</v>
      </c>
      <c r="Y7999">
        <v>1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G7999">
        <v>3</v>
      </c>
      <c r="AH7999" t="s">
        <v>785</v>
      </c>
      <c r="AI7999">
        <v>13</v>
      </c>
      <c r="AJ7999" t="s">
        <v>788</v>
      </c>
      <c r="AK7999" t="s">
        <v>787</v>
      </c>
      <c r="AL7999" t="s">
        <v>788</v>
      </c>
      <c r="AM7999" t="s">
        <v>787</v>
      </c>
      <c r="AN7999" t="s">
        <v>788</v>
      </c>
      <c r="AO7999" t="s">
        <v>794</v>
      </c>
      <c r="AP7999">
        <v>300</v>
      </c>
      <c r="AQ7999" t="s">
        <v>790</v>
      </c>
      <c r="AR7999" t="s">
        <v>788</v>
      </c>
      <c r="AS7999" t="s">
        <v>788</v>
      </c>
      <c r="AT7999">
        <v>-692317.58100000001</v>
      </c>
      <c r="AU7999">
        <v>-986418.57</v>
      </c>
      <c r="AV7999">
        <v>-692317.58100000001</v>
      </c>
      <c r="AW7999">
        <v>-986418.57</v>
      </c>
      <c r="AX7999">
        <v>-692322.929</v>
      </c>
      <c r="AY7999">
        <v>-986412.81200000003</v>
      </c>
      <c r="BC7999" t="s">
        <v>803</v>
      </c>
      <c r="BE7999">
        <v>1789715</v>
      </c>
      <c r="BG7999" t="s">
        <v>805</v>
      </c>
      <c r="BH7999" t="s">
        <v>806</v>
      </c>
      <c r="BI7999" t="s">
        <v>15281</v>
      </c>
      <c r="BK7999" t="s">
        <v>809</v>
      </c>
      <c r="BL7999">
        <v>2</v>
      </c>
    </row>
    <row r="8000" spans="1:64" x14ac:dyDescent="0.2">
      <c r="A8000">
        <v>180506190042</v>
      </c>
      <c r="B8000">
        <v>6</v>
      </c>
      <c r="D8000" s="95">
        <v>43474</v>
      </c>
      <c r="E8000">
        <v>3</v>
      </c>
      <c r="F8000">
        <v>645</v>
      </c>
      <c r="G8000">
        <v>3</v>
      </c>
      <c r="H8000">
        <v>0</v>
      </c>
      <c r="I8000">
        <v>4</v>
      </c>
      <c r="J8000">
        <v>2</v>
      </c>
      <c r="K8000">
        <v>1</v>
      </c>
      <c r="L8000">
        <v>2</v>
      </c>
      <c r="M8000">
        <v>505</v>
      </c>
      <c r="N8000">
        <v>0</v>
      </c>
      <c r="O8000">
        <v>0</v>
      </c>
      <c r="P8000">
        <v>0</v>
      </c>
      <c r="Q8000">
        <v>600</v>
      </c>
      <c r="R8000">
        <v>2</v>
      </c>
      <c r="S8000">
        <v>6</v>
      </c>
      <c r="T8000">
        <v>12</v>
      </c>
      <c r="U8000">
        <v>5</v>
      </c>
      <c r="V8000">
        <v>7</v>
      </c>
      <c r="W8000">
        <v>0</v>
      </c>
      <c r="X8000">
        <v>0</v>
      </c>
      <c r="Y8000">
        <v>4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G8000">
        <v>3</v>
      </c>
      <c r="AH8000" t="s">
        <v>785</v>
      </c>
      <c r="AI8000">
        <v>5</v>
      </c>
      <c r="AJ8000" t="s">
        <v>788</v>
      </c>
      <c r="AK8000" t="s">
        <v>787</v>
      </c>
      <c r="AL8000" t="s">
        <v>788</v>
      </c>
      <c r="AM8000" t="s">
        <v>787</v>
      </c>
      <c r="AN8000" t="s">
        <v>788</v>
      </c>
      <c r="AO8000" t="s">
        <v>794</v>
      </c>
      <c r="AP8000">
        <v>500</v>
      </c>
      <c r="AQ8000" t="s">
        <v>790</v>
      </c>
      <c r="AR8000" t="s">
        <v>788</v>
      </c>
      <c r="AS8000" t="s">
        <v>788</v>
      </c>
      <c r="AT8000">
        <v>-694932.89199999999</v>
      </c>
      <c r="AU8000">
        <v>-967508.63100000005</v>
      </c>
      <c r="AV8000">
        <v>-694932.89199999999</v>
      </c>
      <c r="AW8000">
        <v>-967508.63100000005</v>
      </c>
      <c r="AX8000">
        <v>-694931.54500000004</v>
      </c>
      <c r="AY8000">
        <v>-967501.353</v>
      </c>
      <c r="BC8000" t="s">
        <v>803</v>
      </c>
      <c r="BE8000">
        <v>1330827</v>
      </c>
      <c r="BH8000" t="s">
        <v>806</v>
      </c>
      <c r="BI8000" t="s">
        <v>15342</v>
      </c>
      <c r="BK8000" t="s">
        <v>809</v>
      </c>
      <c r="BL8000">
        <v>2</v>
      </c>
    </row>
    <row r="8001" spans="1:64" x14ac:dyDescent="0.2">
      <c r="A8001">
        <v>180506190043</v>
      </c>
      <c r="B8001">
        <v>6</v>
      </c>
      <c r="D8001" s="95">
        <v>43474</v>
      </c>
      <c r="E8001">
        <v>3</v>
      </c>
      <c r="F8001">
        <v>830</v>
      </c>
      <c r="G8001">
        <v>1</v>
      </c>
      <c r="H8001">
        <v>3</v>
      </c>
      <c r="I8001">
        <v>0</v>
      </c>
      <c r="J8001">
        <v>2</v>
      </c>
      <c r="K8001">
        <v>1</v>
      </c>
      <c r="L8001">
        <v>0</v>
      </c>
      <c r="M8001">
        <v>404</v>
      </c>
      <c r="N8001">
        <v>0</v>
      </c>
      <c r="O8001">
        <v>0</v>
      </c>
      <c r="P8001">
        <v>0</v>
      </c>
      <c r="Q8001">
        <v>100</v>
      </c>
      <c r="R8001">
        <v>2</v>
      </c>
      <c r="S8001">
        <v>8</v>
      </c>
      <c r="T8001">
        <v>12</v>
      </c>
      <c r="U8001">
        <v>5</v>
      </c>
      <c r="V8001">
        <v>3</v>
      </c>
      <c r="W8001">
        <v>1</v>
      </c>
      <c r="X8001">
        <v>1</v>
      </c>
      <c r="Y8001">
        <v>1</v>
      </c>
      <c r="Z8001">
        <v>0</v>
      </c>
      <c r="AA8001">
        <v>0</v>
      </c>
      <c r="AB8001">
        <v>0</v>
      </c>
      <c r="AC8001">
        <v>1</v>
      </c>
      <c r="AD8001">
        <v>2</v>
      </c>
      <c r="AE8001">
        <v>0</v>
      </c>
      <c r="AG8001">
        <v>17</v>
      </c>
      <c r="AI8001" t="s">
        <v>781</v>
      </c>
      <c r="AP8001">
        <v>0</v>
      </c>
      <c r="AT8001">
        <v>-687888.03599999996</v>
      </c>
      <c r="AU8001">
        <v>-975409.59100000001</v>
      </c>
      <c r="AV8001">
        <v>-687888.03599999996</v>
      </c>
      <c r="AW8001">
        <v>-975409.59100000001</v>
      </c>
      <c r="AX8001">
        <v>-687887.01599999995</v>
      </c>
      <c r="AY8001">
        <v>-975409.68599999999</v>
      </c>
      <c r="AZ8001" t="s">
        <v>15283</v>
      </c>
      <c r="BA8001" t="s">
        <v>1483</v>
      </c>
      <c r="BC8001" t="s">
        <v>803</v>
      </c>
      <c r="BE8001">
        <v>123637</v>
      </c>
      <c r="BG8001" t="s">
        <v>870</v>
      </c>
      <c r="BH8001" t="s">
        <v>806</v>
      </c>
      <c r="BI8001" t="s">
        <v>15285</v>
      </c>
      <c r="BJ8001" t="s">
        <v>15343</v>
      </c>
      <c r="BK8001" t="s">
        <v>809</v>
      </c>
      <c r="BL8001">
        <v>1</v>
      </c>
    </row>
    <row r="8002" spans="1:64" x14ac:dyDescent="0.2">
      <c r="A8002">
        <v>180506190044</v>
      </c>
      <c r="B8002">
        <v>1</v>
      </c>
      <c r="C8002" t="s">
        <v>905</v>
      </c>
      <c r="D8002" s="95">
        <v>43474</v>
      </c>
      <c r="E8002">
        <v>3</v>
      </c>
      <c r="F8002">
        <v>1010</v>
      </c>
      <c r="G8002">
        <v>9</v>
      </c>
      <c r="H8002">
        <v>0</v>
      </c>
      <c r="I8002">
        <v>0</v>
      </c>
      <c r="J8002">
        <v>2</v>
      </c>
      <c r="K8002">
        <v>1</v>
      </c>
      <c r="L8002">
        <v>2</v>
      </c>
      <c r="M8002">
        <v>204</v>
      </c>
      <c r="N8002">
        <v>0</v>
      </c>
      <c r="O8002">
        <v>0</v>
      </c>
      <c r="P8002">
        <v>0</v>
      </c>
      <c r="Q8002">
        <v>300</v>
      </c>
      <c r="R8002">
        <v>2</v>
      </c>
      <c r="S8002">
        <v>8</v>
      </c>
      <c r="T8002">
        <v>12</v>
      </c>
      <c r="U8002">
        <v>5</v>
      </c>
      <c r="V8002">
        <v>3</v>
      </c>
      <c r="W8002">
        <v>1</v>
      </c>
      <c r="X8002">
        <v>3</v>
      </c>
      <c r="Y8002">
        <v>8</v>
      </c>
      <c r="Z8002">
        <v>0</v>
      </c>
      <c r="AA8002">
        <v>0</v>
      </c>
      <c r="AB8002">
        <v>0</v>
      </c>
      <c r="AC8002">
        <v>2</v>
      </c>
      <c r="AD8002">
        <v>1</v>
      </c>
      <c r="AE8002">
        <v>0</v>
      </c>
      <c r="AG8002">
        <v>3</v>
      </c>
      <c r="AH8002" t="s">
        <v>786</v>
      </c>
      <c r="AI8002">
        <v>6</v>
      </c>
      <c r="AJ8002" t="s">
        <v>788</v>
      </c>
      <c r="AK8002" t="s">
        <v>788</v>
      </c>
      <c r="AL8002" t="s">
        <v>788</v>
      </c>
      <c r="AM8002" t="s">
        <v>787</v>
      </c>
      <c r="AN8002" t="s">
        <v>788</v>
      </c>
      <c r="AO8002" t="s">
        <v>790</v>
      </c>
      <c r="AP8002">
        <v>300</v>
      </c>
      <c r="AQ8002" t="s">
        <v>800</v>
      </c>
      <c r="AR8002" t="s">
        <v>788</v>
      </c>
      <c r="AS8002" t="s">
        <v>788</v>
      </c>
      <c r="AT8002">
        <v>-687175.36199999996</v>
      </c>
      <c r="AU8002">
        <v>-980375.11800000002</v>
      </c>
      <c r="AV8002">
        <v>-687175.36199999996</v>
      </c>
      <c r="AW8002">
        <v>-980375.11800000002</v>
      </c>
      <c r="AX8002">
        <v>-687177.45600000001</v>
      </c>
      <c r="AY8002">
        <v>-980377.09299999999</v>
      </c>
      <c r="BC8002" t="s">
        <v>1400</v>
      </c>
      <c r="BD8002">
        <v>35</v>
      </c>
      <c r="BE8002">
        <v>3069408</v>
      </c>
      <c r="BG8002" t="s">
        <v>805</v>
      </c>
      <c r="BH8002" t="s">
        <v>806</v>
      </c>
      <c r="BI8002" t="s">
        <v>15344</v>
      </c>
      <c r="BK8002" t="s">
        <v>809</v>
      </c>
      <c r="BL8002">
        <v>2</v>
      </c>
    </row>
    <row r="8003" spans="1:64" x14ac:dyDescent="0.2">
      <c r="A8003">
        <v>180506190045</v>
      </c>
      <c r="B8003">
        <v>8</v>
      </c>
      <c r="D8003" s="95">
        <v>43474</v>
      </c>
      <c r="E8003">
        <v>3</v>
      </c>
      <c r="F8003">
        <v>1360</v>
      </c>
      <c r="G8003">
        <v>3</v>
      </c>
      <c r="H8003">
        <v>0</v>
      </c>
      <c r="I8003">
        <v>2</v>
      </c>
      <c r="J8003">
        <v>2</v>
      </c>
      <c r="K8003">
        <v>1</v>
      </c>
      <c r="L8003">
        <v>0</v>
      </c>
      <c r="M8003">
        <v>516</v>
      </c>
      <c r="N8003">
        <v>0</v>
      </c>
      <c r="O8003">
        <v>0</v>
      </c>
      <c r="P8003">
        <v>0</v>
      </c>
      <c r="Q8003">
        <v>200</v>
      </c>
      <c r="R8003">
        <v>1</v>
      </c>
      <c r="S8003">
        <v>6</v>
      </c>
      <c r="T8003">
        <v>12</v>
      </c>
      <c r="U8003">
        <v>5</v>
      </c>
      <c r="V8003">
        <v>2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8</v>
      </c>
      <c r="AC8003">
        <v>1</v>
      </c>
      <c r="AD8003">
        <v>1</v>
      </c>
      <c r="AE8003">
        <v>0</v>
      </c>
      <c r="AG8003">
        <v>17</v>
      </c>
      <c r="AI8003" t="s">
        <v>781</v>
      </c>
      <c r="AP8003">
        <v>0</v>
      </c>
      <c r="AT8003">
        <v>-693917.84299999999</v>
      </c>
      <c r="AU8003">
        <v>-967969.85199999996</v>
      </c>
      <c r="AV8003">
        <v>-693917.84299999999</v>
      </c>
      <c r="AW8003">
        <v>-967969.85199999996</v>
      </c>
      <c r="AX8003">
        <v>-693920.53200000001</v>
      </c>
      <c r="AY8003">
        <v>-967959.03</v>
      </c>
      <c r="AZ8003" t="s">
        <v>15345</v>
      </c>
      <c r="BA8003" t="s">
        <v>2942</v>
      </c>
      <c r="BC8003" t="s">
        <v>803</v>
      </c>
      <c r="BE8003">
        <v>3443843</v>
      </c>
      <c r="BG8003" t="s">
        <v>870</v>
      </c>
      <c r="BH8003" t="s">
        <v>806</v>
      </c>
      <c r="BI8003" t="s">
        <v>15342</v>
      </c>
      <c r="BK8003" t="s">
        <v>809</v>
      </c>
      <c r="BL8003">
        <v>1</v>
      </c>
    </row>
    <row r="8004" spans="1:64" x14ac:dyDescent="0.2">
      <c r="A8004">
        <v>180506190046</v>
      </c>
      <c r="B8004">
        <v>6</v>
      </c>
      <c r="D8004" s="95">
        <v>43474</v>
      </c>
      <c r="E8004">
        <v>3</v>
      </c>
      <c r="F8004">
        <v>1445</v>
      </c>
      <c r="G8004">
        <v>8</v>
      </c>
      <c r="H8004">
        <v>2</v>
      </c>
      <c r="I8004">
        <v>0</v>
      </c>
      <c r="J8004">
        <v>2</v>
      </c>
      <c r="K8004">
        <v>1</v>
      </c>
      <c r="L8004">
        <v>2</v>
      </c>
      <c r="M8004">
        <v>502</v>
      </c>
      <c r="N8004">
        <v>0</v>
      </c>
      <c r="O8004">
        <v>0</v>
      </c>
      <c r="P8004">
        <v>0</v>
      </c>
      <c r="Q8004">
        <v>310</v>
      </c>
      <c r="R8004">
        <v>2</v>
      </c>
      <c r="S8004">
        <v>5</v>
      </c>
      <c r="T8004">
        <v>12</v>
      </c>
      <c r="U8004">
        <v>5</v>
      </c>
      <c r="V8004">
        <v>3</v>
      </c>
      <c r="W8004">
        <v>3</v>
      </c>
      <c r="X8004">
        <v>1</v>
      </c>
      <c r="Y8004">
        <v>1</v>
      </c>
      <c r="Z8004">
        <v>3</v>
      </c>
      <c r="AA8004">
        <v>5</v>
      </c>
      <c r="AB8004">
        <v>0</v>
      </c>
      <c r="AC8004">
        <v>3</v>
      </c>
      <c r="AD8004">
        <v>2</v>
      </c>
      <c r="AE8004">
        <v>0</v>
      </c>
      <c r="AG8004">
        <v>10</v>
      </c>
      <c r="AH8004" t="s">
        <v>787</v>
      </c>
      <c r="AJ8004" t="s">
        <v>794</v>
      </c>
      <c r="AK8004" t="s">
        <v>787</v>
      </c>
      <c r="AL8004" t="s">
        <v>788</v>
      </c>
      <c r="AM8004" t="s">
        <v>787</v>
      </c>
      <c r="AN8004" t="s">
        <v>788</v>
      </c>
      <c r="AO8004" t="s">
        <v>794</v>
      </c>
      <c r="AP8004">
        <v>10</v>
      </c>
      <c r="AQ8004" t="s">
        <v>795</v>
      </c>
      <c r="AR8004" t="s">
        <v>788</v>
      </c>
      <c r="AS8004" t="s">
        <v>788</v>
      </c>
      <c r="AT8004">
        <v>-688613.82200000004</v>
      </c>
      <c r="AU8004">
        <v>-974516.196</v>
      </c>
      <c r="AV8004">
        <v>-688638.53099999996</v>
      </c>
      <c r="AW8004">
        <v>-974474.83499999996</v>
      </c>
      <c r="AX8004">
        <v>-688638.446</v>
      </c>
      <c r="AY8004">
        <v>-974474.929</v>
      </c>
      <c r="AZ8004" t="s">
        <v>15283</v>
      </c>
      <c r="BA8004" t="s">
        <v>15346</v>
      </c>
      <c r="BC8004" t="s">
        <v>803</v>
      </c>
      <c r="BE8004">
        <v>121801</v>
      </c>
      <c r="BH8004" t="s">
        <v>806</v>
      </c>
      <c r="BI8004" t="s">
        <v>15285</v>
      </c>
      <c r="BJ8004" t="s">
        <v>15347</v>
      </c>
      <c r="BK8004" t="s">
        <v>809</v>
      </c>
      <c r="BL8004">
        <v>1</v>
      </c>
    </row>
    <row r="8005" spans="1:64" x14ac:dyDescent="0.2">
      <c r="A8005">
        <v>180506190047</v>
      </c>
      <c r="B8005">
        <v>6</v>
      </c>
      <c r="D8005" s="95">
        <v>43474</v>
      </c>
      <c r="E8005">
        <v>3</v>
      </c>
      <c r="F8005">
        <v>1645</v>
      </c>
      <c r="G8005">
        <v>3</v>
      </c>
      <c r="H8005">
        <v>0</v>
      </c>
      <c r="I8005">
        <v>3</v>
      </c>
      <c r="J8005">
        <v>2</v>
      </c>
      <c r="K8005">
        <v>1</v>
      </c>
      <c r="L8005">
        <v>2</v>
      </c>
      <c r="M8005">
        <v>516</v>
      </c>
      <c r="N8005">
        <v>0</v>
      </c>
      <c r="O8005">
        <v>0</v>
      </c>
      <c r="P8005">
        <v>0</v>
      </c>
      <c r="Q8005">
        <v>5</v>
      </c>
      <c r="R8005">
        <v>2</v>
      </c>
      <c r="S8005">
        <v>5</v>
      </c>
      <c r="T8005">
        <v>12</v>
      </c>
      <c r="U8005">
        <v>5</v>
      </c>
      <c r="V8005">
        <v>2</v>
      </c>
      <c r="W8005">
        <v>1</v>
      </c>
      <c r="X8005">
        <v>1</v>
      </c>
      <c r="Y8005">
        <v>1</v>
      </c>
      <c r="Z8005">
        <v>0</v>
      </c>
      <c r="AA8005">
        <v>0</v>
      </c>
      <c r="AB8005">
        <v>0</v>
      </c>
      <c r="AC8005">
        <v>3</v>
      </c>
      <c r="AD8005">
        <v>1</v>
      </c>
      <c r="AE8005">
        <v>0</v>
      </c>
      <c r="AG8005">
        <v>10</v>
      </c>
      <c r="AH8005" t="s">
        <v>787</v>
      </c>
      <c r="AJ8005" t="s">
        <v>794</v>
      </c>
      <c r="AK8005" t="s">
        <v>787</v>
      </c>
      <c r="AL8005" t="s">
        <v>788</v>
      </c>
      <c r="AM8005" t="s">
        <v>787</v>
      </c>
      <c r="AN8005" t="s">
        <v>788</v>
      </c>
      <c r="AO8005" t="s">
        <v>794</v>
      </c>
      <c r="AP8005">
        <v>0</v>
      </c>
      <c r="AQ8005" t="s">
        <v>795</v>
      </c>
      <c r="AR8005" t="s">
        <v>788</v>
      </c>
      <c r="AS8005" t="s">
        <v>788</v>
      </c>
      <c r="AT8005">
        <v>-688613.82200000004</v>
      </c>
      <c r="AU8005">
        <v>-974516.196</v>
      </c>
      <c r="AV8005">
        <v>-688613.82200000004</v>
      </c>
      <c r="AW8005">
        <v>-974516.196</v>
      </c>
      <c r="AX8005">
        <v>-688605.26800000004</v>
      </c>
      <c r="AY8005">
        <v>-974507.61100000003</v>
      </c>
      <c r="AZ8005" t="s">
        <v>15283</v>
      </c>
      <c r="BA8005" t="s">
        <v>8669</v>
      </c>
      <c r="BC8005" t="s">
        <v>803</v>
      </c>
      <c r="BE8005">
        <v>121722</v>
      </c>
      <c r="BG8005" t="s">
        <v>805</v>
      </c>
      <c r="BH8005" t="s">
        <v>806</v>
      </c>
      <c r="BI8005" t="s">
        <v>15285</v>
      </c>
      <c r="BJ8005" t="s">
        <v>15348</v>
      </c>
      <c r="BK8005" t="s">
        <v>809</v>
      </c>
      <c r="BL8005">
        <v>1</v>
      </c>
    </row>
    <row r="8006" spans="1:64" x14ac:dyDescent="0.2">
      <c r="A8006">
        <v>180506190048</v>
      </c>
      <c r="B8006">
        <v>3</v>
      </c>
      <c r="C8006" t="s">
        <v>15349</v>
      </c>
      <c r="D8006" s="95">
        <v>43474</v>
      </c>
      <c r="E8006">
        <v>3</v>
      </c>
      <c r="F8006">
        <v>2010</v>
      </c>
      <c r="G8006">
        <v>0</v>
      </c>
      <c r="H8006">
        <v>0</v>
      </c>
      <c r="I8006">
        <v>0</v>
      </c>
      <c r="J8006">
        <v>2</v>
      </c>
      <c r="K8006">
        <v>0</v>
      </c>
      <c r="L8006">
        <v>0</v>
      </c>
      <c r="M8006">
        <v>100</v>
      </c>
      <c r="N8006">
        <v>0</v>
      </c>
      <c r="O8006">
        <v>0</v>
      </c>
      <c r="P8006">
        <v>0</v>
      </c>
      <c r="Q8006">
        <v>500</v>
      </c>
      <c r="R8006">
        <v>2</v>
      </c>
      <c r="S8006">
        <v>5</v>
      </c>
      <c r="T8006">
        <v>12</v>
      </c>
      <c r="U8006">
        <v>5</v>
      </c>
      <c r="V8006">
        <v>5</v>
      </c>
      <c r="W8006">
        <v>3</v>
      </c>
      <c r="X8006">
        <v>1</v>
      </c>
      <c r="Y8006">
        <v>1</v>
      </c>
      <c r="Z8006">
        <v>0</v>
      </c>
      <c r="AA8006">
        <v>0</v>
      </c>
      <c r="AB8006">
        <v>0</v>
      </c>
      <c r="AC8006">
        <v>3</v>
      </c>
      <c r="AD8006">
        <v>1</v>
      </c>
      <c r="AE8006">
        <v>0</v>
      </c>
      <c r="AG8006">
        <v>3</v>
      </c>
      <c r="AH8006" t="s">
        <v>785</v>
      </c>
      <c r="AI8006">
        <v>12</v>
      </c>
      <c r="AJ8006" t="s">
        <v>788</v>
      </c>
      <c r="AK8006" t="s">
        <v>787</v>
      </c>
      <c r="AL8006" t="s">
        <v>788</v>
      </c>
      <c r="AM8006" t="s">
        <v>787</v>
      </c>
      <c r="AN8006" t="s">
        <v>788</v>
      </c>
      <c r="AO8006" t="s">
        <v>788</v>
      </c>
      <c r="AP8006">
        <v>500</v>
      </c>
      <c r="AQ8006" t="s">
        <v>800</v>
      </c>
      <c r="AR8006" t="s">
        <v>788</v>
      </c>
      <c r="AS8006" t="s">
        <v>788</v>
      </c>
      <c r="AT8006">
        <v>-688384.745</v>
      </c>
      <c r="AU8006">
        <v>-971400.14300000004</v>
      </c>
      <c r="AV8006">
        <v>-688384.745</v>
      </c>
      <c r="AW8006">
        <v>-971400.14300000004</v>
      </c>
      <c r="AX8006">
        <v>-688393.19799999997</v>
      </c>
      <c r="AY8006">
        <v>-971392.853</v>
      </c>
      <c r="AZ8006" t="s">
        <v>15283</v>
      </c>
      <c r="BA8006" t="s">
        <v>15294</v>
      </c>
      <c r="BC8006" t="s">
        <v>2699</v>
      </c>
      <c r="BD8006">
        <v>29021</v>
      </c>
      <c r="BE8006">
        <v>1590585</v>
      </c>
      <c r="BG8006" t="s">
        <v>805</v>
      </c>
      <c r="BH8006" t="s">
        <v>806</v>
      </c>
      <c r="BI8006" t="s">
        <v>15285</v>
      </c>
      <c r="BJ8006" t="s">
        <v>15350</v>
      </c>
      <c r="BK8006" t="s">
        <v>809</v>
      </c>
      <c r="BL8006">
        <v>1</v>
      </c>
    </row>
    <row r="8007" spans="1:64" x14ac:dyDescent="0.2">
      <c r="A8007">
        <v>180506190049</v>
      </c>
      <c r="B8007">
        <v>1</v>
      </c>
      <c r="C8007" t="s">
        <v>905</v>
      </c>
      <c r="D8007" s="95">
        <v>43475</v>
      </c>
      <c r="E8007">
        <v>4</v>
      </c>
      <c r="F8007">
        <v>729</v>
      </c>
      <c r="G8007">
        <v>3</v>
      </c>
      <c r="H8007">
        <v>0</v>
      </c>
      <c r="I8007">
        <v>4</v>
      </c>
      <c r="J8007">
        <v>2</v>
      </c>
      <c r="K8007">
        <v>1</v>
      </c>
      <c r="L8007">
        <v>2</v>
      </c>
      <c r="M8007">
        <v>204</v>
      </c>
      <c r="N8007">
        <v>0</v>
      </c>
      <c r="O8007">
        <v>0</v>
      </c>
      <c r="P8007">
        <v>0</v>
      </c>
      <c r="Q8007">
        <v>800</v>
      </c>
      <c r="R8007">
        <v>2</v>
      </c>
      <c r="S8007">
        <v>5</v>
      </c>
      <c r="T8007">
        <v>12</v>
      </c>
      <c r="U8007">
        <v>5</v>
      </c>
      <c r="V8007">
        <v>2</v>
      </c>
      <c r="W8007">
        <v>1</v>
      </c>
      <c r="X8007">
        <v>3</v>
      </c>
      <c r="Y8007">
        <v>3</v>
      </c>
      <c r="Z8007">
        <v>0</v>
      </c>
      <c r="AA8007">
        <v>0</v>
      </c>
      <c r="AB8007">
        <v>0</v>
      </c>
      <c r="AC8007">
        <v>3</v>
      </c>
      <c r="AD8007">
        <v>1</v>
      </c>
      <c r="AE8007">
        <v>0</v>
      </c>
      <c r="AG8007">
        <v>3</v>
      </c>
      <c r="AH8007" t="s">
        <v>785</v>
      </c>
      <c r="AI8007">
        <v>16</v>
      </c>
      <c r="AJ8007" t="s">
        <v>790</v>
      </c>
      <c r="AK8007" t="s">
        <v>787</v>
      </c>
      <c r="AL8007" t="s">
        <v>788</v>
      </c>
      <c r="AM8007" t="s">
        <v>787</v>
      </c>
      <c r="AN8007" t="s">
        <v>788</v>
      </c>
      <c r="AO8007" t="s">
        <v>790</v>
      </c>
      <c r="AP8007">
        <v>800</v>
      </c>
      <c r="AQ8007" t="s">
        <v>800</v>
      </c>
      <c r="AR8007" t="s">
        <v>788</v>
      </c>
      <c r="AS8007" t="s">
        <v>788</v>
      </c>
      <c r="AT8007">
        <v>-691245.28399999999</v>
      </c>
      <c r="AU8007">
        <v>-970904.05299999996</v>
      </c>
      <c r="AV8007">
        <v>-691231.85400000005</v>
      </c>
      <c r="AW8007">
        <v>-970888.47400000005</v>
      </c>
      <c r="AX8007">
        <v>-691231.745</v>
      </c>
      <c r="AY8007">
        <v>-970888.38699999999</v>
      </c>
      <c r="BC8007" t="s">
        <v>1400</v>
      </c>
      <c r="BD8007">
        <v>35</v>
      </c>
      <c r="BE8007">
        <v>1398456</v>
      </c>
      <c r="BG8007" t="s">
        <v>805</v>
      </c>
      <c r="BH8007" t="s">
        <v>806</v>
      </c>
      <c r="BI8007" t="s">
        <v>15295</v>
      </c>
      <c r="BJ8007" t="s">
        <v>15351</v>
      </c>
      <c r="BK8007" t="s">
        <v>809</v>
      </c>
      <c r="BL8007">
        <v>2</v>
      </c>
    </row>
    <row r="8008" spans="1:64" x14ac:dyDescent="0.2">
      <c r="A8008">
        <v>180506190050</v>
      </c>
      <c r="B8008">
        <v>1</v>
      </c>
      <c r="C8008" t="s">
        <v>905</v>
      </c>
      <c r="D8008" s="95">
        <v>43475</v>
      </c>
      <c r="E8008">
        <v>4</v>
      </c>
      <c r="F8008">
        <v>755</v>
      </c>
      <c r="G8008">
        <v>0</v>
      </c>
      <c r="H8008">
        <v>0</v>
      </c>
      <c r="I8008">
        <v>0</v>
      </c>
      <c r="J8008">
        <v>2</v>
      </c>
      <c r="K8008">
        <v>6</v>
      </c>
      <c r="L8008">
        <v>0</v>
      </c>
      <c r="M8008">
        <v>100</v>
      </c>
      <c r="N8008">
        <v>0</v>
      </c>
      <c r="O8008">
        <v>0</v>
      </c>
      <c r="P8008">
        <v>0</v>
      </c>
      <c r="Q8008">
        <v>500</v>
      </c>
      <c r="R8008">
        <v>2</v>
      </c>
      <c r="S8008">
        <v>3</v>
      </c>
      <c r="T8008">
        <v>6</v>
      </c>
      <c r="U8008">
        <v>5</v>
      </c>
      <c r="V8008">
        <v>2</v>
      </c>
      <c r="W8008">
        <v>1</v>
      </c>
      <c r="X8008">
        <v>3</v>
      </c>
      <c r="Y8008">
        <v>1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G8008">
        <v>3</v>
      </c>
      <c r="AH8008" t="s">
        <v>810</v>
      </c>
      <c r="AI8008">
        <v>17</v>
      </c>
      <c r="AJ8008" t="s">
        <v>788</v>
      </c>
      <c r="AK8008" t="s">
        <v>787</v>
      </c>
      <c r="AL8008" t="s">
        <v>788</v>
      </c>
      <c r="AM8008" t="s">
        <v>787</v>
      </c>
      <c r="AN8008" t="s">
        <v>788</v>
      </c>
      <c r="AO8008" t="s">
        <v>788</v>
      </c>
      <c r="AP8008">
        <v>500</v>
      </c>
      <c r="AQ8008" t="s">
        <v>800</v>
      </c>
      <c r="AR8008" t="s">
        <v>788</v>
      </c>
      <c r="AS8008" t="s">
        <v>788</v>
      </c>
      <c r="AT8008">
        <v>-694665.04500000004</v>
      </c>
      <c r="AU8008">
        <v>-967569.34499999997</v>
      </c>
      <c r="AV8008">
        <v>-694653.76500000001</v>
      </c>
      <c r="AW8008">
        <v>-967550.54500000004</v>
      </c>
      <c r="AX8008">
        <v>-694653.75699999998</v>
      </c>
      <c r="AY8008">
        <v>-967550.51699999999</v>
      </c>
      <c r="BC8008" t="s">
        <v>1400</v>
      </c>
      <c r="BD8008">
        <v>35</v>
      </c>
      <c r="BE8008">
        <v>1870182</v>
      </c>
      <c r="BG8008" t="s">
        <v>805</v>
      </c>
      <c r="BH8008" t="s">
        <v>806</v>
      </c>
      <c r="BI8008" t="s">
        <v>15342</v>
      </c>
      <c r="BK8008" t="s">
        <v>809</v>
      </c>
      <c r="BL8008">
        <v>2</v>
      </c>
    </row>
    <row r="8009" spans="1:64" x14ac:dyDescent="0.2">
      <c r="A8009">
        <v>180506190051</v>
      </c>
      <c r="B8009">
        <v>6</v>
      </c>
      <c r="D8009" s="95">
        <v>43475</v>
      </c>
      <c r="E8009">
        <v>4</v>
      </c>
      <c r="F8009">
        <v>800</v>
      </c>
      <c r="G8009">
        <v>3</v>
      </c>
      <c r="H8009">
        <v>0</v>
      </c>
      <c r="I8009">
        <v>9</v>
      </c>
      <c r="J8009">
        <v>2</v>
      </c>
      <c r="K8009">
        <v>1</v>
      </c>
      <c r="L8009">
        <v>2</v>
      </c>
      <c r="M8009">
        <v>204</v>
      </c>
      <c r="N8009">
        <v>0</v>
      </c>
      <c r="O8009">
        <v>0</v>
      </c>
      <c r="P8009">
        <v>0</v>
      </c>
      <c r="Q8009">
        <v>900</v>
      </c>
      <c r="R8009">
        <v>2</v>
      </c>
      <c r="S8009">
        <v>6</v>
      </c>
      <c r="T8009">
        <v>12</v>
      </c>
      <c r="U8009">
        <v>5</v>
      </c>
      <c r="V8009">
        <v>3</v>
      </c>
      <c r="W8009">
        <v>1</v>
      </c>
      <c r="X8009">
        <v>1</v>
      </c>
      <c r="Y8009">
        <v>1</v>
      </c>
      <c r="Z8009">
        <v>0</v>
      </c>
      <c r="AA8009">
        <v>0</v>
      </c>
      <c r="AB8009">
        <v>0</v>
      </c>
      <c r="AC8009">
        <v>3</v>
      </c>
      <c r="AD8009">
        <v>1</v>
      </c>
      <c r="AE8009">
        <v>0</v>
      </c>
      <c r="AG8009">
        <v>3</v>
      </c>
      <c r="AH8009" t="s">
        <v>798</v>
      </c>
      <c r="AI8009">
        <v>8</v>
      </c>
      <c r="AJ8009" t="s">
        <v>788</v>
      </c>
      <c r="AK8009" t="s">
        <v>787</v>
      </c>
      <c r="AL8009" t="s">
        <v>788</v>
      </c>
      <c r="AM8009" t="s">
        <v>787</v>
      </c>
      <c r="AN8009" t="s">
        <v>788</v>
      </c>
      <c r="AO8009" t="s">
        <v>794</v>
      </c>
      <c r="AP8009">
        <v>800</v>
      </c>
      <c r="AQ8009" t="s">
        <v>800</v>
      </c>
      <c r="AR8009" t="s">
        <v>788</v>
      </c>
      <c r="AS8009" t="s">
        <v>788</v>
      </c>
      <c r="AT8009">
        <v>-704791.598</v>
      </c>
      <c r="AU8009">
        <v>-968627.14500000002</v>
      </c>
      <c r="AV8009">
        <v>-704791.598</v>
      </c>
      <c r="AW8009">
        <v>-968627.14500000002</v>
      </c>
      <c r="AX8009">
        <v>-704782.9</v>
      </c>
      <c r="AY8009">
        <v>-968624.05299999996</v>
      </c>
      <c r="BC8009" t="s">
        <v>803</v>
      </c>
      <c r="BE8009">
        <v>2904674</v>
      </c>
      <c r="BG8009" t="s">
        <v>805</v>
      </c>
      <c r="BH8009" t="s">
        <v>806</v>
      </c>
      <c r="BI8009" t="s">
        <v>15301</v>
      </c>
      <c r="BK8009" t="s">
        <v>809</v>
      </c>
      <c r="BL8009">
        <v>2</v>
      </c>
    </row>
    <row r="8010" spans="1:64" x14ac:dyDescent="0.2">
      <c r="A8010">
        <v>180506190052</v>
      </c>
      <c r="B8010">
        <v>2</v>
      </c>
      <c r="C8010" t="s">
        <v>15165</v>
      </c>
      <c r="D8010" s="95">
        <v>43475</v>
      </c>
      <c r="E8010">
        <v>4</v>
      </c>
      <c r="F8010">
        <v>710</v>
      </c>
      <c r="G8010">
        <v>3</v>
      </c>
      <c r="H8010">
        <v>0</v>
      </c>
      <c r="I8010">
        <v>1</v>
      </c>
      <c r="J8010">
        <v>1</v>
      </c>
      <c r="K8010">
        <v>1</v>
      </c>
      <c r="L8010">
        <v>2</v>
      </c>
      <c r="M8010">
        <v>204</v>
      </c>
      <c r="N8010">
        <v>0</v>
      </c>
      <c r="O8010">
        <v>0</v>
      </c>
      <c r="P8010">
        <v>1</v>
      </c>
      <c r="Q8010">
        <v>420</v>
      </c>
      <c r="R8010">
        <v>2</v>
      </c>
      <c r="S8010">
        <v>5</v>
      </c>
      <c r="T8010">
        <v>12</v>
      </c>
      <c r="U8010">
        <v>5</v>
      </c>
      <c r="V8010">
        <v>7</v>
      </c>
      <c r="W8010">
        <v>1</v>
      </c>
      <c r="X8010">
        <v>1</v>
      </c>
      <c r="Y8010">
        <v>8</v>
      </c>
      <c r="Z8010">
        <v>0</v>
      </c>
      <c r="AA8010">
        <v>0</v>
      </c>
      <c r="AB8010">
        <v>0</v>
      </c>
      <c r="AC8010">
        <v>3</v>
      </c>
      <c r="AD8010">
        <v>1</v>
      </c>
      <c r="AE8010">
        <v>0</v>
      </c>
      <c r="AG8010">
        <v>3</v>
      </c>
      <c r="AH8010" t="s">
        <v>785</v>
      </c>
      <c r="AI8010">
        <v>11</v>
      </c>
      <c r="AJ8010" t="s">
        <v>788</v>
      </c>
      <c r="AK8010" t="s">
        <v>787</v>
      </c>
      <c r="AL8010" t="s">
        <v>788</v>
      </c>
      <c r="AM8010" t="s">
        <v>787</v>
      </c>
      <c r="AN8010" t="s">
        <v>788</v>
      </c>
      <c r="AO8010" t="s">
        <v>788</v>
      </c>
      <c r="AP8010">
        <v>400</v>
      </c>
      <c r="AQ8010" t="s">
        <v>800</v>
      </c>
      <c r="AR8010" t="s">
        <v>788</v>
      </c>
      <c r="AS8010" t="s">
        <v>788</v>
      </c>
      <c r="AT8010">
        <v>-688723.30500000005</v>
      </c>
      <c r="AU8010">
        <v>-984088.12899999996</v>
      </c>
      <c r="AV8010">
        <v>-688714.71</v>
      </c>
      <c r="AW8010">
        <v>-984058.58700000006</v>
      </c>
      <c r="AX8010">
        <v>-688714.59600000002</v>
      </c>
      <c r="AY8010">
        <v>-984059.75600000005</v>
      </c>
      <c r="BC8010" t="s">
        <v>859</v>
      </c>
      <c r="BD8010">
        <v>278</v>
      </c>
      <c r="BE8010">
        <v>886001</v>
      </c>
      <c r="BG8010" t="s">
        <v>870</v>
      </c>
      <c r="BH8010" t="s">
        <v>806</v>
      </c>
      <c r="BI8010" t="s">
        <v>15281</v>
      </c>
      <c r="BK8010" t="s">
        <v>809</v>
      </c>
      <c r="BL8010">
        <v>2</v>
      </c>
    </row>
    <row r="8011" spans="1:64" x14ac:dyDescent="0.2">
      <c r="A8011">
        <v>180506190053</v>
      </c>
      <c r="B8011">
        <v>3</v>
      </c>
      <c r="C8011" t="s">
        <v>15352</v>
      </c>
      <c r="D8011" s="95">
        <v>43475</v>
      </c>
      <c r="E8011">
        <v>4</v>
      </c>
      <c r="F8011">
        <v>2560</v>
      </c>
      <c r="G8011">
        <v>2</v>
      </c>
      <c r="H8011">
        <v>0</v>
      </c>
      <c r="I8011">
        <v>0</v>
      </c>
      <c r="J8011">
        <v>2</v>
      </c>
      <c r="K8011">
        <v>1</v>
      </c>
      <c r="L8011">
        <v>0</v>
      </c>
      <c r="M8011">
        <v>516</v>
      </c>
      <c r="N8011">
        <v>0</v>
      </c>
      <c r="O8011">
        <v>0</v>
      </c>
      <c r="P8011">
        <v>0</v>
      </c>
      <c r="Q8011">
        <v>200</v>
      </c>
      <c r="R8011">
        <v>2</v>
      </c>
      <c r="S8011">
        <v>3</v>
      </c>
      <c r="T8011">
        <v>12</v>
      </c>
      <c r="U8011">
        <v>1</v>
      </c>
      <c r="V8011">
        <v>1</v>
      </c>
      <c r="W8011">
        <v>1</v>
      </c>
      <c r="X8011">
        <v>1</v>
      </c>
      <c r="Y8011">
        <v>2</v>
      </c>
      <c r="Z8011">
        <v>0</v>
      </c>
      <c r="AA8011">
        <v>0</v>
      </c>
      <c r="AB8011">
        <v>0</v>
      </c>
      <c r="AC8011">
        <v>1</v>
      </c>
      <c r="AD8011">
        <v>2</v>
      </c>
      <c r="AE8011">
        <v>0</v>
      </c>
      <c r="AG8011">
        <v>17</v>
      </c>
      <c r="AI8011" t="s">
        <v>781</v>
      </c>
      <c r="AP8011">
        <v>0</v>
      </c>
      <c r="AT8011">
        <v>-701446.77300000004</v>
      </c>
      <c r="AU8011">
        <v>-962077.6</v>
      </c>
      <c r="AV8011">
        <v>-701446.77300000004</v>
      </c>
      <c r="AW8011">
        <v>-962077.6</v>
      </c>
      <c r="AX8011">
        <v>-701453.06099999999</v>
      </c>
      <c r="AY8011">
        <v>-962073.67599999998</v>
      </c>
      <c r="AZ8011" t="s">
        <v>15353</v>
      </c>
      <c r="BA8011" t="s">
        <v>15354</v>
      </c>
      <c r="BC8011" t="s">
        <v>2699</v>
      </c>
      <c r="BD8011">
        <v>2719</v>
      </c>
      <c r="BE8011">
        <v>2907254</v>
      </c>
      <c r="BG8011" t="s">
        <v>805</v>
      </c>
      <c r="BH8011" t="s">
        <v>806</v>
      </c>
      <c r="BI8011" t="s">
        <v>15289</v>
      </c>
      <c r="BJ8011" t="s">
        <v>15355</v>
      </c>
      <c r="BK8011" t="s">
        <v>809</v>
      </c>
      <c r="BL8011">
        <v>1</v>
      </c>
    </row>
    <row r="8012" spans="1:64" x14ac:dyDescent="0.2">
      <c r="A8012">
        <v>180506190054</v>
      </c>
      <c r="B8012">
        <v>8</v>
      </c>
      <c r="D8012" s="95">
        <v>43474</v>
      </c>
      <c r="E8012">
        <v>3</v>
      </c>
      <c r="F8012">
        <v>2560</v>
      </c>
      <c r="G8012">
        <v>3</v>
      </c>
      <c r="H8012">
        <v>0</v>
      </c>
      <c r="I8012">
        <v>2</v>
      </c>
      <c r="J8012">
        <v>2</v>
      </c>
      <c r="K8012">
        <v>1</v>
      </c>
      <c r="L8012">
        <v>0</v>
      </c>
      <c r="M8012">
        <v>516</v>
      </c>
      <c r="N8012">
        <v>0</v>
      </c>
      <c r="O8012">
        <v>0</v>
      </c>
      <c r="P8012">
        <v>0</v>
      </c>
      <c r="Q8012">
        <v>200</v>
      </c>
      <c r="R8012">
        <v>2</v>
      </c>
      <c r="S8012">
        <v>5</v>
      </c>
      <c r="T8012">
        <v>12</v>
      </c>
      <c r="U8012">
        <v>1</v>
      </c>
      <c r="V8012">
        <v>1</v>
      </c>
      <c r="W8012">
        <v>1</v>
      </c>
      <c r="X8012">
        <v>0</v>
      </c>
      <c r="Y8012">
        <v>8</v>
      </c>
      <c r="Z8012">
        <v>0</v>
      </c>
      <c r="AA8012">
        <v>0</v>
      </c>
      <c r="AB8012">
        <v>0</v>
      </c>
      <c r="AC8012">
        <v>1</v>
      </c>
      <c r="AD8012">
        <v>1</v>
      </c>
      <c r="AE8012">
        <v>0</v>
      </c>
      <c r="AG8012">
        <v>17</v>
      </c>
      <c r="AI8012" t="s">
        <v>781</v>
      </c>
      <c r="AP8012">
        <v>0</v>
      </c>
      <c r="AT8012">
        <v>-693250.25</v>
      </c>
      <c r="AU8012">
        <v>-968932.473</v>
      </c>
      <c r="AV8012">
        <v>-693250.25</v>
      </c>
      <c r="AW8012">
        <v>-968932.473</v>
      </c>
      <c r="AX8012">
        <v>-693257.45900000003</v>
      </c>
      <c r="AY8012">
        <v>-968934.33799999999</v>
      </c>
      <c r="BC8012" t="s">
        <v>803</v>
      </c>
      <c r="BE8012">
        <v>2569903</v>
      </c>
      <c r="BG8012" t="s">
        <v>805</v>
      </c>
      <c r="BH8012" t="s">
        <v>806</v>
      </c>
      <c r="BI8012" t="s">
        <v>15342</v>
      </c>
      <c r="BK8012" t="s">
        <v>809</v>
      </c>
      <c r="BL8012">
        <v>2</v>
      </c>
    </row>
    <row r="8013" spans="1:64" x14ac:dyDescent="0.2">
      <c r="A8013">
        <v>180506190055</v>
      </c>
      <c r="B8013">
        <v>6</v>
      </c>
      <c r="D8013" s="95">
        <v>43475</v>
      </c>
      <c r="E8013">
        <v>4</v>
      </c>
      <c r="F8013">
        <v>1500</v>
      </c>
      <c r="G8013">
        <v>3</v>
      </c>
      <c r="H8013">
        <v>0</v>
      </c>
      <c r="I8013">
        <v>9</v>
      </c>
      <c r="J8013">
        <v>2</v>
      </c>
      <c r="K8013">
        <v>1</v>
      </c>
      <c r="L8013">
        <v>0</v>
      </c>
      <c r="M8013">
        <v>516</v>
      </c>
      <c r="N8013">
        <v>0</v>
      </c>
      <c r="O8013">
        <v>0</v>
      </c>
      <c r="P8013">
        <v>0</v>
      </c>
      <c r="Q8013">
        <v>50</v>
      </c>
      <c r="R8013">
        <v>2</v>
      </c>
      <c r="S8013">
        <v>3</v>
      </c>
      <c r="T8013">
        <v>12</v>
      </c>
      <c r="U8013">
        <v>1</v>
      </c>
      <c r="V8013">
        <v>1</v>
      </c>
      <c r="W8013">
        <v>1</v>
      </c>
      <c r="X8013">
        <v>1</v>
      </c>
      <c r="Y8013">
        <v>3</v>
      </c>
      <c r="Z8013">
        <v>3</v>
      </c>
      <c r="AA8013">
        <v>3</v>
      </c>
      <c r="AB8013">
        <v>0</v>
      </c>
      <c r="AC8013">
        <v>5</v>
      </c>
      <c r="AD8013">
        <v>1</v>
      </c>
      <c r="AE8013">
        <v>10</v>
      </c>
      <c r="AF8013" t="s">
        <v>2785</v>
      </c>
      <c r="AG8013">
        <v>17</v>
      </c>
      <c r="AI8013" t="s">
        <v>781</v>
      </c>
      <c r="AP8013">
        <v>0</v>
      </c>
      <c r="AT8013">
        <v>-701684.19</v>
      </c>
      <c r="AU8013">
        <v>-962943.02399999998</v>
      </c>
      <c r="AV8013">
        <v>-701672.37300000002</v>
      </c>
      <c r="AW8013">
        <v>-962912.40700000001</v>
      </c>
      <c r="AX8013">
        <v>-701674.35499999998</v>
      </c>
      <c r="AY8013">
        <v>-962912.00399999996</v>
      </c>
      <c r="AZ8013" t="s">
        <v>15353</v>
      </c>
      <c r="BA8013" t="s">
        <v>4794</v>
      </c>
      <c r="BC8013" t="s">
        <v>803</v>
      </c>
      <c r="BE8013">
        <v>792823</v>
      </c>
      <c r="BG8013" t="s">
        <v>805</v>
      </c>
      <c r="BH8013" t="s">
        <v>806</v>
      </c>
      <c r="BI8013" t="s">
        <v>15289</v>
      </c>
      <c r="BJ8013" t="s">
        <v>15356</v>
      </c>
      <c r="BK8013" t="s">
        <v>809</v>
      </c>
      <c r="BL8013">
        <v>1</v>
      </c>
    </row>
    <row r="8014" spans="1:64" x14ac:dyDescent="0.2">
      <c r="A8014">
        <v>180506190056</v>
      </c>
      <c r="B8014">
        <v>8</v>
      </c>
      <c r="D8014" s="95">
        <v>43474</v>
      </c>
      <c r="E8014">
        <v>3</v>
      </c>
      <c r="F8014">
        <v>2560</v>
      </c>
      <c r="G8014">
        <v>2</v>
      </c>
      <c r="H8014">
        <v>0</v>
      </c>
      <c r="I8014">
        <v>0</v>
      </c>
      <c r="J8014">
        <v>2</v>
      </c>
      <c r="K8014">
        <v>1</v>
      </c>
      <c r="L8014">
        <v>0</v>
      </c>
      <c r="M8014">
        <v>516</v>
      </c>
      <c r="N8014">
        <v>0</v>
      </c>
      <c r="O8014">
        <v>0</v>
      </c>
      <c r="P8014">
        <v>0</v>
      </c>
      <c r="Q8014">
        <v>100</v>
      </c>
      <c r="R8014">
        <v>1</v>
      </c>
      <c r="S8014">
        <v>6</v>
      </c>
      <c r="T8014">
        <v>12</v>
      </c>
      <c r="U8014">
        <v>1</v>
      </c>
      <c r="V8014">
        <v>2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2</v>
      </c>
      <c r="AE8014">
        <v>0</v>
      </c>
      <c r="AG8014">
        <v>17</v>
      </c>
      <c r="AI8014" t="s">
        <v>781</v>
      </c>
      <c r="AP8014">
        <v>0</v>
      </c>
      <c r="AT8014">
        <v>-687639.04799999995</v>
      </c>
      <c r="AU8014">
        <v>-976125.40399999998</v>
      </c>
      <c r="AV8014">
        <v>-687639.04799999995</v>
      </c>
      <c r="AW8014">
        <v>-976125.40399999998</v>
      </c>
      <c r="AX8014">
        <v>-687644.58200000005</v>
      </c>
      <c r="AY8014">
        <v>-976097.24100000004</v>
      </c>
      <c r="AZ8014" t="s">
        <v>15283</v>
      </c>
      <c r="BA8014" t="s">
        <v>15357</v>
      </c>
      <c r="BC8014" t="s">
        <v>803</v>
      </c>
      <c r="BE8014">
        <v>1666249</v>
      </c>
      <c r="BG8014" t="s">
        <v>805</v>
      </c>
      <c r="BH8014" t="s">
        <v>806</v>
      </c>
      <c r="BI8014" t="s">
        <v>15285</v>
      </c>
      <c r="BJ8014" t="s">
        <v>15358</v>
      </c>
      <c r="BK8014" t="s">
        <v>809</v>
      </c>
      <c r="BL8014">
        <v>1</v>
      </c>
    </row>
    <row r="8015" spans="1:64" x14ac:dyDescent="0.2">
      <c r="A8015">
        <v>180506190057</v>
      </c>
      <c r="B8015">
        <v>6</v>
      </c>
      <c r="D8015" s="95">
        <v>43475</v>
      </c>
      <c r="E8015">
        <v>4</v>
      </c>
      <c r="F8015">
        <v>1960</v>
      </c>
      <c r="G8015">
        <v>2</v>
      </c>
      <c r="H8015">
        <v>0</v>
      </c>
      <c r="I8015">
        <v>0</v>
      </c>
      <c r="J8015">
        <v>2</v>
      </c>
      <c r="K8015">
        <v>1</v>
      </c>
      <c r="L8015">
        <v>0</v>
      </c>
      <c r="M8015">
        <v>516</v>
      </c>
      <c r="N8015">
        <v>0</v>
      </c>
      <c r="O8015">
        <v>0</v>
      </c>
      <c r="P8015">
        <v>0</v>
      </c>
      <c r="Q8015">
        <v>900</v>
      </c>
      <c r="R8015">
        <v>2</v>
      </c>
      <c r="S8015">
        <v>6</v>
      </c>
      <c r="T8015">
        <v>12</v>
      </c>
      <c r="U8015">
        <v>1</v>
      </c>
      <c r="V8015">
        <v>4</v>
      </c>
      <c r="W8015">
        <v>1</v>
      </c>
      <c r="X8015">
        <v>1</v>
      </c>
      <c r="Y8015">
        <v>1</v>
      </c>
      <c r="Z8015">
        <v>3</v>
      </c>
      <c r="AA8015">
        <v>3</v>
      </c>
      <c r="AB8015">
        <v>10</v>
      </c>
      <c r="AC8015">
        <v>5</v>
      </c>
      <c r="AD8015">
        <v>3</v>
      </c>
      <c r="AE8015">
        <v>10</v>
      </c>
      <c r="AF8015" t="s">
        <v>2785</v>
      </c>
      <c r="AG8015">
        <v>17</v>
      </c>
      <c r="AI8015" t="s">
        <v>781</v>
      </c>
      <c r="AP8015">
        <v>0</v>
      </c>
      <c r="AT8015">
        <v>-686982.73800000001</v>
      </c>
      <c r="AU8015">
        <v>-973769.23</v>
      </c>
      <c r="AV8015">
        <v>-686982.73800000001</v>
      </c>
      <c r="AW8015">
        <v>-973769.23</v>
      </c>
      <c r="AX8015">
        <v>-686993.26699999999</v>
      </c>
      <c r="AY8015">
        <v>-973753.91399999999</v>
      </c>
      <c r="AZ8015" t="s">
        <v>15283</v>
      </c>
      <c r="BA8015" t="s">
        <v>15359</v>
      </c>
      <c r="BC8015" t="s">
        <v>803</v>
      </c>
      <c r="BE8015">
        <v>120290</v>
      </c>
      <c r="BG8015" t="s">
        <v>805</v>
      </c>
      <c r="BH8015" t="s">
        <v>806</v>
      </c>
      <c r="BI8015" t="s">
        <v>15285</v>
      </c>
      <c r="BJ8015" t="s">
        <v>15360</v>
      </c>
      <c r="BK8015" t="s">
        <v>809</v>
      </c>
      <c r="BL8015">
        <v>1</v>
      </c>
    </row>
    <row r="8016" spans="1:64" x14ac:dyDescent="0.2">
      <c r="A8016">
        <v>180506190058</v>
      </c>
      <c r="B8016">
        <v>2</v>
      </c>
      <c r="C8016" t="s">
        <v>15165</v>
      </c>
      <c r="D8016" s="95">
        <v>43476</v>
      </c>
      <c r="E8016">
        <v>5</v>
      </c>
      <c r="F8016">
        <v>1045</v>
      </c>
      <c r="G8016">
        <v>9</v>
      </c>
      <c r="H8016">
        <v>0</v>
      </c>
      <c r="I8016">
        <v>0</v>
      </c>
      <c r="J8016">
        <v>1</v>
      </c>
      <c r="K8016">
        <v>1</v>
      </c>
      <c r="L8016">
        <v>2</v>
      </c>
      <c r="M8016">
        <v>204</v>
      </c>
      <c r="N8016">
        <v>0</v>
      </c>
      <c r="O8016">
        <v>0</v>
      </c>
      <c r="P8016">
        <v>1</v>
      </c>
      <c r="Q8016">
        <v>100</v>
      </c>
      <c r="R8016">
        <v>2</v>
      </c>
      <c r="S8016">
        <v>3</v>
      </c>
      <c r="T8016">
        <v>12</v>
      </c>
      <c r="U8016">
        <v>1</v>
      </c>
      <c r="V8016">
        <v>1</v>
      </c>
      <c r="W8016">
        <v>1</v>
      </c>
      <c r="X8016">
        <v>1</v>
      </c>
      <c r="Y8016">
        <v>8</v>
      </c>
      <c r="Z8016">
        <v>0</v>
      </c>
      <c r="AA8016">
        <v>0</v>
      </c>
      <c r="AB8016">
        <v>0</v>
      </c>
      <c r="AC8016">
        <v>2</v>
      </c>
      <c r="AD8016">
        <v>1</v>
      </c>
      <c r="AE8016">
        <v>0</v>
      </c>
      <c r="AG8016">
        <v>3</v>
      </c>
      <c r="AH8016" t="s">
        <v>785</v>
      </c>
      <c r="AI8016">
        <v>98</v>
      </c>
      <c r="AJ8016" t="s">
        <v>788</v>
      </c>
      <c r="AK8016" t="s">
        <v>788</v>
      </c>
      <c r="AL8016" t="s">
        <v>788</v>
      </c>
      <c r="AM8016" t="s">
        <v>787</v>
      </c>
      <c r="AN8016" t="s">
        <v>788</v>
      </c>
      <c r="AO8016" t="s">
        <v>790</v>
      </c>
      <c r="AP8016">
        <v>100</v>
      </c>
      <c r="AQ8016" t="s">
        <v>800</v>
      </c>
      <c r="AR8016" t="s">
        <v>788</v>
      </c>
      <c r="AS8016" t="s">
        <v>788</v>
      </c>
      <c r="AT8016">
        <v>-687925.92099999997</v>
      </c>
      <c r="AU8016">
        <v>-984368.74</v>
      </c>
      <c r="AV8016">
        <v>-687925.92099999997</v>
      </c>
      <c r="AW8016">
        <v>-984368.74</v>
      </c>
      <c r="AX8016">
        <v>-687920.83900000004</v>
      </c>
      <c r="AY8016">
        <v>-984365.13</v>
      </c>
      <c r="BC8016" t="s">
        <v>859</v>
      </c>
      <c r="BD8016">
        <v>278</v>
      </c>
      <c r="BE8016">
        <v>3083511</v>
      </c>
      <c r="BG8016" t="s">
        <v>805</v>
      </c>
      <c r="BH8016" t="s">
        <v>806</v>
      </c>
      <c r="BI8016" t="s">
        <v>15247</v>
      </c>
      <c r="BJ8016" t="s">
        <v>15361</v>
      </c>
      <c r="BK8016" t="s">
        <v>809</v>
      </c>
      <c r="BL8016">
        <v>2</v>
      </c>
    </row>
    <row r="8017" spans="1:64" x14ac:dyDescent="0.2">
      <c r="A8017">
        <v>180506190059</v>
      </c>
      <c r="B8017">
        <v>6</v>
      </c>
      <c r="D8017" s="95">
        <v>43476</v>
      </c>
      <c r="E8017">
        <v>5</v>
      </c>
      <c r="F8017">
        <v>1355</v>
      </c>
      <c r="G8017">
        <v>2</v>
      </c>
      <c r="H8017">
        <v>0</v>
      </c>
      <c r="I8017">
        <v>0</v>
      </c>
      <c r="J8017">
        <v>2</v>
      </c>
      <c r="K8017">
        <v>1</v>
      </c>
      <c r="L8017">
        <v>0</v>
      </c>
      <c r="M8017">
        <v>516</v>
      </c>
      <c r="N8017">
        <v>0</v>
      </c>
      <c r="O8017">
        <v>0</v>
      </c>
      <c r="P8017">
        <v>0</v>
      </c>
      <c r="Q8017">
        <v>50</v>
      </c>
      <c r="R8017">
        <v>2</v>
      </c>
      <c r="S8017">
        <v>5</v>
      </c>
      <c r="T8017">
        <v>12</v>
      </c>
      <c r="U8017">
        <v>5</v>
      </c>
      <c r="V8017">
        <v>3</v>
      </c>
      <c r="W8017">
        <v>1</v>
      </c>
      <c r="X8017">
        <v>1</v>
      </c>
      <c r="Y8017">
        <v>1</v>
      </c>
      <c r="Z8017">
        <v>0</v>
      </c>
      <c r="AA8017">
        <v>0</v>
      </c>
      <c r="AB8017">
        <v>0</v>
      </c>
      <c r="AC8017">
        <v>3</v>
      </c>
      <c r="AD8017">
        <v>2</v>
      </c>
      <c r="AE8017">
        <v>0</v>
      </c>
      <c r="AG8017">
        <v>17</v>
      </c>
      <c r="AI8017" t="s">
        <v>781</v>
      </c>
      <c r="AP8017">
        <v>0</v>
      </c>
      <c r="AT8017">
        <v>-690276.43700000003</v>
      </c>
      <c r="AU8017">
        <v>-974631.15700000001</v>
      </c>
      <c r="AV8017">
        <v>-690276.43700000003</v>
      </c>
      <c r="AW8017">
        <v>-974631.15700000001</v>
      </c>
      <c r="AX8017">
        <v>-690277.13100000005</v>
      </c>
      <c r="AY8017">
        <v>-974620.21699999995</v>
      </c>
      <c r="AZ8017" t="s">
        <v>15283</v>
      </c>
      <c r="BA8017" t="s">
        <v>14167</v>
      </c>
      <c r="BC8017" t="s">
        <v>803</v>
      </c>
      <c r="BE8017">
        <v>121809</v>
      </c>
      <c r="BG8017" t="s">
        <v>870</v>
      </c>
      <c r="BH8017" t="s">
        <v>806</v>
      </c>
      <c r="BI8017" t="s">
        <v>15285</v>
      </c>
      <c r="BJ8017" t="s">
        <v>15362</v>
      </c>
      <c r="BK8017" t="s">
        <v>809</v>
      </c>
      <c r="BL8017">
        <v>1</v>
      </c>
    </row>
    <row r="8018" spans="1:64" x14ac:dyDescent="0.2">
      <c r="A8018">
        <v>180506190060</v>
      </c>
      <c r="B8018">
        <v>2</v>
      </c>
      <c r="C8018" t="s">
        <v>15363</v>
      </c>
      <c r="D8018" s="95">
        <v>43476</v>
      </c>
      <c r="E8018">
        <v>5</v>
      </c>
      <c r="F8018">
        <v>1710</v>
      </c>
      <c r="G8018">
        <v>3</v>
      </c>
      <c r="H8018">
        <v>0</v>
      </c>
      <c r="I8018">
        <v>4</v>
      </c>
      <c r="J8018">
        <v>2</v>
      </c>
      <c r="K8018">
        <v>1</v>
      </c>
      <c r="L8018">
        <v>2</v>
      </c>
      <c r="M8018">
        <v>504</v>
      </c>
      <c r="N8018">
        <v>0</v>
      </c>
      <c r="O8018">
        <v>0</v>
      </c>
      <c r="P8018">
        <v>0</v>
      </c>
      <c r="Q8018">
        <v>350</v>
      </c>
      <c r="R8018">
        <v>2</v>
      </c>
      <c r="S8018">
        <v>5</v>
      </c>
      <c r="T8018">
        <v>12</v>
      </c>
      <c r="U8018">
        <v>5</v>
      </c>
      <c r="V8018">
        <v>7</v>
      </c>
      <c r="W8018">
        <v>1</v>
      </c>
      <c r="X8018">
        <v>1</v>
      </c>
      <c r="Y8018">
        <v>3</v>
      </c>
      <c r="Z8018">
        <v>0</v>
      </c>
      <c r="AA8018">
        <v>0</v>
      </c>
      <c r="AB8018">
        <v>0</v>
      </c>
      <c r="AC8018">
        <v>1</v>
      </c>
      <c r="AD8018">
        <v>1</v>
      </c>
      <c r="AE8018">
        <v>0</v>
      </c>
      <c r="AG8018">
        <v>5</v>
      </c>
      <c r="AH8018" t="s">
        <v>1164</v>
      </c>
      <c r="AI8018">
        <v>16</v>
      </c>
      <c r="AJ8018" t="s">
        <v>1679</v>
      </c>
      <c r="AK8018" t="s">
        <v>787</v>
      </c>
      <c r="AL8018" t="s">
        <v>788</v>
      </c>
      <c r="AM8018" t="s">
        <v>787</v>
      </c>
      <c r="AN8018" t="s">
        <v>788</v>
      </c>
      <c r="AO8018" t="s">
        <v>788</v>
      </c>
      <c r="AP8018">
        <v>350</v>
      </c>
      <c r="AQ8018" t="s">
        <v>790</v>
      </c>
      <c r="AR8018" t="s">
        <v>788</v>
      </c>
      <c r="AS8018" t="s">
        <v>788</v>
      </c>
      <c r="AT8018">
        <v>-692314.88600000006</v>
      </c>
      <c r="AU8018">
        <v>-966598.38600000006</v>
      </c>
      <c r="AV8018">
        <v>-692314.88600000006</v>
      </c>
      <c r="AW8018">
        <v>-966598.38600000006</v>
      </c>
      <c r="AX8018">
        <v>-692316.42799999996</v>
      </c>
      <c r="AY8018">
        <v>-966600.72100000002</v>
      </c>
      <c r="BC8018" t="s">
        <v>859</v>
      </c>
      <c r="BD8018">
        <v>592</v>
      </c>
      <c r="BE8018">
        <v>3083704</v>
      </c>
      <c r="BG8018" t="s">
        <v>870</v>
      </c>
      <c r="BH8018" t="s">
        <v>806</v>
      </c>
      <c r="BI8018" t="s">
        <v>15342</v>
      </c>
      <c r="BJ8018" t="s">
        <v>15364</v>
      </c>
      <c r="BK8018" t="s">
        <v>809</v>
      </c>
      <c r="BL8018">
        <v>2</v>
      </c>
    </row>
    <row r="8019" spans="1:64" x14ac:dyDescent="0.2">
      <c r="A8019">
        <v>180506190061</v>
      </c>
      <c r="B8019">
        <v>6</v>
      </c>
      <c r="D8019" s="95">
        <v>43477</v>
      </c>
      <c r="E8019">
        <v>6</v>
      </c>
      <c r="F8019">
        <v>450</v>
      </c>
      <c r="G8019">
        <v>3</v>
      </c>
      <c r="H8019">
        <v>0</v>
      </c>
      <c r="I8019">
        <v>9</v>
      </c>
      <c r="J8019">
        <v>2</v>
      </c>
      <c r="K8019">
        <v>1</v>
      </c>
      <c r="L8019">
        <v>2</v>
      </c>
      <c r="M8019">
        <v>508</v>
      </c>
      <c r="N8019">
        <v>0</v>
      </c>
      <c r="O8019">
        <v>0</v>
      </c>
      <c r="P8019">
        <v>0</v>
      </c>
      <c r="Q8019">
        <v>180</v>
      </c>
      <c r="R8019">
        <v>2</v>
      </c>
      <c r="S8019">
        <v>3</v>
      </c>
      <c r="T8019">
        <v>12</v>
      </c>
      <c r="U8019">
        <v>1</v>
      </c>
      <c r="V8019">
        <v>4</v>
      </c>
      <c r="W8019">
        <v>1</v>
      </c>
      <c r="X8019">
        <v>1</v>
      </c>
      <c r="Y8019">
        <v>1</v>
      </c>
      <c r="Z8019">
        <v>0</v>
      </c>
      <c r="AA8019">
        <v>0</v>
      </c>
      <c r="AB8019">
        <v>0</v>
      </c>
      <c r="AC8019">
        <v>1</v>
      </c>
      <c r="AD8019">
        <v>1</v>
      </c>
      <c r="AE8019">
        <v>0</v>
      </c>
      <c r="AG8019">
        <v>3</v>
      </c>
      <c r="AH8019" t="s">
        <v>928</v>
      </c>
      <c r="AI8019">
        <v>7</v>
      </c>
      <c r="AJ8019" t="s">
        <v>788</v>
      </c>
      <c r="AK8019" t="s">
        <v>787</v>
      </c>
      <c r="AL8019" t="s">
        <v>788</v>
      </c>
      <c r="AM8019" t="s">
        <v>787</v>
      </c>
      <c r="AN8019" t="s">
        <v>788</v>
      </c>
      <c r="AO8019" t="s">
        <v>794</v>
      </c>
      <c r="AP8019">
        <v>150</v>
      </c>
      <c r="AQ8019" t="s">
        <v>800</v>
      </c>
      <c r="AR8019" t="s">
        <v>788</v>
      </c>
      <c r="AS8019" t="s">
        <v>788</v>
      </c>
      <c r="AT8019">
        <v>-686951.28099999996</v>
      </c>
      <c r="AU8019">
        <v>-974337.24300000002</v>
      </c>
      <c r="AV8019">
        <v>-686951.28099999996</v>
      </c>
      <c r="AW8019">
        <v>-974337.24300000002</v>
      </c>
      <c r="AX8019">
        <v>-686948.31099999999</v>
      </c>
      <c r="AY8019">
        <v>-974320.42099999997</v>
      </c>
      <c r="AZ8019" t="s">
        <v>15283</v>
      </c>
      <c r="BA8019" t="s">
        <v>13110</v>
      </c>
      <c r="BC8019" t="s">
        <v>803</v>
      </c>
      <c r="BE8019">
        <v>121248</v>
      </c>
      <c r="BG8019" t="s">
        <v>805</v>
      </c>
      <c r="BH8019" t="s">
        <v>806</v>
      </c>
      <c r="BI8019" t="s">
        <v>15285</v>
      </c>
      <c r="BJ8019" t="s">
        <v>15365</v>
      </c>
      <c r="BK8019" t="s">
        <v>809</v>
      </c>
      <c r="BL8019">
        <v>1</v>
      </c>
    </row>
    <row r="8020" spans="1:64" x14ac:dyDescent="0.2">
      <c r="A8020">
        <v>180506190062</v>
      </c>
      <c r="B8020">
        <v>1</v>
      </c>
      <c r="C8020" t="s">
        <v>905</v>
      </c>
      <c r="D8020" s="95">
        <v>43477</v>
      </c>
      <c r="E8020">
        <v>6</v>
      </c>
      <c r="F8020">
        <v>1420</v>
      </c>
      <c r="G8020">
        <v>0</v>
      </c>
      <c r="H8020">
        <v>0</v>
      </c>
      <c r="I8020">
        <v>0</v>
      </c>
      <c r="J8020">
        <v>2</v>
      </c>
      <c r="K8020">
        <v>6</v>
      </c>
      <c r="L8020">
        <v>0</v>
      </c>
      <c r="M8020">
        <v>100</v>
      </c>
      <c r="N8020">
        <v>0</v>
      </c>
      <c r="O8020">
        <v>0</v>
      </c>
      <c r="P8020">
        <v>0</v>
      </c>
      <c r="Q8020">
        <v>100</v>
      </c>
      <c r="R8020">
        <v>2</v>
      </c>
      <c r="S8020">
        <v>3</v>
      </c>
      <c r="T8020">
        <v>6</v>
      </c>
      <c r="U8020">
        <v>3</v>
      </c>
      <c r="V8020">
        <v>3</v>
      </c>
      <c r="W8020">
        <v>3</v>
      </c>
      <c r="X8020">
        <v>3</v>
      </c>
      <c r="Y8020">
        <v>1</v>
      </c>
      <c r="Z8020">
        <v>0</v>
      </c>
      <c r="AA8020">
        <v>0</v>
      </c>
      <c r="AB8020">
        <v>0</v>
      </c>
      <c r="AC8020">
        <v>3</v>
      </c>
      <c r="AD8020">
        <v>1</v>
      </c>
      <c r="AE8020">
        <v>0</v>
      </c>
      <c r="AG8020">
        <v>3</v>
      </c>
      <c r="AH8020" t="s">
        <v>785</v>
      </c>
      <c r="AI8020">
        <v>19</v>
      </c>
      <c r="AJ8020" t="s">
        <v>790</v>
      </c>
      <c r="AK8020" t="s">
        <v>787</v>
      </c>
      <c r="AL8020" t="s">
        <v>788</v>
      </c>
      <c r="AM8020" t="s">
        <v>787</v>
      </c>
      <c r="AN8020" t="s">
        <v>788</v>
      </c>
      <c r="AO8020" t="s">
        <v>790</v>
      </c>
      <c r="AP8020">
        <v>100</v>
      </c>
      <c r="AQ8020" t="s">
        <v>800</v>
      </c>
      <c r="AR8020" t="s">
        <v>788</v>
      </c>
      <c r="AS8020" t="s">
        <v>788</v>
      </c>
      <c r="AT8020">
        <v>-688672.26500000001</v>
      </c>
      <c r="AU8020">
        <v>-974846.77800000005</v>
      </c>
      <c r="AV8020">
        <v>-688698.04700000002</v>
      </c>
      <c r="AW8020">
        <v>-974808.64199999999</v>
      </c>
      <c r="AX8020">
        <v>-688696.97400000005</v>
      </c>
      <c r="AY8020">
        <v>-974808.23899999994</v>
      </c>
      <c r="BC8020" t="s">
        <v>1400</v>
      </c>
      <c r="BD8020">
        <v>35</v>
      </c>
      <c r="BE8020">
        <v>3078931</v>
      </c>
      <c r="BG8020" t="s">
        <v>805</v>
      </c>
      <c r="BH8020" t="s">
        <v>806</v>
      </c>
      <c r="BI8020" t="s">
        <v>15285</v>
      </c>
      <c r="BJ8020" t="s">
        <v>15366</v>
      </c>
      <c r="BK8020" t="s">
        <v>809</v>
      </c>
      <c r="BL8020">
        <v>2</v>
      </c>
    </row>
    <row r="8021" spans="1:64" x14ac:dyDescent="0.2">
      <c r="A8021">
        <v>180506190063</v>
      </c>
      <c r="B8021">
        <v>3</v>
      </c>
      <c r="C8021" t="s">
        <v>15367</v>
      </c>
      <c r="D8021" s="95">
        <v>43477</v>
      </c>
      <c r="E8021">
        <v>6</v>
      </c>
      <c r="F8021">
        <v>2130</v>
      </c>
      <c r="G8021">
        <v>5</v>
      </c>
      <c r="H8021">
        <v>0</v>
      </c>
      <c r="I8021">
        <v>0</v>
      </c>
      <c r="J8021">
        <v>2</v>
      </c>
      <c r="K8021">
        <v>4</v>
      </c>
      <c r="L8021">
        <v>0</v>
      </c>
      <c r="M8021">
        <v>100</v>
      </c>
      <c r="N8021">
        <v>0</v>
      </c>
      <c r="O8021">
        <v>0</v>
      </c>
      <c r="P8021">
        <v>0</v>
      </c>
      <c r="Q8021">
        <v>400</v>
      </c>
      <c r="R8021">
        <v>2</v>
      </c>
      <c r="S8021">
        <v>8</v>
      </c>
      <c r="T8021">
        <v>12</v>
      </c>
      <c r="U8021">
        <v>1</v>
      </c>
      <c r="V8021">
        <v>6</v>
      </c>
      <c r="W8021">
        <v>1</v>
      </c>
      <c r="X8021">
        <v>1</v>
      </c>
      <c r="Y8021">
        <v>1</v>
      </c>
      <c r="Z8021">
        <v>0</v>
      </c>
      <c r="AA8021">
        <v>0</v>
      </c>
      <c r="AB8021">
        <v>0</v>
      </c>
      <c r="AC8021">
        <v>3</v>
      </c>
      <c r="AD8021">
        <v>1</v>
      </c>
      <c r="AE8021">
        <v>0</v>
      </c>
      <c r="AG8021">
        <v>3</v>
      </c>
      <c r="AH8021" t="s">
        <v>865</v>
      </c>
      <c r="AI8021">
        <v>6</v>
      </c>
      <c r="AJ8021" t="s">
        <v>788</v>
      </c>
      <c r="AK8021" t="s">
        <v>787</v>
      </c>
      <c r="AL8021" t="s">
        <v>788</v>
      </c>
      <c r="AM8021" t="s">
        <v>787</v>
      </c>
      <c r="AN8021" t="s">
        <v>788</v>
      </c>
      <c r="AO8021" t="s">
        <v>788</v>
      </c>
      <c r="AP8021">
        <v>400</v>
      </c>
      <c r="AQ8021" t="s">
        <v>800</v>
      </c>
      <c r="AR8021" t="s">
        <v>788</v>
      </c>
      <c r="AS8021" t="s">
        <v>788</v>
      </c>
      <c r="AT8021">
        <v>-685870.68599999999</v>
      </c>
      <c r="AU8021">
        <v>-954900.46299999999</v>
      </c>
      <c r="AV8021">
        <v>-685863.16599999997</v>
      </c>
      <c r="AW8021">
        <v>-954883.27500000002</v>
      </c>
      <c r="AX8021">
        <v>-685862.98800000001</v>
      </c>
      <c r="AY8021">
        <v>-954883.24600000004</v>
      </c>
      <c r="BC8021" t="s">
        <v>2699</v>
      </c>
      <c r="BD8021">
        <v>3510</v>
      </c>
      <c r="BE8021">
        <v>2302800</v>
      </c>
      <c r="BG8021" t="s">
        <v>870</v>
      </c>
      <c r="BH8021" t="s">
        <v>806</v>
      </c>
      <c r="BI8021" t="s">
        <v>15303</v>
      </c>
      <c r="BJ8021" t="s">
        <v>15368</v>
      </c>
      <c r="BK8021" t="s">
        <v>809</v>
      </c>
      <c r="BL8021">
        <v>2</v>
      </c>
    </row>
    <row r="8022" spans="1:64" x14ac:dyDescent="0.2">
      <c r="A8022">
        <v>180506190064</v>
      </c>
      <c r="B8022">
        <v>1</v>
      </c>
      <c r="C8022" t="s">
        <v>905</v>
      </c>
      <c r="D8022" s="95">
        <v>43478</v>
      </c>
      <c r="E8022">
        <v>0</v>
      </c>
      <c r="F8022">
        <v>250</v>
      </c>
      <c r="G8022">
        <v>0</v>
      </c>
      <c r="H8022">
        <v>0</v>
      </c>
      <c r="I8022">
        <v>0</v>
      </c>
      <c r="J8022">
        <v>2</v>
      </c>
      <c r="K8022">
        <v>6</v>
      </c>
      <c r="L8022">
        <v>0</v>
      </c>
      <c r="M8022">
        <v>100</v>
      </c>
      <c r="N8022">
        <v>0</v>
      </c>
      <c r="O8022">
        <v>0</v>
      </c>
      <c r="P8022">
        <v>0</v>
      </c>
      <c r="Q8022">
        <v>100</v>
      </c>
      <c r="R8022">
        <v>2</v>
      </c>
      <c r="S8022">
        <v>3</v>
      </c>
      <c r="T8022">
        <v>6</v>
      </c>
      <c r="U8022">
        <v>1</v>
      </c>
      <c r="V8022">
        <v>4</v>
      </c>
      <c r="W8022">
        <v>1</v>
      </c>
      <c r="X8022">
        <v>3</v>
      </c>
      <c r="Y8022">
        <v>1</v>
      </c>
      <c r="Z8022">
        <v>0</v>
      </c>
      <c r="AA8022">
        <v>0</v>
      </c>
      <c r="AB8022">
        <v>0</v>
      </c>
      <c r="AC8022">
        <v>3</v>
      </c>
      <c r="AD8022">
        <v>1</v>
      </c>
      <c r="AE8022">
        <v>0</v>
      </c>
      <c r="AG8022">
        <v>3</v>
      </c>
      <c r="AH8022" t="s">
        <v>785</v>
      </c>
      <c r="AI8022">
        <v>9</v>
      </c>
      <c r="AJ8022" t="s">
        <v>788</v>
      </c>
      <c r="AK8022" t="s">
        <v>787</v>
      </c>
      <c r="AL8022" t="s">
        <v>788</v>
      </c>
      <c r="AM8022" t="s">
        <v>787</v>
      </c>
      <c r="AN8022" t="s">
        <v>788</v>
      </c>
      <c r="AO8022" t="s">
        <v>790</v>
      </c>
      <c r="AP8022">
        <v>100</v>
      </c>
      <c r="AQ8022" t="s">
        <v>800</v>
      </c>
      <c r="AR8022" t="s">
        <v>788</v>
      </c>
      <c r="AS8022" t="s">
        <v>788</v>
      </c>
      <c r="AT8022">
        <v>-688695.85699999996</v>
      </c>
      <c r="AU8022">
        <v>-974814.01500000001</v>
      </c>
      <c r="AV8022">
        <v>-688695.85699999996</v>
      </c>
      <c r="AW8022">
        <v>-974814.01500000001</v>
      </c>
      <c r="AX8022">
        <v>-688694.93599999999</v>
      </c>
      <c r="AY8022">
        <v>-974813.67</v>
      </c>
      <c r="BC8022" t="s">
        <v>1400</v>
      </c>
      <c r="BD8022">
        <v>35</v>
      </c>
      <c r="BE8022">
        <v>3078931</v>
      </c>
      <c r="BG8022" t="s">
        <v>805</v>
      </c>
      <c r="BH8022" t="s">
        <v>806</v>
      </c>
      <c r="BI8022" t="s">
        <v>15285</v>
      </c>
      <c r="BJ8022" t="s">
        <v>15366</v>
      </c>
      <c r="BK8022" t="s">
        <v>809</v>
      </c>
      <c r="BL8022">
        <v>2</v>
      </c>
    </row>
    <row r="8023" spans="1:64" x14ac:dyDescent="0.2">
      <c r="A8023">
        <v>180506190065</v>
      </c>
      <c r="B8023">
        <v>6</v>
      </c>
      <c r="D8023" s="95">
        <v>43479</v>
      </c>
      <c r="E8023">
        <v>1</v>
      </c>
      <c r="F8023">
        <v>910</v>
      </c>
      <c r="G8023">
        <v>3</v>
      </c>
      <c r="H8023">
        <v>0</v>
      </c>
      <c r="I8023">
        <v>9</v>
      </c>
      <c r="J8023">
        <v>2</v>
      </c>
      <c r="K8023">
        <v>1</v>
      </c>
      <c r="L8023">
        <v>2</v>
      </c>
      <c r="M8023">
        <v>204</v>
      </c>
      <c r="N8023">
        <v>0</v>
      </c>
      <c r="O8023">
        <v>0</v>
      </c>
      <c r="P8023">
        <v>0</v>
      </c>
      <c r="Q8023">
        <v>920</v>
      </c>
      <c r="R8023">
        <v>2</v>
      </c>
      <c r="S8023">
        <v>3</v>
      </c>
      <c r="T8023">
        <v>12</v>
      </c>
      <c r="U8023">
        <v>1</v>
      </c>
      <c r="V8023">
        <v>1</v>
      </c>
      <c r="W8023">
        <v>1</v>
      </c>
      <c r="X8023">
        <v>1</v>
      </c>
      <c r="Y8023">
        <v>3</v>
      </c>
      <c r="Z8023">
        <v>0</v>
      </c>
      <c r="AA8023">
        <v>0</v>
      </c>
      <c r="AB8023">
        <v>0</v>
      </c>
      <c r="AC8023">
        <v>3</v>
      </c>
      <c r="AD8023">
        <v>1</v>
      </c>
      <c r="AE8023">
        <v>0</v>
      </c>
      <c r="AG8023">
        <v>3</v>
      </c>
      <c r="AH8023" t="s">
        <v>800</v>
      </c>
      <c r="AI8023">
        <v>13</v>
      </c>
      <c r="AJ8023" t="s">
        <v>788</v>
      </c>
      <c r="AK8023" t="s">
        <v>788</v>
      </c>
      <c r="AL8023" t="s">
        <v>788</v>
      </c>
      <c r="AM8023" t="s">
        <v>787</v>
      </c>
      <c r="AN8023" t="s">
        <v>788</v>
      </c>
      <c r="AO8023" t="s">
        <v>794</v>
      </c>
      <c r="AP8023">
        <v>600</v>
      </c>
      <c r="AQ8023" t="s">
        <v>800</v>
      </c>
      <c r="AR8023" t="s">
        <v>788</v>
      </c>
      <c r="AS8023" t="s">
        <v>788</v>
      </c>
      <c r="AT8023">
        <v>-690551.554</v>
      </c>
      <c r="AU8023">
        <v>-971234.36800000002</v>
      </c>
      <c r="AV8023">
        <v>-690551.554</v>
      </c>
      <c r="AW8023">
        <v>-971234.36800000002</v>
      </c>
      <c r="AX8023">
        <v>-690536.15500000003</v>
      </c>
      <c r="AY8023">
        <v>-971226.62100000004</v>
      </c>
      <c r="AZ8023" t="s">
        <v>15293</v>
      </c>
      <c r="BA8023" t="s">
        <v>15369</v>
      </c>
      <c r="BC8023" t="s">
        <v>803</v>
      </c>
      <c r="BE8023">
        <v>1301107</v>
      </c>
      <c r="BG8023" t="s">
        <v>805</v>
      </c>
      <c r="BH8023" t="s">
        <v>806</v>
      </c>
      <c r="BI8023" t="s">
        <v>15295</v>
      </c>
      <c r="BK8023" t="s">
        <v>809</v>
      </c>
      <c r="BL8023">
        <v>1</v>
      </c>
    </row>
    <row r="8024" spans="1:64" x14ac:dyDescent="0.2">
      <c r="A8024">
        <v>180506190066</v>
      </c>
      <c r="B8024">
        <v>1</v>
      </c>
      <c r="C8024" t="s">
        <v>907</v>
      </c>
      <c r="D8024" s="95">
        <v>43478</v>
      </c>
      <c r="E8024">
        <v>0</v>
      </c>
      <c r="F8024">
        <v>918</v>
      </c>
      <c r="G8024">
        <v>2</v>
      </c>
      <c r="H8024">
        <v>0</v>
      </c>
      <c r="I8024">
        <v>0</v>
      </c>
      <c r="J8024">
        <v>2</v>
      </c>
      <c r="K8024">
        <v>1</v>
      </c>
      <c r="L8024">
        <v>2</v>
      </c>
      <c r="M8024">
        <v>509</v>
      </c>
      <c r="N8024">
        <v>0</v>
      </c>
      <c r="O8024">
        <v>0</v>
      </c>
      <c r="P8024">
        <v>0</v>
      </c>
      <c r="Q8024">
        <v>50</v>
      </c>
      <c r="R8024">
        <v>2</v>
      </c>
      <c r="S8024">
        <v>3</v>
      </c>
      <c r="T8024">
        <v>12</v>
      </c>
      <c r="U8024">
        <v>1</v>
      </c>
      <c r="V8024">
        <v>1</v>
      </c>
      <c r="W8024">
        <v>0</v>
      </c>
      <c r="X8024">
        <v>1</v>
      </c>
      <c r="Y8024">
        <v>1</v>
      </c>
      <c r="Z8024">
        <v>0</v>
      </c>
      <c r="AA8024">
        <v>0</v>
      </c>
      <c r="AB8024">
        <v>0</v>
      </c>
      <c r="AC8024">
        <v>1</v>
      </c>
      <c r="AD8024">
        <v>2</v>
      </c>
      <c r="AE8024">
        <v>0</v>
      </c>
      <c r="AG8024">
        <v>3</v>
      </c>
      <c r="AH8024" t="s">
        <v>1019</v>
      </c>
      <c r="AI8024">
        <v>7</v>
      </c>
      <c r="AJ8024" t="s">
        <v>788</v>
      </c>
      <c r="AK8024" t="s">
        <v>787</v>
      </c>
      <c r="AL8024" t="s">
        <v>788</v>
      </c>
      <c r="AM8024" t="s">
        <v>787</v>
      </c>
      <c r="AN8024" t="s">
        <v>788</v>
      </c>
      <c r="AO8024" t="s">
        <v>788</v>
      </c>
      <c r="AP8024">
        <v>0</v>
      </c>
      <c r="AQ8024" t="s">
        <v>800</v>
      </c>
      <c r="AR8024" t="s">
        <v>788</v>
      </c>
      <c r="AS8024" t="s">
        <v>788</v>
      </c>
      <c r="AT8024">
        <v>-688870.71100000001</v>
      </c>
      <c r="AU8024">
        <v>-968260.47100000002</v>
      </c>
      <c r="AV8024">
        <v>-688870.71100000001</v>
      </c>
      <c r="AW8024">
        <v>-968260.47100000002</v>
      </c>
      <c r="AX8024">
        <v>-688875.647</v>
      </c>
      <c r="AY8024">
        <v>-968254.68799999997</v>
      </c>
      <c r="BC8024" t="s">
        <v>1400</v>
      </c>
      <c r="BD8024">
        <v>13</v>
      </c>
      <c r="BE8024">
        <v>3079789</v>
      </c>
      <c r="BG8024" t="s">
        <v>805</v>
      </c>
      <c r="BH8024" t="s">
        <v>806</v>
      </c>
      <c r="BI8024" t="s">
        <v>15285</v>
      </c>
      <c r="BK8024" t="s">
        <v>809</v>
      </c>
      <c r="BL8024">
        <v>2</v>
      </c>
    </row>
    <row r="8025" spans="1:64" x14ac:dyDescent="0.2">
      <c r="A8025">
        <v>180506190067</v>
      </c>
      <c r="B8025">
        <v>3</v>
      </c>
      <c r="C8025" t="s">
        <v>15323</v>
      </c>
      <c r="D8025" s="95">
        <v>43478</v>
      </c>
      <c r="E8025">
        <v>0</v>
      </c>
      <c r="F8025">
        <v>1105</v>
      </c>
      <c r="G8025">
        <v>3</v>
      </c>
      <c r="H8025">
        <v>0</v>
      </c>
      <c r="I8025">
        <v>1</v>
      </c>
      <c r="J8025">
        <v>2</v>
      </c>
      <c r="K8025">
        <v>1</v>
      </c>
      <c r="L8025">
        <v>2</v>
      </c>
      <c r="M8025">
        <v>204</v>
      </c>
      <c r="N8025">
        <v>0</v>
      </c>
      <c r="O8025">
        <v>0</v>
      </c>
      <c r="P8025">
        <v>0</v>
      </c>
      <c r="Q8025">
        <v>1010</v>
      </c>
      <c r="R8025">
        <v>2</v>
      </c>
      <c r="S8025">
        <v>5</v>
      </c>
      <c r="T8025">
        <v>12</v>
      </c>
      <c r="U8025">
        <v>1</v>
      </c>
      <c r="V8025">
        <v>1</v>
      </c>
      <c r="W8025">
        <v>1</v>
      </c>
      <c r="X8025">
        <v>1</v>
      </c>
      <c r="Y8025">
        <v>8</v>
      </c>
      <c r="Z8025">
        <v>0</v>
      </c>
      <c r="AA8025">
        <v>0</v>
      </c>
      <c r="AB8025">
        <v>0</v>
      </c>
      <c r="AC8025">
        <v>2</v>
      </c>
      <c r="AD8025">
        <v>1</v>
      </c>
      <c r="AE8025">
        <v>0</v>
      </c>
      <c r="AG8025">
        <v>3</v>
      </c>
      <c r="AH8025" t="s">
        <v>798</v>
      </c>
      <c r="AI8025">
        <v>13</v>
      </c>
      <c r="AJ8025" t="s">
        <v>790</v>
      </c>
      <c r="AK8025" t="s">
        <v>788</v>
      </c>
      <c r="AL8025" t="s">
        <v>788</v>
      </c>
      <c r="AM8025" t="s">
        <v>787</v>
      </c>
      <c r="AN8025" t="s">
        <v>788</v>
      </c>
      <c r="AO8025" t="s">
        <v>788</v>
      </c>
      <c r="AP8025">
        <v>1000</v>
      </c>
      <c r="AQ8025" t="s">
        <v>800</v>
      </c>
      <c r="AR8025" t="s">
        <v>788</v>
      </c>
      <c r="AS8025" t="s">
        <v>788</v>
      </c>
      <c r="AT8025">
        <v>-689640.42299999995</v>
      </c>
      <c r="AU8025">
        <v>-989336.58499999996</v>
      </c>
      <c r="AV8025">
        <v>-689640.42299999995</v>
      </c>
      <c r="AW8025">
        <v>-989336.58499999996</v>
      </c>
      <c r="AX8025">
        <v>-689641.77399999998</v>
      </c>
      <c r="AY8025">
        <v>-989335.91799999995</v>
      </c>
      <c r="BC8025" t="s">
        <v>2699</v>
      </c>
      <c r="BD8025">
        <v>2791</v>
      </c>
      <c r="BE8025">
        <v>888790</v>
      </c>
      <c r="BG8025" t="s">
        <v>805</v>
      </c>
      <c r="BH8025" t="s">
        <v>806</v>
      </c>
      <c r="BI8025" t="s">
        <v>15370</v>
      </c>
      <c r="BK8025" t="s">
        <v>809</v>
      </c>
      <c r="BL8025">
        <v>2</v>
      </c>
    </row>
    <row r="8026" spans="1:64" x14ac:dyDescent="0.2">
      <c r="A8026">
        <v>180506190068</v>
      </c>
      <c r="B8026">
        <v>6</v>
      </c>
      <c r="D8026" s="95">
        <v>43478</v>
      </c>
      <c r="E8026">
        <v>0</v>
      </c>
      <c r="F8026">
        <v>1300</v>
      </c>
      <c r="G8026">
        <v>4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516</v>
      </c>
      <c r="N8026">
        <v>0</v>
      </c>
      <c r="O8026">
        <v>0</v>
      </c>
      <c r="P8026">
        <v>1</v>
      </c>
      <c r="Q8026">
        <v>0</v>
      </c>
      <c r="R8026">
        <v>2</v>
      </c>
      <c r="S8026">
        <v>3</v>
      </c>
      <c r="T8026">
        <v>12</v>
      </c>
      <c r="U8026">
        <v>3</v>
      </c>
      <c r="V8026">
        <v>1</v>
      </c>
      <c r="W8026">
        <v>1</v>
      </c>
      <c r="X8026">
        <v>1</v>
      </c>
      <c r="Y8026">
        <v>1</v>
      </c>
      <c r="Z8026">
        <v>0</v>
      </c>
      <c r="AA8026">
        <v>0</v>
      </c>
      <c r="AB8026">
        <v>0</v>
      </c>
      <c r="AC8026">
        <v>1</v>
      </c>
      <c r="AD8026">
        <v>1</v>
      </c>
      <c r="AE8026">
        <v>0</v>
      </c>
      <c r="AG8026">
        <v>17</v>
      </c>
      <c r="AI8026" t="s">
        <v>781</v>
      </c>
      <c r="AP8026">
        <v>0</v>
      </c>
      <c r="AT8026">
        <v>-689187.505</v>
      </c>
      <c r="AU8026">
        <v>-974512.13399999996</v>
      </c>
      <c r="AV8026">
        <v>-689187.505</v>
      </c>
      <c r="AW8026">
        <v>-974512.13399999996</v>
      </c>
      <c r="AX8026">
        <v>-689175.46900000004</v>
      </c>
      <c r="AY8026">
        <v>-974511.28700000001</v>
      </c>
      <c r="AZ8026" t="s">
        <v>15283</v>
      </c>
      <c r="BA8026" t="s">
        <v>15371</v>
      </c>
      <c r="BC8026" t="s">
        <v>803</v>
      </c>
      <c r="BE8026">
        <v>121661</v>
      </c>
      <c r="BG8026" t="s">
        <v>870</v>
      </c>
      <c r="BH8026" t="s">
        <v>806</v>
      </c>
      <c r="BI8026" t="s">
        <v>15285</v>
      </c>
      <c r="BJ8026" t="s">
        <v>15372</v>
      </c>
      <c r="BK8026" t="s">
        <v>809</v>
      </c>
      <c r="BL8026">
        <v>1</v>
      </c>
    </row>
    <row r="8027" spans="1:64" x14ac:dyDescent="0.2">
      <c r="A8027">
        <v>180506190069</v>
      </c>
      <c r="B8027">
        <v>1</v>
      </c>
      <c r="C8027" t="s">
        <v>907</v>
      </c>
      <c r="D8027" s="95">
        <v>43478</v>
      </c>
      <c r="E8027">
        <v>0</v>
      </c>
      <c r="F8027">
        <v>1930</v>
      </c>
      <c r="G8027">
        <v>3</v>
      </c>
      <c r="H8027">
        <v>0</v>
      </c>
      <c r="I8027">
        <v>3</v>
      </c>
      <c r="J8027">
        <v>1</v>
      </c>
      <c r="K8027">
        <v>1</v>
      </c>
      <c r="L8027">
        <v>2</v>
      </c>
      <c r="M8027">
        <v>204</v>
      </c>
      <c r="N8027">
        <v>0</v>
      </c>
      <c r="O8027">
        <v>0</v>
      </c>
      <c r="P8027">
        <v>1</v>
      </c>
      <c r="Q8027">
        <v>110</v>
      </c>
      <c r="R8027">
        <v>2</v>
      </c>
      <c r="S8027">
        <v>3</v>
      </c>
      <c r="T8027">
        <v>12</v>
      </c>
      <c r="U8027">
        <v>4</v>
      </c>
      <c r="V8027">
        <v>7</v>
      </c>
      <c r="W8027">
        <v>0</v>
      </c>
      <c r="X8027">
        <v>1</v>
      </c>
      <c r="Y8027">
        <v>8</v>
      </c>
      <c r="Z8027">
        <v>3</v>
      </c>
      <c r="AA8027">
        <v>3</v>
      </c>
      <c r="AB8027">
        <v>0</v>
      </c>
      <c r="AC8027">
        <v>7</v>
      </c>
      <c r="AD8027">
        <v>1</v>
      </c>
      <c r="AE8027">
        <v>19</v>
      </c>
      <c r="AF8027" t="s">
        <v>2785</v>
      </c>
      <c r="AG8027">
        <v>3</v>
      </c>
      <c r="AH8027" t="s">
        <v>786</v>
      </c>
      <c r="AI8027">
        <v>0</v>
      </c>
      <c r="AJ8027" t="s">
        <v>811</v>
      </c>
      <c r="AK8027" t="s">
        <v>788</v>
      </c>
      <c r="AL8027" t="s">
        <v>788</v>
      </c>
      <c r="AM8027" t="s">
        <v>787</v>
      </c>
      <c r="AN8027" t="s">
        <v>788</v>
      </c>
      <c r="AO8027" t="s">
        <v>907</v>
      </c>
      <c r="AP8027">
        <v>100</v>
      </c>
      <c r="AQ8027" t="s">
        <v>800</v>
      </c>
      <c r="AR8027" t="s">
        <v>788</v>
      </c>
      <c r="AS8027" t="s">
        <v>788</v>
      </c>
      <c r="AT8027">
        <v>-688833.58799999999</v>
      </c>
      <c r="AU8027">
        <v>-968238.799</v>
      </c>
      <c r="AV8027">
        <v>-688833.58799999999</v>
      </c>
      <c r="AW8027">
        <v>-968238.799</v>
      </c>
      <c r="AX8027">
        <v>-688843.473</v>
      </c>
      <c r="AY8027">
        <v>-968227.22100000002</v>
      </c>
      <c r="BC8027" t="s">
        <v>1400</v>
      </c>
      <c r="BD8027">
        <v>13</v>
      </c>
      <c r="BE8027">
        <v>3078256</v>
      </c>
      <c r="BG8027" t="s">
        <v>805</v>
      </c>
      <c r="BH8027" t="s">
        <v>806</v>
      </c>
      <c r="BI8027" t="s">
        <v>15285</v>
      </c>
      <c r="BK8027" t="s">
        <v>809</v>
      </c>
      <c r="BL8027">
        <v>2</v>
      </c>
    </row>
    <row r="8028" spans="1:64" x14ac:dyDescent="0.2">
      <c r="A8028">
        <v>180506190070</v>
      </c>
      <c r="B8028">
        <v>1</v>
      </c>
      <c r="C8028" t="s">
        <v>907</v>
      </c>
      <c r="D8028" s="95">
        <v>43479</v>
      </c>
      <c r="E8028">
        <v>1</v>
      </c>
      <c r="F8028">
        <v>650</v>
      </c>
      <c r="G8028">
        <v>5</v>
      </c>
      <c r="H8028">
        <v>0</v>
      </c>
      <c r="I8028">
        <v>0</v>
      </c>
      <c r="J8028">
        <v>2</v>
      </c>
      <c r="K8028">
        <v>4</v>
      </c>
      <c r="L8028">
        <v>0</v>
      </c>
      <c r="M8028">
        <v>100</v>
      </c>
      <c r="N8028">
        <v>0</v>
      </c>
      <c r="O8028">
        <v>0</v>
      </c>
      <c r="P8028">
        <v>0</v>
      </c>
      <c r="Q8028">
        <v>2810</v>
      </c>
      <c r="R8028">
        <v>2</v>
      </c>
      <c r="S8028">
        <v>3</v>
      </c>
      <c r="T8028">
        <v>12</v>
      </c>
      <c r="U8028">
        <v>3</v>
      </c>
      <c r="V8028">
        <v>6</v>
      </c>
      <c r="W8028">
        <v>1</v>
      </c>
      <c r="X8028">
        <v>2</v>
      </c>
      <c r="Y8028">
        <v>1</v>
      </c>
      <c r="Z8028">
        <v>0</v>
      </c>
      <c r="AA8028">
        <v>0</v>
      </c>
      <c r="AB8028">
        <v>0</v>
      </c>
      <c r="AC8028">
        <v>2</v>
      </c>
      <c r="AD8028">
        <v>2</v>
      </c>
      <c r="AE8028">
        <v>0</v>
      </c>
      <c r="AG8028">
        <v>3</v>
      </c>
      <c r="AH8028" t="s">
        <v>785</v>
      </c>
      <c r="AI8028">
        <v>15</v>
      </c>
      <c r="AJ8028" t="s">
        <v>795</v>
      </c>
      <c r="AK8028" t="s">
        <v>787</v>
      </c>
      <c r="AL8028" t="s">
        <v>788</v>
      </c>
      <c r="AM8028" t="s">
        <v>787</v>
      </c>
      <c r="AN8028" t="s">
        <v>788</v>
      </c>
      <c r="AO8028" t="s">
        <v>790</v>
      </c>
      <c r="AP8028">
        <v>2000</v>
      </c>
      <c r="AQ8028" t="s">
        <v>800</v>
      </c>
      <c r="AR8028" t="s">
        <v>788</v>
      </c>
      <c r="AS8028" t="s">
        <v>788</v>
      </c>
      <c r="AT8028">
        <v>-697509.52399999998</v>
      </c>
      <c r="AU8028">
        <v>-967563.07400000002</v>
      </c>
      <c r="AV8028">
        <v>-697509.52399999998</v>
      </c>
      <c r="AW8028">
        <v>-967563.07400000002</v>
      </c>
      <c r="AX8028">
        <v>-697507.07200000004</v>
      </c>
      <c r="AY8028">
        <v>-967563.304</v>
      </c>
      <c r="BC8028" t="s">
        <v>803</v>
      </c>
      <c r="BE8028">
        <v>2318636</v>
      </c>
      <c r="BH8028" t="s">
        <v>806</v>
      </c>
      <c r="BI8028" t="s">
        <v>15297</v>
      </c>
      <c r="BK8028" t="s">
        <v>809</v>
      </c>
      <c r="BL8028">
        <v>2</v>
      </c>
    </row>
    <row r="8029" spans="1:64" x14ac:dyDescent="0.2">
      <c r="A8029">
        <v>180506190071</v>
      </c>
      <c r="B8029">
        <v>3</v>
      </c>
      <c r="C8029" t="s">
        <v>15282</v>
      </c>
      <c r="D8029" s="95">
        <v>43479</v>
      </c>
      <c r="E8029">
        <v>1</v>
      </c>
      <c r="F8029">
        <v>1135</v>
      </c>
      <c r="G8029">
        <v>2</v>
      </c>
      <c r="H8029">
        <v>0</v>
      </c>
      <c r="I8029">
        <v>0</v>
      </c>
      <c r="J8029">
        <v>2</v>
      </c>
      <c r="K8029">
        <v>1</v>
      </c>
      <c r="L8029">
        <v>0</v>
      </c>
      <c r="M8029">
        <v>516</v>
      </c>
      <c r="N8029">
        <v>0</v>
      </c>
      <c r="O8029">
        <v>0</v>
      </c>
      <c r="P8029">
        <v>0</v>
      </c>
      <c r="Q8029">
        <v>150</v>
      </c>
      <c r="R8029">
        <v>2</v>
      </c>
      <c r="S8029">
        <v>3</v>
      </c>
      <c r="T8029">
        <v>12</v>
      </c>
      <c r="U8029">
        <v>5</v>
      </c>
      <c r="V8029">
        <v>3</v>
      </c>
      <c r="W8029">
        <v>1</v>
      </c>
      <c r="X8029">
        <v>1</v>
      </c>
      <c r="Y8029">
        <v>1</v>
      </c>
      <c r="Z8029">
        <v>0</v>
      </c>
      <c r="AA8029">
        <v>0</v>
      </c>
      <c r="AB8029">
        <v>1</v>
      </c>
      <c r="AC8029">
        <v>1</v>
      </c>
      <c r="AD8029">
        <v>3</v>
      </c>
      <c r="AE8029">
        <v>0</v>
      </c>
      <c r="AG8029">
        <v>17</v>
      </c>
      <c r="AI8029" t="s">
        <v>781</v>
      </c>
      <c r="AP8029">
        <v>0</v>
      </c>
      <c r="AT8029">
        <v>-686688.58900000004</v>
      </c>
      <c r="AU8029">
        <v>-973642.90700000001</v>
      </c>
      <c r="AV8029">
        <v>-686688.58900000004</v>
      </c>
      <c r="AW8029">
        <v>-973642.90700000001</v>
      </c>
      <c r="AX8029">
        <v>-686689.92099999997</v>
      </c>
      <c r="AY8029">
        <v>-973630.15300000005</v>
      </c>
      <c r="AZ8029" t="s">
        <v>15283</v>
      </c>
      <c r="BA8029" t="s">
        <v>2913</v>
      </c>
      <c r="BC8029" t="s">
        <v>2699</v>
      </c>
      <c r="BD8029">
        <v>29020</v>
      </c>
      <c r="BE8029">
        <v>119888</v>
      </c>
      <c r="BG8029" t="s">
        <v>870</v>
      </c>
      <c r="BH8029" t="s">
        <v>806</v>
      </c>
      <c r="BI8029" t="s">
        <v>15285</v>
      </c>
      <c r="BJ8029" t="s">
        <v>15329</v>
      </c>
      <c r="BK8029" t="s">
        <v>809</v>
      </c>
      <c r="BL8029">
        <v>1</v>
      </c>
    </row>
    <row r="8030" spans="1:64" x14ac:dyDescent="0.2">
      <c r="A8030">
        <v>180506190072</v>
      </c>
      <c r="B8030">
        <v>1</v>
      </c>
      <c r="C8030" t="s">
        <v>905</v>
      </c>
      <c r="D8030" s="95">
        <v>43479</v>
      </c>
      <c r="E8030">
        <v>1</v>
      </c>
      <c r="F8030">
        <v>1430</v>
      </c>
      <c r="G8030">
        <v>3</v>
      </c>
      <c r="H8030">
        <v>0</v>
      </c>
      <c r="I8030">
        <v>4</v>
      </c>
      <c r="J8030">
        <v>2</v>
      </c>
      <c r="K8030">
        <v>1</v>
      </c>
      <c r="L8030">
        <v>2</v>
      </c>
      <c r="M8030">
        <v>205</v>
      </c>
      <c r="N8030">
        <v>0</v>
      </c>
      <c r="O8030">
        <v>0</v>
      </c>
      <c r="P8030">
        <v>0</v>
      </c>
      <c r="Q8030">
        <v>410</v>
      </c>
      <c r="R8030">
        <v>2</v>
      </c>
      <c r="S8030">
        <v>3</v>
      </c>
      <c r="T8030">
        <v>12</v>
      </c>
      <c r="U8030">
        <v>1</v>
      </c>
      <c r="V8030">
        <v>1</v>
      </c>
      <c r="W8030">
        <v>1</v>
      </c>
      <c r="X8030">
        <v>3</v>
      </c>
      <c r="Y8030">
        <v>3</v>
      </c>
      <c r="Z8030">
        <v>0</v>
      </c>
      <c r="AA8030">
        <v>0</v>
      </c>
      <c r="AB8030">
        <v>0</v>
      </c>
      <c r="AC8030">
        <v>3</v>
      </c>
      <c r="AD8030">
        <v>1</v>
      </c>
      <c r="AE8030">
        <v>0</v>
      </c>
      <c r="AG8030">
        <v>3</v>
      </c>
      <c r="AH8030" t="s">
        <v>896</v>
      </c>
      <c r="AI8030">
        <v>98</v>
      </c>
      <c r="AJ8030" t="s">
        <v>788</v>
      </c>
      <c r="AK8030" t="s">
        <v>788</v>
      </c>
      <c r="AL8030" t="s">
        <v>788</v>
      </c>
      <c r="AM8030" t="s">
        <v>787</v>
      </c>
      <c r="AN8030" t="s">
        <v>788</v>
      </c>
      <c r="AO8030" t="s">
        <v>790</v>
      </c>
      <c r="AP8030">
        <v>400</v>
      </c>
      <c r="AQ8030" t="s">
        <v>790</v>
      </c>
      <c r="AR8030" t="s">
        <v>788</v>
      </c>
      <c r="AS8030" t="s">
        <v>788</v>
      </c>
      <c r="AT8030">
        <v>-686184.25399999996</v>
      </c>
      <c r="AU8030">
        <v>-984284.14099999995</v>
      </c>
      <c r="AV8030">
        <v>-686184.25399999996</v>
      </c>
      <c r="AW8030">
        <v>-984284.14099999995</v>
      </c>
      <c r="AX8030">
        <v>-686189.67599999998</v>
      </c>
      <c r="AY8030">
        <v>-984282.11600000004</v>
      </c>
      <c r="BC8030" t="s">
        <v>1400</v>
      </c>
      <c r="BD8030">
        <v>35</v>
      </c>
      <c r="BE8030">
        <v>2911645</v>
      </c>
      <c r="BG8030" t="s">
        <v>805</v>
      </c>
      <c r="BH8030" t="s">
        <v>806</v>
      </c>
      <c r="BI8030" t="s">
        <v>15247</v>
      </c>
      <c r="BK8030" t="s">
        <v>809</v>
      </c>
      <c r="BL8030">
        <v>2</v>
      </c>
    </row>
    <row r="8031" spans="1:64" x14ac:dyDescent="0.2">
      <c r="A8031">
        <v>180506190073</v>
      </c>
      <c r="B8031">
        <v>6</v>
      </c>
      <c r="D8031" s="95">
        <v>43477</v>
      </c>
      <c r="E8031">
        <v>6</v>
      </c>
      <c r="F8031">
        <v>2560</v>
      </c>
      <c r="G8031">
        <v>2</v>
      </c>
      <c r="H8031">
        <v>0</v>
      </c>
      <c r="I8031">
        <v>0</v>
      </c>
      <c r="J8031">
        <v>2</v>
      </c>
      <c r="K8031">
        <v>1</v>
      </c>
      <c r="L8031">
        <v>0</v>
      </c>
      <c r="M8031">
        <v>516</v>
      </c>
      <c r="N8031">
        <v>0</v>
      </c>
      <c r="O8031">
        <v>0</v>
      </c>
      <c r="P8031">
        <v>0</v>
      </c>
      <c r="Q8031">
        <v>300</v>
      </c>
      <c r="R8031">
        <v>2</v>
      </c>
      <c r="S8031">
        <v>5</v>
      </c>
      <c r="T8031">
        <v>12</v>
      </c>
      <c r="U8031">
        <v>6</v>
      </c>
      <c r="V8031">
        <v>1</v>
      </c>
      <c r="W8031">
        <v>1</v>
      </c>
      <c r="X8031">
        <v>0</v>
      </c>
      <c r="Y8031">
        <v>1</v>
      </c>
      <c r="Z8031">
        <v>0</v>
      </c>
      <c r="AA8031">
        <v>0</v>
      </c>
      <c r="AB8031">
        <v>0</v>
      </c>
      <c r="AC8031">
        <v>1</v>
      </c>
      <c r="AD8031">
        <v>2</v>
      </c>
      <c r="AE8031">
        <v>0</v>
      </c>
      <c r="AG8031">
        <v>17</v>
      </c>
      <c r="AI8031" t="s">
        <v>781</v>
      </c>
      <c r="AP8031">
        <v>0</v>
      </c>
      <c r="AT8031">
        <v>-688206.69499999995</v>
      </c>
      <c r="AU8031">
        <v>-973554.79599999997</v>
      </c>
      <c r="AV8031">
        <v>-688206.69499999995</v>
      </c>
      <c r="AW8031">
        <v>-973554.79599999997</v>
      </c>
      <c r="AX8031">
        <v>-688205.74899999995</v>
      </c>
      <c r="AY8031">
        <v>-973546.58100000001</v>
      </c>
      <c r="AZ8031" t="s">
        <v>15283</v>
      </c>
      <c r="BA8031" t="s">
        <v>15373</v>
      </c>
      <c r="BC8031" t="s">
        <v>803</v>
      </c>
      <c r="BE8031">
        <v>119641</v>
      </c>
      <c r="BG8031" t="s">
        <v>870</v>
      </c>
      <c r="BH8031" t="s">
        <v>806</v>
      </c>
      <c r="BI8031" t="s">
        <v>15285</v>
      </c>
      <c r="BJ8031" t="s">
        <v>15374</v>
      </c>
      <c r="BK8031" t="s">
        <v>809</v>
      </c>
      <c r="BL8031">
        <v>1</v>
      </c>
    </row>
    <row r="8032" spans="1:64" x14ac:dyDescent="0.2">
      <c r="A8032">
        <v>180506190074</v>
      </c>
      <c r="B8032">
        <v>8</v>
      </c>
      <c r="D8032" s="95">
        <v>43479</v>
      </c>
      <c r="E8032">
        <v>1</v>
      </c>
      <c r="F8032">
        <v>1560</v>
      </c>
      <c r="G8032">
        <v>2</v>
      </c>
      <c r="H8032">
        <v>0</v>
      </c>
      <c r="I8032">
        <v>0</v>
      </c>
      <c r="J8032">
        <v>2</v>
      </c>
      <c r="K8032">
        <v>1</v>
      </c>
      <c r="L8032">
        <v>0</v>
      </c>
      <c r="M8032">
        <v>516</v>
      </c>
      <c r="N8032">
        <v>0</v>
      </c>
      <c r="O8032">
        <v>0</v>
      </c>
      <c r="P8032">
        <v>0</v>
      </c>
      <c r="Q8032">
        <v>1000</v>
      </c>
      <c r="R8032">
        <v>3</v>
      </c>
      <c r="S8032">
        <v>5</v>
      </c>
      <c r="T8032">
        <v>12</v>
      </c>
      <c r="U8032">
        <v>1</v>
      </c>
      <c r="V8032">
        <v>1</v>
      </c>
      <c r="W8032">
        <v>1</v>
      </c>
      <c r="X8032">
        <v>1</v>
      </c>
      <c r="Y8032">
        <v>8</v>
      </c>
      <c r="Z8032">
        <v>0</v>
      </c>
      <c r="AA8032">
        <v>0</v>
      </c>
      <c r="AB8032">
        <v>0</v>
      </c>
      <c r="AC8032">
        <v>1</v>
      </c>
      <c r="AD8032">
        <v>2</v>
      </c>
      <c r="AE8032">
        <v>0</v>
      </c>
      <c r="AG8032">
        <v>17</v>
      </c>
      <c r="AI8032" t="s">
        <v>781</v>
      </c>
      <c r="AP8032">
        <v>0</v>
      </c>
      <c r="AT8032">
        <v>-688687.35800000001</v>
      </c>
      <c r="AU8032">
        <v>-975000.71400000004</v>
      </c>
      <c r="AV8032">
        <v>-688687.35800000001</v>
      </c>
      <c r="AW8032">
        <v>-975000.71400000004</v>
      </c>
      <c r="AX8032">
        <v>-688676.88399999996</v>
      </c>
      <c r="AY8032">
        <v>-974996.39500000002</v>
      </c>
      <c r="AZ8032" t="s">
        <v>15283</v>
      </c>
      <c r="BA8032" t="s">
        <v>8198</v>
      </c>
      <c r="BC8032" t="s">
        <v>803</v>
      </c>
      <c r="BE8032">
        <v>3330083</v>
      </c>
      <c r="BH8032" t="s">
        <v>806</v>
      </c>
      <c r="BI8032" t="s">
        <v>15285</v>
      </c>
      <c r="BJ8032" t="s">
        <v>15366</v>
      </c>
      <c r="BK8032" t="s">
        <v>809</v>
      </c>
      <c r="BL8032">
        <v>1</v>
      </c>
    </row>
    <row r="8033" spans="1:64" x14ac:dyDescent="0.2">
      <c r="A8033">
        <v>180506190075</v>
      </c>
      <c r="B8033">
        <v>6</v>
      </c>
      <c r="D8033" s="95">
        <v>43479</v>
      </c>
      <c r="E8033">
        <v>1</v>
      </c>
      <c r="F8033">
        <v>1750</v>
      </c>
      <c r="G8033">
        <v>3</v>
      </c>
      <c r="H8033">
        <v>0</v>
      </c>
      <c r="I8033">
        <v>7</v>
      </c>
      <c r="J8033">
        <v>2</v>
      </c>
      <c r="K8033">
        <v>1</v>
      </c>
      <c r="L8033">
        <v>0</v>
      </c>
      <c r="M8033">
        <v>516</v>
      </c>
      <c r="N8033">
        <v>0</v>
      </c>
      <c r="O8033">
        <v>0</v>
      </c>
      <c r="P8033">
        <v>0</v>
      </c>
      <c r="Q8033">
        <v>300</v>
      </c>
      <c r="R8033">
        <v>2</v>
      </c>
      <c r="S8033">
        <v>3</v>
      </c>
      <c r="T8033">
        <v>12</v>
      </c>
      <c r="U8033">
        <v>1</v>
      </c>
      <c r="V8033">
        <v>4</v>
      </c>
      <c r="W8033">
        <v>1</v>
      </c>
      <c r="X8033">
        <v>1</v>
      </c>
      <c r="Y8033">
        <v>1</v>
      </c>
      <c r="Z8033">
        <v>2</v>
      </c>
      <c r="AA8033">
        <v>0</v>
      </c>
      <c r="AB8033">
        <v>4</v>
      </c>
      <c r="AC8033">
        <v>1</v>
      </c>
      <c r="AD8033">
        <v>1</v>
      </c>
      <c r="AE8033">
        <v>0</v>
      </c>
      <c r="AG8033">
        <v>17</v>
      </c>
      <c r="AI8033" t="s">
        <v>781</v>
      </c>
      <c r="AP8033">
        <v>0</v>
      </c>
      <c r="AT8033">
        <v>-687872.79799999995</v>
      </c>
      <c r="AU8033">
        <v>-976373.299</v>
      </c>
      <c r="AV8033">
        <v>-687872.79799999995</v>
      </c>
      <c r="AW8033">
        <v>-976373.299</v>
      </c>
      <c r="AX8033">
        <v>-687865.49100000004</v>
      </c>
      <c r="AY8033">
        <v>-976360.32299999997</v>
      </c>
      <c r="AZ8033" t="s">
        <v>15283</v>
      </c>
      <c r="BA8033" t="s">
        <v>15375</v>
      </c>
      <c r="BC8033" t="s">
        <v>803</v>
      </c>
      <c r="BE8033">
        <v>125981</v>
      </c>
      <c r="BG8033" t="s">
        <v>870</v>
      </c>
      <c r="BH8033" t="s">
        <v>806</v>
      </c>
      <c r="BI8033" t="s">
        <v>15285</v>
      </c>
      <c r="BJ8033" t="s">
        <v>15376</v>
      </c>
      <c r="BK8033" t="s">
        <v>809</v>
      </c>
      <c r="BL8033">
        <v>1</v>
      </c>
    </row>
    <row r="8034" spans="1:64" x14ac:dyDescent="0.2">
      <c r="A8034">
        <v>180506190076</v>
      </c>
      <c r="B8034">
        <v>6</v>
      </c>
      <c r="D8034" s="95">
        <v>43479</v>
      </c>
      <c r="E8034">
        <v>1</v>
      </c>
      <c r="F8034">
        <v>1660</v>
      </c>
      <c r="G8034">
        <v>2</v>
      </c>
      <c r="H8034">
        <v>0</v>
      </c>
      <c r="I8034">
        <v>0</v>
      </c>
      <c r="J8034">
        <v>2</v>
      </c>
      <c r="K8034">
        <v>1</v>
      </c>
      <c r="L8034">
        <v>0</v>
      </c>
      <c r="M8034">
        <v>516</v>
      </c>
      <c r="N8034">
        <v>0</v>
      </c>
      <c r="O8034">
        <v>0</v>
      </c>
      <c r="P8034">
        <v>0</v>
      </c>
      <c r="Q8034">
        <v>500</v>
      </c>
      <c r="R8034">
        <v>2</v>
      </c>
      <c r="S8034">
        <v>3</v>
      </c>
      <c r="T8034">
        <v>12</v>
      </c>
      <c r="U8034">
        <v>1</v>
      </c>
      <c r="V8034">
        <v>2</v>
      </c>
      <c r="W8034">
        <v>1</v>
      </c>
      <c r="X8034">
        <v>1</v>
      </c>
      <c r="Y8034">
        <v>1</v>
      </c>
      <c r="Z8034">
        <v>0</v>
      </c>
      <c r="AA8034">
        <v>0</v>
      </c>
      <c r="AB8034">
        <v>0</v>
      </c>
      <c r="AC8034">
        <v>1</v>
      </c>
      <c r="AD8034">
        <v>2</v>
      </c>
      <c r="AE8034">
        <v>0</v>
      </c>
      <c r="AG8034">
        <v>17</v>
      </c>
      <c r="AI8034" t="s">
        <v>781</v>
      </c>
      <c r="AP8034">
        <v>0</v>
      </c>
      <c r="AT8034">
        <v>-687363.18599999999</v>
      </c>
      <c r="AU8034">
        <v>-974973.89500000002</v>
      </c>
      <c r="AV8034">
        <v>-687363.18599999999</v>
      </c>
      <c r="AW8034">
        <v>-974973.89500000002</v>
      </c>
      <c r="AX8034">
        <v>-687369.27099999995</v>
      </c>
      <c r="AY8034">
        <v>-974970.647</v>
      </c>
      <c r="AZ8034" t="s">
        <v>15283</v>
      </c>
      <c r="BA8034" t="s">
        <v>15377</v>
      </c>
      <c r="BC8034" t="s">
        <v>803</v>
      </c>
      <c r="BE8034">
        <v>1590272</v>
      </c>
      <c r="BG8034" t="s">
        <v>870</v>
      </c>
      <c r="BH8034" t="s">
        <v>806</v>
      </c>
      <c r="BI8034" t="s">
        <v>15285</v>
      </c>
      <c r="BJ8034" t="s">
        <v>15378</v>
      </c>
      <c r="BK8034" t="s">
        <v>809</v>
      </c>
      <c r="BL8034">
        <v>1</v>
      </c>
    </row>
    <row r="8035" spans="1:64" x14ac:dyDescent="0.2">
      <c r="A8035">
        <v>180506190077</v>
      </c>
      <c r="B8035">
        <v>6</v>
      </c>
      <c r="D8035" s="95">
        <v>43477</v>
      </c>
      <c r="E8035">
        <v>6</v>
      </c>
      <c r="F8035">
        <v>2560</v>
      </c>
      <c r="G8035">
        <v>2</v>
      </c>
      <c r="H8035">
        <v>0</v>
      </c>
      <c r="I8035">
        <v>0</v>
      </c>
      <c r="J8035">
        <v>2</v>
      </c>
      <c r="K8035">
        <v>1</v>
      </c>
      <c r="L8035">
        <v>0</v>
      </c>
      <c r="M8035">
        <v>516</v>
      </c>
      <c r="N8035">
        <v>0</v>
      </c>
      <c r="O8035">
        <v>0</v>
      </c>
      <c r="P8035">
        <v>0</v>
      </c>
      <c r="Q8035">
        <v>100</v>
      </c>
      <c r="R8035">
        <v>2</v>
      </c>
      <c r="S8035">
        <v>5</v>
      </c>
      <c r="T8035">
        <v>1</v>
      </c>
      <c r="U8035">
        <v>1</v>
      </c>
      <c r="V8035">
        <v>1</v>
      </c>
      <c r="W8035">
        <v>1</v>
      </c>
      <c r="X8035">
        <v>1</v>
      </c>
      <c r="Y8035">
        <v>1</v>
      </c>
      <c r="Z8035">
        <v>0</v>
      </c>
      <c r="AA8035">
        <v>0</v>
      </c>
      <c r="AB8035">
        <v>0</v>
      </c>
      <c r="AC8035">
        <v>1</v>
      </c>
      <c r="AD8035">
        <v>2</v>
      </c>
      <c r="AE8035">
        <v>0</v>
      </c>
      <c r="AG8035">
        <v>3</v>
      </c>
      <c r="AH8035" t="s">
        <v>785</v>
      </c>
      <c r="AI8035">
        <v>4</v>
      </c>
      <c r="AJ8035" t="s">
        <v>788</v>
      </c>
      <c r="AK8035" t="s">
        <v>787</v>
      </c>
      <c r="AL8035" t="s">
        <v>790</v>
      </c>
      <c r="AM8035" t="s">
        <v>787</v>
      </c>
      <c r="AN8035" t="s">
        <v>788</v>
      </c>
      <c r="AO8035" t="s">
        <v>794</v>
      </c>
      <c r="AP8035">
        <v>0</v>
      </c>
      <c r="AQ8035" t="s">
        <v>800</v>
      </c>
      <c r="AR8035" t="s">
        <v>788</v>
      </c>
      <c r="AS8035" t="s">
        <v>788</v>
      </c>
      <c r="AT8035">
        <v>-687568.00399999996</v>
      </c>
      <c r="AU8035">
        <v>-975803.05900000001</v>
      </c>
      <c r="AV8035">
        <v>-687568.00399999996</v>
      </c>
      <c r="AW8035">
        <v>-975803.05900000001</v>
      </c>
      <c r="AX8035">
        <v>-687568.25699999998</v>
      </c>
      <c r="AY8035">
        <v>-975803.10199999996</v>
      </c>
      <c r="AZ8035" t="s">
        <v>15283</v>
      </c>
      <c r="BA8035" t="s">
        <v>15307</v>
      </c>
      <c r="BC8035" t="s">
        <v>803</v>
      </c>
      <c r="BE8035">
        <v>1666232</v>
      </c>
      <c r="BG8035" t="s">
        <v>805</v>
      </c>
      <c r="BH8035" t="s">
        <v>806</v>
      </c>
      <c r="BI8035" t="s">
        <v>15285</v>
      </c>
      <c r="BJ8035" t="s">
        <v>15308</v>
      </c>
      <c r="BK8035" t="s">
        <v>809</v>
      </c>
      <c r="BL8035">
        <v>1</v>
      </c>
    </row>
    <row r="8036" spans="1:64" x14ac:dyDescent="0.2">
      <c r="A8036">
        <v>180506190078</v>
      </c>
      <c r="B8036">
        <v>1</v>
      </c>
      <c r="C8036" t="s">
        <v>905</v>
      </c>
      <c r="D8036" s="95">
        <v>43480</v>
      </c>
      <c r="E8036">
        <v>2</v>
      </c>
      <c r="F8036">
        <v>400</v>
      </c>
      <c r="G8036">
        <v>3</v>
      </c>
      <c r="H8036">
        <v>0</v>
      </c>
      <c r="I8036">
        <v>4</v>
      </c>
      <c r="J8036">
        <v>2</v>
      </c>
      <c r="K8036">
        <v>1</v>
      </c>
      <c r="L8036">
        <v>2</v>
      </c>
      <c r="M8036">
        <v>508</v>
      </c>
      <c r="N8036">
        <v>0</v>
      </c>
      <c r="O8036">
        <v>0</v>
      </c>
      <c r="P8036">
        <v>0</v>
      </c>
      <c r="Q8036">
        <v>420</v>
      </c>
      <c r="R8036">
        <v>2</v>
      </c>
      <c r="S8036">
        <v>8</v>
      </c>
      <c r="T8036">
        <v>12</v>
      </c>
      <c r="U8036">
        <v>5</v>
      </c>
      <c r="V8036">
        <v>7</v>
      </c>
      <c r="W8036">
        <v>0</v>
      </c>
      <c r="X8036">
        <v>5</v>
      </c>
      <c r="Y8036">
        <v>3</v>
      </c>
      <c r="Z8036">
        <v>0</v>
      </c>
      <c r="AA8036">
        <v>0</v>
      </c>
      <c r="AB8036">
        <v>0</v>
      </c>
      <c r="AC8036">
        <v>1</v>
      </c>
      <c r="AD8036">
        <v>1</v>
      </c>
      <c r="AE8036">
        <v>0</v>
      </c>
      <c r="AG8036">
        <v>3</v>
      </c>
      <c r="AH8036" t="s">
        <v>785</v>
      </c>
      <c r="AI8036">
        <v>7</v>
      </c>
      <c r="AJ8036" t="s">
        <v>788</v>
      </c>
      <c r="AK8036" t="s">
        <v>788</v>
      </c>
      <c r="AL8036" t="s">
        <v>788</v>
      </c>
      <c r="AM8036" t="s">
        <v>787</v>
      </c>
      <c r="AN8036" t="s">
        <v>788</v>
      </c>
      <c r="AO8036" t="s">
        <v>790</v>
      </c>
      <c r="AP8036">
        <v>400</v>
      </c>
      <c r="AQ8036" t="s">
        <v>800</v>
      </c>
      <c r="AR8036" t="s">
        <v>800</v>
      </c>
      <c r="AS8036" t="s">
        <v>788</v>
      </c>
      <c r="AT8036">
        <v>-686467.20299999998</v>
      </c>
      <c r="AU8036">
        <v>-990228.02500000002</v>
      </c>
      <c r="AV8036">
        <v>-686467.20299999998</v>
      </c>
      <c r="AW8036">
        <v>-990228.02500000002</v>
      </c>
      <c r="AX8036">
        <v>-686465.64300000004</v>
      </c>
      <c r="AY8036">
        <v>-990228.07799999998</v>
      </c>
      <c r="BC8036" t="s">
        <v>1400</v>
      </c>
      <c r="BD8036">
        <v>35</v>
      </c>
      <c r="BE8036">
        <v>2569890</v>
      </c>
      <c r="BG8036" t="s">
        <v>805</v>
      </c>
      <c r="BH8036" t="s">
        <v>806</v>
      </c>
      <c r="BI8036" t="s">
        <v>15324</v>
      </c>
      <c r="BK8036" t="s">
        <v>809</v>
      </c>
      <c r="BL8036">
        <v>2</v>
      </c>
    </row>
    <row r="8037" spans="1:64" x14ac:dyDescent="0.2">
      <c r="A8037">
        <v>180506190079</v>
      </c>
      <c r="B8037">
        <v>6</v>
      </c>
      <c r="D8037" s="95">
        <v>43480</v>
      </c>
      <c r="E8037">
        <v>2</v>
      </c>
      <c r="F8037">
        <v>1004</v>
      </c>
      <c r="G8037">
        <v>1</v>
      </c>
      <c r="H8037">
        <v>1</v>
      </c>
      <c r="I8037">
        <v>0</v>
      </c>
      <c r="J8037">
        <v>2</v>
      </c>
      <c r="K8037">
        <v>1</v>
      </c>
      <c r="L8037">
        <v>2</v>
      </c>
      <c r="M8037">
        <v>204</v>
      </c>
      <c r="N8037">
        <v>0</v>
      </c>
      <c r="O8037">
        <v>0</v>
      </c>
      <c r="P8037">
        <v>0</v>
      </c>
      <c r="Q8037">
        <v>1020</v>
      </c>
      <c r="R8037">
        <v>2</v>
      </c>
      <c r="S8037">
        <v>6</v>
      </c>
      <c r="T8037">
        <v>12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0</v>
      </c>
      <c r="AA8037">
        <v>0</v>
      </c>
      <c r="AB8037">
        <v>0</v>
      </c>
      <c r="AC8037">
        <v>3</v>
      </c>
      <c r="AD8037">
        <v>2</v>
      </c>
      <c r="AE8037">
        <v>0</v>
      </c>
      <c r="AG8037">
        <v>9</v>
      </c>
      <c r="AH8037" t="s">
        <v>787</v>
      </c>
      <c r="AI8037">
        <v>15</v>
      </c>
      <c r="AJ8037" t="s">
        <v>800</v>
      </c>
      <c r="AK8037" t="s">
        <v>788</v>
      </c>
      <c r="AL8037" t="s">
        <v>788</v>
      </c>
      <c r="AM8037" t="s">
        <v>787</v>
      </c>
      <c r="AN8037" t="s">
        <v>788</v>
      </c>
      <c r="AO8037" t="s">
        <v>794</v>
      </c>
      <c r="AP8037">
        <v>500</v>
      </c>
      <c r="AQ8037" t="s">
        <v>794</v>
      </c>
      <c r="AR8037" t="s">
        <v>788</v>
      </c>
      <c r="AS8037" t="s">
        <v>788</v>
      </c>
      <c r="AT8037">
        <v>-690765.85199999996</v>
      </c>
      <c r="AU8037">
        <v>-984768.45200000005</v>
      </c>
      <c r="AV8037">
        <v>-690765.85199999996</v>
      </c>
      <c r="AW8037">
        <v>-984768.45200000005</v>
      </c>
      <c r="AX8037">
        <v>-690765.92099999997</v>
      </c>
      <c r="AY8037">
        <v>-984768.45700000005</v>
      </c>
      <c r="AZ8037" t="s">
        <v>11035</v>
      </c>
      <c r="BC8037" t="s">
        <v>803</v>
      </c>
      <c r="BE8037">
        <v>2571900</v>
      </c>
      <c r="BG8037" t="s">
        <v>805</v>
      </c>
      <c r="BH8037" t="s">
        <v>806</v>
      </c>
      <c r="BI8037" t="s">
        <v>15281</v>
      </c>
      <c r="BK8037" t="s">
        <v>809</v>
      </c>
      <c r="BL8037">
        <v>1</v>
      </c>
    </row>
    <row r="8038" spans="1:64" x14ac:dyDescent="0.2">
      <c r="A8038">
        <v>180506190080</v>
      </c>
      <c r="B8038">
        <v>6</v>
      </c>
      <c r="D8038" s="95">
        <v>43480</v>
      </c>
      <c r="E8038">
        <v>2</v>
      </c>
      <c r="F8038">
        <v>960</v>
      </c>
      <c r="G8038">
        <v>2</v>
      </c>
      <c r="H8038">
        <v>0</v>
      </c>
      <c r="I8038">
        <v>0</v>
      </c>
      <c r="J8038">
        <v>2</v>
      </c>
      <c r="K8038">
        <v>1</v>
      </c>
      <c r="L8038">
        <v>0</v>
      </c>
      <c r="M8038">
        <v>504</v>
      </c>
      <c r="N8038">
        <v>0</v>
      </c>
      <c r="O8038">
        <v>0</v>
      </c>
      <c r="P8038">
        <v>0</v>
      </c>
      <c r="Q8038">
        <v>100</v>
      </c>
      <c r="R8038">
        <v>2</v>
      </c>
      <c r="S8038">
        <v>8</v>
      </c>
      <c r="T8038">
        <v>12</v>
      </c>
      <c r="U8038">
        <v>1</v>
      </c>
      <c r="V8038">
        <v>1</v>
      </c>
      <c r="W8038">
        <v>1</v>
      </c>
      <c r="X8038">
        <v>1</v>
      </c>
      <c r="Y8038">
        <v>1</v>
      </c>
      <c r="Z8038">
        <v>0</v>
      </c>
      <c r="AA8038">
        <v>0</v>
      </c>
      <c r="AB8038">
        <v>0</v>
      </c>
      <c r="AC8038">
        <v>1</v>
      </c>
      <c r="AD8038">
        <v>2</v>
      </c>
      <c r="AE8038">
        <v>0</v>
      </c>
      <c r="AG8038">
        <v>17</v>
      </c>
      <c r="AI8038" t="s">
        <v>781</v>
      </c>
      <c r="AP8038">
        <v>0</v>
      </c>
      <c r="AT8038">
        <v>-686996.446</v>
      </c>
      <c r="AU8038">
        <v>-975011.57200000004</v>
      </c>
      <c r="AV8038">
        <v>-686971.73600000003</v>
      </c>
      <c r="AW8038">
        <v>-975008.88600000006</v>
      </c>
      <c r="AX8038">
        <v>-686969.72</v>
      </c>
      <c r="AY8038">
        <v>-975008.67500000005</v>
      </c>
      <c r="AZ8038" t="s">
        <v>15283</v>
      </c>
      <c r="BA8038" t="s">
        <v>8865</v>
      </c>
      <c r="BC8038" t="s">
        <v>803</v>
      </c>
      <c r="BE8038">
        <v>122870</v>
      </c>
      <c r="BG8038" t="s">
        <v>870</v>
      </c>
      <c r="BH8038" t="s">
        <v>806</v>
      </c>
      <c r="BI8038" t="s">
        <v>15285</v>
      </c>
      <c r="BJ8038" t="s">
        <v>15379</v>
      </c>
      <c r="BK8038" t="s">
        <v>809</v>
      </c>
      <c r="BL8038">
        <v>1</v>
      </c>
    </row>
    <row r="8039" spans="1:64" x14ac:dyDescent="0.2">
      <c r="A8039">
        <v>180506190081</v>
      </c>
      <c r="B8039">
        <v>6</v>
      </c>
      <c r="D8039" s="95">
        <v>43480</v>
      </c>
      <c r="E8039">
        <v>2</v>
      </c>
      <c r="F8039">
        <v>1617</v>
      </c>
      <c r="G8039">
        <v>0</v>
      </c>
      <c r="H8039">
        <v>0</v>
      </c>
      <c r="I8039">
        <v>0</v>
      </c>
      <c r="J8039">
        <v>2</v>
      </c>
      <c r="K8039">
        <v>6</v>
      </c>
      <c r="L8039">
        <v>0</v>
      </c>
      <c r="M8039">
        <v>100</v>
      </c>
      <c r="N8039">
        <v>0</v>
      </c>
      <c r="O8039">
        <v>0</v>
      </c>
      <c r="P8039">
        <v>0</v>
      </c>
      <c r="Q8039">
        <v>500</v>
      </c>
      <c r="R8039">
        <v>2</v>
      </c>
      <c r="S8039">
        <v>3</v>
      </c>
      <c r="T8039">
        <v>12</v>
      </c>
      <c r="U8039">
        <v>5</v>
      </c>
      <c r="V8039">
        <v>3</v>
      </c>
      <c r="W8039">
        <v>1</v>
      </c>
      <c r="X8039">
        <v>2</v>
      </c>
      <c r="Y8039">
        <v>1</v>
      </c>
      <c r="Z8039">
        <v>0</v>
      </c>
      <c r="AA8039">
        <v>0</v>
      </c>
      <c r="AB8039">
        <v>0</v>
      </c>
      <c r="AC8039">
        <v>2</v>
      </c>
      <c r="AD8039">
        <v>1</v>
      </c>
      <c r="AE8039">
        <v>0</v>
      </c>
      <c r="AG8039">
        <v>3</v>
      </c>
      <c r="AH8039" t="s">
        <v>944</v>
      </c>
      <c r="AI8039">
        <v>15</v>
      </c>
      <c r="AJ8039" t="s">
        <v>788</v>
      </c>
      <c r="AK8039" t="s">
        <v>787</v>
      </c>
      <c r="AL8039" t="s">
        <v>788</v>
      </c>
      <c r="AM8039" t="s">
        <v>787</v>
      </c>
      <c r="AN8039" t="s">
        <v>788</v>
      </c>
      <c r="AO8039" t="s">
        <v>794</v>
      </c>
      <c r="AP8039">
        <v>500</v>
      </c>
      <c r="AQ8039" t="s">
        <v>800</v>
      </c>
      <c r="AR8039" t="s">
        <v>788</v>
      </c>
      <c r="AS8039" t="s">
        <v>788</v>
      </c>
      <c r="AT8039">
        <v>-685679.24699999997</v>
      </c>
      <c r="AU8039">
        <v>-974487.67200000002</v>
      </c>
      <c r="AV8039">
        <v>-685679.24699999997</v>
      </c>
      <c r="AW8039">
        <v>-974487.67200000002</v>
      </c>
      <c r="AX8039">
        <v>-685680.02599999995</v>
      </c>
      <c r="AY8039">
        <v>-974482.69299999997</v>
      </c>
      <c r="AZ8039" t="s">
        <v>15283</v>
      </c>
      <c r="BA8039" t="s">
        <v>15380</v>
      </c>
      <c r="BC8039" t="s">
        <v>803</v>
      </c>
      <c r="BE8039">
        <v>1591185</v>
      </c>
      <c r="BG8039" t="s">
        <v>805</v>
      </c>
      <c r="BH8039" t="s">
        <v>806</v>
      </c>
      <c r="BI8039" t="s">
        <v>15285</v>
      </c>
      <c r="BJ8039" t="s">
        <v>15381</v>
      </c>
      <c r="BK8039" t="s">
        <v>809</v>
      </c>
      <c r="BL8039">
        <v>1</v>
      </c>
    </row>
    <row r="8040" spans="1:64" x14ac:dyDescent="0.2">
      <c r="A8040">
        <v>180506190082</v>
      </c>
      <c r="B8040">
        <v>1</v>
      </c>
      <c r="C8040" t="s">
        <v>905</v>
      </c>
      <c r="D8040" s="95">
        <v>43480</v>
      </c>
      <c r="E8040">
        <v>2</v>
      </c>
      <c r="F8040">
        <v>1740</v>
      </c>
      <c r="G8040">
        <v>3</v>
      </c>
      <c r="H8040">
        <v>0</v>
      </c>
      <c r="I8040">
        <v>4</v>
      </c>
      <c r="J8040">
        <v>1</v>
      </c>
      <c r="K8040">
        <v>1</v>
      </c>
      <c r="L8040">
        <v>2</v>
      </c>
      <c r="M8040">
        <v>204</v>
      </c>
      <c r="N8040">
        <v>0</v>
      </c>
      <c r="O8040">
        <v>0</v>
      </c>
      <c r="P8040">
        <v>1</v>
      </c>
      <c r="Q8040">
        <v>600</v>
      </c>
      <c r="R8040">
        <v>2</v>
      </c>
      <c r="S8040">
        <v>3</v>
      </c>
      <c r="T8040">
        <v>12</v>
      </c>
      <c r="U8040">
        <v>3</v>
      </c>
      <c r="V8040">
        <v>7</v>
      </c>
      <c r="W8040">
        <v>1</v>
      </c>
      <c r="X8040">
        <v>3</v>
      </c>
      <c r="Y8040">
        <v>1</v>
      </c>
      <c r="Z8040">
        <v>0</v>
      </c>
      <c r="AA8040">
        <v>0</v>
      </c>
      <c r="AB8040">
        <v>0</v>
      </c>
      <c r="AC8040">
        <v>2</v>
      </c>
      <c r="AD8040">
        <v>1</v>
      </c>
      <c r="AE8040">
        <v>0</v>
      </c>
      <c r="AG8040">
        <v>3</v>
      </c>
      <c r="AH8040" t="s">
        <v>905</v>
      </c>
      <c r="AI8040">
        <v>11</v>
      </c>
      <c r="AJ8040" t="s">
        <v>788</v>
      </c>
      <c r="AK8040" t="s">
        <v>787</v>
      </c>
      <c r="AL8040" t="s">
        <v>788</v>
      </c>
      <c r="AM8040" t="s">
        <v>787</v>
      </c>
      <c r="AN8040" t="s">
        <v>788</v>
      </c>
      <c r="AO8040" t="s">
        <v>788</v>
      </c>
      <c r="AP8040">
        <v>500</v>
      </c>
      <c r="AQ8040" t="s">
        <v>800</v>
      </c>
      <c r="AR8040" t="s">
        <v>788</v>
      </c>
      <c r="AS8040" t="s">
        <v>788</v>
      </c>
      <c r="AT8040">
        <v>-686173.51399999997</v>
      </c>
      <c r="AU8040">
        <v>-983866.696</v>
      </c>
      <c r="AV8040">
        <v>-686173.51399999997</v>
      </c>
      <c r="AW8040">
        <v>-983866.696</v>
      </c>
      <c r="AX8040">
        <v>-686175.78399999999</v>
      </c>
      <c r="AY8040">
        <v>-983866.07</v>
      </c>
      <c r="BC8040" t="s">
        <v>1400</v>
      </c>
      <c r="BD8040">
        <v>35</v>
      </c>
      <c r="BE8040">
        <v>2570616</v>
      </c>
      <c r="BG8040" t="s">
        <v>805</v>
      </c>
      <c r="BH8040" t="s">
        <v>806</v>
      </c>
      <c r="BI8040" t="s">
        <v>15247</v>
      </c>
      <c r="BK8040" t="s">
        <v>809</v>
      </c>
      <c r="BL8040">
        <v>2</v>
      </c>
    </row>
    <row r="8041" spans="1:64" x14ac:dyDescent="0.2">
      <c r="A8041">
        <v>180506190083</v>
      </c>
      <c r="B8041">
        <v>6</v>
      </c>
      <c r="D8041" s="95">
        <v>43478</v>
      </c>
      <c r="E8041">
        <v>0</v>
      </c>
      <c r="F8041">
        <v>1130</v>
      </c>
      <c r="G8041">
        <v>2</v>
      </c>
      <c r="H8041">
        <v>0</v>
      </c>
      <c r="I8041">
        <v>0</v>
      </c>
      <c r="J8041">
        <v>2</v>
      </c>
      <c r="K8041">
        <v>1</v>
      </c>
      <c r="L8041">
        <v>0</v>
      </c>
      <c r="M8041">
        <v>504</v>
      </c>
      <c r="N8041">
        <v>0</v>
      </c>
      <c r="O8041">
        <v>0</v>
      </c>
      <c r="P8041">
        <v>0</v>
      </c>
      <c r="Q8041">
        <v>100</v>
      </c>
      <c r="R8041">
        <v>2</v>
      </c>
      <c r="S8041">
        <v>1</v>
      </c>
      <c r="T8041">
        <v>12</v>
      </c>
      <c r="U8041">
        <v>1</v>
      </c>
      <c r="V8041">
        <v>1</v>
      </c>
      <c r="W8041">
        <v>1</v>
      </c>
      <c r="X8041">
        <v>1</v>
      </c>
      <c r="Y8041">
        <v>1</v>
      </c>
      <c r="Z8041">
        <v>0</v>
      </c>
      <c r="AA8041">
        <v>0</v>
      </c>
      <c r="AB8041">
        <v>10</v>
      </c>
      <c r="AC8041">
        <v>1</v>
      </c>
      <c r="AD8041">
        <v>2</v>
      </c>
      <c r="AE8041">
        <v>0</v>
      </c>
      <c r="AG8041">
        <v>17</v>
      </c>
      <c r="AI8041" t="s">
        <v>781</v>
      </c>
      <c r="AP8041">
        <v>0</v>
      </c>
      <c r="AT8041">
        <v>-687641.18099999998</v>
      </c>
      <c r="AU8041">
        <v>-972126.18299999996</v>
      </c>
      <c r="AV8041">
        <v>-687649.23800000001</v>
      </c>
      <c r="AW8041">
        <v>-972119.73800000001</v>
      </c>
      <c r="AX8041">
        <v>-687648.20400000003</v>
      </c>
      <c r="AY8041">
        <v>-972120.45700000005</v>
      </c>
      <c r="AZ8041" t="s">
        <v>15283</v>
      </c>
      <c r="BA8041" t="s">
        <v>15382</v>
      </c>
      <c r="BC8041" t="s">
        <v>803</v>
      </c>
      <c r="BE8041">
        <v>1589854</v>
      </c>
      <c r="BG8041" t="s">
        <v>805</v>
      </c>
      <c r="BH8041" t="s">
        <v>806</v>
      </c>
      <c r="BI8041" t="s">
        <v>15285</v>
      </c>
      <c r="BJ8041" t="s">
        <v>15383</v>
      </c>
      <c r="BK8041" t="s">
        <v>809</v>
      </c>
      <c r="BL8041">
        <v>1</v>
      </c>
    </row>
    <row r="8042" spans="1:64" x14ac:dyDescent="0.2">
      <c r="A8042">
        <v>180506190084</v>
      </c>
      <c r="B8042">
        <v>8</v>
      </c>
      <c r="D8042" s="95">
        <v>43475</v>
      </c>
      <c r="E8042">
        <v>4</v>
      </c>
      <c r="F8042">
        <v>2560</v>
      </c>
      <c r="G8042">
        <v>2</v>
      </c>
      <c r="H8042">
        <v>0</v>
      </c>
      <c r="I8042">
        <v>0</v>
      </c>
      <c r="J8042">
        <v>2</v>
      </c>
      <c r="K8042">
        <v>1</v>
      </c>
      <c r="L8042">
        <v>0</v>
      </c>
      <c r="M8042">
        <v>508</v>
      </c>
      <c r="N8042">
        <v>0</v>
      </c>
      <c r="O8042">
        <v>0</v>
      </c>
      <c r="P8042">
        <v>0</v>
      </c>
      <c r="Q8042">
        <v>100</v>
      </c>
      <c r="R8042">
        <v>1</v>
      </c>
      <c r="S8042">
        <v>3</v>
      </c>
      <c r="T8042">
        <v>12</v>
      </c>
      <c r="U8042">
        <v>1</v>
      </c>
      <c r="V8042">
        <v>1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2</v>
      </c>
      <c r="AE8042">
        <v>0</v>
      </c>
      <c r="AG8042">
        <v>17</v>
      </c>
      <c r="AI8042" t="s">
        <v>781</v>
      </c>
      <c r="AP8042">
        <v>0</v>
      </c>
      <c r="AT8042">
        <v>-687457.61699999997</v>
      </c>
      <c r="AU8042">
        <v>-973709.20499999996</v>
      </c>
      <c r="AV8042">
        <v>-687458.15399999998</v>
      </c>
      <c r="AW8042">
        <v>-973706.51899999997</v>
      </c>
      <c r="AX8042">
        <v>-687459.15599999996</v>
      </c>
      <c r="AY8042">
        <v>-973696.65700000001</v>
      </c>
      <c r="AZ8042" t="s">
        <v>15283</v>
      </c>
      <c r="BA8042" t="s">
        <v>2913</v>
      </c>
      <c r="BC8042" t="s">
        <v>803</v>
      </c>
      <c r="BE8042">
        <v>1666128</v>
      </c>
      <c r="BG8042" t="s">
        <v>805</v>
      </c>
      <c r="BH8042" t="s">
        <v>806</v>
      </c>
      <c r="BI8042" t="s">
        <v>15285</v>
      </c>
      <c r="BJ8042" t="s">
        <v>15329</v>
      </c>
      <c r="BK8042" t="s">
        <v>809</v>
      </c>
      <c r="BL8042">
        <v>1</v>
      </c>
    </row>
    <row r="8043" spans="1:64" x14ac:dyDescent="0.2">
      <c r="A8043">
        <v>180506190085</v>
      </c>
      <c r="B8043">
        <v>6</v>
      </c>
      <c r="D8043" s="95">
        <v>43481</v>
      </c>
      <c r="E8043">
        <v>3</v>
      </c>
      <c r="F8043">
        <v>505</v>
      </c>
      <c r="G8043">
        <v>3</v>
      </c>
      <c r="H8043">
        <v>0</v>
      </c>
      <c r="I8043">
        <v>3</v>
      </c>
      <c r="J8043">
        <v>2</v>
      </c>
      <c r="K8043">
        <v>1</v>
      </c>
      <c r="L8043">
        <v>0</v>
      </c>
      <c r="M8043">
        <v>516</v>
      </c>
      <c r="N8043">
        <v>0</v>
      </c>
      <c r="O8043">
        <v>0</v>
      </c>
      <c r="P8043">
        <v>0</v>
      </c>
      <c r="Q8043">
        <v>10</v>
      </c>
      <c r="R8043">
        <v>2</v>
      </c>
      <c r="S8043">
        <v>3</v>
      </c>
      <c r="T8043">
        <v>12</v>
      </c>
      <c r="U8043">
        <v>1</v>
      </c>
      <c r="V8043">
        <v>4</v>
      </c>
      <c r="W8043">
        <v>1</v>
      </c>
      <c r="X8043">
        <v>1</v>
      </c>
      <c r="Y8043">
        <v>3</v>
      </c>
      <c r="Z8043">
        <v>0</v>
      </c>
      <c r="AA8043">
        <v>0</v>
      </c>
      <c r="AB8043">
        <v>0</v>
      </c>
      <c r="AC8043">
        <v>1</v>
      </c>
      <c r="AD8043">
        <v>1</v>
      </c>
      <c r="AE8043">
        <v>0</v>
      </c>
      <c r="AG8043">
        <v>17</v>
      </c>
      <c r="AI8043" t="s">
        <v>781</v>
      </c>
      <c r="AP8043">
        <v>0</v>
      </c>
      <c r="AT8043">
        <v>-691746.07700000005</v>
      </c>
      <c r="AU8043">
        <v>-975176.16899999999</v>
      </c>
      <c r="AV8043">
        <v>-691743.39099999995</v>
      </c>
      <c r="AW8043">
        <v>-975160.59199999995</v>
      </c>
      <c r="AX8043">
        <v>-691743.14899999998</v>
      </c>
      <c r="AY8043">
        <v>-975160.42200000002</v>
      </c>
      <c r="AZ8043" t="s">
        <v>15283</v>
      </c>
      <c r="BA8043" t="s">
        <v>15384</v>
      </c>
      <c r="BC8043" t="s">
        <v>803</v>
      </c>
      <c r="BE8043">
        <v>1301117</v>
      </c>
      <c r="BG8043" t="s">
        <v>805</v>
      </c>
      <c r="BH8043" t="s">
        <v>806</v>
      </c>
      <c r="BI8043" t="s">
        <v>15285</v>
      </c>
      <c r="BJ8043" t="s">
        <v>15385</v>
      </c>
      <c r="BK8043" t="s">
        <v>809</v>
      </c>
      <c r="BL8043">
        <v>1</v>
      </c>
    </row>
    <row r="8044" spans="1:64" x14ac:dyDescent="0.2">
      <c r="A8044">
        <v>180506190086</v>
      </c>
      <c r="B8044">
        <v>8</v>
      </c>
      <c r="D8044" s="95">
        <v>43471</v>
      </c>
      <c r="E8044">
        <v>0</v>
      </c>
      <c r="F8044">
        <v>321</v>
      </c>
      <c r="G8044">
        <v>3</v>
      </c>
      <c r="H8044">
        <v>0</v>
      </c>
      <c r="I8044">
        <v>9</v>
      </c>
      <c r="J8044">
        <v>2</v>
      </c>
      <c r="K8044">
        <v>1</v>
      </c>
      <c r="L8044">
        <v>0</v>
      </c>
      <c r="M8044">
        <v>511</v>
      </c>
      <c r="N8044">
        <v>0</v>
      </c>
      <c r="O8044">
        <v>0</v>
      </c>
      <c r="P8044">
        <v>0</v>
      </c>
      <c r="Q8044">
        <v>100</v>
      </c>
      <c r="R8044">
        <v>2</v>
      </c>
      <c r="S8044">
        <v>3</v>
      </c>
      <c r="T8044">
        <v>12</v>
      </c>
      <c r="U8044">
        <v>1</v>
      </c>
      <c r="V8044">
        <v>4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9</v>
      </c>
      <c r="AC8044">
        <v>1</v>
      </c>
      <c r="AD8044">
        <v>1</v>
      </c>
      <c r="AE8044">
        <v>0</v>
      </c>
      <c r="AG8044">
        <v>17</v>
      </c>
      <c r="AI8044" t="s">
        <v>781</v>
      </c>
      <c r="AP8044">
        <v>0</v>
      </c>
      <c r="AT8044">
        <v>-688570.08900000004</v>
      </c>
      <c r="AU8044">
        <v>-975184.84499999997</v>
      </c>
      <c r="AV8044">
        <v>-688568.478</v>
      </c>
      <c r="AW8044">
        <v>-975188.06799999997</v>
      </c>
      <c r="AX8044">
        <v>-688567.772</v>
      </c>
      <c r="AY8044">
        <v>-975188.98899999994</v>
      </c>
      <c r="AZ8044" t="s">
        <v>15283</v>
      </c>
      <c r="BA8044" t="s">
        <v>8198</v>
      </c>
      <c r="BC8044" t="s">
        <v>803</v>
      </c>
      <c r="BE8044">
        <v>1635094</v>
      </c>
      <c r="BG8044" t="s">
        <v>805</v>
      </c>
      <c r="BH8044" t="s">
        <v>806</v>
      </c>
      <c r="BI8044" t="s">
        <v>15285</v>
      </c>
      <c r="BJ8044" t="s">
        <v>15366</v>
      </c>
      <c r="BK8044" t="s">
        <v>809</v>
      </c>
      <c r="BL8044">
        <v>1</v>
      </c>
    </row>
    <row r="8045" spans="1:64" x14ac:dyDescent="0.2">
      <c r="A8045">
        <v>180506190087</v>
      </c>
      <c r="B8045">
        <v>1</v>
      </c>
      <c r="C8045" t="s">
        <v>907</v>
      </c>
      <c r="D8045" s="95">
        <v>43481</v>
      </c>
      <c r="E8045">
        <v>3</v>
      </c>
      <c r="F8045">
        <v>1540</v>
      </c>
      <c r="G8045">
        <v>1</v>
      </c>
      <c r="H8045">
        <v>2</v>
      </c>
      <c r="I8045">
        <v>0</v>
      </c>
      <c r="J8045">
        <v>2</v>
      </c>
      <c r="K8045">
        <v>1</v>
      </c>
      <c r="L8045">
        <v>2</v>
      </c>
      <c r="M8045">
        <v>516</v>
      </c>
      <c r="N8045">
        <v>0</v>
      </c>
      <c r="O8045">
        <v>0</v>
      </c>
      <c r="P8045">
        <v>0</v>
      </c>
      <c r="Q8045">
        <v>500</v>
      </c>
      <c r="R8045">
        <v>2</v>
      </c>
      <c r="S8045">
        <v>3</v>
      </c>
      <c r="T8045">
        <v>12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3</v>
      </c>
      <c r="AA8045">
        <v>3</v>
      </c>
      <c r="AB8045">
        <v>0</v>
      </c>
      <c r="AC8045">
        <v>5</v>
      </c>
      <c r="AD8045">
        <v>2</v>
      </c>
      <c r="AE8045">
        <v>19</v>
      </c>
      <c r="AF8045" t="s">
        <v>2785</v>
      </c>
      <c r="AG8045">
        <v>3</v>
      </c>
      <c r="AH8045" t="s">
        <v>785</v>
      </c>
      <c r="AI8045">
        <v>16</v>
      </c>
      <c r="AJ8045" t="s">
        <v>790</v>
      </c>
      <c r="AK8045" t="s">
        <v>787</v>
      </c>
      <c r="AL8045" t="s">
        <v>788</v>
      </c>
      <c r="AM8045" t="s">
        <v>787</v>
      </c>
      <c r="AN8045" t="s">
        <v>788</v>
      </c>
      <c r="AO8045" t="s">
        <v>907</v>
      </c>
      <c r="AP8045">
        <v>300</v>
      </c>
      <c r="AQ8045" t="s">
        <v>800</v>
      </c>
      <c r="AR8045" t="s">
        <v>788</v>
      </c>
      <c r="AS8045" t="s">
        <v>788</v>
      </c>
      <c r="AT8045">
        <v>-688667.92599999998</v>
      </c>
      <c r="AU8045">
        <v>-968156.68599999999</v>
      </c>
      <c r="AV8045">
        <v>-688634.08400000003</v>
      </c>
      <c r="AW8045">
        <v>-968124.99300000002</v>
      </c>
      <c r="AX8045">
        <v>-688634.21100000001</v>
      </c>
      <c r="AY8045">
        <v>-968124.70700000005</v>
      </c>
      <c r="BC8045" t="s">
        <v>1400</v>
      </c>
      <c r="BD8045">
        <v>13</v>
      </c>
      <c r="BE8045">
        <v>1589147</v>
      </c>
      <c r="BG8045" t="s">
        <v>870</v>
      </c>
      <c r="BH8045" t="s">
        <v>806</v>
      </c>
      <c r="BI8045" t="s">
        <v>15285</v>
      </c>
      <c r="BJ8045" t="s">
        <v>15386</v>
      </c>
      <c r="BK8045" t="s">
        <v>809</v>
      </c>
      <c r="BL8045">
        <v>2</v>
      </c>
    </row>
    <row r="8046" spans="1:64" x14ac:dyDescent="0.2">
      <c r="A8046">
        <v>180506190088</v>
      </c>
      <c r="B8046">
        <v>6</v>
      </c>
      <c r="D8046" s="95">
        <v>43481</v>
      </c>
      <c r="E8046">
        <v>3</v>
      </c>
      <c r="F8046">
        <v>650</v>
      </c>
      <c r="G8046">
        <v>1</v>
      </c>
      <c r="H8046">
        <v>4</v>
      </c>
      <c r="I8046">
        <v>0</v>
      </c>
      <c r="J8046">
        <v>2</v>
      </c>
      <c r="K8046">
        <v>1</v>
      </c>
      <c r="L8046">
        <v>0</v>
      </c>
      <c r="M8046">
        <v>503</v>
      </c>
      <c r="N8046">
        <v>0</v>
      </c>
      <c r="O8046">
        <v>0</v>
      </c>
      <c r="P8046">
        <v>0</v>
      </c>
      <c r="Q8046">
        <v>350</v>
      </c>
      <c r="R8046">
        <v>2</v>
      </c>
      <c r="S8046">
        <v>1</v>
      </c>
      <c r="T8046">
        <v>1</v>
      </c>
      <c r="U8046">
        <v>1</v>
      </c>
      <c r="V8046">
        <v>4</v>
      </c>
      <c r="W8046">
        <v>1</v>
      </c>
      <c r="X8046">
        <v>1</v>
      </c>
      <c r="Y8046">
        <v>1</v>
      </c>
      <c r="Z8046">
        <v>0</v>
      </c>
      <c r="AA8046">
        <v>0</v>
      </c>
      <c r="AB8046">
        <v>0</v>
      </c>
      <c r="AC8046">
        <v>1</v>
      </c>
      <c r="AD8046">
        <v>2</v>
      </c>
      <c r="AE8046">
        <v>0</v>
      </c>
      <c r="AG8046">
        <v>17</v>
      </c>
      <c r="AI8046" t="s">
        <v>781</v>
      </c>
      <c r="AP8046">
        <v>0</v>
      </c>
      <c r="AV8046">
        <v>-687900.96799999999</v>
      </c>
      <c r="AW8046">
        <v>-974218.15300000005</v>
      </c>
      <c r="AX8046">
        <v>-687901.17799999996</v>
      </c>
      <c r="AY8046">
        <v>-974217.74100000004</v>
      </c>
      <c r="AZ8046" t="s">
        <v>15283</v>
      </c>
      <c r="BA8046" t="s">
        <v>2122</v>
      </c>
      <c r="BC8046" t="s">
        <v>803</v>
      </c>
      <c r="BE8046">
        <v>1870578</v>
      </c>
      <c r="BG8046" t="s">
        <v>805</v>
      </c>
      <c r="BH8046" t="s">
        <v>806</v>
      </c>
      <c r="BI8046" t="s">
        <v>15285</v>
      </c>
      <c r="BJ8046" t="s">
        <v>15387</v>
      </c>
      <c r="BK8046" t="s">
        <v>809</v>
      </c>
      <c r="BL8046">
        <v>1</v>
      </c>
    </row>
    <row r="8047" spans="1:64" x14ac:dyDescent="0.2">
      <c r="A8047">
        <v>180506190089</v>
      </c>
      <c r="B8047">
        <v>3</v>
      </c>
      <c r="C8047" t="s">
        <v>15292</v>
      </c>
      <c r="D8047" s="95">
        <v>43481</v>
      </c>
      <c r="E8047">
        <v>3</v>
      </c>
      <c r="F8047">
        <v>1750</v>
      </c>
      <c r="G8047">
        <v>2</v>
      </c>
      <c r="H8047">
        <v>0</v>
      </c>
      <c r="I8047">
        <v>0</v>
      </c>
      <c r="J8047">
        <v>2</v>
      </c>
      <c r="K8047">
        <v>1</v>
      </c>
      <c r="L8047">
        <v>2</v>
      </c>
      <c r="M8047">
        <v>204</v>
      </c>
      <c r="N8047">
        <v>0</v>
      </c>
      <c r="O8047">
        <v>0</v>
      </c>
      <c r="P8047">
        <v>0</v>
      </c>
      <c r="Q8047">
        <v>3100</v>
      </c>
      <c r="R8047">
        <v>2</v>
      </c>
      <c r="S8047">
        <v>3</v>
      </c>
      <c r="T8047">
        <v>12</v>
      </c>
      <c r="U8047">
        <v>1</v>
      </c>
      <c r="V8047">
        <v>4</v>
      </c>
      <c r="W8047">
        <v>1</v>
      </c>
      <c r="X8047">
        <v>1</v>
      </c>
      <c r="Y8047">
        <v>8</v>
      </c>
      <c r="Z8047">
        <v>0</v>
      </c>
      <c r="AA8047">
        <v>0</v>
      </c>
      <c r="AB8047">
        <v>0</v>
      </c>
      <c r="AC8047">
        <v>2</v>
      </c>
      <c r="AD8047">
        <v>2</v>
      </c>
      <c r="AE8047">
        <v>0</v>
      </c>
      <c r="AG8047">
        <v>3</v>
      </c>
      <c r="AH8047" t="s">
        <v>810</v>
      </c>
      <c r="AI8047">
        <v>16</v>
      </c>
      <c r="AJ8047" t="s">
        <v>788</v>
      </c>
      <c r="AK8047" t="s">
        <v>788</v>
      </c>
      <c r="AL8047" t="s">
        <v>788</v>
      </c>
      <c r="AM8047" t="s">
        <v>787</v>
      </c>
      <c r="AN8047" t="s">
        <v>788</v>
      </c>
      <c r="AO8047" t="s">
        <v>790</v>
      </c>
      <c r="AP8047">
        <v>1000</v>
      </c>
      <c r="AQ8047" t="s">
        <v>800</v>
      </c>
      <c r="AR8047" t="s">
        <v>788</v>
      </c>
      <c r="AS8047" t="s">
        <v>788</v>
      </c>
      <c r="AT8047">
        <v>-689462.57</v>
      </c>
      <c r="AU8047">
        <v>-971387.23</v>
      </c>
      <c r="AV8047">
        <v>-689462.57</v>
      </c>
      <c r="AW8047">
        <v>-971387.23</v>
      </c>
      <c r="AX8047">
        <v>-689464.32700000005</v>
      </c>
      <c r="AY8047">
        <v>-971366.85900000005</v>
      </c>
      <c r="AZ8047" t="s">
        <v>15293</v>
      </c>
      <c r="BA8047" t="s">
        <v>15294</v>
      </c>
      <c r="BC8047" t="s">
        <v>2699</v>
      </c>
      <c r="BD8047">
        <v>1327</v>
      </c>
      <c r="BE8047">
        <v>2908147</v>
      </c>
      <c r="BG8047" t="s">
        <v>870</v>
      </c>
      <c r="BH8047" t="s">
        <v>806</v>
      </c>
      <c r="BI8047" t="s">
        <v>15295</v>
      </c>
      <c r="BJ8047" t="s">
        <v>15296</v>
      </c>
      <c r="BK8047" t="s">
        <v>809</v>
      </c>
      <c r="BL8047">
        <v>1</v>
      </c>
    </row>
    <row r="8048" spans="1:64" x14ac:dyDescent="0.2">
      <c r="A8048">
        <v>180506190090</v>
      </c>
      <c r="B8048">
        <v>1</v>
      </c>
      <c r="C8048" t="s">
        <v>905</v>
      </c>
      <c r="D8048" s="95">
        <v>43482</v>
      </c>
      <c r="E8048">
        <v>4</v>
      </c>
      <c r="F8048">
        <v>405</v>
      </c>
      <c r="G8048">
        <v>3</v>
      </c>
      <c r="H8048">
        <v>0</v>
      </c>
      <c r="I8048">
        <v>4</v>
      </c>
      <c r="J8048">
        <v>2</v>
      </c>
      <c r="K8048">
        <v>1</v>
      </c>
      <c r="L8048">
        <v>2</v>
      </c>
      <c r="M8048">
        <v>205</v>
      </c>
      <c r="N8048">
        <v>0</v>
      </c>
      <c r="O8048">
        <v>0</v>
      </c>
      <c r="P8048">
        <v>0</v>
      </c>
      <c r="Q8048">
        <v>350</v>
      </c>
      <c r="R8048">
        <v>2</v>
      </c>
      <c r="S8048">
        <v>5</v>
      </c>
      <c r="T8048">
        <v>12</v>
      </c>
      <c r="U8048">
        <v>1</v>
      </c>
      <c r="V8048">
        <v>6</v>
      </c>
      <c r="W8048">
        <v>1</v>
      </c>
      <c r="X8048">
        <v>3</v>
      </c>
      <c r="Y8048">
        <v>3</v>
      </c>
      <c r="Z8048">
        <v>0</v>
      </c>
      <c r="AA8048">
        <v>0</v>
      </c>
      <c r="AB8048">
        <v>0</v>
      </c>
      <c r="AC8048">
        <v>3</v>
      </c>
      <c r="AD8048">
        <v>1</v>
      </c>
      <c r="AE8048">
        <v>0</v>
      </c>
      <c r="AG8048">
        <v>3</v>
      </c>
      <c r="AH8048" t="s">
        <v>1019</v>
      </c>
      <c r="AI8048">
        <v>2</v>
      </c>
      <c r="AJ8048" t="s">
        <v>811</v>
      </c>
      <c r="AK8048" t="s">
        <v>788</v>
      </c>
      <c r="AL8048" t="s">
        <v>788</v>
      </c>
      <c r="AM8048" t="s">
        <v>787</v>
      </c>
      <c r="AN8048" t="s">
        <v>788</v>
      </c>
      <c r="AO8048" t="s">
        <v>788</v>
      </c>
      <c r="AP8048">
        <v>300</v>
      </c>
      <c r="AQ8048" t="s">
        <v>800</v>
      </c>
      <c r="AR8048" t="s">
        <v>788</v>
      </c>
      <c r="AS8048" t="s">
        <v>788</v>
      </c>
      <c r="AT8048">
        <v>-685596.27399999998</v>
      </c>
      <c r="AU8048">
        <v>-983176.66099999996</v>
      </c>
      <c r="AV8048">
        <v>-685596.27399999998</v>
      </c>
      <c r="AW8048">
        <v>-983176.66099999996</v>
      </c>
      <c r="AX8048">
        <v>-685594.06299999997</v>
      </c>
      <c r="AY8048">
        <v>-983178.27899999998</v>
      </c>
      <c r="BC8048" t="s">
        <v>1400</v>
      </c>
      <c r="BD8048">
        <v>35</v>
      </c>
      <c r="BE8048">
        <v>2570524</v>
      </c>
      <c r="BG8048" t="s">
        <v>805</v>
      </c>
      <c r="BH8048" t="s">
        <v>806</v>
      </c>
      <c r="BI8048" t="s">
        <v>15288</v>
      </c>
      <c r="BK8048" t="s">
        <v>809</v>
      </c>
      <c r="BL8048">
        <v>2</v>
      </c>
    </row>
    <row r="8049" spans="1:64" x14ac:dyDescent="0.2">
      <c r="A8049">
        <v>180506190091</v>
      </c>
      <c r="B8049">
        <v>1</v>
      </c>
      <c r="C8049" t="s">
        <v>905</v>
      </c>
      <c r="D8049" s="95">
        <v>43482</v>
      </c>
      <c r="E8049">
        <v>4</v>
      </c>
      <c r="F8049">
        <v>633</v>
      </c>
      <c r="G8049">
        <v>3</v>
      </c>
      <c r="H8049">
        <v>0</v>
      </c>
      <c r="I8049">
        <v>3</v>
      </c>
      <c r="J8049">
        <v>2</v>
      </c>
      <c r="K8049">
        <v>1</v>
      </c>
      <c r="L8049">
        <v>2</v>
      </c>
      <c r="M8049">
        <v>204</v>
      </c>
      <c r="N8049">
        <v>0</v>
      </c>
      <c r="O8049">
        <v>0</v>
      </c>
      <c r="P8049">
        <v>0</v>
      </c>
      <c r="Q8049">
        <v>230</v>
      </c>
      <c r="R8049">
        <v>2</v>
      </c>
      <c r="S8049">
        <v>5</v>
      </c>
      <c r="T8049">
        <v>12</v>
      </c>
      <c r="U8049">
        <v>1</v>
      </c>
      <c r="V8049">
        <v>6</v>
      </c>
      <c r="W8049">
        <v>1</v>
      </c>
      <c r="X8049">
        <v>3</v>
      </c>
      <c r="Y8049">
        <v>4</v>
      </c>
      <c r="Z8049">
        <v>0</v>
      </c>
      <c r="AA8049">
        <v>0</v>
      </c>
      <c r="AB8049">
        <v>0</v>
      </c>
      <c r="AC8049">
        <v>3</v>
      </c>
      <c r="AD8049">
        <v>1</v>
      </c>
      <c r="AE8049">
        <v>0</v>
      </c>
      <c r="AG8049">
        <v>3</v>
      </c>
      <c r="AH8049" t="s">
        <v>905</v>
      </c>
      <c r="AI8049">
        <v>15</v>
      </c>
      <c r="AJ8049" t="s">
        <v>788</v>
      </c>
      <c r="AK8049" t="s">
        <v>788</v>
      </c>
      <c r="AL8049" t="s">
        <v>788</v>
      </c>
      <c r="AM8049" t="s">
        <v>787</v>
      </c>
      <c r="AN8049" t="s">
        <v>788</v>
      </c>
      <c r="AO8049" t="s">
        <v>788</v>
      </c>
      <c r="AP8049">
        <v>200</v>
      </c>
      <c r="AQ8049" t="s">
        <v>800</v>
      </c>
      <c r="AR8049" t="s">
        <v>788</v>
      </c>
      <c r="AS8049" t="s">
        <v>788</v>
      </c>
      <c r="AT8049">
        <v>-686643.85199999996</v>
      </c>
      <c r="AU8049">
        <v>-985265.65</v>
      </c>
      <c r="AV8049">
        <v>-686684.13899999997</v>
      </c>
      <c r="AW8049">
        <v>-985299.49100000004</v>
      </c>
      <c r="AX8049">
        <v>-686684.46200000006</v>
      </c>
      <c r="AY8049">
        <v>-985299.45799999998</v>
      </c>
      <c r="AZ8049" t="s">
        <v>15388</v>
      </c>
      <c r="BC8049" t="s">
        <v>1400</v>
      </c>
      <c r="BD8049">
        <v>35</v>
      </c>
      <c r="BE8049">
        <v>1392126</v>
      </c>
      <c r="BG8049" t="s">
        <v>805</v>
      </c>
      <c r="BH8049" t="s">
        <v>806</v>
      </c>
      <c r="BI8049" t="s">
        <v>15247</v>
      </c>
      <c r="BK8049" t="s">
        <v>809</v>
      </c>
      <c r="BL8049">
        <v>1</v>
      </c>
    </row>
    <row r="8050" spans="1:64" x14ac:dyDescent="0.2">
      <c r="A8050">
        <v>180506190092</v>
      </c>
      <c r="B8050">
        <v>3</v>
      </c>
      <c r="C8050" t="s">
        <v>15389</v>
      </c>
      <c r="D8050" s="95">
        <v>43481</v>
      </c>
      <c r="E8050">
        <v>3</v>
      </c>
      <c r="F8050">
        <v>2560</v>
      </c>
      <c r="G8050">
        <v>3</v>
      </c>
      <c r="H8050">
        <v>0</v>
      </c>
      <c r="I8050">
        <v>9</v>
      </c>
      <c r="J8050">
        <v>2</v>
      </c>
      <c r="K8050">
        <v>1</v>
      </c>
      <c r="L8050">
        <v>0</v>
      </c>
      <c r="M8050">
        <v>511</v>
      </c>
      <c r="N8050">
        <v>0</v>
      </c>
      <c r="O8050">
        <v>0</v>
      </c>
      <c r="P8050">
        <v>0</v>
      </c>
      <c r="Q8050">
        <v>200</v>
      </c>
      <c r="R8050">
        <v>2</v>
      </c>
      <c r="S8050">
        <v>6</v>
      </c>
      <c r="T8050">
        <v>12</v>
      </c>
      <c r="U8050">
        <v>4</v>
      </c>
      <c r="V8050">
        <v>3</v>
      </c>
      <c r="W8050">
        <v>1</v>
      </c>
      <c r="X8050">
        <v>1</v>
      </c>
      <c r="Y8050">
        <v>8</v>
      </c>
      <c r="Z8050">
        <v>0</v>
      </c>
      <c r="AA8050">
        <v>0</v>
      </c>
      <c r="AB8050">
        <v>0</v>
      </c>
      <c r="AC8050">
        <v>1</v>
      </c>
      <c r="AD8050">
        <v>1</v>
      </c>
      <c r="AE8050">
        <v>0</v>
      </c>
      <c r="AG8050">
        <v>3</v>
      </c>
      <c r="AH8050" t="s">
        <v>798</v>
      </c>
      <c r="AI8050">
        <v>8</v>
      </c>
      <c r="AJ8050" t="s">
        <v>788</v>
      </c>
      <c r="AK8050" t="s">
        <v>787</v>
      </c>
      <c r="AL8050" t="s">
        <v>810</v>
      </c>
      <c r="AM8050" t="s">
        <v>787</v>
      </c>
      <c r="AN8050" t="s">
        <v>788</v>
      </c>
      <c r="AO8050" t="s">
        <v>788</v>
      </c>
      <c r="AP8050">
        <v>100</v>
      </c>
      <c r="AQ8050" t="s">
        <v>811</v>
      </c>
      <c r="AT8050">
        <v>-689912.94900000002</v>
      </c>
      <c r="AU8050">
        <v>-962828.62300000002</v>
      </c>
      <c r="AV8050">
        <v>-689915.63500000001</v>
      </c>
      <c r="AW8050">
        <v>-962825.4</v>
      </c>
      <c r="AX8050">
        <v>-689915.53599999996</v>
      </c>
      <c r="AY8050">
        <v>-962825.43799999997</v>
      </c>
      <c r="BC8050" t="s">
        <v>2699</v>
      </c>
      <c r="BD8050">
        <v>27252</v>
      </c>
      <c r="BE8050">
        <v>1332606</v>
      </c>
      <c r="BG8050" t="s">
        <v>870</v>
      </c>
      <c r="BH8050" t="s">
        <v>806</v>
      </c>
      <c r="BI8050" t="s">
        <v>15303</v>
      </c>
      <c r="BK8050" t="s">
        <v>809</v>
      </c>
      <c r="BL8050">
        <v>2</v>
      </c>
    </row>
    <row r="8051" spans="1:64" x14ac:dyDescent="0.2">
      <c r="A8051">
        <v>180506190093</v>
      </c>
      <c r="B8051">
        <v>8</v>
      </c>
      <c r="D8051" s="95">
        <v>43482</v>
      </c>
      <c r="E8051">
        <v>4</v>
      </c>
      <c r="F8051">
        <v>1160</v>
      </c>
      <c r="G8051">
        <v>2</v>
      </c>
      <c r="H8051">
        <v>0</v>
      </c>
      <c r="I8051">
        <v>0</v>
      </c>
      <c r="J8051">
        <v>2</v>
      </c>
      <c r="K8051">
        <v>1</v>
      </c>
      <c r="L8051">
        <v>0</v>
      </c>
      <c r="M8051">
        <v>516</v>
      </c>
      <c r="N8051">
        <v>0</v>
      </c>
      <c r="O8051">
        <v>0</v>
      </c>
      <c r="P8051">
        <v>0</v>
      </c>
      <c r="Q8051">
        <v>50</v>
      </c>
      <c r="R8051">
        <v>1</v>
      </c>
      <c r="S8051">
        <v>3</v>
      </c>
      <c r="T8051">
        <v>12</v>
      </c>
      <c r="U8051">
        <v>1</v>
      </c>
      <c r="V8051">
        <v>1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2</v>
      </c>
      <c r="AE8051">
        <v>0</v>
      </c>
      <c r="AG8051">
        <v>17</v>
      </c>
      <c r="AI8051" t="s">
        <v>781</v>
      </c>
      <c r="AP8051">
        <v>0</v>
      </c>
      <c r="AT8051">
        <v>-689088.38100000005</v>
      </c>
      <c r="AU8051">
        <v>-972144.473</v>
      </c>
      <c r="AV8051">
        <v>-689041.11199999996</v>
      </c>
      <c r="AW8051">
        <v>-972149.30799999996</v>
      </c>
      <c r="AX8051">
        <v>-689042.30700000003</v>
      </c>
      <c r="AY8051">
        <v>-972150.78</v>
      </c>
      <c r="AZ8051" t="s">
        <v>15283</v>
      </c>
      <c r="BA8051" t="s">
        <v>15153</v>
      </c>
      <c r="BC8051" t="s">
        <v>803</v>
      </c>
      <c r="BE8051">
        <v>1590493</v>
      </c>
      <c r="BG8051" t="s">
        <v>870</v>
      </c>
      <c r="BH8051" t="s">
        <v>806</v>
      </c>
      <c r="BI8051" t="s">
        <v>15285</v>
      </c>
      <c r="BJ8051" t="s">
        <v>15390</v>
      </c>
      <c r="BK8051" t="s">
        <v>809</v>
      </c>
      <c r="BL8051">
        <v>1</v>
      </c>
    </row>
    <row r="8052" spans="1:64" x14ac:dyDescent="0.2">
      <c r="A8052">
        <v>180506190094</v>
      </c>
      <c r="B8052">
        <v>6</v>
      </c>
      <c r="D8052" s="95">
        <v>43482</v>
      </c>
      <c r="E8052">
        <v>4</v>
      </c>
      <c r="F8052">
        <v>1531</v>
      </c>
      <c r="G8052">
        <v>0</v>
      </c>
      <c r="H8052">
        <v>0</v>
      </c>
      <c r="I8052">
        <v>0</v>
      </c>
      <c r="J8052">
        <v>2</v>
      </c>
      <c r="K8052">
        <v>6</v>
      </c>
      <c r="L8052">
        <v>0</v>
      </c>
      <c r="M8052">
        <v>100</v>
      </c>
      <c r="N8052">
        <v>0</v>
      </c>
      <c r="O8052">
        <v>0</v>
      </c>
      <c r="P8052">
        <v>0</v>
      </c>
      <c r="Q8052">
        <v>50</v>
      </c>
      <c r="R8052">
        <v>2</v>
      </c>
      <c r="S8052">
        <v>3</v>
      </c>
      <c r="T8052">
        <v>6</v>
      </c>
      <c r="U8052">
        <v>1</v>
      </c>
      <c r="V8052">
        <v>1</v>
      </c>
      <c r="W8052">
        <v>1</v>
      </c>
      <c r="X8052">
        <v>1</v>
      </c>
      <c r="Y8052">
        <v>1</v>
      </c>
      <c r="Z8052">
        <v>0</v>
      </c>
      <c r="AA8052">
        <v>0</v>
      </c>
      <c r="AB8052">
        <v>0</v>
      </c>
      <c r="AC8052">
        <v>1</v>
      </c>
      <c r="AD8052">
        <v>1</v>
      </c>
      <c r="AE8052">
        <v>0</v>
      </c>
      <c r="AG8052">
        <v>3</v>
      </c>
      <c r="AH8052" t="s">
        <v>901</v>
      </c>
      <c r="AI8052">
        <v>10</v>
      </c>
      <c r="AJ8052" t="s">
        <v>788</v>
      </c>
      <c r="AK8052" t="s">
        <v>787</v>
      </c>
      <c r="AL8052" t="s">
        <v>788</v>
      </c>
      <c r="AM8052" t="s">
        <v>787</v>
      </c>
      <c r="AN8052" t="s">
        <v>788</v>
      </c>
      <c r="AO8052" t="s">
        <v>794</v>
      </c>
      <c r="AP8052">
        <v>50</v>
      </c>
      <c r="AQ8052" t="s">
        <v>800</v>
      </c>
      <c r="AR8052" t="s">
        <v>788</v>
      </c>
      <c r="AS8052" t="s">
        <v>788</v>
      </c>
      <c r="AT8052">
        <v>-690441.14300000004</v>
      </c>
      <c r="AU8052">
        <v>-976111.1</v>
      </c>
      <c r="AV8052">
        <v>-690447.05200000003</v>
      </c>
      <c r="AW8052">
        <v>-976107.34</v>
      </c>
      <c r="AX8052">
        <v>-690447.201</v>
      </c>
      <c r="AY8052">
        <v>-976107.223</v>
      </c>
      <c r="AZ8052" t="s">
        <v>15283</v>
      </c>
      <c r="BA8052" t="s">
        <v>15391</v>
      </c>
      <c r="BC8052" t="s">
        <v>803</v>
      </c>
      <c r="BE8052">
        <v>1390460</v>
      </c>
      <c r="BG8052" t="s">
        <v>870</v>
      </c>
      <c r="BH8052" t="s">
        <v>806</v>
      </c>
      <c r="BI8052" t="s">
        <v>15285</v>
      </c>
      <c r="BJ8052" t="s">
        <v>15392</v>
      </c>
      <c r="BK8052" t="s">
        <v>809</v>
      </c>
      <c r="BL8052">
        <v>1</v>
      </c>
    </row>
    <row r="8053" spans="1:64" x14ac:dyDescent="0.2">
      <c r="A8053">
        <v>180506190095</v>
      </c>
      <c r="B8053">
        <v>6</v>
      </c>
      <c r="D8053" s="95">
        <v>43481</v>
      </c>
      <c r="E8053">
        <v>3</v>
      </c>
      <c r="F8053">
        <v>2560</v>
      </c>
      <c r="G8053">
        <v>2</v>
      </c>
      <c r="H8053">
        <v>0</v>
      </c>
      <c r="I8053">
        <v>0</v>
      </c>
      <c r="J8053">
        <v>2</v>
      </c>
      <c r="K8053">
        <v>1</v>
      </c>
      <c r="L8053">
        <v>0</v>
      </c>
      <c r="M8053">
        <v>516</v>
      </c>
      <c r="N8053">
        <v>0</v>
      </c>
      <c r="O8053">
        <v>0</v>
      </c>
      <c r="P8053">
        <v>0</v>
      </c>
      <c r="Q8053">
        <v>50</v>
      </c>
      <c r="R8053">
        <v>2</v>
      </c>
      <c r="S8053">
        <v>3</v>
      </c>
      <c r="T8053">
        <v>12</v>
      </c>
      <c r="U8053">
        <v>1</v>
      </c>
      <c r="V8053">
        <v>1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9</v>
      </c>
      <c r="AC8053">
        <v>1</v>
      </c>
      <c r="AD8053">
        <v>2</v>
      </c>
      <c r="AE8053">
        <v>0</v>
      </c>
      <c r="AG8053">
        <v>17</v>
      </c>
      <c r="AI8053" t="s">
        <v>781</v>
      </c>
      <c r="AP8053">
        <v>0</v>
      </c>
      <c r="AT8053">
        <v>-688712.201</v>
      </c>
      <c r="AU8053">
        <v>-973259.79399999999</v>
      </c>
      <c r="AV8053">
        <v>-688712.201</v>
      </c>
      <c r="AW8053">
        <v>-973259.79399999999</v>
      </c>
      <c r="AX8053">
        <v>-688713.45</v>
      </c>
      <c r="AY8053">
        <v>-973261.75600000005</v>
      </c>
      <c r="AZ8053" t="s">
        <v>15283</v>
      </c>
      <c r="BA8053" t="s">
        <v>8710</v>
      </c>
      <c r="BC8053" t="s">
        <v>803</v>
      </c>
      <c r="BE8053">
        <v>119190</v>
      </c>
      <c r="BG8053" t="s">
        <v>870</v>
      </c>
      <c r="BH8053" t="s">
        <v>806</v>
      </c>
      <c r="BI8053" t="s">
        <v>15285</v>
      </c>
      <c r="BJ8053" t="s">
        <v>15393</v>
      </c>
      <c r="BK8053" t="s">
        <v>809</v>
      </c>
      <c r="BL8053">
        <v>1</v>
      </c>
    </row>
    <row r="8054" spans="1:64" x14ac:dyDescent="0.2">
      <c r="A8054">
        <v>180506190096</v>
      </c>
      <c r="B8054">
        <v>1</v>
      </c>
      <c r="C8054" t="s">
        <v>905</v>
      </c>
      <c r="D8054" s="95">
        <v>43483</v>
      </c>
      <c r="E8054">
        <v>5</v>
      </c>
      <c r="F8054">
        <v>10</v>
      </c>
      <c r="G8054">
        <v>3</v>
      </c>
      <c r="H8054">
        <v>0</v>
      </c>
      <c r="I8054">
        <v>4</v>
      </c>
      <c r="J8054">
        <v>1</v>
      </c>
      <c r="K8054">
        <v>1</v>
      </c>
      <c r="L8054">
        <v>0</v>
      </c>
      <c r="M8054">
        <v>204</v>
      </c>
      <c r="N8054">
        <v>0</v>
      </c>
      <c r="O8054">
        <v>0</v>
      </c>
      <c r="P8054">
        <v>1</v>
      </c>
      <c r="Q8054">
        <v>500</v>
      </c>
      <c r="R8054">
        <v>2</v>
      </c>
      <c r="S8054">
        <v>3</v>
      </c>
      <c r="T8054">
        <v>12</v>
      </c>
      <c r="U8054">
        <v>1</v>
      </c>
      <c r="V8054">
        <v>4</v>
      </c>
      <c r="W8054">
        <v>1</v>
      </c>
      <c r="X8054">
        <v>3</v>
      </c>
      <c r="Y8054">
        <v>8</v>
      </c>
      <c r="Z8054">
        <v>0</v>
      </c>
      <c r="AA8054">
        <v>0</v>
      </c>
      <c r="AB8054">
        <v>0</v>
      </c>
      <c r="AC8054">
        <v>1</v>
      </c>
      <c r="AD8054">
        <v>1</v>
      </c>
      <c r="AE8054">
        <v>0</v>
      </c>
      <c r="AG8054">
        <v>3</v>
      </c>
      <c r="AH8054" t="s">
        <v>905</v>
      </c>
      <c r="AI8054">
        <v>9</v>
      </c>
      <c r="AJ8054" t="s">
        <v>788</v>
      </c>
      <c r="AK8054" t="s">
        <v>788</v>
      </c>
      <c r="AL8054" t="s">
        <v>810</v>
      </c>
      <c r="AM8054" t="s">
        <v>787</v>
      </c>
      <c r="AN8054" t="s">
        <v>788</v>
      </c>
      <c r="AO8054" t="s">
        <v>788</v>
      </c>
      <c r="AP8054">
        <v>300</v>
      </c>
      <c r="AQ8054" t="s">
        <v>811</v>
      </c>
      <c r="AT8054">
        <v>-689272.05299999996</v>
      </c>
      <c r="AU8054">
        <v>-973436.03099999996</v>
      </c>
      <c r="AV8054">
        <v>-689272.05299999996</v>
      </c>
      <c r="AW8054">
        <v>-973436.03099999996</v>
      </c>
      <c r="AX8054">
        <v>-689261.978</v>
      </c>
      <c r="AY8054">
        <v>-973432.9</v>
      </c>
      <c r="BC8054" t="s">
        <v>1400</v>
      </c>
      <c r="BD8054">
        <v>35</v>
      </c>
      <c r="BE8054">
        <v>3502203</v>
      </c>
      <c r="BG8054" t="s">
        <v>805</v>
      </c>
      <c r="BH8054" t="s">
        <v>806</v>
      </c>
      <c r="BI8054" t="s">
        <v>15285</v>
      </c>
      <c r="BJ8054" t="s">
        <v>15394</v>
      </c>
      <c r="BK8054" t="s">
        <v>809</v>
      </c>
      <c r="BL8054">
        <v>2</v>
      </c>
    </row>
    <row r="8055" spans="1:64" x14ac:dyDescent="0.2">
      <c r="A8055">
        <v>180506190097</v>
      </c>
      <c r="B8055">
        <v>3</v>
      </c>
      <c r="C8055" t="s">
        <v>15395</v>
      </c>
      <c r="D8055" s="95">
        <v>43483</v>
      </c>
      <c r="E8055">
        <v>5</v>
      </c>
      <c r="F8055">
        <v>545</v>
      </c>
      <c r="G8055">
        <v>3</v>
      </c>
      <c r="H8055">
        <v>0</v>
      </c>
      <c r="I8055">
        <v>3</v>
      </c>
      <c r="J8055">
        <v>2</v>
      </c>
      <c r="K8055">
        <v>1</v>
      </c>
      <c r="L8055">
        <v>2</v>
      </c>
      <c r="M8055">
        <v>510</v>
      </c>
      <c r="N8055">
        <v>0</v>
      </c>
      <c r="O8055">
        <v>0</v>
      </c>
      <c r="P8055">
        <v>0</v>
      </c>
      <c r="Q8055">
        <v>160</v>
      </c>
      <c r="R8055">
        <v>2</v>
      </c>
      <c r="S8055">
        <v>5</v>
      </c>
      <c r="T8055">
        <v>12</v>
      </c>
      <c r="U8055">
        <v>1</v>
      </c>
      <c r="V8055">
        <v>4</v>
      </c>
      <c r="W8055">
        <v>1</v>
      </c>
      <c r="X8055">
        <v>1</v>
      </c>
      <c r="Y8055">
        <v>3</v>
      </c>
      <c r="Z8055">
        <v>0</v>
      </c>
      <c r="AA8055">
        <v>0</v>
      </c>
      <c r="AB8055">
        <v>0</v>
      </c>
      <c r="AC8055">
        <v>1</v>
      </c>
      <c r="AD8055">
        <v>1</v>
      </c>
      <c r="AE8055">
        <v>0</v>
      </c>
      <c r="AG8055">
        <v>3</v>
      </c>
      <c r="AH8055" t="s">
        <v>800</v>
      </c>
      <c r="AI8055">
        <v>96</v>
      </c>
      <c r="AJ8055" t="s">
        <v>788</v>
      </c>
      <c r="AK8055" t="s">
        <v>787</v>
      </c>
      <c r="AL8055" t="s">
        <v>788</v>
      </c>
      <c r="AM8055" t="s">
        <v>787</v>
      </c>
      <c r="AN8055" t="s">
        <v>788</v>
      </c>
      <c r="AO8055" t="s">
        <v>788</v>
      </c>
      <c r="AP8055">
        <v>150</v>
      </c>
      <c r="AQ8055" t="s">
        <v>800</v>
      </c>
      <c r="AR8055" t="s">
        <v>788</v>
      </c>
      <c r="AS8055" t="s">
        <v>788</v>
      </c>
      <c r="AT8055">
        <v>-686302.17799999996</v>
      </c>
      <c r="AU8055">
        <v>-966182.83</v>
      </c>
      <c r="AV8055">
        <v>-686302.17799999996</v>
      </c>
      <c r="AW8055">
        <v>-966182.83</v>
      </c>
      <c r="AX8055">
        <v>-686307.94799999997</v>
      </c>
      <c r="AY8055">
        <v>-966177.92</v>
      </c>
      <c r="BC8055" t="s">
        <v>2699</v>
      </c>
      <c r="BD8055">
        <v>2904</v>
      </c>
      <c r="BE8055">
        <v>880873</v>
      </c>
      <c r="BG8055" t="s">
        <v>805</v>
      </c>
      <c r="BH8055" t="s">
        <v>806</v>
      </c>
      <c r="BI8055" t="s">
        <v>15396</v>
      </c>
      <c r="BK8055" t="s">
        <v>809</v>
      </c>
      <c r="BL8055">
        <v>2</v>
      </c>
    </row>
    <row r="8056" spans="1:64" x14ac:dyDescent="0.2">
      <c r="A8056">
        <v>180506190098</v>
      </c>
      <c r="B8056">
        <v>6</v>
      </c>
      <c r="D8056" s="95">
        <v>43483</v>
      </c>
      <c r="E8056">
        <v>5</v>
      </c>
      <c r="F8056">
        <v>815</v>
      </c>
      <c r="G8056">
        <v>2</v>
      </c>
      <c r="H8056">
        <v>0</v>
      </c>
      <c r="I8056">
        <v>0</v>
      </c>
      <c r="J8056">
        <v>2</v>
      </c>
      <c r="K8056">
        <v>1</v>
      </c>
      <c r="L8056">
        <v>2</v>
      </c>
      <c r="M8056">
        <v>204</v>
      </c>
      <c r="N8056">
        <v>0</v>
      </c>
      <c r="O8056">
        <v>0</v>
      </c>
      <c r="P8056">
        <v>0</v>
      </c>
      <c r="Q8056">
        <v>600</v>
      </c>
      <c r="R8056">
        <v>2</v>
      </c>
      <c r="S8056">
        <v>6</v>
      </c>
      <c r="T8056">
        <v>12</v>
      </c>
      <c r="U8056">
        <v>6</v>
      </c>
      <c r="V8056">
        <v>3</v>
      </c>
      <c r="W8056">
        <v>1</v>
      </c>
      <c r="X8056">
        <v>1</v>
      </c>
      <c r="Y8056">
        <v>8</v>
      </c>
      <c r="Z8056">
        <v>0</v>
      </c>
      <c r="AA8056">
        <v>0</v>
      </c>
      <c r="AB8056">
        <v>0</v>
      </c>
      <c r="AC8056">
        <v>3</v>
      </c>
      <c r="AD8056">
        <v>3</v>
      </c>
      <c r="AE8056">
        <v>0</v>
      </c>
      <c r="AG8056">
        <v>3</v>
      </c>
      <c r="AH8056" t="s">
        <v>798</v>
      </c>
      <c r="AI8056">
        <v>9</v>
      </c>
      <c r="AJ8056" t="s">
        <v>790</v>
      </c>
      <c r="AK8056" t="s">
        <v>788</v>
      </c>
      <c r="AL8056" t="s">
        <v>788</v>
      </c>
      <c r="AM8056" t="s">
        <v>787</v>
      </c>
      <c r="AN8056" t="s">
        <v>788</v>
      </c>
      <c r="AO8056" t="s">
        <v>794</v>
      </c>
      <c r="AP8056">
        <v>300</v>
      </c>
      <c r="AQ8056" t="s">
        <v>800</v>
      </c>
      <c r="AR8056" t="s">
        <v>788</v>
      </c>
      <c r="AS8056" t="s">
        <v>788</v>
      </c>
      <c r="AT8056">
        <v>-688501.66299999994</v>
      </c>
      <c r="AU8056">
        <v>-974680.82799999998</v>
      </c>
      <c r="AV8056">
        <v>-688501.66299999994</v>
      </c>
      <c r="AW8056">
        <v>-974680.82799999998</v>
      </c>
      <c r="AX8056">
        <v>-688491.29299999995</v>
      </c>
      <c r="AY8056">
        <v>-974680.228</v>
      </c>
      <c r="AZ8056" t="s">
        <v>15283</v>
      </c>
      <c r="BA8056" t="s">
        <v>15397</v>
      </c>
      <c r="BC8056" t="s">
        <v>803</v>
      </c>
      <c r="BE8056">
        <v>3527994</v>
      </c>
      <c r="BG8056" t="s">
        <v>805</v>
      </c>
      <c r="BH8056" t="s">
        <v>806</v>
      </c>
      <c r="BI8056" t="s">
        <v>15285</v>
      </c>
      <c r="BJ8056" t="s">
        <v>15398</v>
      </c>
      <c r="BK8056" t="s">
        <v>809</v>
      </c>
      <c r="BL8056">
        <v>1</v>
      </c>
    </row>
    <row r="8057" spans="1:64" x14ac:dyDescent="0.2">
      <c r="A8057">
        <v>180506190099</v>
      </c>
      <c r="B8057">
        <v>6</v>
      </c>
      <c r="D8057" s="95">
        <v>43483</v>
      </c>
      <c r="E8057">
        <v>5</v>
      </c>
      <c r="F8057">
        <v>830</v>
      </c>
      <c r="G8057">
        <v>2</v>
      </c>
      <c r="H8057">
        <v>0</v>
      </c>
      <c r="I8057">
        <v>0</v>
      </c>
      <c r="J8057">
        <v>2</v>
      </c>
      <c r="K8057">
        <v>1</v>
      </c>
      <c r="L8057">
        <v>2</v>
      </c>
      <c r="M8057">
        <v>205</v>
      </c>
      <c r="N8057">
        <v>0</v>
      </c>
      <c r="O8057">
        <v>0</v>
      </c>
      <c r="P8057">
        <v>0</v>
      </c>
      <c r="Q8057">
        <v>1200</v>
      </c>
      <c r="R8057">
        <v>2</v>
      </c>
      <c r="S8057">
        <v>5</v>
      </c>
      <c r="T8057">
        <v>12</v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0</v>
      </c>
      <c r="AA8057">
        <v>0</v>
      </c>
      <c r="AB8057">
        <v>0</v>
      </c>
      <c r="AC8057">
        <v>3</v>
      </c>
      <c r="AD8057">
        <v>2</v>
      </c>
      <c r="AE8057">
        <v>0</v>
      </c>
      <c r="AG8057">
        <v>3</v>
      </c>
      <c r="AH8057" t="s">
        <v>798</v>
      </c>
      <c r="AI8057">
        <v>10</v>
      </c>
      <c r="AJ8057" t="s">
        <v>788</v>
      </c>
      <c r="AK8057" t="s">
        <v>788</v>
      </c>
      <c r="AL8057" t="s">
        <v>788</v>
      </c>
      <c r="AM8057" t="s">
        <v>787</v>
      </c>
      <c r="AN8057" t="s">
        <v>788</v>
      </c>
      <c r="AO8057" t="s">
        <v>794</v>
      </c>
      <c r="AP8057">
        <v>400</v>
      </c>
      <c r="AQ8057" t="s">
        <v>800</v>
      </c>
      <c r="AR8057" t="s">
        <v>788</v>
      </c>
      <c r="AS8057" t="s">
        <v>788</v>
      </c>
      <c r="AT8057">
        <v>-687243.53200000001</v>
      </c>
      <c r="AU8057">
        <v>-973605.45600000001</v>
      </c>
      <c r="AV8057">
        <v>-687243.53200000001</v>
      </c>
      <c r="AW8057">
        <v>-973605.45600000001</v>
      </c>
      <c r="AX8057">
        <v>-687238.98</v>
      </c>
      <c r="AY8057">
        <v>-973604.03599999996</v>
      </c>
      <c r="AZ8057" t="s">
        <v>15283</v>
      </c>
      <c r="BA8057" t="s">
        <v>15399</v>
      </c>
      <c r="BC8057" t="s">
        <v>803</v>
      </c>
      <c r="BE8057">
        <v>120026</v>
      </c>
      <c r="BG8057" t="s">
        <v>805</v>
      </c>
      <c r="BH8057" t="s">
        <v>806</v>
      </c>
      <c r="BI8057" t="s">
        <v>15285</v>
      </c>
      <c r="BJ8057" t="s">
        <v>15400</v>
      </c>
      <c r="BK8057" t="s">
        <v>809</v>
      </c>
      <c r="BL8057">
        <v>1</v>
      </c>
    </row>
    <row r="8058" spans="1:64" x14ac:dyDescent="0.2">
      <c r="A8058">
        <v>180506190100</v>
      </c>
      <c r="B8058">
        <v>6</v>
      </c>
      <c r="D8058" s="95">
        <v>43483</v>
      </c>
      <c r="E8058">
        <v>5</v>
      </c>
      <c r="F8058">
        <v>1110</v>
      </c>
      <c r="G8058">
        <v>1</v>
      </c>
      <c r="H8058">
        <v>3</v>
      </c>
      <c r="I8058">
        <v>0</v>
      </c>
      <c r="J8058">
        <v>2</v>
      </c>
      <c r="K8058">
        <v>1</v>
      </c>
      <c r="L8058">
        <v>2</v>
      </c>
      <c r="M8058">
        <v>402</v>
      </c>
      <c r="N8058">
        <v>0</v>
      </c>
      <c r="O8058">
        <v>0</v>
      </c>
      <c r="P8058">
        <v>0</v>
      </c>
      <c r="Q8058">
        <v>520</v>
      </c>
      <c r="R8058">
        <v>2</v>
      </c>
      <c r="S8058">
        <v>5</v>
      </c>
      <c r="T8058">
        <v>12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3</v>
      </c>
      <c r="AA8058">
        <v>3</v>
      </c>
      <c r="AB8058">
        <v>0</v>
      </c>
      <c r="AC8058">
        <v>5</v>
      </c>
      <c r="AD8058">
        <v>2</v>
      </c>
      <c r="AE8058">
        <v>10</v>
      </c>
      <c r="AF8058" t="s">
        <v>2785</v>
      </c>
      <c r="AG8058">
        <v>3</v>
      </c>
      <c r="AH8058" t="s">
        <v>810</v>
      </c>
      <c r="AI8058">
        <v>13</v>
      </c>
      <c r="AJ8058" t="s">
        <v>788</v>
      </c>
      <c r="AK8058" t="s">
        <v>787</v>
      </c>
      <c r="AL8058" t="s">
        <v>788</v>
      </c>
      <c r="AM8058" t="s">
        <v>787</v>
      </c>
      <c r="AN8058" t="s">
        <v>788</v>
      </c>
      <c r="AO8058" t="s">
        <v>794</v>
      </c>
      <c r="AP8058">
        <v>200</v>
      </c>
      <c r="AQ8058" t="s">
        <v>800</v>
      </c>
      <c r="AR8058" t="s">
        <v>788</v>
      </c>
      <c r="AS8058" t="s">
        <v>788</v>
      </c>
      <c r="AT8058">
        <v>-687908.43099999998</v>
      </c>
      <c r="AU8058">
        <v>-960139.73499999999</v>
      </c>
      <c r="AV8058">
        <v>-687908.43099999998</v>
      </c>
      <c r="AW8058">
        <v>-960139.73499999999</v>
      </c>
      <c r="AX8058">
        <v>-687910.71400000004</v>
      </c>
      <c r="AY8058">
        <v>-960141.58200000005</v>
      </c>
      <c r="AZ8058" t="s">
        <v>15401</v>
      </c>
      <c r="BC8058" t="s">
        <v>803</v>
      </c>
      <c r="BE8058">
        <v>1213710</v>
      </c>
      <c r="BG8058" t="s">
        <v>870</v>
      </c>
      <c r="BH8058" t="s">
        <v>806</v>
      </c>
      <c r="BI8058" t="s">
        <v>15402</v>
      </c>
      <c r="BK8058" t="s">
        <v>809</v>
      </c>
      <c r="BL8058">
        <v>1</v>
      </c>
    </row>
    <row r="8059" spans="1:64" x14ac:dyDescent="0.2">
      <c r="A8059">
        <v>180506190101</v>
      </c>
      <c r="B8059">
        <v>8</v>
      </c>
      <c r="D8059" s="95">
        <v>43483</v>
      </c>
      <c r="E8059">
        <v>5</v>
      </c>
      <c r="F8059">
        <v>1150</v>
      </c>
      <c r="G8059">
        <v>2</v>
      </c>
      <c r="H8059">
        <v>0</v>
      </c>
      <c r="I8059">
        <v>0</v>
      </c>
      <c r="J8059">
        <v>2</v>
      </c>
      <c r="K8059">
        <v>1</v>
      </c>
      <c r="L8059">
        <v>0</v>
      </c>
      <c r="M8059">
        <v>504</v>
      </c>
      <c r="N8059">
        <v>0</v>
      </c>
      <c r="O8059">
        <v>0</v>
      </c>
      <c r="P8059">
        <v>0</v>
      </c>
      <c r="Q8059">
        <v>400</v>
      </c>
      <c r="R8059">
        <v>2</v>
      </c>
      <c r="S8059">
        <v>3</v>
      </c>
      <c r="T8059">
        <v>12</v>
      </c>
      <c r="U8059">
        <v>1</v>
      </c>
      <c r="V8059">
        <v>1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2</v>
      </c>
      <c r="AE8059">
        <v>0</v>
      </c>
      <c r="AG8059">
        <v>17</v>
      </c>
      <c r="AI8059" t="s">
        <v>781</v>
      </c>
      <c r="AP8059">
        <v>0</v>
      </c>
      <c r="AT8059">
        <v>-684177.38500000001</v>
      </c>
      <c r="AU8059">
        <v>-957203.65399999998</v>
      </c>
      <c r="AV8059">
        <v>-684177.38500000001</v>
      </c>
      <c r="AW8059">
        <v>-957203.65399999998</v>
      </c>
      <c r="AX8059">
        <v>-684179.27599999995</v>
      </c>
      <c r="AY8059">
        <v>-957199.81299999997</v>
      </c>
      <c r="AZ8059" t="s">
        <v>15302</v>
      </c>
      <c r="BA8059" t="s">
        <v>2950</v>
      </c>
      <c r="BC8059" t="s">
        <v>803</v>
      </c>
      <c r="BE8059">
        <v>2571065</v>
      </c>
      <c r="BG8059" t="s">
        <v>805</v>
      </c>
      <c r="BH8059" t="s">
        <v>806</v>
      </c>
      <c r="BI8059" t="s">
        <v>15303</v>
      </c>
      <c r="BK8059" t="s">
        <v>809</v>
      </c>
      <c r="BL8059">
        <v>1</v>
      </c>
    </row>
    <row r="8060" spans="1:64" x14ac:dyDescent="0.2">
      <c r="A8060">
        <v>180506190102</v>
      </c>
      <c r="B8060">
        <v>6</v>
      </c>
      <c r="D8060" s="95">
        <v>43483</v>
      </c>
      <c r="E8060">
        <v>5</v>
      </c>
      <c r="F8060">
        <v>1235</v>
      </c>
      <c r="G8060">
        <v>1</v>
      </c>
      <c r="H8060">
        <v>3</v>
      </c>
      <c r="I8060">
        <v>0</v>
      </c>
      <c r="J8060">
        <v>2</v>
      </c>
      <c r="K8060">
        <v>1</v>
      </c>
      <c r="L8060">
        <v>2</v>
      </c>
      <c r="M8060">
        <v>504</v>
      </c>
      <c r="N8060">
        <v>0</v>
      </c>
      <c r="O8060">
        <v>0</v>
      </c>
      <c r="P8060">
        <v>0</v>
      </c>
      <c r="Q8060">
        <v>550</v>
      </c>
      <c r="R8060">
        <v>2</v>
      </c>
      <c r="S8060">
        <v>3</v>
      </c>
      <c r="T8060">
        <v>12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3</v>
      </c>
      <c r="AA8060">
        <v>3</v>
      </c>
      <c r="AB8060">
        <v>0</v>
      </c>
      <c r="AC8060">
        <v>1</v>
      </c>
      <c r="AD8060">
        <v>2</v>
      </c>
      <c r="AE8060">
        <v>0</v>
      </c>
      <c r="AG8060">
        <v>3</v>
      </c>
      <c r="AH8060" t="s">
        <v>867</v>
      </c>
      <c r="AI8060">
        <v>4</v>
      </c>
      <c r="AJ8060" t="s">
        <v>788</v>
      </c>
      <c r="AK8060" t="s">
        <v>787</v>
      </c>
      <c r="AL8060" t="s">
        <v>788</v>
      </c>
      <c r="AM8060" t="s">
        <v>787</v>
      </c>
      <c r="AN8060" t="s">
        <v>788</v>
      </c>
      <c r="AO8060" t="s">
        <v>794</v>
      </c>
      <c r="AP8060">
        <v>50</v>
      </c>
      <c r="AQ8060" t="s">
        <v>810</v>
      </c>
      <c r="AR8060" t="s">
        <v>788</v>
      </c>
      <c r="AS8060" t="s">
        <v>788</v>
      </c>
      <c r="AT8060">
        <v>-688053.59900000005</v>
      </c>
      <c r="AU8060">
        <v>-972079.18200000003</v>
      </c>
      <c r="AV8060">
        <v>-688053.06200000003</v>
      </c>
      <c r="AW8060">
        <v>-972059.84499999997</v>
      </c>
      <c r="AX8060">
        <v>-688053.08499999996</v>
      </c>
      <c r="AY8060">
        <v>-972060.68400000001</v>
      </c>
      <c r="AZ8060" t="s">
        <v>15283</v>
      </c>
      <c r="BA8060" t="s">
        <v>15403</v>
      </c>
      <c r="BC8060" t="s">
        <v>803</v>
      </c>
      <c r="BE8060">
        <v>117176</v>
      </c>
      <c r="BG8060" t="s">
        <v>805</v>
      </c>
      <c r="BH8060" t="s">
        <v>806</v>
      </c>
      <c r="BI8060" t="s">
        <v>15285</v>
      </c>
      <c r="BJ8060" t="s">
        <v>15404</v>
      </c>
      <c r="BK8060" t="s">
        <v>809</v>
      </c>
      <c r="BL8060">
        <v>1</v>
      </c>
    </row>
    <row r="8061" spans="1:64" x14ac:dyDescent="0.2">
      <c r="A8061">
        <v>180506190103</v>
      </c>
      <c r="B8061">
        <v>8</v>
      </c>
      <c r="D8061" s="95">
        <v>43483</v>
      </c>
      <c r="E8061">
        <v>5</v>
      </c>
      <c r="F8061">
        <v>1460</v>
      </c>
      <c r="G8061">
        <v>2</v>
      </c>
      <c r="H8061">
        <v>0</v>
      </c>
      <c r="I8061">
        <v>0</v>
      </c>
      <c r="J8061">
        <v>2</v>
      </c>
      <c r="K8061">
        <v>1</v>
      </c>
      <c r="L8061">
        <v>0</v>
      </c>
      <c r="M8061">
        <v>504</v>
      </c>
      <c r="N8061">
        <v>0</v>
      </c>
      <c r="O8061">
        <v>0</v>
      </c>
      <c r="P8061">
        <v>0</v>
      </c>
      <c r="Q8061">
        <v>150</v>
      </c>
      <c r="R8061">
        <v>1</v>
      </c>
      <c r="S8061">
        <v>3</v>
      </c>
      <c r="T8061">
        <v>12</v>
      </c>
      <c r="U8061">
        <v>1</v>
      </c>
      <c r="V8061">
        <v>1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2</v>
      </c>
      <c r="AE8061">
        <v>0</v>
      </c>
      <c r="AG8061">
        <v>17</v>
      </c>
      <c r="AI8061" t="s">
        <v>781</v>
      </c>
      <c r="AP8061">
        <v>0</v>
      </c>
      <c r="AT8061">
        <v>-687303.96100000001</v>
      </c>
      <c r="AU8061">
        <v>-975819.78599999996</v>
      </c>
      <c r="AV8061">
        <v>-687303.96100000001</v>
      </c>
      <c r="AW8061">
        <v>-975819.78599999996</v>
      </c>
      <c r="AX8061">
        <v>-687308.29099999997</v>
      </c>
      <c r="AY8061">
        <v>-975822.94700000004</v>
      </c>
      <c r="AZ8061" t="s">
        <v>15283</v>
      </c>
      <c r="BA8061" t="s">
        <v>15307</v>
      </c>
      <c r="BC8061" t="s">
        <v>803</v>
      </c>
      <c r="BE8061">
        <v>1590287</v>
      </c>
      <c r="BG8061" t="s">
        <v>805</v>
      </c>
      <c r="BH8061" t="s">
        <v>806</v>
      </c>
      <c r="BI8061" t="s">
        <v>15285</v>
      </c>
      <c r="BJ8061" t="s">
        <v>15308</v>
      </c>
      <c r="BK8061" t="s">
        <v>809</v>
      </c>
      <c r="BL8061">
        <v>1</v>
      </c>
    </row>
    <row r="8062" spans="1:64" x14ac:dyDescent="0.2">
      <c r="A8062">
        <v>180506190104</v>
      </c>
      <c r="B8062">
        <v>1</v>
      </c>
      <c r="C8062" t="s">
        <v>905</v>
      </c>
      <c r="D8062" s="95">
        <v>43481</v>
      </c>
      <c r="E8062">
        <v>3</v>
      </c>
      <c r="F8062">
        <v>2230</v>
      </c>
      <c r="G8062">
        <v>5</v>
      </c>
      <c r="H8062">
        <v>0</v>
      </c>
      <c r="I8062">
        <v>0</v>
      </c>
      <c r="J8062">
        <v>2</v>
      </c>
      <c r="K8062">
        <v>4</v>
      </c>
      <c r="L8062">
        <v>0</v>
      </c>
      <c r="M8062">
        <v>100</v>
      </c>
      <c r="N8062">
        <v>0</v>
      </c>
      <c r="O8062">
        <v>0</v>
      </c>
      <c r="P8062">
        <v>0</v>
      </c>
      <c r="Q8062">
        <v>500</v>
      </c>
      <c r="R8062">
        <v>2</v>
      </c>
      <c r="S8062">
        <v>3</v>
      </c>
      <c r="T8062">
        <v>12</v>
      </c>
      <c r="U8062">
        <v>1</v>
      </c>
      <c r="V8062">
        <v>4</v>
      </c>
      <c r="W8062">
        <v>1</v>
      </c>
      <c r="X8062">
        <v>1</v>
      </c>
      <c r="Y8062">
        <v>1</v>
      </c>
      <c r="Z8062">
        <v>0</v>
      </c>
      <c r="AA8062">
        <v>0</v>
      </c>
      <c r="AB8062">
        <v>0</v>
      </c>
      <c r="AC8062">
        <v>1</v>
      </c>
      <c r="AD8062">
        <v>1</v>
      </c>
      <c r="AE8062">
        <v>0</v>
      </c>
      <c r="AG8062">
        <v>3</v>
      </c>
      <c r="AH8062" t="s">
        <v>798</v>
      </c>
      <c r="AI8062">
        <v>10</v>
      </c>
      <c r="AJ8062" t="s">
        <v>788</v>
      </c>
      <c r="AK8062" t="s">
        <v>787</v>
      </c>
      <c r="AL8062" t="s">
        <v>788</v>
      </c>
      <c r="AM8062" t="s">
        <v>787</v>
      </c>
      <c r="AN8062" t="s">
        <v>788</v>
      </c>
      <c r="AO8062" t="s">
        <v>788</v>
      </c>
      <c r="AP8062">
        <v>500</v>
      </c>
      <c r="AQ8062" t="s">
        <v>800</v>
      </c>
      <c r="AR8062" t="s">
        <v>788</v>
      </c>
      <c r="AS8062" t="s">
        <v>788</v>
      </c>
      <c r="AT8062">
        <v>-686507.16399999999</v>
      </c>
      <c r="AU8062">
        <v>-990609.755</v>
      </c>
      <c r="AV8062">
        <v>-686507.16399999999</v>
      </c>
      <c r="AW8062">
        <v>-990609.755</v>
      </c>
      <c r="AX8062">
        <v>-686498.88899999997</v>
      </c>
      <c r="AY8062">
        <v>-990608.60100000002</v>
      </c>
      <c r="BC8062" t="s">
        <v>1400</v>
      </c>
      <c r="BD8062">
        <v>35</v>
      </c>
      <c r="BE8062">
        <v>1390190</v>
      </c>
      <c r="BG8062" t="s">
        <v>805</v>
      </c>
      <c r="BH8062" t="s">
        <v>806</v>
      </c>
      <c r="BI8062" t="s">
        <v>15324</v>
      </c>
      <c r="BK8062" t="s">
        <v>809</v>
      </c>
      <c r="BL8062">
        <v>2</v>
      </c>
    </row>
    <row r="8063" spans="1:64" x14ac:dyDescent="0.2">
      <c r="A8063">
        <v>180506190105</v>
      </c>
      <c r="B8063">
        <v>1</v>
      </c>
      <c r="C8063" t="s">
        <v>905</v>
      </c>
      <c r="D8063" s="95">
        <v>43484</v>
      </c>
      <c r="E8063">
        <v>6</v>
      </c>
      <c r="F8063">
        <v>500</v>
      </c>
      <c r="G8063">
        <v>5</v>
      </c>
      <c r="H8063">
        <v>0</v>
      </c>
      <c r="I8063">
        <v>0</v>
      </c>
      <c r="J8063">
        <v>2</v>
      </c>
      <c r="K8063">
        <v>4</v>
      </c>
      <c r="L8063">
        <v>0</v>
      </c>
      <c r="M8063">
        <v>100</v>
      </c>
      <c r="N8063">
        <v>0</v>
      </c>
      <c r="O8063">
        <v>0</v>
      </c>
      <c r="P8063">
        <v>0</v>
      </c>
      <c r="Q8063">
        <v>900</v>
      </c>
      <c r="R8063">
        <v>2</v>
      </c>
      <c r="S8063">
        <v>3</v>
      </c>
      <c r="T8063">
        <v>12</v>
      </c>
      <c r="U8063">
        <v>1</v>
      </c>
      <c r="V8063">
        <v>4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1</v>
      </c>
      <c r="AE8063">
        <v>0</v>
      </c>
      <c r="AG8063">
        <v>3</v>
      </c>
      <c r="AH8063" t="s">
        <v>901</v>
      </c>
      <c r="AI8063">
        <v>17</v>
      </c>
      <c r="AJ8063" t="s">
        <v>790</v>
      </c>
      <c r="AK8063" t="s">
        <v>787</v>
      </c>
      <c r="AL8063" t="s">
        <v>788</v>
      </c>
      <c r="AM8063" t="s">
        <v>787</v>
      </c>
      <c r="AN8063" t="s">
        <v>788</v>
      </c>
      <c r="AO8063" t="s">
        <v>788</v>
      </c>
      <c r="AP8063">
        <v>900</v>
      </c>
      <c r="AQ8063" t="s">
        <v>800</v>
      </c>
      <c r="AR8063" t="s">
        <v>788</v>
      </c>
      <c r="AS8063" t="s">
        <v>788</v>
      </c>
      <c r="AT8063">
        <v>-686004.75</v>
      </c>
      <c r="AU8063">
        <v>-993061.96299999999</v>
      </c>
      <c r="AV8063">
        <v>-686004.75</v>
      </c>
      <c r="AW8063">
        <v>-993061.96299999999</v>
      </c>
      <c r="AX8063">
        <v>-686009.66099999996</v>
      </c>
      <c r="AY8063">
        <v>-993061.45600000001</v>
      </c>
      <c r="BC8063" t="s">
        <v>1400</v>
      </c>
      <c r="BD8063">
        <v>35</v>
      </c>
      <c r="BE8063">
        <v>3530689</v>
      </c>
      <c r="BG8063" t="s">
        <v>805</v>
      </c>
      <c r="BH8063" t="s">
        <v>806</v>
      </c>
      <c r="BI8063" t="s">
        <v>15405</v>
      </c>
      <c r="BK8063" t="s">
        <v>809</v>
      </c>
      <c r="BL8063">
        <v>2</v>
      </c>
    </row>
    <row r="8064" spans="1:64" x14ac:dyDescent="0.2">
      <c r="A8064">
        <v>180506190106</v>
      </c>
      <c r="B8064">
        <v>3</v>
      </c>
      <c r="C8064" t="s">
        <v>15333</v>
      </c>
      <c r="D8064" s="95">
        <v>43484</v>
      </c>
      <c r="E8064">
        <v>6</v>
      </c>
      <c r="F8064">
        <v>1805</v>
      </c>
      <c r="G8064">
        <v>1</v>
      </c>
      <c r="H8064">
        <v>3</v>
      </c>
      <c r="I8064">
        <v>0</v>
      </c>
      <c r="J8064">
        <v>2</v>
      </c>
      <c r="K8064">
        <v>1</v>
      </c>
      <c r="L8064">
        <v>2</v>
      </c>
      <c r="M8064">
        <v>402</v>
      </c>
      <c r="N8064">
        <v>0</v>
      </c>
      <c r="O8064">
        <v>0</v>
      </c>
      <c r="P8064">
        <v>0</v>
      </c>
      <c r="Q8064">
        <v>400</v>
      </c>
      <c r="R8064">
        <v>2</v>
      </c>
      <c r="S8064">
        <v>1</v>
      </c>
      <c r="T8064">
        <v>1</v>
      </c>
      <c r="U8064">
        <v>1</v>
      </c>
      <c r="V8064">
        <v>4</v>
      </c>
      <c r="W8064">
        <v>1</v>
      </c>
      <c r="X8064">
        <v>1</v>
      </c>
      <c r="Y8064">
        <v>1</v>
      </c>
      <c r="Z8064">
        <v>3</v>
      </c>
      <c r="AA8064">
        <v>3</v>
      </c>
      <c r="AB8064">
        <v>0</v>
      </c>
      <c r="AC8064">
        <v>7</v>
      </c>
      <c r="AD8064">
        <v>2</v>
      </c>
      <c r="AE8064">
        <v>19</v>
      </c>
      <c r="AF8064" t="s">
        <v>2785</v>
      </c>
      <c r="AG8064">
        <v>3</v>
      </c>
      <c r="AH8064" t="s">
        <v>1090</v>
      </c>
      <c r="AI8064">
        <v>7</v>
      </c>
      <c r="AJ8064" t="s">
        <v>788</v>
      </c>
      <c r="AK8064" t="s">
        <v>787</v>
      </c>
      <c r="AL8064" t="s">
        <v>788</v>
      </c>
      <c r="AM8064" t="s">
        <v>787</v>
      </c>
      <c r="AN8064" t="s">
        <v>788</v>
      </c>
      <c r="AO8064" t="s">
        <v>1104</v>
      </c>
      <c r="AP8064">
        <v>100</v>
      </c>
      <c r="AQ8064" t="s">
        <v>800</v>
      </c>
      <c r="AR8064" t="s">
        <v>788</v>
      </c>
      <c r="AS8064" t="s">
        <v>788</v>
      </c>
      <c r="AT8064">
        <v>-689770.74399999995</v>
      </c>
      <c r="AU8064">
        <v>-976447.28399999999</v>
      </c>
      <c r="AV8064">
        <v>-689770.74399999995</v>
      </c>
      <c r="AW8064">
        <v>-976447.28399999999</v>
      </c>
      <c r="AX8064">
        <v>-689767.42299999995</v>
      </c>
      <c r="AY8064">
        <v>-976442.18400000001</v>
      </c>
      <c r="AZ8064" t="s">
        <v>15283</v>
      </c>
      <c r="BA8064" t="s">
        <v>15334</v>
      </c>
      <c r="BC8064" t="s">
        <v>2699</v>
      </c>
      <c r="BD8064">
        <v>2784</v>
      </c>
      <c r="BE8064">
        <v>1666349</v>
      </c>
      <c r="BG8064" t="s">
        <v>805</v>
      </c>
      <c r="BH8064" t="s">
        <v>806</v>
      </c>
      <c r="BI8064" t="s">
        <v>15285</v>
      </c>
      <c r="BJ8064" t="s">
        <v>15335</v>
      </c>
      <c r="BK8064" t="s">
        <v>809</v>
      </c>
      <c r="BL8064">
        <v>1</v>
      </c>
    </row>
    <row r="8065" spans="1:64" x14ac:dyDescent="0.2">
      <c r="A8065">
        <v>180506190107</v>
      </c>
      <c r="B8065">
        <v>7</v>
      </c>
      <c r="D8065" s="95">
        <v>43484</v>
      </c>
      <c r="E8065">
        <v>6</v>
      </c>
      <c r="F8065">
        <v>2345</v>
      </c>
      <c r="G8065">
        <v>3</v>
      </c>
      <c r="H8065">
        <v>0</v>
      </c>
      <c r="I8065">
        <v>9</v>
      </c>
      <c r="J8065">
        <v>2</v>
      </c>
      <c r="K8065">
        <v>1</v>
      </c>
      <c r="L8065">
        <v>0</v>
      </c>
      <c r="M8065">
        <v>504</v>
      </c>
      <c r="N8065">
        <v>0</v>
      </c>
      <c r="O8065">
        <v>0</v>
      </c>
      <c r="P8065">
        <v>0</v>
      </c>
      <c r="Q8065">
        <v>600</v>
      </c>
      <c r="R8065">
        <v>3</v>
      </c>
      <c r="S8065">
        <v>5</v>
      </c>
      <c r="T8065">
        <v>12</v>
      </c>
      <c r="U8065">
        <v>1</v>
      </c>
      <c r="V8065">
        <v>6</v>
      </c>
      <c r="W8065">
        <v>1</v>
      </c>
      <c r="X8065">
        <v>0</v>
      </c>
      <c r="Y8065">
        <v>8</v>
      </c>
      <c r="Z8065">
        <v>0</v>
      </c>
      <c r="AA8065">
        <v>0</v>
      </c>
      <c r="AB8065">
        <v>0</v>
      </c>
      <c r="AC8065">
        <v>1</v>
      </c>
      <c r="AD8065">
        <v>1</v>
      </c>
      <c r="AE8065">
        <v>0</v>
      </c>
      <c r="AG8065">
        <v>5</v>
      </c>
      <c r="AH8065" t="s">
        <v>786</v>
      </c>
      <c r="AI8065">
        <v>0</v>
      </c>
      <c r="AJ8065" t="s">
        <v>788</v>
      </c>
      <c r="AK8065" t="s">
        <v>787</v>
      </c>
      <c r="AL8065" t="s">
        <v>788</v>
      </c>
      <c r="AM8065" t="s">
        <v>787</v>
      </c>
      <c r="AN8065" t="s">
        <v>788</v>
      </c>
      <c r="AO8065" t="s">
        <v>794</v>
      </c>
      <c r="AP8065">
        <v>500</v>
      </c>
      <c r="AQ8065" t="s">
        <v>800</v>
      </c>
      <c r="AR8065" t="s">
        <v>788</v>
      </c>
      <c r="AS8065" t="s">
        <v>788</v>
      </c>
      <c r="AT8065">
        <v>-676817.27899999998</v>
      </c>
      <c r="AU8065">
        <v>-963333.54500000004</v>
      </c>
      <c r="AV8065">
        <v>-676817.27899999998</v>
      </c>
      <c r="AW8065">
        <v>-963333.54500000004</v>
      </c>
      <c r="AX8065">
        <v>-676815.83200000005</v>
      </c>
      <c r="AY8065">
        <v>-963318.66500000004</v>
      </c>
      <c r="AZ8065" t="s">
        <v>15325</v>
      </c>
      <c r="BA8065" t="s">
        <v>15326</v>
      </c>
      <c r="BC8065" t="s">
        <v>859</v>
      </c>
      <c r="BD8065">
        <v>290</v>
      </c>
      <c r="BE8065">
        <v>3443209</v>
      </c>
      <c r="BG8065" t="s">
        <v>805</v>
      </c>
      <c r="BH8065" t="s">
        <v>806</v>
      </c>
      <c r="BI8065" t="s">
        <v>15327</v>
      </c>
      <c r="BJ8065" t="s">
        <v>15328</v>
      </c>
      <c r="BK8065" t="s">
        <v>809</v>
      </c>
      <c r="BL8065">
        <v>1</v>
      </c>
    </row>
    <row r="8066" spans="1:64" x14ac:dyDescent="0.2">
      <c r="A8066">
        <v>180506190108</v>
      </c>
      <c r="B8066">
        <v>6</v>
      </c>
      <c r="D8066" s="95">
        <v>43485</v>
      </c>
      <c r="E8066">
        <v>0</v>
      </c>
      <c r="F8066">
        <v>2560</v>
      </c>
      <c r="G8066">
        <v>2</v>
      </c>
      <c r="H8066">
        <v>0</v>
      </c>
      <c r="I8066">
        <v>0</v>
      </c>
      <c r="J8066">
        <v>2</v>
      </c>
      <c r="K8066">
        <v>1</v>
      </c>
      <c r="L8066">
        <v>0</v>
      </c>
      <c r="M8066">
        <v>516</v>
      </c>
      <c r="N8066">
        <v>0</v>
      </c>
      <c r="O8066">
        <v>0</v>
      </c>
      <c r="P8066">
        <v>0</v>
      </c>
      <c r="Q8066">
        <v>100</v>
      </c>
      <c r="R8066">
        <v>2</v>
      </c>
      <c r="S8066">
        <v>5</v>
      </c>
      <c r="T8066">
        <v>12</v>
      </c>
      <c r="U8066">
        <v>1</v>
      </c>
      <c r="V8066">
        <v>1</v>
      </c>
      <c r="W8066">
        <v>1</v>
      </c>
      <c r="X8066">
        <v>1</v>
      </c>
      <c r="Y8066">
        <v>0</v>
      </c>
      <c r="Z8066">
        <v>0</v>
      </c>
      <c r="AA8066">
        <v>0</v>
      </c>
      <c r="AB8066">
        <v>10</v>
      </c>
      <c r="AC8066">
        <v>1</v>
      </c>
      <c r="AD8066">
        <v>2</v>
      </c>
      <c r="AE8066">
        <v>0</v>
      </c>
      <c r="AG8066">
        <v>17</v>
      </c>
      <c r="AI8066" t="s">
        <v>781</v>
      </c>
      <c r="AP8066">
        <v>0</v>
      </c>
      <c r="AT8066">
        <v>-687859.71799999999</v>
      </c>
      <c r="AU8066">
        <v>-973732.42</v>
      </c>
      <c r="AV8066">
        <v>-687859.71799999999</v>
      </c>
      <c r="AW8066">
        <v>-973732.42</v>
      </c>
      <c r="AX8066">
        <v>-687860.59900000005</v>
      </c>
      <c r="AY8066">
        <v>-973731.83700000006</v>
      </c>
      <c r="AZ8066" t="s">
        <v>15283</v>
      </c>
      <c r="BA8066" t="s">
        <v>15406</v>
      </c>
      <c r="BC8066" t="s">
        <v>803</v>
      </c>
      <c r="BE8066">
        <v>120102</v>
      </c>
      <c r="BG8066" t="s">
        <v>805</v>
      </c>
      <c r="BH8066" t="s">
        <v>806</v>
      </c>
      <c r="BI8066" t="s">
        <v>15285</v>
      </c>
      <c r="BJ8066" t="s">
        <v>15407</v>
      </c>
      <c r="BK8066" t="s">
        <v>809</v>
      </c>
      <c r="BL8066">
        <v>1</v>
      </c>
    </row>
    <row r="8067" spans="1:64" x14ac:dyDescent="0.2">
      <c r="A8067">
        <v>180506190109</v>
      </c>
      <c r="B8067">
        <v>1</v>
      </c>
      <c r="C8067" t="s">
        <v>907</v>
      </c>
      <c r="D8067" s="95">
        <v>43485</v>
      </c>
      <c r="E8067">
        <v>0</v>
      </c>
      <c r="F8067">
        <v>2120</v>
      </c>
      <c r="G8067">
        <v>5</v>
      </c>
      <c r="H8067">
        <v>0</v>
      </c>
      <c r="I8067">
        <v>0</v>
      </c>
      <c r="J8067">
        <v>2</v>
      </c>
      <c r="K8067">
        <v>4</v>
      </c>
      <c r="L8067">
        <v>0</v>
      </c>
      <c r="M8067">
        <v>100</v>
      </c>
      <c r="N8067">
        <v>0</v>
      </c>
      <c r="O8067">
        <v>0</v>
      </c>
      <c r="P8067">
        <v>0</v>
      </c>
      <c r="Q8067">
        <v>400</v>
      </c>
      <c r="R8067">
        <v>2</v>
      </c>
      <c r="S8067">
        <v>3</v>
      </c>
      <c r="T8067">
        <v>12</v>
      </c>
      <c r="U8067">
        <v>1</v>
      </c>
      <c r="V8067">
        <v>6</v>
      </c>
      <c r="W8067">
        <v>1</v>
      </c>
      <c r="X8067">
        <v>1</v>
      </c>
      <c r="Y8067">
        <v>1</v>
      </c>
      <c r="Z8067">
        <v>0</v>
      </c>
      <c r="AA8067">
        <v>0</v>
      </c>
      <c r="AB8067">
        <v>0</v>
      </c>
      <c r="AC8067">
        <v>1</v>
      </c>
      <c r="AD8067">
        <v>1</v>
      </c>
      <c r="AE8067">
        <v>0</v>
      </c>
      <c r="AG8067">
        <v>3</v>
      </c>
      <c r="AH8067" t="s">
        <v>795</v>
      </c>
      <c r="AI8067">
        <v>9</v>
      </c>
      <c r="AJ8067" t="s">
        <v>788</v>
      </c>
      <c r="AK8067" t="s">
        <v>787</v>
      </c>
      <c r="AL8067" t="s">
        <v>788</v>
      </c>
      <c r="AM8067" t="s">
        <v>787</v>
      </c>
      <c r="AN8067" t="s">
        <v>788</v>
      </c>
      <c r="AO8067" t="s">
        <v>788</v>
      </c>
      <c r="AP8067">
        <v>400</v>
      </c>
      <c r="AQ8067" t="s">
        <v>800</v>
      </c>
      <c r="AR8067" t="s">
        <v>788</v>
      </c>
      <c r="AS8067" t="s">
        <v>788</v>
      </c>
      <c r="AT8067">
        <v>-702954.652</v>
      </c>
      <c r="AU8067">
        <v>-969061.46600000001</v>
      </c>
      <c r="AV8067">
        <v>-702954.652</v>
      </c>
      <c r="AW8067">
        <v>-969061.46600000001</v>
      </c>
      <c r="AX8067">
        <v>-702957.97100000002</v>
      </c>
      <c r="AY8067">
        <v>-969050.924</v>
      </c>
      <c r="BC8067" t="s">
        <v>1400</v>
      </c>
      <c r="BD8067">
        <v>13</v>
      </c>
      <c r="BE8067">
        <v>113690</v>
      </c>
      <c r="BG8067" t="s">
        <v>870</v>
      </c>
      <c r="BH8067" t="s">
        <v>806</v>
      </c>
      <c r="BI8067" t="s">
        <v>15301</v>
      </c>
      <c r="BK8067" t="s">
        <v>809</v>
      </c>
      <c r="BL8067">
        <v>2</v>
      </c>
    </row>
    <row r="8068" spans="1:64" x14ac:dyDescent="0.2">
      <c r="A8068">
        <v>180506190110</v>
      </c>
      <c r="B8068">
        <v>6</v>
      </c>
      <c r="D8068" s="95">
        <v>43486</v>
      </c>
      <c r="E8068">
        <v>1</v>
      </c>
      <c r="F8068">
        <v>1630</v>
      </c>
      <c r="G8068">
        <v>1</v>
      </c>
      <c r="H8068">
        <v>2</v>
      </c>
      <c r="I8068">
        <v>0</v>
      </c>
      <c r="J8068">
        <v>2</v>
      </c>
      <c r="K8068">
        <v>1</v>
      </c>
      <c r="L8068">
        <v>2</v>
      </c>
      <c r="M8068">
        <v>516</v>
      </c>
      <c r="N8068">
        <v>0</v>
      </c>
      <c r="O8068">
        <v>0</v>
      </c>
      <c r="P8068">
        <v>0</v>
      </c>
      <c r="Q8068">
        <v>30</v>
      </c>
      <c r="R8068">
        <v>2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1</v>
      </c>
      <c r="Y8068">
        <v>1</v>
      </c>
      <c r="Z8068">
        <v>0</v>
      </c>
      <c r="AA8068">
        <v>0</v>
      </c>
      <c r="AB8068">
        <v>0</v>
      </c>
      <c r="AC8068">
        <v>1</v>
      </c>
      <c r="AD8068">
        <v>2</v>
      </c>
      <c r="AE8068">
        <v>0</v>
      </c>
      <c r="AG8068">
        <v>3</v>
      </c>
      <c r="AH8068" t="s">
        <v>785</v>
      </c>
      <c r="AI8068">
        <v>10</v>
      </c>
      <c r="AJ8068" t="s">
        <v>790</v>
      </c>
      <c r="AK8068" t="s">
        <v>787</v>
      </c>
      <c r="AL8068" t="s">
        <v>788</v>
      </c>
      <c r="AM8068" t="s">
        <v>787</v>
      </c>
      <c r="AN8068" t="s">
        <v>788</v>
      </c>
      <c r="AO8068" t="s">
        <v>794</v>
      </c>
      <c r="AP8068">
        <v>20</v>
      </c>
      <c r="AQ8068" t="s">
        <v>790</v>
      </c>
      <c r="AR8068" t="s">
        <v>788</v>
      </c>
      <c r="AS8068" t="s">
        <v>788</v>
      </c>
      <c r="AT8068">
        <v>-688359.44799999997</v>
      </c>
      <c r="AU8068">
        <v>-975473.19700000004</v>
      </c>
      <c r="AV8068">
        <v>-688359.44799999997</v>
      </c>
      <c r="AW8068">
        <v>-975473.19700000004</v>
      </c>
      <c r="AX8068">
        <v>-688356.67700000003</v>
      </c>
      <c r="AY8068">
        <v>-975473.103</v>
      </c>
      <c r="AZ8068" t="s">
        <v>15283</v>
      </c>
      <c r="BA8068" t="s">
        <v>14406</v>
      </c>
      <c r="BC8068" t="s">
        <v>803</v>
      </c>
      <c r="BE8068">
        <v>1666225</v>
      </c>
      <c r="BG8068" t="s">
        <v>805</v>
      </c>
      <c r="BH8068" t="s">
        <v>806</v>
      </c>
      <c r="BI8068" t="s">
        <v>15285</v>
      </c>
      <c r="BJ8068" t="s">
        <v>15287</v>
      </c>
      <c r="BK8068" t="s">
        <v>809</v>
      </c>
      <c r="BL8068">
        <v>1</v>
      </c>
    </row>
    <row r="8069" spans="1:64" x14ac:dyDescent="0.2">
      <c r="A8069">
        <v>180506190111</v>
      </c>
      <c r="B8069">
        <v>6</v>
      </c>
      <c r="D8069" s="95">
        <v>43487</v>
      </c>
      <c r="E8069">
        <v>2</v>
      </c>
      <c r="F8069">
        <v>753</v>
      </c>
      <c r="G8069">
        <v>7</v>
      </c>
      <c r="H8069">
        <v>3</v>
      </c>
      <c r="I8069">
        <v>0</v>
      </c>
      <c r="J8069">
        <v>2</v>
      </c>
      <c r="K8069">
        <v>1</v>
      </c>
      <c r="L8069">
        <v>2</v>
      </c>
      <c r="M8069">
        <v>414</v>
      </c>
      <c r="N8069">
        <v>0</v>
      </c>
      <c r="O8069">
        <v>0</v>
      </c>
      <c r="P8069">
        <v>0</v>
      </c>
      <c r="Q8069">
        <v>253500</v>
      </c>
      <c r="R8069">
        <v>2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2</v>
      </c>
      <c r="AA8069">
        <v>0</v>
      </c>
      <c r="AB8069">
        <v>4</v>
      </c>
      <c r="AC8069">
        <v>1</v>
      </c>
      <c r="AD8069">
        <v>2</v>
      </c>
      <c r="AE8069">
        <v>0</v>
      </c>
      <c r="AG8069">
        <v>5</v>
      </c>
      <c r="AH8069" t="s">
        <v>1232</v>
      </c>
      <c r="AI8069">
        <v>11</v>
      </c>
      <c r="AJ8069" t="s">
        <v>790</v>
      </c>
      <c r="AK8069" t="s">
        <v>787</v>
      </c>
      <c r="AL8069" t="s">
        <v>788</v>
      </c>
      <c r="AM8069" t="s">
        <v>787</v>
      </c>
      <c r="AN8069" t="s">
        <v>788</v>
      </c>
      <c r="AO8069" t="s">
        <v>794</v>
      </c>
      <c r="AP8069">
        <v>2000</v>
      </c>
      <c r="AQ8069" t="s">
        <v>790</v>
      </c>
      <c r="AR8069" t="s">
        <v>788</v>
      </c>
      <c r="AS8069" t="s">
        <v>788</v>
      </c>
      <c r="AT8069">
        <v>-685291.39500000002</v>
      </c>
      <c r="AU8069">
        <v>-977640.30799999996</v>
      </c>
      <c r="AV8069">
        <v>-685293.00600000005</v>
      </c>
      <c r="AW8069">
        <v>-977624.73199999996</v>
      </c>
      <c r="AX8069">
        <v>-685292.96600000001</v>
      </c>
      <c r="AY8069">
        <v>-977625.13300000003</v>
      </c>
      <c r="AZ8069" t="s">
        <v>15283</v>
      </c>
      <c r="BA8069" t="s">
        <v>15408</v>
      </c>
      <c r="BC8069" t="s">
        <v>803</v>
      </c>
      <c r="BE8069">
        <v>1590436</v>
      </c>
      <c r="BG8069" t="s">
        <v>805</v>
      </c>
      <c r="BH8069" t="s">
        <v>806</v>
      </c>
      <c r="BI8069" t="s">
        <v>15285</v>
      </c>
      <c r="BJ8069" t="s">
        <v>15409</v>
      </c>
      <c r="BK8069" t="s">
        <v>809</v>
      </c>
      <c r="BL8069">
        <v>1</v>
      </c>
    </row>
    <row r="8070" spans="1:64" x14ac:dyDescent="0.2">
      <c r="A8070">
        <v>180506190112</v>
      </c>
      <c r="B8070">
        <v>1</v>
      </c>
      <c r="C8070" t="s">
        <v>905</v>
      </c>
      <c r="D8070" s="95">
        <v>43487</v>
      </c>
      <c r="E8070">
        <v>2</v>
      </c>
      <c r="F8070">
        <v>1123</v>
      </c>
      <c r="G8070">
        <v>0</v>
      </c>
      <c r="H8070">
        <v>0</v>
      </c>
      <c r="I8070">
        <v>0</v>
      </c>
      <c r="J8070">
        <v>2</v>
      </c>
      <c r="K8070">
        <v>1</v>
      </c>
      <c r="L8070">
        <v>2</v>
      </c>
      <c r="M8070">
        <v>512</v>
      </c>
      <c r="N8070">
        <v>0</v>
      </c>
      <c r="O8070">
        <v>0</v>
      </c>
      <c r="P8070">
        <v>0</v>
      </c>
      <c r="Q8070">
        <v>2250</v>
      </c>
      <c r="R8070">
        <v>2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3</v>
      </c>
      <c r="Y8070">
        <v>1</v>
      </c>
      <c r="Z8070">
        <v>0</v>
      </c>
      <c r="AA8070">
        <v>0</v>
      </c>
      <c r="AB8070">
        <v>0</v>
      </c>
      <c r="AC8070">
        <v>1</v>
      </c>
      <c r="AD8070">
        <v>4</v>
      </c>
      <c r="AE8070">
        <v>0</v>
      </c>
      <c r="AG8070">
        <v>3</v>
      </c>
      <c r="AH8070" t="s">
        <v>811</v>
      </c>
      <c r="AI8070">
        <v>3</v>
      </c>
      <c r="AJ8070" t="s">
        <v>788</v>
      </c>
      <c r="AK8070" t="s">
        <v>787</v>
      </c>
      <c r="AL8070" t="s">
        <v>788</v>
      </c>
      <c r="AM8070" t="s">
        <v>787</v>
      </c>
      <c r="AN8070" t="s">
        <v>788</v>
      </c>
      <c r="AO8070" t="s">
        <v>790</v>
      </c>
      <c r="AP8070">
        <v>150</v>
      </c>
      <c r="AQ8070" t="s">
        <v>790</v>
      </c>
      <c r="AR8070" t="s">
        <v>788</v>
      </c>
      <c r="AS8070" t="s">
        <v>788</v>
      </c>
      <c r="AT8070">
        <v>-688508.44</v>
      </c>
      <c r="AU8070">
        <v>-975872.62300000002</v>
      </c>
      <c r="AV8070">
        <v>-688508.44</v>
      </c>
      <c r="AW8070">
        <v>-975872.62300000002</v>
      </c>
      <c r="AX8070">
        <v>-688510.70600000001</v>
      </c>
      <c r="AY8070">
        <v>-975872.64800000004</v>
      </c>
      <c r="BC8070" t="s">
        <v>1400</v>
      </c>
      <c r="BD8070">
        <v>35</v>
      </c>
      <c r="BE8070">
        <v>1590044</v>
      </c>
      <c r="BG8070" t="s">
        <v>805</v>
      </c>
      <c r="BH8070" t="s">
        <v>806</v>
      </c>
      <c r="BI8070" t="s">
        <v>15285</v>
      </c>
      <c r="BJ8070" t="s">
        <v>15340</v>
      </c>
      <c r="BK8070" t="s">
        <v>809</v>
      </c>
      <c r="BL8070">
        <v>2</v>
      </c>
    </row>
    <row r="8071" spans="1:64" x14ac:dyDescent="0.2">
      <c r="A8071">
        <v>180506190113</v>
      </c>
      <c r="B8071">
        <v>6</v>
      </c>
      <c r="D8071" s="95">
        <v>43488</v>
      </c>
      <c r="E8071">
        <v>3</v>
      </c>
      <c r="F8071">
        <v>840</v>
      </c>
      <c r="G8071">
        <v>2</v>
      </c>
      <c r="H8071">
        <v>0</v>
      </c>
      <c r="I8071">
        <v>0</v>
      </c>
      <c r="J8071">
        <v>2</v>
      </c>
      <c r="K8071">
        <v>1</v>
      </c>
      <c r="L8071">
        <v>2</v>
      </c>
      <c r="M8071">
        <v>502</v>
      </c>
      <c r="N8071">
        <v>0</v>
      </c>
      <c r="O8071">
        <v>0</v>
      </c>
      <c r="P8071">
        <v>0</v>
      </c>
      <c r="Q8071">
        <v>200</v>
      </c>
      <c r="R8071">
        <v>2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>
        <v>1</v>
      </c>
      <c r="Z8071">
        <v>0</v>
      </c>
      <c r="AA8071">
        <v>0</v>
      </c>
      <c r="AB8071">
        <v>0</v>
      </c>
      <c r="AC8071">
        <v>1</v>
      </c>
      <c r="AD8071">
        <v>2</v>
      </c>
      <c r="AE8071">
        <v>0</v>
      </c>
      <c r="AG8071">
        <v>3</v>
      </c>
      <c r="AH8071" t="s">
        <v>928</v>
      </c>
      <c r="AI8071">
        <v>11</v>
      </c>
      <c r="AJ8071" t="s">
        <v>788</v>
      </c>
      <c r="AK8071" t="s">
        <v>787</v>
      </c>
      <c r="AL8071" t="s">
        <v>788</v>
      </c>
      <c r="AM8071" t="s">
        <v>787</v>
      </c>
      <c r="AN8071" t="s">
        <v>788</v>
      </c>
      <c r="AO8071" t="s">
        <v>794</v>
      </c>
      <c r="AP8071">
        <v>150</v>
      </c>
      <c r="AQ8071" t="s">
        <v>800</v>
      </c>
      <c r="AR8071" t="s">
        <v>788</v>
      </c>
      <c r="AS8071" t="s">
        <v>788</v>
      </c>
      <c r="AT8071">
        <v>-688100.15500000003</v>
      </c>
      <c r="AU8071">
        <v>-976009.81499999994</v>
      </c>
      <c r="AV8071">
        <v>-688110.89800000004</v>
      </c>
      <c r="AW8071">
        <v>-976006.59199999995</v>
      </c>
      <c r="AX8071">
        <v>-688109.68599999999</v>
      </c>
      <c r="AY8071">
        <v>-976005.47</v>
      </c>
      <c r="AZ8071" t="s">
        <v>15283</v>
      </c>
      <c r="BA8071" t="s">
        <v>14406</v>
      </c>
      <c r="BC8071" t="s">
        <v>803</v>
      </c>
      <c r="BE8071">
        <v>125085</v>
      </c>
      <c r="BG8071" t="s">
        <v>870</v>
      </c>
      <c r="BH8071" t="s">
        <v>806</v>
      </c>
      <c r="BI8071" t="s">
        <v>15285</v>
      </c>
      <c r="BJ8071" t="s">
        <v>15287</v>
      </c>
      <c r="BK8071" t="s">
        <v>809</v>
      </c>
      <c r="BL8071">
        <v>1</v>
      </c>
    </row>
    <row r="8072" spans="1:64" x14ac:dyDescent="0.2">
      <c r="A8072">
        <v>180506190114</v>
      </c>
      <c r="B8072">
        <v>6</v>
      </c>
      <c r="D8072" s="95">
        <v>43466</v>
      </c>
      <c r="E8072">
        <v>2</v>
      </c>
      <c r="F8072">
        <v>2560</v>
      </c>
      <c r="G8072">
        <v>4</v>
      </c>
      <c r="H8072">
        <v>0</v>
      </c>
      <c r="I8072">
        <v>0</v>
      </c>
      <c r="J8072">
        <v>1</v>
      </c>
      <c r="K8072">
        <v>1</v>
      </c>
      <c r="L8072">
        <v>0</v>
      </c>
      <c r="M8072">
        <v>511</v>
      </c>
      <c r="N8072">
        <v>0</v>
      </c>
      <c r="O8072">
        <v>0</v>
      </c>
      <c r="P8072">
        <v>1</v>
      </c>
      <c r="Q8072">
        <v>0</v>
      </c>
      <c r="R8072">
        <v>2</v>
      </c>
      <c r="S8072">
        <v>1</v>
      </c>
      <c r="T8072">
        <v>1</v>
      </c>
      <c r="U8072">
        <v>1</v>
      </c>
      <c r="V8072">
        <v>1</v>
      </c>
      <c r="W8072">
        <v>1</v>
      </c>
      <c r="X8072">
        <v>1</v>
      </c>
      <c r="Y8072">
        <v>1</v>
      </c>
      <c r="Z8072">
        <v>0</v>
      </c>
      <c r="AA8072">
        <v>0</v>
      </c>
      <c r="AB8072">
        <v>0</v>
      </c>
      <c r="AC8072">
        <v>1</v>
      </c>
      <c r="AD8072">
        <v>1</v>
      </c>
      <c r="AE8072">
        <v>0</v>
      </c>
      <c r="AG8072">
        <v>0</v>
      </c>
      <c r="AH8072" t="s">
        <v>1606</v>
      </c>
      <c r="AJ8072" t="s">
        <v>788</v>
      </c>
      <c r="AK8072" t="s">
        <v>787</v>
      </c>
      <c r="AL8072" t="s">
        <v>788</v>
      </c>
      <c r="AM8072" t="s">
        <v>787</v>
      </c>
      <c r="AN8072" t="s">
        <v>788</v>
      </c>
      <c r="AO8072" t="s">
        <v>794</v>
      </c>
      <c r="AP8072">
        <v>0</v>
      </c>
      <c r="AQ8072" t="s">
        <v>800</v>
      </c>
      <c r="AR8072" t="s">
        <v>788</v>
      </c>
      <c r="AS8072" t="s">
        <v>788</v>
      </c>
      <c r="AV8072">
        <v>-689480.60699999996</v>
      </c>
      <c r="AW8072">
        <v>-974277.14199999999</v>
      </c>
      <c r="AX8072">
        <v>-689480.598</v>
      </c>
      <c r="AY8072">
        <v>-974277.16099999996</v>
      </c>
      <c r="AZ8072" t="s">
        <v>15283</v>
      </c>
      <c r="BA8072" t="s">
        <v>14167</v>
      </c>
      <c r="BC8072" t="s">
        <v>803</v>
      </c>
      <c r="BE8072">
        <v>1714172</v>
      </c>
      <c r="BG8072" t="s">
        <v>870</v>
      </c>
      <c r="BH8072" t="s">
        <v>806</v>
      </c>
      <c r="BI8072" t="s">
        <v>15285</v>
      </c>
      <c r="BJ8072" t="s">
        <v>15362</v>
      </c>
      <c r="BK8072" t="s">
        <v>809</v>
      </c>
      <c r="BL8072">
        <v>1</v>
      </c>
    </row>
    <row r="8073" spans="1:64" x14ac:dyDescent="0.2">
      <c r="A8073">
        <v>180506190115</v>
      </c>
      <c r="B8073">
        <v>1</v>
      </c>
      <c r="C8073" t="s">
        <v>905</v>
      </c>
      <c r="D8073" s="95">
        <v>43488</v>
      </c>
      <c r="E8073">
        <v>3</v>
      </c>
      <c r="F8073">
        <v>1310</v>
      </c>
      <c r="G8073">
        <v>5</v>
      </c>
      <c r="H8073">
        <v>0</v>
      </c>
      <c r="I8073">
        <v>0</v>
      </c>
      <c r="J8073">
        <v>2</v>
      </c>
      <c r="K8073">
        <v>4</v>
      </c>
      <c r="L8073">
        <v>0</v>
      </c>
      <c r="M8073">
        <v>100</v>
      </c>
      <c r="N8073">
        <v>0</v>
      </c>
      <c r="O8073">
        <v>0</v>
      </c>
      <c r="P8073">
        <v>0</v>
      </c>
      <c r="Q8073">
        <v>800</v>
      </c>
      <c r="R8073">
        <v>2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1</v>
      </c>
      <c r="Y8073">
        <v>1</v>
      </c>
      <c r="Z8073">
        <v>0</v>
      </c>
      <c r="AA8073">
        <v>0</v>
      </c>
      <c r="AB8073">
        <v>0</v>
      </c>
      <c r="AC8073">
        <v>1</v>
      </c>
      <c r="AD8073">
        <v>1</v>
      </c>
      <c r="AE8073">
        <v>0</v>
      </c>
      <c r="AG8073">
        <v>3</v>
      </c>
      <c r="AH8073" t="s">
        <v>905</v>
      </c>
      <c r="AI8073">
        <v>7</v>
      </c>
      <c r="AJ8073" t="s">
        <v>788</v>
      </c>
      <c r="AK8073" t="s">
        <v>787</v>
      </c>
      <c r="AL8073" t="s">
        <v>788</v>
      </c>
      <c r="AM8073" t="s">
        <v>787</v>
      </c>
      <c r="AN8073" t="s">
        <v>788</v>
      </c>
      <c r="AO8073" t="s">
        <v>790</v>
      </c>
      <c r="AP8073">
        <v>800</v>
      </c>
      <c r="AQ8073" t="s">
        <v>800</v>
      </c>
      <c r="AR8073" t="s">
        <v>788</v>
      </c>
      <c r="AS8073" t="s">
        <v>788</v>
      </c>
      <c r="AT8073">
        <v>-700498.69499999995</v>
      </c>
      <c r="AU8073">
        <v>-962340.41599999997</v>
      </c>
      <c r="AV8073">
        <v>-700498.69499999995</v>
      </c>
      <c r="AW8073">
        <v>-962340.41599999997</v>
      </c>
      <c r="AX8073">
        <v>-700483.84199999995</v>
      </c>
      <c r="AY8073">
        <v>-962329.38399999996</v>
      </c>
      <c r="BC8073" t="s">
        <v>1400</v>
      </c>
      <c r="BD8073">
        <v>35</v>
      </c>
      <c r="BE8073">
        <v>2629374</v>
      </c>
      <c r="BG8073" t="s">
        <v>805</v>
      </c>
      <c r="BH8073" t="s">
        <v>806</v>
      </c>
      <c r="BI8073" t="s">
        <v>15289</v>
      </c>
      <c r="BK8073" t="s">
        <v>809</v>
      </c>
      <c r="BL8073">
        <v>2</v>
      </c>
    </row>
    <row r="8074" spans="1:64" x14ac:dyDescent="0.2">
      <c r="A8074">
        <v>180506190116</v>
      </c>
      <c r="B8074">
        <v>1</v>
      </c>
      <c r="C8074" t="s">
        <v>905</v>
      </c>
      <c r="D8074" s="95">
        <v>43488</v>
      </c>
      <c r="E8074">
        <v>3</v>
      </c>
      <c r="F8074">
        <v>1520</v>
      </c>
      <c r="G8074">
        <v>0</v>
      </c>
      <c r="H8074">
        <v>0</v>
      </c>
      <c r="I8074">
        <v>0</v>
      </c>
      <c r="J8074">
        <v>2</v>
      </c>
      <c r="K8074">
        <v>1</v>
      </c>
      <c r="L8074">
        <v>2</v>
      </c>
      <c r="M8074">
        <v>516</v>
      </c>
      <c r="N8074">
        <v>0</v>
      </c>
      <c r="O8074">
        <v>0</v>
      </c>
      <c r="P8074">
        <v>0</v>
      </c>
      <c r="Q8074">
        <v>500</v>
      </c>
      <c r="R8074">
        <v>2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3</v>
      </c>
      <c r="Y8074">
        <v>1</v>
      </c>
      <c r="Z8074">
        <v>0</v>
      </c>
      <c r="AA8074">
        <v>0</v>
      </c>
      <c r="AB8074">
        <v>0</v>
      </c>
      <c r="AC8074">
        <v>2</v>
      </c>
      <c r="AD8074">
        <v>1</v>
      </c>
      <c r="AE8074">
        <v>0</v>
      </c>
      <c r="AG8074">
        <v>7</v>
      </c>
      <c r="AH8074" t="s">
        <v>905</v>
      </c>
      <c r="AI8074">
        <v>6</v>
      </c>
      <c r="AJ8074" t="s">
        <v>790</v>
      </c>
      <c r="AK8074" t="s">
        <v>787</v>
      </c>
      <c r="AL8074" t="s">
        <v>788</v>
      </c>
      <c r="AM8074" t="s">
        <v>787</v>
      </c>
      <c r="AN8074" t="s">
        <v>788</v>
      </c>
      <c r="AO8074" t="s">
        <v>790</v>
      </c>
      <c r="AP8074">
        <v>50</v>
      </c>
      <c r="AQ8074" t="s">
        <v>790</v>
      </c>
      <c r="AR8074" t="s">
        <v>788</v>
      </c>
      <c r="AS8074" t="s">
        <v>788</v>
      </c>
      <c r="AT8074">
        <v>-686417.73899999994</v>
      </c>
      <c r="AU8074">
        <v>-990998.54399999999</v>
      </c>
      <c r="AV8074">
        <v>-686417.73899999994</v>
      </c>
      <c r="AW8074">
        <v>-990998.54399999999</v>
      </c>
      <c r="AX8074">
        <v>-686419.14300000004</v>
      </c>
      <c r="AY8074">
        <v>-990998.68500000006</v>
      </c>
      <c r="BC8074" t="s">
        <v>1400</v>
      </c>
      <c r="BD8074">
        <v>35</v>
      </c>
      <c r="BE8074">
        <v>2569890</v>
      </c>
      <c r="BG8074" t="s">
        <v>805</v>
      </c>
      <c r="BH8074" t="s">
        <v>806</v>
      </c>
      <c r="BI8074" t="s">
        <v>15324</v>
      </c>
      <c r="BK8074" t="s">
        <v>809</v>
      </c>
      <c r="BL8074">
        <v>2</v>
      </c>
    </row>
    <row r="8075" spans="1:64" x14ac:dyDescent="0.2">
      <c r="A8075">
        <v>180506190117</v>
      </c>
      <c r="B8075">
        <v>1</v>
      </c>
      <c r="C8075" t="s">
        <v>905</v>
      </c>
      <c r="D8075" s="95">
        <v>43488</v>
      </c>
      <c r="E8075">
        <v>3</v>
      </c>
      <c r="F8075">
        <v>1645</v>
      </c>
      <c r="G8075">
        <v>3</v>
      </c>
      <c r="H8075">
        <v>0</v>
      </c>
      <c r="I8075">
        <v>8</v>
      </c>
      <c r="J8075">
        <v>2</v>
      </c>
      <c r="K8075">
        <v>1</v>
      </c>
      <c r="L8075">
        <v>2</v>
      </c>
      <c r="M8075">
        <v>508</v>
      </c>
      <c r="N8075">
        <v>0</v>
      </c>
      <c r="O8075">
        <v>0</v>
      </c>
      <c r="P8075">
        <v>0</v>
      </c>
      <c r="Q8075">
        <v>20</v>
      </c>
      <c r="R8075">
        <v>2</v>
      </c>
      <c r="S8075">
        <v>1</v>
      </c>
      <c r="T8075">
        <v>1</v>
      </c>
      <c r="U8075">
        <v>1</v>
      </c>
      <c r="V8075">
        <v>2</v>
      </c>
      <c r="W8075">
        <v>1</v>
      </c>
      <c r="X8075">
        <v>3</v>
      </c>
      <c r="Y8075">
        <v>1</v>
      </c>
      <c r="Z8075">
        <v>0</v>
      </c>
      <c r="AA8075">
        <v>0</v>
      </c>
      <c r="AB8075">
        <v>0</v>
      </c>
      <c r="AC8075">
        <v>2</v>
      </c>
      <c r="AD8075">
        <v>1</v>
      </c>
      <c r="AE8075">
        <v>0</v>
      </c>
      <c r="AG8075">
        <v>3</v>
      </c>
      <c r="AH8075" t="s">
        <v>10618</v>
      </c>
      <c r="AI8075">
        <v>81</v>
      </c>
      <c r="AJ8075" t="s">
        <v>788</v>
      </c>
      <c r="AK8075" t="s">
        <v>787</v>
      </c>
      <c r="AL8075" t="s">
        <v>790</v>
      </c>
      <c r="AM8075" t="s">
        <v>787</v>
      </c>
      <c r="AN8075" t="s">
        <v>788</v>
      </c>
      <c r="AO8075" t="s">
        <v>790</v>
      </c>
      <c r="AP8075">
        <v>10</v>
      </c>
      <c r="AQ8075" t="s">
        <v>800</v>
      </c>
      <c r="AR8075" t="s">
        <v>788</v>
      </c>
      <c r="AS8075" t="s">
        <v>788</v>
      </c>
      <c r="AT8075">
        <v>-686417.73899999994</v>
      </c>
      <c r="AU8075">
        <v>-990998.54399999999</v>
      </c>
      <c r="AV8075">
        <v>-686417.73899999994</v>
      </c>
      <c r="AW8075">
        <v>-990998.54399999999</v>
      </c>
      <c r="AX8075">
        <v>-686419.14300000004</v>
      </c>
      <c r="AY8075">
        <v>-990998.68500000006</v>
      </c>
      <c r="BC8075" t="s">
        <v>1400</v>
      </c>
      <c r="BD8075">
        <v>35</v>
      </c>
      <c r="BE8075">
        <v>2569890</v>
      </c>
      <c r="BG8075" t="s">
        <v>805</v>
      </c>
      <c r="BH8075" t="s">
        <v>806</v>
      </c>
      <c r="BI8075" t="s">
        <v>15324</v>
      </c>
      <c r="BK8075" t="s">
        <v>809</v>
      </c>
      <c r="BL8075">
        <v>2</v>
      </c>
    </row>
    <row r="8076" spans="1:64" x14ac:dyDescent="0.2">
      <c r="A8076">
        <v>180506190118</v>
      </c>
      <c r="B8076">
        <v>1</v>
      </c>
      <c r="C8076" t="s">
        <v>907</v>
      </c>
      <c r="D8076" s="95">
        <v>43489</v>
      </c>
      <c r="E8076">
        <v>4</v>
      </c>
      <c r="F8076">
        <v>1730</v>
      </c>
      <c r="G8076">
        <v>3</v>
      </c>
      <c r="H8076">
        <v>0</v>
      </c>
      <c r="I8076">
        <v>1</v>
      </c>
      <c r="J8076">
        <v>2</v>
      </c>
      <c r="K8076">
        <v>1</v>
      </c>
      <c r="L8076">
        <v>2</v>
      </c>
      <c r="M8076">
        <v>204</v>
      </c>
      <c r="N8076">
        <v>0</v>
      </c>
      <c r="O8076">
        <v>0</v>
      </c>
      <c r="P8076">
        <v>0</v>
      </c>
      <c r="Q8076">
        <v>200</v>
      </c>
      <c r="R8076">
        <v>2</v>
      </c>
      <c r="S8076">
        <v>9</v>
      </c>
      <c r="T8076">
        <v>12</v>
      </c>
      <c r="U8076">
        <v>1</v>
      </c>
      <c r="V8076">
        <v>6</v>
      </c>
      <c r="W8076">
        <v>1</v>
      </c>
      <c r="X8076">
        <v>1</v>
      </c>
      <c r="Y8076">
        <v>3</v>
      </c>
      <c r="Z8076">
        <v>0</v>
      </c>
      <c r="AA8076">
        <v>0</v>
      </c>
      <c r="AB8076">
        <v>0</v>
      </c>
      <c r="AC8076">
        <v>3</v>
      </c>
      <c r="AD8076">
        <v>1</v>
      </c>
      <c r="AE8076">
        <v>0</v>
      </c>
      <c r="AG8076">
        <v>3</v>
      </c>
      <c r="AH8076" t="s">
        <v>785</v>
      </c>
      <c r="AI8076">
        <v>2</v>
      </c>
      <c r="AJ8076" t="s">
        <v>811</v>
      </c>
      <c r="AK8076" t="s">
        <v>788</v>
      </c>
      <c r="AL8076" t="s">
        <v>788</v>
      </c>
      <c r="AM8076" t="s">
        <v>787</v>
      </c>
      <c r="AN8076" t="s">
        <v>788</v>
      </c>
      <c r="AO8076" t="s">
        <v>790</v>
      </c>
      <c r="AP8076">
        <v>200</v>
      </c>
      <c r="AQ8076" t="s">
        <v>800</v>
      </c>
      <c r="AR8076" t="s">
        <v>788</v>
      </c>
      <c r="AS8076" t="s">
        <v>788</v>
      </c>
      <c r="AT8076">
        <v>-688336.52099999995</v>
      </c>
      <c r="AU8076">
        <v>-965308.36199999996</v>
      </c>
      <c r="AV8076">
        <v>-688336.52099999995</v>
      </c>
      <c r="AW8076">
        <v>-965308.36199999996</v>
      </c>
      <c r="AX8076">
        <v>-688310.42500000005</v>
      </c>
      <c r="AY8076">
        <v>-965303.78300000005</v>
      </c>
      <c r="BC8076" t="s">
        <v>1400</v>
      </c>
      <c r="BD8076">
        <v>13</v>
      </c>
      <c r="BE8076">
        <v>1664285</v>
      </c>
      <c r="BG8076" t="s">
        <v>805</v>
      </c>
      <c r="BH8076" t="s">
        <v>806</v>
      </c>
      <c r="BI8076" t="s">
        <v>15410</v>
      </c>
      <c r="BK8076" t="s">
        <v>809</v>
      </c>
      <c r="BL8076">
        <v>2</v>
      </c>
    </row>
    <row r="8077" spans="1:64" x14ac:dyDescent="0.2">
      <c r="A8077">
        <v>180506190119</v>
      </c>
      <c r="B8077">
        <v>8</v>
      </c>
      <c r="D8077" s="95">
        <v>43489</v>
      </c>
      <c r="E8077">
        <v>4</v>
      </c>
      <c r="F8077">
        <v>2560</v>
      </c>
      <c r="G8077">
        <v>2</v>
      </c>
      <c r="H8077">
        <v>0</v>
      </c>
      <c r="I8077">
        <v>0</v>
      </c>
      <c r="J8077">
        <v>2</v>
      </c>
      <c r="K8077">
        <v>1</v>
      </c>
      <c r="L8077">
        <v>0</v>
      </c>
      <c r="M8077">
        <v>504</v>
      </c>
      <c r="N8077">
        <v>0</v>
      </c>
      <c r="O8077">
        <v>0</v>
      </c>
      <c r="P8077">
        <v>0</v>
      </c>
      <c r="Q8077">
        <v>250</v>
      </c>
      <c r="R8077">
        <v>3</v>
      </c>
      <c r="S8077">
        <v>3</v>
      </c>
      <c r="T8077">
        <v>12</v>
      </c>
      <c r="U8077">
        <v>1</v>
      </c>
      <c r="V8077">
        <v>1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2</v>
      </c>
      <c r="AE8077">
        <v>0</v>
      </c>
      <c r="AG8077">
        <v>17</v>
      </c>
      <c r="AI8077" t="s">
        <v>781</v>
      </c>
      <c r="AP8077">
        <v>0</v>
      </c>
      <c r="AT8077">
        <v>-688139.17799999996</v>
      </c>
      <c r="AU8077">
        <v>-974228.86100000003</v>
      </c>
      <c r="AV8077">
        <v>-688139.17799999996</v>
      </c>
      <c r="AW8077">
        <v>-974228.86100000003</v>
      </c>
      <c r="AX8077">
        <v>-688139.58299999998</v>
      </c>
      <c r="AY8077">
        <v>-974254.36499999999</v>
      </c>
      <c r="AZ8077" t="s">
        <v>15283</v>
      </c>
      <c r="BA8077" t="s">
        <v>15411</v>
      </c>
      <c r="BC8077" t="s">
        <v>803</v>
      </c>
      <c r="BE8077">
        <v>121083</v>
      </c>
      <c r="BH8077" t="s">
        <v>806</v>
      </c>
      <c r="BI8077" t="s">
        <v>15285</v>
      </c>
      <c r="BJ8077" t="s">
        <v>15412</v>
      </c>
      <c r="BK8077" t="s">
        <v>809</v>
      </c>
      <c r="BL8077">
        <v>1</v>
      </c>
    </row>
    <row r="8078" spans="1:64" x14ac:dyDescent="0.2">
      <c r="A8078">
        <v>180506190120</v>
      </c>
      <c r="B8078">
        <v>8</v>
      </c>
      <c r="D8078" s="95">
        <v>43482</v>
      </c>
      <c r="E8078">
        <v>4</v>
      </c>
      <c r="F8078">
        <v>724</v>
      </c>
      <c r="G8078">
        <v>3</v>
      </c>
      <c r="H8078">
        <v>0</v>
      </c>
      <c r="I8078">
        <v>9</v>
      </c>
      <c r="J8078">
        <v>2</v>
      </c>
      <c r="K8078">
        <v>1</v>
      </c>
      <c r="L8078">
        <v>0</v>
      </c>
      <c r="M8078">
        <v>504</v>
      </c>
      <c r="N8078">
        <v>0</v>
      </c>
      <c r="O8078">
        <v>0</v>
      </c>
      <c r="P8078">
        <v>0</v>
      </c>
      <c r="Q8078">
        <v>200</v>
      </c>
      <c r="R8078">
        <v>5</v>
      </c>
      <c r="S8078">
        <v>6</v>
      </c>
      <c r="T8078">
        <v>12</v>
      </c>
      <c r="U8078">
        <v>1</v>
      </c>
      <c r="V8078">
        <v>2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1</v>
      </c>
      <c r="AE8078">
        <v>0</v>
      </c>
      <c r="AG8078">
        <v>17</v>
      </c>
      <c r="AI8078" t="s">
        <v>781</v>
      </c>
      <c r="AP8078">
        <v>0</v>
      </c>
      <c r="AT8078">
        <v>-688381.10499999998</v>
      </c>
      <c r="AU8078">
        <v>-975381.24899999995</v>
      </c>
      <c r="AV8078">
        <v>-688381.10499999998</v>
      </c>
      <c r="AW8078">
        <v>-975381.24899999995</v>
      </c>
      <c r="AX8078">
        <v>-688346.14599999995</v>
      </c>
      <c r="AY8078">
        <v>-975384.93900000001</v>
      </c>
      <c r="AZ8078" t="s">
        <v>15283</v>
      </c>
      <c r="BA8078" t="s">
        <v>14406</v>
      </c>
      <c r="BC8078" t="s">
        <v>803</v>
      </c>
      <c r="BE8078">
        <v>123590</v>
      </c>
      <c r="BG8078" t="s">
        <v>805</v>
      </c>
      <c r="BH8078" t="s">
        <v>806</v>
      </c>
      <c r="BI8078" t="s">
        <v>15285</v>
      </c>
      <c r="BJ8078" t="s">
        <v>15287</v>
      </c>
      <c r="BK8078" t="s">
        <v>809</v>
      </c>
      <c r="BL8078">
        <v>1</v>
      </c>
    </row>
    <row r="8079" spans="1:64" x14ac:dyDescent="0.2">
      <c r="A8079">
        <v>180506190121</v>
      </c>
      <c r="B8079">
        <v>6</v>
      </c>
      <c r="D8079" s="95">
        <v>43490</v>
      </c>
      <c r="E8079">
        <v>5</v>
      </c>
      <c r="F8079">
        <v>1750</v>
      </c>
      <c r="G8079">
        <v>2</v>
      </c>
      <c r="H8079">
        <v>0</v>
      </c>
      <c r="I8079">
        <v>0</v>
      </c>
      <c r="J8079">
        <v>2</v>
      </c>
      <c r="K8079">
        <v>1</v>
      </c>
      <c r="L8079">
        <v>0</v>
      </c>
      <c r="M8079">
        <v>516</v>
      </c>
      <c r="N8079">
        <v>0</v>
      </c>
      <c r="O8079">
        <v>0</v>
      </c>
      <c r="P8079">
        <v>0</v>
      </c>
      <c r="Q8079">
        <v>300</v>
      </c>
      <c r="R8079">
        <v>2</v>
      </c>
      <c r="S8079">
        <v>1</v>
      </c>
      <c r="T8079">
        <v>1</v>
      </c>
      <c r="U8079">
        <v>1</v>
      </c>
      <c r="V8079">
        <v>4</v>
      </c>
      <c r="W8079">
        <v>1</v>
      </c>
      <c r="X8079">
        <v>1</v>
      </c>
      <c r="Y8079">
        <v>1</v>
      </c>
      <c r="Z8079">
        <v>0</v>
      </c>
      <c r="AA8079">
        <v>0</v>
      </c>
      <c r="AB8079">
        <v>0</v>
      </c>
      <c r="AC8079">
        <v>1</v>
      </c>
      <c r="AD8079">
        <v>2</v>
      </c>
      <c r="AE8079">
        <v>0</v>
      </c>
      <c r="AG8079">
        <v>17</v>
      </c>
      <c r="AI8079" t="s">
        <v>781</v>
      </c>
      <c r="AP8079">
        <v>0</v>
      </c>
      <c r="AT8079">
        <v>-685583.23899999994</v>
      </c>
      <c r="AU8079">
        <v>-974821.28099999996</v>
      </c>
      <c r="AV8079">
        <v>-685583.23899999994</v>
      </c>
      <c r="AW8079">
        <v>-974821.28099999996</v>
      </c>
      <c r="AX8079">
        <v>-685583.03300000005</v>
      </c>
      <c r="AY8079">
        <v>-974821.29700000002</v>
      </c>
      <c r="AZ8079" t="s">
        <v>15283</v>
      </c>
      <c r="BA8079" t="s">
        <v>15413</v>
      </c>
      <c r="BC8079" t="s">
        <v>803</v>
      </c>
      <c r="BE8079">
        <v>1666284</v>
      </c>
      <c r="BG8079" t="s">
        <v>805</v>
      </c>
      <c r="BH8079" t="s">
        <v>806</v>
      </c>
      <c r="BI8079" t="s">
        <v>15285</v>
      </c>
      <c r="BJ8079" t="s">
        <v>15414</v>
      </c>
      <c r="BK8079" t="s">
        <v>809</v>
      </c>
      <c r="BL8079">
        <v>1</v>
      </c>
    </row>
    <row r="8080" spans="1:64" x14ac:dyDescent="0.2">
      <c r="A8080">
        <v>180506190122</v>
      </c>
      <c r="B8080">
        <v>1</v>
      </c>
      <c r="C8080" t="s">
        <v>907</v>
      </c>
      <c r="D8080" s="95">
        <v>43490</v>
      </c>
      <c r="E8080">
        <v>5</v>
      </c>
      <c r="F8080">
        <v>2120</v>
      </c>
      <c r="G8080">
        <v>3</v>
      </c>
      <c r="H8080">
        <v>0</v>
      </c>
      <c r="I8080">
        <v>4</v>
      </c>
      <c r="J8080">
        <v>1</v>
      </c>
      <c r="K8080">
        <v>1</v>
      </c>
      <c r="L8080">
        <v>2</v>
      </c>
      <c r="M8080">
        <v>204</v>
      </c>
      <c r="N8080">
        <v>0</v>
      </c>
      <c r="O8080">
        <v>0</v>
      </c>
      <c r="P8080">
        <v>1</v>
      </c>
      <c r="Q8080">
        <v>1020</v>
      </c>
      <c r="R8080">
        <v>2</v>
      </c>
      <c r="S8080">
        <v>5</v>
      </c>
      <c r="T8080">
        <v>12</v>
      </c>
      <c r="U8080">
        <v>1</v>
      </c>
      <c r="V8080">
        <v>6</v>
      </c>
      <c r="W8080">
        <v>1</v>
      </c>
      <c r="X8080">
        <v>3</v>
      </c>
      <c r="Y8080">
        <v>3</v>
      </c>
      <c r="Z8080">
        <v>0</v>
      </c>
      <c r="AA8080">
        <v>0</v>
      </c>
      <c r="AB8080">
        <v>0</v>
      </c>
      <c r="AC8080">
        <v>3</v>
      </c>
      <c r="AD8080">
        <v>1</v>
      </c>
      <c r="AE8080">
        <v>0</v>
      </c>
      <c r="AG8080">
        <v>3</v>
      </c>
      <c r="AH8080" t="s">
        <v>785</v>
      </c>
      <c r="AI8080">
        <v>10</v>
      </c>
      <c r="AJ8080" t="s">
        <v>788</v>
      </c>
      <c r="AK8080" t="s">
        <v>788</v>
      </c>
      <c r="AL8080" t="s">
        <v>788</v>
      </c>
      <c r="AM8080" t="s">
        <v>787</v>
      </c>
      <c r="AN8080" t="s">
        <v>788</v>
      </c>
      <c r="AO8080" t="s">
        <v>788</v>
      </c>
      <c r="AP8080">
        <v>1000</v>
      </c>
      <c r="AQ8080" t="s">
        <v>800</v>
      </c>
      <c r="AR8080" t="s">
        <v>788</v>
      </c>
      <c r="AS8080" t="s">
        <v>788</v>
      </c>
      <c r="AT8080">
        <v>-699000.06799999997</v>
      </c>
      <c r="AU8080">
        <v>-967920.03200000001</v>
      </c>
      <c r="AV8080">
        <v>-699000.06799999997</v>
      </c>
      <c r="AW8080">
        <v>-967920.03200000001</v>
      </c>
      <c r="AX8080">
        <v>-699006.87100000004</v>
      </c>
      <c r="AY8080">
        <v>-967902.69400000002</v>
      </c>
      <c r="BC8080" t="s">
        <v>1400</v>
      </c>
      <c r="BD8080">
        <v>13</v>
      </c>
      <c r="BE8080">
        <v>1461646</v>
      </c>
      <c r="BG8080" t="s">
        <v>805</v>
      </c>
      <c r="BH8080" t="s">
        <v>806</v>
      </c>
      <c r="BI8080" t="s">
        <v>15297</v>
      </c>
      <c r="BK8080" t="s">
        <v>809</v>
      </c>
      <c r="BL8080">
        <v>2</v>
      </c>
    </row>
    <row r="8081" spans="1:64" x14ac:dyDescent="0.2">
      <c r="A8081">
        <v>180506190123</v>
      </c>
      <c r="B8081">
        <v>6</v>
      </c>
      <c r="D8081" s="95">
        <v>43491</v>
      </c>
      <c r="E8081">
        <v>6</v>
      </c>
      <c r="F8081">
        <v>200</v>
      </c>
      <c r="G8081">
        <v>3</v>
      </c>
      <c r="H8081">
        <v>0</v>
      </c>
      <c r="I8081">
        <v>9</v>
      </c>
      <c r="J8081">
        <v>2</v>
      </c>
      <c r="K8081">
        <v>1</v>
      </c>
      <c r="L8081">
        <v>0</v>
      </c>
      <c r="M8081">
        <v>516</v>
      </c>
      <c r="N8081">
        <v>0</v>
      </c>
      <c r="O8081">
        <v>0</v>
      </c>
      <c r="P8081">
        <v>0</v>
      </c>
      <c r="Q8081">
        <v>70</v>
      </c>
      <c r="R8081">
        <v>1</v>
      </c>
      <c r="S8081">
        <v>3</v>
      </c>
      <c r="T8081">
        <v>12</v>
      </c>
      <c r="U8081">
        <v>1</v>
      </c>
      <c r="V8081">
        <v>4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1</v>
      </c>
      <c r="AE8081">
        <v>0</v>
      </c>
      <c r="AG8081">
        <v>3</v>
      </c>
      <c r="AH8081" t="s">
        <v>785</v>
      </c>
      <c r="AI8081">
        <v>8</v>
      </c>
      <c r="AJ8081" t="s">
        <v>788</v>
      </c>
      <c r="AK8081" t="s">
        <v>787</v>
      </c>
      <c r="AL8081" t="s">
        <v>788</v>
      </c>
      <c r="AM8081" t="s">
        <v>787</v>
      </c>
      <c r="AN8081" t="s">
        <v>788</v>
      </c>
      <c r="AO8081" t="s">
        <v>794</v>
      </c>
      <c r="AP8081">
        <v>50</v>
      </c>
      <c r="AQ8081" t="s">
        <v>896</v>
      </c>
      <c r="AR8081" t="s">
        <v>788</v>
      </c>
      <c r="AS8081" t="s">
        <v>788</v>
      </c>
      <c r="AT8081">
        <v>-688040.13399999996</v>
      </c>
      <c r="AU8081">
        <v>-973645.46600000001</v>
      </c>
      <c r="AV8081">
        <v>-688040.13399999996</v>
      </c>
      <c r="AW8081">
        <v>-973645.46600000001</v>
      </c>
      <c r="AX8081">
        <v>-688024.05599999998</v>
      </c>
      <c r="AY8081">
        <v>-973629.93400000001</v>
      </c>
      <c r="AZ8081" t="s">
        <v>15283</v>
      </c>
      <c r="BA8081" t="s">
        <v>998</v>
      </c>
      <c r="BC8081" t="s">
        <v>803</v>
      </c>
      <c r="BE8081">
        <v>708823</v>
      </c>
      <c r="BG8081" t="s">
        <v>805</v>
      </c>
      <c r="BH8081" t="s">
        <v>806</v>
      </c>
      <c r="BI8081" t="s">
        <v>15285</v>
      </c>
      <c r="BJ8081" t="s">
        <v>15415</v>
      </c>
      <c r="BK8081" t="s">
        <v>809</v>
      </c>
      <c r="BL8081">
        <v>1</v>
      </c>
    </row>
    <row r="8082" spans="1:64" x14ac:dyDescent="0.2">
      <c r="A8082">
        <v>180506190124</v>
      </c>
      <c r="B8082">
        <v>1</v>
      </c>
      <c r="C8082" t="s">
        <v>905</v>
      </c>
      <c r="D8082" s="95">
        <v>43491</v>
      </c>
      <c r="E8082">
        <v>6</v>
      </c>
      <c r="F8082">
        <v>1540</v>
      </c>
      <c r="G8082">
        <v>3</v>
      </c>
      <c r="H8082">
        <v>0</v>
      </c>
      <c r="I8082">
        <v>4</v>
      </c>
      <c r="J8082">
        <v>2</v>
      </c>
      <c r="K8082">
        <v>1</v>
      </c>
      <c r="L8082">
        <v>2</v>
      </c>
      <c r="M8082">
        <v>204</v>
      </c>
      <c r="N8082">
        <v>0</v>
      </c>
      <c r="O8082">
        <v>0</v>
      </c>
      <c r="P8082">
        <v>0</v>
      </c>
      <c r="Q8082">
        <v>250</v>
      </c>
      <c r="R8082">
        <v>2</v>
      </c>
      <c r="S8082">
        <v>8</v>
      </c>
      <c r="T8082">
        <v>12</v>
      </c>
      <c r="U8082">
        <v>5</v>
      </c>
      <c r="V8082">
        <v>3</v>
      </c>
      <c r="W8082">
        <v>1</v>
      </c>
      <c r="X8082">
        <v>3</v>
      </c>
      <c r="Y8082">
        <v>3</v>
      </c>
      <c r="Z8082">
        <v>0</v>
      </c>
      <c r="AA8082">
        <v>0</v>
      </c>
      <c r="AB8082">
        <v>0</v>
      </c>
      <c r="AC8082">
        <v>1</v>
      </c>
      <c r="AD8082">
        <v>1</v>
      </c>
      <c r="AE8082">
        <v>0</v>
      </c>
      <c r="AG8082">
        <v>3</v>
      </c>
      <c r="AH8082" t="s">
        <v>867</v>
      </c>
      <c r="AI8082">
        <v>12</v>
      </c>
      <c r="AJ8082" t="s">
        <v>788</v>
      </c>
      <c r="AK8082" t="s">
        <v>788</v>
      </c>
      <c r="AL8082" t="s">
        <v>788</v>
      </c>
      <c r="AM8082" t="s">
        <v>787</v>
      </c>
      <c r="AN8082" t="s">
        <v>788</v>
      </c>
      <c r="AO8082" t="s">
        <v>788</v>
      </c>
      <c r="AP8082">
        <v>200</v>
      </c>
      <c r="AQ8082" t="s">
        <v>800</v>
      </c>
      <c r="AR8082" t="s">
        <v>788</v>
      </c>
      <c r="AS8082" t="s">
        <v>788</v>
      </c>
      <c r="AT8082">
        <v>-688685.31299999997</v>
      </c>
      <c r="AU8082">
        <v>-974886.701</v>
      </c>
      <c r="AV8082">
        <v>-688675.10699999996</v>
      </c>
      <c r="AW8082">
        <v>-974877.03200000001</v>
      </c>
      <c r="AX8082">
        <v>-688675.25600000005</v>
      </c>
      <c r="AY8082">
        <v>-974877.12199999997</v>
      </c>
      <c r="BC8082" t="s">
        <v>1400</v>
      </c>
      <c r="BD8082">
        <v>35</v>
      </c>
      <c r="BE8082">
        <v>3291351</v>
      </c>
      <c r="BG8082" t="s">
        <v>805</v>
      </c>
      <c r="BH8082" t="s">
        <v>806</v>
      </c>
      <c r="BI8082" t="s">
        <v>15285</v>
      </c>
      <c r="BJ8082" t="s">
        <v>15366</v>
      </c>
      <c r="BK8082" t="s">
        <v>809</v>
      </c>
      <c r="BL8082">
        <v>2</v>
      </c>
    </row>
    <row r="8083" spans="1:64" x14ac:dyDescent="0.2">
      <c r="A8083">
        <v>180506190125</v>
      </c>
      <c r="B8083">
        <v>8</v>
      </c>
      <c r="D8083" s="95">
        <v>43490</v>
      </c>
      <c r="E8083">
        <v>5</v>
      </c>
      <c r="F8083">
        <v>1030</v>
      </c>
      <c r="G8083">
        <v>3</v>
      </c>
      <c r="H8083">
        <v>0</v>
      </c>
      <c r="I8083">
        <v>9</v>
      </c>
      <c r="J8083">
        <v>2</v>
      </c>
      <c r="K8083">
        <v>1</v>
      </c>
      <c r="L8083">
        <v>0</v>
      </c>
      <c r="M8083">
        <v>510</v>
      </c>
      <c r="N8083">
        <v>0</v>
      </c>
      <c r="O8083">
        <v>0</v>
      </c>
      <c r="P8083">
        <v>0</v>
      </c>
      <c r="Q8083">
        <v>33</v>
      </c>
      <c r="R8083">
        <v>5</v>
      </c>
      <c r="S8083">
        <v>6</v>
      </c>
      <c r="T8083">
        <v>12</v>
      </c>
      <c r="U8083">
        <v>5</v>
      </c>
      <c r="V8083">
        <v>3</v>
      </c>
      <c r="W8083">
        <v>1</v>
      </c>
      <c r="X8083">
        <v>0</v>
      </c>
      <c r="Y8083">
        <v>8</v>
      </c>
      <c r="Z8083">
        <v>0</v>
      </c>
      <c r="AA8083">
        <v>0</v>
      </c>
      <c r="AB8083">
        <v>0</v>
      </c>
      <c r="AC8083">
        <v>1</v>
      </c>
      <c r="AD8083">
        <v>1</v>
      </c>
      <c r="AE8083">
        <v>0</v>
      </c>
      <c r="AG8083">
        <v>3</v>
      </c>
      <c r="AH8083" t="s">
        <v>795</v>
      </c>
      <c r="AI8083">
        <v>16</v>
      </c>
      <c r="AJ8083" t="s">
        <v>788</v>
      </c>
      <c r="AK8083" t="s">
        <v>787</v>
      </c>
      <c r="AL8083" t="s">
        <v>788</v>
      </c>
      <c r="AM8083" t="s">
        <v>787</v>
      </c>
      <c r="AN8083" t="s">
        <v>788</v>
      </c>
      <c r="AO8083" t="s">
        <v>794</v>
      </c>
      <c r="AP8083">
        <v>33</v>
      </c>
      <c r="AQ8083" t="s">
        <v>800</v>
      </c>
      <c r="AR8083" t="s">
        <v>788</v>
      </c>
      <c r="AS8083" t="s">
        <v>788</v>
      </c>
      <c r="AT8083">
        <v>-689576.72499999998</v>
      </c>
      <c r="AU8083">
        <v>-975605.32900000003</v>
      </c>
      <c r="AV8083">
        <v>-689576.72499999998</v>
      </c>
      <c r="AW8083">
        <v>-975605.32900000003</v>
      </c>
      <c r="AX8083">
        <v>-689576.91799999995</v>
      </c>
      <c r="AY8083">
        <v>-975598.66299999994</v>
      </c>
      <c r="AZ8083" t="s">
        <v>15283</v>
      </c>
      <c r="BA8083" t="s">
        <v>2924</v>
      </c>
      <c r="BC8083" t="s">
        <v>803</v>
      </c>
      <c r="BE8083">
        <v>1589924</v>
      </c>
      <c r="BG8083" t="s">
        <v>805</v>
      </c>
      <c r="BH8083" t="s">
        <v>806</v>
      </c>
      <c r="BI8083" t="s">
        <v>15285</v>
      </c>
      <c r="BJ8083" t="s">
        <v>15416</v>
      </c>
      <c r="BK8083" t="s">
        <v>809</v>
      </c>
      <c r="BL8083">
        <v>1</v>
      </c>
    </row>
    <row r="8084" spans="1:64" x14ac:dyDescent="0.2">
      <c r="A8084">
        <v>180506190126</v>
      </c>
      <c r="B8084">
        <v>6</v>
      </c>
      <c r="D8084" s="95">
        <v>43491</v>
      </c>
      <c r="E8084">
        <v>6</v>
      </c>
      <c r="F8084">
        <v>1360</v>
      </c>
      <c r="G8084">
        <v>1</v>
      </c>
      <c r="H8084">
        <v>2</v>
      </c>
      <c r="I8084">
        <v>0</v>
      </c>
      <c r="J8084">
        <v>2</v>
      </c>
      <c r="K8084">
        <v>1</v>
      </c>
      <c r="L8084">
        <v>0</v>
      </c>
      <c r="M8084">
        <v>501</v>
      </c>
      <c r="N8084">
        <v>0</v>
      </c>
      <c r="O8084">
        <v>0</v>
      </c>
      <c r="P8084">
        <v>0</v>
      </c>
      <c r="Q8084">
        <v>500</v>
      </c>
      <c r="R8084">
        <v>2</v>
      </c>
      <c r="S8084">
        <v>8</v>
      </c>
      <c r="T8084">
        <v>12</v>
      </c>
      <c r="U8084">
        <v>5</v>
      </c>
      <c r="V8084">
        <v>3</v>
      </c>
      <c r="W8084">
        <v>1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2</v>
      </c>
      <c r="AD8084">
        <v>2</v>
      </c>
      <c r="AE8084">
        <v>0</v>
      </c>
      <c r="AG8084">
        <v>17</v>
      </c>
      <c r="AI8084" t="s">
        <v>781</v>
      </c>
      <c r="AP8084">
        <v>0</v>
      </c>
      <c r="AT8084">
        <v>-686865.59499999997</v>
      </c>
      <c r="AU8084">
        <v>-974849.99199999997</v>
      </c>
      <c r="AV8084">
        <v>-686885.46900000004</v>
      </c>
      <c r="AW8084">
        <v>-974885.98100000003</v>
      </c>
      <c r="AX8084">
        <v>-686884.12899999996</v>
      </c>
      <c r="AY8084">
        <v>-974886.70499999996</v>
      </c>
      <c r="AZ8084" t="s">
        <v>15283</v>
      </c>
      <c r="BA8084" t="s">
        <v>15417</v>
      </c>
      <c r="BC8084" t="s">
        <v>803</v>
      </c>
      <c r="BE8084">
        <v>122698</v>
      </c>
      <c r="BG8084" t="s">
        <v>870</v>
      </c>
      <c r="BH8084" t="s">
        <v>806</v>
      </c>
      <c r="BI8084" t="s">
        <v>15285</v>
      </c>
      <c r="BJ8084" t="s">
        <v>15418</v>
      </c>
      <c r="BK8084" t="s">
        <v>809</v>
      </c>
      <c r="BL8084">
        <v>1</v>
      </c>
    </row>
    <row r="8085" spans="1:64" x14ac:dyDescent="0.2">
      <c r="A8085">
        <v>180506190127</v>
      </c>
      <c r="B8085">
        <v>1</v>
      </c>
      <c r="C8085" t="s">
        <v>905</v>
      </c>
      <c r="D8085" s="95">
        <v>43491</v>
      </c>
      <c r="E8085">
        <v>6</v>
      </c>
      <c r="F8085">
        <v>2000</v>
      </c>
      <c r="G8085">
        <v>3</v>
      </c>
      <c r="H8085">
        <v>0</v>
      </c>
      <c r="I8085">
        <v>4</v>
      </c>
      <c r="J8085">
        <v>2</v>
      </c>
      <c r="K8085">
        <v>1</v>
      </c>
      <c r="L8085">
        <v>2</v>
      </c>
      <c r="M8085">
        <v>204</v>
      </c>
      <c r="N8085">
        <v>0</v>
      </c>
      <c r="O8085">
        <v>0</v>
      </c>
      <c r="P8085">
        <v>0</v>
      </c>
      <c r="Q8085">
        <v>620</v>
      </c>
      <c r="R8085">
        <v>2</v>
      </c>
      <c r="S8085">
        <v>5</v>
      </c>
      <c r="T8085">
        <v>12</v>
      </c>
      <c r="U8085">
        <v>5</v>
      </c>
      <c r="V8085">
        <v>5</v>
      </c>
      <c r="W8085">
        <v>1</v>
      </c>
      <c r="X8085">
        <v>3</v>
      </c>
      <c r="Y8085">
        <v>3</v>
      </c>
      <c r="Z8085">
        <v>0</v>
      </c>
      <c r="AA8085">
        <v>0</v>
      </c>
      <c r="AB8085">
        <v>0</v>
      </c>
      <c r="AC8085">
        <v>3</v>
      </c>
      <c r="AD8085">
        <v>1</v>
      </c>
      <c r="AE8085">
        <v>0</v>
      </c>
      <c r="AG8085">
        <v>3</v>
      </c>
      <c r="AH8085" t="s">
        <v>1252</v>
      </c>
      <c r="AI8085">
        <v>5</v>
      </c>
      <c r="AJ8085" t="s">
        <v>788</v>
      </c>
      <c r="AK8085" t="s">
        <v>788</v>
      </c>
      <c r="AL8085" t="s">
        <v>788</v>
      </c>
      <c r="AM8085" t="s">
        <v>788</v>
      </c>
      <c r="AN8085" t="s">
        <v>788</v>
      </c>
      <c r="AO8085" t="s">
        <v>790</v>
      </c>
      <c r="AP8085">
        <v>500</v>
      </c>
      <c r="AQ8085" t="s">
        <v>800</v>
      </c>
      <c r="AR8085" t="s">
        <v>788</v>
      </c>
      <c r="AS8085" t="s">
        <v>788</v>
      </c>
      <c r="AT8085">
        <v>-688645.24699999997</v>
      </c>
      <c r="AU8085">
        <v>-976807.09299999999</v>
      </c>
      <c r="AV8085">
        <v>-688645.24699999997</v>
      </c>
      <c r="AW8085">
        <v>-976807.09299999999</v>
      </c>
      <c r="AX8085">
        <v>-688650.12800000003</v>
      </c>
      <c r="AY8085">
        <v>-976804.90899999999</v>
      </c>
      <c r="BC8085" t="s">
        <v>1400</v>
      </c>
      <c r="BD8085">
        <v>35</v>
      </c>
      <c r="BE8085">
        <v>1301566</v>
      </c>
      <c r="BG8085" t="s">
        <v>805</v>
      </c>
      <c r="BH8085" t="s">
        <v>806</v>
      </c>
      <c r="BI8085" t="s">
        <v>15285</v>
      </c>
      <c r="BJ8085" t="s">
        <v>15419</v>
      </c>
      <c r="BK8085" t="s">
        <v>809</v>
      </c>
      <c r="BL8085">
        <v>2</v>
      </c>
    </row>
    <row r="8086" spans="1:64" x14ac:dyDescent="0.2">
      <c r="A8086">
        <v>180506190128</v>
      </c>
      <c r="B8086">
        <v>3</v>
      </c>
      <c r="C8086" t="s">
        <v>15395</v>
      </c>
      <c r="D8086" s="95">
        <v>43491</v>
      </c>
      <c r="E8086">
        <v>6</v>
      </c>
      <c r="F8086">
        <v>1800</v>
      </c>
      <c r="G8086">
        <v>5</v>
      </c>
      <c r="H8086">
        <v>0</v>
      </c>
      <c r="I8086">
        <v>0</v>
      </c>
      <c r="J8086">
        <v>2</v>
      </c>
      <c r="K8086">
        <v>4</v>
      </c>
      <c r="L8086">
        <v>0</v>
      </c>
      <c r="M8086">
        <v>100</v>
      </c>
      <c r="N8086">
        <v>0</v>
      </c>
      <c r="O8086">
        <v>0</v>
      </c>
      <c r="P8086">
        <v>0</v>
      </c>
      <c r="Q8086">
        <v>400</v>
      </c>
      <c r="R8086">
        <v>2</v>
      </c>
      <c r="S8086">
        <v>3</v>
      </c>
      <c r="T8086">
        <v>12</v>
      </c>
      <c r="U8086">
        <v>4</v>
      </c>
      <c r="V8086">
        <v>7</v>
      </c>
      <c r="W8086">
        <v>1</v>
      </c>
      <c r="X8086">
        <v>1</v>
      </c>
      <c r="Y8086">
        <v>1</v>
      </c>
      <c r="Z8086">
        <v>0</v>
      </c>
      <c r="AA8086">
        <v>0</v>
      </c>
      <c r="AB8086">
        <v>0</v>
      </c>
      <c r="AC8086">
        <v>1</v>
      </c>
      <c r="AD8086">
        <v>1</v>
      </c>
      <c r="AE8086">
        <v>0</v>
      </c>
      <c r="AG8086">
        <v>3</v>
      </c>
      <c r="AH8086" t="s">
        <v>798</v>
      </c>
      <c r="AI8086">
        <v>7</v>
      </c>
      <c r="AJ8086" t="s">
        <v>788</v>
      </c>
      <c r="AK8086" t="s">
        <v>787</v>
      </c>
      <c r="AL8086" t="s">
        <v>788</v>
      </c>
      <c r="AM8086" t="s">
        <v>787</v>
      </c>
      <c r="AN8086" t="s">
        <v>788</v>
      </c>
      <c r="AO8086" t="s">
        <v>790</v>
      </c>
      <c r="AP8086">
        <v>400</v>
      </c>
      <c r="AQ8086" t="s">
        <v>800</v>
      </c>
      <c r="AR8086" t="s">
        <v>788</v>
      </c>
      <c r="AS8086" t="s">
        <v>788</v>
      </c>
      <c r="AT8086">
        <v>-682669.77899999998</v>
      </c>
      <c r="AU8086">
        <v>-961543.30799999996</v>
      </c>
      <c r="AV8086">
        <v>-682669.77899999998</v>
      </c>
      <c r="AW8086">
        <v>-961543.30799999996</v>
      </c>
      <c r="AX8086">
        <v>-682670.70799999998</v>
      </c>
      <c r="AY8086">
        <v>-961543.36800000002</v>
      </c>
      <c r="BC8086" t="s">
        <v>2699</v>
      </c>
      <c r="BD8086">
        <v>2904</v>
      </c>
      <c r="BE8086">
        <v>2302882</v>
      </c>
      <c r="BG8086" t="s">
        <v>805</v>
      </c>
      <c r="BH8086" t="s">
        <v>806</v>
      </c>
      <c r="BI8086" t="s">
        <v>15312</v>
      </c>
      <c r="BK8086" t="s">
        <v>809</v>
      </c>
      <c r="BL8086">
        <v>2</v>
      </c>
    </row>
    <row r="8087" spans="1:64" x14ac:dyDescent="0.2">
      <c r="A8087">
        <v>180506190129</v>
      </c>
      <c r="B8087">
        <v>3</v>
      </c>
      <c r="C8087" t="s">
        <v>15420</v>
      </c>
      <c r="D8087" s="95">
        <v>43491</v>
      </c>
      <c r="E8087">
        <v>6</v>
      </c>
      <c r="F8087">
        <v>2200</v>
      </c>
      <c r="G8087">
        <v>1</v>
      </c>
      <c r="H8087">
        <v>1</v>
      </c>
      <c r="I8087">
        <v>0</v>
      </c>
      <c r="J8087">
        <v>1</v>
      </c>
      <c r="K8087">
        <v>1</v>
      </c>
      <c r="L8087">
        <v>0</v>
      </c>
      <c r="M8087">
        <v>204</v>
      </c>
      <c r="N8087">
        <v>0</v>
      </c>
      <c r="O8087">
        <v>0</v>
      </c>
      <c r="P8087">
        <v>2</v>
      </c>
      <c r="Q8087">
        <v>3500</v>
      </c>
      <c r="R8087">
        <v>2</v>
      </c>
      <c r="S8087">
        <v>6</v>
      </c>
      <c r="T8087">
        <v>12</v>
      </c>
      <c r="U8087">
        <v>4</v>
      </c>
      <c r="V8087">
        <v>7</v>
      </c>
      <c r="W8087">
        <v>1</v>
      </c>
      <c r="X8087">
        <v>1</v>
      </c>
      <c r="Y8087">
        <v>1</v>
      </c>
      <c r="Z8087">
        <v>0</v>
      </c>
      <c r="AA8087">
        <v>0</v>
      </c>
      <c r="AB8087">
        <v>0</v>
      </c>
      <c r="AC8087">
        <v>3</v>
      </c>
      <c r="AD8087">
        <v>2</v>
      </c>
      <c r="AE8087">
        <v>0</v>
      </c>
      <c r="AG8087">
        <v>3</v>
      </c>
      <c r="AH8087" t="s">
        <v>1051</v>
      </c>
      <c r="AI8087">
        <v>3</v>
      </c>
      <c r="AJ8087" t="s">
        <v>811</v>
      </c>
      <c r="AK8087" t="s">
        <v>788</v>
      </c>
      <c r="AL8087" t="s">
        <v>810</v>
      </c>
      <c r="AM8087" t="s">
        <v>787</v>
      </c>
      <c r="AN8087" t="s">
        <v>788</v>
      </c>
      <c r="AO8087" t="s">
        <v>788</v>
      </c>
      <c r="AP8087">
        <v>1500</v>
      </c>
      <c r="AQ8087" t="s">
        <v>811</v>
      </c>
      <c r="AT8087">
        <v>-686862.78</v>
      </c>
      <c r="AU8087">
        <v>-957421.16099999996</v>
      </c>
      <c r="AV8087">
        <v>-686862.78</v>
      </c>
      <c r="AW8087">
        <v>-957421.16099999996</v>
      </c>
      <c r="AX8087">
        <v>-686865.30099999998</v>
      </c>
      <c r="AY8087">
        <v>-957402.29</v>
      </c>
      <c r="BC8087" t="s">
        <v>2699</v>
      </c>
      <c r="BD8087">
        <v>3511</v>
      </c>
      <c r="BE8087">
        <v>879936</v>
      </c>
      <c r="BG8087" t="s">
        <v>870</v>
      </c>
      <c r="BH8087" t="s">
        <v>806</v>
      </c>
      <c r="BI8087" t="s">
        <v>15421</v>
      </c>
      <c r="BK8087" t="s">
        <v>809</v>
      </c>
      <c r="BL8087">
        <v>2</v>
      </c>
    </row>
    <row r="8088" spans="1:64" x14ac:dyDescent="0.2">
      <c r="A8088">
        <v>180506190130</v>
      </c>
      <c r="B8088">
        <v>8</v>
      </c>
      <c r="D8088" s="95">
        <v>43491</v>
      </c>
      <c r="E8088">
        <v>6</v>
      </c>
      <c r="F8088">
        <v>1660</v>
      </c>
      <c r="G8088">
        <v>2</v>
      </c>
      <c r="H8088">
        <v>0</v>
      </c>
      <c r="I8088">
        <v>0</v>
      </c>
      <c r="J8088">
        <v>2</v>
      </c>
      <c r="K8088">
        <v>1</v>
      </c>
      <c r="L8088">
        <v>0</v>
      </c>
      <c r="M8088">
        <v>516</v>
      </c>
      <c r="N8088">
        <v>0</v>
      </c>
      <c r="O8088">
        <v>0</v>
      </c>
      <c r="P8088">
        <v>0</v>
      </c>
      <c r="Q8088">
        <v>50</v>
      </c>
      <c r="R8088">
        <v>1</v>
      </c>
      <c r="S8088">
        <v>3</v>
      </c>
      <c r="T8088">
        <v>12</v>
      </c>
      <c r="U8088">
        <v>1</v>
      </c>
      <c r="V8088">
        <v>1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2</v>
      </c>
      <c r="AE8088">
        <v>0</v>
      </c>
      <c r="AG8088">
        <v>17</v>
      </c>
      <c r="AI8088" t="s">
        <v>781</v>
      </c>
      <c r="AP8088">
        <v>0</v>
      </c>
      <c r="AT8088">
        <v>-687327.47199999995</v>
      </c>
      <c r="AU8088">
        <v>-976297.625</v>
      </c>
      <c r="AV8088">
        <v>-687327.47199999995</v>
      </c>
      <c r="AW8088">
        <v>-976297.625</v>
      </c>
      <c r="AX8088">
        <v>-687326.31</v>
      </c>
      <c r="AY8088">
        <v>-976293.91799999995</v>
      </c>
      <c r="AZ8088" t="s">
        <v>15283</v>
      </c>
      <c r="BA8088" t="s">
        <v>15422</v>
      </c>
      <c r="BC8088" t="s">
        <v>803</v>
      </c>
      <c r="BE8088">
        <v>1634900</v>
      </c>
      <c r="BG8088" t="s">
        <v>805</v>
      </c>
      <c r="BH8088" t="s">
        <v>806</v>
      </c>
      <c r="BI8088" t="s">
        <v>15285</v>
      </c>
      <c r="BJ8088" t="s">
        <v>15423</v>
      </c>
      <c r="BK8088" t="s">
        <v>809</v>
      </c>
      <c r="BL8088">
        <v>1</v>
      </c>
    </row>
    <row r="8089" spans="1:64" x14ac:dyDescent="0.2">
      <c r="A8089">
        <v>180506190131</v>
      </c>
      <c r="B8089">
        <v>1</v>
      </c>
      <c r="C8089" t="s">
        <v>905</v>
      </c>
      <c r="D8089" s="95">
        <v>43492</v>
      </c>
      <c r="E8089">
        <v>0</v>
      </c>
      <c r="F8089">
        <v>1320</v>
      </c>
      <c r="G8089">
        <v>3</v>
      </c>
      <c r="H8089">
        <v>0</v>
      </c>
      <c r="I8089">
        <v>4</v>
      </c>
      <c r="J8089">
        <v>2</v>
      </c>
      <c r="K8089">
        <v>1</v>
      </c>
      <c r="L8089">
        <v>2</v>
      </c>
      <c r="M8089">
        <v>204</v>
      </c>
      <c r="N8089">
        <v>0</v>
      </c>
      <c r="O8089">
        <v>0</v>
      </c>
      <c r="P8089">
        <v>0</v>
      </c>
      <c r="Q8089">
        <v>1050</v>
      </c>
      <c r="R8089">
        <v>2</v>
      </c>
      <c r="S8089">
        <v>3</v>
      </c>
      <c r="T8089">
        <v>12</v>
      </c>
      <c r="U8089">
        <v>1</v>
      </c>
      <c r="V8089">
        <v>1</v>
      </c>
      <c r="W8089">
        <v>1</v>
      </c>
      <c r="X8089">
        <v>3</v>
      </c>
      <c r="Y8089">
        <v>3</v>
      </c>
      <c r="Z8089">
        <v>0</v>
      </c>
      <c r="AA8089">
        <v>0</v>
      </c>
      <c r="AB8089">
        <v>0</v>
      </c>
      <c r="AC8089">
        <v>3</v>
      </c>
      <c r="AD8089">
        <v>1</v>
      </c>
      <c r="AE8089">
        <v>0</v>
      </c>
      <c r="AG8089">
        <v>3</v>
      </c>
      <c r="AH8089" t="s">
        <v>1019</v>
      </c>
      <c r="AI8089">
        <v>15</v>
      </c>
      <c r="AJ8089" t="s">
        <v>790</v>
      </c>
      <c r="AK8089" t="s">
        <v>788</v>
      </c>
      <c r="AL8089" t="s">
        <v>788</v>
      </c>
      <c r="AM8089" t="s">
        <v>788</v>
      </c>
      <c r="AN8089" t="s">
        <v>788</v>
      </c>
      <c r="AO8089" t="s">
        <v>788</v>
      </c>
      <c r="AP8089">
        <v>1000</v>
      </c>
      <c r="AQ8089" t="s">
        <v>800</v>
      </c>
      <c r="AR8089" t="s">
        <v>788</v>
      </c>
      <c r="AS8089" t="s">
        <v>788</v>
      </c>
      <c r="AT8089">
        <v>-686167.71799999999</v>
      </c>
      <c r="AU8089">
        <v>-989275.402</v>
      </c>
      <c r="AV8089">
        <v>-686167.71799999999</v>
      </c>
      <c r="AW8089">
        <v>-989275.402</v>
      </c>
      <c r="AX8089">
        <v>-686166.31700000004</v>
      </c>
      <c r="AY8089">
        <v>-989275.63600000006</v>
      </c>
      <c r="BC8089" t="s">
        <v>1400</v>
      </c>
      <c r="BD8089">
        <v>35</v>
      </c>
      <c r="BE8089">
        <v>1331988</v>
      </c>
      <c r="BG8089" t="s">
        <v>805</v>
      </c>
      <c r="BH8089" t="s">
        <v>806</v>
      </c>
      <c r="BI8089" t="s">
        <v>15330</v>
      </c>
      <c r="BK8089" t="s">
        <v>809</v>
      </c>
      <c r="BL8089">
        <v>2</v>
      </c>
    </row>
    <row r="8090" spans="1:64" x14ac:dyDescent="0.2">
      <c r="A8090">
        <v>180506190132</v>
      </c>
      <c r="B8090">
        <v>6</v>
      </c>
      <c r="D8090" s="95">
        <v>43493</v>
      </c>
      <c r="E8090">
        <v>1</v>
      </c>
      <c r="F8090">
        <v>530</v>
      </c>
      <c r="G8090">
        <v>2</v>
      </c>
      <c r="H8090">
        <v>0</v>
      </c>
      <c r="I8090">
        <v>0</v>
      </c>
      <c r="J8090">
        <v>2</v>
      </c>
      <c r="K8090">
        <v>1</v>
      </c>
      <c r="L8090">
        <v>2</v>
      </c>
      <c r="M8090">
        <v>509</v>
      </c>
      <c r="N8090">
        <v>0</v>
      </c>
      <c r="O8090">
        <v>0</v>
      </c>
      <c r="P8090">
        <v>0</v>
      </c>
      <c r="Q8090">
        <v>500</v>
      </c>
      <c r="R8090">
        <v>2</v>
      </c>
      <c r="S8090">
        <v>3</v>
      </c>
      <c r="T8090">
        <v>12</v>
      </c>
      <c r="U8090">
        <v>3</v>
      </c>
      <c r="V8090">
        <v>4</v>
      </c>
      <c r="W8090">
        <v>1</v>
      </c>
      <c r="X8090">
        <v>1</v>
      </c>
      <c r="Y8090">
        <v>1</v>
      </c>
      <c r="Z8090">
        <v>0</v>
      </c>
      <c r="AA8090">
        <v>0</v>
      </c>
      <c r="AB8090">
        <v>0</v>
      </c>
      <c r="AC8090">
        <v>1</v>
      </c>
      <c r="AD8090">
        <v>2</v>
      </c>
      <c r="AE8090">
        <v>0</v>
      </c>
      <c r="AG8090">
        <v>3</v>
      </c>
      <c r="AH8090" t="s">
        <v>795</v>
      </c>
      <c r="AI8090">
        <v>17</v>
      </c>
      <c r="AJ8090" t="s">
        <v>788</v>
      </c>
      <c r="AK8090" t="s">
        <v>787</v>
      </c>
      <c r="AL8090" t="s">
        <v>788</v>
      </c>
      <c r="AM8090" t="s">
        <v>787</v>
      </c>
      <c r="AN8090" t="s">
        <v>788</v>
      </c>
      <c r="AO8090" t="s">
        <v>794</v>
      </c>
      <c r="AP8090">
        <v>300</v>
      </c>
      <c r="AQ8090" t="s">
        <v>800</v>
      </c>
      <c r="AR8090" t="s">
        <v>788</v>
      </c>
      <c r="AS8090" t="s">
        <v>788</v>
      </c>
      <c r="AT8090">
        <v>-701697.63300000003</v>
      </c>
      <c r="AU8090">
        <v>-962576.64399999997</v>
      </c>
      <c r="AV8090">
        <v>-701695.48400000005</v>
      </c>
      <c r="AW8090">
        <v>-962555.696</v>
      </c>
      <c r="AX8090">
        <v>-701695.48699999996</v>
      </c>
      <c r="AY8090">
        <v>-962555.37800000003</v>
      </c>
      <c r="AZ8090" t="s">
        <v>15353</v>
      </c>
      <c r="BA8090" t="s">
        <v>2172</v>
      </c>
      <c r="BC8090" t="s">
        <v>803</v>
      </c>
      <c r="BE8090">
        <v>792666</v>
      </c>
      <c r="BG8090" t="s">
        <v>805</v>
      </c>
      <c r="BH8090" t="s">
        <v>806</v>
      </c>
      <c r="BI8090" t="s">
        <v>15289</v>
      </c>
      <c r="BJ8090" t="s">
        <v>15424</v>
      </c>
      <c r="BK8090" t="s">
        <v>809</v>
      </c>
      <c r="BL8090">
        <v>1</v>
      </c>
    </row>
    <row r="8091" spans="1:64" x14ac:dyDescent="0.2">
      <c r="A8091">
        <v>180506190133</v>
      </c>
      <c r="B8091">
        <v>6</v>
      </c>
      <c r="D8091" s="95">
        <v>43489</v>
      </c>
      <c r="E8091">
        <v>4</v>
      </c>
      <c r="F8091">
        <v>930</v>
      </c>
      <c r="G8091">
        <v>1</v>
      </c>
      <c r="H8091">
        <v>2</v>
      </c>
      <c r="I8091">
        <v>0</v>
      </c>
      <c r="J8091">
        <v>2</v>
      </c>
      <c r="K8091">
        <v>1</v>
      </c>
      <c r="L8091">
        <v>0</v>
      </c>
      <c r="M8091">
        <v>501</v>
      </c>
      <c r="N8091">
        <v>0</v>
      </c>
      <c r="O8091">
        <v>0</v>
      </c>
      <c r="P8091">
        <v>0</v>
      </c>
      <c r="Q8091">
        <v>350</v>
      </c>
      <c r="R8091">
        <v>2</v>
      </c>
      <c r="S8091">
        <v>5</v>
      </c>
      <c r="T8091">
        <v>12</v>
      </c>
      <c r="U8091">
        <v>1</v>
      </c>
      <c r="V8091">
        <v>1</v>
      </c>
      <c r="W8091">
        <v>1</v>
      </c>
      <c r="X8091">
        <v>1</v>
      </c>
      <c r="Y8091">
        <v>1</v>
      </c>
      <c r="Z8091">
        <v>0</v>
      </c>
      <c r="AA8091">
        <v>0</v>
      </c>
      <c r="AB8091">
        <v>0</v>
      </c>
      <c r="AC8091">
        <v>1</v>
      </c>
      <c r="AD8091">
        <v>2</v>
      </c>
      <c r="AE8091">
        <v>0</v>
      </c>
      <c r="AG8091">
        <v>3</v>
      </c>
      <c r="AH8091" t="s">
        <v>810</v>
      </c>
      <c r="AI8091">
        <v>92</v>
      </c>
      <c r="AJ8091" t="s">
        <v>788</v>
      </c>
      <c r="AK8091" t="s">
        <v>787</v>
      </c>
      <c r="AL8091" t="s">
        <v>788</v>
      </c>
      <c r="AM8091" t="s">
        <v>787</v>
      </c>
      <c r="AN8091" t="s">
        <v>788</v>
      </c>
      <c r="AO8091" t="s">
        <v>794</v>
      </c>
      <c r="AP8091">
        <v>50</v>
      </c>
      <c r="AQ8091" t="s">
        <v>811</v>
      </c>
      <c r="AV8091">
        <v>-686695.79399999999</v>
      </c>
      <c r="AW8091">
        <v>-971532.97600000002</v>
      </c>
      <c r="AX8091">
        <v>-686695.76899999997</v>
      </c>
      <c r="AY8091">
        <v>-971532.80200000003</v>
      </c>
      <c r="AZ8091" t="s">
        <v>15283</v>
      </c>
      <c r="BA8091" t="s">
        <v>15425</v>
      </c>
      <c r="BC8091" t="s">
        <v>803</v>
      </c>
      <c r="BE8091">
        <v>740891</v>
      </c>
      <c r="BG8091" t="s">
        <v>870</v>
      </c>
      <c r="BH8091" t="s">
        <v>806</v>
      </c>
      <c r="BI8091" t="s">
        <v>15285</v>
      </c>
      <c r="BJ8091" t="s">
        <v>15426</v>
      </c>
      <c r="BK8091" t="s">
        <v>809</v>
      </c>
      <c r="BL8091">
        <v>1</v>
      </c>
    </row>
    <row r="8092" spans="1:64" x14ac:dyDescent="0.2">
      <c r="A8092">
        <v>180506190134</v>
      </c>
      <c r="B8092">
        <v>7</v>
      </c>
      <c r="D8092" s="95">
        <v>43493</v>
      </c>
      <c r="E8092">
        <v>1</v>
      </c>
      <c r="F8092">
        <v>940</v>
      </c>
      <c r="G8092">
        <v>4</v>
      </c>
      <c r="H8092">
        <v>0</v>
      </c>
      <c r="I8092">
        <v>0</v>
      </c>
      <c r="J8092">
        <v>2</v>
      </c>
      <c r="K8092">
        <v>1</v>
      </c>
      <c r="L8092">
        <v>2</v>
      </c>
      <c r="M8092">
        <v>504</v>
      </c>
      <c r="N8092">
        <v>0</v>
      </c>
      <c r="O8092">
        <v>0</v>
      </c>
      <c r="P8092">
        <v>0</v>
      </c>
      <c r="Q8092">
        <v>1</v>
      </c>
      <c r="R8092">
        <v>3</v>
      </c>
      <c r="S8092">
        <v>3</v>
      </c>
      <c r="T8092">
        <v>12</v>
      </c>
      <c r="U8092">
        <v>1</v>
      </c>
      <c r="V8092">
        <v>1</v>
      </c>
      <c r="W8092">
        <v>1</v>
      </c>
      <c r="X8092">
        <v>0</v>
      </c>
      <c r="Y8092">
        <v>6</v>
      </c>
      <c r="Z8092">
        <v>0</v>
      </c>
      <c r="AA8092">
        <v>0</v>
      </c>
      <c r="AB8092">
        <v>0</v>
      </c>
      <c r="AC8092">
        <v>1</v>
      </c>
      <c r="AD8092">
        <v>1</v>
      </c>
      <c r="AE8092">
        <v>0</v>
      </c>
      <c r="AG8092">
        <v>3</v>
      </c>
      <c r="AH8092" t="s">
        <v>905</v>
      </c>
      <c r="AI8092">
        <v>7</v>
      </c>
      <c r="AJ8092" t="s">
        <v>788</v>
      </c>
      <c r="AK8092" t="s">
        <v>787</v>
      </c>
      <c r="AL8092" t="s">
        <v>788</v>
      </c>
      <c r="AM8092" t="s">
        <v>787</v>
      </c>
      <c r="AN8092" t="s">
        <v>788</v>
      </c>
      <c r="AO8092" t="s">
        <v>794</v>
      </c>
      <c r="AP8092">
        <v>0</v>
      </c>
      <c r="AQ8092" t="s">
        <v>800</v>
      </c>
      <c r="AR8092" t="s">
        <v>788</v>
      </c>
      <c r="AS8092" t="s">
        <v>788</v>
      </c>
      <c r="AV8092">
        <v>-688379.65099999995</v>
      </c>
      <c r="AW8092">
        <v>-972104.92599999998</v>
      </c>
      <c r="AX8092">
        <v>-688378.74100000004</v>
      </c>
      <c r="AY8092">
        <v>-972104.58799999999</v>
      </c>
      <c r="AZ8092" t="s">
        <v>15283</v>
      </c>
      <c r="BA8092" t="s">
        <v>15427</v>
      </c>
      <c r="BC8092" t="s">
        <v>803</v>
      </c>
      <c r="BE8092">
        <v>741098</v>
      </c>
      <c r="BH8092" t="s">
        <v>806</v>
      </c>
      <c r="BI8092" t="s">
        <v>15285</v>
      </c>
      <c r="BJ8092" t="s">
        <v>15428</v>
      </c>
      <c r="BK8092" t="s">
        <v>809</v>
      </c>
      <c r="BL8092">
        <v>1</v>
      </c>
    </row>
    <row r="8093" spans="1:64" x14ac:dyDescent="0.2">
      <c r="A8093">
        <v>180506190135</v>
      </c>
      <c r="B8093">
        <v>6</v>
      </c>
      <c r="D8093" s="95">
        <v>43493</v>
      </c>
      <c r="E8093">
        <v>1</v>
      </c>
      <c r="F8093">
        <v>1020</v>
      </c>
      <c r="G8093">
        <v>2</v>
      </c>
      <c r="H8093">
        <v>0</v>
      </c>
      <c r="I8093">
        <v>0</v>
      </c>
      <c r="J8093">
        <v>2</v>
      </c>
      <c r="K8093">
        <v>1</v>
      </c>
      <c r="L8093">
        <v>2</v>
      </c>
      <c r="M8093">
        <v>502</v>
      </c>
      <c r="N8093">
        <v>0</v>
      </c>
      <c r="O8093">
        <v>0</v>
      </c>
      <c r="P8093">
        <v>0</v>
      </c>
      <c r="Q8093">
        <v>100</v>
      </c>
      <c r="R8093">
        <v>2</v>
      </c>
      <c r="S8093">
        <v>3</v>
      </c>
      <c r="T8093">
        <v>12</v>
      </c>
      <c r="U8093">
        <v>1</v>
      </c>
      <c r="V8093">
        <v>1</v>
      </c>
      <c r="W8093">
        <v>1</v>
      </c>
      <c r="X8093">
        <v>1</v>
      </c>
      <c r="Y8093">
        <v>1</v>
      </c>
      <c r="Z8093">
        <v>0</v>
      </c>
      <c r="AA8093">
        <v>0</v>
      </c>
      <c r="AB8093">
        <v>0</v>
      </c>
      <c r="AC8093">
        <v>1</v>
      </c>
      <c r="AD8093">
        <v>2</v>
      </c>
      <c r="AE8093">
        <v>0</v>
      </c>
      <c r="AG8093">
        <v>3</v>
      </c>
      <c r="AH8093" t="s">
        <v>1828</v>
      </c>
      <c r="AI8093">
        <v>8</v>
      </c>
      <c r="AJ8093" t="s">
        <v>788</v>
      </c>
      <c r="AK8093" t="s">
        <v>787</v>
      </c>
      <c r="AL8093" t="s">
        <v>788</v>
      </c>
      <c r="AM8093" t="s">
        <v>787</v>
      </c>
      <c r="AN8093" t="s">
        <v>788</v>
      </c>
      <c r="AO8093" t="s">
        <v>794</v>
      </c>
      <c r="AP8093">
        <v>20</v>
      </c>
      <c r="AQ8093" t="s">
        <v>800</v>
      </c>
      <c r="AR8093" t="s">
        <v>788</v>
      </c>
      <c r="AS8093" t="s">
        <v>788</v>
      </c>
      <c r="AT8093">
        <v>-687608.41</v>
      </c>
      <c r="AU8093">
        <v>-974078.022</v>
      </c>
      <c r="AV8093">
        <v>-687608.41</v>
      </c>
      <c r="AW8093">
        <v>-974078.022</v>
      </c>
      <c r="AX8093">
        <v>-687612.36499999999</v>
      </c>
      <c r="AY8093">
        <v>-974086.03700000001</v>
      </c>
      <c r="AZ8093" t="s">
        <v>15283</v>
      </c>
      <c r="BA8093" t="s">
        <v>3395</v>
      </c>
      <c r="BC8093" t="s">
        <v>803</v>
      </c>
      <c r="BE8093">
        <v>1634834</v>
      </c>
      <c r="BG8093" t="s">
        <v>870</v>
      </c>
      <c r="BH8093" t="s">
        <v>806</v>
      </c>
      <c r="BI8093" t="s">
        <v>15285</v>
      </c>
      <c r="BJ8093" t="s">
        <v>15429</v>
      </c>
      <c r="BK8093" t="s">
        <v>809</v>
      </c>
      <c r="BL8093">
        <v>1</v>
      </c>
    </row>
    <row r="8094" spans="1:64" x14ac:dyDescent="0.2">
      <c r="A8094">
        <v>180506190136</v>
      </c>
      <c r="B8094">
        <v>3</v>
      </c>
      <c r="C8094" t="s">
        <v>15430</v>
      </c>
      <c r="D8094" s="95">
        <v>43488</v>
      </c>
      <c r="E8094">
        <v>3</v>
      </c>
      <c r="F8094">
        <v>700</v>
      </c>
      <c r="G8094">
        <v>5</v>
      </c>
      <c r="H8094">
        <v>0</v>
      </c>
      <c r="I8094">
        <v>0</v>
      </c>
      <c r="J8094">
        <v>2</v>
      </c>
      <c r="K8094">
        <v>4</v>
      </c>
      <c r="L8094">
        <v>0</v>
      </c>
      <c r="M8094">
        <v>100</v>
      </c>
      <c r="N8094">
        <v>0</v>
      </c>
      <c r="O8094">
        <v>0</v>
      </c>
      <c r="P8094">
        <v>0</v>
      </c>
      <c r="Q8094">
        <v>50</v>
      </c>
      <c r="R8094">
        <v>2</v>
      </c>
      <c r="S8094">
        <v>3</v>
      </c>
      <c r="T8094">
        <v>12</v>
      </c>
      <c r="U8094">
        <v>1</v>
      </c>
      <c r="V8094">
        <v>4</v>
      </c>
      <c r="W8094">
        <v>1</v>
      </c>
      <c r="X8094">
        <v>1</v>
      </c>
      <c r="Y8094">
        <v>1</v>
      </c>
      <c r="Z8094">
        <v>0</v>
      </c>
      <c r="AA8094">
        <v>0</v>
      </c>
      <c r="AB8094">
        <v>0</v>
      </c>
      <c r="AC8094">
        <v>1</v>
      </c>
      <c r="AD8094">
        <v>1</v>
      </c>
      <c r="AE8094">
        <v>0</v>
      </c>
      <c r="AG8094">
        <v>3</v>
      </c>
      <c r="AH8094" t="s">
        <v>896</v>
      </c>
      <c r="AI8094">
        <v>14</v>
      </c>
      <c r="AJ8094" t="s">
        <v>788</v>
      </c>
      <c r="AK8094" t="s">
        <v>787</v>
      </c>
      <c r="AL8094" t="s">
        <v>788</v>
      </c>
      <c r="AM8094" t="s">
        <v>787</v>
      </c>
      <c r="AN8094" t="s">
        <v>788</v>
      </c>
      <c r="AO8094" t="s">
        <v>790</v>
      </c>
      <c r="AP8094">
        <v>50</v>
      </c>
      <c r="AQ8094" t="s">
        <v>800</v>
      </c>
      <c r="AR8094" t="s">
        <v>788</v>
      </c>
      <c r="AS8094" t="s">
        <v>788</v>
      </c>
      <c r="AT8094">
        <v>-690025.88300000003</v>
      </c>
      <c r="AU8094">
        <v>-984876.43700000003</v>
      </c>
      <c r="AV8094">
        <v>-690025.88300000003</v>
      </c>
      <c r="AW8094">
        <v>-984876.43700000003</v>
      </c>
      <c r="AX8094">
        <v>-690013.69400000002</v>
      </c>
      <c r="AY8094">
        <v>-984865.51300000004</v>
      </c>
      <c r="BC8094" t="s">
        <v>2699</v>
      </c>
      <c r="BD8094">
        <v>2787</v>
      </c>
      <c r="BE8094">
        <v>2303039</v>
      </c>
      <c r="BG8094" t="s">
        <v>805</v>
      </c>
      <c r="BH8094" t="s">
        <v>806</v>
      </c>
      <c r="BI8094" t="s">
        <v>15281</v>
      </c>
      <c r="BK8094" t="s">
        <v>809</v>
      </c>
      <c r="BL8094">
        <v>2</v>
      </c>
    </row>
    <row r="8095" spans="1:64" x14ac:dyDescent="0.2">
      <c r="A8095">
        <v>180506190137</v>
      </c>
      <c r="B8095">
        <v>6</v>
      </c>
      <c r="D8095" s="95">
        <v>43493</v>
      </c>
      <c r="E8095">
        <v>1</v>
      </c>
      <c r="F8095">
        <v>1430</v>
      </c>
      <c r="G8095">
        <v>1</v>
      </c>
      <c r="H8095">
        <v>2</v>
      </c>
      <c r="I8095">
        <v>0</v>
      </c>
      <c r="J8095">
        <v>2</v>
      </c>
      <c r="K8095">
        <v>1</v>
      </c>
      <c r="L8095">
        <v>2</v>
      </c>
      <c r="M8095">
        <v>516</v>
      </c>
      <c r="N8095">
        <v>0</v>
      </c>
      <c r="O8095">
        <v>0</v>
      </c>
      <c r="P8095">
        <v>0</v>
      </c>
      <c r="Q8095">
        <v>230</v>
      </c>
      <c r="R8095">
        <v>2</v>
      </c>
      <c r="S8095">
        <v>3</v>
      </c>
      <c r="T8095">
        <v>12</v>
      </c>
      <c r="U8095">
        <v>1</v>
      </c>
      <c r="V8095">
        <v>1</v>
      </c>
      <c r="W8095">
        <v>1</v>
      </c>
      <c r="X8095">
        <v>5</v>
      </c>
      <c r="Y8095">
        <v>1</v>
      </c>
      <c r="Z8095">
        <v>0</v>
      </c>
      <c r="AA8095">
        <v>0</v>
      </c>
      <c r="AB8095">
        <v>1</v>
      </c>
      <c r="AC8095">
        <v>1</v>
      </c>
      <c r="AD8095">
        <v>2</v>
      </c>
      <c r="AE8095">
        <v>0</v>
      </c>
      <c r="AG8095">
        <v>5</v>
      </c>
      <c r="AH8095" t="s">
        <v>905</v>
      </c>
      <c r="AI8095">
        <v>7</v>
      </c>
      <c r="AJ8095" t="s">
        <v>788</v>
      </c>
      <c r="AK8095" t="s">
        <v>787</v>
      </c>
      <c r="AL8095" t="s">
        <v>788</v>
      </c>
      <c r="AM8095" t="s">
        <v>787</v>
      </c>
      <c r="AN8095" t="s">
        <v>788</v>
      </c>
      <c r="AO8095" t="s">
        <v>794</v>
      </c>
      <c r="AP8095">
        <v>30</v>
      </c>
      <c r="AQ8095" t="s">
        <v>800</v>
      </c>
      <c r="AR8095" t="s">
        <v>788</v>
      </c>
      <c r="AS8095" t="s">
        <v>788</v>
      </c>
      <c r="AT8095">
        <v>-687986.61399999994</v>
      </c>
      <c r="AU8095">
        <v>-973550.87399999995</v>
      </c>
      <c r="AV8095">
        <v>-687986.61399999994</v>
      </c>
      <c r="AW8095">
        <v>-973550.87399999995</v>
      </c>
      <c r="AX8095">
        <v>-687991.06</v>
      </c>
      <c r="AY8095">
        <v>-973542.01300000004</v>
      </c>
      <c r="AZ8095" t="s">
        <v>15283</v>
      </c>
      <c r="BA8095" t="s">
        <v>8710</v>
      </c>
      <c r="BC8095" t="s">
        <v>803</v>
      </c>
      <c r="BE8095">
        <v>2908447</v>
      </c>
      <c r="BH8095" t="s">
        <v>806</v>
      </c>
      <c r="BI8095" t="s">
        <v>15285</v>
      </c>
      <c r="BJ8095" t="s">
        <v>15393</v>
      </c>
      <c r="BK8095" t="s">
        <v>809</v>
      </c>
      <c r="BL8095">
        <v>1</v>
      </c>
    </row>
    <row r="8096" spans="1:64" x14ac:dyDescent="0.2">
      <c r="A8096">
        <v>180506190138</v>
      </c>
      <c r="B8096">
        <v>6</v>
      </c>
      <c r="D8096" s="95">
        <v>43488</v>
      </c>
      <c r="E8096">
        <v>3</v>
      </c>
      <c r="F8096">
        <v>960</v>
      </c>
      <c r="G8096">
        <v>3</v>
      </c>
      <c r="H8096">
        <v>0</v>
      </c>
      <c r="I8096">
        <v>6</v>
      </c>
      <c r="J8096">
        <v>2</v>
      </c>
      <c r="K8096">
        <v>1</v>
      </c>
      <c r="L8096">
        <v>0</v>
      </c>
      <c r="M8096">
        <v>504</v>
      </c>
      <c r="N8096">
        <v>0</v>
      </c>
      <c r="O8096">
        <v>0</v>
      </c>
      <c r="P8096">
        <v>0</v>
      </c>
      <c r="Q8096">
        <v>800</v>
      </c>
      <c r="R8096">
        <v>2</v>
      </c>
      <c r="S8096">
        <v>3</v>
      </c>
      <c r="T8096">
        <v>12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0</v>
      </c>
      <c r="AA8096">
        <v>0</v>
      </c>
      <c r="AB8096">
        <v>0</v>
      </c>
      <c r="AC8096">
        <v>1</v>
      </c>
      <c r="AD8096">
        <v>1</v>
      </c>
      <c r="AE8096">
        <v>0</v>
      </c>
      <c r="AG8096">
        <v>17</v>
      </c>
      <c r="AI8096" t="s">
        <v>781</v>
      </c>
      <c r="AP8096">
        <v>0</v>
      </c>
      <c r="AT8096">
        <v>-690363.951</v>
      </c>
      <c r="AU8096">
        <v>-977007.51300000004</v>
      </c>
      <c r="AV8096">
        <v>-690363.951</v>
      </c>
      <c r="AW8096">
        <v>-977007.51300000004</v>
      </c>
      <c r="AX8096">
        <v>-690363.42</v>
      </c>
      <c r="AY8096">
        <v>-977003.40500000003</v>
      </c>
      <c r="AZ8096" t="s">
        <v>15283</v>
      </c>
      <c r="BA8096" t="s">
        <v>15431</v>
      </c>
      <c r="BC8096" t="s">
        <v>803</v>
      </c>
      <c r="BE8096">
        <v>1870637</v>
      </c>
      <c r="BG8096" t="s">
        <v>870</v>
      </c>
      <c r="BH8096" t="s">
        <v>806</v>
      </c>
      <c r="BI8096" t="s">
        <v>15285</v>
      </c>
      <c r="BJ8096" t="s">
        <v>15432</v>
      </c>
      <c r="BK8096" t="s">
        <v>809</v>
      </c>
      <c r="BL8096">
        <v>1</v>
      </c>
    </row>
    <row r="8097" spans="1:64" x14ac:dyDescent="0.2">
      <c r="A8097">
        <v>180506190139</v>
      </c>
      <c r="B8097">
        <v>8</v>
      </c>
      <c r="D8097" s="95">
        <v>43489</v>
      </c>
      <c r="E8097">
        <v>4</v>
      </c>
      <c r="F8097">
        <v>2560</v>
      </c>
      <c r="G8097">
        <v>2</v>
      </c>
      <c r="H8097">
        <v>0</v>
      </c>
      <c r="I8097">
        <v>0</v>
      </c>
      <c r="J8097">
        <v>2</v>
      </c>
      <c r="K8097">
        <v>1</v>
      </c>
      <c r="L8097">
        <v>0</v>
      </c>
      <c r="M8097">
        <v>516</v>
      </c>
      <c r="N8097">
        <v>0</v>
      </c>
      <c r="O8097">
        <v>0</v>
      </c>
      <c r="P8097">
        <v>0</v>
      </c>
      <c r="Q8097">
        <v>50</v>
      </c>
      <c r="R8097">
        <v>2</v>
      </c>
      <c r="S8097">
        <v>6</v>
      </c>
      <c r="T8097">
        <v>12</v>
      </c>
      <c r="U8097">
        <v>1</v>
      </c>
      <c r="V8097">
        <v>1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</v>
      </c>
      <c r="AD8097">
        <v>2</v>
      </c>
      <c r="AE8097">
        <v>0</v>
      </c>
      <c r="AG8097">
        <v>17</v>
      </c>
      <c r="AI8097" t="s">
        <v>781</v>
      </c>
      <c r="AP8097">
        <v>0</v>
      </c>
      <c r="AT8097">
        <v>-685447.30299999996</v>
      </c>
      <c r="AU8097">
        <v>-975016.36300000001</v>
      </c>
      <c r="AV8097">
        <v>-685447.30299999996</v>
      </c>
      <c r="AW8097">
        <v>-975016.36300000001</v>
      </c>
      <c r="AX8097">
        <v>-685445.66599999997</v>
      </c>
      <c r="AY8097">
        <v>-974993.11899999995</v>
      </c>
      <c r="AZ8097" t="s">
        <v>15283</v>
      </c>
      <c r="BA8097" t="s">
        <v>15433</v>
      </c>
      <c r="BC8097" t="s">
        <v>803</v>
      </c>
      <c r="BE8097">
        <v>1666292</v>
      </c>
      <c r="BH8097" t="s">
        <v>806</v>
      </c>
      <c r="BI8097" t="s">
        <v>15285</v>
      </c>
      <c r="BJ8097" t="s">
        <v>15434</v>
      </c>
      <c r="BK8097" t="s">
        <v>809</v>
      </c>
      <c r="BL8097">
        <v>1</v>
      </c>
    </row>
    <row r="8098" spans="1:64" x14ac:dyDescent="0.2">
      <c r="A8098">
        <v>180506190140</v>
      </c>
      <c r="B8098">
        <v>6</v>
      </c>
      <c r="D8098" s="95">
        <v>43493</v>
      </c>
      <c r="E8098">
        <v>1</v>
      </c>
      <c r="F8098">
        <v>1830</v>
      </c>
      <c r="G8098">
        <v>1</v>
      </c>
      <c r="H8098">
        <v>3</v>
      </c>
      <c r="I8098">
        <v>0</v>
      </c>
      <c r="J8098">
        <v>1</v>
      </c>
      <c r="K8098">
        <v>1</v>
      </c>
      <c r="L8098">
        <v>2</v>
      </c>
      <c r="M8098">
        <v>402</v>
      </c>
      <c r="N8098">
        <v>0</v>
      </c>
      <c r="O8098">
        <v>0</v>
      </c>
      <c r="P8098">
        <v>3</v>
      </c>
      <c r="Q8098">
        <v>2700</v>
      </c>
      <c r="R8098">
        <v>2</v>
      </c>
      <c r="S8098">
        <v>3</v>
      </c>
      <c r="T8098">
        <v>12</v>
      </c>
      <c r="U8098">
        <v>1</v>
      </c>
      <c r="V8098">
        <v>4</v>
      </c>
      <c r="W8098">
        <v>1</v>
      </c>
      <c r="X8098">
        <v>1</v>
      </c>
      <c r="Y8098">
        <v>1</v>
      </c>
      <c r="Z8098">
        <v>3</v>
      </c>
      <c r="AA8098">
        <v>3</v>
      </c>
      <c r="AB8098">
        <v>0</v>
      </c>
      <c r="AC8098">
        <v>4</v>
      </c>
      <c r="AD8098">
        <v>3</v>
      </c>
      <c r="AE8098">
        <v>10</v>
      </c>
      <c r="AF8098" t="s">
        <v>2785</v>
      </c>
      <c r="AG8098">
        <v>3</v>
      </c>
      <c r="AH8098" t="s">
        <v>901</v>
      </c>
      <c r="AI8098">
        <v>15</v>
      </c>
      <c r="AJ8098" t="s">
        <v>790</v>
      </c>
      <c r="AK8098" t="s">
        <v>787</v>
      </c>
      <c r="AL8098" t="s">
        <v>788</v>
      </c>
      <c r="AM8098" t="s">
        <v>787</v>
      </c>
      <c r="AN8098" t="s">
        <v>788</v>
      </c>
      <c r="AO8098" t="s">
        <v>794</v>
      </c>
      <c r="AP8098">
        <v>900</v>
      </c>
      <c r="AQ8098" t="s">
        <v>790</v>
      </c>
      <c r="AR8098" t="s">
        <v>788</v>
      </c>
      <c r="AS8098" t="s">
        <v>788</v>
      </c>
      <c r="AT8098">
        <v>-688947.51500000001</v>
      </c>
      <c r="AU8098">
        <v>-969849.02599999995</v>
      </c>
      <c r="AV8098">
        <v>-688950.2</v>
      </c>
      <c r="AW8098">
        <v>-969807.66799999995</v>
      </c>
      <c r="AX8098">
        <v>-688948.86800000002</v>
      </c>
      <c r="AY8098">
        <v>-969807.73400000005</v>
      </c>
      <c r="AZ8098" t="s">
        <v>15283</v>
      </c>
      <c r="BA8098" t="s">
        <v>15309</v>
      </c>
      <c r="BC8098" t="s">
        <v>803</v>
      </c>
      <c r="BE8098">
        <v>1665882</v>
      </c>
      <c r="BG8098" t="s">
        <v>805</v>
      </c>
      <c r="BH8098" t="s">
        <v>806</v>
      </c>
      <c r="BI8098" t="s">
        <v>15285</v>
      </c>
      <c r="BJ8098" t="s">
        <v>15386</v>
      </c>
      <c r="BK8098" t="s">
        <v>809</v>
      </c>
      <c r="BL8098">
        <v>1</v>
      </c>
    </row>
    <row r="8099" spans="1:64" x14ac:dyDescent="0.2">
      <c r="A8099">
        <v>180506190141</v>
      </c>
      <c r="B8099">
        <v>8</v>
      </c>
      <c r="D8099" s="95">
        <v>43493</v>
      </c>
      <c r="E8099">
        <v>1</v>
      </c>
      <c r="F8099">
        <v>1820</v>
      </c>
      <c r="G8099">
        <v>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516</v>
      </c>
      <c r="N8099">
        <v>0</v>
      </c>
      <c r="O8099">
        <v>0</v>
      </c>
      <c r="P8099">
        <v>0</v>
      </c>
      <c r="Q8099">
        <v>250</v>
      </c>
      <c r="R8099">
        <v>5</v>
      </c>
      <c r="S8099">
        <v>6</v>
      </c>
      <c r="T8099">
        <v>12</v>
      </c>
      <c r="U8099">
        <v>1</v>
      </c>
      <c r="V8099">
        <v>4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</v>
      </c>
      <c r="AD8099">
        <v>2</v>
      </c>
      <c r="AE8099">
        <v>0</v>
      </c>
      <c r="AG8099">
        <v>17</v>
      </c>
      <c r="AI8099" t="s">
        <v>781</v>
      </c>
      <c r="AP8099">
        <v>0</v>
      </c>
      <c r="AT8099">
        <v>-687825.93500000006</v>
      </c>
      <c r="AU8099">
        <v>-973343.93</v>
      </c>
      <c r="AV8099">
        <v>-687825.93500000006</v>
      </c>
      <c r="AW8099">
        <v>-973343.93</v>
      </c>
      <c r="AX8099">
        <v>-687813.28500000003</v>
      </c>
      <c r="AY8099">
        <v>-973368.13100000005</v>
      </c>
      <c r="AZ8099" t="s">
        <v>15283</v>
      </c>
      <c r="BA8099" t="s">
        <v>15435</v>
      </c>
      <c r="BC8099" t="s">
        <v>803</v>
      </c>
      <c r="BE8099">
        <v>3405263</v>
      </c>
      <c r="BH8099" t="s">
        <v>806</v>
      </c>
      <c r="BI8099" t="s">
        <v>15285</v>
      </c>
      <c r="BJ8099" t="s">
        <v>15436</v>
      </c>
      <c r="BK8099" t="s">
        <v>809</v>
      </c>
      <c r="BL8099">
        <v>1</v>
      </c>
    </row>
    <row r="8100" spans="1:64" x14ac:dyDescent="0.2">
      <c r="A8100">
        <v>180506190142</v>
      </c>
      <c r="B8100">
        <v>8</v>
      </c>
      <c r="D8100" s="95">
        <v>43493</v>
      </c>
      <c r="E8100">
        <v>1</v>
      </c>
      <c r="F8100">
        <v>2560</v>
      </c>
      <c r="G8100">
        <v>2</v>
      </c>
      <c r="H8100">
        <v>0</v>
      </c>
      <c r="I8100">
        <v>0</v>
      </c>
      <c r="J8100">
        <v>2</v>
      </c>
      <c r="K8100">
        <v>1</v>
      </c>
      <c r="L8100">
        <v>0</v>
      </c>
      <c r="M8100">
        <v>516</v>
      </c>
      <c r="N8100">
        <v>0</v>
      </c>
      <c r="O8100">
        <v>0</v>
      </c>
      <c r="P8100">
        <v>0</v>
      </c>
      <c r="Q8100">
        <v>150</v>
      </c>
      <c r="R8100">
        <v>2</v>
      </c>
      <c r="S8100">
        <v>6</v>
      </c>
      <c r="T8100">
        <v>12</v>
      </c>
      <c r="U8100">
        <v>1</v>
      </c>
      <c r="V8100">
        <v>1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2</v>
      </c>
      <c r="AE8100">
        <v>0</v>
      </c>
      <c r="AG8100">
        <v>17</v>
      </c>
      <c r="AI8100" t="s">
        <v>781</v>
      </c>
      <c r="AP8100">
        <v>0</v>
      </c>
      <c r="AT8100">
        <v>-687597.027</v>
      </c>
      <c r="AU8100">
        <v>-975838.34699999995</v>
      </c>
      <c r="AV8100">
        <v>-687597.027</v>
      </c>
      <c r="AW8100">
        <v>-975838.34699999995</v>
      </c>
      <c r="AX8100">
        <v>-687590.19</v>
      </c>
      <c r="AY8100">
        <v>-975837.24600000004</v>
      </c>
      <c r="AZ8100" t="s">
        <v>15283</v>
      </c>
      <c r="BA8100" t="s">
        <v>15307</v>
      </c>
      <c r="BC8100" t="s">
        <v>803</v>
      </c>
      <c r="BE8100">
        <v>1666232</v>
      </c>
      <c r="BG8100" t="s">
        <v>805</v>
      </c>
      <c r="BH8100" t="s">
        <v>806</v>
      </c>
      <c r="BI8100" t="s">
        <v>15285</v>
      </c>
      <c r="BJ8100" t="s">
        <v>15308</v>
      </c>
      <c r="BK8100" t="s">
        <v>809</v>
      </c>
      <c r="BL8100">
        <v>1</v>
      </c>
    </row>
    <row r="8101" spans="1:64" x14ac:dyDescent="0.2">
      <c r="A8101">
        <v>180506190143</v>
      </c>
      <c r="B8101">
        <v>8</v>
      </c>
      <c r="D8101" s="95">
        <v>43494</v>
      </c>
      <c r="E8101">
        <v>2</v>
      </c>
      <c r="F8101">
        <v>2560</v>
      </c>
      <c r="G8101">
        <v>2</v>
      </c>
      <c r="H8101">
        <v>0</v>
      </c>
      <c r="I8101">
        <v>0</v>
      </c>
      <c r="J8101">
        <v>2</v>
      </c>
      <c r="K8101">
        <v>1</v>
      </c>
      <c r="L8101">
        <v>0</v>
      </c>
      <c r="M8101">
        <v>516</v>
      </c>
      <c r="N8101">
        <v>0</v>
      </c>
      <c r="O8101">
        <v>0</v>
      </c>
      <c r="P8101">
        <v>0</v>
      </c>
      <c r="Q8101">
        <v>100</v>
      </c>
      <c r="R8101">
        <v>2</v>
      </c>
      <c r="S8101">
        <v>3</v>
      </c>
      <c r="T8101">
        <v>12</v>
      </c>
      <c r="U8101">
        <v>1</v>
      </c>
      <c r="V8101">
        <v>1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2</v>
      </c>
      <c r="AE8101">
        <v>0</v>
      </c>
      <c r="AG8101">
        <v>17</v>
      </c>
      <c r="AI8101" t="s">
        <v>781</v>
      </c>
      <c r="AP8101">
        <v>0</v>
      </c>
      <c r="AT8101">
        <v>-688625.848</v>
      </c>
      <c r="AU8101">
        <v>-974750.04</v>
      </c>
      <c r="AV8101">
        <v>-688625.848</v>
      </c>
      <c r="AW8101">
        <v>-974750.04</v>
      </c>
      <c r="AX8101">
        <v>-688609.65500000003</v>
      </c>
      <c r="AY8101">
        <v>-974765.89099999995</v>
      </c>
      <c r="AZ8101" t="s">
        <v>15283</v>
      </c>
      <c r="BA8101" t="s">
        <v>15437</v>
      </c>
      <c r="BC8101" t="s">
        <v>803</v>
      </c>
      <c r="BE8101">
        <v>122192</v>
      </c>
      <c r="BG8101" t="s">
        <v>805</v>
      </c>
      <c r="BH8101" t="s">
        <v>806</v>
      </c>
      <c r="BI8101" t="s">
        <v>15285</v>
      </c>
      <c r="BJ8101" t="s">
        <v>15438</v>
      </c>
      <c r="BK8101" t="s">
        <v>809</v>
      </c>
      <c r="BL8101">
        <v>1</v>
      </c>
    </row>
    <row r="8102" spans="1:64" x14ac:dyDescent="0.2">
      <c r="A8102">
        <v>180506190144</v>
      </c>
      <c r="B8102">
        <v>3</v>
      </c>
      <c r="C8102" t="s">
        <v>15439</v>
      </c>
      <c r="D8102" s="95">
        <v>43494</v>
      </c>
      <c r="E8102">
        <v>2</v>
      </c>
      <c r="F8102">
        <v>1405</v>
      </c>
      <c r="G8102">
        <v>3</v>
      </c>
      <c r="H8102">
        <v>0</v>
      </c>
      <c r="I8102">
        <v>1</v>
      </c>
      <c r="J8102">
        <v>1</v>
      </c>
      <c r="K8102">
        <v>1</v>
      </c>
      <c r="L8102">
        <v>2</v>
      </c>
      <c r="M8102">
        <v>204</v>
      </c>
      <c r="N8102">
        <v>0</v>
      </c>
      <c r="O8102">
        <v>0</v>
      </c>
      <c r="P8102">
        <v>1</v>
      </c>
      <c r="Q8102">
        <v>400</v>
      </c>
      <c r="R8102">
        <v>2</v>
      </c>
      <c r="S8102">
        <v>6</v>
      </c>
      <c r="T8102">
        <v>12</v>
      </c>
      <c r="U8102">
        <v>6</v>
      </c>
      <c r="V8102">
        <v>1</v>
      </c>
      <c r="W8102">
        <v>1</v>
      </c>
      <c r="X8102">
        <v>1</v>
      </c>
      <c r="Y8102">
        <v>3</v>
      </c>
      <c r="Z8102">
        <v>0</v>
      </c>
      <c r="AA8102">
        <v>0</v>
      </c>
      <c r="AB8102">
        <v>0</v>
      </c>
      <c r="AC8102">
        <v>2</v>
      </c>
      <c r="AD8102">
        <v>1</v>
      </c>
      <c r="AE8102">
        <v>0</v>
      </c>
      <c r="AG8102">
        <v>3</v>
      </c>
      <c r="AH8102" t="s">
        <v>798</v>
      </c>
      <c r="AI8102">
        <v>98</v>
      </c>
      <c r="AJ8102" t="s">
        <v>788</v>
      </c>
      <c r="AK8102" t="s">
        <v>788</v>
      </c>
      <c r="AL8102" t="s">
        <v>788</v>
      </c>
      <c r="AM8102" t="s">
        <v>787</v>
      </c>
      <c r="AN8102" t="s">
        <v>788</v>
      </c>
      <c r="AO8102" t="s">
        <v>788</v>
      </c>
      <c r="AP8102">
        <v>400</v>
      </c>
      <c r="AQ8102" t="s">
        <v>800</v>
      </c>
      <c r="AR8102" t="s">
        <v>788</v>
      </c>
      <c r="AS8102" t="s">
        <v>788</v>
      </c>
      <c r="AT8102">
        <v>-676008.36399999994</v>
      </c>
      <c r="AU8102">
        <v>-956701.75899999996</v>
      </c>
      <c r="AV8102">
        <v>-675949.81299999997</v>
      </c>
      <c r="AW8102">
        <v>-956805.43099999998</v>
      </c>
      <c r="AX8102">
        <v>-675949.39</v>
      </c>
      <c r="AY8102">
        <v>-956805.37600000005</v>
      </c>
      <c r="BC8102" t="s">
        <v>2699</v>
      </c>
      <c r="BD8102">
        <v>2916</v>
      </c>
      <c r="BE8102">
        <v>2302823</v>
      </c>
      <c r="BG8102" t="s">
        <v>870</v>
      </c>
      <c r="BH8102" t="s">
        <v>806</v>
      </c>
      <c r="BI8102" t="s">
        <v>15440</v>
      </c>
      <c r="BK8102" t="s">
        <v>809</v>
      </c>
      <c r="BL8102">
        <v>2</v>
      </c>
    </row>
    <row r="8103" spans="1:64" x14ac:dyDescent="0.2">
      <c r="A8103">
        <v>180506190145</v>
      </c>
      <c r="B8103">
        <v>1</v>
      </c>
      <c r="C8103" t="s">
        <v>905</v>
      </c>
      <c r="D8103" s="95">
        <v>43494</v>
      </c>
      <c r="E8103">
        <v>2</v>
      </c>
      <c r="F8103">
        <v>1420</v>
      </c>
      <c r="G8103">
        <v>0</v>
      </c>
      <c r="H8103">
        <v>0</v>
      </c>
      <c r="I8103">
        <v>0</v>
      </c>
      <c r="J8103">
        <v>1</v>
      </c>
      <c r="K8103">
        <v>1</v>
      </c>
      <c r="L8103">
        <v>2</v>
      </c>
      <c r="M8103">
        <v>204</v>
      </c>
      <c r="N8103">
        <v>0</v>
      </c>
      <c r="O8103">
        <v>0</v>
      </c>
      <c r="P8103">
        <v>2</v>
      </c>
      <c r="Q8103">
        <v>1200</v>
      </c>
      <c r="R8103">
        <v>2</v>
      </c>
      <c r="S8103">
        <v>3</v>
      </c>
      <c r="T8103">
        <v>12</v>
      </c>
      <c r="U8103">
        <v>5</v>
      </c>
      <c r="V8103">
        <v>3</v>
      </c>
      <c r="W8103">
        <v>1</v>
      </c>
      <c r="X8103">
        <v>3</v>
      </c>
      <c r="Y8103">
        <v>8</v>
      </c>
      <c r="Z8103">
        <v>0</v>
      </c>
      <c r="AA8103">
        <v>0</v>
      </c>
      <c r="AB8103">
        <v>0</v>
      </c>
      <c r="AC8103">
        <v>1</v>
      </c>
      <c r="AD8103">
        <v>2</v>
      </c>
      <c r="AE8103">
        <v>0</v>
      </c>
      <c r="AG8103">
        <v>3</v>
      </c>
      <c r="AH8103" t="s">
        <v>896</v>
      </c>
      <c r="AI8103">
        <v>9</v>
      </c>
      <c r="AJ8103" t="s">
        <v>788</v>
      </c>
      <c r="AK8103" t="s">
        <v>787</v>
      </c>
      <c r="AL8103" t="s">
        <v>788</v>
      </c>
      <c r="AM8103" t="s">
        <v>787</v>
      </c>
      <c r="AN8103" t="s">
        <v>788</v>
      </c>
      <c r="AO8103" t="s">
        <v>790</v>
      </c>
      <c r="AP8103">
        <v>1200</v>
      </c>
      <c r="AQ8103" t="s">
        <v>800</v>
      </c>
      <c r="AR8103" t="s">
        <v>788</v>
      </c>
      <c r="AS8103" t="s">
        <v>788</v>
      </c>
      <c r="AT8103">
        <v>-686457.652</v>
      </c>
      <c r="AU8103">
        <v>-990094.01800000004</v>
      </c>
      <c r="AV8103">
        <v>-686457.652</v>
      </c>
      <c r="AW8103">
        <v>-990094.01800000004</v>
      </c>
      <c r="AX8103">
        <v>-686452.23300000001</v>
      </c>
      <c r="AY8103">
        <v>-990094.93099999998</v>
      </c>
      <c r="BC8103" t="s">
        <v>1400</v>
      </c>
      <c r="BD8103">
        <v>35</v>
      </c>
      <c r="BE8103">
        <v>2569890</v>
      </c>
      <c r="BG8103" t="s">
        <v>805</v>
      </c>
      <c r="BH8103" t="s">
        <v>806</v>
      </c>
      <c r="BI8103" t="s">
        <v>15324</v>
      </c>
      <c r="BK8103" t="s">
        <v>809</v>
      </c>
      <c r="BL8103">
        <v>2</v>
      </c>
    </row>
    <row r="8104" spans="1:64" x14ac:dyDescent="0.2">
      <c r="A8104">
        <v>180506190146</v>
      </c>
      <c r="B8104">
        <v>6</v>
      </c>
      <c r="D8104" s="95">
        <v>43493</v>
      </c>
      <c r="E8104">
        <v>1</v>
      </c>
      <c r="F8104">
        <v>2560</v>
      </c>
      <c r="G8104">
        <v>2</v>
      </c>
      <c r="H8104">
        <v>0</v>
      </c>
      <c r="I8104">
        <v>0</v>
      </c>
      <c r="J8104">
        <v>2</v>
      </c>
      <c r="K8104">
        <v>1</v>
      </c>
      <c r="L8104">
        <v>0</v>
      </c>
      <c r="M8104">
        <v>516</v>
      </c>
      <c r="N8104">
        <v>0</v>
      </c>
      <c r="O8104">
        <v>0</v>
      </c>
      <c r="P8104">
        <v>0</v>
      </c>
      <c r="Q8104">
        <v>80</v>
      </c>
      <c r="R8104">
        <v>2</v>
      </c>
      <c r="S8104">
        <v>3</v>
      </c>
      <c r="T8104">
        <v>12</v>
      </c>
      <c r="U8104">
        <v>1</v>
      </c>
      <c r="V8104">
        <v>1</v>
      </c>
      <c r="W8104">
        <v>1</v>
      </c>
      <c r="X8104">
        <v>0</v>
      </c>
      <c r="Y8104">
        <v>2</v>
      </c>
      <c r="Z8104">
        <v>0</v>
      </c>
      <c r="AA8104">
        <v>0</v>
      </c>
      <c r="AB8104">
        <v>0</v>
      </c>
      <c r="AC8104">
        <v>1</v>
      </c>
      <c r="AD8104">
        <v>2</v>
      </c>
      <c r="AE8104">
        <v>0</v>
      </c>
      <c r="AG8104">
        <v>17</v>
      </c>
      <c r="AI8104" t="s">
        <v>781</v>
      </c>
      <c r="AP8104">
        <v>0</v>
      </c>
      <c r="AT8104">
        <v>-688564.74</v>
      </c>
      <c r="AU8104">
        <v>-974236.10699999996</v>
      </c>
      <c r="AV8104">
        <v>-688564.74</v>
      </c>
      <c r="AW8104">
        <v>-974236.10699999996</v>
      </c>
      <c r="AX8104">
        <v>-688570.16599999997</v>
      </c>
      <c r="AY8104">
        <v>-974221.50300000003</v>
      </c>
      <c r="AZ8104" t="s">
        <v>15283</v>
      </c>
      <c r="BA8104" t="s">
        <v>15441</v>
      </c>
      <c r="BC8104" t="s">
        <v>803</v>
      </c>
      <c r="BE8104">
        <v>2908471</v>
      </c>
      <c r="BG8104" t="s">
        <v>805</v>
      </c>
      <c r="BH8104" t="s">
        <v>806</v>
      </c>
      <c r="BI8104" t="s">
        <v>15285</v>
      </c>
      <c r="BJ8104" t="s">
        <v>15442</v>
      </c>
      <c r="BK8104" t="s">
        <v>809</v>
      </c>
      <c r="BL8104">
        <v>1</v>
      </c>
    </row>
    <row r="8105" spans="1:64" x14ac:dyDescent="0.2">
      <c r="A8105">
        <v>180506190147</v>
      </c>
      <c r="B8105">
        <v>3</v>
      </c>
      <c r="C8105" t="s">
        <v>15430</v>
      </c>
      <c r="D8105" s="95">
        <v>43495</v>
      </c>
      <c r="E8105">
        <v>3</v>
      </c>
      <c r="F8105">
        <v>750</v>
      </c>
      <c r="G8105">
        <v>3</v>
      </c>
      <c r="H8105">
        <v>0</v>
      </c>
      <c r="I8105">
        <v>9</v>
      </c>
      <c r="J8105">
        <v>2</v>
      </c>
      <c r="K8105">
        <v>1</v>
      </c>
      <c r="L8105">
        <v>2</v>
      </c>
      <c r="M8105">
        <v>204</v>
      </c>
      <c r="N8105">
        <v>0</v>
      </c>
      <c r="O8105">
        <v>0</v>
      </c>
      <c r="P8105">
        <v>0</v>
      </c>
      <c r="Q8105">
        <v>770</v>
      </c>
      <c r="R8105">
        <v>2</v>
      </c>
      <c r="S8105">
        <v>3</v>
      </c>
      <c r="T8105">
        <v>12</v>
      </c>
      <c r="U8105">
        <v>1</v>
      </c>
      <c r="V8105">
        <v>1</v>
      </c>
      <c r="W8105">
        <v>1</v>
      </c>
      <c r="X8105">
        <v>1</v>
      </c>
      <c r="Y8105">
        <v>8</v>
      </c>
      <c r="Z8105">
        <v>0</v>
      </c>
      <c r="AA8105">
        <v>0</v>
      </c>
      <c r="AB8105">
        <v>0</v>
      </c>
      <c r="AC8105">
        <v>3</v>
      </c>
      <c r="AD8105">
        <v>1</v>
      </c>
      <c r="AE8105">
        <v>0</v>
      </c>
      <c r="AG8105">
        <v>3</v>
      </c>
      <c r="AH8105" t="s">
        <v>1019</v>
      </c>
      <c r="AI8105">
        <v>5</v>
      </c>
      <c r="AJ8105" t="s">
        <v>788</v>
      </c>
      <c r="AK8105" t="s">
        <v>787</v>
      </c>
      <c r="AL8105" t="s">
        <v>788</v>
      </c>
      <c r="AM8105" t="s">
        <v>787</v>
      </c>
      <c r="AN8105" t="s">
        <v>788</v>
      </c>
      <c r="AO8105" t="s">
        <v>788</v>
      </c>
      <c r="AP8105">
        <v>750</v>
      </c>
      <c r="AQ8105" t="s">
        <v>790</v>
      </c>
      <c r="AR8105" t="s">
        <v>788</v>
      </c>
      <c r="AS8105" t="s">
        <v>788</v>
      </c>
      <c r="AT8105">
        <v>-691782.92200000002</v>
      </c>
      <c r="AU8105">
        <v>-984479.28500000003</v>
      </c>
      <c r="AV8105">
        <v>-691782.92200000002</v>
      </c>
      <c r="AW8105">
        <v>-984479.28500000003</v>
      </c>
      <c r="AX8105">
        <v>-691782.98</v>
      </c>
      <c r="AY8105">
        <v>-984466.92200000002</v>
      </c>
      <c r="BC8105" t="s">
        <v>2699</v>
      </c>
      <c r="BD8105">
        <v>2787</v>
      </c>
      <c r="BE8105">
        <v>1331812</v>
      </c>
      <c r="BG8105" t="s">
        <v>870</v>
      </c>
      <c r="BH8105" t="s">
        <v>806</v>
      </c>
      <c r="BI8105" t="s">
        <v>15281</v>
      </c>
      <c r="BK8105" t="s">
        <v>809</v>
      </c>
      <c r="BL8105">
        <v>2</v>
      </c>
    </row>
    <row r="8106" spans="1:64" x14ac:dyDescent="0.2">
      <c r="A8106">
        <v>180506190148</v>
      </c>
      <c r="B8106">
        <v>6</v>
      </c>
      <c r="D8106" s="95">
        <v>43495</v>
      </c>
      <c r="E8106">
        <v>3</v>
      </c>
      <c r="F8106">
        <v>900</v>
      </c>
      <c r="G8106">
        <v>2</v>
      </c>
      <c r="H8106">
        <v>0</v>
      </c>
      <c r="I8106">
        <v>0</v>
      </c>
      <c r="J8106">
        <v>2</v>
      </c>
      <c r="K8106">
        <v>1</v>
      </c>
      <c r="L8106">
        <v>2</v>
      </c>
      <c r="M8106">
        <v>508</v>
      </c>
      <c r="N8106">
        <v>0</v>
      </c>
      <c r="O8106">
        <v>0</v>
      </c>
      <c r="P8106">
        <v>0</v>
      </c>
      <c r="Q8106">
        <v>1300</v>
      </c>
      <c r="R8106">
        <v>2</v>
      </c>
      <c r="S8106">
        <v>3</v>
      </c>
      <c r="T8106">
        <v>12</v>
      </c>
      <c r="U8106">
        <v>1</v>
      </c>
      <c r="V8106">
        <v>1</v>
      </c>
      <c r="W8106">
        <v>1</v>
      </c>
      <c r="X8106">
        <v>2</v>
      </c>
      <c r="Y8106">
        <v>1</v>
      </c>
      <c r="Z8106">
        <v>0</v>
      </c>
      <c r="AA8106">
        <v>0</v>
      </c>
      <c r="AB8106">
        <v>0</v>
      </c>
      <c r="AC8106">
        <v>1</v>
      </c>
      <c r="AD8106">
        <v>2</v>
      </c>
      <c r="AE8106">
        <v>0</v>
      </c>
      <c r="AG8106">
        <v>3</v>
      </c>
      <c r="AH8106" t="s">
        <v>1051</v>
      </c>
      <c r="AI8106">
        <v>7</v>
      </c>
      <c r="AJ8106" t="s">
        <v>788</v>
      </c>
      <c r="AK8106" t="s">
        <v>787</v>
      </c>
      <c r="AL8106" t="s">
        <v>788</v>
      </c>
      <c r="AM8106" t="s">
        <v>787</v>
      </c>
      <c r="AN8106" t="s">
        <v>788</v>
      </c>
      <c r="AO8106" t="s">
        <v>794</v>
      </c>
      <c r="AP8106">
        <v>700</v>
      </c>
      <c r="AQ8106" t="s">
        <v>800</v>
      </c>
      <c r="AR8106" t="s">
        <v>788</v>
      </c>
      <c r="AS8106" t="s">
        <v>788</v>
      </c>
      <c r="AT8106">
        <v>-685643.49300000002</v>
      </c>
      <c r="AU8106">
        <v>-974486.77</v>
      </c>
      <c r="AV8106">
        <v>-685643.49300000002</v>
      </c>
      <c r="AW8106">
        <v>-974486.77</v>
      </c>
      <c r="AX8106">
        <v>-685647.20200000005</v>
      </c>
      <c r="AY8106">
        <v>-974474.33100000001</v>
      </c>
      <c r="AZ8106" t="s">
        <v>15283</v>
      </c>
      <c r="BA8106" t="s">
        <v>15380</v>
      </c>
      <c r="BC8106" t="s">
        <v>803</v>
      </c>
      <c r="BE8106">
        <v>1591185</v>
      </c>
      <c r="BG8106" t="s">
        <v>805</v>
      </c>
      <c r="BH8106" t="s">
        <v>806</v>
      </c>
      <c r="BI8106" t="s">
        <v>15285</v>
      </c>
      <c r="BJ8106" t="s">
        <v>15381</v>
      </c>
      <c r="BK8106" t="s">
        <v>809</v>
      </c>
      <c r="BL8106">
        <v>1</v>
      </c>
    </row>
    <row r="8107" spans="1:64" x14ac:dyDescent="0.2">
      <c r="A8107">
        <v>180506190149</v>
      </c>
      <c r="B8107">
        <v>1</v>
      </c>
      <c r="C8107" t="s">
        <v>905</v>
      </c>
      <c r="D8107" s="95">
        <v>43495</v>
      </c>
      <c r="E8107">
        <v>3</v>
      </c>
      <c r="F8107">
        <v>1050</v>
      </c>
      <c r="G8107">
        <v>0</v>
      </c>
      <c r="H8107">
        <v>0</v>
      </c>
      <c r="I8107">
        <v>0</v>
      </c>
      <c r="J8107">
        <v>2</v>
      </c>
      <c r="K8107">
        <v>1</v>
      </c>
      <c r="L8107">
        <v>0</v>
      </c>
      <c r="M8107">
        <v>516</v>
      </c>
      <c r="N8107">
        <v>0</v>
      </c>
      <c r="O8107">
        <v>0</v>
      </c>
      <c r="P8107">
        <v>0</v>
      </c>
      <c r="Q8107">
        <v>100</v>
      </c>
      <c r="R8107">
        <v>2</v>
      </c>
      <c r="S8107">
        <v>3</v>
      </c>
      <c r="T8107">
        <v>12</v>
      </c>
      <c r="U8107">
        <v>1</v>
      </c>
      <c r="V8107">
        <v>1</v>
      </c>
      <c r="W8107">
        <v>1</v>
      </c>
      <c r="X8107">
        <v>3</v>
      </c>
      <c r="Y8107">
        <v>1</v>
      </c>
      <c r="Z8107">
        <v>0</v>
      </c>
      <c r="AA8107">
        <v>0</v>
      </c>
      <c r="AB8107">
        <v>0</v>
      </c>
      <c r="AC8107">
        <v>3</v>
      </c>
      <c r="AD8107">
        <v>2</v>
      </c>
      <c r="AE8107">
        <v>0</v>
      </c>
      <c r="AG8107">
        <v>17</v>
      </c>
      <c r="AI8107" t="s">
        <v>781</v>
      </c>
      <c r="AP8107">
        <v>0</v>
      </c>
      <c r="AT8107">
        <v>-689120.84499999997</v>
      </c>
      <c r="AU8107">
        <v>-977646.15700000001</v>
      </c>
      <c r="AV8107">
        <v>-689120.84499999997</v>
      </c>
      <c r="AW8107">
        <v>-977646.15700000001</v>
      </c>
      <c r="AX8107">
        <v>-689112.402</v>
      </c>
      <c r="AY8107">
        <v>-977644.05099999998</v>
      </c>
      <c r="BC8107" t="s">
        <v>1400</v>
      </c>
      <c r="BD8107">
        <v>35</v>
      </c>
      <c r="BE8107">
        <v>130087</v>
      </c>
      <c r="BG8107" t="s">
        <v>805</v>
      </c>
      <c r="BH8107" t="s">
        <v>806</v>
      </c>
      <c r="BI8107" t="s">
        <v>15285</v>
      </c>
      <c r="BJ8107" t="s">
        <v>15443</v>
      </c>
      <c r="BK8107" t="s">
        <v>809</v>
      </c>
      <c r="BL8107">
        <v>2</v>
      </c>
    </row>
    <row r="8108" spans="1:64" x14ac:dyDescent="0.2">
      <c r="A8108">
        <v>180506190150</v>
      </c>
      <c r="B8108">
        <v>3</v>
      </c>
      <c r="C8108" t="s">
        <v>15444</v>
      </c>
      <c r="D8108" s="95">
        <v>43495</v>
      </c>
      <c r="E8108">
        <v>3</v>
      </c>
      <c r="F8108">
        <v>1104</v>
      </c>
      <c r="G8108">
        <v>3</v>
      </c>
      <c r="H8108">
        <v>0</v>
      </c>
      <c r="I8108">
        <v>3</v>
      </c>
      <c r="J8108">
        <v>2</v>
      </c>
      <c r="K8108">
        <v>1</v>
      </c>
      <c r="L8108">
        <v>2</v>
      </c>
      <c r="M8108">
        <v>508</v>
      </c>
      <c r="N8108">
        <v>0</v>
      </c>
      <c r="O8108">
        <v>0</v>
      </c>
      <c r="P8108">
        <v>0</v>
      </c>
      <c r="Q8108">
        <v>350</v>
      </c>
      <c r="R8108">
        <v>2</v>
      </c>
      <c r="S8108">
        <v>1</v>
      </c>
      <c r="T8108">
        <v>1</v>
      </c>
      <c r="U8108">
        <v>1</v>
      </c>
      <c r="V8108">
        <v>1</v>
      </c>
      <c r="W8108">
        <v>1</v>
      </c>
      <c r="X8108">
        <v>1</v>
      </c>
      <c r="Y8108">
        <v>6</v>
      </c>
      <c r="Z8108">
        <v>3</v>
      </c>
      <c r="AA8108">
        <v>3</v>
      </c>
      <c r="AB8108">
        <v>0</v>
      </c>
      <c r="AC8108">
        <v>1</v>
      </c>
      <c r="AD8108">
        <v>1</v>
      </c>
      <c r="AE8108">
        <v>0</v>
      </c>
      <c r="AG8108">
        <v>3</v>
      </c>
      <c r="AH8108" t="s">
        <v>810</v>
      </c>
      <c r="AI8108">
        <v>17</v>
      </c>
      <c r="AJ8108" t="s">
        <v>788</v>
      </c>
      <c r="AK8108" t="s">
        <v>788</v>
      </c>
      <c r="AL8108" t="s">
        <v>788</v>
      </c>
      <c r="AM8108" t="s">
        <v>787</v>
      </c>
      <c r="AN8108" t="s">
        <v>788</v>
      </c>
      <c r="AO8108" t="s">
        <v>790</v>
      </c>
      <c r="AP8108">
        <v>200</v>
      </c>
      <c r="AQ8108" t="s">
        <v>800</v>
      </c>
      <c r="AR8108" t="s">
        <v>788</v>
      </c>
      <c r="AS8108" t="s">
        <v>788</v>
      </c>
      <c r="AT8108">
        <v>-701425.223</v>
      </c>
      <c r="AU8108">
        <v>-962547.47100000002</v>
      </c>
      <c r="AV8108">
        <v>-701425.223</v>
      </c>
      <c r="AW8108">
        <v>-962547.47100000002</v>
      </c>
      <c r="AX8108">
        <v>-701418.88</v>
      </c>
      <c r="AY8108">
        <v>-962543.87100000004</v>
      </c>
      <c r="AZ8108" t="s">
        <v>15353</v>
      </c>
      <c r="BA8108" t="s">
        <v>2942</v>
      </c>
      <c r="BC8108" t="s">
        <v>2699</v>
      </c>
      <c r="BD8108">
        <v>2716</v>
      </c>
      <c r="BE8108">
        <v>2525453</v>
      </c>
      <c r="BG8108" t="s">
        <v>870</v>
      </c>
      <c r="BH8108" t="s">
        <v>806</v>
      </c>
      <c r="BI8108" t="s">
        <v>15289</v>
      </c>
      <c r="BJ8108" t="s">
        <v>15445</v>
      </c>
      <c r="BK8108" t="s">
        <v>809</v>
      </c>
      <c r="BL8108">
        <v>1</v>
      </c>
    </row>
    <row r="8109" spans="1:64" x14ac:dyDescent="0.2">
      <c r="A8109">
        <v>180506190151</v>
      </c>
      <c r="B8109">
        <v>3</v>
      </c>
      <c r="C8109" t="s">
        <v>15395</v>
      </c>
      <c r="D8109" s="95">
        <v>43495</v>
      </c>
      <c r="E8109">
        <v>3</v>
      </c>
      <c r="F8109">
        <v>1605</v>
      </c>
      <c r="G8109">
        <v>1</v>
      </c>
      <c r="H8109">
        <v>4</v>
      </c>
      <c r="I8109">
        <v>0</v>
      </c>
      <c r="J8109">
        <v>2</v>
      </c>
      <c r="K8109">
        <v>1</v>
      </c>
      <c r="L8109">
        <v>2</v>
      </c>
      <c r="M8109">
        <v>504</v>
      </c>
      <c r="N8109">
        <v>0</v>
      </c>
      <c r="O8109">
        <v>0</v>
      </c>
      <c r="P8109">
        <v>0</v>
      </c>
      <c r="Q8109">
        <v>210</v>
      </c>
      <c r="R8109">
        <v>2</v>
      </c>
      <c r="S8109">
        <v>3</v>
      </c>
      <c r="T8109">
        <v>12</v>
      </c>
      <c r="U8109">
        <v>1</v>
      </c>
      <c r="V8109">
        <v>1</v>
      </c>
      <c r="W8109">
        <v>1</v>
      </c>
      <c r="X8109">
        <v>1</v>
      </c>
      <c r="Y8109">
        <v>1</v>
      </c>
      <c r="Z8109">
        <v>0</v>
      </c>
      <c r="AA8109">
        <v>0</v>
      </c>
      <c r="AB8109">
        <v>0</v>
      </c>
      <c r="AC8109">
        <v>3</v>
      </c>
      <c r="AD8109">
        <v>2</v>
      </c>
      <c r="AE8109">
        <v>0</v>
      </c>
      <c r="AG8109">
        <v>5</v>
      </c>
      <c r="AH8109" t="s">
        <v>901</v>
      </c>
      <c r="AI8109">
        <v>17</v>
      </c>
      <c r="AJ8109" t="s">
        <v>811</v>
      </c>
      <c r="AK8109" t="s">
        <v>787</v>
      </c>
      <c r="AL8109" t="s">
        <v>788</v>
      </c>
      <c r="AM8109" t="s">
        <v>787</v>
      </c>
      <c r="AN8109" t="s">
        <v>788</v>
      </c>
      <c r="AO8109" t="s">
        <v>790</v>
      </c>
      <c r="AP8109">
        <v>10</v>
      </c>
      <c r="AQ8109" t="s">
        <v>800</v>
      </c>
      <c r="AR8109" t="s">
        <v>788</v>
      </c>
      <c r="AS8109" t="s">
        <v>788</v>
      </c>
      <c r="AT8109">
        <v>-683104.62100000004</v>
      </c>
      <c r="AU8109">
        <v>-963431.83</v>
      </c>
      <c r="AV8109">
        <v>-683104.62100000004</v>
      </c>
      <c r="AW8109">
        <v>-963431.83</v>
      </c>
      <c r="AX8109">
        <v>-683104.96</v>
      </c>
      <c r="AY8109">
        <v>-963425.83299999998</v>
      </c>
      <c r="BC8109" t="s">
        <v>2699</v>
      </c>
      <c r="BD8109">
        <v>2904</v>
      </c>
      <c r="BE8109">
        <v>2302903</v>
      </c>
      <c r="BG8109" t="s">
        <v>805</v>
      </c>
      <c r="BH8109" t="s">
        <v>806</v>
      </c>
      <c r="BI8109" t="s">
        <v>15312</v>
      </c>
      <c r="BK8109" t="s">
        <v>809</v>
      </c>
      <c r="BL8109">
        <v>2</v>
      </c>
    </row>
    <row r="8110" spans="1:64" x14ac:dyDescent="0.2">
      <c r="A8110">
        <v>180506190152</v>
      </c>
      <c r="B8110">
        <v>1</v>
      </c>
      <c r="C8110" t="s">
        <v>907</v>
      </c>
      <c r="D8110" s="95">
        <v>43495</v>
      </c>
      <c r="E8110">
        <v>3</v>
      </c>
      <c r="F8110">
        <v>1730</v>
      </c>
      <c r="G8110">
        <v>5</v>
      </c>
      <c r="H8110">
        <v>0</v>
      </c>
      <c r="I8110">
        <v>0</v>
      </c>
      <c r="J8110">
        <v>2</v>
      </c>
      <c r="K8110">
        <v>4</v>
      </c>
      <c r="L8110">
        <v>0</v>
      </c>
      <c r="M8110">
        <v>100</v>
      </c>
      <c r="N8110">
        <v>0</v>
      </c>
      <c r="O8110">
        <v>0</v>
      </c>
      <c r="P8110">
        <v>0</v>
      </c>
      <c r="Q8110">
        <v>250</v>
      </c>
      <c r="R8110">
        <v>2</v>
      </c>
      <c r="S8110">
        <v>3</v>
      </c>
      <c r="T8110">
        <v>12</v>
      </c>
      <c r="U8110">
        <v>1</v>
      </c>
      <c r="V8110">
        <v>6</v>
      </c>
      <c r="W8110">
        <v>1</v>
      </c>
      <c r="X8110">
        <v>3</v>
      </c>
      <c r="Y8110">
        <v>1</v>
      </c>
      <c r="Z8110">
        <v>0</v>
      </c>
      <c r="AA8110">
        <v>0</v>
      </c>
      <c r="AB8110">
        <v>0</v>
      </c>
      <c r="AC8110">
        <v>2</v>
      </c>
      <c r="AD8110">
        <v>1</v>
      </c>
      <c r="AE8110">
        <v>0</v>
      </c>
      <c r="AG8110">
        <v>5</v>
      </c>
      <c r="AH8110" t="s">
        <v>786</v>
      </c>
      <c r="AI8110">
        <v>17</v>
      </c>
      <c r="AJ8110" t="s">
        <v>790</v>
      </c>
      <c r="AK8110" t="s">
        <v>787</v>
      </c>
      <c r="AL8110" t="s">
        <v>788</v>
      </c>
      <c r="AM8110" t="s">
        <v>787</v>
      </c>
      <c r="AN8110" t="s">
        <v>788</v>
      </c>
      <c r="AO8110" t="s">
        <v>788</v>
      </c>
      <c r="AP8110">
        <v>200</v>
      </c>
      <c r="AQ8110" t="s">
        <v>800</v>
      </c>
      <c r="AR8110" t="s">
        <v>788</v>
      </c>
      <c r="AS8110" t="s">
        <v>788</v>
      </c>
      <c r="AT8110">
        <v>-699212.64300000004</v>
      </c>
      <c r="AU8110">
        <v>-968199.73899999994</v>
      </c>
      <c r="AV8110">
        <v>-699212.64300000004</v>
      </c>
      <c r="AW8110">
        <v>-968199.73899999994</v>
      </c>
      <c r="AX8110">
        <v>-699219.728</v>
      </c>
      <c r="AY8110">
        <v>-968196.38300000003</v>
      </c>
      <c r="BC8110" t="s">
        <v>1400</v>
      </c>
      <c r="BD8110">
        <v>13</v>
      </c>
      <c r="BE8110">
        <v>1461646</v>
      </c>
      <c r="BG8110" t="s">
        <v>805</v>
      </c>
      <c r="BH8110" t="s">
        <v>806</v>
      </c>
      <c r="BI8110" t="s">
        <v>15297</v>
      </c>
      <c r="BK8110" t="s">
        <v>809</v>
      </c>
      <c r="BL8110">
        <v>2</v>
      </c>
    </row>
    <row r="8111" spans="1:64" x14ac:dyDescent="0.2">
      <c r="A8111">
        <v>180506190153</v>
      </c>
      <c r="B8111">
        <v>1</v>
      </c>
      <c r="C8111" t="s">
        <v>907</v>
      </c>
      <c r="D8111" s="95">
        <v>43496</v>
      </c>
      <c r="E8111">
        <v>4</v>
      </c>
      <c r="F8111">
        <v>640</v>
      </c>
      <c r="G8111">
        <v>5</v>
      </c>
      <c r="H8111">
        <v>0</v>
      </c>
      <c r="I8111">
        <v>0</v>
      </c>
      <c r="J8111">
        <v>2</v>
      </c>
      <c r="K8111">
        <v>4</v>
      </c>
      <c r="L8111">
        <v>0</v>
      </c>
      <c r="M8111">
        <v>100</v>
      </c>
      <c r="N8111">
        <v>0</v>
      </c>
      <c r="O8111">
        <v>0</v>
      </c>
      <c r="P8111">
        <v>0</v>
      </c>
      <c r="Q8111">
        <v>3000</v>
      </c>
      <c r="R8111">
        <v>2</v>
      </c>
      <c r="S8111">
        <v>1</v>
      </c>
      <c r="T8111">
        <v>1</v>
      </c>
      <c r="U8111">
        <v>1</v>
      </c>
      <c r="V8111">
        <v>6</v>
      </c>
      <c r="W8111">
        <v>1</v>
      </c>
      <c r="X8111">
        <v>1</v>
      </c>
      <c r="Y8111">
        <v>1</v>
      </c>
      <c r="Z8111">
        <v>0</v>
      </c>
      <c r="AA8111">
        <v>0</v>
      </c>
      <c r="AB8111">
        <v>0</v>
      </c>
      <c r="AC8111">
        <v>1</v>
      </c>
      <c r="AD8111">
        <v>1</v>
      </c>
      <c r="AE8111">
        <v>0</v>
      </c>
      <c r="AG8111">
        <v>3</v>
      </c>
      <c r="AH8111" t="s">
        <v>785</v>
      </c>
      <c r="AI8111">
        <v>17</v>
      </c>
      <c r="AJ8111" t="s">
        <v>790</v>
      </c>
      <c r="AK8111" t="s">
        <v>787</v>
      </c>
      <c r="AL8111" t="s">
        <v>788</v>
      </c>
      <c r="AM8111" t="s">
        <v>787</v>
      </c>
      <c r="AN8111" t="s">
        <v>788</v>
      </c>
      <c r="AO8111" t="s">
        <v>788</v>
      </c>
      <c r="AP8111">
        <v>3000</v>
      </c>
      <c r="AQ8111" t="s">
        <v>790</v>
      </c>
      <c r="AR8111" t="s">
        <v>788</v>
      </c>
      <c r="AS8111" t="s">
        <v>788</v>
      </c>
      <c r="AT8111">
        <v>-686475.11899999995</v>
      </c>
      <c r="AU8111">
        <v>-959696.36</v>
      </c>
      <c r="AV8111">
        <v>-686475.11899999995</v>
      </c>
      <c r="AW8111">
        <v>-959696.36</v>
      </c>
      <c r="AX8111">
        <v>-686479.30900000001</v>
      </c>
      <c r="AY8111">
        <v>-959692.75699999998</v>
      </c>
      <c r="BC8111" t="s">
        <v>1400</v>
      </c>
      <c r="BD8111">
        <v>13</v>
      </c>
      <c r="BE8111">
        <v>1588433</v>
      </c>
      <c r="BG8111" t="s">
        <v>870</v>
      </c>
      <c r="BH8111" t="s">
        <v>806</v>
      </c>
      <c r="BI8111" t="s">
        <v>15402</v>
      </c>
      <c r="BK8111" t="s">
        <v>809</v>
      </c>
      <c r="BL8111">
        <v>2</v>
      </c>
    </row>
    <row r="8112" spans="1:64" x14ac:dyDescent="0.2">
      <c r="A8112">
        <v>180506190154</v>
      </c>
      <c r="B8112">
        <v>8</v>
      </c>
      <c r="D8112" s="95">
        <v>43496</v>
      </c>
      <c r="E8112">
        <v>4</v>
      </c>
      <c r="F8112">
        <v>815</v>
      </c>
      <c r="G8112">
        <v>2</v>
      </c>
      <c r="H8112">
        <v>0</v>
      </c>
      <c r="I8112">
        <v>0</v>
      </c>
      <c r="J8112">
        <v>2</v>
      </c>
      <c r="K8112">
        <v>1</v>
      </c>
      <c r="L8112">
        <v>2</v>
      </c>
      <c r="M8112">
        <v>511</v>
      </c>
      <c r="N8112">
        <v>0</v>
      </c>
      <c r="O8112">
        <v>0</v>
      </c>
      <c r="P8112">
        <v>0</v>
      </c>
      <c r="Q8112">
        <v>1300</v>
      </c>
      <c r="R8112">
        <v>2</v>
      </c>
      <c r="S8112">
        <v>6</v>
      </c>
      <c r="T8112">
        <v>12</v>
      </c>
      <c r="U8112">
        <v>1</v>
      </c>
      <c r="V8112">
        <v>1</v>
      </c>
      <c r="W8112">
        <v>1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3</v>
      </c>
      <c r="AE8112">
        <v>0</v>
      </c>
      <c r="AG8112">
        <v>3</v>
      </c>
      <c r="AH8112" t="s">
        <v>1019</v>
      </c>
      <c r="AI8112">
        <v>18</v>
      </c>
      <c r="AJ8112" t="s">
        <v>788</v>
      </c>
      <c r="AK8112" t="s">
        <v>787</v>
      </c>
      <c r="AL8112" t="s">
        <v>788</v>
      </c>
      <c r="AM8112" t="s">
        <v>787</v>
      </c>
      <c r="AN8112" t="s">
        <v>788</v>
      </c>
      <c r="AO8112" t="s">
        <v>794</v>
      </c>
      <c r="AP8112">
        <v>800</v>
      </c>
      <c r="AQ8112" t="s">
        <v>800</v>
      </c>
      <c r="AR8112" t="s">
        <v>788</v>
      </c>
      <c r="AS8112" t="s">
        <v>788</v>
      </c>
      <c r="AT8112">
        <v>-688007.63399999996</v>
      </c>
      <c r="AU8112">
        <v>-976111.34100000001</v>
      </c>
      <c r="AV8112">
        <v>-688007.63399999996</v>
      </c>
      <c r="AW8112">
        <v>-976111.34100000001</v>
      </c>
      <c r="AX8112">
        <v>-688000.951</v>
      </c>
      <c r="AY8112">
        <v>-976102.56200000003</v>
      </c>
      <c r="AZ8112" t="s">
        <v>15283</v>
      </c>
      <c r="BA8112" t="s">
        <v>14406</v>
      </c>
      <c r="BC8112" t="s">
        <v>803</v>
      </c>
      <c r="BE8112">
        <v>1590523</v>
      </c>
      <c r="BG8112" t="s">
        <v>870</v>
      </c>
      <c r="BH8112" t="s">
        <v>806</v>
      </c>
      <c r="BI8112" t="s">
        <v>15285</v>
      </c>
      <c r="BJ8112" t="s">
        <v>15287</v>
      </c>
      <c r="BK8112" t="s">
        <v>809</v>
      </c>
      <c r="BL8112">
        <v>1</v>
      </c>
    </row>
    <row r="8113" spans="1:64" x14ac:dyDescent="0.2">
      <c r="A8113">
        <v>180506190155</v>
      </c>
      <c r="B8113">
        <v>8</v>
      </c>
      <c r="D8113" s="95">
        <v>43496</v>
      </c>
      <c r="E8113">
        <v>4</v>
      </c>
      <c r="F8113">
        <v>845</v>
      </c>
      <c r="G8113">
        <v>2</v>
      </c>
      <c r="H8113">
        <v>0</v>
      </c>
      <c r="I8113">
        <v>0</v>
      </c>
      <c r="J8113">
        <v>2</v>
      </c>
      <c r="K8113">
        <v>1</v>
      </c>
      <c r="L8113">
        <v>2</v>
      </c>
      <c r="M8113">
        <v>516</v>
      </c>
      <c r="N8113">
        <v>0</v>
      </c>
      <c r="O8113">
        <v>0</v>
      </c>
      <c r="P8113">
        <v>0</v>
      </c>
      <c r="Q8113">
        <v>200</v>
      </c>
      <c r="R8113">
        <v>2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10</v>
      </c>
      <c r="AC8113">
        <v>1</v>
      </c>
      <c r="AD8113">
        <v>2</v>
      </c>
      <c r="AE8113">
        <v>0</v>
      </c>
      <c r="AG8113">
        <v>3</v>
      </c>
      <c r="AH8113" t="s">
        <v>944</v>
      </c>
      <c r="AI8113">
        <v>12</v>
      </c>
      <c r="AJ8113" t="s">
        <v>788</v>
      </c>
      <c r="AK8113" t="s">
        <v>787</v>
      </c>
      <c r="AL8113" t="s">
        <v>788</v>
      </c>
      <c r="AM8113" t="s">
        <v>787</v>
      </c>
      <c r="AN8113" t="s">
        <v>788</v>
      </c>
      <c r="AO8113" t="s">
        <v>794</v>
      </c>
      <c r="AP8113">
        <v>50</v>
      </c>
      <c r="AQ8113" t="s">
        <v>800</v>
      </c>
      <c r="AR8113" t="s">
        <v>788</v>
      </c>
      <c r="AS8113" t="s">
        <v>788</v>
      </c>
      <c r="AT8113">
        <v>-687922.75100000005</v>
      </c>
      <c r="AU8113">
        <v>-975813.21</v>
      </c>
      <c r="AV8113">
        <v>-687922.75100000005</v>
      </c>
      <c r="AW8113">
        <v>-975813.21</v>
      </c>
      <c r="AX8113">
        <v>-687927.79099999997</v>
      </c>
      <c r="AY8113">
        <v>-975808.62399999995</v>
      </c>
      <c r="AZ8113" t="s">
        <v>15283</v>
      </c>
      <c r="BA8113" t="s">
        <v>15307</v>
      </c>
      <c r="BC8113" t="s">
        <v>803</v>
      </c>
      <c r="BE8113">
        <v>1590056</v>
      </c>
      <c r="BG8113" t="s">
        <v>805</v>
      </c>
      <c r="BH8113" t="s">
        <v>806</v>
      </c>
      <c r="BI8113" t="s">
        <v>15285</v>
      </c>
      <c r="BJ8113" t="s">
        <v>15308</v>
      </c>
      <c r="BK8113" t="s">
        <v>809</v>
      </c>
      <c r="BL8113">
        <v>1</v>
      </c>
    </row>
    <row r="8114" spans="1:64" x14ac:dyDescent="0.2">
      <c r="A8114">
        <v>180506190156</v>
      </c>
      <c r="B8114">
        <v>1</v>
      </c>
      <c r="C8114" t="s">
        <v>907</v>
      </c>
      <c r="D8114" s="95">
        <v>43496</v>
      </c>
      <c r="E8114">
        <v>4</v>
      </c>
      <c r="F8114">
        <v>1230</v>
      </c>
      <c r="G8114">
        <v>4</v>
      </c>
      <c r="H8114">
        <v>0</v>
      </c>
      <c r="I8114">
        <v>0</v>
      </c>
      <c r="J8114">
        <v>1</v>
      </c>
      <c r="K8114">
        <v>1</v>
      </c>
      <c r="L8114">
        <v>2</v>
      </c>
      <c r="M8114">
        <v>516</v>
      </c>
      <c r="N8114">
        <v>0</v>
      </c>
      <c r="O8114">
        <v>0</v>
      </c>
      <c r="P8114">
        <v>1</v>
      </c>
      <c r="Q8114">
        <v>1800</v>
      </c>
      <c r="R8114">
        <v>2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1</v>
      </c>
      <c r="Y8114">
        <v>1</v>
      </c>
      <c r="Z8114">
        <v>0</v>
      </c>
      <c r="AA8114">
        <v>0</v>
      </c>
      <c r="AB8114">
        <v>0</v>
      </c>
      <c r="AC8114">
        <v>1</v>
      </c>
      <c r="AD8114">
        <v>1</v>
      </c>
      <c r="AE8114">
        <v>0</v>
      </c>
      <c r="AG8114">
        <v>3</v>
      </c>
      <c r="AH8114" t="s">
        <v>928</v>
      </c>
      <c r="AI8114">
        <v>18</v>
      </c>
      <c r="AJ8114" t="s">
        <v>788</v>
      </c>
      <c r="AK8114" t="s">
        <v>787</v>
      </c>
      <c r="AL8114" t="s">
        <v>788</v>
      </c>
      <c r="AM8114" t="s">
        <v>787</v>
      </c>
      <c r="AN8114" t="s">
        <v>788</v>
      </c>
      <c r="AO8114" t="s">
        <v>788</v>
      </c>
      <c r="AP8114">
        <v>800</v>
      </c>
      <c r="AQ8114" t="s">
        <v>790</v>
      </c>
      <c r="AR8114" t="s">
        <v>788</v>
      </c>
      <c r="AS8114" t="s">
        <v>800</v>
      </c>
      <c r="AT8114">
        <v>-683028.56700000004</v>
      </c>
      <c r="AU8114">
        <v>-956015.375</v>
      </c>
      <c r="AV8114">
        <v>-683028.56700000004</v>
      </c>
      <c r="AW8114">
        <v>-956015.375</v>
      </c>
      <c r="AX8114">
        <v>-683028.11300000001</v>
      </c>
      <c r="AY8114">
        <v>-956015.44499999995</v>
      </c>
      <c r="BC8114" t="s">
        <v>1400</v>
      </c>
      <c r="BD8114">
        <v>13</v>
      </c>
      <c r="BE8114">
        <v>2303542</v>
      </c>
      <c r="BG8114" t="s">
        <v>870</v>
      </c>
      <c r="BH8114" t="s">
        <v>806</v>
      </c>
      <c r="BI8114" t="s">
        <v>15303</v>
      </c>
      <c r="BJ8114" t="s">
        <v>15446</v>
      </c>
      <c r="BK8114" t="s">
        <v>809</v>
      </c>
      <c r="BL8114">
        <v>2</v>
      </c>
    </row>
    <row r="8115" spans="1:64" x14ac:dyDescent="0.2">
      <c r="A8115">
        <v>180506190157</v>
      </c>
      <c r="B8115">
        <v>6</v>
      </c>
      <c r="D8115" s="95">
        <v>43496</v>
      </c>
      <c r="E8115">
        <v>4</v>
      </c>
      <c r="F8115">
        <v>1745</v>
      </c>
      <c r="G8115">
        <v>3</v>
      </c>
      <c r="H8115">
        <v>0</v>
      </c>
      <c r="I8115">
        <v>3</v>
      </c>
      <c r="J8115">
        <v>2</v>
      </c>
      <c r="K8115">
        <v>1</v>
      </c>
      <c r="L8115">
        <v>2</v>
      </c>
      <c r="M8115">
        <v>504</v>
      </c>
      <c r="N8115">
        <v>0</v>
      </c>
      <c r="O8115">
        <v>0</v>
      </c>
      <c r="P8115">
        <v>0</v>
      </c>
      <c r="Q8115">
        <v>1005</v>
      </c>
      <c r="R8115">
        <v>2</v>
      </c>
      <c r="S8115">
        <v>6</v>
      </c>
      <c r="T8115">
        <v>12</v>
      </c>
      <c r="U8115">
        <v>6</v>
      </c>
      <c r="V8115">
        <v>6</v>
      </c>
      <c r="W8115">
        <v>1</v>
      </c>
      <c r="X8115">
        <v>1</v>
      </c>
      <c r="Y8115">
        <v>3</v>
      </c>
      <c r="Z8115">
        <v>0</v>
      </c>
      <c r="AA8115">
        <v>0</v>
      </c>
      <c r="AB8115">
        <v>0</v>
      </c>
      <c r="AC8115">
        <v>1</v>
      </c>
      <c r="AD8115">
        <v>1</v>
      </c>
      <c r="AE8115">
        <v>0</v>
      </c>
      <c r="AG8115">
        <v>3</v>
      </c>
      <c r="AH8115" t="s">
        <v>810</v>
      </c>
      <c r="AI8115">
        <v>18</v>
      </c>
      <c r="AJ8115" t="s">
        <v>788</v>
      </c>
      <c r="AK8115" t="s">
        <v>787</v>
      </c>
      <c r="AL8115" t="s">
        <v>788</v>
      </c>
      <c r="AM8115" t="s">
        <v>787</v>
      </c>
      <c r="AN8115" t="s">
        <v>788</v>
      </c>
      <c r="AO8115" t="s">
        <v>794</v>
      </c>
      <c r="AP8115">
        <v>1000</v>
      </c>
      <c r="AQ8115" t="s">
        <v>800</v>
      </c>
      <c r="AR8115" t="s">
        <v>788</v>
      </c>
      <c r="AS8115" t="s">
        <v>788</v>
      </c>
      <c r="AT8115">
        <v>-686776.36499999999</v>
      </c>
      <c r="AU8115">
        <v>-981013.68</v>
      </c>
      <c r="AV8115">
        <v>-686776.36499999999</v>
      </c>
      <c r="AW8115">
        <v>-981013.68</v>
      </c>
      <c r="AX8115">
        <v>-686772.473</v>
      </c>
      <c r="AY8115">
        <v>-981018.85400000005</v>
      </c>
      <c r="BC8115" t="s">
        <v>803</v>
      </c>
      <c r="BE8115">
        <v>794221</v>
      </c>
      <c r="BG8115" t="s">
        <v>805</v>
      </c>
      <c r="BH8115" t="s">
        <v>806</v>
      </c>
      <c r="BI8115" t="s">
        <v>15288</v>
      </c>
      <c r="BK8115" t="s">
        <v>809</v>
      </c>
      <c r="BL8115">
        <v>2</v>
      </c>
    </row>
    <row r="8116" spans="1:64" x14ac:dyDescent="0.2">
      <c r="A8116">
        <v>180506190158</v>
      </c>
      <c r="B8116">
        <v>8</v>
      </c>
      <c r="D8116" s="95">
        <v>43495</v>
      </c>
      <c r="E8116">
        <v>3</v>
      </c>
      <c r="F8116">
        <v>1760</v>
      </c>
      <c r="G8116">
        <v>2</v>
      </c>
      <c r="H8116">
        <v>0</v>
      </c>
      <c r="I8116">
        <v>0</v>
      </c>
      <c r="J8116">
        <v>2</v>
      </c>
      <c r="K8116">
        <v>1</v>
      </c>
      <c r="L8116">
        <v>0</v>
      </c>
      <c r="M8116">
        <v>502</v>
      </c>
      <c r="N8116">
        <v>0</v>
      </c>
      <c r="O8116">
        <v>0</v>
      </c>
      <c r="P8116">
        <v>0</v>
      </c>
      <c r="Q8116">
        <v>50</v>
      </c>
      <c r="R8116">
        <v>2</v>
      </c>
      <c r="S8116">
        <v>1</v>
      </c>
      <c r="T8116">
        <v>1</v>
      </c>
      <c r="U8116">
        <v>1</v>
      </c>
      <c r="V8116">
        <v>1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2</v>
      </c>
      <c r="AE8116">
        <v>0</v>
      </c>
      <c r="AG8116">
        <v>17</v>
      </c>
      <c r="AI8116" t="s">
        <v>781</v>
      </c>
      <c r="AP8116">
        <v>0</v>
      </c>
      <c r="AT8116">
        <v>-688107.66</v>
      </c>
      <c r="AU8116">
        <v>-973688.12199999997</v>
      </c>
      <c r="AV8116">
        <v>-688104.97400000005</v>
      </c>
      <c r="AW8116">
        <v>-973683.82499999995</v>
      </c>
      <c r="AX8116">
        <v>-688105.65500000003</v>
      </c>
      <c r="AY8116">
        <v>-973684.78500000003</v>
      </c>
      <c r="AZ8116" t="s">
        <v>15283</v>
      </c>
      <c r="BA8116" t="s">
        <v>15447</v>
      </c>
      <c r="BC8116" t="s">
        <v>803</v>
      </c>
      <c r="BE8116">
        <v>1666901</v>
      </c>
      <c r="BG8116" t="s">
        <v>870</v>
      </c>
      <c r="BH8116" t="s">
        <v>806</v>
      </c>
      <c r="BI8116" t="s">
        <v>15285</v>
      </c>
      <c r="BJ8116" t="s">
        <v>15448</v>
      </c>
      <c r="BK8116" t="s">
        <v>809</v>
      </c>
      <c r="BL8116">
        <v>1</v>
      </c>
    </row>
    <row r="8117" spans="1:64" x14ac:dyDescent="0.2">
      <c r="A8117">
        <v>180506190159</v>
      </c>
      <c r="B8117">
        <v>2</v>
      </c>
      <c r="C8117" t="s">
        <v>15165</v>
      </c>
      <c r="D8117" s="95">
        <v>43496</v>
      </c>
      <c r="E8117">
        <v>4</v>
      </c>
      <c r="F8117">
        <v>2115</v>
      </c>
      <c r="G8117">
        <v>5</v>
      </c>
      <c r="H8117">
        <v>0</v>
      </c>
      <c r="I8117">
        <v>0</v>
      </c>
      <c r="J8117">
        <v>2</v>
      </c>
      <c r="K8117">
        <v>4</v>
      </c>
      <c r="L8117">
        <v>0</v>
      </c>
      <c r="M8117">
        <v>100</v>
      </c>
      <c r="N8117">
        <v>0</v>
      </c>
      <c r="O8117">
        <v>0</v>
      </c>
      <c r="P8117">
        <v>0</v>
      </c>
      <c r="Q8117">
        <v>1000</v>
      </c>
      <c r="R8117">
        <v>2</v>
      </c>
      <c r="S8117">
        <v>3</v>
      </c>
      <c r="T8117">
        <v>12</v>
      </c>
      <c r="U8117">
        <v>1</v>
      </c>
      <c r="V8117">
        <v>6</v>
      </c>
      <c r="W8117">
        <v>1</v>
      </c>
      <c r="X8117">
        <v>1</v>
      </c>
      <c r="Y8117">
        <v>1</v>
      </c>
      <c r="Z8117">
        <v>0</v>
      </c>
      <c r="AA8117">
        <v>0</v>
      </c>
      <c r="AB8117">
        <v>0</v>
      </c>
      <c r="AC8117">
        <v>1</v>
      </c>
      <c r="AD8117">
        <v>1</v>
      </c>
      <c r="AE8117">
        <v>0</v>
      </c>
      <c r="AG8117">
        <v>3</v>
      </c>
      <c r="AH8117" t="s">
        <v>1019</v>
      </c>
      <c r="AI8117">
        <v>17</v>
      </c>
      <c r="AJ8117" t="s">
        <v>788</v>
      </c>
      <c r="AK8117" t="s">
        <v>787</v>
      </c>
      <c r="AL8117" t="s">
        <v>788</v>
      </c>
      <c r="AM8117" t="s">
        <v>787</v>
      </c>
      <c r="AN8117" t="s">
        <v>788</v>
      </c>
      <c r="AO8117" t="s">
        <v>788</v>
      </c>
      <c r="AP8117">
        <v>1000</v>
      </c>
      <c r="AQ8117" t="s">
        <v>800</v>
      </c>
      <c r="AR8117" t="s">
        <v>788</v>
      </c>
      <c r="AS8117" t="s">
        <v>788</v>
      </c>
      <c r="AT8117">
        <v>-688625.86</v>
      </c>
      <c r="AU8117">
        <v>-984060.30900000001</v>
      </c>
      <c r="AV8117">
        <v>-688625.86</v>
      </c>
      <c r="AW8117">
        <v>-984060.30900000001</v>
      </c>
      <c r="AX8117">
        <v>-688626.75399999996</v>
      </c>
      <c r="AY8117">
        <v>-984051.16299999994</v>
      </c>
      <c r="BC8117" t="s">
        <v>859</v>
      </c>
      <c r="BD8117">
        <v>278</v>
      </c>
      <c r="BE8117">
        <v>886001</v>
      </c>
      <c r="BG8117" t="s">
        <v>805</v>
      </c>
      <c r="BH8117" t="s">
        <v>806</v>
      </c>
      <c r="BI8117" t="s">
        <v>15281</v>
      </c>
      <c r="BK8117" t="s">
        <v>809</v>
      </c>
      <c r="BL8117">
        <v>2</v>
      </c>
    </row>
    <row r="8118" spans="1:64" x14ac:dyDescent="0.2">
      <c r="A8118">
        <v>181106190001</v>
      </c>
      <c r="B8118">
        <v>2</v>
      </c>
      <c r="C8118" t="s">
        <v>15449</v>
      </c>
      <c r="D8118" s="95">
        <v>43466</v>
      </c>
      <c r="E8118">
        <v>2</v>
      </c>
      <c r="F8118">
        <v>104</v>
      </c>
      <c r="G8118">
        <v>3</v>
      </c>
      <c r="H8118">
        <v>0</v>
      </c>
      <c r="I8118">
        <v>9</v>
      </c>
      <c r="J8118">
        <v>2</v>
      </c>
      <c r="K8118">
        <v>1</v>
      </c>
      <c r="L8118">
        <v>2</v>
      </c>
      <c r="M8118">
        <v>204</v>
      </c>
      <c r="N8118">
        <v>0</v>
      </c>
      <c r="O8118">
        <v>0</v>
      </c>
      <c r="P8118">
        <v>0</v>
      </c>
      <c r="Q8118">
        <v>300</v>
      </c>
      <c r="R8118">
        <v>1</v>
      </c>
      <c r="S8118">
        <v>3</v>
      </c>
      <c r="T8118">
        <v>12</v>
      </c>
      <c r="U8118">
        <v>3</v>
      </c>
      <c r="V8118">
        <v>4</v>
      </c>
      <c r="W8118">
        <v>1</v>
      </c>
      <c r="X8118">
        <v>1</v>
      </c>
      <c r="Y8118">
        <v>1</v>
      </c>
      <c r="Z8118">
        <v>3</v>
      </c>
      <c r="AA8118">
        <v>3</v>
      </c>
      <c r="AB8118">
        <v>2</v>
      </c>
      <c r="AC8118">
        <v>4</v>
      </c>
      <c r="AD8118">
        <v>1</v>
      </c>
      <c r="AE8118">
        <v>19</v>
      </c>
      <c r="AF8118" t="s">
        <v>2785</v>
      </c>
      <c r="AG8118">
        <v>3</v>
      </c>
      <c r="AH8118" t="s">
        <v>810</v>
      </c>
      <c r="AI8118">
        <v>95</v>
      </c>
      <c r="AJ8118" t="s">
        <v>788</v>
      </c>
      <c r="AK8118" t="s">
        <v>788</v>
      </c>
      <c r="AL8118" t="s">
        <v>790</v>
      </c>
      <c r="AM8118" t="s">
        <v>787</v>
      </c>
      <c r="AN8118" t="s">
        <v>788</v>
      </c>
      <c r="AO8118" t="s">
        <v>1847</v>
      </c>
      <c r="AP8118">
        <v>200</v>
      </c>
      <c r="AQ8118" t="s">
        <v>800</v>
      </c>
      <c r="AR8118" t="s">
        <v>788</v>
      </c>
      <c r="AS8118" t="s">
        <v>788</v>
      </c>
      <c r="AT8118">
        <v>-683520.22199999995</v>
      </c>
      <c r="AU8118">
        <v>-994774.61499999999</v>
      </c>
      <c r="AV8118">
        <v>-683522.22699999996</v>
      </c>
      <c r="AW8118">
        <v>-994770.75699999998</v>
      </c>
      <c r="AX8118">
        <v>-683522.223</v>
      </c>
      <c r="AY8118">
        <v>-994770.76800000004</v>
      </c>
      <c r="AZ8118" t="s">
        <v>15450</v>
      </c>
      <c r="BA8118" t="s">
        <v>15451</v>
      </c>
      <c r="BC8118" t="s">
        <v>859</v>
      </c>
      <c r="BD8118">
        <v>283</v>
      </c>
      <c r="BE8118">
        <v>157187</v>
      </c>
      <c r="BG8118" t="s">
        <v>870</v>
      </c>
      <c r="BH8118" t="s">
        <v>806</v>
      </c>
      <c r="BI8118" t="s">
        <v>15452</v>
      </c>
      <c r="BJ8118" t="s">
        <v>15453</v>
      </c>
      <c r="BK8118" t="s">
        <v>809</v>
      </c>
      <c r="BL8118">
        <v>1</v>
      </c>
    </row>
    <row r="8119" spans="1:64" x14ac:dyDescent="0.2">
      <c r="A8119">
        <v>181106190002</v>
      </c>
      <c r="B8119">
        <v>6</v>
      </c>
      <c r="D8119" s="95">
        <v>43466</v>
      </c>
      <c r="E8119">
        <v>2</v>
      </c>
      <c r="F8119">
        <v>2560</v>
      </c>
      <c r="G8119">
        <v>2</v>
      </c>
      <c r="H8119">
        <v>0</v>
      </c>
      <c r="I8119">
        <v>0</v>
      </c>
      <c r="J8119">
        <v>2</v>
      </c>
      <c r="K8119">
        <v>1</v>
      </c>
      <c r="L8119">
        <v>0</v>
      </c>
      <c r="M8119">
        <v>516</v>
      </c>
      <c r="N8119">
        <v>0</v>
      </c>
      <c r="O8119">
        <v>0</v>
      </c>
      <c r="P8119">
        <v>0</v>
      </c>
      <c r="Q8119">
        <v>30</v>
      </c>
      <c r="R8119">
        <v>1</v>
      </c>
      <c r="S8119">
        <v>3</v>
      </c>
      <c r="T8119">
        <v>12</v>
      </c>
      <c r="U8119">
        <v>3</v>
      </c>
      <c r="V8119">
        <v>3</v>
      </c>
      <c r="W8119">
        <v>1</v>
      </c>
      <c r="X8119">
        <v>1</v>
      </c>
      <c r="Y8119">
        <v>1</v>
      </c>
      <c r="Z8119">
        <v>0</v>
      </c>
      <c r="AA8119">
        <v>0</v>
      </c>
      <c r="AB8119">
        <v>0</v>
      </c>
      <c r="AC8119">
        <v>1</v>
      </c>
      <c r="AD8119">
        <v>2</v>
      </c>
      <c r="AE8119">
        <v>0</v>
      </c>
      <c r="AG8119">
        <v>17</v>
      </c>
      <c r="AI8119" t="s">
        <v>781</v>
      </c>
      <c r="AP8119">
        <v>0</v>
      </c>
      <c r="AT8119">
        <v>-669340.11800000002</v>
      </c>
      <c r="AU8119">
        <v>-1002797.608</v>
      </c>
      <c r="AV8119">
        <v>-669340.11800000002</v>
      </c>
      <c r="AW8119">
        <v>-1002797.608</v>
      </c>
      <c r="AX8119">
        <v>-669335.54799999995</v>
      </c>
      <c r="AY8119">
        <v>-1002795.076</v>
      </c>
      <c r="AZ8119" t="s">
        <v>15454</v>
      </c>
      <c r="BA8119" t="s">
        <v>15455</v>
      </c>
      <c r="BC8119" t="s">
        <v>803</v>
      </c>
      <c r="BE8119">
        <v>791080</v>
      </c>
      <c r="BG8119" t="s">
        <v>805</v>
      </c>
      <c r="BH8119" t="s">
        <v>806</v>
      </c>
      <c r="BI8119" t="s">
        <v>15456</v>
      </c>
      <c r="BJ8119" t="s">
        <v>15457</v>
      </c>
      <c r="BK8119" t="s">
        <v>809</v>
      </c>
      <c r="BL8119">
        <v>1</v>
      </c>
    </row>
    <row r="8120" spans="1:64" x14ac:dyDescent="0.2">
      <c r="A8120">
        <v>181106190003</v>
      </c>
      <c r="B8120">
        <v>0</v>
      </c>
      <c r="C8120" t="s">
        <v>938</v>
      </c>
      <c r="D8120" s="95">
        <v>43467</v>
      </c>
      <c r="E8120">
        <v>3</v>
      </c>
      <c r="F8120">
        <v>800</v>
      </c>
      <c r="G8120">
        <v>3</v>
      </c>
      <c r="H8120">
        <v>0</v>
      </c>
      <c r="I8120">
        <v>4</v>
      </c>
      <c r="J8120">
        <v>2</v>
      </c>
      <c r="K8120">
        <v>1</v>
      </c>
      <c r="L8120">
        <v>2</v>
      </c>
      <c r="M8120">
        <v>204</v>
      </c>
      <c r="N8120">
        <v>0</v>
      </c>
      <c r="O8120">
        <v>0</v>
      </c>
      <c r="P8120">
        <v>0</v>
      </c>
      <c r="Q8120">
        <v>700</v>
      </c>
      <c r="R8120">
        <v>2</v>
      </c>
      <c r="S8120">
        <v>3</v>
      </c>
      <c r="T8120">
        <v>12</v>
      </c>
      <c r="U8120">
        <v>5</v>
      </c>
      <c r="V8120">
        <v>3</v>
      </c>
      <c r="W8120">
        <v>1</v>
      </c>
      <c r="X8120">
        <v>3</v>
      </c>
      <c r="Y8120">
        <v>3</v>
      </c>
      <c r="Z8120">
        <v>0</v>
      </c>
      <c r="AA8120">
        <v>0</v>
      </c>
      <c r="AB8120">
        <v>0</v>
      </c>
      <c r="AC8120">
        <v>1</v>
      </c>
      <c r="AD8120">
        <v>1</v>
      </c>
      <c r="AE8120">
        <v>0</v>
      </c>
      <c r="AG8120">
        <v>3</v>
      </c>
      <c r="AH8120" t="s">
        <v>785</v>
      </c>
      <c r="AI8120">
        <v>2</v>
      </c>
      <c r="AJ8120" t="s">
        <v>788</v>
      </c>
      <c r="AK8120" t="s">
        <v>788</v>
      </c>
      <c r="AL8120" t="s">
        <v>788</v>
      </c>
      <c r="AM8120" t="s">
        <v>788</v>
      </c>
      <c r="AN8120" t="s">
        <v>788</v>
      </c>
      <c r="AO8120" t="s">
        <v>788</v>
      </c>
      <c r="AP8120">
        <v>500</v>
      </c>
      <c r="AQ8120" t="s">
        <v>800</v>
      </c>
      <c r="AR8120" t="s">
        <v>800</v>
      </c>
      <c r="AS8120" t="s">
        <v>794</v>
      </c>
      <c r="AT8120">
        <v>-687417.9</v>
      </c>
      <c r="AU8120">
        <v>-994088.44099999999</v>
      </c>
      <c r="AV8120">
        <v>-687417.9</v>
      </c>
      <c r="AW8120">
        <v>-994088.44099999999</v>
      </c>
      <c r="AX8120">
        <v>-687425.51500000001</v>
      </c>
      <c r="AY8120">
        <v>-994075.99199999997</v>
      </c>
      <c r="BC8120" t="s">
        <v>803</v>
      </c>
      <c r="BD8120" t="s">
        <v>3988</v>
      </c>
      <c r="BE8120">
        <v>709490</v>
      </c>
      <c r="BG8120" t="s">
        <v>805</v>
      </c>
      <c r="BH8120" t="s">
        <v>806</v>
      </c>
      <c r="BI8120" t="s">
        <v>15458</v>
      </c>
      <c r="BK8120" t="s">
        <v>809</v>
      </c>
      <c r="BL8120">
        <v>2</v>
      </c>
    </row>
    <row r="8121" spans="1:64" x14ac:dyDescent="0.2">
      <c r="A8121">
        <v>181106190004</v>
      </c>
      <c r="B8121">
        <v>6</v>
      </c>
      <c r="D8121" s="95">
        <v>43467</v>
      </c>
      <c r="E8121">
        <v>3</v>
      </c>
      <c r="F8121">
        <v>1000</v>
      </c>
      <c r="G8121">
        <v>3</v>
      </c>
      <c r="H8121">
        <v>0</v>
      </c>
      <c r="I8121">
        <v>3</v>
      </c>
      <c r="J8121">
        <v>2</v>
      </c>
      <c r="K8121">
        <v>1</v>
      </c>
      <c r="L8121">
        <v>2</v>
      </c>
      <c r="M8121">
        <v>204</v>
      </c>
      <c r="N8121">
        <v>0</v>
      </c>
      <c r="O8121">
        <v>0</v>
      </c>
      <c r="P8121">
        <v>0</v>
      </c>
      <c r="Q8121">
        <v>320</v>
      </c>
      <c r="R8121">
        <v>2</v>
      </c>
      <c r="S8121">
        <v>6</v>
      </c>
      <c r="T8121">
        <v>12</v>
      </c>
      <c r="U8121">
        <v>5</v>
      </c>
      <c r="V8121">
        <v>3</v>
      </c>
      <c r="W8121">
        <v>2</v>
      </c>
      <c r="X8121">
        <v>1</v>
      </c>
      <c r="Y8121">
        <v>8</v>
      </c>
      <c r="Z8121">
        <v>3</v>
      </c>
      <c r="AA8121">
        <v>3</v>
      </c>
      <c r="AB8121">
        <v>0</v>
      </c>
      <c r="AC8121">
        <v>5</v>
      </c>
      <c r="AD8121">
        <v>2</v>
      </c>
      <c r="AE8121">
        <v>10</v>
      </c>
      <c r="AF8121" t="s">
        <v>2785</v>
      </c>
      <c r="AG8121">
        <v>5</v>
      </c>
      <c r="AH8121" t="s">
        <v>901</v>
      </c>
      <c r="AI8121">
        <v>9</v>
      </c>
      <c r="AJ8121" t="s">
        <v>790</v>
      </c>
      <c r="AK8121" t="s">
        <v>788</v>
      </c>
      <c r="AL8121" t="s">
        <v>788</v>
      </c>
      <c r="AM8121" t="s">
        <v>787</v>
      </c>
      <c r="AN8121" t="s">
        <v>788</v>
      </c>
      <c r="AO8121" t="s">
        <v>794</v>
      </c>
      <c r="AP8121">
        <v>200</v>
      </c>
      <c r="AQ8121" t="s">
        <v>790</v>
      </c>
      <c r="AR8121" t="s">
        <v>788</v>
      </c>
      <c r="AS8121" t="s">
        <v>788</v>
      </c>
      <c r="AT8121">
        <v>-665769.07200000004</v>
      </c>
      <c r="AU8121">
        <v>-1000149.882</v>
      </c>
      <c r="AV8121">
        <v>-665757.25399999996</v>
      </c>
      <c r="AW8121">
        <v>-1000116.578</v>
      </c>
      <c r="AX8121">
        <v>-665757.01500000001</v>
      </c>
      <c r="AY8121">
        <v>-1000116.724</v>
      </c>
      <c r="AZ8121" t="s">
        <v>15459</v>
      </c>
      <c r="BC8121" t="s">
        <v>803</v>
      </c>
      <c r="BE8121">
        <v>892897</v>
      </c>
      <c r="BG8121" t="s">
        <v>805</v>
      </c>
      <c r="BH8121" t="s">
        <v>806</v>
      </c>
      <c r="BI8121" t="s">
        <v>15460</v>
      </c>
      <c r="BK8121" t="s">
        <v>809</v>
      </c>
      <c r="BL8121">
        <v>1</v>
      </c>
    </row>
    <row r="8122" spans="1:64" x14ac:dyDescent="0.2">
      <c r="A8122">
        <v>181106190005</v>
      </c>
      <c r="B8122">
        <v>2</v>
      </c>
      <c r="C8122" t="s">
        <v>8851</v>
      </c>
      <c r="D8122" s="95">
        <v>43468</v>
      </c>
      <c r="E8122">
        <v>4</v>
      </c>
      <c r="F8122">
        <v>1225</v>
      </c>
      <c r="G8122">
        <v>1</v>
      </c>
      <c r="H8122">
        <v>1</v>
      </c>
      <c r="I8122">
        <v>0</v>
      </c>
      <c r="J8122">
        <v>1</v>
      </c>
      <c r="K8122">
        <v>1</v>
      </c>
      <c r="L8122">
        <v>2</v>
      </c>
      <c r="M8122">
        <v>204</v>
      </c>
      <c r="N8122">
        <v>0</v>
      </c>
      <c r="O8122">
        <v>0</v>
      </c>
      <c r="P8122">
        <v>1</v>
      </c>
      <c r="Q8122">
        <v>800</v>
      </c>
      <c r="R8122">
        <v>2</v>
      </c>
      <c r="S8122">
        <v>8</v>
      </c>
      <c r="T8122">
        <v>12</v>
      </c>
      <c r="U8122">
        <v>5</v>
      </c>
      <c r="V8122">
        <v>3</v>
      </c>
      <c r="W8122">
        <v>3</v>
      </c>
      <c r="X8122">
        <v>1</v>
      </c>
      <c r="Y8122">
        <v>1</v>
      </c>
      <c r="Z8122">
        <v>0</v>
      </c>
      <c r="AA8122">
        <v>0</v>
      </c>
      <c r="AB8122">
        <v>0</v>
      </c>
      <c r="AC8122">
        <v>3</v>
      </c>
      <c r="AD8122">
        <v>2</v>
      </c>
      <c r="AE8122">
        <v>0</v>
      </c>
      <c r="AG8122">
        <v>3</v>
      </c>
      <c r="AH8122" t="s">
        <v>785</v>
      </c>
      <c r="AI8122">
        <v>0</v>
      </c>
      <c r="AJ8122" t="s">
        <v>788</v>
      </c>
      <c r="AK8122" t="s">
        <v>788</v>
      </c>
      <c r="AL8122" t="s">
        <v>788</v>
      </c>
      <c r="AM8122" t="s">
        <v>787</v>
      </c>
      <c r="AN8122" t="s">
        <v>788</v>
      </c>
      <c r="AO8122" t="s">
        <v>788</v>
      </c>
      <c r="AP8122">
        <v>300</v>
      </c>
      <c r="AQ8122" t="s">
        <v>800</v>
      </c>
      <c r="AR8122" t="s">
        <v>788</v>
      </c>
      <c r="AS8122" t="s">
        <v>788</v>
      </c>
      <c r="AT8122">
        <v>-667095.72600000002</v>
      </c>
      <c r="AU8122">
        <v>-1001040.096</v>
      </c>
      <c r="AV8122">
        <v>-667095.72600000002</v>
      </c>
      <c r="AW8122">
        <v>-1001040.096</v>
      </c>
      <c r="AX8122">
        <v>-667094.85900000005</v>
      </c>
      <c r="AY8122">
        <v>-1001040.726</v>
      </c>
      <c r="BC8122" t="s">
        <v>859</v>
      </c>
      <c r="BD8122">
        <v>286</v>
      </c>
      <c r="BE8122">
        <v>1757199</v>
      </c>
      <c r="BG8122" t="s">
        <v>805</v>
      </c>
      <c r="BH8122" t="s">
        <v>806</v>
      </c>
      <c r="BI8122" t="s">
        <v>15460</v>
      </c>
      <c r="BK8122" t="s">
        <v>809</v>
      </c>
      <c r="BL8122">
        <v>2</v>
      </c>
    </row>
    <row r="8123" spans="1:64" x14ac:dyDescent="0.2">
      <c r="A8123">
        <v>181106190006</v>
      </c>
      <c r="B8123">
        <v>3</v>
      </c>
      <c r="C8123" t="s">
        <v>15461</v>
      </c>
      <c r="D8123" s="95">
        <v>43468</v>
      </c>
      <c r="E8123">
        <v>4</v>
      </c>
      <c r="F8123">
        <v>1505</v>
      </c>
      <c r="G8123">
        <v>1</v>
      </c>
      <c r="H8123">
        <v>1</v>
      </c>
      <c r="I8123">
        <v>0</v>
      </c>
      <c r="J8123">
        <v>1</v>
      </c>
      <c r="K8123">
        <v>1</v>
      </c>
      <c r="L8123">
        <v>2</v>
      </c>
      <c r="M8123">
        <v>204</v>
      </c>
      <c r="N8123">
        <v>0</v>
      </c>
      <c r="O8123">
        <v>0</v>
      </c>
      <c r="P8123">
        <v>1</v>
      </c>
      <c r="Q8123">
        <v>800</v>
      </c>
      <c r="R8123">
        <v>2</v>
      </c>
      <c r="S8123">
        <v>6</v>
      </c>
      <c r="T8123">
        <v>12</v>
      </c>
      <c r="U8123">
        <v>1</v>
      </c>
      <c r="V8123">
        <v>1</v>
      </c>
      <c r="W8123">
        <v>4</v>
      </c>
      <c r="X8123">
        <v>1</v>
      </c>
      <c r="Y8123">
        <v>1</v>
      </c>
      <c r="Z8123">
        <v>0</v>
      </c>
      <c r="AA8123">
        <v>0</v>
      </c>
      <c r="AB8123">
        <v>0</v>
      </c>
      <c r="AC8123">
        <v>3</v>
      </c>
      <c r="AD8123">
        <v>2</v>
      </c>
      <c r="AE8123">
        <v>0</v>
      </c>
      <c r="AG8123">
        <v>3</v>
      </c>
      <c r="AH8123" t="s">
        <v>785</v>
      </c>
      <c r="AI8123">
        <v>7</v>
      </c>
      <c r="AJ8123" t="s">
        <v>788</v>
      </c>
      <c r="AK8123" t="s">
        <v>788</v>
      </c>
      <c r="AL8123" t="s">
        <v>788</v>
      </c>
      <c r="AM8123" t="s">
        <v>788</v>
      </c>
      <c r="AN8123" t="s">
        <v>788</v>
      </c>
      <c r="AO8123" t="s">
        <v>790</v>
      </c>
      <c r="AP8123">
        <v>300</v>
      </c>
      <c r="AQ8123" t="s">
        <v>800</v>
      </c>
      <c r="AR8123" t="s">
        <v>788</v>
      </c>
      <c r="AS8123" t="s">
        <v>788</v>
      </c>
      <c r="AT8123">
        <v>-681676.48300000001</v>
      </c>
      <c r="AU8123">
        <v>-995973.80900000001</v>
      </c>
      <c r="AV8123">
        <v>-681676.48300000001</v>
      </c>
      <c r="AW8123">
        <v>-995973.80900000001</v>
      </c>
      <c r="AX8123">
        <v>-681675.88300000003</v>
      </c>
      <c r="AY8123">
        <v>-995973.826</v>
      </c>
      <c r="AZ8123" t="s">
        <v>15462</v>
      </c>
      <c r="BC8123" t="s">
        <v>2699</v>
      </c>
      <c r="BD8123">
        <v>2834</v>
      </c>
      <c r="BE8123">
        <v>3452531</v>
      </c>
      <c r="BG8123" t="s">
        <v>805</v>
      </c>
      <c r="BH8123" t="s">
        <v>806</v>
      </c>
      <c r="BI8123" t="s">
        <v>15463</v>
      </c>
      <c r="BK8123" t="s">
        <v>809</v>
      </c>
      <c r="BL8123">
        <v>1</v>
      </c>
    </row>
    <row r="8124" spans="1:64" x14ac:dyDescent="0.2">
      <c r="A8124">
        <v>181106190007</v>
      </c>
      <c r="B8124">
        <v>6</v>
      </c>
      <c r="D8124" s="95">
        <v>43468</v>
      </c>
      <c r="E8124">
        <v>4</v>
      </c>
      <c r="F8124">
        <v>1500</v>
      </c>
      <c r="G8124">
        <v>3</v>
      </c>
      <c r="H8124">
        <v>0</v>
      </c>
      <c r="I8124">
        <v>9</v>
      </c>
      <c r="J8124">
        <v>2</v>
      </c>
      <c r="K8124">
        <v>1</v>
      </c>
      <c r="L8124">
        <v>2</v>
      </c>
      <c r="M8124">
        <v>204</v>
      </c>
      <c r="N8124">
        <v>0</v>
      </c>
      <c r="O8124">
        <v>0</v>
      </c>
      <c r="P8124">
        <v>0</v>
      </c>
      <c r="Q8124">
        <v>30</v>
      </c>
      <c r="R8124">
        <v>2</v>
      </c>
      <c r="S8124">
        <v>6</v>
      </c>
      <c r="T8124">
        <v>12</v>
      </c>
      <c r="U8124">
        <v>1</v>
      </c>
      <c r="V8124">
        <v>1</v>
      </c>
      <c r="W8124">
        <v>3</v>
      </c>
      <c r="X8124">
        <v>1</v>
      </c>
      <c r="Y8124">
        <v>1</v>
      </c>
      <c r="Z8124">
        <v>3</v>
      </c>
      <c r="AA8124">
        <v>5</v>
      </c>
      <c r="AB8124">
        <v>0</v>
      </c>
      <c r="AC8124">
        <v>5</v>
      </c>
      <c r="AD8124">
        <v>1</v>
      </c>
      <c r="AE8124">
        <v>10</v>
      </c>
      <c r="AF8124" t="s">
        <v>2785</v>
      </c>
      <c r="AG8124">
        <v>3</v>
      </c>
      <c r="AH8124" t="s">
        <v>785</v>
      </c>
      <c r="AI8124">
        <v>6</v>
      </c>
      <c r="AJ8124" t="s">
        <v>788</v>
      </c>
      <c r="AK8124" t="s">
        <v>787</v>
      </c>
      <c r="AL8124" t="s">
        <v>790</v>
      </c>
      <c r="AM8124" t="s">
        <v>787</v>
      </c>
      <c r="AN8124" t="s">
        <v>788</v>
      </c>
      <c r="AO8124" t="s">
        <v>794</v>
      </c>
      <c r="AP8124">
        <v>0</v>
      </c>
      <c r="AQ8124" t="s">
        <v>800</v>
      </c>
      <c r="AR8124" t="s">
        <v>788</v>
      </c>
      <c r="AS8124" t="s">
        <v>788</v>
      </c>
      <c r="AT8124">
        <v>-687115.92099999997</v>
      </c>
      <c r="AU8124">
        <v>-994770.59400000004</v>
      </c>
      <c r="AV8124">
        <v>-687113.77300000004</v>
      </c>
      <c r="AW8124">
        <v>-994757.16599999997</v>
      </c>
      <c r="AX8124">
        <v>-687113.04700000002</v>
      </c>
      <c r="AY8124">
        <v>-994757.05299999996</v>
      </c>
      <c r="AZ8124" t="s">
        <v>15464</v>
      </c>
      <c r="BC8124" t="s">
        <v>803</v>
      </c>
      <c r="BE8124">
        <v>1868450</v>
      </c>
      <c r="BG8124" t="s">
        <v>805</v>
      </c>
      <c r="BH8124" t="s">
        <v>806</v>
      </c>
      <c r="BI8124" t="s">
        <v>15465</v>
      </c>
      <c r="BK8124" t="s">
        <v>809</v>
      </c>
      <c r="BL8124">
        <v>1</v>
      </c>
    </row>
    <row r="8125" spans="1:64" x14ac:dyDescent="0.2">
      <c r="A8125">
        <v>181106190008</v>
      </c>
      <c r="B8125">
        <v>3</v>
      </c>
      <c r="C8125" t="s">
        <v>15466</v>
      </c>
      <c r="D8125" s="95">
        <v>43468</v>
      </c>
      <c r="E8125">
        <v>4</v>
      </c>
      <c r="F8125">
        <v>1835</v>
      </c>
      <c r="G8125">
        <v>3</v>
      </c>
      <c r="H8125">
        <v>0</v>
      </c>
      <c r="I8125">
        <v>6</v>
      </c>
      <c r="J8125">
        <v>2</v>
      </c>
      <c r="K8125">
        <v>1</v>
      </c>
      <c r="L8125">
        <v>2</v>
      </c>
      <c r="M8125">
        <v>511</v>
      </c>
      <c r="N8125">
        <v>0</v>
      </c>
      <c r="O8125">
        <v>0</v>
      </c>
      <c r="P8125">
        <v>0</v>
      </c>
      <c r="Q8125">
        <v>500</v>
      </c>
      <c r="R8125">
        <v>2</v>
      </c>
      <c r="S8125">
        <v>8</v>
      </c>
      <c r="T8125">
        <v>12</v>
      </c>
      <c r="U8125">
        <v>1</v>
      </c>
      <c r="V8125">
        <v>4</v>
      </c>
      <c r="W8125">
        <v>1</v>
      </c>
      <c r="X8125">
        <v>1</v>
      </c>
      <c r="Y8125">
        <v>1</v>
      </c>
      <c r="Z8125">
        <v>3</v>
      </c>
      <c r="AA8125">
        <v>3</v>
      </c>
      <c r="AB8125">
        <v>0</v>
      </c>
      <c r="AC8125">
        <v>5</v>
      </c>
      <c r="AD8125">
        <v>1</v>
      </c>
      <c r="AE8125">
        <v>19</v>
      </c>
      <c r="AF8125" t="s">
        <v>2785</v>
      </c>
      <c r="AG8125">
        <v>7</v>
      </c>
      <c r="AH8125" t="s">
        <v>1164</v>
      </c>
      <c r="AI8125">
        <v>14</v>
      </c>
      <c r="AJ8125" t="s">
        <v>811</v>
      </c>
      <c r="AK8125" t="s">
        <v>788</v>
      </c>
      <c r="AL8125" t="s">
        <v>788</v>
      </c>
      <c r="AM8125" t="s">
        <v>787</v>
      </c>
      <c r="AN8125" t="s">
        <v>788</v>
      </c>
      <c r="AO8125" t="s">
        <v>865</v>
      </c>
      <c r="AP8125">
        <v>0</v>
      </c>
      <c r="AQ8125" t="s">
        <v>810</v>
      </c>
      <c r="AR8125" t="s">
        <v>788</v>
      </c>
      <c r="AS8125" t="s">
        <v>788</v>
      </c>
      <c r="AT8125">
        <v>-679423.39300000004</v>
      </c>
      <c r="AU8125">
        <v>-999295.16</v>
      </c>
      <c r="AV8125">
        <v>-679442.19299999997</v>
      </c>
      <c r="AW8125">
        <v>-999289.25199999998</v>
      </c>
      <c r="AX8125">
        <v>-679442.64899999998</v>
      </c>
      <c r="AY8125">
        <v>-999288.45</v>
      </c>
      <c r="AZ8125" t="s">
        <v>10630</v>
      </c>
      <c r="BC8125" t="s">
        <v>2699</v>
      </c>
      <c r="BD8125">
        <v>2823</v>
      </c>
      <c r="BE8125">
        <v>1869149</v>
      </c>
      <c r="BG8125" t="s">
        <v>805</v>
      </c>
      <c r="BH8125" t="s">
        <v>806</v>
      </c>
      <c r="BI8125" t="s">
        <v>15467</v>
      </c>
      <c r="BK8125" t="s">
        <v>809</v>
      </c>
      <c r="BL8125">
        <v>1</v>
      </c>
    </row>
    <row r="8126" spans="1:64" x14ac:dyDescent="0.2">
      <c r="A8126">
        <v>181106190009</v>
      </c>
      <c r="B8126">
        <v>2</v>
      </c>
      <c r="C8126" t="s">
        <v>15468</v>
      </c>
      <c r="D8126" s="95">
        <v>43468</v>
      </c>
      <c r="E8126">
        <v>4</v>
      </c>
      <c r="F8126">
        <v>2100</v>
      </c>
      <c r="G8126">
        <v>3</v>
      </c>
      <c r="H8126">
        <v>0</v>
      </c>
      <c r="I8126">
        <v>9</v>
      </c>
      <c r="J8126">
        <v>2</v>
      </c>
      <c r="K8126">
        <v>1</v>
      </c>
      <c r="L8126">
        <v>2</v>
      </c>
      <c r="M8126">
        <v>204</v>
      </c>
      <c r="N8126">
        <v>0</v>
      </c>
      <c r="O8126">
        <v>0</v>
      </c>
      <c r="P8126">
        <v>0</v>
      </c>
      <c r="Q8126">
        <v>2300</v>
      </c>
      <c r="R8126">
        <v>2</v>
      </c>
      <c r="S8126">
        <v>8</v>
      </c>
      <c r="T8126">
        <v>12</v>
      </c>
      <c r="U8126">
        <v>5</v>
      </c>
      <c r="V8126">
        <v>5</v>
      </c>
      <c r="W8126">
        <v>3</v>
      </c>
      <c r="X8126">
        <v>1</v>
      </c>
      <c r="Y8126">
        <v>8</v>
      </c>
      <c r="Z8126">
        <v>0</v>
      </c>
      <c r="AA8126">
        <v>0</v>
      </c>
      <c r="AB8126">
        <v>0</v>
      </c>
      <c r="AC8126">
        <v>3</v>
      </c>
      <c r="AD8126">
        <v>1</v>
      </c>
      <c r="AE8126">
        <v>0</v>
      </c>
      <c r="AG8126">
        <v>3</v>
      </c>
      <c r="AH8126" t="s">
        <v>810</v>
      </c>
      <c r="AI8126">
        <v>15</v>
      </c>
      <c r="AJ8126" t="s">
        <v>790</v>
      </c>
      <c r="AK8126" t="s">
        <v>788</v>
      </c>
      <c r="AL8126" t="s">
        <v>788</v>
      </c>
      <c r="AM8126" t="s">
        <v>788</v>
      </c>
      <c r="AN8126" t="s">
        <v>788</v>
      </c>
      <c r="AO8126" t="s">
        <v>788</v>
      </c>
      <c r="AP8126">
        <v>2000</v>
      </c>
      <c r="AQ8126" t="s">
        <v>790</v>
      </c>
      <c r="AR8126" t="s">
        <v>788</v>
      </c>
      <c r="AS8126" t="s">
        <v>788</v>
      </c>
      <c r="AT8126">
        <v>-667403.67500000005</v>
      </c>
      <c r="AU8126">
        <v>-994733.49399999995</v>
      </c>
      <c r="AV8126">
        <v>-667403.67500000005</v>
      </c>
      <c r="AW8126">
        <v>-994733.49399999995</v>
      </c>
      <c r="AX8126">
        <v>-667403.554</v>
      </c>
      <c r="AY8126">
        <v>-994734.79599999997</v>
      </c>
      <c r="AZ8126" t="s">
        <v>15469</v>
      </c>
      <c r="BC8126" t="s">
        <v>859</v>
      </c>
      <c r="BD8126">
        <v>292</v>
      </c>
      <c r="BE8126">
        <v>1666600</v>
      </c>
      <c r="BG8126" t="s">
        <v>805</v>
      </c>
      <c r="BH8126" t="s">
        <v>806</v>
      </c>
      <c r="BI8126" t="s">
        <v>15470</v>
      </c>
      <c r="BK8126" t="s">
        <v>809</v>
      </c>
      <c r="BL8126">
        <v>1</v>
      </c>
    </row>
    <row r="8127" spans="1:64" x14ac:dyDescent="0.2">
      <c r="A8127">
        <v>181106190010</v>
      </c>
      <c r="B8127">
        <v>3</v>
      </c>
      <c r="C8127" t="s">
        <v>15471</v>
      </c>
      <c r="D8127" s="95">
        <v>43468</v>
      </c>
      <c r="E8127">
        <v>4</v>
      </c>
      <c r="F8127">
        <v>1335</v>
      </c>
      <c r="G8127">
        <v>3</v>
      </c>
      <c r="H8127">
        <v>0</v>
      </c>
      <c r="I8127">
        <v>9</v>
      </c>
      <c r="J8127">
        <v>2</v>
      </c>
      <c r="K8127">
        <v>1</v>
      </c>
      <c r="L8127">
        <v>2</v>
      </c>
      <c r="M8127">
        <v>204</v>
      </c>
      <c r="N8127">
        <v>0</v>
      </c>
      <c r="O8127">
        <v>0</v>
      </c>
      <c r="P8127">
        <v>0</v>
      </c>
      <c r="Q8127">
        <v>350</v>
      </c>
      <c r="R8127">
        <v>2</v>
      </c>
      <c r="S8127">
        <v>8</v>
      </c>
      <c r="T8127">
        <v>12</v>
      </c>
      <c r="U8127">
        <v>1</v>
      </c>
      <c r="V8127">
        <v>1</v>
      </c>
      <c r="W8127">
        <v>1</v>
      </c>
      <c r="X8127">
        <v>1</v>
      </c>
      <c r="Y8127">
        <v>1</v>
      </c>
      <c r="Z8127">
        <v>0</v>
      </c>
      <c r="AA8127">
        <v>0</v>
      </c>
      <c r="AB8127">
        <v>0</v>
      </c>
      <c r="AC8127">
        <v>1</v>
      </c>
      <c r="AD8127">
        <v>1</v>
      </c>
      <c r="AE8127">
        <v>0</v>
      </c>
      <c r="AG8127">
        <v>5</v>
      </c>
      <c r="AH8127" t="s">
        <v>907</v>
      </c>
      <c r="AI8127">
        <v>4</v>
      </c>
      <c r="AJ8127" t="s">
        <v>790</v>
      </c>
      <c r="AK8127" t="s">
        <v>788</v>
      </c>
      <c r="AL8127" t="s">
        <v>788</v>
      </c>
      <c r="AM8127" t="s">
        <v>787</v>
      </c>
      <c r="AN8127" t="s">
        <v>788</v>
      </c>
      <c r="AO8127" t="s">
        <v>790</v>
      </c>
      <c r="AP8127">
        <v>200</v>
      </c>
      <c r="AQ8127" t="s">
        <v>800</v>
      </c>
      <c r="AR8127" t="s">
        <v>788</v>
      </c>
      <c r="AS8127" t="s">
        <v>788</v>
      </c>
      <c r="AT8127">
        <v>-681903.62100000004</v>
      </c>
      <c r="AU8127">
        <v>-992840.81099999999</v>
      </c>
      <c r="AV8127">
        <v>-681899.32400000002</v>
      </c>
      <c r="AW8127">
        <v>-992829.53099999996</v>
      </c>
      <c r="AX8127">
        <v>-681900.20200000005</v>
      </c>
      <c r="AY8127">
        <v>-992829.19400000002</v>
      </c>
      <c r="AZ8127" t="s">
        <v>15450</v>
      </c>
      <c r="BC8127" t="s">
        <v>2699</v>
      </c>
      <c r="BD8127">
        <v>1018</v>
      </c>
      <c r="BE8127">
        <v>153478</v>
      </c>
      <c r="BG8127" t="s">
        <v>870</v>
      </c>
      <c r="BH8127" t="s">
        <v>806</v>
      </c>
      <c r="BI8127" t="s">
        <v>15452</v>
      </c>
      <c r="BK8127" t="s">
        <v>809</v>
      </c>
      <c r="BL8127">
        <v>1</v>
      </c>
    </row>
    <row r="8128" spans="1:64" x14ac:dyDescent="0.2">
      <c r="A8128">
        <v>181106190011</v>
      </c>
      <c r="B8128">
        <v>2</v>
      </c>
      <c r="C8128" t="s">
        <v>3998</v>
      </c>
      <c r="D8128" s="95">
        <v>43469</v>
      </c>
      <c r="E8128">
        <v>5</v>
      </c>
      <c r="F8128">
        <v>933</v>
      </c>
      <c r="G8128">
        <v>2</v>
      </c>
      <c r="H8128">
        <v>0</v>
      </c>
      <c r="I8128">
        <v>0</v>
      </c>
      <c r="J8128">
        <v>2</v>
      </c>
      <c r="K8128">
        <v>1</v>
      </c>
      <c r="L8128">
        <v>2</v>
      </c>
      <c r="M8128">
        <v>508</v>
      </c>
      <c r="N8128">
        <v>0</v>
      </c>
      <c r="O8128">
        <v>0</v>
      </c>
      <c r="P8128">
        <v>0</v>
      </c>
      <c r="Q8128">
        <v>650</v>
      </c>
      <c r="R8128">
        <v>2</v>
      </c>
      <c r="S8128">
        <v>3</v>
      </c>
      <c r="T8128">
        <v>12</v>
      </c>
      <c r="U8128">
        <v>1</v>
      </c>
      <c r="V8128">
        <v>1</v>
      </c>
      <c r="W8128">
        <v>1</v>
      </c>
      <c r="X8128">
        <v>1</v>
      </c>
      <c r="Y8128">
        <v>1</v>
      </c>
      <c r="Z8128">
        <v>0</v>
      </c>
      <c r="AA8128">
        <v>0</v>
      </c>
      <c r="AB8128">
        <v>0</v>
      </c>
      <c r="AC8128">
        <v>1</v>
      </c>
      <c r="AD8128">
        <v>2</v>
      </c>
      <c r="AE8128">
        <v>0</v>
      </c>
      <c r="AG8128">
        <v>3</v>
      </c>
      <c r="AH8128" t="s">
        <v>896</v>
      </c>
      <c r="AI8128">
        <v>0</v>
      </c>
      <c r="AJ8128" t="s">
        <v>788</v>
      </c>
      <c r="AK8128" t="s">
        <v>787</v>
      </c>
      <c r="AL8128" t="s">
        <v>788</v>
      </c>
      <c r="AM8128" t="s">
        <v>788</v>
      </c>
      <c r="AN8128" t="s">
        <v>788</v>
      </c>
      <c r="AO8128" t="s">
        <v>788</v>
      </c>
      <c r="AP8128">
        <v>200</v>
      </c>
      <c r="AQ8128" t="s">
        <v>800</v>
      </c>
      <c r="AR8128" t="s">
        <v>788</v>
      </c>
      <c r="AS8128" t="s">
        <v>788</v>
      </c>
      <c r="AT8128">
        <v>-687984.84499999997</v>
      </c>
      <c r="AU8128">
        <v>-994950.06499999994</v>
      </c>
      <c r="AV8128">
        <v>-687988.06799999997</v>
      </c>
      <c r="AW8128">
        <v>-994937.174</v>
      </c>
      <c r="AX8128">
        <v>-687987.56400000001</v>
      </c>
      <c r="AY8128">
        <v>-994939.23499999999</v>
      </c>
      <c r="AZ8128" t="s">
        <v>15472</v>
      </c>
      <c r="BC8128" t="s">
        <v>859</v>
      </c>
      <c r="BD8128">
        <v>610</v>
      </c>
      <c r="BE8128">
        <v>157782</v>
      </c>
      <c r="BG8128" t="s">
        <v>870</v>
      </c>
      <c r="BH8128" t="s">
        <v>806</v>
      </c>
      <c r="BI8128" t="s">
        <v>15473</v>
      </c>
      <c r="BK8128" t="s">
        <v>809</v>
      </c>
      <c r="BL8128">
        <v>1</v>
      </c>
    </row>
    <row r="8129" spans="1:64" x14ac:dyDescent="0.2">
      <c r="A8129">
        <v>181106190012</v>
      </c>
      <c r="B8129">
        <v>2</v>
      </c>
      <c r="C8129" t="s">
        <v>15474</v>
      </c>
      <c r="D8129" s="95">
        <v>43469</v>
      </c>
      <c r="E8129">
        <v>5</v>
      </c>
      <c r="F8129">
        <v>1145</v>
      </c>
      <c r="G8129">
        <v>3</v>
      </c>
      <c r="H8129">
        <v>0</v>
      </c>
      <c r="I8129">
        <v>4</v>
      </c>
      <c r="J8129">
        <v>2</v>
      </c>
      <c r="K8129">
        <v>1</v>
      </c>
      <c r="L8129">
        <v>2</v>
      </c>
      <c r="M8129">
        <v>204</v>
      </c>
      <c r="N8129">
        <v>0</v>
      </c>
      <c r="O8129">
        <v>0</v>
      </c>
      <c r="P8129">
        <v>0</v>
      </c>
      <c r="Q8129">
        <v>800</v>
      </c>
      <c r="R8129">
        <v>2</v>
      </c>
      <c r="S8129">
        <v>3</v>
      </c>
      <c r="T8129">
        <v>12</v>
      </c>
      <c r="U8129">
        <v>5</v>
      </c>
      <c r="V8129">
        <v>3</v>
      </c>
      <c r="W8129">
        <v>1</v>
      </c>
      <c r="X8129">
        <v>1</v>
      </c>
      <c r="Y8129">
        <v>1</v>
      </c>
      <c r="Z8129">
        <v>3</v>
      </c>
      <c r="AA8129">
        <v>3</v>
      </c>
      <c r="AB8129">
        <v>0</v>
      </c>
      <c r="AC8129">
        <v>4</v>
      </c>
      <c r="AD8129">
        <v>1</v>
      </c>
      <c r="AE8129">
        <v>19</v>
      </c>
      <c r="AF8129" t="s">
        <v>2785</v>
      </c>
      <c r="AG8129">
        <v>3</v>
      </c>
      <c r="AH8129" t="s">
        <v>907</v>
      </c>
      <c r="AI8129">
        <v>10</v>
      </c>
      <c r="AJ8129" t="s">
        <v>788</v>
      </c>
      <c r="AK8129" t="s">
        <v>788</v>
      </c>
      <c r="AL8129" t="s">
        <v>788</v>
      </c>
      <c r="AM8129" t="s">
        <v>787</v>
      </c>
      <c r="AN8129" t="s">
        <v>788</v>
      </c>
      <c r="AO8129" t="s">
        <v>786</v>
      </c>
      <c r="AP8129">
        <v>500</v>
      </c>
      <c r="AQ8129" t="s">
        <v>800</v>
      </c>
      <c r="AR8129" t="s">
        <v>788</v>
      </c>
      <c r="AS8129" t="s">
        <v>788</v>
      </c>
      <c r="AT8129">
        <v>-663063.64500000002</v>
      </c>
      <c r="AU8129">
        <v>-982298.50800000003</v>
      </c>
      <c r="AV8129">
        <v>-663063.78599999996</v>
      </c>
      <c r="AW8129">
        <v>-982308.83499999996</v>
      </c>
      <c r="AX8129">
        <v>-663063.59100000001</v>
      </c>
      <c r="AY8129">
        <v>-982309.05</v>
      </c>
      <c r="AZ8129" t="s">
        <v>15475</v>
      </c>
      <c r="BC8129" t="s">
        <v>859</v>
      </c>
      <c r="BD8129">
        <v>294</v>
      </c>
      <c r="BE8129">
        <v>2909818</v>
      </c>
      <c r="BG8129" t="s">
        <v>805</v>
      </c>
      <c r="BH8129" t="s">
        <v>806</v>
      </c>
      <c r="BI8129" t="s">
        <v>15476</v>
      </c>
      <c r="BK8129" t="s">
        <v>809</v>
      </c>
      <c r="BL8129">
        <v>1</v>
      </c>
    </row>
    <row r="8130" spans="1:64" x14ac:dyDescent="0.2">
      <c r="A8130">
        <v>181106190013</v>
      </c>
      <c r="B8130">
        <v>6</v>
      </c>
      <c r="D8130" s="95">
        <v>43470</v>
      </c>
      <c r="E8130">
        <v>6</v>
      </c>
      <c r="F8130">
        <v>260</v>
      </c>
      <c r="G8130">
        <v>3</v>
      </c>
      <c r="H8130">
        <v>0</v>
      </c>
      <c r="I8130">
        <v>2</v>
      </c>
      <c r="J8130">
        <v>2</v>
      </c>
      <c r="K8130">
        <v>1</v>
      </c>
      <c r="L8130">
        <v>0</v>
      </c>
      <c r="M8130">
        <v>516</v>
      </c>
      <c r="N8130">
        <v>0</v>
      </c>
      <c r="O8130">
        <v>0</v>
      </c>
      <c r="P8130">
        <v>0</v>
      </c>
      <c r="Q8130">
        <v>400</v>
      </c>
      <c r="R8130">
        <v>2</v>
      </c>
      <c r="S8130">
        <v>8</v>
      </c>
      <c r="T8130">
        <v>6</v>
      </c>
      <c r="U8130">
        <v>4</v>
      </c>
      <c r="V8130">
        <v>5</v>
      </c>
      <c r="W8130">
        <v>1</v>
      </c>
      <c r="X8130">
        <v>1</v>
      </c>
      <c r="Y8130">
        <v>1</v>
      </c>
      <c r="Z8130">
        <v>0</v>
      </c>
      <c r="AA8130">
        <v>0</v>
      </c>
      <c r="AB8130">
        <v>0</v>
      </c>
      <c r="AC8130">
        <v>1</v>
      </c>
      <c r="AD8130">
        <v>1</v>
      </c>
      <c r="AE8130">
        <v>0</v>
      </c>
      <c r="AG8130">
        <v>17</v>
      </c>
      <c r="AI8130" t="s">
        <v>781</v>
      </c>
      <c r="AP8130">
        <v>0</v>
      </c>
      <c r="AT8130">
        <v>-684017.15599999996</v>
      </c>
      <c r="AU8130">
        <v>-995009.22100000002</v>
      </c>
      <c r="AV8130">
        <v>-684017.15599999996</v>
      </c>
      <c r="AW8130">
        <v>-995009.22100000002</v>
      </c>
      <c r="AX8130">
        <v>-684016.36600000004</v>
      </c>
      <c r="AY8130">
        <v>-995005.52399999998</v>
      </c>
      <c r="AZ8130" t="s">
        <v>15450</v>
      </c>
      <c r="BA8130" t="s">
        <v>15477</v>
      </c>
      <c r="BC8130" t="s">
        <v>803</v>
      </c>
      <c r="BE8130">
        <v>2629723</v>
      </c>
      <c r="BH8130" t="s">
        <v>806</v>
      </c>
      <c r="BI8130" t="s">
        <v>15452</v>
      </c>
      <c r="BK8130" t="s">
        <v>809</v>
      </c>
      <c r="BL8130">
        <v>1</v>
      </c>
    </row>
    <row r="8131" spans="1:64" x14ac:dyDescent="0.2">
      <c r="A8131">
        <v>181106190014</v>
      </c>
      <c r="B8131">
        <v>2</v>
      </c>
      <c r="C8131" t="s">
        <v>8851</v>
      </c>
      <c r="D8131" s="95">
        <v>43470</v>
      </c>
      <c r="E8131">
        <v>6</v>
      </c>
      <c r="F8131">
        <v>1655</v>
      </c>
      <c r="G8131">
        <v>5</v>
      </c>
      <c r="H8131">
        <v>0</v>
      </c>
      <c r="I8131">
        <v>0</v>
      </c>
      <c r="J8131">
        <v>2</v>
      </c>
      <c r="K8131">
        <v>4</v>
      </c>
      <c r="L8131">
        <v>0</v>
      </c>
      <c r="M8131">
        <v>100</v>
      </c>
      <c r="N8131">
        <v>0</v>
      </c>
      <c r="O8131">
        <v>0</v>
      </c>
      <c r="P8131">
        <v>0</v>
      </c>
      <c r="Q8131">
        <v>30</v>
      </c>
      <c r="R8131">
        <v>2</v>
      </c>
      <c r="S8131">
        <v>3</v>
      </c>
      <c r="T8131">
        <v>12</v>
      </c>
      <c r="U8131">
        <v>1</v>
      </c>
      <c r="V8131">
        <v>6</v>
      </c>
      <c r="W8131">
        <v>1</v>
      </c>
      <c r="X8131">
        <v>1</v>
      </c>
      <c r="Y8131">
        <v>1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G8131">
        <v>3</v>
      </c>
      <c r="AH8131" t="s">
        <v>800</v>
      </c>
      <c r="AI8131">
        <v>4</v>
      </c>
      <c r="AJ8131" t="s">
        <v>788</v>
      </c>
      <c r="AK8131" t="s">
        <v>787</v>
      </c>
      <c r="AL8131" t="s">
        <v>788</v>
      </c>
      <c r="AM8131" t="s">
        <v>787</v>
      </c>
      <c r="AN8131" t="s">
        <v>788</v>
      </c>
      <c r="AO8131" t="s">
        <v>788</v>
      </c>
      <c r="AP8131">
        <v>10</v>
      </c>
      <c r="AQ8131" t="s">
        <v>790</v>
      </c>
      <c r="AR8131" t="s">
        <v>788</v>
      </c>
      <c r="AS8131" t="s">
        <v>788</v>
      </c>
      <c r="AT8131">
        <v>-667922.46100000001</v>
      </c>
      <c r="AU8131">
        <v>-1001412.702</v>
      </c>
      <c r="AV8131">
        <v>-667922.46100000001</v>
      </c>
      <c r="AW8131">
        <v>-1001412.702</v>
      </c>
      <c r="AX8131">
        <v>-667922.53500000003</v>
      </c>
      <c r="AY8131">
        <v>-1001416.2389999999</v>
      </c>
      <c r="BC8131" t="s">
        <v>859</v>
      </c>
      <c r="BD8131">
        <v>286</v>
      </c>
      <c r="BE8131">
        <v>1868963</v>
      </c>
      <c r="BG8131" t="s">
        <v>805</v>
      </c>
      <c r="BH8131" t="s">
        <v>806</v>
      </c>
      <c r="BI8131" t="s">
        <v>15456</v>
      </c>
      <c r="BK8131" t="s">
        <v>809</v>
      </c>
      <c r="BL8131">
        <v>2</v>
      </c>
    </row>
    <row r="8132" spans="1:64" x14ac:dyDescent="0.2">
      <c r="A8132">
        <v>181106190015</v>
      </c>
      <c r="B8132">
        <v>3</v>
      </c>
      <c r="C8132" t="s">
        <v>15478</v>
      </c>
      <c r="D8132" s="95">
        <v>43469</v>
      </c>
      <c r="E8132">
        <v>5</v>
      </c>
      <c r="F8132">
        <v>2560</v>
      </c>
      <c r="G8132">
        <v>3</v>
      </c>
      <c r="H8132">
        <v>0</v>
      </c>
      <c r="I8132">
        <v>3</v>
      </c>
      <c r="J8132">
        <v>2</v>
      </c>
      <c r="K8132">
        <v>1</v>
      </c>
      <c r="L8132">
        <v>0</v>
      </c>
      <c r="M8132">
        <v>516</v>
      </c>
      <c r="N8132">
        <v>0</v>
      </c>
      <c r="O8132">
        <v>0</v>
      </c>
      <c r="P8132">
        <v>0</v>
      </c>
      <c r="Q8132">
        <v>80</v>
      </c>
      <c r="R8132">
        <v>2</v>
      </c>
      <c r="S8132">
        <v>3</v>
      </c>
      <c r="T8132">
        <v>12</v>
      </c>
      <c r="U8132">
        <v>1</v>
      </c>
      <c r="V8132">
        <v>6</v>
      </c>
      <c r="W8132">
        <v>1</v>
      </c>
      <c r="X8132">
        <v>1</v>
      </c>
      <c r="Y8132">
        <v>1</v>
      </c>
      <c r="Z8132">
        <v>3</v>
      </c>
      <c r="AA8132">
        <v>3</v>
      </c>
      <c r="AB8132">
        <v>0</v>
      </c>
      <c r="AC8132">
        <v>5</v>
      </c>
      <c r="AD8132">
        <v>1</v>
      </c>
      <c r="AE8132">
        <v>19</v>
      </c>
      <c r="AF8132" t="s">
        <v>2785</v>
      </c>
      <c r="AG8132">
        <v>17</v>
      </c>
      <c r="AI8132" t="s">
        <v>781</v>
      </c>
      <c r="AP8132">
        <v>0</v>
      </c>
      <c r="AT8132">
        <v>-689274.42599999998</v>
      </c>
      <c r="AU8132">
        <v>-997140.84400000004</v>
      </c>
      <c r="AV8132">
        <v>-689274.42599999998</v>
      </c>
      <c r="AW8132">
        <v>-997140.84400000004</v>
      </c>
      <c r="AX8132">
        <v>-689274.49600000004</v>
      </c>
      <c r="AY8132">
        <v>-997137.30200000003</v>
      </c>
      <c r="BC8132" t="s">
        <v>2699</v>
      </c>
      <c r="BD8132">
        <v>27920</v>
      </c>
      <c r="BE8132">
        <v>3110577</v>
      </c>
      <c r="BG8132" t="s">
        <v>870</v>
      </c>
      <c r="BH8132" t="s">
        <v>806</v>
      </c>
      <c r="BI8132" t="s">
        <v>15479</v>
      </c>
      <c r="BK8132" t="s">
        <v>809</v>
      </c>
      <c r="BL8132">
        <v>2</v>
      </c>
    </row>
    <row r="8133" spans="1:64" x14ac:dyDescent="0.2">
      <c r="A8133">
        <v>181106190016</v>
      </c>
      <c r="B8133">
        <v>2</v>
      </c>
      <c r="C8133" t="s">
        <v>8851</v>
      </c>
      <c r="D8133" s="95">
        <v>43471</v>
      </c>
      <c r="E8133">
        <v>0</v>
      </c>
      <c r="F8133">
        <v>1435</v>
      </c>
      <c r="G8133">
        <v>9</v>
      </c>
      <c r="H8133">
        <v>0</v>
      </c>
      <c r="I8133">
        <v>0</v>
      </c>
      <c r="J8133">
        <v>1</v>
      </c>
      <c r="K8133">
        <v>1</v>
      </c>
      <c r="L8133">
        <v>2</v>
      </c>
      <c r="M8133">
        <v>204</v>
      </c>
      <c r="N8133">
        <v>0</v>
      </c>
      <c r="O8133">
        <v>0</v>
      </c>
      <c r="P8133">
        <v>1</v>
      </c>
      <c r="Q8133">
        <v>300</v>
      </c>
      <c r="R8133">
        <v>2</v>
      </c>
      <c r="S8133">
        <v>3</v>
      </c>
      <c r="T8133">
        <v>12</v>
      </c>
      <c r="U8133">
        <v>1</v>
      </c>
      <c r="V8133">
        <v>1</v>
      </c>
      <c r="W8133">
        <v>3</v>
      </c>
      <c r="X8133">
        <v>1</v>
      </c>
      <c r="Y8133">
        <v>1</v>
      </c>
      <c r="Z8133">
        <v>0</v>
      </c>
      <c r="AA8133">
        <v>0</v>
      </c>
      <c r="AB8133">
        <v>0</v>
      </c>
      <c r="AC8133">
        <v>3</v>
      </c>
      <c r="AD8133">
        <v>1</v>
      </c>
      <c r="AE8133">
        <v>0</v>
      </c>
      <c r="AG8133">
        <v>3</v>
      </c>
      <c r="AH8133" t="s">
        <v>785</v>
      </c>
      <c r="AI8133">
        <v>98</v>
      </c>
      <c r="AJ8133" t="s">
        <v>788</v>
      </c>
      <c r="AK8133" t="s">
        <v>788</v>
      </c>
      <c r="AL8133" t="s">
        <v>788</v>
      </c>
      <c r="AM8133" t="s">
        <v>787</v>
      </c>
      <c r="AN8133" t="s">
        <v>788</v>
      </c>
      <c r="AO8133" t="s">
        <v>788</v>
      </c>
      <c r="AP8133">
        <v>200</v>
      </c>
      <c r="AQ8133" t="s">
        <v>800</v>
      </c>
      <c r="AR8133" t="s">
        <v>788</v>
      </c>
      <c r="AS8133" t="s">
        <v>788</v>
      </c>
      <c r="AT8133">
        <v>-668365.14199999999</v>
      </c>
      <c r="AU8133">
        <v>-1006573.424</v>
      </c>
      <c r="AV8133">
        <v>-668365.14199999999</v>
      </c>
      <c r="AW8133">
        <v>-1006573.424</v>
      </c>
      <c r="AX8133">
        <v>-668368.08499999996</v>
      </c>
      <c r="AY8133">
        <v>-1006577.069</v>
      </c>
      <c r="BC8133" t="s">
        <v>859</v>
      </c>
      <c r="BD8133">
        <v>286</v>
      </c>
      <c r="BE8133">
        <v>1332994</v>
      </c>
      <c r="BG8133" t="s">
        <v>870</v>
      </c>
      <c r="BH8133" t="s">
        <v>806</v>
      </c>
      <c r="BI8133" t="s">
        <v>15480</v>
      </c>
      <c r="BK8133" t="s">
        <v>809</v>
      </c>
      <c r="BL8133">
        <v>2</v>
      </c>
    </row>
    <row r="8134" spans="1:64" x14ac:dyDescent="0.2">
      <c r="A8134">
        <v>181106190017</v>
      </c>
      <c r="B8134">
        <v>6</v>
      </c>
      <c r="D8134" s="95">
        <v>43471</v>
      </c>
      <c r="E8134">
        <v>0</v>
      </c>
      <c r="F8134">
        <v>1550</v>
      </c>
      <c r="G8134">
        <v>4</v>
      </c>
      <c r="H8134">
        <v>0</v>
      </c>
      <c r="I8134">
        <v>0</v>
      </c>
      <c r="J8134">
        <v>1</v>
      </c>
      <c r="K8134">
        <v>1</v>
      </c>
      <c r="L8134">
        <v>2</v>
      </c>
      <c r="M8134">
        <v>209</v>
      </c>
      <c r="N8134">
        <v>0</v>
      </c>
      <c r="O8134">
        <v>0</v>
      </c>
      <c r="P8134">
        <v>1</v>
      </c>
      <c r="Q8134">
        <v>0</v>
      </c>
      <c r="R8134">
        <v>2</v>
      </c>
      <c r="S8134">
        <v>6</v>
      </c>
      <c r="T8134">
        <v>12</v>
      </c>
      <c r="U8134">
        <v>1</v>
      </c>
      <c r="V8134">
        <v>1</v>
      </c>
      <c r="W8134">
        <v>1</v>
      </c>
      <c r="X8134">
        <v>1</v>
      </c>
      <c r="Y8134">
        <v>1</v>
      </c>
      <c r="Z8134">
        <v>0</v>
      </c>
      <c r="AA8134">
        <v>0</v>
      </c>
      <c r="AB8134">
        <v>0</v>
      </c>
      <c r="AC8134">
        <v>3</v>
      </c>
      <c r="AD8134">
        <v>1</v>
      </c>
      <c r="AE8134">
        <v>0</v>
      </c>
      <c r="AG8134">
        <v>3</v>
      </c>
      <c r="AH8134" t="s">
        <v>785</v>
      </c>
      <c r="AI8134">
        <v>8</v>
      </c>
      <c r="AJ8134" t="s">
        <v>788</v>
      </c>
      <c r="AK8134" t="s">
        <v>787</v>
      </c>
      <c r="AL8134" t="s">
        <v>788</v>
      </c>
      <c r="AM8134" t="s">
        <v>787</v>
      </c>
      <c r="AN8134" t="s">
        <v>788</v>
      </c>
      <c r="AO8134" t="s">
        <v>794</v>
      </c>
      <c r="AP8134">
        <v>0</v>
      </c>
      <c r="AQ8134" t="s">
        <v>810</v>
      </c>
      <c r="AR8134" t="s">
        <v>788</v>
      </c>
      <c r="AS8134" t="s">
        <v>788</v>
      </c>
      <c r="AT8134">
        <v>-661376.82999999996</v>
      </c>
      <c r="AU8134">
        <v>-981005.75800000003</v>
      </c>
      <c r="AV8134">
        <v>-661376.82999999996</v>
      </c>
      <c r="AW8134">
        <v>-981005.75800000003</v>
      </c>
      <c r="AX8134">
        <v>-661378.91700000002</v>
      </c>
      <c r="AY8134">
        <v>-981005.95900000003</v>
      </c>
      <c r="AZ8134" t="s">
        <v>15475</v>
      </c>
      <c r="BC8134" t="s">
        <v>803</v>
      </c>
      <c r="BE8134">
        <v>790076</v>
      </c>
      <c r="BH8134" t="s">
        <v>806</v>
      </c>
      <c r="BI8134" t="s">
        <v>15476</v>
      </c>
      <c r="BK8134" t="s">
        <v>809</v>
      </c>
      <c r="BL8134">
        <v>1</v>
      </c>
    </row>
    <row r="8135" spans="1:64" x14ac:dyDescent="0.2">
      <c r="A8135">
        <v>181106190018</v>
      </c>
      <c r="B8135">
        <v>2</v>
      </c>
      <c r="C8135" t="s">
        <v>8851</v>
      </c>
      <c r="D8135" s="95">
        <v>43472</v>
      </c>
      <c r="E8135">
        <v>1</v>
      </c>
      <c r="F8135">
        <v>1000</v>
      </c>
      <c r="G8135">
        <v>3</v>
      </c>
      <c r="H8135">
        <v>0</v>
      </c>
      <c r="I8135">
        <v>9</v>
      </c>
      <c r="J8135">
        <v>2</v>
      </c>
      <c r="K8135">
        <v>1</v>
      </c>
      <c r="L8135">
        <v>0</v>
      </c>
      <c r="M8135">
        <v>516</v>
      </c>
      <c r="N8135">
        <v>0</v>
      </c>
      <c r="O8135">
        <v>0</v>
      </c>
      <c r="P8135">
        <v>0</v>
      </c>
      <c r="Q8135">
        <v>100</v>
      </c>
      <c r="R8135">
        <v>2</v>
      </c>
      <c r="S8135">
        <v>3</v>
      </c>
      <c r="T8135">
        <v>12</v>
      </c>
      <c r="U8135">
        <v>3</v>
      </c>
      <c r="V8135">
        <v>3</v>
      </c>
      <c r="W8135">
        <v>1</v>
      </c>
      <c r="X8135">
        <v>1</v>
      </c>
      <c r="Y8135">
        <v>1</v>
      </c>
      <c r="Z8135">
        <v>0</v>
      </c>
      <c r="AA8135">
        <v>0</v>
      </c>
      <c r="AB8135">
        <v>0</v>
      </c>
      <c r="AC8135">
        <v>3</v>
      </c>
      <c r="AD8135">
        <v>1</v>
      </c>
      <c r="AE8135">
        <v>0</v>
      </c>
      <c r="AG8135">
        <v>5</v>
      </c>
      <c r="AH8135" t="s">
        <v>2748</v>
      </c>
      <c r="AI8135">
        <v>86</v>
      </c>
      <c r="AJ8135" t="s">
        <v>790</v>
      </c>
      <c r="AK8135" t="s">
        <v>787</v>
      </c>
      <c r="AL8135" t="s">
        <v>790</v>
      </c>
      <c r="AM8135" t="s">
        <v>787</v>
      </c>
      <c r="AN8135" t="s">
        <v>788</v>
      </c>
      <c r="AO8135" t="s">
        <v>790</v>
      </c>
      <c r="AP8135">
        <v>0</v>
      </c>
      <c r="AQ8135" t="s">
        <v>790</v>
      </c>
      <c r="AR8135" t="s">
        <v>788</v>
      </c>
      <c r="AS8135" t="s">
        <v>788</v>
      </c>
      <c r="AT8135">
        <v>-664143.71200000006</v>
      </c>
      <c r="AU8135">
        <v>-997596.46400000004</v>
      </c>
      <c r="AV8135">
        <v>-664139.41700000002</v>
      </c>
      <c r="AW8135">
        <v>-997575.52599999995</v>
      </c>
      <c r="AX8135">
        <v>-664139.179</v>
      </c>
      <c r="AY8135">
        <v>-997574.42200000002</v>
      </c>
      <c r="AZ8135" t="s">
        <v>15481</v>
      </c>
      <c r="BC8135" t="s">
        <v>859</v>
      </c>
      <c r="BD8135">
        <v>286</v>
      </c>
      <c r="BE8135">
        <v>891710</v>
      </c>
      <c r="BG8135" t="s">
        <v>870</v>
      </c>
      <c r="BH8135" t="s">
        <v>806</v>
      </c>
      <c r="BI8135" t="s">
        <v>15482</v>
      </c>
      <c r="BK8135" t="s">
        <v>809</v>
      </c>
      <c r="BL8135">
        <v>1</v>
      </c>
    </row>
    <row r="8136" spans="1:64" x14ac:dyDescent="0.2">
      <c r="A8136">
        <v>181106190019</v>
      </c>
      <c r="B8136">
        <v>6</v>
      </c>
      <c r="D8136" s="95">
        <v>43472</v>
      </c>
      <c r="E8136">
        <v>1</v>
      </c>
      <c r="F8136">
        <v>2560</v>
      </c>
      <c r="G8136">
        <v>2</v>
      </c>
      <c r="H8136">
        <v>0</v>
      </c>
      <c r="I8136">
        <v>0</v>
      </c>
      <c r="J8136">
        <v>2</v>
      </c>
      <c r="K8136">
        <v>1</v>
      </c>
      <c r="L8136">
        <v>0</v>
      </c>
      <c r="M8136">
        <v>516</v>
      </c>
      <c r="N8136">
        <v>0</v>
      </c>
      <c r="O8136">
        <v>0</v>
      </c>
      <c r="P8136">
        <v>0</v>
      </c>
      <c r="Q8136">
        <v>20</v>
      </c>
      <c r="R8136">
        <v>2</v>
      </c>
      <c r="S8136">
        <v>3</v>
      </c>
      <c r="T8136">
        <v>12</v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0</v>
      </c>
      <c r="AA8136">
        <v>0</v>
      </c>
      <c r="AB8136">
        <v>10</v>
      </c>
      <c r="AC8136">
        <v>1</v>
      </c>
      <c r="AD8136">
        <v>2</v>
      </c>
      <c r="AE8136">
        <v>0</v>
      </c>
      <c r="AG8136">
        <v>17</v>
      </c>
      <c r="AI8136" t="s">
        <v>781</v>
      </c>
      <c r="AP8136">
        <v>0</v>
      </c>
      <c r="AT8136">
        <v>-689369.34400000004</v>
      </c>
      <c r="AU8136">
        <v>-995180.60699999996</v>
      </c>
      <c r="AV8136">
        <v>-689366.65800000005</v>
      </c>
      <c r="AW8136">
        <v>-995166.10400000005</v>
      </c>
      <c r="AX8136">
        <v>-689366.446</v>
      </c>
      <c r="AY8136">
        <v>-995166.549</v>
      </c>
      <c r="AZ8136" t="s">
        <v>15472</v>
      </c>
      <c r="BC8136" t="s">
        <v>803</v>
      </c>
      <c r="BE8136">
        <v>3289452</v>
      </c>
      <c r="BG8136" t="s">
        <v>805</v>
      </c>
      <c r="BH8136" t="s">
        <v>806</v>
      </c>
      <c r="BI8136" t="s">
        <v>15473</v>
      </c>
      <c r="BK8136" t="s">
        <v>809</v>
      </c>
      <c r="BL8136">
        <v>1</v>
      </c>
    </row>
    <row r="8137" spans="1:64" x14ac:dyDescent="0.2">
      <c r="A8137">
        <v>181106190020</v>
      </c>
      <c r="B8137">
        <v>2</v>
      </c>
      <c r="C8137" t="s">
        <v>15483</v>
      </c>
      <c r="D8137" s="95">
        <v>43472</v>
      </c>
      <c r="E8137">
        <v>1</v>
      </c>
      <c r="F8137">
        <v>2150</v>
      </c>
      <c r="G8137">
        <v>5</v>
      </c>
      <c r="H8137">
        <v>0</v>
      </c>
      <c r="I8137">
        <v>0</v>
      </c>
      <c r="J8137">
        <v>2</v>
      </c>
      <c r="K8137">
        <v>4</v>
      </c>
      <c r="L8137">
        <v>0</v>
      </c>
      <c r="M8137">
        <v>100</v>
      </c>
      <c r="N8137">
        <v>0</v>
      </c>
      <c r="O8137">
        <v>0</v>
      </c>
      <c r="P8137">
        <v>0</v>
      </c>
      <c r="Q8137">
        <v>100</v>
      </c>
      <c r="R8137">
        <v>2</v>
      </c>
      <c r="S8137">
        <v>3</v>
      </c>
      <c r="T8137">
        <v>12</v>
      </c>
      <c r="U8137">
        <v>4</v>
      </c>
      <c r="V8137">
        <v>7</v>
      </c>
      <c r="W8137">
        <v>1</v>
      </c>
      <c r="X8137">
        <v>1</v>
      </c>
      <c r="Y8137">
        <v>1</v>
      </c>
      <c r="Z8137">
        <v>0</v>
      </c>
      <c r="AA8137">
        <v>0</v>
      </c>
      <c r="AB8137">
        <v>0</v>
      </c>
      <c r="AC8137">
        <v>1</v>
      </c>
      <c r="AD8137">
        <v>1</v>
      </c>
      <c r="AE8137">
        <v>0</v>
      </c>
      <c r="AG8137">
        <v>3</v>
      </c>
      <c r="AH8137" t="s">
        <v>785</v>
      </c>
      <c r="AI8137">
        <v>18</v>
      </c>
      <c r="AJ8137" t="s">
        <v>790</v>
      </c>
      <c r="AK8137" t="s">
        <v>787</v>
      </c>
      <c r="AL8137" t="s">
        <v>788</v>
      </c>
      <c r="AM8137" t="s">
        <v>787</v>
      </c>
      <c r="AN8137" t="s">
        <v>788</v>
      </c>
      <c r="AO8137" t="s">
        <v>790</v>
      </c>
      <c r="AP8137">
        <v>100</v>
      </c>
      <c r="AQ8137" t="s">
        <v>800</v>
      </c>
      <c r="AR8137" t="s">
        <v>788</v>
      </c>
      <c r="AS8137" t="s">
        <v>788</v>
      </c>
      <c r="AT8137">
        <v>-655265.97600000002</v>
      </c>
      <c r="AU8137">
        <v>-1004177.12</v>
      </c>
      <c r="AV8137">
        <v>-655265.97600000002</v>
      </c>
      <c r="AW8137">
        <v>-1004177.12</v>
      </c>
      <c r="AX8137">
        <v>-655259.81700000004</v>
      </c>
      <c r="AY8137">
        <v>-1004174.454</v>
      </c>
      <c r="BC8137" t="s">
        <v>859</v>
      </c>
      <c r="BD8137">
        <v>293</v>
      </c>
      <c r="BE8137">
        <v>1866798</v>
      </c>
      <c r="BG8137" t="s">
        <v>805</v>
      </c>
      <c r="BH8137" t="s">
        <v>806</v>
      </c>
      <c r="BI8137" t="s">
        <v>9171</v>
      </c>
      <c r="BK8137" t="s">
        <v>809</v>
      </c>
      <c r="BL8137">
        <v>2</v>
      </c>
    </row>
    <row r="8138" spans="1:64" x14ac:dyDescent="0.2">
      <c r="A8138">
        <v>181106190021</v>
      </c>
      <c r="B8138">
        <v>2</v>
      </c>
      <c r="C8138" t="s">
        <v>15449</v>
      </c>
      <c r="D8138" s="95">
        <v>43473</v>
      </c>
      <c r="E8138">
        <v>2</v>
      </c>
      <c r="F8138">
        <v>1640</v>
      </c>
      <c r="G8138">
        <v>4</v>
      </c>
      <c r="H8138">
        <v>0</v>
      </c>
      <c r="I8138">
        <v>0</v>
      </c>
      <c r="J8138">
        <v>1</v>
      </c>
      <c r="K8138">
        <v>1</v>
      </c>
      <c r="L8138">
        <v>2</v>
      </c>
      <c r="M8138">
        <v>412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3</v>
      </c>
      <c r="T8138">
        <v>12</v>
      </c>
      <c r="U8138">
        <v>4</v>
      </c>
      <c r="V8138">
        <v>2</v>
      </c>
      <c r="W8138">
        <v>1</v>
      </c>
      <c r="X8138">
        <v>1</v>
      </c>
      <c r="Y8138">
        <v>1</v>
      </c>
      <c r="Z8138">
        <v>3</v>
      </c>
      <c r="AA8138">
        <v>3</v>
      </c>
      <c r="AB8138">
        <v>1</v>
      </c>
      <c r="AC8138">
        <v>7</v>
      </c>
      <c r="AD8138">
        <v>1</v>
      </c>
      <c r="AE8138">
        <v>19</v>
      </c>
      <c r="AF8138" t="s">
        <v>790</v>
      </c>
      <c r="AG8138">
        <v>3</v>
      </c>
      <c r="AH8138" t="s">
        <v>867</v>
      </c>
      <c r="AI8138">
        <v>4</v>
      </c>
      <c r="AJ8138" t="s">
        <v>788</v>
      </c>
      <c r="AK8138" t="s">
        <v>787</v>
      </c>
      <c r="AL8138" t="s">
        <v>788</v>
      </c>
      <c r="AM8138" t="s">
        <v>787</v>
      </c>
      <c r="AN8138" t="s">
        <v>788</v>
      </c>
      <c r="AO8138" t="s">
        <v>928</v>
      </c>
      <c r="AP8138">
        <v>0</v>
      </c>
      <c r="AQ8138" t="s">
        <v>800</v>
      </c>
      <c r="AR8138" t="s">
        <v>788</v>
      </c>
      <c r="AS8138" t="s">
        <v>788</v>
      </c>
      <c r="AT8138">
        <v>-683719.38899999997</v>
      </c>
      <c r="AU8138">
        <v>-994846.07700000005</v>
      </c>
      <c r="AV8138">
        <v>-683721</v>
      </c>
      <c r="AW8138">
        <v>-994865.951</v>
      </c>
      <c r="AX8138">
        <v>-683721.08600000001</v>
      </c>
      <c r="AY8138">
        <v>-994865.80799999996</v>
      </c>
      <c r="AZ8138" t="s">
        <v>15450</v>
      </c>
      <c r="BA8138" t="s">
        <v>15484</v>
      </c>
      <c r="BC8138" t="s">
        <v>859</v>
      </c>
      <c r="BD8138">
        <v>283</v>
      </c>
      <c r="BE8138">
        <v>157431</v>
      </c>
      <c r="BG8138" t="s">
        <v>870</v>
      </c>
      <c r="BH8138" t="s">
        <v>806</v>
      </c>
      <c r="BI8138" t="s">
        <v>15452</v>
      </c>
      <c r="BJ8138" t="s">
        <v>15485</v>
      </c>
      <c r="BK8138" t="s">
        <v>809</v>
      </c>
      <c r="BL8138">
        <v>1</v>
      </c>
    </row>
    <row r="8139" spans="1:64" x14ac:dyDescent="0.2">
      <c r="A8139">
        <v>181106190022</v>
      </c>
      <c r="B8139">
        <v>3</v>
      </c>
      <c r="C8139" t="s">
        <v>15219</v>
      </c>
      <c r="D8139" s="95">
        <v>43473</v>
      </c>
      <c r="E8139">
        <v>2</v>
      </c>
      <c r="F8139">
        <v>1710</v>
      </c>
      <c r="G8139">
        <v>5</v>
      </c>
      <c r="H8139">
        <v>0</v>
      </c>
      <c r="I8139">
        <v>0</v>
      </c>
      <c r="J8139">
        <v>2</v>
      </c>
      <c r="K8139">
        <v>4</v>
      </c>
      <c r="L8139">
        <v>0</v>
      </c>
      <c r="M8139">
        <v>100</v>
      </c>
      <c r="N8139">
        <v>0</v>
      </c>
      <c r="O8139">
        <v>0</v>
      </c>
      <c r="P8139">
        <v>0</v>
      </c>
      <c r="Q8139">
        <v>170</v>
      </c>
      <c r="R8139">
        <v>2</v>
      </c>
      <c r="S8139">
        <v>3</v>
      </c>
      <c r="T8139">
        <v>12</v>
      </c>
      <c r="U8139">
        <v>3</v>
      </c>
      <c r="V8139">
        <v>7</v>
      </c>
      <c r="W8139">
        <v>1</v>
      </c>
      <c r="X8139">
        <v>1</v>
      </c>
      <c r="Y8139">
        <v>1</v>
      </c>
      <c r="Z8139">
        <v>0</v>
      </c>
      <c r="AA8139">
        <v>0</v>
      </c>
      <c r="AB8139">
        <v>0</v>
      </c>
      <c r="AC8139">
        <v>1</v>
      </c>
      <c r="AD8139">
        <v>1</v>
      </c>
      <c r="AE8139">
        <v>0</v>
      </c>
      <c r="AG8139">
        <v>3</v>
      </c>
      <c r="AH8139" t="s">
        <v>1051</v>
      </c>
      <c r="AI8139">
        <v>4</v>
      </c>
      <c r="AJ8139" t="s">
        <v>788</v>
      </c>
      <c r="AK8139" t="s">
        <v>787</v>
      </c>
      <c r="AL8139" t="s">
        <v>788</v>
      </c>
      <c r="AM8139" t="s">
        <v>787</v>
      </c>
      <c r="AN8139" t="s">
        <v>788</v>
      </c>
      <c r="AO8139" t="s">
        <v>790</v>
      </c>
      <c r="AP8139">
        <v>150</v>
      </c>
      <c r="AQ8139" t="s">
        <v>800</v>
      </c>
      <c r="AR8139" t="s">
        <v>788</v>
      </c>
      <c r="AS8139" t="s">
        <v>788</v>
      </c>
      <c r="AT8139">
        <v>-683562.68</v>
      </c>
      <c r="AU8139">
        <v>-993351.74600000004</v>
      </c>
      <c r="AV8139">
        <v>-683552.47499999998</v>
      </c>
      <c r="AW8139">
        <v>-993346.91099999996</v>
      </c>
      <c r="AX8139">
        <v>-683554.571</v>
      </c>
      <c r="AY8139">
        <v>-993347.70700000005</v>
      </c>
      <c r="AZ8139" t="s">
        <v>15450</v>
      </c>
      <c r="BC8139" t="s">
        <v>2699</v>
      </c>
      <c r="BD8139">
        <v>28719</v>
      </c>
      <c r="BE8139">
        <v>2910900</v>
      </c>
      <c r="BG8139" t="s">
        <v>870</v>
      </c>
      <c r="BH8139" t="s">
        <v>806</v>
      </c>
      <c r="BI8139" t="s">
        <v>15452</v>
      </c>
      <c r="BK8139" t="s">
        <v>809</v>
      </c>
      <c r="BL8139">
        <v>1</v>
      </c>
    </row>
    <row r="8140" spans="1:64" x14ac:dyDescent="0.2">
      <c r="A8140">
        <v>181106190023</v>
      </c>
      <c r="B8140">
        <v>2</v>
      </c>
      <c r="C8140" t="s">
        <v>8837</v>
      </c>
      <c r="D8140" s="95">
        <v>43473</v>
      </c>
      <c r="E8140">
        <v>2</v>
      </c>
      <c r="F8140">
        <v>2560</v>
      </c>
      <c r="G8140">
        <v>3</v>
      </c>
      <c r="H8140">
        <v>0</v>
      </c>
      <c r="I8140">
        <v>9</v>
      </c>
      <c r="J8140">
        <v>2</v>
      </c>
      <c r="K8140">
        <v>1</v>
      </c>
      <c r="L8140">
        <v>0</v>
      </c>
      <c r="M8140">
        <v>511</v>
      </c>
      <c r="N8140">
        <v>0</v>
      </c>
      <c r="O8140">
        <v>0</v>
      </c>
      <c r="P8140">
        <v>0</v>
      </c>
      <c r="Q8140">
        <v>30</v>
      </c>
      <c r="R8140">
        <v>2</v>
      </c>
      <c r="S8140">
        <v>8</v>
      </c>
      <c r="T8140">
        <v>12</v>
      </c>
      <c r="U8140">
        <v>4</v>
      </c>
      <c r="V8140">
        <v>5</v>
      </c>
      <c r="W8140">
        <v>1</v>
      </c>
      <c r="X8140">
        <v>1</v>
      </c>
      <c r="Y8140">
        <v>1</v>
      </c>
      <c r="Z8140">
        <v>0</v>
      </c>
      <c r="AA8140">
        <v>0</v>
      </c>
      <c r="AB8140">
        <v>7</v>
      </c>
      <c r="AC8140">
        <v>2</v>
      </c>
      <c r="AD8140">
        <v>1</v>
      </c>
      <c r="AE8140">
        <v>0</v>
      </c>
      <c r="AG8140">
        <v>17</v>
      </c>
      <c r="AI8140" t="s">
        <v>781</v>
      </c>
      <c r="AP8140">
        <v>0</v>
      </c>
      <c r="AT8140">
        <v>-669585.50399999996</v>
      </c>
      <c r="AU8140">
        <v>-1002091.591</v>
      </c>
      <c r="AV8140">
        <v>-669585.50399999996</v>
      </c>
      <c r="AW8140">
        <v>-1002091.591</v>
      </c>
      <c r="AX8140">
        <v>-669565.36600000004</v>
      </c>
      <c r="AY8140">
        <v>-1002079.5870000001</v>
      </c>
      <c r="AZ8140" t="s">
        <v>15454</v>
      </c>
      <c r="BA8140" t="s">
        <v>884</v>
      </c>
      <c r="BC8140" t="s">
        <v>859</v>
      </c>
      <c r="BD8140">
        <v>284</v>
      </c>
      <c r="BE8140">
        <v>790929</v>
      </c>
      <c r="BG8140" t="s">
        <v>805</v>
      </c>
      <c r="BH8140" t="s">
        <v>806</v>
      </c>
      <c r="BI8140" t="s">
        <v>15456</v>
      </c>
      <c r="BJ8140" t="s">
        <v>15486</v>
      </c>
      <c r="BK8140" t="s">
        <v>809</v>
      </c>
      <c r="BL8140">
        <v>1</v>
      </c>
    </row>
    <row r="8141" spans="1:64" x14ac:dyDescent="0.2">
      <c r="A8141">
        <v>181106190024</v>
      </c>
      <c r="B8141">
        <v>6</v>
      </c>
      <c r="D8141" s="95">
        <v>43476</v>
      </c>
      <c r="E8141">
        <v>5</v>
      </c>
      <c r="F8141">
        <v>750</v>
      </c>
      <c r="G8141">
        <v>2</v>
      </c>
      <c r="H8141">
        <v>0</v>
      </c>
      <c r="I8141">
        <v>0</v>
      </c>
      <c r="J8141">
        <v>2</v>
      </c>
      <c r="K8141">
        <v>1</v>
      </c>
      <c r="L8141">
        <v>0</v>
      </c>
      <c r="M8141">
        <v>511</v>
      </c>
      <c r="N8141">
        <v>0</v>
      </c>
      <c r="O8141">
        <v>0</v>
      </c>
      <c r="P8141">
        <v>0</v>
      </c>
      <c r="Q8141">
        <v>205</v>
      </c>
      <c r="R8141">
        <v>2</v>
      </c>
      <c r="S8141">
        <v>3</v>
      </c>
      <c r="T8141">
        <v>12</v>
      </c>
      <c r="U8141">
        <v>1</v>
      </c>
      <c r="V8141">
        <v>2</v>
      </c>
      <c r="W8141">
        <v>1</v>
      </c>
      <c r="X8141">
        <v>1</v>
      </c>
      <c r="Y8141">
        <v>1</v>
      </c>
      <c r="Z8141">
        <v>0</v>
      </c>
      <c r="AA8141">
        <v>0</v>
      </c>
      <c r="AB8141">
        <v>9</v>
      </c>
      <c r="AC8141">
        <v>1</v>
      </c>
      <c r="AD8141">
        <v>2</v>
      </c>
      <c r="AE8141">
        <v>0</v>
      </c>
      <c r="AG8141">
        <v>6</v>
      </c>
      <c r="AH8141" t="s">
        <v>1194</v>
      </c>
      <c r="AI8141">
        <v>5</v>
      </c>
      <c r="AJ8141" t="s">
        <v>800</v>
      </c>
      <c r="AK8141" t="s">
        <v>787</v>
      </c>
      <c r="AL8141" t="s">
        <v>790</v>
      </c>
      <c r="AM8141" t="s">
        <v>787</v>
      </c>
      <c r="AN8141" t="s">
        <v>788</v>
      </c>
      <c r="AO8141" t="s">
        <v>794</v>
      </c>
      <c r="AP8141">
        <v>0</v>
      </c>
      <c r="AQ8141" t="s">
        <v>790</v>
      </c>
      <c r="AR8141" t="s">
        <v>788</v>
      </c>
      <c r="AS8141" t="s">
        <v>788</v>
      </c>
      <c r="AT8141">
        <v>-682675.32299999997</v>
      </c>
      <c r="AU8141">
        <v>-996520.16899999999</v>
      </c>
      <c r="AV8141">
        <v>-682673.17500000005</v>
      </c>
      <c r="AW8141">
        <v>-996508.35199999996</v>
      </c>
      <c r="AX8141">
        <v>-682672.77500000002</v>
      </c>
      <c r="AY8141">
        <v>-996506.88699999999</v>
      </c>
      <c r="AZ8141" t="s">
        <v>15450</v>
      </c>
      <c r="BC8141" t="s">
        <v>803</v>
      </c>
      <c r="BE8141">
        <v>160800</v>
      </c>
      <c r="BG8141" t="s">
        <v>805</v>
      </c>
      <c r="BH8141" t="s">
        <v>806</v>
      </c>
      <c r="BI8141" t="s">
        <v>15452</v>
      </c>
      <c r="BK8141" t="s">
        <v>809</v>
      </c>
      <c r="BL8141">
        <v>1</v>
      </c>
    </row>
    <row r="8142" spans="1:64" x14ac:dyDescent="0.2">
      <c r="A8142">
        <v>181106190025</v>
      </c>
      <c r="B8142">
        <v>2</v>
      </c>
      <c r="C8142" t="s">
        <v>15483</v>
      </c>
      <c r="D8142" s="95">
        <v>43477</v>
      </c>
      <c r="E8142">
        <v>6</v>
      </c>
      <c r="F8142">
        <v>210</v>
      </c>
      <c r="G8142">
        <v>3</v>
      </c>
      <c r="H8142">
        <v>0</v>
      </c>
      <c r="I8142">
        <v>9</v>
      </c>
      <c r="J8142">
        <v>2</v>
      </c>
      <c r="K8142">
        <v>1</v>
      </c>
      <c r="L8142">
        <v>2</v>
      </c>
      <c r="M8142">
        <v>204</v>
      </c>
      <c r="N8142">
        <v>0</v>
      </c>
      <c r="O8142">
        <v>0</v>
      </c>
      <c r="P8142">
        <v>0</v>
      </c>
      <c r="Q8142">
        <v>600</v>
      </c>
      <c r="R8142">
        <v>2</v>
      </c>
      <c r="S8142">
        <v>6</v>
      </c>
      <c r="T8142">
        <v>12</v>
      </c>
      <c r="U8142">
        <v>1</v>
      </c>
      <c r="V8142">
        <v>4</v>
      </c>
      <c r="W8142">
        <v>1</v>
      </c>
      <c r="X8142">
        <v>1</v>
      </c>
      <c r="Y8142">
        <v>1</v>
      </c>
      <c r="Z8142">
        <v>3</v>
      </c>
      <c r="AA8142">
        <v>3</v>
      </c>
      <c r="AB8142">
        <v>0</v>
      </c>
      <c r="AC8142">
        <v>5</v>
      </c>
      <c r="AD8142">
        <v>1</v>
      </c>
      <c r="AE8142">
        <v>19</v>
      </c>
      <c r="AF8142" t="s">
        <v>800</v>
      </c>
      <c r="AG8142">
        <v>3</v>
      </c>
      <c r="AH8142" t="s">
        <v>798</v>
      </c>
      <c r="AI8142">
        <v>12</v>
      </c>
      <c r="AJ8142" t="s">
        <v>790</v>
      </c>
      <c r="AK8142" t="s">
        <v>788</v>
      </c>
      <c r="AL8142" t="s">
        <v>788</v>
      </c>
      <c r="AM8142" t="s">
        <v>787</v>
      </c>
      <c r="AN8142" t="s">
        <v>788</v>
      </c>
      <c r="AO8142" t="s">
        <v>865</v>
      </c>
      <c r="AP8142">
        <v>500</v>
      </c>
      <c r="AQ8142" t="s">
        <v>800</v>
      </c>
      <c r="AR8142" t="s">
        <v>788</v>
      </c>
      <c r="AS8142" t="s">
        <v>788</v>
      </c>
      <c r="AT8142">
        <v>-656646.58499999996</v>
      </c>
      <c r="AU8142">
        <v>-1000694.352</v>
      </c>
      <c r="AV8142">
        <v>-656646.58499999996</v>
      </c>
      <c r="AW8142">
        <v>-1000694.352</v>
      </c>
      <c r="AX8142">
        <v>-656643.201</v>
      </c>
      <c r="AY8142">
        <v>-1000694.255</v>
      </c>
      <c r="AZ8142" t="s">
        <v>15487</v>
      </c>
      <c r="BC8142" t="s">
        <v>859</v>
      </c>
      <c r="BD8142">
        <v>293</v>
      </c>
      <c r="BE8142">
        <v>1869479</v>
      </c>
      <c r="BG8142" t="s">
        <v>805</v>
      </c>
      <c r="BH8142" t="s">
        <v>806</v>
      </c>
      <c r="BI8142" t="s">
        <v>9171</v>
      </c>
      <c r="BK8142" t="s">
        <v>809</v>
      </c>
      <c r="BL8142">
        <v>1</v>
      </c>
    </row>
    <row r="8143" spans="1:64" x14ac:dyDescent="0.2">
      <c r="A8143">
        <v>181106190026</v>
      </c>
      <c r="B8143">
        <v>3</v>
      </c>
      <c r="C8143" t="s">
        <v>15488</v>
      </c>
      <c r="D8143" s="95">
        <v>43477</v>
      </c>
      <c r="E8143">
        <v>6</v>
      </c>
      <c r="F8143">
        <v>100</v>
      </c>
      <c r="G8143">
        <v>3</v>
      </c>
      <c r="H8143">
        <v>0</v>
      </c>
      <c r="I8143">
        <v>9</v>
      </c>
      <c r="J8143">
        <v>2</v>
      </c>
      <c r="K8143">
        <v>1</v>
      </c>
      <c r="L8143">
        <v>0</v>
      </c>
      <c r="M8143">
        <v>204</v>
      </c>
      <c r="N8143">
        <v>0</v>
      </c>
      <c r="O8143">
        <v>0</v>
      </c>
      <c r="P8143">
        <v>0</v>
      </c>
      <c r="Q8143">
        <v>400</v>
      </c>
      <c r="R8143">
        <v>2</v>
      </c>
      <c r="S8143">
        <v>8</v>
      </c>
      <c r="T8143">
        <v>12</v>
      </c>
      <c r="U8143">
        <v>4</v>
      </c>
      <c r="V8143">
        <v>5</v>
      </c>
      <c r="W8143">
        <v>1</v>
      </c>
      <c r="X8143">
        <v>1</v>
      </c>
      <c r="Y8143">
        <v>1</v>
      </c>
      <c r="Z8143">
        <v>0</v>
      </c>
      <c r="AA8143">
        <v>0</v>
      </c>
      <c r="AB8143">
        <v>0</v>
      </c>
      <c r="AC8143">
        <v>3</v>
      </c>
      <c r="AD8143">
        <v>1</v>
      </c>
      <c r="AE8143">
        <v>0</v>
      </c>
      <c r="AG8143">
        <v>3</v>
      </c>
      <c r="AH8143" t="s">
        <v>867</v>
      </c>
      <c r="AI8143">
        <v>6</v>
      </c>
      <c r="AJ8143" t="s">
        <v>788</v>
      </c>
      <c r="AK8143" t="s">
        <v>788</v>
      </c>
      <c r="AL8143" t="s">
        <v>788</v>
      </c>
      <c r="AM8143" t="s">
        <v>787</v>
      </c>
      <c r="AN8143" t="s">
        <v>788</v>
      </c>
      <c r="AO8143" t="s">
        <v>788</v>
      </c>
      <c r="AP8143">
        <v>300</v>
      </c>
      <c r="AQ8143" t="s">
        <v>800</v>
      </c>
      <c r="AR8143" t="s">
        <v>788</v>
      </c>
      <c r="AS8143" t="s">
        <v>788</v>
      </c>
      <c r="AT8143">
        <v>-681063.75899999996</v>
      </c>
      <c r="AU8143">
        <v>-993152.72400000005</v>
      </c>
      <c r="AV8143">
        <v>-681063.75899999996</v>
      </c>
      <c r="AW8143">
        <v>-993152.72400000005</v>
      </c>
      <c r="AX8143">
        <v>-681066.66099999996</v>
      </c>
      <c r="AY8143">
        <v>-993147.40399999998</v>
      </c>
      <c r="AZ8143" t="s">
        <v>15489</v>
      </c>
      <c r="BC8143" t="s">
        <v>2699</v>
      </c>
      <c r="BD8143">
        <v>2832</v>
      </c>
      <c r="BE8143">
        <v>1866302</v>
      </c>
      <c r="BG8143" t="s">
        <v>870</v>
      </c>
      <c r="BH8143" t="s">
        <v>806</v>
      </c>
      <c r="BI8143" t="s">
        <v>15463</v>
      </c>
      <c r="BK8143" t="s">
        <v>809</v>
      </c>
      <c r="BL8143">
        <v>1</v>
      </c>
    </row>
    <row r="8144" spans="1:64" x14ac:dyDescent="0.2">
      <c r="A8144">
        <v>181106190027</v>
      </c>
      <c r="B8144">
        <v>2</v>
      </c>
      <c r="C8144" t="s">
        <v>8851</v>
      </c>
      <c r="D8144" s="95">
        <v>43477</v>
      </c>
      <c r="E8144">
        <v>6</v>
      </c>
      <c r="F8144">
        <v>1630</v>
      </c>
      <c r="G8144">
        <v>1</v>
      </c>
      <c r="H8144">
        <v>2</v>
      </c>
      <c r="I8144">
        <v>0</v>
      </c>
      <c r="J8144">
        <v>2</v>
      </c>
      <c r="K8144">
        <v>1</v>
      </c>
      <c r="L8144">
        <v>5</v>
      </c>
      <c r="M8144">
        <v>413</v>
      </c>
      <c r="N8144">
        <v>0</v>
      </c>
      <c r="O8144">
        <v>0</v>
      </c>
      <c r="P8144">
        <v>0</v>
      </c>
      <c r="Q8144">
        <v>350</v>
      </c>
      <c r="R8144">
        <v>2</v>
      </c>
      <c r="S8144">
        <v>8</v>
      </c>
      <c r="T8144">
        <v>12</v>
      </c>
      <c r="U8144">
        <v>5</v>
      </c>
      <c r="V8144">
        <v>2</v>
      </c>
      <c r="W8144">
        <v>1</v>
      </c>
      <c r="X8144">
        <v>1</v>
      </c>
      <c r="Y8144">
        <v>1</v>
      </c>
      <c r="Z8144">
        <v>3</v>
      </c>
      <c r="AA8144">
        <v>3</v>
      </c>
      <c r="AB8144">
        <v>5</v>
      </c>
      <c r="AC8144">
        <v>5</v>
      </c>
      <c r="AD8144">
        <v>2</v>
      </c>
      <c r="AE8144">
        <v>19</v>
      </c>
      <c r="AF8144" t="s">
        <v>2785</v>
      </c>
      <c r="AG8144">
        <v>3</v>
      </c>
      <c r="AH8144" t="s">
        <v>928</v>
      </c>
      <c r="AI8144">
        <v>16</v>
      </c>
      <c r="AJ8144" t="s">
        <v>788</v>
      </c>
      <c r="AK8144" t="s">
        <v>787</v>
      </c>
      <c r="AL8144" t="s">
        <v>788</v>
      </c>
      <c r="AM8144" t="s">
        <v>787</v>
      </c>
      <c r="AN8144" t="s">
        <v>788</v>
      </c>
      <c r="AO8144" t="s">
        <v>928</v>
      </c>
      <c r="AP8144">
        <v>150</v>
      </c>
      <c r="AQ8144" t="s">
        <v>790</v>
      </c>
      <c r="AR8144" t="s">
        <v>794</v>
      </c>
      <c r="AS8144" t="s">
        <v>788</v>
      </c>
      <c r="AT8144">
        <v>-655996.43099999998</v>
      </c>
      <c r="AU8144">
        <v>-988106.08499999996</v>
      </c>
      <c r="AV8144">
        <v>-655996.96799999999</v>
      </c>
      <c r="AW8144">
        <v>-988095.34299999999</v>
      </c>
      <c r="AX8144">
        <v>-655996.38600000006</v>
      </c>
      <c r="AY8144">
        <v>-988095.16500000004</v>
      </c>
      <c r="AZ8144" t="s">
        <v>15490</v>
      </c>
      <c r="BC8144" t="s">
        <v>859</v>
      </c>
      <c r="BD8144">
        <v>286</v>
      </c>
      <c r="BE8144">
        <v>888266</v>
      </c>
      <c r="BG8144" t="s">
        <v>805</v>
      </c>
      <c r="BH8144" t="s">
        <v>806</v>
      </c>
      <c r="BI8144" t="s">
        <v>15491</v>
      </c>
      <c r="BK8144" t="s">
        <v>809</v>
      </c>
      <c r="BL8144">
        <v>1</v>
      </c>
    </row>
    <row r="8145" spans="1:64" x14ac:dyDescent="0.2">
      <c r="A8145">
        <v>181106190028</v>
      </c>
      <c r="B8145">
        <v>8</v>
      </c>
      <c r="D8145" s="95">
        <v>43477</v>
      </c>
      <c r="E8145">
        <v>6</v>
      </c>
      <c r="F8145">
        <v>1500</v>
      </c>
      <c r="G8145">
        <v>2</v>
      </c>
      <c r="H8145">
        <v>0</v>
      </c>
      <c r="I8145">
        <v>0</v>
      </c>
      <c r="J8145">
        <v>2</v>
      </c>
      <c r="K8145">
        <v>1</v>
      </c>
      <c r="L8145">
        <v>0</v>
      </c>
      <c r="M8145">
        <v>504</v>
      </c>
      <c r="N8145">
        <v>0</v>
      </c>
      <c r="O8145">
        <v>0</v>
      </c>
      <c r="P8145">
        <v>0</v>
      </c>
      <c r="Q8145">
        <v>20</v>
      </c>
      <c r="R8145">
        <v>0</v>
      </c>
      <c r="S8145">
        <v>8</v>
      </c>
      <c r="T8145">
        <v>12</v>
      </c>
      <c r="U8145">
        <v>1</v>
      </c>
      <c r="V8145">
        <v>1</v>
      </c>
      <c r="W8145">
        <v>1</v>
      </c>
      <c r="X8145">
        <v>0</v>
      </c>
      <c r="Y8145">
        <v>1</v>
      </c>
      <c r="Z8145">
        <v>0</v>
      </c>
      <c r="AA8145">
        <v>0</v>
      </c>
      <c r="AB8145">
        <v>0</v>
      </c>
      <c r="AC8145">
        <v>1</v>
      </c>
      <c r="AD8145">
        <v>2</v>
      </c>
      <c r="AE8145">
        <v>0</v>
      </c>
      <c r="AG8145">
        <v>17</v>
      </c>
      <c r="AI8145" t="s">
        <v>781</v>
      </c>
      <c r="AP8145">
        <v>0</v>
      </c>
      <c r="AT8145">
        <v>-665574.11899999995</v>
      </c>
      <c r="AU8145">
        <v>-985285.76899999997</v>
      </c>
      <c r="AV8145">
        <v>-665584.326</v>
      </c>
      <c r="AW8145">
        <v>-985264.81900000002</v>
      </c>
      <c r="AX8145">
        <v>-665589.86600000004</v>
      </c>
      <c r="AY8145">
        <v>-985269.57200000004</v>
      </c>
      <c r="BC8145" t="s">
        <v>859</v>
      </c>
      <c r="BD8145">
        <v>290</v>
      </c>
      <c r="BE8145">
        <v>1588580</v>
      </c>
      <c r="BG8145" t="s">
        <v>870</v>
      </c>
      <c r="BH8145" t="s">
        <v>806</v>
      </c>
      <c r="BI8145" t="s">
        <v>15492</v>
      </c>
      <c r="BK8145" t="s">
        <v>809</v>
      </c>
      <c r="BL8145">
        <v>2</v>
      </c>
    </row>
    <row r="8146" spans="1:64" x14ac:dyDescent="0.2">
      <c r="A8146">
        <v>181106190029</v>
      </c>
      <c r="B8146">
        <v>3</v>
      </c>
      <c r="C8146" t="s">
        <v>15493</v>
      </c>
      <c r="D8146" s="95">
        <v>43480</v>
      </c>
      <c r="E8146">
        <v>2</v>
      </c>
      <c r="F8146">
        <v>840</v>
      </c>
      <c r="G8146">
        <v>1</v>
      </c>
      <c r="H8146">
        <v>4</v>
      </c>
      <c r="I8146">
        <v>0</v>
      </c>
      <c r="J8146">
        <v>2</v>
      </c>
      <c r="K8146">
        <v>1</v>
      </c>
      <c r="L8146">
        <v>2</v>
      </c>
      <c r="M8146">
        <v>503</v>
      </c>
      <c r="N8146">
        <v>0</v>
      </c>
      <c r="O8146">
        <v>0</v>
      </c>
      <c r="P8146">
        <v>0</v>
      </c>
      <c r="Q8146">
        <v>1050</v>
      </c>
      <c r="R8146">
        <v>2</v>
      </c>
      <c r="S8146">
        <v>3</v>
      </c>
      <c r="T8146">
        <v>12</v>
      </c>
      <c r="U8146">
        <v>1</v>
      </c>
      <c r="V8146">
        <v>1</v>
      </c>
      <c r="W8146">
        <v>1</v>
      </c>
      <c r="X8146">
        <v>1</v>
      </c>
      <c r="Y8146">
        <v>1</v>
      </c>
      <c r="Z8146">
        <v>0</v>
      </c>
      <c r="AA8146">
        <v>0</v>
      </c>
      <c r="AB8146">
        <v>0</v>
      </c>
      <c r="AC8146">
        <v>1</v>
      </c>
      <c r="AD8146">
        <v>3</v>
      </c>
      <c r="AE8146">
        <v>0</v>
      </c>
      <c r="AG8146">
        <v>5</v>
      </c>
      <c r="AH8146" t="s">
        <v>938</v>
      </c>
      <c r="AI8146">
        <v>6</v>
      </c>
      <c r="AJ8146" t="s">
        <v>790</v>
      </c>
      <c r="AK8146" t="s">
        <v>787</v>
      </c>
      <c r="AL8146" t="s">
        <v>788</v>
      </c>
      <c r="AM8146" t="s">
        <v>787</v>
      </c>
      <c r="AN8146" t="s">
        <v>788</v>
      </c>
      <c r="AO8146" t="s">
        <v>788</v>
      </c>
      <c r="AP8146">
        <v>300</v>
      </c>
      <c r="AQ8146" t="s">
        <v>790</v>
      </c>
      <c r="AR8146" t="s">
        <v>788</v>
      </c>
      <c r="AS8146" t="s">
        <v>788</v>
      </c>
      <c r="AT8146">
        <v>-685489.18299999996</v>
      </c>
      <c r="AU8146">
        <v>-993985.076</v>
      </c>
      <c r="AV8146">
        <v>-685489.18299999996</v>
      </c>
      <c r="AW8146">
        <v>-993985.076</v>
      </c>
      <c r="AX8146">
        <v>-685499.40300000005</v>
      </c>
      <c r="AY8146">
        <v>-993994.57700000005</v>
      </c>
      <c r="AZ8146" t="s">
        <v>15450</v>
      </c>
      <c r="BA8146" t="s">
        <v>2942</v>
      </c>
      <c r="BC8146" t="s">
        <v>2699</v>
      </c>
      <c r="BD8146">
        <v>2797</v>
      </c>
      <c r="BE8146">
        <v>155640</v>
      </c>
      <c r="BG8146" t="s">
        <v>870</v>
      </c>
      <c r="BH8146" t="s">
        <v>806</v>
      </c>
      <c r="BI8146" t="s">
        <v>15452</v>
      </c>
      <c r="BJ8146" t="s">
        <v>15494</v>
      </c>
      <c r="BK8146" t="s">
        <v>809</v>
      </c>
      <c r="BL8146">
        <v>1</v>
      </c>
    </row>
    <row r="8147" spans="1:64" x14ac:dyDescent="0.2">
      <c r="A8147">
        <v>181106190030</v>
      </c>
      <c r="B8147">
        <v>6</v>
      </c>
      <c r="D8147" s="95">
        <v>43480</v>
      </c>
      <c r="E8147">
        <v>2</v>
      </c>
      <c r="F8147">
        <v>930</v>
      </c>
      <c r="G8147">
        <v>3</v>
      </c>
      <c r="H8147">
        <v>0</v>
      </c>
      <c r="I8147">
        <v>9</v>
      </c>
      <c r="J8147">
        <v>2</v>
      </c>
      <c r="K8147">
        <v>1</v>
      </c>
      <c r="L8147">
        <v>2</v>
      </c>
      <c r="M8147">
        <v>504</v>
      </c>
      <c r="N8147">
        <v>0</v>
      </c>
      <c r="O8147">
        <v>0</v>
      </c>
      <c r="P8147">
        <v>0</v>
      </c>
      <c r="Q8147">
        <v>50</v>
      </c>
      <c r="R8147">
        <v>2</v>
      </c>
      <c r="S8147">
        <v>3</v>
      </c>
      <c r="T8147">
        <v>12</v>
      </c>
      <c r="U8147">
        <v>1</v>
      </c>
      <c r="V8147">
        <v>1</v>
      </c>
      <c r="W8147">
        <v>1</v>
      </c>
      <c r="X8147">
        <v>1</v>
      </c>
      <c r="Y8147">
        <v>1</v>
      </c>
      <c r="Z8147">
        <v>0</v>
      </c>
      <c r="AA8147">
        <v>0</v>
      </c>
      <c r="AB8147">
        <v>0</v>
      </c>
      <c r="AC8147">
        <v>1</v>
      </c>
      <c r="AD8147">
        <v>1</v>
      </c>
      <c r="AE8147">
        <v>0</v>
      </c>
      <c r="AG8147">
        <v>5</v>
      </c>
      <c r="AH8147" t="s">
        <v>1606</v>
      </c>
      <c r="AI8147">
        <v>9</v>
      </c>
      <c r="AJ8147" t="s">
        <v>790</v>
      </c>
      <c r="AK8147" t="s">
        <v>787</v>
      </c>
      <c r="AL8147" t="s">
        <v>788</v>
      </c>
      <c r="AM8147" t="s">
        <v>787</v>
      </c>
      <c r="AN8147" t="s">
        <v>788</v>
      </c>
      <c r="AO8147" t="s">
        <v>794</v>
      </c>
      <c r="AP8147">
        <v>0</v>
      </c>
      <c r="AQ8147" t="s">
        <v>790</v>
      </c>
      <c r="AR8147" t="s">
        <v>788</v>
      </c>
      <c r="AS8147" t="s">
        <v>788</v>
      </c>
      <c r="AT8147">
        <v>-671575.06700000004</v>
      </c>
      <c r="AU8147">
        <v>-994087.79500000004</v>
      </c>
      <c r="AV8147">
        <v>-671575.06700000004</v>
      </c>
      <c r="AW8147">
        <v>-994087.79500000004</v>
      </c>
      <c r="AX8147">
        <v>-671574.48100000003</v>
      </c>
      <c r="AY8147">
        <v>-994076.52</v>
      </c>
      <c r="AZ8147" t="s">
        <v>15495</v>
      </c>
      <c r="BC8147" t="s">
        <v>803</v>
      </c>
      <c r="BE8147">
        <v>1380679</v>
      </c>
      <c r="BG8147" t="s">
        <v>805</v>
      </c>
      <c r="BH8147" t="s">
        <v>806</v>
      </c>
      <c r="BI8147" t="s">
        <v>15496</v>
      </c>
      <c r="BK8147" t="s">
        <v>809</v>
      </c>
      <c r="BL8147">
        <v>1</v>
      </c>
    </row>
    <row r="8148" spans="1:64" x14ac:dyDescent="0.2">
      <c r="A8148">
        <v>181106190031</v>
      </c>
      <c r="B8148">
        <v>2</v>
      </c>
      <c r="C8148" t="s">
        <v>15497</v>
      </c>
      <c r="D8148" s="95">
        <v>43480</v>
      </c>
      <c r="E8148">
        <v>2</v>
      </c>
      <c r="F8148">
        <v>1205</v>
      </c>
      <c r="G8148">
        <v>9</v>
      </c>
      <c r="H8148">
        <v>0</v>
      </c>
      <c r="I8148">
        <v>0</v>
      </c>
      <c r="J8148">
        <v>1</v>
      </c>
      <c r="K8148">
        <v>1</v>
      </c>
      <c r="L8148">
        <v>2</v>
      </c>
      <c r="M8148">
        <v>204</v>
      </c>
      <c r="N8148">
        <v>0</v>
      </c>
      <c r="O8148">
        <v>0</v>
      </c>
      <c r="P8148">
        <v>3</v>
      </c>
      <c r="Q8148">
        <v>500</v>
      </c>
      <c r="R8148">
        <v>0</v>
      </c>
      <c r="S8148">
        <v>6</v>
      </c>
      <c r="T8148">
        <v>12</v>
      </c>
      <c r="U8148">
        <v>6</v>
      </c>
      <c r="V8148">
        <v>1</v>
      </c>
      <c r="W8148">
        <v>1</v>
      </c>
      <c r="X8148">
        <v>1</v>
      </c>
      <c r="Y8148">
        <v>1</v>
      </c>
      <c r="Z8148">
        <v>0</v>
      </c>
      <c r="AA8148">
        <v>0</v>
      </c>
      <c r="AB8148">
        <v>0</v>
      </c>
      <c r="AC8148">
        <v>2</v>
      </c>
      <c r="AD8148">
        <v>1</v>
      </c>
      <c r="AE8148">
        <v>0</v>
      </c>
      <c r="AG8148">
        <v>3</v>
      </c>
      <c r="AH8148" t="s">
        <v>785</v>
      </c>
      <c r="AI8148">
        <v>7</v>
      </c>
      <c r="AJ8148" t="s">
        <v>790</v>
      </c>
      <c r="AK8148" t="s">
        <v>788</v>
      </c>
      <c r="AL8148" t="s">
        <v>788</v>
      </c>
      <c r="AM8148" t="s">
        <v>788</v>
      </c>
      <c r="AN8148" t="s">
        <v>788</v>
      </c>
      <c r="AO8148" t="s">
        <v>788</v>
      </c>
      <c r="AP8148">
        <v>500</v>
      </c>
      <c r="AQ8148" t="s">
        <v>800</v>
      </c>
      <c r="AR8148" t="s">
        <v>788</v>
      </c>
      <c r="AS8148" t="s">
        <v>788</v>
      </c>
      <c r="AT8148">
        <v>-671996.96400000004</v>
      </c>
      <c r="AU8148">
        <v>-990532.06400000001</v>
      </c>
      <c r="AV8148">
        <v>-671996.78300000005</v>
      </c>
      <c r="AW8148">
        <v>-990504.772</v>
      </c>
      <c r="AX8148">
        <v>-671997.03799999994</v>
      </c>
      <c r="AY8148">
        <v>-990519.12699999998</v>
      </c>
      <c r="BC8148" t="s">
        <v>859</v>
      </c>
      <c r="BD8148">
        <v>288</v>
      </c>
      <c r="BE8148">
        <v>1591631</v>
      </c>
      <c r="BG8148" t="s">
        <v>870</v>
      </c>
      <c r="BH8148" t="s">
        <v>806</v>
      </c>
      <c r="BI8148" t="s">
        <v>15496</v>
      </c>
      <c r="BK8148" t="s">
        <v>809</v>
      </c>
      <c r="BL8148">
        <v>2</v>
      </c>
    </row>
    <row r="8149" spans="1:64" x14ac:dyDescent="0.2">
      <c r="A8149">
        <v>181106190032</v>
      </c>
      <c r="B8149">
        <v>2</v>
      </c>
      <c r="C8149" t="s">
        <v>8837</v>
      </c>
      <c r="D8149" s="95">
        <v>43480</v>
      </c>
      <c r="E8149">
        <v>2</v>
      </c>
      <c r="F8149">
        <v>610</v>
      </c>
      <c r="G8149">
        <v>5</v>
      </c>
      <c r="H8149">
        <v>0</v>
      </c>
      <c r="I8149">
        <v>0</v>
      </c>
      <c r="J8149">
        <v>2</v>
      </c>
      <c r="K8149">
        <v>4</v>
      </c>
      <c r="L8149">
        <v>0</v>
      </c>
      <c r="M8149">
        <v>100</v>
      </c>
      <c r="N8149">
        <v>0</v>
      </c>
      <c r="O8149">
        <v>0</v>
      </c>
      <c r="P8149">
        <v>0</v>
      </c>
      <c r="Q8149">
        <v>100</v>
      </c>
      <c r="R8149">
        <v>2</v>
      </c>
      <c r="S8149">
        <v>8</v>
      </c>
      <c r="T8149">
        <v>12</v>
      </c>
      <c r="U8149">
        <v>5</v>
      </c>
      <c r="V8149">
        <v>7</v>
      </c>
      <c r="W8149">
        <v>1</v>
      </c>
      <c r="X8149">
        <v>1</v>
      </c>
      <c r="Y8149">
        <v>1</v>
      </c>
      <c r="Z8149">
        <v>0</v>
      </c>
      <c r="AA8149">
        <v>0</v>
      </c>
      <c r="AB8149">
        <v>0</v>
      </c>
      <c r="AC8149">
        <v>1</v>
      </c>
      <c r="AD8149">
        <v>1</v>
      </c>
      <c r="AE8149">
        <v>0</v>
      </c>
      <c r="AG8149">
        <v>3</v>
      </c>
      <c r="AH8149" t="s">
        <v>785</v>
      </c>
      <c r="AI8149">
        <v>11</v>
      </c>
      <c r="AJ8149" t="s">
        <v>788</v>
      </c>
      <c r="AK8149" t="s">
        <v>787</v>
      </c>
      <c r="AL8149" t="s">
        <v>788</v>
      </c>
      <c r="AM8149" t="s">
        <v>787</v>
      </c>
      <c r="AN8149" t="s">
        <v>788</v>
      </c>
      <c r="AO8149" t="s">
        <v>788</v>
      </c>
      <c r="AP8149">
        <v>100</v>
      </c>
      <c r="AQ8149" t="s">
        <v>800</v>
      </c>
      <c r="AR8149" t="s">
        <v>788</v>
      </c>
      <c r="AS8149" t="s">
        <v>788</v>
      </c>
      <c r="AT8149">
        <v>-672091.46699999995</v>
      </c>
      <c r="AU8149">
        <v>-999488.45700000005</v>
      </c>
      <c r="AV8149">
        <v>-672090.39199999999</v>
      </c>
      <c r="AW8149">
        <v>-999475.02899999998</v>
      </c>
      <c r="AX8149">
        <v>-672089.89199999999</v>
      </c>
      <c r="AY8149">
        <v>-999474.74600000004</v>
      </c>
      <c r="BC8149" t="s">
        <v>859</v>
      </c>
      <c r="BD8149">
        <v>284</v>
      </c>
      <c r="BE8149">
        <v>1866813</v>
      </c>
      <c r="BG8149" t="s">
        <v>805</v>
      </c>
      <c r="BH8149" t="s">
        <v>806</v>
      </c>
      <c r="BI8149" t="s">
        <v>15498</v>
      </c>
      <c r="BK8149" t="s">
        <v>809</v>
      </c>
      <c r="BL8149">
        <v>2</v>
      </c>
    </row>
    <row r="8150" spans="1:64" x14ac:dyDescent="0.2">
      <c r="A8150">
        <v>181106190033</v>
      </c>
      <c r="B8150">
        <v>2</v>
      </c>
      <c r="C8150" t="s">
        <v>15499</v>
      </c>
      <c r="D8150" s="95">
        <v>43480</v>
      </c>
      <c r="E8150">
        <v>2</v>
      </c>
      <c r="F8150">
        <v>1815</v>
      </c>
      <c r="G8150">
        <v>3</v>
      </c>
      <c r="H8150">
        <v>0</v>
      </c>
      <c r="I8150">
        <v>6</v>
      </c>
      <c r="J8150">
        <v>2</v>
      </c>
      <c r="K8150">
        <v>1</v>
      </c>
      <c r="L8150">
        <v>2</v>
      </c>
      <c r="M8150">
        <v>204</v>
      </c>
      <c r="N8150">
        <v>0</v>
      </c>
      <c r="O8150">
        <v>0</v>
      </c>
      <c r="P8150">
        <v>0</v>
      </c>
      <c r="Q8150">
        <v>50</v>
      </c>
      <c r="R8150">
        <v>2</v>
      </c>
      <c r="S8150">
        <v>8</v>
      </c>
      <c r="T8150">
        <v>12</v>
      </c>
      <c r="U8150">
        <v>1</v>
      </c>
      <c r="V8150">
        <v>4</v>
      </c>
      <c r="W8150">
        <v>1</v>
      </c>
      <c r="X8150">
        <v>1</v>
      </c>
      <c r="Y8150">
        <v>1</v>
      </c>
      <c r="Z8150">
        <v>3</v>
      </c>
      <c r="AA8150">
        <v>3</v>
      </c>
      <c r="AB8150">
        <v>0</v>
      </c>
      <c r="AC8150">
        <v>5</v>
      </c>
      <c r="AD8150">
        <v>1</v>
      </c>
      <c r="AE8150">
        <v>19</v>
      </c>
      <c r="AF8150" t="s">
        <v>2785</v>
      </c>
      <c r="AG8150">
        <v>3</v>
      </c>
      <c r="AH8150" t="s">
        <v>785</v>
      </c>
      <c r="AI8150">
        <v>10</v>
      </c>
      <c r="AJ8150" t="s">
        <v>788</v>
      </c>
      <c r="AK8150" t="s">
        <v>788</v>
      </c>
      <c r="AL8150" t="s">
        <v>788</v>
      </c>
      <c r="AM8150" t="s">
        <v>787</v>
      </c>
      <c r="AN8150" t="s">
        <v>788</v>
      </c>
      <c r="AO8150" t="s">
        <v>1381</v>
      </c>
      <c r="AP8150">
        <v>50</v>
      </c>
      <c r="AQ8150" t="s">
        <v>800</v>
      </c>
      <c r="AR8150" t="s">
        <v>788</v>
      </c>
      <c r="AS8150" t="s">
        <v>788</v>
      </c>
      <c r="AT8150">
        <v>-670709.98699999996</v>
      </c>
      <c r="AU8150">
        <v>-994589.12</v>
      </c>
      <c r="AV8150">
        <v>-670719.44499999995</v>
      </c>
      <c r="AW8150">
        <v>-994581.03</v>
      </c>
      <c r="AX8150">
        <v>-670719.31700000004</v>
      </c>
      <c r="AY8150">
        <v>-994580.96100000001</v>
      </c>
      <c r="AZ8150" t="s">
        <v>15495</v>
      </c>
      <c r="BA8150" t="s">
        <v>4721</v>
      </c>
      <c r="BC8150" t="s">
        <v>859</v>
      </c>
      <c r="BD8150">
        <v>289</v>
      </c>
      <c r="BE8150">
        <v>1380637</v>
      </c>
      <c r="BG8150" t="s">
        <v>805</v>
      </c>
      <c r="BH8150" t="s">
        <v>806</v>
      </c>
      <c r="BI8150" t="s">
        <v>15496</v>
      </c>
      <c r="BJ8150" t="s">
        <v>15500</v>
      </c>
      <c r="BK8150" t="s">
        <v>809</v>
      </c>
      <c r="BL8150">
        <v>1</v>
      </c>
    </row>
    <row r="8151" spans="1:64" x14ac:dyDescent="0.2">
      <c r="A8151">
        <v>181106190034</v>
      </c>
      <c r="B8151">
        <v>2</v>
      </c>
      <c r="C8151" t="s">
        <v>8851</v>
      </c>
      <c r="D8151" s="95">
        <v>43481</v>
      </c>
      <c r="E8151">
        <v>3</v>
      </c>
      <c r="F8151">
        <v>857</v>
      </c>
      <c r="G8151">
        <v>3</v>
      </c>
      <c r="H8151">
        <v>0</v>
      </c>
      <c r="I8151">
        <v>4</v>
      </c>
      <c r="J8151">
        <v>2</v>
      </c>
      <c r="K8151">
        <v>1</v>
      </c>
      <c r="L8151">
        <v>2</v>
      </c>
      <c r="M8151">
        <v>205</v>
      </c>
      <c r="N8151">
        <v>0</v>
      </c>
      <c r="O8151">
        <v>0</v>
      </c>
      <c r="P8151">
        <v>0</v>
      </c>
      <c r="Q8151">
        <v>6000</v>
      </c>
      <c r="R8151">
        <v>2</v>
      </c>
      <c r="S8151">
        <v>8</v>
      </c>
      <c r="T8151">
        <v>12</v>
      </c>
      <c r="U8151">
        <v>1</v>
      </c>
      <c r="V8151">
        <v>1</v>
      </c>
      <c r="W8151">
        <v>3</v>
      </c>
      <c r="X8151">
        <v>1</v>
      </c>
      <c r="Y8151">
        <v>1</v>
      </c>
      <c r="Z8151">
        <v>0</v>
      </c>
      <c r="AA8151">
        <v>0</v>
      </c>
      <c r="AB8151">
        <v>0</v>
      </c>
      <c r="AC8151">
        <v>2</v>
      </c>
      <c r="AD8151">
        <v>1</v>
      </c>
      <c r="AE8151">
        <v>0</v>
      </c>
      <c r="AG8151">
        <v>7</v>
      </c>
      <c r="AH8151" t="s">
        <v>938</v>
      </c>
      <c r="AI8151">
        <v>10</v>
      </c>
      <c r="AJ8151" t="s">
        <v>790</v>
      </c>
      <c r="AK8151" t="s">
        <v>788</v>
      </c>
      <c r="AL8151" t="s">
        <v>788</v>
      </c>
      <c r="AM8151" t="s">
        <v>788</v>
      </c>
      <c r="AN8151" t="s">
        <v>788</v>
      </c>
      <c r="AO8151" t="s">
        <v>790</v>
      </c>
      <c r="AP8151">
        <v>4000</v>
      </c>
      <c r="AQ8151" t="s">
        <v>790</v>
      </c>
      <c r="AR8151" t="s">
        <v>788</v>
      </c>
      <c r="AS8151" t="s">
        <v>788</v>
      </c>
      <c r="AT8151">
        <v>-668253.03</v>
      </c>
      <c r="AU8151">
        <v>-1007086.677</v>
      </c>
      <c r="AV8151">
        <v>-668253.03</v>
      </c>
      <c r="AW8151">
        <v>-1007086.677</v>
      </c>
      <c r="AX8151">
        <v>-668245.85</v>
      </c>
      <c r="AY8151">
        <v>-1007083.415</v>
      </c>
      <c r="BC8151" t="s">
        <v>859</v>
      </c>
      <c r="BD8151">
        <v>286</v>
      </c>
      <c r="BE8151">
        <v>894295</v>
      </c>
      <c r="BG8151" t="s">
        <v>805</v>
      </c>
      <c r="BH8151" t="s">
        <v>806</v>
      </c>
      <c r="BI8151" t="s">
        <v>15480</v>
      </c>
      <c r="BK8151" t="s">
        <v>809</v>
      </c>
      <c r="BL8151">
        <v>2</v>
      </c>
    </row>
    <row r="8152" spans="1:64" x14ac:dyDescent="0.2">
      <c r="A8152">
        <v>181106190035</v>
      </c>
      <c r="B8152">
        <v>3</v>
      </c>
      <c r="C8152" t="s">
        <v>15488</v>
      </c>
      <c r="D8152" s="95">
        <v>43481</v>
      </c>
      <c r="E8152">
        <v>3</v>
      </c>
      <c r="F8152">
        <v>300</v>
      </c>
      <c r="G8152">
        <v>3</v>
      </c>
      <c r="H8152">
        <v>0</v>
      </c>
      <c r="I8152">
        <v>2</v>
      </c>
      <c r="J8152">
        <v>2</v>
      </c>
      <c r="K8152">
        <v>1</v>
      </c>
      <c r="L8152">
        <v>0</v>
      </c>
      <c r="M8152">
        <v>501</v>
      </c>
      <c r="N8152">
        <v>0</v>
      </c>
      <c r="O8152">
        <v>0</v>
      </c>
      <c r="P8152">
        <v>0</v>
      </c>
      <c r="Q8152">
        <v>10</v>
      </c>
      <c r="R8152">
        <v>2</v>
      </c>
      <c r="S8152">
        <v>0</v>
      </c>
      <c r="T8152">
        <v>12</v>
      </c>
      <c r="U8152">
        <v>1</v>
      </c>
      <c r="V8152">
        <v>6</v>
      </c>
      <c r="W8152">
        <v>1</v>
      </c>
      <c r="X8152">
        <v>1</v>
      </c>
      <c r="Y8152">
        <v>1</v>
      </c>
      <c r="Z8152">
        <v>3</v>
      </c>
      <c r="AA8152">
        <v>3</v>
      </c>
      <c r="AB8152">
        <v>0</v>
      </c>
      <c r="AC8152">
        <v>5</v>
      </c>
      <c r="AD8152">
        <v>1</v>
      </c>
      <c r="AE8152">
        <v>19</v>
      </c>
      <c r="AF8152" t="s">
        <v>2785</v>
      </c>
      <c r="AG8152">
        <v>5</v>
      </c>
      <c r="AH8152" t="s">
        <v>798</v>
      </c>
      <c r="AI8152">
        <v>97</v>
      </c>
      <c r="AJ8152" t="s">
        <v>788</v>
      </c>
      <c r="AK8152" t="s">
        <v>787</v>
      </c>
      <c r="AL8152" t="s">
        <v>790</v>
      </c>
      <c r="AM8152" t="s">
        <v>787</v>
      </c>
      <c r="AN8152" t="s">
        <v>788</v>
      </c>
      <c r="AO8152" t="s">
        <v>907</v>
      </c>
      <c r="AP8152">
        <v>0</v>
      </c>
      <c r="AQ8152" t="s">
        <v>800</v>
      </c>
      <c r="AR8152" t="s">
        <v>788</v>
      </c>
      <c r="AS8152" t="s">
        <v>788</v>
      </c>
      <c r="AT8152">
        <v>-681492.38500000001</v>
      </c>
      <c r="AU8152">
        <v>-993719.45499999996</v>
      </c>
      <c r="AV8152">
        <v>-681485.402</v>
      </c>
      <c r="AW8152">
        <v>-993726.43799999997</v>
      </c>
      <c r="AX8152">
        <v>-681485.17099999997</v>
      </c>
      <c r="AY8152">
        <v>-993727.30099999998</v>
      </c>
      <c r="BC8152" t="s">
        <v>2699</v>
      </c>
      <c r="BD8152">
        <v>2832</v>
      </c>
      <c r="BE8152">
        <v>1866314</v>
      </c>
      <c r="BG8152" t="s">
        <v>870</v>
      </c>
      <c r="BH8152" t="s">
        <v>806</v>
      </c>
      <c r="BI8152" t="s">
        <v>15463</v>
      </c>
      <c r="BK8152" t="s">
        <v>809</v>
      </c>
      <c r="BL8152">
        <v>2</v>
      </c>
    </row>
    <row r="8153" spans="1:64" x14ac:dyDescent="0.2">
      <c r="A8153">
        <v>181106190036</v>
      </c>
      <c r="B8153">
        <v>2</v>
      </c>
      <c r="C8153" t="s">
        <v>15449</v>
      </c>
      <c r="D8153" s="95">
        <v>43481</v>
      </c>
      <c r="E8153">
        <v>3</v>
      </c>
      <c r="F8153">
        <v>2005</v>
      </c>
      <c r="G8153">
        <v>1</v>
      </c>
      <c r="H8153">
        <v>3</v>
      </c>
      <c r="I8153">
        <v>0</v>
      </c>
      <c r="J8153">
        <v>2</v>
      </c>
      <c r="K8153">
        <v>1</v>
      </c>
      <c r="L8153">
        <v>2</v>
      </c>
      <c r="M8153">
        <v>403</v>
      </c>
      <c r="N8153">
        <v>0</v>
      </c>
      <c r="O8153">
        <v>0</v>
      </c>
      <c r="P8153">
        <v>0</v>
      </c>
      <c r="Q8153">
        <v>810</v>
      </c>
      <c r="R8153">
        <v>2</v>
      </c>
      <c r="S8153">
        <v>3</v>
      </c>
      <c r="T8153">
        <v>12</v>
      </c>
      <c r="U8153">
        <v>1</v>
      </c>
      <c r="V8153">
        <v>4</v>
      </c>
      <c r="W8153">
        <v>1</v>
      </c>
      <c r="X8153">
        <v>1</v>
      </c>
      <c r="Y8153">
        <v>0</v>
      </c>
      <c r="Z8153">
        <v>3</v>
      </c>
      <c r="AA8153">
        <v>3</v>
      </c>
      <c r="AB8153">
        <v>2</v>
      </c>
      <c r="AC8153">
        <v>7</v>
      </c>
      <c r="AD8153">
        <v>2</v>
      </c>
      <c r="AE8153">
        <v>19</v>
      </c>
      <c r="AF8153" t="s">
        <v>790</v>
      </c>
      <c r="AG8153">
        <v>3</v>
      </c>
      <c r="AH8153" t="s">
        <v>785</v>
      </c>
      <c r="AI8153">
        <v>3</v>
      </c>
      <c r="AJ8153" t="s">
        <v>788</v>
      </c>
      <c r="AK8153" t="s">
        <v>787</v>
      </c>
      <c r="AL8153" t="s">
        <v>788</v>
      </c>
      <c r="AM8153" t="s">
        <v>787</v>
      </c>
      <c r="AN8153" t="s">
        <v>788</v>
      </c>
      <c r="AO8153" t="s">
        <v>907</v>
      </c>
      <c r="AP8153">
        <v>300</v>
      </c>
      <c r="AQ8153" t="s">
        <v>800</v>
      </c>
      <c r="AR8153" t="s">
        <v>788</v>
      </c>
      <c r="AS8153" t="s">
        <v>788</v>
      </c>
      <c r="AT8153">
        <v>-683207.723</v>
      </c>
      <c r="AU8153">
        <v>-994645.728</v>
      </c>
      <c r="AV8153">
        <v>-683207.723</v>
      </c>
      <c r="AW8153">
        <v>-994645.728</v>
      </c>
      <c r="AX8153">
        <v>-683206.68599999999</v>
      </c>
      <c r="AY8153">
        <v>-994636.34</v>
      </c>
      <c r="AZ8153" t="s">
        <v>15450</v>
      </c>
      <c r="BA8153" t="s">
        <v>884</v>
      </c>
      <c r="BC8153" t="s">
        <v>859</v>
      </c>
      <c r="BD8153">
        <v>283</v>
      </c>
      <c r="BE8153">
        <v>2380223</v>
      </c>
      <c r="BG8153" t="s">
        <v>805</v>
      </c>
      <c r="BH8153" t="s">
        <v>806</v>
      </c>
      <c r="BI8153" t="s">
        <v>15452</v>
      </c>
      <c r="BJ8153" t="s">
        <v>15501</v>
      </c>
      <c r="BK8153" t="s">
        <v>809</v>
      </c>
      <c r="BL8153">
        <v>1</v>
      </c>
    </row>
    <row r="8154" spans="1:64" x14ac:dyDescent="0.2">
      <c r="A8154">
        <v>181106190037</v>
      </c>
      <c r="B8154">
        <v>8</v>
      </c>
      <c r="D8154" s="95">
        <v>43481</v>
      </c>
      <c r="E8154">
        <v>3</v>
      </c>
      <c r="F8154">
        <v>2560</v>
      </c>
      <c r="G8154">
        <v>2</v>
      </c>
      <c r="H8154">
        <v>0</v>
      </c>
      <c r="I8154">
        <v>0</v>
      </c>
      <c r="J8154">
        <v>2</v>
      </c>
      <c r="K8154">
        <v>1</v>
      </c>
      <c r="L8154">
        <v>0</v>
      </c>
      <c r="M8154">
        <v>516</v>
      </c>
      <c r="N8154">
        <v>0</v>
      </c>
      <c r="O8154">
        <v>0</v>
      </c>
      <c r="P8154">
        <v>0</v>
      </c>
      <c r="Q8154">
        <v>100</v>
      </c>
      <c r="R8154">
        <v>2</v>
      </c>
      <c r="S8154">
        <v>8</v>
      </c>
      <c r="T8154">
        <v>12</v>
      </c>
      <c r="U8154">
        <v>1</v>
      </c>
      <c r="V8154">
        <v>1</v>
      </c>
      <c r="W8154">
        <v>1</v>
      </c>
      <c r="X8154">
        <v>1</v>
      </c>
      <c r="Y8154">
        <v>1</v>
      </c>
      <c r="Z8154">
        <v>0</v>
      </c>
      <c r="AA8154">
        <v>0</v>
      </c>
      <c r="AB8154">
        <v>0</v>
      </c>
      <c r="AC8154">
        <v>1</v>
      </c>
      <c r="AD8154">
        <v>2</v>
      </c>
      <c r="AE8154">
        <v>0</v>
      </c>
      <c r="AG8154">
        <v>17</v>
      </c>
      <c r="AI8154" t="s">
        <v>781</v>
      </c>
      <c r="AP8154">
        <v>0</v>
      </c>
      <c r="AT8154">
        <v>-666641.48699999996</v>
      </c>
      <c r="AU8154">
        <v>-976194.49399999995</v>
      </c>
      <c r="AV8154">
        <v>-666641.48699999996</v>
      </c>
      <c r="AW8154">
        <v>-976194.49399999995</v>
      </c>
      <c r="AX8154">
        <v>-666640.55700000003</v>
      </c>
      <c r="AY8154">
        <v>-976192.527</v>
      </c>
      <c r="AZ8154" t="s">
        <v>15502</v>
      </c>
      <c r="BC8154" t="s">
        <v>2699</v>
      </c>
      <c r="BD8154">
        <v>29018</v>
      </c>
      <c r="BE8154">
        <v>2526593</v>
      </c>
      <c r="BG8154" t="s">
        <v>805</v>
      </c>
      <c r="BH8154" t="s">
        <v>806</v>
      </c>
      <c r="BI8154" t="s">
        <v>15503</v>
      </c>
      <c r="BK8154" t="s">
        <v>809</v>
      </c>
      <c r="BL8154">
        <v>1</v>
      </c>
    </row>
    <row r="8155" spans="1:64" x14ac:dyDescent="0.2">
      <c r="A8155">
        <v>181106190038</v>
      </c>
      <c r="B8155">
        <v>8</v>
      </c>
      <c r="D8155" s="95">
        <v>43478</v>
      </c>
      <c r="E8155">
        <v>0</v>
      </c>
      <c r="F8155">
        <v>2560</v>
      </c>
      <c r="G8155">
        <v>2</v>
      </c>
      <c r="H8155">
        <v>0</v>
      </c>
      <c r="I8155">
        <v>0</v>
      </c>
      <c r="J8155">
        <v>2</v>
      </c>
      <c r="K8155">
        <v>1</v>
      </c>
      <c r="L8155">
        <v>0</v>
      </c>
      <c r="M8155">
        <v>516</v>
      </c>
      <c r="N8155">
        <v>0</v>
      </c>
      <c r="O8155">
        <v>0</v>
      </c>
      <c r="P8155">
        <v>0</v>
      </c>
      <c r="Q8155">
        <v>50</v>
      </c>
      <c r="R8155">
        <v>2</v>
      </c>
      <c r="S8155">
        <v>8</v>
      </c>
      <c r="T8155">
        <v>12</v>
      </c>
      <c r="U8155">
        <v>1</v>
      </c>
      <c r="V8155">
        <v>1</v>
      </c>
      <c r="W8155">
        <v>1</v>
      </c>
      <c r="X8155">
        <v>1</v>
      </c>
      <c r="Y8155">
        <v>1</v>
      </c>
      <c r="Z8155">
        <v>0</v>
      </c>
      <c r="AA8155">
        <v>0</v>
      </c>
      <c r="AB8155">
        <v>0</v>
      </c>
      <c r="AC8155">
        <v>1</v>
      </c>
      <c r="AD8155">
        <v>2</v>
      </c>
      <c r="AE8155">
        <v>0</v>
      </c>
      <c r="AG8155">
        <v>17</v>
      </c>
      <c r="AI8155" t="s">
        <v>781</v>
      </c>
      <c r="AP8155">
        <v>0</v>
      </c>
      <c r="AT8155">
        <v>-662632.88</v>
      </c>
      <c r="AU8155">
        <v>-984633.20900000003</v>
      </c>
      <c r="AV8155">
        <v>-662632.88</v>
      </c>
      <c r="AW8155">
        <v>-984633.20900000003</v>
      </c>
      <c r="AX8155">
        <v>-662631.31700000004</v>
      </c>
      <c r="AY8155">
        <v>-984635.39199999999</v>
      </c>
      <c r="AZ8155" t="s">
        <v>15504</v>
      </c>
      <c r="BC8155" t="s">
        <v>803</v>
      </c>
      <c r="BE8155">
        <v>1214519</v>
      </c>
      <c r="BG8155" t="s">
        <v>870</v>
      </c>
      <c r="BH8155" t="s">
        <v>806</v>
      </c>
      <c r="BI8155" t="s">
        <v>15505</v>
      </c>
      <c r="BK8155" t="s">
        <v>809</v>
      </c>
      <c r="BL8155">
        <v>1</v>
      </c>
    </row>
    <row r="8156" spans="1:64" x14ac:dyDescent="0.2">
      <c r="A8156">
        <v>181106190039</v>
      </c>
      <c r="B8156">
        <v>2</v>
      </c>
      <c r="C8156" t="s">
        <v>15483</v>
      </c>
      <c r="D8156" s="95">
        <v>43483</v>
      </c>
      <c r="E8156">
        <v>5</v>
      </c>
      <c r="F8156">
        <v>1733</v>
      </c>
      <c r="G8156">
        <v>5</v>
      </c>
      <c r="H8156">
        <v>0</v>
      </c>
      <c r="I8156">
        <v>0</v>
      </c>
      <c r="J8156">
        <v>2</v>
      </c>
      <c r="K8156">
        <v>4</v>
      </c>
      <c r="L8156">
        <v>0</v>
      </c>
      <c r="M8156">
        <v>100</v>
      </c>
      <c r="N8156">
        <v>0</v>
      </c>
      <c r="O8156">
        <v>0</v>
      </c>
      <c r="P8156">
        <v>0</v>
      </c>
      <c r="Q8156">
        <v>220</v>
      </c>
      <c r="R8156">
        <v>2</v>
      </c>
      <c r="S8156">
        <v>3</v>
      </c>
      <c r="T8156">
        <v>12</v>
      </c>
      <c r="U8156">
        <v>1</v>
      </c>
      <c r="V8156">
        <v>4</v>
      </c>
      <c r="W8156">
        <v>1</v>
      </c>
      <c r="X8156">
        <v>1</v>
      </c>
      <c r="Y8156">
        <v>1</v>
      </c>
      <c r="Z8156">
        <v>0</v>
      </c>
      <c r="AA8156">
        <v>0</v>
      </c>
      <c r="AB8156">
        <v>0</v>
      </c>
      <c r="AC8156">
        <v>1</v>
      </c>
      <c r="AD8156">
        <v>1</v>
      </c>
      <c r="AE8156">
        <v>0</v>
      </c>
      <c r="AG8156">
        <v>3</v>
      </c>
      <c r="AH8156" t="s">
        <v>798</v>
      </c>
      <c r="AI8156">
        <v>18</v>
      </c>
      <c r="AJ8156" t="s">
        <v>790</v>
      </c>
      <c r="AK8156" t="s">
        <v>787</v>
      </c>
      <c r="AL8156" t="s">
        <v>788</v>
      </c>
      <c r="AM8156" t="s">
        <v>787</v>
      </c>
      <c r="AN8156" t="s">
        <v>788</v>
      </c>
      <c r="AO8156" t="s">
        <v>788</v>
      </c>
      <c r="AP8156">
        <v>200</v>
      </c>
      <c r="AQ8156" t="s">
        <v>800</v>
      </c>
      <c r="AR8156" t="s">
        <v>788</v>
      </c>
      <c r="AS8156" t="s">
        <v>788</v>
      </c>
      <c r="AT8156">
        <v>-657366.23499999999</v>
      </c>
      <c r="AU8156">
        <v>-999450.41799999995</v>
      </c>
      <c r="AV8156">
        <v>-657366.23499999999</v>
      </c>
      <c r="AW8156">
        <v>-999450.41799999995</v>
      </c>
      <c r="AX8156">
        <v>-657367.36300000001</v>
      </c>
      <c r="AY8156">
        <v>-999451.49800000002</v>
      </c>
      <c r="BC8156" t="s">
        <v>859</v>
      </c>
      <c r="BD8156">
        <v>293</v>
      </c>
      <c r="BE8156">
        <v>3273894</v>
      </c>
      <c r="BG8156" t="s">
        <v>870</v>
      </c>
      <c r="BH8156" t="s">
        <v>806</v>
      </c>
      <c r="BI8156" t="s">
        <v>15506</v>
      </c>
      <c r="BK8156" t="s">
        <v>809</v>
      </c>
      <c r="BL8156">
        <v>2</v>
      </c>
    </row>
    <row r="8157" spans="1:64" x14ac:dyDescent="0.2">
      <c r="A8157">
        <v>181106190040</v>
      </c>
      <c r="B8157">
        <v>6</v>
      </c>
      <c r="D8157" s="95">
        <v>43479</v>
      </c>
      <c r="E8157">
        <v>1</v>
      </c>
      <c r="F8157">
        <v>1132</v>
      </c>
      <c r="G8157">
        <v>2</v>
      </c>
      <c r="H8157">
        <v>0</v>
      </c>
      <c r="I8157">
        <v>0</v>
      </c>
      <c r="J8157">
        <v>2</v>
      </c>
      <c r="K8157">
        <v>1</v>
      </c>
      <c r="L8157">
        <v>0</v>
      </c>
      <c r="M8157">
        <v>504</v>
      </c>
      <c r="N8157">
        <v>0</v>
      </c>
      <c r="O8157">
        <v>0</v>
      </c>
      <c r="P8157">
        <v>0</v>
      </c>
      <c r="Q8157">
        <v>55</v>
      </c>
      <c r="R8157">
        <v>1</v>
      </c>
      <c r="S8157">
        <v>1</v>
      </c>
      <c r="T8157">
        <v>1</v>
      </c>
      <c r="U8157">
        <v>1</v>
      </c>
      <c r="V8157">
        <v>1</v>
      </c>
      <c r="W8157">
        <v>6</v>
      </c>
      <c r="X8157">
        <v>1</v>
      </c>
      <c r="Y8157">
        <v>1</v>
      </c>
      <c r="Z8157">
        <v>0</v>
      </c>
      <c r="AA8157">
        <v>0</v>
      </c>
      <c r="AB8157">
        <v>10</v>
      </c>
      <c r="AC8157">
        <v>1</v>
      </c>
      <c r="AD8157">
        <v>2</v>
      </c>
      <c r="AE8157">
        <v>0</v>
      </c>
      <c r="AG8157">
        <v>3</v>
      </c>
      <c r="AH8157" t="s">
        <v>867</v>
      </c>
      <c r="AI8157">
        <v>12</v>
      </c>
      <c r="AJ8157" t="s">
        <v>788</v>
      </c>
      <c r="AK8157" t="s">
        <v>787</v>
      </c>
      <c r="AL8157" t="s">
        <v>790</v>
      </c>
      <c r="AM8157" t="s">
        <v>787</v>
      </c>
      <c r="AN8157" t="s">
        <v>788</v>
      </c>
      <c r="AO8157" t="s">
        <v>794</v>
      </c>
      <c r="AP8157">
        <v>5</v>
      </c>
      <c r="AQ8157" t="s">
        <v>800</v>
      </c>
      <c r="AR8157" t="s">
        <v>788</v>
      </c>
      <c r="AS8157" t="s">
        <v>788</v>
      </c>
      <c r="AT8157">
        <v>-683542.64300000004</v>
      </c>
      <c r="AU8157">
        <v>-994762.33600000001</v>
      </c>
      <c r="AV8157">
        <v>-683542.64300000004</v>
      </c>
      <c r="AW8157">
        <v>-994762.33600000001</v>
      </c>
      <c r="AX8157">
        <v>-683543.87800000003</v>
      </c>
      <c r="AY8157">
        <v>-994751.04700000002</v>
      </c>
      <c r="AZ8157" t="s">
        <v>15450</v>
      </c>
      <c r="BA8157" t="s">
        <v>15451</v>
      </c>
      <c r="BC8157" t="s">
        <v>803</v>
      </c>
      <c r="BE8157">
        <v>157105</v>
      </c>
      <c r="BG8157" t="s">
        <v>805</v>
      </c>
      <c r="BH8157" t="s">
        <v>806</v>
      </c>
      <c r="BI8157" t="s">
        <v>15452</v>
      </c>
      <c r="BJ8157" t="s">
        <v>15453</v>
      </c>
      <c r="BK8157" t="s">
        <v>809</v>
      </c>
      <c r="BL8157">
        <v>1</v>
      </c>
    </row>
    <row r="8158" spans="1:64" x14ac:dyDescent="0.2">
      <c r="A8158">
        <v>181106190041</v>
      </c>
      <c r="B8158">
        <v>2</v>
      </c>
      <c r="C8158" t="s">
        <v>15499</v>
      </c>
      <c r="D8158" s="95">
        <v>43486</v>
      </c>
      <c r="E8158">
        <v>1</v>
      </c>
      <c r="F8158">
        <v>1425</v>
      </c>
      <c r="G8158">
        <v>1</v>
      </c>
      <c r="H8158">
        <v>4</v>
      </c>
      <c r="I8158">
        <v>0</v>
      </c>
      <c r="J8158">
        <v>1</v>
      </c>
      <c r="K8158">
        <v>1</v>
      </c>
      <c r="L8158">
        <v>2</v>
      </c>
      <c r="M8158">
        <v>503</v>
      </c>
      <c r="N8158">
        <v>0</v>
      </c>
      <c r="O8158">
        <v>0</v>
      </c>
      <c r="P8158">
        <v>1</v>
      </c>
      <c r="Q8158">
        <v>700</v>
      </c>
      <c r="R8158">
        <v>2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1</v>
      </c>
      <c r="Y8158">
        <v>1</v>
      </c>
      <c r="Z8158">
        <v>0</v>
      </c>
      <c r="AA8158">
        <v>0</v>
      </c>
      <c r="AB8158">
        <v>2</v>
      </c>
      <c r="AC8158">
        <v>1</v>
      </c>
      <c r="AD8158">
        <v>2</v>
      </c>
      <c r="AE8158">
        <v>0</v>
      </c>
      <c r="AG8158">
        <v>3</v>
      </c>
      <c r="AH8158" t="s">
        <v>785</v>
      </c>
      <c r="AI8158">
        <v>5</v>
      </c>
      <c r="AJ8158" t="s">
        <v>788</v>
      </c>
      <c r="AK8158" t="s">
        <v>787</v>
      </c>
      <c r="AL8158" t="s">
        <v>788</v>
      </c>
      <c r="AM8158" t="s">
        <v>787</v>
      </c>
      <c r="AN8158" t="s">
        <v>788</v>
      </c>
      <c r="AO8158" t="s">
        <v>790</v>
      </c>
      <c r="AP8158">
        <v>400</v>
      </c>
      <c r="AQ8158" t="s">
        <v>800</v>
      </c>
      <c r="AR8158" t="s">
        <v>788</v>
      </c>
      <c r="AS8158" t="s">
        <v>788</v>
      </c>
      <c r="AT8158">
        <v>-670850.18700000003</v>
      </c>
      <c r="AU8158">
        <v>-994418.68200000003</v>
      </c>
      <c r="AV8158">
        <v>-670845.89</v>
      </c>
      <c r="AW8158">
        <v>-994413.31</v>
      </c>
      <c r="AX8158">
        <v>-670846.08700000006</v>
      </c>
      <c r="AY8158">
        <v>-994413.44099999999</v>
      </c>
      <c r="AZ8158" t="s">
        <v>15495</v>
      </c>
      <c r="BA8158" t="s">
        <v>15507</v>
      </c>
      <c r="BC8158" t="s">
        <v>859</v>
      </c>
      <c r="BD8158">
        <v>289</v>
      </c>
      <c r="BE8158">
        <v>1869688</v>
      </c>
      <c r="BG8158" t="s">
        <v>870</v>
      </c>
      <c r="BH8158" t="s">
        <v>806</v>
      </c>
      <c r="BI8158" t="s">
        <v>15496</v>
      </c>
      <c r="BJ8158" t="s">
        <v>15508</v>
      </c>
      <c r="BK8158" t="s">
        <v>809</v>
      </c>
      <c r="BL8158">
        <v>1</v>
      </c>
    </row>
    <row r="8159" spans="1:64" x14ac:dyDescent="0.2">
      <c r="A8159">
        <v>181106190042</v>
      </c>
      <c r="B8159">
        <v>7</v>
      </c>
      <c r="D8159" s="95">
        <v>43487</v>
      </c>
      <c r="E8159">
        <v>2</v>
      </c>
      <c r="F8159">
        <v>830</v>
      </c>
      <c r="G8159">
        <v>2</v>
      </c>
      <c r="H8159">
        <v>0</v>
      </c>
      <c r="I8159">
        <v>0</v>
      </c>
      <c r="J8159">
        <v>2</v>
      </c>
      <c r="K8159">
        <v>1</v>
      </c>
      <c r="L8159">
        <v>2</v>
      </c>
      <c r="M8159">
        <v>509</v>
      </c>
      <c r="N8159">
        <v>0</v>
      </c>
      <c r="O8159">
        <v>0</v>
      </c>
      <c r="P8159">
        <v>0</v>
      </c>
      <c r="Q8159">
        <v>720</v>
      </c>
      <c r="R8159">
        <v>5</v>
      </c>
      <c r="S8159">
        <v>6</v>
      </c>
      <c r="T8159">
        <v>12</v>
      </c>
      <c r="U8159">
        <v>1</v>
      </c>
      <c r="V8159">
        <v>1</v>
      </c>
      <c r="W8159">
        <v>1</v>
      </c>
      <c r="X8159">
        <v>0</v>
      </c>
      <c r="Y8159">
        <v>1</v>
      </c>
      <c r="Z8159">
        <v>3</v>
      </c>
      <c r="AA8159">
        <v>5</v>
      </c>
      <c r="AB8159">
        <v>0</v>
      </c>
      <c r="AC8159">
        <v>1</v>
      </c>
      <c r="AD8159">
        <v>2</v>
      </c>
      <c r="AE8159">
        <v>0</v>
      </c>
      <c r="AG8159">
        <v>3</v>
      </c>
      <c r="AH8159" t="s">
        <v>905</v>
      </c>
      <c r="AI8159">
        <v>6</v>
      </c>
      <c r="AJ8159" t="s">
        <v>788</v>
      </c>
      <c r="AK8159" t="s">
        <v>787</v>
      </c>
      <c r="AL8159" t="s">
        <v>787</v>
      </c>
      <c r="AM8159" t="s">
        <v>787</v>
      </c>
      <c r="AN8159" t="s">
        <v>788</v>
      </c>
      <c r="AO8159" t="s">
        <v>794</v>
      </c>
      <c r="AP8159">
        <v>20</v>
      </c>
      <c r="AQ8159" t="s">
        <v>896</v>
      </c>
      <c r="AR8159" t="s">
        <v>788</v>
      </c>
      <c r="AS8159" t="s">
        <v>788</v>
      </c>
      <c r="AT8159">
        <v>-670861.78</v>
      </c>
      <c r="AU8159">
        <v>-995390.96</v>
      </c>
      <c r="AV8159">
        <v>-670861.78</v>
      </c>
      <c r="AW8159">
        <v>-995390.96</v>
      </c>
      <c r="AX8159">
        <v>-670857.29500000004</v>
      </c>
      <c r="AY8159">
        <v>-995389.65700000001</v>
      </c>
      <c r="BC8159" t="s">
        <v>803</v>
      </c>
      <c r="BE8159">
        <v>1789639</v>
      </c>
      <c r="BH8159" t="s">
        <v>806</v>
      </c>
      <c r="BI8159" t="s">
        <v>15496</v>
      </c>
      <c r="BK8159" t="s">
        <v>809</v>
      </c>
      <c r="BL8159">
        <v>2</v>
      </c>
    </row>
    <row r="8160" spans="1:64" x14ac:dyDescent="0.2">
      <c r="A8160">
        <v>181106190043</v>
      </c>
      <c r="B8160">
        <v>2</v>
      </c>
      <c r="C8160" t="s">
        <v>15509</v>
      </c>
      <c r="D8160" s="95">
        <v>43487</v>
      </c>
      <c r="E8160">
        <v>2</v>
      </c>
      <c r="F8160">
        <v>1500</v>
      </c>
      <c r="G8160">
        <v>5</v>
      </c>
      <c r="H8160">
        <v>0</v>
      </c>
      <c r="I8160">
        <v>0</v>
      </c>
      <c r="J8160">
        <v>2</v>
      </c>
      <c r="K8160">
        <v>4</v>
      </c>
      <c r="L8160">
        <v>0</v>
      </c>
      <c r="M8160">
        <v>100</v>
      </c>
      <c r="N8160">
        <v>0</v>
      </c>
      <c r="O8160">
        <v>0</v>
      </c>
      <c r="P8160">
        <v>0</v>
      </c>
      <c r="Q8160">
        <v>520</v>
      </c>
      <c r="R8160">
        <v>2</v>
      </c>
      <c r="S8160">
        <v>1</v>
      </c>
      <c r="T8160">
        <v>1</v>
      </c>
      <c r="U8160">
        <v>1</v>
      </c>
      <c r="V8160">
        <v>1</v>
      </c>
      <c r="W8160">
        <v>1</v>
      </c>
      <c r="X8160">
        <v>1</v>
      </c>
      <c r="Y8160">
        <v>1</v>
      </c>
      <c r="Z8160">
        <v>3</v>
      </c>
      <c r="AA8160">
        <v>5</v>
      </c>
      <c r="AB8160">
        <v>0</v>
      </c>
      <c r="AC8160">
        <v>1</v>
      </c>
      <c r="AD8160">
        <v>1</v>
      </c>
      <c r="AE8160">
        <v>0</v>
      </c>
      <c r="AG8160">
        <v>3</v>
      </c>
      <c r="AH8160" t="s">
        <v>810</v>
      </c>
      <c r="AI8160">
        <v>18</v>
      </c>
      <c r="AJ8160" t="s">
        <v>790</v>
      </c>
      <c r="AK8160" t="s">
        <v>787</v>
      </c>
      <c r="AL8160" t="s">
        <v>788</v>
      </c>
      <c r="AM8160" t="s">
        <v>787</v>
      </c>
      <c r="AN8160" t="s">
        <v>788</v>
      </c>
      <c r="AO8160" t="s">
        <v>790</v>
      </c>
      <c r="AP8160">
        <v>500</v>
      </c>
      <c r="AQ8160" t="s">
        <v>800</v>
      </c>
      <c r="AR8160" t="s">
        <v>788</v>
      </c>
      <c r="AS8160" t="s">
        <v>788</v>
      </c>
      <c r="AT8160">
        <v>-677778.28899999999</v>
      </c>
      <c r="AU8160">
        <v>-995985.875</v>
      </c>
      <c r="AV8160">
        <v>-677778.28899999999</v>
      </c>
      <c r="AW8160">
        <v>-995985.875</v>
      </c>
      <c r="AX8160">
        <v>-677767.57299999997</v>
      </c>
      <c r="AY8160">
        <v>-995980.12300000002</v>
      </c>
      <c r="BC8160" t="s">
        <v>859</v>
      </c>
      <c r="BD8160">
        <v>282</v>
      </c>
      <c r="BE8160">
        <v>1866754</v>
      </c>
      <c r="BG8160" t="s">
        <v>805</v>
      </c>
      <c r="BH8160" t="s">
        <v>806</v>
      </c>
      <c r="BI8160" t="s">
        <v>15510</v>
      </c>
      <c r="BK8160" t="s">
        <v>809</v>
      </c>
      <c r="BL8160">
        <v>2</v>
      </c>
    </row>
    <row r="8161" spans="1:64" x14ac:dyDescent="0.2">
      <c r="A8161">
        <v>181106190044</v>
      </c>
      <c r="B8161">
        <v>3</v>
      </c>
      <c r="C8161" t="s">
        <v>15200</v>
      </c>
      <c r="D8161" s="95">
        <v>43487</v>
      </c>
      <c r="E8161">
        <v>2</v>
      </c>
      <c r="F8161">
        <v>1830</v>
      </c>
      <c r="G8161">
        <v>3</v>
      </c>
      <c r="H8161">
        <v>0</v>
      </c>
      <c r="I8161">
        <v>1</v>
      </c>
      <c r="J8161">
        <v>2</v>
      </c>
      <c r="K8161">
        <v>1</v>
      </c>
      <c r="L8161">
        <v>9</v>
      </c>
      <c r="M8161">
        <v>204</v>
      </c>
      <c r="N8161">
        <v>0</v>
      </c>
      <c r="O8161">
        <v>0</v>
      </c>
      <c r="P8161">
        <v>0</v>
      </c>
      <c r="Q8161">
        <v>500</v>
      </c>
      <c r="R8161">
        <v>2</v>
      </c>
      <c r="S8161">
        <v>5</v>
      </c>
      <c r="T8161">
        <v>12</v>
      </c>
      <c r="U8161">
        <v>5</v>
      </c>
      <c r="V8161">
        <v>7</v>
      </c>
      <c r="W8161">
        <v>3</v>
      </c>
      <c r="X8161">
        <v>1</v>
      </c>
      <c r="Y8161">
        <v>1</v>
      </c>
      <c r="Z8161">
        <v>0</v>
      </c>
      <c r="AA8161">
        <v>0</v>
      </c>
      <c r="AB8161">
        <v>0</v>
      </c>
      <c r="AC8161">
        <v>3</v>
      </c>
      <c r="AD8161">
        <v>1</v>
      </c>
      <c r="AE8161">
        <v>0</v>
      </c>
      <c r="AG8161">
        <v>3</v>
      </c>
      <c r="AH8161" t="s">
        <v>1019</v>
      </c>
      <c r="AI8161">
        <v>2</v>
      </c>
      <c r="AJ8161" t="s">
        <v>788</v>
      </c>
      <c r="AK8161" t="s">
        <v>788</v>
      </c>
      <c r="AL8161" t="s">
        <v>788</v>
      </c>
      <c r="AM8161" t="s">
        <v>787</v>
      </c>
      <c r="AN8161" t="s">
        <v>788</v>
      </c>
      <c r="AO8161" t="s">
        <v>790</v>
      </c>
      <c r="AP8161">
        <v>500</v>
      </c>
      <c r="AQ8161" t="s">
        <v>800</v>
      </c>
      <c r="AR8161" t="s">
        <v>794</v>
      </c>
      <c r="AS8161" t="s">
        <v>788</v>
      </c>
      <c r="AT8161">
        <v>-663922.98400000005</v>
      </c>
      <c r="AU8161">
        <v>-984419.83600000001</v>
      </c>
      <c r="AV8161">
        <v>-663922.98400000005</v>
      </c>
      <c r="AW8161">
        <v>-984419.83600000001</v>
      </c>
      <c r="AX8161">
        <v>-663924.87199999997</v>
      </c>
      <c r="AY8161">
        <v>-984407.57799999998</v>
      </c>
      <c r="BC8161" t="s">
        <v>2699</v>
      </c>
      <c r="BD8161">
        <v>29058</v>
      </c>
      <c r="BE8161">
        <v>3452857</v>
      </c>
      <c r="BG8161" t="s">
        <v>870</v>
      </c>
      <c r="BH8161" t="s">
        <v>806</v>
      </c>
      <c r="BI8161" t="s">
        <v>15492</v>
      </c>
      <c r="BK8161" t="s">
        <v>809</v>
      </c>
      <c r="BL8161">
        <v>2</v>
      </c>
    </row>
    <row r="8162" spans="1:64" x14ac:dyDescent="0.2">
      <c r="A8162">
        <v>181106190045</v>
      </c>
      <c r="B8162">
        <v>1</v>
      </c>
      <c r="C8162" t="s">
        <v>905</v>
      </c>
      <c r="D8162" s="95">
        <v>43488</v>
      </c>
      <c r="E8162">
        <v>3</v>
      </c>
      <c r="F8162">
        <v>1315</v>
      </c>
      <c r="G8162">
        <v>1</v>
      </c>
      <c r="H8162">
        <v>2</v>
      </c>
      <c r="I8162">
        <v>0</v>
      </c>
      <c r="J8162">
        <v>2</v>
      </c>
      <c r="K8162">
        <v>1</v>
      </c>
      <c r="L8162">
        <v>2</v>
      </c>
      <c r="M8162">
        <v>411</v>
      </c>
      <c r="N8162">
        <v>0</v>
      </c>
      <c r="O8162">
        <v>0</v>
      </c>
      <c r="P8162">
        <v>0</v>
      </c>
      <c r="Q8162">
        <v>800</v>
      </c>
      <c r="R8162">
        <v>2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3</v>
      </c>
      <c r="Y8162">
        <v>1</v>
      </c>
      <c r="Z8162">
        <v>0</v>
      </c>
      <c r="AA8162">
        <v>0</v>
      </c>
      <c r="AB8162">
        <v>0</v>
      </c>
      <c r="AC8162">
        <v>3</v>
      </c>
      <c r="AD8162">
        <v>2</v>
      </c>
      <c r="AE8162">
        <v>0</v>
      </c>
      <c r="AG8162">
        <v>3</v>
      </c>
      <c r="AH8162" t="s">
        <v>905</v>
      </c>
      <c r="AI8162">
        <v>9</v>
      </c>
      <c r="AJ8162" t="s">
        <v>788</v>
      </c>
      <c r="AK8162" t="s">
        <v>787</v>
      </c>
      <c r="AL8162" t="s">
        <v>788</v>
      </c>
      <c r="AM8162" t="s">
        <v>787</v>
      </c>
      <c r="AN8162" t="s">
        <v>788</v>
      </c>
      <c r="AO8162" t="s">
        <v>790</v>
      </c>
      <c r="AP8162">
        <v>500</v>
      </c>
      <c r="AQ8162" t="s">
        <v>790</v>
      </c>
      <c r="AR8162" t="s">
        <v>788</v>
      </c>
      <c r="AS8162" t="s">
        <v>788</v>
      </c>
      <c r="AT8162">
        <v>-686000.14099999995</v>
      </c>
      <c r="AU8162">
        <v>-992874.40099999995</v>
      </c>
      <c r="AV8162">
        <v>-686002.82700000005</v>
      </c>
      <c r="AW8162">
        <v>-992873.326</v>
      </c>
      <c r="AX8162">
        <v>-686004.02500000002</v>
      </c>
      <c r="AY8162">
        <v>-992873.321</v>
      </c>
      <c r="BC8162" t="s">
        <v>1400</v>
      </c>
      <c r="BD8162">
        <v>35</v>
      </c>
      <c r="BE8162">
        <v>3511769</v>
      </c>
      <c r="BG8162" t="s">
        <v>805</v>
      </c>
      <c r="BH8162" t="s">
        <v>806</v>
      </c>
      <c r="BI8162" t="s">
        <v>15405</v>
      </c>
      <c r="BK8162" t="s">
        <v>809</v>
      </c>
      <c r="BL8162">
        <v>2</v>
      </c>
    </row>
    <row r="8163" spans="1:64" x14ac:dyDescent="0.2">
      <c r="A8163">
        <v>181106190046</v>
      </c>
      <c r="B8163">
        <v>8</v>
      </c>
      <c r="D8163" s="95">
        <v>43488</v>
      </c>
      <c r="E8163">
        <v>3</v>
      </c>
      <c r="F8163">
        <v>1750</v>
      </c>
      <c r="G8163">
        <v>2</v>
      </c>
      <c r="H8163">
        <v>0</v>
      </c>
      <c r="I8163">
        <v>0</v>
      </c>
      <c r="J8163">
        <v>2</v>
      </c>
      <c r="K8163">
        <v>1</v>
      </c>
      <c r="L8163">
        <v>0</v>
      </c>
      <c r="M8163">
        <v>516</v>
      </c>
      <c r="N8163">
        <v>0</v>
      </c>
      <c r="O8163">
        <v>0</v>
      </c>
      <c r="P8163">
        <v>0</v>
      </c>
      <c r="Q8163">
        <v>20</v>
      </c>
      <c r="R8163">
        <v>2</v>
      </c>
      <c r="S8163">
        <v>8</v>
      </c>
      <c r="T8163">
        <v>12</v>
      </c>
      <c r="U8163">
        <v>1</v>
      </c>
      <c r="V8163">
        <v>4</v>
      </c>
      <c r="W8163">
        <v>1</v>
      </c>
      <c r="X8163">
        <v>1</v>
      </c>
      <c r="Y8163">
        <v>1</v>
      </c>
      <c r="Z8163">
        <v>0</v>
      </c>
      <c r="AA8163">
        <v>0</v>
      </c>
      <c r="AB8163">
        <v>0</v>
      </c>
      <c r="AC8163">
        <v>1</v>
      </c>
      <c r="AD8163">
        <v>2</v>
      </c>
      <c r="AE8163">
        <v>0</v>
      </c>
      <c r="AG8163">
        <v>17</v>
      </c>
      <c r="AI8163" t="s">
        <v>781</v>
      </c>
      <c r="AP8163">
        <v>0</v>
      </c>
      <c r="AT8163">
        <v>-662925.26500000001</v>
      </c>
      <c r="AU8163">
        <v>-984239.022</v>
      </c>
      <c r="AV8163">
        <v>-662925.26500000001</v>
      </c>
      <c r="AW8163">
        <v>-984239.022</v>
      </c>
      <c r="AX8163">
        <v>-662941.16599999997</v>
      </c>
      <c r="AY8163">
        <v>-984241.10600000003</v>
      </c>
      <c r="AZ8163" t="s">
        <v>15504</v>
      </c>
      <c r="BC8163" t="s">
        <v>803</v>
      </c>
      <c r="BE8163">
        <v>1214485</v>
      </c>
      <c r="BH8163" t="s">
        <v>806</v>
      </c>
      <c r="BI8163" t="s">
        <v>15505</v>
      </c>
      <c r="BK8163" t="s">
        <v>809</v>
      </c>
      <c r="BL8163">
        <v>1</v>
      </c>
    </row>
    <row r="8164" spans="1:64" x14ac:dyDescent="0.2">
      <c r="A8164">
        <v>181106190047</v>
      </c>
      <c r="B8164">
        <v>8</v>
      </c>
      <c r="D8164" s="95">
        <v>43488</v>
      </c>
      <c r="E8164">
        <v>3</v>
      </c>
      <c r="F8164">
        <v>1933</v>
      </c>
      <c r="G8164">
        <v>3</v>
      </c>
      <c r="H8164">
        <v>0</v>
      </c>
      <c r="I8164">
        <v>3</v>
      </c>
      <c r="J8164">
        <v>2</v>
      </c>
      <c r="K8164">
        <v>1</v>
      </c>
      <c r="L8164">
        <v>2</v>
      </c>
      <c r="M8164">
        <v>504</v>
      </c>
      <c r="N8164">
        <v>0</v>
      </c>
      <c r="O8164">
        <v>0</v>
      </c>
      <c r="P8164">
        <v>0</v>
      </c>
      <c r="Q8164">
        <v>160</v>
      </c>
      <c r="R8164">
        <v>2</v>
      </c>
      <c r="S8164">
        <v>8</v>
      </c>
      <c r="T8164">
        <v>12</v>
      </c>
      <c r="U8164">
        <v>1</v>
      </c>
      <c r="V8164">
        <v>4</v>
      </c>
      <c r="W8164">
        <v>1</v>
      </c>
      <c r="X8164">
        <v>1</v>
      </c>
      <c r="Y8164">
        <v>1</v>
      </c>
      <c r="Z8164">
        <v>0</v>
      </c>
      <c r="AA8164">
        <v>0</v>
      </c>
      <c r="AB8164">
        <v>10</v>
      </c>
      <c r="AC8164">
        <v>1</v>
      </c>
      <c r="AD8164">
        <v>1</v>
      </c>
      <c r="AE8164">
        <v>0</v>
      </c>
      <c r="AG8164">
        <v>3</v>
      </c>
      <c r="AH8164" t="s">
        <v>785</v>
      </c>
      <c r="AI8164">
        <v>19</v>
      </c>
      <c r="AJ8164" t="s">
        <v>790</v>
      </c>
      <c r="AK8164" t="s">
        <v>787</v>
      </c>
      <c r="AL8164" t="s">
        <v>788</v>
      </c>
      <c r="AM8164" t="s">
        <v>787</v>
      </c>
      <c r="AN8164" t="s">
        <v>788</v>
      </c>
      <c r="AO8164" t="s">
        <v>794</v>
      </c>
      <c r="AP8164">
        <v>150</v>
      </c>
      <c r="AQ8164" t="s">
        <v>790</v>
      </c>
      <c r="AR8164" t="s">
        <v>788</v>
      </c>
      <c r="AS8164" t="s">
        <v>788</v>
      </c>
      <c r="AT8164">
        <v>-665079.90399999998</v>
      </c>
      <c r="AU8164">
        <v>-986064.30900000001</v>
      </c>
      <c r="AV8164">
        <v>-665079.90399999998</v>
      </c>
      <c r="AW8164">
        <v>-986064.30900000001</v>
      </c>
      <c r="AX8164">
        <v>-665078.58400000003</v>
      </c>
      <c r="AY8164">
        <v>-986063.74699999997</v>
      </c>
      <c r="AZ8164" t="s">
        <v>15511</v>
      </c>
      <c r="BA8164" t="s">
        <v>15512</v>
      </c>
      <c r="BC8164" t="s">
        <v>803</v>
      </c>
      <c r="BE8164">
        <v>2630299</v>
      </c>
      <c r="BG8164" t="s">
        <v>805</v>
      </c>
      <c r="BH8164" t="s">
        <v>806</v>
      </c>
      <c r="BI8164" t="s">
        <v>15492</v>
      </c>
      <c r="BJ8164" t="s">
        <v>15513</v>
      </c>
      <c r="BK8164" t="s">
        <v>809</v>
      </c>
      <c r="BL8164">
        <v>1</v>
      </c>
    </row>
    <row r="8165" spans="1:64" x14ac:dyDescent="0.2">
      <c r="A8165">
        <v>181106190048</v>
      </c>
      <c r="B8165">
        <v>7</v>
      </c>
      <c r="D8165" s="95">
        <v>43489</v>
      </c>
      <c r="E8165">
        <v>4</v>
      </c>
      <c r="F8165">
        <v>1425</v>
      </c>
      <c r="G8165">
        <v>4</v>
      </c>
      <c r="H8165">
        <v>0</v>
      </c>
      <c r="I8165">
        <v>0</v>
      </c>
      <c r="J8165">
        <v>1</v>
      </c>
      <c r="K8165">
        <v>3</v>
      </c>
      <c r="L8165">
        <v>2</v>
      </c>
      <c r="M8165">
        <v>100</v>
      </c>
      <c r="N8165">
        <v>0</v>
      </c>
      <c r="O8165">
        <v>0</v>
      </c>
      <c r="P8165">
        <v>1</v>
      </c>
      <c r="Q8165">
        <v>0</v>
      </c>
      <c r="R8165">
        <v>2</v>
      </c>
      <c r="S8165">
        <v>5</v>
      </c>
      <c r="T8165">
        <v>12</v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0</v>
      </c>
      <c r="AA8165">
        <v>0</v>
      </c>
      <c r="AB8165">
        <v>0</v>
      </c>
      <c r="AC8165">
        <v>1</v>
      </c>
      <c r="AD8165">
        <v>1</v>
      </c>
      <c r="AE8165">
        <v>0</v>
      </c>
      <c r="AG8165">
        <v>5</v>
      </c>
      <c r="AH8165" t="s">
        <v>1194</v>
      </c>
      <c r="AI8165">
        <v>5</v>
      </c>
      <c r="AJ8165" t="s">
        <v>790</v>
      </c>
      <c r="AK8165" t="s">
        <v>787</v>
      </c>
      <c r="AL8165" t="s">
        <v>788</v>
      </c>
      <c r="AM8165" t="s">
        <v>787</v>
      </c>
      <c r="AN8165" t="s">
        <v>788</v>
      </c>
      <c r="AO8165" t="s">
        <v>794</v>
      </c>
      <c r="AP8165">
        <v>0</v>
      </c>
      <c r="AQ8165" t="s">
        <v>810</v>
      </c>
      <c r="AR8165" t="s">
        <v>788</v>
      </c>
      <c r="AS8165" t="s">
        <v>788</v>
      </c>
      <c r="AT8165">
        <v>-664815.59</v>
      </c>
      <c r="AU8165">
        <v>-986577.29799999995</v>
      </c>
      <c r="AV8165">
        <v>-664815.59</v>
      </c>
      <c r="AW8165">
        <v>-986577.29799999995</v>
      </c>
      <c r="AX8165">
        <v>-664812.91399999999</v>
      </c>
      <c r="AY8165">
        <v>-986568.50600000005</v>
      </c>
      <c r="AZ8165" t="s">
        <v>15511</v>
      </c>
      <c r="BC8165" t="s">
        <v>803</v>
      </c>
      <c r="BE8165">
        <v>2630282</v>
      </c>
      <c r="BG8165" t="s">
        <v>805</v>
      </c>
      <c r="BH8165" t="s">
        <v>806</v>
      </c>
      <c r="BI8165" t="s">
        <v>15492</v>
      </c>
      <c r="BK8165" t="s">
        <v>809</v>
      </c>
      <c r="BL8165">
        <v>1</v>
      </c>
    </row>
    <row r="8166" spans="1:64" x14ac:dyDescent="0.2">
      <c r="A8166">
        <v>181106190049</v>
      </c>
      <c r="B8166">
        <v>6</v>
      </c>
      <c r="D8166" s="95">
        <v>43489</v>
      </c>
      <c r="E8166">
        <v>4</v>
      </c>
      <c r="F8166">
        <v>2154</v>
      </c>
      <c r="G8166">
        <v>2</v>
      </c>
      <c r="H8166">
        <v>0</v>
      </c>
      <c r="I8166">
        <v>0</v>
      </c>
      <c r="J8166">
        <v>2</v>
      </c>
      <c r="K8166">
        <v>1</v>
      </c>
      <c r="L8166">
        <v>9</v>
      </c>
      <c r="M8166">
        <v>205</v>
      </c>
      <c r="N8166">
        <v>0</v>
      </c>
      <c r="O8166">
        <v>0</v>
      </c>
      <c r="P8166">
        <v>0</v>
      </c>
      <c r="Q8166">
        <v>2100</v>
      </c>
      <c r="R8166">
        <v>2</v>
      </c>
      <c r="S8166">
        <v>1</v>
      </c>
      <c r="T8166">
        <v>1</v>
      </c>
      <c r="U8166">
        <v>1</v>
      </c>
      <c r="V8166">
        <v>4</v>
      </c>
      <c r="W8166">
        <v>1</v>
      </c>
      <c r="X8166">
        <v>1</v>
      </c>
      <c r="Y8166">
        <v>1</v>
      </c>
      <c r="Z8166">
        <v>0</v>
      </c>
      <c r="AA8166">
        <v>0</v>
      </c>
      <c r="AB8166">
        <v>0</v>
      </c>
      <c r="AC8166">
        <v>2</v>
      </c>
      <c r="AD8166">
        <v>4</v>
      </c>
      <c r="AE8166">
        <v>0</v>
      </c>
      <c r="AG8166">
        <v>3</v>
      </c>
      <c r="AH8166" t="s">
        <v>1606</v>
      </c>
      <c r="AI8166">
        <v>8</v>
      </c>
      <c r="AJ8166" t="s">
        <v>788</v>
      </c>
      <c r="AK8166" t="s">
        <v>788</v>
      </c>
      <c r="AL8166" t="s">
        <v>788</v>
      </c>
      <c r="AM8166" t="s">
        <v>788</v>
      </c>
      <c r="AN8166" t="s">
        <v>788</v>
      </c>
      <c r="AO8166" t="s">
        <v>794</v>
      </c>
      <c r="AP8166">
        <v>1500</v>
      </c>
      <c r="AQ8166" t="s">
        <v>800</v>
      </c>
      <c r="AR8166" t="s">
        <v>794</v>
      </c>
      <c r="AS8166" t="s">
        <v>788</v>
      </c>
      <c r="AT8166">
        <v>-684309.875</v>
      </c>
      <c r="AU8166">
        <v>-994636.25800000003</v>
      </c>
      <c r="AV8166">
        <v>-684309.875</v>
      </c>
      <c r="AW8166">
        <v>-994636.25800000003</v>
      </c>
      <c r="AX8166">
        <v>-684316.46900000004</v>
      </c>
      <c r="AY8166">
        <v>-994624.58600000001</v>
      </c>
      <c r="AZ8166" t="s">
        <v>15450</v>
      </c>
      <c r="BA8166" t="s">
        <v>10753</v>
      </c>
      <c r="BC8166" t="s">
        <v>803</v>
      </c>
      <c r="BE8166">
        <v>2629523</v>
      </c>
      <c r="BG8166" t="s">
        <v>870</v>
      </c>
      <c r="BH8166" t="s">
        <v>806</v>
      </c>
      <c r="BI8166" t="s">
        <v>15452</v>
      </c>
      <c r="BJ8166" t="s">
        <v>15514</v>
      </c>
      <c r="BK8166" t="s">
        <v>809</v>
      </c>
      <c r="BL8166">
        <v>1</v>
      </c>
    </row>
    <row r="8167" spans="1:64" x14ac:dyDescent="0.2">
      <c r="A8167">
        <v>181106190050</v>
      </c>
      <c r="B8167">
        <v>2</v>
      </c>
      <c r="C8167" t="s">
        <v>8851</v>
      </c>
      <c r="D8167" s="95">
        <v>43490</v>
      </c>
      <c r="E8167">
        <v>5</v>
      </c>
      <c r="F8167">
        <v>640</v>
      </c>
      <c r="G8167">
        <v>5</v>
      </c>
      <c r="H8167">
        <v>0</v>
      </c>
      <c r="I8167">
        <v>0</v>
      </c>
      <c r="J8167">
        <v>2</v>
      </c>
      <c r="K8167">
        <v>4</v>
      </c>
      <c r="L8167">
        <v>0</v>
      </c>
      <c r="M8167">
        <v>100</v>
      </c>
      <c r="N8167">
        <v>0</v>
      </c>
      <c r="O8167">
        <v>0</v>
      </c>
      <c r="P8167">
        <v>0</v>
      </c>
      <c r="Q8167">
        <v>70</v>
      </c>
      <c r="R8167">
        <v>2</v>
      </c>
      <c r="S8167">
        <v>3</v>
      </c>
      <c r="T8167">
        <v>12</v>
      </c>
      <c r="U8167">
        <v>1</v>
      </c>
      <c r="V8167">
        <v>6</v>
      </c>
      <c r="W8167">
        <v>1</v>
      </c>
      <c r="X8167">
        <v>1</v>
      </c>
      <c r="Y8167">
        <v>1</v>
      </c>
      <c r="Z8167">
        <v>0</v>
      </c>
      <c r="AA8167">
        <v>0</v>
      </c>
      <c r="AB8167">
        <v>0</v>
      </c>
      <c r="AC8167">
        <v>1</v>
      </c>
      <c r="AD8167">
        <v>1</v>
      </c>
      <c r="AE8167">
        <v>0</v>
      </c>
      <c r="AG8167">
        <v>3</v>
      </c>
      <c r="AH8167" t="s">
        <v>928</v>
      </c>
      <c r="AI8167">
        <v>8</v>
      </c>
      <c r="AJ8167" t="s">
        <v>788</v>
      </c>
      <c r="AK8167" t="s">
        <v>787</v>
      </c>
      <c r="AL8167" t="s">
        <v>788</v>
      </c>
      <c r="AM8167" t="s">
        <v>787</v>
      </c>
      <c r="AN8167" t="s">
        <v>788</v>
      </c>
      <c r="AO8167" t="s">
        <v>788</v>
      </c>
      <c r="AP8167">
        <v>50</v>
      </c>
      <c r="AQ8167" t="s">
        <v>800</v>
      </c>
      <c r="AR8167" t="s">
        <v>788</v>
      </c>
      <c r="AS8167" t="s">
        <v>788</v>
      </c>
      <c r="AT8167">
        <v>-667257.86399999994</v>
      </c>
      <c r="AU8167">
        <v>-1001179.201</v>
      </c>
      <c r="AV8167">
        <v>-667255.06900000002</v>
      </c>
      <c r="AW8167">
        <v>-1001176.02</v>
      </c>
      <c r="AX8167">
        <v>-667259.43200000003</v>
      </c>
      <c r="AY8167">
        <v>-1001168.699</v>
      </c>
      <c r="BC8167" t="s">
        <v>859</v>
      </c>
      <c r="BD8167">
        <v>286</v>
      </c>
      <c r="BE8167">
        <v>1332975</v>
      </c>
      <c r="BG8167" t="s">
        <v>870</v>
      </c>
      <c r="BH8167" t="s">
        <v>806</v>
      </c>
      <c r="BI8167" t="s">
        <v>15482</v>
      </c>
      <c r="BK8167" t="s">
        <v>809</v>
      </c>
      <c r="BL8167">
        <v>2</v>
      </c>
    </row>
    <row r="8168" spans="1:64" x14ac:dyDescent="0.2">
      <c r="A8168">
        <v>181106190051</v>
      </c>
      <c r="B8168">
        <v>2</v>
      </c>
      <c r="C8168" t="s">
        <v>15449</v>
      </c>
      <c r="D8168" s="95">
        <v>43490</v>
      </c>
      <c r="E8168">
        <v>5</v>
      </c>
      <c r="F8168">
        <v>830</v>
      </c>
      <c r="G8168">
        <v>5</v>
      </c>
      <c r="H8168">
        <v>0</v>
      </c>
      <c r="I8168">
        <v>0</v>
      </c>
      <c r="J8168">
        <v>2</v>
      </c>
      <c r="K8168">
        <v>4</v>
      </c>
      <c r="L8168">
        <v>0</v>
      </c>
      <c r="M8168">
        <v>100</v>
      </c>
      <c r="N8168">
        <v>0</v>
      </c>
      <c r="O8168">
        <v>0</v>
      </c>
      <c r="P8168">
        <v>0</v>
      </c>
      <c r="Q8168">
        <v>120</v>
      </c>
      <c r="R8168">
        <v>2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0</v>
      </c>
      <c r="AA8168">
        <v>0</v>
      </c>
      <c r="AB8168">
        <v>0</v>
      </c>
      <c r="AC8168">
        <v>1</v>
      </c>
      <c r="AD8168">
        <v>1</v>
      </c>
      <c r="AE8168">
        <v>0</v>
      </c>
      <c r="AG8168">
        <v>3</v>
      </c>
      <c r="AH8168" t="s">
        <v>795</v>
      </c>
      <c r="AI8168">
        <v>16</v>
      </c>
      <c r="AJ8168" t="s">
        <v>790</v>
      </c>
      <c r="AK8168" t="s">
        <v>787</v>
      </c>
      <c r="AL8168" t="s">
        <v>788</v>
      </c>
      <c r="AM8168" t="s">
        <v>787</v>
      </c>
      <c r="AN8168" t="s">
        <v>788</v>
      </c>
      <c r="AO8168" t="s">
        <v>788</v>
      </c>
      <c r="AP8168">
        <v>100</v>
      </c>
      <c r="AQ8168" t="s">
        <v>800</v>
      </c>
      <c r="AR8168" t="s">
        <v>788</v>
      </c>
      <c r="AS8168" t="s">
        <v>788</v>
      </c>
      <c r="AT8168">
        <v>-669810.30000000005</v>
      </c>
      <c r="AU8168">
        <v>-996681.09100000001</v>
      </c>
      <c r="AV8168">
        <v>-669811.91099999996</v>
      </c>
      <c r="AW8168">
        <v>-996677.33100000001</v>
      </c>
      <c r="AX8168">
        <v>-669811.73100000003</v>
      </c>
      <c r="AY8168">
        <v>-996680.05799999996</v>
      </c>
      <c r="BC8168" t="s">
        <v>859</v>
      </c>
      <c r="BD8168">
        <v>283</v>
      </c>
      <c r="BE8168">
        <v>1303103</v>
      </c>
      <c r="BG8168" t="s">
        <v>870</v>
      </c>
      <c r="BH8168" t="s">
        <v>806</v>
      </c>
      <c r="BI8168" t="s">
        <v>15515</v>
      </c>
      <c r="BK8168" t="s">
        <v>809</v>
      </c>
      <c r="BL8168">
        <v>2</v>
      </c>
    </row>
    <row r="8169" spans="1:64" x14ac:dyDescent="0.2">
      <c r="A8169">
        <v>181106190052</v>
      </c>
      <c r="B8169">
        <v>2</v>
      </c>
      <c r="C8169" t="s">
        <v>15449</v>
      </c>
      <c r="D8169" s="95">
        <v>43490</v>
      </c>
      <c r="E8169">
        <v>5</v>
      </c>
      <c r="F8169">
        <v>2100</v>
      </c>
      <c r="G8169">
        <v>5</v>
      </c>
      <c r="H8169">
        <v>0</v>
      </c>
      <c r="I8169">
        <v>0</v>
      </c>
      <c r="J8169">
        <v>2</v>
      </c>
      <c r="K8169">
        <v>4</v>
      </c>
      <c r="L8169">
        <v>0</v>
      </c>
      <c r="M8169">
        <v>100</v>
      </c>
      <c r="N8169">
        <v>0</v>
      </c>
      <c r="O8169">
        <v>0</v>
      </c>
      <c r="P8169">
        <v>0</v>
      </c>
      <c r="Q8169">
        <v>100</v>
      </c>
      <c r="R8169">
        <v>2</v>
      </c>
      <c r="S8169">
        <v>1</v>
      </c>
      <c r="T8169">
        <v>1</v>
      </c>
      <c r="U8169">
        <v>1</v>
      </c>
      <c r="V8169">
        <v>6</v>
      </c>
      <c r="W8169">
        <v>3</v>
      </c>
      <c r="X8169">
        <v>1</v>
      </c>
      <c r="Y8169">
        <v>1</v>
      </c>
      <c r="Z8169">
        <v>0</v>
      </c>
      <c r="AA8169">
        <v>0</v>
      </c>
      <c r="AB8169">
        <v>0</v>
      </c>
      <c r="AC8169">
        <v>1</v>
      </c>
      <c r="AD8169">
        <v>1</v>
      </c>
      <c r="AE8169">
        <v>0</v>
      </c>
      <c r="AG8169">
        <v>3</v>
      </c>
      <c r="AH8169" t="s">
        <v>944</v>
      </c>
      <c r="AI8169">
        <v>9</v>
      </c>
      <c r="AJ8169" t="s">
        <v>788</v>
      </c>
      <c r="AK8169" t="s">
        <v>787</v>
      </c>
      <c r="AL8169" t="s">
        <v>788</v>
      </c>
      <c r="AM8169" t="s">
        <v>787</v>
      </c>
      <c r="AN8169" t="s">
        <v>788</v>
      </c>
      <c r="AO8169" t="s">
        <v>788</v>
      </c>
      <c r="AP8169">
        <v>100</v>
      </c>
      <c r="AQ8169" t="s">
        <v>800</v>
      </c>
      <c r="AR8169" t="s">
        <v>788</v>
      </c>
      <c r="AS8169" t="s">
        <v>788</v>
      </c>
      <c r="AT8169">
        <v>-674604.36</v>
      </c>
      <c r="AU8169">
        <v>-997840.38899999997</v>
      </c>
      <c r="AV8169">
        <v>-674604.36</v>
      </c>
      <c r="AW8169">
        <v>-997840.38899999997</v>
      </c>
      <c r="AX8169">
        <v>-674599.54200000002</v>
      </c>
      <c r="AY8169">
        <v>-997837.04399999999</v>
      </c>
      <c r="BC8169" t="s">
        <v>859</v>
      </c>
      <c r="BD8169">
        <v>283</v>
      </c>
      <c r="BE8169">
        <v>891815</v>
      </c>
      <c r="BG8169" t="s">
        <v>870</v>
      </c>
      <c r="BH8169" t="s">
        <v>806</v>
      </c>
      <c r="BI8169" t="s">
        <v>15516</v>
      </c>
      <c r="BK8169" t="s">
        <v>809</v>
      </c>
      <c r="BL8169">
        <v>2</v>
      </c>
    </row>
    <row r="8170" spans="1:64" x14ac:dyDescent="0.2">
      <c r="A8170">
        <v>181106190053</v>
      </c>
      <c r="B8170">
        <v>1</v>
      </c>
      <c r="C8170" t="s">
        <v>905</v>
      </c>
      <c r="D8170" s="95">
        <v>43491</v>
      </c>
      <c r="E8170">
        <v>6</v>
      </c>
      <c r="F8170">
        <v>730</v>
      </c>
      <c r="G8170">
        <v>3</v>
      </c>
      <c r="H8170">
        <v>0</v>
      </c>
      <c r="I8170">
        <v>4</v>
      </c>
      <c r="J8170">
        <v>2</v>
      </c>
      <c r="K8170">
        <v>1</v>
      </c>
      <c r="L8170">
        <v>2</v>
      </c>
      <c r="M8170">
        <v>204</v>
      </c>
      <c r="N8170">
        <v>0</v>
      </c>
      <c r="O8170">
        <v>0</v>
      </c>
      <c r="P8170">
        <v>0</v>
      </c>
      <c r="Q8170">
        <v>250</v>
      </c>
      <c r="R8170">
        <v>2</v>
      </c>
      <c r="S8170">
        <v>8</v>
      </c>
      <c r="T8170">
        <v>12</v>
      </c>
      <c r="U8170">
        <v>1</v>
      </c>
      <c r="V8170">
        <v>2</v>
      </c>
      <c r="W8170">
        <v>1</v>
      </c>
      <c r="X8170">
        <v>1</v>
      </c>
      <c r="Y8170">
        <v>1</v>
      </c>
      <c r="Z8170">
        <v>0</v>
      </c>
      <c r="AA8170">
        <v>0</v>
      </c>
      <c r="AB8170">
        <v>0</v>
      </c>
      <c r="AC8170">
        <v>3</v>
      </c>
      <c r="AD8170">
        <v>1</v>
      </c>
      <c r="AE8170">
        <v>0</v>
      </c>
      <c r="AG8170">
        <v>3</v>
      </c>
      <c r="AH8170" t="s">
        <v>907</v>
      </c>
      <c r="AI8170">
        <v>90</v>
      </c>
      <c r="AJ8170" t="s">
        <v>788</v>
      </c>
      <c r="AK8170" t="s">
        <v>788</v>
      </c>
      <c r="AL8170" t="s">
        <v>788</v>
      </c>
      <c r="AM8170" t="s">
        <v>787</v>
      </c>
      <c r="AN8170" t="s">
        <v>788</v>
      </c>
      <c r="AO8170" t="s">
        <v>788</v>
      </c>
      <c r="AP8170">
        <v>50</v>
      </c>
      <c r="AQ8170" t="s">
        <v>810</v>
      </c>
      <c r="AR8170" t="s">
        <v>788</v>
      </c>
      <c r="AS8170" t="s">
        <v>788</v>
      </c>
      <c r="AT8170">
        <v>-683190.35600000003</v>
      </c>
      <c r="AU8170">
        <v>-996192.40700000001</v>
      </c>
      <c r="AV8170">
        <v>-683190.35600000003</v>
      </c>
      <c r="AW8170">
        <v>-996192.40700000001</v>
      </c>
      <c r="AX8170">
        <v>-683186.01800000004</v>
      </c>
      <c r="AY8170">
        <v>-996182.06599999999</v>
      </c>
      <c r="AZ8170" t="s">
        <v>15450</v>
      </c>
      <c r="BC8170" t="s">
        <v>1400</v>
      </c>
      <c r="BD8170">
        <v>35</v>
      </c>
      <c r="BE8170">
        <v>2629689</v>
      </c>
      <c r="BG8170" t="s">
        <v>805</v>
      </c>
      <c r="BH8170" t="s">
        <v>806</v>
      </c>
      <c r="BI8170" t="s">
        <v>15452</v>
      </c>
      <c r="BK8170" t="s">
        <v>809</v>
      </c>
      <c r="BL8170">
        <v>1</v>
      </c>
    </row>
    <row r="8171" spans="1:64" x14ac:dyDescent="0.2">
      <c r="A8171">
        <v>181106190054</v>
      </c>
      <c r="B8171">
        <v>2</v>
      </c>
      <c r="C8171" t="s">
        <v>15499</v>
      </c>
      <c r="D8171" s="95">
        <v>43491</v>
      </c>
      <c r="E8171">
        <v>6</v>
      </c>
      <c r="F8171">
        <v>1513</v>
      </c>
      <c r="G8171">
        <v>3</v>
      </c>
      <c r="H8171">
        <v>0</v>
      </c>
      <c r="I8171">
        <v>6</v>
      </c>
      <c r="J8171">
        <v>2</v>
      </c>
      <c r="K8171">
        <v>1</v>
      </c>
      <c r="L8171">
        <v>2</v>
      </c>
      <c r="M8171">
        <v>204</v>
      </c>
      <c r="N8171">
        <v>0</v>
      </c>
      <c r="O8171">
        <v>0</v>
      </c>
      <c r="P8171">
        <v>0</v>
      </c>
      <c r="Q8171">
        <v>50</v>
      </c>
      <c r="R8171">
        <v>2</v>
      </c>
      <c r="S8171">
        <v>8</v>
      </c>
      <c r="T8171">
        <v>12</v>
      </c>
      <c r="U8171">
        <v>5</v>
      </c>
      <c r="V8171">
        <v>3</v>
      </c>
      <c r="W8171">
        <v>1</v>
      </c>
      <c r="X8171">
        <v>1</v>
      </c>
      <c r="Y8171">
        <v>1</v>
      </c>
      <c r="Z8171">
        <v>0</v>
      </c>
      <c r="AA8171">
        <v>0</v>
      </c>
      <c r="AB8171">
        <v>0</v>
      </c>
      <c r="AC8171">
        <v>3</v>
      </c>
      <c r="AD8171">
        <v>1</v>
      </c>
      <c r="AE8171">
        <v>0</v>
      </c>
      <c r="AG8171">
        <v>3</v>
      </c>
      <c r="AH8171" t="s">
        <v>785</v>
      </c>
      <c r="AI8171">
        <v>6</v>
      </c>
      <c r="AJ8171" t="s">
        <v>800</v>
      </c>
      <c r="AK8171" t="s">
        <v>788</v>
      </c>
      <c r="AL8171" t="s">
        <v>788</v>
      </c>
      <c r="AM8171" t="s">
        <v>787</v>
      </c>
      <c r="AN8171" t="s">
        <v>788</v>
      </c>
      <c r="AO8171" t="s">
        <v>788</v>
      </c>
      <c r="AP8171">
        <v>30</v>
      </c>
      <c r="AQ8171" t="s">
        <v>800</v>
      </c>
      <c r="AR8171" t="s">
        <v>788</v>
      </c>
      <c r="AS8171" t="s">
        <v>788</v>
      </c>
      <c r="AT8171">
        <v>-670332.89500000002</v>
      </c>
      <c r="AU8171">
        <v>-996303.16700000002</v>
      </c>
      <c r="AV8171">
        <v>-670332.89500000002</v>
      </c>
      <c r="AW8171">
        <v>-996303.16700000002</v>
      </c>
      <c r="AX8171">
        <v>-670328.76</v>
      </c>
      <c r="AY8171">
        <v>-996302.03099999996</v>
      </c>
      <c r="AZ8171" t="s">
        <v>15517</v>
      </c>
      <c r="BC8171" t="s">
        <v>859</v>
      </c>
      <c r="BD8171">
        <v>289</v>
      </c>
      <c r="BE8171">
        <v>2909723</v>
      </c>
      <c r="BG8171" t="s">
        <v>870</v>
      </c>
      <c r="BH8171" t="s">
        <v>806</v>
      </c>
      <c r="BI8171" t="s">
        <v>15515</v>
      </c>
      <c r="BK8171" t="s">
        <v>809</v>
      </c>
      <c r="BL8171">
        <v>1</v>
      </c>
    </row>
    <row r="8172" spans="1:64" x14ac:dyDescent="0.2">
      <c r="A8172">
        <v>181106190055</v>
      </c>
      <c r="B8172">
        <v>0</v>
      </c>
      <c r="C8172" t="s">
        <v>938</v>
      </c>
      <c r="D8172" s="95">
        <v>43491</v>
      </c>
      <c r="E8172">
        <v>6</v>
      </c>
      <c r="F8172">
        <v>1625</v>
      </c>
      <c r="G8172">
        <v>3</v>
      </c>
      <c r="H8172">
        <v>0</v>
      </c>
      <c r="I8172">
        <v>4</v>
      </c>
      <c r="J8172">
        <v>2</v>
      </c>
      <c r="K8172">
        <v>1</v>
      </c>
      <c r="L8172">
        <v>2</v>
      </c>
      <c r="M8172">
        <v>204</v>
      </c>
      <c r="N8172">
        <v>0</v>
      </c>
      <c r="O8172">
        <v>0</v>
      </c>
      <c r="P8172">
        <v>0</v>
      </c>
      <c r="Q8172">
        <v>600</v>
      </c>
      <c r="R8172">
        <v>2</v>
      </c>
      <c r="S8172">
        <v>8</v>
      </c>
      <c r="T8172">
        <v>12</v>
      </c>
      <c r="U8172">
        <v>5</v>
      </c>
      <c r="V8172">
        <v>3</v>
      </c>
      <c r="W8172">
        <v>1</v>
      </c>
      <c r="X8172">
        <v>3</v>
      </c>
      <c r="Y8172">
        <v>1</v>
      </c>
      <c r="Z8172">
        <v>3</v>
      </c>
      <c r="AA8172">
        <v>3</v>
      </c>
      <c r="AB8172">
        <v>0</v>
      </c>
      <c r="AC8172">
        <v>4</v>
      </c>
      <c r="AD8172">
        <v>1</v>
      </c>
      <c r="AE8172">
        <v>23</v>
      </c>
      <c r="AF8172" t="s">
        <v>800</v>
      </c>
      <c r="AG8172">
        <v>3</v>
      </c>
      <c r="AH8172" t="s">
        <v>785</v>
      </c>
      <c r="AI8172">
        <v>5</v>
      </c>
      <c r="AJ8172" t="s">
        <v>788</v>
      </c>
      <c r="AK8172" t="s">
        <v>788</v>
      </c>
      <c r="AL8172" t="s">
        <v>788</v>
      </c>
      <c r="AM8172" t="s">
        <v>787</v>
      </c>
      <c r="AN8172" t="s">
        <v>788</v>
      </c>
      <c r="AO8172" t="s">
        <v>865</v>
      </c>
      <c r="AP8172">
        <v>500</v>
      </c>
      <c r="AQ8172" t="s">
        <v>800</v>
      </c>
      <c r="AR8172" t="s">
        <v>788</v>
      </c>
      <c r="AS8172" t="s">
        <v>788</v>
      </c>
      <c r="AT8172">
        <v>-690085.31900000002</v>
      </c>
      <c r="AU8172">
        <v>-995120.728</v>
      </c>
      <c r="AV8172">
        <v>-690074.576</v>
      </c>
      <c r="AW8172">
        <v>-995120.19099999999</v>
      </c>
      <c r="AX8172">
        <v>-690074.15700000001</v>
      </c>
      <c r="AY8172">
        <v>-995120.87199999997</v>
      </c>
      <c r="BC8172" t="s">
        <v>803</v>
      </c>
      <c r="BD8172" t="s">
        <v>3988</v>
      </c>
      <c r="BE8172">
        <v>3563424</v>
      </c>
      <c r="BG8172" t="s">
        <v>805</v>
      </c>
      <c r="BH8172" t="s">
        <v>806</v>
      </c>
      <c r="BI8172" t="s">
        <v>15473</v>
      </c>
      <c r="BK8172" t="s">
        <v>809</v>
      </c>
      <c r="BL8172">
        <v>2</v>
      </c>
    </row>
    <row r="8173" spans="1:64" x14ac:dyDescent="0.2">
      <c r="A8173">
        <v>181106190056</v>
      </c>
      <c r="B8173">
        <v>2</v>
      </c>
      <c r="C8173" t="s">
        <v>15468</v>
      </c>
      <c r="D8173" s="95">
        <v>43492</v>
      </c>
      <c r="E8173">
        <v>0</v>
      </c>
      <c r="F8173">
        <v>400</v>
      </c>
      <c r="G8173">
        <v>5</v>
      </c>
      <c r="H8173">
        <v>0</v>
      </c>
      <c r="I8173">
        <v>0</v>
      </c>
      <c r="J8173">
        <v>2</v>
      </c>
      <c r="K8173">
        <v>4</v>
      </c>
      <c r="L8173">
        <v>0</v>
      </c>
      <c r="M8173">
        <v>100</v>
      </c>
      <c r="N8173">
        <v>0</v>
      </c>
      <c r="O8173">
        <v>0</v>
      </c>
      <c r="P8173">
        <v>0</v>
      </c>
      <c r="Q8173">
        <v>220</v>
      </c>
      <c r="R8173">
        <v>2</v>
      </c>
      <c r="S8173">
        <v>8</v>
      </c>
      <c r="T8173">
        <v>12</v>
      </c>
      <c r="U8173">
        <v>1</v>
      </c>
      <c r="V8173">
        <v>6</v>
      </c>
      <c r="W8173">
        <v>1</v>
      </c>
      <c r="X8173">
        <v>1</v>
      </c>
      <c r="Y8173">
        <v>1</v>
      </c>
      <c r="Z8173">
        <v>0</v>
      </c>
      <c r="AA8173">
        <v>0</v>
      </c>
      <c r="AB8173">
        <v>0</v>
      </c>
      <c r="AC8173">
        <v>1</v>
      </c>
      <c r="AD8173">
        <v>1</v>
      </c>
      <c r="AE8173">
        <v>0</v>
      </c>
      <c r="AG8173">
        <v>3</v>
      </c>
      <c r="AH8173" t="s">
        <v>901</v>
      </c>
      <c r="AI8173">
        <v>18</v>
      </c>
      <c r="AJ8173" t="s">
        <v>790</v>
      </c>
      <c r="AK8173" t="s">
        <v>787</v>
      </c>
      <c r="AL8173" t="s">
        <v>788</v>
      </c>
      <c r="AM8173" t="s">
        <v>787</v>
      </c>
      <c r="AN8173" t="s">
        <v>788</v>
      </c>
      <c r="AO8173" t="s">
        <v>788</v>
      </c>
      <c r="AP8173">
        <v>200</v>
      </c>
      <c r="AQ8173" t="s">
        <v>790</v>
      </c>
      <c r="AR8173" t="s">
        <v>788</v>
      </c>
      <c r="AS8173" t="s">
        <v>788</v>
      </c>
      <c r="AT8173">
        <v>-667152.56099999999</v>
      </c>
      <c r="AU8173">
        <v>-994768.45299999998</v>
      </c>
      <c r="AV8173">
        <v>-667152.56099999999</v>
      </c>
      <c r="AW8173">
        <v>-994768.45299999998</v>
      </c>
      <c r="AX8173">
        <v>-667153.97100000002</v>
      </c>
      <c r="AY8173">
        <v>-994756.31499999994</v>
      </c>
      <c r="BC8173" t="s">
        <v>859</v>
      </c>
      <c r="BD8173">
        <v>292</v>
      </c>
      <c r="BE8173">
        <v>890810</v>
      </c>
      <c r="BG8173" t="s">
        <v>870</v>
      </c>
      <c r="BH8173" t="s">
        <v>806</v>
      </c>
      <c r="BI8173" t="s">
        <v>15470</v>
      </c>
      <c r="BK8173" t="s">
        <v>809</v>
      </c>
      <c r="BL8173">
        <v>2</v>
      </c>
    </row>
    <row r="8174" spans="1:64" x14ac:dyDescent="0.2">
      <c r="A8174">
        <v>181106190057</v>
      </c>
      <c r="B8174">
        <v>1</v>
      </c>
      <c r="C8174" t="s">
        <v>905</v>
      </c>
      <c r="D8174" s="95">
        <v>43492</v>
      </c>
      <c r="E8174">
        <v>0</v>
      </c>
      <c r="F8174">
        <v>828</v>
      </c>
      <c r="G8174">
        <v>3</v>
      </c>
      <c r="H8174">
        <v>0</v>
      </c>
      <c r="I8174">
        <v>4</v>
      </c>
      <c r="J8174">
        <v>2</v>
      </c>
      <c r="K8174">
        <v>1</v>
      </c>
      <c r="L8174">
        <v>2</v>
      </c>
      <c r="M8174">
        <v>204</v>
      </c>
      <c r="N8174">
        <v>0</v>
      </c>
      <c r="O8174">
        <v>0</v>
      </c>
      <c r="P8174">
        <v>0</v>
      </c>
      <c r="Q8174">
        <v>2300</v>
      </c>
      <c r="R8174">
        <v>2</v>
      </c>
      <c r="S8174">
        <v>8</v>
      </c>
      <c r="T8174">
        <v>12</v>
      </c>
      <c r="U8174">
        <v>1</v>
      </c>
      <c r="V8174">
        <v>1</v>
      </c>
      <c r="W8174">
        <v>3</v>
      </c>
      <c r="X8174">
        <v>1</v>
      </c>
      <c r="Y8174">
        <v>1</v>
      </c>
      <c r="Z8174">
        <v>0</v>
      </c>
      <c r="AA8174">
        <v>0</v>
      </c>
      <c r="AB8174">
        <v>0</v>
      </c>
      <c r="AC8174">
        <v>3</v>
      </c>
      <c r="AD8174">
        <v>1</v>
      </c>
      <c r="AE8174">
        <v>0</v>
      </c>
      <c r="AG8174">
        <v>7</v>
      </c>
      <c r="AH8174" t="s">
        <v>901</v>
      </c>
      <c r="AI8174">
        <v>18</v>
      </c>
      <c r="AJ8174" t="s">
        <v>790</v>
      </c>
      <c r="AK8174" t="s">
        <v>788</v>
      </c>
      <c r="AL8174" t="s">
        <v>788</v>
      </c>
      <c r="AM8174" t="s">
        <v>788</v>
      </c>
      <c r="AN8174" t="s">
        <v>788</v>
      </c>
      <c r="AO8174" t="s">
        <v>788</v>
      </c>
      <c r="AP8174">
        <v>1500</v>
      </c>
      <c r="AQ8174" t="s">
        <v>790</v>
      </c>
      <c r="AR8174" t="s">
        <v>788</v>
      </c>
      <c r="AS8174" t="s">
        <v>788</v>
      </c>
      <c r="AT8174">
        <v>-683278.70600000001</v>
      </c>
      <c r="AU8174">
        <v>-996132.59600000002</v>
      </c>
      <c r="AV8174">
        <v>-683278.70600000001</v>
      </c>
      <c r="AW8174">
        <v>-996132.59600000002</v>
      </c>
      <c r="AX8174">
        <v>-683282.33900000004</v>
      </c>
      <c r="AY8174">
        <v>-996136.43099999998</v>
      </c>
      <c r="AZ8174" t="s">
        <v>15450</v>
      </c>
      <c r="BA8174" t="s">
        <v>15518</v>
      </c>
      <c r="BC8174" t="s">
        <v>1400</v>
      </c>
      <c r="BD8174">
        <v>35</v>
      </c>
      <c r="BE8174">
        <v>2629689</v>
      </c>
      <c r="BG8174" t="s">
        <v>870</v>
      </c>
      <c r="BH8174" t="s">
        <v>806</v>
      </c>
      <c r="BI8174" t="s">
        <v>15452</v>
      </c>
      <c r="BK8174" t="s">
        <v>809</v>
      </c>
      <c r="BL8174">
        <v>1</v>
      </c>
    </row>
    <row r="8175" spans="1:64" x14ac:dyDescent="0.2">
      <c r="A8175">
        <v>181106190058</v>
      </c>
      <c r="B8175">
        <v>1</v>
      </c>
      <c r="C8175" t="s">
        <v>1847</v>
      </c>
      <c r="D8175" s="95">
        <v>43492</v>
      </c>
      <c r="E8175">
        <v>0</v>
      </c>
      <c r="F8175">
        <v>1720</v>
      </c>
      <c r="G8175">
        <v>5</v>
      </c>
      <c r="H8175">
        <v>0</v>
      </c>
      <c r="I8175">
        <v>0</v>
      </c>
      <c r="J8175">
        <v>2</v>
      </c>
      <c r="K8175">
        <v>4</v>
      </c>
      <c r="L8175">
        <v>0</v>
      </c>
      <c r="M8175">
        <v>100</v>
      </c>
      <c r="N8175">
        <v>0</v>
      </c>
      <c r="O8175">
        <v>0</v>
      </c>
      <c r="P8175">
        <v>0</v>
      </c>
      <c r="Q8175">
        <v>120</v>
      </c>
      <c r="R8175">
        <v>2</v>
      </c>
      <c r="S8175">
        <v>3</v>
      </c>
      <c r="T8175">
        <v>12</v>
      </c>
      <c r="U8175">
        <v>1</v>
      </c>
      <c r="V8175">
        <v>4</v>
      </c>
      <c r="W8175">
        <v>1</v>
      </c>
      <c r="X8175">
        <v>1</v>
      </c>
      <c r="Y8175">
        <v>1</v>
      </c>
      <c r="Z8175">
        <v>0</v>
      </c>
      <c r="AA8175">
        <v>0</v>
      </c>
      <c r="AB8175">
        <v>0</v>
      </c>
      <c r="AC8175">
        <v>3</v>
      </c>
      <c r="AD8175">
        <v>1</v>
      </c>
      <c r="AE8175">
        <v>0</v>
      </c>
      <c r="AG8175">
        <v>3</v>
      </c>
      <c r="AH8175" t="s">
        <v>1104</v>
      </c>
      <c r="AI8175">
        <v>8</v>
      </c>
      <c r="AJ8175" t="s">
        <v>788</v>
      </c>
      <c r="AK8175" t="s">
        <v>787</v>
      </c>
      <c r="AL8175" t="s">
        <v>788</v>
      </c>
      <c r="AM8175" t="s">
        <v>787</v>
      </c>
      <c r="AN8175" t="s">
        <v>788</v>
      </c>
      <c r="AO8175" t="s">
        <v>788</v>
      </c>
      <c r="AP8175">
        <v>100</v>
      </c>
      <c r="AQ8175" t="s">
        <v>810</v>
      </c>
      <c r="AR8175" t="s">
        <v>788</v>
      </c>
      <c r="AS8175" t="s">
        <v>788</v>
      </c>
      <c r="AT8175">
        <v>-654585.54</v>
      </c>
      <c r="AU8175">
        <v>-994646.33700000006</v>
      </c>
      <c r="AV8175">
        <v>-654585.54</v>
      </c>
      <c r="AW8175">
        <v>-994646.33700000006</v>
      </c>
      <c r="AX8175">
        <v>-654584.62199999997</v>
      </c>
      <c r="AY8175">
        <v>-994637.31499999994</v>
      </c>
      <c r="AZ8175" t="s">
        <v>15519</v>
      </c>
      <c r="BC8175" t="s">
        <v>1400</v>
      </c>
      <c r="BD8175">
        <v>14</v>
      </c>
      <c r="BE8175">
        <v>1588372</v>
      </c>
      <c r="BG8175" t="s">
        <v>805</v>
      </c>
      <c r="BH8175" t="s">
        <v>806</v>
      </c>
      <c r="BI8175" t="s">
        <v>15520</v>
      </c>
      <c r="BK8175" t="s">
        <v>809</v>
      </c>
      <c r="BL8175">
        <v>1</v>
      </c>
    </row>
    <row r="8176" spans="1:64" x14ac:dyDescent="0.2">
      <c r="A8176">
        <v>181106190059</v>
      </c>
      <c r="B8176">
        <v>8</v>
      </c>
      <c r="D8176" s="95">
        <v>43493</v>
      </c>
      <c r="E8176">
        <v>1</v>
      </c>
      <c r="F8176">
        <v>1615</v>
      </c>
      <c r="G8176">
        <v>2</v>
      </c>
      <c r="H8176">
        <v>0</v>
      </c>
      <c r="I8176">
        <v>0</v>
      </c>
      <c r="J8176">
        <v>2</v>
      </c>
      <c r="K8176">
        <v>1</v>
      </c>
      <c r="L8176">
        <v>0</v>
      </c>
      <c r="M8176">
        <v>511</v>
      </c>
      <c r="N8176">
        <v>0</v>
      </c>
      <c r="O8176">
        <v>0</v>
      </c>
      <c r="P8176">
        <v>0</v>
      </c>
      <c r="Q8176">
        <v>200</v>
      </c>
      <c r="R8176">
        <v>1</v>
      </c>
      <c r="S8176">
        <v>3</v>
      </c>
      <c r="T8176">
        <v>12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0</v>
      </c>
      <c r="AA8176">
        <v>0</v>
      </c>
      <c r="AB8176">
        <v>0</v>
      </c>
      <c r="AC8176">
        <v>1</v>
      </c>
      <c r="AD8176">
        <v>2</v>
      </c>
      <c r="AE8176">
        <v>0</v>
      </c>
      <c r="AG8176">
        <v>3</v>
      </c>
      <c r="AH8176" t="s">
        <v>798</v>
      </c>
      <c r="AI8176">
        <v>99</v>
      </c>
      <c r="AJ8176" t="s">
        <v>788</v>
      </c>
      <c r="AK8176" t="s">
        <v>787</v>
      </c>
      <c r="AL8176" t="s">
        <v>790</v>
      </c>
      <c r="AM8176" t="s">
        <v>787</v>
      </c>
      <c r="AN8176" t="s">
        <v>788</v>
      </c>
      <c r="AO8176" t="s">
        <v>794</v>
      </c>
      <c r="AP8176">
        <v>150</v>
      </c>
      <c r="AQ8176" t="s">
        <v>800</v>
      </c>
      <c r="AR8176" t="s">
        <v>788</v>
      </c>
      <c r="AS8176" t="s">
        <v>788</v>
      </c>
      <c r="AT8176">
        <v>-658068.64500000002</v>
      </c>
      <c r="AU8176">
        <v>-996506.41</v>
      </c>
      <c r="AV8176">
        <v>-658068.64500000002</v>
      </c>
      <c r="AW8176">
        <v>-996506.41</v>
      </c>
      <c r="AX8176">
        <v>-658075.06999999995</v>
      </c>
      <c r="AY8176">
        <v>-996511.11199999996</v>
      </c>
      <c r="AZ8176" t="s">
        <v>15521</v>
      </c>
      <c r="BC8176" t="s">
        <v>803</v>
      </c>
      <c r="BE8176">
        <v>3443899</v>
      </c>
      <c r="BG8176" t="s">
        <v>870</v>
      </c>
      <c r="BH8176" t="s">
        <v>806</v>
      </c>
      <c r="BI8176" t="s">
        <v>15522</v>
      </c>
      <c r="BK8176" t="s">
        <v>809</v>
      </c>
      <c r="BL8176">
        <v>1</v>
      </c>
    </row>
    <row r="8177" spans="1:64" x14ac:dyDescent="0.2">
      <c r="A8177">
        <v>181106190060</v>
      </c>
      <c r="B8177">
        <v>2</v>
      </c>
      <c r="C8177" t="s">
        <v>8851</v>
      </c>
      <c r="D8177" s="95">
        <v>43494</v>
      </c>
      <c r="E8177">
        <v>2</v>
      </c>
      <c r="F8177">
        <v>1310</v>
      </c>
      <c r="G8177">
        <v>5</v>
      </c>
      <c r="H8177">
        <v>0</v>
      </c>
      <c r="I8177">
        <v>0</v>
      </c>
      <c r="J8177">
        <v>2</v>
      </c>
      <c r="K8177">
        <v>4</v>
      </c>
      <c r="L8177">
        <v>0</v>
      </c>
      <c r="M8177">
        <v>100</v>
      </c>
      <c r="N8177">
        <v>0</v>
      </c>
      <c r="O8177">
        <v>0</v>
      </c>
      <c r="P8177">
        <v>0</v>
      </c>
      <c r="Q8177">
        <v>120</v>
      </c>
      <c r="R8177">
        <v>2</v>
      </c>
      <c r="S8177">
        <v>3</v>
      </c>
      <c r="T8177">
        <v>12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0</v>
      </c>
      <c r="AA8177">
        <v>0</v>
      </c>
      <c r="AB8177">
        <v>0</v>
      </c>
      <c r="AC8177">
        <v>1</v>
      </c>
      <c r="AD8177">
        <v>1</v>
      </c>
      <c r="AE8177">
        <v>0</v>
      </c>
      <c r="AG8177">
        <v>3</v>
      </c>
      <c r="AH8177" t="s">
        <v>785</v>
      </c>
      <c r="AI8177">
        <v>15</v>
      </c>
      <c r="AJ8177" t="s">
        <v>788</v>
      </c>
      <c r="AK8177" t="s">
        <v>787</v>
      </c>
      <c r="AL8177" t="s">
        <v>788</v>
      </c>
      <c r="AM8177" t="s">
        <v>787</v>
      </c>
      <c r="AN8177" t="s">
        <v>788</v>
      </c>
      <c r="AO8177" t="s">
        <v>788</v>
      </c>
      <c r="AP8177">
        <v>100</v>
      </c>
      <c r="AQ8177" t="s">
        <v>800</v>
      </c>
      <c r="AR8177" t="s">
        <v>788</v>
      </c>
      <c r="AS8177" t="s">
        <v>788</v>
      </c>
      <c r="AT8177">
        <v>-668227.777</v>
      </c>
      <c r="AU8177">
        <v>-1007130.839</v>
      </c>
      <c r="AV8177">
        <v>-668227.777</v>
      </c>
      <c r="AW8177">
        <v>-1007130.839</v>
      </c>
      <c r="AX8177">
        <v>-668224.89500000002</v>
      </c>
      <c r="AY8177">
        <v>-1007129.53</v>
      </c>
      <c r="BC8177" t="s">
        <v>859</v>
      </c>
      <c r="BD8177">
        <v>286</v>
      </c>
      <c r="BE8177">
        <v>894295</v>
      </c>
      <c r="BG8177" t="s">
        <v>805</v>
      </c>
      <c r="BH8177" t="s">
        <v>806</v>
      </c>
      <c r="BI8177" t="s">
        <v>15480</v>
      </c>
      <c r="BK8177" t="s">
        <v>809</v>
      </c>
      <c r="BL8177">
        <v>2</v>
      </c>
    </row>
    <row r="8178" spans="1:64" x14ac:dyDescent="0.2">
      <c r="A8178">
        <v>181106190061</v>
      </c>
      <c r="B8178">
        <v>3</v>
      </c>
      <c r="C8178" t="s">
        <v>15466</v>
      </c>
      <c r="D8178" s="95">
        <v>43488</v>
      </c>
      <c r="E8178">
        <v>3</v>
      </c>
      <c r="F8178">
        <v>2560</v>
      </c>
      <c r="G8178">
        <v>3</v>
      </c>
      <c r="H8178">
        <v>0</v>
      </c>
      <c r="I8178">
        <v>9</v>
      </c>
      <c r="J8178">
        <v>2</v>
      </c>
      <c r="K8178">
        <v>1</v>
      </c>
      <c r="L8178">
        <v>0</v>
      </c>
      <c r="M8178">
        <v>516</v>
      </c>
      <c r="N8178">
        <v>0</v>
      </c>
      <c r="O8178">
        <v>0</v>
      </c>
      <c r="P8178">
        <v>0</v>
      </c>
      <c r="Q8178">
        <v>550</v>
      </c>
      <c r="R8178">
        <v>2</v>
      </c>
      <c r="S8178">
        <v>3</v>
      </c>
      <c r="T8178">
        <v>12</v>
      </c>
      <c r="U8178">
        <v>1</v>
      </c>
      <c r="V8178">
        <v>1</v>
      </c>
      <c r="W8178">
        <v>1</v>
      </c>
      <c r="X8178">
        <v>1</v>
      </c>
      <c r="Y8178">
        <v>3</v>
      </c>
      <c r="Z8178">
        <v>3</v>
      </c>
      <c r="AA8178">
        <v>3</v>
      </c>
      <c r="AB8178">
        <v>0</v>
      </c>
      <c r="AC8178">
        <v>5</v>
      </c>
      <c r="AD8178">
        <v>1</v>
      </c>
      <c r="AE8178">
        <v>19</v>
      </c>
      <c r="AF8178" t="s">
        <v>2785</v>
      </c>
      <c r="AG8178">
        <v>17</v>
      </c>
      <c r="AI8178" t="s">
        <v>781</v>
      </c>
      <c r="AP8178">
        <v>0</v>
      </c>
      <c r="AT8178">
        <v>-680347.89899999998</v>
      </c>
      <c r="AU8178">
        <v>-999740.64300000004</v>
      </c>
      <c r="AV8178">
        <v>-680339.84299999999</v>
      </c>
      <c r="AW8178">
        <v>-999719.69499999995</v>
      </c>
      <c r="AX8178">
        <v>-680339.79099999997</v>
      </c>
      <c r="AY8178">
        <v>-999719.86199999996</v>
      </c>
      <c r="AZ8178" t="s">
        <v>15523</v>
      </c>
      <c r="BC8178" t="s">
        <v>2699</v>
      </c>
      <c r="BD8178">
        <v>2823</v>
      </c>
      <c r="BE8178">
        <v>892703</v>
      </c>
      <c r="BG8178" t="s">
        <v>805</v>
      </c>
      <c r="BH8178" t="s">
        <v>806</v>
      </c>
      <c r="BI8178" t="s">
        <v>15524</v>
      </c>
      <c r="BK8178" t="s">
        <v>809</v>
      </c>
      <c r="BL8178">
        <v>1</v>
      </c>
    </row>
    <row r="8179" spans="1:64" x14ac:dyDescent="0.2">
      <c r="A8179">
        <v>181106190062</v>
      </c>
      <c r="B8179">
        <v>2</v>
      </c>
      <c r="C8179" t="s">
        <v>15474</v>
      </c>
      <c r="D8179" s="95">
        <v>43494</v>
      </c>
      <c r="E8179">
        <v>2</v>
      </c>
      <c r="F8179">
        <v>2238</v>
      </c>
      <c r="G8179">
        <v>2</v>
      </c>
      <c r="H8179">
        <v>0</v>
      </c>
      <c r="I8179">
        <v>0</v>
      </c>
      <c r="J8179">
        <v>2</v>
      </c>
      <c r="K8179">
        <v>1</v>
      </c>
      <c r="L8179">
        <v>0</v>
      </c>
      <c r="M8179">
        <v>204</v>
      </c>
      <c r="N8179">
        <v>0</v>
      </c>
      <c r="O8179">
        <v>0</v>
      </c>
      <c r="P8179">
        <v>0</v>
      </c>
      <c r="Q8179">
        <v>780</v>
      </c>
      <c r="R8179">
        <v>2</v>
      </c>
      <c r="S8179">
        <v>8</v>
      </c>
      <c r="T8179">
        <v>12</v>
      </c>
      <c r="U8179">
        <v>1</v>
      </c>
      <c r="V8179">
        <v>4</v>
      </c>
      <c r="W8179">
        <v>1</v>
      </c>
      <c r="X8179">
        <v>1</v>
      </c>
      <c r="Y8179">
        <v>8</v>
      </c>
      <c r="Z8179">
        <v>0</v>
      </c>
      <c r="AA8179">
        <v>0</v>
      </c>
      <c r="AB8179">
        <v>10</v>
      </c>
      <c r="AC8179">
        <v>3</v>
      </c>
      <c r="AD8179">
        <v>3</v>
      </c>
      <c r="AE8179">
        <v>0</v>
      </c>
      <c r="AG8179">
        <v>3</v>
      </c>
      <c r="AH8179" t="s">
        <v>1828</v>
      </c>
      <c r="AI8179">
        <v>8</v>
      </c>
      <c r="AJ8179" t="s">
        <v>790</v>
      </c>
      <c r="AK8179" t="s">
        <v>788</v>
      </c>
      <c r="AL8179" t="s">
        <v>788</v>
      </c>
      <c r="AM8179" t="s">
        <v>787</v>
      </c>
      <c r="AN8179" t="s">
        <v>788</v>
      </c>
      <c r="AO8179" t="s">
        <v>788</v>
      </c>
      <c r="AP8179">
        <v>30</v>
      </c>
      <c r="AQ8179" t="s">
        <v>811</v>
      </c>
      <c r="AT8179">
        <v>-656272.79299999995</v>
      </c>
      <c r="AU8179">
        <v>-987306.30299999996</v>
      </c>
      <c r="AV8179">
        <v>-656272.79299999995</v>
      </c>
      <c r="AW8179">
        <v>-987297.70900000003</v>
      </c>
      <c r="AX8179">
        <v>-656272.75800000003</v>
      </c>
      <c r="AY8179">
        <v>-987297.50800000003</v>
      </c>
      <c r="AZ8179" t="s">
        <v>15490</v>
      </c>
      <c r="BC8179" t="s">
        <v>859</v>
      </c>
      <c r="BD8179">
        <v>294</v>
      </c>
      <c r="BE8179">
        <v>3273908</v>
      </c>
      <c r="BG8179" t="s">
        <v>805</v>
      </c>
      <c r="BH8179" t="s">
        <v>806</v>
      </c>
      <c r="BI8179" t="s">
        <v>15491</v>
      </c>
      <c r="BK8179" t="s">
        <v>809</v>
      </c>
      <c r="BL8179">
        <v>1</v>
      </c>
    </row>
    <row r="8180" spans="1:64" x14ac:dyDescent="0.2">
      <c r="A8180">
        <v>181106190063</v>
      </c>
      <c r="B8180">
        <v>1</v>
      </c>
      <c r="C8180" t="s">
        <v>1847</v>
      </c>
      <c r="D8180" s="95">
        <v>43488</v>
      </c>
      <c r="E8180">
        <v>3</v>
      </c>
      <c r="F8180">
        <v>1160</v>
      </c>
      <c r="G8180">
        <v>2</v>
      </c>
      <c r="H8180">
        <v>0</v>
      </c>
      <c r="I8180">
        <v>0</v>
      </c>
      <c r="J8180">
        <v>2</v>
      </c>
      <c r="K8180">
        <v>1</v>
      </c>
      <c r="L8180">
        <v>0</v>
      </c>
      <c r="M8180">
        <v>516</v>
      </c>
      <c r="N8180">
        <v>0</v>
      </c>
      <c r="O8180">
        <v>0</v>
      </c>
      <c r="P8180">
        <v>0</v>
      </c>
      <c r="Q8180">
        <v>200</v>
      </c>
      <c r="R8180">
        <v>2</v>
      </c>
      <c r="S8180">
        <v>5</v>
      </c>
      <c r="T8180">
        <v>12</v>
      </c>
      <c r="U8180">
        <v>1</v>
      </c>
      <c r="V8180">
        <v>1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10</v>
      </c>
      <c r="AC8180">
        <v>1</v>
      </c>
      <c r="AD8180">
        <v>2</v>
      </c>
      <c r="AE8180">
        <v>0</v>
      </c>
      <c r="AG8180">
        <v>17</v>
      </c>
      <c r="AI8180" t="s">
        <v>781</v>
      </c>
      <c r="AP8180">
        <v>0</v>
      </c>
      <c r="AT8180">
        <v>-662868.72100000002</v>
      </c>
      <c r="AU8180">
        <v>-984410.66799999995</v>
      </c>
      <c r="AV8180">
        <v>-662868.72100000002</v>
      </c>
      <c r="AW8180">
        <v>-984410.66799999995</v>
      </c>
      <c r="AX8180">
        <v>-662845.47900000005</v>
      </c>
      <c r="AY8180">
        <v>-984407.96499999997</v>
      </c>
      <c r="AZ8180" t="s">
        <v>15504</v>
      </c>
      <c r="BC8180" t="s">
        <v>1400</v>
      </c>
      <c r="BD8180">
        <v>14</v>
      </c>
      <c r="BE8180">
        <v>1257072</v>
      </c>
      <c r="BG8180" t="s">
        <v>805</v>
      </c>
      <c r="BH8180" t="s">
        <v>806</v>
      </c>
      <c r="BI8180" t="s">
        <v>15505</v>
      </c>
      <c r="BK8180" t="s">
        <v>809</v>
      </c>
      <c r="BL8180">
        <v>1</v>
      </c>
    </row>
    <row r="8181" spans="1:64" x14ac:dyDescent="0.2">
      <c r="A8181">
        <v>181106190064</v>
      </c>
      <c r="B8181">
        <v>2</v>
      </c>
      <c r="C8181" t="s">
        <v>15509</v>
      </c>
      <c r="D8181" s="95">
        <v>43495</v>
      </c>
      <c r="E8181">
        <v>3</v>
      </c>
      <c r="F8181">
        <v>2030</v>
      </c>
      <c r="G8181">
        <v>5</v>
      </c>
      <c r="H8181">
        <v>0</v>
      </c>
      <c r="I8181">
        <v>0</v>
      </c>
      <c r="J8181">
        <v>2</v>
      </c>
      <c r="K8181">
        <v>4</v>
      </c>
      <c r="L8181">
        <v>0</v>
      </c>
      <c r="M8181">
        <v>100</v>
      </c>
      <c r="N8181">
        <v>0</v>
      </c>
      <c r="O8181">
        <v>0</v>
      </c>
      <c r="P8181">
        <v>0</v>
      </c>
      <c r="Q8181">
        <v>70</v>
      </c>
      <c r="R8181">
        <v>2</v>
      </c>
      <c r="S8181">
        <v>1</v>
      </c>
      <c r="T8181">
        <v>1</v>
      </c>
      <c r="U8181">
        <v>1</v>
      </c>
      <c r="V8181">
        <v>6</v>
      </c>
      <c r="W8181">
        <v>1</v>
      </c>
      <c r="X8181">
        <v>1</v>
      </c>
      <c r="Y8181">
        <v>1</v>
      </c>
      <c r="Z8181">
        <v>0</v>
      </c>
      <c r="AA8181">
        <v>0</v>
      </c>
      <c r="AB8181">
        <v>0</v>
      </c>
      <c r="AC8181">
        <v>3</v>
      </c>
      <c r="AD8181">
        <v>1</v>
      </c>
      <c r="AE8181">
        <v>0</v>
      </c>
      <c r="AG8181">
        <v>3</v>
      </c>
      <c r="AH8181" t="s">
        <v>798</v>
      </c>
      <c r="AI8181">
        <v>5</v>
      </c>
      <c r="AJ8181" t="s">
        <v>788</v>
      </c>
      <c r="AK8181" t="s">
        <v>787</v>
      </c>
      <c r="AL8181" t="s">
        <v>788</v>
      </c>
      <c r="AM8181" t="s">
        <v>787</v>
      </c>
      <c r="AN8181" t="s">
        <v>788</v>
      </c>
      <c r="AO8181" t="s">
        <v>790</v>
      </c>
      <c r="AP8181">
        <v>50</v>
      </c>
      <c r="AQ8181" t="s">
        <v>790</v>
      </c>
      <c r="AR8181" t="s">
        <v>788</v>
      </c>
      <c r="AS8181" t="s">
        <v>788</v>
      </c>
      <c r="AT8181">
        <v>-677924.81599999999</v>
      </c>
      <c r="AU8181">
        <v>-992731.79</v>
      </c>
      <c r="AV8181">
        <v>-677924.81599999999</v>
      </c>
      <c r="AW8181">
        <v>-992735.55</v>
      </c>
      <c r="AX8181">
        <v>-677924.348</v>
      </c>
      <c r="AY8181">
        <v>-992735.37800000003</v>
      </c>
      <c r="BC8181" t="s">
        <v>859</v>
      </c>
      <c r="BD8181">
        <v>282</v>
      </c>
      <c r="BE8181">
        <v>2909572</v>
      </c>
      <c r="BG8181" t="s">
        <v>805</v>
      </c>
      <c r="BH8181" t="s">
        <v>806</v>
      </c>
      <c r="BI8181" t="s">
        <v>15463</v>
      </c>
      <c r="BK8181" t="s">
        <v>809</v>
      </c>
      <c r="BL8181">
        <v>2</v>
      </c>
    </row>
    <row r="8182" spans="1:64" x14ac:dyDescent="0.2">
      <c r="A8182">
        <v>190206190001</v>
      </c>
      <c r="B8182">
        <v>6</v>
      </c>
      <c r="D8182" s="95">
        <v>43467</v>
      </c>
      <c r="E8182">
        <v>3</v>
      </c>
      <c r="F8182">
        <v>1412</v>
      </c>
      <c r="G8182">
        <v>4</v>
      </c>
      <c r="H8182">
        <v>0</v>
      </c>
      <c r="I8182">
        <v>0</v>
      </c>
      <c r="J8182">
        <v>2</v>
      </c>
      <c r="K8182">
        <v>1</v>
      </c>
      <c r="L8182">
        <v>2</v>
      </c>
      <c r="M8182">
        <v>412</v>
      </c>
      <c r="N8182">
        <v>0</v>
      </c>
      <c r="O8182">
        <v>0</v>
      </c>
      <c r="P8182">
        <v>0</v>
      </c>
      <c r="Q8182">
        <v>1</v>
      </c>
      <c r="R8182">
        <v>2</v>
      </c>
      <c r="S8182">
        <v>3</v>
      </c>
      <c r="T8182">
        <v>1</v>
      </c>
      <c r="U8182">
        <v>4</v>
      </c>
      <c r="V8182">
        <v>1</v>
      </c>
      <c r="W8182">
        <v>1</v>
      </c>
      <c r="X8182">
        <v>4</v>
      </c>
      <c r="Y8182">
        <v>1</v>
      </c>
      <c r="Z8182">
        <v>2</v>
      </c>
      <c r="AA8182">
        <v>0</v>
      </c>
      <c r="AB8182">
        <v>1</v>
      </c>
      <c r="AC8182">
        <v>5</v>
      </c>
      <c r="AD8182">
        <v>1</v>
      </c>
      <c r="AE8182">
        <v>10</v>
      </c>
      <c r="AF8182" t="s">
        <v>2785</v>
      </c>
      <c r="AG8182">
        <v>3</v>
      </c>
      <c r="AH8182" t="s">
        <v>901</v>
      </c>
      <c r="AI8182">
        <v>17</v>
      </c>
      <c r="AJ8182" t="s">
        <v>811</v>
      </c>
      <c r="AK8182" t="s">
        <v>787</v>
      </c>
      <c r="AL8182" t="s">
        <v>788</v>
      </c>
      <c r="AM8182" t="s">
        <v>787</v>
      </c>
      <c r="AN8182" t="s">
        <v>788</v>
      </c>
      <c r="AO8182" t="s">
        <v>794</v>
      </c>
      <c r="AP8182">
        <v>0</v>
      </c>
      <c r="AQ8182" t="s">
        <v>790</v>
      </c>
      <c r="AR8182" t="s">
        <v>788</v>
      </c>
      <c r="AS8182" t="s">
        <v>788</v>
      </c>
      <c r="AT8182">
        <v>-887755.63100000005</v>
      </c>
      <c r="AU8182">
        <v>-1022128.7290000001</v>
      </c>
      <c r="AV8182">
        <v>-887755.63100000005</v>
      </c>
      <c r="AW8182">
        <v>-1022128.7290000001</v>
      </c>
      <c r="AX8182">
        <v>-887754.80299999996</v>
      </c>
      <c r="AY8182">
        <v>-1022126.671</v>
      </c>
      <c r="AZ8182" t="s">
        <v>15525</v>
      </c>
      <c r="BA8182" t="s">
        <v>5015</v>
      </c>
      <c r="BC8182" t="s">
        <v>803</v>
      </c>
      <c r="BE8182" t="s">
        <v>15526</v>
      </c>
      <c r="BG8182" t="s">
        <v>805</v>
      </c>
      <c r="BH8182" t="s">
        <v>806</v>
      </c>
      <c r="BI8182" t="s">
        <v>15527</v>
      </c>
      <c r="BJ8182" t="s">
        <v>15528</v>
      </c>
      <c r="BK8182" t="s">
        <v>809</v>
      </c>
      <c r="BL8182">
        <v>1</v>
      </c>
    </row>
    <row r="8183" spans="1:64" x14ac:dyDescent="0.2">
      <c r="A8183">
        <v>190206190002</v>
      </c>
      <c r="B8183">
        <v>6</v>
      </c>
      <c r="D8183" s="95">
        <v>43469</v>
      </c>
      <c r="E8183">
        <v>5</v>
      </c>
      <c r="F8183">
        <v>900</v>
      </c>
      <c r="G8183">
        <v>2</v>
      </c>
      <c r="H8183">
        <v>0</v>
      </c>
      <c r="I8183">
        <v>0</v>
      </c>
      <c r="J8183">
        <v>2</v>
      </c>
      <c r="K8183">
        <v>1</v>
      </c>
      <c r="L8183">
        <v>0</v>
      </c>
      <c r="M8183">
        <v>204</v>
      </c>
      <c r="N8183">
        <v>0</v>
      </c>
      <c r="O8183">
        <v>0</v>
      </c>
      <c r="P8183">
        <v>0</v>
      </c>
      <c r="Q8183">
        <v>200</v>
      </c>
      <c r="R8183">
        <v>2</v>
      </c>
      <c r="S8183">
        <v>8</v>
      </c>
      <c r="T8183">
        <v>1</v>
      </c>
      <c r="U8183">
        <v>5</v>
      </c>
      <c r="V8183">
        <v>1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10</v>
      </c>
      <c r="AC8183">
        <v>1</v>
      </c>
      <c r="AD8183">
        <v>2</v>
      </c>
      <c r="AE8183">
        <v>0</v>
      </c>
      <c r="AG8183">
        <v>3</v>
      </c>
      <c r="AH8183" t="s">
        <v>810</v>
      </c>
      <c r="AI8183">
        <v>97</v>
      </c>
      <c r="AJ8183" t="s">
        <v>788</v>
      </c>
      <c r="AK8183" t="s">
        <v>788</v>
      </c>
      <c r="AL8183" t="s">
        <v>788</v>
      </c>
      <c r="AM8183" t="s">
        <v>787</v>
      </c>
      <c r="AN8183" t="s">
        <v>788</v>
      </c>
      <c r="AO8183" t="s">
        <v>794</v>
      </c>
      <c r="AP8183">
        <v>100</v>
      </c>
      <c r="AQ8183" t="s">
        <v>800</v>
      </c>
      <c r="AR8183" t="s">
        <v>788</v>
      </c>
      <c r="AS8183" t="s">
        <v>788</v>
      </c>
      <c r="AT8183">
        <v>-897485.505</v>
      </c>
      <c r="AU8183">
        <v>-1004109.888</v>
      </c>
      <c r="AV8183">
        <v>-897485.505</v>
      </c>
      <c r="AW8183">
        <v>-1004109.888</v>
      </c>
      <c r="AX8183">
        <v>-897484.16299999994</v>
      </c>
      <c r="AY8183">
        <v>-1004109.7610000001</v>
      </c>
      <c r="AZ8183" t="s">
        <v>15529</v>
      </c>
      <c r="BA8183" t="s">
        <v>15530</v>
      </c>
      <c r="BC8183" t="s">
        <v>803</v>
      </c>
      <c r="BE8183" t="s">
        <v>15531</v>
      </c>
      <c r="BG8183" t="s">
        <v>805</v>
      </c>
      <c r="BH8183" t="s">
        <v>806</v>
      </c>
      <c r="BI8183" t="s">
        <v>15532</v>
      </c>
      <c r="BK8183" t="s">
        <v>809</v>
      </c>
      <c r="BL8183">
        <v>1</v>
      </c>
    </row>
    <row r="8184" spans="1:64" x14ac:dyDescent="0.2">
      <c r="A8184">
        <v>190206190003</v>
      </c>
      <c r="B8184">
        <v>6</v>
      </c>
      <c r="D8184" s="95">
        <v>43467</v>
      </c>
      <c r="E8184">
        <v>3</v>
      </c>
      <c r="F8184">
        <v>2560</v>
      </c>
      <c r="G8184">
        <v>2</v>
      </c>
      <c r="H8184">
        <v>0</v>
      </c>
      <c r="I8184">
        <v>0</v>
      </c>
      <c r="J8184">
        <v>2</v>
      </c>
      <c r="K8184">
        <v>1</v>
      </c>
      <c r="L8184">
        <v>0</v>
      </c>
      <c r="M8184">
        <v>504</v>
      </c>
      <c r="N8184">
        <v>0</v>
      </c>
      <c r="O8184">
        <v>0</v>
      </c>
      <c r="P8184">
        <v>0</v>
      </c>
      <c r="Q8184">
        <v>100</v>
      </c>
      <c r="R8184">
        <v>2</v>
      </c>
      <c r="S8184">
        <v>6</v>
      </c>
      <c r="T8184">
        <v>1</v>
      </c>
      <c r="U8184">
        <v>5</v>
      </c>
      <c r="V8184">
        <v>1</v>
      </c>
      <c r="W8184">
        <v>1</v>
      </c>
      <c r="X8184">
        <v>0</v>
      </c>
      <c r="Y8184">
        <v>1</v>
      </c>
      <c r="Z8184">
        <v>0</v>
      </c>
      <c r="AA8184">
        <v>0</v>
      </c>
      <c r="AB8184">
        <v>10</v>
      </c>
      <c r="AC8184">
        <v>1</v>
      </c>
      <c r="AD8184">
        <v>2</v>
      </c>
      <c r="AE8184">
        <v>0</v>
      </c>
      <c r="AG8184">
        <v>17</v>
      </c>
      <c r="AI8184" t="s">
        <v>781</v>
      </c>
      <c r="AP8184">
        <v>0</v>
      </c>
      <c r="AT8184">
        <v>-881341</v>
      </c>
      <c r="AU8184">
        <v>-1014243.241</v>
      </c>
      <c r="AV8184">
        <v>-881341</v>
      </c>
      <c r="AW8184">
        <v>-1014243.241</v>
      </c>
      <c r="AX8184">
        <v>-881340.91399999999</v>
      </c>
      <c r="AY8184">
        <v>-1014244.039</v>
      </c>
      <c r="AZ8184" t="s">
        <v>15533</v>
      </c>
      <c r="BC8184" t="s">
        <v>803</v>
      </c>
      <c r="BE8184" t="s">
        <v>15534</v>
      </c>
      <c r="BG8184" t="s">
        <v>805</v>
      </c>
      <c r="BH8184" t="s">
        <v>806</v>
      </c>
      <c r="BI8184" t="s">
        <v>15535</v>
      </c>
      <c r="BK8184" t="s">
        <v>809</v>
      </c>
      <c r="BL8184">
        <v>1</v>
      </c>
    </row>
    <row r="8185" spans="1:64" x14ac:dyDescent="0.2">
      <c r="A8185">
        <v>190206190004</v>
      </c>
      <c r="B8185">
        <v>6</v>
      </c>
      <c r="D8185" s="95">
        <v>43469</v>
      </c>
      <c r="E8185">
        <v>5</v>
      </c>
      <c r="F8185">
        <v>1615</v>
      </c>
      <c r="G8185">
        <v>1</v>
      </c>
      <c r="H8185">
        <v>4</v>
      </c>
      <c r="I8185">
        <v>0</v>
      </c>
      <c r="J8185">
        <v>2</v>
      </c>
      <c r="K8185">
        <v>1</v>
      </c>
      <c r="L8185">
        <v>2</v>
      </c>
      <c r="M8185">
        <v>511</v>
      </c>
      <c r="N8185">
        <v>0</v>
      </c>
      <c r="O8185">
        <v>0</v>
      </c>
      <c r="P8185">
        <v>0</v>
      </c>
      <c r="Q8185">
        <v>1050</v>
      </c>
      <c r="R8185">
        <v>2</v>
      </c>
      <c r="S8185">
        <v>3</v>
      </c>
      <c r="T8185">
        <v>1</v>
      </c>
      <c r="U8185">
        <v>3</v>
      </c>
      <c r="V8185">
        <v>1</v>
      </c>
      <c r="W8185">
        <v>1</v>
      </c>
      <c r="X8185">
        <v>4</v>
      </c>
      <c r="Y8185">
        <v>1</v>
      </c>
      <c r="Z8185">
        <v>3</v>
      </c>
      <c r="AA8185">
        <v>3</v>
      </c>
      <c r="AB8185">
        <v>0</v>
      </c>
      <c r="AC8185">
        <v>5</v>
      </c>
      <c r="AD8185">
        <v>3</v>
      </c>
      <c r="AE8185">
        <v>10</v>
      </c>
      <c r="AF8185" t="s">
        <v>2785</v>
      </c>
      <c r="AG8185">
        <v>3</v>
      </c>
      <c r="AH8185" t="s">
        <v>786</v>
      </c>
      <c r="AI8185">
        <v>1</v>
      </c>
      <c r="AJ8185" t="s">
        <v>788</v>
      </c>
      <c r="AK8185" t="s">
        <v>787</v>
      </c>
      <c r="AL8185" t="s">
        <v>788</v>
      </c>
      <c r="AM8185" t="s">
        <v>788</v>
      </c>
      <c r="AN8185" t="s">
        <v>788</v>
      </c>
      <c r="AO8185" t="s">
        <v>794</v>
      </c>
      <c r="AP8185">
        <v>300</v>
      </c>
      <c r="AQ8185" t="s">
        <v>800</v>
      </c>
      <c r="AR8185" t="s">
        <v>800</v>
      </c>
      <c r="AS8185" t="s">
        <v>788</v>
      </c>
      <c r="AT8185">
        <v>-888032.07799999998</v>
      </c>
      <c r="AU8185">
        <v>-1021218.95</v>
      </c>
      <c r="AV8185">
        <v>-888032.07799999998</v>
      </c>
      <c r="AW8185">
        <v>-1021218.95</v>
      </c>
      <c r="AX8185">
        <v>-888037.58799999999</v>
      </c>
      <c r="AY8185">
        <v>-1021215.526</v>
      </c>
      <c r="AZ8185" t="s">
        <v>15525</v>
      </c>
      <c r="BA8185" t="s">
        <v>1644</v>
      </c>
      <c r="BC8185" t="s">
        <v>803</v>
      </c>
      <c r="BE8185" t="s">
        <v>15536</v>
      </c>
      <c r="BG8185" t="s">
        <v>805</v>
      </c>
      <c r="BH8185" t="s">
        <v>806</v>
      </c>
      <c r="BI8185" t="s">
        <v>15527</v>
      </c>
      <c r="BJ8185" t="s">
        <v>15537</v>
      </c>
      <c r="BK8185" t="s">
        <v>809</v>
      </c>
      <c r="BL8185">
        <v>1</v>
      </c>
    </row>
    <row r="8186" spans="1:64" x14ac:dyDescent="0.2">
      <c r="A8186">
        <v>190206190005</v>
      </c>
      <c r="B8186">
        <v>6</v>
      </c>
      <c r="D8186" s="95">
        <v>43469</v>
      </c>
      <c r="E8186">
        <v>5</v>
      </c>
      <c r="F8186">
        <v>1815</v>
      </c>
      <c r="G8186">
        <v>6</v>
      </c>
      <c r="H8186">
        <v>0</v>
      </c>
      <c r="I8186">
        <v>0</v>
      </c>
      <c r="J8186">
        <v>2</v>
      </c>
      <c r="K8186">
        <v>4</v>
      </c>
      <c r="L8186">
        <v>0</v>
      </c>
      <c r="M8186">
        <v>100</v>
      </c>
      <c r="N8186">
        <v>0</v>
      </c>
      <c r="O8186">
        <v>0</v>
      </c>
      <c r="P8186">
        <v>0</v>
      </c>
      <c r="Q8186">
        <v>600</v>
      </c>
      <c r="R8186">
        <v>2</v>
      </c>
      <c r="S8186">
        <v>6</v>
      </c>
      <c r="T8186">
        <v>1</v>
      </c>
      <c r="U8186">
        <v>3</v>
      </c>
      <c r="V8186">
        <v>4</v>
      </c>
      <c r="W8186">
        <v>1</v>
      </c>
      <c r="X8186">
        <v>0</v>
      </c>
      <c r="Y8186">
        <v>1</v>
      </c>
      <c r="Z8186">
        <v>0</v>
      </c>
      <c r="AA8186">
        <v>0</v>
      </c>
      <c r="AB8186">
        <v>0</v>
      </c>
      <c r="AC8186">
        <v>1</v>
      </c>
      <c r="AD8186">
        <v>1</v>
      </c>
      <c r="AE8186">
        <v>0</v>
      </c>
      <c r="AG8186">
        <v>3</v>
      </c>
      <c r="AH8186" t="s">
        <v>1019</v>
      </c>
      <c r="AI8186">
        <v>16</v>
      </c>
      <c r="AJ8186" t="s">
        <v>790</v>
      </c>
      <c r="AK8186" t="s">
        <v>787</v>
      </c>
      <c r="AL8186" t="s">
        <v>788</v>
      </c>
      <c r="AM8186" t="s">
        <v>787</v>
      </c>
      <c r="AN8186" t="s">
        <v>788</v>
      </c>
      <c r="AO8186" t="s">
        <v>794</v>
      </c>
      <c r="AP8186">
        <v>600</v>
      </c>
      <c r="AQ8186" t="s">
        <v>800</v>
      </c>
      <c r="AR8186" t="s">
        <v>788</v>
      </c>
      <c r="AS8186" t="s">
        <v>788</v>
      </c>
      <c r="AT8186">
        <v>-897224.67299999995</v>
      </c>
      <c r="AU8186">
        <v>-1004448.41</v>
      </c>
      <c r="AV8186">
        <v>-897224.67299999995</v>
      </c>
      <c r="AW8186">
        <v>-1004448.41</v>
      </c>
      <c r="AX8186">
        <v>-897225.15300000005</v>
      </c>
      <c r="AY8186">
        <v>-1004454.338</v>
      </c>
      <c r="AZ8186" t="s">
        <v>15529</v>
      </c>
      <c r="BA8186" t="s">
        <v>6453</v>
      </c>
      <c r="BC8186" t="s">
        <v>803</v>
      </c>
      <c r="BE8186" t="s">
        <v>15538</v>
      </c>
      <c r="BG8186" t="s">
        <v>870</v>
      </c>
      <c r="BH8186" t="s">
        <v>806</v>
      </c>
      <c r="BI8186" t="s">
        <v>15532</v>
      </c>
      <c r="BJ8186" t="s">
        <v>15539</v>
      </c>
      <c r="BK8186" t="s">
        <v>809</v>
      </c>
      <c r="BL8186">
        <v>1</v>
      </c>
    </row>
    <row r="8187" spans="1:64" x14ac:dyDescent="0.2">
      <c r="A8187">
        <v>190206190006</v>
      </c>
      <c r="B8187">
        <v>6</v>
      </c>
      <c r="D8187" s="95">
        <v>43469</v>
      </c>
      <c r="E8187">
        <v>5</v>
      </c>
      <c r="F8187">
        <v>1300</v>
      </c>
      <c r="G8187">
        <v>2</v>
      </c>
      <c r="H8187">
        <v>0</v>
      </c>
      <c r="I8187">
        <v>0</v>
      </c>
      <c r="J8187">
        <v>2</v>
      </c>
      <c r="K8187">
        <v>1</v>
      </c>
      <c r="L8187">
        <v>0</v>
      </c>
      <c r="M8187">
        <v>504</v>
      </c>
      <c r="N8187">
        <v>0</v>
      </c>
      <c r="O8187">
        <v>0</v>
      </c>
      <c r="P8187">
        <v>0</v>
      </c>
      <c r="Q8187">
        <v>50</v>
      </c>
      <c r="R8187">
        <v>2</v>
      </c>
      <c r="S8187">
        <v>6</v>
      </c>
      <c r="T8187">
        <v>1</v>
      </c>
      <c r="U8187">
        <v>5</v>
      </c>
      <c r="V8187">
        <v>1</v>
      </c>
      <c r="W8187">
        <v>1</v>
      </c>
      <c r="X8187">
        <v>0</v>
      </c>
      <c r="Y8187">
        <v>1</v>
      </c>
      <c r="Z8187">
        <v>0</v>
      </c>
      <c r="AA8187">
        <v>0</v>
      </c>
      <c r="AB8187">
        <v>0</v>
      </c>
      <c r="AC8187">
        <v>1</v>
      </c>
      <c r="AD8187">
        <v>2</v>
      </c>
      <c r="AE8187">
        <v>0</v>
      </c>
      <c r="AG8187">
        <v>3</v>
      </c>
      <c r="AH8187" t="s">
        <v>907</v>
      </c>
      <c r="AI8187">
        <v>99</v>
      </c>
      <c r="AJ8187" t="s">
        <v>788</v>
      </c>
      <c r="AK8187" t="s">
        <v>788</v>
      </c>
      <c r="AL8187" t="s">
        <v>788</v>
      </c>
      <c r="AM8187" t="s">
        <v>787</v>
      </c>
      <c r="AN8187" t="s">
        <v>788</v>
      </c>
      <c r="AO8187" t="s">
        <v>794</v>
      </c>
      <c r="AP8187">
        <v>0</v>
      </c>
      <c r="AQ8187" t="s">
        <v>800</v>
      </c>
      <c r="AR8187" t="s">
        <v>788</v>
      </c>
      <c r="AS8187" t="s">
        <v>788</v>
      </c>
      <c r="AT8187">
        <v>-898700.54799999995</v>
      </c>
      <c r="AU8187">
        <v>-1004430.091</v>
      </c>
      <c r="AV8187">
        <v>-898700.54799999995</v>
      </c>
      <c r="AW8187">
        <v>-1004430.091</v>
      </c>
      <c r="AX8187">
        <v>-898696.92700000003</v>
      </c>
      <c r="AY8187">
        <v>-1004428.882</v>
      </c>
      <c r="AZ8187" t="s">
        <v>15529</v>
      </c>
      <c r="BA8187" t="s">
        <v>3249</v>
      </c>
      <c r="BC8187" t="s">
        <v>803</v>
      </c>
      <c r="BE8187" t="s">
        <v>15540</v>
      </c>
      <c r="BG8187" t="s">
        <v>805</v>
      </c>
      <c r="BH8187" t="s">
        <v>806</v>
      </c>
      <c r="BI8187" t="s">
        <v>15532</v>
      </c>
      <c r="BJ8187" t="s">
        <v>15541</v>
      </c>
      <c r="BK8187" t="s">
        <v>809</v>
      </c>
      <c r="BL8187">
        <v>1</v>
      </c>
    </row>
    <row r="8188" spans="1:64" x14ac:dyDescent="0.2">
      <c r="A8188">
        <v>190206190007</v>
      </c>
      <c r="B8188">
        <v>1</v>
      </c>
      <c r="C8188" t="s">
        <v>787</v>
      </c>
      <c r="D8188" s="95">
        <v>43470</v>
      </c>
      <c r="E8188">
        <v>6</v>
      </c>
      <c r="F8188">
        <v>1810</v>
      </c>
      <c r="G8188">
        <v>4</v>
      </c>
      <c r="H8188">
        <v>0</v>
      </c>
      <c r="I8188">
        <v>0</v>
      </c>
      <c r="J8188">
        <v>1</v>
      </c>
      <c r="K8188">
        <v>3</v>
      </c>
      <c r="L8188">
        <v>2</v>
      </c>
      <c r="M8188">
        <v>100</v>
      </c>
      <c r="N8188">
        <v>0</v>
      </c>
      <c r="O8188">
        <v>1</v>
      </c>
      <c r="P8188">
        <v>0</v>
      </c>
      <c r="Q8188">
        <v>200</v>
      </c>
      <c r="R8188">
        <v>2</v>
      </c>
      <c r="S8188">
        <v>3</v>
      </c>
      <c r="T8188">
        <v>1</v>
      </c>
      <c r="U8188">
        <v>4</v>
      </c>
      <c r="V8188">
        <v>7</v>
      </c>
      <c r="W8188">
        <v>1</v>
      </c>
      <c r="X8188">
        <v>3</v>
      </c>
      <c r="Y8188">
        <v>1</v>
      </c>
      <c r="Z8188">
        <v>0</v>
      </c>
      <c r="AA8188">
        <v>0</v>
      </c>
      <c r="AB8188">
        <v>0</v>
      </c>
      <c r="AC8188">
        <v>1</v>
      </c>
      <c r="AD8188">
        <v>1</v>
      </c>
      <c r="AE8188">
        <v>0</v>
      </c>
      <c r="AG8188">
        <v>3</v>
      </c>
      <c r="AH8188" t="s">
        <v>798</v>
      </c>
      <c r="AI8188">
        <v>97</v>
      </c>
      <c r="AJ8188" t="s">
        <v>790</v>
      </c>
      <c r="AK8188" t="s">
        <v>787</v>
      </c>
      <c r="AL8188" t="s">
        <v>788</v>
      </c>
      <c r="AM8188" t="s">
        <v>787</v>
      </c>
      <c r="AN8188" t="s">
        <v>788</v>
      </c>
      <c r="AO8188" t="s">
        <v>788</v>
      </c>
      <c r="AP8188">
        <v>200</v>
      </c>
      <c r="AQ8188" t="s">
        <v>800</v>
      </c>
      <c r="AR8188" t="s">
        <v>788</v>
      </c>
      <c r="AS8188" t="s">
        <v>788</v>
      </c>
      <c r="AT8188">
        <v>-877293.10600000003</v>
      </c>
      <c r="AU8188">
        <v>-1021138.26</v>
      </c>
      <c r="AV8188">
        <v>-877293.10600000003</v>
      </c>
      <c r="AW8188">
        <v>-1021138.26</v>
      </c>
      <c r="AX8188">
        <v>-877292.39500000002</v>
      </c>
      <c r="AY8188">
        <v>-1021136.4179999999</v>
      </c>
      <c r="BC8188" t="s">
        <v>1400</v>
      </c>
      <c r="BD8188" t="s">
        <v>5342</v>
      </c>
      <c r="BE8188" t="s">
        <v>15542</v>
      </c>
      <c r="BG8188" t="s">
        <v>805</v>
      </c>
      <c r="BH8188" t="s">
        <v>806</v>
      </c>
      <c r="BI8188" t="s">
        <v>15543</v>
      </c>
      <c r="BK8188" t="s">
        <v>809</v>
      </c>
      <c r="BL8188">
        <v>2</v>
      </c>
    </row>
    <row r="8189" spans="1:64" x14ac:dyDescent="0.2">
      <c r="A8189">
        <v>190206190008</v>
      </c>
      <c r="B8189">
        <v>3</v>
      </c>
      <c r="C8189" t="s">
        <v>15544</v>
      </c>
      <c r="D8189" s="95">
        <v>43471</v>
      </c>
      <c r="E8189">
        <v>0</v>
      </c>
      <c r="F8189">
        <v>245</v>
      </c>
      <c r="G8189">
        <v>3</v>
      </c>
      <c r="H8189">
        <v>0</v>
      </c>
      <c r="I8189">
        <v>6</v>
      </c>
      <c r="J8189">
        <v>2</v>
      </c>
      <c r="K8189">
        <v>1</v>
      </c>
      <c r="L8189">
        <v>2</v>
      </c>
      <c r="M8189">
        <v>501</v>
      </c>
      <c r="N8189">
        <v>0</v>
      </c>
      <c r="O8189">
        <v>0</v>
      </c>
      <c r="P8189">
        <v>0</v>
      </c>
      <c r="Q8189">
        <v>300</v>
      </c>
      <c r="R8189">
        <v>2</v>
      </c>
      <c r="S8189">
        <v>3</v>
      </c>
      <c r="T8189">
        <v>1</v>
      </c>
      <c r="U8189">
        <v>3</v>
      </c>
      <c r="V8189">
        <v>4</v>
      </c>
      <c r="W8189">
        <v>1</v>
      </c>
      <c r="X8189">
        <v>1</v>
      </c>
      <c r="Y8189">
        <v>1</v>
      </c>
      <c r="Z8189">
        <v>3</v>
      </c>
      <c r="AA8189">
        <v>3</v>
      </c>
      <c r="AB8189">
        <v>0</v>
      </c>
      <c r="AC8189">
        <v>5</v>
      </c>
      <c r="AD8189">
        <v>1</v>
      </c>
      <c r="AE8189">
        <v>19</v>
      </c>
      <c r="AF8189" t="s">
        <v>2785</v>
      </c>
      <c r="AG8189">
        <v>3</v>
      </c>
      <c r="AH8189" t="s">
        <v>785</v>
      </c>
      <c r="AI8189">
        <v>99</v>
      </c>
      <c r="AJ8189" t="s">
        <v>788</v>
      </c>
      <c r="AK8189" t="s">
        <v>788</v>
      </c>
      <c r="AL8189" t="s">
        <v>788</v>
      </c>
      <c r="AM8189" t="s">
        <v>787</v>
      </c>
      <c r="AN8189" t="s">
        <v>788</v>
      </c>
      <c r="AO8189" t="s">
        <v>907</v>
      </c>
      <c r="AP8189">
        <v>200</v>
      </c>
      <c r="AQ8189" t="s">
        <v>790</v>
      </c>
      <c r="AR8189" t="s">
        <v>788</v>
      </c>
      <c r="AS8189" t="s">
        <v>788</v>
      </c>
      <c r="AT8189">
        <v>-888884.12399999995</v>
      </c>
      <c r="AU8189">
        <v>-1016483.344</v>
      </c>
      <c r="AV8189">
        <v>-888884.12399999995</v>
      </c>
      <c r="AW8189">
        <v>-1016483.344</v>
      </c>
      <c r="AX8189">
        <v>-888887.13300000003</v>
      </c>
      <c r="AY8189">
        <v>-1016483.759</v>
      </c>
      <c r="AZ8189" t="s">
        <v>15545</v>
      </c>
      <c r="BA8189" t="s">
        <v>3376</v>
      </c>
      <c r="BC8189" t="s">
        <v>2699</v>
      </c>
      <c r="BD8189">
        <v>21330</v>
      </c>
      <c r="BE8189" t="s">
        <v>15546</v>
      </c>
      <c r="BG8189" t="s">
        <v>805</v>
      </c>
      <c r="BH8189" t="s">
        <v>806</v>
      </c>
      <c r="BI8189" t="s">
        <v>15547</v>
      </c>
      <c r="BJ8189" t="s">
        <v>15548</v>
      </c>
      <c r="BK8189" t="s">
        <v>809</v>
      </c>
      <c r="BL8189">
        <v>1</v>
      </c>
    </row>
    <row r="8190" spans="1:64" x14ac:dyDescent="0.2">
      <c r="A8190">
        <v>190206190009</v>
      </c>
      <c r="B8190">
        <v>6</v>
      </c>
      <c r="D8190" s="95">
        <v>43470</v>
      </c>
      <c r="E8190">
        <v>6</v>
      </c>
      <c r="F8190">
        <v>2560</v>
      </c>
      <c r="G8190">
        <v>2</v>
      </c>
      <c r="H8190">
        <v>0</v>
      </c>
      <c r="I8190">
        <v>0</v>
      </c>
      <c r="J8190">
        <v>2</v>
      </c>
      <c r="K8190">
        <v>1</v>
      </c>
      <c r="L8190">
        <v>0</v>
      </c>
      <c r="M8190">
        <v>508</v>
      </c>
      <c r="N8190">
        <v>0</v>
      </c>
      <c r="O8190">
        <v>0</v>
      </c>
      <c r="P8190">
        <v>0</v>
      </c>
      <c r="Q8190">
        <v>200</v>
      </c>
      <c r="R8190">
        <v>2</v>
      </c>
      <c r="S8190">
        <v>8</v>
      </c>
      <c r="T8190">
        <v>1</v>
      </c>
      <c r="U8190">
        <v>5</v>
      </c>
      <c r="V8190">
        <v>1</v>
      </c>
      <c r="W8190">
        <v>1</v>
      </c>
      <c r="X8190">
        <v>1</v>
      </c>
      <c r="Y8190">
        <v>2</v>
      </c>
      <c r="Z8190">
        <v>0</v>
      </c>
      <c r="AA8190">
        <v>0</v>
      </c>
      <c r="AB8190">
        <v>0</v>
      </c>
      <c r="AC8190">
        <v>1</v>
      </c>
      <c r="AD8190">
        <v>2</v>
      </c>
      <c r="AE8190">
        <v>0</v>
      </c>
      <c r="AG8190">
        <v>17</v>
      </c>
      <c r="AI8190" t="s">
        <v>781</v>
      </c>
      <c r="AP8190">
        <v>0</v>
      </c>
      <c r="AT8190">
        <v>-866618.28200000001</v>
      </c>
      <c r="AU8190">
        <v>-1037267.012</v>
      </c>
      <c r="AV8190">
        <v>-866618.28200000001</v>
      </c>
      <c r="AW8190">
        <v>-1037267.012</v>
      </c>
      <c r="AX8190">
        <v>-866622.10199999996</v>
      </c>
      <c r="AY8190">
        <v>-1037268.282</v>
      </c>
      <c r="AZ8190" t="s">
        <v>15549</v>
      </c>
      <c r="BA8190" t="s">
        <v>15550</v>
      </c>
      <c r="BC8190" t="s">
        <v>803</v>
      </c>
      <c r="BE8190" t="s">
        <v>15551</v>
      </c>
      <c r="BG8190" t="s">
        <v>870</v>
      </c>
      <c r="BH8190" t="s">
        <v>806</v>
      </c>
      <c r="BI8190" t="s">
        <v>15552</v>
      </c>
      <c r="BJ8190" t="s">
        <v>15553</v>
      </c>
      <c r="BK8190" t="s">
        <v>809</v>
      </c>
      <c r="BL8190">
        <v>1</v>
      </c>
    </row>
    <row r="8191" spans="1:64" x14ac:dyDescent="0.2">
      <c r="A8191">
        <v>190206190010</v>
      </c>
      <c r="B8191">
        <v>6</v>
      </c>
      <c r="D8191" s="95">
        <v>43472</v>
      </c>
      <c r="E8191">
        <v>1</v>
      </c>
      <c r="F8191">
        <v>745</v>
      </c>
      <c r="G8191">
        <v>1</v>
      </c>
      <c r="H8191">
        <v>1</v>
      </c>
      <c r="I8191">
        <v>0</v>
      </c>
      <c r="J8191">
        <v>2</v>
      </c>
      <c r="K8191">
        <v>1</v>
      </c>
      <c r="L8191">
        <v>2</v>
      </c>
      <c r="M8191">
        <v>508</v>
      </c>
      <c r="N8191">
        <v>0</v>
      </c>
      <c r="O8191">
        <v>0</v>
      </c>
      <c r="P8191">
        <v>0</v>
      </c>
      <c r="Q8191">
        <v>300</v>
      </c>
      <c r="R8191">
        <v>1</v>
      </c>
      <c r="S8191">
        <v>3</v>
      </c>
      <c r="T8191">
        <v>1</v>
      </c>
      <c r="U8191">
        <v>4</v>
      </c>
      <c r="V8191">
        <v>2</v>
      </c>
      <c r="W8191">
        <v>6</v>
      </c>
      <c r="X8191">
        <v>1</v>
      </c>
      <c r="Y8191">
        <v>1</v>
      </c>
      <c r="Z8191">
        <v>0</v>
      </c>
      <c r="AA8191">
        <v>0</v>
      </c>
      <c r="AB8191">
        <v>0</v>
      </c>
      <c r="AC8191">
        <v>3</v>
      </c>
      <c r="AD8191">
        <v>2</v>
      </c>
      <c r="AE8191">
        <v>0</v>
      </c>
      <c r="AG8191">
        <v>3</v>
      </c>
      <c r="AH8191" t="s">
        <v>1606</v>
      </c>
      <c r="AI8191">
        <v>9</v>
      </c>
      <c r="AJ8191" t="s">
        <v>788</v>
      </c>
      <c r="AK8191" t="s">
        <v>787</v>
      </c>
      <c r="AL8191" t="s">
        <v>788</v>
      </c>
      <c r="AM8191" t="s">
        <v>787</v>
      </c>
      <c r="AN8191" t="s">
        <v>788</v>
      </c>
      <c r="AO8191" t="s">
        <v>794</v>
      </c>
      <c r="AP8191">
        <v>150</v>
      </c>
      <c r="AQ8191" t="s">
        <v>800</v>
      </c>
      <c r="AR8191" t="s">
        <v>788</v>
      </c>
      <c r="AS8191" t="s">
        <v>788</v>
      </c>
      <c r="AT8191">
        <v>-887399.049</v>
      </c>
      <c r="AU8191">
        <v>-1021074.156</v>
      </c>
      <c r="AV8191">
        <v>-887399.049</v>
      </c>
      <c r="AW8191">
        <v>-1021074.156</v>
      </c>
      <c r="AX8191">
        <v>-887398.67500000005</v>
      </c>
      <c r="AY8191">
        <v>-1021074.74</v>
      </c>
      <c r="AZ8191" t="s">
        <v>15525</v>
      </c>
      <c r="BA8191" t="s">
        <v>15554</v>
      </c>
      <c r="BC8191" t="s">
        <v>803</v>
      </c>
      <c r="BE8191" t="s">
        <v>15555</v>
      </c>
      <c r="BG8191" t="s">
        <v>870</v>
      </c>
      <c r="BH8191" t="s">
        <v>806</v>
      </c>
      <c r="BI8191" t="s">
        <v>15527</v>
      </c>
      <c r="BJ8191" t="s">
        <v>15556</v>
      </c>
      <c r="BK8191" t="s">
        <v>809</v>
      </c>
      <c r="BL8191">
        <v>1</v>
      </c>
    </row>
    <row r="8192" spans="1:64" x14ac:dyDescent="0.2">
      <c r="A8192">
        <v>190206190011</v>
      </c>
      <c r="B8192">
        <v>3</v>
      </c>
      <c r="C8192" t="s">
        <v>15544</v>
      </c>
      <c r="D8192" s="95">
        <v>43472</v>
      </c>
      <c r="E8192">
        <v>1</v>
      </c>
      <c r="F8192">
        <v>1830</v>
      </c>
      <c r="G8192">
        <v>3</v>
      </c>
      <c r="H8192">
        <v>0</v>
      </c>
      <c r="I8192">
        <v>3</v>
      </c>
      <c r="J8192">
        <v>2</v>
      </c>
      <c r="K8192">
        <v>1</v>
      </c>
      <c r="L8192">
        <v>2</v>
      </c>
      <c r="M8192">
        <v>508</v>
      </c>
      <c r="N8192">
        <v>0</v>
      </c>
      <c r="O8192">
        <v>0</v>
      </c>
      <c r="P8192">
        <v>0</v>
      </c>
      <c r="Q8192">
        <v>930</v>
      </c>
      <c r="R8192">
        <v>2</v>
      </c>
      <c r="S8192">
        <v>3</v>
      </c>
      <c r="T8192">
        <v>1</v>
      </c>
      <c r="U8192">
        <v>3</v>
      </c>
      <c r="V8192">
        <v>4</v>
      </c>
      <c r="W8192">
        <v>1</v>
      </c>
      <c r="X8192">
        <v>1</v>
      </c>
      <c r="Y8192">
        <v>1</v>
      </c>
      <c r="Z8192">
        <v>0</v>
      </c>
      <c r="AA8192">
        <v>0</v>
      </c>
      <c r="AB8192">
        <v>0</v>
      </c>
      <c r="AC8192">
        <v>1</v>
      </c>
      <c r="AD8192">
        <v>1</v>
      </c>
      <c r="AE8192">
        <v>0</v>
      </c>
      <c r="AG8192">
        <v>3</v>
      </c>
      <c r="AH8192" t="s">
        <v>905</v>
      </c>
      <c r="AI8192">
        <v>18</v>
      </c>
      <c r="AJ8192" t="s">
        <v>788</v>
      </c>
      <c r="AK8192" t="s">
        <v>787</v>
      </c>
      <c r="AL8192" t="s">
        <v>788</v>
      </c>
      <c r="AM8192" t="s">
        <v>787</v>
      </c>
      <c r="AN8192" t="s">
        <v>788</v>
      </c>
      <c r="AO8192" t="s">
        <v>788</v>
      </c>
      <c r="AP8192">
        <v>900</v>
      </c>
      <c r="AQ8192" t="s">
        <v>790</v>
      </c>
      <c r="AR8192" t="s">
        <v>788</v>
      </c>
      <c r="AS8192" t="s">
        <v>788</v>
      </c>
      <c r="AT8192">
        <v>-888899.12199999997</v>
      </c>
      <c r="AU8192">
        <v>-1016377.699</v>
      </c>
      <c r="AV8192">
        <v>-888899.12199999997</v>
      </c>
      <c r="AW8192">
        <v>-1016377.699</v>
      </c>
      <c r="AX8192">
        <v>-888900.28300000005</v>
      </c>
      <c r="AY8192">
        <v>-1016377.833</v>
      </c>
      <c r="AZ8192" t="s">
        <v>15545</v>
      </c>
      <c r="BA8192" t="s">
        <v>3376</v>
      </c>
      <c r="BC8192" t="s">
        <v>2699</v>
      </c>
      <c r="BD8192">
        <v>21330</v>
      </c>
      <c r="BE8192" t="s">
        <v>15557</v>
      </c>
      <c r="BG8192" t="s">
        <v>870</v>
      </c>
      <c r="BH8192" t="s">
        <v>806</v>
      </c>
      <c r="BI8192" t="s">
        <v>15547</v>
      </c>
      <c r="BJ8192" t="s">
        <v>15548</v>
      </c>
      <c r="BK8192" t="s">
        <v>809</v>
      </c>
      <c r="BL8192">
        <v>1</v>
      </c>
    </row>
    <row r="8193" spans="1:64" x14ac:dyDescent="0.2">
      <c r="A8193">
        <v>190206190012</v>
      </c>
      <c r="B8193">
        <v>6</v>
      </c>
      <c r="D8193" s="95">
        <v>43472</v>
      </c>
      <c r="E8193">
        <v>1</v>
      </c>
      <c r="F8193">
        <v>1905</v>
      </c>
      <c r="G8193">
        <v>2</v>
      </c>
      <c r="H8193">
        <v>0</v>
      </c>
      <c r="I8193">
        <v>0</v>
      </c>
      <c r="J8193">
        <v>2</v>
      </c>
      <c r="K8193">
        <v>1</v>
      </c>
      <c r="L8193">
        <v>0</v>
      </c>
      <c r="M8193">
        <v>504</v>
      </c>
      <c r="N8193">
        <v>0</v>
      </c>
      <c r="O8193">
        <v>0</v>
      </c>
      <c r="P8193">
        <v>0</v>
      </c>
      <c r="Q8193">
        <v>50</v>
      </c>
      <c r="R8193">
        <v>2</v>
      </c>
      <c r="S8193">
        <v>3</v>
      </c>
      <c r="T8193">
        <v>1</v>
      </c>
      <c r="U8193">
        <v>3</v>
      </c>
      <c r="V8193">
        <v>4</v>
      </c>
      <c r="W8193">
        <v>1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2</v>
      </c>
      <c r="AE8193">
        <v>0</v>
      </c>
      <c r="AG8193">
        <v>3</v>
      </c>
      <c r="AH8193" t="s">
        <v>800</v>
      </c>
      <c r="AI8193">
        <v>12</v>
      </c>
      <c r="AJ8193" t="s">
        <v>788</v>
      </c>
      <c r="AK8193" t="s">
        <v>787</v>
      </c>
      <c r="AL8193" t="s">
        <v>788</v>
      </c>
      <c r="AM8193" t="s">
        <v>787</v>
      </c>
      <c r="AN8193" t="s">
        <v>788</v>
      </c>
      <c r="AO8193" t="s">
        <v>794</v>
      </c>
      <c r="AP8193">
        <v>0</v>
      </c>
      <c r="AQ8193" t="s">
        <v>811</v>
      </c>
      <c r="AT8193">
        <v>-888903.66399999999</v>
      </c>
      <c r="AU8193">
        <v>-1016995.9790000001</v>
      </c>
      <c r="AV8193">
        <v>-888903.66399999999</v>
      </c>
      <c r="AW8193">
        <v>-1016995.9790000001</v>
      </c>
      <c r="AX8193">
        <v>-888909.84600000002</v>
      </c>
      <c r="AY8193">
        <v>-1017001.044</v>
      </c>
      <c r="AZ8193" t="s">
        <v>15545</v>
      </c>
      <c r="BA8193" t="s">
        <v>1229</v>
      </c>
      <c r="BC8193" t="s">
        <v>803</v>
      </c>
      <c r="BE8193" t="s">
        <v>15558</v>
      </c>
      <c r="BG8193" t="s">
        <v>805</v>
      </c>
      <c r="BH8193" t="s">
        <v>806</v>
      </c>
      <c r="BI8193" t="s">
        <v>15547</v>
      </c>
      <c r="BJ8193" t="s">
        <v>15559</v>
      </c>
      <c r="BK8193" t="s">
        <v>809</v>
      </c>
      <c r="BL8193">
        <v>1</v>
      </c>
    </row>
    <row r="8194" spans="1:64" x14ac:dyDescent="0.2">
      <c r="A8194">
        <v>190206190013</v>
      </c>
      <c r="B8194">
        <v>6</v>
      </c>
      <c r="D8194" s="95">
        <v>43474</v>
      </c>
      <c r="E8194">
        <v>3</v>
      </c>
      <c r="F8194">
        <v>15</v>
      </c>
      <c r="G8194">
        <v>3</v>
      </c>
      <c r="H8194">
        <v>0</v>
      </c>
      <c r="I8194">
        <v>3</v>
      </c>
      <c r="J8194">
        <v>2</v>
      </c>
      <c r="K8194">
        <v>1</v>
      </c>
      <c r="L8194">
        <v>2</v>
      </c>
      <c r="M8194">
        <v>204</v>
      </c>
      <c r="N8194">
        <v>0</v>
      </c>
      <c r="O8194">
        <v>0</v>
      </c>
      <c r="P8194">
        <v>0</v>
      </c>
      <c r="Q8194">
        <v>450</v>
      </c>
      <c r="R8194">
        <v>2</v>
      </c>
      <c r="S8194">
        <v>6</v>
      </c>
      <c r="T8194">
        <v>1</v>
      </c>
      <c r="U8194">
        <v>5</v>
      </c>
      <c r="V8194">
        <v>4</v>
      </c>
      <c r="W8194">
        <v>1</v>
      </c>
      <c r="X8194">
        <v>1</v>
      </c>
      <c r="Y8194">
        <v>8</v>
      </c>
      <c r="Z8194">
        <v>3</v>
      </c>
      <c r="AA8194">
        <v>3</v>
      </c>
      <c r="AB8194">
        <v>8</v>
      </c>
      <c r="AC8194">
        <v>1</v>
      </c>
      <c r="AD8194">
        <v>1</v>
      </c>
      <c r="AE8194">
        <v>0</v>
      </c>
      <c r="AG8194">
        <v>3</v>
      </c>
      <c r="AH8194" t="s">
        <v>810</v>
      </c>
      <c r="AI8194">
        <v>11</v>
      </c>
      <c r="AJ8194" t="s">
        <v>811</v>
      </c>
      <c r="AK8194" t="s">
        <v>788</v>
      </c>
      <c r="AL8194" t="s">
        <v>788</v>
      </c>
      <c r="AM8194" t="s">
        <v>787</v>
      </c>
      <c r="AN8194" t="s">
        <v>788</v>
      </c>
      <c r="AO8194" t="s">
        <v>794</v>
      </c>
      <c r="AP8194">
        <v>400</v>
      </c>
      <c r="AQ8194" t="s">
        <v>790</v>
      </c>
      <c r="AR8194" t="s">
        <v>788</v>
      </c>
      <c r="AS8194" t="s">
        <v>788</v>
      </c>
      <c r="AT8194">
        <v>-890850.51300000004</v>
      </c>
      <c r="AU8194">
        <v>-1025757.956</v>
      </c>
      <c r="AV8194">
        <v>-890850.51300000004</v>
      </c>
      <c r="AW8194">
        <v>-1025757.956</v>
      </c>
      <c r="AX8194">
        <v>-890855.58</v>
      </c>
      <c r="AY8194">
        <v>-1025760.951</v>
      </c>
      <c r="BC8194" t="s">
        <v>803</v>
      </c>
      <c r="BE8194" t="s">
        <v>15560</v>
      </c>
      <c r="BG8194" t="s">
        <v>805</v>
      </c>
      <c r="BH8194" t="s">
        <v>806</v>
      </c>
      <c r="BI8194" t="s">
        <v>15527</v>
      </c>
      <c r="BK8194" t="s">
        <v>809</v>
      </c>
      <c r="BL8194">
        <v>2</v>
      </c>
    </row>
    <row r="8195" spans="1:64" x14ac:dyDescent="0.2">
      <c r="A8195">
        <v>190206190014</v>
      </c>
      <c r="B8195">
        <v>6</v>
      </c>
      <c r="D8195" s="95">
        <v>43473</v>
      </c>
      <c r="E8195">
        <v>2</v>
      </c>
      <c r="F8195">
        <v>2560</v>
      </c>
      <c r="G8195">
        <v>2</v>
      </c>
      <c r="H8195">
        <v>0</v>
      </c>
      <c r="I8195">
        <v>0</v>
      </c>
      <c r="J8195">
        <v>2</v>
      </c>
      <c r="K8195">
        <v>1</v>
      </c>
      <c r="L8195">
        <v>0</v>
      </c>
      <c r="M8195">
        <v>508</v>
      </c>
      <c r="N8195">
        <v>0</v>
      </c>
      <c r="O8195">
        <v>0</v>
      </c>
      <c r="P8195">
        <v>0</v>
      </c>
      <c r="Q8195">
        <v>100</v>
      </c>
      <c r="R8195">
        <v>2</v>
      </c>
      <c r="S8195">
        <v>3</v>
      </c>
      <c r="T8195">
        <v>1</v>
      </c>
      <c r="U8195">
        <v>5</v>
      </c>
      <c r="V8195">
        <v>1</v>
      </c>
      <c r="W8195">
        <v>1</v>
      </c>
      <c r="X8195">
        <v>1</v>
      </c>
      <c r="Y8195">
        <v>1</v>
      </c>
      <c r="Z8195">
        <v>0</v>
      </c>
      <c r="AA8195">
        <v>0</v>
      </c>
      <c r="AB8195">
        <v>0</v>
      </c>
      <c r="AC8195">
        <v>1</v>
      </c>
      <c r="AD8195">
        <v>2</v>
      </c>
      <c r="AE8195">
        <v>0</v>
      </c>
      <c r="AG8195">
        <v>17</v>
      </c>
      <c r="AI8195" t="s">
        <v>781</v>
      </c>
      <c r="AP8195">
        <v>0</v>
      </c>
      <c r="AT8195">
        <v>-887235.84499999997</v>
      </c>
      <c r="AU8195">
        <v>-1021185.848</v>
      </c>
      <c r="AV8195">
        <v>-887235.84499999997</v>
      </c>
      <c r="AW8195">
        <v>-1021185.848</v>
      </c>
      <c r="AX8195">
        <v>-887229.62300000002</v>
      </c>
      <c r="AY8195">
        <v>-1021181.738</v>
      </c>
      <c r="AZ8195" t="s">
        <v>15525</v>
      </c>
      <c r="BA8195" t="s">
        <v>15561</v>
      </c>
      <c r="BC8195" t="s">
        <v>803</v>
      </c>
      <c r="BE8195" t="s">
        <v>15562</v>
      </c>
      <c r="BG8195" t="s">
        <v>870</v>
      </c>
      <c r="BH8195" t="s">
        <v>806</v>
      </c>
      <c r="BI8195" t="s">
        <v>15527</v>
      </c>
      <c r="BJ8195" t="s">
        <v>15563</v>
      </c>
      <c r="BK8195" t="s">
        <v>809</v>
      </c>
      <c r="BL8195">
        <v>1</v>
      </c>
    </row>
    <row r="8196" spans="1:64" x14ac:dyDescent="0.2">
      <c r="A8196">
        <v>190206190015</v>
      </c>
      <c r="B8196">
        <v>3</v>
      </c>
      <c r="C8196" t="s">
        <v>15564</v>
      </c>
      <c r="D8196" s="95">
        <v>43474</v>
      </c>
      <c r="E8196">
        <v>3</v>
      </c>
      <c r="F8196">
        <v>1012</v>
      </c>
      <c r="G8196">
        <v>9</v>
      </c>
      <c r="H8196">
        <v>0</v>
      </c>
      <c r="I8196">
        <v>0</v>
      </c>
      <c r="J8196">
        <v>2</v>
      </c>
      <c r="K8196">
        <v>1</v>
      </c>
      <c r="L8196">
        <v>2</v>
      </c>
      <c r="M8196">
        <v>510</v>
      </c>
      <c r="N8196">
        <v>0</v>
      </c>
      <c r="O8196">
        <v>0</v>
      </c>
      <c r="P8196">
        <v>0</v>
      </c>
      <c r="Q8196">
        <v>850</v>
      </c>
      <c r="R8196">
        <v>2</v>
      </c>
      <c r="S8196">
        <v>8</v>
      </c>
      <c r="T8196">
        <v>1</v>
      </c>
      <c r="U8196">
        <v>5</v>
      </c>
      <c r="V8196">
        <v>3</v>
      </c>
      <c r="W8196">
        <v>3</v>
      </c>
      <c r="X8196">
        <v>1</v>
      </c>
      <c r="Y8196">
        <v>1</v>
      </c>
      <c r="Z8196">
        <v>0</v>
      </c>
      <c r="AA8196">
        <v>0</v>
      </c>
      <c r="AB8196">
        <v>0</v>
      </c>
      <c r="AC8196">
        <v>3</v>
      </c>
      <c r="AD8196">
        <v>1</v>
      </c>
      <c r="AE8196">
        <v>0</v>
      </c>
      <c r="AG8196">
        <v>5</v>
      </c>
      <c r="AH8196" t="s">
        <v>901</v>
      </c>
      <c r="AI8196">
        <v>16</v>
      </c>
      <c r="AJ8196" t="s">
        <v>790</v>
      </c>
      <c r="AK8196" t="s">
        <v>787</v>
      </c>
      <c r="AL8196" t="s">
        <v>788</v>
      </c>
      <c r="AM8196" t="s">
        <v>788</v>
      </c>
      <c r="AN8196" t="s">
        <v>788</v>
      </c>
      <c r="AO8196" t="s">
        <v>788</v>
      </c>
      <c r="AP8196">
        <v>800</v>
      </c>
      <c r="AQ8196" t="s">
        <v>790</v>
      </c>
      <c r="AR8196" t="s">
        <v>788</v>
      </c>
      <c r="AS8196" t="s">
        <v>788</v>
      </c>
      <c r="AT8196">
        <v>-895892.03599999996</v>
      </c>
      <c r="AU8196">
        <v>-1004420.523</v>
      </c>
      <c r="AV8196">
        <v>-895892.03599999996</v>
      </c>
      <c r="AW8196">
        <v>-1004420.523</v>
      </c>
      <c r="AX8196">
        <v>-895889.81</v>
      </c>
      <c r="AY8196">
        <v>-1004424.101</v>
      </c>
      <c r="BC8196" t="s">
        <v>2699</v>
      </c>
      <c r="BD8196">
        <v>2116</v>
      </c>
      <c r="BE8196" t="s">
        <v>15565</v>
      </c>
      <c r="BG8196" t="s">
        <v>870</v>
      </c>
      <c r="BH8196" t="s">
        <v>806</v>
      </c>
      <c r="BI8196" t="s">
        <v>15532</v>
      </c>
      <c r="BK8196" t="s">
        <v>809</v>
      </c>
      <c r="BL8196">
        <v>2</v>
      </c>
    </row>
    <row r="8197" spans="1:64" x14ac:dyDescent="0.2">
      <c r="A8197">
        <v>190206190016</v>
      </c>
      <c r="B8197">
        <v>6</v>
      </c>
      <c r="D8197" s="95">
        <v>43475</v>
      </c>
      <c r="E8197">
        <v>4</v>
      </c>
      <c r="F8197">
        <v>510</v>
      </c>
      <c r="G8197">
        <v>1</v>
      </c>
      <c r="H8197">
        <v>1</v>
      </c>
      <c r="I8197">
        <v>0</v>
      </c>
      <c r="J8197">
        <v>2</v>
      </c>
      <c r="K8197">
        <v>1</v>
      </c>
      <c r="L8197">
        <v>2</v>
      </c>
      <c r="M8197">
        <v>204</v>
      </c>
      <c r="N8197">
        <v>0</v>
      </c>
      <c r="O8197">
        <v>0</v>
      </c>
      <c r="P8197">
        <v>0</v>
      </c>
      <c r="Q8197">
        <v>700</v>
      </c>
      <c r="R8197">
        <v>2</v>
      </c>
      <c r="S8197">
        <v>8</v>
      </c>
      <c r="T8197">
        <v>1</v>
      </c>
      <c r="U8197">
        <v>5</v>
      </c>
      <c r="V8197">
        <v>5</v>
      </c>
      <c r="W8197">
        <v>1</v>
      </c>
      <c r="X8197">
        <v>1</v>
      </c>
      <c r="Y8197">
        <v>1</v>
      </c>
      <c r="Z8197">
        <v>0</v>
      </c>
      <c r="AA8197">
        <v>0</v>
      </c>
      <c r="AB8197">
        <v>0</v>
      </c>
      <c r="AC8197">
        <v>1</v>
      </c>
      <c r="AD8197">
        <v>3</v>
      </c>
      <c r="AE8197">
        <v>0</v>
      </c>
      <c r="AG8197">
        <v>3</v>
      </c>
      <c r="AH8197" t="s">
        <v>800</v>
      </c>
      <c r="AI8197">
        <v>15</v>
      </c>
      <c r="AJ8197" t="s">
        <v>788</v>
      </c>
      <c r="AK8197" t="s">
        <v>788</v>
      </c>
      <c r="AL8197" t="s">
        <v>788</v>
      </c>
      <c r="AM8197" t="s">
        <v>787</v>
      </c>
      <c r="AN8197" t="s">
        <v>788</v>
      </c>
      <c r="AO8197" t="s">
        <v>794</v>
      </c>
      <c r="AP8197">
        <v>400</v>
      </c>
      <c r="AQ8197" t="s">
        <v>800</v>
      </c>
      <c r="AR8197" t="s">
        <v>788</v>
      </c>
      <c r="AS8197" t="s">
        <v>788</v>
      </c>
      <c r="AT8197">
        <v>-898415.28099999996</v>
      </c>
      <c r="AU8197">
        <v>-1004104.2560000001</v>
      </c>
      <c r="AV8197">
        <v>-898415.28099999996</v>
      </c>
      <c r="AW8197">
        <v>-1004104.2560000001</v>
      </c>
      <c r="AX8197">
        <v>-898414.27599999995</v>
      </c>
      <c r="AY8197">
        <v>-1004105.839</v>
      </c>
      <c r="AZ8197" t="s">
        <v>15529</v>
      </c>
      <c r="BA8197" t="s">
        <v>3967</v>
      </c>
      <c r="BC8197" t="s">
        <v>803</v>
      </c>
      <c r="BE8197" t="s">
        <v>15566</v>
      </c>
      <c r="BG8197" t="s">
        <v>805</v>
      </c>
      <c r="BH8197" t="s">
        <v>806</v>
      </c>
      <c r="BI8197" t="s">
        <v>15532</v>
      </c>
      <c r="BJ8197" t="s">
        <v>15567</v>
      </c>
      <c r="BK8197" t="s">
        <v>809</v>
      </c>
      <c r="BL8197">
        <v>1</v>
      </c>
    </row>
    <row r="8198" spans="1:64" x14ac:dyDescent="0.2">
      <c r="A8198">
        <v>190206190017</v>
      </c>
      <c r="B8198">
        <v>3</v>
      </c>
      <c r="C8198" t="s">
        <v>15568</v>
      </c>
      <c r="D8198" s="95">
        <v>43476</v>
      </c>
      <c r="E8198">
        <v>5</v>
      </c>
      <c r="F8198">
        <v>350</v>
      </c>
      <c r="G8198">
        <v>5</v>
      </c>
      <c r="H8198">
        <v>0</v>
      </c>
      <c r="I8198">
        <v>0</v>
      </c>
      <c r="J8198">
        <v>2</v>
      </c>
      <c r="K8198">
        <v>4</v>
      </c>
      <c r="L8198">
        <v>0</v>
      </c>
      <c r="M8198">
        <v>100</v>
      </c>
      <c r="N8198">
        <v>0</v>
      </c>
      <c r="O8198">
        <v>0</v>
      </c>
      <c r="P8198">
        <v>0</v>
      </c>
      <c r="Q8198">
        <v>320</v>
      </c>
      <c r="R8198">
        <v>2</v>
      </c>
      <c r="S8198">
        <v>3</v>
      </c>
      <c r="T8198">
        <v>1</v>
      </c>
      <c r="U8198">
        <v>3</v>
      </c>
      <c r="V8198">
        <v>6</v>
      </c>
      <c r="W8198">
        <v>1</v>
      </c>
      <c r="X8198">
        <v>1</v>
      </c>
      <c r="Y8198">
        <v>1</v>
      </c>
      <c r="Z8198">
        <v>0</v>
      </c>
      <c r="AA8198">
        <v>0</v>
      </c>
      <c r="AB8198">
        <v>0</v>
      </c>
      <c r="AC8198">
        <v>3</v>
      </c>
      <c r="AD8198">
        <v>1</v>
      </c>
      <c r="AE8198">
        <v>0</v>
      </c>
      <c r="AG8198">
        <v>5</v>
      </c>
      <c r="AH8198" t="s">
        <v>1606</v>
      </c>
      <c r="AI8198">
        <v>18</v>
      </c>
      <c r="AJ8198" t="s">
        <v>790</v>
      </c>
      <c r="AK8198" t="s">
        <v>787</v>
      </c>
      <c r="AL8198" t="s">
        <v>788</v>
      </c>
      <c r="AM8198" t="s">
        <v>788</v>
      </c>
      <c r="AN8198" t="s">
        <v>788</v>
      </c>
      <c r="AO8198" t="s">
        <v>788</v>
      </c>
      <c r="AP8198">
        <v>300</v>
      </c>
      <c r="AQ8198" t="s">
        <v>790</v>
      </c>
      <c r="AR8198" t="s">
        <v>788</v>
      </c>
      <c r="AS8198" t="s">
        <v>788</v>
      </c>
      <c r="AT8198">
        <v>-876275.45200000005</v>
      </c>
      <c r="AU8198">
        <v>-1024271.8639999999</v>
      </c>
      <c r="AV8198">
        <v>-876275.45200000005</v>
      </c>
      <c r="AW8198">
        <v>-1024271.8639999999</v>
      </c>
      <c r="AX8198">
        <v>-876270.10400000005</v>
      </c>
      <c r="AY8198">
        <v>-1024274.345</v>
      </c>
      <c r="BC8198" t="s">
        <v>2699</v>
      </c>
      <c r="BD8198">
        <v>2125</v>
      </c>
      <c r="BE8198" t="s">
        <v>15569</v>
      </c>
      <c r="BG8198" t="s">
        <v>805</v>
      </c>
      <c r="BH8198" t="s">
        <v>806</v>
      </c>
      <c r="BI8198" t="s">
        <v>6646</v>
      </c>
      <c r="BK8198" t="s">
        <v>809</v>
      </c>
      <c r="BL8198">
        <v>2</v>
      </c>
    </row>
    <row r="8199" spans="1:64" x14ac:dyDescent="0.2">
      <c r="A8199">
        <v>190206190018</v>
      </c>
      <c r="B8199">
        <v>1</v>
      </c>
      <c r="C8199" t="s">
        <v>2785</v>
      </c>
      <c r="D8199" s="95">
        <v>43476</v>
      </c>
      <c r="E8199">
        <v>5</v>
      </c>
      <c r="F8199">
        <v>640</v>
      </c>
      <c r="G8199">
        <v>5</v>
      </c>
      <c r="H8199">
        <v>0</v>
      </c>
      <c r="I8199">
        <v>0</v>
      </c>
      <c r="J8199">
        <v>2</v>
      </c>
      <c r="K8199">
        <v>4</v>
      </c>
      <c r="L8199">
        <v>0</v>
      </c>
      <c r="M8199">
        <v>100</v>
      </c>
      <c r="N8199">
        <v>0</v>
      </c>
      <c r="O8199">
        <v>0</v>
      </c>
      <c r="P8199">
        <v>0</v>
      </c>
      <c r="Q8199">
        <v>350</v>
      </c>
      <c r="R8199">
        <v>2</v>
      </c>
      <c r="S8199">
        <v>6</v>
      </c>
      <c r="T8199">
        <v>1</v>
      </c>
      <c r="U8199">
        <v>5</v>
      </c>
      <c r="V8199">
        <v>6</v>
      </c>
      <c r="W8199">
        <v>1</v>
      </c>
      <c r="X8199">
        <v>1</v>
      </c>
      <c r="Y8199">
        <v>1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G8199">
        <v>3</v>
      </c>
      <c r="AH8199" t="s">
        <v>798</v>
      </c>
      <c r="AI8199">
        <v>15</v>
      </c>
      <c r="AJ8199" t="s">
        <v>811</v>
      </c>
      <c r="AK8199" t="s">
        <v>787</v>
      </c>
      <c r="AL8199" t="s">
        <v>788</v>
      </c>
      <c r="AM8199" t="s">
        <v>787</v>
      </c>
      <c r="AN8199" t="s">
        <v>788</v>
      </c>
      <c r="AO8199" t="s">
        <v>788</v>
      </c>
      <c r="AP8199">
        <v>300</v>
      </c>
      <c r="AQ8199" t="s">
        <v>800</v>
      </c>
      <c r="AR8199" t="s">
        <v>788</v>
      </c>
      <c r="AS8199" t="s">
        <v>788</v>
      </c>
      <c r="AT8199">
        <v>-891698.98400000005</v>
      </c>
      <c r="AU8199">
        <v>-1019191.095</v>
      </c>
      <c r="AV8199">
        <v>-891698.98400000005</v>
      </c>
      <c r="AW8199">
        <v>-1019191.095</v>
      </c>
      <c r="AX8199">
        <v>-891699.00800000003</v>
      </c>
      <c r="AY8199">
        <v>-1019191.39</v>
      </c>
      <c r="BC8199" t="s">
        <v>1400</v>
      </c>
      <c r="BD8199">
        <v>6</v>
      </c>
      <c r="BE8199" t="s">
        <v>15570</v>
      </c>
      <c r="BG8199" t="s">
        <v>805</v>
      </c>
      <c r="BH8199" t="s">
        <v>806</v>
      </c>
      <c r="BI8199" t="s">
        <v>15547</v>
      </c>
      <c r="BK8199" t="s">
        <v>809</v>
      </c>
      <c r="BL8199">
        <v>2</v>
      </c>
    </row>
    <row r="8200" spans="1:64" x14ac:dyDescent="0.2">
      <c r="A8200">
        <v>190206190019</v>
      </c>
      <c r="B8200">
        <v>6</v>
      </c>
      <c r="D8200" s="95">
        <v>43476</v>
      </c>
      <c r="E8200">
        <v>5</v>
      </c>
      <c r="F8200">
        <v>1235</v>
      </c>
      <c r="G8200">
        <v>3</v>
      </c>
      <c r="H8200">
        <v>0</v>
      </c>
      <c r="I8200">
        <v>3</v>
      </c>
      <c r="J8200">
        <v>2</v>
      </c>
      <c r="K8200">
        <v>1</v>
      </c>
      <c r="L8200">
        <v>2</v>
      </c>
      <c r="M8200">
        <v>204</v>
      </c>
      <c r="N8200">
        <v>0</v>
      </c>
      <c r="O8200">
        <v>0</v>
      </c>
      <c r="P8200">
        <v>0</v>
      </c>
      <c r="Q8200">
        <v>900</v>
      </c>
      <c r="R8200">
        <v>2</v>
      </c>
      <c r="S8200">
        <v>6</v>
      </c>
      <c r="T8200">
        <v>1</v>
      </c>
      <c r="U8200">
        <v>5</v>
      </c>
      <c r="V8200">
        <v>1</v>
      </c>
      <c r="W8200">
        <v>1</v>
      </c>
      <c r="X8200">
        <v>1</v>
      </c>
      <c r="Y8200">
        <v>8</v>
      </c>
      <c r="Z8200">
        <v>0</v>
      </c>
      <c r="AA8200">
        <v>0</v>
      </c>
      <c r="AB8200">
        <v>0</v>
      </c>
      <c r="AC8200">
        <v>3</v>
      </c>
      <c r="AD8200">
        <v>1</v>
      </c>
      <c r="AE8200">
        <v>0</v>
      </c>
      <c r="AG8200">
        <v>5</v>
      </c>
      <c r="AH8200" t="s">
        <v>907</v>
      </c>
      <c r="AI8200">
        <v>10</v>
      </c>
      <c r="AJ8200" t="s">
        <v>790</v>
      </c>
      <c r="AK8200" t="s">
        <v>788</v>
      </c>
      <c r="AL8200" t="s">
        <v>788</v>
      </c>
      <c r="AM8200" t="s">
        <v>788</v>
      </c>
      <c r="AN8200" t="s">
        <v>788</v>
      </c>
      <c r="AO8200" t="s">
        <v>794</v>
      </c>
      <c r="AP8200">
        <v>850</v>
      </c>
      <c r="AQ8200" t="s">
        <v>790</v>
      </c>
      <c r="AR8200" t="s">
        <v>788</v>
      </c>
      <c r="AS8200" t="s">
        <v>788</v>
      </c>
      <c r="AT8200">
        <v>-888785.63399999996</v>
      </c>
      <c r="AU8200">
        <v>-1017648.588</v>
      </c>
      <c r="AV8200">
        <v>-888785.63399999996</v>
      </c>
      <c r="AW8200">
        <v>-1017648.588</v>
      </c>
      <c r="AX8200">
        <v>-888782.82900000003</v>
      </c>
      <c r="AY8200">
        <v>-1017649.4939999999</v>
      </c>
      <c r="AZ8200" t="s">
        <v>15545</v>
      </c>
      <c r="BA8200" t="s">
        <v>2924</v>
      </c>
      <c r="BC8200" t="s">
        <v>803</v>
      </c>
      <c r="BE8200" t="s">
        <v>15571</v>
      </c>
      <c r="BH8200" t="s">
        <v>806</v>
      </c>
      <c r="BI8200" t="s">
        <v>15547</v>
      </c>
      <c r="BK8200" t="s">
        <v>809</v>
      </c>
      <c r="BL8200">
        <v>1</v>
      </c>
    </row>
    <row r="8201" spans="1:64" x14ac:dyDescent="0.2">
      <c r="A8201">
        <v>190206190020</v>
      </c>
      <c r="B8201">
        <v>1</v>
      </c>
      <c r="C8201" t="s">
        <v>1218</v>
      </c>
      <c r="D8201" s="95">
        <v>43476</v>
      </c>
      <c r="E8201">
        <v>5</v>
      </c>
      <c r="F8201">
        <v>1445</v>
      </c>
      <c r="G8201">
        <v>1</v>
      </c>
      <c r="H8201">
        <v>1</v>
      </c>
      <c r="I8201">
        <v>0</v>
      </c>
      <c r="J8201">
        <v>1</v>
      </c>
      <c r="K8201">
        <v>1</v>
      </c>
      <c r="L8201">
        <v>2</v>
      </c>
      <c r="M8201">
        <v>304</v>
      </c>
      <c r="N8201">
        <v>0</v>
      </c>
      <c r="O8201">
        <v>1</v>
      </c>
      <c r="P8201">
        <v>0</v>
      </c>
      <c r="Q8201">
        <v>4400</v>
      </c>
      <c r="R8201">
        <v>2</v>
      </c>
      <c r="S8201">
        <v>5</v>
      </c>
      <c r="T8201">
        <v>1</v>
      </c>
      <c r="U8201">
        <v>5</v>
      </c>
      <c r="V8201">
        <v>1</v>
      </c>
      <c r="W8201">
        <v>1</v>
      </c>
      <c r="X8201">
        <v>1</v>
      </c>
      <c r="Y8201">
        <v>1</v>
      </c>
      <c r="Z8201">
        <v>0</v>
      </c>
      <c r="AA8201">
        <v>0</v>
      </c>
      <c r="AB8201">
        <v>0</v>
      </c>
      <c r="AC8201">
        <v>1</v>
      </c>
      <c r="AD8201">
        <v>2</v>
      </c>
      <c r="AE8201">
        <v>0</v>
      </c>
      <c r="AG8201">
        <v>3</v>
      </c>
      <c r="AH8201" t="s">
        <v>785</v>
      </c>
      <c r="AI8201">
        <v>1</v>
      </c>
      <c r="AJ8201" t="s">
        <v>788</v>
      </c>
      <c r="AK8201" t="s">
        <v>788</v>
      </c>
      <c r="AL8201" t="s">
        <v>788</v>
      </c>
      <c r="AM8201" t="s">
        <v>788</v>
      </c>
      <c r="AN8201" t="s">
        <v>790</v>
      </c>
      <c r="AO8201" t="s">
        <v>790</v>
      </c>
      <c r="AP8201">
        <v>300</v>
      </c>
      <c r="AQ8201" t="s">
        <v>790</v>
      </c>
      <c r="AR8201" t="s">
        <v>788</v>
      </c>
      <c r="AS8201" t="s">
        <v>788</v>
      </c>
      <c r="AT8201">
        <v>-893719.73899999994</v>
      </c>
      <c r="AU8201">
        <v>-1011206.839</v>
      </c>
      <c r="AV8201">
        <v>-893719.73899999994</v>
      </c>
      <c r="AW8201">
        <v>-1011206.839</v>
      </c>
      <c r="AX8201">
        <v>-893721.66500000004</v>
      </c>
      <c r="AY8201">
        <v>-1011208.024</v>
      </c>
      <c r="BC8201" t="s">
        <v>1400</v>
      </c>
      <c r="BD8201">
        <v>64</v>
      </c>
      <c r="BE8201" t="s">
        <v>15572</v>
      </c>
      <c r="BG8201" t="s">
        <v>805</v>
      </c>
      <c r="BH8201" t="s">
        <v>806</v>
      </c>
      <c r="BI8201" t="s">
        <v>15573</v>
      </c>
      <c r="BK8201" t="s">
        <v>809</v>
      </c>
      <c r="BL8201">
        <v>2</v>
      </c>
    </row>
    <row r="8202" spans="1:64" x14ac:dyDescent="0.2">
      <c r="A8202">
        <v>190206190021</v>
      </c>
      <c r="B8202">
        <v>1</v>
      </c>
      <c r="C8202" t="s">
        <v>787</v>
      </c>
      <c r="D8202" s="95">
        <v>43476</v>
      </c>
      <c r="E8202">
        <v>5</v>
      </c>
      <c r="F8202">
        <v>1730</v>
      </c>
      <c r="G8202">
        <v>3</v>
      </c>
      <c r="H8202">
        <v>0</v>
      </c>
      <c r="I8202">
        <v>4</v>
      </c>
      <c r="J8202">
        <v>2</v>
      </c>
      <c r="K8202">
        <v>1</v>
      </c>
      <c r="L8202">
        <v>2</v>
      </c>
      <c r="M8202">
        <v>204</v>
      </c>
      <c r="N8202">
        <v>0</v>
      </c>
      <c r="O8202">
        <v>0</v>
      </c>
      <c r="P8202">
        <v>0</v>
      </c>
      <c r="Q8202">
        <v>900</v>
      </c>
      <c r="R8202">
        <v>2</v>
      </c>
      <c r="S8202">
        <v>3</v>
      </c>
      <c r="T8202">
        <v>1</v>
      </c>
      <c r="U8202">
        <v>3</v>
      </c>
      <c r="V8202">
        <v>6</v>
      </c>
      <c r="W8202">
        <v>1</v>
      </c>
      <c r="X8202">
        <v>3</v>
      </c>
      <c r="Y8202">
        <v>3</v>
      </c>
      <c r="Z8202">
        <v>0</v>
      </c>
      <c r="AA8202">
        <v>0</v>
      </c>
      <c r="AB8202">
        <v>0</v>
      </c>
      <c r="AC8202">
        <v>2</v>
      </c>
      <c r="AD8202">
        <v>1</v>
      </c>
      <c r="AE8202">
        <v>0</v>
      </c>
      <c r="AG8202">
        <v>3</v>
      </c>
      <c r="AH8202" t="s">
        <v>785</v>
      </c>
      <c r="AI8202">
        <v>5</v>
      </c>
      <c r="AJ8202" t="s">
        <v>788</v>
      </c>
      <c r="AK8202" t="s">
        <v>788</v>
      </c>
      <c r="AL8202" t="s">
        <v>788</v>
      </c>
      <c r="AM8202" t="s">
        <v>788</v>
      </c>
      <c r="AN8202" t="s">
        <v>788</v>
      </c>
      <c r="AO8202" t="s">
        <v>790</v>
      </c>
      <c r="AP8202">
        <v>800</v>
      </c>
      <c r="AQ8202" t="s">
        <v>800</v>
      </c>
      <c r="AR8202" t="s">
        <v>788</v>
      </c>
      <c r="AS8202" t="s">
        <v>788</v>
      </c>
      <c r="AT8202">
        <v>-880134.52399999998</v>
      </c>
      <c r="AU8202">
        <v>-1020868.578</v>
      </c>
      <c r="AV8202">
        <v>-880134.52399999998</v>
      </c>
      <c r="AW8202">
        <v>-1020868.578</v>
      </c>
      <c r="AX8202">
        <v>-880137.63399999996</v>
      </c>
      <c r="AY8202">
        <v>-1020860.278</v>
      </c>
      <c r="BC8202" t="s">
        <v>1400</v>
      </c>
      <c r="BD8202" t="s">
        <v>5342</v>
      </c>
      <c r="BE8202" t="s">
        <v>15574</v>
      </c>
      <c r="BG8202" t="s">
        <v>805</v>
      </c>
      <c r="BH8202" t="s">
        <v>806</v>
      </c>
      <c r="BI8202" t="s">
        <v>15543</v>
      </c>
      <c r="BK8202" t="s">
        <v>809</v>
      </c>
      <c r="BL8202">
        <v>2</v>
      </c>
    </row>
    <row r="8203" spans="1:64" x14ac:dyDescent="0.2">
      <c r="A8203">
        <v>190206190022</v>
      </c>
      <c r="B8203">
        <v>2</v>
      </c>
      <c r="C8203" t="s">
        <v>15575</v>
      </c>
      <c r="D8203" s="95">
        <v>43477</v>
      </c>
      <c r="E8203">
        <v>6</v>
      </c>
      <c r="F8203">
        <v>335</v>
      </c>
      <c r="G8203">
        <v>2</v>
      </c>
      <c r="H8203">
        <v>0</v>
      </c>
      <c r="I8203">
        <v>0</v>
      </c>
      <c r="J8203">
        <v>2</v>
      </c>
      <c r="K8203">
        <v>1</v>
      </c>
      <c r="L8203">
        <v>9</v>
      </c>
      <c r="M8203">
        <v>511</v>
      </c>
      <c r="N8203">
        <v>0</v>
      </c>
      <c r="O8203">
        <v>0</v>
      </c>
      <c r="P8203">
        <v>0</v>
      </c>
      <c r="Q8203">
        <v>1800</v>
      </c>
      <c r="R8203">
        <v>2</v>
      </c>
      <c r="S8203">
        <v>6</v>
      </c>
      <c r="T8203">
        <v>1</v>
      </c>
      <c r="U8203">
        <v>5</v>
      </c>
      <c r="V8203">
        <v>4</v>
      </c>
      <c r="W8203">
        <v>1</v>
      </c>
      <c r="X8203">
        <v>1</v>
      </c>
      <c r="Y8203">
        <v>3</v>
      </c>
      <c r="Z8203">
        <v>0</v>
      </c>
      <c r="AA8203">
        <v>0</v>
      </c>
      <c r="AB8203">
        <v>10</v>
      </c>
      <c r="AC8203">
        <v>1</v>
      </c>
      <c r="AD8203">
        <v>3</v>
      </c>
      <c r="AE8203">
        <v>0</v>
      </c>
      <c r="AG8203">
        <v>3</v>
      </c>
      <c r="AH8203" t="s">
        <v>810</v>
      </c>
      <c r="AI8203">
        <v>9</v>
      </c>
      <c r="AJ8203" t="s">
        <v>811</v>
      </c>
      <c r="AK8203" t="s">
        <v>787</v>
      </c>
      <c r="AL8203" t="s">
        <v>788</v>
      </c>
      <c r="AM8203" t="s">
        <v>787</v>
      </c>
      <c r="AN8203" t="s">
        <v>788</v>
      </c>
      <c r="AO8203" t="s">
        <v>788</v>
      </c>
      <c r="AP8203">
        <v>600</v>
      </c>
      <c r="AQ8203" t="s">
        <v>790</v>
      </c>
      <c r="AR8203" t="s">
        <v>794</v>
      </c>
      <c r="AS8203" t="s">
        <v>788</v>
      </c>
      <c r="AT8203">
        <v>-898344.84499999997</v>
      </c>
      <c r="AU8203">
        <v>-1003905.8959999999</v>
      </c>
      <c r="AV8203">
        <v>-898344.84499999997</v>
      </c>
      <c r="AW8203">
        <v>-1003905.8959999999</v>
      </c>
      <c r="AX8203">
        <v>-898360.51599999995</v>
      </c>
      <c r="AY8203">
        <v>-1003907.406</v>
      </c>
      <c r="AZ8203" t="s">
        <v>15529</v>
      </c>
      <c r="BA8203" t="s">
        <v>3863</v>
      </c>
      <c r="BC8203" t="s">
        <v>859</v>
      </c>
      <c r="BD8203">
        <v>217</v>
      </c>
      <c r="BE8203" t="s">
        <v>15576</v>
      </c>
      <c r="BG8203" t="s">
        <v>870</v>
      </c>
      <c r="BH8203" t="s">
        <v>806</v>
      </c>
      <c r="BI8203" t="s">
        <v>15532</v>
      </c>
      <c r="BJ8203" t="s">
        <v>15577</v>
      </c>
      <c r="BK8203" t="s">
        <v>809</v>
      </c>
      <c r="BL8203">
        <v>1</v>
      </c>
    </row>
    <row r="8204" spans="1:64" x14ac:dyDescent="0.2">
      <c r="A8204">
        <v>190206190023</v>
      </c>
      <c r="B8204">
        <v>6</v>
      </c>
      <c r="D8204" s="95">
        <v>43477</v>
      </c>
      <c r="E8204">
        <v>6</v>
      </c>
      <c r="F8204">
        <v>2215</v>
      </c>
      <c r="G8204">
        <v>3</v>
      </c>
      <c r="H8204">
        <v>0</v>
      </c>
      <c r="I8204">
        <v>9</v>
      </c>
      <c r="J8204">
        <v>2</v>
      </c>
      <c r="K8204">
        <v>1</v>
      </c>
      <c r="L8204">
        <v>2</v>
      </c>
      <c r="M8204">
        <v>504</v>
      </c>
      <c r="N8204">
        <v>0</v>
      </c>
      <c r="O8204">
        <v>0</v>
      </c>
      <c r="P8204">
        <v>0</v>
      </c>
      <c r="Q8204">
        <v>100</v>
      </c>
      <c r="R8204">
        <v>1</v>
      </c>
      <c r="S8204">
        <v>3</v>
      </c>
      <c r="T8204">
        <v>1</v>
      </c>
      <c r="U8204">
        <v>3</v>
      </c>
      <c r="V8204">
        <v>4</v>
      </c>
      <c r="W8204">
        <v>1</v>
      </c>
      <c r="X8204">
        <v>0</v>
      </c>
      <c r="Y8204">
        <v>6</v>
      </c>
      <c r="Z8204">
        <v>0</v>
      </c>
      <c r="AA8204">
        <v>0</v>
      </c>
      <c r="AB8204">
        <v>0</v>
      </c>
      <c r="AC8204">
        <v>1</v>
      </c>
      <c r="AD8204">
        <v>1</v>
      </c>
      <c r="AE8204">
        <v>0</v>
      </c>
      <c r="AG8204">
        <v>3</v>
      </c>
      <c r="AH8204" t="s">
        <v>785</v>
      </c>
      <c r="AI8204">
        <v>8</v>
      </c>
      <c r="AJ8204" t="s">
        <v>786</v>
      </c>
      <c r="AK8204" t="s">
        <v>787</v>
      </c>
      <c r="AL8204" t="s">
        <v>788</v>
      </c>
      <c r="AM8204" t="s">
        <v>787</v>
      </c>
      <c r="AN8204" t="s">
        <v>788</v>
      </c>
      <c r="AO8204" t="s">
        <v>794</v>
      </c>
      <c r="AP8204">
        <v>100</v>
      </c>
      <c r="AQ8204" t="s">
        <v>790</v>
      </c>
      <c r="AR8204" t="s">
        <v>788</v>
      </c>
      <c r="AS8204" t="s">
        <v>788</v>
      </c>
      <c r="AT8204">
        <v>-887914.88899999997</v>
      </c>
      <c r="AU8204">
        <v>-1022337.606</v>
      </c>
      <c r="AV8204">
        <v>-887914.88899999997</v>
      </c>
      <c r="AW8204">
        <v>-1022337.606</v>
      </c>
      <c r="AX8204">
        <v>-887917.35900000005</v>
      </c>
      <c r="AY8204">
        <v>-1022339.508</v>
      </c>
      <c r="AZ8204" t="s">
        <v>15525</v>
      </c>
      <c r="BA8204" t="s">
        <v>11757</v>
      </c>
      <c r="BC8204" t="s">
        <v>803</v>
      </c>
      <c r="BE8204" t="s">
        <v>15578</v>
      </c>
      <c r="BH8204" t="s">
        <v>806</v>
      </c>
      <c r="BI8204" t="s">
        <v>15527</v>
      </c>
      <c r="BJ8204" t="s">
        <v>15579</v>
      </c>
      <c r="BK8204" t="s">
        <v>809</v>
      </c>
      <c r="BL8204">
        <v>1</v>
      </c>
    </row>
    <row r="8205" spans="1:64" x14ac:dyDescent="0.2">
      <c r="A8205">
        <v>190206190024</v>
      </c>
      <c r="B8205">
        <v>3</v>
      </c>
      <c r="C8205" t="s">
        <v>15568</v>
      </c>
      <c r="D8205" s="95">
        <v>43478</v>
      </c>
      <c r="E8205">
        <v>0</v>
      </c>
      <c r="F8205">
        <v>1215</v>
      </c>
      <c r="G8205">
        <v>1</v>
      </c>
      <c r="H8205">
        <v>2</v>
      </c>
      <c r="I8205">
        <v>0</v>
      </c>
      <c r="J8205">
        <v>2</v>
      </c>
      <c r="K8205">
        <v>1</v>
      </c>
      <c r="L8205">
        <v>4</v>
      </c>
      <c r="M8205">
        <v>501</v>
      </c>
      <c r="N8205">
        <v>0</v>
      </c>
      <c r="O8205">
        <v>0</v>
      </c>
      <c r="P8205">
        <v>0</v>
      </c>
      <c r="Q8205">
        <v>70</v>
      </c>
      <c r="R8205">
        <v>2</v>
      </c>
      <c r="S8205">
        <v>3</v>
      </c>
      <c r="T8205">
        <v>1</v>
      </c>
      <c r="U8205">
        <v>3</v>
      </c>
      <c r="V8205">
        <v>1</v>
      </c>
      <c r="W8205">
        <v>3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3</v>
      </c>
      <c r="AD8205">
        <v>2</v>
      </c>
      <c r="AE8205">
        <v>0</v>
      </c>
      <c r="AG8205">
        <v>3</v>
      </c>
      <c r="AH8205" t="s">
        <v>786</v>
      </c>
      <c r="AI8205">
        <v>3</v>
      </c>
      <c r="AJ8205" t="s">
        <v>788</v>
      </c>
      <c r="AK8205" t="s">
        <v>787</v>
      </c>
      <c r="AL8205" t="s">
        <v>788</v>
      </c>
      <c r="AM8205" t="s">
        <v>787</v>
      </c>
      <c r="AN8205" t="s">
        <v>788</v>
      </c>
      <c r="AO8205" t="s">
        <v>790</v>
      </c>
      <c r="AP8205">
        <v>0</v>
      </c>
      <c r="AQ8205" t="s">
        <v>800</v>
      </c>
      <c r="AR8205" t="s">
        <v>790</v>
      </c>
      <c r="AS8205" t="s">
        <v>788</v>
      </c>
      <c r="AT8205">
        <v>-876167.81599999999</v>
      </c>
      <c r="AU8205">
        <v>-1023588.425</v>
      </c>
      <c r="AV8205">
        <v>-876167.81599999999</v>
      </c>
      <c r="AW8205">
        <v>-1023588.425</v>
      </c>
      <c r="AX8205">
        <v>-876168.32499999995</v>
      </c>
      <c r="AY8205">
        <v>-1023588.175</v>
      </c>
      <c r="AZ8205" t="s">
        <v>15580</v>
      </c>
      <c r="BC8205" t="s">
        <v>2699</v>
      </c>
      <c r="BD8205">
        <v>2125</v>
      </c>
      <c r="BE8205" t="s">
        <v>15581</v>
      </c>
      <c r="BG8205" t="s">
        <v>805</v>
      </c>
      <c r="BH8205" t="s">
        <v>806</v>
      </c>
      <c r="BI8205" t="s">
        <v>6646</v>
      </c>
      <c r="BK8205" t="s">
        <v>809</v>
      </c>
      <c r="BL8205">
        <v>1</v>
      </c>
    </row>
    <row r="8206" spans="1:64" x14ac:dyDescent="0.2">
      <c r="A8206">
        <v>190206190025</v>
      </c>
      <c r="B8206">
        <v>1</v>
      </c>
      <c r="C8206" t="s">
        <v>1218</v>
      </c>
      <c r="D8206" s="95">
        <v>43479</v>
      </c>
      <c r="E8206">
        <v>1</v>
      </c>
      <c r="F8206">
        <v>533</v>
      </c>
      <c r="G8206">
        <v>9</v>
      </c>
      <c r="H8206">
        <v>0</v>
      </c>
      <c r="I8206">
        <v>0</v>
      </c>
      <c r="J8206">
        <v>2</v>
      </c>
      <c r="K8206">
        <v>1</v>
      </c>
      <c r="L8206">
        <v>2</v>
      </c>
      <c r="M8206">
        <v>204</v>
      </c>
      <c r="N8206">
        <v>0</v>
      </c>
      <c r="O8206">
        <v>0</v>
      </c>
      <c r="P8206">
        <v>0</v>
      </c>
      <c r="Q8206">
        <v>2050</v>
      </c>
      <c r="R8206">
        <v>2</v>
      </c>
      <c r="S8206">
        <v>6</v>
      </c>
      <c r="T8206">
        <v>1</v>
      </c>
      <c r="U8206">
        <v>6</v>
      </c>
      <c r="V8206">
        <v>6</v>
      </c>
      <c r="W8206">
        <v>1</v>
      </c>
      <c r="X8206">
        <v>1</v>
      </c>
      <c r="Y8206">
        <v>8</v>
      </c>
      <c r="Z8206">
        <v>0</v>
      </c>
      <c r="AA8206">
        <v>0</v>
      </c>
      <c r="AB8206">
        <v>0</v>
      </c>
      <c r="AC8206">
        <v>1</v>
      </c>
      <c r="AD8206">
        <v>1</v>
      </c>
      <c r="AE8206">
        <v>0</v>
      </c>
      <c r="AG8206">
        <v>5</v>
      </c>
      <c r="AH8206" t="s">
        <v>1194</v>
      </c>
      <c r="AI8206">
        <v>8</v>
      </c>
      <c r="AJ8206" t="s">
        <v>790</v>
      </c>
      <c r="AK8206" t="s">
        <v>788</v>
      </c>
      <c r="AL8206" t="s">
        <v>788</v>
      </c>
      <c r="AM8206" t="s">
        <v>788</v>
      </c>
      <c r="AN8206" t="s">
        <v>788</v>
      </c>
      <c r="AO8206" t="s">
        <v>788</v>
      </c>
      <c r="AP8206">
        <v>2000</v>
      </c>
      <c r="AQ8206" t="s">
        <v>800</v>
      </c>
      <c r="AR8206" t="s">
        <v>788</v>
      </c>
      <c r="AS8206" t="s">
        <v>788</v>
      </c>
      <c r="AT8206">
        <v>-893912.25100000005</v>
      </c>
      <c r="AU8206">
        <v>-1010876.634</v>
      </c>
      <c r="AV8206">
        <v>-893912.25100000005</v>
      </c>
      <c r="AW8206">
        <v>-1010876.634</v>
      </c>
      <c r="AX8206">
        <v>-893917.98100000003</v>
      </c>
      <c r="AY8206">
        <v>-1010880.112</v>
      </c>
      <c r="BC8206" t="s">
        <v>1400</v>
      </c>
      <c r="BD8206">
        <v>64</v>
      </c>
      <c r="BE8206" t="s">
        <v>15582</v>
      </c>
      <c r="BG8206" t="s">
        <v>805</v>
      </c>
      <c r="BH8206" t="s">
        <v>806</v>
      </c>
      <c r="BI8206" t="s">
        <v>15573</v>
      </c>
      <c r="BK8206" t="s">
        <v>809</v>
      </c>
      <c r="BL8206">
        <v>2</v>
      </c>
    </row>
    <row r="8207" spans="1:64" x14ac:dyDescent="0.2">
      <c r="A8207">
        <v>190206190026</v>
      </c>
      <c r="B8207">
        <v>6</v>
      </c>
      <c r="D8207" s="95">
        <v>43466</v>
      </c>
      <c r="E8207">
        <v>2</v>
      </c>
      <c r="F8207">
        <v>2560</v>
      </c>
      <c r="G8207">
        <v>3</v>
      </c>
      <c r="H8207">
        <v>0</v>
      </c>
      <c r="I8207">
        <v>2</v>
      </c>
      <c r="J8207">
        <v>2</v>
      </c>
      <c r="K8207">
        <v>1</v>
      </c>
      <c r="L8207">
        <v>0</v>
      </c>
      <c r="M8207">
        <v>511</v>
      </c>
      <c r="N8207">
        <v>0</v>
      </c>
      <c r="O8207">
        <v>0</v>
      </c>
      <c r="P8207">
        <v>0</v>
      </c>
      <c r="Q8207">
        <v>800</v>
      </c>
      <c r="R8207">
        <v>1</v>
      </c>
      <c r="S8207">
        <v>2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0</v>
      </c>
      <c r="AA8207">
        <v>0</v>
      </c>
      <c r="AB8207">
        <v>0</v>
      </c>
      <c r="AC8207">
        <v>1</v>
      </c>
      <c r="AD8207">
        <v>1</v>
      </c>
      <c r="AE8207">
        <v>0</v>
      </c>
      <c r="AG8207">
        <v>17</v>
      </c>
      <c r="AI8207" t="s">
        <v>781</v>
      </c>
      <c r="AP8207">
        <v>0</v>
      </c>
      <c r="AT8207">
        <v>-887993.46799999999</v>
      </c>
      <c r="AU8207">
        <v>-1022092.022</v>
      </c>
      <c r="AV8207">
        <v>-887993.46799999999</v>
      </c>
      <c r="AW8207">
        <v>-1022092.022</v>
      </c>
      <c r="AX8207">
        <v>-887999.81099999999</v>
      </c>
      <c r="AY8207">
        <v>-1022094.412</v>
      </c>
      <c r="AZ8207" t="s">
        <v>15525</v>
      </c>
      <c r="BA8207" t="s">
        <v>11757</v>
      </c>
      <c r="BC8207" t="s">
        <v>803</v>
      </c>
      <c r="BE8207" t="s">
        <v>15583</v>
      </c>
      <c r="BH8207" t="s">
        <v>806</v>
      </c>
      <c r="BI8207" t="s">
        <v>15527</v>
      </c>
      <c r="BJ8207" t="s">
        <v>15579</v>
      </c>
      <c r="BK8207" t="s">
        <v>809</v>
      </c>
      <c r="BL8207">
        <v>1</v>
      </c>
    </row>
    <row r="8208" spans="1:64" x14ac:dyDescent="0.2">
      <c r="A8208">
        <v>190206190027</v>
      </c>
      <c r="B8208">
        <v>8</v>
      </c>
      <c r="D8208" s="95">
        <v>43480</v>
      </c>
      <c r="E8208">
        <v>2</v>
      </c>
      <c r="F8208">
        <v>830</v>
      </c>
      <c r="G8208">
        <v>3</v>
      </c>
      <c r="H8208">
        <v>0</v>
      </c>
      <c r="I8208">
        <v>6</v>
      </c>
      <c r="J8208">
        <v>2</v>
      </c>
      <c r="K8208">
        <v>1</v>
      </c>
      <c r="L8208">
        <v>2</v>
      </c>
      <c r="M8208">
        <v>204</v>
      </c>
      <c r="N8208">
        <v>0</v>
      </c>
      <c r="O8208">
        <v>0</v>
      </c>
      <c r="P8208">
        <v>0</v>
      </c>
      <c r="Q8208">
        <v>500</v>
      </c>
      <c r="R8208">
        <v>2</v>
      </c>
      <c r="S8208">
        <v>6</v>
      </c>
      <c r="T8208">
        <v>1</v>
      </c>
      <c r="U8208">
        <v>6</v>
      </c>
      <c r="V8208">
        <v>1</v>
      </c>
      <c r="W8208">
        <v>1</v>
      </c>
      <c r="X8208">
        <v>1</v>
      </c>
      <c r="Y8208">
        <v>8</v>
      </c>
      <c r="Z8208">
        <v>0</v>
      </c>
      <c r="AA8208">
        <v>0</v>
      </c>
      <c r="AB8208">
        <v>0</v>
      </c>
      <c r="AC8208">
        <v>3</v>
      </c>
      <c r="AD8208">
        <v>1</v>
      </c>
      <c r="AE8208">
        <v>0</v>
      </c>
      <c r="AG8208">
        <v>7</v>
      </c>
      <c r="AH8208" t="s">
        <v>901</v>
      </c>
      <c r="AI8208">
        <v>0</v>
      </c>
      <c r="AJ8208" t="s">
        <v>811</v>
      </c>
      <c r="AK8208" t="s">
        <v>788</v>
      </c>
      <c r="AL8208" t="s">
        <v>788</v>
      </c>
      <c r="AM8208" t="s">
        <v>787</v>
      </c>
      <c r="AN8208" t="s">
        <v>788</v>
      </c>
      <c r="AO8208" t="s">
        <v>794</v>
      </c>
      <c r="AP8208">
        <v>400</v>
      </c>
      <c r="AQ8208" t="s">
        <v>790</v>
      </c>
      <c r="AR8208" t="s">
        <v>788</v>
      </c>
      <c r="AS8208" t="s">
        <v>788</v>
      </c>
      <c r="AT8208">
        <v>-895954.49300000002</v>
      </c>
      <c r="AU8208">
        <v>-1019741.1629999999</v>
      </c>
      <c r="AV8208">
        <v>-895954.49300000002</v>
      </c>
      <c r="AW8208">
        <v>-1019741.1629999999</v>
      </c>
      <c r="AX8208">
        <v>-895952.51</v>
      </c>
      <c r="AY8208">
        <v>-1019742.548</v>
      </c>
      <c r="BC8208" t="s">
        <v>803</v>
      </c>
      <c r="BE8208" t="s">
        <v>15584</v>
      </c>
      <c r="BG8208" t="s">
        <v>805</v>
      </c>
      <c r="BH8208" t="s">
        <v>806</v>
      </c>
      <c r="BI8208" t="s">
        <v>15585</v>
      </c>
      <c r="BK8208" t="s">
        <v>809</v>
      </c>
      <c r="BL8208">
        <v>2</v>
      </c>
    </row>
    <row r="8209" spans="1:64" x14ac:dyDescent="0.2">
      <c r="A8209">
        <v>190206190028</v>
      </c>
      <c r="B8209">
        <v>2</v>
      </c>
      <c r="C8209" t="s">
        <v>6667</v>
      </c>
      <c r="D8209" s="95">
        <v>43480</v>
      </c>
      <c r="E8209">
        <v>2</v>
      </c>
      <c r="F8209">
        <v>530</v>
      </c>
      <c r="G8209">
        <v>9</v>
      </c>
      <c r="H8209">
        <v>0</v>
      </c>
      <c r="I8209">
        <v>0</v>
      </c>
      <c r="J8209">
        <v>1</v>
      </c>
      <c r="K8209">
        <v>1</v>
      </c>
      <c r="L8209">
        <v>2</v>
      </c>
      <c r="M8209">
        <v>204</v>
      </c>
      <c r="N8209">
        <v>0</v>
      </c>
      <c r="O8209">
        <v>0</v>
      </c>
      <c r="P8209">
        <v>1</v>
      </c>
      <c r="Q8209">
        <v>1200</v>
      </c>
      <c r="R8209">
        <v>2</v>
      </c>
      <c r="S8209">
        <v>6</v>
      </c>
      <c r="T8209">
        <v>1</v>
      </c>
      <c r="U8209">
        <v>6</v>
      </c>
      <c r="V8209">
        <v>6</v>
      </c>
      <c r="W8209">
        <v>1</v>
      </c>
      <c r="X8209">
        <v>1</v>
      </c>
      <c r="Y8209">
        <v>1</v>
      </c>
      <c r="Z8209">
        <v>0</v>
      </c>
      <c r="AA8209">
        <v>0</v>
      </c>
      <c r="AB8209">
        <v>0</v>
      </c>
      <c r="AC8209">
        <v>3</v>
      </c>
      <c r="AD8209">
        <v>1</v>
      </c>
      <c r="AE8209">
        <v>0</v>
      </c>
      <c r="AG8209">
        <v>5</v>
      </c>
      <c r="AH8209" t="s">
        <v>2447</v>
      </c>
      <c r="AI8209">
        <v>6</v>
      </c>
      <c r="AJ8209" t="s">
        <v>790</v>
      </c>
      <c r="AK8209" t="s">
        <v>788</v>
      </c>
      <c r="AL8209" t="s">
        <v>788</v>
      </c>
      <c r="AM8209" t="s">
        <v>787</v>
      </c>
      <c r="AN8209" t="s">
        <v>788</v>
      </c>
      <c r="AO8209" t="s">
        <v>790</v>
      </c>
      <c r="AP8209">
        <v>1000</v>
      </c>
      <c r="AQ8209" t="s">
        <v>810</v>
      </c>
      <c r="AR8209" t="s">
        <v>788</v>
      </c>
      <c r="AS8209" t="s">
        <v>788</v>
      </c>
      <c r="AT8209">
        <v>-866165.53</v>
      </c>
      <c r="AU8209">
        <v>-1040482.7929999999</v>
      </c>
      <c r="AV8209">
        <v>-866165.53</v>
      </c>
      <c r="AW8209">
        <v>-1040482.7929999999</v>
      </c>
      <c r="AX8209">
        <v>-866168.27099999995</v>
      </c>
      <c r="AY8209">
        <v>-1040479.664</v>
      </c>
      <c r="BC8209" t="s">
        <v>859</v>
      </c>
      <c r="BD8209">
        <v>230</v>
      </c>
      <c r="BE8209" t="s">
        <v>15586</v>
      </c>
      <c r="BG8209" t="s">
        <v>870</v>
      </c>
      <c r="BH8209" t="s">
        <v>806</v>
      </c>
      <c r="BI8209" t="s">
        <v>15552</v>
      </c>
      <c r="BJ8209" t="s">
        <v>15587</v>
      </c>
      <c r="BK8209" t="s">
        <v>809</v>
      </c>
      <c r="BL8209">
        <v>2</v>
      </c>
    </row>
    <row r="8210" spans="1:64" x14ac:dyDescent="0.2">
      <c r="A8210">
        <v>190206190029</v>
      </c>
      <c r="B8210">
        <v>6</v>
      </c>
      <c r="D8210" s="95">
        <v>43481</v>
      </c>
      <c r="E8210">
        <v>3</v>
      </c>
      <c r="F8210">
        <v>1045</v>
      </c>
      <c r="G8210">
        <v>2</v>
      </c>
      <c r="H8210">
        <v>0</v>
      </c>
      <c r="I8210">
        <v>0</v>
      </c>
      <c r="J8210">
        <v>2</v>
      </c>
      <c r="K8210">
        <v>1</v>
      </c>
      <c r="L8210">
        <v>9</v>
      </c>
      <c r="M8210">
        <v>506</v>
      </c>
      <c r="N8210">
        <v>0</v>
      </c>
      <c r="O8210">
        <v>0</v>
      </c>
      <c r="P8210">
        <v>0</v>
      </c>
      <c r="Q8210">
        <v>150</v>
      </c>
      <c r="R8210">
        <v>1</v>
      </c>
      <c r="S8210">
        <v>8</v>
      </c>
      <c r="T8210">
        <v>1</v>
      </c>
      <c r="U8210">
        <v>5</v>
      </c>
      <c r="V8210">
        <v>1</v>
      </c>
      <c r="W8210">
        <v>1</v>
      </c>
      <c r="X8210">
        <v>1</v>
      </c>
      <c r="Y8210">
        <v>2</v>
      </c>
      <c r="Z8210">
        <v>0</v>
      </c>
      <c r="AA8210">
        <v>0</v>
      </c>
      <c r="AB8210">
        <v>10</v>
      </c>
      <c r="AC8210">
        <v>1</v>
      </c>
      <c r="AD8210">
        <v>2</v>
      </c>
      <c r="AE8210">
        <v>0</v>
      </c>
      <c r="AG8210">
        <v>3</v>
      </c>
      <c r="AH8210" t="s">
        <v>901</v>
      </c>
      <c r="AI8210">
        <v>17</v>
      </c>
      <c r="AJ8210" t="s">
        <v>788</v>
      </c>
      <c r="AK8210" t="s">
        <v>787</v>
      </c>
      <c r="AL8210" t="s">
        <v>788</v>
      </c>
      <c r="AM8210" t="s">
        <v>787</v>
      </c>
      <c r="AN8210" t="s">
        <v>788</v>
      </c>
      <c r="AO8210" t="s">
        <v>794</v>
      </c>
      <c r="AP8210">
        <v>50</v>
      </c>
      <c r="AQ8210" t="s">
        <v>800</v>
      </c>
      <c r="AR8210" t="s">
        <v>794</v>
      </c>
      <c r="AS8210" t="s">
        <v>788</v>
      </c>
      <c r="AT8210">
        <v>-898028.21900000004</v>
      </c>
      <c r="AU8210">
        <v>-1004451.44</v>
      </c>
      <c r="AV8210">
        <v>-898028.21900000004</v>
      </c>
      <c r="AW8210">
        <v>-1004451.44</v>
      </c>
      <c r="AX8210">
        <v>-898023.978</v>
      </c>
      <c r="AY8210">
        <v>-1004447.705</v>
      </c>
      <c r="AZ8210" t="s">
        <v>15529</v>
      </c>
      <c r="BC8210" t="s">
        <v>803</v>
      </c>
      <c r="BE8210" t="s">
        <v>15588</v>
      </c>
      <c r="BG8210" t="s">
        <v>870</v>
      </c>
      <c r="BH8210" t="s">
        <v>806</v>
      </c>
      <c r="BI8210" t="s">
        <v>15532</v>
      </c>
      <c r="BK8210" t="s">
        <v>809</v>
      </c>
      <c r="BL8210">
        <v>1</v>
      </c>
    </row>
    <row r="8211" spans="1:64" x14ac:dyDescent="0.2">
      <c r="A8211">
        <v>190206190030</v>
      </c>
      <c r="B8211">
        <v>1</v>
      </c>
      <c r="C8211" t="s">
        <v>1218</v>
      </c>
      <c r="D8211" s="95">
        <v>43481</v>
      </c>
      <c r="E8211">
        <v>3</v>
      </c>
      <c r="F8211">
        <v>1210</v>
      </c>
      <c r="G8211">
        <v>3</v>
      </c>
      <c r="H8211">
        <v>0</v>
      </c>
      <c r="I8211">
        <v>4</v>
      </c>
      <c r="J8211">
        <v>2</v>
      </c>
      <c r="K8211">
        <v>1</v>
      </c>
      <c r="L8211">
        <v>2</v>
      </c>
      <c r="M8211">
        <v>511</v>
      </c>
      <c r="N8211">
        <v>0</v>
      </c>
      <c r="O8211">
        <v>0</v>
      </c>
      <c r="P8211">
        <v>0</v>
      </c>
      <c r="Q8211">
        <v>900</v>
      </c>
      <c r="R8211">
        <v>2</v>
      </c>
      <c r="S8211">
        <v>3</v>
      </c>
      <c r="T8211">
        <v>1</v>
      </c>
      <c r="U8211">
        <v>3</v>
      </c>
      <c r="V8211">
        <v>1</v>
      </c>
      <c r="W8211">
        <v>1</v>
      </c>
      <c r="X8211">
        <v>1</v>
      </c>
      <c r="Y8211">
        <v>1</v>
      </c>
      <c r="Z8211">
        <v>0</v>
      </c>
      <c r="AA8211">
        <v>0</v>
      </c>
      <c r="AB8211">
        <v>0</v>
      </c>
      <c r="AC8211">
        <v>3</v>
      </c>
      <c r="AD8211">
        <v>1</v>
      </c>
      <c r="AE8211">
        <v>0</v>
      </c>
      <c r="AG8211">
        <v>7</v>
      </c>
      <c r="AH8211" t="s">
        <v>1194</v>
      </c>
      <c r="AI8211">
        <v>15</v>
      </c>
      <c r="AJ8211" t="s">
        <v>790</v>
      </c>
      <c r="AK8211" t="s">
        <v>787</v>
      </c>
      <c r="AL8211" t="s">
        <v>788</v>
      </c>
      <c r="AM8211" t="s">
        <v>787</v>
      </c>
      <c r="AN8211" t="s">
        <v>788</v>
      </c>
      <c r="AO8211" t="s">
        <v>788</v>
      </c>
      <c r="AP8211">
        <v>500</v>
      </c>
      <c r="AQ8211" t="s">
        <v>790</v>
      </c>
      <c r="AR8211" t="s">
        <v>788</v>
      </c>
      <c r="AS8211" t="s">
        <v>788</v>
      </c>
      <c r="AT8211">
        <v>-897645.071</v>
      </c>
      <c r="AU8211">
        <v>-1006897.985</v>
      </c>
      <c r="AV8211">
        <v>-897645.071</v>
      </c>
      <c r="AW8211">
        <v>-1006897.985</v>
      </c>
      <c r="AX8211">
        <v>-897645.13800000004</v>
      </c>
      <c r="AY8211">
        <v>-1006898.079</v>
      </c>
      <c r="BC8211" t="s">
        <v>1400</v>
      </c>
      <c r="BD8211">
        <v>64</v>
      </c>
      <c r="BE8211" t="s">
        <v>15589</v>
      </c>
      <c r="BG8211" t="s">
        <v>870</v>
      </c>
      <c r="BH8211" t="s">
        <v>806</v>
      </c>
      <c r="BI8211" t="s">
        <v>15532</v>
      </c>
      <c r="BK8211" t="s">
        <v>809</v>
      </c>
      <c r="BL8211">
        <v>2</v>
      </c>
    </row>
    <row r="8212" spans="1:64" x14ac:dyDescent="0.2">
      <c r="A8212">
        <v>190206190031</v>
      </c>
      <c r="B8212">
        <v>3</v>
      </c>
      <c r="C8212" t="s">
        <v>15590</v>
      </c>
      <c r="D8212" s="95">
        <v>43482</v>
      </c>
      <c r="E8212">
        <v>4</v>
      </c>
      <c r="F8212">
        <v>1325</v>
      </c>
      <c r="G8212">
        <v>1</v>
      </c>
      <c r="H8212">
        <v>2</v>
      </c>
      <c r="I8212">
        <v>0</v>
      </c>
      <c r="J8212">
        <v>2</v>
      </c>
      <c r="K8212">
        <v>1</v>
      </c>
      <c r="L8212">
        <v>2</v>
      </c>
      <c r="M8212">
        <v>306</v>
      </c>
      <c r="N8212">
        <v>0</v>
      </c>
      <c r="O8212">
        <v>0</v>
      </c>
      <c r="P8212">
        <v>0</v>
      </c>
      <c r="Q8212">
        <v>1100</v>
      </c>
      <c r="R8212">
        <v>2</v>
      </c>
      <c r="S8212">
        <v>3</v>
      </c>
      <c r="T8212">
        <v>1</v>
      </c>
      <c r="U8212">
        <v>4</v>
      </c>
      <c r="V8212">
        <v>1</v>
      </c>
      <c r="W8212">
        <v>1</v>
      </c>
      <c r="X8212">
        <v>1</v>
      </c>
      <c r="Y8212">
        <v>1</v>
      </c>
      <c r="Z8212">
        <v>0</v>
      </c>
      <c r="AA8212">
        <v>0</v>
      </c>
      <c r="AB8212">
        <v>8</v>
      </c>
      <c r="AC8212">
        <v>1</v>
      </c>
      <c r="AD8212">
        <v>2</v>
      </c>
      <c r="AE8212">
        <v>0</v>
      </c>
      <c r="AG8212">
        <v>3</v>
      </c>
      <c r="AH8212" t="s">
        <v>798</v>
      </c>
      <c r="AI8212">
        <v>5</v>
      </c>
      <c r="AJ8212" t="s">
        <v>811</v>
      </c>
      <c r="AK8212" t="s">
        <v>787</v>
      </c>
      <c r="AL8212" t="s">
        <v>788</v>
      </c>
      <c r="AM8212" t="s">
        <v>787</v>
      </c>
      <c r="AN8212" t="s">
        <v>788</v>
      </c>
      <c r="AO8212" t="s">
        <v>790</v>
      </c>
      <c r="AP8212">
        <v>800</v>
      </c>
      <c r="AQ8212" t="s">
        <v>800</v>
      </c>
      <c r="AR8212" t="s">
        <v>788</v>
      </c>
      <c r="AS8212" t="s">
        <v>788</v>
      </c>
      <c r="AT8212">
        <v>-883730.94900000002</v>
      </c>
      <c r="AU8212">
        <v>-1022002.3959999999</v>
      </c>
      <c r="AV8212">
        <v>-883730.94900000002</v>
      </c>
      <c r="AW8212">
        <v>-1022002.3959999999</v>
      </c>
      <c r="AX8212">
        <v>-883730.58400000003</v>
      </c>
      <c r="AY8212">
        <v>-1022000.361</v>
      </c>
      <c r="BC8212" t="s">
        <v>2699</v>
      </c>
      <c r="BD8212">
        <v>218</v>
      </c>
      <c r="BE8212" t="s">
        <v>15591</v>
      </c>
      <c r="BG8212" t="s">
        <v>870</v>
      </c>
      <c r="BH8212" t="s">
        <v>806</v>
      </c>
      <c r="BI8212" t="s">
        <v>15527</v>
      </c>
      <c r="BK8212" t="s">
        <v>809</v>
      </c>
      <c r="BL8212">
        <v>2</v>
      </c>
    </row>
    <row r="8213" spans="1:64" x14ac:dyDescent="0.2">
      <c r="A8213">
        <v>190206190032</v>
      </c>
      <c r="B8213">
        <v>6</v>
      </c>
      <c r="D8213" s="95">
        <v>43482</v>
      </c>
      <c r="E8213">
        <v>4</v>
      </c>
      <c r="F8213">
        <v>1830</v>
      </c>
      <c r="G8213">
        <v>1</v>
      </c>
      <c r="H8213">
        <v>2</v>
      </c>
      <c r="I8213">
        <v>0</v>
      </c>
      <c r="J8213">
        <v>2</v>
      </c>
      <c r="K8213">
        <v>1</v>
      </c>
      <c r="L8213">
        <v>0</v>
      </c>
      <c r="M8213">
        <v>505</v>
      </c>
      <c r="N8213">
        <v>0</v>
      </c>
      <c r="O8213">
        <v>0</v>
      </c>
      <c r="P8213">
        <v>0</v>
      </c>
      <c r="Q8213">
        <v>200</v>
      </c>
      <c r="R8213">
        <v>2</v>
      </c>
      <c r="S8213">
        <v>3</v>
      </c>
      <c r="T8213">
        <v>1</v>
      </c>
      <c r="U8213">
        <v>4</v>
      </c>
      <c r="V8213">
        <v>7</v>
      </c>
      <c r="W8213">
        <v>1</v>
      </c>
      <c r="X8213">
        <v>1</v>
      </c>
      <c r="Y8213">
        <v>1</v>
      </c>
      <c r="Z8213">
        <v>3</v>
      </c>
      <c r="AA8213">
        <v>3</v>
      </c>
      <c r="AB8213">
        <v>0</v>
      </c>
      <c r="AC8213">
        <v>5</v>
      </c>
      <c r="AD8213">
        <v>2</v>
      </c>
      <c r="AE8213">
        <v>10</v>
      </c>
      <c r="AF8213" t="s">
        <v>2785</v>
      </c>
      <c r="AG8213">
        <v>17</v>
      </c>
      <c r="AI8213" t="s">
        <v>781</v>
      </c>
      <c r="AP8213">
        <v>0</v>
      </c>
      <c r="AT8213">
        <v>-889908.25399999996</v>
      </c>
      <c r="AU8213">
        <v>-1025178.049</v>
      </c>
      <c r="AV8213">
        <v>-889908.25399999996</v>
      </c>
      <c r="AW8213">
        <v>-1025178.049</v>
      </c>
      <c r="AX8213">
        <v>-889911.02099999995</v>
      </c>
      <c r="AY8213">
        <v>-1025179.336</v>
      </c>
      <c r="AZ8213" t="s">
        <v>15525</v>
      </c>
      <c r="BA8213" t="s">
        <v>15592</v>
      </c>
      <c r="BC8213" t="s">
        <v>803</v>
      </c>
      <c r="BE8213" t="s">
        <v>15593</v>
      </c>
      <c r="BG8213" t="s">
        <v>805</v>
      </c>
      <c r="BH8213" t="s">
        <v>806</v>
      </c>
      <c r="BI8213" t="s">
        <v>15527</v>
      </c>
      <c r="BJ8213" t="s">
        <v>15594</v>
      </c>
      <c r="BK8213" t="s">
        <v>809</v>
      </c>
      <c r="BL8213">
        <v>1</v>
      </c>
    </row>
    <row r="8214" spans="1:64" x14ac:dyDescent="0.2">
      <c r="A8214">
        <v>190206190033</v>
      </c>
      <c r="B8214">
        <v>6</v>
      </c>
      <c r="D8214" s="95">
        <v>43482</v>
      </c>
      <c r="E8214">
        <v>4</v>
      </c>
      <c r="F8214">
        <v>2560</v>
      </c>
      <c r="G8214">
        <v>2</v>
      </c>
      <c r="H8214">
        <v>0</v>
      </c>
      <c r="I8214">
        <v>0</v>
      </c>
      <c r="J8214">
        <v>2</v>
      </c>
      <c r="K8214">
        <v>1</v>
      </c>
      <c r="L8214">
        <v>0</v>
      </c>
      <c r="M8214">
        <v>508</v>
      </c>
      <c r="N8214">
        <v>0</v>
      </c>
      <c r="O8214">
        <v>0</v>
      </c>
      <c r="P8214">
        <v>0</v>
      </c>
      <c r="Q8214">
        <v>100</v>
      </c>
      <c r="R8214">
        <v>2</v>
      </c>
      <c r="S8214">
        <v>6</v>
      </c>
      <c r="T8214">
        <v>1</v>
      </c>
      <c r="U8214">
        <v>6</v>
      </c>
      <c r="V8214">
        <v>1</v>
      </c>
      <c r="W8214">
        <v>1</v>
      </c>
      <c r="X8214">
        <v>1</v>
      </c>
      <c r="Y8214">
        <v>1</v>
      </c>
      <c r="Z8214">
        <v>0</v>
      </c>
      <c r="AA8214">
        <v>0</v>
      </c>
      <c r="AB8214">
        <v>10</v>
      </c>
      <c r="AC8214">
        <v>1</v>
      </c>
      <c r="AD8214">
        <v>2</v>
      </c>
      <c r="AE8214">
        <v>0</v>
      </c>
      <c r="AG8214">
        <v>17</v>
      </c>
      <c r="AI8214" t="s">
        <v>781</v>
      </c>
      <c r="AP8214">
        <v>0</v>
      </c>
      <c r="AT8214">
        <v>-888724.33600000001</v>
      </c>
      <c r="AU8214">
        <v>-1023074.377</v>
      </c>
      <c r="AV8214">
        <v>-888724.33600000001</v>
      </c>
      <c r="AW8214">
        <v>-1023074.377</v>
      </c>
      <c r="AX8214">
        <v>-888721.64399999997</v>
      </c>
      <c r="AY8214">
        <v>-1023075.097</v>
      </c>
      <c r="AZ8214" t="s">
        <v>15525</v>
      </c>
      <c r="BA8214" t="s">
        <v>7749</v>
      </c>
      <c r="BC8214" t="s">
        <v>803</v>
      </c>
      <c r="BE8214" t="s">
        <v>15595</v>
      </c>
      <c r="BG8214" t="s">
        <v>805</v>
      </c>
      <c r="BH8214" t="s">
        <v>806</v>
      </c>
      <c r="BI8214" t="s">
        <v>15527</v>
      </c>
      <c r="BJ8214" t="s">
        <v>15596</v>
      </c>
      <c r="BK8214" t="s">
        <v>809</v>
      </c>
      <c r="BL8214">
        <v>1</v>
      </c>
    </row>
    <row r="8215" spans="1:64" x14ac:dyDescent="0.2">
      <c r="A8215">
        <v>190206190034</v>
      </c>
      <c r="B8215">
        <v>1</v>
      </c>
      <c r="C8215" t="s">
        <v>1381</v>
      </c>
      <c r="D8215" s="95">
        <v>43483</v>
      </c>
      <c r="E8215">
        <v>5</v>
      </c>
      <c r="F8215">
        <v>2100</v>
      </c>
      <c r="G8215">
        <v>1</v>
      </c>
      <c r="H8215">
        <v>4</v>
      </c>
      <c r="I8215">
        <v>0</v>
      </c>
      <c r="J8215">
        <v>2</v>
      </c>
      <c r="K8215">
        <v>1</v>
      </c>
      <c r="L8215">
        <v>2</v>
      </c>
      <c r="M8215">
        <v>503</v>
      </c>
      <c r="N8215">
        <v>0</v>
      </c>
      <c r="O8215">
        <v>0</v>
      </c>
      <c r="P8215">
        <v>0</v>
      </c>
      <c r="Q8215">
        <v>2500</v>
      </c>
      <c r="R8215">
        <v>2</v>
      </c>
      <c r="S8215">
        <v>1</v>
      </c>
      <c r="T8215">
        <v>1</v>
      </c>
      <c r="U8215">
        <v>1</v>
      </c>
      <c r="V8215">
        <v>6</v>
      </c>
      <c r="W8215">
        <v>1</v>
      </c>
      <c r="X8215">
        <v>1</v>
      </c>
      <c r="Y8215">
        <v>1</v>
      </c>
      <c r="Z8215">
        <v>0</v>
      </c>
      <c r="AA8215">
        <v>0</v>
      </c>
      <c r="AB8215">
        <v>0</v>
      </c>
      <c r="AC8215">
        <v>1</v>
      </c>
      <c r="AD8215">
        <v>2</v>
      </c>
      <c r="AE8215">
        <v>0</v>
      </c>
      <c r="AG8215">
        <v>7</v>
      </c>
      <c r="AH8215" t="s">
        <v>1164</v>
      </c>
      <c r="AI8215">
        <v>13</v>
      </c>
      <c r="AJ8215" t="s">
        <v>790</v>
      </c>
      <c r="AK8215" t="s">
        <v>787</v>
      </c>
      <c r="AL8215" t="s">
        <v>788</v>
      </c>
      <c r="AM8215" t="s">
        <v>787</v>
      </c>
      <c r="AN8215" t="s">
        <v>788</v>
      </c>
      <c r="AO8215" t="s">
        <v>788</v>
      </c>
      <c r="AP8215">
        <v>1000</v>
      </c>
      <c r="AQ8215" t="s">
        <v>790</v>
      </c>
      <c r="AR8215" t="s">
        <v>788</v>
      </c>
      <c r="AS8215" t="s">
        <v>788</v>
      </c>
      <c r="AT8215">
        <v>-876981.71299999999</v>
      </c>
      <c r="AU8215">
        <v>-1029822.953</v>
      </c>
      <c r="AV8215">
        <v>-876981.71299999999</v>
      </c>
      <c r="AW8215">
        <v>-1029822.953</v>
      </c>
      <c r="AX8215">
        <v>-876985.22400000005</v>
      </c>
      <c r="AY8215">
        <v>-1029825.431</v>
      </c>
      <c r="BC8215" t="s">
        <v>1400</v>
      </c>
      <c r="BD8215">
        <v>21</v>
      </c>
      <c r="BE8215" t="s">
        <v>15597</v>
      </c>
      <c r="BG8215" t="s">
        <v>870</v>
      </c>
      <c r="BH8215" t="s">
        <v>806</v>
      </c>
      <c r="BI8215" t="s">
        <v>15598</v>
      </c>
      <c r="BK8215" t="s">
        <v>809</v>
      </c>
      <c r="BL8215">
        <v>2</v>
      </c>
    </row>
    <row r="8216" spans="1:64" x14ac:dyDescent="0.2">
      <c r="A8216">
        <v>190206190035</v>
      </c>
      <c r="B8216">
        <v>6</v>
      </c>
      <c r="D8216" s="95">
        <v>43485</v>
      </c>
      <c r="E8216">
        <v>0</v>
      </c>
      <c r="F8216">
        <v>429</v>
      </c>
      <c r="G8216">
        <v>2</v>
      </c>
      <c r="H8216">
        <v>0</v>
      </c>
      <c r="I8216">
        <v>0</v>
      </c>
      <c r="J8216">
        <v>2</v>
      </c>
      <c r="K8216">
        <v>1</v>
      </c>
      <c r="L8216">
        <v>9</v>
      </c>
      <c r="M8216">
        <v>501</v>
      </c>
      <c r="N8216">
        <v>0</v>
      </c>
      <c r="O8216">
        <v>0</v>
      </c>
      <c r="P8216">
        <v>0</v>
      </c>
      <c r="Q8216">
        <v>120</v>
      </c>
      <c r="R8216">
        <v>1</v>
      </c>
      <c r="S8216">
        <v>3</v>
      </c>
      <c r="T8216">
        <v>1</v>
      </c>
      <c r="U8216">
        <v>3</v>
      </c>
      <c r="V8216">
        <v>4</v>
      </c>
      <c r="W8216">
        <v>1</v>
      </c>
      <c r="X8216">
        <v>1</v>
      </c>
      <c r="Y8216">
        <v>1</v>
      </c>
      <c r="Z8216">
        <v>0</v>
      </c>
      <c r="AA8216">
        <v>0</v>
      </c>
      <c r="AB8216">
        <v>0</v>
      </c>
      <c r="AC8216">
        <v>3</v>
      </c>
      <c r="AD8216">
        <v>3</v>
      </c>
      <c r="AE8216">
        <v>0</v>
      </c>
      <c r="AG8216">
        <v>3</v>
      </c>
      <c r="AH8216" t="s">
        <v>798</v>
      </c>
      <c r="AJ8216" t="s">
        <v>811</v>
      </c>
      <c r="AK8216" t="s">
        <v>787</v>
      </c>
      <c r="AL8216" t="s">
        <v>788</v>
      </c>
      <c r="AM8216" t="s">
        <v>787</v>
      </c>
      <c r="AN8216" t="s">
        <v>788</v>
      </c>
      <c r="AO8216" t="s">
        <v>794</v>
      </c>
      <c r="AP8216">
        <v>20</v>
      </c>
      <c r="AQ8216" t="s">
        <v>800</v>
      </c>
      <c r="AR8216" t="s">
        <v>794</v>
      </c>
      <c r="AS8216" t="s">
        <v>788</v>
      </c>
      <c r="AT8216">
        <v>-887452.85699999996</v>
      </c>
      <c r="AU8216">
        <v>-1021105.599</v>
      </c>
      <c r="AV8216">
        <v>-887452.85699999996</v>
      </c>
      <c r="AW8216">
        <v>-1021105.599</v>
      </c>
      <c r="AX8216">
        <v>-887452.93700000003</v>
      </c>
      <c r="AY8216">
        <v>-1021105.414</v>
      </c>
      <c r="AZ8216" t="s">
        <v>15525</v>
      </c>
      <c r="BA8216" t="s">
        <v>15554</v>
      </c>
      <c r="BC8216" t="s">
        <v>803</v>
      </c>
      <c r="BE8216" t="s">
        <v>15599</v>
      </c>
      <c r="BG8216" t="s">
        <v>805</v>
      </c>
      <c r="BH8216" t="s">
        <v>806</v>
      </c>
      <c r="BI8216" t="s">
        <v>15527</v>
      </c>
      <c r="BJ8216" t="s">
        <v>15556</v>
      </c>
      <c r="BK8216" t="s">
        <v>809</v>
      </c>
      <c r="BL8216">
        <v>1</v>
      </c>
    </row>
    <row r="8217" spans="1:64" x14ac:dyDescent="0.2">
      <c r="A8217">
        <v>190206190036</v>
      </c>
      <c r="B8217">
        <v>1</v>
      </c>
      <c r="C8217" t="s">
        <v>1381</v>
      </c>
      <c r="D8217" s="95">
        <v>43486</v>
      </c>
      <c r="E8217">
        <v>1</v>
      </c>
      <c r="F8217">
        <v>2020</v>
      </c>
      <c r="G8217">
        <v>5</v>
      </c>
      <c r="H8217">
        <v>0</v>
      </c>
      <c r="I8217">
        <v>0</v>
      </c>
      <c r="J8217">
        <v>2</v>
      </c>
      <c r="K8217">
        <v>4</v>
      </c>
      <c r="L8217">
        <v>0</v>
      </c>
      <c r="M8217">
        <v>100</v>
      </c>
      <c r="N8217">
        <v>0</v>
      </c>
      <c r="O8217">
        <v>0</v>
      </c>
      <c r="P8217">
        <v>0</v>
      </c>
      <c r="Q8217">
        <v>500</v>
      </c>
      <c r="R8217">
        <v>2</v>
      </c>
      <c r="S8217">
        <v>1</v>
      </c>
      <c r="T8217">
        <v>1</v>
      </c>
      <c r="U8217">
        <v>1</v>
      </c>
      <c r="V8217">
        <v>6</v>
      </c>
      <c r="W8217">
        <v>1</v>
      </c>
      <c r="X8217">
        <v>1</v>
      </c>
      <c r="Y8217">
        <v>1</v>
      </c>
      <c r="Z8217">
        <v>0</v>
      </c>
      <c r="AA8217">
        <v>0</v>
      </c>
      <c r="AB8217">
        <v>0</v>
      </c>
      <c r="AC8217">
        <v>3</v>
      </c>
      <c r="AD8217">
        <v>1</v>
      </c>
      <c r="AE8217">
        <v>0</v>
      </c>
      <c r="AG8217">
        <v>3</v>
      </c>
      <c r="AH8217" t="s">
        <v>1051</v>
      </c>
      <c r="AI8217">
        <v>17</v>
      </c>
      <c r="AJ8217" t="s">
        <v>788</v>
      </c>
      <c r="AK8217" t="s">
        <v>787</v>
      </c>
      <c r="AL8217" t="s">
        <v>788</v>
      </c>
      <c r="AM8217" t="s">
        <v>787</v>
      </c>
      <c r="AN8217" t="s">
        <v>788</v>
      </c>
      <c r="AO8217" t="s">
        <v>788</v>
      </c>
      <c r="AP8217">
        <v>500</v>
      </c>
      <c r="AQ8217" t="s">
        <v>790</v>
      </c>
      <c r="AR8217" t="s">
        <v>788</v>
      </c>
      <c r="AS8217" t="s">
        <v>788</v>
      </c>
      <c r="AV8217">
        <v>-875911.41099999996</v>
      </c>
      <c r="AW8217">
        <v>-1030702.214</v>
      </c>
      <c r="AX8217">
        <v>-875917.70299999998</v>
      </c>
      <c r="AY8217">
        <v>-1030707.471</v>
      </c>
      <c r="BC8217" t="s">
        <v>1400</v>
      </c>
      <c r="BD8217">
        <v>21</v>
      </c>
      <c r="BE8217" t="s">
        <v>15600</v>
      </c>
      <c r="BG8217" t="s">
        <v>870</v>
      </c>
      <c r="BH8217" t="s">
        <v>806</v>
      </c>
      <c r="BI8217" t="s">
        <v>15598</v>
      </c>
      <c r="BK8217" t="s">
        <v>809</v>
      </c>
      <c r="BL8217">
        <v>2</v>
      </c>
    </row>
    <row r="8218" spans="1:64" x14ac:dyDescent="0.2">
      <c r="A8218">
        <v>190206190037</v>
      </c>
      <c r="B8218">
        <v>6</v>
      </c>
      <c r="D8218" s="95">
        <v>43489</v>
      </c>
      <c r="E8218">
        <v>4</v>
      </c>
      <c r="F8218">
        <v>1360</v>
      </c>
      <c r="G8218">
        <v>2</v>
      </c>
      <c r="H8218">
        <v>0</v>
      </c>
      <c r="I8218">
        <v>0</v>
      </c>
      <c r="J8218">
        <v>2</v>
      </c>
      <c r="K8218">
        <v>1</v>
      </c>
      <c r="L8218">
        <v>0</v>
      </c>
      <c r="M8218">
        <v>508</v>
      </c>
      <c r="N8218">
        <v>0</v>
      </c>
      <c r="O8218">
        <v>0</v>
      </c>
      <c r="P8218">
        <v>0</v>
      </c>
      <c r="Q8218">
        <v>50</v>
      </c>
      <c r="R8218">
        <v>1</v>
      </c>
      <c r="S8218">
        <v>5</v>
      </c>
      <c r="T8218">
        <v>1</v>
      </c>
      <c r="U8218">
        <v>6</v>
      </c>
      <c r="V8218">
        <v>1</v>
      </c>
      <c r="W8218">
        <v>1</v>
      </c>
      <c r="X8218">
        <v>1</v>
      </c>
      <c r="Y8218">
        <v>2</v>
      </c>
      <c r="Z8218">
        <v>0</v>
      </c>
      <c r="AA8218">
        <v>0</v>
      </c>
      <c r="AB8218">
        <v>10</v>
      </c>
      <c r="AC8218">
        <v>1</v>
      </c>
      <c r="AD8218">
        <v>2</v>
      </c>
      <c r="AE8218">
        <v>0</v>
      </c>
      <c r="AG8218">
        <v>17</v>
      </c>
      <c r="AI8218" t="s">
        <v>781</v>
      </c>
      <c r="AP8218">
        <v>0</v>
      </c>
      <c r="AT8218">
        <v>-898254.92700000003</v>
      </c>
      <c r="AU8218">
        <v>-1004244.47</v>
      </c>
      <c r="AV8218">
        <v>-898254.92700000003</v>
      </c>
      <c r="AW8218">
        <v>-1004244.47</v>
      </c>
      <c r="AX8218">
        <v>-898254.10900000005</v>
      </c>
      <c r="AY8218">
        <v>-1004246.55</v>
      </c>
      <c r="AZ8218" t="s">
        <v>15529</v>
      </c>
      <c r="BA8218" t="s">
        <v>15601</v>
      </c>
      <c r="BC8218" t="s">
        <v>803</v>
      </c>
      <c r="BE8218" t="s">
        <v>15602</v>
      </c>
      <c r="BH8218" t="s">
        <v>806</v>
      </c>
      <c r="BI8218" t="s">
        <v>15532</v>
      </c>
      <c r="BK8218" t="s">
        <v>809</v>
      </c>
      <c r="BL8218">
        <v>1</v>
      </c>
    </row>
    <row r="8219" spans="1:64" x14ac:dyDescent="0.2">
      <c r="A8219">
        <v>190206190038</v>
      </c>
      <c r="B8219">
        <v>3</v>
      </c>
      <c r="C8219" t="s">
        <v>15603</v>
      </c>
      <c r="D8219" s="95">
        <v>43490</v>
      </c>
      <c r="E8219">
        <v>5</v>
      </c>
      <c r="F8219">
        <v>1705</v>
      </c>
      <c r="G8219">
        <v>1</v>
      </c>
      <c r="H8219">
        <v>2</v>
      </c>
      <c r="I8219">
        <v>0</v>
      </c>
      <c r="J8219">
        <v>2</v>
      </c>
      <c r="K8219">
        <v>1</v>
      </c>
      <c r="L8219">
        <v>2</v>
      </c>
      <c r="M8219">
        <v>501</v>
      </c>
      <c r="N8219">
        <v>0</v>
      </c>
      <c r="O8219">
        <v>0</v>
      </c>
      <c r="P8219">
        <v>0</v>
      </c>
      <c r="Q8219">
        <v>1170</v>
      </c>
      <c r="R8219">
        <v>2</v>
      </c>
      <c r="S8219">
        <v>3</v>
      </c>
      <c r="T8219">
        <v>1</v>
      </c>
      <c r="U8219">
        <v>3</v>
      </c>
      <c r="V8219">
        <v>2</v>
      </c>
      <c r="W8219">
        <v>1</v>
      </c>
      <c r="X8219">
        <v>1</v>
      </c>
      <c r="Y8219">
        <v>1</v>
      </c>
      <c r="Z8219">
        <v>0</v>
      </c>
      <c r="AA8219">
        <v>0</v>
      </c>
      <c r="AB8219">
        <v>0</v>
      </c>
      <c r="AC8219">
        <v>3</v>
      </c>
      <c r="AD8219">
        <v>2</v>
      </c>
      <c r="AE8219">
        <v>0</v>
      </c>
      <c r="AG8219">
        <v>3</v>
      </c>
      <c r="AH8219" t="s">
        <v>785</v>
      </c>
      <c r="AI8219">
        <v>4</v>
      </c>
      <c r="AJ8219" t="s">
        <v>788</v>
      </c>
      <c r="AK8219" t="s">
        <v>787</v>
      </c>
      <c r="AL8219" t="s">
        <v>788</v>
      </c>
      <c r="AM8219" t="s">
        <v>788</v>
      </c>
      <c r="AN8219" t="s">
        <v>788</v>
      </c>
      <c r="AO8219" t="s">
        <v>788</v>
      </c>
      <c r="AP8219">
        <v>400</v>
      </c>
      <c r="AQ8219" t="s">
        <v>790</v>
      </c>
      <c r="AR8219" t="s">
        <v>788</v>
      </c>
      <c r="AS8219" t="s">
        <v>788</v>
      </c>
      <c r="AT8219">
        <v>-889439.97499999998</v>
      </c>
      <c r="AU8219">
        <v>-1014764.853</v>
      </c>
      <c r="AV8219">
        <v>-889439.97499999998</v>
      </c>
      <c r="AW8219">
        <v>-1014764.853</v>
      </c>
      <c r="AX8219">
        <v>-889445.42</v>
      </c>
      <c r="AY8219">
        <v>-1014758.039</v>
      </c>
      <c r="BC8219" t="s">
        <v>2699</v>
      </c>
      <c r="BD8219">
        <v>21313</v>
      </c>
      <c r="BE8219" t="s">
        <v>15604</v>
      </c>
      <c r="BG8219" t="s">
        <v>870</v>
      </c>
      <c r="BH8219" t="s">
        <v>806</v>
      </c>
      <c r="BI8219" t="s">
        <v>15547</v>
      </c>
      <c r="BK8219" t="s">
        <v>809</v>
      </c>
      <c r="BL8219">
        <v>2</v>
      </c>
    </row>
    <row r="8220" spans="1:64" x14ac:dyDescent="0.2">
      <c r="A8220">
        <v>190206190039</v>
      </c>
      <c r="B8220">
        <v>6</v>
      </c>
      <c r="D8220" s="95">
        <v>43492</v>
      </c>
      <c r="E8220">
        <v>0</v>
      </c>
      <c r="F8220">
        <v>860</v>
      </c>
      <c r="G8220">
        <v>3</v>
      </c>
      <c r="H8220">
        <v>0</v>
      </c>
      <c r="I8220">
        <v>3</v>
      </c>
      <c r="J8220">
        <v>2</v>
      </c>
      <c r="K8220">
        <v>1</v>
      </c>
      <c r="L8220">
        <v>0</v>
      </c>
      <c r="M8220">
        <v>508</v>
      </c>
      <c r="N8220">
        <v>0</v>
      </c>
      <c r="O8220">
        <v>0</v>
      </c>
      <c r="P8220">
        <v>0</v>
      </c>
      <c r="Q8220">
        <v>20</v>
      </c>
      <c r="R8220">
        <v>2</v>
      </c>
      <c r="S8220">
        <v>3</v>
      </c>
      <c r="T8220">
        <v>1</v>
      </c>
      <c r="U8220">
        <v>4</v>
      </c>
      <c r="V8220">
        <v>3</v>
      </c>
      <c r="W8220">
        <v>1</v>
      </c>
      <c r="X8220">
        <v>1</v>
      </c>
      <c r="Y8220">
        <v>1</v>
      </c>
      <c r="Z8220">
        <v>0</v>
      </c>
      <c r="AA8220">
        <v>0</v>
      </c>
      <c r="AB8220">
        <v>0</v>
      </c>
      <c r="AC8220">
        <v>3</v>
      </c>
      <c r="AD8220">
        <v>1</v>
      </c>
      <c r="AE8220">
        <v>0</v>
      </c>
      <c r="AG8220">
        <v>17</v>
      </c>
      <c r="AI8220" t="s">
        <v>781</v>
      </c>
      <c r="AP8220">
        <v>0</v>
      </c>
      <c r="AT8220">
        <v>-887505.255</v>
      </c>
      <c r="AU8220">
        <v>-1022446.28</v>
      </c>
      <c r="AV8220">
        <v>-887505.255</v>
      </c>
      <c r="AW8220">
        <v>-1022446.28</v>
      </c>
      <c r="AX8220">
        <v>-887505.098</v>
      </c>
      <c r="AY8220">
        <v>-1022445.785</v>
      </c>
      <c r="AZ8220" t="s">
        <v>15525</v>
      </c>
      <c r="BA8220" t="s">
        <v>4186</v>
      </c>
      <c r="BC8220" t="s">
        <v>803</v>
      </c>
      <c r="BE8220" t="s">
        <v>15605</v>
      </c>
      <c r="BG8220" t="s">
        <v>805</v>
      </c>
      <c r="BH8220" t="s">
        <v>806</v>
      </c>
      <c r="BI8220" t="s">
        <v>15527</v>
      </c>
      <c r="BJ8220" t="s">
        <v>15606</v>
      </c>
      <c r="BK8220" t="s">
        <v>809</v>
      </c>
      <c r="BL8220">
        <v>1</v>
      </c>
    </row>
    <row r="8221" spans="1:64" x14ac:dyDescent="0.2">
      <c r="A8221">
        <v>190206190040</v>
      </c>
      <c r="B8221">
        <v>8</v>
      </c>
      <c r="D8221" s="95">
        <v>43492</v>
      </c>
      <c r="E8221">
        <v>0</v>
      </c>
      <c r="F8221">
        <v>1360</v>
      </c>
      <c r="G8221">
        <v>2</v>
      </c>
      <c r="H8221">
        <v>0</v>
      </c>
      <c r="I8221">
        <v>0</v>
      </c>
      <c r="J8221">
        <v>2</v>
      </c>
      <c r="K8221">
        <v>1</v>
      </c>
      <c r="L8221">
        <v>0</v>
      </c>
      <c r="M8221">
        <v>508</v>
      </c>
      <c r="N8221">
        <v>0</v>
      </c>
      <c r="O8221">
        <v>0</v>
      </c>
      <c r="P8221">
        <v>0</v>
      </c>
      <c r="Q8221">
        <v>150</v>
      </c>
      <c r="R8221">
        <v>1</v>
      </c>
      <c r="S8221">
        <v>3</v>
      </c>
      <c r="T8221">
        <v>1</v>
      </c>
      <c r="U8221">
        <v>3</v>
      </c>
      <c r="V8221">
        <v>1</v>
      </c>
      <c r="W8221">
        <v>1</v>
      </c>
      <c r="X8221">
        <v>1</v>
      </c>
      <c r="Y8221">
        <v>1</v>
      </c>
      <c r="Z8221">
        <v>0</v>
      </c>
      <c r="AA8221">
        <v>0</v>
      </c>
      <c r="AB8221">
        <v>10</v>
      </c>
      <c r="AC8221">
        <v>1</v>
      </c>
      <c r="AD8221">
        <v>2</v>
      </c>
      <c r="AE8221">
        <v>0</v>
      </c>
      <c r="AG8221">
        <v>17</v>
      </c>
      <c r="AI8221" t="s">
        <v>781</v>
      </c>
      <c r="AP8221">
        <v>0</v>
      </c>
      <c r="AT8221">
        <v>-887883.21699999995</v>
      </c>
      <c r="AU8221">
        <v>-1022584.772</v>
      </c>
      <c r="AV8221">
        <v>-887883.21699999995</v>
      </c>
      <c r="AW8221">
        <v>-1022584.772</v>
      </c>
      <c r="AX8221">
        <v>-887882.05099999998</v>
      </c>
      <c r="AY8221">
        <v>-1022587.955</v>
      </c>
      <c r="AZ8221" t="s">
        <v>15525</v>
      </c>
      <c r="BA8221" t="s">
        <v>15607</v>
      </c>
      <c r="BC8221" t="s">
        <v>803</v>
      </c>
      <c r="BE8221" t="s">
        <v>15608</v>
      </c>
      <c r="BG8221" t="s">
        <v>870</v>
      </c>
      <c r="BH8221" t="s">
        <v>806</v>
      </c>
      <c r="BI8221" t="s">
        <v>15527</v>
      </c>
      <c r="BK8221" t="s">
        <v>809</v>
      </c>
      <c r="BL8221">
        <v>1</v>
      </c>
    </row>
    <row r="8222" spans="1:64" x14ac:dyDescent="0.2">
      <c r="A8222">
        <v>190206190041</v>
      </c>
      <c r="B8222">
        <v>2</v>
      </c>
      <c r="C8222" t="s">
        <v>15609</v>
      </c>
      <c r="D8222" s="95">
        <v>43493</v>
      </c>
      <c r="E8222">
        <v>1</v>
      </c>
      <c r="F8222">
        <v>542</v>
      </c>
      <c r="G8222">
        <v>1</v>
      </c>
      <c r="H8222">
        <v>3</v>
      </c>
      <c r="I8222">
        <v>0</v>
      </c>
      <c r="J8222">
        <v>2</v>
      </c>
      <c r="K8222">
        <v>2</v>
      </c>
      <c r="L8222">
        <v>2</v>
      </c>
      <c r="M8222">
        <v>402</v>
      </c>
      <c r="N8222">
        <v>0</v>
      </c>
      <c r="O8222">
        <v>0</v>
      </c>
      <c r="P8222">
        <v>0</v>
      </c>
      <c r="Q8222">
        <v>600</v>
      </c>
      <c r="R8222">
        <v>2</v>
      </c>
      <c r="S8222">
        <v>3</v>
      </c>
      <c r="T8222">
        <v>1</v>
      </c>
      <c r="U8222">
        <v>4</v>
      </c>
      <c r="V8222">
        <v>5</v>
      </c>
      <c r="W8222">
        <v>1</v>
      </c>
      <c r="X8222">
        <v>1</v>
      </c>
      <c r="Y8222">
        <v>1</v>
      </c>
      <c r="Z8222">
        <v>3</v>
      </c>
      <c r="AA8222">
        <v>3</v>
      </c>
      <c r="AB8222">
        <v>0</v>
      </c>
      <c r="AC8222">
        <v>4</v>
      </c>
      <c r="AD8222">
        <v>2</v>
      </c>
      <c r="AE8222">
        <v>13</v>
      </c>
      <c r="AF8222" t="s">
        <v>2785</v>
      </c>
      <c r="AG8222">
        <v>13</v>
      </c>
      <c r="AH8222" t="s">
        <v>787</v>
      </c>
      <c r="AJ8222" t="s">
        <v>788</v>
      </c>
      <c r="AK8222" t="s">
        <v>787</v>
      </c>
      <c r="AL8222" t="s">
        <v>787</v>
      </c>
      <c r="AM8222" t="s">
        <v>787</v>
      </c>
      <c r="AN8222" t="s">
        <v>788</v>
      </c>
      <c r="AO8222" t="s">
        <v>928</v>
      </c>
      <c r="AP8222">
        <v>200</v>
      </c>
      <c r="AQ8222" t="s">
        <v>795</v>
      </c>
      <c r="AR8222" t="s">
        <v>788</v>
      </c>
      <c r="AS8222" t="s">
        <v>788</v>
      </c>
      <c r="AT8222">
        <v>-885960.07900000003</v>
      </c>
      <c r="AU8222">
        <v>-1021608.452</v>
      </c>
      <c r="AV8222">
        <v>-885963.30099999998</v>
      </c>
      <c r="AW8222">
        <v>-1021600.932</v>
      </c>
      <c r="AX8222">
        <v>-885963.30500000005</v>
      </c>
      <c r="AY8222">
        <v>-1021600.931</v>
      </c>
      <c r="AZ8222" t="s">
        <v>15525</v>
      </c>
      <c r="BA8222" t="s">
        <v>15610</v>
      </c>
      <c r="BC8222" t="s">
        <v>859</v>
      </c>
      <c r="BD8222">
        <v>214</v>
      </c>
      <c r="BE8222" t="s">
        <v>15611</v>
      </c>
      <c r="BH8222" t="s">
        <v>806</v>
      </c>
      <c r="BI8222" t="s">
        <v>15527</v>
      </c>
      <c r="BJ8222" t="s">
        <v>15612</v>
      </c>
      <c r="BK8222" t="s">
        <v>809</v>
      </c>
      <c r="BL8222">
        <v>1</v>
      </c>
    </row>
    <row r="8223" spans="1:64" x14ac:dyDescent="0.2">
      <c r="A8223">
        <v>190206190042</v>
      </c>
      <c r="B8223">
        <v>6</v>
      </c>
      <c r="D8223" s="95">
        <v>43493</v>
      </c>
      <c r="E8223">
        <v>1</v>
      </c>
      <c r="F8223">
        <v>2560</v>
      </c>
      <c r="G8223">
        <v>2</v>
      </c>
      <c r="H8223">
        <v>0</v>
      </c>
      <c r="I8223">
        <v>0</v>
      </c>
      <c r="J8223">
        <v>2</v>
      </c>
      <c r="K8223">
        <v>1</v>
      </c>
      <c r="L8223">
        <v>0</v>
      </c>
      <c r="M8223">
        <v>504</v>
      </c>
      <c r="N8223">
        <v>0</v>
      </c>
      <c r="O8223">
        <v>0</v>
      </c>
      <c r="P8223">
        <v>0</v>
      </c>
      <c r="Q8223">
        <v>100</v>
      </c>
      <c r="R8223">
        <v>1</v>
      </c>
      <c r="S8223">
        <v>6</v>
      </c>
      <c r="T8223">
        <v>1</v>
      </c>
      <c r="U8223">
        <v>5</v>
      </c>
      <c r="V8223">
        <v>1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10</v>
      </c>
      <c r="AC8223">
        <v>1</v>
      </c>
      <c r="AD8223">
        <v>2</v>
      </c>
      <c r="AE8223">
        <v>0</v>
      </c>
      <c r="AG8223">
        <v>17</v>
      </c>
      <c r="AI8223" t="s">
        <v>781</v>
      </c>
      <c r="AP8223">
        <v>0</v>
      </c>
      <c r="AT8223">
        <v>-888512.91299999994</v>
      </c>
      <c r="AU8223">
        <v>-1022681.6189999999</v>
      </c>
      <c r="AV8223">
        <v>-888512.91299999994</v>
      </c>
      <c r="AW8223">
        <v>-1022681.6189999999</v>
      </c>
      <c r="AX8223">
        <v>-888513.24399999995</v>
      </c>
      <c r="AY8223">
        <v>-1022683.054</v>
      </c>
      <c r="AZ8223" t="s">
        <v>15525</v>
      </c>
      <c r="BA8223" t="s">
        <v>2822</v>
      </c>
      <c r="BC8223" t="s">
        <v>803</v>
      </c>
      <c r="BE8223" t="s">
        <v>15613</v>
      </c>
      <c r="BG8223" t="s">
        <v>805</v>
      </c>
      <c r="BH8223" t="s">
        <v>806</v>
      </c>
      <c r="BI8223" t="s">
        <v>15527</v>
      </c>
      <c r="BK8223" t="s">
        <v>809</v>
      </c>
      <c r="BL8223">
        <v>1</v>
      </c>
    </row>
    <row r="8224" spans="1:64" x14ac:dyDescent="0.2">
      <c r="A8224">
        <v>190206190043</v>
      </c>
      <c r="B8224">
        <v>1</v>
      </c>
      <c r="C8224" t="s">
        <v>1381</v>
      </c>
      <c r="D8224" s="95">
        <v>43494</v>
      </c>
      <c r="E8224">
        <v>2</v>
      </c>
      <c r="F8224">
        <v>2030</v>
      </c>
      <c r="G8224">
        <v>5</v>
      </c>
      <c r="H8224">
        <v>0</v>
      </c>
      <c r="I8224">
        <v>0</v>
      </c>
      <c r="J8224">
        <v>2</v>
      </c>
      <c r="K8224">
        <v>4</v>
      </c>
      <c r="L8224">
        <v>0</v>
      </c>
      <c r="M8224">
        <v>100</v>
      </c>
      <c r="N8224">
        <v>0</v>
      </c>
      <c r="O8224">
        <v>0</v>
      </c>
      <c r="P8224">
        <v>0</v>
      </c>
      <c r="Q8224">
        <v>550</v>
      </c>
      <c r="R8224">
        <v>2</v>
      </c>
      <c r="S8224">
        <v>5</v>
      </c>
      <c r="T8224">
        <v>1</v>
      </c>
      <c r="U8224">
        <v>6</v>
      </c>
      <c r="V8224">
        <v>6</v>
      </c>
      <c r="W8224">
        <v>1</v>
      </c>
      <c r="X8224">
        <v>1</v>
      </c>
      <c r="Y8224">
        <v>1</v>
      </c>
      <c r="Z8224">
        <v>0</v>
      </c>
      <c r="AA8224">
        <v>0</v>
      </c>
      <c r="AB8224">
        <v>0</v>
      </c>
      <c r="AC8224">
        <v>3</v>
      </c>
      <c r="AD8224">
        <v>1</v>
      </c>
      <c r="AE8224">
        <v>0</v>
      </c>
      <c r="AG8224">
        <v>3</v>
      </c>
      <c r="AH8224" t="s">
        <v>785</v>
      </c>
      <c r="AI8224">
        <v>16</v>
      </c>
      <c r="AJ8224" t="s">
        <v>790</v>
      </c>
      <c r="AK8224" t="s">
        <v>787</v>
      </c>
      <c r="AL8224" t="s">
        <v>788</v>
      </c>
      <c r="AM8224" t="s">
        <v>787</v>
      </c>
      <c r="AN8224" t="s">
        <v>788</v>
      </c>
      <c r="AO8224" t="s">
        <v>788</v>
      </c>
      <c r="AP8224">
        <v>500</v>
      </c>
      <c r="AQ8224" t="s">
        <v>800</v>
      </c>
      <c r="AR8224" t="s">
        <v>788</v>
      </c>
      <c r="AS8224" t="s">
        <v>788</v>
      </c>
      <c r="AT8224">
        <v>-875964.95900000003</v>
      </c>
      <c r="AU8224">
        <v>-1030655.17</v>
      </c>
      <c r="AV8224">
        <v>-875964.95900000003</v>
      </c>
      <c r="AW8224">
        <v>-1030655.17</v>
      </c>
      <c r="AX8224">
        <v>-875962.86499999999</v>
      </c>
      <c r="AY8224">
        <v>-1030653.42</v>
      </c>
      <c r="BC8224" t="s">
        <v>1400</v>
      </c>
      <c r="BD8224">
        <v>21</v>
      </c>
      <c r="BE8224" t="s">
        <v>15600</v>
      </c>
      <c r="BG8224" t="s">
        <v>805</v>
      </c>
      <c r="BH8224" t="s">
        <v>806</v>
      </c>
      <c r="BI8224" t="s">
        <v>15598</v>
      </c>
      <c r="BK8224" t="s">
        <v>809</v>
      </c>
      <c r="BL8224">
        <v>2</v>
      </c>
    </row>
    <row r="8225" spans="1:64" x14ac:dyDescent="0.2">
      <c r="A8225">
        <v>190206190044</v>
      </c>
      <c r="B8225">
        <v>3</v>
      </c>
      <c r="C8225" t="s">
        <v>15614</v>
      </c>
      <c r="D8225" s="95">
        <v>43495</v>
      </c>
      <c r="E8225">
        <v>3</v>
      </c>
      <c r="F8225">
        <v>830</v>
      </c>
      <c r="G8225">
        <v>1</v>
      </c>
      <c r="H8225">
        <v>3</v>
      </c>
      <c r="I8225">
        <v>0</v>
      </c>
      <c r="J8225">
        <v>2</v>
      </c>
      <c r="K8225">
        <v>1</v>
      </c>
      <c r="L8225">
        <v>2</v>
      </c>
      <c r="M8225">
        <v>511</v>
      </c>
      <c r="N8225">
        <v>0</v>
      </c>
      <c r="O8225">
        <v>0</v>
      </c>
      <c r="P8225">
        <v>0</v>
      </c>
      <c r="Q8225">
        <v>200</v>
      </c>
      <c r="R8225">
        <v>2</v>
      </c>
      <c r="S8225">
        <v>3</v>
      </c>
      <c r="T8225">
        <v>1</v>
      </c>
      <c r="U8225">
        <v>3</v>
      </c>
      <c r="V8225">
        <v>1</v>
      </c>
      <c r="W8225">
        <v>1</v>
      </c>
      <c r="X8225">
        <v>1</v>
      </c>
      <c r="Y8225">
        <v>1</v>
      </c>
      <c r="Z8225">
        <v>0</v>
      </c>
      <c r="AA8225">
        <v>0</v>
      </c>
      <c r="AB8225">
        <v>0</v>
      </c>
      <c r="AC8225">
        <v>1</v>
      </c>
      <c r="AD8225">
        <v>2</v>
      </c>
      <c r="AE8225">
        <v>0</v>
      </c>
      <c r="AG8225">
        <v>3</v>
      </c>
      <c r="AH8225" t="s">
        <v>798</v>
      </c>
      <c r="AI8225">
        <v>11</v>
      </c>
      <c r="AJ8225" t="s">
        <v>788</v>
      </c>
      <c r="AK8225" t="s">
        <v>787</v>
      </c>
      <c r="AL8225" t="s">
        <v>788</v>
      </c>
      <c r="AM8225" t="s">
        <v>787</v>
      </c>
      <c r="AN8225" t="s">
        <v>788</v>
      </c>
      <c r="AO8225" t="s">
        <v>790</v>
      </c>
      <c r="AP8225">
        <v>100</v>
      </c>
      <c r="AQ8225" t="s">
        <v>800</v>
      </c>
      <c r="AR8225" t="s">
        <v>788</v>
      </c>
      <c r="AS8225" t="s">
        <v>800</v>
      </c>
      <c r="AT8225">
        <v>-869861.31799999997</v>
      </c>
      <c r="AU8225">
        <v>-1036205.181</v>
      </c>
      <c r="AV8225">
        <v>-869864.00399999996</v>
      </c>
      <c r="AW8225">
        <v>-1036206.7929999999</v>
      </c>
      <c r="AX8225">
        <v>-869863.74100000004</v>
      </c>
      <c r="AY8225">
        <v>-1036206.523</v>
      </c>
      <c r="BC8225" t="s">
        <v>2699</v>
      </c>
      <c r="BD8225">
        <v>2114</v>
      </c>
      <c r="BE8225" t="s">
        <v>15615</v>
      </c>
      <c r="BG8225" t="s">
        <v>870</v>
      </c>
      <c r="BH8225" t="s">
        <v>806</v>
      </c>
      <c r="BI8225" t="s">
        <v>15616</v>
      </c>
      <c r="BK8225" t="s">
        <v>809</v>
      </c>
      <c r="BL8225">
        <v>2</v>
      </c>
    </row>
    <row r="8226" spans="1:64" x14ac:dyDescent="0.2">
      <c r="A8226">
        <v>190206190045</v>
      </c>
      <c r="B8226">
        <v>6</v>
      </c>
      <c r="D8226" s="95">
        <v>43495</v>
      </c>
      <c r="E8226">
        <v>3</v>
      </c>
      <c r="F8226">
        <v>1415</v>
      </c>
      <c r="G8226">
        <v>3</v>
      </c>
      <c r="H8226">
        <v>0</v>
      </c>
      <c r="I8226">
        <v>9</v>
      </c>
      <c r="J8226">
        <v>2</v>
      </c>
      <c r="K8226">
        <v>1</v>
      </c>
      <c r="L8226">
        <v>2</v>
      </c>
      <c r="M8226">
        <v>504</v>
      </c>
      <c r="N8226">
        <v>0</v>
      </c>
      <c r="O8226">
        <v>0</v>
      </c>
      <c r="P8226">
        <v>0</v>
      </c>
      <c r="Q8226">
        <v>10</v>
      </c>
      <c r="R8226">
        <v>1</v>
      </c>
      <c r="S8226">
        <v>8</v>
      </c>
      <c r="T8226">
        <v>1</v>
      </c>
      <c r="U8226">
        <v>5</v>
      </c>
      <c r="V8226">
        <v>1</v>
      </c>
      <c r="W8226">
        <v>1</v>
      </c>
      <c r="X8226">
        <v>1</v>
      </c>
      <c r="Y8226">
        <v>1</v>
      </c>
      <c r="Z8226">
        <v>0</v>
      </c>
      <c r="AA8226">
        <v>0</v>
      </c>
      <c r="AB8226">
        <v>0</v>
      </c>
      <c r="AC8226">
        <v>1</v>
      </c>
      <c r="AD8226">
        <v>1</v>
      </c>
      <c r="AE8226">
        <v>0</v>
      </c>
      <c r="AG8226">
        <v>4</v>
      </c>
      <c r="AH8226" t="s">
        <v>786</v>
      </c>
      <c r="AI8226">
        <v>14</v>
      </c>
      <c r="AJ8226" t="s">
        <v>790</v>
      </c>
      <c r="AK8226" t="s">
        <v>787</v>
      </c>
      <c r="AL8226" t="s">
        <v>788</v>
      </c>
      <c r="AM8226" t="s">
        <v>787</v>
      </c>
      <c r="AN8226" t="s">
        <v>788</v>
      </c>
      <c r="AO8226" t="s">
        <v>794</v>
      </c>
      <c r="AP8226">
        <v>0</v>
      </c>
      <c r="AQ8226" t="s">
        <v>800</v>
      </c>
      <c r="AR8226" t="s">
        <v>788</v>
      </c>
      <c r="AS8226" t="s">
        <v>788</v>
      </c>
      <c r="AT8226">
        <v>-882441.41</v>
      </c>
      <c r="AU8226">
        <v>-1022216.605</v>
      </c>
      <c r="AV8226">
        <v>-882441.41</v>
      </c>
      <c r="AW8226">
        <v>-1022216.605</v>
      </c>
      <c r="AX8226">
        <v>-882441.04399999999</v>
      </c>
      <c r="AY8226">
        <v>-1022218.79</v>
      </c>
      <c r="BC8226" t="s">
        <v>803</v>
      </c>
      <c r="BE8226" t="s">
        <v>15617</v>
      </c>
      <c r="BG8226" t="s">
        <v>805</v>
      </c>
      <c r="BH8226" t="s">
        <v>806</v>
      </c>
      <c r="BI8226" t="s">
        <v>15527</v>
      </c>
      <c r="BK8226" t="s">
        <v>809</v>
      </c>
      <c r="BL8226">
        <v>2</v>
      </c>
    </row>
    <row r="8227" spans="1:64" x14ac:dyDescent="0.2">
      <c r="A8227">
        <v>190206190046</v>
      </c>
      <c r="B8227">
        <v>2</v>
      </c>
      <c r="C8227" t="s">
        <v>15618</v>
      </c>
      <c r="D8227" s="95">
        <v>43495</v>
      </c>
      <c r="E8227">
        <v>3</v>
      </c>
      <c r="F8227">
        <v>615</v>
      </c>
      <c r="G8227">
        <v>5</v>
      </c>
      <c r="H8227">
        <v>0</v>
      </c>
      <c r="I8227">
        <v>0</v>
      </c>
      <c r="J8227">
        <v>2</v>
      </c>
      <c r="K8227">
        <v>4</v>
      </c>
      <c r="L8227">
        <v>0</v>
      </c>
      <c r="M8227">
        <v>100</v>
      </c>
      <c r="N8227">
        <v>0</v>
      </c>
      <c r="O8227">
        <v>0</v>
      </c>
      <c r="P8227">
        <v>0</v>
      </c>
      <c r="Q8227">
        <v>200</v>
      </c>
      <c r="R8227">
        <v>2</v>
      </c>
      <c r="S8227">
        <v>3</v>
      </c>
      <c r="T8227">
        <v>1</v>
      </c>
      <c r="U8227">
        <v>3</v>
      </c>
      <c r="V8227">
        <v>6</v>
      </c>
      <c r="W8227">
        <v>1</v>
      </c>
      <c r="X8227">
        <v>1</v>
      </c>
      <c r="Y8227">
        <v>1</v>
      </c>
      <c r="Z8227">
        <v>0</v>
      </c>
      <c r="AA8227">
        <v>0</v>
      </c>
      <c r="AB8227">
        <v>0</v>
      </c>
      <c r="AC8227">
        <v>3</v>
      </c>
      <c r="AD8227">
        <v>1</v>
      </c>
      <c r="AE8227">
        <v>0</v>
      </c>
      <c r="AG8227">
        <v>3</v>
      </c>
      <c r="AH8227" t="s">
        <v>1051</v>
      </c>
      <c r="AI8227">
        <v>11</v>
      </c>
      <c r="AJ8227" t="s">
        <v>788</v>
      </c>
      <c r="AK8227" t="s">
        <v>787</v>
      </c>
      <c r="AL8227" t="s">
        <v>788</v>
      </c>
      <c r="AM8227" t="s">
        <v>787</v>
      </c>
      <c r="AN8227" t="s">
        <v>788</v>
      </c>
      <c r="AO8227" t="s">
        <v>788</v>
      </c>
      <c r="AP8227">
        <v>200</v>
      </c>
      <c r="AQ8227" t="s">
        <v>800</v>
      </c>
      <c r="AR8227" t="s">
        <v>788</v>
      </c>
      <c r="AS8227" t="s">
        <v>788</v>
      </c>
      <c r="AT8227">
        <v>-879669.31799999997</v>
      </c>
      <c r="AU8227">
        <v>-1009026.064</v>
      </c>
      <c r="AV8227">
        <v>-879669.31799999997</v>
      </c>
      <c r="AW8227">
        <v>-1009026.064</v>
      </c>
      <c r="AX8227">
        <v>-879664.66200000001</v>
      </c>
      <c r="AY8227">
        <v>-1009025.098</v>
      </c>
      <c r="BC8227" t="s">
        <v>859</v>
      </c>
      <c r="BD8227">
        <v>212</v>
      </c>
      <c r="BE8227" t="s">
        <v>15619</v>
      </c>
      <c r="BG8227" t="s">
        <v>805</v>
      </c>
      <c r="BH8227" t="s">
        <v>806</v>
      </c>
      <c r="BI8227" t="s">
        <v>15620</v>
      </c>
      <c r="BK8227" t="s">
        <v>809</v>
      </c>
      <c r="BL8227">
        <v>2</v>
      </c>
    </row>
    <row r="8228" spans="1:64" x14ac:dyDescent="0.2">
      <c r="A8228">
        <v>190206190047</v>
      </c>
      <c r="B8228">
        <v>1</v>
      </c>
      <c r="C8228" t="s">
        <v>1381</v>
      </c>
      <c r="D8228" s="95">
        <v>43495</v>
      </c>
      <c r="E8228">
        <v>3</v>
      </c>
      <c r="F8228">
        <v>1645</v>
      </c>
      <c r="G8228">
        <v>1</v>
      </c>
      <c r="H8228">
        <v>2</v>
      </c>
      <c r="I8228">
        <v>0</v>
      </c>
      <c r="J8228">
        <v>2</v>
      </c>
      <c r="K8228">
        <v>1</v>
      </c>
      <c r="L8228">
        <v>9</v>
      </c>
      <c r="M8228">
        <v>305</v>
      </c>
      <c r="N8228">
        <v>0</v>
      </c>
      <c r="O8228">
        <v>0</v>
      </c>
      <c r="P8228">
        <v>0</v>
      </c>
      <c r="Q8228">
        <v>900</v>
      </c>
      <c r="R8228">
        <v>2</v>
      </c>
      <c r="S8228">
        <v>3</v>
      </c>
      <c r="T8228">
        <v>1</v>
      </c>
      <c r="U8228">
        <v>3</v>
      </c>
      <c r="V8228">
        <v>1</v>
      </c>
      <c r="W8228">
        <v>1</v>
      </c>
      <c r="X8228">
        <v>3</v>
      </c>
      <c r="Y8228">
        <v>1</v>
      </c>
      <c r="Z8228">
        <v>0</v>
      </c>
      <c r="AA8228">
        <v>0</v>
      </c>
      <c r="AB8228">
        <v>0</v>
      </c>
      <c r="AC8228">
        <v>3</v>
      </c>
      <c r="AD8228">
        <v>2</v>
      </c>
      <c r="AE8228">
        <v>0</v>
      </c>
      <c r="AG8228">
        <v>3</v>
      </c>
      <c r="AH8228" t="s">
        <v>905</v>
      </c>
      <c r="AI8228">
        <v>6</v>
      </c>
      <c r="AJ8228" t="s">
        <v>788</v>
      </c>
      <c r="AK8228" t="s">
        <v>787</v>
      </c>
      <c r="AL8228" t="s">
        <v>790</v>
      </c>
      <c r="AM8228" t="s">
        <v>787</v>
      </c>
      <c r="AN8228" t="s">
        <v>788</v>
      </c>
      <c r="AO8228" t="s">
        <v>788</v>
      </c>
      <c r="AP8228">
        <v>300</v>
      </c>
      <c r="AQ8228" t="s">
        <v>896</v>
      </c>
      <c r="AR8228" t="s">
        <v>794</v>
      </c>
      <c r="AS8228" t="s">
        <v>788</v>
      </c>
      <c r="AT8228">
        <v>-887788.58</v>
      </c>
      <c r="AU8228">
        <v>-1019075.1580000001</v>
      </c>
      <c r="AV8228">
        <v>-887794.48800000001</v>
      </c>
      <c r="AW8228">
        <v>-1019065.4889999999</v>
      </c>
      <c r="AX8228">
        <v>-887793.75</v>
      </c>
      <c r="AY8228">
        <v>-1019066.284</v>
      </c>
      <c r="BC8228" t="s">
        <v>1400</v>
      </c>
      <c r="BD8228">
        <v>21</v>
      </c>
      <c r="BE8228" t="s">
        <v>15621</v>
      </c>
      <c r="BG8228" t="s">
        <v>805</v>
      </c>
      <c r="BH8228" t="s">
        <v>806</v>
      </c>
      <c r="BI8228" t="s">
        <v>15527</v>
      </c>
      <c r="BK8228" t="s">
        <v>809</v>
      </c>
      <c r="BL8228">
        <v>2</v>
      </c>
    </row>
    <row r="8229" spans="1:64" x14ac:dyDescent="0.2">
      <c r="A8229">
        <v>190206190048</v>
      </c>
      <c r="B8229">
        <v>2</v>
      </c>
      <c r="C8229" t="s">
        <v>15609</v>
      </c>
      <c r="D8229" s="95">
        <v>43496</v>
      </c>
      <c r="E8229">
        <v>4</v>
      </c>
      <c r="F8229">
        <v>815</v>
      </c>
      <c r="G8229">
        <v>5</v>
      </c>
      <c r="H8229">
        <v>0</v>
      </c>
      <c r="I8229">
        <v>0</v>
      </c>
      <c r="J8229">
        <v>2</v>
      </c>
      <c r="K8229">
        <v>4</v>
      </c>
      <c r="L8229">
        <v>0</v>
      </c>
      <c r="M8229">
        <v>100</v>
      </c>
      <c r="N8229">
        <v>0</v>
      </c>
      <c r="O8229">
        <v>0</v>
      </c>
      <c r="P8229">
        <v>0</v>
      </c>
      <c r="Q8229">
        <v>420</v>
      </c>
      <c r="R8229">
        <v>2</v>
      </c>
      <c r="S8229">
        <v>3</v>
      </c>
      <c r="T8229">
        <v>1</v>
      </c>
      <c r="U8229">
        <v>3</v>
      </c>
      <c r="V8229">
        <v>1</v>
      </c>
      <c r="W8229">
        <v>1</v>
      </c>
      <c r="X8229">
        <v>1</v>
      </c>
      <c r="Y8229">
        <v>1</v>
      </c>
      <c r="Z8229">
        <v>0</v>
      </c>
      <c r="AA8229">
        <v>0</v>
      </c>
      <c r="AB8229">
        <v>0</v>
      </c>
      <c r="AC8229">
        <v>1</v>
      </c>
      <c r="AD8229">
        <v>1</v>
      </c>
      <c r="AE8229">
        <v>0</v>
      </c>
      <c r="AG8229">
        <v>3</v>
      </c>
      <c r="AH8229" t="s">
        <v>810</v>
      </c>
      <c r="AI8229">
        <v>16</v>
      </c>
      <c r="AJ8229" t="s">
        <v>788</v>
      </c>
      <c r="AK8229" t="s">
        <v>787</v>
      </c>
      <c r="AL8229" t="s">
        <v>788</v>
      </c>
      <c r="AM8229" t="s">
        <v>787</v>
      </c>
      <c r="AN8229" t="s">
        <v>788</v>
      </c>
      <c r="AO8229" t="s">
        <v>790</v>
      </c>
      <c r="AP8229">
        <v>400</v>
      </c>
      <c r="AQ8229" t="s">
        <v>790</v>
      </c>
      <c r="AR8229" t="s">
        <v>788</v>
      </c>
      <c r="AS8229" t="s">
        <v>788</v>
      </c>
      <c r="AT8229">
        <v>-890423.00600000005</v>
      </c>
      <c r="AU8229">
        <v>-1025499.781</v>
      </c>
      <c r="AV8229">
        <v>-890423.00600000005</v>
      </c>
      <c r="AW8229">
        <v>-1025499.781</v>
      </c>
      <c r="AX8229">
        <v>-890431.61300000001</v>
      </c>
      <c r="AY8229">
        <v>-1025485.595</v>
      </c>
      <c r="BC8229" t="s">
        <v>859</v>
      </c>
      <c r="BD8229">
        <v>214</v>
      </c>
      <c r="BE8229" t="s">
        <v>15622</v>
      </c>
      <c r="BG8229" t="s">
        <v>870</v>
      </c>
      <c r="BH8229" t="s">
        <v>806</v>
      </c>
      <c r="BI8229" t="s">
        <v>15527</v>
      </c>
      <c r="BJ8229" t="s">
        <v>15594</v>
      </c>
      <c r="BK8229" t="s">
        <v>809</v>
      </c>
      <c r="BL8229">
        <v>2</v>
      </c>
    </row>
    <row r="8230" spans="1:64" x14ac:dyDescent="0.2">
      <c r="A8230">
        <v>190206190049</v>
      </c>
      <c r="B8230">
        <v>3</v>
      </c>
      <c r="C8230" t="s">
        <v>15614</v>
      </c>
      <c r="D8230" s="95">
        <v>43496</v>
      </c>
      <c r="E8230">
        <v>4</v>
      </c>
      <c r="F8230">
        <v>1300</v>
      </c>
      <c r="G8230">
        <v>1</v>
      </c>
      <c r="H8230">
        <v>4</v>
      </c>
      <c r="I8230">
        <v>0</v>
      </c>
      <c r="J8230">
        <v>2</v>
      </c>
      <c r="K8230">
        <v>1</v>
      </c>
      <c r="L8230">
        <v>2</v>
      </c>
      <c r="M8230">
        <v>503</v>
      </c>
      <c r="N8230">
        <v>0</v>
      </c>
      <c r="O8230">
        <v>0</v>
      </c>
      <c r="P8230">
        <v>0</v>
      </c>
      <c r="Q8230">
        <v>150</v>
      </c>
      <c r="R8230">
        <v>2</v>
      </c>
      <c r="S8230">
        <v>3</v>
      </c>
      <c r="T8230">
        <v>1</v>
      </c>
      <c r="U8230">
        <v>3</v>
      </c>
      <c r="V8230">
        <v>1</v>
      </c>
      <c r="W8230">
        <v>1</v>
      </c>
      <c r="X8230">
        <v>1</v>
      </c>
      <c r="Y8230">
        <v>1</v>
      </c>
      <c r="Z8230">
        <v>0</v>
      </c>
      <c r="AA8230">
        <v>0</v>
      </c>
      <c r="AB8230">
        <v>0</v>
      </c>
      <c r="AC8230">
        <v>1</v>
      </c>
      <c r="AD8230">
        <v>2</v>
      </c>
      <c r="AE8230">
        <v>0</v>
      </c>
      <c r="AG8230">
        <v>3</v>
      </c>
      <c r="AH8230" t="s">
        <v>785</v>
      </c>
      <c r="AI8230">
        <v>5</v>
      </c>
      <c r="AJ8230" t="s">
        <v>788</v>
      </c>
      <c r="AK8230" t="s">
        <v>787</v>
      </c>
      <c r="AL8230" t="s">
        <v>788</v>
      </c>
      <c r="AM8230" t="s">
        <v>787</v>
      </c>
      <c r="AN8230" t="s">
        <v>788</v>
      </c>
      <c r="AO8230" t="s">
        <v>788</v>
      </c>
      <c r="AP8230">
        <v>50</v>
      </c>
      <c r="AQ8230" t="s">
        <v>800</v>
      </c>
      <c r="AR8230" t="s">
        <v>788</v>
      </c>
      <c r="AS8230" t="s">
        <v>788</v>
      </c>
      <c r="AT8230">
        <v>-866758.43500000006</v>
      </c>
      <c r="AU8230">
        <v>-1038489.072</v>
      </c>
      <c r="AV8230">
        <v>-866758.43500000006</v>
      </c>
      <c r="AW8230">
        <v>-1038489.072</v>
      </c>
      <c r="AX8230">
        <v>-866754.29299999995</v>
      </c>
      <c r="AY8230">
        <v>-1038490.249</v>
      </c>
      <c r="AZ8230" t="s">
        <v>15549</v>
      </c>
      <c r="BA8230" t="s">
        <v>11398</v>
      </c>
      <c r="BC8230" t="s">
        <v>2699</v>
      </c>
      <c r="BD8230">
        <v>2114</v>
      </c>
      <c r="BE8230" t="s">
        <v>15623</v>
      </c>
      <c r="BG8230" t="s">
        <v>805</v>
      </c>
      <c r="BH8230" t="s">
        <v>806</v>
      </c>
      <c r="BI8230" t="s">
        <v>15552</v>
      </c>
      <c r="BJ8230" t="s">
        <v>15624</v>
      </c>
      <c r="BK8230" t="s">
        <v>809</v>
      </c>
      <c r="BL8230">
        <v>1</v>
      </c>
    </row>
    <row r="8231" spans="1:64" x14ac:dyDescent="0.2">
      <c r="A8231">
        <v>190206190050</v>
      </c>
      <c r="B8231">
        <v>3</v>
      </c>
      <c r="C8231" t="s">
        <v>15625</v>
      </c>
      <c r="D8231" s="95">
        <v>43496</v>
      </c>
      <c r="E8231">
        <v>4</v>
      </c>
      <c r="F8231">
        <v>1632</v>
      </c>
      <c r="G8231">
        <v>3</v>
      </c>
      <c r="H8231">
        <v>0</v>
      </c>
      <c r="I8231">
        <v>1</v>
      </c>
      <c r="J8231">
        <v>1</v>
      </c>
      <c r="K8231">
        <v>1</v>
      </c>
      <c r="L8231">
        <v>2</v>
      </c>
      <c r="M8231">
        <v>204</v>
      </c>
      <c r="N8231">
        <v>0</v>
      </c>
      <c r="O8231">
        <v>0</v>
      </c>
      <c r="P8231">
        <v>1</v>
      </c>
      <c r="Q8231">
        <v>350</v>
      </c>
      <c r="R8231">
        <v>2</v>
      </c>
      <c r="S8231">
        <v>6</v>
      </c>
      <c r="T8231">
        <v>1</v>
      </c>
      <c r="U8231">
        <v>6</v>
      </c>
      <c r="V8231">
        <v>1</v>
      </c>
      <c r="W8231">
        <v>1</v>
      </c>
      <c r="X8231">
        <v>1</v>
      </c>
      <c r="Y8231">
        <v>1</v>
      </c>
      <c r="Z8231">
        <v>0</v>
      </c>
      <c r="AA8231">
        <v>0</v>
      </c>
      <c r="AB8231">
        <v>0</v>
      </c>
      <c r="AC8231">
        <v>3</v>
      </c>
      <c r="AD8231">
        <v>1</v>
      </c>
      <c r="AE8231">
        <v>0</v>
      </c>
      <c r="AG8231">
        <v>3</v>
      </c>
      <c r="AH8231" t="s">
        <v>928</v>
      </c>
      <c r="AI8231">
        <v>4</v>
      </c>
      <c r="AJ8231" t="s">
        <v>788</v>
      </c>
      <c r="AK8231" t="s">
        <v>788</v>
      </c>
      <c r="AL8231" t="s">
        <v>788</v>
      </c>
      <c r="AM8231" t="s">
        <v>788</v>
      </c>
      <c r="AN8231" t="s">
        <v>788</v>
      </c>
      <c r="AO8231" t="s">
        <v>790</v>
      </c>
      <c r="AP8231">
        <v>300</v>
      </c>
      <c r="AQ8231" t="s">
        <v>800</v>
      </c>
      <c r="AR8231" t="s">
        <v>788</v>
      </c>
      <c r="AS8231" t="s">
        <v>788</v>
      </c>
      <c r="AT8231">
        <v>-885695.50399999996</v>
      </c>
      <c r="AU8231">
        <v>-1008344.728</v>
      </c>
      <c r="AV8231">
        <v>-885695.50399999996</v>
      </c>
      <c r="AW8231">
        <v>-1008344.728</v>
      </c>
      <c r="AX8231">
        <v>-885695.04500000004</v>
      </c>
      <c r="AY8231">
        <v>-1008344.741</v>
      </c>
      <c r="BC8231" t="s">
        <v>2699</v>
      </c>
      <c r="BD8231">
        <v>2136</v>
      </c>
      <c r="BE8231" t="s">
        <v>15626</v>
      </c>
      <c r="BG8231" t="s">
        <v>805</v>
      </c>
      <c r="BH8231" t="s">
        <v>806</v>
      </c>
      <c r="BI8231" t="s">
        <v>15627</v>
      </c>
      <c r="BK8231" t="s">
        <v>809</v>
      </c>
      <c r="BL8231">
        <v>2</v>
      </c>
    </row>
    <row r="8232" spans="1:64" x14ac:dyDescent="0.2">
      <c r="A8232">
        <v>190206190051</v>
      </c>
      <c r="B8232">
        <v>1</v>
      </c>
      <c r="C8232" t="s">
        <v>1381</v>
      </c>
      <c r="D8232" s="95">
        <v>43496</v>
      </c>
      <c r="E8232">
        <v>4</v>
      </c>
      <c r="F8232">
        <v>2045</v>
      </c>
      <c r="G8232">
        <v>3</v>
      </c>
      <c r="H8232">
        <v>0</v>
      </c>
      <c r="I8232">
        <v>9</v>
      </c>
      <c r="J8232">
        <v>2</v>
      </c>
      <c r="K8232">
        <v>1</v>
      </c>
      <c r="L8232">
        <v>9</v>
      </c>
      <c r="M8232">
        <v>511</v>
      </c>
      <c r="N8232">
        <v>0</v>
      </c>
      <c r="O8232">
        <v>0</v>
      </c>
      <c r="P8232">
        <v>0</v>
      </c>
      <c r="Q8232">
        <v>40</v>
      </c>
      <c r="R8232">
        <v>2</v>
      </c>
      <c r="S8232">
        <v>1</v>
      </c>
      <c r="T8232">
        <v>1</v>
      </c>
      <c r="U8232">
        <v>1</v>
      </c>
      <c r="V8232">
        <v>4</v>
      </c>
      <c r="W8232">
        <v>1</v>
      </c>
      <c r="X8232">
        <v>1</v>
      </c>
      <c r="Y8232">
        <v>8</v>
      </c>
      <c r="Z8232">
        <v>3</v>
      </c>
      <c r="AA8232">
        <v>3</v>
      </c>
      <c r="AB8232">
        <v>0</v>
      </c>
      <c r="AC8232">
        <v>3</v>
      </c>
      <c r="AD8232">
        <v>1</v>
      </c>
      <c r="AE8232">
        <v>0</v>
      </c>
      <c r="AG8232">
        <v>3</v>
      </c>
      <c r="AH8232" t="s">
        <v>798</v>
      </c>
      <c r="AI8232">
        <v>8</v>
      </c>
      <c r="AJ8232" t="s">
        <v>788</v>
      </c>
      <c r="AK8232" t="s">
        <v>788</v>
      </c>
      <c r="AL8232" t="s">
        <v>788</v>
      </c>
      <c r="AM8232" t="s">
        <v>787</v>
      </c>
      <c r="AN8232" t="s">
        <v>788</v>
      </c>
      <c r="AO8232" t="s">
        <v>788</v>
      </c>
      <c r="AP8232">
        <v>0</v>
      </c>
      <c r="AQ8232" t="s">
        <v>800</v>
      </c>
      <c r="AR8232" t="s">
        <v>794</v>
      </c>
      <c r="AS8232" t="s">
        <v>788</v>
      </c>
      <c r="AT8232">
        <v>-869290.30299999996</v>
      </c>
      <c r="AU8232">
        <v>-1043005.576</v>
      </c>
      <c r="AV8232">
        <v>-869290.30299999996</v>
      </c>
      <c r="AW8232">
        <v>-1043005.576</v>
      </c>
      <c r="AX8232">
        <v>-869293.68200000003</v>
      </c>
      <c r="AY8232">
        <v>-1043004.451</v>
      </c>
      <c r="AZ8232" t="s">
        <v>15628</v>
      </c>
      <c r="BC8232" t="s">
        <v>1400</v>
      </c>
      <c r="BD8232">
        <v>21</v>
      </c>
      <c r="BE8232" t="s">
        <v>15629</v>
      </c>
      <c r="BG8232" t="s">
        <v>870</v>
      </c>
      <c r="BH8232" t="s">
        <v>806</v>
      </c>
      <c r="BI8232" t="s">
        <v>15630</v>
      </c>
      <c r="BK8232" t="s">
        <v>809</v>
      </c>
      <c r="BL8232">
        <v>1</v>
      </c>
    </row>
    <row r="8233" spans="1:64" x14ac:dyDescent="0.2">
      <c r="A8233">
        <v>190206190052</v>
      </c>
      <c r="B8233">
        <v>3</v>
      </c>
      <c r="C8233" t="s">
        <v>15631</v>
      </c>
      <c r="D8233" s="95">
        <v>43497</v>
      </c>
      <c r="E8233">
        <v>5</v>
      </c>
      <c r="F8233">
        <v>230</v>
      </c>
      <c r="G8233">
        <v>5</v>
      </c>
      <c r="H8233">
        <v>0</v>
      </c>
      <c r="I8233">
        <v>0</v>
      </c>
      <c r="J8233">
        <v>2</v>
      </c>
      <c r="K8233">
        <v>4</v>
      </c>
      <c r="L8233">
        <v>0</v>
      </c>
      <c r="M8233">
        <v>100</v>
      </c>
      <c r="N8233">
        <v>0</v>
      </c>
      <c r="O8233">
        <v>0</v>
      </c>
      <c r="P8233">
        <v>0</v>
      </c>
      <c r="Q8233">
        <v>200</v>
      </c>
      <c r="R8233">
        <v>2</v>
      </c>
      <c r="S8233">
        <v>6</v>
      </c>
      <c r="T8233">
        <v>1</v>
      </c>
      <c r="U8233">
        <v>6</v>
      </c>
      <c r="V8233">
        <v>6</v>
      </c>
      <c r="W8233">
        <v>1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G8233">
        <v>3</v>
      </c>
      <c r="AH8233" t="s">
        <v>896</v>
      </c>
      <c r="AI8233">
        <v>10</v>
      </c>
      <c r="AJ8233" t="s">
        <v>800</v>
      </c>
      <c r="AK8233" t="s">
        <v>787</v>
      </c>
      <c r="AL8233" t="s">
        <v>788</v>
      </c>
      <c r="AM8233" t="s">
        <v>787</v>
      </c>
      <c r="AN8233" t="s">
        <v>788</v>
      </c>
      <c r="AO8233" t="s">
        <v>790</v>
      </c>
      <c r="AP8233">
        <v>200</v>
      </c>
      <c r="AQ8233" t="s">
        <v>790</v>
      </c>
      <c r="AR8233" t="s">
        <v>788</v>
      </c>
      <c r="AS8233" t="s">
        <v>788</v>
      </c>
      <c r="AT8233">
        <v>-867312.73499999999</v>
      </c>
      <c r="AU8233">
        <v>-1033032.991</v>
      </c>
      <c r="AV8233">
        <v>-867312.73499999999</v>
      </c>
      <c r="AW8233">
        <v>-1033032.991</v>
      </c>
      <c r="AX8233">
        <v>-867313.20499999996</v>
      </c>
      <c r="AY8233">
        <v>-1033034.013</v>
      </c>
      <c r="BC8233" t="s">
        <v>2699</v>
      </c>
      <c r="BD8233">
        <v>2117</v>
      </c>
      <c r="BE8233" t="s">
        <v>15632</v>
      </c>
      <c r="BG8233" t="s">
        <v>870</v>
      </c>
      <c r="BH8233" t="s">
        <v>806</v>
      </c>
      <c r="BI8233" t="s">
        <v>15552</v>
      </c>
      <c r="BK8233" t="s">
        <v>809</v>
      </c>
      <c r="BL8233">
        <v>2</v>
      </c>
    </row>
    <row r="8234" spans="1:64" x14ac:dyDescent="0.2">
      <c r="A8234">
        <v>190206190053</v>
      </c>
      <c r="B8234">
        <v>3</v>
      </c>
      <c r="C8234" t="s">
        <v>15633</v>
      </c>
      <c r="D8234" s="95">
        <v>43497</v>
      </c>
      <c r="E8234">
        <v>5</v>
      </c>
      <c r="F8234">
        <v>1205</v>
      </c>
      <c r="G8234">
        <v>3</v>
      </c>
      <c r="H8234">
        <v>0</v>
      </c>
      <c r="I8234">
        <v>9</v>
      </c>
      <c r="J8234">
        <v>2</v>
      </c>
      <c r="K8234">
        <v>1</v>
      </c>
      <c r="L8234">
        <v>2</v>
      </c>
      <c r="M8234">
        <v>511</v>
      </c>
      <c r="N8234">
        <v>0</v>
      </c>
      <c r="O8234">
        <v>0</v>
      </c>
      <c r="P8234">
        <v>0</v>
      </c>
      <c r="Q8234">
        <v>750</v>
      </c>
      <c r="R8234">
        <v>2</v>
      </c>
      <c r="S8234">
        <v>3</v>
      </c>
      <c r="T8234">
        <v>1</v>
      </c>
      <c r="U8234">
        <v>3</v>
      </c>
      <c r="V8234">
        <v>1</v>
      </c>
      <c r="W8234">
        <v>1</v>
      </c>
      <c r="X8234">
        <v>1</v>
      </c>
      <c r="Y8234">
        <v>8</v>
      </c>
      <c r="Z8234">
        <v>0</v>
      </c>
      <c r="AA8234">
        <v>0</v>
      </c>
      <c r="AB8234">
        <v>0</v>
      </c>
      <c r="AC8234">
        <v>3</v>
      </c>
      <c r="AD8234">
        <v>1</v>
      </c>
      <c r="AE8234">
        <v>0</v>
      </c>
      <c r="AG8234">
        <v>8</v>
      </c>
      <c r="AH8234" t="s">
        <v>905</v>
      </c>
      <c r="AI8234">
        <v>1</v>
      </c>
      <c r="AJ8234" t="s">
        <v>790</v>
      </c>
      <c r="AK8234" t="s">
        <v>787</v>
      </c>
      <c r="AL8234" t="s">
        <v>788</v>
      </c>
      <c r="AM8234" t="s">
        <v>787</v>
      </c>
      <c r="AN8234" t="s">
        <v>788</v>
      </c>
      <c r="AO8234" t="s">
        <v>788</v>
      </c>
      <c r="AP8234">
        <v>500</v>
      </c>
      <c r="AQ8234" t="s">
        <v>810</v>
      </c>
      <c r="AR8234" t="s">
        <v>788</v>
      </c>
      <c r="AS8234" t="s">
        <v>788</v>
      </c>
      <c r="AT8234">
        <v>-868473.26500000001</v>
      </c>
      <c r="AU8234">
        <v>-1039885.19</v>
      </c>
      <c r="AV8234">
        <v>-868473.26500000001</v>
      </c>
      <c r="AW8234">
        <v>-1039885.19</v>
      </c>
      <c r="AX8234">
        <v>-868470.68700000003</v>
      </c>
      <c r="AY8234">
        <v>-1039889.194</v>
      </c>
      <c r="AZ8234" t="s">
        <v>15549</v>
      </c>
      <c r="BA8234" t="s">
        <v>13742</v>
      </c>
      <c r="BC8234" t="s">
        <v>2699</v>
      </c>
      <c r="BD8234">
        <v>2110</v>
      </c>
      <c r="BE8234" t="s">
        <v>15634</v>
      </c>
      <c r="BG8234" t="s">
        <v>805</v>
      </c>
      <c r="BH8234" t="s">
        <v>806</v>
      </c>
      <c r="BI8234" t="s">
        <v>15552</v>
      </c>
      <c r="BJ8234" t="s">
        <v>15635</v>
      </c>
      <c r="BK8234" t="s">
        <v>809</v>
      </c>
      <c r="BL8234">
        <v>1</v>
      </c>
    </row>
    <row r="8235" spans="1:64" x14ac:dyDescent="0.2">
      <c r="A8235">
        <v>190206190054</v>
      </c>
      <c r="B8235">
        <v>3</v>
      </c>
      <c r="C8235" t="s">
        <v>15614</v>
      </c>
      <c r="D8235" s="95">
        <v>43497</v>
      </c>
      <c r="E8235">
        <v>5</v>
      </c>
      <c r="F8235">
        <v>1435</v>
      </c>
      <c r="G8235">
        <v>3</v>
      </c>
      <c r="H8235">
        <v>0</v>
      </c>
      <c r="I8235">
        <v>1</v>
      </c>
      <c r="J8235">
        <v>2</v>
      </c>
      <c r="K8235">
        <v>1</v>
      </c>
      <c r="L8235">
        <v>2</v>
      </c>
      <c r="M8235">
        <v>204</v>
      </c>
      <c r="N8235">
        <v>0</v>
      </c>
      <c r="O8235">
        <v>0</v>
      </c>
      <c r="P8235">
        <v>0</v>
      </c>
      <c r="Q8235">
        <v>420</v>
      </c>
      <c r="R8235">
        <v>2</v>
      </c>
      <c r="S8235">
        <v>8</v>
      </c>
      <c r="T8235">
        <v>1</v>
      </c>
      <c r="U8235">
        <v>5</v>
      </c>
      <c r="V8235">
        <v>1</v>
      </c>
      <c r="W8235">
        <v>1</v>
      </c>
      <c r="X8235">
        <v>1</v>
      </c>
      <c r="Y8235">
        <v>8</v>
      </c>
      <c r="Z8235">
        <v>0</v>
      </c>
      <c r="AA8235">
        <v>0</v>
      </c>
      <c r="AB8235">
        <v>0</v>
      </c>
      <c r="AC8235">
        <v>3</v>
      </c>
      <c r="AD8235">
        <v>1</v>
      </c>
      <c r="AE8235">
        <v>0</v>
      </c>
      <c r="AG8235">
        <v>3</v>
      </c>
      <c r="AH8235" t="s">
        <v>907</v>
      </c>
      <c r="AI8235">
        <v>3</v>
      </c>
      <c r="AJ8235" t="s">
        <v>788</v>
      </c>
      <c r="AK8235" t="s">
        <v>788</v>
      </c>
      <c r="AL8235" t="s">
        <v>788</v>
      </c>
      <c r="AM8235" t="s">
        <v>787</v>
      </c>
      <c r="AN8235" t="s">
        <v>788</v>
      </c>
      <c r="AO8235" t="s">
        <v>790</v>
      </c>
      <c r="AP8235">
        <v>300</v>
      </c>
      <c r="AQ8235" t="s">
        <v>800</v>
      </c>
      <c r="AR8235" t="s">
        <v>788</v>
      </c>
      <c r="AS8235" t="s">
        <v>788</v>
      </c>
      <c r="AT8235">
        <v>-871378.91599999997</v>
      </c>
      <c r="AU8235">
        <v>-1034578.5209999999</v>
      </c>
      <c r="AV8235">
        <v>-871378.91599999997</v>
      </c>
      <c r="AW8235">
        <v>-1034578.5209999999</v>
      </c>
      <c r="AX8235">
        <v>-871380.82799999998</v>
      </c>
      <c r="AY8235">
        <v>-1034580.581</v>
      </c>
      <c r="BC8235" t="s">
        <v>2699</v>
      </c>
      <c r="BD8235">
        <v>2114</v>
      </c>
      <c r="BE8235" t="s">
        <v>15636</v>
      </c>
      <c r="BG8235" t="s">
        <v>805</v>
      </c>
      <c r="BH8235" t="s">
        <v>806</v>
      </c>
      <c r="BI8235" t="s">
        <v>12810</v>
      </c>
      <c r="BK8235" t="s">
        <v>809</v>
      </c>
      <c r="BL8235">
        <v>2</v>
      </c>
    </row>
    <row r="8236" spans="1:64" x14ac:dyDescent="0.2">
      <c r="A8236">
        <v>190206190055</v>
      </c>
      <c r="B8236">
        <v>6</v>
      </c>
      <c r="D8236" s="95">
        <v>43497</v>
      </c>
      <c r="E8236">
        <v>5</v>
      </c>
      <c r="F8236">
        <v>2124</v>
      </c>
      <c r="G8236">
        <v>2</v>
      </c>
      <c r="H8236">
        <v>0</v>
      </c>
      <c r="I8236">
        <v>0</v>
      </c>
      <c r="J8236">
        <v>2</v>
      </c>
      <c r="K8236">
        <v>1</v>
      </c>
      <c r="L8236">
        <v>0</v>
      </c>
      <c r="M8236">
        <v>204</v>
      </c>
      <c r="N8236">
        <v>0</v>
      </c>
      <c r="O8236">
        <v>0</v>
      </c>
      <c r="P8236">
        <v>0</v>
      </c>
      <c r="Q8236">
        <v>200</v>
      </c>
      <c r="R8236">
        <v>1</v>
      </c>
      <c r="S8236">
        <v>6</v>
      </c>
      <c r="T8236">
        <v>1</v>
      </c>
      <c r="U8236">
        <v>4</v>
      </c>
      <c r="V8236">
        <v>4</v>
      </c>
      <c r="W8236">
        <v>1</v>
      </c>
      <c r="X8236">
        <v>1</v>
      </c>
      <c r="Y8236">
        <v>2</v>
      </c>
      <c r="Z8236">
        <v>0</v>
      </c>
      <c r="AA8236">
        <v>0</v>
      </c>
      <c r="AB8236">
        <v>10</v>
      </c>
      <c r="AC8236">
        <v>1</v>
      </c>
      <c r="AD8236">
        <v>2</v>
      </c>
      <c r="AE8236">
        <v>0</v>
      </c>
      <c r="AG8236">
        <v>5</v>
      </c>
      <c r="AH8236" t="s">
        <v>901</v>
      </c>
      <c r="AI8236">
        <v>11</v>
      </c>
      <c r="AJ8236" t="s">
        <v>811</v>
      </c>
      <c r="AK8236" t="s">
        <v>788</v>
      </c>
      <c r="AL8236" t="s">
        <v>788</v>
      </c>
      <c r="AM8236" t="s">
        <v>787</v>
      </c>
      <c r="AN8236" t="s">
        <v>788</v>
      </c>
      <c r="AO8236" t="s">
        <v>794</v>
      </c>
      <c r="AP8236">
        <v>0</v>
      </c>
      <c r="AQ8236" t="s">
        <v>811</v>
      </c>
      <c r="AT8236">
        <v>-899181.2</v>
      </c>
      <c r="AU8236">
        <v>-1004463.3909999999</v>
      </c>
      <c r="AV8236">
        <v>-899181.2</v>
      </c>
      <c r="AW8236">
        <v>-1004463.3909999999</v>
      </c>
      <c r="AX8236">
        <v>-899174.31</v>
      </c>
      <c r="AY8236">
        <v>-1004454.624</v>
      </c>
      <c r="AZ8236" t="s">
        <v>15529</v>
      </c>
      <c r="BA8236" t="s">
        <v>15637</v>
      </c>
      <c r="BC8236" t="s">
        <v>803</v>
      </c>
      <c r="BE8236" t="s">
        <v>15638</v>
      </c>
      <c r="BG8236" t="s">
        <v>805</v>
      </c>
      <c r="BH8236" t="s">
        <v>806</v>
      </c>
      <c r="BI8236" t="s">
        <v>15532</v>
      </c>
      <c r="BJ8236" t="s">
        <v>15639</v>
      </c>
      <c r="BK8236" t="s">
        <v>809</v>
      </c>
      <c r="BL8236">
        <v>1</v>
      </c>
    </row>
    <row r="8237" spans="1:64" x14ac:dyDescent="0.2">
      <c r="A8237">
        <v>190206190057</v>
      </c>
      <c r="B8237">
        <v>3</v>
      </c>
      <c r="C8237" t="s">
        <v>15640</v>
      </c>
      <c r="D8237" s="95">
        <v>43498</v>
      </c>
      <c r="E8237">
        <v>6</v>
      </c>
      <c r="F8237">
        <v>1945</v>
      </c>
      <c r="G8237">
        <v>3</v>
      </c>
      <c r="H8237">
        <v>0</v>
      </c>
      <c r="I8237">
        <v>1</v>
      </c>
      <c r="J8237">
        <v>2</v>
      </c>
      <c r="K8237">
        <v>1</v>
      </c>
      <c r="L8237">
        <v>0</v>
      </c>
      <c r="M8237">
        <v>501</v>
      </c>
      <c r="N8237">
        <v>0</v>
      </c>
      <c r="O8237">
        <v>0</v>
      </c>
      <c r="P8237">
        <v>0</v>
      </c>
      <c r="Q8237">
        <v>200</v>
      </c>
      <c r="R8237">
        <v>2</v>
      </c>
      <c r="S8237">
        <v>3</v>
      </c>
      <c r="T8237">
        <v>1</v>
      </c>
      <c r="U8237">
        <v>3</v>
      </c>
      <c r="V8237">
        <v>4</v>
      </c>
      <c r="W8237">
        <v>1</v>
      </c>
      <c r="X8237">
        <v>1</v>
      </c>
      <c r="Y8237">
        <v>1</v>
      </c>
      <c r="Z8237">
        <v>0</v>
      </c>
      <c r="AA8237">
        <v>0</v>
      </c>
      <c r="AB8237">
        <v>0</v>
      </c>
      <c r="AC8237">
        <v>1</v>
      </c>
      <c r="AD8237">
        <v>1</v>
      </c>
      <c r="AE8237">
        <v>0</v>
      </c>
      <c r="AG8237">
        <v>3</v>
      </c>
      <c r="AH8237" t="s">
        <v>798</v>
      </c>
      <c r="AI8237">
        <v>5</v>
      </c>
      <c r="AJ8237" t="s">
        <v>788</v>
      </c>
      <c r="AK8237" t="s">
        <v>787</v>
      </c>
      <c r="AL8237" t="s">
        <v>788</v>
      </c>
      <c r="AM8237" t="s">
        <v>788</v>
      </c>
      <c r="AN8237" t="s">
        <v>788</v>
      </c>
      <c r="AO8237" t="s">
        <v>788</v>
      </c>
      <c r="AP8237">
        <v>200</v>
      </c>
      <c r="AQ8237" t="s">
        <v>800</v>
      </c>
      <c r="AR8237" t="s">
        <v>788</v>
      </c>
      <c r="AS8237" t="s">
        <v>788</v>
      </c>
      <c r="AV8237">
        <v>-888862.70900000003</v>
      </c>
      <c r="AW8237">
        <v>-1016925.137</v>
      </c>
      <c r="AX8237">
        <v>-888862.44700000004</v>
      </c>
      <c r="AY8237">
        <v>-1016926.839</v>
      </c>
      <c r="AZ8237" t="s">
        <v>15545</v>
      </c>
      <c r="BA8237" t="s">
        <v>1849</v>
      </c>
      <c r="BC8237" t="s">
        <v>2699</v>
      </c>
      <c r="BD8237">
        <v>21325</v>
      </c>
      <c r="BE8237" t="s">
        <v>15641</v>
      </c>
      <c r="BG8237" t="s">
        <v>870</v>
      </c>
      <c r="BH8237" t="s">
        <v>806</v>
      </c>
      <c r="BI8237" t="s">
        <v>15547</v>
      </c>
      <c r="BJ8237" t="s">
        <v>15642</v>
      </c>
      <c r="BK8237" t="s">
        <v>809</v>
      </c>
      <c r="BL8237">
        <v>1</v>
      </c>
    </row>
    <row r="8238" spans="1:64" x14ac:dyDescent="0.2">
      <c r="A8238">
        <v>190206190058</v>
      </c>
      <c r="B8238">
        <v>6</v>
      </c>
      <c r="D8238" s="95">
        <v>43499</v>
      </c>
      <c r="E8238">
        <v>0</v>
      </c>
      <c r="F8238">
        <v>1310</v>
      </c>
      <c r="G8238">
        <v>2</v>
      </c>
      <c r="H8238">
        <v>0</v>
      </c>
      <c r="I8238">
        <v>0</v>
      </c>
      <c r="J8238">
        <v>2</v>
      </c>
      <c r="K8238">
        <v>1</v>
      </c>
      <c r="L8238">
        <v>2</v>
      </c>
      <c r="M8238">
        <v>204</v>
      </c>
      <c r="N8238">
        <v>0</v>
      </c>
      <c r="O8238">
        <v>0</v>
      </c>
      <c r="P8238">
        <v>0</v>
      </c>
      <c r="Q8238">
        <v>400</v>
      </c>
      <c r="R8238">
        <v>2</v>
      </c>
      <c r="S8238">
        <v>6</v>
      </c>
      <c r="T8238">
        <v>1</v>
      </c>
      <c r="U8238">
        <v>5</v>
      </c>
      <c r="V8238">
        <v>3</v>
      </c>
      <c r="W8238">
        <v>1</v>
      </c>
      <c r="X8238">
        <v>0</v>
      </c>
      <c r="Y8238">
        <v>1</v>
      </c>
      <c r="Z8238">
        <v>0</v>
      </c>
      <c r="AA8238">
        <v>0</v>
      </c>
      <c r="AB8238">
        <v>10</v>
      </c>
      <c r="AC8238">
        <v>3</v>
      </c>
      <c r="AD8238">
        <v>2</v>
      </c>
      <c r="AE8238">
        <v>0</v>
      </c>
      <c r="AG8238">
        <v>3</v>
      </c>
      <c r="AH8238" t="s">
        <v>944</v>
      </c>
      <c r="AI8238">
        <v>8</v>
      </c>
      <c r="AJ8238" t="s">
        <v>788</v>
      </c>
      <c r="AK8238" t="s">
        <v>788</v>
      </c>
      <c r="AL8238" t="s">
        <v>788</v>
      </c>
      <c r="AM8238" t="s">
        <v>787</v>
      </c>
      <c r="AN8238" t="s">
        <v>788</v>
      </c>
      <c r="AO8238" t="s">
        <v>794</v>
      </c>
      <c r="AP8238">
        <v>200</v>
      </c>
      <c r="AQ8238" t="s">
        <v>800</v>
      </c>
      <c r="AR8238" t="s">
        <v>788</v>
      </c>
      <c r="AS8238" t="s">
        <v>788</v>
      </c>
      <c r="AT8238">
        <v>-887448.33299999998</v>
      </c>
      <c r="AU8238">
        <v>-1021275.328</v>
      </c>
      <c r="AV8238">
        <v>-887448.33299999998</v>
      </c>
      <c r="AW8238">
        <v>-1021275.328</v>
      </c>
      <c r="AX8238">
        <v>-887448.30599999998</v>
      </c>
      <c r="AY8238">
        <v>-1021275.4</v>
      </c>
      <c r="AZ8238" t="s">
        <v>15525</v>
      </c>
      <c r="BA8238" t="s">
        <v>15169</v>
      </c>
      <c r="BC8238" t="s">
        <v>803</v>
      </c>
      <c r="BE8238" t="s">
        <v>15643</v>
      </c>
      <c r="BG8238" t="s">
        <v>870</v>
      </c>
      <c r="BH8238" t="s">
        <v>806</v>
      </c>
      <c r="BI8238" t="s">
        <v>15527</v>
      </c>
      <c r="BJ8238" t="s">
        <v>15644</v>
      </c>
      <c r="BK8238" t="s">
        <v>809</v>
      </c>
      <c r="BL8238">
        <v>1</v>
      </c>
    </row>
    <row r="8239" spans="1:64" x14ac:dyDescent="0.2">
      <c r="A8239">
        <v>190206190059</v>
      </c>
      <c r="B8239">
        <v>6</v>
      </c>
      <c r="D8239" s="95">
        <v>43498</v>
      </c>
      <c r="E8239">
        <v>6</v>
      </c>
      <c r="F8239">
        <v>2560</v>
      </c>
      <c r="G8239">
        <v>2</v>
      </c>
      <c r="H8239">
        <v>0</v>
      </c>
      <c r="I8239">
        <v>0</v>
      </c>
      <c r="J8239">
        <v>2</v>
      </c>
      <c r="K8239">
        <v>1</v>
      </c>
      <c r="L8239">
        <v>0</v>
      </c>
      <c r="M8239">
        <v>508</v>
      </c>
      <c r="N8239">
        <v>0</v>
      </c>
      <c r="O8239">
        <v>0</v>
      </c>
      <c r="P8239">
        <v>0</v>
      </c>
      <c r="Q8239">
        <v>200</v>
      </c>
      <c r="R8239">
        <v>2</v>
      </c>
      <c r="S8239">
        <v>8</v>
      </c>
      <c r="T8239">
        <v>1</v>
      </c>
      <c r="U8239">
        <v>5</v>
      </c>
      <c r="V8239">
        <v>1</v>
      </c>
      <c r="W8239">
        <v>1</v>
      </c>
      <c r="X8239">
        <v>1</v>
      </c>
      <c r="Y8239">
        <v>2</v>
      </c>
      <c r="Z8239">
        <v>0</v>
      </c>
      <c r="AA8239">
        <v>0</v>
      </c>
      <c r="AB8239">
        <v>0</v>
      </c>
      <c r="AC8239">
        <v>2</v>
      </c>
      <c r="AD8239">
        <v>2</v>
      </c>
      <c r="AE8239">
        <v>0</v>
      </c>
      <c r="AG8239">
        <v>17</v>
      </c>
      <c r="AI8239" t="s">
        <v>781</v>
      </c>
      <c r="AP8239">
        <v>0</v>
      </c>
      <c r="AT8239">
        <v>-887571.67</v>
      </c>
      <c r="AU8239">
        <v>-1022872.665</v>
      </c>
      <c r="AV8239">
        <v>-887571.67</v>
      </c>
      <c r="AW8239">
        <v>-1022872.665</v>
      </c>
      <c r="AX8239">
        <v>-887569.92700000003</v>
      </c>
      <c r="AY8239">
        <v>-1022872.965</v>
      </c>
      <c r="AZ8239" t="s">
        <v>15525</v>
      </c>
      <c r="BA8239" t="s">
        <v>15645</v>
      </c>
      <c r="BC8239" t="s">
        <v>803</v>
      </c>
      <c r="BE8239" t="s">
        <v>15646</v>
      </c>
      <c r="BG8239" t="s">
        <v>870</v>
      </c>
      <c r="BH8239" t="s">
        <v>806</v>
      </c>
      <c r="BI8239" t="s">
        <v>15527</v>
      </c>
      <c r="BJ8239" t="s">
        <v>15647</v>
      </c>
      <c r="BK8239" t="s">
        <v>809</v>
      </c>
      <c r="BL8239">
        <v>1</v>
      </c>
    </row>
    <row r="8240" spans="1:64" x14ac:dyDescent="0.2">
      <c r="A8240">
        <v>190206190060</v>
      </c>
      <c r="B8240">
        <v>1</v>
      </c>
      <c r="C8240" t="s">
        <v>1381</v>
      </c>
      <c r="D8240" s="95">
        <v>43499</v>
      </c>
      <c r="E8240">
        <v>0</v>
      </c>
      <c r="F8240">
        <v>1730</v>
      </c>
      <c r="G8240">
        <v>3</v>
      </c>
      <c r="H8240">
        <v>0</v>
      </c>
      <c r="I8240">
        <v>4</v>
      </c>
      <c r="J8240">
        <v>2</v>
      </c>
      <c r="K8240">
        <v>1</v>
      </c>
      <c r="L8240">
        <v>2</v>
      </c>
      <c r="M8240">
        <v>511</v>
      </c>
      <c r="N8240">
        <v>0</v>
      </c>
      <c r="O8240">
        <v>0</v>
      </c>
      <c r="P8240">
        <v>0</v>
      </c>
      <c r="Q8240">
        <v>300</v>
      </c>
      <c r="R8240">
        <v>2</v>
      </c>
      <c r="S8240">
        <v>8</v>
      </c>
      <c r="T8240">
        <v>1</v>
      </c>
      <c r="U8240">
        <v>5</v>
      </c>
      <c r="V8240">
        <v>2</v>
      </c>
      <c r="W8240">
        <v>1</v>
      </c>
      <c r="X8240">
        <v>1</v>
      </c>
      <c r="Y8240">
        <v>3</v>
      </c>
      <c r="Z8240">
        <v>0</v>
      </c>
      <c r="AA8240">
        <v>0</v>
      </c>
      <c r="AB8240">
        <v>5</v>
      </c>
      <c r="AC8240">
        <v>2</v>
      </c>
      <c r="AD8240">
        <v>1</v>
      </c>
      <c r="AE8240">
        <v>0</v>
      </c>
      <c r="AG8240">
        <v>3</v>
      </c>
      <c r="AH8240" t="s">
        <v>928</v>
      </c>
      <c r="AI8240">
        <v>8</v>
      </c>
      <c r="AJ8240" t="s">
        <v>788</v>
      </c>
      <c r="AK8240" t="s">
        <v>788</v>
      </c>
      <c r="AL8240" t="s">
        <v>788</v>
      </c>
      <c r="AM8240" t="s">
        <v>787</v>
      </c>
      <c r="AN8240" t="s">
        <v>788</v>
      </c>
      <c r="AO8240" t="s">
        <v>788</v>
      </c>
      <c r="AP8240">
        <v>200</v>
      </c>
      <c r="AQ8240" t="s">
        <v>800</v>
      </c>
      <c r="AR8240" t="s">
        <v>788</v>
      </c>
      <c r="AS8240" t="s">
        <v>788</v>
      </c>
      <c r="AT8240">
        <v>-887803.647</v>
      </c>
      <c r="AU8240">
        <v>-1019098.249</v>
      </c>
      <c r="AV8240">
        <v>-887803.647</v>
      </c>
      <c r="AW8240">
        <v>-1019098.249</v>
      </c>
      <c r="AX8240">
        <v>-887807.92799999996</v>
      </c>
      <c r="AY8240">
        <v>-1019101.211</v>
      </c>
      <c r="BC8240" t="s">
        <v>1400</v>
      </c>
      <c r="BD8240">
        <v>21</v>
      </c>
      <c r="BE8240" t="s">
        <v>15648</v>
      </c>
      <c r="BG8240" t="s">
        <v>870</v>
      </c>
      <c r="BH8240" t="s">
        <v>806</v>
      </c>
      <c r="BI8240" t="s">
        <v>15527</v>
      </c>
      <c r="BK8240" t="s">
        <v>809</v>
      </c>
      <c r="BL8240">
        <v>2</v>
      </c>
    </row>
    <row r="8241" spans="1:64" x14ac:dyDescent="0.2">
      <c r="A8241">
        <v>190206190061</v>
      </c>
      <c r="B8241">
        <v>3</v>
      </c>
      <c r="C8241" t="s">
        <v>15649</v>
      </c>
      <c r="D8241" s="95">
        <v>43499</v>
      </c>
      <c r="E8241">
        <v>0</v>
      </c>
      <c r="F8241">
        <v>1900</v>
      </c>
      <c r="G8241">
        <v>1</v>
      </c>
      <c r="H8241">
        <v>4</v>
      </c>
      <c r="I8241">
        <v>0</v>
      </c>
      <c r="J8241">
        <v>2</v>
      </c>
      <c r="K8241">
        <v>1</v>
      </c>
      <c r="L8241">
        <v>0</v>
      </c>
      <c r="M8241">
        <v>511</v>
      </c>
      <c r="N8241">
        <v>0</v>
      </c>
      <c r="O8241">
        <v>0</v>
      </c>
      <c r="P8241">
        <v>0</v>
      </c>
      <c r="Q8241">
        <v>300</v>
      </c>
      <c r="R8241">
        <v>2</v>
      </c>
      <c r="S8241">
        <v>6</v>
      </c>
      <c r="T8241">
        <v>1</v>
      </c>
      <c r="U8241">
        <v>6</v>
      </c>
      <c r="V8241">
        <v>6</v>
      </c>
      <c r="W8241">
        <v>1</v>
      </c>
      <c r="X8241">
        <v>0</v>
      </c>
      <c r="Y8241">
        <v>1</v>
      </c>
      <c r="Z8241">
        <v>3</v>
      </c>
      <c r="AA8241">
        <v>3</v>
      </c>
      <c r="AB8241">
        <v>0</v>
      </c>
      <c r="AC8241">
        <v>1</v>
      </c>
      <c r="AD8241">
        <v>2</v>
      </c>
      <c r="AE8241">
        <v>0</v>
      </c>
      <c r="AG8241">
        <v>5</v>
      </c>
      <c r="AH8241" t="s">
        <v>1828</v>
      </c>
      <c r="AI8241">
        <v>12</v>
      </c>
      <c r="AJ8241" t="s">
        <v>790</v>
      </c>
      <c r="AK8241" t="s">
        <v>788</v>
      </c>
      <c r="AL8241" t="s">
        <v>788</v>
      </c>
      <c r="AM8241" t="s">
        <v>787</v>
      </c>
      <c r="AN8241" t="s">
        <v>788</v>
      </c>
      <c r="AO8241" t="s">
        <v>790</v>
      </c>
      <c r="AP8241">
        <v>0</v>
      </c>
      <c r="AQ8241" t="s">
        <v>811</v>
      </c>
      <c r="AT8241">
        <v>-897473.43400000001</v>
      </c>
      <c r="AU8241">
        <v>-998107.90599999996</v>
      </c>
      <c r="AV8241">
        <v>-897473.43400000001</v>
      </c>
      <c r="AW8241">
        <v>-998107.90599999996</v>
      </c>
      <c r="AX8241">
        <v>-897472.34199999995</v>
      </c>
      <c r="AY8241">
        <v>-998103.90399999998</v>
      </c>
      <c r="AZ8241" t="s">
        <v>15650</v>
      </c>
      <c r="BC8241" t="s">
        <v>2699</v>
      </c>
      <c r="BD8241">
        <v>2171</v>
      </c>
      <c r="BE8241" t="s">
        <v>15651</v>
      </c>
      <c r="BG8241" t="s">
        <v>805</v>
      </c>
      <c r="BH8241" t="s">
        <v>806</v>
      </c>
      <c r="BI8241" t="s">
        <v>15652</v>
      </c>
      <c r="BK8241" t="s">
        <v>809</v>
      </c>
      <c r="BL8241">
        <v>1</v>
      </c>
    </row>
    <row r="8242" spans="1:64" x14ac:dyDescent="0.2">
      <c r="A8242">
        <v>190306190001</v>
      </c>
      <c r="B8242">
        <v>6</v>
      </c>
      <c r="D8242" s="95">
        <v>43466</v>
      </c>
      <c r="E8242">
        <v>2</v>
      </c>
      <c r="F8242">
        <v>320</v>
      </c>
      <c r="G8242">
        <v>2</v>
      </c>
      <c r="H8242">
        <v>0</v>
      </c>
      <c r="I8242">
        <v>0</v>
      </c>
      <c r="J8242">
        <v>2</v>
      </c>
      <c r="K8242">
        <v>1</v>
      </c>
      <c r="L8242">
        <v>2</v>
      </c>
      <c r="M8242">
        <v>508</v>
      </c>
      <c r="N8242">
        <v>0</v>
      </c>
      <c r="O8242">
        <v>0</v>
      </c>
      <c r="P8242">
        <v>0</v>
      </c>
      <c r="Q8242">
        <v>700</v>
      </c>
      <c r="R8242">
        <v>2</v>
      </c>
      <c r="S8242">
        <v>3</v>
      </c>
      <c r="T8242">
        <v>1</v>
      </c>
      <c r="U8242">
        <v>3</v>
      </c>
      <c r="V8242">
        <v>4</v>
      </c>
      <c r="W8242">
        <v>1</v>
      </c>
      <c r="X8242">
        <v>1</v>
      </c>
      <c r="Y8242">
        <v>2</v>
      </c>
      <c r="Z8242">
        <v>3</v>
      </c>
      <c r="AA8242">
        <v>5</v>
      </c>
      <c r="AB8242">
        <v>10</v>
      </c>
      <c r="AC8242">
        <v>5</v>
      </c>
      <c r="AD8242">
        <v>3</v>
      </c>
      <c r="AE8242">
        <v>10</v>
      </c>
      <c r="AF8242" t="s">
        <v>2785</v>
      </c>
      <c r="AG8242">
        <v>3</v>
      </c>
      <c r="AH8242" t="s">
        <v>785</v>
      </c>
      <c r="AI8242">
        <v>99</v>
      </c>
      <c r="AJ8242" t="s">
        <v>811</v>
      </c>
      <c r="AK8242" t="s">
        <v>787</v>
      </c>
      <c r="AL8242" t="s">
        <v>788</v>
      </c>
      <c r="AM8242" t="s">
        <v>787</v>
      </c>
      <c r="AN8242" t="s">
        <v>788</v>
      </c>
      <c r="AO8242" t="s">
        <v>794</v>
      </c>
      <c r="AP8242">
        <v>100</v>
      </c>
      <c r="AQ8242" t="s">
        <v>800</v>
      </c>
      <c r="AR8242" t="s">
        <v>788</v>
      </c>
      <c r="AS8242" t="s">
        <v>788</v>
      </c>
      <c r="AT8242">
        <v>-850139.799</v>
      </c>
      <c r="AU8242">
        <v>-1011188.671</v>
      </c>
      <c r="AV8242">
        <v>-850139.799</v>
      </c>
      <c r="AW8242">
        <v>-1011188.671</v>
      </c>
      <c r="AX8242">
        <v>-850143.24899999995</v>
      </c>
      <c r="AY8242">
        <v>-1011194.132</v>
      </c>
      <c r="AZ8242" t="s">
        <v>15653</v>
      </c>
      <c r="BA8242" t="s">
        <v>3617</v>
      </c>
      <c r="BC8242" t="s">
        <v>803</v>
      </c>
      <c r="BE8242" t="s">
        <v>15654</v>
      </c>
      <c r="BG8242" t="s">
        <v>805</v>
      </c>
      <c r="BH8242" t="s">
        <v>806</v>
      </c>
      <c r="BI8242" t="s">
        <v>15655</v>
      </c>
      <c r="BJ8242" t="s">
        <v>15656</v>
      </c>
      <c r="BK8242" t="s">
        <v>809</v>
      </c>
      <c r="BL8242">
        <v>1</v>
      </c>
    </row>
    <row r="8243" spans="1:64" x14ac:dyDescent="0.2">
      <c r="A8243">
        <v>190306190002</v>
      </c>
      <c r="B8243">
        <v>1</v>
      </c>
      <c r="C8243" t="s">
        <v>907</v>
      </c>
      <c r="D8243" s="95">
        <v>43466</v>
      </c>
      <c r="E8243">
        <v>2</v>
      </c>
      <c r="F8243">
        <v>515</v>
      </c>
      <c r="G8243">
        <v>5</v>
      </c>
      <c r="H8243">
        <v>0</v>
      </c>
      <c r="I8243">
        <v>0</v>
      </c>
      <c r="J8243">
        <v>2</v>
      </c>
      <c r="K8243">
        <v>4</v>
      </c>
      <c r="L8243">
        <v>0</v>
      </c>
      <c r="M8243">
        <v>100</v>
      </c>
      <c r="N8243">
        <v>0</v>
      </c>
      <c r="O8243">
        <v>0</v>
      </c>
      <c r="P8243">
        <v>0</v>
      </c>
      <c r="Q8243">
        <v>750</v>
      </c>
      <c r="R8243">
        <v>2</v>
      </c>
      <c r="S8243">
        <v>3</v>
      </c>
      <c r="T8243">
        <v>1</v>
      </c>
      <c r="U8243">
        <v>3</v>
      </c>
      <c r="V8243">
        <v>6</v>
      </c>
      <c r="W8243">
        <v>1</v>
      </c>
      <c r="X8243">
        <v>3</v>
      </c>
      <c r="Y8243">
        <v>1</v>
      </c>
      <c r="Z8243">
        <v>0</v>
      </c>
      <c r="AA8243">
        <v>0</v>
      </c>
      <c r="AB8243">
        <v>0</v>
      </c>
      <c r="AC8243">
        <v>2</v>
      </c>
      <c r="AD8243">
        <v>1</v>
      </c>
      <c r="AE8243">
        <v>0</v>
      </c>
      <c r="AG8243">
        <v>3</v>
      </c>
      <c r="AH8243" t="s">
        <v>785</v>
      </c>
      <c r="AI8243">
        <v>6</v>
      </c>
      <c r="AJ8243" t="s">
        <v>788</v>
      </c>
      <c r="AK8243" t="s">
        <v>788</v>
      </c>
      <c r="AL8243" t="s">
        <v>788</v>
      </c>
      <c r="AM8243" t="s">
        <v>787</v>
      </c>
      <c r="AN8243" t="s">
        <v>788</v>
      </c>
      <c r="AO8243" t="s">
        <v>790</v>
      </c>
      <c r="AP8243">
        <v>600</v>
      </c>
      <c r="AQ8243" t="s">
        <v>800</v>
      </c>
      <c r="AR8243" t="s">
        <v>788</v>
      </c>
      <c r="AS8243" t="s">
        <v>788</v>
      </c>
      <c r="AT8243">
        <v>-844834.43299999996</v>
      </c>
      <c r="AU8243">
        <v>-1007266.182</v>
      </c>
      <c r="AV8243">
        <v>-844834.43299999996</v>
      </c>
      <c r="AW8243">
        <v>-1007266.182</v>
      </c>
      <c r="AX8243">
        <v>-844832.53500000003</v>
      </c>
      <c r="AY8243">
        <v>-1007268.4350000001</v>
      </c>
      <c r="BC8243" t="s">
        <v>1400</v>
      </c>
      <c r="BD8243">
        <v>13</v>
      </c>
      <c r="BE8243" t="s">
        <v>15657</v>
      </c>
      <c r="BG8243" t="s">
        <v>805</v>
      </c>
      <c r="BH8243" t="s">
        <v>806</v>
      </c>
      <c r="BI8243" t="s">
        <v>15658</v>
      </c>
      <c r="BK8243" t="s">
        <v>809</v>
      </c>
      <c r="BL8243">
        <v>2</v>
      </c>
    </row>
    <row r="8244" spans="1:64" x14ac:dyDescent="0.2">
      <c r="A8244">
        <v>190306190003</v>
      </c>
      <c r="B8244">
        <v>2</v>
      </c>
      <c r="C8244" t="s">
        <v>6704</v>
      </c>
      <c r="D8244" s="95">
        <v>43466</v>
      </c>
      <c r="E8244">
        <v>2</v>
      </c>
      <c r="F8244">
        <v>1535</v>
      </c>
      <c r="G8244">
        <v>5</v>
      </c>
      <c r="H8244">
        <v>0</v>
      </c>
      <c r="I8244">
        <v>0</v>
      </c>
      <c r="J8244">
        <v>2</v>
      </c>
      <c r="K8244">
        <v>4</v>
      </c>
      <c r="L8244">
        <v>0</v>
      </c>
      <c r="M8244">
        <v>100</v>
      </c>
      <c r="N8244">
        <v>0</v>
      </c>
      <c r="O8244">
        <v>0</v>
      </c>
      <c r="P8244">
        <v>0</v>
      </c>
      <c r="Q8244">
        <v>200</v>
      </c>
      <c r="R8244">
        <v>2</v>
      </c>
      <c r="S8244">
        <v>3</v>
      </c>
      <c r="T8244">
        <v>1</v>
      </c>
      <c r="U8244">
        <v>3</v>
      </c>
      <c r="V8244">
        <v>3</v>
      </c>
      <c r="W8244">
        <v>1</v>
      </c>
      <c r="X8244">
        <v>1</v>
      </c>
      <c r="Y8244">
        <v>1</v>
      </c>
      <c r="Z8244">
        <v>0</v>
      </c>
      <c r="AA8244">
        <v>0</v>
      </c>
      <c r="AB8244">
        <v>0</v>
      </c>
      <c r="AC8244">
        <v>2</v>
      </c>
      <c r="AD8244">
        <v>1</v>
      </c>
      <c r="AE8244">
        <v>0</v>
      </c>
      <c r="AG8244">
        <v>3</v>
      </c>
      <c r="AH8244" t="s">
        <v>795</v>
      </c>
      <c r="AI8244">
        <v>18</v>
      </c>
      <c r="AJ8244" t="s">
        <v>788</v>
      </c>
      <c r="AK8244" t="s">
        <v>787</v>
      </c>
      <c r="AL8244" t="s">
        <v>788</v>
      </c>
      <c r="AM8244" t="s">
        <v>787</v>
      </c>
      <c r="AN8244" t="s">
        <v>788</v>
      </c>
      <c r="AO8244" t="s">
        <v>788</v>
      </c>
      <c r="AP8244">
        <v>200</v>
      </c>
      <c r="AQ8244" t="s">
        <v>810</v>
      </c>
      <c r="AR8244" t="s">
        <v>788</v>
      </c>
      <c r="AS8244" t="s">
        <v>788</v>
      </c>
      <c r="AT8244">
        <v>-847116.25</v>
      </c>
      <c r="AU8244">
        <v>-1034416.368</v>
      </c>
      <c r="AV8244">
        <v>-847116.25</v>
      </c>
      <c r="AW8244">
        <v>-1034416.368</v>
      </c>
      <c r="AX8244">
        <v>-847107.02500000002</v>
      </c>
      <c r="AY8244">
        <v>-1034420.65</v>
      </c>
      <c r="BC8244" t="s">
        <v>859</v>
      </c>
      <c r="BD8244">
        <v>198</v>
      </c>
      <c r="BE8244" t="s">
        <v>15659</v>
      </c>
      <c r="BG8244" t="s">
        <v>805</v>
      </c>
      <c r="BH8244" t="s">
        <v>806</v>
      </c>
      <c r="BI8244" t="s">
        <v>15660</v>
      </c>
      <c r="BK8244" t="s">
        <v>809</v>
      </c>
      <c r="BL8244">
        <v>2</v>
      </c>
    </row>
    <row r="8245" spans="1:64" x14ac:dyDescent="0.2">
      <c r="A8245">
        <v>190306190004</v>
      </c>
      <c r="B8245">
        <v>1</v>
      </c>
      <c r="C8245" t="s">
        <v>2785</v>
      </c>
      <c r="D8245" s="95">
        <v>43466</v>
      </c>
      <c r="E8245">
        <v>2</v>
      </c>
      <c r="F8245">
        <v>1855</v>
      </c>
      <c r="G8245">
        <v>5</v>
      </c>
      <c r="H8245">
        <v>0</v>
      </c>
      <c r="I8245">
        <v>0</v>
      </c>
      <c r="J8245">
        <v>2</v>
      </c>
      <c r="K8245">
        <v>4</v>
      </c>
      <c r="L8245">
        <v>0</v>
      </c>
      <c r="M8245">
        <v>100</v>
      </c>
      <c r="N8245">
        <v>0</v>
      </c>
      <c r="O8245">
        <v>0</v>
      </c>
      <c r="P8245">
        <v>0</v>
      </c>
      <c r="Q8245">
        <v>350</v>
      </c>
      <c r="R8245">
        <v>2</v>
      </c>
      <c r="S8245">
        <v>3</v>
      </c>
      <c r="T8245">
        <v>1</v>
      </c>
      <c r="U8245">
        <v>3</v>
      </c>
      <c r="V8245">
        <v>7</v>
      </c>
      <c r="W8245">
        <v>1</v>
      </c>
      <c r="X8245">
        <v>1</v>
      </c>
      <c r="Y8245">
        <v>1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G8245">
        <v>3</v>
      </c>
      <c r="AH8245" t="s">
        <v>1019</v>
      </c>
      <c r="AI8245">
        <v>12</v>
      </c>
      <c r="AJ8245" t="s">
        <v>790</v>
      </c>
      <c r="AK8245" t="s">
        <v>787</v>
      </c>
      <c r="AL8245" t="s">
        <v>788</v>
      </c>
      <c r="AM8245" t="s">
        <v>787</v>
      </c>
      <c r="AN8245" t="s">
        <v>788</v>
      </c>
      <c r="AO8245" t="s">
        <v>790</v>
      </c>
      <c r="AP8245">
        <v>300</v>
      </c>
      <c r="AQ8245" t="s">
        <v>800</v>
      </c>
      <c r="AR8245" t="s">
        <v>788</v>
      </c>
      <c r="AS8245" t="s">
        <v>788</v>
      </c>
      <c r="AT8245">
        <v>-839913.93299999996</v>
      </c>
      <c r="AU8245">
        <v>-1020551.061</v>
      </c>
      <c r="AV8245">
        <v>-839913.93299999996</v>
      </c>
      <c r="AW8245">
        <v>-1020551.061</v>
      </c>
      <c r="AX8245">
        <v>-839896.72</v>
      </c>
      <c r="AY8245">
        <v>-1020538.94</v>
      </c>
      <c r="BC8245" t="s">
        <v>1400</v>
      </c>
      <c r="BD8245">
        <v>6</v>
      </c>
      <c r="BE8245" t="s">
        <v>15661</v>
      </c>
      <c r="BG8245" t="s">
        <v>805</v>
      </c>
      <c r="BH8245" t="s">
        <v>806</v>
      </c>
      <c r="BI8245" t="s">
        <v>15662</v>
      </c>
      <c r="BK8245" t="s">
        <v>809</v>
      </c>
      <c r="BL8245">
        <v>2</v>
      </c>
    </row>
    <row r="8246" spans="1:64" x14ac:dyDescent="0.2">
      <c r="A8246">
        <v>190306190005</v>
      </c>
      <c r="B8246">
        <v>1</v>
      </c>
      <c r="C8246" t="s">
        <v>2785</v>
      </c>
      <c r="D8246" s="95">
        <v>43466</v>
      </c>
      <c r="E8246">
        <v>2</v>
      </c>
      <c r="F8246">
        <v>2040</v>
      </c>
      <c r="G8246">
        <v>5</v>
      </c>
      <c r="H8246">
        <v>0</v>
      </c>
      <c r="I8246">
        <v>0</v>
      </c>
      <c r="J8246">
        <v>2</v>
      </c>
      <c r="K8246">
        <v>4</v>
      </c>
      <c r="L8246">
        <v>0</v>
      </c>
      <c r="M8246">
        <v>100</v>
      </c>
      <c r="N8246">
        <v>0</v>
      </c>
      <c r="O8246">
        <v>0</v>
      </c>
      <c r="P8246">
        <v>0</v>
      </c>
      <c r="Q8246">
        <v>450</v>
      </c>
      <c r="R8246">
        <v>2</v>
      </c>
      <c r="S8246">
        <v>3</v>
      </c>
      <c r="T8246">
        <v>1</v>
      </c>
      <c r="U8246">
        <v>5</v>
      </c>
      <c r="V8246">
        <v>7</v>
      </c>
      <c r="W8246">
        <v>1</v>
      </c>
      <c r="X8246">
        <v>1</v>
      </c>
      <c r="Y8246">
        <v>1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G8246">
        <v>8</v>
      </c>
      <c r="AH8246" t="s">
        <v>901</v>
      </c>
      <c r="AI8246">
        <v>17</v>
      </c>
      <c r="AJ8246" t="s">
        <v>810</v>
      </c>
      <c r="AK8246" t="s">
        <v>787</v>
      </c>
      <c r="AL8246" t="s">
        <v>788</v>
      </c>
      <c r="AM8246" t="s">
        <v>787</v>
      </c>
      <c r="AN8246" t="s">
        <v>788</v>
      </c>
      <c r="AO8246" t="s">
        <v>788</v>
      </c>
      <c r="AP8246">
        <v>400</v>
      </c>
      <c r="AQ8246" t="s">
        <v>810</v>
      </c>
      <c r="AR8246" t="s">
        <v>788</v>
      </c>
      <c r="AS8246" t="s">
        <v>788</v>
      </c>
      <c r="AT8246">
        <v>-836082.52</v>
      </c>
      <c r="AU8246">
        <v>-1023023.73</v>
      </c>
      <c r="AV8246">
        <v>-836082.52</v>
      </c>
      <c r="AW8246">
        <v>-1023023.73</v>
      </c>
      <c r="AX8246">
        <v>-836081.55799999996</v>
      </c>
      <c r="AY8246">
        <v>-1023021.353</v>
      </c>
      <c r="BC8246" t="s">
        <v>1400</v>
      </c>
      <c r="BD8246">
        <v>6</v>
      </c>
      <c r="BE8246" t="s">
        <v>15663</v>
      </c>
      <c r="BG8246" t="s">
        <v>805</v>
      </c>
      <c r="BH8246" t="s">
        <v>806</v>
      </c>
      <c r="BI8246" t="s">
        <v>15662</v>
      </c>
      <c r="BK8246" t="s">
        <v>809</v>
      </c>
      <c r="BL8246">
        <v>2</v>
      </c>
    </row>
    <row r="8247" spans="1:64" x14ac:dyDescent="0.2">
      <c r="A8247">
        <v>190306190006</v>
      </c>
      <c r="B8247">
        <v>1</v>
      </c>
      <c r="C8247" t="s">
        <v>2785</v>
      </c>
      <c r="D8247" s="95">
        <v>43467</v>
      </c>
      <c r="E8247">
        <v>3</v>
      </c>
      <c r="F8247">
        <v>900</v>
      </c>
      <c r="G8247">
        <v>3</v>
      </c>
      <c r="H8247">
        <v>0</v>
      </c>
      <c r="I8247">
        <v>9</v>
      </c>
      <c r="J8247">
        <v>2</v>
      </c>
      <c r="K8247">
        <v>1</v>
      </c>
      <c r="L8247">
        <v>2</v>
      </c>
      <c r="M8247">
        <v>204</v>
      </c>
      <c r="N8247">
        <v>0</v>
      </c>
      <c r="O8247">
        <v>0</v>
      </c>
      <c r="P8247">
        <v>0</v>
      </c>
      <c r="Q8247">
        <v>920</v>
      </c>
      <c r="R8247">
        <v>2</v>
      </c>
      <c r="S8247">
        <v>5</v>
      </c>
      <c r="T8247">
        <v>1</v>
      </c>
      <c r="U8247">
        <v>6</v>
      </c>
      <c r="V8247">
        <v>1</v>
      </c>
      <c r="W8247">
        <v>1</v>
      </c>
      <c r="X8247">
        <v>1</v>
      </c>
      <c r="Y8247">
        <v>8</v>
      </c>
      <c r="Z8247">
        <v>0</v>
      </c>
      <c r="AA8247">
        <v>0</v>
      </c>
      <c r="AB8247">
        <v>0</v>
      </c>
      <c r="AC8247">
        <v>1</v>
      </c>
      <c r="AD8247">
        <v>1</v>
      </c>
      <c r="AE8247">
        <v>0</v>
      </c>
      <c r="AG8247">
        <v>3</v>
      </c>
      <c r="AH8247" t="s">
        <v>1029</v>
      </c>
      <c r="AI8247">
        <v>8</v>
      </c>
      <c r="AJ8247" t="s">
        <v>790</v>
      </c>
      <c r="AK8247" t="s">
        <v>788</v>
      </c>
      <c r="AL8247" t="s">
        <v>788</v>
      </c>
      <c r="AM8247" t="s">
        <v>787</v>
      </c>
      <c r="AN8247" t="s">
        <v>788</v>
      </c>
      <c r="AO8247" t="s">
        <v>790</v>
      </c>
      <c r="AP8247">
        <v>900</v>
      </c>
      <c r="AQ8247" t="s">
        <v>800</v>
      </c>
      <c r="AR8247" t="s">
        <v>788</v>
      </c>
      <c r="AS8247" t="s">
        <v>788</v>
      </c>
      <c r="AT8247">
        <v>-837936.08700000006</v>
      </c>
      <c r="AU8247">
        <v>-1022273.525</v>
      </c>
      <c r="AV8247">
        <v>-837936.08700000006</v>
      </c>
      <c r="AW8247">
        <v>-1022273.525</v>
      </c>
      <c r="AX8247">
        <v>-837933.50899999996</v>
      </c>
      <c r="AY8247">
        <v>-1022267.17</v>
      </c>
      <c r="BC8247" t="s">
        <v>1400</v>
      </c>
      <c r="BD8247">
        <v>6</v>
      </c>
      <c r="BE8247" t="s">
        <v>15664</v>
      </c>
      <c r="BG8247" t="s">
        <v>805</v>
      </c>
      <c r="BH8247" t="s">
        <v>806</v>
      </c>
      <c r="BI8247" t="s">
        <v>15662</v>
      </c>
      <c r="BK8247" t="s">
        <v>809</v>
      </c>
      <c r="BL8247">
        <v>2</v>
      </c>
    </row>
    <row r="8248" spans="1:64" x14ac:dyDescent="0.2">
      <c r="A8248">
        <v>190306190007</v>
      </c>
      <c r="B8248">
        <v>1</v>
      </c>
      <c r="C8248" t="s">
        <v>2785</v>
      </c>
      <c r="D8248" s="95">
        <v>43467</v>
      </c>
      <c r="E8248">
        <v>3</v>
      </c>
      <c r="F8248">
        <v>1210</v>
      </c>
      <c r="G8248">
        <v>3</v>
      </c>
      <c r="H8248">
        <v>0</v>
      </c>
      <c r="I8248">
        <v>3</v>
      </c>
      <c r="J8248">
        <v>2</v>
      </c>
      <c r="K8248">
        <v>1</v>
      </c>
      <c r="L8248">
        <v>2</v>
      </c>
      <c r="M8248">
        <v>204</v>
      </c>
      <c r="N8248">
        <v>0</v>
      </c>
      <c r="O8248">
        <v>0</v>
      </c>
      <c r="P8248">
        <v>0</v>
      </c>
      <c r="Q8248">
        <v>370</v>
      </c>
      <c r="R8248">
        <v>2</v>
      </c>
      <c r="S8248">
        <v>6</v>
      </c>
      <c r="T8248">
        <v>1</v>
      </c>
      <c r="U8248">
        <v>5</v>
      </c>
      <c r="V8248">
        <v>1</v>
      </c>
      <c r="W8248">
        <v>1</v>
      </c>
      <c r="X8248">
        <v>1</v>
      </c>
      <c r="Y8248">
        <v>8</v>
      </c>
      <c r="Z8248">
        <v>3</v>
      </c>
      <c r="AA8248">
        <v>3</v>
      </c>
      <c r="AB8248">
        <v>0</v>
      </c>
      <c r="AC8248">
        <v>4</v>
      </c>
      <c r="AD8248">
        <v>1</v>
      </c>
      <c r="AE8248">
        <v>19</v>
      </c>
      <c r="AF8248" t="s">
        <v>788</v>
      </c>
      <c r="AG8248">
        <v>3</v>
      </c>
      <c r="AH8248" t="s">
        <v>1090</v>
      </c>
      <c r="AI8248">
        <v>15</v>
      </c>
      <c r="AJ8248" t="s">
        <v>788</v>
      </c>
      <c r="AK8248" t="s">
        <v>788</v>
      </c>
      <c r="AL8248" t="s">
        <v>788</v>
      </c>
      <c r="AM8248" t="s">
        <v>788</v>
      </c>
      <c r="AN8248" t="s">
        <v>788</v>
      </c>
      <c r="AO8248" t="s">
        <v>2748</v>
      </c>
      <c r="AP8248">
        <v>350</v>
      </c>
      <c r="AQ8248" t="s">
        <v>800</v>
      </c>
      <c r="AR8248" t="s">
        <v>788</v>
      </c>
      <c r="AS8248" t="s">
        <v>788</v>
      </c>
      <c r="AT8248">
        <v>-854460.80500000005</v>
      </c>
      <c r="AU8248">
        <v>-1011492.578</v>
      </c>
      <c r="AV8248">
        <v>-854460.80500000005</v>
      </c>
      <c r="AW8248">
        <v>-1011492.578</v>
      </c>
      <c r="AX8248">
        <v>-854462.13800000004</v>
      </c>
      <c r="AY8248">
        <v>-1011493.009</v>
      </c>
      <c r="BC8248" t="s">
        <v>1400</v>
      </c>
      <c r="BD8248">
        <v>6</v>
      </c>
      <c r="BE8248" t="s">
        <v>15665</v>
      </c>
      <c r="BG8248" t="s">
        <v>805</v>
      </c>
      <c r="BH8248" t="s">
        <v>806</v>
      </c>
      <c r="BI8248" t="s">
        <v>15655</v>
      </c>
      <c r="BJ8248" t="s">
        <v>15666</v>
      </c>
      <c r="BK8248" t="s">
        <v>809</v>
      </c>
      <c r="BL8248">
        <v>2</v>
      </c>
    </row>
    <row r="8249" spans="1:64" x14ac:dyDescent="0.2">
      <c r="A8249">
        <v>190306190008</v>
      </c>
      <c r="B8249">
        <v>1</v>
      </c>
      <c r="C8249" t="s">
        <v>2785</v>
      </c>
      <c r="D8249" s="95">
        <v>43467</v>
      </c>
      <c r="E8249">
        <v>3</v>
      </c>
      <c r="F8249">
        <v>1225</v>
      </c>
      <c r="G8249">
        <v>9</v>
      </c>
      <c r="H8249">
        <v>0</v>
      </c>
      <c r="I8249">
        <v>0</v>
      </c>
      <c r="J8249">
        <v>1</v>
      </c>
      <c r="K8249">
        <v>1</v>
      </c>
      <c r="L8249">
        <v>2</v>
      </c>
      <c r="M8249">
        <v>204</v>
      </c>
      <c r="N8249">
        <v>0</v>
      </c>
      <c r="O8249">
        <v>0</v>
      </c>
      <c r="P8249">
        <v>2</v>
      </c>
      <c r="Q8249">
        <v>400</v>
      </c>
      <c r="R8249">
        <v>2</v>
      </c>
      <c r="S8249">
        <v>5</v>
      </c>
      <c r="T8249">
        <v>1</v>
      </c>
      <c r="U8249">
        <v>3</v>
      </c>
      <c r="V8249">
        <v>3</v>
      </c>
      <c r="W8249">
        <v>1</v>
      </c>
      <c r="X8249">
        <v>2</v>
      </c>
      <c r="Y8249">
        <v>8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G8249">
        <v>3</v>
      </c>
      <c r="AH8249" t="s">
        <v>811</v>
      </c>
      <c r="AI8249">
        <v>8</v>
      </c>
      <c r="AJ8249" t="s">
        <v>788</v>
      </c>
      <c r="AK8249" t="s">
        <v>788</v>
      </c>
      <c r="AL8249" t="s">
        <v>788</v>
      </c>
      <c r="AM8249" t="s">
        <v>787</v>
      </c>
      <c r="AN8249" t="s">
        <v>788</v>
      </c>
      <c r="AO8249" t="s">
        <v>788</v>
      </c>
      <c r="AP8249">
        <v>400</v>
      </c>
      <c r="AQ8249" t="s">
        <v>790</v>
      </c>
      <c r="AR8249" t="s">
        <v>788</v>
      </c>
      <c r="AS8249" t="s">
        <v>788</v>
      </c>
      <c r="AT8249">
        <v>-841776.00600000005</v>
      </c>
      <c r="AU8249">
        <v>-1018436.862</v>
      </c>
      <c r="AV8249">
        <v>-841776.00600000005</v>
      </c>
      <c r="AW8249">
        <v>-1018436.862</v>
      </c>
      <c r="AX8249">
        <v>-841768.924</v>
      </c>
      <c r="AY8249">
        <v>-1018429.1139999999</v>
      </c>
      <c r="BC8249" t="s">
        <v>1400</v>
      </c>
      <c r="BD8249">
        <v>6</v>
      </c>
      <c r="BE8249" t="s">
        <v>15667</v>
      </c>
      <c r="BG8249" t="s">
        <v>805</v>
      </c>
      <c r="BH8249" t="s">
        <v>806</v>
      </c>
      <c r="BI8249" t="s">
        <v>15668</v>
      </c>
      <c r="BK8249" t="s">
        <v>809</v>
      </c>
      <c r="BL8249">
        <v>2</v>
      </c>
    </row>
    <row r="8250" spans="1:64" x14ac:dyDescent="0.2">
      <c r="A8250">
        <v>190306190009</v>
      </c>
      <c r="B8250">
        <v>6</v>
      </c>
      <c r="D8250" s="95">
        <v>43467</v>
      </c>
      <c r="E8250">
        <v>3</v>
      </c>
      <c r="F8250">
        <v>1955</v>
      </c>
      <c r="G8250">
        <v>3</v>
      </c>
      <c r="H8250">
        <v>0</v>
      </c>
      <c r="I8250">
        <v>2</v>
      </c>
      <c r="J8250">
        <v>2</v>
      </c>
      <c r="K8250">
        <v>1</v>
      </c>
      <c r="L8250">
        <v>2</v>
      </c>
      <c r="M8250">
        <v>204</v>
      </c>
      <c r="N8250">
        <v>0</v>
      </c>
      <c r="O8250">
        <v>0</v>
      </c>
      <c r="P8250">
        <v>0</v>
      </c>
      <c r="Q8250">
        <v>400</v>
      </c>
      <c r="R8250">
        <v>2</v>
      </c>
      <c r="S8250">
        <v>5</v>
      </c>
      <c r="T8250">
        <v>1</v>
      </c>
      <c r="U8250">
        <v>6</v>
      </c>
      <c r="V8250">
        <v>4</v>
      </c>
      <c r="W8250">
        <v>1</v>
      </c>
      <c r="X8250">
        <v>1</v>
      </c>
      <c r="Y8250">
        <v>8</v>
      </c>
      <c r="Z8250">
        <v>3</v>
      </c>
      <c r="AA8250">
        <v>3</v>
      </c>
      <c r="AB8250">
        <v>0</v>
      </c>
      <c r="AC8250">
        <v>5</v>
      </c>
      <c r="AD8250">
        <v>1</v>
      </c>
      <c r="AE8250">
        <v>10</v>
      </c>
      <c r="AF8250" t="s">
        <v>2785</v>
      </c>
      <c r="AG8250">
        <v>3</v>
      </c>
      <c r="AH8250" t="s">
        <v>785</v>
      </c>
      <c r="AI8250">
        <v>4</v>
      </c>
      <c r="AJ8250" t="s">
        <v>788</v>
      </c>
      <c r="AK8250" t="s">
        <v>788</v>
      </c>
      <c r="AL8250" t="s">
        <v>788</v>
      </c>
      <c r="AM8250" t="s">
        <v>787</v>
      </c>
      <c r="AN8250" t="s">
        <v>788</v>
      </c>
      <c r="AO8250" t="s">
        <v>794</v>
      </c>
      <c r="AP8250">
        <v>220</v>
      </c>
      <c r="AQ8250" t="s">
        <v>896</v>
      </c>
      <c r="AR8250" t="s">
        <v>788</v>
      </c>
      <c r="AS8250" t="s">
        <v>788</v>
      </c>
      <c r="AT8250">
        <v>-849004.15099999995</v>
      </c>
      <c r="AU8250">
        <v>-1012731.189</v>
      </c>
      <c r="AV8250">
        <v>-849004.15099999995</v>
      </c>
      <c r="AW8250">
        <v>-1012731.189</v>
      </c>
      <c r="AX8250">
        <v>-849003.70299999998</v>
      </c>
      <c r="AY8250">
        <v>-1012730.942</v>
      </c>
      <c r="AZ8250" t="s">
        <v>15653</v>
      </c>
      <c r="BA8250" t="s">
        <v>2202</v>
      </c>
      <c r="BC8250" t="s">
        <v>803</v>
      </c>
      <c r="BE8250" t="s">
        <v>15669</v>
      </c>
      <c r="BH8250" t="s">
        <v>806</v>
      </c>
      <c r="BI8250" t="s">
        <v>15655</v>
      </c>
      <c r="BJ8250" t="s">
        <v>15670</v>
      </c>
      <c r="BK8250" t="s">
        <v>809</v>
      </c>
      <c r="BL8250">
        <v>1</v>
      </c>
    </row>
    <row r="8251" spans="1:64" x14ac:dyDescent="0.2">
      <c r="A8251">
        <v>190306190010</v>
      </c>
      <c r="B8251">
        <v>3</v>
      </c>
      <c r="C8251" t="s">
        <v>15671</v>
      </c>
      <c r="D8251" s="95">
        <v>43468</v>
      </c>
      <c r="E8251">
        <v>4</v>
      </c>
      <c r="F8251">
        <v>2100</v>
      </c>
      <c r="G8251">
        <v>5</v>
      </c>
      <c r="H8251">
        <v>0</v>
      </c>
      <c r="I8251">
        <v>0</v>
      </c>
      <c r="J8251">
        <v>2</v>
      </c>
      <c r="K8251">
        <v>4</v>
      </c>
      <c r="L8251">
        <v>0</v>
      </c>
      <c r="M8251">
        <v>100</v>
      </c>
      <c r="N8251">
        <v>0</v>
      </c>
      <c r="O8251">
        <v>0</v>
      </c>
      <c r="P8251">
        <v>0</v>
      </c>
      <c r="Q8251">
        <v>100</v>
      </c>
      <c r="R8251">
        <v>2</v>
      </c>
      <c r="S8251">
        <v>5</v>
      </c>
      <c r="T8251">
        <v>1</v>
      </c>
      <c r="U8251">
        <v>6</v>
      </c>
      <c r="V8251">
        <v>6</v>
      </c>
      <c r="W8251">
        <v>1</v>
      </c>
      <c r="X8251">
        <v>1</v>
      </c>
      <c r="Y8251">
        <v>1</v>
      </c>
      <c r="Z8251">
        <v>0</v>
      </c>
      <c r="AA8251">
        <v>0</v>
      </c>
      <c r="AB8251">
        <v>0</v>
      </c>
      <c r="AC8251">
        <v>1</v>
      </c>
      <c r="AD8251">
        <v>1</v>
      </c>
      <c r="AE8251">
        <v>0</v>
      </c>
      <c r="AG8251">
        <v>3</v>
      </c>
      <c r="AH8251" t="s">
        <v>1019</v>
      </c>
      <c r="AI8251">
        <v>8</v>
      </c>
      <c r="AJ8251" t="s">
        <v>788</v>
      </c>
      <c r="AK8251" t="s">
        <v>787</v>
      </c>
      <c r="AL8251" t="s">
        <v>788</v>
      </c>
      <c r="AM8251" t="s">
        <v>787</v>
      </c>
      <c r="AN8251" t="s">
        <v>788</v>
      </c>
      <c r="AO8251" t="s">
        <v>788</v>
      </c>
      <c r="AP8251">
        <v>100</v>
      </c>
      <c r="AQ8251" t="s">
        <v>800</v>
      </c>
      <c r="AR8251" t="s">
        <v>788</v>
      </c>
      <c r="AS8251" t="s">
        <v>788</v>
      </c>
      <c r="AT8251">
        <v>-848219.99899999995</v>
      </c>
      <c r="AU8251">
        <v>-1008221.632</v>
      </c>
      <c r="AV8251">
        <v>-848243.02599999995</v>
      </c>
      <c r="AW8251">
        <v>-1008168.615</v>
      </c>
      <c r="AX8251">
        <v>-848243.66099999996</v>
      </c>
      <c r="AY8251">
        <v>-1008167.561</v>
      </c>
      <c r="BC8251" t="s">
        <v>2699</v>
      </c>
      <c r="BD8251">
        <v>22129</v>
      </c>
      <c r="BE8251" t="s">
        <v>15672</v>
      </c>
      <c r="BG8251" t="s">
        <v>870</v>
      </c>
      <c r="BH8251" t="s">
        <v>806</v>
      </c>
      <c r="BI8251" t="s">
        <v>15673</v>
      </c>
      <c r="BJ8251" t="s">
        <v>15674</v>
      </c>
      <c r="BK8251" t="s">
        <v>809</v>
      </c>
      <c r="BL8251">
        <v>2</v>
      </c>
    </row>
    <row r="8252" spans="1:64" x14ac:dyDescent="0.2">
      <c r="A8252">
        <v>190306190011</v>
      </c>
      <c r="B8252">
        <v>3</v>
      </c>
      <c r="C8252" t="s">
        <v>15675</v>
      </c>
      <c r="D8252" s="95">
        <v>43469</v>
      </c>
      <c r="E8252">
        <v>5</v>
      </c>
      <c r="F8252">
        <v>545</v>
      </c>
      <c r="G8252">
        <v>5</v>
      </c>
      <c r="H8252">
        <v>0</v>
      </c>
      <c r="I8252">
        <v>0</v>
      </c>
      <c r="J8252">
        <v>2</v>
      </c>
      <c r="K8252">
        <v>4</v>
      </c>
      <c r="L8252">
        <v>0</v>
      </c>
      <c r="M8252">
        <v>100</v>
      </c>
      <c r="N8252">
        <v>0</v>
      </c>
      <c r="O8252">
        <v>0</v>
      </c>
      <c r="P8252">
        <v>0</v>
      </c>
      <c r="Q8252">
        <v>120</v>
      </c>
      <c r="R8252">
        <v>2</v>
      </c>
      <c r="S8252">
        <v>3</v>
      </c>
      <c r="T8252">
        <v>1</v>
      </c>
      <c r="U8252">
        <v>3</v>
      </c>
      <c r="V8252">
        <v>6</v>
      </c>
      <c r="W8252">
        <v>1</v>
      </c>
      <c r="X8252">
        <v>1</v>
      </c>
      <c r="Y8252">
        <v>1</v>
      </c>
      <c r="Z8252">
        <v>0</v>
      </c>
      <c r="AA8252">
        <v>0</v>
      </c>
      <c r="AB8252">
        <v>0</v>
      </c>
      <c r="AC8252">
        <v>1</v>
      </c>
      <c r="AD8252">
        <v>1</v>
      </c>
      <c r="AE8252">
        <v>0</v>
      </c>
      <c r="AG8252">
        <v>3</v>
      </c>
      <c r="AH8252" t="s">
        <v>795</v>
      </c>
      <c r="AI8252">
        <v>17</v>
      </c>
      <c r="AJ8252" t="s">
        <v>788</v>
      </c>
      <c r="AK8252" t="s">
        <v>787</v>
      </c>
      <c r="AL8252" t="s">
        <v>788</v>
      </c>
      <c r="AM8252" t="s">
        <v>787</v>
      </c>
      <c r="AN8252" t="s">
        <v>788</v>
      </c>
      <c r="AO8252" t="s">
        <v>788</v>
      </c>
      <c r="AP8252">
        <v>70</v>
      </c>
      <c r="AQ8252" t="s">
        <v>800</v>
      </c>
      <c r="AR8252" t="s">
        <v>788</v>
      </c>
      <c r="AS8252" t="s">
        <v>788</v>
      </c>
      <c r="AT8252">
        <v>-844410.897</v>
      </c>
      <c r="AU8252">
        <v>-1005130.296</v>
      </c>
      <c r="AV8252">
        <v>-844410.897</v>
      </c>
      <c r="AW8252">
        <v>-1005130.296</v>
      </c>
      <c r="AX8252">
        <v>-844415.43</v>
      </c>
      <c r="AY8252">
        <v>-1005122.343</v>
      </c>
      <c r="BC8252" t="s">
        <v>2699</v>
      </c>
      <c r="BD8252">
        <v>22222</v>
      </c>
      <c r="BE8252" t="s">
        <v>15676</v>
      </c>
      <c r="BG8252" t="s">
        <v>870</v>
      </c>
      <c r="BH8252" t="s">
        <v>806</v>
      </c>
      <c r="BI8252" t="s">
        <v>15677</v>
      </c>
      <c r="BK8252" t="s">
        <v>809</v>
      </c>
      <c r="BL8252">
        <v>2</v>
      </c>
    </row>
    <row r="8253" spans="1:64" x14ac:dyDescent="0.2">
      <c r="A8253">
        <v>190306190012</v>
      </c>
      <c r="B8253">
        <v>1</v>
      </c>
      <c r="C8253" t="s">
        <v>907</v>
      </c>
      <c r="D8253" s="95">
        <v>43469</v>
      </c>
      <c r="E8253">
        <v>5</v>
      </c>
      <c r="F8253">
        <v>655</v>
      </c>
      <c r="G8253">
        <v>1</v>
      </c>
      <c r="H8253">
        <v>4</v>
      </c>
      <c r="I8253">
        <v>0</v>
      </c>
      <c r="J8253">
        <v>2</v>
      </c>
      <c r="K8253">
        <v>1</v>
      </c>
      <c r="L8253">
        <v>2</v>
      </c>
      <c r="M8253">
        <v>508</v>
      </c>
      <c r="N8253">
        <v>0</v>
      </c>
      <c r="O8253">
        <v>0</v>
      </c>
      <c r="P8253">
        <v>0</v>
      </c>
      <c r="Q8253">
        <v>800</v>
      </c>
      <c r="R8253">
        <v>2</v>
      </c>
      <c r="S8253">
        <v>3</v>
      </c>
      <c r="T8253">
        <v>1</v>
      </c>
      <c r="U8253">
        <v>3</v>
      </c>
      <c r="V8253">
        <v>6</v>
      </c>
      <c r="W8253">
        <v>1</v>
      </c>
      <c r="X8253">
        <v>3</v>
      </c>
      <c r="Y8253">
        <v>4</v>
      </c>
      <c r="Z8253">
        <v>3</v>
      </c>
      <c r="AA8253">
        <v>3</v>
      </c>
      <c r="AB8253">
        <v>0</v>
      </c>
      <c r="AC8253">
        <v>4</v>
      </c>
      <c r="AD8253">
        <v>2</v>
      </c>
      <c r="AE8253">
        <v>19</v>
      </c>
      <c r="AF8253" t="s">
        <v>790</v>
      </c>
      <c r="AG8253">
        <v>3</v>
      </c>
      <c r="AH8253" t="s">
        <v>896</v>
      </c>
      <c r="AI8253">
        <v>10</v>
      </c>
      <c r="AJ8253" t="s">
        <v>800</v>
      </c>
      <c r="AK8253" t="s">
        <v>787</v>
      </c>
      <c r="AL8253" t="s">
        <v>788</v>
      </c>
      <c r="AM8253" t="s">
        <v>787</v>
      </c>
      <c r="AN8253" t="s">
        <v>788</v>
      </c>
      <c r="AO8253" t="s">
        <v>972</v>
      </c>
      <c r="AP8253">
        <v>600</v>
      </c>
      <c r="AQ8253" t="s">
        <v>800</v>
      </c>
      <c r="AR8253" t="s">
        <v>788</v>
      </c>
      <c r="AS8253" t="s">
        <v>788</v>
      </c>
      <c r="AT8253">
        <v>-844133.75800000003</v>
      </c>
      <c r="AU8253">
        <v>-1005239.138</v>
      </c>
      <c r="AV8253">
        <v>-844133.75800000003</v>
      </c>
      <c r="AW8253">
        <v>-1005239.138</v>
      </c>
      <c r="AX8253">
        <v>-844133.01100000006</v>
      </c>
      <c r="AY8253">
        <v>-1005239.276</v>
      </c>
      <c r="BC8253" t="s">
        <v>1400</v>
      </c>
      <c r="BD8253">
        <v>13</v>
      </c>
      <c r="BE8253" t="s">
        <v>15678</v>
      </c>
      <c r="BG8253" t="s">
        <v>805</v>
      </c>
      <c r="BH8253" t="s">
        <v>806</v>
      </c>
      <c r="BI8253" t="s">
        <v>15677</v>
      </c>
      <c r="BK8253" t="s">
        <v>809</v>
      </c>
      <c r="BL8253">
        <v>2</v>
      </c>
    </row>
    <row r="8254" spans="1:64" x14ac:dyDescent="0.2">
      <c r="A8254">
        <v>190306190013</v>
      </c>
      <c r="B8254">
        <v>8</v>
      </c>
      <c r="D8254" s="95">
        <v>43469</v>
      </c>
      <c r="E8254">
        <v>5</v>
      </c>
      <c r="F8254">
        <v>1130</v>
      </c>
      <c r="G8254">
        <v>4</v>
      </c>
      <c r="H8254">
        <v>0</v>
      </c>
      <c r="I8254">
        <v>0</v>
      </c>
      <c r="J8254">
        <v>1</v>
      </c>
      <c r="K8254">
        <v>1</v>
      </c>
      <c r="L8254">
        <v>2</v>
      </c>
      <c r="M8254">
        <v>204</v>
      </c>
      <c r="N8254">
        <v>0</v>
      </c>
      <c r="O8254">
        <v>0</v>
      </c>
      <c r="P8254">
        <v>1</v>
      </c>
      <c r="Q8254">
        <v>0</v>
      </c>
      <c r="R8254">
        <v>2</v>
      </c>
      <c r="S8254">
        <v>6</v>
      </c>
      <c r="T8254">
        <v>1</v>
      </c>
      <c r="U8254">
        <v>6</v>
      </c>
      <c r="V8254">
        <v>1</v>
      </c>
      <c r="W8254">
        <v>1</v>
      </c>
      <c r="X8254">
        <v>1</v>
      </c>
      <c r="Y8254">
        <v>1</v>
      </c>
      <c r="Z8254">
        <v>0</v>
      </c>
      <c r="AA8254">
        <v>0</v>
      </c>
      <c r="AB8254">
        <v>0</v>
      </c>
      <c r="AC8254">
        <v>3</v>
      </c>
      <c r="AD8254">
        <v>1</v>
      </c>
      <c r="AE8254">
        <v>0</v>
      </c>
      <c r="AG8254">
        <v>3</v>
      </c>
      <c r="AH8254" t="s">
        <v>798</v>
      </c>
      <c r="AI8254">
        <v>15</v>
      </c>
      <c r="AJ8254" t="s">
        <v>795</v>
      </c>
      <c r="AK8254" t="s">
        <v>788</v>
      </c>
      <c r="AL8254" t="s">
        <v>788</v>
      </c>
      <c r="AM8254" t="s">
        <v>787</v>
      </c>
      <c r="AN8254" t="s">
        <v>788</v>
      </c>
      <c r="AO8254" t="s">
        <v>794</v>
      </c>
      <c r="AP8254">
        <v>0</v>
      </c>
      <c r="AQ8254" t="s">
        <v>790</v>
      </c>
      <c r="AR8254" t="s">
        <v>788</v>
      </c>
      <c r="AS8254" t="s">
        <v>788</v>
      </c>
      <c r="AT8254">
        <v>-853843.34699999995</v>
      </c>
      <c r="AU8254">
        <v>-1013587.817</v>
      </c>
      <c r="AV8254">
        <v>-853843.34699999995</v>
      </c>
      <c r="AW8254">
        <v>-1013587.817</v>
      </c>
      <c r="AX8254">
        <v>-853835.75399999996</v>
      </c>
      <c r="AY8254">
        <v>-1013587.034</v>
      </c>
      <c r="BC8254" t="s">
        <v>803</v>
      </c>
      <c r="BE8254" t="s">
        <v>15679</v>
      </c>
      <c r="BG8254" t="s">
        <v>805</v>
      </c>
      <c r="BH8254" t="s">
        <v>806</v>
      </c>
      <c r="BI8254" t="s">
        <v>15655</v>
      </c>
      <c r="BJ8254" t="s">
        <v>15680</v>
      </c>
      <c r="BK8254" t="s">
        <v>809</v>
      </c>
      <c r="BL8254">
        <v>2</v>
      </c>
    </row>
    <row r="8255" spans="1:64" x14ac:dyDescent="0.2">
      <c r="A8255">
        <v>190306190014</v>
      </c>
      <c r="B8255">
        <v>1</v>
      </c>
      <c r="C8255" t="s">
        <v>799</v>
      </c>
      <c r="D8255" s="95">
        <v>43469</v>
      </c>
      <c r="E8255">
        <v>5</v>
      </c>
      <c r="F8255">
        <v>1510</v>
      </c>
      <c r="G8255">
        <v>1</v>
      </c>
      <c r="H8255">
        <v>4</v>
      </c>
      <c r="I8255">
        <v>0</v>
      </c>
      <c r="J8255">
        <v>2</v>
      </c>
      <c r="K8255">
        <v>1</v>
      </c>
      <c r="L8255">
        <v>2</v>
      </c>
      <c r="M8255">
        <v>409</v>
      </c>
      <c r="N8255">
        <v>0</v>
      </c>
      <c r="O8255">
        <v>0</v>
      </c>
      <c r="P8255">
        <v>0</v>
      </c>
      <c r="Q8255">
        <v>300</v>
      </c>
      <c r="R8255">
        <v>2</v>
      </c>
      <c r="S8255">
        <v>8</v>
      </c>
      <c r="T8255">
        <v>1</v>
      </c>
      <c r="U8255">
        <v>5</v>
      </c>
      <c r="V8255">
        <v>3</v>
      </c>
      <c r="W8255">
        <v>1</v>
      </c>
      <c r="X8255">
        <v>1</v>
      </c>
      <c r="Y8255">
        <v>1</v>
      </c>
      <c r="Z8255">
        <v>0</v>
      </c>
      <c r="AA8255">
        <v>5</v>
      </c>
      <c r="AB8255">
        <v>10</v>
      </c>
      <c r="AC8255">
        <v>1</v>
      </c>
      <c r="AD8255">
        <v>3</v>
      </c>
      <c r="AE8255">
        <v>0</v>
      </c>
      <c r="AG8255">
        <v>3</v>
      </c>
      <c r="AH8255" t="s">
        <v>907</v>
      </c>
      <c r="AI8255">
        <v>16</v>
      </c>
      <c r="AJ8255" t="s">
        <v>811</v>
      </c>
      <c r="AK8255" t="s">
        <v>787</v>
      </c>
      <c r="AL8255" t="s">
        <v>788</v>
      </c>
      <c r="AM8255" t="s">
        <v>787</v>
      </c>
      <c r="AN8255" t="s">
        <v>788</v>
      </c>
      <c r="AO8255" t="s">
        <v>788</v>
      </c>
      <c r="AP8255">
        <v>0</v>
      </c>
      <c r="AQ8255" t="s">
        <v>790</v>
      </c>
      <c r="AR8255" t="s">
        <v>788</v>
      </c>
      <c r="AS8255" t="s">
        <v>788</v>
      </c>
      <c r="AT8255">
        <v>-842427.68799999997</v>
      </c>
      <c r="AU8255">
        <v>-992039.73699999996</v>
      </c>
      <c r="AV8255">
        <v>-842438.93400000001</v>
      </c>
      <c r="AW8255">
        <v>-992022.6</v>
      </c>
      <c r="AX8255">
        <v>-842438.31200000003</v>
      </c>
      <c r="AY8255">
        <v>-992023.652</v>
      </c>
      <c r="BC8255" t="s">
        <v>1400</v>
      </c>
      <c r="BD8255">
        <v>25</v>
      </c>
      <c r="BE8255" t="s">
        <v>15681</v>
      </c>
      <c r="BG8255" t="s">
        <v>805</v>
      </c>
      <c r="BH8255" t="s">
        <v>806</v>
      </c>
      <c r="BI8255" t="s">
        <v>15682</v>
      </c>
      <c r="BK8255" t="s">
        <v>809</v>
      </c>
      <c r="BL8255">
        <v>2</v>
      </c>
    </row>
    <row r="8256" spans="1:64" x14ac:dyDescent="0.2">
      <c r="A8256">
        <v>190306190015</v>
      </c>
      <c r="B8256">
        <v>1</v>
      </c>
      <c r="C8256" t="s">
        <v>2785</v>
      </c>
      <c r="D8256" s="95">
        <v>43471</v>
      </c>
      <c r="E8256">
        <v>0</v>
      </c>
      <c r="F8256">
        <v>2035</v>
      </c>
      <c r="G8256">
        <v>5</v>
      </c>
      <c r="H8256">
        <v>0</v>
      </c>
      <c r="I8256">
        <v>0</v>
      </c>
      <c r="J8256">
        <v>2</v>
      </c>
      <c r="K8256">
        <v>4</v>
      </c>
      <c r="L8256">
        <v>0</v>
      </c>
      <c r="M8256">
        <v>100</v>
      </c>
      <c r="N8256">
        <v>0</v>
      </c>
      <c r="O8256">
        <v>0</v>
      </c>
      <c r="P8256">
        <v>0</v>
      </c>
      <c r="Q8256">
        <v>80</v>
      </c>
      <c r="R8256">
        <v>2</v>
      </c>
      <c r="S8256">
        <v>3</v>
      </c>
      <c r="T8256">
        <v>1</v>
      </c>
      <c r="U8256">
        <v>3</v>
      </c>
      <c r="V8256">
        <v>6</v>
      </c>
      <c r="W8256">
        <v>1</v>
      </c>
      <c r="X8256">
        <v>2</v>
      </c>
      <c r="Y8256">
        <v>1</v>
      </c>
      <c r="Z8256">
        <v>0</v>
      </c>
      <c r="AA8256">
        <v>0</v>
      </c>
      <c r="AB8256">
        <v>0</v>
      </c>
      <c r="AC8256">
        <v>3</v>
      </c>
      <c r="AD8256">
        <v>1</v>
      </c>
      <c r="AE8256">
        <v>0</v>
      </c>
      <c r="AG8256">
        <v>3</v>
      </c>
      <c r="AH8256" t="s">
        <v>1029</v>
      </c>
      <c r="AI8256">
        <v>16</v>
      </c>
      <c r="AJ8256" t="s">
        <v>788</v>
      </c>
      <c r="AK8256" t="s">
        <v>787</v>
      </c>
      <c r="AL8256" t="s">
        <v>788</v>
      </c>
      <c r="AM8256" t="s">
        <v>787</v>
      </c>
      <c r="AN8256" t="s">
        <v>788</v>
      </c>
      <c r="AO8256" t="s">
        <v>788</v>
      </c>
      <c r="AP8256">
        <v>80</v>
      </c>
      <c r="AQ8256" t="s">
        <v>800</v>
      </c>
      <c r="AR8256" t="s">
        <v>788</v>
      </c>
      <c r="AS8256" t="s">
        <v>788</v>
      </c>
      <c r="AT8256">
        <v>-846929.84299999999</v>
      </c>
      <c r="AU8256">
        <v>-1012188.392</v>
      </c>
      <c r="AV8256">
        <v>-846929.84299999999</v>
      </c>
      <c r="AW8256">
        <v>-1012188.392</v>
      </c>
      <c r="AX8256">
        <v>-846933.10600000003</v>
      </c>
      <c r="AY8256">
        <v>-1012188.307</v>
      </c>
      <c r="BC8256" t="s">
        <v>1400</v>
      </c>
      <c r="BD8256">
        <v>6</v>
      </c>
      <c r="BE8256" t="s">
        <v>15683</v>
      </c>
      <c r="BG8256" t="s">
        <v>870</v>
      </c>
      <c r="BH8256" t="s">
        <v>806</v>
      </c>
      <c r="BI8256" t="s">
        <v>15655</v>
      </c>
      <c r="BK8256" t="s">
        <v>809</v>
      </c>
      <c r="BL8256">
        <v>2</v>
      </c>
    </row>
    <row r="8257" spans="1:64" x14ac:dyDescent="0.2">
      <c r="A8257">
        <v>190306190016</v>
      </c>
      <c r="B8257">
        <v>1</v>
      </c>
      <c r="C8257" t="s">
        <v>1617</v>
      </c>
      <c r="D8257" s="95">
        <v>43466</v>
      </c>
      <c r="E8257">
        <v>2</v>
      </c>
      <c r="F8257">
        <v>2560</v>
      </c>
      <c r="G8257">
        <v>6</v>
      </c>
      <c r="H8257">
        <v>0</v>
      </c>
      <c r="I8257">
        <v>0</v>
      </c>
      <c r="J8257">
        <v>2</v>
      </c>
      <c r="K8257">
        <v>4</v>
      </c>
      <c r="L8257">
        <v>0</v>
      </c>
      <c r="M8257">
        <v>100</v>
      </c>
      <c r="N8257">
        <v>0</v>
      </c>
      <c r="O8257">
        <v>0</v>
      </c>
      <c r="P8257">
        <v>0</v>
      </c>
      <c r="Q8257">
        <v>130</v>
      </c>
      <c r="R8257">
        <v>2</v>
      </c>
      <c r="S8257">
        <v>3</v>
      </c>
      <c r="T8257">
        <v>1</v>
      </c>
      <c r="U8257">
        <v>3</v>
      </c>
      <c r="V8257">
        <v>6</v>
      </c>
      <c r="W8257">
        <v>1</v>
      </c>
      <c r="X8257">
        <v>1</v>
      </c>
      <c r="Y8257">
        <v>1</v>
      </c>
      <c r="Z8257">
        <v>0</v>
      </c>
      <c r="AA8257">
        <v>0</v>
      </c>
      <c r="AB8257">
        <v>0</v>
      </c>
      <c r="AC8257">
        <v>1</v>
      </c>
      <c r="AD8257">
        <v>1</v>
      </c>
      <c r="AE8257">
        <v>0</v>
      </c>
      <c r="AG8257">
        <v>3</v>
      </c>
      <c r="AH8257" t="s">
        <v>905</v>
      </c>
      <c r="AI8257">
        <v>98</v>
      </c>
      <c r="AJ8257" t="s">
        <v>788</v>
      </c>
      <c r="AK8257" t="s">
        <v>787</v>
      </c>
      <c r="AL8257" t="s">
        <v>788</v>
      </c>
      <c r="AM8257" t="s">
        <v>787</v>
      </c>
      <c r="AN8257" t="s">
        <v>788</v>
      </c>
      <c r="AO8257" t="s">
        <v>788</v>
      </c>
      <c r="AP8257">
        <v>30</v>
      </c>
      <c r="AQ8257" t="s">
        <v>810</v>
      </c>
      <c r="AR8257" t="s">
        <v>788</v>
      </c>
      <c r="AS8257" t="s">
        <v>788</v>
      </c>
      <c r="AV8257">
        <v>-845466.89500000002</v>
      </c>
      <c r="AW8257">
        <v>-1031099.711</v>
      </c>
      <c r="AX8257">
        <v>-845463.94400000002</v>
      </c>
      <c r="AY8257">
        <v>-1031098.688</v>
      </c>
      <c r="BC8257" t="s">
        <v>1400</v>
      </c>
      <c r="BD8257">
        <v>20</v>
      </c>
      <c r="BE8257" t="s">
        <v>15684</v>
      </c>
      <c r="BG8257" t="s">
        <v>805</v>
      </c>
      <c r="BH8257" t="s">
        <v>806</v>
      </c>
      <c r="BI8257" t="s">
        <v>15660</v>
      </c>
      <c r="BK8257" t="s">
        <v>809</v>
      </c>
      <c r="BL8257">
        <v>2</v>
      </c>
    </row>
    <row r="8258" spans="1:64" x14ac:dyDescent="0.2">
      <c r="A8258">
        <v>190306190017</v>
      </c>
      <c r="B8258">
        <v>3</v>
      </c>
      <c r="C8258" t="s">
        <v>15685</v>
      </c>
      <c r="D8258" s="95">
        <v>43472</v>
      </c>
      <c r="E8258">
        <v>1</v>
      </c>
      <c r="F8258">
        <v>1445</v>
      </c>
      <c r="G8258">
        <v>3</v>
      </c>
      <c r="H8258">
        <v>0</v>
      </c>
      <c r="I8258">
        <v>4</v>
      </c>
      <c r="J8258">
        <v>2</v>
      </c>
      <c r="K8258">
        <v>1</v>
      </c>
      <c r="L8258">
        <v>2</v>
      </c>
      <c r="M8258">
        <v>205</v>
      </c>
      <c r="N8258">
        <v>0</v>
      </c>
      <c r="O8258">
        <v>0</v>
      </c>
      <c r="P8258">
        <v>0</v>
      </c>
      <c r="Q8258">
        <v>800</v>
      </c>
      <c r="R8258">
        <v>2</v>
      </c>
      <c r="S8258">
        <v>3</v>
      </c>
      <c r="T8258">
        <v>1</v>
      </c>
      <c r="U8258">
        <v>3</v>
      </c>
      <c r="V8258">
        <v>1</v>
      </c>
      <c r="W8258">
        <v>1</v>
      </c>
      <c r="X8258">
        <v>1</v>
      </c>
      <c r="Y8258">
        <v>3</v>
      </c>
      <c r="Z8258">
        <v>0</v>
      </c>
      <c r="AA8258">
        <v>0</v>
      </c>
      <c r="AB8258">
        <v>0</v>
      </c>
      <c r="AC8258">
        <v>3</v>
      </c>
      <c r="AD8258">
        <v>1</v>
      </c>
      <c r="AE8258">
        <v>0</v>
      </c>
      <c r="AG8258">
        <v>3</v>
      </c>
      <c r="AH8258" t="s">
        <v>905</v>
      </c>
      <c r="AI8258">
        <v>11</v>
      </c>
      <c r="AJ8258" t="s">
        <v>788</v>
      </c>
      <c r="AK8258" t="s">
        <v>788</v>
      </c>
      <c r="AL8258" t="s">
        <v>788</v>
      </c>
      <c r="AM8258" t="s">
        <v>787</v>
      </c>
      <c r="AN8258" t="s">
        <v>788</v>
      </c>
      <c r="AO8258" t="s">
        <v>790</v>
      </c>
      <c r="AP8258">
        <v>700</v>
      </c>
      <c r="AQ8258" t="s">
        <v>800</v>
      </c>
      <c r="AR8258" t="s">
        <v>788</v>
      </c>
      <c r="AS8258" t="s">
        <v>788</v>
      </c>
      <c r="AT8258">
        <v>-851856.49</v>
      </c>
      <c r="AU8258">
        <v>-1008698.363</v>
      </c>
      <c r="AV8258">
        <v>-851751.58900000004</v>
      </c>
      <c r="AW8258">
        <v>-1008801.422</v>
      </c>
      <c r="AX8258">
        <v>-851751.72499999998</v>
      </c>
      <c r="AY8258">
        <v>-1008801.5159999999</v>
      </c>
      <c r="BC8258" t="s">
        <v>2699</v>
      </c>
      <c r="BD8258">
        <v>2201</v>
      </c>
      <c r="BE8258" t="s">
        <v>15686</v>
      </c>
      <c r="BG8258" t="s">
        <v>870</v>
      </c>
      <c r="BH8258" t="s">
        <v>806</v>
      </c>
      <c r="BI8258" t="s">
        <v>15655</v>
      </c>
      <c r="BJ8258" t="s">
        <v>15687</v>
      </c>
      <c r="BK8258" t="s">
        <v>809</v>
      </c>
      <c r="BL8258">
        <v>2</v>
      </c>
    </row>
    <row r="8259" spans="1:64" x14ac:dyDescent="0.2">
      <c r="A8259">
        <v>190306190018</v>
      </c>
      <c r="B8259">
        <v>2</v>
      </c>
      <c r="C8259" t="s">
        <v>6439</v>
      </c>
      <c r="D8259" s="95">
        <v>43472</v>
      </c>
      <c r="E8259">
        <v>1</v>
      </c>
      <c r="F8259">
        <v>1750</v>
      </c>
      <c r="G8259">
        <v>0</v>
      </c>
      <c r="H8259">
        <v>0</v>
      </c>
      <c r="I8259">
        <v>0</v>
      </c>
      <c r="J8259">
        <v>2</v>
      </c>
      <c r="K8259">
        <v>0</v>
      </c>
      <c r="L8259">
        <v>0</v>
      </c>
      <c r="M8259">
        <v>100</v>
      </c>
      <c r="N8259">
        <v>0</v>
      </c>
      <c r="O8259">
        <v>0</v>
      </c>
      <c r="P8259">
        <v>0</v>
      </c>
      <c r="Q8259">
        <v>210</v>
      </c>
      <c r="R8259">
        <v>2</v>
      </c>
      <c r="S8259">
        <v>6</v>
      </c>
      <c r="T8259">
        <v>1</v>
      </c>
      <c r="U8259">
        <v>5</v>
      </c>
      <c r="V8259">
        <v>7</v>
      </c>
      <c r="W8259">
        <v>1</v>
      </c>
      <c r="X8259">
        <v>1</v>
      </c>
      <c r="Y8259">
        <v>1</v>
      </c>
      <c r="Z8259">
        <v>0</v>
      </c>
      <c r="AA8259">
        <v>0</v>
      </c>
      <c r="AB8259">
        <v>0</v>
      </c>
      <c r="AC8259">
        <v>1</v>
      </c>
      <c r="AD8259">
        <v>1</v>
      </c>
      <c r="AE8259">
        <v>0</v>
      </c>
      <c r="AG8259">
        <v>3</v>
      </c>
      <c r="AH8259" t="s">
        <v>800</v>
      </c>
      <c r="AI8259">
        <v>12</v>
      </c>
      <c r="AJ8259" t="s">
        <v>788</v>
      </c>
      <c r="AK8259" t="s">
        <v>787</v>
      </c>
      <c r="AL8259" t="s">
        <v>788</v>
      </c>
      <c r="AM8259" t="s">
        <v>787</v>
      </c>
      <c r="AN8259" t="s">
        <v>788</v>
      </c>
      <c r="AO8259" t="s">
        <v>790</v>
      </c>
      <c r="AP8259">
        <v>200</v>
      </c>
      <c r="AQ8259" t="s">
        <v>800</v>
      </c>
      <c r="AR8259" t="s">
        <v>788</v>
      </c>
      <c r="AS8259" t="s">
        <v>788</v>
      </c>
      <c r="AT8259">
        <v>-853834.40800000005</v>
      </c>
      <c r="AU8259">
        <v>-993327.11</v>
      </c>
      <c r="AV8259">
        <v>-853834.40800000005</v>
      </c>
      <c r="AW8259">
        <v>-993327.11</v>
      </c>
      <c r="AX8259">
        <v>-853824.29099999997</v>
      </c>
      <c r="AY8259">
        <v>-993320.27800000005</v>
      </c>
      <c r="BC8259" t="s">
        <v>859</v>
      </c>
      <c r="BD8259">
        <v>221</v>
      </c>
      <c r="BE8259" t="s">
        <v>15688</v>
      </c>
      <c r="BG8259" t="s">
        <v>805</v>
      </c>
      <c r="BH8259" t="s">
        <v>806</v>
      </c>
      <c r="BI8259" t="s">
        <v>15689</v>
      </c>
      <c r="BK8259" t="s">
        <v>809</v>
      </c>
      <c r="BL8259">
        <v>2</v>
      </c>
    </row>
    <row r="8260" spans="1:64" x14ac:dyDescent="0.2">
      <c r="A8260">
        <v>190306190019</v>
      </c>
      <c r="B8260">
        <v>1</v>
      </c>
      <c r="C8260" t="s">
        <v>2785</v>
      </c>
      <c r="D8260" s="95">
        <v>43473</v>
      </c>
      <c r="E8260">
        <v>2</v>
      </c>
      <c r="F8260">
        <v>530</v>
      </c>
      <c r="G8260">
        <v>3</v>
      </c>
      <c r="H8260">
        <v>0</v>
      </c>
      <c r="I8260">
        <v>9</v>
      </c>
      <c r="J8260">
        <v>1</v>
      </c>
      <c r="K8260">
        <v>1</v>
      </c>
      <c r="L8260">
        <v>2</v>
      </c>
      <c r="M8260">
        <v>204</v>
      </c>
      <c r="N8260">
        <v>0</v>
      </c>
      <c r="O8260">
        <v>0</v>
      </c>
      <c r="P8260">
        <v>2</v>
      </c>
      <c r="Q8260">
        <v>720</v>
      </c>
      <c r="R8260">
        <v>2</v>
      </c>
      <c r="S8260">
        <v>3</v>
      </c>
      <c r="T8260">
        <v>1</v>
      </c>
      <c r="U8260">
        <v>5</v>
      </c>
      <c r="V8260">
        <v>7</v>
      </c>
      <c r="W8260">
        <v>1</v>
      </c>
      <c r="X8260">
        <v>1</v>
      </c>
      <c r="Y8260">
        <v>8</v>
      </c>
      <c r="Z8260">
        <v>0</v>
      </c>
      <c r="AA8260">
        <v>0</v>
      </c>
      <c r="AB8260">
        <v>0</v>
      </c>
      <c r="AC8260">
        <v>1</v>
      </c>
      <c r="AD8260">
        <v>2</v>
      </c>
      <c r="AE8260">
        <v>0</v>
      </c>
      <c r="AG8260">
        <v>3</v>
      </c>
      <c r="AH8260" t="s">
        <v>1019</v>
      </c>
      <c r="AI8260">
        <v>7</v>
      </c>
      <c r="AJ8260" t="s">
        <v>788</v>
      </c>
      <c r="AK8260" t="s">
        <v>788</v>
      </c>
      <c r="AL8260" t="s">
        <v>788</v>
      </c>
      <c r="AM8260" t="s">
        <v>788</v>
      </c>
      <c r="AN8260" t="s">
        <v>788</v>
      </c>
      <c r="AO8260" t="s">
        <v>790</v>
      </c>
      <c r="AP8260">
        <v>700</v>
      </c>
      <c r="AQ8260" t="s">
        <v>790</v>
      </c>
      <c r="AR8260" t="s">
        <v>788</v>
      </c>
      <c r="AS8260" t="s">
        <v>788</v>
      </c>
      <c r="AT8260">
        <v>-836115.69499999995</v>
      </c>
      <c r="AU8260">
        <v>-1022996.162</v>
      </c>
      <c r="AV8260">
        <v>-836115.69499999995</v>
      </c>
      <c r="AW8260">
        <v>-1022996.162</v>
      </c>
      <c r="AX8260">
        <v>-836119.65</v>
      </c>
      <c r="AY8260">
        <v>-1023005.932</v>
      </c>
      <c r="BC8260" t="s">
        <v>1400</v>
      </c>
      <c r="BD8260">
        <v>6</v>
      </c>
      <c r="BE8260" t="s">
        <v>15663</v>
      </c>
      <c r="BG8260" t="s">
        <v>870</v>
      </c>
      <c r="BH8260" t="s">
        <v>806</v>
      </c>
      <c r="BI8260" t="s">
        <v>15662</v>
      </c>
      <c r="BK8260" t="s">
        <v>809</v>
      </c>
      <c r="BL8260">
        <v>2</v>
      </c>
    </row>
    <row r="8261" spans="1:64" x14ac:dyDescent="0.2">
      <c r="A8261">
        <v>190306190020</v>
      </c>
      <c r="B8261">
        <v>6</v>
      </c>
      <c r="D8261" s="95">
        <v>43473</v>
      </c>
      <c r="E8261">
        <v>2</v>
      </c>
      <c r="F8261">
        <v>750</v>
      </c>
      <c r="G8261">
        <v>3</v>
      </c>
      <c r="H8261">
        <v>0</v>
      </c>
      <c r="I8261">
        <v>3</v>
      </c>
      <c r="J8261">
        <v>2</v>
      </c>
      <c r="K8261">
        <v>1</v>
      </c>
      <c r="L8261">
        <v>2</v>
      </c>
      <c r="M8261">
        <v>204</v>
      </c>
      <c r="N8261">
        <v>0</v>
      </c>
      <c r="O8261">
        <v>0</v>
      </c>
      <c r="P8261">
        <v>0</v>
      </c>
      <c r="Q8261">
        <v>700</v>
      </c>
      <c r="R8261">
        <v>2</v>
      </c>
      <c r="S8261">
        <v>6</v>
      </c>
      <c r="T8261">
        <v>1</v>
      </c>
      <c r="U8261">
        <v>5</v>
      </c>
      <c r="V8261">
        <v>2</v>
      </c>
      <c r="W8261">
        <v>1</v>
      </c>
      <c r="X8261">
        <v>1</v>
      </c>
      <c r="Y8261">
        <v>8</v>
      </c>
      <c r="Z8261">
        <v>3</v>
      </c>
      <c r="AA8261">
        <v>3</v>
      </c>
      <c r="AB8261">
        <v>0</v>
      </c>
      <c r="AC8261">
        <v>5</v>
      </c>
      <c r="AD8261">
        <v>1</v>
      </c>
      <c r="AE8261">
        <v>10</v>
      </c>
      <c r="AF8261" t="s">
        <v>2785</v>
      </c>
      <c r="AG8261">
        <v>5</v>
      </c>
      <c r="AH8261" t="s">
        <v>1828</v>
      </c>
      <c r="AI8261">
        <v>9</v>
      </c>
      <c r="AJ8261" t="s">
        <v>790</v>
      </c>
      <c r="AK8261" t="s">
        <v>788</v>
      </c>
      <c r="AL8261" t="s">
        <v>788</v>
      </c>
      <c r="AM8261" t="s">
        <v>787</v>
      </c>
      <c r="AN8261" t="s">
        <v>788</v>
      </c>
      <c r="AO8261" t="s">
        <v>794</v>
      </c>
      <c r="AP8261">
        <v>600</v>
      </c>
      <c r="AQ8261" t="s">
        <v>800</v>
      </c>
      <c r="AR8261" t="s">
        <v>788</v>
      </c>
      <c r="AS8261" t="s">
        <v>788</v>
      </c>
      <c r="AT8261">
        <v>-852279.13</v>
      </c>
      <c r="AU8261">
        <v>-1009648.149</v>
      </c>
      <c r="AV8261">
        <v>-852279.13</v>
      </c>
      <c r="AW8261">
        <v>-1009648.149</v>
      </c>
      <c r="AX8261">
        <v>-852287.74199999997</v>
      </c>
      <c r="AY8261">
        <v>-1009637.904</v>
      </c>
      <c r="AZ8261" t="s">
        <v>15690</v>
      </c>
      <c r="BA8261" t="s">
        <v>2950</v>
      </c>
      <c r="BC8261" t="s">
        <v>803</v>
      </c>
      <c r="BE8261" t="s">
        <v>15691</v>
      </c>
      <c r="BG8261" t="s">
        <v>870</v>
      </c>
      <c r="BH8261" t="s">
        <v>806</v>
      </c>
      <c r="BI8261" t="s">
        <v>15655</v>
      </c>
      <c r="BJ8261" t="s">
        <v>15692</v>
      </c>
      <c r="BK8261" t="s">
        <v>809</v>
      </c>
      <c r="BL8261">
        <v>1</v>
      </c>
    </row>
    <row r="8262" spans="1:64" x14ac:dyDescent="0.2">
      <c r="A8262">
        <v>190306190021</v>
      </c>
      <c r="B8262">
        <v>8</v>
      </c>
      <c r="D8262" s="95">
        <v>43473</v>
      </c>
      <c r="E8262">
        <v>2</v>
      </c>
      <c r="F8262">
        <v>1125</v>
      </c>
      <c r="G8262">
        <v>0</v>
      </c>
      <c r="H8262">
        <v>0</v>
      </c>
      <c r="I8262">
        <v>0</v>
      </c>
      <c r="J8262">
        <v>2</v>
      </c>
      <c r="K8262">
        <v>5</v>
      </c>
      <c r="L8262">
        <v>2</v>
      </c>
      <c r="M8262">
        <v>100</v>
      </c>
      <c r="N8262">
        <v>0</v>
      </c>
      <c r="O8262">
        <v>0</v>
      </c>
      <c r="P8262">
        <v>0</v>
      </c>
      <c r="Q8262">
        <v>800</v>
      </c>
      <c r="R8262">
        <v>2</v>
      </c>
      <c r="S8262">
        <v>3</v>
      </c>
      <c r="T8262">
        <v>1</v>
      </c>
      <c r="U8262">
        <v>3</v>
      </c>
      <c r="V8262">
        <v>1</v>
      </c>
      <c r="W8262">
        <v>1</v>
      </c>
      <c r="X8262">
        <v>1</v>
      </c>
      <c r="Y8262">
        <v>1</v>
      </c>
      <c r="Z8262">
        <v>0</v>
      </c>
      <c r="AA8262">
        <v>0</v>
      </c>
      <c r="AB8262">
        <v>0</v>
      </c>
      <c r="AC8262">
        <v>1</v>
      </c>
      <c r="AD8262">
        <v>2</v>
      </c>
      <c r="AE8262">
        <v>0</v>
      </c>
      <c r="AG8262">
        <v>5</v>
      </c>
      <c r="AH8262" t="s">
        <v>905</v>
      </c>
      <c r="AI8262">
        <v>18</v>
      </c>
      <c r="AJ8262" t="s">
        <v>790</v>
      </c>
      <c r="AK8262" t="s">
        <v>787</v>
      </c>
      <c r="AL8262" t="s">
        <v>788</v>
      </c>
      <c r="AM8262" t="s">
        <v>787</v>
      </c>
      <c r="AN8262" t="s">
        <v>788</v>
      </c>
      <c r="AO8262" t="s">
        <v>794</v>
      </c>
      <c r="AP8262">
        <v>300</v>
      </c>
      <c r="AQ8262" t="s">
        <v>800</v>
      </c>
      <c r="AR8262" t="s">
        <v>788</v>
      </c>
      <c r="AS8262" t="s">
        <v>788</v>
      </c>
      <c r="AT8262">
        <v>-849286.10699999996</v>
      </c>
      <c r="AU8262">
        <v>-1009467.077</v>
      </c>
      <c r="AV8262">
        <v>-849286.10699999996</v>
      </c>
      <c r="AW8262">
        <v>-1009467.077</v>
      </c>
      <c r="AX8262">
        <v>-849278.01699999999</v>
      </c>
      <c r="AY8262">
        <v>-1009464.925</v>
      </c>
      <c r="AZ8262" t="s">
        <v>15693</v>
      </c>
      <c r="BA8262" t="s">
        <v>8379</v>
      </c>
      <c r="BC8262" t="s">
        <v>803</v>
      </c>
      <c r="BE8262" t="s">
        <v>15694</v>
      </c>
      <c r="BH8262" t="s">
        <v>806</v>
      </c>
      <c r="BI8262" t="s">
        <v>15655</v>
      </c>
      <c r="BJ8262" t="s">
        <v>15695</v>
      </c>
      <c r="BK8262" t="s">
        <v>809</v>
      </c>
      <c r="BL8262">
        <v>1</v>
      </c>
    </row>
    <row r="8263" spans="1:64" x14ac:dyDescent="0.2">
      <c r="A8263">
        <v>190306190022</v>
      </c>
      <c r="B8263">
        <v>1</v>
      </c>
      <c r="C8263" t="s">
        <v>2785</v>
      </c>
      <c r="D8263" s="95">
        <v>43473</v>
      </c>
      <c r="E8263">
        <v>2</v>
      </c>
      <c r="F8263">
        <v>1340</v>
      </c>
      <c r="G8263">
        <v>3</v>
      </c>
      <c r="H8263">
        <v>0</v>
      </c>
      <c r="I8263">
        <v>4</v>
      </c>
      <c r="J8263">
        <v>2</v>
      </c>
      <c r="K8263">
        <v>1</v>
      </c>
      <c r="L8263">
        <v>2</v>
      </c>
      <c r="M8263">
        <v>204</v>
      </c>
      <c r="N8263">
        <v>0</v>
      </c>
      <c r="O8263">
        <v>0</v>
      </c>
      <c r="P8263">
        <v>0</v>
      </c>
      <c r="Q8263">
        <v>700</v>
      </c>
      <c r="R8263">
        <v>2</v>
      </c>
      <c r="S8263">
        <v>3</v>
      </c>
      <c r="T8263">
        <v>1</v>
      </c>
      <c r="U8263">
        <v>5</v>
      </c>
      <c r="V8263">
        <v>3</v>
      </c>
      <c r="W8263">
        <v>1</v>
      </c>
      <c r="X8263">
        <v>2</v>
      </c>
      <c r="Y8263">
        <v>3</v>
      </c>
      <c r="Z8263">
        <v>0</v>
      </c>
      <c r="AA8263">
        <v>0</v>
      </c>
      <c r="AB8263">
        <v>0</v>
      </c>
      <c r="AC8263">
        <v>3</v>
      </c>
      <c r="AD8263">
        <v>1</v>
      </c>
      <c r="AE8263">
        <v>0</v>
      </c>
      <c r="AG8263">
        <v>3</v>
      </c>
      <c r="AH8263" t="s">
        <v>896</v>
      </c>
      <c r="AI8263">
        <v>10</v>
      </c>
      <c r="AJ8263" t="s">
        <v>788</v>
      </c>
      <c r="AK8263" t="s">
        <v>788</v>
      </c>
      <c r="AL8263" t="s">
        <v>788</v>
      </c>
      <c r="AM8263" t="s">
        <v>787</v>
      </c>
      <c r="AN8263" t="s">
        <v>788</v>
      </c>
      <c r="AO8263" t="s">
        <v>788</v>
      </c>
      <c r="AP8263">
        <v>600</v>
      </c>
      <c r="AQ8263" t="s">
        <v>800</v>
      </c>
      <c r="AR8263" t="s">
        <v>788</v>
      </c>
      <c r="AS8263" t="s">
        <v>788</v>
      </c>
      <c r="AT8263">
        <v>-847466.91700000002</v>
      </c>
      <c r="AU8263">
        <v>-1013338.213</v>
      </c>
      <c r="AV8263">
        <v>-847494.76399999997</v>
      </c>
      <c r="AW8263">
        <v>-1013370.345</v>
      </c>
      <c r="AX8263">
        <v>-847494.27500000002</v>
      </c>
      <c r="AY8263">
        <v>-1013370.3370000001</v>
      </c>
      <c r="BC8263" t="s">
        <v>1400</v>
      </c>
      <c r="BD8263">
        <v>6</v>
      </c>
      <c r="BE8263" t="s">
        <v>15696</v>
      </c>
      <c r="BG8263" t="s">
        <v>805</v>
      </c>
      <c r="BH8263" t="s">
        <v>806</v>
      </c>
      <c r="BI8263" t="s">
        <v>15655</v>
      </c>
      <c r="BJ8263" t="s">
        <v>15697</v>
      </c>
      <c r="BK8263" t="s">
        <v>809</v>
      </c>
      <c r="BL8263">
        <v>2</v>
      </c>
    </row>
    <row r="8264" spans="1:64" x14ac:dyDescent="0.2">
      <c r="A8264">
        <v>190306190023</v>
      </c>
      <c r="B8264">
        <v>1</v>
      </c>
      <c r="C8264" t="s">
        <v>907</v>
      </c>
      <c r="D8264" s="95">
        <v>43473</v>
      </c>
      <c r="E8264">
        <v>2</v>
      </c>
      <c r="F8264">
        <v>1525</v>
      </c>
      <c r="G8264">
        <v>5</v>
      </c>
      <c r="H8264">
        <v>0</v>
      </c>
      <c r="I8264">
        <v>0</v>
      </c>
      <c r="J8264">
        <v>2</v>
      </c>
      <c r="K8264">
        <v>4</v>
      </c>
      <c r="L8264">
        <v>0</v>
      </c>
      <c r="M8264">
        <v>100</v>
      </c>
      <c r="N8264">
        <v>0</v>
      </c>
      <c r="O8264">
        <v>0</v>
      </c>
      <c r="P8264">
        <v>0</v>
      </c>
      <c r="Q8264">
        <v>600</v>
      </c>
      <c r="R8264">
        <v>2</v>
      </c>
      <c r="S8264">
        <v>3</v>
      </c>
      <c r="T8264">
        <v>1</v>
      </c>
      <c r="U8264">
        <v>4</v>
      </c>
      <c r="V8264">
        <v>3</v>
      </c>
      <c r="W8264">
        <v>1</v>
      </c>
      <c r="X8264">
        <v>3</v>
      </c>
      <c r="Y8264">
        <v>1</v>
      </c>
      <c r="Z8264">
        <v>0</v>
      </c>
      <c r="AA8264">
        <v>0</v>
      </c>
      <c r="AB8264">
        <v>0</v>
      </c>
      <c r="AC8264">
        <v>1</v>
      </c>
      <c r="AD8264">
        <v>1</v>
      </c>
      <c r="AE8264">
        <v>0</v>
      </c>
      <c r="AG8264">
        <v>3</v>
      </c>
      <c r="AH8264" t="s">
        <v>785</v>
      </c>
      <c r="AI8264">
        <v>8</v>
      </c>
      <c r="AJ8264" t="s">
        <v>790</v>
      </c>
      <c r="AK8264" t="s">
        <v>787</v>
      </c>
      <c r="AL8264" t="s">
        <v>788</v>
      </c>
      <c r="AM8264" t="s">
        <v>788</v>
      </c>
      <c r="AN8264" t="s">
        <v>788</v>
      </c>
      <c r="AO8264" t="s">
        <v>788</v>
      </c>
      <c r="AP8264">
        <v>600</v>
      </c>
      <c r="AQ8264" t="s">
        <v>800</v>
      </c>
      <c r="AR8264" t="s">
        <v>788</v>
      </c>
      <c r="AS8264" t="s">
        <v>788</v>
      </c>
      <c r="AV8264">
        <v>-845490.01100000006</v>
      </c>
      <c r="AW8264">
        <v>-1007811.198</v>
      </c>
      <c r="AX8264">
        <v>-845486.44</v>
      </c>
      <c r="AY8264">
        <v>-1007817.906</v>
      </c>
      <c r="BC8264" t="s">
        <v>1400</v>
      </c>
      <c r="BD8264">
        <v>13</v>
      </c>
      <c r="BE8264" t="s">
        <v>15698</v>
      </c>
      <c r="BG8264" t="s">
        <v>805</v>
      </c>
      <c r="BH8264" t="s">
        <v>806</v>
      </c>
      <c r="BI8264" t="s">
        <v>15699</v>
      </c>
      <c r="BK8264" t="s">
        <v>809</v>
      </c>
      <c r="BL8264">
        <v>2</v>
      </c>
    </row>
    <row r="8265" spans="1:64" x14ac:dyDescent="0.2">
      <c r="A8265">
        <v>190306190024</v>
      </c>
      <c r="B8265">
        <v>6</v>
      </c>
      <c r="D8265" s="95">
        <v>43473</v>
      </c>
      <c r="E8265">
        <v>2</v>
      </c>
      <c r="F8265">
        <v>1720</v>
      </c>
      <c r="G8265">
        <v>1</v>
      </c>
      <c r="H8265">
        <v>3</v>
      </c>
      <c r="I8265">
        <v>0</v>
      </c>
      <c r="J8265">
        <v>1</v>
      </c>
      <c r="K8265">
        <v>1</v>
      </c>
      <c r="L8265">
        <v>2</v>
      </c>
      <c r="M8265">
        <v>410</v>
      </c>
      <c r="N8265">
        <v>0</v>
      </c>
      <c r="O8265">
        <v>0</v>
      </c>
      <c r="P8265">
        <v>2</v>
      </c>
      <c r="Q8265">
        <v>100</v>
      </c>
      <c r="R8265">
        <v>2</v>
      </c>
      <c r="S8265">
        <v>3</v>
      </c>
      <c r="T8265">
        <v>1</v>
      </c>
      <c r="U8265">
        <v>4</v>
      </c>
      <c r="V8265">
        <v>5</v>
      </c>
      <c r="W8265">
        <v>1</v>
      </c>
      <c r="X8265">
        <v>1</v>
      </c>
      <c r="Y8265">
        <v>1</v>
      </c>
      <c r="Z8265">
        <v>0</v>
      </c>
      <c r="AA8265">
        <v>0</v>
      </c>
      <c r="AB8265">
        <v>0</v>
      </c>
      <c r="AC8265">
        <v>1</v>
      </c>
      <c r="AD8265">
        <v>2</v>
      </c>
      <c r="AE8265">
        <v>0</v>
      </c>
      <c r="AG8265">
        <v>3</v>
      </c>
      <c r="AH8265" t="s">
        <v>798</v>
      </c>
      <c r="AI8265">
        <v>97</v>
      </c>
      <c r="AJ8265" t="s">
        <v>788</v>
      </c>
      <c r="AK8265" t="s">
        <v>787</v>
      </c>
      <c r="AL8265" t="s">
        <v>788</v>
      </c>
      <c r="AM8265" t="s">
        <v>787</v>
      </c>
      <c r="AN8265" t="s">
        <v>788</v>
      </c>
      <c r="AO8265" t="s">
        <v>794</v>
      </c>
      <c r="AP8265">
        <v>50</v>
      </c>
      <c r="AQ8265" t="s">
        <v>800</v>
      </c>
      <c r="AR8265" t="s">
        <v>788</v>
      </c>
      <c r="AS8265" t="s">
        <v>788</v>
      </c>
      <c r="AT8265">
        <v>-851821.05500000005</v>
      </c>
      <c r="AU8265">
        <v>-1010452.175</v>
      </c>
      <c r="AV8265">
        <v>-851821.05500000005</v>
      </c>
      <c r="AW8265">
        <v>-1010452.175</v>
      </c>
      <c r="AX8265">
        <v>-851824.99699999997</v>
      </c>
      <c r="AY8265">
        <v>-1010450.677</v>
      </c>
      <c r="AZ8265" t="s">
        <v>15700</v>
      </c>
      <c r="BA8265" t="s">
        <v>1236</v>
      </c>
      <c r="BC8265" t="s">
        <v>803</v>
      </c>
      <c r="BE8265" t="s">
        <v>15701</v>
      </c>
      <c r="BG8265" t="s">
        <v>805</v>
      </c>
      <c r="BH8265" t="s">
        <v>806</v>
      </c>
      <c r="BI8265" t="s">
        <v>15655</v>
      </c>
      <c r="BJ8265" t="s">
        <v>15702</v>
      </c>
      <c r="BK8265" t="s">
        <v>809</v>
      </c>
      <c r="BL8265">
        <v>1</v>
      </c>
    </row>
    <row r="8266" spans="1:64" x14ac:dyDescent="0.2">
      <c r="A8266">
        <v>190306190025</v>
      </c>
      <c r="B8266">
        <v>8</v>
      </c>
      <c r="D8266" s="95">
        <v>43472</v>
      </c>
      <c r="E8266">
        <v>1</v>
      </c>
      <c r="F8266">
        <v>1945</v>
      </c>
      <c r="G8266">
        <v>1</v>
      </c>
      <c r="H8266">
        <v>3</v>
      </c>
      <c r="I8266">
        <v>0</v>
      </c>
      <c r="J8266">
        <v>2</v>
      </c>
      <c r="K8266">
        <v>1</v>
      </c>
      <c r="L8266">
        <v>0</v>
      </c>
      <c r="M8266">
        <v>404</v>
      </c>
      <c r="N8266">
        <v>0</v>
      </c>
      <c r="O8266">
        <v>0</v>
      </c>
      <c r="P8266">
        <v>0</v>
      </c>
      <c r="Q8266">
        <v>200</v>
      </c>
      <c r="R8266">
        <v>2</v>
      </c>
      <c r="S8266">
        <v>3</v>
      </c>
      <c r="T8266">
        <v>1</v>
      </c>
      <c r="U8266">
        <v>4</v>
      </c>
      <c r="V8266">
        <v>5</v>
      </c>
      <c r="W8266">
        <v>1</v>
      </c>
      <c r="X8266">
        <v>1</v>
      </c>
      <c r="Y8266">
        <v>1</v>
      </c>
      <c r="Z8266">
        <v>3</v>
      </c>
      <c r="AA8266">
        <v>5</v>
      </c>
      <c r="AB8266">
        <v>0</v>
      </c>
      <c r="AC8266">
        <v>4</v>
      </c>
      <c r="AD8266">
        <v>2</v>
      </c>
      <c r="AE8266">
        <v>10</v>
      </c>
      <c r="AF8266" t="s">
        <v>896</v>
      </c>
      <c r="AG8266">
        <v>3</v>
      </c>
      <c r="AH8266" t="s">
        <v>785</v>
      </c>
      <c r="AI8266">
        <v>7</v>
      </c>
      <c r="AJ8266" t="s">
        <v>788</v>
      </c>
      <c r="AK8266" t="s">
        <v>787</v>
      </c>
      <c r="AL8266" t="s">
        <v>788</v>
      </c>
      <c r="AM8266" t="s">
        <v>787</v>
      </c>
      <c r="AN8266" t="s">
        <v>788</v>
      </c>
      <c r="AO8266" t="s">
        <v>794</v>
      </c>
      <c r="AP8266">
        <v>150</v>
      </c>
      <c r="AQ8266" t="s">
        <v>800</v>
      </c>
      <c r="AR8266" t="s">
        <v>788</v>
      </c>
      <c r="AS8266" t="s">
        <v>788</v>
      </c>
      <c r="AT8266">
        <v>-852358.679</v>
      </c>
      <c r="AU8266">
        <v>-1011171.505</v>
      </c>
      <c r="AV8266">
        <v>-852358.679</v>
      </c>
      <c r="AW8266">
        <v>-1011171.505</v>
      </c>
      <c r="AX8266">
        <v>-852355.78</v>
      </c>
      <c r="AY8266">
        <v>-1011169.409</v>
      </c>
      <c r="AZ8266" t="s">
        <v>15703</v>
      </c>
      <c r="BA8266" t="s">
        <v>8000</v>
      </c>
      <c r="BC8266" t="s">
        <v>803</v>
      </c>
      <c r="BE8266" t="s">
        <v>15704</v>
      </c>
      <c r="BG8266" t="s">
        <v>805</v>
      </c>
      <c r="BH8266" t="s">
        <v>806</v>
      </c>
      <c r="BI8266" t="s">
        <v>15655</v>
      </c>
      <c r="BJ8266" t="s">
        <v>15705</v>
      </c>
      <c r="BK8266" t="s">
        <v>809</v>
      </c>
      <c r="BL8266">
        <v>1</v>
      </c>
    </row>
    <row r="8267" spans="1:64" x14ac:dyDescent="0.2">
      <c r="A8267">
        <v>190306190026</v>
      </c>
      <c r="B8267">
        <v>2</v>
      </c>
      <c r="C8267" t="s">
        <v>6439</v>
      </c>
      <c r="D8267" s="95">
        <v>43474</v>
      </c>
      <c r="E8267">
        <v>3</v>
      </c>
      <c r="F8267">
        <v>35</v>
      </c>
      <c r="G8267">
        <v>5</v>
      </c>
      <c r="H8267">
        <v>0</v>
      </c>
      <c r="I8267">
        <v>0</v>
      </c>
      <c r="J8267">
        <v>2</v>
      </c>
      <c r="K8267">
        <v>4</v>
      </c>
      <c r="L8267">
        <v>0</v>
      </c>
      <c r="M8267">
        <v>100</v>
      </c>
      <c r="N8267">
        <v>0</v>
      </c>
      <c r="O8267">
        <v>0</v>
      </c>
      <c r="P8267">
        <v>0</v>
      </c>
      <c r="Q8267">
        <v>500</v>
      </c>
      <c r="R8267">
        <v>2</v>
      </c>
      <c r="S8267">
        <v>6</v>
      </c>
      <c r="T8267">
        <v>1</v>
      </c>
      <c r="U8267">
        <v>5</v>
      </c>
      <c r="V8267">
        <v>7</v>
      </c>
      <c r="W8267">
        <v>1</v>
      </c>
      <c r="X8267">
        <v>1</v>
      </c>
      <c r="Y8267">
        <v>1</v>
      </c>
      <c r="Z8267">
        <v>0</v>
      </c>
      <c r="AA8267">
        <v>0</v>
      </c>
      <c r="AB8267">
        <v>0</v>
      </c>
      <c r="AC8267">
        <v>1</v>
      </c>
      <c r="AD8267">
        <v>1</v>
      </c>
      <c r="AE8267">
        <v>0</v>
      </c>
      <c r="AG8267">
        <v>3</v>
      </c>
      <c r="AH8267" t="s">
        <v>785</v>
      </c>
      <c r="AI8267">
        <v>15</v>
      </c>
      <c r="AJ8267" t="s">
        <v>795</v>
      </c>
      <c r="AK8267" t="s">
        <v>787</v>
      </c>
      <c r="AL8267" t="s">
        <v>788</v>
      </c>
      <c r="AM8267" t="s">
        <v>787</v>
      </c>
      <c r="AN8267" t="s">
        <v>788</v>
      </c>
      <c r="AO8267" t="s">
        <v>790</v>
      </c>
      <c r="AP8267">
        <v>500</v>
      </c>
      <c r="AQ8267" t="s">
        <v>790</v>
      </c>
      <c r="AR8267" t="s">
        <v>788</v>
      </c>
      <c r="AS8267" t="s">
        <v>788</v>
      </c>
      <c r="AT8267">
        <v>-849253.79099999997</v>
      </c>
      <c r="AU8267">
        <v>-1002010.62</v>
      </c>
      <c r="AV8267">
        <v>-849253.79099999997</v>
      </c>
      <c r="AW8267">
        <v>-1002010.62</v>
      </c>
      <c r="AX8267">
        <v>-849254.33900000004</v>
      </c>
      <c r="AY8267">
        <v>-1002010.883</v>
      </c>
      <c r="BC8267" t="s">
        <v>859</v>
      </c>
      <c r="BD8267">
        <v>221</v>
      </c>
      <c r="BE8267" t="s">
        <v>15706</v>
      </c>
      <c r="BG8267" t="s">
        <v>870</v>
      </c>
      <c r="BH8267" t="s">
        <v>806</v>
      </c>
      <c r="BI8267" t="s">
        <v>15707</v>
      </c>
      <c r="BK8267" t="s">
        <v>809</v>
      </c>
      <c r="BL8267">
        <v>2</v>
      </c>
    </row>
    <row r="8268" spans="1:64" x14ac:dyDescent="0.2">
      <c r="A8268">
        <v>190306190027</v>
      </c>
      <c r="B8268">
        <v>2</v>
      </c>
      <c r="C8268" t="s">
        <v>6704</v>
      </c>
      <c r="D8268" s="95">
        <v>43474</v>
      </c>
      <c r="E8268">
        <v>3</v>
      </c>
      <c r="F8268">
        <v>1000</v>
      </c>
      <c r="G8268">
        <v>3</v>
      </c>
      <c r="H8268">
        <v>0</v>
      </c>
      <c r="I8268">
        <v>1</v>
      </c>
      <c r="J8268">
        <v>2</v>
      </c>
      <c r="K8268">
        <v>1</v>
      </c>
      <c r="L8268">
        <v>2</v>
      </c>
      <c r="M8268">
        <v>204</v>
      </c>
      <c r="N8268">
        <v>0</v>
      </c>
      <c r="O8268">
        <v>0</v>
      </c>
      <c r="P8268">
        <v>0</v>
      </c>
      <c r="Q8268">
        <v>1005</v>
      </c>
      <c r="R8268">
        <v>2</v>
      </c>
      <c r="S8268">
        <v>8</v>
      </c>
      <c r="T8268">
        <v>1</v>
      </c>
      <c r="U8268">
        <v>5</v>
      </c>
      <c r="V8268">
        <v>3</v>
      </c>
      <c r="W8268">
        <v>1</v>
      </c>
      <c r="X8268">
        <v>1</v>
      </c>
      <c r="Y8268">
        <v>8</v>
      </c>
      <c r="Z8268">
        <v>0</v>
      </c>
      <c r="AA8268">
        <v>0</v>
      </c>
      <c r="AB8268">
        <v>0</v>
      </c>
      <c r="AC8268">
        <v>2</v>
      </c>
      <c r="AD8268">
        <v>1</v>
      </c>
      <c r="AE8268">
        <v>0</v>
      </c>
      <c r="AG8268">
        <v>5</v>
      </c>
      <c r="AH8268" t="s">
        <v>905</v>
      </c>
      <c r="AI8268">
        <v>18</v>
      </c>
      <c r="AJ8268" t="s">
        <v>790</v>
      </c>
      <c r="AK8268" t="s">
        <v>788</v>
      </c>
      <c r="AL8268" t="s">
        <v>788</v>
      </c>
      <c r="AM8268" t="s">
        <v>787</v>
      </c>
      <c r="AN8268" t="s">
        <v>788</v>
      </c>
      <c r="AO8268" t="s">
        <v>790</v>
      </c>
      <c r="AP8268">
        <v>1000</v>
      </c>
      <c r="AQ8268" t="s">
        <v>790</v>
      </c>
      <c r="AR8268" t="s">
        <v>788</v>
      </c>
      <c r="AS8268" t="s">
        <v>788</v>
      </c>
      <c r="AT8268">
        <v>-839048.14800000004</v>
      </c>
      <c r="AU8268">
        <v>-1022704.1580000001</v>
      </c>
      <c r="AV8268">
        <v>-839048.14800000004</v>
      </c>
      <c r="AW8268">
        <v>-1022704.1580000001</v>
      </c>
      <c r="AX8268">
        <v>-839048.72100000002</v>
      </c>
      <c r="AY8268">
        <v>-1022704.0110000001</v>
      </c>
      <c r="BC8268" t="s">
        <v>859</v>
      </c>
      <c r="BD8268">
        <v>198</v>
      </c>
      <c r="BE8268" t="s">
        <v>15708</v>
      </c>
      <c r="BG8268" t="s">
        <v>870</v>
      </c>
      <c r="BH8268" t="s">
        <v>806</v>
      </c>
      <c r="BI8268" t="s">
        <v>15662</v>
      </c>
      <c r="BK8268" t="s">
        <v>809</v>
      </c>
      <c r="BL8268">
        <v>2</v>
      </c>
    </row>
    <row r="8269" spans="1:64" x14ac:dyDescent="0.2">
      <c r="A8269">
        <v>190306190028</v>
      </c>
      <c r="B8269">
        <v>2</v>
      </c>
      <c r="C8269" t="s">
        <v>6439</v>
      </c>
      <c r="D8269" s="95">
        <v>43474</v>
      </c>
      <c r="E8269">
        <v>3</v>
      </c>
      <c r="F8269">
        <v>1030</v>
      </c>
      <c r="G8269">
        <v>1</v>
      </c>
      <c r="H8269">
        <v>3</v>
      </c>
      <c r="I8269">
        <v>0</v>
      </c>
      <c r="J8269">
        <v>2</v>
      </c>
      <c r="K8269">
        <v>1</v>
      </c>
      <c r="L8269">
        <v>2</v>
      </c>
      <c r="M8269">
        <v>204</v>
      </c>
      <c r="N8269">
        <v>0</v>
      </c>
      <c r="O8269">
        <v>0</v>
      </c>
      <c r="P8269">
        <v>0</v>
      </c>
      <c r="Q8269">
        <v>730</v>
      </c>
      <c r="R8269">
        <v>2</v>
      </c>
      <c r="S8269">
        <v>8</v>
      </c>
      <c r="T8269">
        <v>1</v>
      </c>
      <c r="U8269">
        <v>4</v>
      </c>
      <c r="V8269">
        <v>3</v>
      </c>
      <c r="W8269">
        <v>1</v>
      </c>
      <c r="X8269">
        <v>1</v>
      </c>
      <c r="Y8269">
        <v>1</v>
      </c>
      <c r="Z8269">
        <v>3</v>
      </c>
      <c r="AA8269">
        <v>3</v>
      </c>
      <c r="AB8269">
        <v>0</v>
      </c>
      <c r="AC8269">
        <v>5</v>
      </c>
      <c r="AD8269">
        <v>2</v>
      </c>
      <c r="AE8269">
        <v>19</v>
      </c>
      <c r="AF8269" t="s">
        <v>790</v>
      </c>
      <c r="AG8269">
        <v>3</v>
      </c>
      <c r="AH8269" t="s">
        <v>785</v>
      </c>
      <c r="AI8269">
        <v>16</v>
      </c>
      <c r="AJ8269" t="s">
        <v>795</v>
      </c>
      <c r="AK8269" t="s">
        <v>788</v>
      </c>
      <c r="AL8269" t="s">
        <v>788</v>
      </c>
      <c r="AM8269" t="s">
        <v>787</v>
      </c>
      <c r="AN8269" t="s">
        <v>788</v>
      </c>
      <c r="AO8269" t="s">
        <v>928</v>
      </c>
      <c r="AP8269">
        <v>400</v>
      </c>
      <c r="AQ8269" t="s">
        <v>800</v>
      </c>
      <c r="AR8269" t="s">
        <v>788</v>
      </c>
      <c r="AS8269" t="s">
        <v>788</v>
      </c>
      <c r="AT8269">
        <v>-849283.46799999999</v>
      </c>
      <c r="AU8269">
        <v>-1001949.149</v>
      </c>
      <c r="AV8269">
        <v>-849278.62399999995</v>
      </c>
      <c r="AW8269">
        <v>-1001950.197</v>
      </c>
      <c r="AX8269">
        <v>-849278.66299999994</v>
      </c>
      <c r="AY8269">
        <v>-1001950.206</v>
      </c>
      <c r="AZ8269" t="s">
        <v>15709</v>
      </c>
      <c r="BC8269" t="s">
        <v>859</v>
      </c>
      <c r="BD8269">
        <v>221</v>
      </c>
      <c r="BE8269" t="s">
        <v>15710</v>
      </c>
      <c r="BG8269" t="s">
        <v>870</v>
      </c>
      <c r="BH8269" t="s">
        <v>806</v>
      </c>
      <c r="BI8269" t="s">
        <v>15707</v>
      </c>
      <c r="BK8269" t="s">
        <v>809</v>
      </c>
      <c r="BL8269">
        <v>1</v>
      </c>
    </row>
    <row r="8270" spans="1:64" x14ac:dyDescent="0.2">
      <c r="A8270">
        <v>190306190029</v>
      </c>
      <c r="B8270">
        <v>1</v>
      </c>
      <c r="C8270" t="s">
        <v>1617</v>
      </c>
      <c r="D8270" s="95">
        <v>43474</v>
      </c>
      <c r="E8270">
        <v>3</v>
      </c>
      <c r="F8270">
        <v>1635</v>
      </c>
      <c r="G8270">
        <v>1</v>
      </c>
      <c r="H8270">
        <v>4</v>
      </c>
      <c r="I8270">
        <v>0</v>
      </c>
      <c r="J8270">
        <v>2</v>
      </c>
      <c r="K8270">
        <v>1</v>
      </c>
      <c r="L8270">
        <v>2</v>
      </c>
      <c r="M8270">
        <v>508</v>
      </c>
      <c r="N8270">
        <v>0</v>
      </c>
      <c r="O8270">
        <v>0</v>
      </c>
      <c r="P8270">
        <v>0</v>
      </c>
      <c r="Q8270">
        <v>1600</v>
      </c>
      <c r="R8270">
        <v>2</v>
      </c>
      <c r="S8270">
        <v>3</v>
      </c>
      <c r="T8270">
        <v>1</v>
      </c>
      <c r="U8270">
        <v>5</v>
      </c>
      <c r="V8270">
        <v>2</v>
      </c>
      <c r="W8270">
        <v>1</v>
      </c>
      <c r="X8270">
        <v>1</v>
      </c>
      <c r="Y8270">
        <v>1</v>
      </c>
      <c r="Z8270">
        <v>0</v>
      </c>
      <c r="AA8270">
        <v>0</v>
      </c>
      <c r="AB8270">
        <v>0</v>
      </c>
      <c r="AC8270">
        <v>1</v>
      </c>
      <c r="AD8270">
        <v>3</v>
      </c>
      <c r="AE8270">
        <v>0</v>
      </c>
      <c r="AG8270">
        <v>3</v>
      </c>
      <c r="AH8270" t="s">
        <v>785</v>
      </c>
      <c r="AI8270">
        <v>0</v>
      </c>
      <c r="AJ8270" t="s">
        <v>788</v>
      </c>
      <c r="AK8270" t="s">
        <v>787</v>
      </c>
      <c r="AL8270" t="s">
        <v>788</v>
      </c>
      <c r="AM8270" t="s">
        <v>787</v>
      </c>
      <c r="AN8270" t="s">
        <v>788</v>
      </c>
      <c r="AO8270" t="s">
        <v>788</v>
      </c>
      <c r="AP8270">
        <v>300</v>
      </c>
      <c r="AQ8270" t="s">
        <v>810</v>
      </c>
      <c r="AR8270" t="s">
        <v>788</v>
      </c>
      <c r="AS8270" t="s">
        <v>788</v>
      </c>
      <c r="AT8270">
        <v>-848441.38399999996</v>
      </c>
      <c r="AU8270">
        <v>-1029206.415</v>
      </c>
      <c r="AV8270">
        <v>-848441.38399999996</v>
      </c>
      <c r="AW8270">
        <v>-1029206.415</v>
      </c>
      <c r="AX8270">
        <v>-848440.40099999995</v>
      </c>
      <c r="AY8270">
        <v>-1029203.208</v>
      </c>
      <c r="BC8270" t="s">
        <v>1400</v>
      </c>
      <c r="BD8270">
        <v>20</v>
      </c>
      <c r="BE8270" t="s">
        <v>15711</v>
      </c>
      <c r="BG8270" t="s">
        <v>805</v>
      </c>
      <c r="BH8270" t="s">
        <v>806</v>
      </c>
      <c r="BI8270" t="s">
        <v>6184</v>
      </c>
      <c r="BK8270" t="s">
        <v>809</v>
      </c>
      <c r="BL8270">
        <v>2</v>
      </c>
    </row>
    <row r="8271" spans="1:64" x14ac:dyDescent="0.2">
      <c r="A8271">
        <v>190306190030</v>
      </c>
      <c r="B8271">
        <v>1</v>
      </c>
      <c r="C8271" t="s">
        <v>2785</v>
      </c>
      <c r="D8271" s="95">
        <v>43474</v>
      </c>
      <c r="E8271">
        <v>3</v>
      </c>
      <c r="F8271">
        <v>1910</v>
      </c>
      <c r="G8271">
        <v>3</v>
      </c>
      <c r="H8271">
        <v>0</v>
      </c>
      <c r="I8271">
        <v>4</v>
      </c>
      <c r="J8271">
        <v>2</v>
      </c>
      <c r="K8271">
        <v>1</v>
      </c>
      <c r="L8271">
        <v>2</v>
      </c>
      <c r="M8271">
        <v>205</v>
      </c>
      <c r="N8271">
        <v>0</v>
      </c>
      <c r="O8271">
        <v>0</v>
      </c>
      <c r="P8271">
        <v>0</v>
      </c>
      <c r="Q8271">
        <v>90</v>
      </c>
      <c r="R8271">
        <v>2</v>
      </c>
      <c r="S8271">
        <v>3</v>
      </c>
      <c r="T8271">
        <v>1</v>
      </c>
      <c r="U8271">
        <v>5</v>
      </c>
      <c r="V8271">
        <v>5</v>
      </c>
      <c r="W8271">
        <v>1</v>
      </c>
      <c r="X8271">
        <v>1</v>
      </c>
      <c r="Y8271">
        <v>3</v>
      </c>
      <c r="Z8271">
        <v>3</v>
      </c>
      <c r="AA8271">
        <v>3</v>
      </c>
      <c r="AB8271">
        <v>0</v>
      </c>
      <c r="AC8271">
        <v>5</v>
      </c>
      <c r="AD8271">
        <v>1</v>
      </c>
      <c r="AE8271">
        <v>19</v>
      </c>
      <c r="AF8271" t="s">
        <v>2785</v>
      </c>
      <c r="AG8271">
        <v>3</v>
      </c>
      <c r="AH8271" t="s">
        <v>907</v>
      </c>
      <c r="AI8271">
        <v>2</v>
      </c>
      <c r="AJ8271" t="s">
        <v>788</v>
      </c>
      <c r="AK8271" t="s">
        <v>788</v>
      </c>
      <c r="AL8271" t="s">
        <v>788</v>
      </c>
      <c r="AM8271" t="s">
        <v>787</v>
      </c>
      <c r="AN8271" t="s">
        <v>788</v>
      </c>
      <c r="AO8271" t="s">
        <v>1381</v>
      </c>
      <c r="AP8271">
        <v>80</v>
      </c>
      <c r="AQ8271" t="s">
        <v>800</v>
      </c>
      <c r="AR8271" t="s">
        <v>788</v>
      </c>
      <c r="AS8271" t="s">
        <v>788</v>
      </c>
      <c r="AT8271">
        <v>-852174.01599999995</v>
      </c>
      <c r="AU8271">
        <v>-1010377.276</v>
      </c>
      <c r="AV8271">
        <v>-852174.01599999995</v>
      </c>
      <c r="AW8271">
        <v>-1010377.276</v>
      </c>
      <c r="AX8271">
        <v>-852170.25899999996</v>
      </c>
      <c r="AY8271">
        <v>-1010378.42</v>
      </c>
      <c r="AZ8271" t="s">
        <v>15690</v>
      </c>
      <c r="BC8271" t="s">
        <v>1400</v>
      </c>
      <c r="BD8271">
        <v>6</v>
      </c>
      <c r="BE8271" t="s">
        <v>15712</v>
      </c>
      <c r="BG8271" t="s">
        <v>805</v>
      </c>
      <c r="BH8271" t="s">
        <v>806</v>
      </c>
      <c r="BI8271" t="s">
        <v>15655</v>
      </c>
      <c r="BJ8271" t="s">
        <v>15702</v>
      </c>
      <c r="BK8271" t="s">
        <v>809</v>
      </c>
      <c r="BL8271">
        <v>1</v>
      </c>
    </row>
    <row r="8272" spans="1:64" x14ac:dyDescent="0.2">
      <c r="A8272">
        <v>190306190031</v>
      </c>
      <c r="B8272">
        <v>3</v>
      </c>
      <c r="C8272" t="s">
        <v>15685</v>
      </c>
      <c r="D8272" s="95">
        <v>43474</v>
      </c>
      <c r="E8272">
        <v>3</v>
      </c>
      <c r="F8272">
        <v>1730</v>
      </c>
      <c r="G8272">
        <v>5</v>
      </c>
      <c r="H8272">
        <v>0</v>
      </c>
      <c r="I8272">
        <v>0</v>
      </c>
      <c r="J8272">
        <v>2</v>
      </c>
      <c r="K8272">
        <v>4</v>
      </c>
      <c r="L8272">
        <v>0</v>
      </c>
      <c r="M8272">
        <v>100</v>
      </c>
      <c r="N8272">
        <v>0</v>
      </c>
      <c r="O8272">
        <v>0</v>
      </c>
      <c r="P8272">
        <v>0</v>
      </c>
      <c r="Q8272">
        <v>230</v>
      </c>
      <c r="R8272">
        <v>2</v>
      </c>
      <c r="S8272">
        <v>3</v>
      </c>
      <c r="T8272">
        <v>1</v>
      </c>
      <c r="U8272">
        <v>5</v>
      </c>
      <c r="V8272">
        <v>7</v>
      </c>
      <c r="W8272">
        <v>1</v>
      </c>
      <c r="X8272">
        <v>1</v>
      </c>
      <c r="Y8272">
        <v>1</v>
      </c>
      <c r="Z8272">
        <v>0</v>
      </c>
      <c r="AA8272">
        <v>0</v>
      </c>
      <c r="AB8272">
        <v>0</v>
      </c>
      <c r="AC8272">
        <v>3</v>
      </c>
      <c r="AD8272">
        <v>1</v>
      </c>
      <c r="AE8272">
        <v>0</v>
      </c>
      <c r="AG8272">
        <v>3</v>
      </c>
      <c r="AH8272" t="s">
        <v>901</v>
      </c>
      <c r="AI8272">
        <v>17</v>
      </c>
      <c r="AJ8272" t="s">
        <v>790</v>
      </c>
      <c r="AK8272" t="s">
        <v>787</v>
      </c>
      <c r="AL8272" t="s">
        <v>788</v>
      </c>
      <c r="AM8272" t="s">
        <v>787</v>
      </c>
      <c r="AN8272" t="s">
        <v>788</v>
      </c>
      <c r="AO8272" t="s">
        <v>790</v>
      </c>
      <c r="AP8272">
        <v>200</v>
      </c>
      <c r="AQ8272" t="s">
        <v>800</v>
      </c>
      <c r="AR8272" t="s">
        <v>788</v>
      </c>
      <c r="AS8272" t="s">
        <v>788</v>
      </c>
      <c r="AT8272">
        <v>-851640.79</v>
      </c>
      <c r="AU8272">
        <v>-1008898.925</v>
      </c>
      <c r="AV8272">
        <v>-851640.79</v>
      </c>
      <c r="AW8272">
        <v>-1008898.925</v>
      </c>
      <c r="AX8272">
        <v>-851638.21699999995</v>
      </c>
      <c r="AY8272">
        <v>-1008889.674</v>
      </c>
      <c r="BC8272" t="s">
        <v>2699</v>
      </c>
      <c r="BD8272">
        <v>2201</v>
      </c>
      <c r="BE8272" t="s">
        <v>15686</v>
      </c>
      <c r="BG8272" t="s">
        <v>805</v>
      </c>
      <c r="BH8272" t="s">
        <v>806</v>
      </c>
      <c r="BI8272" t="s">
        <v>15655</v>
      </c>
      <c r="BJ8272" t="s">
        <v>15687</v>
      </c>
      <c r="BK8272" t="s">
        <v>809</v>
      </c>
      <c r="BL8272">
        <v>2</v>
      </c>
    </row>
    <row r="8273" spans="1:64" x14ac:dyDescent="0.2">
      <c r="A8273">
        <v>190306190032</v>
      </c>
      <c r="B8273">
        <v>6</v>
      </c>
      <c r="D8273" s="95">
        <v>43475</v>
      </c>
      <c r="E8273">
        <v>4</v>
      </c>
      <c r="F8273">
        <v>705</v>
      </c>
      <c r="G8273">
        <v>5</v>
      </c>
      <c r="H8273">
        <v>0</v>
      </c>
      <c r="I8273">
        <v>0</v>
      </c>
      <c r="J8273">
        <v>2</v>
      </c>
      <c r="K8273">
        <v>4</v>
      </c>
      <c r="L8273">
        <v>0</v>
      </c>
      <c r="M8273">
        <v>100</v>
      </c>
      <c r="N8273">
        <v>0</v>
      </c>
      <c r="O8273">
        <v>0</v>
      </c>
      <c r="P8273">
        <v>0</v>
      </c>
      <c r="Q8273">
        <v>100</v>
      </c>
      <c r="R8273">
        <v>2</v>
      </c>
      <c r="S8273">
        <v>3</v>
      </c>
      <c r="T8273">
        <v>1</v>
      </c>
      <c r="U8273">
        <v>3</v>
      </c>
      <c r="V8273">
        <v>6</v>
      </c>
      <c r="W8273">
        <v>1</v>
      </c>
      <c r="X8273">
        <v>1</v>
      </c>
      <c r="Y8273">
        <v>1</v>
      </c>
      <c r="Z8273">
        <v>0</v>
      </c>
      <c r="AA8273">
        <v>0</v>
      </c>
      <c r="AB8273">
        <v>0</v>
      </c>
      <c r="AC8273">
        <v>2</v>
      </c>
      <c r="AD8273">
        <v>1</v>
      </c>
      <c r="AE8273">
        <v>0</v>
      </c>
      <c r="AG8273">
        <v>3</v>
      </c>
      <c r="AH8273" t="s">
        <v>785</v>
      </c>
      <c r="AI8273">
        <v>16</v>
      </c>
      <c r="AJ8273" t="s">
        <v>790</v>
      </c>
      <c r="AK8273" t="s">
        <v>787</v>
      </c>
      <c r="AL8273" t="s">
        <v>788</v>
      </c>
      <c r="AM8273" t="s">
        <v>787</v>
      </c>
      <c r="AN8273" t="s">
        <v>788</v>
      </c>
      <c r="AO8273" t="s">
        <v>794</v>
      </c>
      <c r="AP8273">
        <v>100</v>
      </c>
      <c r="AQ8273" t="s">
        <v>790</v>
      </c>
      <c r="AR8273" t="s">
        <v>788</v>
      </c>
      <c r="AS8273" t="s">
        <v>788</v>
      </c>
      <c r="AT8273">
        <v>-851191.54</v>
      </c>
      <c r="AU8273">
        <v>-1009256.6850000001</v>
      </c>
      <c r="AV8273">
        <v>-851193.147</v>
      </c>
      <c r="AW8273">
        <v>-1009257.7560000001</v>
      </c>
      <c r="AX8273">
        <v>-851198.33799999999</v>
      </c>
      <c r="AY8273">
        <v>-1009256.868</v>
      </c>
      <c r="BC8273" t="s">
        <v>803</v>
      </c>
      <c r="BE8273" t="s">
        <v>15713</v>
      </c>
      <c r="BG8273" t="s">
        <v>870</v>
      </c>
      <c r="BH8273" t="s">
        <v>806</v>
      </c>
      <c r="BI8273" t="s">
        <v>15655</v>
      </c>
      <c r="BJ8273" t="s">
        <v>15687</v>
      </c>
      <c r="BK8273" t="s">
        <v>809</v>
      </c>
      <c r="BL8273">
        <v>2</v>
      </c>
    </row>
    <row r="8274" spans="1:64" x14ac:dyDescent="0.2">
      <c r="A8274">
        <v>190306190033</v>
      </c>
      <c r="B8274">
        <v>2</v>
      </c>
      <c r="C8274" t="s">
        <v>6704</v>
      </c>
      <c r="D8274" s="95">
        <v>43476</v>
      </c>
      <c r="E8274">
        <v>5</v>
      </c>
      <c r="F8274">
        <v>745</v>
      </c>
      <c r="G8274">
        <v>5</v>
      </c>
      <c r="H8274">
        <v>0</v>
      </c>
      <c r="I8274">
        <v>0</v>
      </c>
      <c r="J8274">
        <v>2</v>
      </c>
      <c r="K8274">
        <v>4</v>
      </c>
      <c r="L8274">
        <v>0</v>
      </c>
      <c r="M8274">
        <v>100</v>
      </c>
      <c r="N8274">
        <v>0</v>
      </c>
      <c r="O8274">
        <v>0</v>
      </c>
      <c r="P8274">
        <v>0</v>
      </c>
      <c r="Q8274">
        <v>500</v>
      </c>
      <c r="R8274">
        <v>2</v>
      </c>
      <c r="S8274">
        <v>3</v>
      </c>
      <c r="T8274">
        <v>1</v>
      </c>
      <c r="U8274">
        <v>3</v>
      </c>
      <c r="V8274">
        <v>2</v>
      </c>
      <c r="W8274">
        <v>1</v>
      </c>
      <c r="X8274">
        <v>1</v>
      </c>
      <c r="Y8274">
        <v>1</v>
      </c>
      <c r="Z8274">
        <v>0</v>
      </c>
      <c r="AA8274">
        <v>0</v>
      </c>
      <c r="AB8274">
        <v>0</v>
      </c>
      <c r="AC8274">
        <v>3</v>
      </c>
      <c r="AD8274">
        <v>1</v>
      </c>
      <c r="AE8274">
        <v>0</v>
      </c>
      <c r="AG8274">
        <v>3</v>
      </c>
      <c r="AH8274" t="s">
        <v>785</v>
      </c>
      <c r="AI8274">
        <v>16</v>
      </c>
      <c r="AJ8274" t="s">
        <v>790</v>
      </c>
      <c r="AK8274" t="s">
        <v>787</v>
      </c>
      <c r="AL8274" t="s">
        <v>788</v>
      </c>
      <c r="AM8274" t="s">
        <v>787</v>
      </c>
      <c r="AN8274" t="s">
        <v>788</v>
      </c>
      <c r="AO8274" t="s">
        <v>790</v>
      </c>
      <c r="AP8274">
        <v>500</v>
      </c>
      <c r="AQ8274" t="s">
        <v>800</v>
      </c>
      <c r="AR8274" t="s">
        <v>788</v>
      </c>
      <c r="AS8274" t="s">
        <v>788</v>
      </c>
      <c r="AT8274">
        <v>-841627.49399999995</v>
      </c>
      <c r="AU8274">
        <v>-1027403.768</v>
      </c>
      <c r="AV8274">
        <v>-841627.49399999995</v>
      </c>
      <c r="AW8274">
        <v>-1027403.768</v>
      </c>
      <c r="AX8274">
        <v>-841622.61800000002</v>
      </c>
      <c r="AY8274">
        <v>-1027406.0429999999</v>
      </c>
      <c r="BC8274" t="s">
        <v>859</v>
      </c>
      <c r="BD8274">
        <v>198</v>
      </c>
      <c r="BE8274" t="s">
        <v>15714</v>
      </c>
      <c r="BG8274" t="s">
        <v>805</v>
      </c>
      <c r="BH8274" t="s">
        <v>806</v>
      </c>
      <c r="BI8274" t="s">
        <v>15662</v>
      </c>
      <c r="BK8274" t="s">
        <v>809</v>
      </c>
      <c r="BL8274">
        <v>2</v>
      </c>
    </row>
    <row r="8275" spans="1:64" x14ac:dyDescent="0.2">
      <c r="A8275">
        <v>190306190034</v>
      </c>
      <c r="B8275">
        <v>1</v>
      </c>
      <c r="C8275" t="s">
        <v>2785</v>
      </c>
      <c r="D8275" s="95">
        <v>43476</v>
      </c>
      <c r="E8275">
        <v>5</v>
      </c>
      <c r="F8275">
        <v>710</v>
      </c>
      <c r="G8275">
        <v>5</v>
      </c>
      <c r="H8275">
        <v>0</v>
      </c>
      <c r="I8275">
        <v>0</v>
      </c>
      <c r="J8275">
        <v>2</v>
      </c>
      <c r="K8275">
        <v>4</v>
      </c>
      <c r="L8275">
        <v>0</v>
      </c>
      <c r="M8275">
        <v>100</v>
      </c>
      <c r="N8275">
        <v>0</v>
      </c>
      <c r="O8275">
        <v>0</v>
      </c>
      <c r="P8275">
        <v>0</v>
      </c>
      <c r="Q8275">
        <v>150</v>
      </c>
      <c r="R8275">
        <v>2</v>
      </c>
      <c r="S8275">
        <v>3</v>
      </c>
      <c r="T8275">
        <v>1</v>
      </c>
      <c r="U8275">
        <v>3</v>
      </c>
      <c r="V8275">
        <v>6</v>
      </c>
      <c r="W8275">
        <v>1</v>
      </c>
      <c r="X8275">
        <v>2</v>
      </c>
      <c r="Y8275">
        <v>1</v>
      </c>
      <c r="Z8275">
        <v>0</v>
      </c>
      <c r="AA8275">
        <v>0</v>
      </c>
      <c r="AB8275">
        <v>0</v>
      </c>
      <c r="AC8275">
        <v>1</v>
      </c>
      <c r="AD8275">
        <v>1</v>
      </c>
      <c r="AE8275">
        <v>0</v>
      </c>
      <c r="AG8275">
        <v>3</v>
      </c>
      <c r="AH8275" t="s">
        <v>785</v>
      </c>
      <c r="AI8275">
        <v>14</v>
      </c>
      <c r="AJ8275" t="s">
        <v>790</v>
      </c>
      <c r="AK8275" t="s">
        <v>787</v>
      </c>
      <c r="AL8275" t="s">
        <v>788</v>
      </c>
      <c r="AM8275" t="s">
        <v>787</v>
      </c>
      <c r="AN8275" t="s">
        <v>788</v>
      </c>
      <c r="AO8275" t="s">
        <v>788</v>
      </c>
      <c r="AP8275">
        <v>100</v>
      </c>
      <c r="AQ8275" t="s">
        <v>800</v>
      </c>
      <c r="AR8275" t="s">
        <v>788</v>
      </c>
      <c r="AS8275" t="s">
        <v>788</v>
      </c>
      <c r="AV8275">
        <v>-847872.61300000001</v>
      </c>
      <c r="AW8275">
        <v>-1010823.382</v>
      </c>
      <c r="AX8275">
        <v>-847875.11300000001</v>
      </c>
      <c r="AY8275">
        <v>-1010825.982</v>
      </c>
      <c r="BC8275" t="s">
        <v>1400</v>
      </c>
      <c r="BD8275">
        <v>6</v>
      </c>
      <c r="BE8275" t="s">
        <v>15715</v>
      </c>
      <c r="BG8275" t="s">
        <v>870</v>
      </c>
      <c r="BH8275" t="s">
        <v>806</v>
      </c>
      <c r="BI8275" t="s">
        <v>15655</v>
      </c>
      <c r="BJ8275" t="s">
        <v>15716</v>
      </c>
      <c r="BK8275" t="s">
        <v>809</v>
      </c>
      <c r="BL8275">
        <v>2</v>
      </c>
    </row>
    <row r="8276" spans="1:64" x14ac:dyDescent="0.2">
      <c r="A8276">
        <v>190306190035</v>
      </c>
      <c r="B8276">
        <v>8</v>
      </c>
      <c r="D8276" s="95">
        <v>43472</v>
      </c>
      <c r="E8276">
        <v>1</v>
      </c>
      <c r="F8276">
        <v>1760</v>
      </c>
      <c r="G8276">
        <v>2</v>
      </c>
      <c r="H8276">
        <v>0</v>
      </c>
      <c r="I8276">
        <v>0</v>
      </c>
      <c r="J8276">
        <v>2</v>
      </c>
      <c r="K8276">
        <v>1</v>
      </c>
      <c r="L8276">
        <v>0</v>
      </c>
      <c r="M8276">
        <v>508</v>
      </c>
      <c r="N8276">
        <v>0</v>
      </c>
      <c r="O8276">
        <v>0</v>
      </c>
      <c r="P8276">
        <v>0</v>
      </c>
      <c r="Q8276">
        <v>100</v>
      </c>
      <c r="R8276">
        <v>1</v>
      </c>
      <c r="S8276">
        <v>6</v>
      </c>
      <c r="T8276">
        <v>1</v>
      </c>
      <c r="U8276">
        <v>5</v>
      </c>
      <c r="V8276">
        <v>5</v>
      </c>
      <c r="W8276">
        <v>1</v>
      </c>
      <c r="X8276">
        <v>1</v>
      </c>
      <c r="Y8276">
        <v>2</v>
      </c>
      <c r="Z8276">
        <v>0</v>
      </c>
      <c r="AA8276">
        <v>0</v>
      </c>
      <c r="AB8276">
        <v>0</v>
      </c>
      <c r="AC8276">
        <v>1</v>
      </c>
      <c r="AD8276">
        <v>2</v>
      </c>
      <c r="AE8276">
        <v>0</v>
      </c>
      <c r="AG8276">
        <v>17</v>
      </c>
      <c r="AI8276" t="s">
        <v>781</v>
      </c>
      <c r="AP8276">
        <v>0</v>
      </c>
      <c r="AT8276">
        <v>-844259.80599999998</v>
      </c>
      <c r="AU8276">
        <v>-996619.86399999994</v>
      </c>
      <c r="AV8276">
        <v>-853291.93400000001</v>
      </c>
      <c r="AW8276">
        <v>-1011769.101</v>
      </c>
      <c r="AX8276">
        <v>-853290.35900000005</v>
      </c>
      <c r="AY8276">
        <v>-1011770.1189999999</v>
      </c>
      <c r="AZ8276" t="s">
        <v>15703</v>
      </c>
      <c r="BA8276" t="s">
        <v>12372</v>
      </c>
      <c r="BC8276" t="s">
        <v>803</v>
      </c>
      <c r="BE8276" t="s">
        <v>15717</v>
      </c>
      <c r="BG8276" t="s">
        <v>870</v>
      </c>
      <c r="BH8276" t="s">
        <v>806</v>
      </c>
      <c r="BI8276" t="s">
        <v>15655</v>
      </c>
      <c r="BJ8276" t="s">
        <v>15718</v>
      </c>
      <c r="BK8276" t="s">
        <v>809</v>
      </c>
      <c r="BL8276">
        <v>1</v>
      </c>
    </row>
    <row r="8277" spans="1:64" x14ac:dyDescent="0.2">
      <c r="A8277">
        <v>190306190036</v>
      </c>
      <c r="B8277">
        <v>8</v>
      </c>
      <c r="D8277" s="95">
        <v>43476</v>
      </c>
      <c r="E8277">
        <v>5</v>
      </c>
      <c r="F8277">
        <v>1530</v>
      </c>
      <c r="G8277">
        <v>3</v>
      </c>
      <c r="H8277">
        <v>0</v>
      </c>
      <c r="I8277">
        <v>3</v>
      </c>
      <c r="J8277">
        <v>2</v>
      </c>
      <c r="K8277">
        <v>1</v>
      </c>
      <c r="L8277">
        <v>2</v>
      </c>
      <c r="M8277">
        <v>204</v>
      </c>
      <c r="N8277">
        <v>0</v>
      </c>
      <c r="O8277">
        <v>0</v>
      </c>
      <c r="P8277">
        <v>0</v>
      </c>
      <c r="Q8277">
        <v>150</v>
      </c>
      <c r="R8277">
        <v>2</v>
      </c>
      <c r="S8277">
        <v>6</v>
      </c>
      <c r="T8277">
        <v>1</v>
      </c>
      <c r="U8277">
        <v>6</v>
      </c>
      <c r="V8277">
        <v>1</v>
      </c>
      <c r="W8277">
        <v>1</v>
      </c>
      <c r="X8277">
        <v>1</v>
      </c>
      <c r="Y8277">
        <v>3</v>
      </c>
      <c r="Z8277">
        <v>0</v>
      </c>
      <c r="AA8277">
        <v>0</v>
      </c>
      <c r="AB8277">
        <v>0</v>
      </c>
      <c r="AC8277">
        <v>1</v>
      </c>
      <c r="AD8277">
        <v>1</v>
      </c>
      <c r="AE8277">
        <v>0</v>
      </c>
      <c r="AG8277">
        <v>3</v>
      </c>
      <c r="AH8277" t="s">
        <v>798</v>
      </c>
      <c r="AI8277">
        <v>10</v>
      </c>
      <c r="AJ8277" t="s">
        <v>788</v>
      </c>
      <c r="AK8277" t="s">
        <v>787</v>
      </c>
      <c r="AL8277" t="s">
        <v>788</v>
      </c>
      <c r="AM8277" t="s">
        <v>787</v>
      </c>
      <c r="AN8277" t="s">
        <v>788</v>
      </c>
      <c r="AO8277" t="s">
        <v>794</v>
      </c>
      <c r="AP8277">
        <v>120</v>
      </c>
      <c r="AQ8277" t="s">
        <v>800</v>
      </c>
      <c r="AR8277" t="s">
        <v>788</v>
      </c>
      <c r="AS8277" t="s">
        <v>788</v>
      </c>
      <c r="AT8277">
        <v>-855272.29299999995</v>
      </c>
      <c r="AU8277">
        <v>-1026854.416</v>
      </c>
      <c r="AV8277">
        <v>-855272.29299999995</v>
      </c>
      <c r="AW8277">
        <v>-1026854.416</v>
      </c>
      <c r="AX8277">
        <v>-855278.00300000003</v>
      </c>
      <c r="AY8277">
        <v>-1026844.424</v>
      </c>
      <c r="AZ8277" t="s">
        <v>15719</v>
      </c>
      <c r="BA8277" t="s">
        <v>5253</v>
      </c>
      <c r="BC8277" t="s">
        <v>803</v>
      </c>
      <c r="BE8277" t="s">
        <v>15720</v>
      </c>
      <c r="BG8277" t="s">
        <v>805</v>
      </c>
      <c r="BH8277" t="s">
        <v>806</v>
      </c>
      <c r="BI8277" t="s">
        <v>15721</v>
      </c>
      <c r="BJ8277" t="s">
        <v>15722</v>
      </c>
      <c r="BK8277" t="s">
        <v>809</v>
      </c>
      <c r="BL8277">
        <v>1</v>
      </c>
    </row>
    <row r="8278" spans="1:64" x14ac:dyDescent="0.2">
      <c r="A8278">
        <v>190306190037</v>
      </c>
      <c r="B8278">
        <v>1</v>
      </c>
      <c r="C8278" t="s">
        <v>1617</v>
      </c>
      <c r="D8278" s="95">
        <v>43476</v>
      </c>
      <c r="E8278">
        <v>5</v>
      </c>
      <c r="F8278">
        <v>2045</v>
      </c>
      <c r="G8278">
        <v>3</v>
      </c>
      <c r="H8278">
        <v>0</v>
      </c>
      <c r="I8278">
        <v>4</v>
      </c>
      <c r="J8278">
        <v>1</v>
      </c>
      <c r="K8278">
        <v>1</v>
      </c>
      <c r="L8278">
        <v>2</v>
      </c>
      <c r="M8278">
        <v>204</v>
      </c>
      <c r="N8278">
        <v>0</v>
      </c>
      <c r="O8278">
        <v>0</v>
      </c>
      <c r="P8278">
        <v>1</v>
      </c>
      <c r="Q8278">
        <v>700</v>
      </c>
      <c r="R8278">
        <v>2</v>
      </c>
      <c r="S8278">
        <v>6</v>
      </c>
      <c r="T8278">
        <v>1</v>
      </c>
      <c r="U8278">
        <v>5</v>
      </c>
      <c r="V8278">
        <v>7</v>
      </c>
      <c r="W8278">
        <v>1</v>
      </c>
      <c r="X8278">
        <v>1</v>
      </c>
      <c r="Y8278">
        <v>3</v>
      </c>
      <c r="Z8278">
        <v>0</v>
      </c>
      <c r="AA8278">
        <v>0</v>
      </c>
      <c r="AB8278">
        <v>0</v>
      </c>
      <c r="AC8278">
        <v>2</v>
      </c>
      <c r="AD8278">
        <v>1</v>
      </c>
      <c r="AE8278">
        <v>0</v>
      </c>
      <c r="AG8278">
        <v>3</v>
      </c>
      <c r="AH8278" t="s">
        <v>1019</v>
      </c>
      <c r="AI8278">
        <v>15</v>
      </c>
      <c r="AJ8278" t="s">
        <v>788</v>
      </c>
      <c r="AK8278" t="s">
        <v>788</v>
      </c>
      <c r="AL8278" t="s">
        <v>788</v>
      </c>
      <c r="AM8278" t="s">
        <v>787</v>
      </c>
      <c r="AN8278" t="s">
        <v>788</v>
      </c>
      <c r="AO8278" t="s">
        <v>788</v>
      </c>
      <c r="AP8278">
        <v>600</v>
      </c>
      <c r="AQ8278" t="s">
        <v>800</v>
      </c>
      <c r="AR8278" t="s">
        <v>788</v>
      </c>
      <c r="AS8278" t="s">
        <v>788</v>
      </c>
      <c r="AT8278">
        <v>-853271.88</v>
      </c>
      <c r="AU8278">
        <v>-1018592.66</v>
      </c>
      <c r="AV8278">
        <v>-853271.88</v>
      </c>
      <c r="AW8278">
        <v>-1018592.66</v>
      </c>
      <c r="AX8278">
        <v>-853276.86100000003</v>
      </c>
      <c r="AY8278">
        <v>-1018597.7120000001</v>
      </c>
      <c r="BC8278" t="s">
        <v>1400</v>
      </c>
      <c r="BD8278">
        <v>20</v>
      </c>
      <c r="BE8278" t="s">
        <v>15723</v>
      </c>
      <c r="BG8278" t="s">
        <v>870</v>
      </c>
      <c r="BH8278" t="s">
        <v>806</v>
      </c>
      <c r="BI8278" t="s">
        <v>15724</v>
      </c>
      <c r="BK8278" t="s">
        <v>809</v>
      </c>
      <c r="BL8278">
        <v>2</v>
      </c>
    </row>
    <row r="8279" spans="1:64" x14ac:dyDescent="0.2">
      <c r="A8279">
        <v>190306190038</v>
      </c>
      <c r="B8279">
        <v>2</v>
      </c>
      <c r="C8279" t="s">
        <v>15725</v>
      </c>
      <c r="D8279" s="95">
        <v>43476</v>
      </c>
      <c r="E8279">
        <v>5</v>
      </c>
      <c r="F8279">
        <v>2230</v>
      </c>
      <c r="G8279">
        <v>5</v>
      </c>
      <c r="H8279">
        <v>0</v>
      </c>
      <c r="I8279">
        <v>0</v>
      </c>
      <c r="J8279">
        <v>2</v>
      </c>
      <c r="K8279">
        <v>4</v>
      </c>
      <c r="L8279">
        <v>0</v>
      </c>
      <c r="M8279">
        <v>100</v>
      </c>
      <c r="N8279">
        <v>0</v>
      </c>
      <c r="O8279">
        <v>0</v>
      </c>
      <c r="P8279">
        <v>0</v>
      </c>
      <c r="Q8279">
        <v>50</v>
      </c>
      <c r="R8279">
        <v>2</v>
      </c>
      <c r="S8279">
        <v>3</v>
      </c>
      <c r="T8279">
        <v>1</v>
      </c>
      <c r="U8279">
        <v>5</v>
      </c>
      <c r="V8279">
        <v>6</v>
      </c>
      <c r="W8279">
        <v>1</v>
      </c>
      <c r="X8279">
        <v>1</v>
      </c>
      <c r="Y8279">
        <v>1</v>
      </c>
      <c r="Z8279">
        <v>0</v>
      </c>
      <c r="AA8279">
        <v>0</v>
      </c>
      <c r="AB8279">
        <v>0</v>
      </c>
      <c r="AC8279">
        <v>3</v>
      </c>
      <c r="AD8279">
        <v>1</v>
      </c>
      <c r="AE8279">
        <v>0</v>
      </c>
      <c r="AG8279">
        <v>3</v>
      </c>
      <c r="AH8279" t="s">
        <v>798</v>
      </c>
      <c r="AI8279">
        <v>12</v>
      </c>
      <c r="AJ8279" t="s">
        <v>790</v>
      </c>
      <c r="AK8279" t="s">
        <v>787</v>
      </c>
      <c r="AL8279" t="s">
        <v>788</v>
      </c>
      <c r="AM8279" t="s">
        <v>787</v>
      </c>
      <c r="AN8279" t="s">
        <v>788</v>
      </c>
      <c r="AO8279" t="s">
        <v>790</v>
      </c>
      <c r="AP8279">
        <v>50</v>
      </c>
      <c r="AQ8279" t="s">
        <v>800</v>
      </c>
      <c r="AR8279" t="s">
        <v>788</v>
      </c>
      <c r="AS8279" t="s">
        <v>788</v>
      </c>
      <c r="AT8279">
        <v>-853165.973</v>
      </c>
      <c r="AU8279">
        <v>-1009936.411</v>
      </c>
      <c r="AV8279">
        <v>-853165.973</v>
      </c>
      <c r="AW8279">
        <v>-1009936.411</v>
      </c>
      <c r="AX8279">
        <v>-853175.15599999996</v>
      </c>
      <c r="AY8279">
        <v>-1009940.447</v>
      </c>
      <c r="BC8279" t="s">
        <v>859</v>
      </c>
      <c r="BD8279">
        <v>222</v>
      </c>
      <c r="BE8279" t="s">
        <v>15726</v>
      </c>
      <c r="BG8279" t="s">
        <v>870</v>
      </c>
      <c r="BH8279" t="s">
        <v>806</v>
      </c>
      <c r="BI8279" t="s">
        <v>15655</v>
      </c>
      <c r="BJ8279" t="s">
        <v>15727</v>
      </c>
      <c r="BK8279" t="s">
        <v>809</v>
      </c>
      <c r="BL8279">
        <v>2</v>
      </c>
    </row>
    <row r="8280" spans="1:64" x14ac:dyDescent="0.2">
      <c r="A8280">
        <v>190306190039</v>
      </c>
      <c r="B8280">
        <v>6</v>
      </c>
      <c r="D8280" s="95">
        <v>43477</v>
      </c>
      <c r="E8280">
        <v>6</v>
      </c>
      <c r="F8280">
        <v>1020</v>
      </c>
      <c r="G8280">
        <v>4</v>
      </c>
      <c r="H8280">
        <v>0</v>
      </c>
      <c r="I8280">
        <v>0</v>
      </c>
      <c r="J8280">
        <v>1</v>
      </c>
      <c r="K8280">
        <v>1</v>
      </c>
      <c r="L8280">
        <v>2</v>
      </c>
      <c r="M8280">
        <v>412</v>
      </c>
      <c r="N8280">
        <v>0</v>
      </c>
      <c r="O8280">
        <v>0</v>
      </c>
      <c r="P8280">
        <v>1</v>
      </c>
      <c r="Q8280">
        <v>100</v>
      </c>
      <c r="R8280">
        <v>2</v>
      </c>
      <c r="S8280">
        <v>3</v>
      </c>
      <c r="T8280">
        <v>1</v>
      </c>
      <c r="U8280">
        <v>3</v>
      </c>
      <c r="V8280">
        <v>1</v>
      </c>
      <c r="W8280">
        <v>1</v>
      </c>
      <c r="X8280">
        <v>1</v>
      </c>
      <c r="Y8280">
        <v>1</v>
      </c>
      <c r="Z8280">
        <v>3</v>
      </c>
      <c r="AA8280">
        <v>3</v>
      </c>
      <c r="AB8280">
        <v>1</v>
      </c>
      <c r="AC8280">
        <v>4</v>
      </c>
      <c r="AD8280">
        <v>1</v>
      </c>
      <c r="AE8280">
        <v>10</v>
      </c>
      <c r="AF8280" t="s">
        <v>2785</v>
      </c>
      <c r="AG8280">
        <v>3</v>
      </c>
      <c r="AH8280" t="s">
        <v>795</v>
      </c>
      <c r="AI8280">
        <v>17</v>
      </c>
      <c r="AJ8280" t="s">
        <v>788</v>
      </c>
      <c r="AK8280" t="s">
        <v>787</v>
      </c>
      <c r="AL8280" t="s">
        <v>788</v>
      </c>
      <c r="AM8280" t="s">
        <v>787</v>
      </c>
      <c r="AN8280" t="s">
        <v>788</v>
      </c>
      <c r="AO8280" t="s">
        <v>794</v>
      </c>
      <c r="AP8280">
        <v>100</v>
      </c>
      <c r="AQ8280" t="s">
        <v>800</v>
      </c>
      <c r="AR8280" t="s">
        <v>788</v>
      </c>
      <c r="AS8280" t="s">
        <v>788</v>
      </c>
      <c r="AT8280">
        <v>-842972.42099999997</v>
      </c>
      <c r="AU8280">
        <v>-1003294.997</v>
      </c>
      <c r="AV8280">
        <v>-842972.42099999997</v>
      </c>
      <c r="AW8280">
        <v>-1003294.997</v>
      </c>
      <c r="AX8280">
        <v>-842970.277</v>
      </c>
      <c r="AY8280">
        <v>-1003286.638</v>
      </c>
      <c r="AZ8280" t="s">
        <v>15728</v>
      </c>
      <c r="BA8280" t="s">
        <v>11398</v>
      </c>
      <c r="BC8280" t="s">
        <v>803</v>
      </c>
      <c r="BE8280" t="s">
        <v>15729</v>
      </c>
      <c r="BG8280" t="s">
        <v>805</v>
      </c>
      <c r="BH8280" t="s">
        <v>806</v>
      </c>
      <c r="BI8280" t="s">
        <v>15677</v>
      </c>
      <c r="BJ8280" t="s">
        <v>15730</v>
      </c>
      <c r="BK8280" t="s">
        <v>809</v>
      </c>
      <c r="BL8280">
        <v>1</v>
      </c>
    </row>
    <row r="8281" spans="1:64" x14ac:dyDescent="0.2">
      <c r="A8281">
        <v>190306190040</v>
      </c>
      <c r="B8281">
        <v>1</v>
      </c>
      <c r="C8281" t="s">
        <v>2785</v>
      </c>
      <c r="D8281" s="95">
        <v>43473</v>
      </c>
      <c r="E8281">
        <v>2</v>
      </c>
      <c r="F8281">
        <v>1950</v>
      </c>
      <c r="G8281">
        <v>3</v>
      </c>
      <c r="H8281">
        <v>0</v>
      </c>
      <c r="I8281">
        <v>1</v>
      </c>
      <c r="J8281">
        <v>2</v>
      </c>
      <c r="K8281">
        <v>1</v>
      </c>
      <c r="L8281">
        <v>0</v>
      </c>
      <c r="M8281">
        <v>205</v>
      </c>
      <c r="N8281">
        <v>0</v>
      </c>
      <c r="O8281">
        <v>0</v>
      </c>
      <c r="P8281">
        <v>0</v>
      </c>
      <c r="Q8281">
        <v>500</v>
      </c>
      <c r="R8281">
        <v>2</v>
      </c>
      <c r="S8281">
        <v>3</v>
      </c>
      <c r="T8281">
        <v>1</v>
      </c>
      <c r="U8281">
        <v>3</v>
      </c>
      <c r="V8281">
        <v>7</v>
      </c>
      <c r="W8281">
        <v>3</v>
      </c>
      <c r="X8281">
        <v>2</v>
      </c>
      <c r="Y8281">
        <v>1</v>
      </c>
      <c r="Z8281">
        <v>0</v>
      </c>
      <c r="AA8281">
        <v>0</v>
      </c>
      <c r="AB8281">
        <v>0</v>
      </c>
      <c r="AC8281">
        <v>2</v>
      </c>
      <c r="AD8281">
        <v>1</v>
      </c>
      <c r="AE8281">
        <v>0</v>
      </c>
      <c r="AG8281">
        <v>3</v>
      </c>
      <c r="AH8281" t="s">
        <v>798</v>
      </c>
      <c r="AI8281">
        <v>12</v>
      </c>
      <c r="AJ8281" t="s">
        <v>790</v>
      </c>
      <c r="AK8281" t="s">
        <v>787</v>
      </c>
      <c r="AL8281" t="s">
        <v>788</v>
      </c>
      <c r="AM8281" t="s">
        <v>787</v>
      </c>
      <c r="AN8281" t="s">
        <v>788</v>
      </c>
      <c r="AO8281" t="s">
        <v>790</v>
      </c>
      <c r="AP8281">
        <v>500</v>
      </c>
      <c r="AQ8281" t="s">
        <v>800</v>
      </c>
      <c r="AR8281" t="s">
        <v>788</v>
      </c>
      <c r="AS8281" t="s">
        <v>788</v>
      </c>
      <c r="AT8281">
        <v>-846790.30700000003</v>
      </c>
      <c r="AU8281">
        <v>-1011770.794</v>
      </c>
      <c r="AV8281">
        <v>-846790.84600000002</v>
      </c>
      <c r="AW8281">
        <v>-1011807.9790000001</v>
      </c>
      <c r="AX8281">
        <v>-846790.87399999995</v>
      </c>
      <c r="AY8281">
        <v>-1011807.9350000001</v>
      </c>
      <c r="BC8281" t="s">
        <v>1400</v>
      </c>
      <c r="BD8281">
        <v>6</v>
      </c>
      <c r="BE8281" t="s">
        <v>15731</v>
      </c>
      <c r="BG8281" t="s">
        <v>870</v>
      </c>
      <c r="BH8281" t="s">
        <v>806</v>
      </c>
      <c r="BI8281" t="s">
        <v>15655</v>
      </c>
      <c r="BK8281" t="s">
        <v>809</v>
      </c>
      <c r="BL8281">
        <v>2</v>
      </c>
    </row>
    <row r="8282" spans="1:64" x14ac:dyDescent="0.2">
      <c r="A8282">
        <v>190306190041</v>
      </c>
      <c r="B8282">
        <v>1</v>
      </c>
      <c r="C8282" t="s">
        <v>907</v>
      </c>
      <c r="D8282" s="95">
        <v>43477</v>
      </c>
      <c r="E8282">
        <v>6</v>
      </c>
      <c r="F8282">
        <v>1830</v>
      </c>
      <c r="G8282">
        <v>1</v>
      </c>
      <c r="H8282">
        <v>2</v>
      </c>
      <c r="I8282">
        <v>0</v>
      </c>
      <c r="J8282">
        <v>2</v>
      </c>
      <c r="K8282">
        <v>1</v>
      </c>
      <c r="L8282">
        <v>2</v>
      </c>
      <c r="M8282">
        <v>508</v>
      </c>
      <c r="N8282">
        <v>0</v>
      </c>
      <c r="O8282">
        <v>0</v>
      </c>
      <c r="P8282">
        <v>0</v>
      </c>
      <c r="Q8282">
        <v>800</v>
      </c>
      <c r="R8282">
        <v>2</v>
      </c>
      <c r="S8282">
        <v>3</v>
      </c>
      <c r="T8282">
        <v>1</v>
      </c>
      <c r="U8282">
        <v>5</v>
      </c>
      <c r="V8282">
        <v>7</v>
      </c>
      <c r="W8282">
        <v>1</v>
      </c>
      <c r="X8282">
        <v>2</v>
      </c>
      <c r="Y8282">
        <v>1</v>
      </c>
      <c r="Z8282">
        <v>0</v>
      </c>
      <c r="AA8282">
        <v>0</v>
      </c>
      <c r="AB8282">
        <v>0</v>
      </c>
      <c r="AC8282">
        <v>2</v>
      </c>
      <c r="AD8282">
        <v>2</v>
      </c>
      <c r="AE8282">
        <v>0</v>
      </c>
      <c r="AG8282">
        <v>3</v>
      </c>
      <c r="AH8282" t="s">
        <v>798</v>
      </c>
      <c r="AI8282">
        <v>9</v>
      </c>
      <c r="AJ8282" t="s">
        <v>788</v>
      </c>
      <c r="AK8282" t="s">
        <v>787</v>
      </c>
      <c r="AL8282" t="s">
        <v>788</v>
      </c>
      <c r="AM8282" t="s">
        <v>787</v>
      </c>
      <c r="AN8282" t="s">
        <v>788</v>
      </c>
      <c r="AO8282" t="s">
        <v>788</v>
      </c>
      <c r="AP8282">
        <v>800</v>
      </c>
      <c r="AQ8282" t="s">
        <v>790</v>
      </c>
      <c r="AR8282" t="s">
        <v>788</v>
      </c>
      <c r="AS8282" t="s">
        <v>794</v>
      </c>
      <c r="AT8282">
        <v>-832064.59400000004</v>
      </c>
      <c r="AU8282">
        <v>-997854.64099999995</v>
      </c>
      <c r="AV8282">
        <v>-832062.98699999996</v>
      </c>
      <c r="AW8282">
        <v>-997840.71799999999</v>
      </c>
      <c r="AX8282">
        <v>-832062.98300000001</v>
      </c>
      <c r="AY8282">
        <v>-997840.23800000001</v>
      </c>
      <c r="BC8282" t="s">
        <v>1400</v>
      </c>
      <c r="BD8282">
        <v>13</v>
      </c>
      <c r="BE8282" t="s">
        <v>15732</v>
      </c>
      <c r="BG8282" t="s">
        <v>805</v>
      </c>
      <c r="BH8282" t="s">
        <v>806</v>
      </c>
      <c r="BI8282" t="s">
        <v>15733</v>
      </c>
      <c r="BK8282" t="s">
        <v>809</v>
      </c>
      <c r="BL8282">
        <v>2</v>
      </c>
    </row>
    <row r="8283" spans="1:64" x14ac:dyDescent="0.2">
      <c r="A8283">
        <v>190306190042</v>
      </c>
      <c r="B8283">
        <v>6</v>
      </c>
      <c r="D8283" s="95">
        <v>43477</v>
      </c>
      <c r="E8283">
        <v>6</v>
      </c>
      <c r="F8283">
        <v>1905</v>
      </c>
      <c r="G8283">
        <v>3</v>
      </c>
      <c r="H8283">
        <v>0</v>
      </c>
      <c r="I8283">
        <v>3</v>
      </c>
      <c r="J8283">
        <v>2</v>
      </c>
      <c r="K8283">
        <v>1</v>
      </c>
      <c r="L8283">
        <v>2</v>
      </c>
      <c r="M8283">
        <v>508</v>
      </c>
      <c r="N8283">
        <v>0</v>
      </c>
      <c r="O8283">
        <v>0</v>
      </c>
      <c r="P8283">
        <v>0</v>
      </c>
      <c r="Q8283">
        <v>1070</v>
      </c>
      <c r="R8283">
        <v>2</v>
      </c>
      <c r="S8283">
        <v>3</v>
      </c>
      <c r="T8283">
        <v>1</v>
      </c>
      <c r="U8283">
        <v>5</v>
      </c>
      <c r="V8283">
        <v>5</v>
      </c>
      <c r="W8283">
        <v>1</v>
      </c>
      <c r="X8283">
        <v>1</v>
      </c>
      <c r="Y8283">
        <v>6</v>
      </c>
      <c r="Z8283">
        <v>0</v>
      </c>
      <c r="AA8283">
        <v>0</v>
      </c>
      <c r="AB8283">
        <v>7</v>
      </c>
      <c r="AC8283">
        <v>1</v>
      </c>
      <c r="AD8283">
        <v>1</v>
      </c>
      <c r="AE8283">
        <v>0</v>
      </c>
      <c r="AG8283">
        <v>3</v>
      </c>
      <c r="AH8283" t="s">
        <v>785</v>
      </c>
      <c r="AI8283">
        <v>18</v>
      </c>
      <c r="AJ8283" t="s">
        <v>790</v>
      </c>
      <c r="AK8283" t="s">
        <v>787</v>
      </c>
      <c r="AL8283" t="s">
        <v>788</v>
      </c>
      <c r="AM8283" t="s">
        <v>788</v>
      </c>
      <c r="AN8283" t="s">
        <v>788</v>
      </c>
      <c r="AO8283" t="s">
        <v>794</v>
      </c>
      <c r="AP8283">
        <v>1000</v>
      </c>
      <c r="AQ8283" t="s">
        <v>800</v>
      </c>
      <c r="AR8283" t="s">
        <v>788</v>
      </c>
      <c r="AS8283" t="s">
        <v>788</v>
      </c>
      <c r="AT8283">
        <v>-849001.56200000003</v>
      </c>
      <c r="AU8283">
        <v>-1012234.697</v>
      </c>
      <c r="AV8283">
        <v>-849001.56200000003</v>
      </c>
      <c r="AW8283">
        <v>-1012234.697</v>
      </c>
      <c r="AX8283">
        <v>-849000.58600000001</v>
      </c>
      <c r="AY8283">
        <v>-1012238.518</v>
      </c>
      <c r="AZ8283" t="s">
        <v>15734</v>
      </c>
      <c r="BA8283" t="s">
        <v>4914</v>
      </c>
      <c r="BC8283" t="s">
        <v>803</v>
      </c>
      <c r="BE8283" t="s">
        <v>15735</v>
      </c>
      <c r="BH8283" t="s">
        <v>806</v>
      </c>
      <c r="BI8283" t="s">
        <v>15655</v>
      </c>
      <c r="BJ8283" t="s">
        <v>15736</v>
      </c>
      <c r="BK8283" t="s">
        <v>809</v>
      </c>
      <c r="BL8283">
        <v>1</v>
      </c>
    </row>
    <row r="8284" spans="1:64" x14ac:dyDescent="0.2">
      <c r="A8284">
        <v>190306190043</v>
      </c>
      <c r="B8284">
        <v>1</v>
      </c>
      <c r="C8284" t="s">
        <v>907</v>
      </c>
      <c r="D8284" s="95">
        <v>43478</v>
      </c>
      <c r="E8284">
        <v>0</v>
      </c>
      <c r="F8284">
        <v>510</v>
      </c>
      <c r="G8284">
        <v>3</v>
      </c>
      <c r="H8284">
        <v>0</v>
      </c>
      <c r="I8284">
        <v>4</v>
      </c>
      <c r="J8284">
        <v>2</v>
      </c>
      <c r="K8284">
        <v>1</v>
      </c>
      <c r="L8284">
        <v>2</v>
      </c>
      <c r="M8284">
        <v>204</v>
      </c>
      <c r="N8284">
        <v>0</v>
      </c>
      <c r="O8284">
        <v>0</v>
      </c>
      <c r="P8284">
        <v>0</v>
      </c>
      <c r="Q8284">
        <v>910</v>
      </c>
      <c r="R8284">
        <v>2</v>
      </c>
      <c r="S8284">
        <v>3</v>
      </c>
      <c r="T8284">
        <v>1</v>
      </c>
      <c r="U8284">
        <v>3</v>
      </c>
      <c r="V8284">
        <v>7</v>
      </c>
      <c r="W8284">
        <v>1</v>
      </c>
      <c r="X8284">
        <v>3</v>
      </c>
      <c r="Y8284">
        <v>3</v>
      </c>
      <c r="Z8284">
        <v>0</v>
      </c>
      <c r="AA8284">
        <v>0</v>
      </c>
      <c r="AB8284">
        <v>5</v>
      </c>
      <c r="AC8284">
        <v>3</v>
      </c>
      <c r="AD8284">
        <v>1</v>
      </c>
      <c r="AE8284">
        <v>0</v>
      </c>
      <c r="AG8284">
        <v>3</v>
      </c>
      <c r="AH8284" t="s">
        <v>798</v>
      </c>
      <c r="AI8284">
        <v>13</v>
      </c>
      <c r="AJ8284" t="s">
        <v>788</v>
      </c>
      <c r="AK8284" t="s">
        <v>788</v>
      </c>
      <c r="AL8284" t="s">
        <v>788</v>
      </c>
      <c r="AM8284" t="s">
        <v>788</v>
      </c>
      <c r="AN8284" t="s">
        <v>788</v>
      </c>
      <c r="AO8284" t="s">
        <v>788</v>
      </c>
      <c r="AP8284">
        <v>850</v>
      </c>
      <c r="AQ8284" t="s">
        <v>800</v>
      </c>
      <c r="AR8284" t="s">
        <v>788</v>
      </c>
      <c r="AS8284" t="s">
        <v>788</v>
      </c>
      <c r="AT8284">
        <v>-844617.21</v>
      </c>
      <c r="AU8284">
        <v>-1003711.958</v>
      </c>
      <c r="AV8284">
        <v>-844617.21</v>
      </c>
      <c r="AW8284">
        <v>-1003711.958</v>
      </c>
      <c r="AX8284">
        <v>-844619.96699999995</v>
      </c>
      <c r="AY8284">
        <v>-1003711.9939999999</v>
      </c>
      <c r="BC8284" t="s">
        <v>1400</v>
      </c>
      <c r="BD8284">
        <v>13</v>
      </c>
      <c r="BE8284" t="s">
        <v>15737</v>
      </c>
      <c r="BG8284" t="s">
        <v>805</v>
      </c>
      <c r="BH8284" t="s">
        <v>806</v>
      </c>
      <c r="BI8284" t="s">
        <v>15677</v>
      </c>
      <c r="BK8284" t="s">
        <v>809</v>
      </c>
      <c r="BL8284">
        <v>2</v>
      </c>
    </row>
    <row r="8285" spans="1:64" x14ac:dyDescent="0.2">
      <c r="A8285">
        <v>190306190044</v>
      </c>
      <c r="B8285">
        <v>6</v>
      </c>
      <c r="D8285" s="95">
        <v>43478</v>
      </c>
      <c r="E8285">
        <v>0</v>
      </c>
      <c r="F8285">
        <v>625</v>
      </c>
      <c r="G8285">
        <v>2</v>
      </c>
      <c r="H8285">
        <v>0</v>
      </c>
      <c r="I8285">
        <v>0</v>
      </c>
      <c r="J8285">
        <v>2</v>
      </c>
      <c r="K8285">
        <v>1</v>
      </c>
      <c r="L8285">
        <v>2</v>
      </c>
      <c r="M8285">
        <v>508</v>
      </c>
      <c r="N8285">
        <v>0</v>
      </c>
      <c r="O8285">
        <v>0</v>
      </c>
      <c r="P8285">
        <v>0</v>
      </c>
      <c r="Q8285">
        <v>50</v>
      </c>
      <c r="R8285">
        <v>2</v>
      </c>
      <c r="S8285">
        <v>8</v>
      </c>
      <c r="T8285">
        <v>12</v>
      </c>
      <c r="U8285">
        <v>5</v>
      </c>
      <c r="V8285">
        <v>4</v>
      </c>
      <c r="W8285">
        <v>1</v>
      </c>
      <c r="X8285">
        <v>0</v>
      </c>
      <c r="Y8285">
        <v>1</v>
      </c>
      <c r="Z8285">
        <v>0</v>
      </c>
      <c r="AA8285">
        <v>0</v>
      </c>
      <c r="AB8285">
        <v>0</v>
      </c>
      <c r="AC8285">
        <v>1</v>
      </c>
      <c r="AD8285">
        <v>2</v>
      </c>
      <c r="AE8285">
        <v>0</v>
      </c>
      <c r="AG8285">
        <v>9</v>
      </c>
      <c r="AH8285" t="s">
        <v>787</v>
      </c>
      <c r="AI8285">
        <v>95</v>
      </c>
      <c r="AJ8285" t="s">
        <v>790</v>
      </c>
      <c r="AK8285" t="s">
        <v>787</v>
      </c>
      <c r="AL8285" t="s">
        <v>788</v>
      </c>
      <c r="AM8285" t="s">
        <v>787</v>
      </c>
      <c r="AN8285" t="s">
        <v>788</v>
      </c>
      <c r="AO8285" t="s">
        <v>794</v>
      </c>
      <c r="AP8285">
        <v>0</v>
      </c>
      <c r="AQ8285" t="s">
        <v>810</v>
      </c>
      <c r="AR8285" t="s">
        <v>788</v>
      </c>
      <c r="AS8285" t="s">
        <v>788</v>
      </c>
      <c r="AT8285">
        <v>-843295.77500000002</v>
      </c>
      <c r="AU8285">
        <v>-991787.80200000003</v>
      </c>
      <c r="AV8285">
        <v>-843295.77500000002</v>
      </c>
      <c r="AW8285">
        <v>-991787.80200000003</v>
      </c>
      <c r="AX8285">
        <v>-843293.56</v>
      </c>
      <c r="AY8285">
        <v>-991781.5</v>
      </c>
      <c r="AZ8285" t="s">
        <v>15738</v>
      </c>
      <c r="BC8285" t="s">
        <v>803</v>
      </c>
      <c r="BE8285" t="s">
        <v>15739</v>
      </c>
      <c r="BG8285" t="s">
        <v>805</v>
      </c>
      <c r="BH8285" t="s">
        <v>806</v>
      </c>
      <c r="BI8285" t="s">
        <v>15682</v>
      </c>
      <c r="BK8285" t="s">
        <v>809</v>
      </c>
      <c r="BL8285">
        <v>1</v>
      </c>
    </row>
    <row r="8286" spans="1:64" x14ac:dyDescent="0.2">
      <c r="A8286">
        <v>190306190045</v>
      </c>
      <c r="B8286">
        <v>8</v>
      </c>
      <c r="D8286" s="95">
        <v>43478</v>
      </c>
      <c r="E8286">
        <v>0</v>
      </c>
      <c r="F8286">
        <v>1060</v>
      </c>
      <c r="G8286">
        <v>2</v>
      </c>
      <c r="H8286">
        <v>0</v>
      </c>
      <c r="I8286">
        <v>0</v>
      </c>
      <c r="J8286">
        <v>2</v>
      </c>
      <c r="K8286">
        <v>1</v>
      </c>
      <c r="L8286">
        <v>0</v>
      </c>
      <c r="M8286">
        <v>504</v>
      </c>
      <c r="N8286">
        <v>0</v>
      </c>
      <c r="O8286">
        <v>0</v>
      </c>
      <c r="P8286">
        <v>0</v>
      </c>
      <c r="Q8286">
        <v>100</v>
      </c>
      <c r="R8286">
        <v>2</v>
      </c>
      <c r="S8286">
        <v>3</v>
      </c>
      <c r="T8286">
        <v>1</v>
      </c>
      <c r="U8286">
        <v>3</v>
      </c>
      <c r="V8286">
        <v>1</v>
      </c>
      <c r="W8286">
        <v>1</v>
      </c>
      <c r="X8286">
        <v>0</v>
      </c>
      <c r="Y8286">
        <v>2</v>
      </c>
      <c r="Z8286">
        <v>0</v>
      </c>
      <c r="AA8286">
        <v>0</v>
      </c>
      <c r="AB8286">
        <v>10</v>
      </c>
      <c r="AC8286">
        <v>1</v>
      </c>
      <c r="AD8286">
        <v>2</v>
      </c>
      <c r="AE8286">
        <v>0</v>
      </c>
      <c r="AG8286">
        <v>17</v>
      </c>
      <c r="AI8286" t="s">
        <v>781</v>
      </c>
      <c r="AP8286">
        <v>0</v>
      </c>
      <c r="AT8286">
        <v>-855100.51100000006</v>
      </c>
      <c r="AU8286">
        <v>-1011654.488</v>
      </c>
      <c r="AV8286">
        <v>-855100.51100000006</v>
      </c>
      <c r="AW8286">
        <v>-1011654.488</v>
      </c>
      <c r="AX8286">
        <v>-855103.52500000002</v>
      </c>
      <c r="AY8286">
        <v>-1011665.196</v>
      </c>
      <c r="AZ8286" t="s">
        <v>15740</v>
      </c>
      <c r="BA8286" t="s">
        <v>15741</v>
      </c>
      <c r="BC8286" t="s">
        <v>803</v>
      </c>
      <c r="BE8286" t="s">
        <v>15742</v>
      </c>
      <c r="BG8286" t="s">
        <v>805</v>
      </c>
      <c r="BH8286" t="s">
        <v>806</v>
      </c>
      <c r="BI8286" t="s">
        <v>15743</v>
      </c>
      <c r="BK8286" t="s">
        <v>809</v>
      </c>
      <c r="BL8286">
        <v>1</v>
      </c>
    </row>
    <row r="8287" spans="1:64" x14ac:dyDescent="0.2">
      <c r="A8287">
        <v>190306190046</v>
      </c>
      <c r="B8287">
        <v>1</v>
      </c>
      <c r="C8287" t="s">
        <v>2785</v>
      </c>
      <c r="D8287" s="95">
        <v>43478</v>
      </c>
      <c r="E8287">
        <v>0</v>
      </c>
      <c r="F8287">
        <v>1245</v>
      </c>
      <c r="G8287">
        <v>1</v>
      </c>
      <c r="H8287">
        <v>2</v>
      </c>
      <c r="I8287">
        <v>0</v>
      </c>
      <c r="J8287">
        <v>2</v>
      </c>
      <c r="K8287">
        <v>1</v>
      </c>
      <c r="L8287">
        <v>2</v>
      </c>
      <c r="M8287">
        <v>204</v>
      </c>
      <c r="N8287">
        <v>0</v>
      </c>
      <c r="O8287">
        <v>0</v>
      </c>
      <c r="P8287">
        <v>0</v>
      </c>
      <c r="Q8287">
        <v>950</v>
      </c>
      <c r="R8287">
        <v>2</v>
      </c>
      <c r="S8287">
        <v>3</v>
      </c>
      <c r="T8287">
        <v>1</v>
      </c>
      <c r="U8287">
        <v>4</v>
      </c>
      <c r="V8287">
        <v>3</v>
      </c>
      <c r="W8287">
        <v>1</v>
      </c>
      <c r="X8287">
        <v>1</v>
      </c>
      <c r="Y8287">
        <v>1</v>
      </c>
      <c r="Z8287">
        <v>0</v>
      </c>
      <c r="AA8287">
        <v>0</v>
      </c>
      <c r="AB8287">
        <v>5</v>
      </c>
      <c r="AC8287">
        <v>3</v>
      </c>
      <c r="AD8287">
        <v>2</v>
      </c>
      <c r="AE8287">
        <v>0</v>
      </c>
      <c r="AG8287">
        <v>3</v>
      </c>
      <c r="AH8287" t="s">
        <v>907</v>
      </c>
      <c r="AI8287">
        <v>6</v>
      </c>
      <c r="AJ8287" t="s">
        <v>788</v>
      </c>
      <c r="AK8287" t="s">
        <v>788</v>
      </c>
      <c r="AL8287" t="s">
        <v>788</v>
      </c>
      <c r="AM8287" t="s">
        <v>788</v>
      </c>
      <c r="AN8287" t="s">
        <v>788</v>
      </c>
      <c r="AO8287" t="s">
        <v>788</v>
      </c>
      <c r="AP8287">
        <v>150</v>
      </c>
      <c r="AQ8287" t="s">
        <v>790</v>
      </c>
      <c r="AR8287" t="s">
        <v>788</v>
      </c>
      <c r="AS8287" t="s">
        <v>788</v>
      </c>
      <c r="AT8287">
        <v>-853084.19700000004</v>
      </c>
      <c r="AU8287">
        <v>-1010692.145</v>
      </c>
      <c r="AV8287">
        <v>-853084.19700000004</v>
      </c>
      <c r="AW8287">
        <v>-1010692.145</v>
      </c>
      <c r="AX8287">
        <v>-853087.08900000004</v>
      </c>
      <c r="AY8287">
        <v>-1010701.111</v>
      </c>
      <c r="BC8287" t="s">
        <v>1400</v>
      </c>
      <c r="BD8287">
        <v>6</v>
      </c>
      <c r="BE8287" t="s">
        <v>15744</v>
      </c>
      <c r="BG8287" t="s">
        <v>870</v>
      </c>
      <c r="BH8287" t="s">
        <v>806</v>
      </c>
      <c r="BI8287" t="s">
        <v>15655</v>
      </c>
      <c r="BJ8287" t="s">
        <v>15745</v>
      </c>
      <c r="BK8287" t="s">
        <v>809</v>
      </c>
      <c r="BL8287">
        <v>2</v>
      </c>
    </row>
    <row r="8288" spans="1:64" x14ac:dyDescent="0.2">
      <c r="A8288">
        <v>190306190047</v>
      </c>
      <c r="B8288">
        <v>1</v>
      </c>
      <c r="C8288" t="s">
        <v>2785</v>
      </c>
      <c r="D8288" s="95">
        <v>43478</v>
      </c>
      <c r="E8288">
        <v>0</v>
      </c>
      <c r="F8288">
        <v>1250</v>
      </c>
      <c r="G8288">
        <v>3</v>
      </c>
      <c r="H8288">
        <v>0</v>
      </c>
      <c r="I8288">
        <v>4</v>
      </c>
      <c r="J8288">
        <v>2</v>
      </c>
      <c r="K8288">
        <v>1</v>
      </c>
      <c r="L8288">
        <v>2</v>
      </c>
      <c r="M8288">
        <v>204</v>
      </c>
      <c r="N8288">
        <v>0</v>
      </c>
      <c r="O8288">
        <v>0</v>
      </c>
      <c r="P8288">
        <v>0</v>
      </c>
      <c r="Q8288">
        <v>650</v>
      </c>
      <c r="R8288">
        <v>2</v>
      </c>
      <c r="S8288">
        <v>3</v>
      </c>
      <c r="T8288">
        <v>1</v>
      </c>
      <c r="U8288">
        <v>4</v>
      </c>
      <c r="V8288">
        <v>3</v>
      </c>
      <c r="W8288">
        <v>1</v>
      </c>
      <c r="X8288">
        <v>2</v>
      </c>
      <c r="Y8288">
        <v>8</v>
      </c>
      <c r="Z8288">
        <v>0</v>
      </c>
      <c r="AA8288">
        <v>0</v>
      </c>
      <c r="AB8288">
        <v>0</v>
      </c>
      <c r="AC8288">
        <v>3</v>
      </c>
      <c r="AD8288">
        <v>1</v>
      </c>
      <c r="AE8288">
        <v>0</v>
      </c>
      <c r="AG8288">
        <v>3</v>
      </c>
      <c r="AH8288" t="s">
        <v>785</v>
      </c>
      <c r="AI8288">
        <v>6</v>
      </c>
      <c r="AJ8288" t="s">
        <v>788</v>
      </c>
      <c r="AK8288" t="s">
        <v>788</v>
      </c>
      <c r="AL8288" t="s">
        <v>788</v>
      </c>
      <c r="AM8288" t="s">
        <v>787</v>
      </c>
      <c r="AN8288" t="s">
        <v>788</v>
      </c>
      <c r="AO8288" t="s">
        <v>790</v>
      </c>
      <c r="AP8288">
        <v>600</v>
      </c>
      <c r="AQ8288" t="s">
        <v>800</v>
      </c>
      <c r="AR8288" t="s">
        <v>788</v>
      </c>
      <c r="AS8288" t="s">
        <v>788</v>
      </c>
      <c r="AT8288">
        <v>-846629.46100000001</v>
      </c>
      <c r="AU8288">
        <v>-1011194.2070000001</v>
      </c>
      <c r="AV8288">
        <v>-846629.46100000001</v>
      </c>
      <c r="AW8288">
        <v>-1011194.2070000001</v>
      </c>
      <c r="AX8288">
        <v>-846620.63</v>
      </c>
      <c r="AY8288">
        <v>-1011184.823</v>
      </c>
      <c r="BC8288" t="s">
        <v>1400</v>
      </c>
      <c r="BD8288">
        <v>6</v>
      </c>
      <c r="BE8288" t="s">
        <v>15746</v>
      </c>
      <c r="BG8288" t="s">
        <v>805</v>
      </c>
      <c r="BH8288" t="s">
        <v>806</v>
      </c>
      <c r="BI8288" t="s">
        <v>15655</v>
      </c>
      <c r="BJ8288" t="s">
        <v>15716</v>
      </c>
      <c r="BK8288" t="s">
        <v>809</v>
      </c>
      <c r="BL8288">
        <v>2</v>
      </c>
    </row>
    <row r="8289" spans="1:64" x14ac:dyDescent="0.2">
      <c r="A8289">
        <v>190306190048</v>
      </c>
      <c r="B8289">
        <v>1</v>
      </c>
      <c r="C8289" t="s">
        <v>2785</v>
      </c>
      <c r="D8289" s="95">
        <v>43478</v>
      </c>
      <c r="E8289">
        <v>0</v>
      </c>
      <c r="F8289">
        <v>1740</v>
      </c>
      <c r="G8289">
        <v>5</v>
      </c>
      <c r="H8289">
        <v>0</v>
      </c>
      <c r="I8289">
        <v>0</v>
      </c>
      <c r="J8289">
        <v>2</v>
      </c>
      <c r="K8289">
        <v>4</v>
      </c>
      <c r="L8289">
        <v>0</v>
      </c>
      <c r="M8289">
        <v>100</v>
      </c>
      <c r="N8289">
        <v>0</v>
      </c>
      <c r="O8289">
        <v>0</v>
      </c>
      <c r="P8289">
        <v>0</v>
      </c>
      <c r="Q8289">
        <v>300</v>
      </c>
      <c r="R8289">
        <v>2</v>
      </c>
      <c r="S8289">
        <v>3</v>
      </c>
      <c r="T8289">
        <v>1</v>
      </c>
      <c r="U8289">
        <v>4</v>
      </c>
      <c r="V8289">
        <v>7</v>
      </c>
      <c r="W8289">
        <v>1</v>
      </c>
      <c r="X8289">
        <v>1</v>
      </c>
      <c r="Y8289">
        <v>1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G8289">
        <v>3</v>
      </c>
      <c r="AH8289" t="s">
        <v>785</v>
      </c>
      <c r="AI8289">
        <v>17</v>
      </c>
      <c r="AJ8289" t="s">
        <v>790</v>
      </c>
      <c r="AK8289" t="s">
        <v>787</v>
      </c>
      <c r="AL8289" t="s">
        <v>788</v>
      </c>
      <c r="AM8289" t="s">
        <v>787</v>
      </c>
      <c r="AN8289" t="s">
        <v>788</v>
      </c>
      <c r="AO8289" t="s">
        <v>788</v>
      </c>
      <c r="AP8289">
        <v>300</v>
      </c>
      <c r="AQ8289" t="s">
        <v>800</v>
      </c>
      <c r="AR8289" t="s">
        <v>788</v>
      </c>
      <c r="AS8289" t="s">
        <v>788</v>
      </c>
      <c r="AT8289">
        <v>-831560.005</v>
      </c>
      <c r="AU8289">
        <v>-1024516.463</v>
      </c>
      <c r="AV8289">
        <v>-831560.005</v>
      </c>
      <c r="AW8289">
        <v>-1024516.463</v>
      </c>
      <c r="AX8289">
        <v>-831559.38199999998</v>
      </c>
      <c r="AY8289">
        <v>-1024534.1850000001</v>
      </c>
      <c r="BC8289" t="s">
        <v>1400</v>
      </c>
      <c r="BD8289">
        <v>6</v>
      </c>
      <c r="BE8289" t="s">
        <v>15747</v>
      </c>
      <c r="BG8289" t="s">
        <v>870</v>
      </c>
      <c r="BH8289" t="s">
        <v>806</v>
      </c>
      <c r="BI8289" t="s">
        <v>15748</v>
      </c>
      <c r="BK8289" t="s">
        <v>809</v>
      </c>
      <c r="BL8289">
        <v>2</v>
      </c>
    </row>
    <row r="8290" spans="1:64" x14ac:dyDescent="0.2">
      <c r="A8290">
        <v>190306190049</v>
      </c>
      <c r="B8290">
        <v>2</v>
      </c>
      <c r="C8290" t="s">
        <v>6439</v>
      </c>
      <c r="D8290" s="95">
        <v>43479</v>
      </c>
      <c r="E8290">
        <v>1</v>
      </c>
      <c r="F8290">
        <v>642</v>
      </c>
      <c r="G8290">
        <v>1</v>
      </c>
      <c r="H8290">
        <v>1</v>
      </c>
      <c r="I8290">
        <v>0</v>
      </c>
      <c r="J8290">
        <v>1</v>
      </c>
      <c r="K8290">
        <v>1</v>
      </c>
      <c r="L8290">
        <v>2</v>
      </c>
      <c r="M8290">
        <v>204</v>
      </c>
      <c r="N8290">
        <v>0</v>
      </c>
      <c r="O8290">
        <v>0</v>
      </c>
      <c r="P8290">
        <v>1</v>
      </c>
      <c r="Q8290">
        <v>600</v>
      </c>
      <c r="R8290">
        <v>2</v>
      </c>
      <c r="S8290">
        <v>6</v>
      </c>
      <c r="T8290">
        <v>1</v>
      </c>
      <c r="U8290">
        <v>6</v>
      </c>
      <c r="V8290">
        <v>4</v>
      </c>
      <c r="W8290">
        <v>1</v>
      </c>
      <c r="X8290">
        <v>1</v>
      </c>
      <c r="Y8290">
        <v>1</v>
      </c>
      <c r="Z8290">
        <v>0</v>
      </c>
      <c r="AA8290">
        <v>0</v>
      </c>
      <c r="AB8290">
        <v>0</v>
      </c>
      <c r="AC8290">
        <v>1</v>
      </c>
      <c r="AD8290">
        <v>2</v>
      </c>
      <c r="AE8290">
        <v>0</v>
      </c>
      <c r="AG8290">
        <v>3</v>
      </c>
      <c r="AH8290" t="s">
        <v>798</v>
      </c>
      <c r="AI8290">
        <v>4</v>
      </c>
      <c r="AJ8290" t="s">
        <v>788</v>
      </c>
      <c r="AK8290" t="s">
        <v>788</v>
      </c>
      <c r="AL8290" t="s">
        <v>788</v>
      </c>
      <c r="AM8290" t="s">
        <v>788</v>
      </c>
      <c r="AN8290" t="s">
        <v>788</v>
      </c>
      <c r="AO8290" t="s">
        <v>790</v>
      </c>
      <c r="AP8290">
        <v>300</v>
      </c>
      <c r="AQ8290" t="s">
        <v>800</v>
      </c>
      <c r="AR8290" t="s">
        <v>788</v>
      </c>
      <c r="AS8290" t="s">
        <v>788</v>
      </c>
      <c r="AT8290">
        <v>-851208.60400000005</v>
      </c>
      <c r="AU8290">
        <v>-997904.63300000003</v>
      </c>
      <c r="AV8290">
        <v>-851208.60400000005</v>
      </c>
      <c r="AW8290">
        <v>-997904.63300000003</v>
      </c>
      <c r="AX8290">
        <v>-851205.42599999998</v>
      </c>
      <c r="AY8290">
        <v>-997902.80299999996</v>
      </c>
      <c r="AZ8290" t="s">
        <v>15749</v>
      </c>
      <c r="BC8290" t="s">
        <v>859</v>
      </c>
      <c r="BD8290">
        <v>221</v>
      </c>
      <c r="BE8290" t="s">
        <v>15750</v>
      </c>
      <c r="BG8290" t="s">
        <v>870</v>
      </c>
      <c r="BH8290" t="s">
        <v>806</v>
      </c>
      <c r="BI8290" t="s">
        <v>15751</v>
      </c>
      <c r="BK8290" t="s">
        <v>809</v>
      </c>
      <c r="BL8290">
        <v>1</v>
      </c>
    </row>
    <row r="8291" spans="1:64" x14ac:dyDescent="0.2">
      <c r="A8291">
        <v>190306190050</v>
      </c>
      <c r="B8291">
        <v>1</v>
      </c>
      <c r="C8291" t="s">
        <v>1617</v>
      </c>
      <c r="D8291" s="95">
        <v>43479</v>
      </c>
      <c r="E8291">
        <v>1</v>
      </c>
      <c r="F8291">
        <v>700</v>
      </c>
      <c r="G8291">
        <v>1</v>
      </c>
      <c r="H8291">
        <v>2</v>
      </c>
      <c r="I8291">
        <v>0</v>
      </c>
      <c r="J8291">
        <v>2</v>
      </c>
      <c r="K8291">
        <v>1</v>
      </c>
      <c r="L8291">
        <v>2</v>
      </c>
      <c r="M8291">
        <v>413</v>
      </c>
      <c r="N8291">
        <v>0</v>
      </c>
      <c r="O8291">
        <v>0</v>
      </c>
      <c r="P8291">
        <v>0</v>
      </c>
      <c r="Q8291">
        <v>2100</v>
      </c>
      <c r="R8291">
        <v>2</v>
      </c>
      <c r="S8291">
        <v>3</v>
      </c>
      <c r="T8291">
        <v>1</v>
      </c>
      <c r="U8291">
        <v>3</v>
      </c>
      <c r="V8291">
        <v>6</v>
      </c>
      <c r="W8291">
        <v>1</v>
      </c>
      <c r="X8291">
        <v>1</v>
      </c>
      <c r="Y8291">
        <v>1</v>
      </c>
      <c r="Z8291">
        <v>3</v>
      </c>
      <c r="AA8291">
        <v>3</v>
      </c>
      <c r="AB8291">
        <v>0</v>
      </c>
      <c r="AC8291">
        <v>5</v>
      </c>
      <c r="AD8291">
        <v>2</v>
      </c>
      <c r="AE8291">
        <v>19</v>
      </c>
      <c r="AF8291" t="s">
        <v>790</v>
      </c>
      <c r="AG8291">
        <v>5</v>
      </c>
      <c r="AH8291" t="s">
        <v>1194</v>
      </c>
      <c r="AI8291">
        <v>14</v>
      </c>
      <c r="AJ8291" t="s">
        <v>790</v>
      </c>
      <c r="AK8291" t="s">
        <v>787</v>
      </c>
      <c r="AL8291" t="s">
        <v>788</v>
      </c>
      <c r="AM8291" t="s">
        <v>787</v>
      </c>
      <c r="AN8291" t="s">
        <v>788</v>
      </c>
      <c r="AO8291" t="s">
        <v>928</v>
      </c>
      <c r="AP8291">
        <v>1000</v>
      </c>
      <c r="AQ8291" t="s">
        <v>790</v>
      </c>
      <c r="AR8291" t="s">
        <v>788</v>
      </c>
      <c r="AS8291" t="s">
        <v>788</v>
      </c>
      <c r="AT8291">
        <v>-842487.35400000005</v>
      </c>
      <c r="AU8291">
        <v>-1036821.7290000001</v>
      </c>
      <c r="AV8291">
        <v>-842487.35400000005</v>
      </c>
      <c r="AW8291">
        <v>-1036821.7290000001</v>
      </c>
      <c r="AX8291">
        <v>-842483.17299999995</v>
      </c>
      <c r="AY8291">
        <v>-1036828.563</v>
      </c>
      <c r="BC8291" t="s">
        <v>803</v>
      </c>
      <c r="BE8291" t="s">
        <v>15752</v>
      </c>
      <c r="BH8291" t="s">
        <v>806</v>
      </c>
      <c r="BI8291" t="s">
        <v>15660</v>
      </c>
      <c r="BK8291" t="s">
        <v>809</v>
      </c>
      <c r="BL8291">
        <v>2</v>
      </c>
    </row>
    <row r="8292" spans="1:64" x14ac:dyDescent="0.2">
      <c r="A8292">
        <v>190306190051</v>
      </c>
      <c r="B8292">
        <v>3</v>
      </c>
      <c r="C8292" t="s">
        <v>15753</v>
      </c>
      <c r="D8292" s="95">
        <v>43479</v>
      </c>
      <c r="E8292">
        <v>1</v>
      </c>
      <c r="F8292">
        <v>1322</v>
      </c>
      <c r="G8292">
        <v>3</v>
      </c>
      <c r="H8292">
        <v>0</v>
      </c>
      <c r="I8292">
        <v>3</v>
      </c>
      <c r="J8292">
        <v>2</v>
      </c>
      <c r="K8292">
        <v>1</v>
      </c>
      <c r="L8292">
        <v>2</v>
      </c>
      <c r="M8292">
        <v>204</v>
      </c>
      <c r="N8292">
        <v>0</v>
      </c>
      <c r="O8292">
        <v>0</v>
      </c>
      <c r="P8292">
        <v>0</v>
      </c>
      <c r="Q8292">
        <v>350</v>
      </c>
      <c r="R8292">
        <v>2</v>
      </c>
      <c r="S8292">
        <v>8</v>
      </c>
      <c r="T8292">
        <v>1</v>
      </c>
      <c r="U8292">
        <v>6</v>
      </c>
      <c r="V8292">
        <v>1</v>
      </c>
      <c r="W8292">
        <v>3</v>
      </c>
      <c r="X8292">
        <v>1</v>
      </c>
      <c r="Y8292">
        <v>8</v>
      </c>
      <c r="Z8292">
        <v>0</v>
      </c>
      <c r="AA8292">
        <v>0</v>
      </c>
      <c r="AB8292">
        <v>0</v>
      </c>
      <c r="AC8292">
        <v>3</v>
      </c>
      <c r="AD8292">
        <v>1</v>
      </c>
      <c r="AE8292">
        <v>0</v>
      </c>
      <c r="AG8292">
        <v>3</v>
      </c>
      <c r="AH8292" t="s">
        <v>1019</v>
      </c>
      <c r="AI8292">
        <v>7</v>
      </c>
      <c r="AJ8292" t="s">
        <v>788</v>
      </c>
      <c r="AK8292" t="s">
        <v>788</v>
      </c>
      <c r="AL8292" t="s">
        <v>788</v>
      </c>
      <c r="AM8292" t="s">
        <v>787</v>
      </c>
      <c r="AN8292" t="s">
        <v>788</v>
      </c>
      <c r="AO8292" t="s">
        <v>788</v>
      </c>
      <c r="AP8292">
        <v>300</v>
      </c>
      <c r="AQ8292" t="s">
        <v>800</v>
      </c>
      <c r="AR8292" t="s">
        <v>788</v>
      </c>
      <c r="AS8292" t="s">
        <v>788</v>
      </c>
      <c r="AT8292">
        <v>-859131.37699999998</v>
      </c>
      <c r="AU8292">
        <v>-999424.11699999997</v>
      </c>
      <c r="AV8292">
        <v>-859131.37699999998</v>
      </c>
      <c r="AW8292">
        <v>-999424.11699999997</v>
      </c>
      <c r="AX8292">
        <v>-859133.61300000001</v>
      </c>
      <c r="AY8292">
        <v>-999418.78799999994</v>
      </c>
      <c r="AZ8292" t="s">
        <v>15754</v>
      </c>
      <c r="BA8292" t="s">
        <v>15755</v>
      </c>
      <c r="BC8292" t="s">
        <v>2699</v>
      </c>
      <c r="BD8292">
        <v>21047</v>
      </c>
      <c r="BE8292" t="s">
        <v>15756</v>
      </c>
      <c r="BG8292" t="s">
        <v>805</v>
      </c>
      <c r="BH8292" t="s">
        <v>806</v>
      </c>
      <c r="BI8292" t="s">
        <v>15757</v>
      </c>
      <c r="BJ8292" t="s">
        <v>15758</v>
      </c>
      <c r="BK8292" t="s">
        <v>809</v>
      </c>
      <c r="BL8292">
        <v>1</v>
      </c>
    </row>
    <row r="8293" spans="1:64" x14ac:dyDescent="0.2">
      <c r="A8293">
        <v>190306190052</v>
      </c>
      <c r="B8293">
        <v>6</v>
      </c>
      <c r="D8293" s="95">
        <v>43479</v>
      </c>
      <c r="E8293">
        <v>1</v>
      </c>
      <c r="F8293">
        <v>1940</v>
      </c>
      <c r="G8293">
        <v>1</v>
      </c>
      <c r="H8293">
        <v>3</v>
      </c>
      <c r="I8293">
        <v>0</v>
      </c>
      <c r="J8293">
        <v>1</v>
      </c>
      <c r="K8293">
        <v>1</v>
      </c>
      <c r="L8293">
        <v>2</v>
      </c>
      <c r="M8293">
        <v>405</v>
      </c>
      <c r="N8293">
        <v>0</v>
      </c>
      <c r="O8293">
        <v>0</v>
      </c>
      <c r="P8293">
        <v>1</v>
      </c>
      <c r="Q8293">
        <v>380</v>
      </c>
      <c r="R8293">
        <v>2</v>
      </c>
      <c r="S8293">
        <v>3</v>
      </c>
      <c r="T8293">
        <v>1</v>
      </c>
      <c r="U8293">
        <v>4</v>
      </c>
      <c r="V8293">
        <v>4</v>
      </c>
      <c r="W8293">
        <v>1</v>
      </c>
      <c r="X8293">
        <v>4</v>
      </c>
      <c r="Y8293">
        <v>1</v>
      </c>
      <c r="Z8293">
        <v>2</v>
      </c>
      <c r="AA8293">
        <v>0</v>
      </c>
      <c r="AB8293">
        <v>0</v>
      </c>
      <c r="AC8293">
        <v>5</v>
      </c>
      <c r="AD8293">
        <v>2</v>
      </c>
      <c r="AE8293">
        <v>10</v>
      </c>
      <c r="AF8293" t="s">
        <v>2785</v>
      </c>
      <c r="AG8293">
        <v>3</v>
      </c>
      <c r="AH8293" t="s">
        <v>798</v>
      </c>
      <c r="AI8293">
        <v>7</v>
      </c>
      <c r="AJ8293" t="s">
        <v>788</v>
      </c>
      <c r="AK8293" t="s">
        <v>787</v>
      </c>
      <c r="AL8293" t="s">
        <v>788</v>
      </c>
      <c r="AM8293" t="s">
        <v>787</v>
      </c>
      <c r="AN8293" t="s">
        <v>788</v>
      </c>
      <c r="AO8293" t="s">
        <v>794</v>
      </c>
      <c r="AP8293">
        <v>230</v>
      </c>
      <c r="AQ8293" t="s">
        <v>800</v>
      </c>
      <c r="AR8293" t="s">
        <v>788</v>
      </c>
      <c r="AS8293" t="s">
        <v>788</v>
      </c>
      <c r="AT8293">
        <v>-850365.95400000003</v>
      </c>
      <c r="AU8293">
        <v>-1011006.577</v>
      </c>
      <c r="AV8293">
        <v>-850365.95400000003</v>
      </c>
      <c r="AW8293">
        <v>-1011006.577</v>
      </c>
      <c r="AX8293">
        <v>-850365.26199999999</v>
      </c>
      <c r="AY8293">
        <v>-1011007.9669999999</v>
      </c>
      <c r="AZ8293" t="s">
        <v>15653</v>
      </c>
      <c r="BA8293" t="s">
        <v>15178</v>
      </c>
      <c r="BC8293" t="s">
        <v>803</v>
      </c>
      <c r="BE8293" t="s">
        <v>15759</v>
      </c>
      <c r="BH8293" t="s">
        <v>806</v>
      </c>
      <c r="BI8293" t="s">
        <v>15655</v>
      </c>
      <c r="BJ8293" t="s">
        <v>15760</v>
      </c>
      <c r="BK8293" t="s">
        <v>809</v>
      </c>
      <c r="BL8293">
        <v>1</v>
      </c>
    </row>
    <row r="8294" spans="1:64" x14ac:dyDescent="0.2">
      <c r="A8294">
        <v>190306190053</v>
      </c>
      <c r="B8294">
        <v>3</v>
      </c>
      <c r="C8294" t="s">
        <v>15761</v>
      </c>
      <c r="D8294" s="95">
        <v>43480</v>
      </c>
      <c r="E8294">
        <v>2</v>
      </c>
      <c r="F8294">
        <v>1650</v>
      </c>
      <c r="G8294">
        <v>1</v>
      </c>
      <c r="H8294">
        <v>2</v>
      </c>
      <c r="I8294">
        <v>0</v>
      </c>
      <c r="J8294">
        <v>2</v>
      </c>
      <c r="K8294">
        <v>1</v>
      </c>
      <c r="L8294">
        <v>2</v>
      </c>
      <c r="M8294">
        <v>204</v>
      </c>
      <c r="N8294">
        <v>0</v>
      </c>
      <c r="O8294">
        <v>0</v>
      </c>
      <c r="P8294">
        <v>0</v>
      </c>
      <c r="Q8294">
        <v>900</v>
      </c>
      <c r="R8294">
        <v>2</v>
      </c>
      <c r="S8294">
        <v>6</v>
      </c>
      <c r="T8294">
        <v>1</v>
      </c>
      <c r="U8294">
        <v>5</v>
      </c>
      <c r="V8294">
        <v>2</v>
      </c>
      <c r="W8294">
        <v>3</v>
      </c>
      <c r="X8294">
        <v>1</v>
      </c>
      <c r="Y8294">
        <v>1</v>
      </c>
      <c r="Z8294">
        <v>0</v>
      </c>
      <c r="AA8294">
        <v>0</v>
      </c>
      <c r="AB8294">
        <v>0</v>
      </c>
      <c r="AC8294">
        <v>3</v>
      </c>
      <c r="AD8294">
        <v>2</v>
      </c>
      <c r="AE8294">
        <v>0</v>
      </c>
      <c r="AG8294">
        <v>3</v>
      </c>
      <c r="AH8294" t="s">
        <v>867</v>
      </c>
      <c r="AI8294">
        <v>10</v>
      </c>
      <c r="AJ8294" t="s">
        <v>788</v>
      </c>
      <c r="AK8294" t="s">
        <v>787</v>
      </c>
      <c r="AL8294" t="s">
        <v>788</v>
      </c>
      <c r="AM8294" t="s">
        <v>787</v>
      </c>
      <c r="AN8294" t="s">
        <v>788</v>
      </c>
      <c r="AO8294" t="s">
        <v>788</v>
      </c>
      <c r="AP8294">
        <v>400</v>
      </c>
      <c r="AQ8294" t="s">
        <v>790</v>
      </c>
      <c r="AR8294" t="s">
        <v>788</v>
      </c>
      <c r="AS8294" t="s">
        <v>788</v>
      </c>
      <c r="AT8294">
        <v>-856820.45900000003</v>
      </c>
      <c r="AU8294">
        <v>-1041718.522</v>
      </c>
      <c r="AV8294">
        <v>-856820.45900000003</v>
      </c>
      <c r="AW8294">
        <v>-1041718.522</v>
      </c>
      <c r="AX8294">
        <v>-856819.16799999995</v>
      </c>
      <c r="AY8294">
        <v>-1041717.664</v>
      </c>
      <c r="BC8294" t="s">
        <v>2699</v>
      </c>
      <c r="BD8294">
        <v>19834</v>
      </c>
      <c r="BE8294" t="s">
        <v>15762</v>
      </c>
      <c r="BG8294" t="s">
        <v>805</v>
      </c>
      <c r="BH8294" t="s">
        <v>806</v>
      </c>
      <c r="BI8294" t="s">
        <v>15763</v>
      </c>
      <c r="BK8294" t="s">
        <v>809</v>
      </c>
      <c r="BL8294">
        <v>2</v>
      </c>
    </row>
    <row r="8295" spans="1:64" x14ac:dyDescent="0.2">
      <c r="A8295">
        <v>190306190054</v>
      </c>
      <c r="B8295">
        <v>1</v>
      </c>
      <c r="C8295" t="s">
        <v>2785</v>
      </c>
      <c r="D8295" s="95">
        <v>43481</v>
      </c>
      <c r="E8295">
        <v>3</v>
      </c>
      <c r="F8295">
        <v>830</v>
      </c>
      <c r="G8295">
        <v>1</v>
      </c>
      <c r="H8295">
        <v>2</v>
      </c>
      <c r="I8295">
        <v>0</v>
      </c>
      <c r="J8295">
        <v>2</v>
      </c>
      <c r="K8295">
        <v>1</v>
      </c>
      <c r="L8295">
        <v>2</v>
      </c>
      <c r="M8295">
        <v>411</v>
      </c>
      <c r="N8295">
        <v>0</v>
      </c>
      <c r="O8295">
        <v>0</v>
      </c>
      <c r="P8295">
        <v>0</v>
      </c>
      <c r="Q8295">
        <v>360</v>
      </c>
      <c r="R8295">
        <v>2</v>
      </c>
      <c r="S8295">
        <v>3</v>
      </c>
      <c r="T8295">
        <v>1</v>
      </c>
      <c r="U8295">
        <v>3</v>
      </c>
      <c r="V8295">
        <v>1</v>
      </c>
      <c r="W8295">
        <v>1</v>
      </c>
      <c r="X8295">
        <v>5</v>
      </c>
      <c r="Y8295">
        <v>1</v>
      </c>
      <c r="Z8295">
        <v>3</v>
      </c>
      <c r="AA8295">
        <v>3</v>
      </c>
      <c r="AB8295">
        <v>0</v>
      </c>
      <c r="AC8295">
        <v>4</v>
      </c>
      <c r="AD8295">
        <v>2</v>
      </c>
      <c r="AE8295">
        <v>19</v>
      </c>
      <c r="AF8295" t="s">
        <v>2785</v>
      </c>
      <c r="AG8295">
        <v>3</v>
      </c>
      <c r="AH8295" t="s">
        <v>1115</v>
      </c>
      <c r="AI8295">
        <v>3</v>
      </c>
      <c r="AJ8295" t="s">
        <v>788</v>
      </c>
      <c r="AK8295" t="s">
        <v>787</v>
      </c>
      <c r="AL8295" t="s">
        <v>788</v>
      </c>
      <c r="AM8295" t="s">
        <v>787</v>
      </c>
      <c r="AN8295" t="s">
        <v>788</v>
      </c>
      <c r="AO8295" t="s">
        <v>1104</v>
      </c>
      <c r="AP8295">
        <v>200</v>
      </c>
      <c r="AQ8295" t="s">
        <v>800</v>
      </c>
      <c r="AR8295" t="s">
        <v>788</v>
      </c>
      <c r="AS8295" t="s">
        <v>788</v>
      </c>
      <c r="AT8295">
        <v>-848576.81</v>
      </c>
      <c r="AU8295">
        <v>-1010322.674</v>
      </c>
      <c r="AV8295">
        <v>-848576.81</v>
      </c>
      <c r="AW8295">
        <v>-1010322.674</v>
      </c>
      <c r="AX8295">
        <v>-848575.74699999997</v>
      </c>
      <c r="AY8295">
        <v>-1010318.62</v>
      </c>
      <c r="AZ8295" t="s">
        <v>15764</v>
      </c>
      <c r="BA8295" t="s">
        <v>15765</v>
      </c>
      <c r="BC8295" t="s">
        <v>1400</v>
      </c>
      <c r="BD8295">
        <v>6</v>
      </c>
      <c r="BE8295" t="s">
        <v>15766</v>
      </c>
      <c r="BG8295" t="s">
        <v>805</v>
      </c>
      <c r="BH8295" t="s">
        <v>806</v>
      </c>
      <c r="BI8295" t="s">
        <v>15655</v>
      </c>
      <c r="BJ8295" t="s">
        <v>15767</v>
      </c>
      <c r="BK8295" t="s">
        <v>809</v>
      </c>
      <c r="BL8295">
        <v>1</v>
      </c>
    </row>
    <row r="8296" spans="1:64" x14ac:dyDescent="0.2">
      <c r="A8296">
        <v>190306190055</v>
      </c>
      <c r="B8296">
        <v>6</v>
      </c>
      <c r="D8296" s="95">
        <v>43481</v>
      </c>
      <c r="E8296">
        <v>3</v>
      </c>
      <c r="F8296">
        <v>1045</v>
      </c>
      <c r="G8296">
        <v>0</v>
      </c>
      <c r="H8296">
        <v>0</v>
      </c>
      <c r="I8296">
        <v>0</v>
      </c>
      <c r="J8296">
        <v>2</v>
      </c>
      <c r="K8296">
        <v>0</v>
      </c>
      <c r="L8296">
        <v>0</v>
      </c>
      <c r="M8296">
        <v>100</v>
      </c>
      <c r="N8296">
        <v>0</v>
      </c>
      <c r="O8296">
        <v>0</v>
      </c>
      <c r="P8296">
        <v>0</v>
      </c>
      <c r="Q8296">
        <v>100</v>
      </c>
      <c r="R8296">
        <v>2</v>
      </c>
      <c r="S8296">
        <v>8</v>
      </c>
      <c r="T8296">
        <v>1</v>
      </c>
      <c r="U8296">
        <v>6</v>
      </c>
      <c r="V8296">
        <v>1</v>
      </c>
      <c r="W8296">
        <v>1</v>
      </c>
      <c r="X8296">
        <v>1</v>
      </c>
      <c r="Y8296">
        <v>1</v>
      </c>
      <c r="Z8296">
        <v>0</v>
      </c>
      <c r="AA8296">
        <v>0</v>
      </c>
      <c r="AB8296">
        <v>0</v>
      </c>
      <c r="AC8296">
        <v>1</v>
      </c>
      <c r="AD8296">
        <v>1</v>
      </c>
      <c r="AE8296">
        <v>0</v>
      </c>
      <c r="AG8296">
        <v>3</v>
      </c>
      <c r="AH8296" t="s">
        <v>785</v>
      </c>
      <c r="AI8296">
        <v>17</v>
      </c>
      <c r="AJ8296" t="s">
        <v>790</v>
      </c>
      <c r="AK8296" t="s">
        <v>787</v>
      </c>
      <c r="AL8296" t="s">
        <v>788</v>
      </c>
      <c r="AM8296" t="s">
        <v>787</v>
      </c>
      <c r="AN8296" t="s">
        <v>788</v>
      </c>
      <c r="AO8296" t="s">
        <v>794</v>
      </c>
      <c r="AP8296">
        <v>100</v>
      </c>
      <c r="AQ8296" t="s">
        <v>800</v>
      </c>
      <c r="AR8296" t="s">
        <v>788</v>
      </c>
      <c r="AS8296" t="s">
        <v>788</v>
      </c>
      <c r="AT8296">
        <v>-842867.56900000002</v>
      </c>
      <c r="AU8296">
        <v>-997691.28200000001</v>
      </c>
      <c r="AV8296">
        <v>-842867.56900000002</v>
      </c>
      <c r="AW8296">
        <v>-997691.28200000001</v>
      </c>
      <c r="AX8296">
        <v>-842867.16099999996</v>
      </c>
      <c r="AY8296">
        <v>-997692.02099999995</v>
      </c>
      <c r="AZ8296" t="s">
        <v>15768</v>
      </c>
      <c r="BA8296" t="s">
        <v>4707</v>
      </c>
      <c r="BC8296" t="s">
        <v>803</v>
      </c>
      <c r="BE8296" t="s">
        <v>15769</v>
      </c>
      <c r="BH8296" t="s">
        <v>806</v>
      </c>
      <c r="BI8296" t="s">
        <v>15770</v>
      </c>
      <c r="BJ8296" t="s">
        <v>15771</v>
      </c>
      <c r="BK8296" t="s">
        <v>809</v>
      </c>
      <c r="BL8296">
        <v>1</v>
      </c>
    </row>
    <row r="8297" spans="1:64" x14ac:dyDescent="0.2">
      <c r="A8297">
        <v>190306190056</v>
      </c>
      <c r="B8297">
        <v>2</v>
      </c>
      <c r="C8297" t="s">
        <v>15772</v>
      </c>
      <c r="D8297" s="95">
        <v>43481</v>
      </c>
      <c r="E8297">
        <v>3</v>
      </c>
      <c r="F8297">
        <v>2015</v>
      </c>
      <c r="G8297">
        <v>5</v>
      </c>
      <c r="H8297">
        <v>0</v>
      </c>
      <c r="I8297">
        <v>0</v>
      </c>
      <c r="J8297">
        <v>2</v>
      </c>
      <c r="K8297">
        <v>4</v>
      </c>
      <c r="L8297">
        <v>0</v>
      </c>
      <c r="M8297">
        <v>100</v>
      </c>
      <c r="N8297">
        <v>0</v>
      </c>
      <c r="O8297">
        <v>0</v>
      </c>
      <c r="P8297">
        <v>0</v>
      </c>
      <c r="Q8297">
        <v>100</v>
      </c>
      <c r="R8297">
        <v>2</v>
      </c>
      <c r="S8297">
        <v>1</v>
      </c>
      <c r="T8297">
        <v>1</v>
      </c>
      <c r="U8297">
        <v>1</v>
      </c>
      <c r="V8297">
        <v>6</v>
      </c>
      <c r="W8297">
        <v>1</v>
      </c>
      <c r="X8297">
        <v>1</v>
      </c>
      <c r="Y8297">
        <v>1</v>
      </c>
      <c r="Z8297">
        <v>0</v>
      </c>
      <c r="AA8297">
        <v>0</v>
      </c>
      <c r="AB8297">
        <v>0</v>
      </c>
      <c r="AC8297">
        <v>1</v>
      </c>
      <c r="AD8297">
        <v>1</v>
      </c>
      <c r="AE8297">
        <v>0</v>
      </c>
      <c r="AG8297">
        <v>3</v>
      </c>
      <c r="AH8297" t="s">
        <v>867</v>
      </c>
      <c r="AI8297">
        <v>14</v>
      </c>
      <c r="AJ8297" t="s">
        <v>790</v>
      </c>
      <c r="AK8297" t="s">
        <v>787</v>
      </c>
      <c r="AL8297" t="s">
        <v>788</v>
      </c>
      <c r="AM8297" t="s">
        <v>787</v>
      </c>
      <c r="AN8297" t="s">
        <v>788</v>
      </c>
      <c r="AO8297" t="s">
        <v>790</v>
      </c>
      <c r="AP8297">
        <v>100</v>
      </c>
      <c r="AQ8297" t="s">
        <v>800</v>
      </c>
      <c r="AR8297" t="s">
        <v>788</v>
      </c>
      <c r="AS8297" t="s">
        <v>788</v>
      </c>
      <c r="AT8297">
        <v>-855373.27</v>
      </c>
      <c r="AU8297">
        <v>-1001526.523</v>
      </c>
      <c r="AV8297">
        <v>-855373.27</v>
      </c>
      <c r="AW8297">
        <v>-1001526.523</v>
      </c>
      <c r="AX8297">
        <v>-855364.98699999996</v>
      </c>
      <c r="AY8297">
        <v>-1001520.85</v>
      </c>
      <c r="BC8297" t="s">
        <v>859</v>
      </c>
      <c r="BD8297">
        <v>220</v>
      </c>
      <c r="BE8297" t="s">
        <v>15773</v>
      </c>
      <c r="BG8297" t="s">
        <v>805</v>
      </c>
      <c r="BH8297" t="s">
        <v>806</v>
      </c>
      <c r="BI8297" t="s">
        <v>15757</v>
      </c>
      <c r="BK8297" t="s">
        <v>809</v>
      </c>
      <c r="BL8297">
        <v>2</v>
      </c>
    </row>
    <row r="8298" spans="1:64" x14ac:dyDescent="0.2">
      <c r="A8298">
        <v>190306190057</v>
      </c>
      <c r="B8298">
        <v>1</v>
      </c>
      <c r="C8298" t="s">
        <v>1617</v>
      </c>
      <c r="D8298" s="95">
        <v>43482</v>
      </c>
      <c r="E8298">
        <v>4</v>
      </c>
      <c r="F8298">
        <v>545</v>
      </c>
      <c r="G8298">
        <v>3</v>
      </c>
      <c r="H8298">
        <v>0</v>
      </c>
      <c r="I8298">
        <v>4</v>
      </c>
      <c r="J8298">
        <v>2</v>
      </c>
      <c r="K8298">
        <v>1</v>
      </c>
      <c r="L8298">
        <v>2</v>
      </c>
      <c r="M8298">
        <v>205</v>
      </c>
      <c r="N8298">
        <v>0</v>
      </c>
      <c r="O8298">
        <v>0</v>
      </c>
      <c r="P8298">
        <v>0</v>
      </c>
      <c r="Q8298">
        <v>230</v>
      </c>
      <c r="R8298">
        <v>2</v>
      </c>
      <c r="S8298">
        <v>3</v>
      </c>
      <c r="T8298">
        <v>1</v>
      </c>
      <c r="U8298">
        <v>3</v>
      </c>
      <c r="V8298">
        <v>6</v>
      </c>
      <c r="W8298">
        <v>1</v>
      </c>
      <c r="X8298">
        <v>1</v>
      </c>
      <c r="Y8298">
        <v>8</v>
      </c>
      <c r="Z8298">
        <v>0</v>
      </c>
      <c r="AA8298">
        <v>0</v>
      </c>
      <c r="AB8298">
        <v>0</v>
      </c>
      <c r="AC8298">
        <v>3</v>
      </c>
      <c r="AD8298">
        <v>1</v>
      </c>
      <c r="AE8298">
        <v>0</v>
      </c>
      <c r="AG8298">
        <v>3</v>
      </c>
      <c r="AH8298" t="s">
        <v>896</v>
      </c>
      <c r="AI8298">
        <v>7</v>
      </c>
      <c r="AJ8298" t="s">
        <v>788</v>
      </c>
      <c r="AK8298" t="s">
        <v>788</v>
      </c>
      <c r="AL8298" t="s">
        <v>788</v>
      </c>
      <c r="AM8298" t="s">
        <v>787</v>
      </c>
      <c r="AN8298" t="s">
        <v>788</v>
      </c>
      <c r="AO8298" t="s">
        <v>790</v>
      </c>
      <c r="AP8298">
        <v>150</v>
      </c>
      <c r="AQ8298" t="s">
        <v>800</v>
      </c>
      <c r="AR8298" t="s">
        <v>788</v>
      </c>
      <c r="AS8298" t="s">
        <v>788</v>
      </c>
      <c r="AT8298">
        <v>-854074.22100000002</v>
      </c>
      <c r="AU8298">
        <v>-1024646.481</v>
      </c>
      <c r="AV8298">
        <v>-854074.22100000002</v>
      </c>
      <c r="AW8298">
        <v>-1024646.481</v>
      </c>
      <c r="AX8298">
        <v>-854077.12899999996</v>
      </c>
      <c r="AY8298">
        <v>-1024644.939</v>
      </c>
      <c r="BC8298" t="s">
        <v>1400</v>
      </c>
      <c r="BD8298">
        <v>20</v>
      </c>
      <c r="BE8298" t="s">
        <v>15774</v>
      </c>
      <c r="BG8298" t="s">
        <v>870</v>
      </c>
      <c r="BH8298" t="s">
        <v>806</v>
      </c>
      <c r="BI8298" t="s">
        <v>15721</v>
      </c>
      <c r="BK8298" t="s">
        <v>809</v>
      </c>
      <c r="BL8298">
        <v>2</v>
      </c>
    </row>
    <row r="8299" spans="1:64" x14ac:dyDescent="0.2">
      <c r="A8299">
        <v>190306190058</v>
      </c>
      <c r="B8299">
        <v>8</v>
      </c>
      <c r="D8299" s="95">
        <v>43482</v>
      </c>
      <c r="E8299">
        <v>4</v>
      </c>
      <c r="F8299">
        <v>1215</v>
      </c>
      <c r="G8299">
        <v>3</v>
      </c>
      <c r="H8299">
        <v>0</v>
      </c>
      <c r="I8299">
        <v>9</v>
      </c>
      <c r="J8299">
        <v>2</v>
      </c>
      <c r="K8299">
        <v>1</v>
      </c>
      <c r="L8299">
        <v>2</v>
      </c>
      <c r="M8299">
        <v>508</v>
      </c>
      <c r="N8299">
        <v>0</v>
      </c>
      <c r="O8299">
        <v>0</v>
      </c>
      <c r="P8299">
        <v>0</v>
      </c>
      <c r="Q8299">
        <v>400</v>
      </c>
      <c r="R8299">
        <v>2</v>
      </c>
      <c r="S8299">
        <v>3</v>
      </c>
      <c r="T8299">
        <v>1</v>
      </c>
      <c r="U8299">
        <v>3</v>
      </c>
      <c r="V8299">
        <v>1</v>
      </c>
      <c r="W8299">
        <v>1</v>
      </c>
      <c r="X8299">
        <v>1</v>
      </c>
      <c r="Y8299">
        <v>2</v>
      </c>
      <c r="Z8299">
        <v>0</v>
      </c>
      <c r="AA8299">
        <v>0</v>
      </c>
      <c r="AB8299">
        <v>10</v>
      </c>
      <c r="AC8299">
        <v>1</v>
      </c>
      <c r="AD8299">
        <v>1</v>
      </c>
      <c r="AE8299">
        <v>0</v>
      </c>
      <c r="AG8299">
        <v>3</v>
      </c>
      <c r="AH8299" t="s">
        <v>901</v>
      </c>
      <c r="AI8299">
        <v>11</v>
      </c>
      <c r="AJ8299" t="s">
        <v>811</v>
      </c>
      <c r="AK8299" t="s">
        <v>787</v>
      </c>
      <c r="AL8299" t="s">
        <v>788</v>
      </c>
      <c r="AM8299" t="s">
        <v>787</v>
      </c>
      <c r="AN8299" t="s">
        <v>788</v>
      </c>
      <c r="AO8299" t="s">
        <v>794</v>
      </c>
      <c r="AP8299">
        <v>300</v>
      </c>
      <c r="AQ8299" t="s">
        <v>800</v>
      </c>
      <c r="AR8299" t="s">
        <v>788</v>
      </c>
      <c r="AS8299" t="s">
        <v>788</v>
      </c>
      <c r="AT8299">
        <v>-853475.11</v>
      </c>
      <c r="AU8299">
        <v>-1011159.885</v>
      </c>
      <c r="AV8299">
        <v>-853475.11</v>
      </c>
      <c r="AW8299">
        <v>-1011159.885</v>
      </c>
      <c r="AX8299">
        <v>-853474.78500000003</v>
      </c>
      <c r="AY8299">
        <v>-1011164.415</v>
      </c>
      <c r="AZ8299" t="s">
        <v>15703</v>
      </c>
      <c r="BA8299" t="s">
        <v>5380</v>
      </c>
      <c r="BC8299" t="s">
        <v>803</v>
      </c>
      <c r="BE8299" t="s">
        <v>15775</v>
      </c>
      <c r="BG8299" t="s">
        <v>870</v>
      </c>
      <c r="BH8299" t="s">
        <v>806</v>
      </c>
      <c r="BI8299" t="s">
        <v>15655</v>
      </c>
      <c r="BJ8299" t="s">
        <v>15776</v>
      </c>
      <c r="BK8299" t="s">
        <v>809</v>
      </c>
      <c r="BL8299">
        <v>1</v>
      </c>
    </row>
    <row r="8300" spans="1:64" x14ac:dyDescent="0.2">
      <c r="A8300">
        <v>190306190059</v>
      </c>
      <c r="B8300">
        <v>1</v>
      </c>
      <c r="C8300" t="s">
        <v>907</v>
      </c>
      <c r="D8300" s="95">
        <v>43482</v>
      </c>
      <c r="E8300">
        <v>4</v>
      </c>
      <c r="F8300">
        <v>1607</v>
      </c>
      <c r="G8300">
        <v>3</v>
      </c>
      <c r="H8300">
        <v>0</v>
      </c>
      <c r="I8300">
        <v>1</v>
      </c>
      <c r="J8300">
        <v>1</v>
      </c>
      <c r="K8300">
        <v>1</v>
      </c>
      <c r="L8300">
        <v>2</v>
      </c>
      <c r="M8300">
        <v>508</v>
      </c>
      <c r="N8300">
        <v>0</v>
      </c>
      <c r="O8300">
        <v>0</v>
      </c>
      <c r="P8300">
        <v>2</v>
      </c>
      <c r="Q8300">
        <v>610</v>
      </c>
      <c r="R8300">
        <v>2</v>
      </c>
      <c r="S8300">
        <v>3</v>
      </c>
      <c r="T8300">
        <v>1</v>
      </c>
      <c r="U8300">
        <v>3</v>
      </c>
      <c r="V8300">
        <v>1</v>
      </c>
      <c r="W8300">
        <v>1</v>
      </c>
      <c r="X8300">
        <v>3</v>
      </c>
      <c r="Y8300">
        <v>8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G8300">
        <v>3</v>
      </c>
      <c r="AH8300" t="s">
        <v>785</v>
      </c>
      <c r="AI8300">
        <v>7</v>
      </c>
      <c r="AJ8300" t="s">
        <v>788</v>
      </c>
      <c r="AK8300" t="s">
        <v>787</v>
      </c>
      <c r="AL8300" t="s">
        <v>788</v>
      </c>
      <c r="AM8300" t="s">
        <v>788</v>
      </c>
      <c r="AN8300" t="s">
        <v>788</v>
      </c>
      <c r="AO8300" t="s">
        <v>790</v>
      </c>
      <c r="AP8300">
        <v>600</v>
      </c>
      <c r="AQ8300" t="s">
        <v>800</v>
      </c>
      <c r="AR8300" t="s">
        <v>800</v>
      </c>
      <c r="AS8300" t="s">
        <v>788</v>
      </c>
      <c r="AT8300">
        <v>-848024.46699999995</v>
      </c>
      <c r="AU8300">
        <v>-1009840.27</v>
      </c>
      <c r="AV8300">
        <v>-848024.46699999995</v>
      </c>
      <c r="AW8300">
        <v>-1009840.27</v>
      </c>
      <c r="AX8300">
        <v>-848024.52300000004</v>
      </c>
      <c r="AY8300">
        <v>-1009839.673</v>
      </c>
      <c r="BC8300" t="s">
        <v>1400</v>
      </c>
      <c r="BD8300">
        <v>13</v>
      </c>
      <c r="BE8300" t="s">
        <v>15777</v>
      </c>
      <c r="BG8300" t="s">
        <v>805</v>
      </c>
      <c r="BH8300" t="s">
        <v>806</v>
      </c>
      <c r="BI8300" t="s">
        <v>15778</v>
      </c>
      <c r="BK8300" t="s">
        <v>809</v>
      </c>
      <c r="BL8300">
        <v>2</v>
      </c>
    </row>
    <row r="8301" spans="1:64" x14ac:dyDescent="0.2">
      <c r="A8301">
        <v>190306190060</v>
      </c>
      <c r="B8301">
        <v>6</v>
      </c>
      <c r="D8301" s="95">
        <v>43483</v>
      </c>
      <c r="E8301">
        <v>5</v>
      </c>
      <c r="F8301">
        <v>610</v>
      </c>
      <c r="G8301">
        <v>3</v>
      </c>
      <c r="H8301">
        <v>0</v>
      </c>
      <c r="I8301">
        <v>3</v>
      </c>
      <c r="J8301">
        <v>2</v>
      </c>
      <c r="K8301">
        <v>1</v>
      </c>
      <c r="L8301">
        <v>2</v>
      </c>
      <c r="M8301">
        <v>204</v>
      </c>
      <c r="N8301">
        <v>0</v>
      </c>
      <c r="O8301">
        <v>0</v>
      </c>
      <c r="P8301">
        <v>0</v>
      </c>
      <c r="Q8301">
        <v>220</v>
      </c>
      <c r="R8301">
        <v>1</v>
      </c>
      <c r="S8301">
        <v>6</v>
      </c>
      <c r="T8301">
        <v>1</v>
      </c>
      <c r="U8301">
        <v>5</v>
      </c>
      <c r="V8301">
        <v>5</v>
      </c>
      <c r="W8301">
        <v>1</v>
      </c>
      <c r="X8301">
        <v>1</v>
      </c>
      <c r="Y8301">
        <v>6</v>
      </c>
      <c r="Z8301">
        <v>0</v>
      </c>
      <c r="AA8301">
        <v>0</v>
      </c>
      <c r="AB8301">
        <v>2</v>
      </c>
      <c r="AC8301">
        <v>1</v>
      </c>
      <c r="AD8301">
        <v>1</v>
      </c>
      <c r="AE8301">
        <v>0</v>
      </c>
      <c r="AG8301">
        <v>3</v>
      </c>
      <c r="AH8301" t="s">
        <v>907</v>
      </c>
      <c r="AI8301">
        <v>0</v>
      </c>
      <c r="AJ8301" t="s">
        <v>788</v>
      </c>
      <c r="AK8301" t="s">
        <v>788</v>
      </c>
      <c r="AL8301" t="s">
        <v>788</v>
      </c>
      <c r="AM8301" t="s">
        <v>787</v>
      </c>
      <c r="AN8301" t="s">
        <v>788</v>
      </c>
      <c r="AO8301" t="s">
        <v>794</v>
      </c>
      <c r="AP8301">
        <v>200</v>
      </c>
      <c r="AQ8301" t="s">
        <v>800</v>
      </c>
      <c r="AR8301" t="s">
        <v>788</v>
      </c>
      <c r="AS8301" t="s">
        <v>788</v>
      </c>
      <c r="AT8301">
        <v>-852425.49</v>
      </c>
      <c r="AU8301">
        <v>-1011199.939</v>
      </c>
      <c r="AV8301">
        <v>-852425.49</v>
      </c>
      <c r="AW8301">
        <v>-1011199.939</v>
      </c>
      <c r="AX8301">
        <v>-852419.35600000003</v>
      </c>
      <c r="AY8301">
        <v>-1011195.683</v>
      </c>
      <c r="AZ8301" t="s">
        <v>15703</v>
      </c>
      <c r="BA8301" t="s">
        <v>8000</v>
      </c>
      <c r="BC8301" t="s">
        <v>803</v>
      </c>
      <c r="BE8301" t="s">
        <v>15779</v>
      </c>
      <c r="BG8301" t="s">
        <v>805</v>
      </c>
      <c r="BH8301" t="s">
        <v>806</v>
      </c>
      <c r="BI8301" t="s">
        <v>15655</v>
      </c>
      <c r="BJ8301" t="s">
        <v>15705</v>
      </c>
      <c r="BK8301" t="s">
        <v>809</v>
      </c>
      <c r="BL8301">
        <v>1</v>
      </c>
    </row>
    <row r="8302" spans="1:64" x14ac:dyDescent="0.2">
      <c r="A8302">
        <v>190306190061</v>
      </c>
      <c r="B8302">
        <v>1</v>
      </c>
      <c r="C8302" t="s">
        <v>2785</v>
      </c>
      <c r="D8302" s="95">
        <v>43483</v>
      </c>
      <c r="E8302">
        <v>5</v>
      </c>
      <c r="F8302">
        <v>835</v>
      </c>
      <c r="G8302">
        <v>3</v>
      </c>
      <c r="H8302">
        <v>0</v>
      </c>
      <c r="I8302">
        <v>4</v>
      </c>
      <c r="J8302">
        <v>2</v>
      </c>
      <c r="K8302">
        <v>1</v>
      </c>
      <c r="L8302">
        <v>2</v>
      </c>
      <c r="M8302">
        <v>205</v>
      </c>
      <c r="N8302">
        <v>0</v>
      </c>
      <c r="O8302">
        <v>0</v>
      </c>
      <c r="P8302">
        <v>0</v>
      </c>
      <c r="Q8302">
        <v>500</v>
      </c>
      <c r="R8302">
        <v>2</v>
      </c>
      <c r="S8302">
        <v>3</v>
      </c>
      <c r="T8302">
        <v>1</v>
      </c>
      <c r="U8302">
        <v>5</v>
      </c>
      <c r="V8302">
        <v>3</v>
      </c>
      <c r="W8302">
        <v>1</v>
      </c>
      <c r="X8302">
        <v>3</v>
      </c>
      <c r="Y8302">
        <v>3</v>
      </c>
      <c r="Z8302">
        <v>0</v>
      </c>
      <c r="AA8302">
        <v>0</v>
      </c>
      <c r="AB8302">
        <v>5</v>
      </c>
      <c r="AC8302">
        <v>3</v>
      </c>
      <c r="AD8302">
        <v>1</v>
      </c>
      <c r="AE8302">
        <v>0</v>
      </c>
      <c r="AG8302">
        <v>3</v>
      </c>
      <c r="AH8302" t="s">
        <v>905</v>
      </c>
      <c r="AI8302">
        <v>8</v>
      </c>
      <c r="AJ8302" t="s">
        <v>788</v>
      </c>
      <c r="AK8302" t="s">
        <v>788</v>
      </c>
      <c r="AL8302" t="s">
        <v>788</v>
      </c>
      <c r="AM8302" t="s">
        <v>787</v>
      </c>
      <c r="AN8302" t="s">
        <v>788</v>
      </c>
      <c r="AO8302" t="s">
        <v>788</v>
      </c>
      <c r="AP8302">
        <v>400</v>
      </c>
      <c r="AQ8302" t="s">
        <v>800</v>
      </c>
      <c r="AR8302" t="s">
        <v>788</v>
      </c>
      <c r="AS8302" t="s">
        <v>788</v>
      </c>
      <c r="AT8302">
        <v>-853314.01899999997</v>
      </c>
      <c r="AU8302">
        <v>-1010865.637</v>
      </c>
      <c r="AV8302">
        <v>-853313.48300000001</v>
      </c>
      <c r="AW8302">
        <v>-1010874.741</v>
      </c>
      <c r="AX8302">
        <v>-853313.82799999998</v>
      </c>
      <c r="AY8302">
        <v>-1010874.599</v>
      </c>
      <c r="BC8302" t="s">
        <v>1400</v>
      </c>
      <c r="BD8302">
        <v>6</v>
      </c>
      <c r="BE8302" t="s">
        <v>15780</v>
      </c>
      <c r="BG8302" t="s">
        <v>805</v>
      </c>
      <c r="BH8302" t="s">
        <v>806</v>
      </c>
      <c r="BI8302" t="s">
        <v>15655</v>
      </c>
      <c r="BJ8302" t="s">
        <v>15781</v>
      </c>
      <c r="BK8302" t="s">
        <v>809</v>
      </c>
      <c r="BL8302">
        <v>2</v>
      </c>
    </row>
    <row r="8303" spans="1:64" x14ac:dyDescent="0.2">
      <c r="A8303">
        <v>190306190062</v>
      </c>
      <c r="B8303">
        <v>1</v>
      </c>
      <c r="C8303" t="s">
        <v>2785</v>
      </c>
      <c r="D8303" s="95">
        <v>43483</v>
      </c>
      <c r="E8303">
        <v>5</v>
      </c>
      <c r="F8303">
        <v>1140</v>
      </c>
      <c r="G8303">
        <v>3</v>
      </c>
      <c r="H8303">
        <v>0</v>
      </c>
      <c r="I8303">
        <v>4</v>
      </c>
      <c r="J8303">
        <v>2</v>
      </c>
      <c r="K8303">
        <v>1</v>
      </c>
      <c r="L8303">
        <v>2</v>
      </c>
      <c r="M8303">
        <v>204</v>
      </c>
      <c r="N8303">
        <v>0</v>
      </c>
      <c r="O8303">
        <v>0</v>
      </c>
      <c r="P8303">
        <v>0</v>
      </c>
      <c r="Q8303">
        <v>800</v>
      </c>
      <c r="R8303">
        <v>2</v>
      </c>
      <c r="S8303">
        <v>3</v>
      </c>
      <c r="T8303">
        <v>1</v>
      </c>
      <c r="U8303">
        <v>3</v>
      </c>
      <c r="V8303">
        <v>1</v>
      </c>
      <c r="W8303">
        <v>1</v>
      </c>
      <c r="X8303">
        <v>3</v>
      </c>
      <c r="Y8303">
        <v>3</v>
      </c>
      <c r="Z8303">
        <v>0</v>
      </c>
      <c r="AA8303">
        <v>0</v>
      </c>
      <c r="AB8303">
        <v>5</v>
      </c>
      <c r="AC8303">
        <v>3</v>
      </c>
      <c r="AD8303">
        <v>1</v>
      </c>
      <c r="AE8303">
        <v>0</v>
      </c>
      <c r="AG8303">
        <v>3</v>
      </c>
      <c r="AH8303" t="s">
        <v>1019</v>
      </c>
      <c r="AI8303">
        <v>18</v>
      </c>
      <c r="AJ8303" t="s">
        <v>790</v>
      </c>
      <c r="AK8303" t="s">
        <v>788</v>
      </c>
      <c r="AL8303" t="s">
        <v>788</v>
      </c>
      <c r="AM8303" t="s">
        <v>787</v>
      </c>
      <c r="AN8303" t="s">
        <v>788</v>
      </c>
      <c r="AO8303" t="s">
        <v>790</v>
      </c>
      <c r="AP8303">
        <v>700</v>
      </c>
      <c r="AQ8303" t="s">
        <v>800</v>
      </c>
      <c r="AR8303" t="s">
        <v>788</v>
      </c>
      <c r="AS8303" t="s">
        <v>788</v>
      </c>
      <c r="AT8303">
        <v>-853171.40300000005</v>
      </c>
      <c r="AU8303">
        <v>-1010700.763</v>
      </c>
      <c r="AV8303">
        <v>-853171.40300000005</v>
      </c>
      <c r="AW8303">
        <v>-1010700.763</v>
      </c>
      <c r="AX8303">
        <v>-853171.89300000004</v>
      </c>
      <c r="AY8303">
        <v>-1010700.175</v>
      </c>
      <c r="BC8303" t="s">
        <v>1400</v>
      </c>
      <c r="BD8303">
        <v>6</v>
      </c>
      <c r="BE8303" t="s">
        <v>15782</v>
      </c>
      <c r="BG8303" t="s">
        <v>805</v>
      </c>
      <c r="BH8303" t="s">
        <v>806</v>
      </c>
      <c r="BI8303" t="s">
        <v>15655</v>
      </c>
      <c r="BJ8303" t="s">
        <v>15745</v>
      </c>
      <c r="BK8303" t="s">
        <v>809</v>
      </c>
      <c r="BL8303">
        <v>2</v>
      </c>
    </row>
    <row r="8304" spans="1:64" x14ac:dyDescent="0.2">
      <c r="A8304">
        <v>190306190063</v>
      </c>
      <c r="B8304">
        <v>1</v>
      </c>
      <c r="C8304" t="s">
        <v>907</v>
      </c>
      <c r="D8304" s="95">
        <v>43483</v>
      </c>
      <c r="E8304">
        <v>5</v>
      </c>
      <c r="F8304">
        <v>1335</v>
      </c>
      <c r="G8304">
        <v>1</v>
      </c>
      <c r="H8304">
        <v>3</v>
      </c>
      <c r="I8304">
        <v>0</v>
      </c>
      <c r="J8304">
        <v>1</v>
      </c>
      <c r="K8304">
        <v>1</v>
      </c>
      <c r="L8304">
        <v>2</v>
      </c>
      <c r="M8304">
        <v>204</v>
      </c>
      <c r="N8304">
        <v>0</v>
      </c>
      <c r="O8304">
        <v>0</v>
      </c>
      <c r="P8304">
        <v>1</v>
      </c>
      <c r="Q8304">
        <v>1950</v>
      </c>
      <c r="R8304">
        <v>2</v>
      </c>
      <c r="S8304">
        <v>3</v>
      </c>
      <c r="T8304">
        <v>1</v>
      </c>
      <c r="U8304">
        <v>3</v>
      </c>
      <c r="V8304">
        <v>1</v>
      </c>
      <c r="W8304">
        <v>1</v>
      </c>
      <c r="X8304">
        <v>1</v>
      </c>
      <c r="Y8304">
        <v>1</v>
      </c>
      <c r="Z8304">
        <v>0</v>
      </c>
      <c r="AA8304">
        <v>0</v>
      </c>
      <c r="AB8304">
        <v>0</v>
      </c>
      <c r="AC8304">
        <v>3</v>
      </c>
      <c r="AD8304">
        <v>2</v>
      </c>
      <c r="AE8304">
        <v>0</v>
      </c>
      <c r="AG8304">
        <v>3</v>
      </c>
      <c r="AH8304" t="s">
        <v>865</v>
      </c>
      <c r="AI8304">
        <v>8</v>
      </c>
      <c r="AJ8304" t="s">
        <v>788</v>
      </c>
      <c r="AK8304" t="s">
        <v>788</v>
      </c>
      <c r="AL8304" t="s">
        <v>788</v>
      </c>
      <c r="AM8304" t="s">
        <v>787</v>
      </c>
      <c r="AN8304" t="s">
        <v>788</v>
      </c>
      <c r="AO8304" t="s">
        <v>790</v>
      </c>
      <c r="AP8304">
        <v>400</v>
      </c>
      <c r="AQ8304" t="s">
        <v>790</v>
      </c>
      <c r="AR8304" t="s">
        <v>788</v>
      </c>
      <c r="AS8304" t="s">
        <v>788</v>
      </c>
      <c r="AT8304">
        <v>-834812.01899999997</v>
      </c>
      <c r="AU8304">
        <v>-1000812.28</v>
      </c>
      <c r="AV8304">
        <v>-834812.01899999997</v>
      </c>
      <c r="AW8304">
        <v>-1000812.28</v>
      </c>
      <c r="AX8304">
        <v>-834812.45700000005</v>
      </c>
      <c r="AY8304">
        <v>-1000821.858</v>
      </c>
      <c r="BC8304" t="s">
        <v>1400</v>
      </c>
      <c r="BD8304">
        <v>13</v>
      </c>
      <c r="BE8304" t="s">
        <v>15783</v>
      </c>
      <c r="BG8304" t="s">
        <v>870</v>
      </c>
      <c r="BH8304" t="s">
        <v>806</v>
      </c>
      <c r="BI8304" t="s">
        <v>15733</v>
      </c>
      <c r="BK8304" t="s">
        <v>809</v>
      </c>
      <c r="BL8304">
        <v>2</v>
      </c>
    </row>
    <row r="8305" spans="1:64" x14ac:dyDescent="0.2">
      <c r="A8305">
        <v>190306190064</v>
      </c>
      <c r="B8305">
        <v>6</v>
      </c>
      <c r="D8305" s="95">
        <v>43483</v>
      </c>
      <c r="E8305">
        <v>5</v>
      </c>
      <c r="F8305">
        <v>1425</v>
      </c>
      <c r="G8305">
        <v>1</v>
      </c>
      <c r="H8305">
        <v>2</v>
      </c>
      <c r="I8305">
        <v>0</v>
      </c>
      <c r="J8305">
        <v>2</v>
      </c>
      <c r="K8305">
        <v>1</v>
      </c>
      <c r="L8305">
        <v>2</v>
      </c>
      <c r="M8305">
        <v>501</v>
      </c>
      <c r="N8305">
        <v>0</v>
      </c>
      <c r="O8305">
        <v>0</v>
      </c>
      <c r="P8305">
        <v>0</v>
      </c>
      <c r="Q8305">
        <v>300</v>
      </c>
      <c r="R8305">
        <v>2</v>
      </c>
      <c r="S8305">
        <v>3</v>
      </c>
      <c r="T8305">
        <v>1</v>
      </c>
      <c r="U8305">
        <v>3</v>
      </c>
      <c r="V8305">
        <v>1</v>
      </c>
      <c r="W8305">
        <v>1</v>
      </c>
      <c r="X8305">
        <v>1</v>
      </c>
      <c r="Y8305">
        <v>1</v>
      </c>
      <c r="Z8305">
        <v>3</v>
      </c>
      <c r="AA8305">
        <v>3</v>
      </c>
      <c r="AB8305">
        <v>0</v>
      </c>
      <c r="AC8305">
        <v>3</v>
      </c>
      <c r="AD8305">
        <v>2</v>
      </c>
      <c r="AE8305">
        <v>0</v>
      </c>
      <c r="AG8305">
        <v>3</v>
      </c>
      <c r="AH8305" t="s">
        <v>785</v>
      </c>
      <c r="AI8305">
        <v>18</v>
      </c>
      <c r="AJ8305" t="s">
        <v>896</v>
      </c>
      <c r="AK8305" t="s">
        <v>787</v>
      </c>
      <c r="AL8305" t="s">
        <v>788</v>
      </c>
      <c r="AM8305" t="s">
        <v>787</v>
      </c>
      <c r="AN8305" t="s">
        <v>788</v>
      </c>
      <c r="AO8305" t="s">
        <v>794</v>
      </c>
      <c r="AP8305">
        <v>150</v>
      </c>
      <c r="AQ8305" t="s">
        <v>800</v>
      </c>
      <c r="AR8305" t="s">
        <v>788</v>
      </c>
      <c r="AS8305" t="s">
        <v>788</v>
      </c>
      <c r="AT8305">
        <v>-849348.02</v>
      </c>
      <c r="AU8305">
        <v>-1011895.078</v>
      </c>
      <c r="AV8305">
        <v>-849348.02</v>
      </c>
      <c r="AW8305">
        <v>-1011895.078</v>
      </c>
      <c r="AX8305">
        <v>-849345.42200000002</v>
      </c>
      <c r="AY8305">
        <v>-1011894.825</v>
      </c>
      <c r="AZ8305" t="s">
        <v>15653</v>
      </c>
      <c r="BA8305" t="s">
        <v>15784</v>
      </c>
      <c r="BC8305" t="s">
        <v>803</v>
      </c>
      <c r="BE8305" t="s">
        <v>15785</v>
      </c>
      <c r="BH8305" t="s">
        <v>806</v>
      </c>
      <c r="BI8305" t="s">
        <v>15655</v>
      </c>
      <c r="BJ8305" t="s">
        <v>15786</v>
      </c>
      <c r="BK8305" t="s">
        <v>809</v>
      </c>
      <c r="BL8305">
        <v>1</v>
      </c>
    </row>
    <row r="8306" spans="1:64" x14ac:dyDescent="0.2">
      <c r="A8306">
        <v>190306190065</v>
      </c>
      <c r="B8306">
        <v>2</v>
      </c>
      <c r="C8306" t="s">
        <v>15772</v>
      </c>
      <c r="D8306" s="95">
        <v>43483</v>
      </c>
      <c r="E8306">
        <v>5</v>
      </c>
      <c r="F8306">
        <v>1735</v>
      </c>
      <c r="G8306">
        <v>5</v>
      </c>
      <c r="H8306">
        <v>0</v>
      </c>
      <c r="I8306">
        <v>0</v>
      </c>
      <c r="J8306">
        <v>2</v>
      </c>
      <c r="K8306">
        <v>4</v>
      </c>
      <c r="L8306">
        <v>0</v>
      </c>
      <c r="M8306">
        <v>100</v>
      </c>
      <c r="N8306">
        <v>0</v>
      </c>
      <c r="O8306">
        <v>0</v>
      </c>
      <c r="P8306">
        <v>0</v>
      </c>
      <c r="Q8306">
        <v>180</v>
      </c>
      <c r="R8306">
        <v>2</v>
      </c>
      <c r="S8306">
        <v>3</v>
      </c>
      <c r="T8306">
        <v>1</v>
      </c>
      <c r="U8306">
        <v>3</v>
      </c>
      <c r="V8306">
        <v>6</v>
      </c>
      <c r="W8306">
        <v>1</v>
      </c>
      <c r="X8306">
        <v>1</v>
      </c>
      <c r="Y8306">
        <v>1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G8306">
        <v>3</v>
      </c>
      <c r="AH8306" t="s">
        <v>1090</v>
      </c>
      <c r="AI8306">
        <v>7</v>
      </c>
      <c r="AJ8306" t="s">
        <v>788</v>
      </c>
      <c r="AK8306" t="s">
        <v>787</v>
      </c>
      <c r="AL8306" t="s">
        <v>788</v>
      </c>
      <c r="AM8306" t="s">
        <v>787</v>
      </c>
      <c r="AN8306" t="s">
        <v>788</v>
      </c>
      <c r="AO8306" t="s">
        <v>790</v>
      </c>
      <c r="AP8306">
        <v>150</v>
      </c>
      <c r="AQ8306" t="s">
        <v>800</v>
      </c>
      <c r="AR8306" t="s">
        <v>788</v>
      </c>
      <c r="AS8306" t="s">
        <v>788</v>
      </c>
      <c r="AT8306">
        <v>-853446.12699999998</v>
      </c>
      <c r="AU8306">
        <v>-1006142.143</v>
      </c>
      <c r="AV8306">
        <v>-853453.08900000004</v>
      </c>
      <c r="AW8306">
        <v>-1006142.143</v>
      </c>
      <c r="AX8306">
        <v>-853453.54399999999</v>
      </c>
      <c r="AY8306">
        <v>-1006141.673</v>
      </c>
      <c r="BC8306" t="s">
        <v>859</v>
      </c>
      <c r="BD8306">
        <v>220</v>
      </c>
      <c r="BE8306" t="s">
        <v>15787</v>
      </c>
      <c r="BG8306" t="s">
        <v>870</v>
      </c>
      <c r="BH8306" t="s">
        <v>806</v>
      </c>
      <c r="BI8306" t="s">
        <v>15788</v>
      </c>
      <c r="BK8306" t="s">
        <v>809</v>
      </c>
      <c r="BL8306">
        <v>2</v>
      </c>
    </row>
    <row r="8307" spans="1:64" x14ac:dyDescent="0.2">
      <c r="A8307">
        <v>190306190066</v>
      </c>
      <c r="B8307">
        <v>3</v>
      </c>
      <c r="C8307" t="s">
        <v>15675</v>
      </c>
      <c r="D8307" s="95">
        <v>43483</v>
      </c>
      <c r="E8307">
        <v>5</v>
      </c>
      <c r="F8307">
        <v>2145</v>
      </c>
      <c r="G8307">
        <v>5</v>
      </c>
      <c r="H8307">
        <v>0</v>
      </c>
      <c r="I8307">
        <v>0</v>
      </c>
      <c r="J8307">
        <v>2</v>
      </c>
      <c r="K8307">
        <v>4</v>
      </c>
      <c r="L8307">
        <v>0</v>
      </c>
      <c r="M8307">
        <v>100</v>
      </c>
      <c r="N8307">
        <v>0</v>
      </c>
      <c r="O8307">
        <v>0</v>
      </c>
      <c r="P8307">
        <v>0</v>
      </c>
      <c r="Q8307">
        <v>350</v>
      </c>
      <c r="R8307">
        <v>2</v>
      </c>
      <c r="S8307">
        <v>3</v>
      </c>
      <c r="T8307">
        <v>1</v>
      </c>
      <c r="U8307">
        <v>3</v>
      </c>
      <c r="V8307">
        <v>6</v>
      </c>
      <c r="W8307">
        <v>1</v>
      </c>
      <c r="X8307">
        <v>1</v>
      </c>
      <c r="Y8307">
        <v>1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G8307">
        <v>3</v>
      </c>
      <c r="AH8307" t="s">
        <v>907</v>
      </c>
      <c r="AI8307">
        <v>15</v>
      </c>
      <c r="AJ8307" t="s">
        <v>790</v>
      </c>
      <c r="AK8307" t="s">
        <v>787</v>
      </c>
      <c r="AL8307" t="s">
        <v>788</v>
      </c>
      <c r="AM8307" t="s">
        <v>787</v>
      </c>
      <c r="AN8307" t="s">
        <v>788</v>
      </c>
      <c r="AO8307" t="s">
        <v>790</v>
      </c>
      <c r="AP8307">
        <v>300</v>
      </c>
      <c r="AQ8307" t="s">
        <v>790</v>
      </c>
      <c r="AR8307" t="s">
        <v>788</v>
      </c>
      <c r="AS8307" t="s">
        <v>788</v>
      </c>
      <c r="AT8307">
        <v>-844753.32299999997</v>
      </c>
      <c r="AU8307">
        <v>-1005417.343</v>
      </c>
      <c r="AV8307">
        <v>-844753.32299999997</v>
      </c>
      <c r="AW8307">
        <v>-1005417.343</v>
      </c>
      <c r="AX8307">
        <v>-844746.95499999996</v>
      </c>
      <c r="AY8307">
        <v>-1005424.959</v>
      </c>
      <c r="BC8307" t="s">
        <v>2699</v>
      </c>
      <c r="BD8307">
        <v>22222</v>
      </c>
      <c r="BE8307" t="s">
        <v>15789</v>
      </c>
      <c r="BG8307" t="s">
        <v>805</v>
      </c>
      <c r="BH8307" t="s">
        <v>806</v>
      </c>
      <c r="BI8307" t="s">
        <v>15677</v>
      </c>
      <c r="BK8307" t="s">
        <v>809</v>
      </c>
      <c r="BL8307">
        <v>2</v>
      </c>
    </row>
    <row r="8308" spans="1:64" x14ac:dyDescent="0.2">
      <c r="A8308">
        <v>190306190067</v>
      </c>
      <c r="B8308">
        <v>1</v>
      </c>
      <c r="C8308" t="s">
        <v>907</v>
      </c>
      <c r="D8308" s="95">
        <v>43483</v>
      </c>
      <c r="E8308">
        <v>5</v>
      </c>
      <c r="F8308">
        <v>2210</v>
      </c>
      <c r="G8308">
        <v>5</v>
      </c>
      <c r="H8308">
        <v>0</v>
      </c>
      <c r="I8308">
        <v>0</v>
      </c>
      <c r="J8308">
        <v>2</v>
      </c>
      <c r="K8308">
        <v>4</v>
      </c>
      <c r="L8308">
        <v>0</v>
      </c>
      <c r="M8308">
        <v>100</v>
      </c>
      <c r="N8308">
        <v>0</v>
      </c>
      <c r="O8308">
        <v>0</v>
      </c>
      <c r="P8308">
        <v>0</v>
      </c>
      <c r="Q8308">
        <v>330</v>
      </c>
      <c r="R8308">
        <v>2</v>
      </c>
      <c r="S8308">
        <v>1</v>
      </c>
      <c r="T8308">
        <v>1</v>
      </c>
      <c r="U8308">
        <v>1</v>
      </c>
      <c r="V8308">
        <v>6</v>
      </c>
      <c r="W8308">
        <v>1</v>
      </c>
      <c r="X8308">
        <v>1</v>
      </c>
      <c r="Y8308">
        <v>1</v>
      </c>
      <c r="Z8308">
        <v>0</v>
      </c>
      <c r="AA8308">
        <v>0</v>
      </c>
      <c r="AB8308">
        <v>0</v>
      </c>
      <c r="AC8308">
        <v>2</v>
      </c>
      <c r="AD8308">
        <v>1</v>
      </c>
      <c r="AE8308">
        <v>0</v>
      </c>
      <c r="AG8308">
        <v>3</v>
      </c>
      <c r="AH8308" t="s">
        <v>798</v>
      </c>
      <c r="AI8308">
        <v>9</v>
      </c>
      <c r="AJ8308" t="s">
        <v>788</v>
      </c>
      <c r="AK8308" t="s">
        <v>787</v>
      </c>
      <c r="AL8308" t="s">
        <v>788</v>
      </c>
      <c r="AM8308" t="s">
        <v>787</v>
      </c>
      <c r="AN8308" t="s">
        <v>788</v>
      </c>
      <c r="AO8308" t="s">
        <v>790</v>
      </c>
      <c r="AP8308">
        <v>300</v>
      </c>
      <c r="AQ8308" t="s">
        <v>790</v>
      </c>
      <c r="AR8308" t="s">
        <v>788</v>
      </c>
      <c r="AS8308" t="s">
        <v>788</v>
      </c>
      <c r="AT8308">
        <v>-840947.848</v>
      </c>
      <c r="AU8308">
        <v>-1001293.595</v>
      </c>
      <c r="AV8308">
        <v>-840947.848</v>
      </c>
      <c r="AW8308">
        <v>-1001293.595</v>
      </c>
      <c r="AX8308">
        <v>-840945.97100000002</v>
      </c>
      <c r="AY8308">
        <v>-1001297.383</v>
      </c>
      <c r="BC8308" t="s">
        <v>1400</v>
      </c>
      <c r="BD8308">
        <v>13</v>
      </c>
      <c r="BE8308" t="s">
        <v>15790</v>
      </c>
      <c r="BG8308" t="s">
        <v>870</v>
      </c>
      <c r="BH8308" t="s">
        <v>806</v>
      </c>
      <c r="BI8308" t="s">
        <v>15677</v>
      </c>
      <c r="BK8308" t="s">
        <v>809</v>
      </c>
      <c r="BL8308">
        <v>2</v>
      </c>
    </row>
    <row r="8309" spans="1:64" x14ac:dyDescent="0.2">
      <c r="A8309">
        <v>190306190068</v>
      </c>
      <c r="B8309">
        <v>3</v>
      </c>
      <c r="C8309" t="s">
        <v>15791</v>
      </c>
      <c r="D8309" s="95">
        <v>43484</v>
      </c>
      <c r="E8309">
        <v>6</v>
      </c>
      <c r="F8309">
        <v>2200</v>
      </c>
      <c r="G8309">
        <v>5</v>
      </c>
      <c r="H8309">
        <v>0</v>
      </c>
      <c r="I8309">
        <v>0</v>
      </c>
      <c r="J8309">
        <v>2</v>
      </c>
      <c r="K8309">
        <v>4</v>
      </c>
      <c r="L8309">
        <v>0</v>
      </c>
      <c r="M8309">
        <v>100</v>
      </c>
      <c r="N8309">
        <v>0</v>
      </c>
      <c r="O8309">
        <v>0</v>
      </c>
      <c r="P8309">
        <v>0</v>
      </c>
      <c r="Q8309">
        <v>110</v>
      </c>
      <c r="R8309">
        <v>2</v>
      </c>
      <c r="S8309">
        <v>1</v>
      </c>
      <c r="T8309">
        <v>1</v>
      </c>
      <c r="U8309">
        <v>1</v>
      </c>
      <c r="V8309">
        <v>6</v>
      </c>
      <c r="W8309">
        <v>1</v>
      </c>
      <c r="X8309">
        <v>1</v>
      </c>
      <c r="Y8309">
        <v>1</v>
      </c>
      <c r="Z8309">
        <v>0</v>
      </c>
      <c r="AA8309">
        <v>0</v>
      </c>
      <c r="AB8309">
        <v>0</v>
      </c>
      <c r="AC8309">
        <v>1</v>
      </c>
      <c r="AD8309">
        <v>1</v>
      </c>
      <c r="AE8309">
        <v>0</v>
      </c>
      <c r="AG8309">
        <v>3</v>
      </c>
      <c r="AH8309" t="s">
        <v>785</v>
      </c>
      <c r="AI8309">
        <v>9</v>
      </c>
      <c r="AJ8309" t="s">
        <v>788</v>
      </c>
      <c r="AK8309" t="s">
        <v>787</v>
      </c>
      <c r="AL8309" t="s">
        <v>788</v>
      </c>
      <c r="AM8309" t="s">
        <v>787</v>
      </c>
      <c r="AN8309" t="s">
        <v>788</v>
      </c>
      <c r="AO8309" t="s">
        <v>788</v>
      </c>
      <c r="AP8309">
        <v>100</v>
      </c>
      <c r="AQ8309" t="s">
        <v>790</v>
      </c>
      <c r="AR8309" t="s">
        <v>788</v>
      </c>
      <c r="AS8309" t="s">
        <v>788</v>
      </c>
      <c r="AT8309">
        <v>-840005.55</v>
      </c>
      <c r="AU8309">
        <v>-1011378.512</v>
      </c>
      <c r="AV8309">
        <v>-840005.55</v>
      </c>
      <c r="AW8309">
        <v>-1011378.512</v>
      </c>
      <c r="AX8309">
        <v>-840007.429</v>
      </c>
      <c r="AY8309">
        <v>-1011370.2389999999</v>
      </c>
      <c r="BC8309" t="s">
        <v>2699</v>
      </c>
      <c r="BD8309">
        <v>22223</v>
      </c>
      <c r="BE8309" t="s">
        <v>15792</v>
      </c>
      <c r="BG8309" t="s">
        <v>805</v>
      </c>
      <c r="BH8309" t="s">
        <v>806</v>
      </c>
      <c r="BI8309" t="s">
        <v>15793</v>
      </c>
      <c r="BK8309" t="s">
        <v>809</v>
      </c>
      <c r="BL8309">
        <v>2</v>
      </c>
    </row>
    <row r="8310" spans="1:64" x14ac:dyDescent="0.2">
      <c r="A8310">
        <v>190306190069</v>
      </c>
      <c r="B8310">
        <v>3</v>
      </c>
      <c r="C8310" t="s">
        <v>15794</v>
      </c>
      <c r="D8310" s="95">
        <v>43485</v>
      </c>
      <c r="E8310">
        <v>0</v>
      </c>
      <c r="F8310">
        <v>510</v>
      </c>
      <c r="G8310">
        <v>3</v>
      </c>
      <c r="H8310">
        <v>0</v>
      </c>
      <c r="I8310">
        <v>1</v>
      </c>
      <c r="J8310">
        <v>1</v>
      </c>
      <c r="K8310">
        <v>1</v>
      </c>
      <c r="L8310">
        <v>9</v>
      </c>
      <c r="M8310">
        <v>204</v>
      </c>
      <c r="N8310">
        <v>0</v>
      </c>
      <c r="O8310">
        <v>0</v>
      </c>
      <c r="P8310">
        <v>1</v>
      </c>
      <c r="Q8310">
        <v>700</v>
      </c>
      <c r="R8310">
        <v>2</v>
      </c>
      <c r="S8310">
        <v>5</v>
      </c>
      <c r="T8310">
        <v>1</v>
      </c>
      <c r="U8310">
        <v>6</v>
      </c>
      <c r="V8310">
        <v>6</v>
      </c>
      <c r="W8310">
        <v>1</v>
      </c>
      <c r="X8310">
        <v>1</v>
      </c>
      <c r="Y8310">
        <v>8</v>
      </c>
      <c r="Z8310">
        <v>0</v>
      </c>
      <c r="AA8310">
        <v>0</v>
      </c>
      <c r="AB8310">
        <v>0</v>
      </c>
      <c r="AC8310">
        <v>2</v>
      </c>
      <c r="AD8310">
        <v>1</v>
      </c>
      <c r="AE8310">
        <v>0</v>
      </c>
      <c r="AG8310">
        <v>3</v>
      </c>
      <c r="AH8310" t="s">
        <v>905</v>
      </c>
      <c r="AI8310">
        <v>7</v>
      </c>
      <c r="AJ8310" t="s">
        <v>788</v>
      </c>
      <c r="AK8310" t="s">
        <v>788</v>
      </c>
      <c r="AL8310" t="s">
        <v>788</v>
      </c>
      <c r="AM8310" t="s">
        <v>788</v>
      </c>
      <c r="AN8310" t="s">
        <v>788</v>
      </c>
      <c r="AO8310" t="s">
        <v>790</v>
      </c>
      <c r="AP8310">
        <v>700</v>
      </c>
      <c r="AQ8310" t="s">
        <v>800</v>
      </c>
      <c r="AR8310" t="s">
        <v>794</v>
      </c>
      <c r="AS8310" t="s">
        <v>788</v>
      </c>
      <c r="AT8310">
        <v>-848086.36</v>
      </c>
      <c r="AU8310">
        <v>-1014951.022</v>
      </c>
      <c r="AV8310">
        <v>-848086.36</v>
      </c>
      <c r="AW8310">
        <v>-1014951.022</v>
      </c>
      <c r="AX8310">
        <v>-848074.18</v>
      </c>
      <c r="AY8310">
        <v>-1014941.823</v>
      </c>
      <c r="BC8310" t="s">
        <v>2699</v>
      </c>
      <c r="BD8310">
        <v>20811</v>
      </c>
      <c r="BE8310" t="s">
        <v>15795</v>
      </c>
      <c r="BG8310" t="s">
        <v>805</v>
      </c>
      <c r="BH8310" t="s">
        <v>806</v>
      </c>
      <c r="BI8310" t="s">
        <v>15655</v>
      </c>
      <c r="BK8310" t="s">
        <v>809</v>
      </c>
      <c r="BL8310">
        <v>2</v>
      </c>
    </row>
    <row r="8311" spans="1:64" x14ac:dyDescent="0.2">
      <c r="A8311">
        <v>190306190070</v>
      </c>
      <c r="B8311">
        <v>2</v>
      </c>
      <c r="C8311" t="s">
        <v>6704</v>
      </c>
      <c r="D8311" s="95">
        <v>43485</v>
      </c>
      <c r="E8311">
        <v>0</v>
      </c>
      <c r="F8311">
        <v>625</v>
      </c>
      <c r="G8311">
        <v>5</v>
      </c>
      <c r="H8311">
        <v>0</v>
      </c>
      <c r="I8311">
        <v>0</v>
      </c>
      <c r="J8311">
        <v>2</v>
      </c>
      <c r="K8311">
        <v>4</v>
      </c>
      <c r="L8311">
        <v>0</v>
      </c>
      <c r="M8311">
        <v>100</v>
      </c>
      <c r="N8311">
        <v>0</v>
      </c>
      <c r="O8311">
        <v>0</v>
      </c>
      <c r="P8311">
        <v>0</v>
      </c>
      <c r="Q8311">
        <v>200</v>
      </c>
      <c r="R8311">
        <v>2</v>
      </c>
      <c r="S8311">
        <v>3</v>
      </c>
      <c r="T8311">
        <v>1</v>
      </c>
      <c r="U8311">
        <v>3</v>
      </c>
      <c r="V8311">
        <v>6</v>
      </c>
      <c r="W8311">
        <v>1</v>
      </c>
      <c r="X8311">
        <v>1</v>
      </c>
      <c r="Y8311">
        <v>1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G8311">
        <v>3</v>
      </c>
      <c r="AH8311" t="s">
        <v>798</v>
      </c>
      <c r="AI8311">
        <v>16</v>
      </c>
      <c r="AJ8311" t="s">
        <v>795</v>
      </c>
      <c r="AK8311" t="s">
        <v>787</v>
      </c>
      <c r="AL8311" t="s">
        <v>788</v>
      </c>
      <c r="AM8311" t="s">
        <v>787</v>
      </c>
      <c r="AN8311" t="s">
        <v>788</v>
      </c>
      <c r="AO8311" t="s">
        <v>790</v>
      </c>
      <c r="AP8311">
        <v>200</v>
      </c>
      <c r="AQ8311" t="s">
        <v>800</v>
      </c>
      <c r="AR8311" t="s">
        <v>788</v>
      </c>
      <c r="AS8311" t="s">
        <v>788</v>
      </c>
      <c r="AV8311">
        <v>-845433.59100000001</v>
      </c>
      <c r="AW8311">
        <v>-1032161.339</v>
      </c>
      <c r="AX8311">
        <v>-845434.25699999998</v>
      </c>
      <c r="AY8311">
        <v>-1032160.762</v>
      </c>
      <c r="BC8311" t="s">
        <v>859</v>
      </c>
      <c r="BD8311">
        <v>198</v>
      </c>
      <c r="BE8311" t="s">
        <v>15796</v>
      </c>
      <c r="BG8311" t="s">
        <v>870</v>
      </c>
      <c r="BH8311" t="s">
        <v>806</v>
      </c>
      <c r="BI8311" t="s">
        <v>15660</v>
      </c>
      <c r="BK8311" t="s">
        <v>809</v>
      </c>
      <c r="BL8311">
        <v>2</v>
      </c>
    </row>
    <row r="8312" spans="1:64" x14ac:dyDescent="0.2">
      <c r="A8312">
        <v>190306190071</v>
      </c>
      <c r="B8312">
        <v>6</v>
      </c>
      <c r="D8312" s="95">
        <v>43483</v>
      </c>
      <c r="E8312">
        <v>5</v>
      </c>
      <c r="F8312">
        <v>2560</v>
      </c>
      <c r="G8312">
        <v>2</v>
      </c>
      <c r="H8312">
        <v>0</v>
      </c>
      <c r="I8312">
        <v>0</v>
      </c>
      <c r="J8312">
        <v>2</v>
      </c>
      <c r="K8312">
        <v>1</v>
      </c>
      <c r="L8312">
        <v>0</v>
      </c>
      <c r="M8312">
        <v>508</v>
      </c>
      <c r="N8312">
        <v>0</v>
      </c>
      <c r="O8312">
        <v>0</v>
      </c>
      <c r="P8312">
        <v>0</v>
      </c>
      <c r="Q8312">
        <v>100</v>
      </c>
      <c r="R8312">
        <v>2</v>
      </c>
      <c r="S8312">
        <v>3</v>
      </c>
      <c r="T8312">
        <v>1</v>
      </c>
      <c r="U8312">
        <v>3</v>
      </c>
      <c r="V8312">
        <v>1</v>
      </c>
      <c r="W8312">
        <v>1</v>
      </c>
      <c r="X8312">
        <v>1</v>
      </c>
      <c r="Y8312">
        <v>1</v>
      </c>
      <c r="Z8312">
        <v>0</v>
      </c>
      <c r="AA8312">
        <v>0</v>
      </c>
      <c r="AB8312">
        <v>8</v>
      </c>
      <c r="AC8312">
        <v>1</v>
      </c>
      <c r="AD8312">
        <v>2</v>
      </c>
      <c r="AE8312">
        <v>0</v>
      </c>
      <c r="AG8312">
        <v>17</v>
      </c>
      <c r="AI8312" t="s">
        <v>781</v>
      </c>
      <c r="AP8312">
        <v>0</v>
      </c>
      <c r="AT8312">
        <v>-851389.71799999999</v>
      </c>
      <c r="AU8312">
        <v>-1010021.407</v>
      </c>
      <c r="AV8312">
        <v>-851389.71799999999</v>
      </c>
      <c r="AW8312">
        <v>-1010021.407</v>
      </c>
      <c r="AX8312">
        <v>-851388.75100000005</v>
      </c>
      <c r="AY8312">
        <v>-1010015.145</v>
      </c>
      <c r="AZ8312" t="s">
        <v>15700</v>
      </c>
      <c r="BA8312" t="s">
        <v>15797</v>
      </c>
      <c r="BC8312" t="s">
        <v>803</v>
      </c>
      <c r="BE8312" t="s">
        <v>15798</v>
      </c>
      <c r="BG8312" t="s">
        <v>805</v>
      </c>
      <c r="BH8312" t="s">
        <v>806</v>
      </c>
      <c r="BI8312" t="s">
        <v>15655</v>
      </c>
      <c r="BJ8312" t="s">
        <v>15799</v>
      </c>
      <c r="BK8312" t="s">
        <v>809</v>
      </c>
      <c r="BL8312">
        <v>1</v>
      </c>
    </row>
    <row r="8313" spans="1:64" x14ac:dyDescent="0.2">
      <c r="A8313">
        <v>190306190072</v>
      </c>
      <c r="B8313">
        <v>6</v>
      </c>
      <c r="D8313" s="95">
        <v>43484</v>
      </c>
      <c r="E8313">
        <v>6</v>
      </c>
      <c r="F8313">
        <v>2560</v>
      </c>
      <c r="G8313">
        <v>2</v>
      </c>
      <c r="H8313">
        <v>0</v>
      </c>
      <c r="I8313">
        <v>0</v>
      </c>
      <c r="J8313">
        <v>2</v>
      </c>
      <c r="K8313">
        <v>1</v>
      </c>
      <c r="L8313">
        <v>0</v>
      </c>
      <c r="M8313">
        <v>508</v>
      </c>
      <c r="N8313">
        <v>0</v>
      </c>
      <c r="O8313">
        <v>0</v>
      </c>
      <c r="P8313">
        <v>0</v>
      </c>
      <c r="Q8313">
        <v>200</v>
      </c>
      <c r="R8313">
        <v>2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0</v>
      </c>
      <c r="AA8313">
        <v>0</v>
      </c>
      <c r="AB8313">
        <v>0</v>
      </c>
      <c r="AC8313">
        <v>1</v>
      </c>
      <c r="AD8313">
        <v>2</v>
      </c>
      <c r="AE8313">
        <v>0</v>
      </c>
      <c r="AG8313">
        <v>17</v>
      </c>
      <c r="AI8313" t="s">
        <v>781</v>
      </c>
      <c r="AP8313">
        <v>0</v>
      </c>
      <c r="AT8313">
        <v>-850843.06299999997</v>
      </c>
      <c r="AU8313">
        <v>-1010618.254</v>
      </c>
      <c r="AV8313">
        <v>-850843.06299999997</v>
      </c>
      <c r="AW8313">
        <v>-1010618.254</v>
      </c>
      <c r="AX8313">
        <v>-850831.08100000001</v>
      </c>
      <c r="AY8313">
        <v>-1010622.624</v>
      </c>
      <c r="AZ8313" t="s">
        <v>15700</v>
      </c>
      <c r="BA8313" t="s">
        <v>15800</v>
      </c>
      <c r="BC8313" t="s">
        <v>803</v>
      </c>
      <c r="BE8313" t="s">
        <v>15801</v>
      </c>
      <c r="BG8313" t="s">
        <v>870</v>
      </c>
      <c r="BH8313" t="s">
        <v>806</v>
      </c>
      <c r="BI8313" t="s">
        <v>15655</v>
      </c>
      <c r="BJ8313" t="s">
        <v>15802</v>
      </c>
      <c r="BK8313" t="s">
        <v>809</v>
      </c>
      <c r="BL8313">
        <v>1</v>
      </c>
    </row>
    <row r="8314" spans="1:64" x14ac:dyDescent="0.2">
      <c r="A8314">
        <v>190306190073</v>
      </c>
      <c r="B8314">
        <v>2</v>
      </c>
      <c r="C8314" t="s">
        <v>15772</v>
      </c>
      <c r="D8314" s="95">
        <v>43485</v>
      </c>
      <c r="E8314">
        <v>0</v>
      </c>
      <c r="F8314">
        <v>2200</v>
      </c>
      <c r="G8314">
        <v>5</v>
      </c>
      <c r="H8314">
        <v>0</v>
      </c>
      <c r="I8314">
        <v>0</v>
      </c>
      <c r="J8314">
        <v>2</v>
      </c>
      <c r="K8314">
        <v>4</v>
      </c>
      <c r="L8314">
        <v>0</v>
      </c>
      <c r="M8314">
        <v>100</v>
      </c>
      <c r="N8314">
        <v>0</v>
      </c>
      <c r="O8314">
        <v>0</v>
      </c>
      <c r="P8314">
        <v>0</v>
      </c>
      <c r="Q8314">
        <v>800</v>
      </c>
      <c r="R8314">
        <v>2</v>
      </c>
      <c r="S8314">
        <v>1</v>
      </c>
      <c r="T8314">
        <v>1</v>
      </c>
      <c r="U8314">
        <v>1</v>
      </c>
      <c r="V8314">
        <v>6</v>
      </c>
      <c r="W8314">
        <v>1</v>
      </c>
      <c r="X8314">
        <v>1</v>
      </c>
      <c r="Y8314">
        <v>1</v>
      </c>
      <c r="Z8314">
        <v>0</v>
      </c>
      <c r="AA8314">
        <v>0</v>
      </c>
      <c r="AB8314">
        <v>0</v>
      </c>
      <c r="AC8314">
        <v>3</v>
      </c>
      <c r="AD8314">
        <v>1</v>
      </c>
      <c r="AE8314">
        <v>0</v>
      </c>
      <c r="AG8314">
        <v>3</v>
      </c>
      <c r="AH8314" t="s">
        <v>1115</v>
      </c>
      <c r="AI8314">
        <v>11</v>
      </c>
      <c r="AJ8314" t="s">
        <v>788</v>
      </c>
      <c r="AK8314" t="s">
        <v>787</v>
      </c>
      <c r="AL8314" t="s">
        <v>788</v>
      </c>
      <c r="AM8314" t="s">
        <v>787</v>
      </c>
      <c r="AN8314" t="s">
        <v>788</v>
      </c>
      <c r="AO8314" t="s">
        <v>788</v>
      </c>
      <c r="AP8314">
        <v>800</v>
      </c>
      <c r="AQ8314" t="s">
        <v>790</v>
      </c>
      <c r="AR8314" t="s">
        <v>788</v>
      </c>
      <c r="AS8314" t="s">
        <v>788</v>
      </c>
      <c r="AT8314">
        <v>-853303.99100000004</v>
      </c>
      <c r="AU8314">
        <v>-1004613.523</v>
      </c>
      <c r="AV8314">
        <v>-853303.99100000004</v>
      </c>
      <c r="AW8314">
        <v>-1004613.523</v>
      </c>
      <c r="AX8314">
        <v>-853308.85800000001</v>
      </c>
      <c r="AY8314">
        <v>-1004615.822</v>
      </c>
      <c r="BC8314" t="s">
        <v>859</v>
      </c>
      <c r="BD8314">
        <v>220</v>
      </c>
      <c r="BE8314" t="s">
        <v>15803</v>
      </c>
      <c r="BG8314" t="s">
        <v>870</v>
      </c>
      <c r="BH8314" t="s">
        <v>806</v>
      </c>
      <c r="BI8314" t="s">
        <v>15804</v>
      </c>
      <c r="BK8314" t="s">
        <v>809</v>
      </c>
      <c r="BL8314">
        <v>2</v>
      </c>
    </row>
    <row r="8315" spans="1:64" x14ac:dyDescent="0.2">
      <c r="A8315">
        <v>190306190074</v>
      </c>
      <c r="B8315">
        <v>6</v>
      </c>
      <c r="D8315" s="95">
        <v>43486</v>
      </c>
      <c r="E8315">
        <v>1</v>
      </c>
      <c r="F8315">
        <v>900</v>
      </c>
      <c r="G8315">
        <v>1</v>
      </c>
      <c r="H8315">
        <v>3</v>
      </c>
      <c r="I8315">
        <v>0</v>
      </c>
      <c r="J8315">
        <v>2</v>
      </c>
      <c r="K8315">
        <v>1</v>
      </c>
      <c r="L8315">
        <v>2</v>
      </c>
      <c r="M8315">
        <v>403</v>
      </c>
      <c r="N8315">
        <v>0</v>
      </c>
      <c r="O8315">
        <v>0</v>
      </c>
      <c r="P8315">
        <v>0</v>
      </c>
      <c r="Q8315">
        <v>1070</v>
      </c>
      <c r="R8315">
        <v>2</v>
      </c>
      <c r="S8315">
        <v>3</v>
      </c>
      <c r="T8315">
        <v>1</v>
      </c>
      <c r="U8315">
        <v>3</v>
      </c>
      <c r="V8315">
        <v>1</v>
      </c>
      <c r="W8315">
        <v>1</v>
      </c>
      <c r="X8315">
        <v>0</v>
      </c>
      <c r="Y8315">
        <v>1</v>
      </c>
      <c r="Z8315">
        <v>3</v>
      </c>
      <c r="AA8315">
        <v>3</v>
      </c>
      <c r="AB8315">
        <v>2</v>
      </c>
      <c r="AC8315">
        <v>7</v>
      </c>
      <c r="AD8315">
        <v>2</v>
      </c>
      <c r="AE8315">
        <v>10</v>
      </c>
      <c r="AF8315" t="s">
        <v>2785</v>
      </c>
      <c r="AG8315">
        <v>3</v>
      </c>
      <c r="AH8315" t="s">
        <v>865</v>
      </c>
      <c r="AI8315">
        <v>7</v>
      </c>
      <c r="AJ8315" t="s">
        <v>788</v>
      </c>
      <c r="AK8315" t="s">
        <v>787</v>
      </c>
      <c r="AL8315" t="s">
        <v>788</v>
      </c>
      <c r="AM8315" t="s">
        <v>787</v>
      </c>
      <c r="AN8315" t="s">
        <v>788</v>
      </c>
      <c r="AO8315" t="s">
        <v>794</v>
      </c>
      <c r="AP8315">
        <v>700</v>
      </c>
      <c r="AQ8315" t="s">
        <v>800</v>
      </c>
      <c r="AR8315" t="s">
        <v>788</v>
      </c>
      <c r="AS8315" t="s">
        <v>788</v>
      </c>
      <c r="AT8315">
        <v>-851216.41299999994</v>
      </c>
      <c r="AU8315">
        <v>-1010459.89</v>
      </c>
      <c r="AV8315">
        <v>-851260.326</v>
      </c>
      <c r="AW8315">
        <v>-1010441.147</v>
      </c>
      <c r="AX8315">
        <v>-851260.75199999998</v>
      </c>
      <c r="AY8315">
        <v>-1010441.277</v>
      </c>
      <c r="AZ8315" t="s">
        <v>15700</v>
      </c>
      <c r="BA8315" t="s">
        <v>1236</v>
      </c>
      <c r="BC8315" t="s">
        <v>803</v>
      </c>
      <c r="BE8315" t="s">
        <v>15805</v>
      </c>
      <c r="BG8315" t="s">
        <v>805</v>
      </c>
      <c r="BH8315" t="s">
        <v>806</v>
      </c>
      <c r="BI8315" t="s">
        <v>15655</v>
      </c>
      <c r="BJ8315" t="s">
        <v>15806</v>
      </c>
      <c r="BK8315" t="s">
        <v>809</v>
      </c>
      <c r="BL8315">
        <v>1</v>
      </c>
    </row>
    <row r="8316" spans="1:64" x14ac:dyDescent="0.2">
      <c r="A8316">
        <v>190306190075</v>
      </c>
      <c r="B8316">
        <v>1</v>
      </c>
      <c r="C8316" t="s">
        <v>2785</v>
      </c>
      <c r="D8316" s="95">
        <v>43486</v>
      </c>
      <c r="E8316">
        <v>1</v>
      </c>
      <c r="F8316">
        <v>1002</v>
      </c>
      <c r="G8316">
        <v>1</v>
      </c>
      <c r="H8316">
        <v>4</v>
      </c>
      <c r="I8316">
        <v>0</v>
      </c>
      <c r="J8316">
        <v>2</v>
      </c>
      <c r="K8316">
        <v>1</v>
      </c>
      <c r="L8316">
        <v>2</v>
      </c>
      <c r="M8316">
        <v>503</v>
      </c>
      <c r="N8316">
        <v>0</v>
      </c>
      <c r="O8316">
        <v>0</v>
      </c>
      <c r="P8316">
        <v>0</v>
      </c>
      <c r="Q8316">
        <v>400</v>
      </c>
      <c r="R8316">
        <v>2</v>
      </c>
      <c r="S8316">
        <v>1</v>
      </c>
      <c r="T8316">
        <v>1</v>
      </c>
      <c r="U8316">
        <v>1</v>
      </c>
      <c r="V8316">
        <v>1</v>
      </c>
      <c r="W8316">
        <v>3</v>
      </c>
      <c r="X8316">
        <v>0</v>
      </c>
      <c r="Y8316">
        <v>1</v>
      </c>
      <c r="Z8316">
        <v>3</v>
      </c>
      <c r="AA8316">
        <v>3</v>
      </c>
      <c r="AB8316">
        <v>0</v>
      </c>
      <c r="AC8316">
        <v>5</v>
      </c>
      <c r="AD8316">
        <v>2</v>
      </c>
      <c r="AE8316">
        <v>19</v>
      </c>
      <c r="AF8316" t="s">
        <v>2785</v>
      </c>
      <c r="AG8316">
        <v>3</v>
      </c>
      <c r="AH8316" t="s">
        <v>800</v>
      </c>
      <c r="AI8316">
        <v>2</v>
      </c>
      <c r="AJ8316" t="s">
        <v>788</v>
      </c>
      <c r="AK8316" t="s">
        <v>787</v>
      </c>
      <c r="AL8316" t="s">
        <v>790</v>
      </c>
      <c r="AM8316" t="s">
        <v>787</v>
      </c>
      <c r="AN8316" t="s">
        <v>788</v>
      </c>
      <c r="AO8316" t="s">
        <v>1104</v>
      </c>
      <c r="AP8316">
        <v>100</v>
      </c>
      <c r="AQ8316" t="s">
        <v>800</v>
      </c>
      <c r="AR8316" t="s">
        <v>788</v>
      </c>
      <c r="AS8316" t="s">
        <v>788</v>
      </c>
      <c r="AT8316">
        <v>-850282.67</v>
      </c>
      <c r="AU8316">
        <v>-1010763.41</v>
      </c>
      <c r="AV8316">
        <v>-850282.67</v>
      </c>
      <c r="AW8316">
        <v>-1010763.41</v>
      </c>
      <c r="AX8316">
        <v>-850286.46799999999</v>
      </c>
      <c r="AY8316">
        <v>-1010762.88</v>
      </c>
      <c r="AZ8316" t="s">
        <v>15700</v>
      </c>
      <c r="BA8316" t="s">
        <v>15807</v>
      </c>
      <c r="BC8316" t="s">
        <v>803</v>
      </c>
      <c r="BE8316" t="s">
        <v>15808</v>
      </c>
      <c r="BG8316" t="s">
        <v>805</v>
      </c>
      <c r="BH8316" t="s">
        <v>806</v>
      </c>
      <c r="BI8316" t="s">
        <v>15655</v>
      </c>
      <c r="BJ8316" t="s">
        <v>15809</v>
      </c>
      <c r="BK8316" t="s">
        <v>809</v>
      </c>
      <c r="BL8316">
        <v>1</v>
      </c>
    </row>
    <row r="8317" spans="1:64" x14ac:dyDescent="0.2">
      <c r="A8317">
        <v>190306190076</v>
      </c>
      <c r="B8317">
        <v>6</v>
      </c>
      <c r="D8317" s="95">
        <v>43486</v>
      </c>
      <c r="E8317">
        <v>1</v>
      </c>
      <c r="F8317">
        <v>1530</v>
      </c>
      <c r="G8317">
        <v>1</v>
      </c>
      <c r="H8317">
        <v>3</v>
      </c>
      <c r="I8317">
        <v>0</v>
      </c>
      <c r="J8317">
        <v>2</v>
      </c>
      <c r="K8317">
        <v>1</v>
      </c>
      <c r="L8317">
        <v>2</v>
      </c>
      <c r="M8317">
        <v>409</v>
      </c>
      <c r="N8317">
        <v>0</v>
      </c>
      <c r="O8317">
        <v>0</v>
      </c>
      <c r="P8317">
        <v>0</v>
      </c>
      <c r="Q8317">
        <v>500</v>
      </c>
      <c r="R8317">
        <v>2</v>
      </c>
      <c r="S8317">
        <v>3</v>
      </c>
      <c r="T8317">
        <v>1</v>
      </c>
      <c r="U8317">
        <v>3</v>
      </c>
      <c r="V8317">
        <v>1</v>
      </c>
      <c r="W8317">
        <v>1</v>
      </c>
      <c r="X8317">
        <v>1</v>
      </c>
      <c r="Y8317">
        <v>1</v>
      </c>
      <c r="Z8317">
        <v>3</v>
      </c>
      <c r="AA8317">
        <v>3</v>
      </c>
      <c r="AB8317">
        <v>0</v>
      </c>
      <c r="AC8317">
        <v>5</v>
      </c>
      <c r="AD8317">
        <v>2</v>
      </c>
      <c r="AE8317">
        <v>10</v>
      </c>
      <c r="AF8317" t="s">
        <v>2785</v>
      </c>
      <c r="AG8317">
        <v>3</v>
      </c>
      <c r="AH8317" t="s">
        <v>907</v>
      </c>
      <c r="AI8317">
        <v>5</v>
      </c>
      <c r="AJ8317" t="s">
        <v>788</v>
      </c>
      <c r="AK8317" t="s">
        <v>787</v>
      </c>
      <c r="AL8317" t="s">
        <v>788</v>
      </c>
      <c r="AM8317" t="s">
        <v>787</v>
      </c>
      <c r="AN8317" t="s">
        <v>788</v>
      </c>
      <c r="AO8317" t="s">
        <v>794</v>
      </c>
      <c r="AP8317">
        <v>100</v>
      </c>
      <c r="AQ8317" t="s">
        <v>800</v>
      </c>
      <c r="AR8317" t="s">
        <v>788</v>
      </c>
      <c r="AS8317" t="s">
        <v>788</v>
      </c>
      <c r="AT8317">
        <v>-852683.06400000001</v>
      </c>
      <c r="AU8317">
        <v>-1008479.263</v>
      </c>
      <c r="AV8317">
        <v>-852683.06400000001</v>
      </c>
      <c r="AW8317">
        <v>-1008479.263</v>
      </c>
      <c r="AX8317">
        <v>-852674.94099999999</v>
      </c>
      <c r="AY8317">
        <v>-1008463.579</v>
      </c>
      <c r="AZ8317" t="s">
        <v>15690</v>
      </c>
      <c r="BA8317" t="s">
        <v>15810</v>
      </c>
      <c r="BC8317" t="s">
        <v>803</v>
      </c>
      <c r="BE8317" t="s">
        <v>15811</v>
      </c>
      <c r="BG8317" t="s">
        <v>805</v>
      </c>
      <c r="BH8317" t="s">
        <v>806</v>
      </c>
      <c r="BI8317" t="s">
        <v>15655</v>
      </c>
      <c r="BJ8317" t="s">
        <v>15812</v>
      </c>
      <c r="BK8317" t="s">
        <v>809</v>
      </c>
      <c r="BL8317">
        <v>1</v>
      </c>
    </row>
    <row r="8318" spans="1:64" x14ac:dyDescent="0.2">
      <c r="A8318">
        <v>190306190077</v>
      </c>
      <c r="B8318">
        <v>3</v>
      </c>
      <c r="C8318" t="s">
        <v>15671</v>
      </c>
      <c r="D8318" s="95">
        <v>43486</v>
      </c>
      <c r="E8318">
        <v>1</v>
      </c>
      <c r="F8318">
        <v>2125</v>
      </c>
      <c r="G8318">
        <v>5</v>
      </c>
      <c r="H8318">
        <v>0</v>
      </c>
      <c r="I8318">
        <v>0</v>
      </c>
      <c r="J8318">
        <v>2</v>
      </c>
      <c r="K8318">
        <v>4</v>
      </c>
      <c r="L8318">
        <v>0</v>
      </c>
      <c r="M8318">
        <v>100</v>
      </c>
      <c r="N8318">
        <v>0</v>
      </c>
      <c r="O8318">
        <v>0</v>
      </c>
      <c r="P8318">
        <v>0</v>
      </c>
      <c r="Q8318">
        <v>540</v>
      </c>
      <c r="R8318">
        <v>2</v>
      </c>
      <c r="S8318">
        <v>1</v>
      </c>
      <c r="T8318">
        <v>1</v>
      </c>
      <c r="U8318">
        <v>1</v>
      </c>
      <c r="V8318">
        <v>6</v>
      </c>
      <c r="W8318">
        <v>1</v>
      </c>
      <c r="X8318">
        <v>1</v>
      </c>
      <c r="Y8318">
        <v>1</v>
      </c>
      <c r="Z8318">
        <v>0</v>
      </c>
      <c r="AA8318">
        <v>0</v>
      </c>
      <c r="AB8318">
        <v>0</v>
      </c>
      <c r="AC8318">
        <v>2</v>
      </c>
      <c r="AD8318">
        <v>1</v>
      </c>
      <c r="AE8318">
        <v>0</v>
      </c>
      <c r="AG8318">
        <v>3</v>
      </c>
      <c r="AH8318" t="s">
        <v>785</v>
      </c>
      <c r="AI8318">
        <v>15</v>
      </c>
      <c r="AJ8318" t="s">
        <v>788</v>
      </c>
      <c r="AK8318" t="s">
        <v>787</v>
      </c>
      <c r="AL8318" t="s">
        <v>788</v>
      </c>
      <c r="AM8318" t="s">
        <v>787</v>
      </c>
      <c r="AN8318" t="s">
        <v>788</v>
      </c>
      <c r="AO8318" t="s">
        <v>788</v>
      </c>
      <c r="AP8318">
        <v>500</v>
      </c>
      <c r="AQ8318" t="s">
        <v>790</v>
      </c>
      <c r="AR8318" t="s">
        <v>788</v>
      </c>
      <c r="AS8318" t="s">
        <v>788</v>
      </c>
      <c r="AT8318">
        <v>-849415.20700000005</v>
      </c>
      <c r="AU8318">
        <v>-1003498.3810000001</v>
      </c>
      <c r="AV8318">
        <v>-849415.20700000005</v>
      </c>
      <c r="AW8318">
        <v>-1003498.3810000001</v>
      </c>
      <c r="AX8318">
        <v>-849420.01399999997</v>
      </c>
      <c r="AY8318">
        <v>-1003494.3909999999</v>
      </c>
      <c r="BC8318" t="s">
        <v>2699</v>
      </c>
      <c r="BD8318">
        <v>22129</v>
      </c>
      <c r="BE8318" t="s">
        <v>15813</v>
      </c>
      <c r="BG8318" t="s">
        <v>870</v>
      </c>
      <c r="BH8318" t="s">
        <v>806</v>
      </c>
      <c r="BI8318" t="s">
        <v>15707</v>
      </c>
      <c r="BK8318" t="s">
        <v>809</v>
      </c>
      <c r="BL8318">
        <v>2</v>
      </c>
    </row>
    <row r="8319" spans="1:64" x14ac:dyDescent="0.2">
      <c r="A8319">
        <v>190306190078</v>
      </c>
      <c r="B8319">
        <v>1</v>
      </c>
      <c r="C8319" t="s">
        <v>1617</v>
      </c>
      <c r="D8319" s="95">
        <v>43487</v>
      </c>
      <c r="E8319">
        <v>2</v>
      </c>
      <c r="F8319">
        <v>20</v>
      </c>
      <c r="G8319">
        <v>5</v>
      </c>
      <c r="H8319">
        <v>0</v>
      </c>
      <c r="I8319">
        <v>0</v>
      </c>
      <c r="J8319">
        <v>2</v>
      </c>
      <c r="K8319">
        <v>4</v>
      </c>
      <c r="L8319">
        <v>0</v>
      </c>
      <c r="M8319">
        <v>100</v>
      </c>
      <c r="N8319">
        <v>0</v>
      </c>
      <c r="O8319">
        <v>0</v>
      </c>
      <c r="P8319">
        <v>0</v>
      </c>
      <c r="Q8319">
        <v>300</v>
      </c>
      <c r="R8319">
        <v>2</v>
      </c>
      <c r="S8319">
        <v>1</v>
      </c>
      <c r="T8319">
        <v>1</v>
      </c>
      <c r="U8319">
        <v>1</v>
      </c>
      <c r="V8319">
        <v>6</v>
      </c>
      <c r="W8319">
        <v>1</v>
      </c>
      <c r="X8319">
        <v>1</v>
      </c>
      <c r="Y8319">
        <v>1</v>
      </c>
      <c r="Z8319">
        <v>0</v>
      </c>
      <c r="AA8319">
        <v>0</v>
      </c>
      <c r="AB8319">
        <v>0</v>
      </c>
      <c r="AC8319">
        <v>1</v>
      </c>
      <c r="AD8319">
        <v>1</v>
      </c>
      <c r="AE8319">
        <v>0</v>
      </c>
      <c r="AG8319">
        <v>3</v>
      </c>
      <c r="AH8319" t="s">
        <v>785</v>
      </c>
      <c r="AI8319">
        <v>15</v>
      </c>
      <c r="AJ8319" t="s">
        <v>790</v>
      </c>
      <c r="AK8319" t="s">
        <v>787</v>
      </c>
      <c r="AL8319" t="s">
        <v>788</v>
      </c>
      <c r="AM8319" t="s">
        <v>787</v>
      </c>
      <c r="AN8319" t="s">
        <v>788</v>
      </c>
      <c r="AO8319" t="s">
        <v>790</v>
      </c>
      <c r="AP8319">
        <v>300</v>
      </c>
      <c r="AQ8319" t="s">
        <v>800</v>
      </c>
      <c r="AR8319" t="s">
        <v>788</v>
      </c>
      <c r="AS8319" t="s">
        <v>788</v>
      </c>
      <c r="AT8319">
        <v>-844226.33900000004</v>
      </c>
      <c r="AU8319">
        <v>-1034091.031</v>
      </c>
      <c r="AV8319">
        <v>-844222.05500000005</v>
      </c>
      <c r="AW8319">
        <v>-1034102.812</v>
      </c>
      <c r="AX8319">
        <v>-844221.93400000001</v>
      </c>
      <c r="AY8319">
        <v>-1034102.777</v>
      </c>
      <c r="BC8319" t="s">
        <v>1400</v>
      </c>
      <c r="BD8319">
        <v>20</v>
      </c>
      <c r="BE8319" t="s">
        <v>15814</v>
      </c>
      <c r="BG8319" t="s">
        <v>805</v>
      </c>
      <c r="BH8319" t="s">
        <v>806</v>
      </c>
      <c r="BI8319" t="s">
        <v>15660</v>
      </c>
      <c r="BK8319" t="s">
        <v>809</v>
      </c>
      <c r="BL8319">
        <v>2</v>
      </c>
    </row>
    <row r="8320" spans="1:64" x14ac:dyDescent="0.2">
      <c r="A8320">
        <v>190306190079</v>
      </c>
      <c r="B8320">
        <v>2</v>
      </c>
      <c r="C8320" t="s">
        <v>15815</v>
      </c>
      <c r="D8320" s="95">
        <v>43487</v>
      </c>
      <c r="E8320">
        <v>2</v>
      </c>
      <c r="F8320">
        <v>37</v>
      </c>
      <c r="G8320">
        <v>5</v>
      </c>
      <c r="H8320">
        <v>0</v>
      </c>
      <c r="I8320">
        <v>0</v>
      </c>
      <c r="J8320">
        <v>2</v>
      </c>
      <c r="K8320">
        <v>4</v>
      </c>
      <c r="L8320">
        <v>0</v>
      </c>
      <c r="M8320">
        <v>100</v>
      </c>
      <c r="N8320">
        <v>0</v>
      </c>
      <c r="O8320">
        <v>0</v>
      </c>
      <c r="P8320">
        <v>0</v>
      </c>
      <c r="Q8320">
        <v>200</v>
      </c>
      <c r="R8320">
        <v>2</v>
      </c>
      <c r="S8320">
        <v>5</v>
      </c>
      <c r="T8320">
        <v>1</v>
      </c>
      <c r="U8320">
        <v>6</v>
      </c>
      <c r="V8320">
        <v>6</v>
      </c>
      <c r="W8320">
        <v>1</v>
      </c>
      <c r="X8320">
        <v>1</v>
      </c>
      <c r="Y8320">
        <v>1</v>
      </c>
      <c r="Z8320">
        <v>0</v>
      </c>
      <c r="AA8320">
        <v>0</v>
      </c>
      <c r="AB8320">
        <v>0</v>
      </c>
      <c r="AC8320">
        <v>3</v>
      </c>
      <c r="AD8320">
        <v>1</v>
      </c>
      <c r="AE8320">
        <v>0</v>
      </c>
      <c r="AG8320">
        <v>3</v>
      </c>
      <c r="AH8320" t="s">
        <v>1019</v>
      </c>
      <c r="AI8320">
        <v>15</v>
      </c>
      <c r="AJ8320" t="s">
        <v>786</v>
      </c>
      <c r="AK8320" t="s">
        <v>787</v>
      </c>
      <c r="AL8320" t="s">
        <v>788</v>
      </c>
      <c r="AM8320" t="s">
        <v>787</v>
      </c>
      <c r="AN8320" t="s">
        <v>788</v>
      </c>
      <c r="AO8320" t="s">
        <v>788</v>
      </c>
      <c r="AP8320">
        <v>200</v>
      </c>
      <c r="AQ8320" t="s">
        <v>800</v>
      </c>
      <c r="AR8320" t="s">
        <v>788</v>
      </c>
      <c r="AS8320" t="s">
        <v>788</v>
      </c>
      <c r="AT8320">
        <v>-855507.76699999999</v>
      </c>
      <c r="AU8320">
        <v>-1036825.225</v>
      </c>
      <c r="AV8320">
        <v>-855507.76699999999</v>
      </c>
      <c r="AW8320">
        <v>-1036825.225</v>
      </c>
      <c r="AX8320">
        <v>-855509.29099999997</v>
      </c>
      <c r="AY8320">
        <v>-1036825.607</v>
      </c>
      <c r="BC8320" t="s">
        <v>859</v>
      </c>
      <c r="BD8320">
        <v>210</v>
      </c>
      <c r="BE8320" t="s">
        <v>15816</v>
      </c>
      <c r="BG8320" t="s">
        <v>805</v>
      </c>
      <c r="BH8320" t="s">
        <v>806</v>
      </c>
      <c r="BI8320" t="s">
        <v>15763</v>
      </c>
      <c r="BK8320" t="s">
        <v>809</v>
      </c>
      <c r="BL8320">
        <v>2</v>
      </c>
    </row>
    <row r="8321" spans="1:64" x14ac:dyDescent="0.2">
      <c r="A8321">
        <v>190306190080</v>
      </c>
      <c r="B8321">
        <v>6</v>
      </c>
      <c r="D8321" s="95">
        <v>43487</v>
      </c>
      <c r="E8321">
        <v>2</v>
      </c>
      <c r="F8321">
        <v>1410</v>
      </c>
      <c r="G8321">
        <v>1</v>
      </c>
      <c r="H8321">
        <v>3</v>
      </c>
      <c r="I8321">
        <v>0</v>
      </c>
      <c r="J8321">
        <v>2</v>
      </c>
      <c r="K8321">
        <v>1</v>
      </c>
      <c r="L8321">
        <v>2</v>
      </c>
      <c r="M8321">
        <v>204</v>
      </c>
      <c r="N8321">
        <v>0</v>
      </c>
      <c r="O8321">
        <v>0</v>
      </c>
      <c r="P8321">
        <v>0</v>
      </c>
      <c r="Q8321">
        <v>400</v>
      </c>
      <c r="R8321">
        <v>2</v>
      </c>
      <c r="S8321">
        <v>6</v>
      </c>
      <c r="T8321">
        <v>1</v>
      </c>
      <c r="U8321">
        <v>6</v>
      </c>
      <c r="V8321">
        <v>1</v>
      </c>
      <c r="W8321">
        <v>1</v>
      </c>
      <c r="X8321">
        <v>1</v>
      </c>
      <c r="Y8321">
        <v>1</v>
      </c>
      <c r="Z8321">
        <v>3</v>
      </c>
      <c r="AA8321">
        <v>3</v>
      </c>
      <c r="AB8321">
        <v>0</v>
      </c>
      <c r="AC8321">
        <v>5</v>
      </c>
      <c r="AD8321">
        <v>2</v>
      </c>
      <c r="AE8321">
        <v>10</v>
      </c>
      <c r="AF8321" t="s">
        <v>2785</v>
      </c>
      <c r="AG8321">
        <v>8</v>
      </c>
      <c r="AH8321" t="s">
        <v>1606</v>
      </c>
      <c r="AI8321">
        <v>6</v>
      </c>
      <c r="AJ8321" t="s">
        <v>794</v>
      </c>
      <c r="AK8321" t="s">
        <v>788</v>
      </c>
      <c r="AL8321" t="s">
        <v>788</v>
      </c>
      <c r="AM8321" t="s">
        <v>787</v>
      </c>
      <c r="AN8321" t="s">
        <v>788</v>
      </c>
      <c r="AO8321" t="s">
        <v>794</v>
      </c>
      <c r="AP8321">
        <v>200</v>
      </c>
      <c r="AQ8321" t="s">
        <v>810</v>
      </c>
      <c r="AR8321" t="s">
        <v>788</v>
      </c>
      <c r="AS8321" t="s">
        <v>788</v>
      </c>
      <c r="AT8321">
        <v>-851115.56200000003</v>
      </c>
      <c r="AU8321">
        <v>-1009712.001</v>
      </c>
      <c r="AV8321">
        <v>-851116.63300000003</v>
      </c>
      <c r="AW8321">
        <v>-1009715.748</v>
      </c>
      <c r="AX8321">
        <v>-851116.66599999997</v>
      </c>
      <c r="AY8321">
        <v>-1009715.9570000001</v>
      </c>
      <c r="AZ8321" t="s">
        <v>15700</v>
      </c>
      <c r="BA8321" t="s">
        <v>15817</v>
      </c>
      <c r="BC8321" t="s">
        <v>803</v>
      </c>
      <c r="BE8321" t="s">
        <v>15818</v>
      </c>
      <c r="BG8321" t="s">
        <v>870</v>
      </c>
      <c r="BH8321" t="s">
        <v>806</v>
      </c>
      <c r="BI8321" t="s">
        <v>15655</v>
      </c>
      <c r="BJ8321" t="s">
        <v>15819</v>
      </c>
      <c r="BK8321" t="s">
        <v>809</v>
      </c>
      <c r="BL8321">
        <v>1</v>
      </c>
    </row>
    <row r="8322" spans="1:64" x14ac:dyDescent="0.2">
      <c r="A8322">
        <v>190306190081</v>
      </c>
      <c r="B8322">
        <v>2</v>
      </c>
      <c r="C8322" t="s">
        <v>6439</v>
      </c>
      <c r="D8322" s="95">
        <v>43487</v>
      </c>
      <c r="E8322">
        <v>2</v>
      </c>
      <c r="F8322">
        <v>2124</v>
      </c>
      <c r="G8322">
        <v>5</v>
      </c>
      <c r="H8322">
        <v>0</v>
      </c>
      <c r="I8322">
        <v>0</v>
      </c>
      <c r="J8322">
        <v>2</v>
      </c>
      <c r="K8322">
        <v>4</v>
      </c>
      <c r="L8322">
        <v>0</v>
      </c>
      <c r="M8322">
        <v>100</v>
      </c>
      <c r="N8322">
        <v>0</v>
      </c>
      <c r="O8322">
        <v>0</v>
      </c>
      <c r="P8322">
        <v>0</v>
      </c>
      <c r="Q8322">
        <v>500</v>
      </c>
      <c r="R8322">
        <v>2</v>
      </c>
      <c r="S8322">
        <v>1</v>
      </c>
      <c r="T8322">
        <v>1</v>
      </c>
      <c r="U8322">
        <v>1</v>
      </c>
      <c r="V8322">
        <v>6</v>
      </c>
      <c r="W8322">
        <v>1</v>
      </c>
      <c r="X8322">
        <v>1</v>
      </c>
      <c r="Y8322">
        <v>1</v>
      </c>
      <c r="Z8322">
        <v>3</v>
      </c>
      <c r="AA8322">
        <v>3</v>
      </c>
      <c r="AB8322">
        <v>0</v>
      </c>
      <c r="AC8322">
        <v>5</v>
      </c>
      <c r="AD8322">
        <v>1</v>
      </c>
      <c r="AE8322">
        <v>19</v>
      </c>
      <c r="AF8322" t="s">
        <v>790</v>
      </c>
      <c r="AG8322">
        <v>3</v>
      </c>
      <c r="AH8322" t="s">
        <v>905</v>
      </c>
      <c r="AI8322">
        <v>18</v>
      </c>
      <c r="AJ8322" t="s">
        <v>788</v>
      </c>
      <c r="AK8322" t="s">
        <v>787</v>
      </c>
      <c r="AL8322" t="s">
        <v>788</v>
      </c>
      <c r="AM8322" t="s">
        <v>787</v>
      </c>
      <c r="AN8322" t="s">
        <v>788</v>
      </c>
      <c r="AO8322" t="s">
        <v>1381</v>
      </c>
      <c r="AP8322">
        <v>500</v>
      </c>
      <c r="AQ8322" t="s">
        <v>800</v>
      </c>
      <c r="AR8322" t="s">
        <v>788</v>
      </c>
      <c r="AS8322" t="s">
        <v>788</v>
      </c>
      <c r="AT8322">
        <v>-849272.45200000005</v>
      </c>
      <c r="AU8322">
        <v>-1001973.308</v>
      </c>
      <c r="AV8322">
        <v>-849272.45200000005</v>
      </c>
      <c r="AW8322">
        <v>-1001973.308</v>
      </c>
      <c r="AX8322">
        <v>-849270.47900000005</v>
      </c>
      <c r="AY8322">
        <v>-1001972.58</v>
      </c>
      <c r="AZ8322" t="s">
        <v>15709</v>
      </c>
      <c r="BC8322" t="s">
        <v>859</v>
      </c>
      <c r="BD8322">
        <v>221</v>
      </c>
      <c r="BE8322" t="s">
        <v>15820</v>
      </c>
      <c r="BG8322" t="s">
        <v>805</v>
      </c>
      <c r="BH8322" t="s">
        <v>806</v>
      </c>
      <c r="BI8322" t="s">
        <v>15707</v>
      </c>
      <c r="BK8322" t="s">
        <v>809</v>
      </c>
      <c r="BL8322">
        <v>1</v>
      </c>
    </row>
    <row r="8323" spans="1:64" x14ac:dyDescent="0.2">
      <c r="A8323">
        <v>190306190082</v>
      </c>
      <c r="B8323">
        <v>3</v>
      </c>
      <c r="C8323" t="s">
        <v>15675</v>
      </c>
      <c r="D8323" s="95">
        <v>43487</v>
      </c>
      <c r="E8323">
        <v>2</v>
      </c>
      <c r="F8323">
        <v>2235</v>
      </c>
      <c r="G8323">
        <v>3</v>
      </c>
      <c r="H8323">
        <v>0</v>
      </c>
      <c r="I8323">
        <v>1</v>
      </c>
      <c r="J8323">
        <v>2</v>
      </c>
      <c r="K8323">
        <v>1</v>
      </c>
      <c r="L8323">
        <v>2</v>
      </c>
      <c r="M8323">
        <v>510</v>
      </c>
      <c r="N8323">
        <v>0</v>
      </c>
      <c r="O8323">
        <v>0</v>
      </c>
      <c r="P8323">
        <v>0</v>
      </c>
      <c r="Q8323">
        <v>100</v>
      </c>
      <c r="R8323">
        <v>2</v>
      </c>
      <c r="S8323">
        <v>1</v>
      </c>
      <c r="T8323">
        <v>1</v>
      </c>
      <c r="U8323">
        <v>1</v>
      </c>
      <c r="V8323">
        <v>6</v>
      </c>
      <c r="W8323">
        <v>1</v>
      </c>
      <c r="X8323">
        <v>1</v>
      </c>
      <c r="Y8323">
        <v>8</v>
      </c>
      <c r="Z8323">
        <v>0</v>
      </c>
      <c r="AA8323">
        <v>0</v>
      </c>
      <c r="AB8323">
        <v>0</v>
      </c>
      <c r="AC8323">
        <v>1</v>
      </c>
      <c r="AD8323">
        <v>1</v>
      </c>
      <c r="AE8323">
        <v>0</v>
      </c>
      <c r="AG8323">
        <v>3</v>
      </c>
      <c r="AH8323" t="s">
        <v>928</v>
      </c>
      <c r="AI8323">
        <v>11</v>
      </c>
      <c r="AJ8323" t="s">
        <v>788</v>
      </c>
      <c r="AK8323" t="s">
        <v>787</v>
      </c>
      <c r="AL8323" t="s">
        <v>788</v>
      </c>
      <c r="AM8323" t="s">
        <v>787</v>
      </c>
      <c r="AN8323" t="s">
        <v>788</v>
      </c>
      <c r="AO8323" t="s">
        <v>790</v>
      </c>
      <c r="AP8323">
        <v>100</v>
      </c>
      <c r="AQ8323" t="s">
        <v>800</v>
      </c>
      <c r="AR8323" t="s">
        <v>788</v>
      </c>
      <c r="AS8323" t="s">
        <v>788</v>
      </c>
      <c r="AT8323">
        <v>-846735.09199999995</v>
      </c>
      <c r="AU8323">
        <v>-1007086.963</v>
      </c>
      <c r="AV8323">
        <v>-846735.09199999995</v>
      </c>
      <c r="AW8323">
        <v>-1007086.963</v>
      </c>
      <c r="AX8323">
        <v>-846735.84299999999</v>
      </c>
      <c r="AY8323">
        <v>-1007086.047</v>
      </c>
      <c r="BC8323" t="s">
        <v>2699</v>
      </c>
      <c r="BD8323">
        <v>22222</v>
      </c>
      <c r="BE8323" t="s">
        <v>15821</v>
      </c>
      <c r="BG8323" t="s">
        <v>870</v>
      </c>
      <c r="BH8323" t="s">
        <v>806</v>
      </c>
      <c r="BI8323" t="s">
        <v>15699</v>
      </c>
      <c r="BK8323" t="s">
        <v>809</v>
      </c>
      <c r="BL8323">
        <v>2</v>
      </c>
    </row>
    <row r="8324" spans="1:64" x14ac:dyDescent="0.2">
      <c r="A8324">
        <v>190306190083</v>
      </c>
      <c r="B8324">
        <v>1</v>
      </c>
      <c r="C8324" t="s">
        <v>907</v>
      </c>
      <c r="D8324" s="95">
        <v>43488</v>
      </c>
      <c r="E8324">
        <v>3</v>
      </c>
      <c r="F8324">
        <v>555</v>
      </c>
      <c r="G8324">
        <v>5</v>
      </c>
      <c r="H8324">
        <v>0</v>
      </c>
      <c r="I8324">
        <v>0</v>
      </c>
      <c r="J8324">
        <v>2</v>
      </c>
      <c r="K8324">
        <v>4</v>
      </c>
      <c r="L8324">
        <v>0</v>
      </c>
      <c r="M8324">
        <v>100</v>
      </c>
      <c r="N8324">
        <v>0</v>
      </c>
      <c r="O8324">
        <v>0</v>
      </c>
      <c r="P8324">
        <v>0</v>
      </c>
      <c r="Q8324">
        <v>150</v>
      </c>
      <c r="R8324">
        <v>2</v>
      </c>
      <c r="S8324">
        <v>1</v>
      </c>
      <c r="T8324">
        <v>1</v>
      </c>
      <c r="U8324">
        <v>1</v>
      </c>
      <c r="V8324">
        <v>6</v>
      </c>
      <c r="W8324">
        <v>1</v>
      </c>
      <c r="X8324">
        <v>1</v>
      </c>
      <c r="Y8324">
        <v>1</v>
      </c>
      <c r="Z8324">
        <v>0</v>
      </c>
      <c r="AA8324">
        <v>0</v>
      </c>
      <c r="AB8324">
        <v>0</v>
      </c>
      <c r="AC8324">
        <v>1</v>
      </c>
      <c r="AD8324">
        <v>1</v>
      </c>
      <c r="AE8324">
        <v>0</v>
      </c>
      <c r="AG8324">
        <v>3</v>
      </c>
      <c r="AH8324" t="s">
        <v>928</v>
      </c>
      <c r="AI8324">
        <v>6</v>
      </c>
      <c r="AJ8324" t="s">
        <v>788</v>
      </c>
      <c r="AK8324" t="s">
        <v>787</v>
      </c>
      <c r="AL8324" t="s">
        <v>788</v>
      </c>
      <c r="AM8324" t="s">
        <v>787</v>
      </c>
      <c r="AN8324" t="s">
        <v>788</v>
      </c>
      <c r="AO8324" t="s">
        <v>788</v>
      </c>
      <c r="AP8324">
        <v>100</v>
      </c>
      <c r="AQ8324" t="s">
        <v>800</v>
      </c>
      <c r="AR8324" t="s">
        <v>788</v>
      </c>
      <c r="AS8324" t="s">
        <v>788</v>
      </c>
      <c r="AT8324">
        <v>-831422.28500000003</v>
      </c>
      <c r="AU8324">
        <v>-997771.78799999994</v>
      </c>
      <c r="AV8324">
        <v>-831422.28500000003</v>
      </c>
      <c r="AW8324">
        <v>-997771.78799999994</v>
      </c>
      <c r="AX8324">
        <v>-831424.38399999996</v>
      </c>
      <c r="AY8324">
        <v>-997758.63199999998</v>
      </c>
      <c r="BC8324" t="s">
        <v>1400</v>
      </c>
      <c r="BD8324">
        <v>13</v>
      </c>
      <c r="BE8324" t="s">
        <v>15822</v>
      </c>
      <c r="BG8324" t="s">
        <v>805</v>
      </c>
      <c r="BH8324" t="s">
        <v>806</v>
      </c>
      <c r="BI8324" t="s">
        <v>15733</v>
      </c>
      <c r="BK8324" t="s">
        <v>809</v>
      </c>
      <c r="BL8324">
        <v>2</v>
      </c>
    </row>
    <row r="8325" spans="1:64" x14ac:dyDescent="0.2">
      <c r="A8325">
        <v>190306190084</v>
      </c>
      <c r="B8325">
        <v>1</v>
      </c>
      <c r="C8325" t="s">
        <v>2785</v>
      </c>
      <c r="D8325" s="95">
        <v>43488</v>
      </c>
      <c r="E8325">
        <v>3</v>
      </c>
      <c r="F8325">
        <v>710</v>
      </c>
      <c r="G8325">
        <v>0</v>
      </c>
      <c r="H8325">
        <v>0</v>
      </c>
      <c r="I8325">
        <v>0</v>
      </c>
      <c r="J8325">
        <v>2</v>
      </c>
      <c r="K8325">
        <v>1</v>
      </c>
      <c r="L8325">
        <v>0</v>
      </c>
      <c r="M8325">
        <v>508</v>
      </c>
      <c r="N8325">
        <v>0</v>
      </c>
      <c r="O8325">
        <v>0</v>
      </c>
      <c r="P8325">
        <v>0</v>
      </c>
      <c r="Q8325">
        <v>350</v>
      </c>
      <c r="R8325">
        <v>2</v>
      </c>
      <c r="S8325">
        <v>1</v>
      </c>
      <c r="T8325">
        <v>1</v>
      </c>
      <c r="U8325">
        <v>1</v>
      </c>
      <c r="V8325">
        <v>6</v>
      </c>
      <c r="W8325">
        <v>1</v>
      </c>
      <c r="X8325">
        <v>2</v>
      </c>
      <c r="Y8325">
        <v>1</v>
      </c>
      <c r="Z8325">
        <v>0</v>
      </c>
      <c r="AA8325">
        <v>0</v>
      </c>
      <c r="AB8325">
        <v>0</v>
      </c>
      <c r="AC8325">
        <v>3</v>
      </c>
      <c r="AD8325">
        <v>2</v>
      </c>
      <c r="AE8325">
        <v>0</v>
      </c>
      <c r="AG8325">
        <v>17</v>
      </c>
      <c r="AI8325" t="s">
        <v>781</v>
      </c>
      <c r="AP8325">
        <v>0</v>
      </c>
      <c r="AT8325">
        <v>-847195.89300000004</v>
      </c>
      <c r="AU8325">
        <v>-1013041.524</v>
      </c>
      <c r="AV8325">
        <v>-847195.89300000004</v>
      </c>
      <c r="AW8325">
        <v>-1013041.524</v>
      </c>
      <c r="AX8325">
        <v>-847195.73400000005</v>
      </c>
      <c r="AY8325">
        <v>-1013041.626</v>
      </c>
      <c r="BC8325" t="s">
        <v>1400</v>
      </c>
      <c r="BD8325">
        <v>6</v>
      </c>
      <c r="BE8325" t="s">
        <v>15823</v>
      </c>
      <c r="BG8325" t="s">
        <v>805</v>
      </c>
      <c r="BH8325" t="s">
        <v>806</v>
      </c>
      <c r="BI8325" t="s">
        <v>15655</v>
      </c>
      <c r="BJ8325" t="s">
        <v>15697</v>
      </c>
      <c r="BK8325" t="s">
        <v>809</v>
      </c>
      <c r="BL8325">
        <v>2</v>
      </c>
    </row>
    <row r="8326" spans="1:64" x14ac:dyDescent="0.2">
      <c r="A8326">
        <v>190306190085</v>
      </c>
      <c r="B8326">
        <v>2</v>
      </c>
      <c r="C8326" t="s">
        <v>15824</v>
      </c>
      <c r="D8326" s="95">
        <v>43489</v>
      </c>
      <c r="E8326">
        <v>4</v>
      </c>
      <c r="F8326">
        <v>735</v>
      </c>
      <c r="G8326">
        <v>5</v>
      </c>
      <c r="H8326">
        <v>0</v>
      </c>
      <c r="I8326">
        <v>0</v>
      </c>
      <c r="J8326">
        <v>2</v>
      </c>
      <c r="K8326">
        <v>4</v>
      </c>
      <c r="L8326">
        <v>0</v>
      </c>
      <c r="M8326">
        <v>100</v>
      </c>
      <c r="N8326">
        <v>0</v>
      </c>
      <c r="O8326">
        <v>0</v>
      </c>
      <c r="P8326">
        <v>0</v>
      </c>
      <c r="Q8326">
        <v>100</v>
      </c>
      <c r="R8326">
        <v>2</v>
      </c>
      <c r="S8326">
        <v>3</v>
      </c>
      <c r="T8326">
        <v>1</v>
      </c>
      <c r="U8326">
        <v>3</v>
      </c>
      <c r="V8326">
        <v>2</v>
      </c>
      <c r="W8326">
        <v>1</v>
      </c>
      <c r="X8326">
        <v>1</v>
      </c>
      <c r="Y8326">
        <v>1</v>
      </c>
      <c r="Z8326">
        <v>0</v>
      </c>
      <c r="AA8326">
        <v>0</v>
      </c>
      <c r="AB8326">
        <v>0</v>
      </c>
      <c r="AC8326">
        <v>3</v>
      </c>
      <c r="AD8326">
        <v>1</v>
      </c>
      <c r="AE8326">
        <v>0</v>
      </c>
      <c r="AG8326">
        <v>3</v>
      </c>
      <c r="AH8326" t="s">
        <v>785</v>
      </c>
      <c r="AI8326">
        <v>17</v>
      </c>
      <c r="AJ8326" t="s">
        <v>790</v>
      </c>
      <c r="AK8326" t="s">
        <v>787</v>
      </c>
      <c r="AL8326" t="s">
        <v>788</v>
      </c>
      <c r="AM8326" t="s">
        <v>787</v>
      </c>
      <c r="AN8326" t="s">
        <v>788</v>
      </c>
      <c r="AO8326" t="s">
        <v>788</v>
      </c>
      <c r="AP8326">
        <v>100</v>
      </c>
      <c r="AQ8326" t="s">
        <v>800</v>
      </c>
      <c r="AR8326" t="s">
        <v>788</v>
      </c>
      <c r="AS8326" t="s">
        <v>788</v>
      </c>
      <c r="AT8326">
        <v>-856121.22499999998</v>
      </c>
      <c r="AU8326">
        <v>-1006610.993</v>
      </c>
      <c r="AV8326">
        <v>-856121.22499999998</v>
      </c>
      <c r="AW8326">
        <v>-1006610.993</v>
      </c>
      <c r="AX8326">
        <v>-856120.54200000002</v>
      </c>
      <c r="AY8326">
        <v>-1006606.466</v>
      </c>
      <c r="BC8326" t="s">
        <v>859</v>
      </c>
      <c r="BD8326">
        <v>209</v>
      </c>
      <c r="BE8326" t="s">
        <v>15825</v>
      </c>
      <c r="BG8326" t="s">
        <v>805</v>
      </c>
      <c r="BH8326" t="s">
        <v>806</v>
      </c>
      <c r="BI8326" t="s">
        <v>15826</v>
      </c>
      <c r="BK8326" t="s">
        <v>809</v>
      </c>
      <c r="BL8326">
        <v>2</v>
      </c>
    </row>
    <row r="8327" spans="1:64" x14ac:dyDescent="0.2">
      <c r="A8327">
        <v>190306190086</v>
      </c>
      <c r="B8327">
        <v>1</v>
      </c>
      <c r="C8327" t="s">
        <v>799</v>
      </c>
      <c r="D8327" s="95">
        <v>43489</v>
      </c>
      <c r="E8327">
        <v>4</v>
      </c>
      <c r="F8327">
        <v>845</v>
      </c>
      <c r="G8327">
        <v>1</v>
      </c>
      <c r="H8327">
        <v>2</v>
      </c>
      <c r="I8327">
        <v>0</v>
      </c>
      <c r="J8327">
        <v>1</v>
      </c>
      <c r="K8327">
        <v>1</v>
      </c>
      <c r="L8327">
        <v>2</v>
      </c>
      <c r="M8327">
        <v>508</v>
      </c>
      <c r="N8327">
        <v>0</v>
      </c>
      <c r="O8327">
        <v>0</v>
      </c>
      <c r="P8327">
        <v>1</v>
      </c>
      <c r="Q8327">
        <v>1500</v>
      </c>
      <c r="R8327">
        <v>2</v>
      </c>
      <c r="S8327">
        <v>5</v>
      </c>
      <c r="T8327">
        <v>1</v>
      </c>
      <c r="U8327">
        <v>6</v>
      </c>
      <c r="V8327">
        <v>1</v>
      </c>
      <c r="W8327">
        <v>1</v>
      </c>
      <c r="X8327">
        <v>1</v>
      </c>
      <c r="Y8327">
        <v>1</v>
      </c>
      <c r="Z8327">
        <v>0</v>
      </c>
      <c r="AA8327">
        <v>0</v>
      </c>
      <c r="AB8327">
        <v>0</v>
      </c>
      <c r="AC8327">
        <v>1</v>
      </c>
      <c r="AD8327">
        <v>2</v>
      </c>
      <c r="AE8327">
        <v>0</v>
      </c>
      <c r="AG8327">
        <v>3</v>
      </c>
      <c r="AH8327" t="s">
        <v>798</v>
      </c>
      <c r="AI8327">
        <v>0</v>
      </c>
      <c r="AJ8327" t="s">
        <v>788</v>
      </c>
      <c r="AK8327" t="s">
        <v>787</v>
      </c>
      <c r="AL8327" t="s">
        <v>788</v>
      </c>
      <c r="AM8327" t="s">
        <v>787</v>
      </c>
      <c r="AN8327" t="s">
        <v>788</v>
      </c>
      <c r="AO8327" t="s">
        <v>788</v>
      </c>
      <c r="AP8327">
        <v>500</v>
      </c>
      <c r="AQ8327" t="s">
        <v>800</v>
      </c>
      <c r="AR8327" t="s">
        <v>788</v>
      </c>
      <c r="AS8327" t="s">
        <v>788</v>
      </c>
      <c r="AT8327">
        <v>-843684.41599999997</v>
      </c>
      <c r="AU8327">
        <v>-992567.84</v>
      </c>
      <c r="AV8327">
        <v>-843684.41599999997</v>
      </c>
      <c r="AW8327">
        <v>-992567.84</v>
      </c>
      <c r="AX8327">
        <v>-843690.35800000001</v>
      </c>
      <c r="AY8327">
        <v>-992563.64399999997</v>
      </c>
      <c r="BC8327" t="s">
        <v>1400</v>
      </c>
      <c r="BD8327">
        <v>25</v>
      </c>
      <c r="BE8327" t="s">
        <v>15827</v>
      </c>
      <c r="BG8327" t="s">
        <v>870</v>
      </c>
      <c r="BH8327" t="s">
        <v>806</v>
      </c>
      <c r="BI8327" t="s">
        <v>15682</v>
      </c>
      <c r="BK8327" t="s">
        <v>809</v>
      </c>
      <c r="BL8327">
        <v>2</v>
      </c>
    </row>
    <row r="8328" spans="1:64" x14ac:dyDescent="0.2">
      <c r="A8328">
        <v>190306190087</v>
      </c>
      <c r="B8328">
        <v>8</v>
      </c>
      <c r="D8328" s="95">
        <v>43488</v>
      </c>
      <c r="E8328">
        <v>3</v>
      </c>
      <c r="F8328">
        <v>2560</v>
      </c>
      <c r="G8328">
        <v>3</v>
      </c>
      <c r="H8328">
        <v>0</v>
      </c>
      <c r="I8328">
        <v>3</v>
      </c>
      <c r="J8328">
        <v>2</v>
      </c>
      <c r="K8328">
        <v>1</v>
      </c>
      <c r="L8328">
        <v>0</v>
      </c>
      <c r="M8328">
        <v>508</v>
      </c>
      <c r="N8328">
        <v>0</v>
      </c>
      <c r="O8328">
        <v>0</v>
      </c>
      <c r="P8328">
        <v>0</v>
      </c>
      <c r="Q8328">
        <v>20</v>
      </c>
      <c r="R8328">
        <v>1</v>
      </c>
      <c r="S8328">
        <v>3</v>
      </c>
      <c r="T8328">
        <v>1</v>
      </c>
      <c r="U8328">
        <v>3</v>
      </c>
      <c r="V8328">
        <v>4</v>
      </c>
      <c r="W8328">
        <v>1</v>
      </c>
      <c r="X8328">
        <v>0</v>
      </c>
      <c r="Y8328">
        <v>6</v>
      </c>
      <c r="Z8328">
        <v>0</v>
      </c>
      <c r="AA8328">
        <v>0</v>
      </c>
      <c r="AB8328">
        <v>0</v>
      </c>
      <c r="AC8328">
        <v>1</v>
      </c>
      <c r="AD8328">
        <v>1</v>
      </c>
      <c r="AE8328">
        <v>0</v>
      </c>
      <c r="AG8328">
        <v>17</v>
      </c>
      <c r="AI8328" t="s">
        <v>781</v>
      </c>
      <c r="AP8328">
        <v>0</v>
      </c>
      <c r="AT8328">
        <v>-843925.36600000004</v>
      </c>
      <c r="AU8328">
        <v>-1003555.7659999999</v>
      </c>
      <c r="AV8328">
        <v>-843925.36600000004</v>
      </c>
      <c r="AW8328">
        <v>-1003555.7659999999</v>
      </c>
      <c r="AX8328">
        <v>-843925.25800000003</v>
      </c>
      <c r="AY8328">
        <v>-1003555.727</v>
      </c>
      <c r="AZ8328" t="s">
        <v>15728</v>
      </c>
      <c r="BA8328" t="s">
        <v>3010</v>
      </c>
      <c r="BC8328" t="s">
        <v>803</v>
      </c>
      <c r="BE8328" t="s">
        <v>15828</v>
      </c>
      <c r="BG8328" t="s">
        <v>805</v>
      </c>
      <c r="BH8328" t="s">
        <v>806</v>
      </c>
      <c r="BI8328" t="s">
        <v>15677</v>
      </c>
      <c r="BK8328" t="s">
        <v>809</v>
      </c>
      <c r="BL8328">
        <v>1</v>
      </c>
    </row>
    <row r="8329" spans="1:64" x14ac:dyDescent="0.2">
      <c r="A8329">
        <v>190306190088</v>
      </c>
      <c r="B8329">
        <v>6</v>
      </c>
      <c r="D8329" s="95">
        <v>43486</v>
      </c>
      <c r="E8329">
        <v>1</v>
      </c>
      <c r="F8329">
        <v>2560</v>
      </c>
      <c r="G8329">
        <v>2</v>
      </c>
      <c r="H8329">
        <v>0</v>
      </c>
      <c r="I8329">
        <v>0</v>
      </c>
      <c r="J8329">
        <v>2</v>
      </c>
      <c r="K8329">
        <v>1</v>
      </c>
      <c r="L8329">
        <v>0</v>
      </c>
      <c r="M8329">
        <v>508</v>
      </c>
      <c r="N8329">
        <v>0</v>
      </c>
      <c r="O8329">
        <v>0</v>
      </c>
      <c r="P8329">
        <v>0</v>
      </c>
      <c r="Q8329">
        <v>150</v>
      </c>
      <c r="R8329">
        <v>2</v>
      </c>
      <c r="S8329">
        <v>3</v>
      </c>
      <c r="T8329">
        <v>1</v>
      </c>
      <c r="U8329">
        <v>3</v>
      </c>
      <c r="V8329">
        <v>1</v>
      </c>
      <c r="W8329">
        <v>1</v>
      </c>
      <c r="X8329">
        <v>1</v>
      </c>
      <c r="Y8329">
        <v>1</v>
      </c>
      <c r="Z8329">
        <v>0</v>
      </c>
      <c r="AA8329">
        <v>0</v>
      </c>
      <c r="AB8329">
        <v>0</v>
      </c>
      <c r="AC8329">
        <v>1</v>
      </c>
      <c r="AD8329">
        <v>2</v>
      </c>
      <c r="AE8329">
        <v>0</v>
      </c>
      <c r="AG8329">
        <v>17</v>
      </c>
      <c r="AI8329" t="s">
        <v>781</v>
      </c>
      <c r="AP8329">
        <v>0</v>
      </c>
      <c r="AT8329">
        <v>-849078.28</v>
      </c>
      <c r="AU8329">
        <v>-1011865.698</v>
      </c>
      <c r="AV8329">
        <v>-849078.28</v>
      </c>
      <c r="AW8329">
        <v>-1011865.698</v>
      </c>
      <c r="AX8329">
        <v>-849076.73199999996</v>
      </c>
      <c r="AY8329">
        <v>-1011863.605</v>
      </c>
      <c r="AZ8329" t="s">
        <v>15734</v>
      </c>
      <c r="BA8329" t="s">
        <v>11382</v>
      </c>
      <c r="BC8329" t="s">
        <v>803</v>
      </c>
      <c r="BE8329" t="s">
        <v>15829</v>
      </c>
      <c r="BG8329" t="s">
        <v>805</v>
      </c>
      <c r="BH8329" t="s">
        <v>806</v>
      </c>
      <c r="BI8329" t="s">
        <v>15655</v>
      </c>
      <c r="BJ8329" t="s">
        <v>15830</v>
      </c>
      <c r="BK8329" t="s">
        <v>809</v>
      </c>
      <c r="BL8329">
        <v>1</v>
      </c>
    </row>
    <row r="8330" spans="1:64" x14ac:dyDescent="0.2">
      <c r="A8330">
        <v>190306190089</v>
      </c>
      <c r="B8330">
        <v>1</v>
      </c>
      <c r="C8330" t="s">
        <v>907</v>
      </c>
      <c r="D8330" s="95">
        <v>43489</v>
      </c>
      <c r="E8330">
        <v>4</v>
      </c>
      <c r="F8330">
        <v>652</v>
      </c>
      <c r="G8330">
        <v>5</v>
      </c>
      <c r="H8330">
        <v>0</v>
      </c>
      <c r="I8330">
        <v>0</v>
      </c>
      <c r="J8330">
        <v>2</v>
      </c>
      <c r="K8330">
        <v>4</v>
      </c>
      <c r="L8330">
        <v>0</v>
      </c>
      <c r="M8330">
        <v>100</v>
      </c>
      <c r="N8330">
        <v>0</v>
      </c>
      <c r="O8330">
        <v>0</v>
      </c>
      <c r="P8330">
        <v>0</v>
      </c>
      <c r="Q8330">
        <v>850</v>
      </c>
      <c r="R8330">
        <v>2</v>
      </c>
      <c r="S8330">
        <v>5</v>
      </c>
      <c r="T8330">
        <v>1</v>
      </c>
      <c r="U8330">
        <v>6</v>
      </c>
      <c r="V8330">
        <v>6</v>
      </c>
      <c r="W8330">
        <v>1</v>
      </c>
      <c r="X8330">
        <v>2</v>
      </c>
      <c r="Y8330">
        <v>1</v>
      </c>
      <c r="Z8330">
        <v>0</v>
      </c>
      <c r="AA8330">
        <v>0</v>
      </c>
      <c r="AB8330">
        <v>0</v>
      </c>
      <c r="AC8330">
        <v>1</v>
      </c>
      <c r="AD8330">
        <v>2</v>
      </c>
      <c r="AE8330">
        <v>0</v>
      </c>
      <c r="AG8330">
        <v>5</v>
      </c>
      <c r="AH8330" t="s">
        <v>938</v>
      </c>
      <c r="AI8330">
        <v>17</v>
      </c>
      <c r="AJ8330" t="s">
        <v>790</v>
      </c>
      <c r="AK8330" t="s">
        <v>787</v>
      </c>
      <c r="AL8330" t="s">
        <v>788</v>
      </c>
      <c r="AM8330" t="s">
        <v>787</v>
      </c>
      <c r="AN8330" t="s">
        <v>788</v>
      </c>
      <c r="AO8330" t="s">
        <v>788</v>
      </c>
      <c r="AP8330">
        <v>500</v>
      </c>
      <c r="AQ8330" t="s">
        <v>790</v>
      </c>
      <c r="AR8330" t="s">
        <v>788</v>
      </c>
      <c r="AS8330" t="s">
        <v>788</v>
      </c>
      <c r="AT8330">
        <v>-844259.80599999998</v>
      </c>
      <c r="AU8330">
        <v>-996619.86399999994</v>
      </c>
      <c r="AV8330">
        <v>-831772.55799999996</v>
      </c>
      <c r="AW8330">
        <v>-997810.71799999999</v>
      </c>
      <c r="AX8330">
        <v>-831771.89500000002</v>
      </c>
      <c r="AY8330">
        <v>-997814.79500000004</v>
      </c>
      <c r="BC8330" t="s">
        <v>1400</v>
      </c>
      <c r="BD8330">
        <v>13</v>
      </c>
      <c r="BE8330" t="s">
        <v>15831</v>
      </c>
      <c r="BG8330" t="s">
        <v>870</v>
      </c>
      <c r="BH8330" t="s">
        <v>806</v>
      </c>
      <c r="BI8330" t="s">
        <v>15733</v>
      </c>
      <c r="BK8330" t="s">
        <v>809</v>
      </c>
      <c r="BL8330">
        <v>2</v>
      </c>
    </row>
    <row r="8331" spans="1:64" x14ac:dyDescent="0.2">
      <c r="A8331">
        <v>190306190090</v>
      </c>
      <c r="B8331">
        <v>6</v>
      </c>
      <c r="D8331" s="95">
        <v>43489</v>
      </c>
      <c r="E8331">
        <v>4</v>
      </c>
      <c r="F8331">
        <v>1545</v>
      </c>
      <c r="G8331">
        <v>3</v>
      </c>
      <c r="H8331">
        <v>0</v>
      </c>
      <c r="I8331">
        <v>6</v>
      </c>
      <c r="J8331">
        <v>2</v>
      </c>
      <c r="K8331">
        <v>1</v>
      </c>
      <c r="L8331">
        <v>2</v>
      </c>
      <c r="M8331">
        <v>508</v>
      </c>
      <c r="N8331">
        <v>0</v>
      </c>
      <c r="O8331">
        <v>0</v>
      </c>
      <c r="P8331">
        <v>0</v>
      </c>
      <c r="Q8331">
        <v>1500</v>
      </c>
      <c r="R8331">
        <v>2</v>
      </c>
      <c r="S8331">
        <v>3</v>
      </c>
      <c r="T8331">
        <v>1</v>
      </c>
      <c r="U8331">
        <v>3</v>
      </c>
      <c r="V8331">
        <v>1</v>
      </c>
      <c r="W8331">
        <v>1</v>
      </c>
      <c r="X8331">
        <v>1</v>
      </c>
      <c r="Y8331">
        <v>1</v>
      </c>
      <c r="Z8331">
        <v>0</v>
      </c>
      <c r="AA8331">
        <v>0</v>
      </c>
      <c r="AB8331">
        <v>5</v>
      </c>
      <c r="AC8331">
        <v>2</v>
      </c>
      <c r="AD8331">
        <v>1</v>
      </c>
      <c r="AE8331">
        <v>0</v>
      </c>
      <c r="AG8331">
        <v>5</v>
      </c>
      <c r="AH8331" t="s">
        <v>798</v>
      </c>
      <c r="AI8331">
        <v>18</v>
      </c>
      <c r="AJ8331" t="s">
        <v>790</v>
      </c>
      <c r="AK8331" t="s">
        <v>787</v>
      </c>
      <c r="AL8331" t="s">
        <v>788</v>
      </c>
      <c r="AM8331" t="s">
        <v>787</v>
      </c>
      <c r="AN8331" t="s">
        <v>788</v>
      </c>
      <c r="AO8331" t="s">
        <v>794</v>
      </c>
      <c r="AP8331">
        <v>1500</v>
      </c>
      <c r="AQ8331" t="s">
        <v>800</v>
      </c>
      <c r="AR8331" t="s">
        <v>788</v>
      </c>
      <c r="AS8331" t="s">
        <v>788</v>
      </c>
      <c r="AT8331">
        <v>-852774.66</v>
      </c>
      <c r="AU8331">
        <v>-1010737.321</v>
      </c>
      <c r="AV8331">
        <v>-852774.66</v>
      </c>
      <c r="AW8331">
        <v>-1010737.321</v>
      </c>
      <c r="AX8331">
        <v>-852786.57700000005</v>
      </c>
      <c r="AY8331">
        <v>-1010746.936</v>
      </c>
      <c r="AZ8331" t="s">
        <v>15703</v>
      </c>
      <c r="BA8331" t="s">
        <v>15832</v>
      </c>
      <c r="BC8331" t="s">
        <v>803</v>
      </c>
      <c r="BE8331" t="s">
        <v>15833</v>
      </c>
      <c r="BG8331" t="s">
        <v>805</v>
      </c>
      <c r="BH8331" t="s">
        <v>806</v>
      </c>
      <c r="BI8331" t="s">
        <v>15655</v>
      </c>
      <c r="BJ8331" t="s">
        <v>15745</v>
      </c>
      <c r="BK8331" t="s">
        <v>809</v>
      </c>
      <c r="BL8331">
        <v>1</v>
      </c>
    </row>
    <row r="8332" spans="1:64" x14ac:dyDescent="0.2">
      <c r="A8332">
        <v>190306190091</v>
      </c>
      <c r="B8332">
        <v>2</v>
      </c>
      <c r="C8332" t="s">
        <v>15772</v>
      </c>
      <c r="D8332" s="95">
        <v>43489</v>
      </c>
      <c r="E8332">
        <v>4</v>
      </c>
      <c r="F8332">
        <v>1845</v>
      </c>
      <c r="G8332">
        <v>5</v>
      </c>
      <c r="H8332">
        <v>0</v>
      </c>
      <c r="I8332">
        <v>0</v>
      </c>
      <c r="J8332">
        <v>2</v>
      </c>
      <c r="K8332">
        <v>4</v>
      </c>
      <c r="L8332">
        <v>0</v>
      </c>
      <c r="M8332">
        <v>100</v>
      </c>
      <c r="N8332">
        <v>0</v>
      </c>
      <c r="O8332">
        <v>0</v>
      </c>
      <c r="P8332">
        <v>0</v>
      </c>
      <c r="Q8332">
        <v>510</v>
      </c>
      <c r="R8332">
        <v>2</v>
      </c>
      <c r="S8332">
        <v>1</v>
      </c>
      <c r="T8332">
        <v>1</v>
      </c>
      <c r="U8332">
        <v>1</v>
      </c>
      <c r="V8332">
        <v>6</v>
      </c>
      <c r="W8332">
        <v>1</v>
      </c>
      <c r="X8332">
        <v>1</v>
      </c>
      <c r="Y8332">
        <v>1</v>
      </c>
      <c r="Z8332">
        <v>0</v>
      </c>
      <c r="AA8332">
        <v>0</v>
      </c>
      <c r="AB8332">
        <v>0</v>
      </c>
      <c r="AC8332">
        <v>3</v>
      </c>
      <c r="AD8332">
        <v>1</v>
      </c>
      <c r="AE8332">
        <v>0</v>
      </c>
      <c r="AG8332">
        <v>3</v>
      </c>
      <c r="AH8332" t="s">
        <v>810</v>
      </c>
      <c r="AI8332">
        <v>18</v>
      </c>
      <c r="AJ8332" t="s">
        <v>811</v>
      </c>
      <c r="AK8332" t="s">
        <v>787</v>
      </c>
      <c r="AL8332" t="s">
        <v>788</v>
      </c>
      <c r="AM8332" t="s">
        <v>787</v>
      </c>
      <c r="AN8332" t="s">
        <v>788</v>
      </c>
      <c r="AO8332" t="s">
        <v>790</v>
      </c>
      <c r="AP8332">
        <v>500</v>
      </c>
      <c r="AQ8332" t="s">
        <v>800</v>
      </c>
      <c r="AR8332" t="s">
        <v>788</v>
      </c>
      <c r="AS8332" t="s">
        <v>788</v>
      </c>
      <c r="AT8332">
        <v>-856444.201</v>
      </c>
      <c r="AU8332">
        <v>-1000593.621</v>
      </c>
      <c r="AV8332">
        <v>-856444.201</v>
      </c>
      <c r="AW8332">
        <v>-1000593.621</v>
      </c>
      <c r="AX8332">
        <v>-856437.18799999997</v>
      </c>
      <c r="AY8332">
        <v>-1000589.335</v>
      </c>
      <c r="AZ8332" t="s">
        <v>15754</v>
      </c>
      <c r="BC8332" t="s">
        <v>859</v>
      </c>
      <c r="BD8332">
        <v>220</v>
      </c>
      <c r="BE8332" t="s">
        <v>15834</v>
      </c>
      <c r="BG8332" t="s">
        <v>805</v>
      </c>
      <c r="BH8332" t="s">
        <v>806</v>
      </c>
      <c r="BI8332" t="s">
        <v>15757</v>
      </c>
      <c r="BK8332" t="s">
        <v>809</v>
      </c>
      <c r="BL8332">
        <v>1</v>
      </c>
    </row>
    <row r="8333" spans="1:64" x14ac:dyDescent="0.2">
      <c r="A8333">
        <v>190306190092</v>
      </c>
      <c r="B8333">
        <v>1</v>
      </c>
      <c r="C8333" t="s">
        <v>2785</v>
      </c>
      <c r="D8333" s="95">
        <v>43489</v>
      </c>
      <c r="E8333">
        <v>4</v>
      </c>
      <c r="F8333">
        <v>2300</v>
      </c>
      <c r="G8333">
        <v>3</v>
      </c>
      <c r="H8333">
        <v>0</v>
      </c>
      <c r="I8333">
        <v>3</v>
      </c>
      <c r="J8333">
        <v>2</v>
      </c>
      <c r="K8333">
        <v>1</v>
      </c>
      <c r="L8333">
        <v>2</v>
      </c>
      <c r="M8333">
        <v>508</v>
      </c>
      <c r="N8333">
        <v>0</v>
      </c>
      <c r="O8333">
        <v>0</v>
      </c>
      <c r="P8333">
        <v>0</v>
      </c>
      <c r="Q8333">
        <v>720</v>
      </c>
      <c r="R8333">
        <v>2</v>
      </c>
      <c r="S8333">
        <v>3</v>
      </c>
      <c r="T8333">
        <v>1</v>
      </c>
      <c r="U8333">
        <v>3</v>
      </c>
      <c r="V8333">
        <v>4</v>
      </c>
      <c r="W8333">
        <v>1</v>
      </c>
      <c r="X8333">
        <v>3</v>
      </c>
      <c r="Y8333">
        <v>3</v>
      </c>
      <c r="Z8333">
        <v>0</v>
      </c>
      <c r="AA8333">
        <v>0</v>
      </c>
      <c r="AB8333">
        <v>0</v>
      </c>
      <c r="AC8333">
        <v>1</v>
      </c>
      <c r="AD8333">
        <v>1</v>
      </c>
      <c r="AE8333">
        <v>0</v>
      </c>
      <c r="AG8333">
        <v>3</v>
      </c>
      <c r="AH8333" t="s">
        <v>785</v>
      </c>
      <c r="AI8333">
        <v>6</v>
      </c>
      <c r="AJ8333" t="s">
        <v>788</v>
      </c>
      <c r="AK8333" t="s">
        <v>787</v>
      </c>
      <c r="AL8333" t="s">
        <v>788</v>
      </c>
      <c r="AM8333" t="s">
        <v>787</v>
      </c>
      <c r="AN8333" t="s">
        <v>788</v>
      </c>
      <c r="AO8333" t="s">
        <v>788</v>
      </c>
      <c r="AP8333">
        <v>500</v>
      </c>
      <c r="AQ8333" t="s">
        <v>800</v>
      </c>
      <c r="AR8333" t="s">
        <v>788</v>
      </c>
      <c r="AS8333" t="s">
        <v>788</v>
      </c>
      <c r="AT8333">
        <v>-851306.27300000004</v>
      </c>
      <c r="AU8333">
        <v>-1010803.126</v>
      </c>
      <c r="AV8333">
        <v>-851306.27300000004</v>
      </c>
      <c r="AW8333">
        <v>-1010803.126</v>
      </c>
      <c r="AX8333">
        <v>-851306.049</v>
      </c>
      <c r="AY8333">
        <v>-1010798.2389999999</v>
      </c>
      <c r="AZ8333" t="s">
        <v>15700</v>
      </c>
      <c r="BA8333" t="s">
        <v>15835</v>
      </c>
      <c r="BC8333" t="s">
        <v>1400</v>
      </c>
      <c r="BD8333">
        <v>6</v>
      </c>
      <c r="BE8333" t="s">
        <v>15836</v>
      </c>
      <c r="BG8333" t="s">
        <v>805</v>
      </c>
      <c r="BH8333" t="s">
        <v>806</v>
      </c>
      <c r="BI8333" t="s">
        <v>15655</v>
      </c>
      <c r="BJ8333" t="s">
        <v>15837</v>
      </c>
      <c r="BK8333" t="s">
        <v>809</v>
      </c>
      <c r="BL8333">
        <v>1</v>
      </c>
    </row>
    <row r="8334" spans="1:64" x14ac:dyDescent="0.2">
      <c r="A8334">
        <v>190306190093</v>
      </c>
      <c r="B8334">
        <v>3</v>
      </c>
      <c r="C8334" t="s">
        <v>15838</v>
      </c>
      <c r="D8334" s="95">
        <v>43490</v>
      </c>
      <c r="E8334">
        <v>5</v>
      </c>
      <c r="F8334">
        <v>1000</v>
      </c>
      <c r="G8334">
        <v>3</v>
      </c>
      <c r="H8334">
        <v>0</v>
      </c>
      <c r="I8334">
        <v>1</v>
      </c>
      <c r="J8334">
        <v>1</v>
      </c>
      <c r="K8334">
        <v>1</v>
      </c>
      <c r="L8334">
        <v>9</v>
      </c>
      <c r="M8334">
        <v>205</v>
      </c>
      <c r="N8334">
        <v>0</v>
      </c>
      <c r="O8334">
        <v>0</v>
      </c>
      <c r="P8334">
        <v>1</v>
      </c>
      <c r="Q8334">
        <v>510</v>
      </c>
      <c r="R8334">
        <v>2</v>
      </c>
      <c r="S8334">
        <v>1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8</v>
      </c>
      <c r="Z8334">
        <v>0</v>
      </c>
      <c r="AA8334">
        <v>0</v>
      </c>
      <c r="AB8334">
        <v>0</v>
      </c>
      <c r="AC8334">
        <v>3</v>
      </c>
      <c r="AD8334">
        <v>1</v>
      </c>
      <c r="AE8334">
        <v>0</v>
      </c>
      <c r="AG8334">
        <v>3</v>
      </c>
      <c r="AH8334" t="s">
        <v>785</v>
      </c>
      <c r="AI8334">
        <v>98</v>
      </c>
      <c r="AJ8334" t="s">
        <v>788</v>
      </c>
      <c r="AK8334" t="s">
        <v>787</v>
      </c>
      <c r="AL8334" t="s">
        <v>788</v>
      </c>
      <c r="AM8334" t="s">
        <v>787</v>
      </c>
      <c r="AN8334" t="s">
        <v>788</v>
      </c>
      <c r="AO8334" t="s">
        <v>790</v>
      </c>
      <c r="AP8334">
        <v>500</v>
      </c>
      <c r="AQ8334" t="s">
        <v>800</v>
      </c>
      <c r="AR8334" t="s">
        <v>794</v>
      </c>
      <c r="AS8334" t="s">
        <v>788</v>
      </c>
      <c r="AT8334">
        <v>-856034.77099999995</v>
      </c>
      <c r="AU8334">
        <v>-1008063.298</v>
      </c>
      <c r="AV8334">
        <v>-856034.77099999995</v>
      </c>
      <c r="AW8334">
        <v>-1008063.298</v>
      </c>
      <c r="AX8334">
        <v>-856030.92799999996</v>
      </c>
      <c r="AY8334">
        <v>-1008065.4939999999</v>
      </c>
      <c r="BC8334" t="s">
        <v>2699</v>
      </c>
      <c r="BD8334">
        <v>2224</v>
      </c>
      <c r="BE8334" t="s">
        <v>15839</v>
      </c>
      <c r="BG8334" t="s">
        <v>870</v>
      </c>
      <c r="BH8334" t="s">
        <v>806</v>
      </c>
      <c r="BI8334" t="s">
        <v>15788</v>
      </c>
      <c r="BK8334" t="s">
        <v>809</v>
      </c>
      <c r="BL8334">
        <v>2</v>
      </c>
    </row>
    <row r="8335" spans="1:64" x14ac:dyDescent="0.2">
      <c r="A8335">
        <v>190306190094</v>
      </c>
      <c r="B8335">
        <v>1</v>
      </c>
      <c r="C8335" t="s">
        <v>2785</v>
      </c>
      <c r="D8335" s="95">
        <v>43490</v>
      </c>
      <c r="E8335">
        <v>5</v>
      </c>
      <c r="F8335">
        <v>245</v>
      </c>
      <c r="G8335">
        <v>5</v>
      </c>
      <c r="H8335">
        <v>0</v>
      </c>
      <c r="I8335">
        <v>0</v>
      </c>
      <c r="J8335">
        <v>2</v>
      </c>
      <c r="K8335">
        <v>4</v>
      </c>
      <c r="L8335">
        <v>0</v>
      </c>
      <c r="M8335">
        <v>100</v>
      </c>
      <c r="N8335">
        <v>0</v>
      </c>
      <c r="O8335">
        <v>0</v>
      </c>
      <c r="P8335">
        <v>0</v>
      </c>
      <c r="Q8335">
        <v>400</v>
      </c>
      <c r="R8335">
        <v>2</v>
      </c>
      <c r="S8335">
        <v>3</v>
      </c>
      <c r="T8335">
        <v>1</v>
      </c>
      <c r="U8335">
        <v>3</v>
      </c>
      <c r="V8335">
        <v>6</v>
      </c>
      <c r="W8335">
        <v>1</v>
      </c>
      <c r="X8335">
        <v>1</v>
      </c>
      <c r="Y8335">
        <v>1</v>
      </c>
      <c r="Z8335">
        <v>0</v>
      </c>
      <c r="AA8335">
        <v>0</v>
      </c>
      <c r="AB8335">
        <v>0</v>
      </c>
      <c r="AC8335">
        <v>1</v>
      </c>
      <c r="AD8335">
        <v>1</v>
      </c>
      <c r="AE8335">
        <v>0</v>
      </c>
      <c r="AG8335">
        <v>7</v>
      </c>
      <c r="AH8335" t="s">
        <v>944</v>
      </c>
      <c r="AI8335">
        <v>13</v>
      </c>
      <c r="AJ8335" t="s">
        <v>790</v>
      </c>
      <c r="AK8335" t="s">
        <v>787</v>
      </c>
      <c r="AL8335" t="s">
        <v>788</v>
      </c>
      <c r="AM8335" t="s">
        <v>787</v>
      </c>
      <c r="AN8335" t="s">
        <v>788</v>
      </c>
      <c r="AO8335" t="s">
        <v>788</v>
      </c>
      <c r="AP8335">
        <v>400</v>
      </c>
      <c r="AQ8335" t="s">
        <v>790</v>
      </c>
      <c r="AR8335" t="s">
        <v>788</v>
      </c>
      <c r="AS8335" t="s">
        <v>788</v>
      </c>
      <c r="AV8335">
        <v>-840203.15800000005</v>
      </c>
      <c r="AW8335">
        <v>-1020108.316</v>
      </c>
      <c r="AX8335">
        <v>-840203.06499999994</v>
      </c>
      <c r="AY8335">
        <v>-1020108.249</v>
      </c>
      <c r="BC8335" t="s">
        <v>1400</v>
      </c>
      <c r="BD8335">
        <v>6</v>
      </c>
      <c r="BE8335" t="s">
        <v>15840</v>
      </c>
      <c r="BG8335" t="s">
        <v>805</v>
      </c>
      <c r="BH8335" t="s">
        <v>806</v>
      </c>
      <c r="BI8335" t="s">
        <v>15662</v>
      </c>
      <c r="BK8335" t="s">
        <v>809</v>
      </c>
      <c r="BL8335">
        <v>2</v>
      </c>
    </row>
    <row r="8336" spans="1:64" x14ac:dyDescent="0.2">
      <c r="A8336">
        <v>190306190095</v>
      </c>
      <c r="B8336">
        <v>1</v>
      </c>
      <c r="C8336" t="s">
        <v>2785</v>
      </c>
      <c r="D8336" s="95">
        <v>43490</v>
      </c>
      <c r="E8336">
        <v>5</v>
      </c>
      <c r="F8336">
        <v>1510</v>
      </c>
      <c r="G8336">
        <v>1</v>
      </c>
      <c r="H8336">
        <v>3</v>
      </c>
      <c r="I8336">
        <v>0</v>
      </c>
      <c r="J8336">
        <v>1</v>
      </c>
      <c r="K8336">
        <v>1</v>
      </c>
      <c r="L8336">
        <v>2</v>
      </c>
      <c r="M8336">
        <v>410</v>
      </c>
      <c r="N8336">
        <v>0</v>
      </c>
      <c r="O8336">
        <v>0</v>
      </c>
      <c r="P8336">
        <v>2</v>
      </c>
      <c r="Q8336">
        <v>1250</v>
      </c>
      <c r="R8336">
        <v>2</v>
      </c>
      <c r="S8336">
        <v>3</v>
      </c>
      <c r="T8336">
        <v>1</v>
      </c>
      <c r="U8336">
        <v>3</v>
      </c>
      <c r="V8336">
        <v>1</v>
      </c>
      <c r="W8336">
        <v>1</v>
      </c>
      <c r="X8336">
        <v>4</v>
      </c>
      <c r="Y8336">
        <v>1</v>
      </c>
      <c r="Z8336">
        <v>3</v>
      </c>
      <c r="AA8336">
        <v>3</v>
      </c>
      <c r="AB8336">
        <v>0</v>
      </c>
      <c r="AC8336">
        <v>5</v>
      </c>
      <c r="AD8336">
        <v>2</v>
      </c>
      <c r="AE8336">
        <v>19</v>
      </c>
      <c r="AF8336" t="s">
        <v>2785</v>
      </c>
      <c r="AG8336">
        <v>3</v>
      </c>
      <c r="AH8336" t="s">
        <v>785</v>
      </c>
      <c r="AI8336">
        <v>4</v>
      </c>
      <c r="AJ8336" t="s">
        <v>788</v>
      </c>
      <c r="AK8336" t="s">
        <v>787</v>
      </c>
      <c r="AL8336" t="s">
        <v>788</v>
      </c>
      <c r="AM8336" t="s">
        <v>788</v>
      </c>
      <c r="AN8336" t="s">
        <v>800</v>
      </c>
      <c r="AO8336" t="s">
        <v>928</v>
      </c>
      <c r="AP8336">
        <v>500</v>
      </c>
      <c r="AQ8336" t="s">
        <v>800</v>
      </c>
      <c r="AR8336" t="s">
        <v>788</v>
      </c>
      <c r="AS8336" t="s">
        <v>788</v>
      </c>
      <c r="AT8336">
        <v>-847446.82700000005</v>
      </c>
      <c r="AU8336">
        <v>-1013182.073</v>
      </c>
      <c r="AV8336">
        <v>-847420.05</v>
      </c>
      <c r="AW8336">
        <v>-1013210.991</v>
      </c>
      <c r="AX8336">
        <v>-847420.44400000002</v>
      </c>
      <c r="AY8336">
        <v>-1013210.566</v>
      </c>
      <c r="BC8336" t="s">
        <v>1400</v>
      </c>
      <c r="BD8336">
        <v>6</v>
      </c>
      <c r="BE8336" t="s">
        <v>15841</v>
      </c>
      <c r="BG8336" t="s">
        <v>870</v>
      </c>
      <c r="BH8336" t="s">
        <v>806</v>
      </c>
      <c r="BI8336" t="s">
        <v>15655</v>
      </c>
      <c r="BJ8336" t="s">
        <v>15697</v>
      </c>
      <c r="BK8336" t="s">
        <v>809</v>
      </c>
      <c r="BL8336">
        <v>2</v>
      </c>
    </row>
    <row r="8337" spans="1:64" x14ac:dyDescent="0.2">
      <c r="A8337">
        <v>190306190096</v>
      </c>
      <c r="B8337">
        <v>6</v>
      </c>
      <c r="D8337" s="95">
        <v>43491</v>
      </c>
      <c r="E8337">
        <v>6</v>
      </c>
      <c r="F8337">
        <v>600</v>
      </c>
      <c r="G8337">
        <v>3</v>
      </c>
      <c r="H8337">
        <v>0</v>
      </c>
      <c r="I8337">
        <v>2</v>
      </c>
      <c r="J8337">
        <v>2</v>
      </c>
      <c r="K8337">
        <v>1</v>
      </c>
      <c r="L8337">
        <v>2</v>
      </c>
      <c r="M8337">
        <v>204</v>
      </c>
      <c r="N8337">
        <v>0</v>
      </c>
      <c r="O8337">
        <v>0</v>
      </c>
      <c r="P8337">
        <v>0</v>
      </c>
      <c r="Q8337">
        <v>800</v>
      </c>
      <c r="R8337">
        <v>2</v>
      </c>
      <c r="S8337">
        <v>6</v>
      </c>
      <c r="T8337">
        <v>1</v>
      </c>
      <c r="U8337">
        <v>5</v>
      </c>
      <c r="V8337">
        <v>5</v>
      </c>
      <c r="W8337">
        <v>1</v>
      </c>
      <c r="X8337">
        <v>1</v>
      </c>
      <c r="Y8337">
        <v>6</v>
      </c>
      <c r="Z8337">
        <v>0</v>
      </c>
      <c r="AA8337">
        <v>0</v>
      </c>
      <c r="AB8337">
        <v>0</v>
      </c>
      <c r="AC8337">
        <v>3</v>
      </c>
      <c r="AD8337">
        <v>1</v>
      </c>
      <c r="AE8337">
        <v>0</v>
      </c>
      <c r="AG8337">
        <v>3</v>
      </c>
      <c r="AH8337" t="s">
        <v>785</v>
      </c>
      <c r="AI8337">
        <v>18</v>
      </c>
      <c r="AJ8337" t="s">
        <v>790</v>
      </c>
      <c r="AK8337" t="s">
        <v>788</v>
      </c>
      <c r="AL8337" t="s">
        <v>788</v>
      </c>
      <c r="AM8337" t="s">
        <v>787</v>
      </c>
      <c r="AN8337" t="s">
        <v>788</v>
      </c>
      <c r="AO8337" t="s">
        <v>794</v>
      </c>
      <c r="AP8337">
        <v>800</v>
      </c>
      <c r="AQ8337" t="s">
        <v>800</v>
      </c>
      <c r="AR8337" t="s">
        <v>788</v>
      </c>
      <c r="AS8337" t="s">
        <v>788</v>
      </c>
      <c r="AT8337">
        <v>-849218.67599999998</v>
      </c>
      <c r="AU8337">
        <v>-1011700.9840000001</v>
      </c>
      <c r="AV8337">
        <v>-849218.67599999998</v>
      </c>
      <c r="AW8337">
        <v>-1011700.9840000001</v>
      </c>
      <c r="AX8337">
        <v>-849209.85400000005</v>
      </c>
      <c r="AY8337">
        <v>-1011696.927</v>
      </c>
      <c r="AZ8337" t="s">
        <v>15734</v>
      </c>
      <c r="BA8337" t="s">
        <v>11382</v>
      </c>
      <c r="BC8337" t="s">
        <v>803</v>
      </c>
      <c r="BE8337" t="s">
        <v>15842</v>
      </c>
      <c r="BG8337" t="s">
        <v>805</v>
      </c>
      <c r="BH8337" t="s">
        <v>806</v>
      </c>
      <c r="BI8337" t="s">
        <v>15655</v>
      </c>
      <c r="BJ8337" t="s">
        <v>15830</v>
      </c>
      <c r="BK8337" t="s">
        <v>809</v>
      </c>
      <c r="BL8337">
        <v>1</v>
      </c>
    </row>
    <row r="8338" spans="1:64" x14ac:dyDescent="0.2">
      <c r="A8338">
        <v>190306190097</v>
      </c>
      <c r="B8338">
        <v>2</v>
      </c>
      <c r="C8338" t="s">
        <v>15725</v>
      </c>
      <c r="D8338" s="95">
        <v>43491</v>
      </c>
      <c r="E8338">
        <v>6</v>
      </c>
      <c r="F8338">
        <v>742</v>
      </c>
      <c r="G8338">
        <v>3</v>
      </c>
      <c r="H8338">
        <v>0</v>
      </c>
      <c r="I8338">
        <v>4</v>
      </c>
      <c r="J8338">
        <v>2</v>
      </c>
      <c r="K8338">
        <v>1</v>
      </c>
      <c r="L8338">
        <v>2</v>
      </c>
      <c r="M8338">
        <v>204</v>
      </c>
      <c r="N8338">
        <v>0</v>
      </c>
      <c r="O8338">
        <v>0</v>
      </c>
      <c r="P8338">
        <v>0</v>
      </c>
      <c r="Q8338">
        <v>1000</v>
      </c>
      <c r="R8338">
        <v>2</v>
      </c>
      <c r="S8338">
        <v>6</v>
      </c>
      <c r="T8338">
        <v>1</v>
      </c>
      <c r="U8338">
        <v>5</v>
      </c>
      <c r="V8338">
        <v>2</v>
      </c>
      <c r="W8338">
        <v>1</v>
      </c>
      <c r="X8338">
        <v>1</v>
      </c>
      <c r="Y8338">
        <v>3</v>
      </c>
      <c r="Z8338">
        <v>0</v>
      </c>
      <c r="AA8338">
        <v>0</v>
      </c>
      <c r="AB8338">
        <v>0</v>
      </c>
      <c r="AC8338">
        <v>3</v>
      </c>
      <c r="AD8338">
        <v>2</v>
      </c>
      <c r="AE8338">
        <v>0</v>
      </c>
      <c r="AG8338">
        <v>3</v>
      </c>
      <c r="AH8338" t="s">
        <v>785</v>
      </c>
      <c r="AI8338">
        <v>5</v>
      </c>
      <c r="AJ8338" t="s">
        <v>788</v>
      </c>
      <c r="AK8338" t="s">
        <v>788</v>
      </c>
      <c r="AL8338" t="s">
        <v>788</v>
      </c>
      <c r="AM8338" t="s">
        <v>787</v>
      </c>
      <c r="AN8338" t="s">
        <v>788</v>
      </c>
      <c r="AO8338" t="s">
        <v>788</v>
      </c>
      <c r="AP8338">
        <v>500</v>
      </c>
      <c r="AQ8338" t="s">
        <v>800</v>
      </c>
      <c r="AR8338" t="s">
        <v>788</v>
      </c>
      <c r="AS8338" t="s">
        <v>788</v>
      </c>
      <c r="AT8338">
        <v>-855764.14300000004</v>
      </c>
      <c r="AU8338">
        <v>-1009280.3860000001</v>
      </c>
      <c r="AV8338">
        <v>-855770.03399999999</v>
      </c>
      <c r="AW8338">
        <v>-1009273.424</v>
      </c>
      <c r="AX8338">
        <v>-855769.91099999996</v>
      </c>
      <c r="AY8338">
        <v>-1009272.7290000001</v>
      </c>
      <c r="BC8338" t="s">
        <v>859</v>
      </c>
      <c r="BD8338">
        <v>222</v>
      </c>
      <c r="BE8338" t="s">
        <v>15843</v>
      </c>
      <c r="BG8338" t="s">
        <v>805</v>
      </c>
      <c r="BH8338" t="s">
        <v>806</v>
      </c>
      <c r="BI8338" t="s">
        <v>15655</v>
      </c>
      <c r="BK8338" t="s">
        <v>809</v>
      </c>
      <c r="BL8338">
        <v>2</v>
      </c>
    </row>
    <row r="8339" spans="1:64" x14ac:dyDescent="0.2">
      <c r="A8339">
        <v>190306190098</v>
      </c>
      <c r="B8339">
        <v>1</v>
      </c>
      <c r="C8339" t="s">
        <v>1617</v>
      </c>
      <c r="D8339" s="95">
        <v>43491</v>
      </c>
      <c r="E8339">
        <v>6</v>
      </c>
      <c r="F8339">
        <v>745</v>
      </c>
      <c r="G8339">
        <v>1</v>
      </c>
      <c r="H8339">
        <v>1</v>
      </c>
      <c r="I8339">
        <v>0</v>
      </c>
      <c r="J8339">
        <v>1</v>
      </c>
      <c r="K8339">
        <v>1</v>
      </c>
      <c r="L8339">
        <v>2</v>
      </c>
      <c r="M8339">
        <v>204</v>
      </c>
      <c r="N8339">
        <v>0</v>
      </c>
      <c r="O8339">
        <v>0</v>
      </c>
      <c r="P8339">
        <v>1</v>
      </c>
      <c r="Q8339">
        <v>900</v>
      </c>
      <c r="R8339">
        <v>2</v>
      </c>
      <c r="S8339">
        <v>6</v>
      </c>
      <c r="T8339">
        <v>1</v>
      </c>
      <c r="U8339">
        <v>5</v>
      </c>
      <c r="V8339">
        <v>2</v>
      </c>
      <c r="W8339">
        <v>1</v>
      </c>
      <c r="X8339">
        <v>1</v>
      </c>
      <c r="Y8339">
        <v>1</v>
      </c>
      <c r="Z8339">
        <v>0</v>
      </c>
      <c r="AA8339">
        <v>0</v>
      </c>
      <c r="AB8339">
        <v>0</v>
      </c>
      <c r="AC8339">
        <v>3</v>
      </c>
      <c r="AD8339">
        <v>2</v>
      </c>
      <c r="AE8339">
        <v>0</v>
      </c>
      <c r="AG8339">
        <v>3</v>
      </c>
      <c r="AH8339" t="s">
        <v>785</v>
      </c>
      <c r="AI8339">
        <v>4</v>
      </c>
      <c r="AJ8339" t="s">
        <v>788</v>
      </c>
      <c r="AK8339" t="s">
        <v>788</v>
      </c>
      <c r="AL8339" t="s">
        <v>788</v>
      </c>
      <c r="AM8339" t="s">
        <v>787</v>
      </c>
      <c r="AN8339" t="s">
        <v>788</v>
      </c>
      <c r="AO8339" t="s">
        <v>790</v>
      </c>
      <c r="AP8339">
        <v>400</v>
      </c>
      <c r="AQ8339" t="s">
        <v>800</v>
      </c>
      <c r="AR8339" t="s">
        <v>788</v>
      </c>
      <c r="AS8339" t="s">
        <v>788</v>
      </c>
      <c r="AT8339">
        <v>-853522.06400000001</v>
      </c>
      <c r="AU8339">
        <v>-1013159.649</v>
      </c>
      <c r="AV8339">
        <v>-853522.06400000001</v>
      </c>
      <c r="AW8339">
        <v>-1013159.649</v>
      </c>
      <c r="AX8339">
        <v>-853518.76899999997</v>
      </c>
      <c r="AY8339">
        <v>-1013159.1850000001</v>
      </c>
      <c r="AZ8339" t="s">
        <v>15844</v>
      </c>
      <c r="BA8339" t="s">
        <v>1491</v>
      </c>
      <c r="BC8339" t="s">
        <v>1400</v>
      </c>
      <c r="BD8339">
        <v>20</v>
      </c>
      <c r="BE8339" t="s">
        <v>15845</v>
      </c>
      <c r="BG8339" t="s">
        <v>870</v>
      </c>
      <c r="BH8339" t="s">
        <v>806</v>
      </c>
      <c r="BI8339" t="s">
        <v>15655</v>
      </c>
      <c r="BJ8339" t="s">
        <v>15846</v>
      </c>
      <c r="BK8339" t="s">
        <v>809</v>
      </c>
      <c r="BL8339">
        <v>1</v>
      </c>
    </row>
    <row r="8340" spans="1:64" x14ac:dyDescent="0.2">
      <c r="A8340">
        <v>190306190099</v>
      </c>
      <c r="B8340">
        <v>2</v>
      </c>
      <c r="C8340" t="s">
        <v>15815</v>
      </c>
      <c r="D8340" s="95">
        <v>43491</v>
      </c>
      <c r="E8340">
        <v>6</v>
      </c>
      <c r="F8340">
        <v>955</v>
      </c>
      <c r="G8340">
        <v>3</v>
      </c>
      <c r="H8340">
        <v>0</v>
      </c>
      <c r="I8340">
        <v>1</v>
      </c>
      <c r="J8340">
        <v>2</v>
      </c>
      <c r="K8340">
        <v>1</v>
      </c>
      <c r="L8340">
        <v>2</v>
      </c>
      <c r="M8340">
        <v>204</v>
      </c>
      <c r="N8340">
        <v>0</v>
      </c>
      <c r="O8340">
        <v>0</v>
      </c>
      <c r="P8340">
        <v>0</v>
      </c>
      <c r="Q8340">
        <v>340</v>
      </c>
      <c r="R8340">
        <v>2</v>
      </c>
      <c r="S8340">
        <v>8</v>
      </c>
      <c r="T8340">
        <v>1</v>
      </c>
      <c r="U8340">
        <v>5</v>
      </c>
      <c r="V8340">
        <v>3</v>
      </c>
      <c r="W8340">
        <v>1</v>
      </c>
      <c r="X8340">
        <v>1</v>
      </c>
      <c r="Y8340">
        <v>8</v>
      </c>
      <c r="Z8340">
        <v>0</v>
      </c>
      <c r="AA8340">
        <v>0</v>
      </c>
      <c r="AB8340">
        <v>0</v>
      </c>
      <c r="AC8340">
        <v>1</v>
      </c>
      <c r="AD8340">
        <v>1</v>
      </c>
      <c r="AE8340">
        <v>0</v>
      </c>
      <c r="AG8340">
        <v>3</v>
      </c>
      <c r="AH8340" t="s">
        <v>901</v>
      </c>
      <c r="AI8340">
        <v>13</v>
      </c>
      <c r="AJ8340" t="s">
        <v>811</v>
      </c>
      <c r="AK8340" t="s">
        <v>788</v>
      </c>
      <c r="AL8340" t="s">
        <v>788</v>
      </c>
      <c r="AM8340" t="s">
        <v>787</v>
      </c>
      <c r="AN8340" t="s">
        <v>788</v>
      </c>
      <c r="AO8340" t="s">
        <v>790</v>
      </c>
      <c r="AP8340">
        <v>300</v>
      </c>
      <c r="AQ8340" t="s">
        <v>790</v>
      </c>
      <c r="AR8340" t="s">
        <v>788</v>
      </c>
      <c r="AS8340" t="s">
        <v>788</v>
      </c>
      <c r="AT8340">
        <v>-854376.39300000004</v>
      </c>
      <c r="AU8340">
        <v>-1039426.012</v>
      </c>
      <c r="AV8340">
        <v>-854376.39300000004</v>
      </c>
      <c r="AW8340">
        <v>-1039426.012</v>
      </c>
      <c r="AX8340">
        <v>-854380.43799999997</v>
      </c>
      <c r="AY8340">
        <v>-1039425.345</v>
      </c>
      <c r="BC8340" t="s">
        <v>859</v>
      </c>
      <c r="BD8340">
        <v>210</v>
      </c>
      <c r="BE8340" t="s">
        <v>15847</v>
      </c>
      <c r="BG8340" t="s">
        <v>805</v>
      </c>
      <c r="BH8340" t="s">
        <v>806</v>
      </c>
      <c r="BI8340" t="s">
        <v>15763</v>
      </c>
      <c r="BK8340" t="s">
        <v>809</v>
      </c>
      <c r="BL8340">
        <v>2</v>
      </c>
    </row>
    <row r="8341" spans="1:64" x14ac:dyDescent="0.2">
      <c r="A8341">
        <v>190306190100</v>
      </c>
      <c r="B8341">
        <v>6</v>
      </c>
      <c r="D8341" s="95">
        <v>43491</v>
      </c>
      <c r="E8341">
        <v>6</v>
      </c>
      <c r="F8341">
        <v>1608</v>
      </c>
      <c r="G8341">
        <v>2</v>
      </c>
      <c r="H8341">
        <v>0</v>
      </c>
      <c r="I8341">
        <v>0</v>
      </c>
      <c r="J8341">
        <v>2</v>
      </c>
      <c r="K8341">
        <v>1</v>
      </c>
      <c r="L8341">
        <v>2</v>
      </c>
      <c r="M8341">
        <v>511</v>
      </c>
      <c r="N8341">
        <v>0</v>
      </c>
      <c r="O8341">
        <v>0</v>
      </c>
      <c r="P8341">
        <v>0</v>
      </c>
      <c r="Q8341">
        <v>1000</v>
      </c>
      <c r="R8341">
        <v>2</v>
      </c>
      <c r="S8341">
        <v>8</v>
      </c>
      <c r="T8341">
        <v>1</v>
      </c>
      <c r="U8341">
        <v>3</v>
      </c>
      <c r="V8341">
        <v>3</v>
      </c>
      <c r="W8341">
        <v>1</v>
      </c>
      <c r="X8341">
        <v>1</v>
      </c>
      <c r="Y8341">
        <v>2</v>
      </c>
      <c r="Z8341">
        <v>0</v>
      </c>
      <c r="AA8341">
        <v>0</v>
      </c>
      <c r="AB8341">
        <v>10</v>
      </c>
      <c r="AC8341">
        <v>3</v>
      </c>
      <c r="AD8341">
        <v>3</v>
      </c>
      <c r="AE8341">
        <v>0</v>
      </c>
      <c r="AG8341">
        <v>3</v>
      </c>
      <c r="AH8341" t="s">
        <v>1104</v>
      </c>
      <c r="AI8341">
        <v>13</v>
      </c>
      <c r="AJ8341" t="s">
        <v>790</v>
      </c>
      <c r="AK8341" t="s">
        <v>787</v>
      </c>
      <c r="AL8341" t="s">
        <v>788</v>
      </c>
      <c r="AM8341" t="s">
        <v>787</v>
      </c>
      <c r="AN8341" t="s">
        <v>788</v>
      </c>
      <c r="AO8341" t="s">
        <v>794</v>
      </c>
      <c r="AP8341">
        <v>500</v>
      </c>
      <c r="AQ8341" t="s">
        <v>800</v>
      </c>
      <c r="AR8341" t="s">
        <v>788</v>
      </c>
      <c r="AS8341" t="s">
        <v>788</v>
      </c>
      <c r="AT8341">
        <v>-848753.83499999996</v>
      </c>
      <c r="AU8341">
        <v>-1012387.0330000001</v>
      </c>
      <c r="AV8341">
        <v>-848753.83499999996</v>
      </c>
      <c r="AW8341">
        <v>-1012387.0330000001</v>
      </c>
      <c r="AX8341">
        <v>-848753.29099999997</v>
      </c>
      <c r="AY8341">
        <v>-1012398.642</v>
      </c>
      <c r="AZ8341" t="s">
        <v>15653</v>
      </c>
      <c r="BA8341" t="s">
        <v>15848</v>
      </c>
      <c r="BC8341" t="s">
        <v>803</v>
      </c>
      <c r="BE8341" t="s">
        <v>15849</v>
      </c>
      <c r="BG8341" t="s">
        <v>870</v>
      </c>
      <c r="BH8341" t="s">
        <v>806</v>
      </c>
      <c r="BI8341" t="s">
        <v>15655</v>
      </c>
      <c r="BJ8341" t="s">
        <v>15697</v>
      </c>
      <c r="BK8341" t="s">
        <v>809</v>
      </c>
      <c r="BL8341">
        <v>1</v>
      </c>
    </row>
    <row r="8342" spans="1:64" x14ac:dyDescent="0.2">
      <c r="A8342">
        <v>190306190101</v>
      </c>
      <c r="B8342">
        <v>8</v>
      </c>
      <c r="D8342" s="95">
        <v>43491</v>
      </c>
      <c r="E8342">
        <v>6</v>
      </c>
      <c r="F8342">
        <v>1630</v>
      </c>
      <c r="G8342">
        <v>3</v>
      </c>
      <c r="H8342">
        <v>0</v>
      </c>
      <c r="I8342">
        <v>3</v>
      </c>
      <c r="J8342">
        <v>2</v>
      </c>
      <c r="K8342">
        <v>1</v>
      </c>
      <c r="L8342">
        <v>9</v>
      </c>
      <c r="M8342">
        <v>508</v>
      </c>
      <c r="N8342">
        <v>0</v>
      </c>
      <c r="O8342">
        <v>0</v>
      </c>
      <c r="P8342">
        <v>0</v>
      </c>
      <c r="Q8342">
        <v>450</v>
      </c>
      <c r="R8342">
        <v>6</v>
      </c>
      <c r="S8342">
        <v>8</v>
      </c>
      <c r="T8342">
        <v>1</v>
      </c>
      <c r="U8342">
        <v>4</v>
      </c>
      <c r="V8342">
        <v>3</v>
      </c>
      <c r="W8342">
        <v>1</v>
      </c>
      <c r="X8342">
        <v>0</v>
      </c>
      <c r="Y8342">
        <v>8</v>
      </c>
      <c r="Z8342">
        <v>0</v>
      </c>
      <c r="AA8342">
        <v>0</v>
      </c>
      <c r="AB8342">
        <v>0</v>
      </c>
      <c r="AC8342">
        <v>1</v>
      </c>
      <c r="AD8342">
        <v>1</v>
      </c>
      <c r="AE8342">
        <v>0</v>
      </c>
      <c r="AG8342">
        <v>3</v>
      </c>
      <c r="AH8342" t="s">
        <v>901</v>
      </c>
      <c r="AI8342">
        <v>8</v>
      </c>
      <c r="AJ8342" t="s">
        <v>788</v>
      </c>
      <c r="AK8342" t="s">
        <v>787</v>
      </c>
      <c r="AL8342" t="s">
        <v>790</v>
      </c>
      <c r="AM8342" t="s">
        <v>787</v>
      </c>
      <c r="AN8342" t="s">
        <v>788</v>
      </c>
      <c r="AO8342" t="s">
        <v>794</v>
      </c>
      <c r="AP8342">
        <v>400</v>
      </c>
      <c r="AQ8342" t="s">
        <v>800</v>
      </c>
      <c r="AR8342" t="s">
        <v>794</v>
      </c>
      <c r="AS8342" t="s">
        <v>788</v>
      </c>
      <c r="AT8342">
        <v>-843806.84600000002</v>
      </c>
      <c r="AU8342">
        <v>-1003088.329</v>
      </c>
      <c r="AV8342">
        <v>-843806.84600000002</v>
      </c>
      <c r="AW8342">
        <v>-1003088.329</v>
      </c>
      <c r="AX8342">
        <v>-843807.77300000004</v>
      </c>
      <c r="AY8342">
        <v>-1003086.336</v>
      </c>
      <c r="AZ8342" t="s">
        <v>15728</v>
      </c>
      <c r="BC8342" t="s">
        <v>803</v>
      </c>
      <c r="BE8342" t="s">
        <v>15850</v>
      </c>
      <c r="BG8342" t="s">
        <v>805</v>
      </c>
      <c r="BH8342" t="s">
        <v>806</v>
      </c>
      <c r="BI8342" t="s">
        <v>15677</v>
      </c>
      <c r="BK8342" t="s">
        <v>809</v>
      </c>
      <c r="BL8342">
        <v>1</v>
      </c>
    </row>
    <row r="8343" spans="1:64" x14ac:dyDescent="0.2">
      <c r="A8343">
        <v>190306190102</v>
      </c>
      <c r="B8343">
        <v>1</v>
      </c>
      <c r="C8343" t="s">
        <v>907</v>
      </c>
      <c r="D8343" s="95">
        <v>43491</v>
      </c>
      <c r="E8343">
        <v>6</v>
      </c>
      <c r="F8343">
        <v>1850</v>
      </c>
      <c r="G8343">
        <v>3</v>
      </c>
      <c r="H8343">
        <v>0</v>
      </c>
      <c r="I8343">
        <v>4</v>
      </c>
      <c r="J8343">
        <v>1</v>
      </c>
      <c r="K8343">
        <v>1</v>
      </c>
      <c r="L8343">
        <v>2</v>
      </c>
      <c r="M8343">
        <v>204</v>
      </c>
      <c r="N8343">
        <v>0</v>
      </c>
      <c r="O8343">
        <v>0</v>
      </c>
      <c r="P8343">
        <v>2</v>
      </c>
      <c r="Q8343">
        <v>420</v>
      </c>
      <c r="R8343">
        <v>2</v>
      </c>
      <c r="S8343">
        <v>6</v>
      </c>
      <c r="T8343">
        <v>1</v>
      </c>
      <c r="U8343">
        <v>3</v>
      </c>
      <c r="V8343">
        <v>6</v>
      </c>
      <c r="W8343">
        <v>1</v>
      </c>
      <c r="X8343">
        <v>2</v>
      </c>
      <c r="Y8343">
        <v>8</v>
      </c>
      <c r="Z8343">
        <v>3</v>
      </c>
      <c r="AA8343">
        <v>3</v>
      </c>
      <c r="AB8343">
        <v>0</v>
      </c>
      <c r="AC8343">
        <v>5</v>
      </c>
      <c r="AD8343">
        <v>1</v>
      </c>
      <c r="AE8343">
        <v>19</v>
      </c>
      <c r="AF8343" t="s">
        <v>2785</v>
      </c>
      <c r="AG8343">
        <v>3</v>
      </c>
      <c r="AH8343" t="s">
        <v>785</v>
      </c>
      <c r="AI8343">
        <v>7</v>
      </c>
      <c r="AJ8343" t="s">
        <v>788</v>
      </c>
      <c r="AK8343" t="s">
        <v>788</v>
      </c>
      <c r="AL8343" t="s">
        <v>788</v>
      </c>
      <c r="AM8343" t="s">
        <v>787</v>
      </c>
      <c r="AN8343" t="s">
        <v>788</v>
      </c>
      <c r="AO8343" t="s">
        <v>865</v>
      </c>
      <c r="AP8343">
        <v>400</v>
      </c>
      <c r="AQ8343" t="s">
        <v>800</v>
      </c>
      <c r="AR8343" t="s">
        <v>788</v>
      </c>
      <c r="AS8343" t="s">
        <v>788</v>
      </c>
      <c r="AT8343">
        <v>-832241.54099999997</v>
      </c>
      <c r="AU8343">
        <v>-997861.05799999996</v>
      </c>
      <c r="AV8343">
        <v>-832266.71100000001</v>
      </c>
      <c r="AW8343">
        <v>-997855.70299999998</v>
      </c>
      <c r="AX8343">
        <v>-832266.527</v>
      </c>
      <c r="AY8343">
        <v>-997855.99600000004</v>
      </c>
      <c r="BC8343" t="s">
        <v>1400</v>
      </c>
      <c r="BD8343">
        <v>13</v>
      </c>
      <c r="BE8343" t="s">
        <v>15851</v>
      </c>
      <c r="BG8343" t="s">
        <v>870</v>
      </c>
      <c r="BH8343" t="s">
        <v>806</v>
      </c>
      <c r="BI8343" t="s">
        <v>15733</v>
      </c>
      <c r="BK8343" t="s">
        <v>809</v>
      </c>
      <c r="BL8343">
        <v>2</v>
      </c>
    </row>
    <row r="8344" spans="1:64" x14ac:dyDescent="0.2">
      <c r="A8344">
        <v>190306190103</v>
      </c>
      <c r="B8344">
        <v>1</v>
      </c>
      <c r="C8344" t="s">
        <v>907</v>
      </c>
      <c r="D8344" s="95">
        <v>43491</v>
      </c>
      <c r="E8344">
        <v>6</v>
      </c>
      <c r="F8344">
        <v>1915</v>
      </c>
      <c r="G8344">
        <v>3</v>
      </c>
      <c r="H8344">
        <v>0</v>
      </c>
      <c r="I8344">
        <v>4</v>
      </c>
      <c r="J8344">
        <v>1</v>
      </c>
      <c r="K8344">
        <v>1</v>
      </c>
      <c r="L8344">
        <v>2</v>
      </c>
      <c r="M8344">
        <v>204</v>
      </c>
      <c r="N8344">
        <v>0</v>
      </c>
      <c r="O8344">
        <v>0</v>
      </c>
      <c r="P8344">
        <v>3</v>
      </c>
      <c r="Q8344">
        <v>850</v>
      </c>
      <c r="R8344">
        <v>2</v>
      </c>
      <c r="S8344">
        <v>3</v>
      </c>
      <c r="T8344">
        <v>1</v>
      </c>
      <c r="U8344">
        <v>6</v>
      </c>
      <c r="V8344">
        <v>7</v>
      </c>
      <c r="W8344">
        <v>1</v>
      </c>
      <c r="X8344">
        <v>2</v>
      </c>
      <c r="Y8344">
        <v>8</v>
      </c>
      <c r="Z8344">
        <v>3</v>
      </c>
      <c r="AA8344">
        <v>3</v>
      </c>
      <c r="AB8344">
        <v>0</v>
      </c>
      <c r="AC8344">
        <v>5</v>
      </c>
      <c r="AD8344">
        <v>1</v>
      </c>
      <c r="AE8344">
        <v>19</v>
      </c>
      <c r="AF8344" t="s">
        <v>2785</v>
      </c>
      <c r="AG8344">
        <v>3</v>
      </c>
      <c r="AH8344" t="s">
        <v>810</v>
      </c>
      <c r="AI8344">
        <v>7</v>
      </c>
      <c r="AJ8344" t="s">
        <v>788</v>
      </c>
      <c r="AK8344" t="s">
        <v>788</v>
      </c>
      <c r="AL8344" t="s">
        <v>788</v>
      </c>
      <c r="AM8344" t="s">
        <v>787</v>
      </c>
      <c r="AN8344" t="s">
        <v>788</v>
      </c>
      <c r="AO8344" t="s">
        <v>1381</v>
      </c>
      <c r="AP8344">
        <v>800</v>
      </c>
      <c r="AQ8344" t="s">
        <v>800</v>
      </c>
      <c r="AR8344" t="s">
        <v>788</v>
      </c>
      <c r="AS8344" t="s">
        <v>788</v>
      </c>
      <c r="AT8344">
        <v>-832241.54099999997</v>
      </c>
      <c r="AU8344">
        <v>-997861.05799999996</v>
      </c>
      <c r="AV8344">
        <v>-832251.18099999998</v>
      </c>
      <c r="AW8344">
        <v>-997846.59900000005</v>
      </c>
      <c r="AX8344">
        <v>-832251.14199999999</v>
      </c>
      <c r="AY8344">
        <v>-997846.73400000005</v>
      </c>
      <c r="BC8344" t="s">
        <v>1400</v>
      </c>
      <c r="BD8344">
        <v>13</v>
      </c>
      <c r="BE8344" t="s">
        <v>15852</v>
      </c>
      <c r="BG8344" t="s">
        <v>870</v>
      </c>
      <c r="BH8344" t="s">
        <v>806</v>
      </c>
      <c r="BI8344" t="s">
        <v>15733</v>
      </c>
      <c r="BK8344" t="s">
        <v>809</v>
      </c>
      <c r="BL8344">
        <v>2</v>
      </c>
    </row>
    <row r="8345" spans="1:64" x14ac:dyDescent="0.2">
      <c r="A8345">
        <v>190306190104</v>
      </c>
      <c r="B8345">
        <v>2</v>
      </c>
      <c r="C8345" t="s">
        <v>6737</v>
      </c>
      <c r="D8345" s="95">
        <v>43492</v>
      </c>
      <c r="E8345">
        <v>0</v>
      </c>
      <c r="F8345">
        <v>150</v>
      </c>
      <c r="G8345">
        <v>3</v>
      </c>
      <c r="H8345">
        <v>0</v>
      </c>
      <c r="I8345">
        <v>1</v>
      </c>
      <c r="J8345">
        <v>2</v>
      </c>
      <c r="K8345">
        <v>1</v>
      </c>
      <c r="L8345">
        <v>0</v>
      </c>
      <c r="M8345">
        <v>510</v>
      </c>
      <c r="N8345">
        <v>0</v>
      </c>
      <c r="O8345">
        <v>0</v>
      </c>
      <c r="P8345">
        <v>0</v>
      </c>
      <c r="Q8345">
        <v>400</v>
      </c>
      <c r="R8345">
        <v>2</v>
      </c>
      <c r="S8345">
        <v>3</v>
      </c>
      <c r="T8345">
        <v>1</v>
      </c>
      <c r="U8345">
        <v>3</v>
      </c>
      <c r="V8345">
        <v>7</v>
      </c>
      <c r="W8345">
        <v>1</v>
      </c>
      <c r="X8345">
        <v>1</v>
      </c>
      <c r="Y8345">
        <v>8</v>
      </c>
      <c r="Z8345">
        <v>3</v>
      </c>
      <c r="AA8345">
        <v>3</v>
      </c>
      <c r="AB8345">
        <v>0</v>
      </c>
      <c r="AC8345">
        <v>5</v>
      </c>
      <c r="AD8345">
        <v>1</v>
      </c>
      <c r="AE8345">
        <v>19</v>
      </c>
      <c r="AF8345" t="s">
        <v>790</v>
      </c>
      <c r="AG8345">
        <v>3</v>
      </c>
      <c r="AH8345" t="s">
        <v>785</v>
      </c>
      <c r="AI8345">
        <v>18</v>
      </c>
      <c r="AJ8345" t="s">
        <v>788</v>
      </c>
      <c r="AK8345" t="s">
        <v>787</v>
      </c>
      <c r="AL8345" t="s">
        <v>810</v>
      </c>
      <c r="AM8345" t="s">
        <v>788</v>
      </c>
      <c r="AN8345" t="s">
        <v>788</v>
      </c>
      <c r="AO8345" t="s">
        <v>786</v>
      </c>
      <c r="AP8345">
        <v>400</v>
      </c>
      <c r="AQ8345" t="s">
        <v>811</v>
      </c>
      <c r="AT8345">
        <v>-832512.76699999999</v>
      </c>
      <c r="AU8345">
        <v>-1028545.86</v>
      </c>
      <c r="AV8345">
        <v>-832493.48800000001</v>
      </c>
      <c r="AW8345">
        <v>-1028535.6850000001</v>
      </c>
      <c r="AX8345">
        <v>-832492.63800000004</v>
      </c>
      <c r="AY8345">
        <v>-1028535.192</v>
      </c>
      <c r="BC8345" t="s">
        <v>859</v>
      </c>
      <c r="BD8345">
        <v>205</v>
      </c>
      <c r="BE8345" t="s">
        <v>15853</v>
      </c>
      <c r="BG8345" t="s">
        <v>870</v>
      </c>
      <c r="BH8345" t="s">
        <v>806</v>
      </c>
      <c r="BI8345" t="s">
        <v>15854</v>
      </c>
      <c r="BK8345" t="s">
        <v>809</v>
      </c>
      <c r="BL8345">
        <v>2</v>
      </c>
    </row>
    <row r="8346" spans="1:64" x14ac:dyDescent="0.2">
      <c r="A8346">
        <v>190306190105</v>
      </c>
      <c r="B8346">
        <v>1</v>
      </c>
      <c r="C8346" t="s">
        <v>2785</v>
      </c>
      <c r="D8346" s="95">
        <v>43492</v>
      </c>
      <c r="E8346">
        <v>0</v>
      </c>
      <c r="F8346">
        <v>1630</v>
      </c>
      <c r="G8346">
        <v>3</v>
      </c>
      <c r="H8346">
        <v>0</v>
      </c>
      <c r="I8346">
        <v>4</v>
      </c>
      <c r="J8346">
        <v>2</v>
      </c>
      <c r="K8346">
        <v>1</v>
      </c>
      <c r="L8346">
        <v>2</v>
      </c>
      <c r="M8346">
        <v>204</v>
      </c>
      <c r="N8346">
        <v>0</v>
      </c>
      <c r="O8346">
        <v>0</v>
      </c>
      <c r="P8346">
        <v>0</v>
      </c>
      <c r="Q8346">
        <v>350</v>
      </c>
      <c r="R8346">
        <v>2</v>
      </c>
      <c r="S8346">
        <v>3</v>
      </c>
      <c r="T8346">
        <v>1</v>
      </c>
      <c r="U8346">
        <v>3</v>
      </c>
      <c r="V8346">
        <v>1</v>
      </c>
      <c r="W8346">
        <v>1</v>
      </c>
      <c r="X8346">
        <v>2</v>
      </c>
      <c r="Y8346">
        <v>3</v>
      </c>
      <c r="Z8346">
        <v>0</v>
      </c>
      <c r="AA8346">
        <v>0</v>
      </c>
      <c r="AB8346">
        <v>0</v>
      </c>
      <c r="AC8346">
        <v>3</v>
      </c>
      <c r="AD8346">
        <v>1</v>
      </c>
      <c r="AE8346">
        <v>0</v>
      </c>
      <c r="AG8346">
        <v>3</v>
      </c>
      <c r="AH8346" t="s">
        <v>786</v>
      </c>
      <c r="AI8346">
        <v>14</v>
      </c>
      <c r="AJ8346" t="s">
        <v>788</v>
      </c>
      <c r="AK8346" t="s">
        <v>788</v>
      </c>
      <c r="AL8346" t="s">
        <v>788</v>
      </c>
      <c r="AM8346" t="s">
        <v>787</v>
      </c>
      <c r="AN8346" t="s">
        <v>788</v>
      </c>
      <c r="AO8346" t="s">
        <v>790</v>
      </c>
      <c r="AP8346">
        <v>300</v>
      </c>
      <c r="AQ8346" t="s">
        <v>800</v>
      </c>
      <c r="AR8346" t="s">
        <v>788</v>
      </c>
      <c r="AS8346" t="s">
        <v>788</v>
      </c>
      <c r="AT8346">
        <v>-846634.53500000003</v>
      </c>
      <c r="AU8346">
        <v>-1011184.7340000001</v>
      </c>
      <c r="AV8346">
        <v>-846634.53500000003</v>
      </c>
      <c r="AW8346">
        <v>-1011184.7340000001</v>
      </c>
      <c r="AX8346">
        <v>-846630.32200000004</v>
      </c>
      <c r="AY8346">
        <v>-1011178.128</v>
      </c>
      <c r="BC8346" t="s">
        <v>1400</v>
      </c>
      <c r="BD8346">
        <v>6</v>
      </c>
      <c r="BE8346" t="s">
        <v>15746</v>
      </c>
      <c r="BG8346" t="s">
        <v>805</v>
      </c>
      <c r="BH8346" t="s">
        <v>806</v>
      </c>
      <c r="BI8346" t="s">
        <v>15655</v>
      </c>
      <c r="BJ8346" t="s">
        <v>15716</v>
      </c>
      <c r="BK8346" t="s">
        <v>809</v>
      </c>
      <c r="BL8346">
        <v>2</v>
      </c>
    </row>
    <row r="8347" spans="1:64" x14ac:dyDescent="0.2">
      <c r="A8347">
        <v>190306190106</v>
      </c>
      <c r="B8347">
        <v>2</v>
      </c>
      <c r="C8347" t="s">
        <v>6667</v>
      </c>
      <c r="D8347" s="95">
        <v>43492</v>
      </c>
      <c r="E8347">
        <v>0</v>
      </c>
      <c r="F8347">
        <v>1700</v>
      </c>
      <c r="G8347">
        <v>3</v>
      </c>
      <c r="H8347">
        <v>0</v>
      </c>
      <c r="I8347">
        <v>4</v>
      </c>
      <c r="J8347">
        <v>2</v>
      </c>
      <c r="K8347">
        <v>1</v>
      </c>
      <c r="L8347">
        <v>2</v>
      </c>
      <c r="M8347">
        <v>204</v>
      </c>
      <c r="N8347">
        <v>0</v>
      </c>
      <c r="O8347">
        <v>0</v>
      </c>
      <c r="P8347">
        <v>0</v>
      </c>
      <c r="Q8347">
        <v>350</v>
      </c>
      <c r="R8347">
        <v>2</v>
      </c>
      <c r="S8347">
        <v>3</v>
      </c>
      <c r="T8347">
        <v>1</v>
      </c>
      <c r="U8347">
        <v>3</v>
      </c>
      <c r="V8347">
        <v>2</v>
      </c>
      <c r="W8347">
        <v>1</v>
      </c>
      <c r="X8347">
        <v>1</v>
      </c>
      <c r="Y8347">
        <v>8</v>
      </c>
      <c r="Z8347">
        <v>0</v>
      </c>
      <c r="AA8347">
        <v>0</v>
      </c>
      <c r="AB8347">
        <v>0</v>
      </c>
      <c r="AC8347">
        <v>3</v>
      </c>
      <c r="AD8347">
        <v>1</v>
      </c>
      <c r="AE8347">
        <v>0</v>
      </c>
      <c r="AG8347">
        <v>3</v>
      </c>
      <c r="AH8347" t="s">
        <v>905</v>
      </c>
      <c r="AI8347">
        <v>3</v>
      </c>
      <c r="AJ8347" t="s">
        <v>788</v>
      </c>
      <c r="AK8347" t="s">
        <v>788</v>
      </c>
      <c r="AL8347" t="s">
        <v>788</v>
      </c>
      <c r="AM8347" t="s">
        <v>787</v>
      </c>
      <c r="AN8347" t="s">
        <v>788</v>
      </c>
      <c r="AO8347" t="s">
        <v>790</v>
      </c>
      <c r="AP8347">
        <v>200</v>
      </c>
      <c r="AQ8347" t="s">
        <v>800</v>
      </c>
      <c r="AR8347" t="s">
        <v>788</v>
      </c>
      <c r="AS8347" t="s">
        <v>788</v>
      </c>
      <c r="AT8347">
        <v>-855850.53599999996</v>
      </c>
      <c r="AU8347">
        <v>-1028169.934</v>
      </c>
      <c r="AV8347">
        <v>-855850.53599999996</v>
      </c>
      <c r="AW8347">
        <v>-1028169.934</v>
      </c>
      <c r="AX8347">
        <v>-855860.88399999996</v>
      </c>
      <c r="AY8347">
        <v>-1028160.968</v>
      </c>
      <c r="BC8347" t="s">
        <v>859</v>
      </c>
      <c r="BD8347">
        <v>230</v>
      </c>
      <c r="BE8347" t="s">
        <v>15855</v>
      </c>
      <c r="BG8347" t="s">
        <v>805</v>
      </c>
      <c r="BH8347" t="s">
        <v>806</v>
      </c>
      <c r="BI8347" t="s">
        <v>15721</v>
      </c>
      <c r="BK8347" t="s">
        <v>809</v>
      </c>
      <c r="BL8347">
        <v>2</v>
      </c>
    </row>
    <row r="8348" spans="1:64" x14ac:dyDescent="0.2">
      <c r="A8348">
        <v>190306190107</v>
      </c>
      <c r="B8348">
        <v>6</v>
      </c>
      <c r="D8348" s="95">
        <v>43492</v>
      </c>
      <c r="E8348">
        <v>0</v>
      </c>
      <c r="F8348">
        <v>1557</v>
      </c>
      <c r="G8348">
        <v>2</v>
      </c>
      <c r="H8348">
        <v>0</v>
      </c>
      <c r="I8348">
        <v>0</v>
      </c>
      <c r="J8348">
        <v>2</v>
      </c>
      <c r="K8348">
        <v>1</v>
      </c>
      <c r="L8348">
        <v>0</v>
      </c>
      <c r="M8348">
        <v>508</v>
      </c>
      <c r="N8348">
        <v>0</v>
      </c>
      <c r="O8348">
        <v>0</v>
      </c>
      <c r="P8348">
        <v>0</v>
      </c>
      <c r="Q8348">
        <v>100</v>
      </c>
      <c r="R8348">
        <v>1</v>
      </c>
      <c r="S8348">
        <v>3</v>
      </c>
      <c r="T8348">
        <v>1</v>
      </c>
      <c r="U8348">
        <v>3</v>
      </c>
      <c r="V8348">
        <v>1</v>
      </c>
      <c r="W8348">
        <v>1</v>
      </c>
      <c r="X8348">
        <v>0</v>
      </c>
      <c r="Y8348">
        <v>0</v>
      </c>
      <c r="Z8348">
        <v>3</v>
      </c>
      <c r="AA8348">
        <v>3</v>
      </c>
      <c r="AB8348">
        <v>10</v>
      </c>
      <c r="AC8348">
        <v>5</v>
      </c>
      <c r="AD8348">
        <v>2</v>
      </c>
      <c r="AE8348">
        <v>10</v>
      </c>
      <c r="AF8348" t="s">
        <v>896</v>
      </c>
      <c r="AG8348">
        <v>17</v>
      </c>
      <c r="AI8348" t="s">
        <v>781</v>
      </c>
      <c r="AP8348">
        <v>0</v>
      </c>
      <c r="AV8348">
        <v>-852158.41299999994</v>
      </c>
      <c r="AW8348">
        <v>-1011468.675</v>
      </c>
      <c r="AX8348">
        <v>-852158.47699999996</v>
      </c>
      <c r="AY8348">
        <v>-1011468.733</v>
      </c>
      <c r="AZ8348" t="s">
        <v>15734</v>
      </c>
      <c r="BA8348" t="s">
        <v>893</v>
      </c>
      <c r="BC8348" t="s">
        <v>803</v>
      </c>
      <c r="BE8348" t="s">
        <v>15856</v>
      </c>
      <c r="BG8348" t="s">
        <v>870</v>
      </c>
      <c r="BH8348" t="s">
        <v>806</v>
      </c>
      <c r="BI8348" t="s">
        <v>15655</v>
      </c>
      <c r="BJ8348" t="s">
        <v>15857</v>
      </c>
      <c r="BK8348" t="s">
        <v>809</v>
      </c>
      <c r="BL8348">
        <v>1</v>
      </c>
    </row>
    <row r="8349" spans="1:64" x14ac:dyDescent="0.2">
      <c r="A8349">
        <v>190306190108</v>
      </c>
      <c r="B8349">
        <v>1</v>
      </c>
      <c r="C8349" t="s">
        <v>1617</v>
      </c>
      <c r="D8349" s="95">
        <v>43492</v>
      </c>
      <c r="E8349">
        <v>0</v>
      </c>
      <c r="F8349">
        <v>1940</v>
      </c>
      <c r="G8349">
        <v>1</v>
      </c>
      <c r="H8349">
        <v>1</v>
      </c>
      <c r="I8349">
        <v>0</v>
      </c>
      <c r="J8349">
        <v>2</v>
      </c>
      <c r="K8349">
        <v>1</v>
      </c>
      <c r="L8349">
        <v>9</v>
      </c>
      <c r="M8349">
        <v>204</v>
      </c>
      <c r="N8349">
        <v>0</v>
      </c>
      <c r="O8349">
        <v>0</v>
      </c>
      <c r="P8349">
        <v>0</v>
      </c>
      <c r="Q8349">
        <v>2800</v>
      </c>
      <c r="R8349">
        <v>2</v>
      </c>
      <c r="S8349">
        <v>3</v>
      </c>
      <c r="T8349">
        <v>1</v>
      </c>
      <c r="U8349">
        <v>3</v>
      </c>
      <c r="V8349">
        <v>4</v>
      </c>
      <c r="W8349">
        <v>1</v>
      </c>
      <c r="X8349">
        <v>1</v>
      </c>
      <c r="Y8349">
        <v>1</v>
      </c>
      <c r="Z8349">
        <v>0</v>
      </c>
      <c r="AA8349">
        <v>0</v>
      </c>
      <c r="AB8349">
        <v>0</v>
      </c>
      <c r="AC8349">
        <v>3</v>
      </c>
      <c r="AD8349">
        <v>2</v>
      </c>
      <c r="AE8349">
        <v>0</v>
      </c>
      <c r="AG8349">
        <v>3</v>
      </c>
      <c r="AH8349" t="s">
        <v>901</v>
      </c>
      <c r="AI8349">
        <v>5</v>
      </c>
      <c r="AJ8349" t="s">
        <v>788</v>
      </c>
      <c r="AK8349" t="s">
        <v>788</v>
      </c>
      <c r="AL8349" t="s">
        <v>788</v>
      </c>
      <c r="AM8349" t="s">
        <v>787</v>
      </c>
      <c r="AN8349" t="s">
        <v>788</v>
      </c>
      <c r="AO8349" t="s">
        <v>790</v>
      </c>
      <c r="AP8349">
        <v>900</v>
      </c>
      <c r="AQ8349" t="s">
        <v>800</v>
      </c>
      <c r="AR8349" t="s">
        <v>794</v>
      </c>
      <c r="AS8349" t="s">
        <v>788</v>
      </c>
      <c r="AT8349">
        <v>-853521.647</v>
      </c>
      <c r="AU8349">
        <v>-1013171.54</v>
      </c>
      <c r="AV8349">
        <v>-853521.647</v>
      </c>
      <c r="AW8349">
        <v>-1013171.54</v>
      </c>
      <c r="AX8349">
        <v>-853517.07400000002</v>
      </c>
      <c r="AY8349">
        <v>-1013170.629</v>
      </c>
      <c r="BC8349" t="s">
        <v>1400</v>
      </c>
      <c r="BD8349">
        <v>20</v>
      </c>
      <c r="BE8349" t="s">
        <v>15858</v>
      </c>
      <c r="BG8349" t="s">
        <v>870</v>
      </c>
      <c r="BH8349" t="s">
        <v>806</v>
      </c>
      <c r="BI8349" t="s">
        <v>15655</v>
      </c>
      <c r="BJ8349" t="s">
        <v>15846</v>
      </c>
      <c r="BK8349" t="s">
        <v>809</v>
      </c>
      <c r="BL8349">
        <v>2</v>
      </c>
    </row>
    <row r="8350" spans="1:64" x14ac:dyDescent="0.2">
      <c r="A8350">
        <v>190306190109</v>
      </c>
      <c r="B8350">
        <v>1</v>
      </c>
      <c r="C8350" t="s">
        <v>2785</v>
      </c>
      <c r="D8350" s="95">
        <v>43492</v>
      </c>
      <c r="E8350">
        <v>0</v>
      </c>
      <c r="F8350">
        <v>1800</v>
      </c>
      <c r="G8350">
        <v>5</v>
      </c>
      <c r="H8350">
        <v>0</v>
      </c>
      <c r="I8350">
        <v>0</v>
      </c>
      <c r="J8350">
        <v>2</v>
      </c>
      <c r="K8350">
        <v>4</v>
      </c>
      <c r="L8350">
        <v>0</v>
      </c>
      <c r="M8350">
        <v>100</v>
      </c>
      <c r="N8350">
        <v>0</v>
      </c>
      <c r="O8350">
        <v>0</v>
      </c>
      <c r="P8350">
        <v>0</v>
      </c>
      <c r="Q8350">
        <v>150</v>
      </c>
      <c r="R8350">
        <v>2</v>
      </c>
      <c r="S8350">
        <v>3</v>
      </c>
      <c r="T8350">
        <v>1</v>
      </c>
      <c r="U8350">
        <v>3</v>
      </c>
      <c r="V8350">
        <v>6</v>
      </c>
      <c r="W8350">
        <v>1</v>
      </c>
      <c r="X8350">
        <v>2</v>
      </c>
      <c r="Y8350">
        <v>1</v>
      </c>
      <c r="Z8350">
        <v>0</v>
      </c>
      <c r="AA8350">
        <v>0</v>
      </c>
      <c r="AB8350">
        <v>0</v>
      </c>
      <c r="AC8350">
        <v>1</v>
      </c>
      <c r="AD8350">
        <v>1</v>
      </c>
      <c r="AE8350">
        <v>0</v>
      </c>
      <c r="AG8350">
        <v>5</v>
      </c>
      <c r="AH8350" t="s">
        <v>1194</v>
      </c>
      <c r="AI8350">
        <v>17</v>
      </c>
      <c r="AJ8350" t="s">
        <v>790</v>
      </c>
      <c r="AK8350" t="s">
        <v>787</v>
      </c>
      <c r="AL8350" t="s">
        <v>788</v>
      </c>
      <c r="AM8350" t="s">
        <v>787</v>
      </c>
      <c r="AN8350" t="s">
        <v>788</v>
      </c>
      <c r="AO8350" t="s">
        <v>788</v>
      </c>
      <c r="AP8350">
        <v>100</v>
      </c>
      <c r="AQ8350" t="s">
        <v>790</v>
      </c>
      <c r="AR8350" t="s">
        <v>788</v>
      </c>
      <c r="AS8350" t="s">
        <v>788</v>
      </c>
      <c r="AT8350">
        <v>-834343.95799999998</v>
      </c>
      <c r="AU8350">
        <v>-1024040.299</v>
      </c>
      <c r="AV8350">
        <v>-834361.63</v>
      </c>
      <c r="AW8350">
        <v>-1024053.152</v>
      </c>
      <c r="AX8350">
        <v>-834361.58499999996</v>
      </c>
      <c r="AY8350">
        <v>-1024053.125</v>
      </c>
      <c r="BC8350" t="s">
        <v>1400</v>
      </c>
      <c r="BD8350">
        <v>6</v>
      </c>
      <c r="BE8350" t="s">
        <v>15859</v>
      </c>
      <c r="BG8350" t="s">
        <v>805</v>
      </c>
      <c r="BH8350" t="s">
        <v>806</v>
      </c>
      <c r="BI8350" t="s">
        <v>15748</v>
      </c>
      <c r="BK8350" t="s">
        <v>809</v>
      </c>
      <c r="BL8350">
        <v>2</v>
      </c>
    </row>
    <row r="8351" spans="1:64" x14ac:dyDescent="0.2">
      <c r="A8351">
        <v>190306190110</v>
      </c>
      <c r="B8351">
        <v>6</v>
      </c>
      <c r="D8351" s="95">
        <v>43485</v>
      </c>
      <c r="E8351">
        <v>0</v>
      </c>
      <c r="F8351">
        <v>2560</v>
      </c>
      <c r="G8351">
        <v>3</v>
      </c>
      <c r="H8351">
        <v>0</v>
      </c>
      <c r="I8351">
        <v>9</v>
      </c>
      <c r="J8351">
        <v>2</v>
      </c>
      <c r="K8351">
        <v>1</v>
      </c>
      <c r="L8351">
        <v>0</v>
      </c>
      <c r="M8351">
        <v>511</v>
      </c>
      <c r="N8351">
        <v>0</v>
      </c>
      <c r="O8351">
        <v>0</v>
      </c>
      <c r="P8351">
        <v>0</v>
      </c>
      <c r="Q8351">
        <v>30</v>
      </c>
      <c r="R8351">
        <v>2</v>
      </c>
      <c r="S8351">
        <v>8</v>
      </c>
      <c r="T8351">
        <v>1</v>
      </c>
      <c r="U8351">
        <v>5</v>
      </c>
      <c r="V8351">
        <v>1</v>
      </c>
      <c r="W8351">
        <v>1</v>
      </c>
      <c r="X8351">
        <v>1</v>
      </c>
      <c r="Y8351">
        <v>8</v>
      </c>
      <c r="Z8351">
        <v>0</v>
      </c>
      <c r="AA8351">
        <v>0</v>
      </c>
      <c r="AB8351">
        <v>0</v>
      </c>
      <c r="AC8351">
        <v>3</v>
      </c>
      <c r="AD8351">
        <v>1</v>
      </c>
      <c r="AE8351">
        <v>0</v>
      </c>
      <c r="AG8351">
        <v>17</v>
      </c>
      <c r="AI8351" t="s">
        <v>781</v>
      </c>
      <c r="AP8351">
        <v>0</v>
      </c>
      <c r="AT8351">
        <v>-837707.66700000002</v>
      </c>
      <c r="AU8351">
        <v>-1002174.963</v>
      </c>
      <c r="AV8351">
        <v>-837707.66700000002</v>
      </c>
      <c r="AW8351">
        <v>-1002174.963</v>
      </c>
      <c r="AX8351">
        <v>-837702.23699999996</v>
      </c>
      <c r="AY8351">
        <v>-1002173.586</v>
      </c>
      <c r="BC8351" t="s">
        <v>803</v>
      </c>
      <c r="BE8351" t="s">
        <v>15860</v>
      </c>
      <c r="BG8351" t="s">
        <v>870</v>
      </c>
      <c r="BH8351" t="s">
        <v>806</v>
      </c>
      <c r="BI8351" t="s">
        <v>15861</v>
      </c>
      <c r="BK8351" t="s">
        <v>809</v>
      </c>
      <c r="BL8351">
        <v>2</v>
      </c>
    </row>
    <row r="8352" spans="1:64" x14ac:dyDescent="0.2">
      <c r="A8352">
        <v>190306190111</v>
      </c>
      <c r="B8352">
        <v>1</v>
      </c>
      <c r="C8352" t="s">
        <v>907</v>
      </c>
      <c r="D8352" s="95">
        <v>43493</v>
      </c>
      <c r="E8352">
        <v>1</v>
      </c>
      <c r="F8352">
        <v>525</v>
      </c>
      <c r="G8352">
        <v>5</v>
      </c>
      <c r="H8352">
        <v>0</v>
      </c>
      <c r="I8352">
        <v>0</v>
      </c>
      <c r="J8352">
        <v>2</v>
      </c>
      <c r="K8352">
        <v>4</v>
      </c>
      <c r="L8352">
        <v>0</v>
      </c>
      <c r="M8352">
        <v>100</v>
      </c>
      <c r="N8352">
        <v>0</v>
      </c>
      <c r="O8352">
        <v>0</v>
      </c>
      <c r="P8352">
        <v>0</v>
      </c>
      <c r="Q8352">
        <v>2040</v>
      </c>
      <c r="R8352">
        <v>2</v>
      </c>
      <c r="S8352">
        <v>3</v>
      </c>
      <c r="T8352">
        <v>1</v>
      </c>
      <c r="U8352">
        <v>3</v>
      </c>
      <c r="V8352">
        <v>6</v>
      </c>
      <c r="W8352">
        <v>1</v>
      </c>
      <c r="X8352">
        <v>1</v>
      </c>
      <c r="Y8352">
        <v>1</v>
      </c>
      <c r="Z8352">
        <v>0</v>
      </c>
      <c r="AA8352">
        <v>0</v>
      </c>
      <c r="AB8352">
        <v>0</v>
      </c>
      <c r="AC8352">
        <v>1</v>
      </c>
      <c r="AD8352">
        <v>1</v>
      </c>
      <c r="AE8352">
        <v>0</v>
      </c>
      <c r="AG8352">
        <v>7</v>
      </c>
      <c r="AH8352" t="s">
        <v>938</v>
      </c>
      <c r="AI8352">
        <v>16</v>
      </c>
      <c r="AJ8352" t="s">
        <v>811</v>
      </c>
      <c r="AK8352" t="s">
        <v>787</v>
      </c>
      <c r="AL8352" t="s">
        <v>788</v>
      </c>
      <c r="AM8352" t="s">
        <v>787</v>
      </c>
      <c r="AN8352" t="s">
        <v>788</v>
      </c>
      <c r="AO8352" t="s">
        <v>788</v>
      </c>
      <c r="AP8352">
        <v>2000</v>
      </c>
      <c r="AQ8352" t="s">
        <v>790</v>
      </c>
      <c r="AR8352" t="s">
        <v>788</v>
      </c>
      <c r="AS8352" t="s">
        <v>788</v>
      </c>
      <c r="AT8352">
        <v>-831344.66899999999</v>
      </c>
      <c r="AU8352">
        <v>-997802.21600000001</v>
      </c>
      <c r="AV8352">
        <v>-831344.66899999999</v>
      </c>
      <c r="AW8352">
        <v>-997802.21600000001</v>
      </c>
      <c r="AX8352">
        <v>-831323.34299999999</v>
      </c>
      <c r="AY8352">
        <v>-997813.05200000003</v>
      </c>
      <c r="BC8352" t="s">
        <v>803</v>
      </c>
      <c r="BE8352" t="s">
        <v>15862</v>
      </c>
      <c r="BG8352" t="s">
        <v>870</v>
      </c>
      <c r="BH8352" t="s">
        <v>806</v>
      </c>
      <c r="BI8352" t="s">
        <v>15733</v>
      </c>
      <c r="BK8352" t="s">
        <v>809</v>
      </c>
      <c r="BL8352">
        <v>2</v>
      </c>
    </row>
    <row r="8353" spans="1:64" x14ac:dyDescent="0.2">
      <c r="A8353">
        <v>190306190112</v>
      </c>
      <c r="B8353">
        <v>1</v>
      </c>
      <c r="C8353" t="s">
        <v>2785</v>
      </c>
      <c r="D8353" s="95">
        <v>43493</v>
      </c>
      <c r="E8353">
        <v>1</v>
      </c>
      <c r="F8353">
        <v>1240</v>
      </c>
      <c r="G8353">
        <v>3</v>
      </c>
      <c r="H8353">
        <v>0</v>
      </c>
      <c r="I8353">
        <v>3</v>
      </c>
      <c r="J8353">
        <v>2</v>
      </c>
      <c r="K8353">
        <v>1</v>
      </c>
      <c r="L8353">
        <v>2</v>
      </c>
      <c r="M8353">
        <v>205</v>
      </c>
      <c r="N8353">
        <v>0</v>
      </c>
      <c r="O8353">
        <v>0</v>
      </c>
      <c r="P8353">
        <v>0</v>
      </c>
      <c r="Q8353">
        <v>350</v>
      </c>
      <c r="R8353">
        <v>2</v>
      </c>
      <c r="S8353">
        <v>3</v>
      </c>
      <c r="T8353">
        <v>1</v>
      </c>
      <c r="U8353">
        <v>3</v>
      </c>
      <c r="V8353">
        <v>1</v>
      </c>
      <c r="W8353">
        <v>1</v>
      </c>
      <c r="X8353">
        <v>1</v>
      </c>
      <c r="Y8353">
        <v>8</v>
      </c>
      <c r="Z8353">
        <v>3</v>
      </c>
      <c r="AA8353">
        <v>3</v>
      </c>
      <c r="AB8353">
        <v>0</v>
      </c>
      <c r="AC8353">
        <v>4</v>
      </c>
      <c r="AD8353">
        <v>1</v>
      </c>
      <c r="AE8353">
        <v>19</v>
      </c>
      <c r="AF8353" t="s">
        <v>788</v>
      </c>
      <c r="AG8353">
        <v>3</v>
      </c>
      <c r="AH8353" t="s">
        <v>785</v>
      </c>
      <c r="AI8353">
        <v>0</v>
      </c>
      <c r="AJ8353" t="s">
        <v>790</v>
      </c>
      <c r="AK8353" t="s">
        <v>787</v>
      </c>
      <c r="AL8353" t="s">
        <v>788</v>
      </c>
      <c r="AM8353" t="s">
        <v>787</v>
      </c>
      <c r="AN8353" t="s">
        <v>788</v>
      </c>
      <c r="AO8353" t="s">
        <v>2748</v>
      </c>
      <c r="AP8353">
        <v>300</v>
      </c>
      <c r="AQ8353" t="s">
        <v>800</v>
      </c>
      <c r="AR8353" t="s">
        <v>788</v>
      </c>
      <c r="AS8353" t="s">
        <v>788</v>
      </c>
      <c r="AT8353">
        <v>-854456.29399999999</v>
      </c>
      <c r="AU8353">
        <v>-1011494.199</v>
      </c>
      <c r="AV8353">
        <v>-854456.29399999999</v>
      </c>
      <c r="AW8353">
        <v>-1011494.199</v>
      </c>
      <c r="AX8353">
        <v>-854461.23499999999</v>
      </c>
      <c r="AY8353">
        <v>-1011495.798</v>
      </c>
      <c r="BC8353" t="s">
        <v>1400</v>
      </c>
      <c r="BD8353">
        <v>6</v>
      </c>
      <c r="BE8353" t="s">
        <v>15665</v>
      </c>
      <c r="BG8353" t="s">
        <v>805</v>
      </c>
      <c r="BH8353" t="s">
        <v>806</v>
      </c>
      <c r="BI8353" t="s">
        <v>15655</v>
      </c>
      <c r="BJ8353" t="s">
        <v>15666</v>
      </c>
      <c r="BK8353" t="s">
        <v>809</v>
      </c>
      <c r="BL8353">
        <v>2</v>
      </c>
    </row>
    <row r="8354" spans="1:64" x14ac:dyDescent="0.2">
      <c r="A8354">
        <v>190306190113</v>
      </c>
      <c r="B8354">
        <v>2</v>
      </c>
      <c r="C8354" t="s">
        <v>6439</v>
      </c>
      <c r="D8354" s="95">
        <v>43493</v>
      </c>
      <c r="E8354">
        <v>1</v>
      </c>
      <c r="F8354">
        <v>1810</v>
      </c>
      <c r="G8354">
        <v>1</v>
      </c>
      <c r="H8354">
        <v>1</v>
      </c>
      <c r="I8354">
        <v>0</v>
      </c>
      <c r="J8354">
        <v>1</v>
      </c>
      <c r="K8354">
        <v>1</v>
      </c>
      <c r="L8354">
        <v>2</v>
      </c>
      <c r="M8354">
        <v>204</v>
      </c>
      <c r="N8354">
        <v>0</v>
      </c>
      <c r="O8354">
        <v>0</v>
      </c>
      <c r="P8354">
        <v>2</v>
      </c>
      <c r="Q8354">
        <v>1300</v>
      </c>
      <c r="R8354">
        <v>2</v>
      </c>
      <c r="S8354">
        <v>8</v>
      </c>
      <c r="T8354">
        <v>1</v>
      </c>
      <c r="U8354">
        <v>5</v>
      </c>
      <c r="V8354">
        <v>7</v>
      </c>
      <c r="W8354">
        <v>1</v>
      </c>
      <c r="X8354">
        <v>1</v>
      </c>
      <c r="Y8354">
        <v>1</v>
      </c>
      <c r="Z8354">
        <v>0</v>
      </c>
      <c r="AA8354">
        <v>0</v>
      </c>
      <c r="AB8354">
        <v>0</v>
      </c>
      <c r="AC8354">
        <v>2</v>
      </c>
      <c r="AD8354">
        <v>2</v>
      </c>
      <c r="AE8354">
        <v>0</v>
      </c>
      <c r="AG8354">
        <v>3</v>
      </c>
      <c r="AH8354" t="s">
        <v>785</v>
      </c>
      <c r="AI8354">
        <v>1</v>
      </c>
      <c r="AJ8354" t="s">
        <v>788</v>
      </c>
      <c r="AK8354" t="s">
        <v>788</v>
      </c>
      <c r="AL8354" t="s">
        <v>788</v>
      </c>
      <c r="AM8354" t="s">
        <v>787</v>
      </c>
      <c r="AN8354" t="s">
        <v>788</v>
      </c>
      <c r="AO8354" t="s">
        <v>790</v>
      </c>
      <c r="AP8354">
        <v>300</v>
      </c>
      <c r="AQ8354" t="s">
        <v>800</v>
      </c>
      <c r="AR8354" t="s">
        <v>788</v>
      </c>
      <c r="AS8354" t="s">
        <v>788</v>
      </c>
      <c r="AT8354">
        <v>-849601.77500000002</v>
      </c>
      <c r="AU8354">
        <v>-999134.91500000004</v>
      </c>
      <c r="AV8354">
        <v>-849601.77500000002</v>
      </c>
      <c r="AW8354">
        <v>-999134.91500000004</v>
      </c>
      <c r="AX8354">
        <v>-849589.24600000004</v>
      </c>
      <c r="AY8354">
        <v>-999129.10900000005</v>
      </c>
      <c r="BC8354" t="s">
        <v>859</v>
      </c>
      <c r="BD8354">
        <v>221</v>
      </c>
      <c r="BE8354" t="s">
        <v>15863</v>
      </c>
      <c r="BG8354" t="s">
        <v>805</v>
      </c>
      <c r="BH8354" t="s">
        <v>806</v>
      </c>
      <c r="BI8354" t="s">
        <v>15751</v>
      </c>
      <c r="BK8354" t="s">
        <v>809</v>
      </c>
      <c r="BL8354">
        <v>2</v>
      </c>
    </row>
    <row r="8355" spans="1:64" x14ac:dyDescent="0.2">
      <c r="A8355">
        <v>190306190114</v>
      </c>
      <c r="B8355">
        <v>2</v>
      </c>
      <c r="C8355" t="s">
        <v>15725</v>
      </c>
      <c r="D8355" s="95">
        <v>43493</v>
      </c>
      <c r="E8355">
        <v>1</v>
      </c>
      <c r="F8355">
        <v>1955</v>
      </c>
      <c r="G8355">
        <v>5</v>
      </c>
      <c r="H8355">
        <v>0</v>
      </c>
      <c r="I8355">
        <v>0</v>
      </c>
      <c r="J8355">
        <v>2</v>
      </c>
      <c r="K8355">
        <v>4</v>
      </c>
      <c r="L8355">
        <v>0</v>
      </c>
      <c r="M8355">
        <v>100</v>
      </c>
      <c r="N8355">
        <v>0</v>
      </c>
      <c r="O8355">
        <v>0</v>
      </c>
      <c r="P8355">
        <v>0</v>
      </c>
      <c r="Q8355">
        <v>110</v>
      </c>
      <c r="R8355">
        <v>2</v>
      </c>
      <c r="S8355">
        <v>3</v>
      </c>
      <c r="T8355">
        <v>1</v>
      </c>
      <c r="U8355">
        <v>3</v>
      </c>
      <c r="V8355">
        <v>6</v>
      </c>
      <c r="W8355">
        <v>1</v>
      </c>
      <c r="X8355">
        <v>1</v>
      </c>
      <c r="Y8355">
        <v>1</v>
      </c>
      <c r="Z8355">
        <v>0</v>
      </c>
      <c r="AA8355">
        <v>0</v>
      </c>
      <c r="AB8355">
        <v>0</v>
      </c>
      <c r="AC8355">
        <v>2</v>
      </c>
      <c r="AD8355">
        <v>1</v>
      </c>
      <c r="AE8355">
        <v>0</v>
      </c>
      <c r="AG8355">
        <v>3</v>
      </c>
      <c r="AH8355" t="s">
        <v>907</v>
      </c>
      <c r="AI8355">
        <v>10</v>
      </c>
      <c r="AJ8355" t="s">
        <v>788</v>
      </c>
      <c r="AK8355" t="s">
        <v>787</v>
      </c>
      <c r="AL8355" t="s">
        <v>788</v>
      </c>
      <c r="AM8355" t="s">
        <v>787</v>
      </c>
      <c r="AN8355" t="s">
        <v>788</v>
      </c>
      <c r="AO8355" t="s">
        <v>788</v>
      </c>
      <c r="AP8355">
        <v>100</v>
      </c>
      <c r="AQ8355" t="s">
        <v>790</v>
      </c>
      <c r="AR8355" t="s">
        <v>788</v>
      </c>
      <c r="AS8355" t="s">
        <v>788</v>
      </c>
      <c r="AT8355">
        <v>-846588.35900000005</v>
      </c>
      <c r="AU8355">
        <v>-1010495.204</v>
      </c>
      <c r="AV8355">
        <v>-846588.35900000005</v>
      </c>
      <c r="AW8355">
        <v>-1010495.204</v>
      </c>
      <c r="AX8355">
        <v>-846588.66099999996</v>
      </c>
      <c r="AY8355">
        <v>-1010501.937</v>
      </c>
      <c r="BC8355" t="s">
        <v>859</v>
      </c>
      <c r="BD8355">
        <v>222</v>
      </c>
      <c r="BE8355" t="s">
        <v>15864</v>
      </c>
      <c r="BG8355" t="s">
        <v>805</v>
      </c>
      <c r="BH8355" t="s">
        <v>806</v>
      </c>
      <c r="BI8355" t="s">
        <v>15655</v>
      </c>
      <c r="BJ8355" t="s">
        <v>15767</v>
      </c>
      <c r="BK8355" t="s">
        <v>809</v>
      </c>
      <c r="BL8355">
        <v>2</v>
      </c>
    </row>
    <row r="8356" spans="1:64" x14ac:dyDescent="0.2">
      <c r="A8356">
        <v>190306190115</v>
      </c>
      <c r="B8356">
        <v>6</v>
      </c>
      <c r="D8356" s="95">
        <v>43493</v>
      </c>
      <c r="E8356">
        <v>1</v>
      </c>
      <c r="F8356">
        <v>2135</v>
      </c>
      <c r="G8356">
        <v>3</v>
      </c>
      <c r="H8356">
        <v>0</v>
      </c>
      <c r="I8356">
        <v>3</v>
      </c>
      <c r="J8356">
        <v>2</v>
      </c>
      <c r="K8356">
        <v>1</v>
      </c>
      <c r="L8356">
        <v>2</v>
      </c>
      <c r="M8356">
        <v>508</v>
      </c>
      <c r="N8356">
        <v>0</v>
      </c>
      <c r="O8356">
        <v>0</v>
      </c>
      <c r="P8356">
        <v>0</v>
      </c>
      <c r="Q8356">
        <v>250</v>
      </c>
      <c r="R8356">
        <v>1</v>
      </c>
      <c r="S8356">
        <v>6</v>
      </c>
      <c r="T8356">
        <v>1</v>
      </c>
      <c r="U8356">
        <v>5</v>
      </c>
      <c r="V8356">
        <v>4</v>
      </c>
      <c r="W8356">
        <v>1</v>
      </c>
      <c r="X8356">
        <v>0</v>
      </c>
      <c r="Y8356">
        <v>3</v>
      </c>
      <c r="Z8356">
        <v>3</v>
      </c>
      <c r="AA8356">
        <v>3</v>
      </c>
      <c r="AB8356">
        <v>0</v>
      </c>
      <c r="AC8356">
        <v>4</v>
      </c>
      <c r="AD8356">
        <v>1</v>
      </c>
      <c r="AE8356">
        <v>10</v>
      </c>
      <c r="AF8356" t="s">
        <v>2785</v>
      </c>
      <c r="AG8356">
        <v>3</v>
      </c>
      <c r="AH8356" t="s">
        <v>1019</v>
      </c>
      <c r="AI8356">
        <v>16</v>
      </c>
      <c r="AJ8356" t="s">
        <v>1847</v>
      </c>
      <c r="AK8356" t="s">
        <v>787</v>
      </c>
      <c r="AL8356" t="s">
        <v>788</v>
      </c>
      <c r="AM8356" t="s">
        <v>787</v>
      </c>
      <c r="AN8356" t="s">
        <v>788</v>
      </c>
      <c r="AO8356" t="s">
        <v>794</v>
      </c>
      <c r="AP8356">
        <v>200</v>
      </c>
      <c r="AQ8356" t="s">
        <v>800</v>
      </c>
      <c r="AR8356" t="s">
        <v>788</v>
      </c>
      <c r="AS8356" t="s">
        <v>788</v>
      </c>
      <c r="AT8356">
        <v>-849427.04099999997</v>
      </c>
      <c r="AU8356">
        <v>-1011507.574</v>
      </c>
      <c r="AV8356">
        <v>-849427.04099999997</v>
      </c>
      <c r="AW8356">
        <v>-1011507.574</v>
      </c>
      <c r="AX8356">
        <v>-849427.25699999998</v>
      </c>
      <c r="AY8356">
        <v>-1011507.173</v>
      </c>
      <c r="AZ8356" t="s">
        <v>15653</v>
      </c>
      <c r="BA8356" t="s">
        <v>10623</v>
      </c>
      <c r="BC8356" t="s">
        <v>803</v>
      </c>
      <c r="BE8356" t="s">
        <v>15865</v>
      </c>
      <c r="BH8356" t="s">
        <v>806</v>
      </c>
      <c r="BI8356" t="s">
        <v>15655</v>
      </c>
      <c r="BJ8356" t="s">
        <v>15866</v>
      </c>
      <c r="BK8356" t="s">
        <v>809</v>
      </c>
      <c r="BL8356">
        <v>1</v>
      </c>
    </row>
    <row r="8357" spans="1:64" x14ac:dyDescent="0.2">
      <c r="A8357">
        <v>190306190116</v>
      </c>
      <c r="B8357">
        <v>0</v>
      </c>
      <c r="C8357" t="s">
        <v>2785</v>
      </c>
      <c r="D8357" s="95">
        <v>43494</v>
      </c>
      <c r="E8357">
        <v>2</v>
      </c>
      <c r="F8357">
        <v>520</v>
      </c>
      <c r="G8357">
        <v>1</v>
      </c>
      <c r="H8357">
        <v>2</v>
      </c>
      <c r="I8357">
        <v>0</v>
      </c>
      <c r="J8357">
        <v>2</v>
      </c>
      <c r="K8357">
        <v>1</v>
      </c>
      <c r="L8357">
        <v>2</v>
      </c>
      <c r="M8357">
        <v>204</v>
      </c>
      <c r="N8357">
        <v>0</v>
      </c>
      <c r="O8357">
        <v>0</v>
      </c>
      <c r="P8357">
        <v>0</v>
      </c>
      <c r="Q8357">
        <v>1450</v>
      </c>
      <c r="R8357">
        <v>2</v>
      </c>
      <c r="S8357">
        <v>6</v>
      </c>
      <c r="T8357">
        <v>1</v>
      </c>
      <c r="U8357">
        <v>5</v>
      </c>
      <c r="V8357">
        <v>7</v>
      </c>
      <c r="W8357">
        <v>1</v>
      </c>
      <c r="X8357">
        <v>3</v>
      </c>
      <c r="Y8357">
        <v>1</v>
      </c>
      <c r="Z8357">
        <v>0</v>
      </c>
      <c r="AA8357">
        <v>0</v>
      </c>
      <c r="AB8357">
        <v>0</v>
      </c>
      <c r="AC8357">
        <v>1</v>
      </c>
      <c r="AD8357">
        <v>4</v>
      </c>
      <c r="AE8357">
        <v>0</v>
      </c>
      <c r="AG8357">
        <v>3</v>
      </c>
      <c r="AH8357" t="s">
        <v>800</v>
      </c>
      <c r="AI8357">
        <v>3</v>
      </c>
      <c r="AJ8357" t="s">
        <v>788</v>
      </c>
      <c r="AK8357" t="s">
        <v>788</v>
      </c>
      <c r="AL8357" t="s">
        <v>788</v>
      </c>
      <c r="AM8357" t="s">
        <v>787</v>
      </c>
      <c r="AN8357" t="s">
        <v>788</v>
      </c>
      <c r="AO8357" t="s">
        <v>788</v>
      </c>
      <c r="AP8357">
        <v>400</v>
      </c>
      <c r="AQ8357" t="s">
        <v>800</v>
      </c>
      <c r="AR8357" t="s">
        <v>788</v>
      </c>
      <c r="AS8357" t="s">
        <v>788</v>
      </c>
      <c r="AT8357">
        <v>-858182.31700000004</v>
      </c>
      <c r="AU8357">
        <v>-1012348.578</v>
      </c>
      <c r="AV8357">
        <v>-858182.31700000004</v>
      </c>
      <c r="AW8357">
        <v>-1012348.578</v>
      </c>
      <c r="AX8357">
        <v>-858182.90899999999</v>
      </c>
      <c r="AY8357">
        <v>-1012348.143</v>
      </c>
      <c r="BC8357" t="s">
        <v>1400</v>
      </c>
      <c r="BD8357" t="s">
        <v>5342</v>
      </c>
      <c r="BE8357" t="s">
        <v>15867</v>
      </c>
      <c r="BG8357" t="s">
        <v>805</v>
      </c>
      <c r="BH8357" t="s">
        <v>806</v>
      </c>
      <c r="BI8357" t="s">
        <v>15868</v>
      </c>
      <c r="BK8357" t="s">
        <v>809</v>
      </c>
      <c r="BL8357">
        <v>2</v>
      </c>
    </row>
    <row r="8358" spans="1:64" x14ac:dyDescent="0.2">
      <c r="A8358">
        <v>190306190117</v>
      </c>
      <c r="B8358">
        <v>1</v>
      </c>
      <c r="C8358" t="s">
        <v>907</v>
      </c>
      <c r="D8358" s="95">
        <v>43494</v>
      </c>
      <c r="E8358">
        <v>2</v>
      </c>
      <c r="F8358">
        <v>660</v>
      </c>
      <c r="G8358">
        <v>5</v>
      </c>
      <c r="H8358">
        <v>0</v>
      </c>
      <c r="I8358">
        <v>0</v>
      </c>
      <c r="J8358">
        <v>2</v>
      </c>
      <c r="K8358">
        <v>4</v>
      </c>
      <c r="L8358">
        <v>0</v>
      </c>
      <c r="M8358">
        <v>100</v>
      </c>
      <c r="N8358">
        <v>0</v>
      </c>
      <c r="O8358">
        <v>0</v>
      </c>
      <c r="P8358">
        <v>0</v>
      </c>
      <c r="Q8358">
        <v>550</v>
      </c>
      <c r="R8358">
        <v>2</v>
      </c>
      <c r="S8358">
        <v>3</v>
      </c>
      <c r="T8358">
        <v>1</v>
      </c>
      <c r="U8358">
        <v>3</v>
      </c>
      <c r="V8358">
        <v>2</v>
      </c>
      <c r="W8358">
        <v>1</v>
      </c>
      <c r="X8358">
        <v>1</v>
      </c>
      <c r="Y8358">
        <v>1</v>
      </c>
      <c r="Z8358">
        <v>0</v>
      </c>
      <c r="AA8358">
        <v>0</v>
      </c>
      <c r="AB8358">
        <v>0</v>
      </c>
      <c r="AC8358">
        <v>1</v>
      </c>
      <c r="AD8358">
        <v>1</v>
      </c>
      <c r="AE8358">
        <v>0</v>
      </c>
      <c r="AG8358">
        <v>3</v>
      </c>
      <c r="AH8358" t="s">
        <v>896</v>
      </c>
      <c r="AI8358">
        <v>17</v>
      </c>
      <c r="AJ8358" t="s">
        <v>790</v>
      </c>
      <c r="AK8358" t="s">
        <v>787</v>
      </c>
      <c r="AL8358" t="s">
        <v>788</v>
      </c>
      <c r="AM8358" t="s">
        <v>787</v>
      </c>
      <c r="AN8358" t="s">
        <v>788</v>
      </c>
      <c r="AO8358" t="s">
        <v>788</v>
      </c>
      <c r="AP8358">
        <v>500</v>
      </c>
      <c r="AQ8358" t="s">
        <v>790</v>
      </c>
      <c r="AR8358" t="s">
        <v>788</v>
      </c>
      <c r="AS8358" t="s">
        <v>788</v>
      </c>
      <c r="AT8358">
        <v>-831304.19299999997</v>
      </c>
      <c r="AU8358">
        <v>-997764.17299999995</v>
      </c>
      <c r="AV8358">
        <v>-831343.28599999996</v>
      </c>
      <c r="AW8358">
        <v>-997751.321</v>
      </c>
      <c r="AX8358">
        <v>-831343.22</v>
      </c>
      <c r="AY8358">
        <v>-997752.30500000005</v>
      </c>
      <c r="BC8358" t="s">
        <v>1400</v>
      </c>
      <c r="BD8358">
        <v>13</v>
      </c>
      <c r="BE8358" t="s">
        <v>15822</v>
      </c>
      <c r="BG8358" t="s">
        <v>870</v>
      </c>
      <c r="BH8358" t="s">
        <v>806</v>
      </c>
      <c r="BI8358" t="s">
        <v>15733</v>
      </c>
      <c r="BK8358" t="s">
        <v>809</v>
      </c>
      <c r="BL8358">
        <v>2</v>
      </c>
    </row>
    <row r="8359" spans="1:64" x14ac:dyDescent="0.2">
      <c r="A8359">
        <v>190306190118</v>
      </c>
      <c r="B8359">
        <v>6</v>
      </c>
      <c r="D8359" s="95">
        <v>43466</v>
      </c>
      <c r="E8359">
        <v>2</v>
      </c>
      <c r="F8359">
        <v>2560</v>
      </c>
      <c r="G8359">
        <v>3</v>
      </c>
      <c r="H8359">
        <v>0</v>
      </c>
      <c r="I8359">
        <v>2</v>
      </c>
      <c r="J8359">
        <v>2</v>
      </c>
      <c r="K8359">
        <v>1</v>
      </c>
      <c r="L8359">
        <v>0</v>
      </c>
      <c r="M8359">
        <v>508</v>
      </c>
      <c r="N8359">
        <v>0</v>
      </c>
      <c r="O8359">
        <v>0</v>
      </c>
      <c r="P8359">
        <v>0</v>
      </c>
      <c r="Q8359">
        <v>300</v>
      </c>
      <c r="R8359">
        <v>2</v>
      </c>
      <c r="S8359">
        <v>3</v>
      </c>
      <c r="T8359">
        <v>1</v>
      </c>
      <c r="U8359">
        <v>3</v>
      </c>
      <c r="V8359">
        <v>1</v>
      </c>
      <c r="W8359">
        <v>1</v>
      </c>
      <c r="X8359">
        <v>1</v>
      </c>
      <c r="Y8359">
        <v>8</v>
      </c>
      <c r="Z8359">
        <v>0</v>
      </c>
      <c r="AA8359">
        <v>0</v>
      </c>
      <c r="AB8359">
        <v>10</v>
      </c>
      <c r="AC8359">
        <v>3</v>
      </c>
      <c r="AD8359">
        <v>1</v>
      </c>
      <c r="AE8359">
        <v>0</v>
      </c>
      <c r="AG8359">
        <v>17</v>
      </c>
      <c r="AI8359" t="s">
        <v>781</v>
      </c>
      <c r="AP8359">
        <v>0</v>
      </c>
      <c r="AT8359">
        <v>-853458.76399999997</v>
      </c>
      <c r="AU8359">
        <v>-1012956.675</v>
      </c>
      <c r="AV8359">
        <v>-853458.76399999997</v>
      </c>
      <c r="AW8359">
        <v>-1012956.675</v>
      </c>
      <c r="AX8359">
        <v>-853466.68099999998</v>
      </c>
      <c r="AY8359">
        <v>-1012954.208</v>
      </c>
      <c r="AZ8359" t="s">
        <v>15844</v>
      </c>
      <c r="BA8359" t="s">
        <v>6387</v>
      </c>
      <c r="BC8359" t="s">
        <v>803</v>
      </c>
      <c r="BE8359" t="s">
        <v>15869</v>
      </c>
      <c r="BG8359" t="s">
        <v>805</v>
      </c>
      <c r="BH8359" t="s">
        <v>806</v>
      </c>
      <c r="BI8359" t="s">
        <v>15655</v>
      </c>
      <c r="BJ8359" t="s">
        <v>15870</v>
      </c>
      <c r="BK8359" t="s">
        <v>809</v>
      </c>
      <c r="BL8359">
        <v>1</v>
      </c>
    </row>
    <row r="8360" spans="1:64" x14ac:dyDescent="0.2">
      <c r="A8360">
        <v>190306190119</v>
      </c>
      <c r="B8360">
        <v>6</v>
      </c>
      <c r="D8360" s="95">
        <v>43492</v>
      </c>
      <c r="E8360">
        <v>0</v>
      </c>
      <c r="F8360">
        <v>2560</v>
      </c>
      <c r="G8360">
        <v>2</v>
      </c>
      <c r="H8360">
        <v>0</v>
      </c>
      <c r="I8360">
        <v>0</v>
      </c>
      <c r="J8360">
        <v>2</v>
      </c>
      <c r="K8360">
        <v>1</v>
      </c>
      <c r="L8360">
        <v>0</v>
      </c>
      <c r="M8360">
        <v>508</v>
      </c>
      <c r="N8360">
        <v>0</v>
      </c>
      <c r="O8360">
        <v>0</v>
      </c>
      <c r="P8360">
        <v>0</v>
      </c>
      <c r="Q8360">
        <v>150</v>
      </c>
      <c r="R8360">
        <v>1</v>
      </c>
      <c r="S8360">
        <v>3</v>
      </c>
      <c r="T8360">
        <v>1</v>
      </c>
      <c r="U8360">
        <v>3</v>
      </c>
      <c r="V8360">
        <v>1</v>
      </c>
      <c r="W8360">
        <v>1</v>
      </c>
      <c r="X8360">
        <v>1</v>
      </c>
      <c r="Y8360">
        <v>2</v>
      </c>
      <c r="Z8360">
        <v>0</v>
      </c>
      <c r="AA8360">
        <v>0</v>
      </c>
      <c r="AB8360">
        <v>10</v>
      </c>
      <c r="AC8360">
        <v>1</v>
      </c>
      <c r="AD8360">
        <v>2</v>
      </c>
      <c r="AE8360">
        <v>0</v>
      </c>
      <c r="AG8360">
        <v>17</v>
      </c>
      <c r="AI8360" t="s">
        <v>781</v>
      </c>
      <c r="AP8360">
        <v>0</v>
      </c>
      <c r="AT8360">
        <v>-851217.272</v>
      </c>
      <c r="AU8360">
        <v>-1010463.47</v>
      </c>
      <c r="AV8360">
        <v>-851217.80700000003</v>
      </c>
      <c r="AW8360">
        <v>-1010448.475</v>
      </c>
      <c r="AX8360">
        <v>-851217.96400000004</v>
      </c>
      <c r="AY8360">
        <v>-1010449.444</v>
      </c>
      <c r="AZ8360" t="s">
        <v>15700</v>
      </c>
      <c r="BA8360" t="s">
        <v>15871</v>
      </c>
      <c r="BC8360" t="s">
        <v>803</v>
      </c>
      <c r="BE8360" t="s">
        <v>15872</v>
      </c>
      <c r="BG8360" t="s">
        <v>870</v>
      </c>
      <c r="BH8360" t="s">
        <v>806</v>
      </c>
      <c r="BI8360" t="s">
        <v>15655</v>
      </c>
      <c r="BJ8360" t="s">
        <v>15806</v>
      </c>
      <c r="BK8360" t="s">
        <v>809</v>
      </c>
      <c r="BL8360">
        <v>1</v>
      </c>
    </row>
    <row r="8361" spans="1:64" x14ac:dyDescent="0.2">
      <c r="A8361">
        <v>190306190120</v>
      </c>
      <c r="B8361">
        <v>2</v>
      </c>
      <c r="C8361" t="s">
        <v>15815</v>
      </c>
      <c r="D8361" s="95">
        <v>43494</v>
      </c>
      <c r="E8361">
        <v>2</v>
      </c>
      <c r="F8361">
        <v>1315</v>
      </c>
      <c r="G8361">
        <v>1</v>
      </c>
      <c r="H8361">
        <v>2</v>
      </c>
      <c r="I8361">
        <v>0</v>
      </c>
      <c r="J8361">
        <v>2</v>
      </c>
      <c r="K8361">
        <v>1</v>
      </c>
      <c r="L8361">
        <v>0</v>
      </c>
      <c r="M8361">
        <v>501</v>
      </c>
      <c r="N8361">
        <v>0</v>
      </c>
      <c r="O8361">
        <v>0</v>
      </c>
      <c r="P8361">
        <v>0</v>
      </c>
      <c r="Q8361">
        <v>400</v>
      </c>
      <c r="R8361">
        <v>2</v>
      </c>
      <c r="S8361">
        <v>3</v>
      </c>
      <c r="T8361">
        <v>1</v>
      </c>
      <c r="U8361">
        <v>3</v>
      </c>
      <c r="V8361">
        <v>1</v>
      </c>
      <c r="W8361">
        <v>1</v>
      </c>
      <c r="X8361">
        <v>1</v>
      </c>
      <c r="Y8361">
        <v>1</v>
      </c>
      <c r="Z8361">
        <v>0</v>
      </c>
      <c r="AA8361">
        <v>0</v>
      </c>
      <c r="AB8361">
        <v>0</v>
      </c>
      <c r="AC8361">
        <v>2</v>
      </c>
      <c r="AD8361">
        <v>2</v>
      </c>
      <c r="AE8361">
        <v>0</v>
      </c>
      <c r="AG8361">
        <v>17</v>
      </c>
      <c r="AI8361" t="s">
        <v>781</v>
      </c>
      <c r="AP8361">
        <v>0</v>
      </c>
      <c r="AT8361">
        <v>-849092.82400000002</v>
      </c>
      <c r="AU8361">
        <v>-1042284.956</v>
      </c>
      <c r="AV8361">
        <v>-849092.82400000002</v>
      </c>
      <c r="AW8361">
        <v>-1042284.956</v>
      </c>
      <c r="AX8361">
        <v>-849090.99300000002</v>
      </c>
      <c r="AY8361">
        <v>-1042283.149</v>
      </c>
      <c r="BC8361" t="s">
        <v>859</v>
      </c>
      <c r="BD8361">
        <v>210</v>
      </c>
      <c r="BE8361" t="s">
        <v>15873</v>
      </c>
      <c r="BG8361" t="s">
        <v>870</v>
      </c>
      <c r="BH8361" t="s">
        <v>806</v>
      </c>
      <c r="BI8361" t="s">
        <v>15763</v>
      </c>
      <c r="BK8361" t="s">
        <v>809</v>
      </c>
      <c r="BL8361">
        <v>2</v>
      </c>
    </row>
    <row r="8362" spans="1:64" x14ac:dyDescent="0.2">
      <c r="A8362">
        <v>190306190121</v>
      </c>
      <c r="B8362">
        <v>2</v>
      </c>
      <c r="C8362" t="s">
        <v>15725</v>
      </c>
      <c r="D8362" s="95">
        <v>43494</v>
      </c>
      <c r="E8362">
        <v>2</v>
      </c>
      <c r="F8362">
        <v>2115</v>
      </c>
      <c r="G8362">
        <v>5</v>
      </c>
      <c r="H8362">
        <v>0</v>
      </c>
      <c r="I8362">
        <v>0</v>
      </c>
      <c r="J8362">
        <v>2</v>
      </c>
      <c r="K8362">
        <v>4</v>
      </c>
      <c r="L8362">
        <v>0</v>
      </c>
      <c r="M8362">
        <v>100</v>
      </c>
      <c r="N8362">
        <v>0</v>
      </c>
      <c r="O8362">
        <v>0</v>
      </c>
      <c r="P8362">
        <v>0</v>
      </c>
      <c r="Q8362">
        <v>360</v>
      </c>
      <c r="R8362">
        <v>2</v>
      </c>
      <c r="S8362">
        <v>3</v>
      </c>
      <c r="T8362">
        <v>1</v>
      </c>
      <c r="U8362">
        <v>3</v>
      </c>
      <c r="V8362">
        <v>6</v>
      </c>
      <c r="W8362">
        <v>1</v>
      </c>
      <c r="X8362">
        <v>1</v>
      </c>
      <c r="Y8362">
        <v>1</v>
      </c>
      <c r="Z8362">
        <v>0</v>
      </c>
      <c r="AA8362">
        <v>0</v>
      </c>
      <c r="AB8362">
        <v>0</v>
      </c>
      <c r="AC8362">
        <v>1</v>
      </c>
      <c r="AD8362">
        <v>1</v>
      </c>
      <c r="AE8362">
        <v>0</v>
      </c>
      <c r="AG8362">
        <v>5</v>
      </c>
      <c r="AH8362" t="s">
        <v>896</v>
      </c>
      <c r="AI8362">
        <v>16</v>
      </c>
      <c r="AJ8362" t="s">
        <v>790</v>
      </c>
      <c r="AK8362" t="s">
        <v>787</v>
      </c>
      <c r="AL8362" t="s">
        <v>788</v>
      </c>
      <c r="AM8362" t="s">
        <v>787</v>
      </c>
      <c r="AN8362" t="s">
        <v>788</v>
      </c>
      <c r="AO8362" t="s">
        <v>790</v>
      </c>
      <c r="AP8362">
        <v>300</v>
      </c>
      <c r="AQ8362" t="s">
        <v>800</v>
      </c>
      <c r="AR8362" t="s">
        <v>788</v>
      </c>
      <c r="AS8362" t="s">
        <v>788</v>
      </c>
      <c r="AT8362">
        <v>-855033.14199999999</v>
      </c>
      <c r="AU8362">
        <v>-1009457.992</v>
      </c>
      <c r="AV8362">
        <v>-855033.14199999999</v>
      </c>
      <c r="AW8362">
        <v>-1009457.992</v>
      </c>
      <c r="AX8362">
        <v>-855033.41</v>
      </c>
      <c r="AY8362">
        <v>-1009462.351</v>
      </c>
      <c r="BC8362" t="s">
        <v>859</v>
      </c>
      <c r="BD8362">
        <v>222</v>
      </c>
      <c r="BE8362" t="s">
        <v>15874</v>
      </c>
      <c r="BG8362" t="s">
        <v>870</v>
      </c>
      <c r="BH8362" t="s">
        <v>806</v>
      </c>
      <c r="BI8362" t="s">
        <v>15655</v>
      </c>
      <c r="BK8362" t="s">
        <v>809</v>
      </c>
      <c r="BL8362">
        <v>2</v>
      </c>
    </row>
    <row r="8363" spans="1:64" x14ac:dyDescent="0.2">
      <c r="A8363">
        <v>190306190122</v>
      </c>
      <c r="B8363">
        <v>2</v>
      </c>
      <c r="C8363" t="s">
        <v>6704</v>
      </c>
      <c r="D8363" s="95">
        <v>43495</v>
      </c>
      <c r="E8363">
        <v>3</v>
      </c>
      <c r="F8363">
        <v>510</v>
      </c>
      <c r="G8363">
        <v>5</v>
      </c>
      <c r="H8363">
        <v>0</v>
      </c>
      <c r="I8363">
        <v>0</v>
      </c>
      <c r="J8363">
        <v>2</v>
      </c>
      <c r="K8363">
        <v>4</v>
      </c>
      <c r="L8363">
        <v>0</v>
      </c>
      <c r="M8363">
        <v>100</v>
      </c>
      <c r="N8363">
        <v>0</v>
      </c>
      <c r="O8363">
        <v>0</v>
      </c>
      <c r="P8363">
        <v>0</v>
      </c>
      <c r="Q8363">
        <v>350</v>
      </c>
      <c r="R8363">
        <v>2</v>
      </c>
      <c r="S8363">
        <v>3</v>
      </c>
      <c r="T8363">
        <v>1</v>
      </c>
      <c r="U8363">
        <v>3</v>
      </c>
      <c r="V8363">
        <v>6</v>
      </c>
      <c r="W8363">
        <v>1</v>
      </c>
      <c r="X8363">
        <v>1</v>
      </c>
      <c r="Y8363">
        <v>1</v>
      </c>
      <c r="Z8363">
        <v>0</v>
      </c>
      <c r="AA8363">
        <v>0</v>
      </c>
      <c r="AB8363">
        <v>0</v>
      </c>
      <c r="AC8363">
        <v>1</v>
      </c>
      <c r="AD8363">
        <v>1</v>
      </c>
      <c r="AE8363">
        <v>0</v>
      </c>
      <c r="AG8363">
        <v>3</v>
      </c>
      <c r="AH8363" t="s">
        <v>785</v>
      </c>
      <c r="AI8363">
        <v>16</v>
      </c>
      <c r="AJ8363" t="s">
        <v>788</v>
      </c>
      <c r="AK8363" t="s">
        <v>787</v>
      </c>
      <c r="AL8363" t="s">
        <v>788</v>
      </c>
      <c r="AM8363" t="s">
        <v>787</v>
      </c>
      <c r="AN8363" t="s">
        <v>788</v>
      </c>
      <c r="AO8363" t="s">
        <v>788</v>
      </c>
      <c r="AP8363">
        <v>300</v>
      </c>
      <c r="AQ8363" t="s">
        <v>800</v>
      </c>
      <c r="AR8363" t="s">
        <v>788</v>
      </c>
      <c r="AS8363" t="s">
        <v>788</v>
      </c>
      <c r="AT8363">
        <v>-839375.79399999999</v>
      </c>
      <c r="AU8363">
        <v>-1025086.499</v>
      </c>
      <c r="AV8363">
        <v>-839375.79399999999</v>
      </c>
      <c r="AW8363">
        <v>-1025086.499</v>
      </c>
      <c r="AX8363">
        <v>-839380.473</v>
      </c>
      <c r="AY8363">
        <v>-1025086.003</v>
      </c>
      <c r="BC8363" t="s">
        <v>859</v>
      </c>
      <c r="BD8363">
        <v>198</v>
      </c>
      <c r="BE8363" t="s">
        <v>15875</v>
      </c>
      <c r="BG8363" t="s">
        <v>870</v>
      </c>
      <c r="BH8363" t="s">
        <v>806</v>
      </c>
      <c r="BI8363" t="s">
        <v>15662</v>
      </c>
      <c r="BK8363" t="s">
        <v>809</v>
      </c>
      <c r="BL8363">
        <v>2</v>
      </c>
    </row>
    <row r="8364" spans="1:64" x14ac:dyDescent="0.2">
      <c r="A8364">
        <v>190306190123</v>
      </c>
      <c r="B8364">
        <v>8</v>
      </c>
      <c r="D8364" s="95">
        <v>43490</v>
      </c>
      <c r="E8364">
        <v>5</v>
      </c>
      <c r="F8364">
        <v>2560</v>
      </c>
      <c r="G8364">
        <v>2</v>
      </c>
      <c r="H8364">
        <v>0</v>
      </c>
      <c r="I8364">
        <v>0</v>
      </c>
      <c r="J8364">
        <v>2</v>
      </c>
      <c r="K8364">
        <v>1</v>
      </c>
      <c r="L8364">
        <v>0</v>
      </c>
      <c r="M8364">
        <v>508</v>
      </c>
      <c r="N8364">
        <v>0</v>
      </c>
      <c r="O8364">
        <v>0</v>
      </c>
      <c r="P8364">
        <v>0</v>
      </c>
      <c r="Q8364">
        <v>100</v>
      </c>
      <c r="R8364">
        <v>2</v>
      </c>
      <c r="S8364">
        <v>3</v>
      </c>
      <c r="T8364">
        <v>1</v>
      </c>
      <c r="U8364">
        <v>3</v>
      </c>
      <c r="V8364">
        <v>1</v>
      </c>
      <c r="W8364">
        <v>1</v>
      </c>
      <c r="X8364">
        <v>1</v>
      </c>
      <c r="Y8364">
        <v>1</v>
      </c>
      <c r="Z8364">
        <v>0</v>
      </c>
      <c r="AA8364">
        <v>0</v>
      </c>
      <c r="AB8364">
        <v>10</v>
      </c>
      <c r="AC8364">
        <v>1</v>
      </c>
      <c r="AD8364">
        <v>2</v>
      </c>
      <c r="AE8364">
        <v>0</v>
      </c>
      <c r="AG8364">
        <v>17</v>
      </c>
      <c r="AI8364" t="s">
        <v>781</v>
      </c>
      <c r="AP8364">
        <v>0</v>
      </c>
      <c r="AT8364">
        <v>-852414.04299999995</v>
      </c>
      <c r="AU8364">
        <v>-1010753.003</v>
      </c>
      <c r="AV8364">
        <v>-852414.04299999995</v>
      </c>
      <c r="AW8364">
        <v>-1010753.003</v>
      </c>
      <c r="AX8364">
        <v>-852409.98</v>
      </c>
      <c r="AY8364">
        <v>-1010790.53</v>
      </c>
      <c r="AZ8364" t="s">
        <v>15703</v>
      </c>
      <c r="BA8364" t="s">
        <v>15876</v>
      </c>
      <c r="BC8364" t="s">
        <v>803</v>
      </c>
      <c r="BE8364" t="s">
        <v>15877</v>
      </c>
      <c r="BG8364" t="s">
        <v>805</v>
      </c>
      <c r="BH8364" t="s">
        <v>806</v>
      </c>
      <c r="BI8364" t="s">
        <v>15655</v>
      </c>
      <c r="BJ8364" t="s">
        <v>15878</v>
      </c>
      <c r="BK8364" t="s">
        <v>809</v>
      </c>
      <c r="BL8364">
        <v>1</v>
      </c>
    </row>
    <row r="8365" spans="1:64" x14ac:dyDescent="0.2">
      <c r="A8365">
        <v>190306190124</v>
      </c>
      <c r="B8365">
        <v>6</v>
      </c>
      <c r="D8365" s="95">
        <v>43495</v>
      </c>
      <c r="E8365">
        <v>3</v>
      </c>
      <c r="F8365">
        <v>2040</v>
      </c>
      <c r="G8365">
        <v>3</v>
      </c>
      <c r="H8365">
        <v>0</v>
      </c>
      <c r="I8365">
        <v>2</v>
      </c>
      <c r="J8365">
        <v>2</v>
      </c>
      <c r="K8365">
        <v>1</v>
      </c>
      <c r="L8365">
        <v>0</v>
      </c>
      <c r="M8365">
        <v>504</v>
      </c>
      <c r="N8365">
        <v>0</v>
      </c>
      <c r="O8365">
        <v>0</v>
      </c>
      <c r="P8365">
        <v>0</v>
      </c>
      <c r="Q8365">
        <v>100</v>
      </c>
      <c r="R8365">
        <v>2</v>
      </c>
      <c r="S8365">
        <v>6</v>
      </c>
      <c r="T8365">
        <v>1</v>
      </c>
      <c r="U8365">
        <v>5</v>
      </c>
      <c r="V8365">
        <v>4</v>
      </c>
      <c r="W8365">
        <v>1</v>
      </c>
      <c r="X8365">
        <v>0</v>
      </c>
      <c r="Y8365">
        <v>9</v>
      </c>
      <c r="Z8365">
        <v>3</v>
      </c>
      <c r="AA8365">
        <v>5</v>
      </c>
      <c r="AB8365">
        <v>0</v>
      </c>
      <c r="AC8365">
        <v>4</v>
      </c>
      <c r="AD8365">
        <v>1</v>
      </c>
      <c r="AE8365">
        <v>10</v>
      </c>
      <c r="AF8365" t="s">
        <v>2785</v>
      </c>
      <c r="AG8365">
        <v>17</v>
      </c>
      <c r="AI8365" t="s">
        <v>781</v>
      </c>
      <c r="AP8365">
        <v>0</v>
      </c>
      <c r="AT8365">
        <v>-852030.26599999995</v>
      </c>
      <c r="AU8365">
        <v>-1010879.554</v>
      </c>
      <c r="AV8365">
        <v>-852030.26599999995</v>
      </c>
      <c r="AW8365">
        <v>-1010879.554</v>
      </c>
      <c r="AX8365">
        <v>-852026.80799999996</v>
      </c>
      <c r="AY8365">
        <v>-1010878.5379999999</v>
      </c>
      <c r="AZ8365" t="s">
        <v>15653</v>
      </c>
      <c r="BA8365" t="s">
        <v>8243</v>
      </c>
      <c r="BC8365" t="s">
        <v>803</v>
      </c>
      <c r="BE8365" t="s">
        <v>15879</v>
      </c>
      <c r="BG8365" t="s">
        <v>870</v>
      </c>
      <c r="BH8365" t="s">
        <v>806</v>
      </c>
      <c r="BI8365" t="s">
        <v>15655</v>
      </c>
      <c r="BJ8365" t="s">
        <v>15880</v>
      </c>
      <c r="BK8365" t="s">
        <v>809</v>
      </c>
      <c r="BL8365">
        <v>1</v>
      </c>
    </row>
    <row r="8366" spans="1:64" x14ac:dyDescent="0.2">
      <c r="A8366">
        <v>190306190125</v>
      </c>
      <c r="B8366">
        <v>3</v>
      </c>
      <c r="C8366" t="s">
        <v>15794</v>
      </c>
      <c r="D8366" s="95">
        <v>43496</v>
      </c>
      <c r="E8366">
        <v>4</v>
      </c>
      <c r="F8366">
        <v>710</v>
      </c>
      <c r="G8366">
        <v>5</v>
      </c>
      <c r="H8366">
        <v>0</v>
      </c>
      <c r="I8366">
        <v>0</v>
      </c>
      <c r="J8366">
        <v>2</v>
      </c>
      <c r="K8366">
        <v>4</v>
      </c>
      <c r="L8366">
        <v>0</v>
      </c>
      <c r="M8366">
        <v>100</v>
      </c>
      <c r="N8366">
        <v>0</v>
      </c>
      <c r="O8366">
        <v>0</v>
      </c>
      <c r="P8366">
        <v>0</v>
      </c>
      <c r="Q8366">
        <v>100</v>
      </c>
      <c r="R8366">
        <v>2</v>
      </c>
      <c r="S8366">
        <v>3</v>
      </c>
      <c r="T8366">
        <v>1</v>
      </c>
      <c r="U8366">
        <v>3</v>
      </c>
      <c r="V8366">
        <v>2</v>
      </c>
      <c r="W8366">
        <v>1</v>
      </c>
      <c r="X8366">
        <v>1</v>
      </c>
      <c r="Y8366">
        <v>1</v>
      </c>
      <c r="Z8366">
        <v>0</v>
      </c>
      <c r="AA8366">
        <v>0</v>
      </c>
      <c r="AB8366">
        <v>0</v>
      </c>
      <c r="AC8366">
        <v>3</v>
      </c>
      <c r="AD8366">
        <v>1</v>
      </c>
      <c r="AE8366">
        <v>0</v>
      </c>
      <c r="AG8366">
        <v>3</v>
      </c>
      <c r="AH8366" t="s">
        <v>785</v>
      </c>
      <c r="AI8366">
        <v>17</v>
      </c>
      <c r="AJ8366" t="s">
        <v>790</v>
      </c>
      <c r="AK8366" t="s">
        <v>787</v>
      </c>
      <c r="AL8366" t="s">
        <v>788</v>
      </c>
      <c r="AM8366" t="s">
        <v>787</v>
      </c>
      <c r="AN8366" t="s">
        <v>788</v>
      </c>
      <c r="AO8366" t="s">
        <v>788</v>
      </c>
      <c r="AP8366">
        <v>100</v>
      </c>
      <c r="AQ8366" t="s">
        <v>800</v>
      </c>
      <c r="AR8366" t="s">
        <v>788</v>
      </c>
      <c r="AS8366" t="s">
        <v>788</v>
      </c>
      <c r="AT8366">
        <v>-848279.08900000004</v>
      </c>
      <c r="AU8366">
        <v>-1013742.515</v>
      </c>
      <c r="AV8366">
        <v>-848279.08900000004</v>
      </c>
      <c r="AW8366">
        <v>-1013742.515</v>
      </c>
      <c r="AX8366">
        <v>-848278.18400000001</v>
      </c>
      <c r="AY8366">
        <v>-1013745.044</v>
      </c>
      <c r="BC8366" t="s">
        <v>2699</v>
      </c>
      <c r="BD8366">
        <v>20811</v>
      </c>
      <c r="BE8366" t="s">
        <v>15881</v>
      </c>
      <c r="BG8366" t="s">
        <v>805</v>
      </c>
      <c r="BH8366" t="s">
        <v>806</v>
      </c>
      <c r="BI8366" t="s">
        <v>15655</v>
      </c>
      <c r="BJ8366" t="s">
        <v>15882</v>
      </c>
      <c r="BK8366" t="s">
        <v>809</v>
      </c>
      <c r="BL8366">
        <v>2</v>
      </c>
    </row>
    <row r="8367" spans="1:64" x14ac:dyDescent="0.2">
      <c r="A8367">
        <v>190306190126</v>
      </c>
      <c r="B8367">
        <v>3</v>
      </c>
      <c r="C8367" t="s">
        <v>15675</v>
      </c>
      <c r="D8367" s="95">
        <v>43496</v>
      </c>
      <c r="E8367">
        <v>4</v>
      </c>
      <c r="F8367">
        <v>1735</v>
      </c>
      <c r="G8367">
        <v>5</v>
      </c>
      <c r="H8367">
        <v>0</v>
      </c>
      <c r="I8367">
        <v>0</v>
      </c>
      <c r="J8367">
        <v>2</v>
      </c>
      <c r="K8367">
        <v>4</v>
      </c>
      <c r="L8367">
        <v>0</v>
      </c>
      <c r="M8367">
        <v>100</v>
      </c>
      <c r="N8367">
        <v>0</v>
      </c>
      <c r="O8367">
        <v>0</v>
      </c>
      <c r="P8367">
        <v>0</v>
      </c>
      <c r="Q8367">
        <v>120</v>
      </c>
      <c r="R8367">
        <v>2</v>
      </c>
      <c r="S8367">
        <v>3</v>
      </c>
      <c r="T8367">
        <v>1</v>
      </c>
      <c r="U8367">
        <v>3</v>
      </c>
      <c r="V8367">
        <v>6</v>
      </c>
      <c r="W8367">
        <v>1</v>
      </c>
      <c r="X8367">
        <v>1</v>
      </c>
      <c r="Y8367">
        <v>1</v>
      </c>
      <c r="Z8367">
        <v>0</v>
      </c>
      <c r="AA8367">
        <v>0</v>
      </c>
      <c r="AB8367">
        <v>0</v>
      </c>
      <c r="AC8367">
        <v>2</v>
      </c>
      <c r="AD8367">
        <v>1</v>
      </c>
      <c r="AE8367">
        <v>0</v>
      </c>
      <c r="AG8367">
        <v>3</v>
      </c>
      <c r="AH8367" t="s">
        <v>865</v>
      </c>
      <c r="AI8367">
        <v>14</v>
      </c>
      <c r="AJ8367" t="s">
        <v>811</v>
      </c>
      <c r="AK8367" t="s">
        <v>787</v>
      </c>
      <c r="AL8367" t="s">
        <v>788</v>
      </c>
      <c r="AM8367" t="s">
        <v>787</v>
      </c>
      <c r="AN8367" t="s">
        <v>788</v>
      </c>
      <c r="AO8367" t="s">
        <v>790</v>
      </c>
      <c r="AP8367">
        <v>100</v>
      </c>
      <c r="AQ8367" t="s">
        <v>800</v>
      </c>
      <c r="AR8367" t="s">
        <v>788</v>
      </c>
      <c r="AS8367" t="s">
        <v>788</v>
      </c>
      <c r="AT8367">
        <v>-844741.94799999997</v>
      </c>
      <c r="AU8367">
        <v>-1005422.968</v>
      </c>
      <c r="AV8367">
        <v>-844741.94799999997</v>
      </c>
      <c r="AW8367">
        <v>-1005422.968</v>
      </c>
      <c r="AX8367">
        <v>-844743.02800000005</v>
      </c>
      <c r="AY8367">
        <v>-1005421.676</v>
      </c>
      <c r="BC8367" t="s">
        <v>2699</v>
      </c>
      <c r="BD8367">
        <v>22222</v>
      </c>
      <c r="BE8367" t="s">
        <v>15789</v>
      </c>
      <c r="BG8367" t="s">
        <v>870</v>
      </c>
      <c r="BH8367" t="s">
        <v>806</v>
      </c>
      <c r="BI8367" t="s">
        <v>15677</v>
      </c>
      <c r="BK8367" t="s">
        <v>809</v>
      </c>
      <c r="BL8367">
        <v>2</v>
      </c>
    </row>
    <row r="8368" spans="1:64" x14ac:dyDescent="0.2">
      <c r="A8368">
        <v>190306190127</v>
      </c>
      <c r="B8368">
        <v>2</v>
      </c>
      <c r="C8368" t="s">
        <v>6737</v>
      </c>
      <c r="D8368" s="95">
        <v>43496</v>
      </c>
      <c r="E8368">
        <v>4</v>
      </c>
      <c r="F8368">
        <v>1800</v>
      </c>
      <c r="G8368">
        <v>5</v>
      </c>
      <c r="H8368">
        <v>0</v>
      </c>
      <c r="I8368">
        <v>0</v>
      </c>
      <c r="J8368">
        <v>2</v>
      </c>
      <c r="K8368">
        <v>4</v>
      </c>
      <c r="L8368">
        <v>0</v>
      </c>
      <c r="M8368">
        <v>100</v>
      </c>
      <c r="N8368">
        <v>0</v>
      </c>
      <c r="O8368">
        <v>0</v>
      </c>
      <c r="P8368">
        <v>0</v>
      </c>
      <c r="Q8368">
        <v>1000</v>
      </c>
      <c r="R8368">
        <v>2</v>
      </c>
      <c r="S8368">
        <v>1</v>
      </c>
      <c r="T8368">
        <v>1</v>
      </c>
      <c r="U8368">
        <v>1</v>
      </c>
      <c r="V8368">
        <v>6</v>
      </c>
      <c r="W8368">
        <v>1</v>
      </c>
      <c r="X8368">
        <v>1</v>
      </c>
      <c r="Y8368">
        <v>1</v>
      </c>
      <c r="Z8368">
        <v>0</v>
      </c>
      <c r="AA8368">
        <v>0</v>
      </c>
      <c r="AB8368">
        <v>0</v>
      </c>
      <c r="AC8368">
        <v>1</v>
      </c>
      <c r="AD8368">
        <v>1</v>
      </c>
      <c r="AE8368">
        <v>0</v>
      </c>
      <c r="AG8368">
        <v>3</v>
      </c>
      <c r="AH8368" t="s">
        <v>901</v>
      </c>
      <c r="AI8368">
        <v>18</v>
      </c>
      <c r="AJ8368" t="s">
        <v>790</v>
      </c>
      <c r="AK8368" t="s">
        <v>787</v>
      </c>
      <c r="AL8368" t="s">
        <v>788</v>
      </c>
      <c r="AM8368" t="s">
        <v>787</v>
      </c>
      <c r="AN8368" t="s">
        <v>788</v>
      </c>
      <c r="AO8368" t="s">
        <v>788</v>
      </c>
      <c r="AP8368">
        <v>1000</v>
      </c>
      <c r="AQ8368" t="s">
        <v>790</v>
      </c>
      <c r="AR8368" t="s">
        <v>788</v>
      </c>
      <c r="AS8368" t="s">
        <v>788</v>
      </c>
      <c r="AT8368">
        <v>-829555.32</v>
      </c>
      <c r="AU8368">
        <v>-1032392.892</v>
      </c>
      <c r="AV8368">
        <v>-829555.32</v>
      </c>
      <c r="AW8368">
        <v>-1032392.892</v>
      </c>
      <c r="AX8368">
        <v>-829555.299</v>
      </c>
      <c r="AY8368">
        <v>-1032392.892</v>
      </c>
      <c r="BC8368" t="s">
        <v>859</v>
      </c>
      <c r="BD8368">
        <v>205</v>
      </c>
      <c r="BE8368" t="s">
        <v>15883</v>
      </c>
      <c r="BG8368" t="s">
        <v>805</v>
      </c>
      <c r="BH8368" t="s">
        <v>806</v>
      </c>
      <c r="BI8368" t="s">
        <v>15884</v>
      </c>
      <c r="BK8368" t="s">
        <v>809</v>
      </c>
      <c r="BL8368">
        <v>2</v>
      </c>
    </row>
    <row r="8369" spans="1:64" x14ac:dyDescent="0.2">
      <c r="A8369">
        <v>190306190128</v>
      </c>
      <c r="B8369">
        <v>6</v>
      </c>
      <c r="D8369" s="95">
        <v>43495</v>
      </c>
      <c r="E8369">
        <v>3</v>
      </c>
      <c r="F8369">
        <v>2560</v>
      </c>
      <c r="G8369">
        <v>2</v>
      </c>
      <c r="H8369">
        <v>0</v>
      </c>
      <c r="I8369">
        <v>0</v>
      </c>
      <c r="J8369">
        <v>2</v>
      </c>
      <c r="K8369">
        <v>1</v>
      </c>
      <c r="L8369">
        <v>0</v>
      </c>
      <c r="M8369">
        <v>508</v>
      </c>
      <c r="N8369">
        <v>0</v>
      </c>
      <c r="O8369">
        <v>0</v>
      </c>
      <c r="P8369">
        <v>0</v>
      </c>
      <c r="Q8369">
        <v>50</v>
      </c>
      <c r="R8369">
        <v>2</v>
      </c>
      <c r="S8369">
        <v>3</v>
      </c>
      <c r="T8369">
        <v>1</v>
      </c>
      <c r="U8369">
        <v>3</v>
      </c>
      <c r="V8369">
        <v>4</v>
      </c>
      <c r="W8369">
        <v>1</v>
      </c>
      <c r="X8369">
        <v>0</v>
      </c>
      <c r="Y8369">
        <v>2</v>
      </c>
      <c r="Z8369">
        <v>0</v>
      </c>
      <c r="AA8369">
        <v>0</v>
      </c>
      <c r="AB8369">
        <v>0</v>
      </c>
      <c r="AC8369">
        <v>1</v>
      </c>
      <c r="AD8369">
        <v>2</v>
      </c>
      <c r="AE8369">
        <v>0</v>
      </c>
      <c r="AG8369">
        <v>17</v>
      </c>
      <c r="AI8369" t="s">
        <v>781</v>
      </c>
      <c r="AP8369">
        <v>0</v>
      </c>
      <c r="AT8369">
        <v>-843183.05200000003</v>
      </c>
      <c r="AU8369">
        <v>-1003592.093</v>
      </c>
      <c r="AV8369">
        <v>-843183.05200000003</v>
      </c>
      <c r="AW8369">
        <v>-1003592.093</v>
      </c>
      <c r="AX8369">
        <v>-843181.40399999998</v>
      </c>
      <c r="AY8369">
        <v>-1003592.522</v>
      </c>
      <c r="AZ8369" t="s">
        <v>15728</v>
      </c>
      <c r="BA8369" t="s">
        <v>15885</v>
      </c>
      <c r="BC8369" t="s">
        <v>803</v>
      </c>
      <c r="BE8369" t="s">
        <v>15886</v>
      </c>
      <c r="BG8369" t="s">
        <v>805</v>
      </c>
      <c r="BH8369" t="s">
        <v>806</v>
      </c>
      <c r="BI8369" t="s">
        <v>15677</v>
      </c>
      <c r="BJ8369" t="s">
        <v>15887</v>
      </c>
      <c r="BK8369" t="s">
        <v>809</v>
      </c>
      <c r="BL8369">
        <v>1</v>
      </c>
    </row>
    <row r="8370" spans="1:64" x14ac:dyDescent="0.2">
      <c r="A8370">
        <v>190306190129</v>
      </c>
      <c r="B8370">
        <v>6</v>
      </c>
      <c r="D8370" s="95">
        <v>43496</v>
      </c>
      <c r="E8370">
        <v>4</v>
      </c>
      <c r="F8370">
        <v>1660</v>
      </c>
      <c r="G8370">
        <v>2</v>
      </c>
      <c r="H8370">
        <v>0</v>
      </c>
      <c r="I8370">
        <v>0</v>
      </c>
      <c r="J8370">
        <v>2</v>
      </c>
      <c r="K8370">
        <v>1</v>
      </c>
      <c r="L8370">
        <v>0</v>
      </c>
      <c r="M8370">
        <v>508</v>
      </c>
      <c r="N8370">
        <v>0</v>
      </c>
      <c r="O8370">
        <v>0</v>
      </c>
      <c r="P8370">
        <v>0</v>
      </c>
      <c r="Q8370">
        <v>200</v>
      </c>
      <c r="R8370">
        <v>2</v>
      </c>
      <c r="S8370">
        <v>6</v>
      </c>
      <c r="T8370">
        <v>6</v>
      </c>
      <c r="U8370">
        <v>5</v>
      </c>
      <c r="V8370">
        <v>1</v>
      </c>
      <c r="W8370">
        <v>1</v>
      </c>
      <c r="X8370">
        <v>1</v>
      </c>
      <c r="Y8370">
        <v>1</v>
      </c>
      <c r="Z8370">
        <v>0</v>
      </c>
      <c r="AA8370">
        <v>0</v>
      </c>
      <c r="AB8370">
        <v>10</v>
      </c>
      <c r="AC8370">
        <v>1</v>
      </c>
      <c r="AD8370">
        <v>2</v>
      </c>
      <c r="AE8370">
        <v>0</v>
      </c>
      <c r="AG8370">
        <v>17</v>
      </c>
      <c r="AI8370" t="s">
        <v>781</v>
      </c>
      <c r="AP8370">
        <v>0</v>
      </c>
      <c r="AT8370">
        <v>-843174.30099999998</v>
      </c>
      <c r="AU8370">
        <v>-991917.46200000006</v>
      </c>
      <c r="AV8370">
        <v>-843174.30099999998</v>
      </c>
      <c r="AW8370">
        <v>-991917.46200000006</v>
      </c>
      <c r="AX8370">
        <v>-843176.42700000003</v>
      </c>
      <c r="AY8370">
        <v>-991919.196</v>
      </c>
      <c r="AZ8370" t="s">
        <v>15738</v>
      </c>
      <c r="BC8370" t="s">
        <v>803</v>
      </c>
      <c r="BE8370" t="s">
        <v>15888</v>
      </c>
      <c r="BG8370" t="s">
        <v>870</v>
      </c>
      <c r="BH8370" t="s">
        <v>806</v>
      </c>
      <c r="BI8370" t="s">
        <v>15682</v>
      </c>
      <c r="BK8370" t="s">
        <v>809</v>
      </c>
      <c r="BL8370">
        <v>1</v>
      </c>
    </row>
    <row r="8371" spans="1:64" x14ac:dyDescent="0.2">
      <c r="A8371">
        <v>190306190130</v>
      </c>
      <c r="B8371">
        <v>6</v>
      </c>
      <c r="D8371" s="95">
        <v>43497</v>
      </c>
      <c r="E8371">
        <v>5</v>
      </c>
      <c r="F8371">
        <v>1330</v>
      </c>
      <c r="G8371">
        <v>0</v>
      </c>
      <c r="H8371">
        <v>0</v>
      </c>
      <c r="I8371">
        <v>0</v>
      </c>
      <c r="J8371">
        <v>2</v>
      </c>
      <c r="K8371">
        <v>1</v>
      </c>
      <c r="L8371">
        <v>2</v>
      </c>
      <c r="M8371">
        <v>508</v>
      </c>
      <c r="N8371">
        <v>0</v>
      </c>
      <c r="O8371">
        <v>0</v>
      </c>
      <c r="P8371">
        <v>0</v>
      </c>
      <c r="Q8371">
        <v>120</v>
      </c>
      <c r="R8371">
        <v>2</v>
      </c>
      <c r="S8371">
        <v>3</v>
      </c>
      <c r="T8371">
        <v>1</v>
      </c>
      <c r="U8371">
        <v>3</v>
      </c>
      <c r="V8371">
        <v>1</v>
      </c>
      <c r="W8371">
        <v>1</v>
      </c>
      <c r="X8371">
        <v>1</v>
      </c>
      <c r="Y8371">
        <v>1</v>
      </c>
      <c r="Z8371">
        <v>0</v>
      </c>
      <c r="AA8371">
        <v>0</v>
      </c>
      <c r="AB8371">
        <v>10</v>
      </c>
      <c r="AC8371">
        <v>1</v>
      </c>
      <c r="AD8371">
        <v>2</v>
      </c>
      <c r="AE8371">
        <v>0</v>
      </c>
      <c r="AG8371">
        <v>3</v>
      </c>
      <c r="AH8371" t="s">
        <v>785</v>
      </c>
      <c r="AI8371">
        <v>9</v>
      </c>
      <c r="AJ8371" t="s">
        <v>786</v>
      </c>
      <c r="AK8371" t="s">
        <v>787</v>
      </c>
      <c r="AL8371" t="s">
        <v>788</v>
      </c>
      <c r="AM8371" t="s">
        <v>787</v>
      </c>
      <c r="AN8371" t="s">
        <v>788</v>
      </c>
      <c r="AO8371" t="s">
        <v>2785</v>
      </c>
      <c r="AP8371">
        <v>100</v>
      </c>
      <c r="AQ8371" t="s">
        <v>810</v>
      </c>
      <c r="AR8371" t="s">
        <v>788</v>
      </c>
      <c r="AS8371" t="s">
        <v>788</v>
      </c>
      <c r="AT8371">
        <v>-849389.70200000005</v>
      </c>
      <c r="AU8371">
        <v>-1010605.5919999999</v>
      </c>
      <c r="AV8371">
        <v>-849389.70200000005</v>
      </c>
      <c r="AW8371">
        <v>-1010605.5919999999</v>
      </c>
      <c r="AX8371">
        <v>-849391.473</v>
      </c>
      <c r="AY8371">
        <v>-1010594.378</v>
      </c>
      <c r="AZ8371" t="s">
        <v>15764</v>
      </c>
      <c r="BA8371" t="s">
        <v>1467</v>
      </c>
      <c r="BC8371" t="s">
        <v>803</v>
      </c>
      <c r="BE8371" t="s">
        <v>15889</v>
      </c>
      <c r="BG8371" t="s">
        <v>805</v>
      </c>
      <c r="BH8371" t="s">
        <v>806</v>
      </c>
      <c r="BI8371" t="s">
        <v>15655</v>
      </c>
      <c r="BJ8371" t="s">
        <v>15890</v>
      </c>
      <c r="BK8371" t="s">
        <v>809</v>
      </c>
      <c r="BL8371">
        <v>1</v>
      </c>
    </row>
    <row r="8372" spans="1:64" x14ac:dyDescent="0.2">
      <c r="A8372">
        <v>190306190131</v>
      </c>
      <c r="B8372">
        <v>1</v>
      </c>
      <c r="C8372" t="s">
        <v>907</v>
      </c>
      <c r="D8372" s="95">
        <v>43498</v>
      </c>
      <c r="E8372">
        <v>6</v>
      </c>
      <c r="F8372">
        <v>900</v>
      </c>
      <c r="G8372">
        <v>5</v>
      </c>
      <c r="H8372">
        <v>0</v>
      </c>
      <c r="I8372">
        <v>0</v>
      </c>
      <c r="J8372">
        <v>2</v>
      </c>
      <c r="K8372">
        <v>4</v>
      </c>
      <c r="L8372">
        <v>0</v>
      </c>
      <c r="M8372">
        <v>100</v>
      </c>
      <c r="N8372">
        <v>0</v>
      </c>
      <c r="O8372">
        <v>0</v>
      </c>
      <c r="P8372">
        <v>0</v>
      </c>
      <c r="Q8372">
        <v>550</v>
      </c>
      <c r="R8372">
        <v>2</v>
      </c>
      <c r="S8372">
        <v>3</v>
      </c>
      <c r="T8372">
        <v>1</v>
      </c>
      <c r="U8372">
        <v>3</v>
      </c>
      <c r="V8372">
        <v>1</v>
      </c>
      <c r="W8372">
        <v>1</v>
      </c>
      <c r="X8372">
        <v>3</v>
      </c>
      <c r="Y8372">
        <v>1</v>
      </c>
      <c r="Z8372">
        <v>0</v>
      </c>
      <c r="AA8372">
        <v>0</v>
      </c>
      <c r="AB8372">
        <v>0</v>
      </c>
      <c r="AC8372">
        <v>3</v>
      </c>
      <c r="AD8372">
        <v>1</v>
      </c>
      <c r="AE8372">
        <v>0</v>
      </c>
      <c r="AG8372">
        <v>3</v>
      </c>
      <c r="AH8372" t="s">
        <v>798</v>
      </c>
      <c r="AI8372">
        <v>18</v>
      </c>
      <c r="AJ8372" t="s">
        <v>811</v>
      </c>
      <c r="AK8372" t="s">
        <v>787</v>
      </c>
      <c r="AL8372" t="s">
        <v>788</v>
      </c>
      <c r="AM8372" t="s">
        <v>787</v>
      </c>
      <c r="AN8372" t="s">
        <v>788</v>
      </c>
      <c r="AO8372" t="s">
        <v>790</v>
      </c>
      <c r="AP8372">
        <v>500</v>
      </c>
      <c r="AQ8372" t="s">
        <v>800</v>
      </c>
      <c r="AR8372" t="s">
        <v>788</v>
      </c>
      <c r="AS8372" t="s">
        <v>788</v>
      </c>
      <c r="AT8372">
        <v>-846517.95600000001</v>
      </c>
      <c r="AU8372">
        <v>-1008338.14</v>
      </c>
      <c r="AV8372">
        <v>-846517.95600000001</v>
      </c>
      <c r="AW8372">
        <v>-1008338.14</v>
      </c>
      <c r="AX8372">
        <v>-846517.80900000001</v>
      </c>
      <c r="AY8372">
        <v>-1008338.385</v>
      </c>
      <c r="BC8372" t="s">
        <v>1400</v>
      </c>
      <c r="BD8372">
        <v>13</v>
      </c>
      <c r="BE8372" t="s">
        <v>15891</v>
      </c>
      <c r="BG8372" t="s">
        <v>805</v>
      </c>
      <c r="BH8372" t="s">
        <v>806</v>
      </c>
      <c r="BI8372" t="s">
        <v>15778</v>
      </c>
      <c r="BK8372" t="s">
        <v>809</v>
      </c>
      <c r="BL8372">
        <v>2</v>
      </c>
    </row>
    <row r="8373" spans="1:64" x14ac:dyDescent="0.2">
      <c r="A8373">
        <v>190306190132</v>
      </c>
      <c r="B8373">
        <v>6</v>
      </c>
      <c r="D8373" s="95">
        <v>43498</v>
      </c>
      <c r="E8373">
        <v>6</v>
      </c>
      <c r="F8373">
        <v>1310</v>
      </c>
      <c r="G8373">
        <v>1</v>
      </c>
      <c r="H8373">
        <v>3</v>
      </c>
      <c r="I8373">
        <v>0</v>
      </c>
      <c r="J8373">
        <v>2</v>
      </c>
      <c r="K8373">
        <v>1</v>
      </c>
      <c r="L8373">
        <v>2</v>
      </c>
      <c r="M8373">
        <v>403</v>
      </c>
      <c r="N8373">
        <v>0</v>
      </c>
      <c r="O8373">
        <v>0</v>
      </c>
      <c r="P8373">
        <v>0</v>
      </c>
      <c r="Q8373">
        <v>1500</v>
      </c>
      <c r="R8373">
        <v>2</v>
      </c>
      <c r="S8373">
        <v>3</v>
      </c>
      <c r="T8373">
        <v>1</v>
      </c>
      <c r="U8373">
        <v>3</v>
      </c>
      <c r="V8373">
        <v>1</v>
      </c>
      <c r="W8373">
        <v>1</v>
      </c>
      <c r="X8373">
        <v>1</v>
      </c>
      <c r="Y8373">
        <v>1</v>
      </c>
      <c r="Z8373">
        <v>3</v>
      </c>
      <c r="AA8373">
        <v>3</v>
      </c>
      <c r="AB8373">
        <v>2</v>
      </c>
      <c r="AC8373">
        <v>4</v>
      </c>
      <c r="AD8373">
        <v>2</v>
      </c>
      <c r="AE8373">
        <v>10</v>
      </c>
      <c r="AF8373" t="s">
        <v>2785</v>
      </c>
      <c r="AG8373">
        <v>3</v>
      </c>
      <c r="AH8373" t="s">
        <v>785</v>
      </c>
      <c r="AI8373">
        <v>7</v>
      </c>
      <c r="AJ8373" t="s">
        <v>788</v>
      </c>
      <c r="AK8373" t="s">
        <v>787</v>
      </c>
      <c r="AL8373" t="s">
        <v>788</v>
      </c>
      <c r="AM8373" t="s">
        <v>787</v>
      </c>
      <c r="AN8373" t="s">
        <v>788</v>
      </c>
      <c r="AO8373" t="s">
        <v>794</v>
      </c>
      <c r="AP8373">
        <v>500</v>
      </c>
      <c r="AQ8373" t="s">
        <v>790</v>
      </c>
      <c r="AR8373" t="s">
        <v>788</v>
      </c>
      <c r="AS8373" t="s">
        <v>788</v>
      </c>
      <c r="AT8373">
        <v>-843128.65300000005</v>
      </c>
      <c r="AU8373">
        <v>-1003231.284</v>
      </c>
      <c r="AV8373">
        <v>-843128.65300000005</v>
      </c>
      <c r="AW8373">
        <v>-1003231.284</v>
      </c>
      <c r="AX8373">
        <v>-843128.77599999995</v>
      </c>
      <c r="AY8373">
        <v>-1003231.764</v>
      </c>
      <c r="AZ8373" t="s">
        <v>15728</v>
      </c>
      <c r="BA8373" t="s">
        <v>11398</v>
      </c>
      <c r="BC8373" t="s">
        <v>803</v>
      </c>
      <c r="BE8373" t="s">
        <v>15892</v>
      </c>
      <c r="BG8373" t="s">
        <v>805</v>
      </c>
      <c r="BH8373" t="s">
        <v>806</v>
      </c>
      <c r="BI8373" t="s">
        <v>15677</v>
      </c>
      <c r="BJ8373" t="s">
        <v>15730</v>
      </c>
      <c r="BK8373" t="s">
        <v>809</v>
      </c>
      <c r="BL8373">
        <v>1</v>
      </c>
    </row>
    <row r="8374" spans="1:64" x14ac:dyDescent="0.2">
      <c r="A8374">
        <v>190906190001</v>
      </c>
      <c r="B8374">
        <v>6</v>
      </c>
      <c r="D8374" s="95">
        <v>43466</v>
      </c>
      <c r="E8374">
        <v>2</v>
      </c>
      <c r="F8374">
        <v>550</v>
      </c>
      <c r="G8374">
        <v>3</v>
      </c>
      <c r="H8374">
        <v>0</v>
      </c>
      <c r="I8374">
        <v>3</v>
      </c>
      <c r="J8374">
        <v>2</v>
      </c>
      <c r="K8374">
        <v>1</v>
      </c>
      <c r="L8374">
        <v>8</v>
      </c>
      <c r="M8374">
        <v>508</v>
      </c>
      <c r="N8374">
        <v>0</v>
      </c>
      <c r="O8374">
        <v>0</v>
      </c>
      <c r="P8374">
        <v>0</v>
      </c>
      <c r="Q8374">
        <v>450</v>
      </c>
      <c r="R8374">
        <v>2</v>
      </c>
      <c r="S8374">
        <v>3</v>
      </c>
      <c r="T8374">
        <v>1</v>
      </c>
      <c r="U8374">
        <v>3</v>
      </c>
      <c r="V8374">
        <v>4</v>
      </c>
      <c r="W8374">
        <v>2</v>
      </c>
      <c r="X8374">
        <v>0</v>
      </c>
      <c r="Y8374">
        <v>1</v>
      </c>
      <c r="Z8374">
        <v>3</v>
      </c>
      <c r="AA8374">
        <v>4</v>
      </c>
      <c r="AB8374">
        <v>0</v>
      </c>
      <c r="AC8374">
        <v>3</v>
      </c>
      <c r="AD8374">
        <v>2</v>
      </c>
      <c r="AE8374">
        <v>0</v>
      </c>
      <c r="AG8374">
        <v>3</v>
      </c>
      <c r="AH8374" t="s">
        <v>785</v>
      </c>
      <c r="AI8374">
        <v>15</v>
      </c>
      <c r="AJ8374" t="s">
        <v>788</v>
      </c>
      <c r="AK8374" t="s">
        <v>787</v>
      </c>
      <c r="AL8374" t="s">
        <v>790</v>
      </c>
      <c r="AM8374" t="s">
        <v>787</v>
      </c>
      <c r="AN8374" t="s">
        <v>788</v>
      </c>
      <c r="AO8374" t="s">
        <v>794</v>
      </c>
      <c r="AP8374">
        <v>300</v>
      </c>
      <c r="AQ8374" t="s">
        <v>800</v>
      </c>
      <c r="AR8374" t="s">
        <v>794</v>
      </c>
      <c r="AS8374" t="s">
        <v>788</v>
      </c>
      <c r="AT8374">
        <v>-859134.90500000003</v>
      </c>
      <c r="AU8374">
        <v>-1008400.4889999999</v>
      </c>
      <c r="AV8374">
        <v>-859129.57299999997</v>
      </c>
      <c r="AW8374">
        <v>-1008387.948</v>
      </c>
      <c r="AX8374">
        <v>-859129.69400000002</v>
      </c>
      <c r="AY8374">
        <v>-1008387.992</v>
      </c>
      <c r="AZ8374" t="s">
        <v>15893</v>
      </c>
      <c r="BA8374" t="s">
        <v>3863</v>
      </c>
      <c r="BC8374" t="s">
        <v>803</v>
      </c>
      <c r="BE8374" t="s">
        <v>15894</v>
      </c>
      <c r="BG8374" t="s">
        <v>805</v>
      </c>
      <c r="BH8374" t="s">
        <v>806</v>
      </c>
      <c r="BI8374" t="s">
        <v>15895</v>
      </c>
      <c r="BJ8374" t="s">
        <v>15896</v>
      </c>
      <c r="BK8374" t="s">
        <v>809</v>
      </c>
      <c r="BL8374">
        <v>1</v>
      </c>
    </row>
    <row r="8375" spans="1:64" x14ac:dyDescent="0.2">
      <c r="A8375">
        <v>190906190002</v>
      </c>
      <c r="B8375">
        <v>8</v>
      </c>
      <c r="D8375" s="95">
        <v>43466</v>
      </c>
      <c r="E8375">
        <v>2</v>
      </c>
      <c r="F8375">
        <v>2560</v>
      </c>
      <c r="G8375">
        <v>3</v>
      </c>
      <c r="H8375">
        <v>0</v>
      </c>
      <c r="I8375">
        <v>9</v>
      </c>
      <c r="J8375">
        <v>2</v>
      </c>
      <c r="K8375">
        <v>1</v>
      </c>
      <c r="L8375">
        <v>0</v>
      </c>
      <c r="M8375">
        <v>508</v>
      </c>
      <c r="N8375">
        <v>0</v>
      </c>
      <c r="O8375">
        <v>0</v>
      </c>
      <c r="P8375">
        <v>0</v>
      </c>
      <c r="Q8375">
        <v>400</v>
      </c>
      <c r="R8375">
        <v>4</v>
      </c>
      <c r="S8375">
        <v>3</v>
      </c>
      <c r="T8375">
        <v>1</v>
      </c>
      <c r="U8375">
        <v>3</v>
      </c>
      <c r="V8375">
        <v>6</v>
      </c>
      <c r="W8375">
        <v>1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3</v>
      </c>
      <c r="AD8375">
        <v>1</v>
      </c>
      <c r="AE8375">
        <v>0</v>
      </c>
      <c r="AG8375">
        <v>3</v>
      </c>
      <c r="AH8375" t="s">
        <v>1051</v>
      </c>
      <c r="AI8375">
        <v>4</v>
      </c>
      <c r="AJ8375" t="s">
        <v>788</v>
      </c>
      <c r="AK8375" t="s">
        <v>787</v>
      </c>
      <c r="AL8375" t="s">
        <v>788</v>
      </c>
      <c r="AM8375" t="s">
        <v>787</v>
      </c>
      <c r="AN8375" t="s">
        <v>788</v>
      </c>
      <c r="AO8375" t="s">
        <v>794</v>
      </c>
      <c r="AP8375">
        <v>400</v>
      </c>
      <c r="AQ8375" t="s">
        <v>790</v>
      </c>
      <c r="AR8375" t="s">
        <v>788</v>
      </c>
      <c r="AS8375" t="s">
        <v>788</v>
      </c>
      <c r="AT8375">
        <v>-860001.52899999998</v>
      </c>
      <c r="AU8375">
        <v>-1013066.767</v>
      </c>
      <c r="AV8375">
        <v>-859998.84600000002</v>
      </c>
      <c r="AW8375">
        <v>-1013073.743</v>
      </c>
      <c r="AX8375">
        <v>-859998.897</v>
      </c>
      <c r="AY8375">
        <v>-1013073.8860000001</v>
      </c>
      <c r="BC8375" t="s">
        <v>803</v>
      </c>
      <c r="BE8375" t="s">
        <v>15897</v>
      </c>
      <c r="BH8375" t="s">
        <v>806</v>
      </c>
      <c r="BI8375" t="s">
        <v>15868</v>
      </c>
      <c r="BK8375" t="s">
        <v>809</v>
      </c>
      <c r="BL8375">
        <v>2</v>
      </c>
    </row>
    <row r="8376" spans="1:64" x14ac:dyDescent="0.2">
      <c r="A8376">
        <v>190906190003</v>
      </c>
      <c r="B8376">
        <v>6</v>
      </c>
      <c r="D8376" s="95">
        <v>43466</v>
      </c>
      <c r="E8376">
        <v>2</v>
      </c>
      <c r="F8376">
        <v>2560</v>
      </c>
      <c r="G8376">
        <v>3</v>
      </c>
      <c r="H8376">
        <v>0</v>
      </c>
      <c r="I8376">
        <v>3</v>
      </c>
      <c r="J8376">
        <v>2</v>
      </c>
      <c r="K8376">
        <v>1</v>
      </c>
      <c r="L8376">
        <v>0</v>
      </c>
      <c r="M8376">
        <v>504</v>
      </c>
      <c r="N8376">
        <v>0</v>
      </c>
      <c r="O8376">
        <v>0</v>
      </c>
      <c r="P8376">
        <v>0</v>
      </c>
      <c r="Q8376">
        <v>150</v>
      </c>
      <c r="R8376">
        <v>2</v>
      </c>
      <c r="S8376">
        <v>3</v>
      </c>
      <c r="T8376">
        <v>1</v>
      </c>
      <c r="U8376">
        <v>3</v>
      </c>
      <c r="V8376">
        <v>4</v>
      </c>
      <c r="W8376">
        <v>1</v>
      </c>
      <c r="X8376">
        <v>0</v>
      </c>
      <c r="Y8376">
        <v>1</v>
      </c>
      <c r="Z8376">
        <v>3</v>
      </c>
      <c r="AA8376">
        <v>4</v>
      </c>
      <c r="AB8376">
        <v>0</v>
      </c>
      <c r="AC8376">
        <v>4</v>
      </c>
      <c r="AD8376">
        <v>1</v>
      </c>
      <c r="AE8376">
        <v>10</v>
      </c>
      <c r="AF8376" t="s">
        <v>2785</v>
      </c>
      <c r="AG8376">
        <v>3</v>
      </c>
      <c r="AH8376" t="s">
        <v>865</v>
      </c>
      <c r="AI8376">
        <v>3</v>
      </c>
      <c r="AJ8376" t="s">
        <v>788</v>
      </c>
      <c r="AK8376" t="s">
        <v>787</v>
      </c>
      <c r="AL8376" t="s">
        <v>788</v>
      </c>
      <c r="AM8376" t="s">
        <v>787</v>
      </c>
      <c r="AN8376" t="s">
        <v>788</v>
      </c>
      <c r="AO8376" t="s">
        <v>794</v>
      </c>
      <c r="AP8376">
        <v>100</v>
      </c>
      <c r="AQ8376" t="s">
        <v>811</v>
      </c>
      <c r="AT8376">
        <v>-873446.53200000001</v>
      </c>
      <c r="AU8376">
        <v>-1012709.398</v>
      </c>
      <c r="AV8376">
        <v>-873446.53200000001</v>
      </c>
      <c r="AW8376">
        <v>-1012709.398</v>
      </c>
      <c r="AX8376">
        <v>-873446.67799999996</v>
      </c>
      <c r="AY8376">
        <v>-1012707.427</v>
      </c>
      <c r="AZ8376" t="s">
        <v>15898</v>
      </c>
      <c r="BA8376" t="s">
        <v>14706</v>
      </c>
      <c r="BC8376" t="s">
        <v>803</v>
      </c>
      <c r="BE8376" t="s">
        <v>15899</v>
      </c>
      <c r="BG8376" t="s">
        <v>805</v>
      </c>
      <c r="BH8376" t="s">
        <v>806</v>
      </c>
      <c r="BI8376" t="s">
        <v>15900</v>
      </c>
      <c r="BJ8376" t="s">
        <v>6025</v>
      </c>
      <c r="BK8376" t="s">
        <v>809</v>
      </c>
      <c r="BL8376">
        <v>1</v>
      </c>
    </row>
    <row r="8377" spans="1:64" x14ac:dyDescent="0.2">
      <c r="A8377">
        <v>190906190004</v>
      </c>
      <c r="B8377">
        <v>0</v>
      </c>
      <c r="C8377" t="s">
        <v>2785</v>
      </c>
      <c r="D8377" s="95">
        <v>43467</v>
      </c>
      <c r="E8377">
        <v>3</v>
      </c>
      <c r="F8377">
        <v>345</v>
      </c>
      <c r="G8377">
        <v>6</v>
      </c>
      <c r="H8377">
        <v>0</v>
      </c>
      <c r="I8377">
        <v>0</v>
      </c>
      <c r="J8377">
        <v>2</v>
      </c>
      <c r="K8377">
        <v>4</v>
      </c>
      <c r="L8377">
        <v>0</v>
      </c>
      <c r="M8377">
        <v>100</v>
      </c>
      <c r="N8377">
        <v>0</v>
      </c>
      <c r="O8377">
        <v>0</v>
      </c>
      <c r="P8377">
        <v>0</v>
      </c>
      <c r="Q8377">
        <v>250</v>
      </c>
      <c r="R8377">
        <v>2</v>
      </c>
      <c r="S8377">
        <v>8</v>
      </c>
      <c r="T8377">
        <v>1</v>
      </c>
      <c r="U8377">
        <v>5</v>
      </c>
      <c r="V8377">
        <v>7</v>
      </c>
      <c r="W8377">
        <v>1</v>
      </c>
      <c r="X8377">
        <v>3</v>
      </c>
      <c r="Y8377">
        <v>1</v>
      </c>
      <c r="Z8377">
        <v>0</v>
      </c>
      <c r="AA8377">
        <v>0</v>
      </c>
      <c r="AB8377">
        <v>0</v>
      </c>
      <c r="AC8377">
        <v>1</v>
      </c>
      <c r="AD8377">
        <v>1</v>
      </c>
      <c r="AE8377">
        <v>0</v>
      </c>
      <c r="AG8377">
        <v>5</v>
      </c>
      <c r="AH8377" t="s">
        <v>1194</v>
      </c>
      <c r="AI8377">
        <v>16</v>
      </c>
      <c r="AJ8377" t="s">
        <v>790</v>
      </c>
      <c r="AK8377" t="s">
        <v>787</v>
      </c>
      <c r="AL8377" t="s">
        <v>788</v>
      </c>
      <c r="AM8377" t="s">
        <v>787</v>
      </c>
      <c r="AN8377" t="s">
        <v>788</v>
      </c>
      <c r="AO8377" t="s">
        <v>790</v>
      </c>
      <c r="AP8377">
        <v>200</v>
      </c>
      <c r="AQ8377" t="s">
        <v>810</v>
      </c>
      <c r="AR8377" t="s">
        <v>788</v>
      </c>
      <c r="AS8377" t="s">
        <v>788</v>
      </c>
      <c r="AT8377">
        <v>-871139.12</v>
      </c>
      <c r="AU8377">
        <v>-1018802.434</v>
      </c>
      <c r="AV8377">
        <v>-871139.12</v>
      </c>
      <c r="AW8377">
        <v>-1018802.434</v>
      </c>
      <c r="AX8377">
        <v>-871145.76599999995</v>
      </c>
      <c r="AY8377">
        <v>-1018795.955</v>
      </c>
      <c r="BC8377" t="s">
        <v>1400</v>
      </c>
      <c r="BD8377" t="s">
        <v>5342</v>
      </c>
      <c r="BE8377" t="s">
        <v>15901</v>
      </c>
      <c r="BG8377" t="s">
        <v>805</v>
      </c>
      <c r="BH8377" t="s">
        <v>806</v>
      </c>
      <c r="BI8377" t="s">
        <v>15902</v>
      </c>
      <c r="BK8377" t="s">
        <v>809</v>
      </c>
      <c r="BL8377">
        <v>2</v>
      </c>
    </row>
    <row r="8378" spans="1:64" x14ac:dyDescent="0.2">
      <c r="A8378">
        <v>190906190005</v>
      </c>
      <c r="B8378">
        <v>2</v>
      </c>
      <c r="C8378" t="s">
        <v>15815</v>
      </c>
      <c r="D8378" s="95">
        <v>43467</v>
      </c>
      <c r="E8378">
        <v>3</v>
      </c>
      <c r="F8378">
        <v>1040</v>
      </c>
      <c r="G8378">
        <v>1</v>
      </c>
      <c r="H8378">
        <v>1</v>
      </c>
      <c r="I8378">
        <v>0</v>
      </c>
      <c r="J8378">
        <v>2</v>
      </c>
      <c r="K8378">
        <v>1</v>
      </c>
      <c r="L8378">
        <v>2</v>
      </c>
      <c r="M8378">
        <v>204</v>
      </c>
      <c r="N8378">
        <v>0</v>
      </c>
      <c r="O8378">
        <v>0</v>
      </c>
      <c r="P8378">
        <v>0</v>
      </c>
      <c r="Q8378">
        <v>2000</v>
      </c>
      <c r="R8378">
        <v>2</v>
      </c>
      <c r="S8378">
        <v>6</v>
      </c>
      <c r="T8378">
        <v>1</v>
      </c>
      <c r="U8378">
        <v>5</v>
      </c>
      <c r="V8378">
        <v>1</v>
      </c>
      <c r="W8378">
        <v>1</v>
      </c>
      <c r="X8378">
        <v>1</v>
      </c>
      <c r="Y8378">
        <v>1</v>
      </c>
      <c r="Z8378">
        <v>0</v>
      </c>
      <c r="AA8378">
        <v>0</v>
      </c>
      <c r="AB8378">
        <v>0</v>
      </c>
      <c r="AC8378">
        <v>3</v>
      </c>
      <c r="AD8378">
        <v>2</v>
      </c>
      <c r="AE8378">
        <v>0</v>
      </c>
      <c r="AG8378">
        <v>5</v>
      </c>
      <c r="AH8378" t="s">
        <v>786</v>
      </c>
      <c r="AI8378">
        <v>17</v>
      </c>
      <c r="AJ8378" t="s">
        <v>800</v>
      </c>
      <c r="AK8378" t="s">
        <v>788</v>
      </c>
      <c r="AL8378" t="s">
        <v>788</v>
      </c>
      <c r="AM8378" t="s">
        <v>787</v>
      </c>
      <c r="AN8378" t="s">
        <v>788</v>
      </c>
      <c r="AO8378" t="s">
        <v>790</v>
      </c>
      <c r="AP8378">
        <v>1000</v>
      </c>
      <c r="AQ8378" t="s">
        <v>800</v>
      </c>
      <c r="AR8378" t="s">
        <v>788</v>
      </c>
      <c r="AS8378" t="s">
        <v>788</v>
      </c>
      <c r="AT8378">
        <v>-864788.03300000005</v>
      </c>
      <c r="AU8378">
        <v>-1022254.11</v>
      </c>
      <c r="AV8378">
        <v>-864788.03300000005</v>
      </c>
      <c r="AW8378">
        <v>-1022254.11</v>
      </c>
      <c r="AX8378">
        <v>-864790.46799999999</v>
      </c>
      <c r="AY8378">
        <v>-1022256.349</v>
      </c>
      <c r="BC8378" t="s">
        <v>859</v>
      </c>
      <c r="BD8378">
        <v>210</v>
      </c>
      <c r="BE8378" t="s">
        <v>15903</v>
      </c>
      <c r="BG8378" t="s">
        <v>870</v>
      </c>
      <c r="BH8378" t="s">
        <v>806</v>
      </c>
      <c r="BI8378" t="s">
        <v>15904</v>
      </c>
      <c r="BK8378" t="s">
        <v>809</v>
      </c>
      <c r="BL8378">
        <v>2</v>
      </c>
    </row>
    <row r="8379" spans="1:64" x14ac:dyDescent="0.2">
      <c r="A8379">
        <v>190906190006</v>
      </c>
      <c r="B8379">
        <v>2</v>
      </c>
      <c r="C8379" t="s">
        <v>15815</v>
      </c>
      <c r="D8379" s="95">
        <v>43467</v>
      </c>
      <c r="E8379">
        <v>3</v>
      </c>
      <c r="F8379">
        <v>1240</v>
      </c>
      <c r="G8379">
        <v>1</v>
      </c>
      <c r="H8379">
        <v>4</v>
      </c>
      <c r="I8379">
        <v>0</v>
      </c>
      <c r="J8379">
        <v>1</v>
      </c>
      <c r="K8379">
        <v>1</v>
      </c>
      <c r="L8379">
        <v>2</v>
      </c>
      <c r="M8379">
        <v>504</v>
      </c>
      <c r="N8379">
        <v>0</v>
      </c>
      <c r="O8379">
        <v>0</v>
      </c>
      <c r="P8379">
        <v>2</v>
      </c>
      <c r="Q8379">
        <v>1000</v>
      </c>
      <c r="R8379">
        <v>2</v>
      </c>
      <c r="S8379">
        <v>5</v>
      </c>
      <c r="T8379">
        <v>1</v>
      </c>
      <c r="U8379">
        <v>6</v>
      </c>
      <c r="V8379">
        <v>1</v>
      </c>
      <c r="W8379">
        <v>1</v>
      </c>
      <c r="X8379">
        <v>1</v>
      </c>
      <c r="Y8379">
        <v>1</v>
      </c>
      <c r="Z8379">
        <v>3</v>
      </c>
      <c r="AA8379">
        <v>3</v>
      </c>
      <c r="AB8379">
        <v>0</v>
      </c>
      <c r="AC8379">
        <v>5</v>
      </c>
      <c r="AD8379">
        <v>2</v>
      </c>
      <c r="AE8379">
        <v>19</v>
      </c>
      <c r="AF8379" t="s">
        <v>2785</v>
      </c>
      <c r="AG8379">
        <v>5</v>
      </c>
      <c r="AH8379" t="s">
        <v>1218</v>
      </c>
      <c r="AI8379">
        <v>5</v>
      </c>
      <c r="AJ8379" t="s">
        <v>790</v>
      </c>
      <c r="AK8379" t="s">
        <v>787</v>
      </c>
      <c r="AL8379" t="s">
        <v>788</v>
      </c>
      <c r="AM8379" t="s">
        <v>787</v>
      </c>
      <c r="AN8379" t="s">
        <v>788</v>
      </c>
      <c r="AO8379" t="s">
        <v>907</v>
      </c>
      <c r="AP8379">
        <v>200</v>
      </c>
      <c r="AQ8379" t="s">
        <v>800</v>
      </c>
      <c r="AR8379" t="s">
        <v>788</v>
      </c>
      <c r="AS8379" t="s">
        <v>788</v>
      </c>
      <c r="AT8379">
        <v>-875630.72699999996</v>
      </c>
      <c r="AU8379">
        <v>-993607.84199999995</v>
      </c>
      <c r="AV8379">
        <v>-875646.75699999998</v>
      </c>
      <c r="AW8379">
        <v>-993616.59499999997</v>
      </c>
      <c r="AX8379">
        <v>-875646.745</v>
      </c>
      <c r="AY8379">
        <v>-993616.58600000001</v>
      </c>
      <c r="AZ8379" t="s">
        <v>15905</v>
      </c>
      <c r="BC8379" t="s">
        <v>859</v>
      </c>
      <c r="BD8379">
        <v>210</v>
      </c>
      <c r="BE8379" t="s">
        <v>15906</v>
      </c>
      <c r="BG8379" t="s">
        <v>870</v>
      </c>
      <c r="BH8379" t="s">
        <v>806</v>
      </c>
      <c r="BI8379" t="s">
        <v>15907</v>
      </c>
      <c r="BK8379" t="s">
        <v>809</v>
      </c>
      <c r="BL8379">
        <v>1</v>
      </c>
    </row>
    <row r="8380" spans="1:64" x14ac:dyDescent="0.2">
      <c r="A8380">
        <v>190906190007</v>
      </c>
      <c r="B8380">
        <v>0</v>
      </c>
      <c r="C8380" t="s">
        <v>2785</v>
      </c>
      <c r="D8380" s="95">
        <v>43467</v>
      </c>
      <c r="E8380">
        <v>3</v>
      </c>
      <c r="F8380">
        <v>1334</v>
      </c>
      <c r="G8380">
        <v>3</v>
      </c>
      <c r="H8380">
        <v>0</v>
      </c>
      <c r="I8380">
        <v>9</v>
      </c>
      <c r="J8380">
        <v>2</v>
      </c>
      <c r="K8380">
        <v>1</v>
      </c>
      <c r="L8380">
        <v>2</v>
      </c>
      <c r="M8380">
        <v>204</v>
      </c>
      <c r="N8380">
        <v>0</v>
      </c>
      <c r="O8380">
        <v>0</v>
      </c>
      <c r="P8380">
        <v>0</v>
      </c>
      <c r="Q8380">
        <v>350</v>
      </c>
      <c r="R8380">
        <v>2</v>
      </c>
      <c r="S8380">
        <v>5</v>
      </c>
      <c r="T8380">
        <v>1</v>
      </c>
      <c r="U8380">
        <v>5</v>
      </c>
      <c r="V8380">
        <v>1</v>
      </c>
      <c r="W8380">
        <v>1</v>
      </c>
      <c r="X8380">
        <v>6</v>
      </c>
      <c r="Y8380">
        <v>1</v>
      </c>
      <c r="Z8380">
        <v>0</v>
      </c>
      <c r="AA8380">
        <v>0</v>
      </c>
      <c r="AB8380">
        <v>0</v>
      </c>
      <c r="AC8380">
        <v>3</v>
      </c>
      <c r="AD8380">
        <v>1</v>
      </c>
      <c r="AE8380">
        <v>0</v>
      </c>
      <c r="AG8380">
        <v>3</v>
      </c>
      <c r="AH8380" t="s">
        <v>928</v>
      </c>
      <c r="AI8380">
        <v>8</v>
      </c>
      <c r="AJ8380" t="s">
        <v>788</v>
      </c>
      <c r="AK8380" t="s">
        <v>788</v>
      </c>
      <c r="AL8380" t="s">
        <v>788</v>
      </c>
      <c r="AM8380" t="s">
        <v>787</v>
      </c>
      <c r="AN8380" t="s">
        <v>788</v>
      </c>
      <c r="AO8380" t="s">
        <v>790</v>
      </c>
      <c r="AP8380">
        <v>300</v>
      </c>
      <c r="AQ8380" t="s">
        <v>800</v>
      </c>
      <c r="AR8380" t="s">
        <v>788</v>
      </c>
      <c r="AS8380" t="s">
        <v>788</v>
      </c>
      <c r="AV8380">
        <v>-864339.902</v>
      </c>
      <c r="AW8380">
        <v>-1014930.563</v>
      </c>
      <c r="AX8380">
        <v>-864339.777</v>
      </c>
      <c r="AY8380">
        <v>-1014931.062</v>
      </c>
      <c r="BC8380" t="s">
        <v>803</v>
      </c>
      <c r="BD8380" t="s">
        <v>3212</v>
      </c>
      <c r="BE8380" t="s">
        <v>15908</v>
      </c>
      <c r="BG8380" t="s">
        <v>805</v>
      </c>
      <c r="BH8380" t="s">
        <v>806</v>
      </c>
      <c r="BI8380" t="s">
        <v>15909</v>
      </c>
      <c r="BK8380" t="s">
        <v>809</v>
      </c>
      <c r="BL8380">
        <v>2</v>
      </c>
    </row>
    <row r="8381" spans="1:64" x14ac:dyDescent="0.2">
      <c r="A8381">
        <v>190906190008</v>
      </c>
      <c r="B8381">
        <v>3</v>
      </c>
      <c r="C8381" t="s">
        <v>15910</v>
      </c>
      <c r="D8381" s="95">
        <v>43467</v>
      </c>
      <c r="E8381">
        <v>3</v>
      </c>
      <c r="F8381">
        <v>2145</v>
      </c>
      <c r="G8381">
        <v>3</v>
      </c>
      <c r="H8381">
        <v>0</v>
      </c>
      <c r="I8381">
        <v>9</v>
      </c>
      <c r="J8381">
        <v>2</v>
      </c>
      <c r="K8381">
        <v>1</v>
      </c>
      <c r="L8381">
        <v>2</v>
      </c>
      <c r="M8381">
        <v>204</v>
      </c>
      <c r="N8381">
        <v>0</v>
      </c>
      <c r="O8381">
        <v>0</v>
      </c>
      <c r="P8381">
        <v>0</v>
      </c>
      <c r="Q8381">
        <v>350</v>
      </c>
      <c r="R8381">
        <v>2</v>
      </c>
      <c r="S8381">
        <v>5</v>
      </c>
      <c r="T8381">
        <v>1</v>
      </c>
      <c r="U8381">
        <v>6</v>
      </c>
      <c r="V8381">
        <v>4</v>
      </c>
      <c r="W8381">
        <v>1</v>
      </c>
      <c r="X8381">
        <v>1</v>
      </c>
      <c r="Y8381">
        <v>1</v>
      </c>
      <c r="Z8381">
        <v>0</v>
      </c>
      <c r="AA8381">
        <v>0</v>
      </c>
      <c r="AB8381">
        <v>0</v>
      </c>
      <c r="AC8381">
        <v>3</v>
      </c>
      <c r="AD8381">
        <v>1</v>
      </c>
      <c r="AE8381">
        <v>0</v>
      </c>
      <c r="AG8381">
        <v>3</v>
      </c>
      <c r="AH8381" t="s">
        <v>907</v>
      </c>
      <c r="AI8381">
        <v>6</v>
      </c>
      <c r="AJ8381" t="s">
        <v>788</v>
      </c>
      <c r="AK8381" t="s">
        <v>788</v>
      </c>
      <c r="AL8381" t="s">
        <v>788</v>
      </c>
      <c r="AM8381" t="s">
        <v>788</v>
      </c>
      <c r="AN8381" t="s">
        <v>788</v>
      </c>
      <c r="AO8381" t="s">
        <v>790</v>
      </c>
      <c r="AP8381">
        <v>300</v>
      </c>
      <c r="AQ8381" t="s">
        <v>800</v>
      </c>
      <c r="AR8381" t="s">
        <v>788</v>
      </c>
      <c r="AS8381" t="s">
        <v>788</v>
      </c>
      <c r="AT8381">
        <v>-858716.272</v>
      </c>
      <c r="AU8381">
        <v>-1012296.264</v>
      </c>
      <c r="AV8381">
        <v>-858711.58799999999</v>
      </c>
      <c r="AW8381">
        <v>-1012272.376</v>
      </c>
      <c r="AX8381">
        <v>-858711.57200000004</v>
      </c>
      <c r="AY8381">
        <v>-1012272.635</v>
      </c>
      <c r="AZ8381" t="s">
        <v>15911</v>
      </c>
      <c r="BA8381" t="s">
        <v>3384</v>
      </c>
      <c r="BC8381" t="s">
        <v>2699</v>
      </c>
      <c r="BD8381">
        <v>2098</v>
      </c>
      <c r="BE8381" t="s">
        <v>15912</v>
      </c>
      <c r="BG8381" t="s">
        <v>805</v>
      </c>
      <c r="BH8381" t="s">
        <v>806</v>
      </c>
      <c r="BI8381" t="s">
        <v>15868</v>
      </c>
      <c r="BJ8381" t="s">
        <v>15913</v>
      </c>
      <c r="BK8381" t="s">
        <v>809</v>
      </c>
      <c r="BL8381">
        <v>1</v>
      </c>
    </row>
    <row r="8382" spans="1:64" x14ac:dyDescent="0.2">
      <c r="A8382">
        <v>190906190009</v>
      </c>
      <c r="B8382">
        <v>3</v>
      </c>
      <c r="C8382" t="s">
        <v>15914</v>
      </c>
      <c r="D8382" s="95">
        <v>43467</v>
      </c>
      <c r="E8382">
        <v>3</v>
      </c>
      <c r="F8382">
        <v>2225</v>
      </c>
      <c r="G8382">
        <v>3</v>
      </c>
      <c r="H8382">
        <v>0</v>
      </c>
      <c r="I8382">
        <v>7</v>
      </c>
      <c r="J8382">
        <v>2</v>
      </c>
      <c r="K8382">
        <v>1</v>
      </c>
      <c r="L8382">
        <v>9</v>
      </c>
      <c r="M8382">
        <v>204</v>
      </c>
      <c r="N8382">
        <v>0</v>
      </c>
      <c r="O8382">
        <v>0</v>
      </c>
      <c r="P8382">
        <v>0</v>
      </c>
      <c r="Q8382">
        <v>600</v>
      </c>
      <c r="R8382">
        <v>2</v>
      </c>
      <c r="S8382">
        <v>5</v>
      </c>
      <c r="T8382">
        <v>1</v>
      </c>
      <c r="U8382">
        <v>6</v>
      </c>
      <c r="V8382">
        <v>6</v>
      </c>
      <c r="W8382">
        <v>1</v>
      </c>
      <c r="X8382">
        <v>1</v>
      </c>
      <c r="Y8382">
        <v>1</v>
      </c>
      <c r="Z8382">
        <v>0</v>
      </c>
      <c r="AA8382">
        <v>0</v>
      </c>
      <c r="AB8382">
        <v>4</v>
      </c>
      <c r="AC8382">
        <v>3</v>
      </c>
      <c r="AD8382">
        <v>1</v>
      </c>
      <c r="AE8382">
        <v>0</v>
      </c>
      <c r="AG8382">
        <v>3</v>
      </c>
      <c r="AH8382" t="s">
        <v>799</v>
      </c>
      <c r="AI8382">
        <v>5</v>
      </c>
      <c r="AJ8382" t="s">
        <v>788</v>
      </c>
      <c r="AK8382" t="s">
        <v>788</v>
      </c>
      <c r="AL8382" t="s">
        <v>788</v>
      </c>
      <c r="AM8382" t="s">
        <v>787</v>
      </c>
      <c r="AN8382" t="s">
        <v>788</v>
      </c>
      <c r="AO8382" t="s">
        <v>790</v>
      </c>
      <c r="AP8382">
        <v>100</v>
      </c>
      <c r="AQ8382" t="s">
        <v>800</v>
      </c>
      <c r="AR8382" t="s">
        <v>794</v>
      </c>
      <c r="AS8382" t="s">
        <v>788</v>
      </c>
      <c r="AT8382">
        <v>-872050.83</v>
      </c>
      <c r="AU8382">
        <v>-1001791.661</v>
      </c>
      <c r="AV8382">
        <v>-872050.83</v>
      </c>
      <c r="AW8382">
        <v>-1001791.661</v>
      </c>
      <c r="AX8382">
        <v>-872050.01899999997</v>
      </c>
      <c r="AY8382">
        <v>-1001791.798</v>
      </c>
      <c r="BC8382" t="s">
        <v>2699</v>
      </c>
      <c r="BD8382">
        <v>21042</v>
      </c>
      <c r="BE8382" t="s">
        <v>15915</v>
      </c>
      <c r="BG8382" t="s">
        <v>805</v>
      </c>
      <c r="BH8382" t="s">
        <v>806</v>
      </c>
      <c r="BI8382" t="s">
        <v>15916</v>
      </c>
      <c r="BK8382" t="s">
        <v>809</v>
      </c>
      <c r="BL8382">
        <v>2</v>
      </c>
    </row>
    <row r="8383" spans="1:64" x14ac:dyDescent="0.2">
      <c r="A8383">
        <v>190906190010</v>
      </c>
      <c r="B8383">
        <v>8</v>
      </c>
      <c r="D8383" s="95">
        <v>43468</v>
      </c>
      <c r="E8383">
        <v>4</v>
      </c>
      <c r="F8383">
        <v>1160</v>
      </c>
      <c r="G8383">
        <v>2</v>
      </c>
      <c r="H8383">
        <v>0</v>
      </c>
      <c r="I8383">
        <v>0</v>
      </c>
      <c r="J8383">
        <v>2</v>
      </c>
      <c r="K8383">
        <v>1</v>
      </c>
      <c r="L8383">
        <v>0</v>
      </c>
      <c r="M8383">
        <v>508</v>
      </c>
      <c r="N8383">
        <v>0</v>
      </c>
      <c r="O8383">
        <v>0</v>
      </c>
      <c r="P8383">
        <v>0</v>
      </c>
      <c r="Q8383">
        <v>800</v>
      </c>
      <c r="R8383">
        <v>1</v>
      </c>
      <c r="S8383">
        <v>3</v>
      </c>
      <c r="T8383">
        <v>1</v>
      </c>
      <c r="U8383">
        <v>3</v>
      </c>
      <c r="V8383">
        <v>1</v>
      </c>
      <c r="W8383">
        <v>1</v>
      </c>
      <c r="X8383">
        <v>1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2</v>
      </c>
      <c r="AE8383">
        <v>0</v>
      </c>
      <c r="AG8383">
        <v>17</v>
      </c>
      <c r="AI8383" t="s">
        <v>781</v>
      </c>
      <c r="AP8383">
        <v>0</v>
      </c>
      <c r="AT8383">
        <v>-866673.652</v>
      </c>
      <c r="AU8383">
        <v>-1014483.232</v>
      </c>
      <c r="AV8383">
        <v>-866673.652</v>
      </c>
      <c r="AW8383">
        <v>-1014483.232</v>
      </c>
      <c r="AX8383">
        <v>-866657.74</v>
      </c>
      <c r="AY8383">
        <v>-1014466.314</v>
      </c>
      <c r="AZ8383" t="s">
        <v>15917</v>
      </c>
      <c r="BA8383" t="s">
        <v>15169</v>
      </c>
      <c r="BC8383" t="s">
        <v>803</v>
      </c>
      <c r="BE8383" t="s">
        <v>15918</v>
      </c>
      <c r="BG8383" t="s">
        <v>805</v>
      </c>
      <c r="BH8383" t="s">
        <v>806</v>
      </c>
      <c r="BI8383" t="s">
        <v>15909</v>
      </c>
      <c r="BJ8383" t="s">
        <v>15919</v>
      </c>
      <c r="BK8383" t="s">
        <v>809</v>
      </c>
      <c r="BL8383">
        <v>1</v>
      </c>
    </row>
    <row r="8384" spans="1:64" x14ac:dyDescent="0.2">
      <c r="A8384">
        <v>190906190011</v>
      </c>
      <c r="B8384">
        <v>6</v>
      </c>
      <c r="D8384" s="95">
        <v>43468</v>
      </c>
      <c r="E8384">
        <v>4</v>
      </c>
      <c r="F8384">
        <v>1143</v>
      </c>
      <c r="G8384">
        <v>5</v>
      </c>
      <c r="H8384">
        <v>0</v>
      </c>
      <c r="I8384">
        <v>0</v>
      </c>
      <c r="J8384">
        <v>2</v>
      </c>
      <c r="K8384">
        <v>4</v>
      </c>
      <c r="L8384">
        <v>0</v>
      </c>
      <c r="M8384">
        <v>100</v>
      </c>
      <c r="N8384">
        <v>0</v>
      </c>
      <c r="O8384">
        <v>0</v>
      </c>
      <c r="P8384">
        <v>0</v>
      </c>
      <c r="Q8384">
        <v>600</v>
      </c>
      <c r="R8384">
        <v>2</v>
      </c>
      <c r="S8384">
        <v>3</v>
      </c>
      <c r="T8384">
        <v>1</v>
      </c>
      <c r="U8384">
        <v>3</v>
      </c>
      <c r="V8384">
        <v>1</v>
      </c>
      <c r="W8384">
        <v>1</v>
      </c>
      <c r="X8384">
        <v>1</v>
      </c>
      <c r="Y8384">
        <v>1</v>
      </c>
      <c r="Z8384">
        <v>0</v>
      </c>
      <c r="AA8384">
        <v>0</v>
      </c>
      <c r="AB8384">
        <v>0</v>
      </c>
      <c r="AC8384">
        <v>1</v>
      </c>
      <c r="AD8384">
        <v>1</v>
      </c>
      <c r="AE8384">
        <v>0</v>
      </c>
      <c r="AG8384">
        <v>3</v>
      </c>
      <c r="AH8384" t="s">
        <v>810</v>
      </c>
      <c r="AI8384">
        <v>17</v>
      </c>
      <c r="AJ8384" t="s">
        <v>788</v>
      </c>
      <c r="AK8384" t="s">
        <v>787</v>
      </c>
      <c r="AL8384" t="s">
        <v>788</v>
      </c>
      <c r="AM8384" t="s">
        <v>787</v>
      </c>
      <c r="AN8384" t="s">
        <v>788</v>
      </c>
      <c r="AO8384" t="s">
        <v>794</v>
      </c>
      <c r="AP8384">
        <v>600</v>
      </c>
      <c r="AQ8384" t="s">
        <v>800</v>
      </c>
      <c r="AR8384" t="s">
        <v>788</v>
      </c>
      <c r="AS8384" t="s">
        <v>788</v>
      </c>
      <c r="AT8384">
        <v>-865689.09</v>
      </c>
      <c r="AU8384">
        <v>-1016104.027</v>
      </c>
      <c r="AV8384">
        <v>-865689.09</v>
      </c>
      <c r="AW8384">
        <v>-1016104.027</v>
      </c>
      <c r="AX8384">
        <v>-865682.41799999995</v>
      </c>
      <c r="AY8384">
        <v>-1016103.112</v>
      </c>
      <c r="BC8384" t="s">
        <v>803</v>
      </c>
      <c r="BE8384" t="s">
        <v>15920</v>
      </c>
      <c r="BG8384" t="s">
        <v>805</v>
      </c>
      <c r="BH8384" t="s">
        <v>806</v>
      </c>
      <c r="BI8384" t="s">
        <v>15909</v>
      </c>
      <c r="BJ8384" t="s">
        <v>15921</v>
      </c>
      <c r="BK8384" t="s">
        <v>809</v>
      </c>
      <c r="BL8384">
        <v>2</v>
      </c>
    </row>
    <row r="8385" spans="1:64" x14ac:dyDescent="0.2">
      <c r="A8385">
        <v>190906190012</v>
      </c>
      <c r="B8385">
        <v>0</v>
      </c>
      <c r="C8385" t="s">
        <v>2785</v>
      </c>
      <c r="D8385" s="95">
        <v>43466</v>
      </c>
      <c r="E8385">
        <v>2</v>
      </c>
      <c r="F8385">
        <v>2560</v>
      </c>
      <c r="G8385">
        <v>0</v>
      </c>
      <c r="H8385">
        <v>0</v>
      </c>
      <c r="I8385">
        <v>0</v>
      </c>
      <c r="J8385">
        <v>2</v>
      </c>
      <c r="K8385">
        <v>1</v>
      </c>
      <c r="L8385">
        <v>2</v>
      </c>
      <c r="M8385">
        <v>508</v>
      </c>
      <c r="N8385">
        <v>0</v>
      </c>
      <c r="O8385">
        <v>0</v>
      </c>
      <c r="P8385">
        <v>0</v>
      </c>
      <c r="Q8385">
        <v>300</v>
      </c>
      <c r="R8385">
        <v>2</v>
      </c>
      <c r="S8385">
        <v>3</v>
      </c>
      <c r="T8385">
        <v>1</v>
      </c>
      <c r="U8385">
        <v>3</v>
      </c>
      <c r="V8385">
        <v>1</v>
      </c>
      <c r="W8385">
        <v>1</v>
      </c>
      <c r="X8385">
        <v>6</v>
      </c>
      <c r="Y8385">
        <v>1</v>
      </c>
      <c r="Z8385">
        <v>0</v>
      </c>
      <c r="AA8385">
        <v>0</v>
      </c>
      <c r="AB8385">
        <v>0</v>
      </c>
      <c r="AC8385">
        <v>1</v>
      </c>
      <c r="AD8385">
        <v>2</v>
      </c>
      <c r="AE8385">
        <v>0</v>
      </c>
      <c r="AG8385">
        <v>5</v>
      </c>
      <c r="AH8385" t="s">
        <v>938</v>
      </c>
      <c r="AI8385">
        <v>16</v>
      </c>
      <c r="AJ8385" t="s">
        <v>790</v>
      </c>
      <c r="AK8385" t="s">
        <v>787</v>
      </c>
      <c r="AL8385" t="s">
        <v>788</v>
      </c>
      <c r="AM8385" t="s">
        <v>787</v>
      </c>
      <c r="AN8385" t="s">
        <v>788</v>
      </c>
      <c r="AO8385" t="s">
        <v>788</v>
      </c>
      <c r="AP8385">
        <v>0</v>
      </c>
      <c r="AQ8385" t="s">
        <v>811</v>
      </c>
      <c r="AT8385">
        <v>-864001.21100000001</v>
      </c>
      <c r="AU8385">
        <v>-1014466.779</v>
      </c>
      <c r="AV8385">
        <v>-864044.71799999999</v>
      </c>
      <c r="AW8385">
        <v>-1014500.081</v>
      </c>
      <c r="AX8385">
        <v>-864045.01399999997</v>
      </c>
      <c r="AY8385">
        <v>-1014499.751</v>
      </c>
      <c r="BC8385" t="s">
        <v>1400</v>
      </c>
      <c r="BD8385" t="s">
        <v>5342</v>
      </c>
      <c r="BE8385" t="s">
        <v>15922</v>
      </c>
      <c r="BG8385" t="s">
        <v>805</v>
      </c>
      <c r="BH8385" t="s">
        <v>806</v>
      </c>
      <c r="BI8385" t="s">
        <v>15909</v>
      </c>
      <c r="BK8385" t="s">
        <v>809</v>
      </c>
      <c r="BL8385">
        <v>2</v>
      </c>
    </row>
    <row r="8386" spans="1:64" x14ac:dyDescent="0.2">
      <c r="A8386">
        <v>190906190013</v>
      </c>
      <c r="B8386">
        <v>6</v>
      </c>
      <c r="D8386" s="95">
        <v>43469</v>
      </c>
      <c r="E8386">
        <v>5</v>
      </c>
      <c r="F8386">
        <v>1439</v>
      </c>
      <c r="G8386">
        <v>4</v>
      </c>
      <c r="H8386">
        <v>0</v>
      </c>
      <c r="I8386">
        <v>0</v>
      </c>
      <c r="J8386">
        <v>1</v>
      </c>
      <c r="K8386">
        <v>1</v>
      </c>
      <c r="L8386">
        <v>2</v>
      </c>
      <c r="M8386">
        <v>504</v>
      </c>
      <c r="N8386">
        <v>0</v>
      </c>
      <c r="O8386">
        <v>0</v>
      </c>
      <c r="P8386">
        <v>2</v>
      </c>
      <c r="Q8386">
        <v>0</v>
      </c>
      <c r="R8386">
        <v>2</v>
      </c>
      <c r="S8386">
        <v>3</v>
      </c>
      <c r="T8386">
        <v>1</v>
      </c>
      <c r="U8386">
        <v>5</v>
      </c>
      <c r="V8386">
        <v>1</v>
      </c>
      <c r="W8386">
        <v>1</v>
      </c>
      <c r="X8386">
        <v>1</v>
      </c>
      <c r="Y8386">
        <v>1</v>
      </c>
      <c r="Z8386">
        <v>3</v>
      </c>
      <c r="AA8386">
        <v>3</v>
      </c>
      <c r="AB8386">
        <v>10</v>
      </c>
      <c r="AC8386">
        <v>5</v>
      </c>
      <c r="AD8386">
        <v>1</v>
      </c>
      <c r="AE8386">
        <v>10</v>
      </c>
      <c r="AF8386" t="s">
        <v>2785</v>
      </c>
      <c r="AG8386">
        <v>3</v>
      </c>
      <c r="AH8386" t="s">
        <v>800</v>
      </c>
      <c r="AI8386">
        <v>2</v>
      </c>
      <c r="AJ8386" t="s">
        <v>788</v>
      </c>
      <c r="AK8386" t="s">
        <v>787</v>
      </c>
      <c r="AL8386" t="s">
        <v>788</v>
      </c>
      <c r="AM8386" t="s">
        <v>787</v>
      </c>
      <c r="AN8386" t="s">
        <v>788</v>
      </c>
      <c r="AO8386" t="s">
        <v>794</v>
      </c>
      <c r="AP8386">
        <v>0</v>
      </c>
      <c r="AQ8386" t="s">
        <v>800</v>
      </c>
      <c r="AR8386" t="s">
        <v>788</v>
      </c>
      <c r="AS8386" t="s">
        <v>788</v>
      </c>
      <c r="AT8386">
        <v>-858891.09600000002</v>
      </c>
      <c r="AU8386">
        <v>-1008216.637</v>
      </c>
      <c r="AV8386">
        <v>-858894.31900000002</v>
      </c>
      <c r="AW8386">
        <v>-1008207.5060000001</v>
      </c>
      <c r="AX8386">
        <v>-858893.32499999995</v>
      </c>
      <c r="AY8386">
        <v>-1008209.862</v>
      </c>
      <c r="AZ8386" t="s">
        <v>15893</v>
      </c>
      <c r="BA8386" t="s">
        <v>15923</v>
      </c>
      <c r="BC8386" t="s">
        <v>803</v>
      </c>
      <c r="BE8386" t="s">
        <v>15924</v>
      </c>
      <c r="BG8386" t="s">
        <v>805</v>
      </c>
      <c r="BH8386" t="s">
        <v>806</v>
      </c>
      <c r="BI8386" t="s">
        <v>15895</v>
      </c>
      <c r="BJ8386" t="s">
        <v>6108</v>
      </c>
      <c r="BK8386" t="s">
        <v>809</v>
      </c>
      <c r="BL8386">
        <v>1</v>
      </c>
    </row>
    <row r="8387" spans="1:64" x14ac:dyDescent="0.2">
      <c r="A8387">
        <v>190906190014</v>
      </c>
      <c r="B8387">
        <v>1</v>
      </c>
      <c r="C8387" t="s">
        <v>787</v>
      </c>
      <c r="D8387" s="95">
        <v>43470</v>
      </c>
      <c r="E8387">
        <v>6</v>
      </c>
      <c r="F8387">
        <v>815</v>
      </c>
      <c r="G8387">
        <v>3</v>
      </c>
      <c r="H8387">
        <v>0</v>
      </c>
      <c r="I8387">
        <v>4</v>
      </c>
      <c r="J8387">
        <v>2</v>
      </c>
      <c r="K8387">
        <v>1</v>
      </c>
      <c r="L8387">
        <v>2</v>
      </c>
      <c r="M8387">
        <v>204</v>
      </c>
      <c r="N8387">
        <v>0</v>
      </c>
      <c r="O8387">
        <v>0</v>
      </c>
      <c r="P8387">
        <v>0</v>
      </c>
      <c r="Q8387">
        <v>1000</v>
      </c>
      <c r="R8387">
        <v>2</v>
      </c>
      <c r="S8387">
        <v>6</v>
      </c>
      <c r="T8387">
        <v>1</v>
      </c>
      <c r="U8387">
        <v>3</v>
      </c>
      <c r="V8387">
        <v>1</v>
      </c>
      <c r="W8387">
        <v>1</v>
      </c>
      <c r="X8387">
        <v>3</v>
      </c>
      <c r="Y8387">
        <v>3</v>
      </c>
      <c r="Z8387">
        <v>0</v>
      </c>
      <c r="AA8387">
        <v>0</v>
      </c>
      <c r="AB8387">
        <v>0</v>
      </c>
      <c r="AC8387">
        <v>2</v>
      </c>
      <c r="AD8387">
        <v>1</v>
      </c>
      <c r="AE8387">
        <v>0</v>
      </c>
      <c r="AG8387">
        <v>3</v>
      </c>
      <c r="AH8387" t="s">
        <v>865</v>
      </c>
      <c r="AI8387">
        <v>6</v>
      </c>
      <c r="AJ8387" t="s">
        <v>788</v>
      </c>
      <c r="AK8387" t="s">
        <v>788</v>
      </c>
      <c r="AL8387" t="s">
        <v>788</v>
      </c>
      <c r="AM8387" t="s">
        <v>788</v>
      </c>
      <c r="AN8387" t="s">
        <v>788</v>
      </c>
      <c r="AO8387" t="s">
        <v>790</v>
      </c>
      <c r="AP8387">
        <v>800</v>
      </c>
      <c r="AQ8387" t="s">
        <v>800</v>
      </c>
      <c r="AR8387" t="s">
        <v>788</v>
      </c>
      <c r="AS8387" t="s">
        <v>788</v>
      </c>
      <c r="AT8387">
        <v>-863289.27899999998</v>
      </c>
      <c r="AU8387">
        <v>-1013992.7169999999</v>
      </c>
      <c r="AV8387">
        <v>-863289.27899999998</v>
      </c>
      <c r="AW8387">
        <v>-1013992.7169999999</v>
      </c>
      <c r="AX8387">
        <v>-863289.96200000006</v>
      </c>
      <c r="AY8387">
        <v>-1013990.297</v>
      </c>
      <c r="BC8387" t="s">
        <v>1400</v>
      </c>
      <c r="BD8387" t="s">
        <v>5342</v>
      </c>
      <c r="BE8387" t="s">
        <v>15925</v>
      </c>
      <c r="BG8387" t="s">
        <v>805</v>
      </c>
      <c r="BH8387" t="s">
        <v>806</v>
      </c>
      <c r="BI8387" t="s">
        <v>15926</v>
      </c>
      <c r="BK8387" t="s">
        <v>809</v>
      </c>
      <c r="BL8387">
        <v>2</v>
      </c>
    </row>
    <row r="8388" spans="1:64" x14ac:dyDescent="0.2">
      <c r="A8388">
        <v>190906190015</v>
      </c>
      <c r="B8388">
        <v>3</v>
      </c>
      <c r="C8388" t="s">
        <v>15927</v>
      </c>
      <c r="D8388" s="95">
        <v>43470</v>
      </c>
      <c r="E8388">
        <v>6</v>
      </c>
      <c r="F8388">
        <v>1910</v>
      </c>
      <c r="G8388">
        <v>1</v>
      </c>
      <c r="H8388">
        <v>1</v>
      </c>
      <c r="I8388">
        <v>0</v>
      </c>
      <c r="J8388">
        <v>2</v>
      </c>
      <c r="K8388">
        <v>1</v>
      </c>
      <c r="L8388">
        <v>9</v>
      </c>
      <c r="M8388">
        <v>501</v>
      </c>
      <c r="N8388">
        <v>0</v>
      </c>
      <c r="O8388">
        <v>0</v>
      </c>
      <c r="P8388">
        <v>0</v>
      </c>
      <c r="Q8388">
        <v>100</v>
      </c>
      <c r="R8388">
        <v>2</v>
      </c>
      <c r="S8388">
        <v>3</v>
      </c>
      <c r="T8388">
        <v>1</v>
      </c>
      <c r="U8388">
        <v>3</v>
      </c>
      <c r="V8388">
        <v>4</v>
      </c>
      <c r="W8388">
        <v>1</v>
      </c>
      <c r="X8388">
        <v>0</v>
      </c>
      <c r="Y8388">
        <v>1</v>
      </c>
      <c r="Z8388">
        <v>3</v>
      </c>
      <c r="AA8388">
        <v>4</v>
      </c>
      <c r="AB8388">
        <v>0</v>
      </c>
      <c r="AC8388">
        <v>7</v>
      </c>
      <c r="AD8388">
        <v>2</v>
      </c>
      <c r="AE8388">
        <v>19</v>
      </c>
      <c r="AF8388" t="s">
        <v>790</v>
      </c>
      <c r="AG8388">
        <v>3</v>
      </c>
      <c r="AH8388" t="s">
        <v>785</v>
      </c>
      <c r="AI8388">
        <v>97</v>
      </c>
      <c r="AJ8388" t="s">
        <v>788</v>
      </c>
      <c r="AK8388" t="s">
        <v>787</v>
      </c>
      <c r="AL8388" t="s">
        <v>788</v>
      </c>
      <c r="AM8388" t="s">
        <v>787</v>
      </c>
      <c r="AN8388" t="s">
        <v>788</v>
      </c>
      <c r="AO8388" t="s">
        <v>907</v>
      </c>
      <c r="AP8388">
        <v>50</v>
      </c>
      <c r="AQ8388" t="s">
        <v>800</v>
      </c>
      <c r="AR8388" t="s">
        <v>794</v>
      </c>
      <c r="AS8388" t="s">
        <v>788</v>
      </c>
      <c r="AT8388">
        <v>-865259.03899999999</v>
      </c>
      <c r="AU8388">
        <v>-1014603.595</v>
      </c>
      <c r="AV8388">
        <v>-865259.03899999999</v>
      </c>
      <c r="AW8388">
        <v>-1014603.595</v>
      </c>
      <c r="AX8388">
        <v>-865258.72</v>
      </c>
      <c r="AY8388">
        <v>-1014603.974</v>
      </c>
      <c r="AZ8388" t="s">
        <v>15917</v>
      </c>
      <c r="BA8388" t="s">
        <v>15928</v>
      </c>
      <c r="BC8388" t="s">
        <v>2699</v>
      </c>
      <c r="BD8388">
        <v>2099</v>
      </c>
      <c r="BE8388" t="s">
        <v>15929</v>
      </c>
      <c r="BG8388" t="s">
        <v>805</v>
      </c>
      <c r="BH8388" t="s">
        <v>806</v>
      </c>
      <c r="BI8388" t="s">
        <v>15909</v>
      </c>
      <c r="BJ8388" t="s">
        <v>15930</v>
      </c>
      <c r="BK8388" t="s">
        <v>809</v>
      </c>
      <c r="BL8388">
        <v>1</v>
      </c>
    </row>
    <row r="8389" spans="1:64" x14ac:dyDescent="0.2">
      <c r="A8389">
        <v>190906190016</v>
      </c>
      <c r="B8389">
        <v>1</v>
      </c>
      <c r="C8389" t="s">
        <v>787</v>
      </c>
      <c r="D8389" s="95">
        <v>43471</v>
      </c>
      <c r="E8389">
        <v>0</v>
      </c>
      <c r="F8389">
        <v>125</v>
      </c>
      <c r="G8389">
        <v>3</v>
      </c>
      <c r="H8389">
        <v>0</v>
      </c>
      <c r="I8389">
        <v>4</v>
      </c>
      <c r="J8389">
        <v>2</v>
      </c>
      <c r="K8389">
        <v>1</v>
      </c>
      <c r="L8389">
        <v>2</v>
      </c>
      <c r="M8389">
        <v>204</v>
      </c>
      <c r="N8389">
        <v>0</v>
      </c>
      <c r="O8389">
        <v>0</v>
      </c>
      <c r="P8389">
        <v>0</v>
      </c>
      <c r="Q8389">
        <v>800</v>
      </c>
      <c r="R8389">
        <v>2</v>
      </c>
      <c r="S8389">
        <v>3</v>
      </c>
      <c r="T8389">
        <v>1</v>
      </c>
      <c r="U8389">
        <v>3</v>
      </c>
      <c r="V8389">
        <v>6</v>
      </c>
      <c r="W8389">
        <v>1</v>
      </c>
      <c r="X8389">
        <v>3</v>
      </c>
      <c r="Y8389">
        <v>3</v>
      </c>
      <c r="Z8389">
        <v>0</v>
      </c>
      <c r="AA8389">
        <v>0</v>
      </c>
      <c r="AB8389">
        <v>0</v>
      </c>
      <c r="AC8389">
        <v>3</v>
      </c>
      <c r="AD8389">
        <v>1</v>
      </c>
      <c r="AE8389">
        <v>0</v>
      </c>
      <c r="AG8389">
        <v>3</v>
      </c>
      <c r="AH8389" t="s">
        <v>865</v>
      </c>
      <c r="AI8389">
        <v>4</v>
      </c>
      <c r="AJ8389" t="s">
        <v>788</v>
      </c>
      <c r="AK8389" t="s">
        <v>788</v>
      </c>
      <c r="AL8389" t="s">
        <v>788</v>
      </c>
      <c r="AM8389" t="s">
        <v>788</v>
      </c>
      <c r="AN8389" t="s">
        <v>788</v>
      </c>
      <c r="AO8389" t="s">
        <v>788</v>
      </c>
      <c r="AP8389">
        <v>600</v>
      </c>
      <c r="AQ8389" t="s">
        <v>800</v>
      </c>
      <c r="AR8389" t="s">
        <v>788</v>
      </c>
      <c r="AS8389" t="s">
        <v>788</v>
      </c>
      <c r="AT8389">
        <v>-858447.61399999994</v>
      </c>
      <c r="AU8389">
        <v>-1012711.277</v>
      </c>
      <c r="AV8389">
        <v>-858447.61399999994</v>
      </c>
      <c r="AW8389">
        <v>-1012711.277</v>
      </c>
      <c r="AX8389">
        <v>-858446.59199999995</v>
      </c>
      <c r="AY8389">
        <v>-1012712.346</v>
      </c>
      <c r="BC8389" t="s">
        <v>1400</v>
      </c>
      <c r="BD8389" t="s">
        <v>5342</v>
      </c>
      <c r="BE8389" t="s">
        <v>15931</v>
      </c>
      <c r="BG8389" t="s">
        <v>805</v>
      </c>
      <c r="BH8389" t="s">
        <v>806</v>
      </c>
      <c r="BI8389" t="s">
        <v>15868</v>
      </c>
      <c r="BK8389" t="s">
        <v>809</v>
      </c>
      <c r="BL8389">
        <v>2</v>
      </c>
    </row>
    <row r="8390" spans="1:64" x14ac:dyDescent="0.2">
      <c r="A8390">
        <v>190906190017</v>
      </c>
      <c r="B8390">
        <v>3</v>
      </c>
      <c r="C8390" t="s">
        <v>15932</v>
      </c>
      <c r="D8390" s="95">
        <v>43471</v>
      </c>
      <c r="E8390">
        <v>0</v>
      </c>
      <c r="F8390">
        <v>500</v>
      </c>
      <c r="G8390">
        <v>3</v>
      </c>
      <c r="H8390">
        <v>0</v>
      </c>
      <c r="I8390">
        <v>4</v>
      </c>
      <c r="J8390">
        <v>2</v>
      </c>
      <c r="K8390">
        <v>1</v>
      </c>
      <c r="L8390">
        <v>2</v>
      </c>
      <c r="M8390">
        <v>204</v>
      </c>
      <c r="N8390">
        <v>0</v>
      </c>
      <c r="O8390">
        <v>0</v>
      </c>
      <c r="P8390">
        <v>0</v>
      </c>
      <c r="Q8390">
        <v>1250</v>
      </c>
      <c r="R8390">
        <v>2</v>
      </c>
      <c r="S8390">
        <v>5</v>
      </c>
      <c r="T8390">
        <v>1</v>
      </c>
      <c r="U8390">
        <v>6</v>
      </c>
      <c r="V8390">
        <v>4</v>
      </c>
      <c r="W8390">
        <v>1</v>
      </c>
      <c r="X8390">
        <v>1</v>
      </c>
      <c r="Y8390">
        <v>8</v>
      </c>
      <c r="Z8390">
        <v>0</v>
      </c>
      <c r="AA8390">
        <v>0</v>
      </c>
      <c r="AB8390">
        <v>0</v>
      </c>
      <c r="AC8390">
        <v>3</v>
      </c>
      <c r="AD8390">
        <v>1</v>
      </c>
      <c r="AE8390">
        <v>0</v>
      </c>
      <c r="AG8390">
        <v>3</v>
      </c>
      <c r="AH8390" t="s">
        <v>907</v>
      </c>
      <c r="AI8390">
        <v>12</v>
      </c>
      <c r="AJ8390" t="s">
        <v>788</v>
      </c>
      <c r="AK8390" t="s">
        <v>788</v>
      </c>
      <c r="AL8390" t="s">
        <v>788</v>
      </c>
      <c r="AM8390" t="s">
        <v>787</v>
      </c>
      <c r="AN8390" t="s">
        <v>788</v>
      </c>
      <c r="AO8390" t="s">
        <v>790</v>
      </c>
      <c r="AP8390">
        <v>1000</v>
      </c>
      <c r="AQ8390" t="s">
        <v>800</v>
      </c>
      <c r="AR8390" t="s">
        <v>788</v>
      </c>
      <c r="AS8390" t="s">
        <v>788</v>
      </c>
      <c r="AT8390">
        <v>-870483.76399999997</v>
      </c>
      <c r="AU8390">
        <v>-1017652.809</v>
      </c>
      <c r="AV8390">
        <v>-870483.76399999997</v>
      </c>
      <c r="AW8390">
        <v>-1017652.809</v>
      </c>
      <c r="AX8390">
        <v>-870486.04500000004</v>
      </c>
      <c r="AY8390">
        <v>-1017653.77</v>
      </c>
      <c r="AZ8390" t="s">
        <v>15933</v>
      </c>
      <c r="BC8390" t="s">
        <v>2699</v>
      </c>
      <c r="BD8390">
        <v>2124</v>
      </c>
      <c r="BE8390" t="s">
        <v>15934</v>
      </c>
      <c r="BG8390" t="s">
        <v>805</v>
      </c>
      <c r="BH8390" t="s">
        <v>806</v>
      </c>
      <c r="BI8390" t="s">
        <v>15935</v>
      </c>
      <c r="BK8390" t="s">
        <v>809</v>
      </c>
      <c r="BL8390">
        <v>1</v>
      </c>
    </row>
    <row r="8391" spans="1:64" x14ac:dyDescent="0.2">
      <c r="A8391">
        <v>190906190018</v>
      </c>
      <c r="B8391">
        <v>6</v>
      </c>
      <c r="D8391" s="95">
        <v>43471</v>
      </c>
      <c r="E8391">
        <v>0</v>
      </c>
      <c r="F8391">
        <v>2560</v>
      </c>
      <c r="G8391">
        <v>2</v>
      </c>
      <c r="H8391">
        <v>0</v>
      </c>
      <c r="I8391">
        <v>0</v>
      </c>
      <c r="J8391">
        <v>2</v>
      </c>
      <c r="K8391">
        <v>1</v>
      </c>
      <c r="L8391">
        <v>0</v>
      </c>
      <c r="M8391">
        <v>508</v>
      </c>
      <c r="N8391">
        <v>0</v>
      </c>
      <c r="O8391">
        <v>0</v>
      </c>
      <c r="P8391">
        <v>0</v>
      </c>
      <c r="Q8391">
        <v>50</v>
      </c>
      <c r="R8391">
        <v>2</v>
      </c>
      <c r="S8391">
        <v>3</v>
      </c>
      <c r="T8391">
        <v>1</v>
      </c>
      <c r="U8391">
        <v>3</v>
      </c>
      <c r="V8391">
        <v>1</v>
      </c>
      <c r="W8391">
        <v>1</v>
      </c>
      <c r="X8391">
        <v>1</v>
      </c>
      <c r="Y8391">
        <v>1</v>
      </c>
      <c r="Z8391">
        <v>0</v>
      </c>
      <c r="AA8391">
        <v>0</v>
      </c>
      <c r="AB8391">
        <v>10</v>
      </c>
      <c r="AC8391">
        <v>1</v>
      </c>
      <c r="AD8391">
        <v>2</v>
      </c>
      <c r="AE8391">
        <v>0</v>
      </c>
      <c r="AG8391">
        <v>17</v>
      </c>
      <c r="AI8391" t="s">
        <v>781</v>
      </c>
      <c r="AP8391">
        <v>0</v>
      </c>
      <c r="AT8391">
        <v>-865105.54299999995</v>
      </c>
      <c r="AU8391">
        <v>-1015002.752</v>
      </c>
      <c r="AV8391">
        <v>-865105.54299999995</v>
      </c>
      <c r="AW8391">
        <v>-1015002.752</v>
      </c>
      <c r="AX8391">
        <v>-865107.74600000004</v>
      </c>
      <c r="AY8391">
        <v>-1014995.133</v>
      </c>
      <c r="AZ8391" t="s">
        <v>15917</v>
      </c>
      <c r="BA8391" t="s">
        <v>11765</v>
      </c>
      <c r="BC8391" t="s">
        <v>803</v>
      </c>
      <c r="BE8391" t="s">
        <v>15936</v>
      </c>
      <c r="BG8391" t="s">
        <v>805</v>
      </c>
      <c r="BH8391" t="s">
        <v>806</v>
      </c>
      <c r="BI8391" t="s">
        <v>15909</v>
      </c>
      <c r="BJ8391" t="s">
        <v>15937</v>
      </c>
      <c r="BK8391" t="s">
        <v>809</v>
      </c>
      <c r="BL8391">
        <v>1</v>
      </c>
    </row>
    <row r="8392" spans="1:64" x14ac:dyDescent="0.2">
      <c r="A8392">
        <v>190906190019</v>
      </c>
      <c r="B8392">
        <v>3</v>
      </c>
      <c r="C8392" t="s">
        <v>15927</v>
      </c>
      <c r="D8392" s="95">
        <v>43472</v>
      </c>
      <c r="E8392">
        <v>1</v>
      </c>
      <c r="F8392">
        <v>2035</v>
      </c>
      <c r="G8392">
        <v>3</v>
      </c>
      <c r="H8392">
        <v>0</v>
      </c>
      <c r="I8392">
        <v>6</v>
      </c>
      <c r="J8392">
        <v>2</v>
      </c>
      <c r="K8392">
        <v>1</v>
      </c>
      <c r="L8392">
        <v>2</v>
      </c>
      <c r="M8392">
        <v>501</v>
      </c>
      <c r="N8392">
        <v>0</v>
      </c>
      <c r="O8392">
        <v>0</v>
      </c>
      <c r="P8392">
        <v>0</v>
      </c>
      <c r="Q8392">
        <v>80</v>
      </c>
      <c r="R8392">
        <v>2</v>
      </c>
      <c r="S8392">
        <v>3</v>
      </c>
      <c r="T8392">
        <v>1</v>
      </c>
      <c r="U8392">
        <v>3</v>
      </c>
      <c r="V8392">
        <v>4</v>
      </c>
      <c r="W8392">
        <v>1</v>
      </c>
      <c r="X8392">
        <v>1</v>
      </c>
      <c r="Y8392">
        <v>1</v>
      </c>
      <c r="Z8392">
        <v>0</v>
      </c>
      <c r="AA8392">
        <v>0</v>
      </c>
      <c r="AB8392">
        <v>2</v>
      </c>
      <c r="AC8392">
        <v>1</v>
      </c>
      <c r="AD8392">
        <v>1</v>
      </c>
      <c r="AE8392">
        <v>0</v>
      </c>
      <c r="AG8392">
        <v>3</v>
      </c>
      <c r="AH8392" t="s">
        <v>867</v>
      </c>
      <c r="AI8392">
        <v>97</v>
      </c>
      <c r="AJ8392" t="s">
        <v>788</v>
      </c>
      <c r="AK8392" t="s">
        <v>787</v>
      </c>
      <c r="AL8392" t="s">
        <v>788</v>
      </c>
      <c r="AM8392" t="s">
        <v>787</v>
      </c>
      <c r="AN8392" t="s">
        <v>788</v>
      </c>
      <c r="AO8392" t="s">
        <v>790</v>
      </c>
      <c r="AP8392">
        <v>50</v>
      </c>
      <c r="AQ8392" t="s">
        <v>800</v>
      </c>
      <c r="AR8392" t="s">
        <v>788</v>
      </c>
      <c r="AS8392" t="s">
        <v>788</v>
      </c>
      <c r="AT8392">
        <v>-865153.53599999996</v>
      </c>
      <c r="AU8392">
        <v>-1014636.645</v>
      </c>
      <c r="AV8392">
        <v>-865153.53599999996</v>
      </c>
      <c r="AW8392">
        <v>-1014636.645</v>
      </c>
      <c r="AX8392">
        <v>-865161.30900000001</v>
      </c>
      <c r="AY8392">
        <v>-1014647.591</v>
      </c>
      <c r="AZ8392" t="s">
        <v>15917</v>
      </c>
      <c r="BA8392" t="s">
        <v>15928</v>
      </c>
      <c r="BC8392" t="s">
        <v>2699</v>
      </c>
      <c r="BD8392">
        <v>2099</v>
      </c>
      <c r="BE8392" t="s">
        <v>15938</v>
      </c>
      <c r="BG8392" t="s">
        <v>870</v>
      </c>
      <c r="BH8392" t="s">
        <v>806</v>
      </c>
      <c r="BI8392" t="s">
        <v>15909</v>
      </c>
      <c r="BJ8392" t="s">
        <v>15930</v>
      </c>
      <c r="BK8392" t="s">
        <v>809</v>
      </c>
      <c r="BL8392">
        <v>1</v>
      </c>
    </row>
    <row r="8393" spans="1:64" x14ac:dyDescent="0.2">
      <c r="A8393">
        <v>190906190020</v>
      </c>
      <c r="B8393">
        <v>1</v>
      </c>
      <c r="C8393" t="s">
        <v>787</v>
      </c>
      <c r="D8393" s="95">
        <v>43472</v>
      </c>
      <c r="E8393">
        <v>1</v>
      </c>
      <c r="F8393">
        <v>2352</v>
      </c>
      <c r="G8393">
        <v>5</v>
      </c>
      <c r="H8393">
        <v>0</v>
      </c>
      <c r="I8393">
        <v>0</v>
      </c>
      <c r="J8393">
        <v>2</v>
      </c>
      <c r="K8393">
        <v>4</v>
      </c>
      <c r="L8393">
        <v>0</v>
      </c>
      <c r="M8393">
        <v>100</v>
      </c>
      <c r="N8393">
        <v>0</v>
      </c>
      <c r="O8393">
        <v>0</v>
      </c>
      <c r="P8393">
        <v>0</v>
      </c>
      <c r="Q8393">
        <v>205</v>
      </c>
      <c r="R8393">
        <v>2</v>
      </c>
      <c r="S8393">
        <v>3</v>
      </c>
      <c r="T8393">
        <v>1</v>
      </c>
      <c r="U8393">
        <v>5</v>
      </c>
      <c r="V8393">
        <v>6</v>
      </c>
      <c r="W8393">
        <v>1</v>
      </c>
      <c r="X8393">
        <v>3</v>
      </c>
      <c r="Y8393">
        <v>1</v>
      </c>
      <c r="Z8393">
        <v>0</v>
      </c>
      <c r="AA8393">
        <v>0</v>
      </c>
      <c r="AB8393">
        <v>0</v>
      </c>
      <c r="AC8393">
        <v>1</v>
      </c>
      <c r="AD8393">
        <v>1</v>
      </c>
      <c r="AE8393">
        <v>0</v>
      </c>
      <c r="AG8393">
        <v>3</v>
      </c>
      <c r="AH8393" t="s">
        <v>785</v>
      </c>
      <c r="AI8393">
        <v>18</v>
      </c>
      <c r="AJ8393" t="s">
        <v>786</v>
      </c>
      <c r="AK8393" t="s">
        <v>787</v>
      </c>
      <c r="AL8393" t="s">
        <v>788</v>
      </c>
      <c r="AM8393" t="s">
        <v>787</v>
      </c>
      <c r="AN8393" t="s">
        <v>788</v>
      </c>
      <c r="AO8393" t="s">
        <v>790</v>
      </c>
      <c r="AP8393">
        <v>200</v>
      </c>
      <c r="AQ8393" t="s">
        <v>800</v>
      </c>
      <c r="AR8393" t="s">
        <v>788</v>
      </c>
      <c r="AS8393" t="s">
        <v>788</v>
      </c>
      <c r="AT8393">
        <v>-874542.72499999998</v>
      </c>
      <c r="AU8393">
        <v>-1020794.206</v>
      </c>
      <c r="AV8393">
        <v>-874542.72499999998</v>
      </c>
      <c r="AW8393">
        <v>-1020794.206</v>
      </c>
      <c r="AX8393">
        <v>-874549.08400000003</v>
      </c>
      <c r="AY8393">
        <v>-1020787.048</v>
      </c>
      <c r="BC8393" t="s">
        <v>1400</v>
      </c>
      <c r="BD8393" t="s">
        <v>5342</v>
      </c>
      <c r="BE8393" t="s">
        <v>15939</v>
      </c>
      <c r="BG8393" t="s">
        <v>805</v>
      </c>
      <c r="BH8393" t="s">
        <v>806</v>
      </c>
      <c r="BI8393" t="s">
        <v>15940</v>
      </c>
      <c r="BK8393" t="s">
        <v>809</v>
      </c>
      <c r="BL8393">
        <v>2</v>
      </c>
    </row>
    <row r="8394" spans="1:64" x14ac:dyDescent="0.2">
      <c r="A8394">
        <v>190906190021</v>
      </c>
      <c r="B8394">
        <v>6</v>
      </c>
      <c r="D8394" s="95">
        <v>43473</v>
      </c>
      <c r="E8394">
        <v>2</v>
      </c>
      <c r="F8394">
        <v>1250</v>
      </c>
      <c r="G8394">
        <v>2</v>
      </c>
      <c r="H8394">
        <v>0</v>
      </c>
      <c r="I8394">
        <v>0</v>
      </c>
      <c r="J8394">
        <v>2</v>
      </c>
      <c r="K8394">
        <v>1</v>
      </c>
      <c r="L8394">
        <v>0</v>
      </c>
      <c r="M8394">
        <v>504</v>
      </c>
      <c r="N8394">
        <v>0</v>
      </c>
      <c r="O8394">
        <v>0</v>
      </c>
      <c r="P8394">
        <v>0</v>
      </c>
      <c r="Q8394">
        <v>50</v>
      </c>
      <c r="R8394">
        <v>2</v>
      </c>
      <c r="S8394">
        <v>3</v>
      </c>
      <c r="T8394">
        <v>1</v>
      </c>
      <c r="U8394">
        <v>3</v>
      </c>
      <c r="V8394">
        <v>1</v>
      </c>
      <c r="W8394">
        <v>1</v>
      </c>
      <c r="X8394">
        <v>1</v>
      </c>
      <c r="Y8394">
        <v>1</v>
      </c>
      <c r="Z8394">
        <v>3</v>
      </c>
      <c r="AA8394">
        <v>5</v>
      </c>
      <c r="AB8394">
        <v>0</v>
      </c>
      <c r="AC8394">
        <v>5</v>
      </c>
      <c r="AD8394">
        <v>2</v>
      </c>
      <c r="AE8394">
        <v>10</v>
      </c>
      <c r="AF8394" t="s">
        <v>2785</v>
      </c>
      <c r="AG8394">
        <v>3</v>
      </c>
      <c r="AH8394" t="s">
        <v>928</v>
      </c>
      <c r="AI8394">
        <v>13</v>
      </c>
      <c r="AJ8394" t="s">
        <v>788</v>
      </c>
      <c r="AK8394" t="s">
        <v>787</v>
      </c>
      <c r="AL8394" t="s">
        <v>788</v>
      </c>
      <c r="AM8394" t="s">
        <v>787</v>
      </c>
      <c r="AN8394" t="s">
        <v>788</v>
      </c>
      <c r="AO8394" t="s">
        <v>794</v>
      </c>
      <c r="AP8394">
        <v>0</v>
      </c>
      <c r="AQ8394" t="s">
        <v>811</v>
      </c>
      <c r="AT8394">
        <v>-867280.84900000005</v>
      </c>
      <c r="AU8394">
        <v>-1013831.49</v>
      </c>
      <c r="AV8394">
        <v>-867280.84900000005</v>
      </c>
      <c r="AW8394">
        <v>-1013831.49</v>
      </c>
      <c r="AX8394">
        <v>-867281.65300000005</v>
      </c>
      <c r="AY8394">
        <v>-1013830.377</v>
      </c>
      <c r="AZ8394" t="s">
        <v>15917</v>
      </c>
      <c r="BA8394" t="s">
        <v>15941</v>
      </c>
      <c r="BC8394" t="s">
        <v>803</v>
      </c>
      <c r="BE8394" t="s">
        <v>15942</v>
      </c>
      <c r="BG8394" t="s">
        <v>805</v>
      </c>
      <c r="BH8394" t="s">
        <v>806</v>
      </c>
      <c r="BI8394" t="s">
        <v>15909</v>
      </c>
      <c r="BJ8394" t="s">
        <v>14970</v>
      </c>
      <c r="BK8394" t="s">
        <v>809</v>
      </c>
      <c r="BL8394">
        <v>1</v>
      </c>
    </row>
    <row r="8395" spans="1:64" x14ac:dyDescent="0.2">
      <c r="A8395">
        <v>190906190022</v>
      </c>
      <c r="B8395">
        <v>6</v>
      </c>
      <c r="D8395" s="95">
        <v>43473</v>
      </c>
      <c r="E8395">
        <v>2</v>
      </c>
      <c r="F8395">
        <v>1451</v>
      </c>
      <c r="G8395">
        <v>1</v>
      </c>
      <c r="H8395">
        <v>1</v>
      </c>
      <c r="I8395">
        <v>0</v>
      </c>
      <c r="J8395">
        <v>2</v>
      </c>
      <c r="K8395">
        <v>1</v>
      </c>
      <c r="L8395">
        <v>2</v>
      </c>
      <c r="M8395">
        <v>204</v>
      </c>
      <c r="N8395">
        <v>0</v>
      </c>
      <c r="O8395">
        <v>0</v>
      </c>
      <c r="P8395">
        <v>0</v>
      </c>
      <c r="Q8395">
        <v>1000</v>
      </c>
      <c r="R8395">
        <v>2</v>
      </c>
      <c r="S8395">
        <v>3</v>
      </c>
      <c r="T8395">
        <v>1</v>
      </c>
      <c r="U8395">
        <v>5</v>
      </c>
      <c r="V8395">
        <v>3</v>
      </c>
      <c r="W8395">
        <v>1</v>
      </c>
      <c r="X8395">
        <v>1</v>
      </c>
      <c r="Y8395">
        <v>1</v>
      </c>
      <c r="Z8395">
        <v>0</v>
      </c>
      <c r="AA8395">
        <v>0</v>
      </c>
      <c r="AB8395">
        <v>0</v>
      </c>
      <c r="AC8395">
        <v>3</v>
      </c>
      <c r="AD8395">
        <v>2</v>
      </c>
      <c r="AE8395">
        <v>0</v>
      </c>
      <c r="AG8395">
        <v>3</v>
      </c>
      <c r="AH8395" t="s">
        <v>798</v>
      </c>
      <c r="AI8395">
        <v>9</v>
      </c>
      <c r="AJ8395" t="s">
        <v>788</v>
      </c>
      <c r="AK8395" t="s">
        <v>788</v>
      </c>
      <c r="AL8395" t="s">
        <v>788</v>
      </c>
      <c r="AM8395" t="s">
        <v>788</v>
      </c>
      <c r="AN8395" t="s">
        <v>788</v>
      </c>
      <c r="AO8395" t="s">
        <v>794</v>
      </c>
      <c r="AP8395">
        <v>500</v>
      </c>
      <c r="AQ8395" t="s">
        <v>800</v>
      </c>
      <c r="AR8395" t="s">
        <v>788</v>
      </c>
      <c r="AS8395" t="s">
        <v>788</v>
      </c>
      <c r="BL8395">
        <v>1</v>
      </c>
    </row>
    <row r="8396" spans="1:64" x14ac:dyDescent="0.2">
      <c r="A8396">
        <v>190906190023</v>
      </c>
      <c r="B8396">
        <v>2</v>
      </c>
      <c r="C8396" t="s">
        <v>15824</v>
      </c>
      <c r="D8396" s="95">
        <v>43475</v>
      </c>
      <c r="E8396">
        <v>4</v>
      </c>
      <c r="F8396">
        <v>2132</v>
      </c>
      <c r="G8396">
        <v>3</v>
      </c>
      <c r="H8396">
        <v>0</v>
      </c>
      <c r="I8396">
        <v>3</v>
      </c>
      <c r="J8396">
        <v>2</v>
      </c>
      <c r="K8396">
        <v>1</v>
      </c>
      <c r="L8396">
        <v>2</v>
      </c>
      <c r="M8396">
        <v>508</v>
      </c>
      <c r="N8396">
        <v>0</v>
      </c>
      <c r="O8396">
        <v>0</v>
      </c>
      <c r="P8396">
        <v>0</v>
      </c>
      <c r="Q8396">
        <v>550</v>
      </c>
      <c r="R8396">
        <v>2</v>
      </c>
      <c r="S8396">
        <v>1</v>
      </c>
      <c r="T8396">
        <v>1</v>
      </c>
      <c r="U8396">
        <v>1</v>
      </c>
      <c r="V8396">
        <v>4</v>
      </c>
      <c r="W8396">
        <v>1</v>
      </c>
      <c r="X8396">
        <v>1</v>
      </c>
      <c r="Y8396">
        <v>1</v>
      </c>
      <c r="Z8396">
        <v>0</v>
      </c>
      <c r="AA8396">
        <v>0</v>
      </c>
      <c r="AB8396">
        <v>0</v>
      </c>
      <c r="AC8396">
        <v>1</v>
      </c>
      <c r="AD8396">
        <v>1</v>
      </c>
      <c r="AE8396">
        <v>0</v>
      </c>
      <c r="AG8396">
        <v>3</v>
      </c>
      <c r="AH8396" t="s">
        <v>901</v>
      </c>
      <c r="AI8396">
        <v>13</v>
      </c>
      <c r="AJ8396" t="s">
        <v>788</v>
      </c>
      <c r="AK8396" t="s">
        <v>787</v>
      </c>
      <c r="AL8396" t="s">
        <v>788</v>
      </c>
      <c r="AM8396" t="s">
        <v>788</v>
      </c>
      <c r="AN8396" t="s">
        <v>788</v>
      </c>
      <c r="AO8396" t="s">
        <v>788</v>
      </c>
      <c r="AP8396">
        <v>500</v>
      </c>
      <c r="AQ8396" t="s">
        <v>800</v>
      </c>
      <c r="AR8396" t="s">
        <v>800</v>
      </c>
      <c r="AS8396" t="s">
        <v>788</v>
      </c>
      <c r="AT8396">
        <v>-859406.52599999995</v>
      </c>
      <c r="AU8396">
        <v>-1012200.6629999999</v>
      </c>
      <c r="AV8396">
        <v>-859359.25600000005</v>
      </c>
      <c r="AW8396">
        <v>-1012200.6629999999</v>
      </c>
      <c r="AX8396">
        <v>-859360.28799999994</v>
      </c>
      <c r="AY8396">
        <v>-1012200.728</v>
      </c>
      <c r="BC8396" t="s">
        <v>859</v>
      </c>
      <c r="BD8396">
        <v>209</v>
      </c>
      <c r="BE8396" t="s">
        <v>15943</v>
      </c>
      <c r="BG8396" t="s">
        <v>870</v>
      </c>
      <c r="BH8396" t="s">
        <v>806</v>
      </c>
      <c r="BI8396" t="s">
        <v>15868</v>
      </c>
      <c r="BJ8396" t="s">
        <v>15944</v>
      </c>
      <c r="BK8396" t="s">
        <v>809</v>
      </c>
      <c r="BL8396">
        <v>2</v>
      </c>
    </row>
    <row r="8397" spans="1:64" x14ac:dyDescent="0.2">
      <c r="A8397">
        <v>190906190024</v>
      </c>
      <c r="B8397">
        <v>3</v>
      </c>
      <c r="C8397" t="s">
        <v>15945</v>
      </c>
      <c r="D8397" s="95">
        <v>43475</v>
      </c>
      <c r="E8397">
        <v>4</v>
      </c>
      <c r="F8397">
        <v>1930</v>
      </c>
      <c r="G8397">
        <v>5</v>
      </c>
      <c r="H8397">
        <v>0</v>
      </c>
      <c r="I8397">
        <v>0</v>
      </c>
      <c r="J8397">
        <v>2</v>
      </c>
      <c r="K8397">
        <v>4</v>
      </c>
      <c r="L8397">
        <v>0</v>
      </c>
      <c r="M8397">
        <v>100</v>
      </c>
      <c r="N8397">
        <v>0</v>
      </c>
      <c r="O8397">
        <v>0</v>
      </c>
      <c r="P8397">
        <v>0</v>
      </c>
      <c r="Q8397">
        <v>310</v>
      </c>
      <c r="R8397">
        <v>2</v>
      </c>
      <c r="S8397">
        <v>3</v>
      </c>
      <c r="T8397">
        <v>1</v>
      </c>
      <c r="U8397">
        <v>3</v>
      </c>
      <c r="V8397">
        <v>6</v>
      </c>
      <c r="W8397">
        <v>1</v>
      </c>
      <c r="X8397">
        <v>1</v>
      </c>
      <c r="Y8397">
        <v>0</v>
      </c>
      <c r="Z8397">
        <v>0</v>
      </c>
      <c r="AA8397">
        <v>0</v>
      </c>
      <c r="AB8397">
        <v>0</v>
      </c>
      <c r="AC8397">
        <v>1</v>
      </c>
      <c r="AD8397">
        <v>1</v>
      </c>
      <c r="AE8397">
        <v>0</v>
      </c>
      <c r="AG8397">
        <v>3</v>
      </c>
      <c r="AH8397" t="s">
        <v>798</v>
      </c>
      <c r="AI8397">
        <v>12</v>
      </c>
      <c r="AJ8397" t="s">
        <v>788</v>
      </c>
      <c r="AK8397" t="s">
        <v>787</v>
      </c>
      <c r="AL8397" t="s">
        <v>788</v>
      </c>
      <c r="AM8397" t="s">
        <v>787</v>
      </c>
      <c r="AN8397" t="s">
        <v>788</v>
      </c>
      <c r="AO8397" t="s">
        <v>788</v>
      </c>
      <c r="AP8397">
        <v>300</v>
      </c>
      <c r="AQ8397" t="s">
        <v>810</v>
      </c>
      <c r="AR8397" t="s">
        <v>788</v>
      </c>
      <c r="AS8397" t="s">
        <v>788</v>
      </c>
      <c r="BL8397">
        <v>2</v>
      </c>
    </row>
    <row r="8398" spans="1:64" x14ac:dyDescent="0.2">
      <c r="A8398">
        <v>190906190025</v>
      </c>
      <c r="B8398">
        <v>2</v>
      </c>
      <c r="C8398" t="s">
        <v>15815</v>
      </c>
      <c r="D8398" s="95">
        <v>43476</v>
      </c>
      <c r="E8398">
        <v>5</v>
      </c>
      <c r="F8398">
        <v>308</v>
      </c>
      <c r="G8398">
        <v>5</v>
      </c>
      <c r="H8398">
        <v>0</v>
      </c>
      <c r="I8398">
        <v>0</v>
      </c>
      <c r="J8398">
        <v>2</v>
      </c>
      <c r="K8398">
        <v>4</v>
      </c>
      <c r="L8398">
        <v>0</v>
      </c>
      <c r="M8398">
        <v>100</v>
      </c>
      <c r="N8398">
        <v>0</v>
      </c>
      <c r="O8398">
        <v>0</v>
      </c>
      <c r="P8398">
        <v>0</v>
      </c>
      <c r="Q8398">
        <v>80</v>
      </c>
      <c r="R8398">
        <v>2</v>
      </c>
      <c r="S8398">
        <v>3</v>
      </c>
      <c r="T8398">
        <v>1</v>
      </c>
      <c r="U8398">
        <v>3</v>
      </c>
      <c r="V8398">
        <v>6</v>
      </c>
      <c r="W8398">
        <v>1</v>
      </c>
      <c r="X8398">
        <v>1</v>
      </c>
      <c r="Y8398">
        <v>1</v>
      </c>
      <c r="Z8398">
        <v>0</v>
      </c>
      <c r="AA8398">
        <v>0</v>
      </c>
      <c r="AB8398">
        <v>0</v>
      </c>
      <c r="AC8398">
        <v>3</v>
      </c>
      <c r="AD8398">
        <v>1</v>
      </c>
      <c r="AE8398">
        <v>0</v>
      </c>
      <c r="AG8398">
        <v>3</v>
      </c>
      <c r="AH8398" t="s">
        <v>799</v>
      </c>
      <c r="AI8398">
        <v>3</v>
      </c>
      <c r="AJ8398" t="s">
        <v>788</v>
      </c>
      <c r="AK8398" t="s">
        <v>787</v>
      </c>
      <c r="AL8398" t="s">
        <v>788</v>
      </c>
      <c r="AM8398" t="s">
        <v>787</v>
      </c>
      <c r="AN8398" t="s">
        <v>788</v>
      </c>
      <c r="AO8398" t="s">
        <v>788</v>
      </c>
      <c r="AP8398">
        <v>80</v>
      </c>
      <c r="AQ8398" t="s">
        <v>810</v>
      </c>
      <c r="AR8398" t="s">
        <v>788</v>
      </c>
      <c r="AS8398" t="s">
        <v>788</v>
      </c>
      <c r="AT8398">
        <v>-869716.07799999998</v>
      </c>
      <c r="AU8398">
        <v>-1007844.284</v>
      </c>
      <c r="AV8398">
        <v>-869716.07799999998</v>
      </c>
      <c r="AW8398">
        <v>-1007844.284</v>
      </c>
      <c r="AX8398">
        <v>-869722.34100000001</v>
      </c>
      <c r="AY8398">
        <v>-1007843.443</v>
      </c>
      <c r="BC8398" t="s">
        <v>859</v>
      </c>
      <c r="BD8398">
        <v>210</v>
      </c>
      <c r="BE8398" t="s">
        <v>15946</v>
      </c>
      <c r="BG8398" t="s">
        <v>805</v>
      </c>
      <c r="BH8398" t="s">
        <v>806</v>
      </c>
      <c r="BI8398" t="s">
        <v>15947</v>
      </c>
      <c r="BK8398" t="s">
        <v>809</v>
      </c>
      <c r="BL8398">
        <v>2</v>
      </c>
    </row>
    <row r="8399" spans="1:64" x14ac:dyDescent="0.2">
      <c r="A8399">
        <v>190906190026</v>
      </c>
      <c r="B8399">
        <v>1</v>
      </c>
      <c r="C8399" t="s">
        <v>787</v>
      </c>
      <c r="D8399" s="95">
        <v>43476</v>
      </c>
      <c r="E8399">
        <v>5</v>
      </c>
      <c r="F8399">
        <v>526</v>
      </c>
      <c r="G8399">
        <v>1</v>
      </c>
      <c r="H8399">
        <v>2</v>
      </c>
      <c r="I8399">
        <v>0</v>
      </c>
      <c r="J8399">
        <v>2</v>
      </c>
      <c r="K8399">
        <v>1</v>
      </c>
      <c r="L8399">
        <v>2</v>
      </c>
      <c r="M8399">
        <v>508</v>
      </c>
      <c r="N8399">
        <v>0</v>
      </c>
      <c r="O8399">
        <v>0</v>
      </c>
      <c r="P8399">
        <v>0</v>
      </c>
      <c r="Q8399">
        <v>9600</v>
      </c>
      <c r="R8399">
        <v>2</v>
      </c>
      <c r="S8399">
        <v>3</v>
      </c>
      <c r="T8399">
        <v>1</v>
      </c>
      <c r="U8399">
        <v>3</v>
      </c>
      <c r="V8399">
        <v>6</v>
      </c>
      <c r="W8399">
        <v>1</v>
      </c>
      <c r="X8399">
        <v>3</v>
      </c>
      <c r="Y8399">
        <v>1</v>
      </c>
      <c r="Z8399">
        <v>0</v>
      </c>
      <c r="AA8399">
        <v>0</v>
      </c>
      <c r="AB8399">
        <v>0</v>
      </c>
      <c r="AC8399">
        <v>3</v>
      </c>
      <c r="AD8399">
        <v>2</v>
      </c>
      <c r="AE8399">
        <v>0</v>
      </c>
      <c r="AG8399">
        <v>7</v>
      </c>
      <c r="AH8399" t="s">
        <v>938</v>
      </c>
      <c r="AI8399">
        <v>10</v>
      </c>
      <c r="AJ8399" t="s">
        <v>790</v>
      </c>
      <c r="AK8399" t="s">
        <v>787</v>
      </c>
      <c r="AL8399" t="s">
        <v>788</v>
      </c>
      <c r="AM8399" t="s">
        <v>787</v>
      </c>
      <c r="AN8399" t="s">
        <v>788</v>
      </c>
      <c r="AO8399" t="s">
        <v>790</v>
      </c>
      <c r="AP8399">
        <v>3000</v>
      </c>
      <c r="AQ8399" t="s">
        <v>790</v>
      </c>
      <c r="AR8399" t="s">
        <v>800</v>
      </c>
      <c r="AS8399" t="s">
        <v>788</v>
      </c>
      <c r="AT8399">
        <v>-869195.91</v>
      </c>
      <c r="AU8399">
        <v>-1017846.991</v>
      </c>
      <c r="AV8399">
        <v>-869195.91</v>
      </c>
      <c r="AW8399">
        <v>-1017846.991</v>
      </c>
      <c r="AX8399">
        <v>-869196.79399999999</v>
      </c>
      <c r="AY8399">
        <v>-1017833.0060000001</v>
      </c>
      <c r="BC8399" t="s">
        <v>1400</v>
      </c>
      <c r="BD8399" t="s">
        <v>5342</v>
      </c>
      <c r="BE8399" t="s">
        <v>15948</v>
      </c>
      <c r="BG8399" t="s">
        <v>805</v>
      </c>
      <c r="BH8399" t="s">
        <v>806</v>
      </c>
      <c r="BI8399" t="s">
        <v>15935</v>
      </c>
      <c r="BK8399" t="s">
        <v>809</v>
      </c>
      <c r="BL8399">
        <v>2</v>
      </c>
    </row>
    <row r="8400" spans="1:64" x14ac:dyDescent="0.2">
      <c r="A8400">
        <v>190906190027</v>
      </c>
      <c r="B8400">
        <v>2</v>
      </c>
      <c r="C8400" t="s">
        <v>15824</v>
      </c>
      <c r="D8400" s="95">
        <v>43476</v>
      </c>
      <c r="E8400">
        <v>5</v>
      </c>
      <c r="F8400">
        <v>1307</v>
      </c>
      <c r="G8400">
        <v>1</v>
      </c>
      <c r="H8400">
        <v>1</v>
      </c>
      <c r="I8400">
        <v>0</v>
      </c>
      <c r="J8400">
        <v>1</v>
      </c>
      <c r="K8400">
        <v>1</v>
      </c>
      <c r="L8400">
        <v>2</v>
      </c>
      <c r="M8400">
        <v>501</v>
      </c>
      <c r="N8400">
        <v>0</v>
      </c>
      <c r="O8400">
        <v>0</v>
      </c>
      <c r="P8400">
        <v>1</v>
      </c>
      <c r="Q8400">
        <v>12000</v>
      </c>
      <c r="R8400">
        <v>2</v>
      </c>
      <c r="S8400">
        <v>5</v>
      </c>
      <c r="T8400">
        <v>1</v>
      </c>
      <c r="U8400">
        <v>5</v>
      </c>
      <c r="V8400">
        <v>3</v>
      </c>
      <c r="W8400">
        <v>1</v>
      </c>
      <c r="X8400">
        <v>1</v>
      </c>
      <c r="Y8400">
        <v>1</v>
      </c>
      <c r="Z8400">
        <v>0</v>
      </c>
      <c r="AA8400">
        <v>0</v>
      </c>
      <c r="AB8400">
        <v>0</v>
      </c>
      <c r="AC8400">
        <v>1</v>
      </c>
      <c r="AD8400">
        <v>2</v>
      </c>
      <c r="AE8400">
        <v>0</v>
      </c>
      <c r="AG8400">
        <v>3</v>
      </c>
      <c r="AH8400" t="s">
        <v>1104</v>
      </c>
      <c r="AI8400">
        <v>18</v>
      </c>
      <c r="AJ8400" t="s">
        <v>790</v>
      </c>
      <c r="AK8400" t="s">
        <v>787</v>
      </c>
      <c r="AL8400" t="s">
        <v>788</v>
      </c>
      <c r="AM8400" t="s">
        <v>788</v>
      </c>
      <c r="AN8400" t="s">
        <v>788</v>
      </c>
      <c r="AO8400" t="s">
        <v>788</v>
      </c>
      <c r="AP8400">
        <v>10000</v>
      </c>
      <c r="AQ8400" t="s">
        <v>800</v>
      </c>
      <c r="AR8400" t="s">
        <v>788</v>
      </c>
      <c r="AS8400" t="s">
        <v>788</v>
      </c>
      <c r="AT8400">
        <v>-858927.45400000003</v>
      </c>
      <c r="AU8400">
        <v>-1009811.117</v>
      </c>
      <c r="AV8400">
        <v>-858923.15700000001</v>
      </c>
      <c r="AW8400">
        <v>-1009822.3959999999</v>
      </c>
      <c r="AX8400">
        <v>-858921.52</v>
      </c>
      <c r="AY8400">
        <v>-1009822.654</v>
      </c>
      <c r="AZ8400" t="s">
        <v>15893</v>
      </c>
      <c r="BA8400" t="s">
        <v>11569</v>
      </c>
      <c r="BC8400" t="s">
        <v>859</v>
      </c>
      <c r="BD8400">
        <v>209</v>
      </c>
      <c r="BE8400" t="s">
        <v>15949</v>
      </c>
      <c r="BG8400" t="s">
        <v>870</v>
      </c>
      <c r="BH8400" t="s">
        <v>806</v>
      </c>
      <c r="BI8400" t="s">
        <v>15895</v>
      </c>
      <c r="BJ8400" t="s">
        <v>15950</v>
      </c>
      <c r="BK8400" t="s">
        <v>809</v>
      </c>
      <c r="BL8400">
        <v>1</v>
      </c>
    </row>
    <row r="8401" spans="1:64" x14ac:dyDescent="0.2">
      <c r="A8401">
        <v>190906190028</v>
      </c>
      <c r="B8401">
        <v>2</v>
      </c>
      <c r="C8401" t="s">
        <v>15815</v>
      </c>
      <c r="D8401" s="95">
        <v>43476</v>
      </c>
      <c r="E8401">
        <v>5</v>
      </c>
      <c r="F8401">
        <v>1525</v>
      </c>
      <c r="G8401">
        <v>3</v>
      </c>
      <c r="H8401">
        <v>0</v>
      </c>
      <c r="I8401">
        <v>1</v>
      </c>
      <c r="J8401">
        <v>2</v>
      </c>
      <c r="K8401">
        <v>0</v>
      </c>
      <c r="L8401">
        <v>0</v>
      </c>
      <c r="M8401">
        <v>100</v>
      </c>
      <c r="N8401">
        <v>0</v>
      </c>
      <c r="O8401">
        <v>0</v>
      </c>
      <c r="P8401">
        <v>0</v>
      </c>
      <c r="Q8401">
        <v>450</v>
      </c>
      <c r="R8401">
        <v>2</v>
      </c>
      <c r="S8401">
        <v>5</v>
      </c>
      <c r="T8401">
        <v>1</v>
      </c>
      <c r="U8401">
        <v>5</v>
      </c>
      <c r="V8401">
        <v>3</v>
      </c>
      <c r="W8401">
        <v>1</v>
      </c>
      <c r="X8401">
        <v>1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2</v>
      </c>
      <c r="AE8401">
        <v>0</v>
      </c>
      <c r="AG8401">
        <v>3</v>
      </c>
      <c r="AH8401" t="s">
        <v>944</v>
      </c>
      <c r="AI8401">
        <v>14</v>
      </c>
      <c r="AJ8401" t="s">
        <v>800</v>
      </c>
      <c r="AK8401" t="s">
        <v>787</v>
      </c>
      <c r="AL8401" t="s">
        <v>788</v>
      </c>
      <c r="AM8401" t="s">
        <v>787</v>
      </c>
      <c r="AN8401" t="s">
        <v>788</v>
      </c>
      <c r="AO8401" t="s">
        <v>788</v>
      </c>
      <c r="AP8401">
        <v>400</v>
      </c>
      <c r="AQ8401" t="s">
        <v>800</v>
      </c>
      <c r="AR8401" t="s">
        <v>788</v>
      </c>
      <c r="AS8401" t="s">
        <v>788</v>
      </c>
      <c r="AT8401">
        <v>-869575.071</v>
      </c>
      <c r="AU8401">
        <v>-1001654.385</v>
      </c>
      <c r="AV8401">
        <v>-869575.071</v>
      </c>
      <c r="AW8401">
        <v>-1001654.385</v>
      </c>
      <c r="AX8401">
        <v>-869576.23</v>
      </c>
      <c r="AY8401">
        <v>-1001655.299</v>
      </c>
      <c r="BC8401" t="s">
        <v>859</v>
      </c>
      <c r="BD8401">
        <v>210</v>
      </c>
      <c r="BE8401" t="s">
        <v>15951</v>
      </c>
      <c r="BG8401" t="s">
        <v>870</v>
      </c>
      <c r="BH8401" t="s">
        <v>806</v>
      </c>
      <c r="BI8401" t="s">
        <v>15952</v>
      </c>
      <c r="BK8401" t="s">
        <v>809</v>
      </c>
      <c r="BL8401">
        <v>2</v>
      </c>
    </row>
    <row r="8402" spans="1:64" x14ac:dyDescent="0.2">
      <c r="A8402">
        <v>190906190029</v>
      </c>
      <c r="B8402">
        <v>3</v>
      </c>
      <c r="C8402" t="s">
        <v>15927</v>
      </c>
      <c r="D8402" s="95">
        <v>43476</v>
      </c>
      <c r="E8402">
        <v>5</v>
      </c>
      <c r="F8402">
        <v>1430</v>
      </c>
      <c r="G8402">
        <v>3</v>
      </c>
      <c r="H8402">
        <v>0</v>
      </c>
      <c r="I8402">
        <v>9</v>
      </c>
      <c r="J8402">
        <v>2</v>
      </c>
      <c r="K8402">
        <v>1</v>
      </c>
      <c r="L8402">
        <v>2</v>
      </c>
      <c r="M8402">
        <v>204</v>
      </c>
      <c r="N8402">
        <v>0</v>
      </c>
      <c r="O8402">
        <v>0</v>
      </c>
      <c r="P8402">
        <v>0</v>
      </c>
      <c r="Q8402">
        <v>690</v>
      </c>
      <c r="R8402">
        <v>2</v>
      </c>
      <c r="S8402">
        <v>8</v>
      </c>
      <c r="T8402">
        <v>1</v>
      </c>
      <c r="U8402">
        <v>5</v>
      </c>
      <c r="V8402">
        <v>3</v>
      </c>
      <c r="W8402">
        <v>1</v>
      </c>
      <c r="X8402">
        <v>1</v>
      </c>
      <c r="Y8402">
        <v>8</v>
      </c>
      <c r="Z8402">
        <v>0</v>
      </c>
      <c r="AA8402">
        <v>0</v>
      </c>
      <c r="AB8402">
        <v>0</v>
      </c>
      <c r="AC8402">
        <v>1</v>
      </c>
      <c r="AD8402">
        <v>2</v>
      </c>
      <c r="AE8402">
        <v>0</v>
      </c>
      <c r="AG8402">
        <v>3</v>
      </c>
      <c r="AH8402" t="s">
        <v>905</v>
      </c>
      <c r="AI8402">
        <v>8</v>
      </c>
      <c r="AJ8402" t="s">
        <v>788</v>
      </c>
      <c r="AK8402" t="s">
        <v>788</v>
      </c>
      <c r="AL8402" t="s">
        <v>788</v>
      </c>
      <c r="AM8402" t="s">
        <v>787</v>
      </c>
      <c r="AN8402" t="s">
        <v>788</v>
      </c>
      <c r="AO8402" t="s">
        <v>788</v>
      </c>
      <c r="AP8402">
        <v>400</v>
      </c>
      <c r="AQ8402" t="s">
        <v>800</v>
      </c>
      <c r="AR8402" t="s">
        <v>788</v>
      </c>
      <c r="AS8402" t="s">
        <v>788</v>
      </c>
      <c r="AV8402">
        <v>-861217.18299999996</v>
      </c>
      <c r="AW8402">
        <v>-1014478.22</v>
      </c>
      <c r="AX8402">
        <v>-861217.054</v>
      </c>
      <c r="AY8402">
        <v>-1014478.48</v>
      </c>
      <c r="AZ8402" t="s">
        <v>15953</v>
      </c>
      <c r="BA8402" t="s">
        <v>15954</v>
      </c>
      <c r="BC8402" t="s">
        <v>2699</v>
      </c>
      <c r="BD8402">
        <v>2099</v>
      </c>
      <c r="BE8402" t="s">
        <v>15955</v>
      </c>
      <c r="BG8402" t="s">
        <v>870</v>
      </c>
      <c r="BH8402" t="s">
        <v>806</v>
      </c>
      <c r="BI8402" t="s">
        <v>15926</v>
      </c>
      <c r="BJ8402" t="s">
        <v>15956</v>
      </c>
      <c r="BK8402" t="s">
        <v>809</v>
      </c>
      <c r="BL8402">
        <v>1</v>
      </c>
    </row>
    <row r="8403" spans="1:64" x14ac:dyDescent="0.2">
      <c r="A8403">
        <v>190906190030</v>
      </c>
      <c r="B8403">
        <v>0</v>
      </c>
      <c r="C8403" t="s">
        <v>2785</v>
      </c>
      <c r="D8403" s="95">
        <v>43476</v>
      </c>
      <c r="E8403">
        <v>5</v>
      </c>
      <c r="F8403">
        <v>2015</v>
      </c>
      <c r="G8403">
        <v>3</v>
      </c>
      <c r="H8403">
        <v>0</v>
      </c>
      <c r="I8403">
        <v>4</v>
      </c>
      <c r="J8403">
        <v>2</v>
      </c>
      <c r="K8403">
        <v>1</v>
      </c>
      <c r="L8403">
        <v>2</v>
      </c>
      <c r="M8403">
        <v>204</v>
      </c>
      <c r="N8403">
        <v>0</v>
      </c>
      <c r="O8403">
        <v>0</v>
      </c>
      <c r="P8403">
        <v>0</v>
      </c>
      <c r="Q8403">
        <v>500</v>
      </c>
      <c r="R8403">
        <v>2</v>
      </c>
      <c r="S8403">
        <v>5</v>
      </c>
      <c r="T8403">
        <v>1</v>
      </c>
      <c r="U8403">
        <v>5</v>
      </c>
      <c r="V8403">
        <v>7</v>
      </c>
      <c r="W8403">
        <v>1</v>
      </c>
      <c r="X8403">
        <v>1</v>
      </c>
      <c r="Y8403">
        <v>3</v>
      </c>
      <c r="Z8403">
        <v>0</v>
      </c>
      <c r="AA8403">
        <v>0</v>
      </c>
      <c r="AB8403">
        <v>0</v>
      </c>
      <c r="AC8403">
        <v>1</v>
      </c>
      <c r="AD8403">
        <v>1</v>
      </c>
      <c r="AE8403">
        <v>0</v>
      </c>
      <c r="AG8403">
        <v>5</v>
      </c>
      <c r="AH8403" t="s">
        <v>907</v>
      </c>
      <c r="AI8403">
        <v>7</v>
      </c>
      <c r="AJ8403" t="s">
        <v>788</v>
      </c>
      <c r="AK8403" t="s">
        <v>788</v>
      </c>
      <c r="AL8403" t="s">
        <v>788</v>
      </c>
      <c r="AM8403" t="s">
        <v>787</v>
      </c>
      <c r="AN8403" t="s">
        <v>788</v>
      </c>
      <c r="AO8403" t="s">
        <v>790</v>
      </c>
      <c r="AP8403">
        <v>400</v>
      </c>
      <c r="AQ8403" t="s">
        <v>800</v>
      </c>
      <c r="AR8403" t="s">
        <v>788</v>
      </c>
      <c r="AS8403" t="s">
        <v>788</v>
      </c>
      <c r="AT8403">
        <v>-862933.58499999996</v>
      </c>
      <c r="AU8403">
        <v>-1013881.778</v>
      </c>
      <c r="AV8403">
        <v>-862933.58499999996</v>
      </c>
      <c r="AW8403">
        <v>-1013881.778</v>
      </c>
      <c r="AX8403">
        <v>-862937.02899999998</v>
      </c>
      <c r="AY8403">
        <v>-1013874.4350000001</v>
      </c>
      <c r="BC8403" t="s">
        <v>1400</v>
      </c>
      <c r="BD8403" t="s">
        <v>5342</v>
      </c>
      <c r="BE8403" t="s">
        <v>15957</v>
      </c>
      <c r="BG8403" t="s">
        <v>805</v>
      </c>
      <c r="BH8403" t="s">
        <v>806</v>
      </c>
      <c r="BI8403" t="s">
        <v>15926</v>
      </c>
      <c r="BK8403" t="s">
        <v>809</v>
      </c>
      <c r="BL8403">
        <v>2</v>
      </c>
    </row>
    <row r="8404" spans="1:64" x14ac:dyDescent="0.2">
      <c r="A8404">
        <v>190906190031</v>
      </c>
      <c r="B8404">
        <v>3</v>
      </c>
      <c r="C8404" t="s">
        <v>15958</v>
      </c>
      <c r="D8404" s="95">
        <v>43476</v>
      </c>
      <c r="E8404">
        <v>5</v>
      </c>
      <c r="F8404">
        <v>2115</v>
      </c>
      <c r="G8404">
        <v>3</v>
      </c>
      <c r="H8404">
        <v>0</v>
      </c>
      <c r="I8404">
        <v>4</v>
      </c>
      <c r="J8404">
        <v>2</v>
      </c>
      <c r="K8404">
        <v>1</v>
      </c>
      <c r="L8404">
        <v>2</v>
      </c>
      <c r="M8404">
        <v>204</v>
      </c>
      <c r="N8404">
        <v>0</v>
      </c>
      <c r="O8404">
        <v>0</v>
      </c>
      <c r="P8404">
        <v>0</v>
      </c>
      <c r="Q8404">
        <v>300</v>
      </c>
      <c r="R8404">
        <v>2</v>
      </c>
      <c r="S8404">
        <v>5</v>
      </c>
      <c r="T8404">
        <v>1</v>
      </c>
      <c r="U8404">
        <v>5</v>
      </c>
      <c r="V8404">
        <v>5</v>
      </c>
      <c r="W8404">
        <v>1</v>
      </c>
      <c r="X8404">
        <v>1</v>
      </c>
      <c r="Y8404">
        <v>3</v>
      </c>
      <c r="Z8404">
        <v>0</v>
      </c>
      <c r="AA8404">
        <v>0</v>
      </c>
      <c r="AB8404">
        <v>0</v>
      </c>
      <c r="AC8404">
        <v>3</v>
      </c>
      <c r="AD8404">
        <v>1</v>
      </c>
      <c r="AE8404">
        <v>0</v>
      </c>
      <c r="AG8404">
        <v>3</v>
      </c>
      <c r="AH8404" t="s">
        <v>798</v>
      </c>
      <c r="AI8404">
        <v>0</v>
      </c>
      <c r="AJ8404" t="s">
        <v>788</v>
      </c>
      <c r="AK8404" t="s">
        <v>788</v>
      </c>
      <c r="AL8404" t="s">
        <v>788</v>
      </c>
      <c r="AM8404" t="s">
        <v>787</v>
      </c>
      <c r="AN8404" t="s">
        <v>788</v>
      </c>
      <c r="AO8404" t="s">
        <v>788</v>
      </c>
      <c r="AP8404">
        <v>200</v>
      </c>
      <c r="AQ8404" t="s">
        <v>800</v>
      </c>
      <c r="AR8404" t="s">
        <v>788</v>
      </c>
      <c r="AS8404" t="s">
        <v>788</v>
      </c>
      <c r="AT8404">
        <v>-864868.32499999995</v>
      </c>
      <c r="AU8404">
        <v>-1013842.792</v>
      </c>
      <c r="AV8404">
        <v>-864868.32499999995</v>
      </c>
      <c r="AW8404">
        <v>-1013842.792</v>
      </c>
      <c r="AX8404">
        <v>-864867.19099999999</v>
      </c>
      <c r="AY8404">
        <v>-1013842.501</v>
      </c>
      <c r="AZ8404" t="s">
        <v>15959</v>
      </c>
      <c r="BC8404" t="s">
        <v>2699</v>
      </c>
      <c r="BD8404">
        <v>630</v>
      </c>
      <c r="BE8404" t="s">
        <v>15960</v>
      </c>
      <c r="BG8404" t="s">
        <v>870</v>
      </c>
      <c r="BH8404" t="s">
        <v>806</v>
      </c>
      <c r="BI8404" t="s">
        <v>15961</v>
      </c>
      <c r="BK8404" t="s">
        <v>809</v>
      </c>
      <c r="BL8404">
        <v>1</v>
      </c>
    </row>
    <row r="8405" spans="1:64" x14ac:dyDescent="0.2">
      <c r="A8405">
        <v>190906190032</v>
      </c>
      <c r="B8405">
        <v>6</v>
      </c>
      <c r="D8405" s="95">
        <v>43477</v>
      </c>
      <c r="E8405">
        <v>6</v>
      </c>
      <c r="F8405">
        <v>2305</v>
      </c>
      <c r="G8405">
        <v>2</v>
      </c>
      <c r="H8405">
        <v>0</v>
      </c>
      <c r="I8405">
        <v>0</v>
      </c>
      <c r="J8405">
        <v>2</v>
      </c>
      <c r="K8405">
        <v>1</v>
      </c>
      <c r="L8405">
        <v>0</v>
      </c>
      <c r="M8405">
        <v>204</v>
      </c>
      <c r="N8405">
        <v>0</v>
      </c>
      <c r="O8405">
        <v>0</v>
      </c>
      <c r="P8405">
        <v>0</v>
      </c>
      <c r="Q8405">
        <v>1710</v>
      </c>
      <c r="R8405">
        <v>2</v>
      </c>
      <c r="S8405">
        <v>6</v>
      </c>
      <c r="T8405">
        <v>1</v>
      </c>
      <c r="U8405">
        <v>5</v>
      </c>
      <c r="V8405">
        <v>5</v>
      </c>
      <c r="W8405">
        <v>1</v>
      </c>
      <c r="X8405">
        <v>1</v>
      </c>
      <c r="Y8405">
        <v>3</v>
      </c>
      <c r="Z8405">
        <v>0</v>
      </c>
      <c r="AA8405">
        <v>0</v>
      </c>
      <c r="AB8405">
        <v>0</v>
      </c>
      <c r="AC8405">
        <v>1</v>
      </c>
      <c r="AD8405">
        <v>6</v>
      </c>
      <c r="AE8405">
        <v>0</v>
      </c>
      <c r="AG8405">
        <v>3</v>
      </c>
      <c r="AH8405" t="s">
        <v>785</v>
      </c>
      <c r="AI8405">
        <v>14</v>
      </c>
      <c r="AJ8405" t="s">
        <v>788</v>
      </c>
      <c r="AK8405" t="s">
        <v>788</v>
      </c>
      <c r="AL8405" t="s">
        <v>788</v>
      </c>
      <c r="AM8405" t="s">
        <v>787</v>
      </c>
      <c r="AN8405" t="s">
        <v>788</v>
      </c>
      <c r="AO8405" t="s">
        <v>794</v>
      </c>
      <c r="AP8405">
        <v>800</v>
      </c>
      <c r="AQ8405" t="s">
        <v>811</v>
      </c>
      <c r="AT8405">
        <v>-871716.32499999995</v>
      </c>
      <c r="AU8405">
        <v>-1015033.06</v>
      </c>
      <c r="AV8405">
        <v>-871716.32499999995</v>
      </c>
      <c r="AW8405">
        <v>-1015033.06</v>
      </c>
      <c r="AX8405">
        <v>-871724.16299999994</v>
      </c>
      <c r="AY8405">
        <v>-1015031.48</v>
      </c>
      <c r="AZ8405" t="s">
        <v>15962</v>
      </c>
      <c r="BC8405" t="s">
        <v>803</v>
      </c>
      <c r="BE8405" t="s">
        <v>15963</v>
      </c>
      <c r="BG8405" t="s">
        <v>805</v>
      </c>
      <c r="BH8405" t="s">
        <v>806</v>
      </c>
      <c r="BI8405" t="s">
        <v>15964</v>
      </c>
      <c r="BK8405" t="s">
        <v>809</v>
      </c>
      <c r="BL8405">
        <v>1</v>
      </c>
    </row>
    <row r="8406" spans="1:64" x14ac:dyDescent="0.2">
      <c r="A8406">
        <v>190906190033</v>
      </c>
      <c r="B8406">
        <v>6</v>
      </c>
      <c r="D8406" s="95">
        <v>43477</v>
      </c>
      <c r="E8406">
        <v>6</v>
      </c>
      <c r="F8406">
        <v>2560</v>
      </c>
      <c r="G8406">
        <v>2</v>
      </c>
      <c r="H8406">
        <v>0</v>
      </c>
      <c r="I8406">
        <v>0</v>
      </c>
      <c r="J8406">
        <v>2</v>
      </c>
      <c r="K8406">
        <v>1</v>
      </c>
      <c r="L8406">
        <v>0</v>
      </c>
      <c r="M8406">
        <v>508</v>
      </c>
      <c r="N8406">
        <v>0</v>
      </c>
      <c r="O8406">
        <v>0</v>
      </c>
      <c r="P8406">
        <v>0</v>
      </c>
      <c r="Q8406">
        <v>30</v>
      </c>
      <c r="R8406">
        <v>2</v>
      </c>
      <c r="S8406">
        <v>3</v>
      </c>
      <c r="T8406">
        <v>1</v>
      </c>
      <c r="U8406">
        <v>4</v>
      </c>
      <c r="V8406">
        <v>3</v>
      </c>
      <c r="W8406">
        <v>1</v>
      </c>
      <c r="X8406">
        <v>1</v>
      </c>
      <c r="Y8406">
        <v>2</v>
      </c>
      <c r="Z8406">
        <v>0</v>
      </c>
      <c r="AA8406">
        <v>0</v>
      </c>
      <c r="AB8406">
        <v>10</v>
      </c>
      <c r="AC8406">
        <v>1</v>
      </c>
      <c r="AD8406">
        <v>2</v>
      </c>
      <c r="AE8406">
        <v>0</v>
      </c>
      <c r="AG8406">
        <v>17</v>
      </c>
      <c r="AI8406" t="s">
        <v>781</v>
      </c>
      <c r="AP8406">
        <v>0</v>
      </c>
      <c r="AT8406">
        <v>-859238.27099999995</v>
      </c>
      <c r="AU8406">
        <v>-1008056.897</v>
      </c>
      <c r="AV8406">
        <v>-859238.27099999995</v>
      </c>
      <c r="AW8406">
        <v>-1008056.897</v>
      </c>
      <c r="AX8406">
        <v>-859238.22499999998</v>
      </c>
      <c r="AY8406">
        <v>-1008057.0159999999</v>
      </c>
      <c r="AZ8406" t="s">
        <v>15893</v>
      </c>
      <c r="BA8406" t="s">
        <v>15797</v>
      </c>
      <c r="BC8406" t="s">
        <v>803</v>
      </c>
      <c r="BE8406" t="s">
        <v>15965</v>
      </c>
      <c r="BG8406" t="s">
        <v>805</v>
      </c>
      <c r="BH8406" t="s">
        <v>806</v>
      </c>
      <c r="BI8406" t="s">
        <v>15895</v>
      </c>
      <c r="BJ8406" t="s">
        <v>15966</v>
      </c>
      <c r="BK8406" t="s">
        <v>809</v>
      </c>
      <c r="BL8406">
        <v>1</v>
      </c>
    </row>
    <row r="8407" spans="1:64" x14ac:dyDescent="0.2">
      <c r="A8407">
        <v>190906190034</v>
      </c>
      <c r="B8407">
        <v>2</v>
      </c>
      <c r="C8407" t="s">
        <v>15725</v>
      </c>
      <c r="D8407" s="95">
        <v>43479</v>
      </c>
      <c r="E8407">
        <v>1</v>
      </c>
      <c r="F8407">
        <v>754</v>
      </c>
      <c r="G8407">
        <v>1</v>
      </c>
      <c r="H8407">
        <v>4</v>
      </c>
      <c r="I8407">
        <v>0</v>
      </c>
      <c r="J8407">
        <v>2</v>
      </c>
      <c r="K8407">
        <v>1</v>
      </c>
      <c r="L8407">
        <v>2</v>
      </c>
      <c r="M8407">
        <v>503</v>
      </c>
      <c r="N8407">
        <v>0</v>
      </c>
      <c r="O8407">
        <v>0</v>
      </c>
      <c r="P8407">
        <v>0</v>
      </c>
      <c r="Q8407">
        <v>500</v>
      </c>
      <c r="R8407">
        <v>2</v>
      </c>
      <c r="S8407">
        <v>3</v>
      </c>
      <c r="T8407">
        <v>1</v>
      </c>
      <c r="U8407">
        <v>3</v>
      </c>
      <c r="V8407">
        <v>2</v>
      </c>
      <c r="W8407">
        <v>1</v>
      </c>
      <c r="X8407">
        <v>1</v>
      </c>
      <c r="Y8407">
        <v>1</v>
      </c>
      <c r="Z8407">
        <v>0</v>
      </c>
      <c r="AA8407">
        <v>0</v>
      </c>
      <c r="AB8407">
        <v>1</v>
      </c>
      <c r="AC8407">
        <v>3</v>
      </c>
      <c r="AD8407">
        <v>2</v>
      </c>
      <c r="AE8407">
        <v>0</v>
      </c>
      <c r="AG8407">
        <v>3</v>
      </c>
      <c r="AH8407" t="s">
        <v>905</v>
      </c>
      <c r="AI8407">
        <v>1</v>
      </c>
      <c r="AJ8407" t="s">
        <v>788</v>
      </c>
      <c r="AK8407" t="s">
        <v>787</v>
      </c>
      <c r="AL8407" t="s">
        <v>788</v>
      </c>
      <c r="AM8407" t="s">
        <v>787</v>
      </c>
      <c r="AN8407" t="s">
        <v>788</v>
      </c>
      <c r="AO8407" t="s">
        <v>790</v>
      </c>
      <c r="AP8407">
        <v>200</v>
      </c>
      <c r="AQ8407" t="s">
        <v>800</v>
      </c>
      <c r="AR8407" t="s">
        <v>788</v>
      </c>
      <c r="AS8407" t="s">
        <v>788</v>
      </c>
      <c r="AT8407">
        <v>-858713.88800000004</v>
      </c>
      <c r="AU8407">
        <v>-1008312.904</v>
      </c>
      <c r="AV8407">
        <v>-858719.25899999996</v>
      </c>
      <c r="AW8407">
        <v>-1008307.5330000001</v>
      </c>
      <c r="AX8407">
        <v>-858719.027</v>
      </c>
      <c r="AY8407">
        <v>-1008307.392</v>
      </c>
      <c r="AZ8407" t="s">
        <v>15893</v>
      </c>
      <c r="BA8407" t="s">
        <v>2913</v>
      </c>
      <c r="BC8407" t="s">
        <v>859</v>
      </c>
      <c r="BD8407">
        <v>222</v>
      </c>
      <c r="BE8407" t="s">
        <v>15967</v>
      </c>
      <c r="BG8407" t="s">
        <v>805</v>
      </c>
      <c r="BH8407" t="s">
        <v>806</v>
      </c>
      <c r="BI8407" t="s">
        <v>15895</v>
      </c>
      <c r="BJ8407" t="s">
        <v>6110</v>
      </c>
      <c r="BK8407" t="s">
        <v>809</v>
      </c>
      <c r="BL8407">
        <v>1</v>
      </c>
    </row>
    <row r="8408" spans="1:64" x14ac:dyDescent="0.2">
      <c r="A8408">
        <v>190906190035</v>
      </c>
      <c r="B8408">
        <v>2</v>
      </c>
      <c r="C8408" t="s">
        <v>15824</v>
      </c>
      <c r="D8408" s="95">
        <v>43479</v>
      </c>
      <c r="E8408">
        <v>1</v>
      </c>
      <c r="F8408">
        <v>1725</v>
      </c>
      <c r="G8408">
        <v>1</v>
      </c>
      <c r="H8408">
        <v>3</v>
      </c>
      <c r="I8408">
        <v>0</v>
      </c>
      <c r="J8408">
        <v>1</v>
      </c>
      <c r="K8408">
        <v>1</v>
      </c>
      <c r="L8408">
        <v>2</v>
      </c>
      <c r="M8408">
        <v>204</v>
      </c>
      <c r="N8408">
        <v>0</v>
      </c>
      <c r="O8408">
        <v>0</v>
      </c>
      <c r="P8408">
        <v>1</v>
      </c>
      <c r="Q8408">
        <v>1400</v>
      </c>
      <c r="R8408">
        <v>2</v>
      </c>
      <c r="S8408">
        <v>6</v>
      </c>
      <c r="T8408">
        <v>1</v>
      </c>
      <c r="U8408">
        <v>5</v>
      </c>
      <c r="V8408">
        <v>5</v>
      </c>
      <c r="W8408">
        <v>1</v>
      </c>
      <c r="X8408">
        <v>1</v>
      </c>
      <c r="Y8408">
        <v>1</v>
      </c>
      <c r="Z8408">
        <v>0</v>
      </c>
      <c r="AA8408">
        <v>0</v>
      </c>
      <c r="AB8408">
        <v>0</v>
      </c>
      <c r="AC8408">
        <v>1</v>
      </c>
      <c r="AD8408">
        <v>2</v>
      </c>
      <c r="AE8408">
        <v>0</v>
      </c>
      <c r="AG8408">
        <v>3</v>
      </c>
      <c r="AH8408" t="s">
        <v>799</v>
      </c>
      <c r="AI8408">
        <v>17</v>
      </c>
      <c r="AJ8408" t="s">
        <v>788</v>
      </c>
      <c r="AK8408" t="s">
        <v>788</v>
      </c>
      <c r="AL8408" t="s">
        <v>788</v>
      </c>
      <c r="AM8408" t="s">
        <v>787</v>
      </c>
      <c r="AN8408" t="s">
        <v>788</v>
      </c>
      <c r="AO8408" t="s">
        <v>790</v>
      </c>
      <c r="AP8408">
        <v>1000</v>
      </c>
      <c r="AQ8408" t="s">
        <v>800</v>
      </c>
      <c r="AR8408" t="s">
        <v>788</v>
      </c>
      <c r="AS8408" t="s">
        <v>788</v>
      </c>
      <c r="AT8408">
        <v>-859084.14199999999</v>
      </c>
      <c r="AU8408">
        <v>-1010508.733</v>
      </c>
      <c r="AV8408">
        <v>-859084.14199999999</v>
      </c>
      <c r="AW8408">
        <v>-1010508.733</v>
      </c>
      <c r="AX8408">
        <v>-859088.255</v>
      </c>
      <c r="AY8408">
        <v>-1010507.938</v>
      </c>
      <c r="AZ8408" t="s">
        <v>15911</v>
      </c>
      <c r="BA8408" t="s">
        <v>15968</v>
      </c>
      <c r="BC8408" t="s">
        <v>859</v>
      </c>
      <c r="BD8408">
        <v>209</v>
      </c>
      <c r="BE8408" t="s">
        <v>15969</v>
      </c>
      <c r="BG8408" t="s">
        <v>870</v>
      </c>
      <c r="BH8408" t="s">
        <v>806</v>
      </c>
      <c r="BI8408" t="s">
        <v>15868</v>
      </c>
      <c r="BK8408" t="s">
        <v>809</v>
      </c>
      <c r="BL8408">
        <v>1</v>
      </c>
    </row>
    <row r="8409" spans="1:64" x14ac:dyDescent="0.2">
      <c r="A8409">
        <v>190906190036</v>
      </c>
      <c r="B8409">
        <v>6</v>
      </c>
      <c r="D8409" s="95">
        <v>43479</v>
      </c>
      <c r="E8409">
        <v>1</v>
      </c>
      <c r="F8409">
        <v>1740</v>
      </c>
      <c r="G8409">
        <v>3</v>
      </c>
      <c r="H8409">
        <v>0</v>
      </c>
      <c r="I8409">
        <v>2</v>
      </c>
      <c r="J8409">
        <v>2</v>
      </c>
      <c r="K8409">
        <v>1</v>
      </c>
      <c r="L8409">
        <v>2</v>
      </c>
      <c r="M8409">
        <v>204</v>
      </c>
      <c r="N8409">
        <v>0</v>
      </c>
      <c r="O8409">
        <v>0</v>
      </c>
      <c r="P8409">
        <v>0</v>
      </c>
      <c r="Q8409">
        <v>700</v>
      </c>
      <c r="R8409">
        <v>2</v>
      </c>
      <c r="S8409">
        <v>6</v>
      </c>
      <c r="T8409">
        <v>1</v>
      </c>
      <c r="U8409">
        <v>5</v>
      </c>
      <c r="V8409">
        <v>4</v>
      </c>
      <c r="W8409">
        <v>1</v>
      </c>
      <c r="X8409">
        <v>1</v>
      </c>
      <c r="Y8409">
        <v>1</v>
      </c>
      <c r="Z8409">
        <v>0</v>
      </c>
      <c r="AA8409">
        <v>0</v>
      </c>
      <c r="AB8409">
        <v>1</v>
      </c>
      <c r="AC8409">
        <v>1</v>
      </c>
      <c r="AD8409">
        <v>2</v>
      </c>
      <c r="AE8409">
        <v>0</v>
      </c>
      <c r="AG8409">
        <v>3</v>
      </c>
      <c r="AH8409" t="s">
        <v>800</v>
      </c>
      <c r="AI8409">
        <v>9</v>
      </c>
      <c r="AJ8409" t="s">
        <v>790</v>
      </c>
      <c r="AK8409" t="s">
        <v>788</v>
      </c>
      <c r="AL8409" t="s">
        <v>788</v>
      </c>
      <c r="AM8409" t="s">
        <v>788</v>
      </c>
      <c r="AN8409" t="s">
        <v>788</v>
      </c>
      <c r="AO8409" t="s">
        <v>794</v>
      </c>
      <c r="AP8409">
        <v>400</v>
      </c>
      <c r="AQ8409" t="s">
        <v>800</v>
      </c>
      <c r="AR8409" t="s">
        <v>788</v>
      </c>
      <c r="AS8409" t="s">
        <v>788</v>
      </c>
      <c r="AV8409">
        <v>-866421.95600000001</v>
      </c>
      <c r="AW8409">
        <v>-1014800.2610000001</v>
      </c>
      <c r="AX8409">
        <v>-866422.01800000004</v>
      </c>
      <c r="AY8409">
        <v>-1014800.345</v>
      </c>
      <c r="AZ8409" t="s">
        <v>15917</v>
      </c>
      <c r="BA8409" t="s">
        <v>15169</v>
      </c>
      <c r="BC8409" t="s">
        <v>803</v>
      </c>
      <c r="BE8409" t="s">
        <v>15970</v>
      </c>
      <c r="BG8409" t="s">
        <v>805</v>
      </c>
      <c r="BH8409" t="s">
        <v>806</v>
      </c>
      <c r="BI8409" t="s">
        <v>15909</v>
      </c>
      <c r="BJ8409" t="s">
        <v>15919</v>
      </c>
      <c r="BK8409" t="s">
        <v>809</v>
      </c>
      <c r="BL8409">
        <v>1</v>
      </c>
    </row>
    <row r="8410" spans="1:64" x14ac:dyDescent="0.2">
      <c r="A8410">
        <v>190906190037</v>
      </c>
      <c r="B8410">
        <v>6</v>
      </c>
      <c r="D8410" s="95">
        <v>43479</v>
      </c>
      <c r="E8410">
        <v>1</v>
      </c>
      <c r="F8410">
        <v>1753</v>
      </c>
      <c r="G8410">
        <v>3</v>
      </c>
      <c r="H8410">
        <v>0</v>
      </c>
      <c r="I8410">
        <v>9</v>
      </c>
      <c r="J8410">
        <v>2</v>
      </c>
      <c r="K8410">
        <v>1</v>
      </c>
      <c r="L8410">
        <v>2</v>
      </c>
      <c r="M8410">
        <v>204</v>
      </c>
      <c r="N8410">
        <v>0</v>
      </c>
      <c r="O8410">
        <v>0</v>
      </c>
      <c r="P8410">
        <v>0</v>
      </c>
      <c r="Q8410">
        <v>200</v>
      </c>
      <c r="R8410">
        <v>2</v>
      </c>
      <c r="S8410">
        <v>5</v>
      </c>
      <c r="T8410">
        <v>1</v>
      </c>
      <c r="U8410">
        <v>6</v>
      </c>
      <c r="V8410">
        <v>4</v>
      </c>
      <c r="W8410">
        <v>1</v>
      </c>
      <c r="X8410">
        <v>1</v>
      </c>
      <c r="Y8410">
        <v>8</v>
      </c>
      <c r="Z8410">
        <v>3</v>
      </c>
      <c r="AA8410">
        <v>5</v>
      </c>
      <c r="AB8410">
        <v>0</v>
      </c>
      <c r="AC8410">
        <v>5</v>
      </c>
      <c r="AD8410">
        <v>1</v>
      </c>
      <c r="AE8410">
        <v>10</v>
      </c>
      <c r="AF8410" t="s">
        <v>2785</v>
      </c>
      <c r="AG8410">
        <v>3</v>
      </c>
      <c r="AH8410" t="s">
        <v>1115</v>
      </c>
      <c r="AI8410">
        <v>99</v>
      </c>
      <c r="AJ8410" t="s">
        <v>788</v>
      </c>
      <c r="AK8410" t="s">
        <v>788</v>
      </c>
      <c r="AL8410" t="s">
        <v>788</v>
      </c>
      <c r="AM8410" t="s">
        <v>787</v>
      </c>
      <c r="AN8410" t="s">
        <v>788</v>
      </c>
      <c r="AO8410" t="s">
        <v>794</v>
      </c>
      <c r="AP8410">
        <v>50</v>
      </c>
      <c r="AQ8410" t="s">
        <v>800</v>
      </c>
      <c r="AR8410" t="s">
        <v>788</v>
      </c>
      <c r="AS8410" t="s">
        <v>788</v>
      </c>
      <c r="AT8410">
        <v>-864972.46799999999</v>
      </c>
      <c r="AU8410">
        <v>-1014707.5870000001</v>
      </c>
      <c r="AV8410">
        <v>-864974.61699999997</v>
      </c>
      <c r="AW8410">
        <v>-1014695.77</v>
      </c>
      <c r="AX8410">
        <v>-864975.43</v>
      </c>
      <c r="AY8410">
        <v>-1014696.31</v>
      </c>
      <c r="AZ8410" t="s">
        <v>15917</v>
      </c>
      <c r="BA8410" t="s">
        <v>15971</v>
      </c>
      <c r="BC8410" t="s">
        <v>803</v>
      </c>
      <c r="BE8410" t="s">
        <v>15972</v>
      </c>
      <c r="BG8410" t="s">
        <v>805</v>
      </c>
      <c r="BH8410" t="s">
        <v>806</v>
      </c>
      <c r="BI8410" t="s">
        <v>15909</v>
      </c>
      <c r="BJ8410" t="s">
        <v>15973</v>
      </c>
      <c r="BK8410" t="s">
        <v>809</v>
      </c>
      <c r="BL8410">
        <v>1</v>
      </c>
    </row>
    <row r="8411" spans="1:64" x14ac:dyDescent="0.2">
      <c r="A8411">
        <v>190906190038</v>
      </c>
      <c r="B8411">
        <v>6</v>
      </c>
      <c r="D8411" s="95">
        <v>43479</v>
      </c>
      <c r="E8411">
        <v>1</v>
      </c>
      <c r="F8411">
        <v>1745</v>
      </c>
      <c r="G8411">
        <v>1</v>
      </c>
      <c r="H8411">
        <v>4</v>
      </c>
      <c r="I8411">
        <v>0</v>
      </c>
      <c r="J8411">
        <v>2</v>
      </c>
      <c r="K8411">
        <v>1</v>
      </c>
      <c r="L8411">
        <v>2</v>
      </c>
      <c r="M8411">
        <v>204</v>
      </c>
      <c r="N8411">
        <v>0</v>
      </c>
      <c r="O8411">
        <v>0</v>
      </c>
      <c r="P8411">
        <v>0</v>
      </c>
      <c r="Q8411">
        <v>200</v>
      </c>
      <c r="R8411">
        <v>2</v>
      </c>
      <c r="S8411">
        <v>6</v>
      </c>
      <c r="T8411">
        <v>1</v>
      </c>
      <c r="U8411">
        <v>5</v>
      </c>
      <c r="V8411">
        <v>4</v>
      </c>
      <c r="W8411">
        <v>1</v>
      </c>
      <c r="X8411">
        <v>1</v>
      </c>
      <c r="Y8411">
        <v>1</v>
      </c>
      <c r="Z8411">
        <v>0</v>
      </c>
      <c r="AA8411">
        <v>0</v>
      </c>
      <c r="AB8411">
        <v>2</v>
      </c>
      <c r="AC8411">
        <v>1</v>
      </c>
      <c r="AD8411">
        <v>2</v>
      </c>
      <c r="AE8411">
        <v>0</v>
      </c>
      <c r="AG8411">
        <v>3</v>
      </c>
      <c r="AH8411" t="s">
        <v>798</v>
      </c>
      <c r="AI8411">
        <v>99</v>
      </c>
      <c r="AJ8411" t="s">
        <v>788</v>
      </c>
      <c r="AK8411" t="s">
        <v>787</v>
      </c>
      <c r="AL8411" t="s">
        <v>788</v>
      </c>
      <c r="AM8411" t="s">
        <v>787</v>
      </c>
      <c r="AN8411" t="s">
        <v>788</v>
      </c>
      <c r="AO8411" t="s">
        <v>794</v>
      </c>
      <c r="AP8411">
        <v>100</v>
      </c>
      <c r="AQ8411" t="s">
        <v>800</v>
      </c>
      <c r="AR8411" t="s">
        <v>788</v>
      </c>
      <c r="AS8411" t="s">
        <v>788</v>
      </c>
      <c r="AV8411">
        <v>-866418.58</v>
      </c>
      <c r="AW8411">
        <v>-1014802.154</v>
      </c>
      <c r="AX8411">
        <v>-866418.92599999998</v>
      </c>
      <c r="AY8411">
        <v>-1014802.624</v>
      </c>
      <c r="AZ8411" t="s">
        <v>15917</v>
      </c>
      <c r="BA8411" t="s">
        <v>15169</v>
      </c>
      <c r="BC8411" t="s">
        <v>803</v>
      </c>
      <c r="BE8411" t="s">
        <v>15970</v>
      </c>
      <c r="BG8411" t="s">
        <v>805</v>
      </c>
      <c r="BH8411" t="s">
        <v>806</v>
      </c>
      <c r="BI8411" t="s">
        <v>15909</v>
      </c>
      <c r="BJ8411" t="s">
        <v>15919</v>
      </c>
      <c r="BK8411" t="s">
        <v>809</v>
      </c>
      <c r="BL8411">
        <v>1</v>
      </c>
    </row>
    <row r="8412" spans="1:64" x14ac:dyDescent="0.2">
      <c r="A8412">
        <v>190906190039</v>
      </c>
      <c r="B8412">
        <v>2</v>
      </c>
      <c r="C8412" t="s">
        <v>15974</v>
      </c>
      <c r="D8412" s="95">
        <v>43481</v>
      </c>
      <c r="E8412">
        <v>3</v>
      </c>
      <c r="F8412">
        <v>1810</v>
      </c>
      <c r="G8412">
        <v>3</v>
      </c>
      <c r="H8412">
        <v>0</v>
      </c>
      <c r="I8412">
        <v>3</v>
      </c>
      <c r="J8412">
        <v>2</v>
      </c>
      <c r="K8412">
        <v>1</v>
      </c>
      <c r="L8412">
        <v>2</v>
      </c>
      <c r="M8412">
        <v>204</v>
      </c>
      <c r="N8412">
        <v>0</v>
      </c>
      <c r="O8412">
        <v>0</v>
      </c>
      <c r="P8412">
        <v>0</v>
      </c>
      <c r="Q8412">
        <v>320</v>
      </c>
      <c r="R8412">
        <v>2</v>
      </c>
      <c r="S8412">
        <v>3</v>
      </c>
      <c r="T8412">
        <v>1</v>
      </c>
      <c r="U8412">
        <v>3</v>
      </c>
      <c r="V8412">
        <v>6</v>
      </c>
      <c r="W8412">
        <v>1</v>
      </c>
      <c r="X8412">
        <v>1</v>
      </c>
      <c r="Y8412">
        <v>3</v>
      </c>
      <c r="Z8412">
        <v>0</v>
      </c>
      <c r="AA8412">
        <v>0</v>
      </c>
      <c r="AB8412">
        <v>0</v>
      </c>
      <c r="AC8412">
        <v>3</v>
      </c>
      <c r="AD8412">
        <v>1</v>
      </c>
      <c r="AE8412">
        <v>0</v>
      </c>
      <c r="AG8412">
        <v>3</v>
      </c>
      <c r="AH8412" t="s">
        <v>928</v>
      </c>
      <c r="AI8412">
        <v>99</v>
      </c>
      <c r="AJ8412" t="s">
        <v>788</v>
      </c>
      <c r="AK8412" t="s">
        <v>788</v>
      </c>
      <c r="AL8412" t="s">
        <v>788</v>
      </c>
      <c r="AM8412" t="s">
        <v>787</v>
      </c>
      <c r="AN8412" t="s">
        <v>788</v>
      </c>
      <c r="AO8412" t="s">
        <v>790</v>
      </c>
      <c r="AP8412">
        <v>300</v>
      </c>
      <c r="AQ8412" t="s">
        <v>800</v>
      </c>
      <c r="AR8412" t="s">
        <v>788</v>
      </c>
      <c r="AS8412" t="s">
        <v>788</v>
      </c>
      <c r="AV8412">
        <v>-862161.21699999995</v>
      </c>
      <c r="AW8412">
        <v>-1012705.9939999999</v>
      </c>
      <c r="AX8412">
        <v>-862161.08</v>
      </c>
      <c r="AY8412">
        <v>-1012704.7830000001</v>
      </c>
      <c r="BC8412" t="s">
        <v>859</v>
      </c>
      <c r="BD8412">
        <v>181</v>
      </c>
      <c r="BE8412" t="s">
        <v>15975</v>
      </c>
      <c r="BG8412" t="s">
        <v>805</v>
      </c>
      <c r="BH8412" t="s">
        <v>806</v>
      </c>
      <c r="BI8412" t="s">
        <v>15868</v>
      </c>
      <c r="BK8412" t="s">
        <v>809</v>
      </c>
      <c r="BL8412">
        <v>2</v>
      </c>
    </row>
    <row r="8413" spans="1:64" x14ac:dyDescent="0.2">
      <c r="A8413">
        <v>190906190040</v>
      </c>
      <c r="B8413">
        <v>6</v>
      </c>
      <c r="D8413" s="95">
        <v>43481</v>
      </c>
      <c r="E8413">
        <v>3</v>
      </c>
      <c r="F8413">
        <v>2105</v>
      </c>
      <c r="G8413">
        <v>1</v>
      </c>
      <c r="H8413">
        <v>3</v>
      </c>
      <c r="I8413">
        <v>0</v>
      </c>
      <c r="J8413">
        <v>2</v>
      </c>
      <c r="K8413">
        <v>1</v>
      </c>
      <c r="L8413">
        <v>2</v>
      </c>
      <c r="M8413">
        <v>502</v>
      </c>
      <c r="N8413">
        <v>0</v>
      </c>
      <c r="O8413">
        <v>0</v>
      </c>
      <c r="P8413">
        <v>0</v>
      </c>
      <c r="Q8413">
        <v>240</v>
      </c>
      <c r="R8413">
        <v>2</v>
      </c>
      <c r="S8413">
        <v>6</v>
      </c>
      <c r="T8413">
        <v>1</v>
      </c>
      <c r="U8413">
        <v>5</v>
      </c>
      <c r="V8413">
        <v>4</v>
      </c>
      <c r="W8413">
        <v>1</v>
      </c>
      <c r="X8413">
        <v>1</v>
      </c>
      <c r="Y8413">
        <v>1</v>
      </c>
      <c r="Z8413">
        <v>3</v>
      </c>
      <c r="AA8413">
        <v>4</v>
      </c>
      <c r="AB8413">
        <v>1</v>
      </c>
      <c r="AC8413">
        <v>5</v>
      </c>
      <c r="AD8413">
        <v>2</v>
      </c>
      <c r="AE8413">
        <v>10</v>
      </c>
      <c r="AF8413" t="s">
        <v>2785</v>
      </c>
      <c r="AG8413">
        <v>5</v>
      </c>
      <c r="AH8413" t="s">
        <v>785</v>
      </c>
      <c r="AI8413">
        <v>97</v>
      </c>
      <c r="AJ8413" t="s">
        <v>788</v>
      </c>
      <c r="AK8413" t="s">
        <v>787</v>
      </c>
      <c r="AL8413" t="s">
        <v>788</v>
      </c>
      <c r="AM8413" t="s">
        <v>787</v>
      </c>
      <c r="AN8413" t="s">
        <v>788</v>
      </c>
      <c r="AO8413" t="s">
        <v>794</v>
      </c>
      <c r="AP8413">
        <v>40</v>
      </c>
      <c r="AQ8413" t="s">
        <v>800</v>
      </c>
      <c r="AR8413" t="s">
        <v>788</v>
      </c>
      <c r="AS8413" t="s">
        <v>788</v>
      </c>
      <c r="AT8413">
        <v>-871152.83799999999</v>
      </c>
      <c r="AU8413">
        <v>-999164.94299999997</v>
      </c>
      <c r="AV8413">
        <v>-871152.83799999999</v>
      </c>
      <c r="AW8413">
        <v>-999164.94299999997</v>
      </c>
      <c r="AX8413">
        <v>-871156.15800000005</v>
      </c>
      <c r="AY8413">
        <v>-999166.49800000002</v>
      </c>
      <c r="AZ8413" t="s">
        <v>15976</v>
      </c>
      <c r="BA8413" t="s">
        <v>4466</v>
      </c>
      <c r="BC8413" t="s">
        <v>803</v>
      </c>
      <c r="BE8413" t="s">
        <v>15977</v>
      </c>
      <c r="BG8413" t="s">
        <v>805</v>
      </c>
      <c r="BH8413" t="s">
        <v>806</v>
      </c>
      <c r="BI8413" t="s">
        <v>15978</v>
      </c>
      <c r="BJ8413" t="s">
        <v>15979</v>
      </c>
      <c r="BK8413" t="s">
        <v>809</v>
      </c>
      <c r="BL8413">
        <v>1</v>
      </c>
    </row>
    <row r="8414" spans="1:64" x14ac:dyDescent="0.2">
      <c r="A8414">
        <v>190906190041</v>
      </c>
      <c r="B8414">
        <v>2</v>
      </c>
      <c r="C8414" t="s">
        <v>15725</v>
      </c>
      <c r="D8414" s="95">
        <v>43482</v>
      </c>
      <c r="E8414">
        <v>4</v>
      </c>
      <c r="F8414">
        <v>605</v>
      </c>
      <c r="G8414">
        <v>3</v>
      </c>
      <c r="H8414">
        <v>0</v>
      </c>
      <c r="I8414">
        <v>9</v>
      </c>
      <c r="J8414">
        <v>2</v>
      </c>
      <c r="K8414">
        <v>1</v>
      </c>
      <c r="L8414">
        <v>2</v>
      </c>
      <c r="M8414">
        <v>501</v>
      </c>
      <c r="N8414">
        <v>0</v>
      </c>
      <c r="O8414">
        <v>0</v>
      </c>
      <c r="P8414">
        <v>0</v>
      </c>
      <c r="Q8414">
        <v>900</v>
      </c>
      <c r="R8414">
        <v>2</v>
      </c>
      <c r="S8414">
        <v>3</v>
      </c>
      <c r="T8414">
        <v>1</v>
      </c>
      <c r="U8414">
        <v>3</v>
      </c>
      <c r="V8414">
        <v>6</v>
      </c>
      <c r="W8414">
        <v>1</v>
      </c>
      <c r="X8414">
        <v>1</v>
      </c>
      <c r="Y8414">
        <v>1</v>
      </c>
      <c r="Z8414">
        <v>0</v>
      </c>
      <c r="AA8414">
        <v>0</v>
      </c>
      <c r="AB8414">
        <v>0</v>
      </c>
      <c r="AC8414">
        <v>2</v>
      </c>
      <c r="AD8414">
        <v>1</v>
      </c>
      <c r="AE8414">
        <v>0</v>
      </c>
      <c r="AG8414">
        <v>3</v>
      </c>
      <c r="AH8414" t="s">
        <v>785</v>
      </c>
      <c r="AI8414">
        <v>6</v>
      </c>
      <c r="AJ8414" t="s">
        <v>788</v>
      </c>
      <c r="AK8414" t="s">
        <v>788</v>
      </c>
      <c r="AL8414" t="s">
        <v>788</v>
      </c>
      <c r="AM8414" t="s">
        <v>787</v>
      </c>
      <c r="AN8414" t="s">
        <v>788</v>
      </c>
      <c r="AO8414" t="s">
        <v>790</v>
      </c>
      <c r="AP8414">
        <v>800</v>
      </c>
      <c r="AQ8414" t="s">
        <v>800</v>
      </c>
      <c r="AR8414" t="s">
        <v>788</v>
      </c>
      <c r="AS8414" t="s">
        <v>788</v>
      </c>
      <c r="AT8414">
        <v>-862594.79799999995</v>
      </c>
      <c r="AU8414">
        <v>-1006231.659</v>
      </c>
      <c r="AV8414">
        <v>-862594.79799999995</v>
      </c>
      <c r="AW8414">
        <v>-1006231.659</v>
      </c>
      <c r="AX8414">
        <v>-862599.99899999995</v>
      </c>
      <c r="AY8414">
        <v>-1006227.647</v>
      </c>
      <c r="BC8414" t="s">
        <v>859</v>
      </c>
      <c r="BD8414">
        <v>222</v>
      </c>
      <c r="BE8414" t="s">
        <v>15980</v>
      </c>
      <c r="BG8414" t="s">
        <v>805</v>
      </c>
      <c r="BH8414" t="s">
        <v>806</v>
      </c>
      <c r="BI8414" t="s">
        <v>15981</v>
      </c>
      <c r="BK8414" t="s">
        <v>809</v>
      </c>
      <c r="BL8414">
        <v>2</v>
      </c>
    </row>
    <row r="8415" spans="1:64" x14ac:dyDescent="0.2">
      <c r="A8415">
        <v>190906190042</v>
      </c>
      <c r="B8415">
        <v>3</v>
      </c>
      <c r="C8415" t="s">
        <v>15958</v>
      </c>
      <c r="D8415" s="95">
        <v>43482</v>
      </c>
      <c r="E8415">
        <v>4</v>
      </c>
      <c r="F8415">
        <v>1338</v>
      </c>
      <c r="G8415">
        <v>1</v>
      </c>
      <c r="H8415">
        <v>2</v>
      </c>
      <c r="I8415">
        <v>0</v>
      </c>
      <c r="J8415">
        <v>2</v>
      </c>
      <c r="K8415">
        <v>1</v>
      </c>
      <c r="L8415">
        <v>2</v>
      </c>
      <c r="M8415">
        <v>204</v>
      </c>
      <c r="N8415">
        <v>0</v>
      </c>
      <c r="O8415">
        <v>0</v>
      </c>
      <c r="P8415">
        <v>0</v>
      </c>
      <c r="Q8415">
        <v>700</v>
      </c>
      <c r="R8415">
        <v>2</v>
      </c>
      <c r="S8415">
        <v>3</v>
      </c>
      <c r="T8415">
        <v>1</v>
      </c>
      <c r="U8415">
        <v>4</v>
      </c>
      <c r="V8415">
        <v>1</v>
      </c>
      <c r="W8415">
        <v>3</v>
      </c>
      <c r="X8415">
        <v>1</v>
      </c>
      <c r="Y8415">
        <v>1</v>
      </c>
      <c r="Z8415">
        <v>0</v>
      </c>
      <c r="AA8415">
        <v>0</v>
      </c>
      <c r="AB8415">
        <v>0</v>
      </c>
      <c r="AC8415">
        <v>3</v>
      </c>
      <c r="AD8415">
        <v>2</v>
      </c>
      <c r="AE8415">
        <v>0</v>
      </c>
      <c r="AG8415">
        <v>3</v>
      </c>
      <c r="AH8415" t="s">
        <v>810</v>
      </c>
      <c r="AI8415">
        <v>0</v>
      </c>
      <c r="AJ8415" t="s">
        <v>788</v>
      </c>
      <c r="AK8415" t="s">
        <v>788</v>
      </c>
      <c r="AL8415" t="s">
        <v>790</v>
      </c>
      <c r="AM8415" t="s">
        <v>787</v>
      </c>
      <c r="AN8415" t="s">
        <v>788</v>
      </c>
      <c r="AO8415" t="s">
        <v>790</v>
      </c>
      <c r="AP8415">
        <v>200</v>
      </c>
      <c r="AQ8415" t="s">
        <v>790</v>
      </c>
      <c r="AR8415" t="s">
        <v>788</v>
      </c>
      <c r="AS8415" t="s">
        <v>788</v>
      </c>
      <c r="AT8415">
        <v>-864701.75</v>
      </c>
      <c r="AU8415">
        <v>-1014413.93</v>
      </c>
      <c r="AV8415">
        <v>-864701.75</v>
      </c>
      <c r="AW8415">
        <v>-1014413.93</v>
      </c>
      <c r="AX8415">
        <v>-864704.08900000004</v>
      </c>
      <c r="AY8415">
        <v>-1014408.088</v>
      </c>
      <c r="AZ8415" t="s">
        <v>15982</v>
      </c>
      <c r="BC8415" t="s">
        <v>2699</v>
      </c>
      <c r="BD8415">
        <v>630</v>
      </c>
      <c r="BE8415" t="s">
        <v>15983</v>
      </c>
      <c r="BG8415" t="s">
        <v>870</v>
      </c>
      <c r="BH8415" t="s">
        <v>806</v>
      </c>
      <c r="BI8415" t="s">
        <v>15984</v>
      </c>
      <c r="BK8415" t="s">
        <v>809</v>
      </c>
      <c r="BL8415">
        <v>1</v>
      </c>
    </row>
    <row r="8416" spans="1:64" x14ac:dyDescent="0.2">
      <c r="A8416">
        <v>190906190043</v>
      </c>
      <c r="B8416">
        <v>3</v>
      </c>
      <c r="C8416" t="s">
        <v>15985</v>
      </c>
      <c r="D8416" s="95">
        <v>43483</v>
      </c>
      <c r="E8416">
        <v>5</v>
      </c>
      <c r="F8416">
        <v>15</v>
      </c>
      <c r="G8416">
        <v>3</v>
      </c>
      <c r="H8416">
        <v>0</v>
      </c>
      <c r="I8416">
        <v>2</v>
      </c>
      <c r="J8416">
        <v>2</v>
      </c>
      <c r="K8416">
        <v>1</v>
      </c>
      <c r="L8416">
        <v>2</v>
      </c>
      <c r="M8416">
        <v>204</v>
      </c>
      <c r="N8416">
        <v>0</v>
      </c>
      <c r="O8416">
        <v>0</v>
      </c>
      <c r="P8416">
        <v>0</v>
      </c>
      <c r="Q8416">
        <v>300</v>
      </c>
      <c r="R8416">
        <v>2</v>
      </c>
      <c r="S8416">
        <v>6</v>
      </c>
      <c r="T8416">
        <v>1</v>
      </c>
      <c r="U8416">
        <v>5</v>
      </c>
      <c r="V8416">
        <v>4</v>
      </c>
      <c r="W8416">
        <v>1</v>
      </c>
      <c r="X8416">
        <v>1</v>
      </c>
      <c r="Y8416">
        <v>1</v>
      </c>
      <c r="Z8416">
        <v>0</v>
      </c>
      <c r="AA8416">
        <v>0</v>
      </c>
      <c r="AB8416">
        <v>0</v>
      </c>
      <c r="AC8416">
        <v>3</v>
      </c>
      <c r="AD8416">
        <v>1</v>
      </c>
      <c r="AE8416">
        <v>0</v>
      </c>
      <c r="AG8416">
        <v>3</v>
      </c>
      <c r="AH8416" t="s">
        <v>798</v>
      </c>
      <c r="AI8416">
        <v>99</v>
      </c>
      <c r="AJ8416" t="s">
        <v>788</v>
      </c>
      <c r="AK8416" t="s">
        <v>788</v>
      </c>
      <c r="AL8416" t="s">
        <v>788</v>
      </c>
      <c r="AM8416" t="s">
        <v>787</v>
      </c>
      <c r="AN8416" t="s">
        <v>788</v>
      </c>
      <c r="AO8416" t="s">
        <v>788</v>
      </c>
      <c r="AP8416">
        <v>50</v>
      </c>
      <c r="AQ8416" t="s">
        <v>800</v>
      </c>
      <c r="AR8416" t="s">
        <v>788</v>
      </c>
      <c r="AS8416" t="s">
        <v>788</v>
      </c>
      <c r="AT8416">
        <v>-868847.90899999999</v>
      </c>
      <c r="AU8416">
        <v>-1012087.958</v>
      </c>
      <c r="AV8416">
        <v>-868847.90899999999</v>
      </c>
      <c r="AW8416">
        <v>-1012087.958</v>
      </c>
      <c r="AX8416">
        <v>-868843.49899999995</v>
      </c>
      <c r="AY8416">
        <v>-1012075.909</v>
      </c>
      <c r="AZ8416" t="s">
        <v>15986</v>
      </c>
      <c r="BA8416" t="s">
        <v>7245</v>
      </c>
      <c r="BC8416" t="s">
        <v>2699</v>
      </c>
      <c r="BD8416">
        <v>21030</v>
      </c>
      <c r="BE8416" t="s">
        <v>15987</v>
      </c>
      <c r="BG8416" t="s">
        <v>870</v>
      </c>
      <c r="BH8416" t="s">
        <v>806</v>
      </c>
      <c r="BI8416" t="s">
        <v>15988</v>
      </c>
      <c r="BJ8416" t="s">
        <v>15989</v>
      </c>
      <c r="BK8416" t="s">
        <v>809</v>
      </c>
      <c r="BL8416">
        <v>1</v>
      </c>
    </row>
    <row r="8417" spans="1:64" x14ac:dyDescent="0.2">
      <c r="A8417">
        <v>190906190044</v>
      </c>
      <c r="B8417">
        <v>6</v>
      </c>
      <c r="D8417" s="95">
        <v>43483</v>
      </c>
      <c r="E8417">
        <v>5</v>
      </c>
      <c r="F8417">
        <v>800</v>
      </c>
      <c r="G8417">
        <v>4</v>
      </c>
      <c r="H8417">
        <v>0</v>
      </c>
      <c r="I8417">
        <v>0</v>
      </c>
      <c r="J8417">
        <v>1</v>
      </c>
      <c r="K8417">
        <v>1</v>
      </c>
      <c r="L8417">
        <v>2</v>
      </c>
      <c r="M8417">
        <v>504</v>
      </c>
      <c r="N8417">
        <v>0</v>
      </c>
      <c r="O8417">
        <v>0</v>
      </c>
      <c r="P8417">
        <v>1</v>
      </c>
      <c r="Q8417">
        <v>0</v>
      </c>
      <c r="R8417">
        <v>2</v>
      </c>
      <c r="S8417">
        <v>6</v>
      </c>
      <c r="T8417">
        <v>1</v>
      </c>
      <c r="U8417">
        <v>5</v>
      </c>
      <c r="V8417">
        <v>3</v>
      </c>
      <c r="W8417">
        <v>1</v>
      </c>
      <c r="X8417">
        <v>1</v>
      </c>
      <c r="Y8417">
        <v>1</v>
      </c>
      <c r="Z8417">
        <v>0</v>
      </c>
      <c r="AA8417">
        <v>0</v>
      </c>
      <c r="AB8417">
        <v>0</v>
      </c>
      <c r="AC8417">
        <v>1</v>
      </c>
      <c r="AD8417">
        <v>1</v>
      </c>
      <c r="AE8417">
        <v>0</v>
      </c>
      <c r="AG8417">
        <v>8</v>
      </c>
      <c r="AH8417" t="s">
        <v>907</v>
      </c>
      <c r="AI8417">
        <v>10</v>
      </c>
      <c r="AJ8417" t="s">
        <v>790</v>
      </c>
      <c r="AK8417" t="s">
        <v>787</v>
      </c>
      <c r="AL8417" t="s">
        <v>788</v>
      </c>
      <c r="AM8417" t="s">
        <v>787</v>
      </c>
      <c r="AN8417" t="s">
        <v>788</v>
      </c>
      <c r="AO8417" t="s">
        <v>794</v>
      </c>
      <c r="AP8417">
        <v>0</v>
      </c>
      <c r="AQ8417" t="s">
        <v>810</v>
      </c>
      <c r="AR8417" t="s">
        <v>788</v>
      </c>
      <c r="AS8417" t="s">
        <v>788</v>
      </c>
      <c r="AT8417">
        <v>-864894.38199999998</v>
      </c>
      <c r="AU8417">
        <v>-1015018.733</v>
      </c>
      <c r="AV8417">
        <v>-864894.38199999998</v>
      </c>
      <c r="AW8417">
        <v>-1015018.733</v>
      </c>
      <c r="AX8417">
        <v>-864894.10400000005</v>
      </c>
      <c r="AY8417">
        <v>-1015018.719</v>
      </c>
      <c r="AZ8417" t="s">
        <v>15917</v>
      </c>
      <c r="BA8417" t="s">
        <v>4278</v>
      </c>
      <c r="BC8417" t="s">
        <v>803</v>
      </c>
      <c r="BE8417" t="s">
        <v>15990</v>
      </c>
      <c r="BG8417" t="s">
        <v>805</v>
      </c>
      <c r="BH8417" t="s">
        <v>806</v>
      </c>
      <c r="BI8417" t="s">
        <v>15909</v>
      </c>
      <c r="BJ8417" t="s">
        <v>15991</v>
      </c>
      <c r="BK8417" t="s">
        <v>809</v>
      </c>
      <c r="BL8417">
        <v>1</v>
      </c>
    </row>
    <row r="8418" spans="1:64" x14ac:dyDescent="0.2">
      <c r="A8418">
        <v>190906190045</v>
      </c>
      <c r="B8418">
        <v>8</v>
      </c>
      <c r="D8418" s="95">
        <v>43483</v>
      </c>
      <c r="E8418">
        <v>5</v>
      </c>
      <c r="F8418">
        <v>1158</v>
      </c>
      <c r="G8418">
        <v>1</v>
      </c>
      <c r="H8418">
        <v>4</v>
      </c>
      <c r="I8418">
        <v>0</v>
      </c>
      <c r="J8418">
        <v>2</v>
      </c>
      <c r="K8418">
        <v>1</v>
      </c>
      <c r="L8418">
        <v>2</v>
      </c>
      <c r="M8418">
        <v>504</v>
      </c>
      <c r="N8418">
        <v>0</v>
      </c>
      <c r="O8418">
        <v>0</v>
      </c>
      <c r="P8418">
        <v>0</v>
      </c>
      <c r="Q8418">
        <v>110</v>
      </c>
      <c r="R8418">
        <v>1</v>
      </c>
      <c r="S8418">
        <v>3</v>
      </c>
      <c r="T8418">
        <v>1</v>
      </c>
      <c r="U8418">
        <v>3</v>
      </c>
      <c r="V8418">
        <v>1</v>
      </c>
      <c r="W8418">
        <v>1</v>
      </c>
      <c r="X8418">
        <v>1</v>
      </c>
      <c r="Y8418">
        <v>1</v>
      </c>
      <c r="Z8418">
        <v>0</v>
      </c>
      <c r="AA8418">
        <v>0</v>
      </c>
      <c r="AB8418">
        <v>8</v>
      </c>
      <c r="AC8418">
        <v>1</v>
      </c>
      <c r="AD8418">
        <v>2</v>
      </c>
      <c r="AE8418">
        <v>0</v>
      </c>
      <c r="AG8418">
        <v>3</v>
      </c>
      <c r="AH8418" t="s">
        <v>785</v>
      </c>
      <c r="AI8418">
        <v>1</v>
      </c>
      <c r="AJ8418" t="s">
        <v>788</v>
      </c>
      <c r="AK8418" t="s">
        <v>787</v>
      </c>
      <c r="AL8418" t="s">
        <v>788</v>
      </c>
      <c r="AM8418" t="s">
        <v>787</v>
      </c>
      <c r="AN8418" t="s">
        <v>788</v>
      </c>
      <c r="AO8418" t="s">
        <v>794</v>
      </c>
      <c r="AP8418">
        <v>30</v>
      </c>
      <c r="AQ8418" t="s">
        <v>800</v>
      </c>
      <c r="AR8418" t="s">
        <v>788</v>
      </c>
      <c r="AS8418" t="s">
        <v>788</v>
      </c>
      <c r="AT8418">
        <v>-866485.88699999999</v>
      </c>
      <c r="AU8418">
        <v>-1014793.474</v>
      </c>
      <c r="AV8418">
        <v>-866485.88699999999</v>
      </c>
      <c r="AW8418">
        <v>-1014793.474</v>
      </c>
      <c r="AX8418">
        <v>-866487.78300000005</v>
      </c>
      <c r="AY8418">
        <v>-1014790.865</v>
      </c>
      <c r="AZ8418" t="s">
        <v>15917</v>
      </c>
      <c r="BA8418" t="s">
        <v>15992</v>
      </c>
      <c r="BC8418" t="s">
        <v>803</v>
      </c>
      <c r="BE8418" t="s">
        <v>15993</v>
      </c>
      <c r="BG8418" t="s">
        <v>805</v>
      </c>
      <c r="BH8418" t="s">
        <v>806</v>
      </c>
      <c r="BI8418" t="s">
        <v>15909</v>
      </c>
      <c r="BJ8418" t="s">
        <v>15994</v>
      </c>
      <c r="BK8418" t="s">
        <v>809</v>
      </c>
      <c r="BL8418">
        <v>1</v>
      </c>
    </row>
    <row r="8419" spans="1:64" x14ac:dyDescent="0.2">
      <c r="A8419">
        <v>190906190046</v>
      </c>
      <c r="B8419">
        <v>2</v>
      </c>
      <c r="C8419" t="s">
        <v>15815</v>
      </c>
      <c r="D8419" s="95">
        <v>43483</v>
      </c>
      <c r="E8419">
        <v>5</v>
      </c>
      <c r="F8419">
        <v>1455</v>
      </c>
      <c r="G8419">
        <v>1</v>
      </c>
      <c r="H8419">
        <v>3</v>
      </c>
      <c r="I8419">
        <v>0</v>
      </c>
      <c r="J8419">
        <v>2</v>
      </c>
      <c r="K8419">
        <v>1</v>
      </c>
      <c r="L8419">
        <v>6</v>
      </c>
      <c r="M8419">
        <v>501</v>
      </c>
      <c r="N8419">
        <v>0</v>
      </c>
      <c r="O8419">
        <v>0</v>
      </c>
      <c r="P8419">
        <v>0</v>
      </c>
      <c r="Q8419">
        <v>600</v>
      </c>
      <c r="R8419">
        <v>2</v>
      </c>
      <c r="S8419">
        <v>6</v>
      </c>
      <c r="T8419">
        <v>12</v>
      </c>
      <c r="U8419">
        <v>6</v>
      </c>
      <c r="V8419">
        <v>1</v>
      </c>
      <c r="W8419">
        <v>3</v>
      </c>
      <c r="X8419">
        <v>1</v>
      </c>
      <c r="Y8419">
        <v>1</v>
      </c>
      <c r="Z8419">
        <v>0</v>
      </c>
      <c r="AA8419">
        <v>0</v>
      </c>
      <c r="AB8419">
        <v>0</v>
      </c>
      <c r="AC8419">
        <v>3</v>
      </c>
      <c r="AD8419">
        <v>2</v>
      </c>
      <c r="AE8419">
        <v>0</v>
      </c>
      <c r="AG8419">
        <v>3</v>
      </c>
      <c r="AH8419" t="s">
        <v>785</v>
      </c>
      <c r="AI8419">
        <v>11</v>
      </c>
      <c r="AJ8419" t="s">
        <v>788</v>
      </c>
      <c r="AK8419" t="s">
        <v>788</v>
      </c>
      <c r="AL8419" t="s">
        <v>788</v>
      </c>
      <c r="AM8419" t="s">
        <v>787</v>
      </c>
      <c r="AN8419" t="s">
        <v>788</v>
      </c>
      <c r="AO8419" t="s">
        <v>790</v>
      </c>
      <c r="AP8419">
        <v>200</v>
      </c>
      <c r="AQ8419" t="s">
        <v>790</v>
      </c>
      <c r="AR8419" t="s">
        <v>810</v>
      </c>
      <c r="AS8419" t="s">
        <v>788</v>
      </c>
      <c r="AT8419">
        <v>-864302.99699999997</v>
      </c>
      <c r="AU8419">
        <v>-1020619.41</v>
      </c>
      <c r="AV8419">
        <v>-864302.99699999997</v>
      </c>
      <c r="AW8419">
        <v>-1020619.41</v>
      </c>
      <c r="AX8419">
        <v>-864300.18799999997</v>
      </c>
      <c r="AY8419">
        <v>-1020617.446</v>
      </c>
      <c r="BC8419" t="s">
        <v>859</v>
      </c>
      <c r="BD8419">
        <v>210</v>
      </c>
      <c r="BE8419" t="s">
        <v>15995</v>
      </c>
      <c r="BG8419" t="s">
        <v>805</v>
      </c>
      <c r="BH8419" t="s">
        <v>806</v>
      </c>
      <c r="BI8419" t="s">
        <v>15904</v>
      </c>
      <c r="BK8419" t="s">
        <v>809</v>
      </c>
      <c r="BL8419">
        <v>2</v>
      </c>
    </row>
    <row r="8420" spans="1:64" x14ac:dyDescent="0.2">
      <c r="A8420">
        <v>190906190047</v>
      </c>
      <c r="B8420">
        <v>2</v>
      </c>
      <c r="C8420" t="s">
        <v>15824</v>
      </c>
      <c r="D8420" s="95">
        <v>43481</v>
      </c>
      <c r="E8420">
        <v>3</v>
      </c>
      <c r="F8420">
        <v>1400</v>
      </c>
      <c r="G8420">
        <v>2</v>
      </c>
      <c r="H8420">
        <v>0</v>
      </c>
      <c r="I8420">
        <v>0</v>
      </c>
      <c r="J8420">
        <v>2</v>
      </c>
      <c r="K8420">
        <v>1</v>
      </c>
      <c r="L8420">
        <v>0</v>
      </c>
      <c r="M8420">
        <v>504</v>
      </c>
      <c r="N8420">
        <v>0</v>
      </c>
      <c r="O8420">
        <v>0</v>
      </c>
      <c r="P8420">
        <v>0</v>
      </c>
      <c r="Q8420">
        <v>200</v>
      </c>
      <c r="R8420">
        <v>2</v>
      </c>
      <c r="S8420">
        <v>6</v>
      </c>
      <c r="T8420">
        <v>1</v>
      </c>
      <c r="U8420">
        <v>6</v>
      </c>
      <c r="V8420">
        <v>1</v>
      </c>
      <c r="W8420">
        <v>1</v>
      </c>
      <c r="X8420">
        <v>1</v>
      </c>
      <c r="Y8420">
        <v>1</v>
      </c>
      <c r="Z8420">
        <v>0</v>
      </c>
      <c r="AA8420">
        <v>0</v>
      </c>
      <c r="AB8420">
        <v>0</v>
      </c>
      <c r="AC8420">
        <v>1</v>
      </c>
      <c r="AD8420">
        <v>2</v>
      </c>
      <c r="AE8420">
        <v>0</v>
      </c>
      <c r="AG8420">
        <v>17</v>
      </c>
      <c r="AI8420" t="s">
        <v>781</v>
      </c>
      <c r="AP8420">
        <v>0</v>
      </c>
      <c r="AT8420">
        <v>-856080.25300000003</v>
      </c>
      <c r="AU8420">
        <v>-1020175.032</v>
      </c>
      <c r="AV8420">
        <v>-856080.25300000003</v>
      </c>
      <c r="AW8420">
        <v>-1020175.032</v>
      </c>
      <c r="AX8420">
        <v>-856090.59600000002</v>
      </c>
      <c r="AY8420">
        <v>-1020185.835</v>
      </c>
      <c r="AZ8420" t="s">
        <v>15996</v>
      </c>
      <c r="BA8420" t="s">
        <v>9330</v>
      </c>
      <c r="BC8420" t="s">
        <v>859</v>
      </c>
      <c r="BD8420">
        <v>209</v>
      </c>
      <c r="BE8420" t="s">
        <v>15997</v>
      </c>
      <c r="BG8420" t="s">
        <v>805</v>
      </c>
      <c r="BH8420" t="s">
        <v>806</v>
      </c>
      <c r="BI8420" t="s">
        <v>15998</v>
      </c>
      <c r="BJ8420" t="s">
        <v>15999</v>
      </c>
      <c r="BK8420" t="s">
        <v>809</v>
      </c>
      <c r="BL8420">
        <v>1</v>
      </c>
    </row>
    <row r="8421" spans="1:64" x14ac:dyDescent="0.2">
      <c r="A8421">
        <v>190906190048</v>
      </c>
      <c r="B8421">
        <v>6</v>
      </c>
      <c r="D8421" s="95">
        <v>43484</v>
      </c>
      <c r="E8421">
        <v>6</v>
      </c>
      <c r="F8421">
        <v>10</v>
      </c>
      <c r="G8421">
        <v>2</v>
      </c>
      <c r="H8421">
        <v>0</v>
      </c>
      <c r="I8421">
        <v>0</v>
      </c>
      <c r="J8421">
        <v>2</v>
      </c>
      <c r="K8421">
        <v>1</v>
      </c>
      <c r="L8421">
        <v>2</v>
      </c>
      <c r="M8421">
        <v>508</v>
      </c>
      <c r="N8421">
        <v>0</v>
      </c>
      <c r="O8421">
        <v>0</v>
      </c>
      <c r="P8421">
        <v>0</v>
      </c>
      <c r="Q8421">
        <v>400</v>
      </c>
      <c r="R8421">
        <v>2</v>
      </c>
      <c r="S8421">
        <v>1</v>
      </c>
      <c r="T8421">
        <v>1</v>
      </c>
      <c r="U8421">
        <v>1</v>
      </c>
      <c r="V8421">
        <v>4</v>
      </c>
      <c r="W8421">
        <v>1</v>
      </c>
      <c r="X8421">
        <v>0</v>
      </c>
      <c r="Y8421">
        <v>1</v>
      </c>
      <c r="Z8421">
        <v>0</v>
      </c>
      <c r="AA8421">
        <v>0</v>
      </c>
      <c r="AB8421">
        <v>8</v>
      </c>
      <c r="AC8421">
        <v>1</v>
      </c>
      <c r="AD8421">
        <v>2</v>
      </c>
      <c r="AE8421">
        <v>0</v>
      </c>
      <c r="AG8421">
        <v>3</v>
      </c>
      <c r="AH8421" t="s">
        <v>798</v>
      </c>
      <c r="AI8421">
        <v>15</v>
      </c>
      <c r="AJ8421" t="s">
        <v>790</v>
      </c>
      <c r="AK8421" t="s">
        <v>787</v>
      </c>
      <c r="AL8421" t="s">
        <v>788</v>
      </c>
      <c r="AM8421" t="s">
        <v>787</v>
      </c>
      <c r="AN8421" t="s">
        <v>788</v>
      </c>
      <c r="AO8421" t="s">
        <v>2785</v>
      </c>
      <c r="AP8421">
        <v>300</v>
      </c>
      <c r="AQ8421" t="s">
        <v>790</v>
      </c>
      <c r="AR8421" t="s">
        <v>788</v>
      </c>
      <c r="AS8421" t="s">
        <v>788</v>
      </c>
      <c r="AT8421">
        <v>-866823.70700000005</v>
      </c>
      <c r="AU8421">
        <v>-1013959.964</v>
      </c>
      <c r="AV8421">
        <v>-866837.67200000002</v>
      </c>
      <c r="AW8421">
        <v>-1013945.999</v>
      </c>
      <c r="AX8421">
        <v>-866837.73</v>
      </c>
      <c r="AY8421">
        <v>-1013946.451</v>
      </c>
      <c r="AZ8421" t="s">
        <v>15917</v>
      </c>
      <c r="BA8421" t="s">
        <v>16000</v>
      </c>
      <c r="BC8421" t="s">
        <v>803</v>
      </c>
      <c r="BE8421" t="s">
        <v>16001</v>
      </c>
      <c r="BG8421" t="s">
        <v>805</v>
      </c>
      <c r="BH8421" t="s">
        <v>806</v>
      </c>
      <c r="BI8421" t="s">
        <v>15909</v>
      </c>
      <c r="BJ8421" t="s">
        <v>16002</v>
      </c>
      <c r="BK8421" t="s">
        <v>809</v>
      </c>
      <c r="BL8421">
        <v>1</v>
      </c>
    </row>
    <row r="8422" spans="1:64" x14ac:dyDescent="0.2">
      <c r="A8422">
        <v>190906190049</v>
      </c>
      <c r="B8422">
        <v>6</v>
      </c>
      <c r="D8422" s="95">
        <v>43484</v>
      </c>
      <c r="E8422">
        <v>6</v>
      </c>
      <c r="F8422">
        <v>1355</v>
      </c>
      <c r="G8422">
        <v>3</v>
      </c>
      <c r="H8422">
        <v>0</v>
      </c>
      <c r="I8422">
        <v>3</v>
      </c>
      <c r="J8422">
        <v>2</v>
      </c>
      <c r="K8422">
        <v>1</v>
      </c>
      <c r="L8422">
        <v>2</v>
      </c>
      <c r="M8422">
        <v>504</v>
      </c>
      <c r="N8422">
        <v>0</v>
      </c>
      <c r="O8422">
        <v>0</v>
      </c>
      <c r="P8422">
        <v>0</v>
      </c>
      <c r="Q8422">
        <v>50</v>
      </c>
      <c r="R8422">
        <v>1</v>
      </c>
      <c r="S8422">
        <v>5</v>
      </c>
      <c r="T8422">
        <v>1</v>
      </c>
      <c r="U8422">
        <v>6</v>
      </c>
      <c r="V8422">
        <v>1</v>
      </c>
      <c r="W8422">
        <v>1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1</v>
      </c>
      <c r="AE8422">
        <v>0</v>
      </c>
      <c r="AG8422">
        <v>3</v>
      </c>
      <c r="AH8422" t="s">
        <v>785</v>
      </c>
      <c r="AI8422">
        <v>10</v>
      </c>
      <c r="AJ8422" t="s">
        <v>788</v>
      </c>
      <c r="AK8422" t="s">
        <v>787</v>
      </c>
      <c r="AL8422" t="s">
        <v>788</v>
      </c>
      <c r="AM8422" t="s">
        <v>787</v>
      </c>
      <c r="AN8422" t="s">
        <v>788</v>
      </c>
      <c r="AO8422" t="s">
        <v>794</v>
      </c>
      <c r="AP8422">
        <v>0</v>
      </c>
      <c r="AQ8422" t="s">
        <v>800</v>
      </c>
      <c r="AR8422" t="s">
        <v>788</v>
      </c>
      <c r="AS8422" t="s">
        <v>788</v>
      </c>
      <c r="AT8422">
        <v>-858897.353</v>
      </c>
      <c r="AU8422">
        <v>-1014448.34</v>
      </c>
      <c r="AV8422">
        <v>-858897.353</v>
      </c>
      <c r="AW8422">
        <v>-1014448.34</v>
      </c>
      <c r="AX8422">
        <v>-858898.92599999998</v>
      </c>
      <c r="AY8422">
        <v>-1014447.588</v>
      </c>
      <c r="AZ8422" t="s">
        <v>16003</v>
      </c>
      <c r="BA8422" t="s">
        <v>6861</v>
      </c>
      <c r="BC8422" t="s">
        <v>803</v>
      </c>
      <c r="BE8422" t="s">
        <v>16004</v>
      </c>
      <c r="BG8422" t="s">
        <v>870</v>
      </c>
      <c r="BH8422" t="s">
        <v>806</v>
      </c>
      <c r="BI8422" t="s">
        <v>16005</v>
      </c>
      <c r="BJ8422" t="s">
        <v>16006</v>
      </c>
      <c r="BK8422" t="s">
        <v>809</v>
      </c>
      <c r="BL8422">
        <v>1</v>
      </c>
    </row>
    <row r="8423" spans="1:64" x14ac:dyDescent="0.2">
      <c r="A8423">
        <v>190906190050</v>
      </c>
      <c r="B8423">
        <v>6</v>
      </c>
      <c r="D8423" s="95">
        <v>43483</v>
      </c>
      <c r="E8423">
        <v>5</v>
      </c>
      <c r="F8423">
        <v>2560</v>
      </c>
      <c r="G8423">
        <v>2</v>
      </c>
      <c r="H8423">
        <v>0</v>
      </c>
      <c r="I8423">
        <v>0</v>
      </c>
      <c r="J8423">
        <v>2</v>
      </c>
      <c r="K8423">
        <v>1</v>
      </c>
      <c r="L8423">
        <v>0</v>
      </c>
      <c r="M8423">
        <v>508</v>
      </c>
      <c r="N8423">
        <v>0</v>
      </c>
      <c r="O8423">
        <v>0</v>
      </c>
      <c r="P8423">
        <v>0</v>
      </c>
      <c r="Q8423">
        <v>50</v>
      </c>
      <c r="R8423">
        <v>2</v>
      </c>
      <c r="S8423">
        <v>5</v>
      </c>
      <c r="T8423">
        <v>12</v>
      </c>
      <c r="U8423">
        <v>6</v>
      </c>
      <c r="V8423">
        <v>1</v>
      </c>
      <c r="W8423">
        <v>1</v>
      </c>
      <c r="X8423">
        <v>1</v>
      </c>
      <c r="Y8423">
        <v>1</v>
      </c>
      <c r="Z8423">
        <v>0</v>
      </c>
      <c r="AA8423">
        <v>0</v>
      </c>
      <c r="AB8423">
        <v>0</v>
      </c>
      <c r="AC8423">
        <v>1</v>
      </c>
      <c r="AD8423">
        <v>2</v>
      </c>
      <c r="AE8423">
        <v>0</v>
      </c>
      <c r="AG8423">
        <v>17</v>
      </c>
      <c r="AI8423" t="s">
        <v>781</v>
      </c>
      <c r="AP8423">
        <v>0</v>
      </c>
      <c r="AT8423">
        <v>-871218.951</v>
      </c>
      <c r="AU8423">
        <v>-999151.67</v>
      </c>
      <c r="AV8423">
        <v>-871218.951</v>
      </c>
      <c r="AW8423">
        <v>-999151.67</v>
      </c>
      <c r="AX8423">
        <v>-871221.54200000002</v>
      </c>
      <c r="AY8423">
        <v>-999148.83200000005</v>
      </c>
      <c r="AZ8423" t="s">
        <v>15976</v>
      </c>
      <c r="BA8423" t="s">
        <v>4466</v>
      </c>
      <c r="BC8423" t="s">
        <v>803</v>
      </c>
      <c r="BE8423" t="s">
        <v>16007</v>
      </c>
      <c r="BG8423" t="s">
        <v>805</v>
      </c>
      <c r="BH8423" t="s">
        <v>806</v>
      </c>
      <c r="BI8423" t="s">
        <v>15978</v>
      </c>
      <c r="BJ8423" t="s">
        <v>15979</v>
      </c>
      <c r="BK8423" t="s">
        <v>809</v>
      </c>
      <c r="BL8423">
        <v>1</v>
      </c>
    </row>
    <row r="8424" spans="1:64" x14ac:dyDescent="0.2">
      <c r="A8424">
        <v>190906190051</v>
      </c>
      <c r="B8424">
        <v>2</v>
      </c>
      <c r="C8424" t="s">
        <v>15974</v>
      </c>
      <c r="D8424" s="95">
        <v>43484</v>
      </c>
      <c r="E8424">
        <v>6</v>
      </c>
      <c r="F8424">
        <v>1810</v>
      </c>
      <c r="G8424">
        <v>5</v>
      </c>
      <c r="H8424">
        <v>0</v>
      </c>
      <c r="I8424">
        <v>0</v>
      </c>
      <c r="J8424">
        <v>2</v>
      </c>
      <c r="K8424">
        <v>4</v>
      </c>
      <c r="L8424">
        <v>0</v>
      </c>
      <c r="M8424">
        <v>100</v>
      </c>
      <c r="N8424">
        <v>0</v>
      </c>
      <c r="O8424">
        <v>0</v>
      </c>
      <c r="P8424">
        <v>0</v>
      </c>
      <c r="Q8424">
        <v>210</v>
      </c>
      <c r="R8424">
        <v>2</v>
      </c>
      <c r="S8424">
        <v>5</v>
      </c>
      <c r="T8424">
        <v>1</v>
      </c>
      <c r="U8424">
        <v>6</v>
      </c>
      <c r="V8424">
        <v>6</v>
      </c>
      <c r="W8424">
        <v>1</v>
      </c>
      <c r="X8424">
        <v>1</v>
      </c>
      <c r="Y8424">
        <v>1</v>
      </c>
      <c r="Z8424">
        <v>0</v>
      </c>
      <c r="AA8424">
        <v>0</v>
      </c>
      <c r="AB8424">
        <v>0</v>
      </c>
      <c r="AC8424">
        <v>3</v>
      </c>
      <c r="AD8424">
        <v>1</v>
      </c>
      <c r="AE8424">
        <v>0</v>
      </c>
      <c r="AG8424">
        <v>3</v>
      </c>
      <c r="AH8424" t="s">
        <v>785</v>
      </c>
      <c r="AI8424">
        <v>8</v>
      </c>
      <c r="AJ8424" t="s">
        <v>790</v>
      </c>
      <c r="AK8424" t="s">
        <v>787</v>
      </c>
      <c r="AL8424" t="s">
        <v>788</v>
      </c>
      <c r="AM8424" t="s">
        <v>787</v>
      </c>
      <c r="AN8424" t="s">
        <v>788</v>
      </c>
      <c r="AO8424" t="s">
        <v>788</v>
      </c>
      <c r="AP8424">
        <v>200</v>
      </c>
      <c r="AQ8424" t="s">
        <v>800</v>
      </c>
      <c r="AR8424" t="s">
        <v>788</v>
      </c>
      <c r="AS8424" t="s">
        <v>788</v>
      </c>
      <c r="AT8424">
        <v>-860255.90599999996</v>
      </c>
      <c r="AU8424">
        <v>-1012935.326</v>
      </c>
      <c r="AV8424">
        <v>-860255.90599999996</v>
      </c>
      <c r="AW8424">
        <v>-1012935.326</v>
      </c>
      <c r="AX8424">
        <v>-860255.78899999999</v>
      </c>
      <c r="AY8424">
        <v>-1012935.9669999999</v>
      </c>
      <c r="BC8424" t="s">
        <v>859</v>
      </c>
      <c r="BD8424">
        <v>181</v>
      </c>
      <c r="BE8424" t="s">
        <v>16008</v>
      </c>
      <c r="BG8424" t="s">
        <v>870</v>
      </c>
      <c r="BH8424" t="s">
        <v>806</v>
      </c>
      <c r="BI8424" t="s">
        <v>15868</v>
      </c>
      <c r="BK8424" t="s">
        <v>809</v>
      </c>
      <c r="BL8424">
        <v>2</v>
      </c>
    </row>
    <row r="8425" spans="1:64" x14ac:dyDescent="0.2">
      <c r="A8425">
        <v>190906190052</v>
      </c>
      <c r="B8425">
        <v>3</v>
      </c>
      <c r="C8425" t="s">
        <v>15927</v>
      </c>
      <c r="D8425" s="95">
        <v>43484</v>
      </c>
      <c r="E8425">
        <v>6</v>
      </c>
      <c r="F8425">
        <v>1957</v>
      </c>
      <c r="G8425">
        <v>3</v>
      </c>
      <c r="H8425">
        <v>0</v>
      </c>
      <c r="I8425">
        <v>2</v>
      </c>
      <c r="J8425">
        <v>2</v>
      </c>
      <c r="K8425">
        <v>1</v>
      </c>
      <c r="L8425">
        <v>2</v>
      </c>
      <c r="M8425">
        <v>204</v>
      </c>
      <c r="N8425">
        <v>0</v>
      </c>
      <c r="O8425">
        <v>0</v>
      </c>
      <c r="P8425">
        <v>0</v>
      </c>
      <c r="Q8425">
        <v>300</v>
      </c>
      <c r="R8425">
        <v>2</v>
      </c>
      <c r="S8425">
        <v>6</v>
      </c>
      <c r="T8425">
        <v>1</v>
      </c>
      <c r="U8425">
        <v>6</v>
      </c>
      <c r="V8425">
        <v>4</v>
      </c>
      <c r="W8425">
        <v>1</v>
      </c>
      <c r="X8425">
        <v>1</v>
      </c>
      <c r="Y8425">
        <v>3</v>
      </c>
      <c r="Z8425">
        <v>3</v>
      </c>
      <c r="AA8425">
        <v>3</v>
      </c>
      <c r="AB8425">
        <v>1</v>
      </c>
      <c r="AC8425">
        <v>7</v>
      </c>
      <c r="AD8425">
        <v>1</v>
      </c>
      <c r="AE8425">
        <v>19</v>
      </c>
      <c r="AF8425" t="s">
        <v>2785</v>
      </c>
      <c r="AG8425">
        <v>3</v>
      </c>
      <c r="AH8425" t="s">
        <v>810</v>
      </c>
      <c r="AI8425">
        <v>96</v>
      </c>
      <c r="AJ8425" t="s">
        <v>788</v>
      </c>
      <c r="AK8425" t="s">
        <v>788</v>
      </c>
      <c r="AL8425" t="s">
        <v>788</v>
      </c>
      <c r="AM8425" t="s">
        <v>787</v>
      </c>
      <c r="AN8425" t="s">
        <v>788</v>
      </c>
      <c r="AO8425" t="s">
        <v>786</v>
      </c>
      <c r="AP8425">
        <v>200</v>
      </c>
      <c r="AQ8425" t="s">
        <v>800</v>
      </c>
      <c r="AR8425" t="s">
        <v>788</v>
      </c>
      <c r="AS8425" t="s">
        <v>788</v>
      </c>
      <c r="AT8425">
        <v>-865262.25399999996</v>
      </c>
      <c r="AU8425">
        <v>-1014576.039</v>
      </c>
      <c r="AV8425">
        <v>-865262.25399999996</v>
      </c>
      <c r="AW8425">
        <v>-1014576.039</v>
      </c>
      <c r="AX8425">
        <v>-865262.38199999998</v>
      </c>
      <c r="AY8425">
        <v>-1014576.252</v>
      </c>
      <c r="AZ8425" t="s">
        <v>15917</v>
      </c>
      <c r="BA8425" t="s">
        <v>15928</v>
      </c>
      <c r="BC8425" t="s">
        <v>2699</v>
      </c>
      <c r="BD8425">
        <v>2099</v>
      </c>
      <c r="BE8425" t="s">
        <v>16009</v>
      </c>
      <c r="BG8425" t="s">
        <v>805</v>
      </c>
      <c r="BH8425" t="s">
        <v>806</v>
      </c>
      <c r="BI8425" t="s">
        <v>15909</v>
      </c>
      <c r="BJ8425" t="s">
        <v>15930</v>
      </c>
      <c r="BK8425" t="s">
        <v>809</v>
      </c>
      <c r="BL8425">
        <v>1</v>
      </c>
    </row>
    <row r="8426" spans="1:64" x14ac:dyDescent="0.2">
      <c r="A8426">
        <v>190906190053</v>
      </c>
      <c r="B8426">
        <v>2</v>
      </c>
      <c r="C8426" t="s">
        <v>15815</v>
      </c>
      <c r="D8426" s="95">
        <v>43485</v>
      </c>
      <c r="E8426">
        <v>0</v>
      </c>
      <c r="F8426">
        <v>1310</v>
      </c>
      <c r="G8426">
        <v>5</v>
      </c>
      <c r="H8426">
        <v>0</v>
      </c>
      <c r="I8426">
        <v>0</v>
      </c>
      <c r="J8426">
        <v>2</v>
      </c>
      <c r="K8426">
        <v>4</v>
      </c>
      <c r="L8426">
        <v>0</v>
      </c>
      <c r="M8426">
        <v>100</v>
      </c>
      <c r="N8426">
        <v>0</v>
      </c>
      <c r="O8426">
        <v>0</v>
      </c>
      <c r="P8426">
        <v>0</v>
      </c>
      <c r="Q8426">
        <v>200</v>
      </c>
      <c r="R8426">
        <v>2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0</v>
      </c>
      <c r="AA8426">
        <v>0</v>
      </c>
      <c r="AB8426">
        <v>0</v>
      </c>
      <c r="AC8426">
        <v>2</v>
      </c>
      <c r="AD8426">
        <v>1</v>
      </c>
      <c r="AE8426">
        <v>0</v>
      </c>
      <c r="AG8426">
        <v>3</v>
      </c>
      <c r="AH8426" t="s">
        <v>785</v>
      </c>
      <c r="AI8426">
        <v>10</v>
      </c>
      <c r="AJ8426" t="s">
        <v>788</v>
      </c>
      <c r="AK8426" t="s">
        <v>787</v>
      </c>
      <c r="AL8426" t="s">
        <v>788</v>
      </c>
      <c r="AM8426" t="s">
        <v>787</v>
      </c>
      <c r="AN8426" t="s">
        <v>788</v>
      </c>
      <c r="AO8426" t="s">
        <v>790</v>
      </c>
      <c r="AP8426">
        <v>200</v>
      </c>
      <c r="AQ8426" t="s">
        <v>800</v>
      </c>
      <c r="AR8426" t="s">
        <v>788</v>
      </c>
      <c r="AS8426" t="s">
        <v>788</v>
      </c>
      <c r="AT8426">
        <v>-866102.4</v>
      </c>
      <c r="AU8426">
        <v>-1015507.478</v>
      </c>
      <c r="AV8426">
        <v>-866102.4</v>
      </c>
      <c r="AW8426">
        <v>-1015507.478</v>
      </c>
      <c r="AX8426">
        <v>-866101.69</v>
      </c>
      <c r="AY8426">
        <v>-1015504.7560000001</v>
      </c>
      <c r="AZ8426" t="s">
        <v>15917</v>
      </c>
      <c r="BC8426" t="s">
        <v>859</v>
      </c>
      <c r="BD8426">
        <v>210</v>
      </c>
      <c r="BE8426" t="s">
        <v>16010</v>
      </c>
      <c r="BG8426" t="s">
        <v>870</v>
      </c>
      <c r="BH8426" t="s">
        <v>806</v>
      </c>
      <c r="BI8426" t="s">
        <v>15909</v>
      </c>
      <c r="BK8426" t="s">
        <v>809</v>
      </c>
      <c r="BL8426">
        <v>1</v>
      </c>
    </row>
    <row r="8427" spans="1:64" x14ac:dyDescent="0.2">
      <c r="A8427">
        <v>190906190054</v>
      </c>
      <c r="B8427">
        <v>2</v>
      </c>
      <c r="C8427" t="s">
        <v>16011</v>
      </c>
      <c r="D8427" s="95">
        <v>43485</v>
      </c>
      <c r="E8427">
        <v>0</v>
      </c>
      <c r="F8427">
        <v>1550</v>
      </c>
      <c r="G8427">
        <v>1</v>
      </c>
      <c r="H8427">
        <v>1</v>
      </c>
      <c r="I8427">
        <v>0</v>
      </c>
      <c r="J8427">
        <v>1</v>
      </c>
      <c r="K8427">
        <v>1</v>
      </c>
      <c r="L8427">
        <v>2</v>
      </c>
      <c r="M8427">
        <v>204</v>
      </c>
      <c r="N8427">
        <v>0</v>
      </c>
      <c r="O8427">
        <v>0</v>
      </c>
      <c r="P8427">
        <v>2</v>
      </c>
      <c r="Q8427">
        <v>615</v>
      </c>
      <c r="R8427">
        <v>2</v>
      </c>
      <c r="S8427">
        <v>6</v>
      </c>
      <c r="T8427">
        <v>7</v>
      </c>
      <c r="U8427">
        <v>6</v>
      </c>
      <c r="V8427">
        <v>1</v>
      </c>
      <c r="W8427">
        <v>3</v>
      </c>
      <c r="X8427">
        <v>1</v>
      </c>
      <c r="Y8427">
        <v>1</v>
      </c>
      <c r="Z8427">
        <v>0</v>
      </c>
      <c r="AA8427">
        <v>0</v>
      </c>
      <c r="AB8427">
        <v>0</v>
      </c>
      <c r="AC8427">
        <v>2</v>
      </c>
      <c r="AD8427">
        <v>2</v>
      </c>
      <c r="AE8427">
        <v>0</v>
      </c>
      <c r="AG8427">
        <v>3</v>
      </c>
      <c r="AH8427" t="s">
        <v>928</v>
      </c>
      <c r="AI8427">
        <v>2</v>
      </c>
      <c r="AJ8427" t="s">
        <v>788</v>
      </c>
      <c r="AK8427" t="s">
        <v>788</v>
      </c>
      <c r="AL8427" t="s">
        <v>788</v>
      </c>
      <c r="AM8427" t="s">
        <v>788</v>
      </c>
      <c r="AN8427" t="s">
        <v>788</v>
      </c>
      <c r="AO8427" t="s">
        <v>788</v>
      </c>
      <c r="AP8427">
        <v>400</v>
      </c>
      <c r="AQ8427" t="s">
        <v>790</v>
      </c>
      <c r="AR8427" t="s">
        <v>788</v>
      </c>
      <c r="AS8427" t="s">
        <v>788</v>
      </c>
      <c r="AT8427">
        <v>-861176.745</v>
      </c>
      <c r="AU8427">
        <v>-1023874.554</v>
      </c>
      <c r="AV8427">
        <v>-861176.745</v>
      </c>
      <c r="AW8427">
        <v>-1023874.554</v>
      </c>
      <c r="AX8427">
        <v>-861176.15099999995</v>
      </c>
      <c r="AY8427">
        <v>-1023872.87</v>
      </c>
      <c r="BC8427" t="s">
        <v>859</v>
      </c>
      <c r="BD8427">
        <v>208</v>
      </c>
      <c r="BE8427" t="s">
        <v>16012</v>
      </c>
      <c r="BG8427" t="s">
        <v>805</v>
      </c>
      <c r="BH8427" t="s">
        <v>806</v>
      </c>
      <c r="BI8427" t="s">
        <v>15904</v>
      </c>
      <c r="BK8427" t="s">
        <v>809</v>
      </c>
      <c r="BL8427">
        <v>2</v>
      </c>
    </row>
    <row r="8428" spans="1:64" x14ac:dyDescent="0.2">
      <c r="A8428">
        <v>190906190055</v>
      </c>
      <c r="B8428">
        <v>6</v>
      </c>
      <c r="D8428" s="95">
        <v>43486</v>
      </c>
      <c r="E8428">
        <v>1</v>
      </c>
      <c r="F8428">
        <v>706</v>
      </c>
      <c r="G8428">
        <v>7</v>
      </c>
      <c r="H8428">
        <v>3</v>
      </c>
      <c r="I8428">
        <v>0</v>
      </c>
      <c r="J8428">
        <v>1</v>
      </c>
      <c r="K8428">
        <v>1</v>
      </c>
      <c r="L8428">
        <v>2</v>
      </c>
      <c r="M8428">
        <v>504</v>
      </c>
      <c r="N8428">
        <v>0</v>
      </c>
      <c r="O8428">
        <v>0</v>
      </c>
      <c r="P8428">
        <v>1</v>
      </c>
      <c r="Q8428">
        <v>19700</v>
      </c>
      <c r="R8428">
        <v>2</v>
      </c>
      <c r="S8428">
        <v>5</v>
      </c>
      <c r="T8428">
        <v>1</v>
      </c>
      <c r="U8428">
        <v>6</v>
      </c>
      <c r="V8428">
        <v>6</v>
      </c>
      <c r="W8428">
        <v>1</v>
      </c>
      <c r="X8428">
        <v>0</v>
      </c>
      <c r="Y8428">
        <v>1</v>
      </c>
      <c r="Z8428">
        <v>2</v>
      </c>
      <c r="AA8428">
        <v>0</v>
      </c>
      <c r="AB8428">
        <v>4</v>
      </c>
      <c r="AC8428">
        <v>1</v>
      </c>
      <c r="AD8428">
        <v>2</v>
      </c>
      <c r="AE8428">
        <v>0</v>
      </c>
      <c r="AG8428">
        <v>12</v>
      </c>
      <c r="AH8428" t="s">
        <v>787</v>
      </c>
      <c r="AJ8428" t="s">
        <v>790</v>
      </c>
      <c r="AK8428" t="s">
        <v>787</v>
      </c>
      <c r="AL8428" t="s">
        <v>788</v>
      </c>
      <c r="AM8428" t="s">
        <v>787</v>
      </c>
      <c r="AN8428" t="s">
        <v>788</v>
      </c>
      <c r="AO8428" t="s">
        <v>794</v>
      </c>
      <c r="AP8428">
        <v>19000</v>
      </c>
      <c r="AQ8428" t="s">
        <v>795</v>
      </c>
      <c r="AR8428" t="s">
        <v>788</v>
      </c>
      <c r="AS8428" t="s">
        <v>788</v>
      </c>
      <c r="AT8428">
        <v>-861817.38300000003</v>
      </c>
      <c r="AU8428">
        <v>-1008854.311</v>
      </c>
      <c r="AV8428">
        <v>-861816.84600000002</v>
      </c>
      <c r="AW8428">
        <v>-1008845.7169999999</v>
      </c>
      <c r="AX8428">
        <v>-861816.44099999999</v>
      </c>
      <c r="AY8428">
        <v>-1008845.579</v>
      </c>
      <c r="BC8428" t="s">
        <v>803</v>
      </c>
      <c r="BE8428" t="s">
        <v>16013</v>
      </c>
      <c r="BH8428" t="s">
        <v>806</v>
      </c>
      <c r="BI8428" t="s">
        <v>16014</v>
      </c>
      <c r="BK8428" t="s">
        <v>809</v>
      </c>
      <c r="BL8428">
        <v>2</v>
      </c>
    </row>
    <row r="8429" spans="1:64" x14ac:dyDescent="0.2">
      <c r="A8429">
        <v>190906190056</v>
      </c>
      <c r="B8429">
        <v>3</v>
      </c>
      <c r="C8429" t="s">
        <v>16015</v>
      </c>
      <c r="D8429" s="95">
        <v>43486</v>
      </c>
      <c r="E8429">
        <v>1</v>
      </c>
      <c r="F8429">
        <v>1019</v>
      </c>
      <c r="G8429">
        <v>4</v>
      </c>
      <c r="H8429">
        <v>0</v>
      </c>
      <c r="I8429">
        <v>0</v>
      </c>
      <c r="J8429">
        <v>1</v>
      </c>
      <c r="K8429">
        <v>1</v>
      </c>
      <c r="L8429">
        <v>2</v>
      </c>
      <c r="M8429">
        <v>508</v>
      </c>
      <c r="N8429">
        <v>0</v>
      </c>
      <c r="O8429">
        <v>0</v>
      </c>
      <c r="P8429">
        <v>1</v>
      </c>
      <c r="Q8429">
        <v>600</v>
      </c>
      <c r="R8429">
        <v>2</v>
      </c>
      <c r="S8429">
        <v>6</v>
      </c>
      <c r="T8429">
        <v>1</v>
      </c>
      <c r="U8429">
        <v>6</v>
      </c>
      <c r="V8429">
        <v>1</v>
      </c>
      <c r="W8429">
        <v>3</v>
      </c>
      <c r="X8429">
        <v>1</v>
      </c>
      <c r="Y8429">
        <v>1</v>
      </c>
      <c r="Z8429">
        <v>0</v>
      </c>
      <c r="AA8429">
        <v>0</v>
      </c>
      <c r="AB8429">
        <v>0</v>
      </c>
      <c r="AC8429">
        <v>2</v>
      </c>
      <c r="AD8429">
        <v>2</v>
      </c>
      <c r="AE8429">
        <v>0</v>
      </c>
      <c r="AG8429">
        <v>3</v>
      </c>
      <c r="AH8429" t="s">
        <v>1531</v>
      </c>
      <c r="AI8429">
        <v>13</v>
      </c>
      <c r="AJ8429" t="s">
        <v>788</v>
      </c>
      <c r="AK8429" t="s">
        <v>787</v>
      </c>
      <c r="AL8429" t="s">
        <v>788</v>
      </c>
      <c r="AM8429" t="s">
        <v>788</v>
      </c>
      <c r="AN8429" t="s">
        <v>788</v>
      </c>
      <c r="AO8429" t="s">
        <v>788</v>
      </c>
      <c r="AP8429">
        <v>400</v>
      </c>
      <c r="AQ8429" t="s">
        <v>800</v>
      </c>
      <c r="AR8429" t="s">
        <v>788</v>
      </c>
      <c r="AS8429" t="s">
        <v>800</v>
      </c>
      <c r="AT8429">
        <v>-858834.08100000001</v>
      </c>
      <c r="AU8429">
        <v>-1012430.3149999999</v>
      </c>
      <c r="AV8429">
        <v>-858834.08100000001</v>
      </c>
      <c r="AW8429">
        <v>-1012430.3149999999</v>
      </c>
      <c r="AX8429">
        <v>-858832.51199999999</v>
      </c>
      <c r="AY8429">
        <v>-1012429.39</v>
      </c>
      <c r="AZ8429" t="s">
        <v>15911</v>
      </c>
      <c r="BA8429" t="s">
        <v>16016</v>
      </c>
      <c r="BC8429" t="s">
        <v>2699</v>
      </c>
      <c r="BD8429">
        <v>2097</v>
      </c>
      <c r="BE8429" t="s">
        <v>16017</v>
      </c>
      <c r="BG8429" t="s">
        <v>870</v>
      </c>
      <c r="BH8429" t="s">
        <v>806</v>
      </c>
      <c r="BI8429" t="s">
        <v>15868</v>
      </c>
      <c r="BJ8429" t="s">
        <v>16018</v>
      </c>
      <c r="BK8429" t="s">
        <v>809</v>
      </c>
      <c r="BL8429">
        <v>1</v>
      </c>
    </row>
    <row r="8430" spans="1:64" x14ac:dyDescent="0.2">
      <c r="A8430">
        <v>190906190057</v>
      </c>
      <c r="B8430">
        <v>6</v>
      </c>
      <c r="D8430" s="95">
        <v>43487</v>
      </c>
      <c r="E8430">
        <v>2</v>
      </c>
      <c r="F8430">
        <v>548</v>
      </c>
      <c r="G8430">
        <v>2</v>
      </c>
      <c r="H8430">
        <v>0</v>
      </c>
      <c r="I8430">
        <v>0</v>
      </c>
      <c r="J8430">
        <v>2</v>
      </c>
      <c r="K8430">
        <v>1</v>
      </c>
      <c r="L8430">
        <v>0</v>
      </c>
      <c r="M8430">
        <v>504</v>
      </c>
      <c r="N8430">
        <v>0</v>
      </c>
      <c r="O8430">
        <v>0</v>
      </c>
      <c r="P8430">
        <v>0</v>
      </c>
      <c r="Q8430">
        <v>200</v>
      </c>
      <c r="R8430">
        <v>1</v>
      </c>
      <c r="S8430">
        <v>5</v>
      </c>
      <c r="T8430">
        <v>1</v>
      </c>
      <c r="U8430">
        <v>6</v>
      </c>
      <c r="V8430">
        <v>1</v>
      </c>
      <c r="W8430">
        <v>1</v>
      </c>
      <c r="X8430">
        <v>1</v>
      </c>
      <c r="Y8430">
        <v>1</v>
      </c>
      <c r="Z8430">
        <v>0</v>
      </c>
      <c r="AA8430">
        <v>0</v>
      </c>
      <c r="AB8430">
        <v>0</v>
      </c>
      <c r="AC8430">
        <v>2</v>
      </c>
      <c r="AD8430">
        <v>2</v>
      </c>
      <c r="AE8430">
        <v>0</v>
      </c>
      <c r="AG8430">
        <v>5</v>
      </c>
      <c r="AH8430" t="s">
        <v>928</v>
      </c>
      <c r="AI8430">
        <v>15</v>
      </c>
      <c r="AJ8430" t="s">
        <v>790</v>
      </c>
      <c r="AK8430" t="s">
        <v>787</v>
      </c>
      <c r="AL8430" t="s">
        <v>788</v>
      </c>
      <c r="AM8430" t="s">
        <v>787</v>
      </c>
      <c r="AN8430" t="s">
        <v>788</v>
      </c>
      <c r="AO8430" t="s">
        <v>794</v>
      </c>
      <c r="AP8430">
        <v>0</v>
      </c>
      <c r="AQ8430" t="s">
        <v>800</v>
      </c>
      <c r="AR8430" t="s">
        <v>788</v>
      </c>
      <c r="AS8430" t="s">
        <v>788</v>
      </c>
      <c r="AV8430">
        <v>-857094.02800000005</v>
      </c>
      <c r="AW8430">
        <v>-1020228.039</v>
      </c>
      <c r="AX8430">
        <v>-857093.99</v>
      </c>
      <c r="AY8430">
        <v>-1020227.8689999999</v>
      </c>
      <c r="AZ8430" t="s">
        <v>15996</v>
      </c>
      <c r="BA8430" t="s">
        <v>16019</v>
      </c>
      <c r="BC8430" t="s">
        <v>803</v>
      </c>
      <c r="BE8430" t="s">
        <v>16020</v>
      </c>
      <c r="BG8430" t="s">
        <v>805</v>
      </c>
      <c r="BH8430" t="s">
        <v>806</v>
      </c>
      <c r="BI8430" t="s">
        <v>15998</v>
      </c>
      <c r="BJ8430" t="s">
        <v>16021</v>
      </c>
      <c r="BK8430" t="s">
        <v>809</v>
      </c>
      <c r="BL8430">
        <v>1</v>
      </c>
    </row>
    <row r="8431" spans="1:64" x14ac:dyDescent="0.2">
      <c r="A8431">
        <v>190906190058</v>
      </c>
      <c r="B8431">
        <v>6</v>
      </c>
      <c r="D8431" s="95">
        <v>43487</v>
      </c>
      <c r="E8431">
        <v>2</v>
      </c>
      <c r="F8431">
        <v>1150</v>
      </c>
      <c r="G8431">
        <v>3</v>
      </c>
      <c r="H8431">
        <v>0</v>
      </c>
      <c r="I8431">
        <v>9</v>
      </c>
      <c r="J8431">
        <v>2</v>
      </c>
      <c r="K8431">
        <v>1</v>
      </c>
      <c r="L8431">
        <v>2</v>
      </c>
      <c r="M8431">
        <v>504</v>
      </c>
      <c r="N8431">
        <v>0</v>
      </c>
      <c r="O8431">
        <v>0</v>
      </c>
      <c r="P8431">
        <v>0</v>
      </c>
      <c r="Q8431">
        <v>160</v>
      </c>
      <c r="R8431">
        <v>2</v>
      </c>
      <c r="S8431">
        <v>1</v>
      </c>
      <c r="T8431">
        <v>1</v>
      </c>
      <c r="U8431">
        <v>1</v>
      </c>
      <c r="V8431">
        <v>1</v>
      </c>
      <c r="W8431">
        <v>1</v>
      </c>
      <c r="X8431">
        <v>1</v>
      </c>
      <c r="Y8431">
        <v>3</v>
      </c>
      <c r="Z8431">
        <v>3</v>
      </c>
      <c r="AA8431">
        <v>5</v>
      </c>
      <c r="AB8431">
        <v>0</v>
      </c>
      <c r="AC8431">
        <v>5</v>
      </c>
      <c r="AD8431">
        <v>1</v>
      </c>
      <c r="AE8431">
        <v>10</v>
      </c>
      <c r="AF8431" t="s">
        <v>2785</v>
      </c>
      <c r="AG8431">
        <v>5</v>
      </c>
      <c r="AH8431" t="s">
        <v>896</v>
      </c>
      <c r="AI8431">
        <v>16</v>
      </c>
      <c r="AJ8431" t="s">
        <v>790</v>
      </c>
      <c r="AK8431" t="s">
        <v>787</v>
      </c>
      <c r="AL8431" t="s">
        <v>788</v>
      </c>
      <c r="AM8431" t="s">
        <v>787</v>
      </c>
      <c r="AN8431" t="s">
        <v>788</v>
      </c>
      <c r="AO8431" t="s">
        <v>794</v>
      </c>
      <c r="AP8431">
        <v>0</v>
      </c>
      <c r="AQ8431" t="s">
        <v>800</v>
      </c>
      <c r="AR8431" t="s">
        <v>788</v>
      </c>
      <c r="AS8431" t="s">
        <v>788</v>
      </c>
      <c r="AV8431">
        <v>-859324.93</v>
      </c>
      <c r="AW8431">
        <v>-1010465.393</v>
      </c>
      <c r="AX8431">
        <v>-859324.75800000003</v>
      </c>
      <c r="AY8431">
        <v>-1010465.351</v>
      </c>
      <c r="AZ8431" t="s">
        <v>16022</v>
      </c>
      <c r="BC8431" t="s">
        <v>803</v>
      </c>
      <c r="BE8431" t="s">
        <v>16023</v>
      </c>
      <c r="BG8431" t="s">
        <v>870</v>
      </c>
      <c r="BH8431" t="s">
        <v>806</v>
      </c>
      <c r="BI8431" t="s">
        <v>15868</v>
      </c>
      <c r="BK8431" t="s">
        <v>809</v>
      </c>
      <c r="BL8431">
        <v>1</v>
      </c>
    </row>
    <row r="8432" spans="1:64" x14ac:dyDescent="0.2">
      <c r="A8432">
        <v>190906190059</v>
      </c>
      <c r="B8432">
        <v>3</v>
      </c>
      <c r="C8432" t="s">
        <v>16024</v>
      </c>
      <c r="D8432" s="95">
        <v>43486</v>
      </c>
      <c r="E8432">
        <v>1</v>
      </c>
      <c r="F8432">
        <v>445</v>
      </c>
      <c r="G8432">
        <v>5</v>
      </c>
      <c r="H8432">
        <v>0</v>
      </c>
      <c r="I8432">
        <v>0</v>
      </c>
      <c r="J8432">
        <v>2</v>
      </c>
      <c r="K8432">
        <v>4</v>
      </c>
      <c r="L8432">
        <v>0</v>
      </c>
      <c r="M8432">
        <v>100</v>
      </c>
      <c r="N8432">
        <v>0</v>
      </c>
      <c r="O8432">
        <v>0</v>
      </c>
      <c r="P8432">
        <v>0</v>
      </c>
      <c r="Q8432">
        <v>100</v>
      </c>
      <c r="R8432">
        <v>2</v>
      </c>
      <c r="S8432">
        <v>1</v>
      </c>
      <c r="T8432">
        <v>1</v>
      </c>
      <c r="U8432">
        <v>1</v>
      </c>
      <c r="V8432">
        <v>6</v>
      </c>
      <c r="W8432">
        <v>1</v>
      </c>
      <c r="X8432">
        <v>1</v>
      </c>
      <c r="Y8432">
        <v>1</v>
      </c>
      <c r="Z8432">
        <v>0</v>
      </c>
      <c r="AA8432">
        <v>0</v>
      </c>
      <c r="AB8432">
        <v>0</v>
      </c>
      <c r="AC8432">
        <v>1</v>
      </c>
      <c r="AD8432">
        <v>1</v>
      </c>
      <c r="AE8432">
        <v>0</v>
      </c>
      <c r="AG8432">
        <v>3</v>
      </c>
      <c r="AH8432" t="s">
        <v>1019</v>
      </c>
      <c r="AI8432">
        <v>17</v>
      </c>
      <c r="AJ8432" t="s">
        <v>788</v>
      </c>
      <c r="AK8432" t="s">
        <v>787</v>
      </c>
      <c r="AL8432" t="s">
        <v>788</v>
      </c>
      <c r="AM8432" t="s">
        <v>787</v>
      </c>
      <c r="AN8432" t="s">
        <v>788</v>
      </c>
      <c r="AO8432" t="s">
        <v>788</v>
      </c>
      <c r="AP8432">
        <v>100</v>
      </c>
      <c r="AQ8432" t="s">
        <v>800</v>
      </c>
      <c r="AR8432" t="s">
        <v>788</v>
      </c>
      <c r="AS8432" t="s">
        <v>788</v>
      </c>
      <c r="AT8432">
        <v>-874874.48400000005</v>
      </c>
      <c r="AU8432">
        <v>-1015448.773</v>
      </c>
      <c r="AV8432">
        <v>-874874.48400000005</v>
      </c>
      <c r="AW8432">
        <v>-1015448.773</v>
      </c>
      <c r="AX8432">
        <v>-874877.98300000001</v>
      </c>
      <c r="AY8432">
        <v>-1015439.311</v>
      </c>
      <c r="BC8432" t="s">
        <v>2699</v>
      </c>
      <c r="BD8432">
        <v>21217</v>
      </c>
      <c r="BE8432" t="s">
        <v>16025</v>
      </c>
      <c r="BG8432" t="s">
        <v>870</v>
      </c>
      <c r="BH8432" t="s">
        <v>806</v>
      </c>
      <c r="BI8432" t="s">
        <v>16026</v>
      </c>
      <c r="BK8432" t="s">
        <v>809</v>
      </c>
      <c r="BL8432">
        <v>2</v>
      </c>
    </row>
    <row r="8433" spans="1:64" x14ac:dyDescent="0.2">
      <c r="A8433">
        <v>190906190060</v>
      </c>
      <c r="B8433">
        <v>6</v>
      </c>
      <c r="D8433" s="95">
        <v>43488</v>
      </c>
      <c r="E8433">
        <v>3</v>
      </c>
      <c r="F8433">
        <v>1700</v>
      </c>
      <c r="G8433">
        <v>1</v>
      </c>
      <c r="H8433">
        <v>1</v>
      </c>
      <c r="I8433">
        <v>0</v>
      </c>
      <c r="J8433">
        <v>2</v>
      </c>
      <c r="K8433">
        <v>1</v>
      </c>
      <c r="L8433">
        <v>2</v>
      </c>
      <c r="M8433">
        <v>405</v>
      </c>
      <c r="N8433">
        <v>0</v>
      </c>
      <c r="O8433">
        <v>0</v>
      </c>
      <c r="P8433">
        <v>0</v>
      </c>
      <c r="Q8433">
        <v>1000</v>
      </c>
      <c r="R8433">
        <v>2</v>
      </c>
      <c r="S8433">
        <v>1</v>
      </c>
      <c r="T8433">
        <v>1</v>
      </c>
      <c r="U8433">
        <v>1</v>
      </c>
      <c r="V8433">
        <v>2</v>
      </c>
      <c r="W8433">
        <v>1</v>
      </c>
      <c r="X8433">
        <v>1</v>
      </c>
      <c r="Y8433">
        <v>4</v>
      </c>
      <c r="Z8433">
        <v>2</v>
      </c>
      <c r="AA8433">
        <v>0</v>
      </c>
      <c r="AB8433">
        <v>2</v>
      </c>
      <c r="AC8433">
        <v>4</v>
      </c>
      <c r="AD8433">
        <v>2</v>
      </c>
      <c r="AE8433">
        <v>10</v>
      </c>
      <c r="AF8433" t="s">
        <v>2785</v>
      </c>
      <c r="AG8433">
        <v>3</v>
      </c>
      <c r="AH8433" t="s">
        <v>785</v>
      </c>
      <c r="AI8433">
        <v>0</v>
      </c>
      <c r="AJ8433" t="s">
        <v>788</v>
      </c>
      <c r="AK8433" t="s">
        <v>787</v>
      </c>
      <c r="AL8433" t="s">
        <v>788</v>
      </c>
      <c r="AM8433" t="s">
        <v>787</v>
      </c>
      <c r="AN8433" t="s">
        <v>788</v>
      </c>
      <c r="AO8433" t="s">
        <v>794</v>
      </c>
      <c r="AP8433">
        <v>500</v>
      </c>
      <c r="AQ8433" t="s">
        <v>800</v>
      </c>
      <c r="AR8433" t="s">
        <v>788</v>
      </c>
      <c r="AS8433" t="s">
        <v>788</v>
      </c>
      <c r="AT8433">
        <v>-867025.46100000001</v>
      </c>
      <c r="AU8433">
        <v>-1013748.943</v>
      </c>
      <c r="AV8433">
        <v>-867025.46100000001</v>
      </c>
      <c r="AW8433">
        <v>-1013748.943</v>
      </c>
      <c r="AX8433">
        <v>-867028.71200000006</v>
      </c>
      <c r="AY8433">
        <v>-1013741.442</v>
      </c>
      <c r="AZ8433" t="s">
        <v>15917</v>
      </c>
      <c r="BA8433" t="s">
        <v>16027</v>
      </c>
      <c r="BC8433" t="s">
        <v>803</v>
      </c>
      <c r="BE8433" t="s">
        <v>16028</v>
      </c>
      <c r="BG8433" t="s">
        <v>805</v>
      </c>
      <c r="BH8433" t="s">
        <v>806</v>
      </c>
      <c r="BI8433" t="s">
        <v>15909</v>
      </c>
      <c r="BJ8433" t="s">
        <v>16029</v>
      </c>
      <c r="BK8433" t="s">
        <v>809</v>
      </c>
      <c r="BL8433">
        <v>1</v>
      </c>
    </row>
    <row r="8434" spans="1:64" x14ac:dyDescent="0.2">
      <c r="A8434">
        <v>190906190061</v>
      </c>
      <c r="B8434">
        <v>3</v>
      </c>
      <c r="C8434" t="s">
        <v>15927</v>
      </c>
      <c r="D8434" s="95">
        <v>43488</v>
      </c>
      <c r="E8434">
        <v>3</v>
      </c>
      <c r="F8434">
        <v>1950</v>
      </c>
      <c r="G8434">
        <v>5</v>
      </c>
      <c r="H8434">
        <v>0</v>
      </c>
      <c r="I8434">
        <v>0</v>
      </c>
      <c r="J8434">
        <v>2</v>
      </c>
      <c r="K8434">
        <v>4</v>
      </c>
      <c r="L8434">
        <v>0</v>
      </c>
      <c r="M8434">
        <v>100</v>
      </c>
      <c r="N8434">
        <v>0</v>
      </c>
      <c r="O8434">
        <v>0</v>
      </c>
      <c r="P8434">
        <v>0</v>
      </c>
      <c r="Q8434">
        <v>510</v>
      </c>
      <c r="R8434">
        <v>2</v>
      </c>
      <c r="S8434">
        <v>1</v>
      </c>
      <c r="T8434">
        <v>1</v>
      </c>
      <c r="U8434">
        <v>1</v>
      </c>
      <c r="V8434">
        <v>6</v>
      </c>
      <c r="W8434">
        <v>1</v>
      </c>
      <c r="X8434">
        <v>1</v>
      </c>
      <c r="Y8434">
        <v>1</v>
      </c>
      <c r="Z8434">
        <v>0</v>
      </c>
      <c r="AA8434">
        <v>0</v>
      </c>
      <c r="AB8434">
        <v>0</v>
      </c>
      <c r="AC8434">
        <v>1</v>
      </c>
      <c r="AD8434">
        <v>1</v>
      </c>
      <c r="AE8434">
        <v>0</v>
      </c>
      <c r="AG8434">
        <v>3</v>
      </c>
      <c r="AH8434" t="s">
        <v>785</v>
      </c>
      <c r="AI8434">
        <v>6</v>
      </c>
      <c r="AJ8434" t="s">
        <v>788</v>
      </c>
      <c r="AK8434" t="s">
        <v>787</v>
      </c>
      <c r="AL8434" t="s">
        <v>788</v>
      </c>
      <c r="AM8434" t="s">
        <v>787</v>
      </c>
      <c r="AN8434" t="s">
        <v>788</v>
      </c>
      <c r="AO8434" t="s">
        <v>788</v>
      </c>
      <c r="AP8434">
        <v>500</v>
      </c>
      <c r="AQ8434" t="s">
        <v>800</v>
      </c>
      <c r="AR8434" t="s">
        <v>788</v>
      </c>
      <c r="AS8434" t="s">
        <v>788</v>
      </c>
      <c r="AT8434">
        <v>-863829.93200000003</v>
      </c>
      <c r="AU8434">
        <v>-1014838.226</v>
      </c>
      <c r="AV8434">
        <v>-863829.93200000003</v>
      </c>
      <c r="AW8434">
        <v>-1014838.226</v>
      </c>
      <c r="AX8434">
        <v>-863830.40899999999</v>
      </c>
      <c r="AY8434">
        <v>-1014829.105</v>
      </c>
      <c r="BC8434" t="s">
        <v>2699</v>
      </c>
      <c r="BD8434">
        <v>2099</v>
      </c>
      <c r="BE8434" t="s">
        <v>16030</v>
      </c>
      <c r="BG8434" t="s">
        <v>870</v>
      </c>
      <c r="BH8434" t="s">
        <v>806</v>
      </c>
      <c r="BI8434" t="s">
        <v>15909</v>
      </c>
      <c r="BK8434" t="s">
        <v>809</v>
      </c>
      <c r="BL8434">
        <v>2</v>
      </c>
    </row>
    <row r="8435" spans="1:64" x14ac:dyDescent="0.2">
      <c r="A8435">
        <v>190906190062</v>
      </c>
      <c r="B8435">
        <v>3</v>
      </c>
      <c r="C8435" t="s">
        <v>16031</v>
      </c>
      <c r="D8435" s="95">
        <v>43488</v>
      </c>
      <c r="E8435">
        <v>3</v>
      </c>
      <c r="F8435">
        <v>2025</v>
      </c>
      <c r="G8435">
        <v>5</v>
      </c>
      <c r="H8435">
        <v>0</v>
      </c>
      <c r="I8435">
        <v>0</v>
      </c>
      <c r="J8435">
        <v>2</v>
      </c>
      <c r="K8435">
        <v>4</v>
      </c>
      <c r="L8435">
        <v>0</v>
      </c>
      <c r="M8435">
        <v>100</v>
      </c>
      <c r="N8435">
        <v>0</v>
      </c>
      <c r="O8435">
        <v>0</v>
      </c>
      <c r="P8435">
        <v>0</v>
      </c>
      <c r="Q8435">
        <v>300</v>
      </c>
      <c r="R8435">
        <v>2</v>
      </c>
      <c r="S8435">
        <v>6</v>
      </c>
      <c r="T8435">
        <v>1</v>
      </c>
      <c r="U8435">
        <v>6</v>
      </c>
      <c r="V8435">
        <v>6</v>
      </c>
      <c r="W8435">
        <v>1</v>
      </c>
      <c r="X8435">
        <v>1</v>
      </c>
      <c r="Y8435">
        <v>1</v>
      </c>
      <c r="Z8435">
        <v>0</v>
      </c>
      <c r="AA8435">
        <v>0</v>
      </c>
      <c r="AB8435">
        <v>0</v>
      </c>
      <c r="AC8435">
        <v>1</v>
      </c>
      <c r="AD8435">
        <v>1</v>
      </c>
      <c r="AE8435">
        <v>0</v>
      </c>
      <c r="AG8435">
        <v>5</v>
      </c>
      <c r="AH8435" t="s">
        <v>1051</v>
      </c>
      <c r="AI8435">
        <v>11</v>
      </c>
      <c r="AJ8435" t="s">
        <v>788</v>
      </c>
      <c r="AK8435" t="s">
        <v>787</v>
      </c>
      <c r="AL8435" t="s">
        <v>788</v>
      </c>
      <c r="AM8435" t="s">
        <v>787</v>
      </c>
      <c r="AN8435" t="s">
        <v>788</v>
      </c>
      <c r="AO8435" t="s">
        <v>788</v>
      </c>
      <c r="AP8435">
        <v>300</v>
      </c>
      <c r="AQ8435" t="s">
        <v>790</v>
      </c>
      <c r="AR8435" t="s">
        <v>788</v>
      </c>
      <c r="AS8435" t="s">
        <v>788</v>
      </c>
      <c r="AT8435">
        <v>-868143.23800000001</v>
      </c>
      <c r="AU8435">
        <v>-998157.96699999995</v>
      </c>
      <c r="AV8435">
        <v>-868143.23800000001</v>
      </c>
      <c r="AW8435">
        <v>-998157.96699999995</v>
      </c>
      <c r="AX8435">
        <v>-868141.98899999994</v>
      </c>
      <c r="AY8435">
        <v>-998154.11399999994</v>
      </c>
      <c r="BC8435" t="s">
        <v>2699</v>
      </c>
      <c r="BD8435">
        <v>21044</v>
      </c>
      <c r="BE8435" t="s">
        <v>16032</v>
      </c>
      <c r="BG8435" t="s">
        <v>870</v>
      </c>
      <c r="BH8435" t="s">
        <v>806</v>
      </c>
      <c r="BI8435" t="s">
        <v>16033</v>
      </c>
      <c r="BK8435" t="s">
        <v>809</v>
      </c>
      <c r="BL8435">
        <v>2</v>
      </c>
    </row>
    <row r="8436" spans="1:64" x14ac:dyDescent="0.2">
      <c r="A8436">
        <v>190906190063</v>
      </c>
      <c r="B8436">
        <v>3</v>
      </c>
      <c r="C8436" t="s">
        <v>16034</v>
      </c>
      <c r="D8436" s="95">
        <v>43483</v>
      </c>
      <c r="E8436">
        <v>5</v>
      </c>
      <c r="F8436">
        <v>2560</v>
      </c>
      <c r="G8436">
        <v>3</v>
      </c>
      <c r="H8436">
        <v>0</v>
      </c>
      <c r="I8436">
        <v>9</v>
      </c>
      <c r="J8436">
        <v>2</v>
      </c>
      <c r="K8436">
        <v>1</v>
      </c>
      <c r="L8436">
        <v>0</v>
      </c>
      <c r="M8436">
        <v>508</v>
      </c>
      <c r="N8436">
        <v>0</v>
      </c>
      <c r="O8436">
        <v>0</v>
      </c>
      <c r="P8436">
        <v>0</v>
      </c>
      <c r="Q8436">
        <v>200</v>
      </c>
      <c r="R8436">
        <v>2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3</v>
      </c>
      <c r="Z8436">
        <v>0</v>
      </c>
      <c r="AA8436">
        <v>0</v>
      </c>
      <c r="AB8436">
        <v>0</v>
      </c>
      <c r="AC8436">
        <v>1</v>
      </c>
      <c r="AD8436">
        <v>1</v>
      </c>
      <c r="AE8436">
        <v>0</v>
      </c>
      <c r="AG8436">
        <v>17</v>
      </c>
      <c r="AI8436" t="s">
        <v>781</v>
      </c>
      <c r="AP8436">
        <v>0</v>
      </c>
      <c r="AV8436">
        <v>-875860.65300000005</v>
      </c>
      <c r="AW8436">
        <v>-1021143.351</v>
      </c>
      <c r="AX8436">
        <v>-875860.65</v>
      </c>
      <c r="AY8436">
        <v>-1021143.351</v>
      </c>
      <c r="BC8436" t="s">
        <v>2699</v>
      </c>
      <c r="BD8436">
        <v>632</v>
      </c>
      <c r="BE8436" t="s">
        <v>16035</v>
      </c>
      <c r="BH8436" t="s">
        <v>806</v>
      </c>
      <c r="BI8436" t="s">
        <v>15940</v>
      </c>
      <c r="BK8436" t="s">
        <v>809</v>
      </c>
      <c r="BL8436">
        <v>2</v>
      </c>
    </row>
    <row r="8437" spans="1:64" x14ac:dyDescent="0.2">
      <c r="A8437">
        <v>190906190064</v>
      </c>
      <c r="B8437">
        <v>2</v>
      </c>
      <c r="C8437" t="s">
        <v>15815</v>
      </c>
      <c r="D8437" s="95">
        <v>43490</v>
      </c>
      <c r="E8437">
        <v>5</v>
      </c>
      <c r="F8437">
        <v>950</v>
      </c>
      <c r="G8437">
        <v>5</v>
      </c>
      <c r="H8437">
        <v>0</v>
      </c>
      <c r="I8437">
        <v>0</v>
      </c>
      <c r="J8437">
        <v>2</v>
      </c>
      <c r="K8437">
        <v>4</v>
      </c>
      <c r="L8437">
        <v>0</v>
      </c>
      <c r="M8437">
        <v>100</v>
      </c>
      <c r="N8437">
        <v>0</v>
      </c>
      <c r="O8437">
        <v>0</v>
      </c>
      <c r="P8437">
        <v>0</v>
      </c>
      <c r="Q8437">
        <v>200</v>
      </c>
      <c r="R8437">
        <v>2</v>
      </c>
      <c r="S8437">
        <v>3</v>
      </c>
      <c r="T8437">
        <v>1</v>
      </c>
      <c r="U8437">
        <v>3</v>
      </c>
      <c r="V8437">
        <v>1</v>
      </c>
      <c r="W8437">
        <v>1</v>
      </c>
      <c r="X8437">
        <v>1</v>
      </c>
      <c r="Y8437">
        <v>1</v>
      </c>
      <c r="Z8437">
        <v>0</v>
      </c>
      <c r="AA8437">
        <v>0</v>
      </c>
      <c r="AB8437">
        <v>0</v>
      </c>
      <c r="AC8437">
        <v>1</v>
      </c>
      <c r="AD8437">
        <v>1</v>
      </c>
      <c r="AE8437">
        <v>0</v>
      </c>
      <c r="AG8437">
        <v>3</v>
      </c>
      <c r="AH8437" t="s">
        <v>1019</v>
      </c>
      <c r="AI8437">
        <v>16</v>
      </c>
      <c r="AJ8437" t="s">
        <v>788</v>
      </c>
      <c r="AK8437" t="s">
        <v>787</v>
      </c>
      <c r="AL8437" t="s">
        <v>788</v>
      </c>
      <c r="AM8437" t="s">
        <v>787</v>
      </c>
      <c r="AN8437" t="s">
        <v>788</v>
      </c>
      <c r="AO8437" t="s">
        <v>788</v>
      </c>
      <c r="AP8437">
        <v>200</v>
      </c>
      <c r="AQ8437" t="s">
        <v>800</v>
      </c>
      <c r="AR8437" t="s">
        <v>788</v>
      </c>
      <c r="AS8437" t="s">
        <v>788</v>
      </c>
      <c r="AT8437">
        <v>-869345.64800000004</v>
      </c>
      <c r="AU8437">
        <v>-1009090.518</v>
      </c>
      <c r="AV8437">
        <v>-869340.81400000001</v>
      </c>
      <c r="AW8437">
        <v>-1009042.714</v>
      </c>
      <c r="AX8437">
        <v>-869340.94799999997</v>
      </c>
      <c r="AY8437">
        <v>-1009042.727</v>
      </c>
      <c r="BC8437" t="s">
        <v>859</v>
      </c>
      <c r="BD8437">
        <v>210</v>
      </c>
      <c r="BE8437" t="s">
        <v>16036</v>
      </c>
      <c r="BG8437" t="s">
        <v>870</v>
      </c>
      <c r="BH8437" t="s">
        <v>806</v>
      </c>
      <c r="BI8437" t="s">
        <v>16037</v>
      </c>
      <c r="BK8437" t="s">
        <v>809</v>
      </c>
      <c r="BL8437">
        <v>2</v>
      </c>
    </row>
    <row r="8438" spans="1:64" x14ac:dyDescent="0.2">
      <c r="A8438">
        <v>190906190065</v>
      </c>
      <c r="B8438">
        <v>1</v>
      </c>
      <c r="C8438" t="s">
        <v>787</v>
      </c>
      <c r="D8438" s="95">
        <v>43491</v>
      </c>
      <c r="E8438">
        <v>6</v>
      </c>
      <c r="F8438">
        <v>1217</v>
      </c>
      <c r="G8438">
        <v>3</v>
      </c>
      <c r="H8438">
        <v>0</v>
      </c>
      <c r="I8438">
        <v>4</v>
      </c>
      <c r="J8438">
        <v>2</v>
      </c>
      <c r="K8438">
        <v>1</v>
      </c>
      <c r="L8438">
        <v>2</v>
      </c>
      <c r="M8438">
        <v>204</v>
      </c>
      <c r="N8438">
        <v>0</v>
      </c>
      <c r="O8438">
        <v>0</v>
      </c>
      <c r="P8438">
        <v>0</v>
      </c>
      <c r="Q8438">
        <v>300</v>
      </c>
      <c r="R8438">
        <v>2</v>
      </c>
      <c r="S8438">
        <v>8</v>
      </c>
      <c r="T8438">
        <v>1</v>
      </c>
      <c r="U8438">
        <v>5</v>
      </c>
      <c r="V8438">
        <v>1</v>
      </c>
      <c r="W8438">
        <v>1</v>
      </c>
      <c r="X8438">
        <v>1</v>
      </c>
      <c r="Y8438">
        <v>1</v>
      </c>
      <c r="Z8438">
        <v>0</v>
      </c>
      <c r="AA8438">
        <v>0</v>
      </c>
      <c r="AB8438">
        <v>0</v>
      </c>
      <c r="AC8438">
        <v>3</v>
      </c>
      <c r="AD8438">
        <v>1</v>
      </c>
      <c r="AE8438">
        <v>0</v>
      </c>
      <c r="AG8438">
        <v>3</v>
      </c>
      <c r="AH8438" t="s">
        <v>1115</v>
      </c>
      <c r="AI8438">
        <v>7</v>
      </c>
      <c r="AJ8438" t="s">
        <v>788</v>
      </c>
      <c r="AK8438" t="s">
        <v>788</v>
      </c>
      <c r="AL8438" t="s">
        <v>788</v>
      </c>
      <c r="AM8438" t="s">
        <v>787</v>
      </c>
      <c r="AN8438" t="s">
        <v>788</v>
      </c>
      <c r="AO8438" t="s">
        <v>788</v>
      </c>
      <c r="AP8438">
        <v>300</v>
      </c>
      <c r="AQ8438" t="s">
        <v>800</v>
      </c>
      <c r="AR8438" t="s">
        <v>788</v>
      </c>
      <c r="AS8438" t="s">
        <v>788</v>
      </c>
      <c r="AT8438">
        <v>-858193.90899999999</v>
      </c>
      <c r="AU8438">
        <v>-1012362.262</v>
      </c>
      <c r="AV8438">
        <v>-858193.90899999999</v>
      </c>
      <c r="AW8438">
        <v>-1012362.262</v>
      </c>
      <c r="AX8438">
        <v>-858193.24100000004</v>
      </c>
      <c r="AY8438">
        <v>-1012362.733</v>
      </c>
      <c r="BC8438" t="s">
        <v>1400</v>
      </c>
      <c r="BD8438" t="s">
        <v>5342</v>
      </c>
      <c r="BE8438" t="s">
        <v>16038</v>
      </c>
      <c r="BG8438" t="s">
        <v>805</v>
      </c>
      <c r="BH8438" t="s">
        <v>806</v>
      </c>
      <c r="BI8438" t="s">
        <v>15868</v>
      </c>
      <c r="BK8438" t="s">
        <v>809</v>
      </c>
      <c r="BL8438">
        <v>2</v>
      </c>
    </row>
    <row r="8439" spans="1:64" x14ac:dyDescent="0.2">
      <c r="A8439">
        <v>190906190066</v>
      </c>
      <c r="B8439">
        <v>1</v>
      </c>
      <c r="C8439" t="s">
        <v>787</v>
      </c>
      <c r="D8439" s="95">
        <v>43491</v>
      </c>
      <c r="E8439">
        <v>6</v>
      </c>
      <c r="F8439">
        <v>1355</v>
      </c>
      <c r="G8439">
        <v>3</v>
      </c>
      <c r="H8439">
        <v>0</v>
      </c>
      <c r="I8439">
        <v>4</v>
      </c>
      <c r="J8439">
        <v>2</v>
      </c>
      <c r="K8439">
        <v>1</v>
      </c>
      <c r="L8439">
        <v>2</v>
      </c>
      <c r="M8439">
        <v>204</v>
      </c>
      <c r="N8439">
        <v>0</v>
      </c>
      <c r="O8439">
        <v>0</v>
      </c>
      <c r="P8439">
        <v>0</v>
      </c>
      <c r="Q8439">
        <v>150</v>
      </c>
      <c r="R8439">
        <v>2</v>
      </c>
      <c r="S8439">
        <v>5</v>
      </c>
      <c r="T8439">
        <v>1</v>
      </c>
      <c r="U8439">
        <v>3</v>
      </c>
      <c r="V8439">
        <v>1</v>
      </c>
      <c r="W8439">
        <v>1</v>
      </c>
      <c r="X8439">
        <v>1</v>
      </c>
      <c r="Y8439">
        <v>3</v>
      </c>
      <c r="Z8439">
        <v>0</v>
      </c>
      <c r="AA8439">
        <v>0</v>
      </c>
      <c r="AB8439">
        <v>0</v>
      </c>
      <c r="AC8439">
        <v>3</v>
      </c>
      <c r="AD8439">
        <v>1</v>
      </c>
      <c r="AE8439">
        <v>0</v>
      </c>
      <c r="AG8439">
        <v>3</v>
      </c>
      <c r="AH8439" t="s">
        <v>798</v>
      </c>
      <c r="AI8439">
        <v>1</v>
      </c>
      <c r="AJ8439" t="s">
        <v>788</v>
      </c>
      <c r="AK8439" t="s">
        <v>788</v>
      </c>
      <c r="AL8439" t="s">
        <v>788</v>
      </c>
      <c r="AM8439" t="s">
        <v>787</v>
      </c>
      <c r="AN8439" t="s">
        <v>788</v>
      </c>
      <c r="AO8439" t="s">
        <v>788</v>
      </c>
      <c r="AP8439">
        <v>150</v>
      </c>
      <c r="AQ8439" t="s">
        <v>790</v>
      </c>
      <c r="AR8439" t="s">
        <v>788</v>
      </c>
      <c r="AS8439" t="s">
        <v>788</v>
      </c>
      <c r="AT8439">
        <v>-858445.81700000004</v>
      </c>
      <c r="AU8439">
        <v>-1012698.725</v>
      </c>
      <c r="AV8439">
        <v>-858445.81700000004</v>
      </c>
      <c r="AW8439">
        <v>-1012698.725</v>
      </c>
      <c r="AX8439">
        <v>-858439.38300000003</v>
      </c>
      <c r="AY8439">
        <v>-1012705.459</v>
      </c>
      <c r="BC8439" t="s">
        <v>1400</v>
      </c>
      <c r="BD8439" t="s">
        <v>5342</v>
      </c>
      <c r="BE8439" t="s">
        <v>15931</v>
      </c>
      <c r="BG8439" t="s">
        <v>805</v>
      </c>
      <c r="BH8439" t="s">
        <v>806</v>
      </c>
      <c r="BI8439" t="s">
        <v>15868</v>
      </c>
      <c r="BK8439" t="s">
        <v>809</v>
      </c>
      <c r="BL8439">
        <v>2</v>
      </c>
    </row>
    <row r="8440" spans="1:64" x14ac:dyDescent="0.2">
      <c r="A8440">
        <v>190906190067</v>
      </c>
      <c r="B8440">
        <v>1</v>
      </c>
      <c r="C8440" t="s">
        <v>787</v>
      </c>
      <c r="D8440" s="95">
        <v>43491</v>
      </c>
      <c r="E8440">
        <v>6</v>
      </c>
      <c r="F8440">
        <v>1725</v>
      </c>
      <c r="G8440">
        <v>3</v>
      </c>
      <c r="H8440">
        <v>0</v>
      </c>
      <c r="I8440">
        <v>4</v>
      </c>
      <c r="J8440">
        <v>2</v>
      </c>
      <c r="K8440">
        <v>1</v>
      </c>
      <c r="L8440">
        <v>2</v>
      </c>
      <c r="M8440">
        <v>204</v>
      </c>
      <c r="N8440">
        <v>0</v>
      </c>
      <c r="O8440">
        <v>0</v>
      </c>
      <c r="P8440">
        <v>0</v>
      </c>
      <c r="Q8440">
        <v>400</v>
      </c>
      <c r="R8440">
        <v>2</v>
      </c>
      <c r="S8440">
        <v>5</v>
      </c>
      <c r="T8440">
        <v>1</v>
      </c>
      <c r="U8440">
        <v>3</v>
      </c>
      <c r="V8440">
        <v>2</v>
      </c>
      <c r="W8440">
        <v>1</v>
      </c>
      <c r="X8440">
        <v>3</v>
      </c>
      <c r="Y8440">
        <v>1</v>
      </c>
      <c r="Z8440">
        <v>0</v>
      </c>
      <c r="AA8440">
        <v>0</v>
      </c>
      <c r="AB8440">
        <v>0</v>
      </c>
      <c r="AC8440">
        <v>1</v>
      </c>
      <c r="AD8440">
        <v>1</v>
      </c>
      <c r="AE8440">
        <v>0</v>
      </c>
      <c r="AG8440">
        <v>3</v>
      </c>
      <c r="AH8440" t="s">
        <v>907</v>
      </c>
      <c r="AI8440">
        <v>7</v>
      </c>
      <c r="AJ8440" t="s">
        <v>788</v>
      </c>
      <c r="AK8440" t="s">
        <v>788</v>
      </c>
      <c r="AL8440" t="s">
        <v>788</v>
      </c>
      <c r="AM8440" t="s">
        <v>788</v>
      </c>
      <c r="AN8440" t="s">
        <v>788</v>
      </c>
      <c r="AO8440" t="s">
        <v>790</v>
      </c>
      <c r="AP8440">
        <v>300</v>
      </c>
      <c r="AQ8440" t="s">
        <v>800</v>
      </c>
      <c r="AR8440" t="s">
        <v>788</v>
      </c>
      <c r="AS8440" t="s">
        <v>788</v>
      </c>
      <c r="AT8440">
        <v>-871313.52</v>
      </c>
      <c r="AU8440">
        <v>-1018975.528</v>
      </c>
      <c r="AV8440">
        <v>-871313.52</v>
      </c>
      <c r="AW8440">
        <v>-1018975.528</v>
      </c>
      <c r="AX8440">
        <v>-871316.94700000004</v>
      </c>
      <c r="AY8440">
        <v>-1018972.214</v>
      </c>
      <c r="BC8440" t="s">
        <v>1400</v>
      </c>
      <c r="BD8440" t="s">
        <v>5342</v>
      </c>
      <c r="BE8440" t="s">
        <v>16039</v>
      </c>
      <c r="BG8440" t="s">
        <v>805</v>
      </c>
      <c r="BH8440" t="s">
        <v>806</v>
      </c>
      <c r="BI8440" t="s">
        <v>15902</v>
      </c>
      <c r="BK8440" t="s">
        <v>809</v>
      </c>
      <c r="BL8440">
        <v>2</v>
      </c>
    </row>
    <row r="8441" spans="1:64" x14ac:dyDescent="0.2">
      <c r="A8441">
        <v>190906190068</v>
      </c>
      <c r="B8441">
        <v>8</v>
      </c>
      <c r="D8441" s="95">
        <v>43491</v>
      </c>
      <c r="E8441">
        <v>6</v>
      </c>
      <c r="F8441">
        <v>2005</v>
      </c>
      <c r="G8441">
        <v>2</v>
      </c>
      <c r="H8441">
        <v>0</v>
      </c>
      <c r="I8441">
        <v>0</v>
      </c>
      <c r="J8441">
        <v>2</v>
      </c>
      <c r="K8441">
        <v>1</v>
      </c>
      <c r="L8441">
        <v>9</v>
      </c>
      <c r="M8441">
        <v>511</v>
      </c>
      <c r="N8441">
        <v>0</v>
      </c>
      <c r="O8441">
        <v>0</v>
      </c>
      <c r="P8441">
        <v>0</v>
      </c>
      <c r="Q8441">
        <v>80</v>
      </c>
      <c r="R8441">
        <v>3</v>
      </c>
      <c r="S8441">
        <v>8</v>
      </c>
      <c r="T8441">
        <v>1</v>
      </c>
      <c r="U8441">
        <v>5</v>
      </c>
      <c r="V8441">
        <v>4</v>
      </c>
      <c r="W8441">
        <v>1</v>
      </c>
      <c r="X8441">
        <v>1</v>
      </c>
      <c r="Y8441">
        <v>2</v>
      </c>
      <c r="Z8441">
        <v>0</v>
      </c>
      <c r="AA8441">
        <v>0</v>
      </c>
      <c r="AB8441">
        <v>10</v>
      </c>
      <c r="AC8441">
        <v>1</v>
      </c>
      <c r="AD8441">
        <v>2</v>
      </c>
      <c r="AE8441">
        <v>0</v>
      </c>
      <c r="AG8441">
        <v>3</v>
      </c>
      <c r="AH8441" t="s">
        <v>907</v>
      </c>
      <c r="AI8441">
        <v>0</v>
      </c>
      <c r="AJ8441" t="s">
        <v>788</v>
      </c>
      <c r="AK8441" t="s">
        <v>787</v>
      </c>
      <c r="AL8441" t="s">
        <v>788</v>
      </c>
      <c r="AM8441" t="s">
        <v>787</v>
      </c>
      <c r="AN8441" t="s">
        <v>788</v>
      </c>
      <c r="AO8441" t="s">
        <v>794</v>
      </c>
      <c r="AP8441">
        <v>50</v>
      </c>
      <c r="AQ8441" t="s">
        <v>800</v>
      </c>
      <c r="AR8441" t="s">
        <v>794</v>
      </c>
      <c r="AS8441" t="s">
        <v>788</v>
      </c>
      <c r="AT8441">
        <v>-867448.21699999995</v>
      </c>
      <c r="AU8441">
        <v>-1009801.448</v>
      </c>
      <c r="AV8441">
        <v>-867448.21699999995</v>
      </c>
      <c r="AW8441">
        <v>-1009801.448</v>
      </c>
      <c r="AX8441">
        <v>-867448.06200000003</v>
      </c>
      <c r="AY8441">
        <v>-1009804.838</v>
      </c>
      <c r="AZ8441" t="s">
        <v>16040</v>
      </c>
      <c r="BA8441" t="s">
        <v>5590</v>
      </c>
      <c r="BC8441" t="s">
        <v>803</v>
      </c>
      <c r="BE8441" t="s">
        <v>16041</v>
      </c>
      <c r="BG8441" t="s">
        <v>870</v>
      </c>
      <c r="BH8441" t="s">
        <v>806</v>
      </c>
      <c r="BI8441" t="s">
        <v>16037</v>
      </c>
      <c r="BJ8441" t="s">
        <v>10884</v>
      </c>
      <c r="BK8441" t="s">
        <v>809</v>
      </c>
      <c r="BL8441">
        <v>1</v>
      </c>
    </row>
    <row r="8442" spans="1:64" x14ac:dyDescent="0.2">
      <c r="A8442">
        <v>190906190069</v>
      </c>
      <c r="B8442">
        <v>2</v>
      </c>
      <c r="C8442" t="s">
        <v>15815</v>
      </c>
      <c r="D8442" s="95">
        <v>43492</v>
      </c>
      <c r="E8442">
        <v>0</v>
      </c>
      <c r="F8442">
        <v>1260</v>
      </c>
      <c r="G8442">
        <v>2</v>
      </c>
      <c r="H8442">
        <v>0</v>
      </c>
      <c r="I8442">
        <v>0</v>
      </c>
      <c r="J8442">
        <v>2</v>
      </c>
      <c r="K8442">
        <v>1</v>
      </c>
      <c r="L8442">
        <v>0</v>
      </c>
      <c r="M8442">
        <v>502</v>
      </c>
      <c r="N8442">
        <v>0</v>
      </c>
      <c r="O8442">
        <v>0</v>
      </c>
      <c r="P8442">
        <v>0</v>
      </c>
      <c r="Q8442">
        <v>10</v>
      </c>
      <c r="R8442">
        <v>2</v>
      </c>
      <c r="S8442">
        <v>3</v>
      </c>
      <c r="T8442">
        <v>1</v>
      </c>
      <c r="U8442">
        <v>3</v>
      </c>
      <c r="V8442">
        <v>1</v>
      </c>
      <c r="W8442">
        <v>1</v>
      </c>
      <c r="X8442">
        <v>1</v>
      </c>
      <c r="Y8442">
        <v>3</v>
      </c>
      <c r="Z8442">
        <v>0</v>
      </c>
      <c r="AA8442">
        <v>0</v>
      </c>
      <c r="AB8442">
        <v>0</v>
      </c>
      <c r="AC8442">
        <v>1</v>
      </c>
      <c r="AD8442">
        <v>2</v>
      </c>
      <c r="AE8442">
        <v>0</v>
      </c>
      <c r="AG8442">
        <v>17</v>
      </c>
      <c r="AI8442" t="s">
        <v>781</v>
      </c>
      <c r="AP8442">
        <v>0</v>
      </c>
      <c r="AT8442">
        <v>-873985.54399999999</v>
      </c>
      <c r="AU8442">
        <v>-995746.33100000001</v>
      </c>
      <c r="AV8442">
        <v>-873985.54399999999</v>
      </c>
      <c r="AW8442">
        <v>-995746.33100000001</v>
      </c>
      <c r="AX8442">
        <v>-873979.05299999996</v>
      </c>
      <c r="AY8442">
        <v>-995740.24199999997</v>
      </c>
      <c r="AZ8442" t="s">
        <v>16042</v>
      </c>
      <c r="BA8442" t="s">
        <v>7245</v>
      </c>
      <c r="BC8442" t="s">
        <v>859</v>
      </c>
      <c r="BD8442">
        <v>210</v>
      </c>
      <c r="BE8442" t="s">
        <v>16043</v>
      </c>
      <c r="BG8442" t="s">
        <v>805</v>
      </c>
      <c r="BH8442" t="s">
        <v>806</v>
      </c>
      <c r="BI8442" t="s">
        <v>15907</v>
      </c>
      <c r="BJ8442" t="s">
        <v>16044</v>
      </c>
      <c r="BK8442" t="s">
        <v>809</v>
      </c>
      <c r="BL8442">
        <v>1</v>
      </c>
    </row>
    <row r="8443" spans="1:64" x14ac:dyDescent="0.2">
      <c r="A8443">
        <v>190906190070</v>
      </c>
      <c r="B8443">
        <v>8</v>
      </c>
      <c r="D8443" s="95">
        <v>43491</v>
      </c>
      <c r="E8443">
        <v>6</v>
      </c>
      <c r="F8443">
        <v>730</v>
      </c>
      <c r="G8443">
        <v>2</v>
      </c>
      <c r="H8443">
        <v>0</v>
      </c>
      <c r="I8443">
        <v>0</v>
      </c>
      <c r="J8443">
        <v>2</v>
      </c>
      <c r="K8443">
        <v>1</v>
      </c>
      <c r="L8443">
        <v>0</v>
      </c>
      <c r="M8443">
        <v>504</v>
      </c>
      <c r="N8443">
        <v>0</v>
      </c>
      <c r="O8443">
        <v>0</v>
      </c>
      <c r="P8443">
        <v>0</v>
      </c>
      <c r="Q8443">
        <v>650</v>
      </c>
      <c r="R8443">
        <v>5</v>
      </c>
      <c r="S8443">
        <v>8</v>
      </c>
      <c r="T8443">
        <v>1</v>
      </c>
      <c r="U8443">
        <v>6</v>
      </c>
      <c r="V8443">
        <v>2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3</v>
      </c>
      <c r="AE8443">
        <v>0</v>
      </c>
      <c r="AG8443">
        <v>8</v>
      </c>
      <c r="AH8443" t="s">
        <v>1606</v>
      </c>
      <c r="AI8443">
        <v>0</v>
      </c>
      <c r="AJ8443" t="s">
        <v>790</v>
      </c>
      <c r="AK8443" t="s">
        <v>787</v>
      </c>
      <c r="AL8443" t="s">
        <v>788</v>
      </c>
      <c r="AM8443" t="s">
        <v>787</v>
      </c>
      <c r="AN8443" t="s">
        <v>788</v>
      </c>
      <c r="AO8443" t="s">
        <v>794</v>
      </c>
      <c r="AP8443">
        <v>100</v>
      </c>
      <c r="AQ8443" t="s">
        <v>810</v>
      </c>
      <c r="AR8443" t="s">
        <v>788</v>
      </c>
      <c r="AS8443" t="s">
        <v>788</v>
      </c>
      <c r="AT8443">
        <v>-867771.20900000003</v>
      </c>
      <c r="AU8443">
        <v>-1015305.512</v>
      </c>
      <c r="AV8443">
        <v>-867771.20900000003</v>
      </c>
      <c r="AW8443">
        <v>-1015305.512</v>
      </c>
      <c r="AX8443">
        <v>-867761.65500000003</v>
      </c>
      <c r="AY8443">
        <v>-1015291.204</v>
      </c>
      <c r="AZ8443" t="s">
        <v>15917</v>
      </c>
      <c r="BA8443" t="s">
        <v>15876</v>
      </c>
      <c r="BC8443" t="s">
        <v>803</v>
      </c>
      <c r="BE8443" t="s">
        <v>16045</v>
      </c>
      <c r="BH8443" t="s">
        <v>806</v>
      </c>
      <c r="BI8443" t="s">
        <v>15909</v>
      </c>
      <c r="BK8443" t="s">
        <v>809</v>
      </c>
      <c r="BL8443">
        <v>1</v>
      </c>
    </row>
    <row r="8444" spans="1:64" x14ac:dyDescent="0.2">
      <c r="A8444">
        <v>190906190071</v>
      </c>
      <c r="B8444">
        <v>0</v>
      </c>
      <c r="C8444" t="s">
        <v>2785</v>
      </c>
      <c r="D8444" s="95">
        <v>43494</v>
      </c>
      <c r="E8444">
        <v>2</v>
      </c>
      <c r="F8444">
        <v>445</v>
      </c>
      <c r="G8444">
        <v>3</v>
      </c>
      <c r="H8444">
        <v>0</v>
      </c>
      <c r="I8444">
        <v>4</v>
      </c>
      <c r="J8444">
        <v>2</v>
      </c>
      <c r="K8444">
        <v>1</v>
      </c>
      <c r="L8444">
        <v>2</v>
      </c>
      <c r="M8444">
        <v>204</v>
      </c>
      <c r="N8444">
        <v>0</v>
      </c>
      <c r="O8444">
        <v>0</v>
      </c>
      <c r="P8444">
        <v>0</v>
      </c>
      <c r="Q8444">
        <v>1200</v>
      </c>
      <c r="R8444">
        <v>2</v>
      </c>
      <c r="S8444">
        <v>5</v>
      </c>
      <c r="T8444">
        <v>1</v>
      </c>
      <c r="U8444">
        <v>6</v>
      </c>
      <c r="V8444">
        <v>7</v>
      </c>
      <c r="W8444">
        <v>1</v>
      </c>
      <c r="X8444">
        <v>3</v>
      </c>
      <c r="Y8444">
        <v>1</v>
      </c>
      <c r="Z8444">
        <v>0</v>
      </c>
      <c r="AA8444">
        <v>0</v>
      </c>
      <c r="AB8444">
        <v>0</v>
      </c>
      <c r="AC8444">
        <v>3</v>
      </c>
      <c r="AD8444">
        <v>1</v>
      </c>
      <c r="AE8444">
        <v>0</v>
      </c>
      <c r="AG8444">
        <v>3</v>
      </c>
      <c r="AH8444" t="s">
        <v>799</v>
      </c>
      <c r="AI8444">
        <v>13</v>
      </c>
      <c r="AJ8444" t="s">
        <v>788</v>
      </c>
      <c r="AK8444" t="s">
        <v>788</v>
      </c>
      <c r="AL8444" t="s">
        <v>788</v>
      </c>
      <c r="AM8444" t="s">
        <v>787</v>
      </c>
      <c r="AN8444" t="s">
        <v>788</v>
      </c>
      <c r="AO8444" t="s">
        <v>790</v>
      </c>
      <c r="AP8444">
        <v>1000</v>
      </c>
      <c r="AQ8444" t="s">
        <v>800</v>
      </c>
      <c r="AR8444" t="s">
        <v>788</v>
      </c>
      <c r="AS8444" t="s">
        <v>788</v>
      </c>
      <c r="AT8444">
        <v>-858183.21699999995</v>
      </c>
      <c r="AU8444">
        <v>-1012334.8050000001</v>
      </c>
      <c r="AV8444">
        <v>-858183.21699999995</v>
      </c>
      <c r="AW8444">
        <v>-1012334.8050000001</v>
      </c>
      <c r="AX8444">
        <v>-858176.652</v>
      </c>
      <c r="AY8444">
        <v>-1012339.63</v>
      </c>
      <c r="BC8444" t="s">
        <v>1400</v>
      </c>
      <c r="BD8444" t="s">
        <v>5342</v>
      </c>
      <c r="BE8444" t="s">
        <v>15867</v>
      </c>
      <c r="BG8444" t="s">
        <v>805</v>
      </c>
      <c r="BH8444" t="s">
        <v>806</v>
      </c>
      <c r="BI8444" t="s">
        <v>15868</v>
      </c>
      <c r="BK8444" t="s">
        <v>809</v>
      </c>
      <c r="BL8444">
        <v>2</v>
      </c>
    </row>
    <row r="8445" spans="1:64" x14ac:dyDescent="0.2">
      <c r="A8445">
        <v>190906190072</v>
      </c>
      <c r="B8445">
        <v>0</v>
      </c>
      <c r="C8445" t="s">
        <v>2785</v>
      </c>
      <c r="D8445" s="95">
        <v>43494</v>
      </c>
      <c r="E8445">
        <v>2</v>
      </c>
      <c r="F8445">
        <v>614</v>
      </c>
      <c r="G8445">
        <v>2</v>
      </c>
      <c r="H8445">
        <v>0</v>
      </c>
      <c r="I8445">
        <v>0</v>
      </c>
      <c r="J8445">
        <v>2</v>
      </c>
      <c r="K8445">
        <v>1</v>
      </c>
      <c r="L8445">
        <v>2</v>
      </c>
      <c r="M8445">
        <v>204</v>
      </c>
      <c r="N8445">
        <v>0</v>
      </c>
      <c r="O8445">
        <v>0</v>
      </c>
      <c r="P8445">
        <v>0</v>
      </c>
      <c r="Q8445">
        <v>400</v>
      </c>
      <c r="R8445">
        <v>2</v>
      </c>
      <c r="S8445">
        <v>5</v>
      </c>
      <c r="T8445">
        <v>1</v>
      </c>
      <c r="U8445">
        <v>6</v>
      </c>
      <c r="V8445">
        <v>7</v>
      </c>
      <c r="W8445">
        <v>0</v>
      </c>
      <c r="X8445">
        <v>3</v>
      </c>
      <c r="Y8445">
        <v>1</v>
      </c>
      <c r="Z8445">
        <v>0</v>
      </c>
      <c r="AA8445">
        <v>0</v>
      </c>
      <c r="AB8445">
        <v>0</v>
      </c>
      <c r="AC8445">
        <v>3</v>
      </c>
      <c r="AD8445">
        <v>3</v>
      </c>
      <c r="AE8445">
        <v>0</v>
      </c>
      <c r="AG8445">
        <v>3</v>
      </c>
      <c r="AH8445" t="s">
        <v>785</v>
      </c>
      <c r="AI8445">
        <v>98</v>
      </c>
      <c r="AJ8445" t="s">
        <v>788</v>
      </c>
      <c r="AK8445" t="s">
        <v>788</v>
      </c>
      <c r="AL8445" t="s">
        <v>788</v>
      </c>
      <c r="AM8445" t="s">
        <v>787</v>
      </c>
      <c r="AN8445" t="s">
        <v>788</v>
      </c>
      <c r="AO8445" t="s">
        <v>790</v>
      </c>
      <c r="AP8445">
        <v>100</v>
      </c>
      <c r="AQ8445" t="s">
        <v>800</v>
      </c>
      <c r="AR8445" t="s">
        <v>788</v>
      </c>
      <c r="AS8445" t="s">
        <v>788</v>
      </c>
      <c r="AT8445">
        <v>-857982.29099999997</v>
      </c>
      <c r="AU8445">
        <v>-1012130.3860000001</v>
      </c>
      <c r="AV8445">
        <v>-857982.29099999997</v>
      </c>
      <c r="AW8445">
        <v>-1012130.3860000001</v>
      </c>
      <c r="AX8445">
        <v>-857980.81400000001</v>
      </c>
      <c r="AY8445">
        <v>-1012132.251</v>
      </c>
      <c r="BC8445" t="s">
        <v>1400</v>
      </c>
      <c r="BD8445" t="s">
        <v>5342</v>
      </c>
      <c r="BE8445" t="s">
        <v>16046</v>
      </c>
      <c r="BG8445" t="s">
        <v>805</v>
      </c>
      <c r="BH8445" t="s">
        <v>806</v>
      </c>
      <c r="BI8445" t="s">
        <v>15868</v>
      </c>
      <c r="BK8445" t="s">
        <v>809</v>
      </c>
      <c r="BL8445">
        <v>2</v>
      </c>
    </row>
    <row r="8446" spans="1:64" x14ac:dyDescent="0.2">
      <c r="A8446">
        <v>190906190073</v>
      </c>
      <c r="B8446">
        <v>0</v>
      </c>
      <c r="C8446" t="s">
        <v>2785</v>
      </c>
      <c r="D8446" s="95">
        <v>43494</v>
      </c>
      <c r="E8446">
        <v>2</v>
      </c>
      <c r="F8446">
        <v>712</v>
      </c>
      <c r="G8446">
        <v>3</v>
      </c>
      <c r="H8446">
        <v>0</v>
      </c>
      <c r="I8446">
        <v>4</v>
      </c>
      <c r="J8446">
        <v>1</v>
      </c>
      <c r="K8446">
        <v>1</v>
      </c>
      <c r="L8446">
        <v>2</v>
      </c>
      <c r="M8446">
        <v>204</v>
      </c>
      <c r="N8446">
        <v>0</v>
      </c>
      <c r="O8446">
        <v>0</v>
      </c>
      <c r="P8446">
        <v>1</v>
      </c>
      <c r="Q8446">
        <v>400</v>
      </c>
      <c r="R8446">
        <v>2</v>
      </c>
      <c r="S8446">
        <v>6</v>
      </c>
      <c r="T8446">
        <v>1</v>
      </c>
      <c r="U8446">
        <v>6</v>
      </c>
      <c r="V8446">
        <v>2</v>
      </c>
      <c r="W8446">
        <v>1</v>
      </c>
      <c r="X8446">
        <v>3</v>
      </c>
      <c r="Y8446">
        <v>3</v>
      </c>
      <c r="Z8446">
        <v>0</v>
      </c>
      <c r="AA8446">
        <v>0</v>
      </c>
      <c r="AB8446">
        <v>0</v>
      </c>
      <c r="AC8446">
        <v>1</v>
      </c>
      <c r="AD8446">
        <v>1</v>
      </c>
      <c r="AE8446">
        <v>0</v>
      </c>
      <c r="AG8446">
        <v>3</v>
      </c>
      <c r="AH8446" t="s">
        <v>905</v>
      </c>
      <c r="AI8446">
        <v>3</v>
      </c>
      <c r="AJ8446" t="s">
        <v>788</v>
      </c>
      <c r="AK8446" t="s">
        <v>788</v>
      </c>
      <c r="AL8446" t="s">
        <v>788</v>
      </c>
      <c r="AM8446" t="s">
        <v>788</v>
      </c>
      <c r="AN8446" t="s">
        <v>788</v>
      </c>
      <c r="AO8446" t="s">
        <v>788</v>
      </c>
      <c r="AP8446">
        <v>300</v>
      </c>
      <c r="AQ8446" t="s">
        <v>800</v>
      </c>
      <c r="AR8446" t="s">
        <v>788</v>
      </c>
      <c r="AS8446" t="s">
        <v>788</v>
      </c>
      <c r="AT8446">
        <v>-865091.03899999999</v>
      </c>
      <c r="AU8446">
        <v>-1015810.453</v>
      </c>
      <c r="AV8446">
        <v>-865091.03899999999</v>
      </c>
      <c r="AW8446">
        <v>-1015810.453</v>
      </c>
      <c r="AX8446">
        <v>-865095.68500000006</v>
      </c>
      <c r="AY8446">
        <v>-1015807.714</v>
      </c>
      <c r="BC8446" t="s">
        <v>1400</v>
      </c>
      <c r="BD8446" t="s">
        <v>5342</v>
      </c>
      <c r="BE8446" t="s">
        <v>16047</v>
      </c>
      <c r="BG8446" t="s">
        <v>805</v>
      </c>
      <c r="BH8446" t="s">
        <v>806</v>
      </c>
      <c r="BI8446" t="s">
        <v>15909</v>
      </c>
      <c r="BK8446" t="s">
        <v>809</v>
      </c>
      <c r="BL8446">
        <v>2</v>
      </c>
    </row>
    <row r="8447" spans="1:64" x14ac:dyDescent="0.2">
      <c r="A8447">
        <v>190906190074</v>
      </c>
      <c r="B8447">
        <v>0</v>
      </c>
      <c r="C8447" t="s">
        <v>2785</v>
      </c>
      <c r="D8447" s="95">
        <v>43494</v>
      </c>
      <c r="E8447">
        <v>2</v>
      </c>
      <c r="F8447">
        <v>713</v>
      </c>
      <c r="G8447">
        <v>3</v>
      </c>
      <c r="H8447">
        <v>0</v>
      </c>
      <c r="I8447">
        <v>4</v>
      </c>
      <c r="J8447">
        <v>1</v>
      </c>
      <c r="K8447">
        <v>1</v>
      </c>
      <c r="L8447">
        <v>2</v>
      </c>
      <c r="M8447">
        <v>204</v>
      </c>
      <c r="N8447">
        <v>0</v>
      </c>
      <c r="O8447">
        <v>0</v>
      </c>
      <c r="P8447">
        <v>1</v>
      </c>
      <c r="Q8447">
        <v>550</v>
      </c>
      <c r="R8447">
        <v>2</v>
      </c>
      <c r="S8447">
        <v>6</v>
      </c>
      <c r="T8447">
        <v>1</v>
      </c>
      <c r="U8447">
        <v>6</v>
      </c>
      <c r="V8447">
        <v>2</v>
      </c>
      <c r="W8447">
        <v>1</v>
      </c>
      <c r="X8447">
        <v>1</v>
      </c>
      <c r="Y8447">
        <v>8</v>
      </c>
      <c r="Z8447">
        <v>0</v>
      </c>
      <c r="AA8447">
        <v>0</v>
      </c>
      <c r="AB8447">
        <v>0</v>
      </c>
      <c r="AC8447">
        <v>1</v>
      </c>
      <c r="AD8447">
        <v>1</v>
      </c>
      <c r="AE8447">
        <v>0</v>
      </c>
      <c r="AG8447">
        <v>3</v>
      </c>
      <c r="AH8447" t="s">
        <v>798</v>
      </c>
      <c r="AI8447">
        <v>9</v>
      </c>
      <c r="AJ8447" t="s">
        <v>811</v>
      </c>
      <c r="AK8447" t="s">
        <v>788</v>
      </c>
      <c r="AL8447" t="s">
        <v>788</v>
      </c>
      <c r="AM8447" t="s">
        <v>788</v>
      </c>
      <c r="AN8447" t="s">
        <v>788</v>
      </c>
      <c r="AO8447" t="s">
        <v>788</v>
      </c>
      <c r="AP8447">
        <v>500</v>
      </c>
      <c r="AQ8447" t="s">
        <v>800</v>
      </c>
      <c r="AR8447" t="s">
        <v>788</v>
      </c>
      <c r="AS8447" t="s">
        <v>788</v>
      </c>
      <c r="AT8447">
        <v>-865053.12399999995</v>
      </c>
      <c r="AU8447">
        <v>-1015752.254</v>
      </c>
      <c r="AV8447">
        <v>-865053.12399999995</v>
      </c>
      <c r="AW8447">
        <v>-1015752.254</v>
      </c>
      <c r="AX8447">
        <v>-865060.451</v>
      </c>
      <c r="AY8447">
        <v>-1015747.9350000001</v>
      </c>
      <c r="BC8447" t="s">
        <v>1400</v>
      </c>
      <c r="BD8447" t="s">
        <v>5342</v>
      </c>
      <c r="BE8447" t="s">
        <v>16047</v>
      </c>
      <c r="BG8447" t="s">
        <v>805</v>
      </c>
      <c r="BH8447" t="s">
        <v>806</v>
      </c>
      <c r="BI8447" t="s">
        <v>15909</v>
      </c>
      <c r="BK8447" t="s">
        <v>809</v>
      </c>
      <c r="BL8447">
        <v>2</v>
      </c>
    </row>
    <row r="8448" spans="1:64" x14ac:dyDescent="0.2">
      <c r="A8448">
        <v>190906190075</v>
      </c>
      <c r="B8448">
        <v>2</v>
      </c>
      <c r="C8448" t="s">
        <v>15824</v>
      </c>
      <c r="D8448" s="95">
        <v>43494</v>
      </c>
      <c r="E8448">
        <v>2</v>
      </c>
      <c r="F8448">
        <v>1015</v>
      </c>
      <c r="G8448">
        <v>3</v>
      </c>
      <c r="H8448">
        <v>0</v>
      </c>
      <c r="I8448">
        <v>6</v>
      </c>
      <c r="J8448">
        <v>1</v>
      </c>
      <c r="K8448">
        <v>1</v>
      </c>
      <c r="L8448">
        <v>2</v>
      </c>
      <c r="M8448">
        <v>205</v>
      </c>
      <c r="N8448">
        <v>0</v>
      </c>
      <c r="O8448">
        <v>0</v>
      </c>
      <c r="P8448">
        <v>1</v>
      </c>
      <c r="Q8448">
        <v>900</v>
      </c>
      <c r="R8448">
        <v>2</v>
      </c>
      <c r="S8448">
        <v>3</v>
      </c>
      <c r="T8448">
        <v>12</v>
      </c>
      <c r="U8448">
        <v>3</v>
      </c>
      <c r="V8448">
        <v>1</v>
      </c>
      <c r="W8448">
        <v>1</v>
      </c>
      <c r="X8448">
        <v>1</v>
      </c>
      <c r="Y8448">
        <v>1</v>
      </c>
      <c r="Z8448">
        <v>3</v>
      </c>
      <c r="AA8448">
        <v>3</v>
      </c>
      <c r="AB8448">
        <v>0</v>
      </c>
      <c r="AC8448">
        <v>7</v>
      </c>
      <c r="AD8448">
        <v>1</v>
      </c>
      <c r="AE8448">
        <v>24</v>
      </c>
      <c r="AF8448" t="s">
        <v>2785</v>
      </c>
      <c r="AG8448">
        <v>3</v>
      </c>
      <c r="AH8448" t="s">
        <v>810</v>
      </c>
      <c r="AI8448">
        <v>10</v>
      </c>
      <c r="AJ8448" t="s">
        <v>790</v>
      </c>
      <c r="AK8448" t="s">
        <v>788</v>
      </c>
      <c r="AL8448" t="s">
        <v>788</v>
      </c>
      <c r="AM8448" t="s">
        <v>787</v>
      </c>
      <c r="AN8448" t="s">
        <v>788</v>
      </c>
      <c r="AO8448" t="s">
        <v>786</v>
      </c>
      <c r="AP8448">
        <v>900</v>
      </c>
      <c r="AQ8448" t="s">
        <v>800</v>
      </c>
      <c r="AR8448" t="s">
        <v>788</v>
      </c>
      <c r="AS8448" t="s">
        <v>788</v>
      </c>
      <c r="AT8448">
        <v>-859406.66700000002</v>
      </c>
      <c r="AU8448">
        <v>-1012832.298</v>
      </c>
      <c r="AV8448">
        <v>-859403.98100000003</v>
      </c>
      <c r="AW8448">
        <v>-1012821.018</v>
      </c>
      <c r="AX8448">
        <v>-859404.01100000006</v>
      </c>
      <c r="AY8448">
        <v>-1012821.321</v>
      </c>
      <c r="BC8448" t="s">
        <v>859</v>
      </c>
      <c r="BD8448">
        <v>209</v>
      </c>
      <c r="BE8448" t="s">
        <v>16048</v>
      </c>
      <c r="BG8448" t="s">
        <v>805</v>
      </c>
      <c r="BH8448" t="s">
        <v>806</v>
      </c>
      <c r="BI8448" t="s">
        <v>15868</v>
      </c>
      <c r="BK8448" t="s">
        <v>809</v>
      </c>
      <c r="BL8448">
        <v>2</v>
      </c>
    </row>
    <row r="8449" spans="1:64" x14ac:dyDescent="0.2">
      <c r="A8449">
        <v>190906190076</v>
      </c>
      <c r="B8449">
        <v>0</v>
      </c>
      <c r="C8449" t="s">
        <v>2785</v>
      </c>
      <c r="D8449" s="95">
        <v>43494</v>
      </c>
      <c r="E8449">
        <v>2</v>
      </c>
      <c r="F8449">
        <v>807</v>
      </c>
      <c r="G8449">
        <v>1</v>
      </c>
      <c r="H8449">
        <v>2</v>
      </c>
      <c r="I8449">
        <v>0</v>
      </c>
      <c r="J8449">
        <v>2</v>
      </c>
      <c r="K8449">
        <v>1</v>
      </c>
      <c r="L8449">
        <v>2</v>
      </c>
      <c r="M8449">
        <v>204</v>
      </c>
      <c r="N8449">
        <v>0</v>
      </c>
      <c r="O8449">
        <v>0</v>
      </c>
      <c r="P8449">
        <v>0</v>
      </c>
      <c r="Q8449">
        <v>2550</v>
      </c>
      <c r="R8449">
        <v>2</v>
      </c>
      <c r="S8449">
        <v>6</v>
      </c>
      <c r="T8449">
        <v>1</v>
      </c>
      <c r="U8449">
        <v>6</v>
      </c>
      <c r="V8449">
        <v>1</v>
      </c>
      <c r="W8449">
        <v>1</v>
      </c>
      <c r="X8449">
        <v>6</v>
      </c>
      <c r="Y8449">
        <v>1</v>
      </c>
      <c r="Z8449">
        <v>0</v>
      </c>
      <c r="AA8449">
        <v>0</v>
      </c>
      <c r="AB8449">
        <v>0</v>
      </c>
      <c r="AC8449">
        <v>1</v>
      </c>
      <c r="AD8449">
        <v>2</v>
      </c>
      <c r="AE8449">
        <v>0</v>
      </c>
      <c r="AG8449">
        <v>3</v>
      </c>
      <c r="AH8449" t="s">
        <v>944</v>
      </c>
      <c r="AI8449">
        <v>17</v>
      </c>
      <c r="AJ8449" t="s">
        <v>790</v>
      </c>
      <c r="AK8449" t="s">
        <v>788</v>
      </c>
      <c r="AL8449" t="s">
        <v>788</v>
      </c>
      <c r="AM8449" t="s">
        <v>787</v>
      </c>
      <c r="AN8449" t="s">
        <v>788</v>
      </c>
      <c r="AO8449" t="s">
        <v>788</v>
      </c>
      <c r="AP8449">
        <v>1500</v>
      </c>
      <c r="AQ8449" t="s">
        <v>800</v>
      </c>
      <c r="AR8449" t="s">
        <v>788</v>
      </c>
      <c r="AS8449" t="s">
        <v>788</v>
      </c>
      <c r="AV8449">
        <v>-860656.82</v>
      </c>
      <c r="AW8449">
        <v>-1013233.28</v>
      </c>
      <c r="AX8449">
        <v>-860660.92599999998</v>
      </c>
      <c r="AY8449">
        <v>-1013224.477</v>
      </c>
      <c r="BC8449" t="s">
        <v>803</v>
      </c>
      <c r="BD8449" t="s">
        <v>3212</v>
      </c>
      <c r="BE8449" t="s">
        <v>16049</v>
      </c>
      <c r="BG8449" t="s">
        <v>805</v>
      </c>
      <c r="BH8449" t="s">
        <v>806</v>
      </c>
      <c r="BI8449" t="s">
        <v>15868</v>
      </c>
      <c r="BK8449" t="s">
        <v>809</v>
      </c>
      <c r="BL8449">
        <v>2</v>
      </c>
    </row>
    <row r="8450" spans="1:64" x14ac:dyDescent="0.2">
      <c r="A8450">
        <v>190906190077</v>
      </c>
      <c r="B8450">
        <v>3</v>
      </c>
      <c r="C8450" t="s">
        <v>16050</v>
      </c>
      <c r="D8450" s="95">
        <v>43490</v>
      </c>
      <c r="E8450">
        <v>5</v>
      </c>
      <c r="F8450">
        <v>1710</v>
      </c>
      <c r="G8450">
        <v>5</v>
      </c>
      <c r="H8450">
        <v>0</v>
      </c>
      <c r="I8450">
        <v>0</v>
      </c>
      <c r="J8450">
        <v>2</v>
      </c>
      <c r="K8450">
        <v>4</v>
      </c>
      <c r="L8450">
        <v>0</v>
      </c>
      <c r="M8450">
        <v>100</v>
      </c>
      <c r="N8450">
        <v>0</v>
      </c>
      <c r="O8450">
        <v>0</v>
      </c>
      <c r="P8450">
        <v>0</v>
      </c>
      <c r="Q8450">
        <v>300</v>
      </c>
      <c r="R8450">
        <v>2</v>
      </c>
      <c r="S8450">
        <v>1</v>
      </c>
      <c r="T8450">
        <v>1</v>
      </c>
      <c r="U8450">
        <v>1</v>
      </c>
      <c r="V8450">
        <v>2</v>
      </c>
      <c r="W8450">
        <v>1</v>
      </c>
      <c r="X8450">
        <v>1</v>
      </c>
      <c r="Y8450">
        <v>1</v>
      </c>
      <c r="Z8450">
        <v>0</v>
      </c>
      <c r="AA8450">
        <v>0</v>
      </c>
      <c r="AB8450">
        <v>0</v>
      </c>
      <c r="AC8450">
        <v>3</v>
      </c>
      <c r="AD8450">
        <v>1</v>
      </c>
      <c r="AE8450">
        <v>0</v>
      </c>
      <c r="AG8450">
        <v>3</v>
      </c>
      <c r="AH8450" t="s">
        <v>867</v>
      </c>
      <c r="AI8450">
        <v>9</v>
      </c>
      <c r="AJ8450" t="s">
        <v>788</v>
      </c>
      <c r="AK8450" t="s">
        <v>787</v>
      </c>
      <c r="AL8450" t="s">
        <v>788</v>
      </c>
      <c r="AM8450" t="s">
        <v>787</v>
      </c>
      <c r="AN8450" t="s">
        <v>788</v>
      </c>
      <c r="AO8450" t="s">
        <v>788</v>
      </c>
      <c r="AP8450">
        <v>300</v>
      </c>
      <c r="AQ8450" t="s">
        <v>800</v>
      </c>
      <c r="AR8450" t="s">
        <v>788</v>
      </c>
      <c r="AS8450" t="s">
        <v>788</v>
      </c>
      <c r="BL8450">
        <v>2</v>
      </c>
    </row>
    <row r="8451" spans="1:64" x14ac:dyDescent="0.2">
      <c r="A8451">
        <v>190906190078</v>
      </c>
      <c r="B8451">
        <v>3</v>
      </c>
      <c r="C8451" t="s">
        <v>15927</v>
      </c>
      <c r="D8451" s="95">
        <v>43494</v>
      </c>
      <c r="E8451">
        <v>2</v>
      </c>
      <c r="F8451">
        <v>2105</v>
      </c>
      <c r="G8451">
        <v>5</v>
      </c>
      <c r="H8451">
        <v>0</v>
      </c>
      <c r="I8451">
        <v>0</v>
      </c>
      <c r="J8451">
        <v>2</v>
      </c>
      <c r="K8451">
        <v>4</v>
      </c>
      <c r="L8451">
        <v>0</v>
      </c>
      <c r="M8451">
        <v>100</v>
      </c>
      <c r="N8451">
        <v>0</v>
      </c>
      <c r="O8451">
        <v>0</v>
      </c>
      <c r="P8451">
        <v>0</v>
      </c>
      <c r="Q8451">
        <v>30</v>
      </c>
      <c r="R8451">
        <v>2</v>
      </c>
      <c r="S8451">
        <v>1</v>
      </c>
      <c r="T8451">
        <v>1</v>
      </c>
      <c r="U8451">
        <v>1</v>
      </c>
      <c r="V8451">
        <v>6</v>
      </c>
      <c r="W8451">
        <v>1</v>
      </c>
      <c r="X8451">
        <v>1</v>
      </c>
      <c r="Y8451">
        <v>1</v>
      </c>
      <c r="Z8451">
        <v>0</v>
      </c>
      <c r="AA8451">
        <v>0</v>
      </c>
      <c r="AB8451">
        <v>0</v>
      </c>
      <c r="AC8451">
        <v>1</v>
      </c>
      <c r="AD8451">
        <v>1</v>
      </c>
      <c r="AE8451">
        <v>0</v>
      </c>
      <c r="AG8451">
        <v>3</v>
      </c>
      <c r="AH8451" t="s">
        <v>928</v>
      </c>
      <c r="AI8451">
        <v>95</v>
      </c>
      <c r="AJ8451" t="s">
        <v>788</v>
      </c>
      <c r="AK8451" t="s">
        <v>787</v>
      </c>
      <c r="AL8451" t="s">
        <v>787</v>
      </c>
      <c r="AM8451" t="s">
        <v>787</v>
      </c>
      <c r="AN8451" t="s">
        <v>788</v>
      </c>
      <c r="AO8451" t="s">
        <v>788</v>
      </c>
      <c r="AP8451">
        <v>30</v>
      </c>
      <c r="AQ8451" t="s">
        <v>790</v>
      </c>
      <c r="AR8451" t="s">
        <v>788</v>
      </c>
      <c r="AS8451" t="s">
        <v>788</v>
      </c>
      <c r="BL8451">
        <v>2</v>
      </c>
    </row>
    <row r="8452" spans="1:64" x14ac:dyDescent="0.2">
      <c r="A8452">
        <v>190906190079</v>
      </c>
      <c r="B8452">
        <v>8</v>
      </c>
      <c r="D8452" s="95">
        <v>43495</v>
      </c>
      <c r="E8452">
        <v>3</v>
      </c>
      <c r="F8452">
        <v>815</v>
      </c>
      <c r="G8452">
        <v>1</v>
      </c>
      <c r="H8452">
        <v>4</v>
      </c>
      <c r="I8452">
        <v>0</v>
      </c>
      <c r="J8452">
        <v>2</v>
      </c>
      <c r="K8452">
        <v>1</v>
      </c>
      <c r="L8452">
        <v>0</v>
      </c>
      <c r="M8452">
        <v>504</v>
      </c>
      <c r="N8452">
        <v>0</v>
      </c>
      <c r="O8452">
        <v>0</v>
      </c>
      <c r="P8452">
        <v>0</v>
      </c>
      <c r="Q8452">
        <v>50</v>
      </c>
      <c r="R8452">
        <v>2</v>
      </c>
      <c r="S8452">
        <v>3</v>
      </c>
      <c r="T8452">
        <v>1</v>
      </c>
      <c r="U8452">
        <v>3</v>
      </c>
      <c r="V8452">
        <v>1</v>
      </c>
      <c r="W8452">
        <v>1</v>
      </c>
      <c r="X8452">
        <v>1</v>
      </c>
      <c r="Y8452">
        <v>1</v>
      </c>
      <c r="Z8452">
        <v>0</v>
      </c>
      <c r="AA8452">
        <v>0</v>
      </c>
      <c r="AB8452">
        <v>0</v>
      </c>
      <c r="AC8452">
        <v>1</v>
      </c>
      <c r="AD8452">
        <v>2</v>
      </c>
      <c r="AE8452">
        <v>0</v>
      </c>
      <c r="AG8452">
        <v>17</v>
      </c>
      <c r="AI8452" t="s">
        <v>781</v>
      </c>
      <c r="AP8452">
        <v>0</v>
      </c>
      <c r="AT8452">
        <v>-866880.66799999995</v>
      </c>
      <c r="AU8452">
        <v>-1013807.322</v>
      </c>
      <c r="AV8452">
        <v>-866869.92500000005</v>
      </c>
      <c r="AW8452">
        <v>-1013815.917</v>
      </c>
      <c r="AX8452">
        <v>-866870.08499999996</v>
      </c>
      <c r="AY8452">
        <v>-1013817.858</v>
      </c>
      <c r="AZ8452" t="s">
        <v>15917</v>
      </c>
      <c r="BA8452" t="s">
        <v>4237</v>
      </c>
      <c r="BC8452" t="s">
        <v>803</v>
      </c>
      <c r="BE8452" t="s">
        <v>16051</v>
      </c>
      <c r="BG8452" t="s">
        <v>805</v>
      </c>
      <c r="BH8452" t="s">
        <v>806</v>
      </c>
      <c r="BI8452" t="s">
        <v>15909</v>
      </c>
      <c r="BJ8452" t="s">
        <v>6402</v>
      </c>
      <c r="BK8452" t="s">
        <v>809</v>
      </c>
      <c r="BL8452">
        <v>1</v>
      </c>
    </row>
    <row r="8453" spans="1:64" x14ac:dyDescent="0.2">
      <c r="A8453">
        <v>190906190080</v>
      </c>
      <c r="B8453">
        <v>3</v>
      </c>
      <c r="C8453" t="s">
        <v>15927</v>
      </c>
      <c r="D8453" s="95">
        <v>43496</v>
      </c>
      <c r="E8453">
        <v>4</v>
      </c>
      <c r="F8453">
        <v>715</v>
      </c>
      <c r="G8453">
        <v>5</v>
      </c>
      <c r="H8453">
        <v>0</v>
      </c>
      <c r="I8453">
        <v>0</v>
      </c>
      <c r="J8453">
        <v>2</v>
      </c>
      <c r="K8453">
        <v>4</v>
      </c>
      <c r="L8453">
        <v>0</v>
      </c>
      <c r="M8453">
        <v>100</v>
      </c>
      <c r="N8453">
        <v>0</v>
      </c>
      <c r="O8453">
        <v>0</v>
      </c>
      <c r="P8453">
        <v>0</v>
      </c>
      <c r="Q8453">
        <v>300</v>
      </c>
      <c r="R8453">
        <v>2</v>
      </c>
      <c r="S8453">
        <v>3</v>
      </c>
      <c r="T8453">
        <v>1</v>
      </c>
      <c r="U8453">
        <v>3</v>
      </c>
      <c r="V8453">
        <v>2</v>
      </c>
      <c r="W8453">
        <v>1</v>
      </c>
      <c r="X8453">
        <v>1</v>
      </c>
      <c r="Y8453">
        <v>1</v>
      </c>
      <c r="Z8453">
        <v>0</v>
      </c>
      <c r="AA8453">
        <v>0</v>
      </c>
      <c r="AB8453">
        <v>0</v>
      </c>
      <c r="AC8453">
        <v>1</v>
      </c>
      <c r="AD8453">
        <v>1</v>
      </c>
      <c r="AE8453">
        <v>0</v>
      </c>
      <c r="AG8453">
        <v>3</v>
      </c>
      <c r="AH8453" t="s">
        <v>1090</v>
      </c>
      <c r="AI8453">
        <v>0</v>
      </c>
      <c r="AJ8453" t="s">
        <v>788</v>
      </c>
      <c r="AK8453" t="s">
        <v>787</v>
      </c>
      <c r="AL8453" t="s">
        <v>788</v>
      </c>
      <c r="AM8453" t="s">
        <v>787</v>
      </c>
      <c r="AN8453" t="s">
        <v>788</v>
      </c>
      <c r="AO8453" t="s">
        <v>788</v>
      </c>
      <c r="AP8453">
        <v>300</v>
      </c>
      <c r="AQ8453" t="s">
        <v>810</v>
      </c>
      <c r="AR8453" t="s">
        <v>788</v>
      </c>
      <c r="AS8453" t="s">
        <v>788</v>
      </c>
      <c r="AT8453">
        <v>-863288.62100000004</v>
      </c>
      <c r="AU8453">
        <v>-1014813.121</v>
      </c>
      <c r="AV8453">
        <v>-863288.62100000004</v>
      </c>
      <c r="AW8453">
        <v>-1014813.121</v>
      </c>
      <c r="AX8453">
        <v>-863288.86199999996</v>
      </c>
      <c r="AY8453">
        <v>-1014807.822</v>
      </c>
      <c r="BC8453" t="s">
        <v>2699</v>
      </c>
      <c r="BD8453">
        <v>2099</v>
      </c>
      <c r="BE8453" t="s">
        <v>16052</v>
      </c>
      <c r="BG8453" t="s">
        <v>805</v>
      </c>
      <c r="BH8453" t="s">
        <v>806</v>
      </c>
      <c r="BI8453" t="s">
        <v>15926</v>
      </c>
      <c r="BK8453" t="s">
        <v>809</v>
      </c>
      <c r="BL8453">
        <v>2</v>
      </c>
    </row>
    <row r="8454" spans="1:64" x14ac:dyDescent="0.2">
      <c r="A8454">
        <v>190906190081</v>
      </c>
      <c r="B8454">
        <v>6</v>
      </c>
      <c r="D8454" s="95">
        <v>43496</v>
      </c>
      <c r="E8454">
        <v>4</v>
      </c>
      <c r="F8454">
        <v>2560</v>
      </c>
      <c r="G8454">
        <v>2</v>
      </c>
      <c r="H8454">
        <v>0</v>
      </c>
      <c r="I8454">
        <v>0</v>
      </c>
      <c r="J8454">
        <v>2</v>
      </c>
      <c r="K8454">
        <v>1</v>
      </c>
      <c r="L8454">
        <v>0</v>
      </c>
      <c r="M8454">
        <v>508</v>
      </c>
      <c r="N8454">
        <v>0</v>
      </c>
      <c r="O8454">
        <v>0</v>
      </c>
      <c r="P8454">
        <v>0</v>
      </c>
      <c r="Q8454">
        <v>400</v>
      </c>
      <c r="R8454">
        <v>2</v>
      </c>
      <c r="S8454">
        <v>5</v>
      </c>
      <c r="T8454">
        <v>1</v>
      </c>
      <c r="U8454">
        <v>6</v>
      </c>
      <c r="V8454">
        <v>1</v>
      </c>
      <c r="W8454">
        <v>1</v>
      </c>
      <c r="X8454">
        <v>1</v>
      </c>
      <c r="Y8454">
        <v>1</v>
      </c>
      <c r="Z8454">
        <v>0</v>
      </c>
      <c r="AA8454">
        <v>0</v>
      </c>
      <c r="AB8454">
        <v>10</v>
      </c>
      <c r="AC8454">
        <v>2</v>
      </c>
      <c r="AD8454">
        <v>2</v>
      </c>
      <c r="AE8454">
        <v>0</v>
      </c>
      <c r="AG8454">
        <v>17</v>
      </c>
      <c r="AI8454" t="s">
        <v>781</v>
      </c>
      <c r="AP8454">
        <v>0</v>
      </c>
      <c r="AT8454">
        <v>-858751.26199999999</v>
      </c>
      <c r="AU8454">
        <v>-1009092.304</v>
      </c>
      <c r="AV8454">
        <v>-858751.26199999999</v>
      </c>
      <c r="AW8454">
        <v>-1009092.304</v>
      </c>
      <c r="AX8454">
        <v>-858754.85</v>
      </c>
      <c r="AY8454">
        <v>-1009091.324</v>
      </c>
      <c r="AZ8454" t="s">
        <v>15893</v>
      </c>
      <c r="BA8454" t="s">
        <v>16053</v>
      </c>
      <c r="BC8454" t="s">
        <v>803</v>
      </c>
      <c r="BE8454" t="s">
        <v>16054</v>
      </c>
      <c r="BG8454" t="s">
        <v>870</v>
      </c>
      <c r="BH8454" t="s">
        <v>806</v>
      </c>
      <c r="BI8454" t="s">
        <v>15895</v>
      </c>
      <c r="BJ8454" t="s">
        <v>16055</v>
      </c>
      <c r="BK8454" t="s">
        <v>809</v>
      </c>
      <c r="BL8454">
        <v>1</v>
      </c>
    </row>
    <row r="8455" spans="1:64" x14ac:dyDescent="0.2">
      <c r="A8455">
        <v>190906190082</v>
      </c>
      <c r="B8455">
        <v>6</v>
      </c>
      <c r="D8455" s="95">
        <v>43496</v>
      </c>
      <c r="E8455">
        <v>4</v>
      </c>
      <c r="F8455">
        <v>1630</v>
      </c>
      <c r="G8455">
        <v>1</v>
      </c>
      <c r="H8455">
        <v>2</v>
      </c>
      <c r="I8455">
        <v>0</v>
      </c>
      <c r="J8455">
        <v>2</v>
      </c>
      <c r="K8455">
        <v>1</v>
      </c>
      <c r="L8455">
        <v>2</v>
      </c>
      <c r="M8455">
        <v>501</v>
      </c>
      <c r="N8455">
        <v>0</v>
      </c>
      <c r="O8455">
        <v>0</v>
      </c>
      <c r="P8455">
        <v>0</v>
      </c>
      <c r="Q8455">
        <v>400</v>
      </c>
      <c r="R8455">
        <v>5</v>
      </c>
      <c r="S8455">
        <v>6</v>
      </c>
      <c r="T8455">
        <v>8</v>
      </c>
      <c r="U8455">
        <v>6</v>
      </c>
      <c r="V8455">
        <v>1</v>
      </c>
      <c r="W8455">
        <v>3</v>
      </c>
      <c r="X8455">
        <v>1</v>
      </c>
      <c r="Y8455">
        <v>1</v>
      </c>
      <c r="Z8455">
        <v>0</v>
      </c>
      <c r="AA8455">
        <v>0</v>
      </c>
      <c r="AB8455">
        <v>0</v>
      </c>
      <c r="AC8455">
        <v>3</v>
      </c>
      <c r="AD8455">
        <v>2</v>
      </c>
      <c r="AE8455">
        <v>0</v>
      </c>
      <c r="AG8455">
        <v>3</v>
      </c>
      <c r="AH8455" t="s">
        <v>785</v>
      </c>
      <c r="AI8455">
        <v>8</v>
      </c>
      <c r="AJ8455" t="s">
        <v>786</v>
      </c>
      <c r="AK8455" t="s">
        <v>787</v>
      </c>
      <c r="AL8455" t="s">
        <v>788</v>
      </c>
      <c r="AM8455" t="s">
        <v>787</v>
      </c>
      <c r="AN8455" t="s">
        <v>788</v>
      </c>
      <c r="AO8455" t="s">
        <v>794</v>
      </c>
      <c r="AP8455">
        <v>200</v>
      </c>
      <c r="AQ8455" t="s">
        <v>800</v>
      </c>
      <c r="AR8455" t="s">
        <v>788</v>
      </c>
      <c r="AS8455" t="s">
        <v>788</v>
      </c>
      <c r="AT8455">
        <v>-884792.76300000004</v>
      </c>
      <c r="AU8455">
        <v>-1025581.69</v>
      </c>
      <c r="AV8455">
        <v>-884792.76300000004</v>
      </c>
      <c r="AW8455">
        <v>-1025581.69</v>
      </c>
      <c r="AX8455">
        <v>-884793.68700000003</v>
      </c>
      <c r="AY8455">
        <v>-1025578.449</v>
      </c>
      <c r="AZ8455" t="s">
        <v>16056</v>
      </c>
      <c r="BC8455" t="s">
        <v>803</v>
      </c>
      <c r="BE8455" t="s">
        <v>16057</v>
      </c>
      <c r="BG8455" t="s">
        <v>870</v>
      </c>
      <c r="BH8455" t="s">
        <v>806</v>
      </c>
      <c r="BI8455" t="s">
        <v>15527</v>
      </c>
      <c r="BK8455" t="s">
        <v>809</v>
      </c>
      <c r="BL84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559"/>
  <sheetViews>
    <sheetView tabSelected="1" workbookViewId="0">
      <pane ySplit="2" topLeftCell="A3" activePane="bottomLeft" state="frozen"/>
      <selection pane="bottomLeft" activeCell="F9" sqref="F9"/>
    </sheetView>
  </sheetViews>
  <sheetFormatPr baseColWidth="10" defaultColWidth="9.1640625" defaultRowHeight="14" x14ac:dyDescent="0.15"/>
  <cols>
    <col min="1" max="1" width="13.83203125" style="20" customWidth="1"/>
    <col min="2" max="2" width="9.1640625" style="1"/>
    <col min="3" max="3" width="37.5" style="2" customWidth="1"/>
    <col min="4" max="4" width="46.83203125" style="2" customWidth="1"/>
    <col min="5" max="5" width="9.1640625" style="1"/>
    <col min="6" max="6" width="37.83203125" style="1" customWidth="1"/>
    <col min="7" max="16384" width="9.1640625" style="1"/>
  </cols>
  <sheetData>
    <row r="1" spans="1:6" x14ac:dyDescent="0.15">
      <c r="A1" s="62" t="s">
        <v>19</v>
      </c>
      <c r="B1" s="60" t="s">
        <v>0</v>
      </c>
      <c r="C1" s="57" t="s">
        <v>1</v>
      </c>
      <c r="D1" s="57" t="s">
        <v>4</v>
      </c>
    </row>
    <row r="2" spans="1:6" ht="15" thickBot="1" x14ac:dyDescent="0.2">
      <c r="A2" s="63"/>
      <c r="B2" s="61"/>
      <c r="C2" s="59"/>
      <c r="D2" s="58"/>
    </row>
    <row r="3" spans="1:6" ht="66.75" customHeight="1" thickBot="1" x14ac:dyDescent="0.2">
      <c r="A3" s="34">
        <v>1</v>
      </c>
      <c r="B3" s="43" t="s">
        <v>2</v>
      </c>
      <c r="C3" s="44" t="s">
        <v>3</v>
      </c>
      <c r="D3" s="45" t="s">
        <v>5</v>
      </c>
    </row>
    <row r="4" spans="1:6" ht="15" x14ac:dyDescent="0.15">
      <c r="A4" s="62">
        <v>2</v>
      </c>
      <c r="B4" s="9" t="s">
        <v>7</v>
      </c>
      <c r="C4" s="5" t="s">
        <v>8</v>
      </c>
      <c r="D4" s="12" t="s">
        <v>10</v>
      </c>
    </row>
    <row r="5" spans="1:6" ht="15" x14ac:dyDescent="0.15">
      <c r="A5" s="70"/>
      <c r="B5" s="10" t="s">
        <v>9</v>
      </c>
      <c r="C5" s="4" t="s">
        <v>11</v>
      </c>
      <c r="D5" s="4"/>
    </row>
    <row r="6" spans="1:6" ht="16" thickBot="1" x14ac:dyDescent="0.2">
      <c r="A6" s="63"/>
      <c r="B6" s="11" t="s">
        <v>12</v>
      </c>
      <c r="C6" s="6" t="s">
        <v>13</v>
      </c>
      <c r="D6" s="6"/>
    </row>
    <row r="7" spans="1:6" x14ac:dyDescent="0.15">
      <c r="A7" s="62" t="s">
        <v>20</v>
      </c>
      <c r="B7" s="9" t="s">
        <v>15</v>
      </c>
      <c r="C7" s="66" t="s">
        <v>14</v>
      </c>
      <c r="D7" s="67"/>
      <c r="F7" s="1" t="s">
        <v>16058</v>
      </c>
    </row>
    <row r="8" spans="1:6" ht="15" x14ac:dyDescent="0.15">
      <c r="A8" s="70"/>
      <c r="B8" s="13">
        <v>1</v>
      </c>
      <c r="C8" s="4" t="s">
        <v>16</v>
      </c>
      <c r="D8" s="16" t="s">
        <v>17</v>
      </c>
    </row>
    <row r="9" spans="1:6" ht="16" thickBot="1" x14ac:dyDescent="0.2">
      <c r="A9" s="63"/>
      <c r="B9" s="14">
        <v>2</v>
      </c>
      <c r="C9" s="6" t="s">
        <v>18</v>
      </c>
      <c r="D9" s="6"/>
    </row>
    <row r="10" spans="1:6" x14ac:dyDescent="0.15">
      <c r="A10" s="62">
        <v>6</v>
      </c>
      <c r="B10" s="15" t="s">
        <v>21</v>
      </c>
      <c r="C10" s="66" t="s">
        <v>22</v>
      </c>
      <c r="D10" s="67"/>
    </row>
    <row r="11" spans="1:6" ht="15" x14ac:dyDescent="0.15">
      <c r="A11" s="70"/>
      <c r="B11" s="3">
        <v>1</v>
      </c>
      <c r="C11" s="4" t="s">
        <v>23</v>
      </c>
      <c r="D11" s="4" t="s">
        <v>24</v>
      </c>
      <c r="F11" s="1" t="str">
        <f>CONCATENATE("'",B11,"'",":","'",C11," ",D11,"'")</f>
        <v>'1':'srážka s jedoucím nekolejovým vozidlem'</v>
      </c>
    </row>
    <row r="12" spans="1:6" ht="15" x14ac:dyDescent="0.15">
      <c r="A12" s="70"/>
      <c r="B12" s="3">
        <v>2</v>
      </c>
      <c r="C12" s="4" t="s">
        <v>23</v>
      </c>
      <c r="D12" s="4" t="s">
        <v>25</v>
      </c>
      <c r="F12" s="1" t="str">
        <f t="shared" ref="F12:F20" si="0">CONCATENATE("'",B12,"'",":","'",C12," ",D12,"'")</f>
        <v>'2':'srážka s vozidlem zaparkovaným, odstaveným'</v>
      </c>
    </row>
    <row r="13" spans="1:6" ht="15" x14ac:dyDescent="0.15">
      <c r="A13" s="70"/>
      <c r="B13" s="3">
        <v>3</v>
      </c>
      <c r="C13" s="4" t="s">
        <v>23</v>
      </c>
      <c r="D13" s="4" t="s">
        <v>26</v>
      </c>
      <c r="F13" s="1" t="str">
        <f t="shared" si="0"/>
        <v>'3':'srážka s pevnou překážkou'</v>
      </c>
    </row>
    <row r="14" spans="1:6" ht="15" x14ac:dyDescent="0.15">
      <c r="A14" s="70"/>
      <c r="B14" s="3">
        <v>4</v>
      </c>
      <c r="C14" s="4" t="s">
        <v>23</v>
      </c>
      <c r="D14" s="4" t="s">
        <v>27</v>
      </c>
      <c r="F14" s="1" t="str">
        <f t="shared" si="0"/>
        <v>'4':'srážka s chodcem'</v>
      </c>
    </row>
    <row r="15" spans="1:6" ht="15" x14ac:dyDescent="0.15">
      <c r="A15" s="70"/>
      <c r="B15" s="3">
        <v>5</v>
      </c>
      <c r="C15" s="4" t="s">
        <v>23</v>
      </c>
      <c r="D15" s="4" t="s">
        <v>28</v>
      </c>
      <c r="F15" s="1" t="str">
        <f t="shared" si="0"/>
        <v>'5':'srážka s lesní zvěří'</v>
      </c>
    </row>
    <row r="16" spans="1:6" ht="15" x14ac:dyDescent="0.15">
      <c r="A16" s="70"/>
      <c r="B16" s="3">
        <v>6</v>
      </c>
      <c r="C16" s="4" t="s">
        <v>23</v>
      </c>
      <c r="D16" s="4" t="s">
        <v>29</v>
      </c>
      <c r="F16" s="1" t="str">
        <f t="shared" si="0"/>
        <v>'6':'srážka s domácím zvířetem'</v>
      </c>
    </row>
    <row r="17" spans="1:6" ht="15" x14ac:dyDescent="0.15">
      <c r="A17" s="70"/>
      <c r="B17" s="3">
        <v>7</v>
      </c>
      <c r="C17" s="4" t="s">
        <v>30</v>
      </c>
      <c r="D17" s="4" t="s">
        <v>31</v>
      </c>
      <c r="F17" s="1" t="str">
        <f t="shared" si="0"/>
        <v>'7':'srážka  s vlakem'</v>
      </c>
    </row>
    <row r="18" spans="1:6" ht="15" x14ac:dyDescent="0.15">
      <c r="A18" s="70"/>
      <c r="B18" s="3">
        <v>8</v>
      </c>
      <c r="C18" s="4" t="s">
        <v>23</v>
      </c>
      <c r="D18" s="4" t="s">
        <v>32</v>
      </c>
      <c r="F18" s="1" t="str">
        <f t="shared" si="0"/>
        <v>'8':'srážka s tramvají'</v>
      </c>
    </row>
    <row r="19" spans="1:6" ht="15" x14ac:dyDescent="0.15">
      <c r="A19" s="70"/>
      <c r="B19" s="3">
        <v>9</v>
      </c>
      <c r="C19" s="4" t="s">
        <v>33</v>
      </c>
      <c r="D19" s="4"/>
      <c r="F19" s="1" t="str">
        <f t="shared" si="0"/>
        <v>'9':'havárie '</v>
      </c>
    </row>
    <row r="20" spans="1:6" ht="16" thickBot="1" x14ac:dyDescent="0.2">
      <c r="A20" s="63"/>
      <c r="B20" s="7">
        <v>0</v>
      </c>
      <c r="C20" s="6" t="s">
        <v>34</v>
      </c>
      <c r="D20" s="6"/>
      <c r="F20" s="1" t="str">
        <f t="shared" si="0"/>
        <v>'0':'jiný druh nehody '</v>
      </c>
    </row>
    <row r="21" spans="1:6" x14ac:dyDescent="0.15">
      <c r="A21" s="86">
        <v>7</v>
      </c>
      <c r="B21" s="15" t="s">
        <v>35</v>
      </c>
      <c r="C21" s="66" t="s">
        <v>36</v>
      </c>
      <c r="D21" s="67"/>
    </row>
    <row r="22" spans="1:6" ht="15" x14ac:dyDescent="0.15">
      <c r="A22" s="87"/>
      <c r="B22" s="3">
        <v>1</v>
      </c>
      <c r="C22" s="4" t="s">
        <v>37</v>
      </c>
      <c r="D22" s="4"/>
    </row>
    <row r="23" spans="1:6" ht="15" x14ac:dyDescent="0.15">
      <c r="A23" s="87"/>
      <c r="B23" s="3">
        <v>2</v>
      </c>
      <c r="C23" s="4" t="s">
        <v>38</v>
      </c>
      <c r="D23" s="4"/>
    </row>
    <row r="24" spans="1:6" ht="15" x14ac:dyDescent="0.15">
      <c r="A24" s="87"/>
      <c r="B24" s="3">
        <v>3</v>
      </c>
      <c r="C24" s="4" t="s">
        <v>39</v>
      </c>
      <c r="D24" s="4"/>
    </row>
    <row r="25" spans="1:6" ht="15" x14ac:dyDescent="0.15">
      <c r="A25" s="87"/>
      <c r="B25" s="3">
        <v>4</v>
      </c>
      <c r="C25" s="4" t="s">
        <v>40</v>
      </c>
      <c r="D25" s="4"/>
    </row>
    <row r="26" spans="1:6" ht="16" thickBot="1" x14ac:dyDescent="0.2">
      <c r="A26" s="88"/>
      <c r="B26" s="7">
        <v>0</v>
      </c>
      <c r="C26" s="6" t="s">
        <v>41</v>
      </c>
      <c r="D26" s="6" t="s">
        <v>42</v>
      </c>
    </row>
    <row r="27" spans="1:6" x14ac:dyDescent="0.15">
      <c r="A27" s="73">
        <v>8</v>
      </c>
      <c r="B27" s="15" t="s">
        <v>43</v>
      </c>
      <c r="C27" s="66" t="s">
        <v>44</v>
      </c>
      <c r="D27" s="67"/>
    </row>
    <row r="28" spans="1:6" ht="15" x14ac:dyDescent="0.15">
      <c r="A28" s="74"/>
      <c r="B28" s="3">
        <v>1</v>
      </c>
      <c r="C28" s="4" t="s">
        <v>45</v>
      </c>
      <c r="D28" s="4"/>
    </row>
    <row r="29" spans="1:6" ht="30" x14ac:dyDescent="0.15">
      <c r="A29" s="74"/>
      <c r="B29" s="3">
        <v>2</v>
      </c>
      <c r="C29" s="4" t="s">
        <v>46</v>
      </c>
      <c r="D29" s="4" t="s">
        <v>47</v>
      </c>
    </row>
    <row r="30" spans="1:6" ht="15" x14ac:dyDescent="0.15">
      <c r="A30" s="74"/>
      <c r="B30" s="3">
        <v>3</v>
      </c>
      <c r="C30" s="4" t="s">
        <v>48</v>
      </c>
      <c r="D30" s="4" t="s">
        <v>49</v>
      </c>
    </row>
    <row r="31" spans="1:6" ht="15" x14ac:dyDescent="0.15">
      <c r="A31" s="74"/>
      <c r="B31" s="3">
        <v>4</v>
      </c>
      <c r="C31" s="4" t="s">
        <v>50</v>
      </c>
      <c r="D31" s="4"/>
    </row>
    <row r="32" spans="1:6" ht="30.75" customHeight="1" x14ac:dyDescent="0.15">
      <c r="A32" s="74"/>
      <c r="B32" s="3">
        <v>5</v>
      </c>
      <c r="C32" s="4" t="s">
        <v>51</v>
      </c>
      <c r="D32" s="4" t="s">
        <v>52</v>
      </c>
    </row>
    <row r="33" spans="1:4" ht="15" x14ac:dyDescent="0.15">
      <c r="A33" s="74"/>
      <c r="B33" s="3">
        <v>6</v>
      </c>
      <c r="C33" s="4" t="s">
        <v>53</v>
      </c>
      <c r="D33" s="4" t="s">
        <v>54</v>
      </c>
    </row>
    <row r="34" spans="1:4" ht="15" x14ac:dyDescent="0.15">
      <c r="A34" s="74"/>
      <c r="B34" s="3">
        <v>7</v>
      </c>
      <c r="C34" s="4" t="s">
        <v>55</v>
      </c>
      <c r="D34" s="4"/>
    </row>
    <row r="35" spans="1:4" ht="30" x14ac:dyDescent="0.15">
      <c r="A35" s="74"/>
      <c r="B35" s="3">
        <v>8</v>
      </c>
      <c r="C35" s="4" t="s">
        <v>56</v>
      </c>
      <c r="D35" s="4" t="s">
        <v>57</v>
      </c>
    </row>
    <row r="36" spans="1:4" ht="15" x14ac:dyDescent="0.15">
      <c r="A36" s="74"/>
      <c r="B36" s="3">
        <v>9</v>
      </c>
      <c r="C36" s="4" t="s">
        <v>58</v>
      </c>
      <c r="D36" s="4" t="s">
        <v>59</v>
      </c>
    </row>
    <row r="37" spans="1:4" ht="16" thickBot="1" x14ac:dyDescent="0.2">
      <c r="A37" s="75"/>
      <c r="B37" s="7">
        <v>0</v>
      </c>
      <c r="C37" s="6" t="s">
        <v>60</v>
      </c>
      <c r="D37" s="6" t="s">
        <v>61</v>
      </c>
    </row>
    <row r="38" spans="1:4" x14ac:dyDescent="0.15">
      <c r="A38" s="73">
        <v>9</v>
      </c>
      <c r="B38" s="15" t="s">
        <v>62</v>
      </c>
      <c r="C38" s="66" t="s">
        <v>63</v>
      </c>
      <c r="D38" s="67"/>
    </row>
    <row r="39" spans="1:4" ht="15" x14ac:dyDescent="0.15">
      <c r="A39" s="74"/>
      <c r="B39" s="3">
        <v>1</v>
      </c>
      <c r="C39" s="4" t="s">
        <v>64</v>
      </c>
      <c r="D39" s="4" t="s">
        <v>65</v>
      </c>
    </row>
    <row r="40" spans="1:4" ht="16" thickBot="1" x14ac:dyDescent="0.2">
      <c r="A40" s="75"/>
      <c r="B40" s="7">
        <v>2</v>
      </c>
      <c r="C40" s="6" t="s">
        <v>64</v>
      </c>
      <c r="D40" s="6" t="s">
        <v>66</v>
      </c>
    </row>
    <row r="41" spans="1:4" x14ac:dyDescent="0.15">
      <c r="A41" s="62">
        <v>10</v>
      </c>
      <c r="B41" s="15" t="s">
        <v>67</v>
      </c>
      <c r="C41" s="66" t="s">
        <v>68</v>
      </c>
      <c r="D41" s="67"/>
    </row>
    <row r="42" spans="1:4" ht="15" x14ac:dyDescent="0.15">
      <c r="A42" s="70"/>
      <c r="B42" s="3">
        <v>1</v>
      </c>
      <c r="C42" s="4" t="s">
        <v>69</v>
      </c>
      <c r="D42" s="4" t="s">
        <v>70</v>
      </c>
    </row>
    <row r="43" spans="1:4" ht="15" x14ac:dyDescent="0.15">
      <c r="A43" s="70"/>
      <c r="B43" s="3">
        <v>2</v>
      </c>
      <c r="C43" s="4" t="s">
        <v>69</v>
      </c>
      <c r="D43" s="4" t="s">
        <v>71</v>
      </c>
    </row>
    <row r="44" spans="1:4" ht="15" x14ac:dyDescent="0.15">
      <c r="A44" s="70"/>
      <c r="B44" s="3">
        <v>3</v>
      </c>
      <c r="C44" s="4" t="s">
        <v>72</v>
      </c>
      <c r="D44" s="4"/>
    </row>
    <row r="45" spans="1:4" ht="15" x14ac:dyDescent="0.15">
      <c r="A45" s="70"/>
      <c r="B45" s="3">
        <v>4</v>
      </c>
      <c r="C45" s="4" t="s">
        <v>73</v>
      </c>
      <c r="D45" s="4"/>
    </row>
    <row r="46" spans="1:4" ht="15" x14ac:dyDescent="0.15">
      <c r="A46" s="70"/>
      <c r="B46" s="3">
        <v>5</v>
      </c>
      <c r="C46" s="4" t="s">
        <v>74</v>
      </c>
      <c r="D46" s="4"/>
    </row>
    <row r="47" spans="1:4" ht="15" x14ac:dyDescent="0.15">
      <c r="A47" s="70"/>
      <c r="B47" s="3">
        <v>6</v>
      </c>
      <c r="C47" s="4" t="s">
        <v>75</v>
      </c>
      <c r="D47" s="4"/>
    </row>
    <row r="48" spans="1:4" ht="15" x14ac:dyDescent="0.15">
      <c r="A48" s="70"/>
      <c r="B48" s="3">
        <v>7</v>
      </c>
      <c r="C48" s="4" t="s">
        <v>76</v>
      </c>
      <c r="D48" s="4"/>
    </row>
    <row r="49" spans="1:4" ht="16" thickBot="1" x14ac:dyDescent="0.2">
      <c r="A49" s="63"/>
      <c r="B49" s="7">
        <v>0</v>
      </c>
      <c r="C49" s="6" t="s">
        <v>77</v>
      </c>
      <c r="D49" s="6"/>
    </row>
    <row r="50" spans="1:4" x14ac:dyDescent="0.15">
      <c r="A50" s="62">
        <v>11</v>
      </c>
      <c r="B50" s="15" t="s">
        <v>78</v>
      </c>
      <c r="C50" s="66" t="s">
        <v>79</v>
      </c>
      <c r="D50" s="67"/>
    </row>
    <row r="51" spans="1:4" ht="16" x14ac:dyDescent="0.2">
      <c r="A51" s="70"/>
      <c r="B51" s="3">
        <v>1</v>
      </c>
      <c r="C51" s="4" t="s">
        <v>80</v>
      </c>
      <c r="D51" s="4" t="s">
        <v>81</v>
      </c>
    </row>
    <row r="52" spans="1:4" ht="15" x14ac:dyDescent="0.15">
      <c r="A52" s="70"/>
      <c r="B52" s="3">
        <v>2</v>
      </c>
      <c r="C52" s="4" t="s">
        <v>82</v>
      </c>
      <c r="D52" s="4"/>
    </row>
    <row r="53" spans="1:4" ht="16" x14ac:dyDescent="0.2">
      <c r="A53" s="70"/>
      <c r="B53" s="3">
        <v>3</v>
      </c>
      <c r="C53" s="4" t="s">
        <v>80</v>
      </c>
      <c r="D53" s="4" t="s">
        <v>83</v>
      </c>
    </row>
    <row r="54" spans="1:4" ht="15" x14ac:dyDescent="0.15">
      <c r="A54" s="70"/>
      <c r="B54" s="3">
        <v>4</v>
      </c>
      <c r="C54" s="4" t="s">
        <v>84</v>
      </c>
      <c r="D54" s="4"/>
    </row>
    <row r="55" spans="1:4" ht="15" x14ac:dyDescent="0.15">
      <c r="A55" s="70"/>
      <c r="B55" s="3">
        <v>5</v>
      </c>
      <c r="C55" s="4" t="s">
        <v>85</v>
      </c>
      <c r="D55" s="4"/>
    </row>
    <row r="56" spans="1:4" ht="15" x14ac:dyDescent="0.15">
      <c r="A56" s="70"/>
      <c r="B56" s="3">
        <v>6</v>
      </c>
      <c r="C56" s="4" t="s">
        <v>80</v>
      </c>
      <c r="D56" s="4" t="s">
        <v>86</v>
      </c>
    </row>
    <row r="57" spans="1:4" ht="16" x14ac:dyDescent="0.2">
      <c r="A57" s="70"/>
      <c r="B57" s="3">
        <v>7</v>
      </c>
      <c r="C57" s="4" t="s">
        <v>80</v>
      </c>
      <c r="D57" s="4" t="s">
        <v>87</v>
      </c>
    </row>
    <row r="58" spans="1:4" ht="16" x14ac:dyDescent="0.2">
      <c r="A58" s="70"/>
      <c r="B58" s="3">
        <v>8</v>
      </c>
      <c r="C58" s="4" t="s">
        <v>80</v>
      </c>
      <c r="D58" s="4" t="s">
        <v>88</v>
      </c>
    </row>
    <row r="59" spans="1:4" ht="16" x14ac:dyDescent="0.2">
      <c r="A59" s="70"/>
      <c r="B59" s="3">
        <v>9</v>
      </c>
      <c r="C59" s="4" t="s">
        <v>80</v>
      </c>
      <c r="D59" s="4" t="s">
        <v>89</v>
      </c>
    </row>
    <row r="60" spans="1:4" ht="16" thickBot="1" x14ac:dyDescent="0.2">
      <c r="A60" s="63"/>
      <c r="B60" s="7">
        <v>0</v>
      </c>
      <c r="C60" s="6" t="s">
        <v>90</v>
      </c>
      <c r="D60" s="6"/>
    </row>
    <row r="61" spans="1:4" x14ac:dyDescent="0.15">
      <c r="A61" s="62">
        <v>12</v>
      </c>
      <c r="B61" s="15" t="s">
        <v>91</v>
      </c>
      <c r="C61" s="66" t="s">
        <v>92</v>
      </c>
      <c r="D61" s="67"/>
    </row>
    <row r="62" spans="1:4" ht="15" x14ac:dyDescent="0.15">
      <c r="A62" s="70"/>
      <c r="B62" s="3">
        <v>100</v>
      </c>
      <c r="C62" s="4" t="s">
        <v>94</v>
      </c>
      <c r="D62" s="4"/>
    </row>
    <row r="63" spans="1:4" ht="15" x14ac:dyDescent="0.15">
      <c r="A63" s="70"/>
      <c r="B63" s="17" t="s">
        <v>93</v>
      </c>
      <c r="C63" s="18" t="s">
        <v>95</v>
      </c>
      <c r="D63" s="4"/>
    </row>
    <row r="64" spans="1:4" ht="15" x14ac:dyDescent="0.15">
      <c r="A64" s="70"/>
      <c r="B64" s="17" t="s">
        <v>96</v>
      </c>
      <c r="C64" s="18" t="s">
        <v>97</v>
      </c>
      <c r="D64" s="4"/>
    </row>
    <row r="65" spans="1:4" ht="15" x14ac:dyDescent="0.15">
      <c r="A65" s="70"/>
      <c r="B65" s="17" t="s">
        <v>98</v>
      </c>
      <c r="C65" s="18" t="s">
        <v>99</v>
      </c>
      <c r="D65" s="4"/>
    </row>
    <row r="66" spans="1:4" ht="15" x14ac:dyDescent="0.15">
      <c r="A66" s="70"/>
      <c r="B66" s="17" t="s">
        <v>100</v>
      </c>
      <c r="C66" s="18" t="s">
        <v>101</v>
      </c>
      <c r="D66" s="4"/>
    </row>
    <row r="67" spans="1:4" ht="15" x14ac:dyDescent="0.15">
      <c r="A67" s="70"/>
      <c r="B67" s="17" t="s">
        <v>102</v>
      </c>
      <c r="C67" s="18" t="s">
        <v>103</v>
      </c>
      <c r="D67" s="4"/>
    </row>
    <row r="68" spans="1:4" ht="16.5" customHeight="1" x14ac:dyDescent="0.15">
      <c r="A68" s="70"/>
      <c r="B68" s="89" t="s">
        <v>104</v>
      </c>
      <c r="C68" s="89"/>
      <c r="D68" s="89"/>
    </row>
    <row r="69" spans="1:4" ht="16.5" customHeight="1" x14ac:dyDescent="0.15">
      <c r="A69" s="70"/>
      <c r="B69" s="3">
        <v>201</v>
      </c>
      <c r="C69" s="4" t="s">
        <v>106</v>
      </c>
      <c r="D69" s="4" t="s">
        <v>107</v>
      </c>
    </row>
    <row r="70" spans="1:4" ht="30" x14ac:dyDescent="0.15">
      <c r="A70" s="70"/>
      <c r="B70" s="3">
        <v>202</v>
      </c>
      <c r="C70" s="4" t="s">
        <v>106</v>
      </c>
      <c r="D70" s="4" t="s">
        <v>108</v>
      </c>
    </row>
    <row r="71" spans="1:4" ht="16.5" customHeight="1" x14ac:dyDescent="0.15">
      <c r="A71" s="70"/>
      <c r="B71" s="3">
        <v>203</v>
      </c>
      <c r="C71" s="4" t="s">
        <v>106</v>
      </c>
      <c r="D71" s="4" t="s">
        <v>109</v>
      </c>
    </row>
    <row r="72" spans="1:4" ht="15" x14ac:dyDescent="0.15">
      <c r="A72" s="70"/>
      <c r="B72" s="3">
        <v>204</v>
      </c>
      <c r="C72" s="4" t="s">
        <v>106</v>
      </c>
      <c r="D72" s="4" t="s">
        <v>110</v>
      </c>
    </row>
    <row r="73" spans="1:4" ht="30" x14ac:dyDescent="0.15">
      <c r="A73" s="70"/>
      <c r="B73" s="3">
        <v>205</v>
      </c>
      <c r="C73" s="4" t="s">
        <v>106</v>
      </c>
      <c r="D73" s="4" t="s">
        <v>111</v>
      </c>
    </row>
    <row r="74" spans="1:4" ht="30" x14ac:dyDescent="0.15">
      <c r="A74" s="70"/>
      <c r="B74" s="3">
        <v>206</v>
      </c>
      <c r="C74" s="4" t="s">
        <v>112</v>
      </c>
      <c r="D74" s="4"/>
    </row>
    <row r="75" spans="1:4" ht="15" x14ac:dyDescent="0.15">
      <c r="A75" s="70"/>
      <c r="B75" s="3">
        <v>207</v>
      </c>
      <c r="C75" s="4" t="s">
        <v>113</v>
      </c>
      <c r="D75" s="4"/>
    </row>
    <row r="76" spans="1:4" ht="15" x14ac:dyDescent="0.15">
      <c r="A76" s="70"/>
      <c r="B76" s="3">
        <v>208</v>
      </c>
      <c r="C76" s="4" t="s">
        <v>106</v>
      </c>
      <c r="D76" s="4" t="s">
        <v>114</v>
      </c>
    </row>
    <row r="77" spans="1:4" ht="15" x14ac:dyDescent="0.15">
      <c r="A77" s="70"/>
      <c r="B77" s="3">
        <v>209</v>
      </c>
      <c r="C77" s="4" t="s">
        <v>115</v>
      </c>
      <c r="D77" s="4"/>
    </row>
    <row r="78" spans="1:4" x14ac:dyDescent="0.15">
      <c r="A78" s="70"/>
      <c r="B78" s="84" t="s">
        <v>105</v>
      </c>
      <c r="C78" s="84"/>
      <c r="D78" s="84"/>
    </row>
    <row r="79" spans="1:4" ht="15" x14ac:dyDescent="0.15">
      <c r="A79" s="70"/>
      <c r="B79" s="3">
        <v>301</v>
      </c>
      <c r="C79" s="4" t="s">
        <v>116</v>
      </c>
      <c r="D79" s="4" t="s">
        <v>117</v>
      </c>
    </row>
    <row r="80" spans="1:4" ht="15" x14ac:dyDescent="0.15">
      <c r="A80" s="70"/>
      <c r="B80" s="3">
        <v>302</v>
      </c>
      <c r="C80" s="4" t="s">
        <v>118</v>
      </c>
      <c r="D80" s="4" t="s">
        <v>119</v>
      </c>
    </row>
    <row r="81" spans="1:4" ht="30" x14ac:dyDescent="0.15">
      <c r="A81" s="70"/>
      <c r="B81" s="3">
        <v>303</v>
      </c>
      <c r="C81" s="4" t="s">
        <v>116</v>
      </c>
      <c r="D81" s="4" t="s">
        <v>120</v>
      </c>
    </row>
    <row r="82" spans="1:4" ht="30" x14ac:dyDescent="0.15">
      <c r="A82" s="70"/>
      <c r="B82" s="3">
        <v>304</v>
      </c>
      <c r="C82" s="4" t="s">
        <v>121</v>
      </c>
      <c r="D82" s="4" t="s">
        <v>122</v>
      </c>
    </row>
    <row r="83" spans="1:4" ht="45" x14ac:dyDescent="0.15">
      <c r="A83" s="70"/>
      <c r="B83" s="3">
        <v>305</v>
      </c>
      <c r="C83" s="4" t="s">
        <v>121</v>
      </c>
      <c r="D83" s="4" t="s">
        <v>123</v>
      </c>
    </row>
    <row r="84" spans="1:4" ht="15" x14ac:dyDescent="0.15">
      <c r="A84" s="70"/>
      <c r="B84" s="3">
        <v>306</v>
      </c>
      <c r="C84" s="4" t="s">
        <v>116</v>
      </c>
      <c r="D84" s="4" t="s">
        <v>124</v>
      </c>
    </row>
    <row r="85" spans="1:4" ht="15" x14ac:dyDescent="0.15">
      <c r="A85" s="70"/>
      <c r="B85" s="3">
        <v>307</v>
      </c>
      <c r="C85" s="4" t="s">
        <v>116</v>
      </c>
      <c r="D85" s="4" t="s">
        <v>125</v>
      </c>
    </row>
    <row r="86" spans="1:4" ht="15" x14ac:dyDescent="0.15">
      <c r="A86" s="70"/>
      <c r="B86" s="3">
        <v>308</v>
      </c>
      <c r="C86" s="4" t="s">
        <v>121</v>
      </c>
      <c r="D86" s="4" t="s">
        <v>127</v>
      </c>
    </row>
    <row r="87" spans="1:4" ht="15" x14ac:dyDescent="0.15">
      <c r="A87" s="70"/>
      <c r="B87" s="3">
        <v>309</v>
      </c>
      <c r="C87" s="4" t="s">
        <v>126</v>
      </c>
      <c r="D87" s="4"/>
    </row>
    <row r="88" spans="1:4" ht="30" x14ac:dyDescent="0.15">
      <c r="A88" s="70"/>
      <c r="B88" s="3">
        <v>310</v>
      </c>
      <c r="C88" s="4" t="s">
        <v>128</v>
      </c>
      <c r="D88" s="4"/>
    </row>
    <row r="89" spans="1:4" ht="15" x14ac:dyDescent="0.15">
      <c r="A89" s="70"/>
      <c r="B89" s="3">
        <v>311</v>
      </c>
      <c r="C89" s="4" t="s">
        <v>129</v>
      </c>
      <c r="D89" s="4"/>
    </row>
    <row r="90" spans="1:4" x14ac:dyDescent="0.15">
      <c r="A90" s="70"/>
      <c r="B90" s="84" t="s">
        <v>130</v>
      </c>
      <c r="C90" s="84"/>
      <c r="D90" s="84"/>
    </row>
    <row r="91" spans="1:4" ht="15" x14ac:dyDescent="0.15">
      <c r="A91" s="70"/>
      <c r="B91" s="3">
        <v>401</v>
      </c>
      <c r="C91" s="4" t="s">
        <v>131</v>
      </c>
      <c r="D91" s="4"/>
    </row>
    <row r="92" spans="1:4" ht="15" x14ac:dyDescent="0.15">
      <c r="A92" s="70"/>
      <c r="B92" s="3">
        <v>402</v>
      </c>
      <c r="C92" s="4" t="s">
        <v>132</v>
      </c>
      <c r="D92" s="4" t="s">
        <v>133</v>
      </c>
    </row>
    <row r="93" spans="1:4" ht="15" x14ac:dyDescent="0.15">
      <c r="A93" s="70"/>
      <c r="B93" s="3">
        <v>403</v>
      </c>
      <c r="C93" s="4" t="s">
        <v>132</v>
      </c>
      <c r="D93" s="4" t="s">
        <v>134</v>
      </c>
    </row>
    <row r="94" spans="1:4" ht="15" x14ac:dyDescent="0.15">
      <c r="A94" s="70"/>
      <c r="B94" s="3">
        <v>404</v>
      </c>
      <c r="C94" s="4" t="s">
        <v>135</v>
      </c>
      <c r="D94" s="4"/>
    </row>
    <row r="95" spans="1:4" ht="15" x14ac:dyDescent="0.15">
      <c r="A95" s="70"/>
      <c r="B95" s="3">
        <v>405</v>
      </c>
      <c r="C95" s="4" t="s">
        <v>136</v>
      </c>
      <c r="D95" s="4"/>
    </row>
    <row r="96" spans="1:4" ht="15" x14ac:dyDescent="0.15">
      <c r="A96" s="70"/>
      <c r="B96" s="3">
        <v>406</v>
      </c>
      <c r="C96" s="4" t="s">
        <v>137</v>
      </c>
      <c r="D96" s="4"/>
    </row>
    <row r="97" spans="1:4" ht="15" x14ac:dyDescent="0.15">
      <c r="A97" s="70"/>
      <c r="B97" s="3">
        <v>407</v>
      </c>
      <c r="C97" s="4" t="s">
        <v>138</v>
      </c>
      <c r="D97" s="4"/>
    </row>
    <row r="98" spans="1:4" ht="30" x14ac:dyDescent="0.15">
      <c r="A98" s="70"/>
      <c r="B98" s="3">
        <v>408</v>
      </c>
      <c r="C98" s="4" t="s">
        <v>139</v>
      </c>
      <c r="D98" s="4"/>
    </row>
    <row r="99" spans="1:4" ht="15" x14ac:dyDescent="0.15">
      <c r="A99" s="70"/>
      <c r="B99" s="3">
        <v>409</v>
      </c>
      <c r="C99" s="4" t="s">
        <v>140</v>
      </c>
      <c r="D99" s="4"/>
    </row>
    <row r="100" spans="1:4" ht="15" x14ac:dyDescent="0.15">
      <c r="A100" s="70"/>
      <c r="B100" s="3">
        <v>410</v>
      </c>
      <c r="C100" s="4" t="s">
        <v>141</v>
      </c>
      <c r="D100" s="4"/>
    </row>
    <row r="101" spans="1:4" ht="15" x14ac:dyDescent="0.15">
      <c r="A101" s="70"/>
      <c r="B101" s="3">
        <v>411</v>
      </c>
      <c r="C101" s="4" t="s">
        <v>142</v>
      </c>
      <c r="D101" s="4"/>
    </row>
    <row r="102" spans="1:4" ht="15" x14ac:dyDescent="0.15">
      <c r="A102" s="70"/>
      <c r="B102" s="3">
        <v>412</v>
      </c>
      <c r="C102" s="4" t="s">
        <v>143</v>
      </c>
      <c r="D102" s="4"/>
    </row>
    <row r="103" spans="1:4" ht="15" x14ac:dyDescent="0.15">
      <c r="A103" s="70"/>
      <c r="B103" s="3">
        <v>413</v>
      </c>
      <c r="C103" s="4" t="s">
        <v>136</v>
      </c>
      <c r="D103" s="4" t="s">
        <v>144</v>
      </c>
    </row>
    <row r="104" spans="1:4" ht="15" x14ac:dyDescent="0.15">
      <c r="A104" s="70"/>
      <c r="B104" s="3">
        <v>414</v>
      </c>
      <c r="C104" s="4" t="s">
        <v>145</v>
      </c>
      <c r="D104" s="4"/>
    </row>
    <row r="105" spans="1:4" x14ac:dyDescent="0.15">
      <c r="A105" s="70"/>
      <c r="B105" s="84" t="s">
        <v>146</v>
      </c>
      <c r="C105" s="84"/>
      <c r="D105" s="84"/>
    </row>
    <row r="106" spans="1:4" x14ac:dyDescent="0.15">
      <c r="A106" s="70"/>
      <c r="B106" s="3">
        <v>501</v>
      </c>
      <c r="C106" s="83" t="s">
        <v>147</v>
      </c>
      <c r="D106" s="83"/>
    </row>
    <row r="107" spans="1:4" x14ac:dyDescent="0.15">
      <c r="A107" s="70"/>
      <c r="B107" s="3">
        <v>502</v>
      </c>
      <c r="C107" s="83" t="s">
        <v>148</v>
      </c>
      <c r="D107" s="83"/>
    </row>
    <row r="108" spans="1:4" x14ac:dyDescent="0.15">
      <c r="A108" s="70"/>
      <c r="B108" s="3">
        <v>503</v>
      </c>
      <c r="C108" s="83" t="s">
        <v>149</v>
      </c>
      <c r="D108" s="83"/>
    </row>
    <row r="109" spans="1:4" x14ac:dyDescent="0.15">
      <c r="A109" s="70"/>
      <c r="B109" s="3">
        <v>504</v>
      </c>
      <c r="C109" s="83" t="s">
        <v>150</v>
      </c>
      <c r="D109" s="83"/>
    </row>
    <row r="110" spans="1:4" x14ac:dyDescent="0.15">
      <c r="A110" s="70"/>
      <c r="B110" s="3">
        <v>505</v>
      </c>
      <c r="C110" s="83" t="s">
        <v>151</v>
      </c>
      <c r="D110" s="83"/>
    </row>
    <row r="111" spans="1:4" x14ac:dyDescent="0.15">
      <c r="A111" s="70"/>
      <c r="B111" s="3">
        <v>506</v>
      </c>
      <c r="C111" s="83" t="s">
        <v>152</v>
      </c>
      <c r="D111" s="83"/>
    </row>
    <row r="112" spans="1:4" x14ac:dyDescent="0.15">
      <c r="A112" s="70"/>
      <c r="B112" s="3">
        <v>507</v>
      </c>
      <c r="C112" s="83" t="s">
        <v>153</v>
      </c>
      <c r="D112" s="83"/>
    </row>
    <row r="113" spans="1:4" x14ac:dyDescent="0.15">
      <c r="A113" s="70"/>
      <c r="B113" s="3">
        <v>508</v>
      </c>
      <c r="C113" s="83" t="s">
        <v>154</v>
      </c>
      <c r="D113" s="83"/>
    </row>
    <row r="114" spans="1:4" x14ac:dyDescent="0.15">
      <c r="A114" s="70"/>
      <c r="B114" s="3">
        <v>509</v>
      </c>
      <c r="C114" s="83" t="s">
        <v>155</v>
      </c>
      <c r="D114" s="83"/>
    </row>
    <row r="115" spans="1:4" x14ac:dyDescent="0.15">
      <c r="A115" s="70"/>
      <c r="B115" s="3">
        <v>510</v>
      </c>
      <c r="C115" s="83" t="s">
        <v>156</v>
      </c>
      <c r="D115" s="83"/>
    </row>
    <row r="116" spans="1:4" x14ac:dyDescent="0.15">
      <c r="A116" s="70"/>
      <c r="B116" s="3">
        <v>511</v>
      </c>
      <c r="C116" s="83" t="s">
        <v>157</v>
      </c>
      <c r="D116" s="83"/>
    </row>
    <row r="117" spans="1:4" x14ac:dyDescent="0.15">
      <c r="A117" s="70"/>
      <c r="B117" s="3">
        <v>512</v>
      </c>
      <c r="C117" s="83" t="s">
        <v>158</v>
      </c>
      <c r="D117" s="83"/>
    </row>
    <row r="118" spans="1:4" ht="36" customHeight="1" x14ac:dyDescent="0.15">
      <c r="A118" s="70"/>
      <c r="B118" s="3">
        <v>513</v>
      </c>
      <c r="C118" s="83" t="s">
        <v>159</v>
      </c>
      <c r="D118" s="83"/>
    </row>
    <row r="119" spans="1:4" x14ac:dyDescent="0.15">
      <c r="A119" s="70"/>
      <c r="B119" s="3">
        <v>514</v>
      </c>
      <c r="C119" s="83" t="s">
        <v>160</v>
      </c>
      <c r="D119" s="83"/>
    </row>
    <row r="120" spans="1:4" x14ac:dyDescent="0.15">
      <c r="A120" s="70"/>
      <c r="B120" s="3">
        <v>515</v>
      </c>
      <c r="C120" s="83" t="s">
        <v>161</v>
      </c>
      <c r="D120" s="83"/>
    </row>
    <row r="121" spans="1:4" x14ac:dyDescent="0.15">
      <c r="A121" s="70"/>
      <c r="B121" s="3">
        <v>516</v>
      </c>
      <c r="C121" s="83" t="s">
        <v>162</v>
      </c>
      <c r="D121" s="83"/>
    </row>
    <row r="122" spans="1:4" x14ac:dyDescent="0.15">
      <c r="A122" s="70"/>
      <c r="B122" s="84" t="s">
        <v>163</v>
      </c>
      <c r="C122" s="84"/>
      <c r="D122" s="84"/>
    </row>
    <row r="123" spans="1:4" x14ac:dyDescent="0.15">
      <c r="A123" s="70"/>
      <c r="B123" s="3">
        <v>601</v>
      </c>
      <c r="C123" s="83" t="s">
        <v>164</v>
      </c>
      <c r="D123" s="83"/>
    </row>
    <row r="124" spans="1:4" x14ac:dyDescent="0.15">
      <c r="A124" s="70"/>
      <c r="B124" s="3">
        <v>602</v>
      </c>
      <c r="C124" s="83" t="s">
        <v>165</v>
      </c>
      <c r="D124" s="83"/>
    </row>
    <row r="125" spans="1:4" x14ac:dyDescent="0.15">
      <c r="A125" s="70"/>
      <c r="B125" s="3">
        <v>603</v>
      </c>
      <c r="C125" s="83" t="s">
        <v>166</v>
      </c>
      <c r="D125" s="83"/>
    </row>
    <row r="126" spans="1:4" x14ac:dyDescent="0.15">
      <c r="A126" s="70"/>
      <c r="B126" s="3">
        <v>604</v>
      </c>
      <c r="C126" s="83" t="s">
        <v>167</v>
      </c>
      <c r="D126" s="83"/>
    </row>
    <row r="127" spans="1:4" x14ac:dyDescent="0.15">
      <c r="A127" s="70"/>
      <c r="B127" s="3">
        <v>605</v>
      </c>
      <c r="C127" s="83" t="s">
        <v>168</v>
      </c>
      <c r="D127" s="83"/>
    </row>
    <row r="128" spans="1:4" x14ac:dyDescent="0.15">
      <c r="A128" s="70"/>
      <c r="B128" s="3">
        <v>606</v>
      </c>
      <c r="C128" s="85" t="s">
        <v>169</v>
      </c>
      <c r="D128" s="85"/>
    </row>
    <row r="129" spans="1:4" x14ac:dyDescent="0.15">
      <c r="A129" s="70"/>
      <c r="B129" s="3">
        <v>607</v>
      </c>
      <c r="C129" s="83" t="s">
        <v>170</v>
      </c>
      <c r="D129" s="83"/>
    </row>
    <row r="130" spans="1:4" x14ac:dyDescent="0.15">
      <c r="A130" s="70"/>
      <c r="B130" s="3">
        <v>608</v>
      </c>
      <c r="C130" s="83" t="s">
        <v>171</v>
      </c>
      <c r="D130" s="83"/>
    </row>
    <row r="131" spans="1:4" x14ac:dyDescent="0.15">
      <c r="A131" s="70"/>
      <c r="B131" s="3">
        <v>609</v>
      </c>
      <c r="C131" s="83" t="s">
        <v>172</v>
      </c>
      <c r="D131" s="83"/>
    </row>
    <row r="132" spans="1:4" x14ac:dyDescent="0.15">
      <c r="A132" s="70"/>
      <c r="B132" s="3">
        <v>610</v>
      </c>
      <c r="C132" s="83" t="s">
        <v>173</v>
      </c>
      <c r="D132" s="83"/>
    </row>
    <row r="133" spans="1:4" x14ac:dyDescent="0.15">
      <c r="A133" s="70"/>
      <c r="B133" s="3">
        <v>611</v>
      </c>
      <c r="C133" s="83" t="s">
        <v>174</v>
      </c>
      <c r="D133" s="83"/>
    </row>
    <row r="134" spans="1:4" x14ac:dyDescent="0.15">
      <c r="A134" s="70"/>
      <c r="B134" s="3">
        <v>612</v>
      </c>
      <c r="C134" s="83" t="s">
        <v>175</v>
      </c>
      <c r="D134" s="83"/>
    </row>
    <row r="135" spans="1:4" x14ac:dyDescent="0.15">
      <c r="A135" s="70"/>
      <c r="B135" s="3">
        <v>613</v>
      </c>
      <c r="C135" s="83" t="s">
        <v>176</v>
      </c>
      <c r="D135" s="83"/>
    </row>
    <row r="136" spans="1:4" x14ac:dyDescent="0.15">
      <c r="A136" s="70"/>
      <c r="B136" s="3">
        <v>614</v>
      </c>
      <c r="C136" s="83" t="s">
        <v>177</v>
      </c>
      <c r="D136" s="83"/>
    </row>
    <row r="137" spans="1:4" ht="15" thickBot="1" x14ac:dyDescent="0.2">
      <c r="A137" s="63"/>
      <c r="B137" s="7">
        <v>615</v>
      </c>
      <c r="C137" s="77" t="s">
        <v>178</v>
      </c>
      <c r="D137" s="77"/>
    </row>
    <row r="138" spans="1:4" x14ac:dyDescent="0.15">
      <c r="A138" s="73">
        <v>13</v>
      </c>
      <c r="B138" s="22" t="s">
        <v>179</v>
      </c>
      <c r="C138" s="22" t="s">
        <v>181</v>
      </c>
      <c r="D138" s="22" t="s">
        <v>182</v>
      </c>
    </row>
    <row r="139" spans="1:4" ht="15" x14ac:dyDescent="0.15">
      <c r="A139" s="74"/>
      <c r="B139" s="3" t="s">
        <v>180</v>
      </c>
      <c r="C139" s="4" t="s">
        <v>183</v>
      </c>
      <c r="D139" s="4"/>
    </row>
    <row r="140" spans="1:4" ht="15" x14ac:dyDescent="0.15">
      <c r="A140" s="74"/>
      <c r="B140" s="3" t="s">
        <v>185</v>
      </c>
      <c r="C140" s="4" t="s">
        <v>184</v>
      </c>
      <c r="D140" s="4"/>
    </row>
    <row r="141" spans="1:4" ht="16" thickBot="1" x14ac:dyDescent="0.2">
      <c r="A141" s="75"/>
      <c r="B141" s="7" t="s">
        <v>186</v>
      </c>
      <c r="C141" s="6" t="s">
        <v>187</v>
      </c>
      <c r="D141" s="6"/>
    </row>
    <row r="142" spans="1:4" ht="15" thickBot="1" x14ac:dyDescent="0.2">
      <c r="A142" s="21">
        <v>14</v>
      </c>
      <c r="B142" s="8" t="s">
        <v>188</v>
      </c>
      <c r="C142" s="68" t="s">
        <v>189</v>
      </c>
      <c r="D142" s="69"/>
    </row>
    <row r="143" spans="1:4" x14ac:dyDescent="0.15">
      <c r="A143" s="73">
        <v>15</v>
      </c>
      <c r="B143" s="15" t="s">
        <v>197</v>
      </c>
      <c r="C143" s="66" t="s">
        <v>190</v>
      </c>
      <c r="D143" s="67"/>
    </row>
    <row r="144" spans="1:4" ht="15" x14ac:dyDescent="0.15">
      <c r="A144" s="74"/>
      <c r="B144" s="3">
        <v>1</v>
      </c>
      <c r="C144" s="4" t="s">
        <v>191</v>
      </c>
      <c r="D144" s="4"/>
    </row>
    <row r="145" spans="1:4" ht="15" x14ac:dyDescent="0.15">
      <c r="A145" s="74"/>
      <c r="B145" s="3">
        <v>2</v>
      </c>
      <c r="C145" s="4" t="s">
        <v>192</v>
      </c>
      <c r="D145" s="4"/>
    </row>
    <row r="146" spans="1:4" ht="15" x14ac:dyDescent="0.15">
      <c r="A146" s="74"/>
      <c r="B146" s="3">
        <v>3</v>
      </c>
      <c r="C146" s="4" t="s">
        <v>193</v>
      </c>
      <c r="D146" s="4"/>
    </row>
    <row r="147" spans="1:4" ht="15" x14ac:dyDescent="0.15">
      <c r="A147" s="74"/>
      <c r="B147" s="3">
        <v>4</v>
      </c>
      <c r="C147" s="4" t="s">
        <v>194</v>
      </c>
      <c r="D147" s="4"/>
    </row>
    <row r="148" spans="1:4" ht="15" x14ac:dyDescent="0.15">
      <c r="A148" s="74"/>
      <c r="B148" s="3">
        <v>5</v>
      </c>
      <c r="C148" s="4" t="s">
        <v>195</v>
      </c>
      <c r="D148" s="4"/>
    </row>
    <row r="149" spans="1:4" ht="16" thickBot="1" x14ac:dyDescent="0.2">
      <c r="A149" s="75"/>
      <c r="B149" s="7">
        <v>6</v>
      </c>
      <c r="C149" s="6" t="s">
        <v>196</v>
      </c>
      <c r="D149" s="6"/>
    </row>
    <row r="150" spans="1:4" x14ac:dyDescent="0.15">
      <c r="A150" s="62">
        <v>16</v>
      </c>
      <c r="B150" s="15" t="s">
        <v>198</v>
      </c>
      <c r="C150" s="72" t="s">
        <v>199</v>
      </c>
      <c r="D150" s="72"/>
    </row>
    <row r="151" spans="1:4" ht="15" x14ac:dyDescent="0.15">
      <c r="A151" s="70"/>
      <c r="B151" s="3">
        <v>1</v>
      </c>
      <c r="C151" s="4" t="s">
        <v>200</v>
      </c>
      <c r="D151" s="4" t="s">
        <v>201</v>
      </c>
    </row>
    <row r="152" spans="1:4" ht="15" x14ac:dyDescent="0.15">
      <c r="A152" s="70"/>
      <c r="B152" s="3">
        <v>2</v>
      </c>
      <c r="C152" s="4" t="s">
        <v>200</v>
      </c>
      <c r="D152" s="4" t="s">
        <v>202</v>
      </c>
    </row>
    <row r="153" spans="1:4" ht="15" x14ac:dyDescent="0.15">
      <c r="A153" s="70"/>
      <c r="B153" s="3">
        <v>3</v>
      </c>
      <c r="C153" s="4" t="s">
        <v>203</v>
      </c>
      <c r="D153" s="4"/>
    </row>
    <row r="154" spans="1:4" ht="15" x14ac:dyDescent="0.15">
      <c r="A154" s="70"/>
      <c r="B154" s="3">
        <v>4</v>
      </c>
      <c r="C154" s="4" t="s">
        <v>204</v>
      </c>
      <c r="D154" s="4"/>
    </row>
    <row r="155" spans="1:4" ht="15" x14ac:dyDescent="0.15">
      <c r="A155" s="70"/>
      <c r="B155" s="3">
        <v>5</v>
      </c>
      <c r="C155" s="4" t="s">
        <v>207</v>
      </c>
      <c r="D155" s="4" t="s">
        <v>205</v>
      </c>
    </row>
    <row r="156" spans="1:4" ht="15" x14ac:dyDescent="0.15">
      <c r="A156" s="70"/>
      <c r="B156" s="3">
        <v>6</v>
      </c>
      <c r="C156" s="4" t="s">
        <v>207</v>
      </c>
      <c r="D156" s="4" t="s">
        <v>206</v>
      </c>
    </row>
    <row r="157" spans="1:4" ht="15" x14ac:dyDescent="0.15">
      <c r="A157" s="70"/>
      <c r="B157" s="3">
        <v>7</v>
      </c>
      <c r="C157" s="4" t="s">
        <v>208</v>
      </c>
      <c r="D157" s="4"/>
    </row>
    <row r="158" spans="1:4" ht="15" x14ac:dyDescent="0.15">
      <c r="A158" s="70"/>
      <c r="B158" s="3">
        <v>8</v>
      </c>
      <c r="C158" s="4" t="s">
        <v>209</v>
      </c>
      <c r="D158" s="4"/>
    </row>
    <row r="159" spans="1:4" ht="15" x14ac:dyDescent="0.15">
      <c r="A159" s="70"/>
      <c r="B159" s="3">
        <v>9</v>
      </c>
      <c r="C159" s="4" t="s">
        <v>210</v>
      </c>
      <c r="D159" s="4" t="s">
        <v>211</v>
      </c>
    </row>
    <row r="160" spans="1:4" ht="16" thickBot="1" x14ac:dyDescent="0.2">
      <c r="A160" s="63"/>
      <c r="B160" s="7">
        <v>0</v>
      </c>
      <c r="C160" s="6" t="s">
        <v>212</v>
      </c>
      <c r="D160" s="6"/>
    </row>
    <row r="161" spans="1:4" x14ac:dyDescent="0.15">
      <c r="A161" s="62">
        <v>17</v>
      </c>
      <c r="B161" s="15" t="s">
        <v>213</v>
      </c>
      <c r="C161" s="66" t="s">
        <v>214</v>
      </c>
      <c r="D161" s="67"/>
    </row>
    <row r="162" spans="1:4" ht="15" x14ac:dyDescent="0.15">
      <c r="A162" s="70"/>
      <c r="B162" s="3">
        <v>1</v>
      </c>
      <c r="C162" s="4" t="s">
        <v>215</v>
      </c>
      <c r="D162" s="4"/>
    </row>
    <row r="163" spans="1:4" ht="15" x14ac:dyDescent="0.15">
      <c r="A163" s="70"/>
      <c r="B163" s="3">
        <v>2</v>
      </c>
      <c r="C163" s="4" t="s">
        <v>216</v>
      </c>
      <c r="D163" s="4"/>
    </row>
    <row r="164" spans="1:4" ht="30" x14ac:dyDescent="0.15">
      <c r="A164" s="70"/>
      <c r="B164" s="3">
        <v>3</v>
      </c>
      <c r="C164" s="4" t="s">
        <v>217</v>
      </c>
      <c r="D164" s="4"/>
    </row>
    <row r="165" spans="1:4" ht="15" x14ac:dyDescent="0.15">
      <c r="A165" s="70"/>
      <c r="B165" s="3">
        <v>4</v>
      </c>
      <c r="C165" s="4" t="s">
        <v>218</v>
      </c>
      <c r="D165" s="4"/>
    </row>
    <row r="166" spans="1:4" ht="15" x14ac:dyDescent="0.15">
      <c r="A166" s="70"/>
      <c r="B166" s="3">
        <v>5</v>
      </c>
      <c r="C166" s="4" t="s">
        <v>219</v>
      </c>
      <c r="D166" s="4"/>
    </row>
    <row r="167" spans="1:4" ht="15" x14ac:dyDescent="0.15">
      <c r="A167" s="70"/>
      <c r="B167" s="3">
        <v>6</v>
      </c>
      <c r="C167" s="4" t="s">
        <v>220</v>
      </c>
      <c r="D167" s="4"/>
    </row>
    <row r="168" spans="1:4" ht="15" x14ac:dyDescent="0.15">
      <c r="A168" s="70"/>
      <c r="B168" s="3">
        <v>7</v>
      </c>
      <c r="C168" s="4" t="s">
        <v>221</v>
      </c>
      <c r="D168" s="4"/>
    </row>
    <row r="169" spans="1:4" ht="15" x14ac:dyDescent="0.15">
      <c r="A169" s="70"/>
      <c r="B169" s="3">
        <v>8</v>
      </c>
      <c r="C169" s="4" t="s">
        <v>222</v>
      </c>
      <c r="D169" s="4"/>
    </row>
    <row r="170" spans="1:4" ht="30" x14ac:dyDescent="0.15">
      <c r="A170" s="70"/>
      <c r="B170" s="3">
        <v>9</v>
      </c>
      <c r="C170" s="4" t="s">
        <v>223</v>
      </c>
      <c r="D170" s="4"/>
    </row>
    <row r="171" spans="1:4" ht="15" x14ac:dyDescent="0.15">
      <c r="A171" s="70"/>
      <c r="B171" s="3">
        <v>10</v>
      </c>
      <c r="C171" s="4" t="s">
        <v>224</v>
      </c>
      <c r="D171" s="4"/>
    </row>
    <row r="172" spans="1:4" ht="30" x14ac:dyDescent="0.15">
      <c r="A172" s="70"/>
      <c r="B172" s="3">
        <v>11</v>
      </c>
      <c r="C172" s="4" t="s">
        <v>225</v>
      </c>
      <c r="D172" s="4"/>
    </row>
    <row r="173" spans="1:4" ht="16" thickBot="1" x14ac:dyDescent="0.2">
      <c r="A173" s="63"/>
      <c r="B173" s="7">
        <v>12</v>
      </c>
      <c r="C173" s="6" t="s">
        <v>226</v>
      </c>
      <c r="D173" s="6"/>
    </row>
    <row r="174" spans="1:4" x14ac:dyDescent="0.15">
      <c r="A174" s="62">
        <v>18</v>
      </c>
      <c r="B174" s="15" t="s">
        <v>227</v>
      </c>
      <c r="C174" s="71" t="s">
        <v>228</v>
      </c>
      <c r="D174" s="71"/>
    </row>
    <row r="175" spans="1:4" ht="15" x14ac:dyDescent="0.15">
      <c r="A175" s="70"/>
      <c r="B175" s="3">
        <v>1</v>
      </c>
      <c r="C175" s="19" t="s">
        <v>229</v>
      </c>
      <c r="D175" s="19"/>
    </row>
    <row r="176" spans="1:4" ht="15" x14ac:dyDescent="0.15">
      <c r="A176" s="70"/>
      <c r="B176" s="3">
        <v>2</v>
      </c>
      <c r="C176" s="19" t="s">
        <v>230</v>
      </c>
      <c r="D176" s="19"/>
    </row>
    <row r="177" spans="1:4" ht="15" x14ac:dyDescent="0.15">
      <c r="A177" s="70"/>
      <c r="B177" s="3">
        <v>3</v>
      </c>
      <c r="C177" s="19" t="s">
        <v>231</v>
      </c>
      <c r="D177" s="19"/>
    </row>
    <row r="178" spans="1:4" ht="15" x14ac:dyDescent="0.15">
      <c r="A178" s="70"/>
      <c r="B178" s="3">
        <v>4</v>
      </c>
      <c r="C178" s="19" t="s">
        <v>232</v>
      </c>
      <c r="D178" s="19"/>
    </row>
    <row r="179" spans="1:4" ht="15" x14ac:dyDescent="0.15">
      <c r="A179" s="70"/>
      <c r="B179" s="3">
        <v>5</v>
      </c>
      <c r="C179" s="19" t="s">
        <v>233</v>
      </c>
      <c r="D179" s="19"/>
    </row>
    <row r="180" spans="1:4" ht="15" x14ac:dyDescent="0.15">
      <c r="A180" s="70"/>
      <c r="B180" s="3">
        <v>6</v>
      </c>
      <c r="C180" s="19" t="s">
        <v>234</v>
      </c>
      <c r="D180" s="19"/>
    </row>
    <row r="181" spans="1:4" ht="15" x14ac:dyDescent="0.15">
      <c r="A181" s="70"/>
      <c r="B181" s="3">
        <v>7</v>
      </c>
      <c r="C181" s="19" t="s">
        <v>235</v>
      </c>
      <c r="D181" s="19"/>
    </row>
    <row r="182" spans="1:4" ht="16" thickBot="1" x14ac:dyDescent="0.2">
      <c r="A182" s="63"/>
      <c r="B182" s="7">
        <v>0</v>
      </c>
      <c r="C182" s="6" t="s">
        <v>236</v>
      </c>
      <c r="D182" s="6"/>
    </row>
    <row r="183" spans="1:4" x14ac:dyDescent="0.15">
      <c r="A183" s="62">
        <v>19</v>
      </c>
      <c r="B183" s="15" t="s">
        <v>237</v>
      </c>
      <c r="C183" s="66" t="s">
        <v>238</v>
      </c>
      <c r="D183" s="67"/>
    </row>
    <row r="184" spans="1:4" ht="15" x14ac:dyDescent="0.15">
      <c r="A184" s="70"/>
      <c r="B184" s="3">
        <v>1</v>
      </c>
      <c r="C184" s="19" t="s">
        <v>239</v>
      </c>
      <c r="D184" s="19" t="s">
        <v>240</v>
      </c>
    </row>
    <row r="185" spans="1:4" ht="15" x14ac:dyDescent="0.15">
      <c r="A185" s="70"/>
      <c r="B185" s="3">
        <v>2</v>
      </c>
      <c r="C185" s="19" t="s">
        <v>239</v>
      </c>
      <c r="D185" s="19" t="s">
        <v>241</v>
      </c>
    </row>
    <row r="186" spans="1:4" ht="30" x14ac:dyDescent="0.15">
      <c r="A186" s="70"/>
      <c r="B186" s="3">
        <v>3</v>
      </c>
      <c r="C186" s="19" t="s">
        <v>239</v>
      </c>
      <c r="D186" s="19" t="s">
        <v>242</v>
      </c>
    </row>
    <row r="187" spans="1:4" ht="30" x14ac:dyDescent="0.15">
      <c r="A187" s="70"/>
      <c r="B187" s="3">
        <v>4</v>
      </c>
      <c r="C187" s="19" t="s">
        <v>243</v>
      </c>
      <c r="D187" s="19" t="s">
        <v>244</v>
      </c>
    </row>
    <row r="188" spans="1:4" ht="30" x14ac:dyDescent="0.15">
      <c r="A188" s="70"/>
      <c r="B188" s="3">
        <v>5</v>
      </c>
      <c r="C188" s="19" t="s">
        <v>243</v>
      </c>
      <c r="D188" s="19" t="s">
        <v>245</v>
      </c>
    </row>
    <row r="189" spans="1:4" ht="30" x14ac:dyDescent="0.15">
      <c r="A189" s="70"/>
      <c r="B189" s="3">
        <v>6</v>
      </c>
      <c r="C189" s="19" t="s">
        <v>243</v>
      </c>
      <c r="D189" s="19" t="s">
        <v>246</v>
      </c>
    </row>
    <row r="190" spans="1:4" ht="31" thickBot="1" x14ac:dyDescent="0.2">
      <c r="A190" s="63"/>
      <c r="B190" s="7">
        <v>7</v>
      </c>
      <c r="C190" s="6" t="s">
        <v>243</v>
      </c>
      <c r="D190" s="6" t="s">
        <v>247</v>
      </c>
    </row>
    <row r="191" spans="1:4" x14ac:dyDescent="0.15">
      <c r="A191" s="73">
        <v>20</v>
      </c>
      <c r="B191" s="15" t="s">
        <v>248</v>
      </c>
      <c r="C191" s="66" t="s">
        <v>249</v>
      </c>
      <c r="D191" s="67"/>
    </row>
    <row r="192" spans="1:4" ht="15" x14ac:dyDescent="0.15">
      <c r="A192" s="74"/>
      <c r="B192" s="3">
        <v>1</v>
      </c>
      <c r="C192" s="19" t="s">
        <v>250</v>
      </c>
      <c r="D192" s="19"/>
    </row>
    <row r="193" spans="1:4" ht="15" x14ac:dyDescent="0.15">
      <c r="A193" s="74"/>
      <c r="B193" s="3">
        <v>2</v>
      </c>
      <c r="C193" s="19" t="s">
        <v>251</v>
      </c>
      <c r="D193" s="19" t="s">
        <v>252</v>
      </c>
    </row>
    <row r="194" spans="1:4" ht="45" x14ac:dyDescent="0.15">
      <c r="A194" s="74"/>
      <c r="B194" s="3">
        <v>3</v>
      </c>
      <c r="C194" s="19" t="s">
        <v>251</v>
      </c>
      <c r="D194" s="19" t="s">
        <v>253</v>
      </c>
    </row>
    <row r="195" spans="1:4" ht="15" x14ac:dyDescent="0.15">
      <c r="A195" s="74"/>
      <c r="B195" s="3">
        <v>4</v>
      </c>
      <c r="C195" s="19" t="s">
        <v>251</v>
      </c>
      <c r="D195" s="19" t="s">
        <v>254</v>
      </c>
    </row>
    <row r="196" spans="1:4" ht="15" x14ac:dyDescent="0.15">
      <c r="A196" s="74"/>
      <c r="B196" s="3">
        <v>5</v>
      </c>
      <c r="C196" s="19" t="s">
        <v>251</v>
      </c>
      <c r="D196" s="19" t="s">
        <v>255</v>
      </c>
    </row>
    <row r="197" spans="1:4" ht="15" x14ac:dyDescent="0.15">
      <c r="A197" s="74"/>
      <c r="B197" s="3">
        <v>6</v>
      </c>
      <c r="C197" s="19" t="s">
        <v>256</v>
      </c>
      <c r="D197" s="19"/>
    </row>
    <row r="198" spans="1:4" ht="16" thickBot="1" x14ac:dyDescent="0.2">
      <c r="A198" s="75"/>
      <c r="B198" s="7">
        <v>0</v>
      </c>
      <c r="C198" s="6" t="s">
        <v>257</v>
      </c>
      <c r="D198" s="6"/>
    </row>
    <row r="199" spans="1:4" x14ac:dyDescent="0.15">
      <c r="A199" s="62">
        <v>21</v>
      </c>
      <c r="B199" s="15" t="s">
        <v>258</v>
      </c>
      <c r="C199" s="66" t="s">
        <v>259</v>
      </c>
      <c r="D199" s="67"/>
    </row>
    <row r="200" spans="1:4" ht="15" x14ac:dyDescent="0.15">
      <c r="A200" s="70"/>
      <c r="B200" s="3">
        <v>1</v>
      </c>
      <c r="C200" s="19" t="s">
        <v>260</v>
      </c>
      <c r="D200" s="19"/>
    </row>
    <row r="201" spans="1:4" ht="15" x14ac:dyDescent="0.15">
      <c r="A201" s="70"/>
      <c r="B201" s="3">
        <v>2</v>
      </c>
      <c r="C201" s="19" t="s">
        <v>261</v>
      </c>
      <c r="D201" s="19"/>
    </row>
    <row r="202" spans="1:4" ht="15" x14ac:dyDescent="0.15">
      <c r="A202" s="70"/>
      <c r="B202" s="3">
        <v>3</v>
      </c>
      <c r="C202" s="19" t="s">
        <v>262</v>
      </c>
      <c r="D202" s="19"/>
    </row>
    <row r="203" spans="1:4" ht="15" x14ac:dyDescent="0.15">
      <c r="A203" s="70"/>
      <c r="B203" s="3">
        <v>4</v>
      </c>
      <c r="C203" s="19" t="s">
        <v>263</v>
      </c>
      <c r="D203" s="19"/>
    </row>
    <row r="204" spans="1:4" ht="15" x14ac:dyDescent="0.15">
      <c r="A204" s="70"/>
      <c r="B204" s="3">
        <v>5</v>
      </c>
      <c r="C204" s="19" t="s">
        <v>264</v>
      </c>
      <c r="D204" s="19"/>
    </row>
    <row r="205" spans="1:4" ht="15" x14ac:dyDescent="0.15">
      <c r="A205" s="70"/>
      <c r="B205" s="3">
        <v>6</v>
      </c>
      <c r="C205" s="19" t="s">
        <v>265</v>
      </c>
      <c r="D205" s="19"/>
    </row>
    <row r="206" spans="1:4" ht="16" thickBot="1" x14ac:dyDescent="0.2">
      <c r="A206" s="76"/>
      <c r="B206" s="23">
        <v>0</v>
      </c>
      <c r="C206" s="24" t="s">
        <v>266</v>
      </c>
      <c r="D206" s="24"/>
    </row>
    <row r="207" spans="1:4" x14ac:dyDescent="0.15">
      <c r="A207" s="73">
        <v>22</v>
      </c>
      <c r="B207" s="15" t="s">
        <v>267</v>
      </c>
      <c r="C207" s="66" t="s">
        <v>268</v>
      </c>
      <c r="D207" s="67"/>
    </row>
    <row r="208" spans="1:4" ht="15" x14ac:dyDescent="0.15">
      <c r="A208" s="74"/>
      <c r="B208" s="3">
        <v>1</v>
      </c>
      <c r="C208" s="19" t="s">
        <v>269</v>
      </c>
      <c r="D208" s="19"/>
    </row>
    <row r="209" spans="1:4" ht="15" x14ac:dyDescent="0.15">
      <c r="A209" s="74"/>
      <c r="B209" s="3">
        <v>2</v>
      </c>
      <c r="C209" s="19" t="s">
        <v>270</v>
      </c>
      <c r="D209" s="19"/>
    </row>
    <row r="210" spans="1:4" ht="15" x14ac:dyDescent="0.15">
      <c r="A210" s="74"/>
      <c r="B210" s="3">
        <v>3</v>
      </c>
      <c r="C210" s="19" t="s">
        <v>271</v>
      </c>
      <c r="D210" s="19"/>
    </row>
    <row r="211" spans="1:4" ht="15" x14ac:dyDescent="0.15">
      <c r="A211" s="74"/>
      <c r="B211" s="3">
        <v>4</v>
      </c>
      <c r="C211" s="19" t="s">
        <v>272</v>
      </c>
      <c r="D211" s="19"/>
    </row>
    <row r="212" spans="1:4" ht="15" x14ac:dyDescent="0.15">
      <c r="A212" s="74"/>
      <c r="B212" s="3">
        <v>5</v>
      </c>
      <c r="C212" s="19" t="s">
        <v>273</v>
      </c>
      <c r="D212" s="19"/>
    </row>
    <row r="213" spans="1:4" ht="15" x14ac:dyDescent="0.15">
      <c r="A213" s="74"/>
      <c r="B213" s="3">
        <v>6</v>
      </c>
      <c r="C213" s="19" t="s">
        <v>274</v>
      </c>
      <c r="D213" s="19"/>
    </row>
    <row r="214" spans="1:4" ht="15" x14ac:dyDescent="0.15">
      <c r="A214" s="74"/>
      <c r="B214" s="3">
        <v>7</v>
      </c>
      <c r="C214" s="19" t="s">
        <v>275</v>
      </c>
      <c r="D214" s="19"/>
    </row>
    <row r="215" spans="1:4" ht="15" x14ac:dyDescent="0.15">
      <c r="A215" s="74"/>
      <c r="B215" s="3">
        <v>8</v>
      </c>
      <c r="C215" s="19" t="s">
        <v>276</v>
      </c>
      <c r="D215" s="19"/>
    </row>
    <row r="216" spans="1:4" ht="15" x14ac:dyDescent="0.15">
      <c r="A216" s="74"/>
      <c r="B216" s="3">
        <v>9</v>
      </c>
      <c r="C216" s="19" t="s">
        <v>277</v>
      </c>
      <c r="D216" s="19"/>
    </row>
    <row r="217" spans="1:4" ht="16" thickBot="1" x14ac:dyDescent="0.2">
      <c r="A217" s="75"/>
      <c r="B217" s="7">
        <v>0</v>
      </c>
      <c r="C217" s="6" t="s">
        <v>278</v>
      </c>
      <c r="D217" s="6"/>
    </row>
    <row r="218" spans="1:4" x14ac:dyDescent="0.15">
      <c r="A218" s="62">
        <v>23</v>
      </c>
      <c r="B218" s="15" t="s">
        <v>279</v>
      </c>
      <c r="C218" s="66" t="s">
        <v>280</v>
      </c>
      <c r="D218" s="67"/>
    </row>
    <row r="219" spans="1:4" ht="15" x14ac:dyDescent="0.15">
      <c r="A219" s="70"/>
      <c r="B219" s="3">
        <v>1</v>
      </c>
      <c r="C219" s="19" t="s">
        <v>281</v>
      </c>
      <c r="D219" s="19"/>
    </row>
    <row r="220" spans="1:4" ht="15" x14ac:dyDescent="0.15">
      <c r="A220" s="70"/>
      <c r="B220" s="3">
        <v>2</v>
      </c>
      <c r="C220" s="19" t="s">
        <v>282</v>
      </c>
      <c r="D220" s="19"/>
    </row>
    <row r="221" spans="1:4" ht="15" x14ac:dyDescent="0.15">
      <c r="A221" s="70"/>
      <c r="B221" s="3">
        <v>3</v>
      </c>
      <c r="C221" s="19" t="s">
        <v>283</v>
      </c>
      <c r="D221" s="16" t="s">
        <v>284</v>
      </c>
    </row>
    <row r="222" spans="1:4" ht="16" thickBot="1" x14ac:dyDescent="0.2">
      <c r="A222" s="63"/>
      <c r="B222" s="7">
        <v>0</v>
      </c>
      <c r="C222" s="6" t="s">
        <v>285</v>
      </c>
      <c r="D222" s="6"/>
    </row>
    <row r="223" spans="1:4" x14ac:dyDescent="0.15">
      <c r="A223" s="62">
        <v>24</v>
      </c>
      <c r="B223" s="15" t="s">
        <v>286</v>
      </c>
      <c r="C223" s="66" t="s">
        <v>287</v>
      </c>
      <c r="D223" s="67"/>
    </row>
    <row r="224" spans="1:4" ht="30" x14ac:dyDescent="0.15">
      <c r="A224" s="70"/>
      <c r="B224" s="3">
        <v>1</v>
      </c>
      <c r="C224" s="19" t="s">
        <v>288</v>
      </c>
      <c r="D224" s="19"/>
    </row>
    <row r="225" spans="1:4" ht="15" x14ac:dyDescent="0.15">
      <c r="A225" s="70"/>
      <c r="B225" s="3">
        <v>2</v>
      </c>
      <c r="C225" s="19" t="s">
        <v>289</v>
      </c>
      <c r="D225" s="19"/>
    </row>
    <row r="226" spans="1:4" ht="15" x14ac:dyDescent="0.15">
      <c r="A226" s="70"/>
      <c r="B226" s="3">
        <v>3</v>
      </c>
      <c r="C226" s="19" t="s">
        <v>290</v>
      </c>
      <c r="D226" s="19"/>
    </row>
    <row r="227" spans="1:4" ht="30" x14ac:dyDescent="0.15">
      <c r="A227" s="70"/>
      <c r="B227" s="3">
        <v>4</v>
      </c>
      <c r="C227" s="19" t="s">
        <v>291</v>
      </c>
      <c r="D227" s="19"/>
    </row>
    <row r="228" spans="1:4" ht="30" x14ac:dyDescent="0.15">
      <c r="A228" s="70"/>
      <c r="B228" s="3">
        <v>5</v>
      </c>
      <c r="C228" s="19" t="s">
        <v>292</v>
      </c>
      <c r="D228" s="19"/>
    </row>
    <row r="229" spans="1:4" ht="16" thickBot="1" x14ac:dyDescent="0.2">
      <c r="A229" s="63"/>
      <c r="B229" s="7">
        <v>0</v>
      </c>
      <c r="C229" s="6" t="s">
        <v>293</v>
      </c>
      <c r="D229" s="6"/>
    </row>
    <row r="230" spans="1:4" x14ac:dyDescent="0.15">
      <c r="A230" s="62">
        <v>27</v>
      </c>
      <c r="B230" s="15" t="s">
        <v>294</v>
      </c>
      <c r="C230" s="72" t="s">
        <v>295</v>
      </c>
      <c r="D230" s="72"/>
    </row>
    <row r="231" spans="1:4" ht="15" x14ac:dyDescent="0.15">
      <c r="A231" s="70"/>
      <c r="B231" s="3">
        <v>1</v>
      </c>
      <c r="C231" s="19" t="s">
        <v>296</v>
      </c>
      <c r="D231" s="19"/>
    </row>
    <row r="232" spans="1:4" ht="30" x14ac:dyDescent="0.15">
      <c r="A232" s="70"/>
      <c r="B232" s="3">
        <v>2</v>
      </c>
      <c r="C232" s="19" t="s">
        <v>297</v>
      </c>
      <c r="D232" s="19"/>
    </row>
    <row r="233" spans="1:4" ht="30" x14ac:dyDescent="0.15">
      <c r="A233" s="70"/>
      <c r="B233" s="3">
        <v>3</v>
      </c>
      <c r="C233" s="19" t="s">
        <v>298</v>
      </c>
      <c r="D233" s="19"/>
    </row>
    <row r="234" spans="1:4" ht="15" x14ac:dyDescent="0.15">
      <c r="A234" s="70"/>
      <c r="B234" s="3">
        <v>4</v>
      </c>
      <c r="C234" s="19" t="s">
        <v>299</v>
      </c>
      <c r="D234" s="19"/>
    </row>
    <row r="235" spans="1:4" ht="15" x14ac:dyDescent="0.15">
      <c r="A235" s="70"/>
      <c r="B235" s="3">
        <v>5</v>
      </c>
      <c r="C235" s="19" t="s">
        <v>300</v>
      </c>
      <c r="D235" s="19"/>
    </row>
    <row r="236" spans="1:4" ht="30" x14ac:dyDescent="0.15">
      <c r="A236" s="70"/>
      <c r="B236" s="3">
        <v>6</v>
      </c>
      <c r="C236" s="19" t="s">
        <v>301</v>
      </c>
      <c r="D236" s="19"/>
    </row>
    <row r="237" spans="1:4" ht="30" x14ac:dyDescent="0.15">
      <c r="A237" s="70"/>
      <c r="B237" s="3">
        <v>7</v>
      </c>
      <c r="C237" s="19" t="s">
        <v>302</v>
      </c>
      <c r="D237" s="19"/>
    </row>
    <row r="238" spans="1:4" ht="30" x14ac:dyDescent="0.15">
      <c r="A238" s="70"/>
      <c r="B238" s="3">
        <v>8</v>
      </c>
      <c r="C238" s="19" t="s">
        <v>303</v>
      </c>
      <c r="D238" s="19"/>
    </row>
    <row r="239" spans="1:4" ht="15" x14ac:dyDescent="0.15">
      <c r="A239" s="70"/>
      <c r="B239" s="3">
        <v>9</v>
      </c>
      <c r="C239" s="19" t="s">
        <v>304</v>
      </c>
      <c r="D239" s="19"/>
    </row>
    <row r="240" spans="1:4" ht="15" x14ac:dyDescent="0.15">
      <c r="A240" s="70"/>
      <c r="B240" s="3">
        <v>10</v>
      </c>
      <c r="C240" s="19" t="s">
        <v>305</v>
      </c>
      <c r="D240" s="19"/>
    </row>
    <row r="241" spans="1:4" ht="16" thickBot="1" x14ac:dyDescent="0.2">
      <c r="A241" s="63"/>
      <c r="B241" s="7">
        <v>0</v>
      </c>
      <c r="C241" s="6" t="s">
        <v>306</v>
      </c>
      <c r="D241" s="6"/>
    </row>
    <row r="242" spans="1:4" x14ac:dyDescent="0.15">
      <c r="A242" s="73">
        <v>28</v>
      </c>
      <c r="B242" s="15" t="s">
        <v>307</v>
      </c>
      <c r="C242" s="72" t="s">
        <v>308</v>
      </c>
      <c r="D242" s="72"/>
    </row>
    <row r="243" spans="1:4" ht="15" x14ac:dyDescent="0.15">
      <c r="A243" s="74"/>
      <c r="B243" s="3">
        <v>1</v>
      </c>
      <c r="C243" s="19" t="s">
        <v>309</v>
      </c>
      <c r="D243" s="19"/>
    </row>
    <row r="244" spans="1:4" ht="15" x14ac:dyDescent="0.15">
      <c r="A244" s="74"/>
      <c r="B244" s="3">
        <v>2</v>
      </c>
      <c r="C244" s="19" t="s">
        <v>310</v>
      </c>
      <c r="D244" s="19" t="s">
        <v>311</v>
      </c>
    </row>
    <row r="245" spans="1:4" ht="15" x14ac:dyDescent="0.15">
      <c r="A245" s="74"/>
      <c r="B245" s="3">
        <v>3</v>
      </c>
      <c r="C245" s="19" t="s">
        <v>312</v>
      </c>
      <c r="D245" s="19"/>
    </row>
    <row r="246" spans="1:4" ht="15" x14ac:dyDescent="0.15">
      <c r="A246" s="74"/>
      <c r="B246" s="3">
        <v>4</v>
      </c>
      <c r="C246" s="19" t="s">
        <v>313</v>
      </c>
      <c r="D246" s="19"/>
    </row>
    <row r="247" spans="1:4" ht="15" x14ac:dyDescent="0.15">
      <c r="A247" s="74"/>
      <c r="B247" s="3">
        <v>5</v>
      </c>
      <c r="C247" s="19" t="s">
        <v>314</v>
      </c>
      <c r="D247" s="19"/>
    </row>
    <row r="248" spans="1:4" ht="15" x14ac:dyDescent="0.15">
      <c r="A248" s="74"/>
      <c r="B248" s="3">
        <v>6</v>
      </c>
      <c r="C248" s="19" t="s">
        <v>315</v>
      </c>
      <c r="D248" s="19"/>
    </row>
    <row r="249" spans="1:4" ht="16" thickBot="1" x14ac:dyDescent="0.2">
      <c r="A249" s="74"/>
      <c r="B249" s="23">
        <v>7</v>
      </c>
      <c r="C249" s="24" t="s">
        <v>316</v>
      </c>
      <c r="D249" s="24"/>
    </row>
    <row r="250" spans="1:4" x14ac:dyDescent="0.15">
      <c r="A250" s="62">
        <v>29</v>
      </c>
      <c r="B250" s="15" t="s">
        <v>317</v>
      </c>
      <c r="C250" s="66" t="s">
        <v>318</v>
      </c>
      <c r="D250" s="67"/>
    </row>
    <row r="251" spans="1:4" ht="15" x14ac:dyDescent="0.15">
      <c r="A251" s="70"/>
      <c r="B251" s="3">
        <v>1</v>
      </c>
      <c r="C251" s="19" t="s">
        <v>319</v>
      </c>
      <c r="D251" s="19"/>
    </row>
    <row r="252" spans="1:4" ht="15" x14ac:dyDescent="0.15">
      <c r="A252" s="70"/>
      <c r="B252" s="3">
        <v>2</v>
      </c>
      <c r="C252" s="19" t="s">
        <v>320</v>
      </c>
      <c r="D252" s="19"/>
    </row>
    <row r="253" spans="1:4" ht="15" x14ac:dyDescent="0.15">
      <c r="A253" s="70"/>
      <c r="B253" s="3">
        <v>3</v>
      </c>
      <c r="C253" s="19" t="s">
        <v>321</v>
      </c>
      <c r="D253" s="19"/>
    </row>
    <row r="254" spans="1:4" ht="15" x14ac:dyDescent="0.15">
      <c r="A254" s="70"/>
      <c r="B254" s="3">
        <v>4</v>
      </c>
      <c r="C254" s="19" t="s">
        <v>322</v>
      </c>
      <c r="D254" s="19"/>
    </row>
    <row r="255" spans="1:4" ht="16" thickBot="1" x14ac:dyDescent="0.2">
      <c r="A255" s="63"/>
      <c r="B255" s="7">
        <v>5</v>
      </c>
      <c r="C255" s="6" t="s">
        <v>323</v>
      </c>
      <c r="D255" s="6"/>
    </row>
    <row r="256" spans="1:4" x14ac:dyDescent="0.15">
      <c r="A256" s="62">
        <v>30</v>
      </c>
      <c r="B256" s="15" t="s">
        <v>324</v>
      </c>
      <c r="C256" s="66" t="s">
        <v>325</v>
      </c>
      <c r="D256" s="67"/>
    </row>
    <row r="257" spans="1:4" ht="15" x14ac:dyDescent="0.15">
      <c r="A257" s="70"/>
      <c r="B257" s="3">
        <v>1</v>
      </c>
      <c r="C257" s="19" t="s">
        <v>326</v>
      </c>
      <c r="D257" s="19" t="s">
        <v>327</v>
      </c>
    </row>
    <row r="258" spans="1:4" ht="15" x14ac:dyDescent="0.15">
      <c r="A258" s="70"/>
      <c r="B258" s="3">
        <v>2</v>
      </c>
      <c r="C258" s="19" t="s">
        <v>328</v>
      </c>
      <c r="D258" s="19"/>
    </row>
    <row r="259" spans="1:4" ht="15" x14ac:dyDescent="0.15">
      <c r="A259" s="70"/>
      <c r="B259" s="3">
        <v>3</v>
      </c>
      <c r="C259" s="19" t="s">
        <v>329</v>
      </c>
      <c r="D259" s="19"/>
    </row>
    <row r="260" spans="1:4" ht="15" x14ac:dyDescent="0.15">
      <c r="A260" s="70"/>
      <c r="B260" s="3">
        <v>4</v>
      </c>
      <c r="C260" s="25" t="s">
        <v>336</v>
      </c>
      <c r="D260" s="25" t="s">
        <v>337</v>
      </c>
    </row>
    <row r="261" spans="1:4" ht="15" x14ac:dyDescent="0.15">
      <c r="A261" s="70"/>
      <c r="B261" s="3">
        <v>5</v>
      </c>
      <c r="C261" s="19" t="s">
        <v>330</v>
      </c>
      <c r="D261" s="19" t="s">
        <v>331</v>
      </c>
    </row>
    <row r="262" spans="1:4" ht="15" x14ac:dyDescent="0.15">
      <c r="A262" s="70"/>
      <c r="B262" s="3">
        <v>6</v>
      </c>
      <c r="C262" s="19" t="s">
        <v>332</v>
      </c>
      <c r="D262" s="19"/>
    </row>
    <row r="263" spans="1:4" ht="15" x14ac:dyDescent="0.15">
      <c r="A263" s="70"/>
      <c r="B263" s="3">
        <v>7</v>
      </c>
      <c r="C263" s="19" t="s">
        <v>333</v>
      </c>
      <c r="D263" s="19"/>
    </row>
    <row r="264" spans="1:4" ht="15" x14ac:dyDescent="0.15">
      <c r="A264" s="70"/>
      <c r="B264" s="3">
        <v>8</v>
      </c>
      <c r="C264" s="19" t="s">
        <v>334</v>
      </c>
      <c r="D264" s="19"/>
    </row>
    <row r="265" spans="1:4" ht="15" x14ac:dyDescent="0.15">
      <c r="A265" s="70"/>
      <c r="B265" s="3">
        <v>9</v>
      </c>
      <c r="C265" s="25" t="s">
        <v>336</v>
      </c>
      <c r="D265" s="25" t="s">
        <v>338</v>
      </c>
    </row>
    <row r="266" spans="1:4" ht="16" thickBot="1" x14ac:dyDescent="0.2">
      <c r="A266" s="63"/>
      <c r="B266" s="7">
        <v>0</v>
      </c>
      <c r="C266" s="6" t="s">
        <v>335</v>
      </c>
      <c r="D266" s="6"/>
    </row>
    <row r="267" spans="1:4" x14ac:dyDescent="0.15">
      <c r="A267" s="62">
        <v>31</v>
      </c>
      <c r="B267" s="15" t="s">
        <v>339</v>
      </c>
      <c r="C267" s="66" t="s">
        <v>340</v>
      </c>
      <c r="D267" s="67"/>
    </row>
    <row r="268" spans="1:4" ht="15" x14ac:dyDescent="0.15">
      <c r="A268" s="70"/>
      <c r="B268" s="3">
        <v>1</v>
      </c>
      <c r="C268" s="19" t="s">
        <v>341</v>
      </c>
      <c r="D268" s="19"/>
    </row>
    <row r="269" spans="1:4" ht="15" x14ac:dyDescent="0.15">
      <c r="A269" s="70"/>
      <c r="B269" s="3">
        <v>2</v>
      </c>
      <c r="C269" s="19" t="s">
        <v>342</v>
      </c>
      <c r="D269" s="19"/>
    </row>
    <row r="270" spans="1:4" ht="15" x14ac:dyDescent="0.15">
      <c r="A270" s="70"/>
      <c r="B270" s="3">
        <v>3</v>
      </c>
      <c r="C270" s="19" t="s">
        <v>343</v>
      </c>
      <c r="D270" s="19" t="s">
        <v>344</v>
      </c>
    </row>
    <row r="271" spans="1:4" ht="15" x14ac:dyDescent="0.15">
      <c r="A271" s="70"/>
      <c r="B271" s="3">
        <v>4</v>
      </c>
      <c r="C271" s="19" t="s">
        <v>345</v>
      </c>
      <c r="D271" s="19" t="s">
        <v>346</v>
      </c>
    </row>
    <row r="272" spans="1:4" ht="15" x14ac:dyDescent="0.15">
      <c r="A272" s="70"/>
      <c r="B272" s="3">
        <v>5</v>
      </c>
      <c r="C272" s="19" t="s">
        <v>347</v>
      </c>
      <c r="D272" s="19"/>
    </row>
    <row r="273" spans="1:4" ht="15" x14ac:dyDescent="0.15">
      <c r="A273" s="70"/>
      <c r="B273" s="3">
        <v>6</v>
      </c>
      <c r="C273" s="19" t="s">
        <v>348</v>
      </c>
      <c r="D273" s="19"/>
    </row>
    <row r="274" spans="1:4" ht="15" x14ac:dyDescent="0.15">
      <c r="A274" s="70"/>
      <c r="B274" s="3">
        <v>7</v>
      </c>
      <c r="C274" s="19" t="s">
        <v>349</v>
      </c>
      <c r="D274" s="19"/>
    </row>
    <row r="275" spans="1:4" ht="16" thickBot="1" x14ac:dyDescent="0.2">
      <c r="A275" s="63"/>
      <c r="B275" s="7">
        <v>8</v>
      </c>
      <c r="C275" s="6" t="s">
        <v>350</v>
      </c>
      <c r="D275" s="6"/>
    </row>
    <row r="276" spans="1:4" x14ac:dyDescent="0.15">
      <c r="A276" s="73">
        <v>32</v>
      </c>
      <c r="B276" s="15" t="s">
        <v>351</v>
      </c>
      <c r="C276" s="72" t="s">
        <v>352</v>
      </c>
      <c r="D276" s="72"/>
    </row>
    <row r="277" spans="1:4" ht="15" x14ac:dyDescent="0.15">
      <c r="A277" s="74"/>
      <c r="B277" s="3">
        <v>1</v>
      </c>
      <c r="C277" s="19" t="s">
        <v>353</v>
      </c>
      <c r="D277" s="19" t="s">
        <v>354</v>
      </c>
    </row>
    <row r="278" spans="1:4" ht="15" x14ac:dyDescent="0.15">
      <c r="A278" s="74"/>
      <c r="B278" s="3">
        <v>2</v>
      </c>
      <c r="C278" s="19" t="s">
        <v>353</v>
      </c>
      <c r="D278" s="19" t="s">
        <v>355</v>
      </c>
    </row>
    <row r="279" spans="1:4" ht="15" x14ac:dyDescent="0.15">
      <c r="A279" s="74"/>
      <c r="B279" s="3">
        <v>3</v>
      </c>
      <c r="C279" s="19" t="s">
        <v>353</v>
      </c>
      <c r="D279" s="19" t="s">
        <v>356</v>
      </c>
    </row>
    <row r="280" spans="1:4" ht="15" x14ac:dyDescent="0.15">
      <c r="A280" s="74"/>
      <c r="B280" s="3">
        <v>4</v>
      </c>
      <c r="C280" s="19" t="s">
        <v>357</v>
      </c>
      <c r="D280" s="19" t="s">
        <v>358</v>
      </c>
    </row>
    <row r="281" spans="1:4" ht="15" x14ac:dyDescent="0.15">
      <c r="A281" s="74"/>
      <c r="B281" s="3">
        <v>5</v>
      </c>
      <c r="C281" s="19" t="s">
        <v>359</v>
      </c>
      <c r="D281" s="19" t="s">
        <v>360</v>
      </c>
    </row>
    <row r="282" spans="1:4" ht="15" x14ac:dyDescent="0.15">
      <c r="A282" s="74"/>
      <c r="B282" s="3">
        <v>6</v>
      </c>
      <c r="C282" s="19" t="s">
        <v>359</v>
      </c>
      <c r="D282" s="19" t="s">
        <v>361</v>
      </c>
    </row>
    <row r="283" spans="1:4" ht="15" x14ac:dyDescent="0.15">
      <c r="A283" s="74"/>
      <c r="B283" s="3">
        <v>7</v>
      </c>
      <c r="C283" s="19" t="s">
        <v>362</v>
      </c>
      <c r="D283" s="19" t="s">
        <v>363</v>
      </c>
    </row>
    <row r="284" spans="1:4" ht="15" x14ac:dyDescent="0.15">
      <c r="A284" s="74"/>
      <c r="B284" s="3">
        <v>8</v>
      </c>
      <c r="C284" s="19" t="s">
        <v>365</v>
      </c>
      <c r="D284" s="19" t="s">
        <v>364</v>
      </c>
    </row>
    <row r="285" spans="1:4" ht="15" x14ac:dyDescent="0.15">
      <c r="A285" s="74"/>
      <c r="B285" s="3">
        <v>9</v>
      </c>
      <c r="C285" s="19" t="s">
        <v>366</v>
      </c>
      <c r="D285" s="19" t="s">
        <v>367</v>
      </c>
    </row>
    <row r="286" spans="1:4" ht="15" x14ac:dyDescent="0.15">
      <c r="A286" s="74"/>
      <c r="B286" s="3">
        <v>10</v>
      </c>
      <c r="C286" s="19" t="s">
        <v>359</v>
      </c>
      <c r="D286" s="19" t="s">
        <v>368</v>
      </c>
    </row>
    <row r="287" spans="1:4" ht="16" thickBot="1" x14ac:dyDescent="0.2">
      <c r="A287" s="75"/>
      <c r="B287" s="7">
        <v>0</v>
      </c>
      <c r="C287" s="6" t="s">
        <v>369</v>
      </c>
      <c r="D287" s="6"/>
    </row>
    <row r="288" spans="1:4" ht="18" customHeight="1" x14ac:dyDescent="0.15">
      <c r="A288" s="73">
        <v>33</v>
      </c>
      <c r="B288" s="15" t="s">
        <v>370</v>
      </c>
      <c r="C288" s="72" t="s">
        <v>371</v>
      </c>
      <c r="D288" s="72"/>
    </row>
    <row r="289" spans="1:4" x14ac:dyDescent="0.15">
      <c r="A289" s="74"/>
      <c r="B289" s="26" t="s">
        <v>372</v>
      </c>
      <c r="C289" s="81" t="s">
        <v>373</v>
      </c>
      <c r="D289" s="82"/>
    </row>
    <row r="290" spans="1:4" ht="15" x14ac:dyDescent="0.15">
      <c r="A290" s="74"/>
      <c r="B290" s="3">
        <v>1</v>
      </c>
      <c r="C290" s="19" t="s">
        <v>319</v>
      </c>
      <c r="D290" s="19"/>
    </row>
    <row r="291" spans="1:4" ht="15" x14ac:dyDescent="0.15">
      <c r="A291" s="74"/>
      <c r="B291" s="3">
        <v>2</v>
      </c>
      <c r="C291" s="19" t="s">
        <v>320</v>
      </c>
      <c r="D291" s="19"/>
    </row>
    <row r="292" spans="1:4" ht="15" x14ac:dyDescent="0.15">
      <c r="A292" s="74"/>
      <c r="B292" s="3">
        <v>3</v>
      </c>
      <c r="C292" s="19" t="s">
        <v>374</v>
      </c>
      <c r="D292" s="19"/>
    </row>
    <row r="293" spans="1:4" ht="15" x14ac:dyDescent="0.15">
      <c r="A293" s="74"/>
      <c r="B293" s="3">
        <v>4</v>
      </c>
      <c r="C293" s="19" t="s">
        <v>375</v>
      </c>
      <c r="D293" s="19"/>
    </row>
    <row r="294" spans="1:4" x14ac:dyDescent="0.15">
      <c r="A294" s="74"/>
      <c r="B294" s="26" t="s">
        <v>376</v>
      </c>
      <c r="C294" s="90" t="s">
        <v>377</v>
      </c>
      <c r="D294" s="90"/>
    </row>
    <row r="295" spans="1:4" ht="15" x14ac:dyDescent="0.15">
      <c r="A295" s="74"/>
      <c r="B295" s="26" t="s">
        <v>378</v>
      </c>
      <c r="C295" s="27" t="s">
        <v>379</v>
      </c>
      <c r="D295" s="27"/>
    </row>
    <row r="296" spans="1:4" x14ac:dyDescent="0.15">
      <c r="A296" s="74"/>
      <c r="B296" s="26" t="s">
        <v>380</v>
      </c>
      <c r="C296" s="90" t="s">
        <v>381</v>
      </c>
      <c r="D296" s="90"/>
    </row>
    <row r="297" spans="1:4" ht="15" x14ac:dyDescent="0.15">
      <c r="A297" s="74"/>
      <c r="B297" s="3">
        <v>1</v>
      </c>
      <c r="C297" s="19" t="s">
        <v>382</v>
      </c>
      <c r="D297" s="19"/>
    </row>
    <row r="298" spans="1:4" ht="30" x14ac:dyDescent="0.15">
      <c r="A298" s="74"/>
      <c r="B298" s="3">
        <v>2</v>
      </c>
      <c r="C298" s="19" t="s">
        <v>383</v>
      </c>
      <c r="D298" s="19"/>
    </row>
    <row r="299" spans="1:4" ht="15" x14ac:dyDescent="0.15">
      <c r="A299" s="74"/>
      <c r="B299" s="3">
        <v>3</v>
      </c>
      <c r="C299" s="19" t="s">
        <v>384</v>
      </c>
      <c r="D299" s="19"/>
    </row>
    <row r="300" spans="1:4" ht="15" x14ac:dyDescent="0.15">
      <c r="A300" s="74"/>
      <c r="B300" s="3">
        <v>4</v>
      </c>
      <c r="C300" s="19" t="s">
        <v>385</v>
      </c>
      <c r="D300" s="19"/>
    </row>
    <row r="301" spans="1:4" ht="15" x14ac:dyDescent="0.15">
      <c r="A301" s="74"/>
      <c r="B301" s="3">
        <v>5</v>
      </c>
      <c r="C301" s="19" t="s">
        <v>386</v>
      </c>
      <c r="D301" s="19"/>
    </row>
    <row r="302" spans="1:4" ht="15" x14ac:dyDescent="0.15">
      <c r="A302" s="74"/>
      <c r="B302" s="3">
        <v>6</v>
      </c>
      <c r="C302" s="19" t="s">
        <v>387</v>
      </c>
      <c r="D302" s="19"/>
    </row>
    <row r="303" spans="1:4" x14ac:dyDescent="0.15">
      <c r="A303" s="74"/>
      <c r="B303" s="26" t="s">
        <v>388</v>
      </c>
      <c r="C303" s="90" t="s">
        <v>389</v>
      </c>
      <c r="D303" s="90"/>
    </row>
    <row r="304" spans="1:4" ht="15" x14ac:dyDescent="0.15">
      <c r="A304" s="74"/>
      <c r="B304" s="3">
        <v>1</v>
      </c>
      <c r="C304" s="19" t="s">
        <v>390</v>
      </c>
      <c r="D304" s="19"/>
    </row>
    <row r="305" spans="1:4" ht="15" x14ac:dyDescent="0.15">
      <c r="A305" s="74"/>
      <c r="B305" s="3">
        <v>2</v>
      </c>
      <c r="C305" s="19" t="s">
        <v>391</v>
      </c>
      <c r="D305" s="19"/>
    </row>
    <row r="306" spans="1:4" ht="15" x14ac:dyDescent="0.15">
      <c r="A306" s="74"/>
      <c r="B306" s="3">
        <v>3</v>
      </c>
      <c r="C306" s="19" t="s">
        <v>392</v>
      </c>
      <c r="D306" s="19"/>
    </row>
    <row r="307" spans="1:4" ht="16" thickBot="1" x14ac:dyDescent="0.2">
      <c r="A307" s="75"/>
      <c r="B307" s="7">
        <v>4</v>
      </c>
      <c r="C307" s="6" t="s">
        <v>393</v>
      </c>
      <c r="D307" s="6"/>
    </row>
    <row r="308" spans="1:4" ht="15" thickBot="1" x14ac:dyDescent="0.2">
      <c r="A308" s="30">
        <v>34</v>
      </c>
      <c r="B308" s="31" t="s">
        <v>394</v>
      </c>
      <c r="C308" s="68" t="s">
        <v>395</v>
      </c>
      <c r="D308" s="69"/>
    </row>
    <row r="309" spans="1:4" x14ac:dyDescent="0.15">
      <c r="A309" s="73">
        <v>35</v>
      </c>
      <c r="B309" s="15" t="s">
        <v>397</v>
      </c>
      <c r="C309" s="66" t="s">
        <v>396</v>
      </c>
      <c r="D309" s="67"/>
    </row>
    <row r="310" spans="1:4" ht="15" x14ac:dyDescent="0.15">
      <c r="A310" s="74"/>
      <c r="B310" s="28">
        <v>0</v>
      </c>
      <c r="C310" s="19" t="s">
        <v>398</v>
      </c>
      <c r="D310" s="19"/>
    </row>
    <row r="311" spans="1:4" ht="45" x14ac:dyDescent="0.15">
      <c r="A311" s="74"/>
      <c r="B311" s="3">
        <v>10</v>
      </c>
      <c r="C311" s="19" t="s">
        <v>399</v>
      </c>
      <c r="D311" s="19" t="s">
        <v>400</v>
      </c>
    </row>
    <row r="312" spans="1:4" ht="15" x14ac:dyDescent="0.15">
      <c r="A312" s="74"/>
      <c r="B312" s="29" t="s">
        <v>402</v>
      </c>
      <c r="C312" s="19" t="s">
        <v>401</v>
      </c>
      <c r="D312" s="19"/>
    </row>
    <row r="313" spans="1:4" ht="30" x14ac:dyDescent="0.15">
      <c r="A313" s="74"/>
      <c r="B313" s="3">
        <v>19</v>
      </c>
      <c r="C313" s="19" t="s">
        <v>403</v>
      </c>
      <c r="D313" s="19" t="s">
        <v>404</v>
      </c>
    </row>
    <row r="314" spans="1:4" ht="30" x14ac:dyDescent="0.15">
      <c r="A314" s="74"/>
      <c r="B314" s="29" t="s">
        <v>405</v>
      </c>
      <c r="C314" s="19" t="s">
        <v>406</v>
      </c>
      <c r="D314" s="19"/>
    </row>
    <row r="315" spans="1:4" ht="16" thickBot="1" x14ac:dyDescent="0.2">
      <c r="A315" s="75"/>
      <c r="B315" s="7">
        <v>29</v>
      </c>
      <c r="C315" s="6" t="s">
        <v>407</v>
      </c>
      <c r="D315" s="6"/>
    </row>
    <row r="316" spans="1:4" x14ac:dyDescent="0.15">
      <c r="A316" s="73">
        <v>36</v>
      </c>
      <c r="B316" s="15" t="s">
        <v>408</v>
      </c>
      <c r="C316" s="66" t="s">
        <v>409</v>
      </c>
      <c r="D316" s="67"/>
    </row>
    <row r="317" spans="1:4" ht="15" x14ac:dyDescent="0.15">
      <c r="A317" s="74"/>
      <c r="B317" s="3">
        <v>0</v>
      </c>
      <c r="C317" s="19" t="s">
        <v>411</v>
      </c>
      <c r="D317" s="19"/>
    </row>
    <row r="318" spans="1:4" ht="15" x14ac:dyDescent="0.15">
      <c r="A318" s="74"/>
      <c r="B318" s="3">
        <v>1</v>
      </c>
      <c r="C318" s="19" t="s">
        <v>412</v>
      </c>
      <c r="D318" s="19"/>
    </row>
    <row r="319" spans="1:4" ht="15" x14ac:dyDescent="0.15">
      <c r="A319" s="74"/>
      <c r="B319" s="3">
        <v>2</v>
      </c>
      <c r="C319" s="19" t="s">
        <v>413</v>
      </c>
      <c r="D319" s="19"/>
    </row>
    <row r="320" spans="1:4" ht="15" x14ac:dyDescent="0.15">
      <c r="A320" s="74"/>
      <c r="B320" s="3">
        <v>3</v>
      </c>
      <c r="C320" s="19" t="s">
        <v>414</v>
      </c>
      <c r="D320" s="19"/>
    </row>
    <row r="321" spans="1:4" ht="15" x14ac:dyDescent="0.15">
      <c r="A321" s="74"/>
      <c r="B321" s="3">
        <v>4</v>
      </c>
      <c r="C321" s="19" t="s">
        <v>415</v>
      </c>
      <c r="D321" s="19" t="s">
        <v>416</v>
      </c>
    </row>
    <row r="322" spans="1:4" ht="15" x14ac:dyDescent="0.15">
      <c r="A322" s="74"/>
      <c r="B322" s="3">
        <v>5</v>
      </c>
      <c r="C322" s="19" t="s">
        <v>417</v>
      </c>
      <c r="D322" s="19" t="s">
        <v>418</v>
      </c>
    </row>
    <row r="323" spans="1:4" ht="15" x14ac:dyDescent="0.15">
      <c r="A323" s="74"/>
      <c r="B323" s="3">
        <v>6</v>
      </c>
      <c r="C323" s="19" t="s">
        <v>419</v>
      </c>
      <c r="D323" s="19"/>
    </row>
    <row r="324" spans="1:4" ht="15" x14ac:dyDescent="0.15">
      <c r="A324" s="74"/>
      <c r="B324" s="3">
        <v>7</v>
      </c>
      <c r="C324" s="19" t="s">
        <v>420</v>
      </c>
      <c r="D324" s="19" t="s">
        <v>421</v>
      </c>
    </row>
    <row r="325" spans="1:4" ht="16" thickBot="1" x14ac:dyDescent="0.2">
      <c r="A325" s="75"/>
      <c r="B325" s="7">
        <v>8</v>
      </c>
      <c r="C325" s="6" t="s">
        <v>420</v>
      </c>
      <c r="D325" s="6" t="s">
        <v>422</v>
      </c>
    </row>
    <row r="326" spans="1:4" x14ac:dyDescent="0.15">
      <c r="A326" s="62">
        <v>37</v>
      </c>
      <c r="B326" s="15" t="s">
        <v>410</v>
      </c>
      <c r="C326" s="66" t="s">
        <v>423</v>
      </c>
      <c r="D326" s="67"/>
    </row>
    <row r="327" spans="1:4" ht="30" x14ac:dyDescent="0.15">
      <c r="A327" s="70"/>
      <c r="B327" s="3"/>
      <c r="C327" s="19" t="s">
        <v>424</v>
      </c>
      <c r="D327" s="19"/>
    </row>
    <row r="328" spans="1:4" ht="15" x14ac:dyDescent="0.15">
      <c r="A328" s="70"/>
      <c r="B328" s="3"/>
      <c r="C328" s="19" t="s">
        <v>411</v>
      </c>
      <c r="D328" s="19" t="s">
        <v>425</v>
      </c>
    </row>
    <row r="329" spans="1:4" ht="15" x14ac:dyDescent="0.15">
      <c r="A329" s="70"/>
      <c r="B329" s="3"/>
      <c r="C329" s="19" t="s">
        <v>412</v>
      </c>
      <c r="D329" s="19" t="s">
        <v>425</v>
      </c>
    </row>
    <row r="330" spans="1:4" ht="15" x14ac:dyDescent="0.15">
      <c r="A330" s="70"/>
      <c r="B330" s="3"/>
      <c r="C330" s="19" t="s">
        <v>413</v>
      </c>
      <c r="D330" s="19" t="s">
        <v>426</v>
      </c>
    </row>
    <row r="331" spans="1:4" ht="16" thickBot="1" x14ac:dyDescent="0.2">
      <c r="A331" s="76"/>
      <c r="B331" s="23"/>
      <c r="C331" s="24" t="s">
        <v>414</v>
      </c>
      <c r="D331" s="24" t="s">
        <v>427</v>
      </c>
    </row>
    <row r="332" spans="1:4" x14ac:dyDescent="0.15">
      <c r="A332" s="73">
        <v>39</v>
      </c>
      <c r="B332" s="15" t="s">
        <v>428</v>
      </c>
      <c r="C332" s="66" t="s">
        <v>429</v>
      </c>
      <c r="D332" s="67"/>
    </row>
    <row r="333" spans="1:4" ht="15" x14ac:dyDescent="0.15">
      <c r="A333" s="74"/>
      <c r="B333" s="3">
        <v>1</v>
      </c>
      <c r="C333" s="19" t="s">
        <v>412</v>
      </c>
      <c r="D333" s="19"/>
    </row>
    <row r="334" spans="1:4" ht="15" x14ac:dyDescent="0.15">
      <c r="A334" s="74"/>
      <c r="B334" s="3">
        <v>2</v>
      </c>
      <c r="C334" s="19" t="s">
        <v>413</v>
      </c>
      <c r="D334" s="19"/>
    </row>
    <row r="335" spans="1:4" ht="15" x14ac:dyDescent="0.15">
      <c r="A335" s="74"/>
      <c r="B335" s="3">
        <v>3</v>
      </c>
      <c r="C335" s="19" t="s">
        <v>414</v>
      </c>
      <c r="D335" s="19"/>
    </row>
    <row r="336" spans="1:4" ht="15" x14ac:dyDescent="0.15">
      <c r="A336" s="74"/>
      <c r="B336" s="3">
        <v>6</v>
      </c>
      <c r="C336" s="19" t="s">
        <v>430</v>
      </c>
      <c r="D336" s="19"/>
    </row>
    <row r="337" spans="1:4" ht="15" x14ac:dyDescent="0.15">
      <c r="A337" s="74"/>
      <c r="B337" s="3">
        <v>7</v>
      </c>
      <c r="C337" s="19" t="s">
        <v>431</v>
      </c>
      <c r="D337" s="19"/>
    </row>
    <row r="338" spans="1:4" ht="16" thickBot="1" x14ac:dyDescent="0.2">
      <c r="A338" s="75"/>
      <c r="B338" s="7">
        <v>9</v>
      </c>
      <c r="C338" s="6" t="s">
        <v>432</v>
      </c>
      <c r="D338" s="6"/>
    </row>
    <row r="339" spans="1:4" x14ac:dyDescent="0.15">
      <c r="A339" s="73">
        <v>44</v>
      </c>
      <c r="B339" s="15" t="s">
        <v>433</v>
      </c>
      <c r="C339" s="66" t="s">
        <v>434</v>
      </c>
      <c r="D339" s="67"/>
    </row>
    <row r="340" spans="1:4" ht="15" x14ac:dyDescent="0.15">
      <c r="A340" s="74"/>
      <c r="B340" s="28">
        <v>0</v>
      </c>
      <c r="C340" s="32" t="s">
        <v>435</v>
      </c>
      <c r="D340" s="32"/>
    </row>
    <row r="341" spans="1:4" ht="15" x14ac:dyDescent="0.15">
      <c r="A341" s="74"/>
      <c r="B341" s="3">
        <v>1</v>
      </c>
      <c r="C341" s="32" t="s">
        <v>436</v>
      </c>
      <c r="D341" s="32"/>
    </row>
    <row r="342" spans="1:4" ht="15" x14ac:dyDescent="0.15">
      <c r="A342" s="74"/>
      <c r="B342" s="3">
        <v>2</v>
      </c>
      <c r="C342" s="32" t="s">
        <v>437</v>
      </c>
      <c r="D342" s="32"/>
    </row>
    <row r="343" spans="1:4" ht="15" x14ac:dyDescent="0.15">
      <c r="A343" s="74"/>
      <c r="B343" s="3">
        <v>3</v>
      </c>
      <c r="C343" s="32" t="s">
        <v>438</v>
      </c>
      <c r="D343" s="32"/>
    </row>
    <row r="344" spans="1:4" ht="15" x14ac:dyDescent="0.15">
      <c r="A344" s="74"/>
      <c r="B344" s="3">
        <v>4</v>
      </c>
      <c r="C344" s="32" t="s">
        <v>439</v>
      </c>
      <c r="D344" s="32"/>
    </row>
    <row r="345" spans="1:4" ht="30" x14ac:dyDescent="0.15">
      <c r="A345" s="74"/>
      <c r="B345" s="3">
        <v>5</v>
      </c>
      <c r="C345" s="32" t="s">
        <v>440</v>
      </c>
      <c r="D345" s="32"/>
    </row>
    <row r="346" spans="1:4" ht="15" x14ac:dyDescent="0.15">
      <c r="A346" s="74"/>
      <c r="B346" s="3">
        <v>6</v>
      </c>
      <c r="C346" s="32" t="s">
        <v>441</v>
      </c>
      <c r="D346" s="32"/>
    </row>
    <row r="347" spans="1:4" ht="15" x14ac:dyDescent="0.15">
      <c r="A347" s="74"/>
      <c r="B347" s="3">
        <v>7</v>
      </c>
      <c r="C347" s="32" t="s">
        <v>442</v>
      </c>
      <c r="D347" s="32"/>
    </row>
    <row r="348" spans="1:4" ht="15" x14ac:dyDescent="0.15">
      <c r="A348" s="74"/>
      <c r="B348" s="3">
        <v>8</v>
      </c>
      <c r="C348" s="32" t="s">
        <v>443</v>
      </c>
      <c r="D348" s="32"/>
    </row>
    <row r="349" spans="1:4" ht="15" x14ac:dyDescent="0.15">
      <c r="A349" s="74"/>
      <c r="B349" s="3">
        <v>9</v>
      </c>
      <c r="C349" s="32" t="s">
        <v>444</v>
      </c>
      <c r="D349" s="32"/>
    </row>
    <row r="350" spans="1:4" ht="15" x14ac:dyDescent="0.15">
      <c r="A350" s="74"/>
      <c r="B350" s="3">
        <v>10</v>
      </c>
      <c r="C350" s="32" t="s">
        <v>445</v>
      </c>
      <c r="D350" s="32"/>
    </row>
    <row r="351" spans="1:4" ht="15" x14ac:dyDescent="0.15">
      <c r="A351" s="74"/>
      <c r="B351" s="3">
        <v>11</v>
      </c>
      <c r="C351" s="32" t="s">
        <v>446</v>
      </c>
      <c r="D351" s="32"/>
    </row>
    <row r="352" spans="1:4" ht="15" x14ac:dyDescent="0.15">
      <c r="A352" s="74"/>
      <c r="B352" s="3">
        <v>12</v>
      </c>
      <c r="C352" s="32" t="s">
        <v>447</v>
      </c>
      <c r="D352" s="32" t="s">
        <v>448</v>
      </c>
    </row>
    <row r="353" spans="1:4" ht="15" x14ac:dyDescent="0.15">
      <c r="A353" s="74"/>
      <c r="B353" s="3">
        <v>13</v>
      </c>
      <c r="C353" s="32" t="s">
        <v>449</v>
      </c>
      <c r="D353" s="32"/>
    </row>
    <row r="354" spans="1:4" ht="15" x14ac:dyDescent="0.15">
      <c r="A354" s="74"/>
      <c r="B354" s="3">
        <v>14</v>
      </c>
      <c r="C354" s="32" t="s">
        <v>450</v>
      </c>
      <c r="D354" s="32"/>
    </row>
    <row r="355" spans="1:4" ht="15" x14ac:dyDescent="0.15">
      <c r="A355" s="74"/>
      <c r="B355" s="3">
        <v>15</v>
      </c>
      <c r="C355" s="32" t="s">
        <v>451</v>
      </c>
      <c r="D355" s="32"/>
    </row>
    <row r="356" spans="1:4" ht="15" x14ac:dyDescent="0.15">
      <c r="A356" s="74"/>
      <c r="B356" s="3">
        <v>16</v>
      </c>
      <c r="C356" s="32" t="s">
        <v>452</v>
      </c>
      <c r="D356" s="32"/>
    </row>
    <row r="357" spans="1:4" ht="15" x14ac:dyDescent="0.15">
      <c r="A357" s="74"/>
      <c r="B357" s="3">
        <v>17</v>
      </c>
      <c r="C357" s="32" t="s">
        <v>453</v>
      </c>
      <c r="D357" s="32"/>
    </row>
    <row r="358" spans="1:4" ht="16" thickBot="1" x14ac:dyDescent="0.2">
      <c r="A358" s="75"/>
      <c r="B358" s="7">
        <v>18</v>
      </c>
      <c r="C358" s="6" t="s">
        <v>454</v>
      </c>
      <c r="D358" s="6"/>
    </row>
    <row r="359" spans="1:4" x14ac:dyDescent="0.15">
      <c r="A359" s="73" t="s">
        <v>455</v>
      </c>
      <c r="B359" s="15" t="s">
        <v>456</v>
      </c>
      <c r="C359" s="66" t="s">
        <v>457</v>
      </c>
      <c r="D359" s="67"/>
    </row>
    <row r="360" spans="1:4" ht="15" x14ac:dyDescent="0.15">
      <c r="A360" s="74"/>
      <c r="B360" s="3">
        <v>1</v>
      </c>
      <c r="C360" s="32" t="s">
        <v>458</v>
      </c>
      <c r="D360" s="92" t="s">
        <v>528</v>
      </c>
    </row>
    <row r="361" spans="1:4" ht="15" x14ac:dyDescent="0.15">
      <c r="A361" s="74"/>
      <c r="B361" s="3">
        <v>2</v>
      </c>
      <c r="C361" s="32" t="s">
        <v>459</v>
      </c>
      <c r="D361" s="92"/>
    </row>
    <row r="362" spans="1:4" ht="15" x14ac:dyDescent="0.15">
      <c r="A362" s="74"/>
      <c r="B362" s="3">
        <v>3</v>
      </c>
      <c r="C362" s="32" t="s">
        <v>460</v>
      </c>
      <c r="D362" s="92"/>
    </row>
    <row r="363" spans="1:4" ht="15" x14ac:dyDescent="0.15">
      <c r="A363" s="74"/>
      <c r="B363" s="3">
        <v>4</v>
      </c>
      <c r="C363" s="32" t="s">
        <v>461</v>
      </c>
      <c r="D363" s="92"/>
    </row>
    <row r="364" spans="1:4" ht="15" x14ac:dyDescent="0.15">
      <c r="A364" s="74"/>
      <c r="B364" s="3">
        <v>5</v>
      </c>
      <c r="C364" s="32" t="s">
        <v>462</v>
      </c>
      <c r="D364" s="92"/>
    </row>
    <row r="365" spans="1:4" ht="15" x14ac:dyDescent="0.15">
      <c r="A365" s="74"/>
      <c r="B365" s="3">
        <v>6</v>
      </c>
      <c r="C365" s="32" t="s">
        <v>463</v>
      </c>
      <c r="D365" s="92"/>
    </row>
    <row r="366" spans="1:4" ht="15" x14ac:dyDescent="0.15">
      <c r="A366" s="74"/>
      <c r="B366" s="3">
        <v>7</v>
      </c>
      <c r="C366" s="32" t="s">
        <v>464</v>
      </c>
      <c r="D366" s="92"/>
    </row>
    <row r="367" spans="1:4" ht="15" x14ac:dyDescent="0.15">
      <c r="A367" s="74"/>
      <c r="B367" s="3">
        <v>8</v>
      </c>
      <c r="C367" s="32" t="s">
        <v>465</v>
      </c>
      <c r="D367" s="92"/>
    </row>
    <row r="368" spans="1:4" ht="15" x14ac:dyDescent="0.15">
      <c r="A368" s="74"/>
      <c r="B368" s="3">
        <v>9</v>
      </c>
      <c r="C368" s="32" t="s">
        <v>466</v>
      </c>
      <c r="D368" s="92"/>
    </row>
    <row r="369" spans="1:4" ht="15" x14ac:dyDescent="0.15">
      <c r="A369" s="74"/>
      <c r="B369" s="3">
        <v>10</v>
      </c>
      <c r="C369" s="32" t="s">
        <v>467</v>
      </c>
      <c r="D369" s="92"/>
    </row>
    <row r="370" spans="1:4" ht="15" x14ac:dyDescent="0.15">
      <c r="A370" s="74"/>
      <c r="B370" s="3">
        <v>11</v>
      </c>
      <c r="C370" s="32" t="s">
        <v>468</v>
      </c>
      <c r="D370" s="92"/>
    </row>
    <row r="371" spans="1:4" ht="15" x14ac:dyDescent="0.15">
      <c r="A371" s="74"/>
      <c r="B371" s="3">
        <v>12</v>
      </c>
      <c r="C371" s="32" t="s">
        <v>469</v>
      </c>
      <c r="D371" s="92"/>
    </row>
    <row r="372" spans="1:4" ht="15" x14ac:dyDescent="0.15">
      <c r="A372" s="74"/>
      <c r="B372" s="3">
        <v>13</v>
      </c>
      <c r="C372" s="32" t="s">
        <v>470</v>
      </c>
      <c r="D372" s="92"/>
    </row>
    <row r="373" spans="1:4" ht="15" x14ac:dyDescent="0.15">
      <c r="A373" s="74"/>
      <c r="B373" s="3">
        <v>14</v>
      </c>
      <c r="C373" s="32" t="s">
        <v>471</v>
      </c>
      <c r="D373" s="92"/>
    </row>
    <row r="374" spans="1:4" ht="15" x14ac:dyDescent="0.15">
      <c r="A374" s="74"/>
      <c r="B374" s="3">
        <v>15</v>
      </c>
      <c r="C374" s="32" t="s">
        <v>509</v>
      </c>
      <c r="D374" s="92"/>
    </row>
    <row r="375" spans="1:4" ht="15" x14ac:dyDescent="0.15">
      <c r="A375" s="74"/>
      <c r="B375" s="3">
        <v>16</v>
      </c>
      <c r="C375" s="32" t="s">
        <v>472</v>
      </c>
      <c r="D375" s="92"/>
    </row>
    <row r="376" spans="1:4" ht="15" x14ac:dyDescent="0.15">
      <c r="A376" s="74"/>
      <c r="B376" s="3">
        <v>17</v>
      </c>
      <c r="C376" s="32" t="s">
        <v>473</v>
      </c>
      <c r="D376" s="92"/>
    </row>
    <row r="377" spans="1:4" ht="15" x14ac:dyDescent="0.15">
      <c r="A377" s="74"/>
      <c r="B377" s="3">
        <v>18</v>
      </c>
      <c r="C377" s="32" t="s">
        <v>474</v>
      </c>
      <c r="D377" s="92"/>
    </row>
    <row r="378" spans="1:4" ht="15" x14ac:dyDescent="0.15">
      <c r="A378" s="74"/>
      <c r="B378" s="3">
        <v>19</v>
      </c>
      <c r="C378" s="32" t="s">
        <v>475</v>
      </c>
      <c r="D378" s="92"/>
    </row>
    <row r="379" spans="1:4" ht="15" x14ac:dyDescent="0.15">
      <c r="A379" s="74"/>
      <c r="B379" s="3">
        <v>20</v>
      </c>
      <c r="C379" s="32" t="s">
        <v>476</v>
      </c>
      <c r="D379" s="92"/>
    </row>
    <row r="380" spans="1:4" ht="15" x14ac:dyDescent="0.15">
      <c r="A380" s="74"/>
      <c r="B380" s="3">
        <v>21</v>
      </c>
      <c r="C380" s="32" t="s">
        <v>529</v>
      </c>
      <c r="D380" s="92"/>
    </row>
    <row r="381" spans="1:4" ht="15" x14ac:dyDescent="0.15">
      <c r="A381" s="74"/>
      <c r="B381" s="3">
        <v>22</v>
      </c>
      <c r="C381" s="32" t="s">
        <v>477</v>
      </c>
      <c r="D381" s="92"/>
    </row>
    <row r="382" spans="1:4" ht="15" x14ac:dyDescent="0.15">
      <c r="A382" s="74"/>
      <c r="B382" s="3">
        <v>23</v>
      </c>
      <c r="C382" s="32" t="s">
        <v>478</v>
      </c>
      <c r="D382" s="92"/>
    </row>
    <row r="383" spans="1:4" ht="15" x14ac:dyDescent="0.15">
      <c r="A383" s="74"/>
      <c r="B383" s="3">
        <v>24</v>
      </c>
      <c r="C383" s="32" t="s">
        <v>479</v>
      </c>
      <c r="D383" s="92"/>
    </row>
    <row r="384" spans="1:4" ht="15" x14ac:dyDescent="0.15">
      <c r="A384" s="74"/>
      <c r="B384" s="3">
        <v>25</v>
      </c>
      <c r="C384" s="32" t="s">
        <v>480</v>
      </c>
      <c r="D384" s="92"/>
    </row>
    <row r="385" spans="1:4" ht="15" x14ac:dyDescent="0.15">
      <c r="A385" s="74"/>
      <c r="B385" s="3">
        <v>26</v>
      </c>
      <c r="C385" s="32" t="s">
        <v>481</v>
      </c>
      <c r="D385" s="92"/>
    </row>
    <row r="386" spans="1:4" ht="15" x14ac:dyDescent="0.15">
      <c r="A386" s="74"/>
      <c r="B386" s="3">
        <v>27</v>
      </c>
      <c r="C386" s="32" t="s">
        <v>482</v>
      </c>
      <c r="D386" s="92"/>
    </row>
    <row r="387" spans="1:4" ht="15" x14ac:dyDescent="0.15">
      <c r="A387" s="74"/>
      <c r="B387" s="3">
        <v>28</v>
      </c>
      <c r="C387" s="32" t="s">
        <v>483</v>
      </c>
      <c r="D387" s="92"/>
    </row>
    <row r="388" spans="1:4" ht="15" x14ac:dyDescent="0.15">
      <c r="A388" s="74"/>
      <c r="B388" s="3">
        <v>29</v>
      </c>
      <c r="C388" s="32" t="s">
        <v>484</v>
      </c>
      <c r="D388" s="92"/>
    </row>
    <row r="389" spans="1:4" ht="15" x14ac:dyDescent="0.15">
      <c r="A389" s="74"/>
      <c r="B389" s="3">
        <v>30</v>
      </c>
      <c r="C389" s="32" t="s">
        <v>485</v>
      </c>
      <c r="D389" s="92"/>
    </row>
    <row r="390" spans="1:4" ht="15" x14ac:dyDescent="0.15">
      <c r="A390" s="74"/>
      <c r="B390" s="3">
        <v>31</v>
      </c>
      <c r="C390" s="32" t="s">
        <v>486</v>
      </c>
      <c r="D390" s="92"/>
    </row>
    <row r="391" spans="1:4" ht="15" x14ac:dyDescent="0.15">
      <c r="A391" s="74"/>
      <c r="B391" s="3">
        <v>32</v>
      </c>
      <c r="C391" s="32" t="s">
        <v>487</v>
      </c>
      <c r="D391" s="92"/>
    </row>
    <row r="392" spans="1:4" ht="15" x14ac:dyDescent="0.15">
      <c r="A392" s="74"/>
      <c r="B392" s="3">
        <v>33</v>
      </c>
      <c r="C392" s="32" t="s">
        <v>488</v>
      </c>
      <c r="D392" s="92"/>
    </row>
    <row r="393" spans="1:4" ht="15" x14ac:dyDescent="0.15">
      <c r="A393" s="74"/>
      <c r="B393" s="3">
        <v>34</v>
      </c>
      <c r="C393" s="32" t="s">
        <v>489</v>
      </c>
      <c r="D393" s="92"/>
    </row>
    <row r="394" spans="1:4" ht="15" x14ac:dyDescent="0.15">
      <c r="A394" s="74"/>
      <c r="B394" s="3">
        <v>35</v>
      </c>
      <c r="C394" s="32" t="s">
        <v>490</v>
      </c>
      <c r="D394" s="92"/>
    </row>
    <row r="395" spans="1:4" ht="15" x14ac:dyDescent="0.15">
      <c r="A395" s="74"/>
      <c r="B395" s="3">
        <v>36</v>
      </c>
      <c r="C395" s="32" t="s">
        <v>491</v>
      </c>
      <c r="D395" s="92"/>
    </row>
    <row r="396" spans="1:4" ht="15" x14ac:dyDescent="0.15">
      <c r="A396" s="74"/>
      <c r="B396" s="3">
        <v>37</v>
      </c>
      <c r="C396" s="32" t="s">
        <v>492</v>
      </c>
      <c r="D396" s="92"/>
    </row>
    <row r="397" spans="1:4" ht="15" x14ac:dyDescent="0.15">
      <c r="A397" s="74"/>
      <c r="B397" s="3">
        <v>38</v>
      </c>
      <c r="C397" s="32" t="s">
        <v>493</v>
      </c>
      <c r="D397" s="92"/>
    </row>
    <row r="398" spans="1:4" ht="15" x14ac:dyDescent="0.15">
      <c r="A398" s="74"/>
      <c r="B398" s="3">
        <v>39</v>
      </c>
      <c r="C398" s="32" t="s">
        <v>494</v>
      </c>
      <c r="D398" s="92"/>
    </row>
    <row r="399" spans="1:4" ht="15" x14ac:dyDescent="0.15">
      <c r="A399" s="74"/>
      <c r="B399" s="3">
        <v>40</v>
      </c>
      <c r="C399" s="32" t="s">
        <v>495</v>
      </c>
      <c r="D399" s="92"/>
    </row>
    <row r="400" spans="1:4" ht="15" x14ac:dyDescent="0.15">
      <c r="A400" s="74"/>
      <c r="B400" s="3">
        <v>41</v>
      </c>
      <c r="C400" s="32" t="s">
        <v>496</v>
      </c>
      <c r="D400" s="92"/>
    </row>
    <row r="401" spans="1:4" ht="15" x14ac:dyDescent="0.15">
      <c r="A401" s="74"/>
      <c r="B401" s="3">
        <v>42</v>
      </c>
      <c r="C401" s="32" t="s">
        <v>497</v>
      </c>
      <c r="D401" s="92"/>
    </row>
    <row r="402" spans="1:4" ht="15" x14ac:dyDescent="0.15">
      <c r="A402" s="74"/>
      <c r="B402" s="3">
        <v>43</v>
      </c>
      <c r="C402" s="32" t="s">
        <v>498</v>
      </c>
      <c r="D402" s="92"/>
    </row>
    <row r="403" spans="1:4" ht="15" x14ac:dyDescent="0.15">
      <c r="A403" s="74"/>
      <c r="B403" s="3">
        <v>44</v>
      </c>
      <c r="C403" s="32" t="s">
        <v>499</v>
      </c>
      <c r="D403" s="92"/>
    </row>
    <row r="404" spans="1:4" ht="15" x14ac:dyDescent="0.15">
      <c r="A404" s="74"/>
      <c r="B404" s="3">
        <v>45</v>
      </c>
      <c r="C404" s="32" t="s">
        <v>500</v>
      </c>
      <c r="D404" s="92"/>
    </row>
    <row r="405" spans="1:4" ht="15" x14ac:dyDescent="0.15">
      <c r="A405" s="74"/>
      <c r="B405" s="3">
        <v>46</v>
      </c>
      <c r="C405" s="32" t="s">
        <v>501</v>
      </c>
      <c r="D405" s="92"/>
    </row>
    <row r="406" spans="1:4" ht="15" x14ac:dyDescent="0.15">
      <c r="A406" s="74"/>
      <c r="B406" s="3">
        <v>47</v>
      </c>
      <c r="C406" s="32" t="s">
        <v>502</v>
      </c>
      <c r="D406" s="92"/>
    </row>
    <row r="407" spans="1:4" ht="15" x14ac:dyDescent="0.15">
      <c r="A407" s="74"/>
      <c r="B407" s="3">
        <v>48</v>
      </c>
      <c r="C407" s="32" t="s">
        <v>503</v>
      </c>
      <c r="D407" s="92"/>
    </row>
    <row r="408" spans="1:4" ht="15" x14ac:dyDescent="0.15">
      <c r="A408" s="74"/>
      <c r="B408" s="3">
        <v>49</v>
      </c>
      <c r="C408" s="32" t="s">
        <v>504</v>
      </c>
      <c r="D408" s="92"/>
    </row>
    <row r="409" spans="1:4" ht="15" x14ac:dyDescent="0.15">
      <c r="A409" s="74"/>
      <c r="B409" s="3">
        <v>50</v>
      </c>
      <c r="C409" s="32" t="s">
        <v>505</v>
      </c>
      <c r="D409" s="92"/>
    </row>
    <row r="410" spans="1:4" ht="15" x14ac:dyDescent="0.15">
      <c r="A410" s="74"/>
      <c r="B410" s="3">
        <v>51</v>
      </c>
      <c r="C410" s="32" t="s">
        <v>506</v>
      </c>
      <c r="D410" s="92"/>
    </row>
    <row r="411" spans="1:4" ht="15" x14ac:dyDescent="0.15">
      <c r="A411" s="74"/>
      <c r="B411" s="3">
        <v>52</v>
      </c>
      <c r="C411" s="32" t="s">
        <v>507</v>
      </c>
      <c r="D411" s="92"/>
    </row>
    <row r="412" spans="1:4" ht="15" x14ac:dyDescent="0.15">
      <c r="A412" s="74"/>
      <c r="B412" s="3">
        <v>53</v>
      </c>
      <c r="C412" s="32" t="s">
        <v>508</v>
      </c>
      <c r="D412" s="92"/>
    </row>
    <row r="413" spans="1:4" ht="15" x14ac:dyDescent="0.15">
      <c r="A413" s="74"/>
      <c r="B413" s="3">
        <v>54</v>
      </c>
      <c r="C413" s="32" t="s">
        <v>510</v>
      </c>
      <c r="D413" s="92"/>
    </row>
    <row r="414" spans="1:4" ht="15" x14ac:dyDescent="0.15">
      <c r="A414" s="74"/>
      <c r="B414" s="3">
        <v>55</v>
      </c>
      <c r="C414" s="32" t="s">
        <v>511</v>
      </c>
      <c r="D414" s="92"/>
    </row>
    <row r="415" spans="1:4" ht="15" x14ac:dyDescent="0.15">
      <c r="A415" s="74"/>
      <c r="B415" s="3">
        <v>56</v>
      </c>
      <c r="C415" s="32" t="s">
        <v>512</v>
      </c>
      <c r="D415" s="92"/>
    </row>
    <row r="416" spans="1:4" ht="15" x14ac:dyDescent="0.15">
      <c r="A416" s="74"/>
      <c r="B416" s="3">
        <v>57</v>
      </c>
      <c r="C416" s="32" t="s">
        <v>513</v>
      </c>
      <c r="D416" s="92"/>
    </row>
    <row r="417" spans="1:4" ht="15" x14ac:dyDescent="0.15">
      <c r="A417" s="74"/>
      <c r="B417" s="3">
        <v>58</v>
      </c>
      <c r="C417" s="32" t="s">
        <v>514</v>
      </c>
      <c r="D417" s="92"/>
    </row>
    <row r="418" spans="1:4" ht="15" x14ac:dyDescent="0.15">
      <c r="A418" s="74"/>
      <c r="B418" s="3">
        <v>59</v>
      </c>
      <c r="C418" s="32" t="s">
        <v>515</v>
      </c>
      <c r="D418" s="92"/>
    </row>
    <row r="419" spans="1:4" ht="15" x14ac:dyDescent="0.15">
      <c r="A419" s="74"/>
      <c r="B419" s="3">
        <v>60</v>
      </c>
      <c r="C419" s="32" t="s">
        <v>516</v>
      </c>
      <c r="D419" s="92"/>
    </row>
    <row r="420" spans="1:4" ht="15" x14ac:dyDescent="0.15">
      <c r="A420" s="74"/>
      <c r="B420" s="3">
        <v>61</v>
      </c>
      <c r="C420" s="32" t="s">
        <v>517</v>
      </c>
      <c r="D420" s="92"/>
    </row>
    <row r="421" spans="1:4" ht="15" x14ac:dyDescent="0.15">
      <c r="A421" s="74"/>
      <c r="B421" s="3">
        <v>62</v>
      </c>
      <c r="C421" s="32" t="s">
        <v>518</v>
      </c>
      <c r="D421" s="92"/>
    </row>
    <row r="422" spans="1:4" ht="15" x14ac:dyDescent="0.15">
      <c r="A422" s="74"/>
      <c r="B422" s="3">
        <v>63</v>
      </c>
      <c r="C422" s="32" t="s">
        <v>519</v>
      </c>
      <c r="D422" s="92"/>
    </row>
    <row r="423" spans="1:4" ht="15" x14ac:dyDescent="0.15">
      <c r="A423" s="74"/>
      <c r="B423" s="3">
        <v>64</v>
      </c>
      <c r="C423" s="32" t="s">
        <v>520</v>
      </c>
      <c r="D423" s="92"/>
    </row>
    <row r="424" spans="1:4" ht="15" x14ac:dyDescent="0.15">
      <c r="A424" s="74"/>
      <c r="B424" s="3">
        <v>65</v>
      </c>
      <c r="C424" s="32" t="s">
        <v>521</v>
      </c>
      <c r="D424" s="92"/>
    </row>
    <row r="425" spans="1:4" ht="15" x14ac:dyDescent="0.15">
      <c r="A425" s="74"/>
      <c r="B425" s="3">
        <v>66</v>
      </c>
      <c r="C425" s="32" t="s">
        <v>522</v>
      </c>
      <c r="D425" s="92"/>
    </row>
    <row r="426" spans="1:4" ht="15" x14ac:dyDescent="0.15">
      <c r="A426" s="74"/>
      <c r="B426" s="3">
        <v>67</v>
      </c>
      <c r="C426" s="32" t="s">
        <v>523</v>
      </c>
      <c r="D426" s="92"/>
    </row>
    <row r="427" spans="1:4" ht="15" x14ac:dyDescent="0.15">
      <c r="A427" s="74"/>
      <c r="B427" s="3">
        <v>68</v>
      </c>
      <c r="C427" s="32" t="s">
        <v>524</v>
      </c>
      <c r="D427" s="92"/>
    </row>
    <row r="428" spans="1:4" ht="15" x14ac:dyDescent="0.15">
      <c r="A428" s="74"/>
      <c r="B428" s="3">
        <v>69</v>
      </c>
      <c r="C428" s="32" t="s">
        <v>525</v>
      </c>
      <c r="D428" s="92"/>
    </row>
    <row r="429" spans="1:4" ht="15" x14ac:dyDescent="0.15">
      <c r="A429" s="74"/>
      <c r="B429" s="3">
        <v>70</v>
      </c>
      <c r="C429" s="32" t="s">
        <v>526</v>
      </c>
      <c r="D429" s="92"/>
    </row>
    <row r="430" spans="1:4" ht="15" x14ac:dyDescent="0.15">
      <c r="A430" s="74"/>
      <c r="B430" s="3">
        <v>71</v>
      </c>
      <c r="C430" s="32" t="s">
        <v>527</v>
      </c>
      <c r="D430" s="92"/>
    </row>
    <row r="431" spans="1:4" ht="15" x14ac:dyDescent="0.15">
      <c r="A431" s="74"/>
      <c r="B431" s="3">
        <v>3</v>
      </c>
      <c r="C431" s="32" t="s">
        <v>460</v>
      </c>
      <c r="D431" s="92" t="s">
        <v>537</v>
      </c>
    </row>
    <row r="432" spans="1:4" ht="15" x14ac:dyDescent="0.15">
      <c r="A432" s="74"/>
      <c r="B432" s="3">
        <v>10</v>
      </c>
      <c r="C432" s="32" t="s">
        <v>467</v>
      </c>
      <c r="D432" s="92"/>
    </row>
    <row r="433" spans="1:4" ht="15" x14ac:dyDescent="0.15">
      <c r="A433" s="74"/>
      <c r="B433" s="3">
        <v>12</v>
      </c>
      <c r="C433" s="32" t="s">
        <v>469</v>
      </c>
      <c r="D433" s="92"/>
    </row>
    <row r="434" spans="1:4" ht="15" x14ac:dyDescent="0.15">
      <c r="A434" s="74"/>
      <c r="B434" s="3">
        <v>13</v>
      </c>
      <c r="C434" s="32" t="s">
        <v>470</v>
      </c>
      <c r="D434" s="92"/>
    </row>
    <row r="435" spans="1:4" ht="15" x14ac:dyDescent="0.15">
      <c r="A435" s="74"/>
      <c r="B435" s="3">
        <v>19</v>
      </c>
      <c r="C435" s="32" t="s">
        <v>475</v>
      </c>
      <c r="D435" s="92"/>
    </row>
    <row r="436" spans="1:4" ht="15" x14ac:dyDescent="0.15">
      <c r="A436" s="74"/>
      <c r="B436" s="3">
        <v>26</v>
      </c>
      <c r="C436" s="32" t="s">
        <v>481</v>
      </c>
      <c r="D436" s="92"/>
    </row>
    <row r="437" spans="1:4" ht="15" x14ac:dyDescent="0.15">
      <c r="A437" s="74"/>
      <c r="B437" s="3">
        <v>35</v>
      </c>
      <c r="C437" s="32" t="s">
        <v>490</v>
      </c>
      <c r="D437" s="92"/>
    </row>
    <row r="438" spans="1:4" ht="15" x14ac:dyDescent="0.15">
      <c r="A438" s="74"/>
      <c r="B438" s="3">
        <v>39</v>
      </c>
      <c r="C438" s="32" t="s">
        <v>494</v>
      </c>
      <c r="D438" s="92"/>
    </row>
    <row r="439" spans="1:4" ht="15" x14ac:dyDescent="0.15">
      <c r="A439" s="74"/>
      <c r="B439" s="3">
        <v>40</v>
      </c>
      <c r="C439" s="32" t="s">
        <v>495</v>
      </c>
      <c r="D439" s="92"/>
    </row>
    <row r="440" spans="1:4" ht="15" x14ac:dyDescent="0.15">
      <c r="A440" s="74"/>
      <c r="B440" s="3">
        <v>48</v>
      </c>
      <c r="C440" s="32" t="s">
        <v>503</v>
      </c>
      <c r="D440" s="92"/>
    </row>
    <row r="441" spans="1:4" ht="15" x14ac:dyDescent="0.15">
      <c r="A441" s="74"/>
      <c r="B441" s="3">
        <v>59</v>
      </c>
      <c r="C441" s="32" t="s">
        <v>515</v>
      </c>
      <c r="D441" s="92"/>
    </row>
    <row r="442" spans="1:4" ht="15" x14ac:dyDescent="0.15">
      <c r="A442" s="74"/>
      <c r="B442" s="3">
        <v>62</v>
      </c>
      <c r="C442" s="32" t="s">
        <v>518</v>
      </c>
      <c r="D442" s="92"/>
    </row>
    <row r="443" spans="1:4" ht="15" x14ac:dyDescent="0.15">
      <c r="A443" s="74"/>
      <c r="B443" s="3">
        <v>72</v>
      </c>
      <c r="C443" s="32" t="s">
        <v>530</v>
      </c>
      <c r="D443" s="92"/>
    </row>
    <row r="444" spans="1:4" ht="15" x14ac:dyDescent="0.15">
      <c r="A444" s="74"/>
      <c r="B444" s="3">
        <v>73</v>
      </c>
      <c r="C444" s="32" t="s">
        <v>531</v>
      </c>
      <c r="D444" s="92"/>
    </row>
    <row r="445" spans="1:4" ht="15" x14ac:dyDescent="0.15">
      <c r="A445" s="74"/>
      <c r="B445" s="3">
        <v>74</v>
      </c>
      <c r="C445" s="32" t="s">
        <v>532</v>
      </c>
      <c r="D445" s="92"/>
    </row>
    <row r="446" spans="1:4" ht="15" x14ac:dyDescent="0.15">
      <c r="A446" s="74"/>
      <c r="B446" s="3">
        <v>75</v>
      </c>
      <c r="C446" s="32" t="s">
        <v>533</v>
      </c>
      <c r="D446" s="92"/>
    </row>
    <row r="447" spans="1:4" ht="15" x14ac:dyDescent="0.15">
      <c r="A447" s="74"/>
      <c r="B447" s="3">
        <v>76</v>
      </c>
      <c r="C447" s="32" t="s">
        <v>534</v>
      </c>
      <c r="D447" s="92"/>
    </row>
    <row r="448" spans="1:4" ht="15" x14ac:dyDescent="0.15">
      <c r="A448" s="74"/>
      <c r="B448" s="3">
        <v>77</v>
      </c>
      <c r="C448" s="32" t="s">
        <v>535</v>
      </c>
      <c r="D448" s="92"/>
    </row>
    <row r="449" spans="1:4" ht="15" x14ac:dyDescent="0.15">
      <c r="A449" s="74"/>
      <c r="B449" s="3">
        <v>78</v>
      </c>
      <c r="C449" s="32" t="s">
        <v>536</v>
      </c>
      <c r="D449" s="92"/>
    </row>
    <row r="450" spans="1:4" ht="15" x14ac:dyDescent="0.15">
      <c r="A450" s="74"/>
      <c r="B450" s="3">
        <v>4</v>
      </c>
      <c r="C450" s="32" t="s">
        <v>461</v>
      </c>
      <c r="D450" s="92" t="s">
        <v>561</v>
      </c>
    </row>
    <row r="451" spans="1:4" ht="15" x14ac:dyDescent="0.15">
      <c r="A451" s="74"/>
      <c r="B451" s="3">
        <v>16</v>
      </c>
      <c r="C451" s="32" t="s">
        <v>472</v>
      </c>
      <c r="D451" s="92"/>
    </row>
    <row r="452" spans="1:4" ht="15" x14ac:dyDescent="0.15">
      <c r="A452" s="74"/>
      <c r="B452" s="3">
        <v>32</v>
      </c>
      <c r="C452" s="32" t="s">
        <v>487</v>
      </c>
      <c r="D452" s="92"/>
    </row>
    <row r="453" spans="1:4" ht="15" x14ac:dyDescent="0.15">
      <c r="A453" s="74"/>
      <c r="B453" s="3">
        <v>42</v>
      </c>
      <c r="C453" s="32" t="s">
        <v>497</v>
      </c>
      <c r="D453" s="92"/>
    </row>
    <row r="454" spans="1:4" ht="15" x14ac:dyDescent="0.15">
      <c r="A454" s="74"/>
      <c r="B454" s="3">
        <v>79</v>
      </c>
      <c r="C454" s="32" t="s">
        <v>538</v>
      </c>
      <c r="D454" s="92"/>
    </row>
    <row r="455" spans="1:4" ht="15" x14ac:dyDescent="0.15">
      <c r="A455" s="74"/>
      <c r="B455" s="3">
        <v>80</v>
      </c>
      <c r="C455" s="32" t="s">
        <v>539</v>
      </c>
      <c r="D455" s="92"/>
    </row>
    <row r="456" spans="1:4" ht="15" x14ac:dyDescent="0.15">
      <c r="A456" s="74"/>
      <c r="B456" s="3">
        <v>81</v>
      </c>
      <c r="C456" s="32" t="s">
        <v>540</v>
      </c>
      <c r="D456" s="92"/>
    </row>
    <row r="457" spans="1:4" ht="15" x14ac:dyDescent="0.15">
      <c r="A457" s="74"/>
      <c r="B457" s="3">
        <v>82</v>
      </c>
      <c r="C457" s="32" t="s">
        <v>541</v>
      </c>
      <c r="D457" s="92"/>
    </row>
    <row r="458" spans="1:4" ht="15" x14ac:dyDescent="0.15">
      <c r="A458" s="74"/>
      <c r="B458" s="3">
        <v>83</v>
      </c>
      <c r="C458" s="32" t="s">
        <v>542</v>
      </c>
      <c r="D458" s="92"/>
    </row>
    <row r="459" spans="1:4" ht="15" x14ac:dyDescent="0.15">
      <c r="A459" s="74"/>
      <c r="B459" s="3">
        <v>84</v>
      </c>
      <c r="C459" s="32" t="s">
        <v>543</v>
      </c>
      <c r="D459" s="92"/>
    </row>
    <row r="460" spans="1:4" ht="15" x14ac:dyDescent="0.15">
      <c r="A460" s="74"/>
      <c r="B460" s="3">
        <v>85</v>
      </c>
      <c r="C460" s="32" t="s">
        <v>544</v>
      </c>
      <c r="D460" s="92"/>
    </row>
    <row r="461" spans="1:4" ht="15" x14ac:dyDescent="0.15">
      <c r="A461" s="74"/>
      <c r="B461" s="3">
        <v>86</v>
      </c>
      <c r="C461" s="32" t="s">
        <v>545</v>
      </c>
      <c r="D461" s="92"/>
    </row>
    <row r="462" spans="1:4" ht="15" x14ac:dyDescent="0.15">
      <c r="A462" s="74"/>
      <c r="B462" s="3">
        <v>87</v>
      </c>
      <c r="C462" s="32" t="s">
        <v>546</v>
      </c>
      <c r="D462" s="92"/>
    </row>
    <row r="463" spans="1:4" ht="15" x14ac:dyDescent="0.15">
      <c r="A463" s="74"/>
      <c r="B463" s="3">
        <v>88</v>
      </c>
      <c r="C463" s="32" t="s">
        <v>547</v>
      </c>
      <c r="D463" s="92"/>
    </row>
    <row r="464" spans="1:4" ht="15" x14ac:dyDescent="0.15">
      <c r="A464" s="74"/>
      <c r="B464" s="3">
        <v>89</v>
      </c>
      <c r="C464" s="32" t="s">
        <v>548</v>
      </c>
      <c r="D464" s="92"/>
    </row>
    <row r="465" spans="1:4" ht="15" x14ac:dyDescent="0.15">
      <c r="A465" s="74"/>
      <c r="B465" s="3">
        <v>90</v>
      </c>
      <c r="C465" s="32" t="s">
        <v>549</v>
      </c>
      <c r="D465" s="92"/>
    </row>
    <row r="466" spans="1:4" ht="15" x14ac:dyDescent="0.15">
      <c r="A466" s="74"/>
      <c r="B466" s="3">
        <v>91</v>
      </c>
      <c r="C466" s="32" t="s">
        <v>550</v>
      </c>
      <c r="D466" s="92"/>
    </row>
    <row r="467" spans="1:4" ht="15" x14ac:dyDescent="0.15">
      <c r="A467" s="74"/>
      <c r="B467" s="3">
        <v>92</v>
      </c>
      <c r="C467" s="32" t="s">
        <v>551</v>
      </c>
      <c r="D467" s="92"/>
    </row>
    <row r="468" spans="1:4" ht="15" x14ac:dyDescent="0.15">
      <c r="A468" s="74"/>
      <c r="B468" s="3">
        <v>93</v>
      </c>
      <c r="C468" s="32" t="s">
        <v>552</v>
      </c>
      <c r="D468" s="92"/>
    </row>
    <row r="469" spans="1:4" ht="15" x14ac:dyDescent="0.15">
      <c r="A469" s="74"/>
      <c r="B469" s="3">
        <v>94</v>
      </c>
      <c r="C469" s="32" t="s">
        <v>553</v>
      </c>
      <c r="D469" s="92"/>
    </row>
    <row r="470" spans="1:4" ht="15" x14ac:dyDescent="0.15">
      <c r="A470" s="74"/>
      <c r="B470" s="3">
        <v>95</v>
      </c>
      <c r="C470" s="32" t="s">
        <v>554</v>
      </c>
      <c r="D470" s="92"/>
    </row>
    <row r="471" spans="1:4" ht="15" x14ac:dyDescent="0.15">
      <c r="A471" s="74"/>
      <c r="B471" s="3">
        <v>96</v>
      </c>
      <c r="C471" s="32" t="s">
        <v>555</v>
      </c>
      <c r="D471" s="92"/>
    </row>
    <row r="472" spans="1:4" ht="15" x14ac:dyDescent="0.15">
      <c r="A472" s="74"/>
      <c r="B472" s="3">
        <v>97</v>
      </c>
      <c r="C472" s="32" t="s">
        <v>556</v>
      </c>
      <c r="D472" s="92"/>
    </row>
    <row r="473" spans="1:4" ht="15" x14ac:dyDescent="0.15">
      <c r="A473" s="74"/>
      <c r="B473" s="3">
        <v>98</v>
      </c>
      <c r="C473" s="32" t="s">
        <v>557</v>
      </c>
      <c r="D473" s="32"/>
    </row>
    <row r="474" spans="1:4" ht="15" x14ac:dyDescent="0.15">
      <c r="A474" s="74"/>
      <c r="B474" s="3">
        <v>99</v>
      </c>
      <c r="C474" s="32" t="s">
        <v>558</v>
      </c>
      <c r="D474" s="32"/>
    </row>
    <row r="475" spans="1:4" ht="16" thickBot="1" x14ac:dyDescent="0.2">
      <c r="A475" s="75"/>
      <c r="B475" s="36">
        <v>0</v>
      </c>
      <c r="C475" s="6" t="s">
        <v>559</v>
      </c>
      <c r="D475" s="6" t="s">
        <v>560</v>
      </c>
    </row>
    <row r="476" spans="1:4" x14ac:dyDescent="0.15">
      <c r="A476" s="91">
        <v>47</v>
      </c>
      <c r="B476" s="78" t="s">
        <v>562</v>
      </c>
      <c r="C476" s="66" t="s">
        <v>563</v>
      </c>
      <c r="D476" s="67"/>
    </row>
    <row r="477" spans="1:4" ht="33.75" customHeight="1" x14ac:dyDescent="0.15">
      <c r="A477" s="70"/>
      <c r="B477" s="79"/>
      <c r="C477" s="35" t="s">
        <v>564</v>
      </c>
      <c r="D477" s="38"/>
    </row>
    <row r="478" spans="1:4" ht="15" thickBot="1" x14ac:dyDescent="0.2">
      <c r="A478" s="63"/>
      <c r="B478" s="80"/>
      <c r="C478" s="77" t="s">
        <v>565</v>
      </c>
      <c r="D478" s="77"/>
    </row>
    <row r="479" spans="1:4" ht="15" x14ac:dyDescent="0.15">
      <c r="A479" s="62" t="s">
        <v>566</v>
      </c>
      <c r="B479" s="15" t="s">
        <v>567</v>
      </c>
      <c r="C479" s="33" t="s">
        <v>568</v>
      </c>
      <c r="D479" s="33" t="s">
        <v>569</v>
      </c>
    </row>
    <row r="480" spans="1:4" ht="15" x14ac:dyDescent="0.15">
      <c r="A480" s="70"/>
      <c r="B480" s="3">
        <v>1</v>
      </c>
      <c r="C480" s="32" t="s">
        <v>570</v>
      </c>
      <c r="D480" s="32" t="s">
        <v>571</v>
      </c>
    </row>
    <row r="481" spans="1:4" ht="15" x14ac:dyDescent="0.15">
      <c r="A481" s="70"/>
      <c r="B481" s="3">
        <v>2</v>
      </c>
      <c r="C481" s="32" t="s">
        <v>570</v>
      </c>
      <c r="D481" s="32" t="s">
        <v>572</v>
      </c>
    </row>
    <row r="482" spans="1:4" ht="15" x14ac:dyDescent="0.15">
      <c r="A482" s="70"/>
      <c r="B482" s="3">
        <v>3</v>
      </c>
      <c r="C482" s="32" t="s">
        <v>573</v>
      </c>
      <c r="D482" s="32" t="s">
        <v>574</v>
      </c>
    </row>
    <row r="483" spans="1:4" ht="15" x14ac:dyDescent="0.15">
      <c r="A483" s="70"/>
      <c r="B483" s="3">
        <v>4</v>
      </c>
      <c r="C483" s="32" t="s">
        <v>575</v>
      </c>
      <c r="D483" s="32"/>
    </row>
    <row r="484" spans="1:4" ht="15" x14ac:dyDescent="0.15">
      <c r="A484" s="70"/>
      <c r="B484" s="3">
        <v>5</v>
      </c>
      <c r="C484" s="32" t="s">
        <v>576</v>
      </c>
      <c r="D484" s="32"/>
    </row>
    <row r="485" spans="1:4" ht="15" x14ac:dyDescent="0.15">
      <c r="A485" s="70"/>
      <c r="B485" s="3">
        <v>6</v>
      </c>
      <c r="C485" s="32" t="s">
        <v>577</v>
      </c>
      <c r="D485" s="32"/>
    </row>
    <row r="486" spans="1:4" ht="15" x14ac:dyDescent="0.15">
      <c r="A486" s="70"/>
      <c r="B486" s="3">
        <v>7</v>
      </c>
      <c r="C486" s="32" t="s">
        <v>578</v>
      </c>
      <c r="D486" s="32"/>
    </row>
    <row r="487" spans="1:4" ht="15" x14ac:dyDescent="0.15">
      <c r="A487" s="70"/>
      <c r="B487" s="3">
        <v>8</v>
      </c>
      <c r="C487" s="32" t="s">
        <v>579</v>
      </c>
      <c r="D487" s="32"/>
    </row>
    <row r="488" spans="1:4" ht="15" x14ac:dyDescent="0.15">
      <c r="A488" s="70"/>
      <c r="B488" s="3">
        <v>9</v>
      </c>
      <c r="C488" s="32" t="s">
        <v>580</v>
      </c>
      <c r="D488" s="32"/>
    </row>
    <row r="489" spans="1:4" ht="15" x14ac:dyDescent="0.15">
      <c r="A489" s="70"/>
      <c r="B489" s="3">
        <v>10</v>
      </c>
      <c r="C489" s="32" t="s">
        <v>581</v>
      </c>
      <c r="D489" s="32"/>
    </row>
    <row r="490" spans="1:4" ht="15" x14ac:dyDescent="0.15">
      <c r="A490" s="70"/>
      <c r="B490" s="3">
        <v>11</v>
      </c>
      <c r="C490" s="32" t="s">
        <v>582</v>
      </c>
      <c r="D490" s="32"/>
    </row>
    <row r="491" spans="1:4" ht="15" x14ac:dyDescent="0.15">
      <c r="A491" s="70"/>
      <c r="B491" s="3">
        <v>12</v>
      </c>
      <c r="C491" s="32" t="s">
        <v>583</v>
      </c>
      <c r="D491" s="32"/>
    </row>
    <row r="492" spans="1:4" ht="15" x14ac:dyDescent="0.15">
      <c r="A492" s="70"/>
      <c r="B492" s="3">
        <v>13</v>
      </c>
      <c r="C492" s="32" t="s">
        <v>584</v>
      </c>
      <c r="D492" s="32"/>
    </row>
    <row r="493" spans="1:4" ht="15" x14ac:dyDescent="0.15">
      <c r="A493" s="70"/>
      <c r="B493" s="3">
        <v>14</v>
      </c>
      <c r="C493" s="32" t="s">
        <v>585</v>
      </c>
      <c r="D493" s="32"/>
    </row>
    <row r="494" spans="1:4" ht="15" x14ac:dyDescent="0.15">
      <c r="A494" s="70"/>
      <c r="B494" s="3">
        <v>15</v>
      </c>
      <c r="C494" s="32" t="s">
        <v>586</v>
      </c>
      <c r="D494" s="32"/>
    </row>
    <row r="495" spans="1:4" ht="15" x14ac:dyDescent="0.15">
      <c r="A495" s="70"/>
      <c r="B495" s="3">
        <v>16</v>
      </c>
      <c r="C495" s="32" t="s">
        <v>587</v>
      </c>
      <c r="D495" s="32"/>
    </row>
    <row r="496" spans="1:4" ht="15" x14ac:dyDescent="0.15">
      <c r="A496" s="70"/>
      <c r="B496" s="3">
        <v>17</v>
      </c>
      <c r="C496" s="32" t="s">
        <v>588</v>
      </c>
      <c r="D496" s="32"/>
    </row>
    <row r="497" spans="1:4" ht="15" x14ac:dyDescent="0.15">
      <c r="A497" s="70"/>
      <c r="B497" s="3">
        <v>18</v>
      </c>
      <c r="C497" s="32" t="s">
        <v>589</v>
      </c>
      <c r="D497" s="32"/>
    </row>
    <row r="498" spans="1:4" ht="16" thickBot="1" x14ac:dyDescent="0.2">
      <c r="A498" s="63"/>
      <c r="B498" s="36">
        <v>0</v>
      </c>
      <c r="C498" s="6" t="s">
        <v>335</v>
      </c>
      <c r="D498" s="6"/>
    </row>
    <row r="499" spans="1:4" x14ac:dyDescent="0.15">
      <c r="A499" s="62">
        <v>49</v>
      </c>
      <c r="B499" s="15" t="s">
        <v>593</v>
      </c>
      <c r="C499" s="66" t="s">
        <v>594</v>
      </c>
      <c r="D499" s="67"/>
    </row>
    <row r="500" spans="1:4" ht="15" x14ac:dyDescent="0.15">
      <c r="A500" s="70"/>
      <c r="B500" s="3">
        <v>1</v>
      </c>
      <c r="C500" s="32" t="s">
        <v>80</v>
      </c>
      <c r="D500" s="32"/>
    </row>
    <row r="501" spans="1:4" ht="16" thickBot="1" x14ac:dyDescent="0.2">
      <c r="A501" s="63"/>
      <c r="B501" s="7">
        <v>0</v>
      </c>
      <c r="C501" s="6" t="s">
        <v>82</v>
      </c>
      <c r="D501" s="6"/>
    </row>
    <row r="502" spans="1:4" x14ac:dyDescent="0.15">
      <c r="A502" s="62" t="s">
        <v>595</v>
      </c>
      <c r="B502" s="15" t="s">
        <v>596</v>
      </c>
      <c r="C502" s="66" t="s">
        <v>597</v>
      </c>
      <c r="D502" s="67"/>
    </row>
    <row r="503" spans="1:4" ht="15" x14ac:dyDescent="0.15">
      <c r="A503" s="70"/>
      <c r="B503" s="3">
        <v>1</v>
      </c>
      <c r="C503" s="32" t="s">
        <v>598</v>
      </c>
      <c r="D503" s="32"/>
    </row>
    <row r="504" spans="1:4" ht="15" x14ac:dyDescent="0.15">
      <c r="A504" s="70"/>
      <c r="B504" s="3">
        <v>2</v>
      </c>
      <c r="C504" s="32" t="s">
        <v>599</v>
      </c>
      <c r="D504" s="32"/>
    </row>
    <row r="505" spans="1:4" ht="15" x14ac:dyDescent="0.15">
      <c r="A505" s="70"/>
      <c r="B505" s="3">
        <v>3</v>
      </c>
      <c r="C505" s="32" t="s">
        <v>600</v>
      </c>
      <c r="D505" s="32" t="s">
        <v>601</v>
      </c>
    </row>
    <row r="506" spans="1:4" ht="15" x14ac:dyDescent="0.15">
      <c r="A506" s="70"/>
      <c r="B506" s="3">
        <v>4</v>
      </c>
      <c r="C506" s="32" t="s">
        <v>602</v>
      </c>
      <c r="D506" s="32" t="s">
        <v>603</v>
      </c>
    </row>
    <row r="507" spans="1:4" ht="16" thickBot="1" x14ac:dyDescent="0.2">
      <c r="A507" s="63"/>
      <c r="B507" s="7">
        <v>0</v>
      </c>
      <c r="C507" s="6" t="s">
        <v>266</v>
      </c>
      <c r="D507" s="6"/>
    </row>
    <row r="508" spans="1:4" x14ac:dyDescent="0.15">
      <c r="A508" s="62" t="s">
        <v>604</v>
      </c>
      <c r="B508" s="15" t="s">
        <v>605</v>
      </c>
      <c r="C508" s="66" t="s">
        <v>606</v>
      </c>
      <c r="D508" s="67"/>
    </row>
    <row r="509" spans="1:4" ht="30" x14ac:dyDescent="0.15">
      <c r="A509" s="70"/>
      <c r="B509" s="3">
        <v>1</v>
      </c>
      <c r="C509" s="32" t="s">
        <v>607</v>
      </c>
      <c r="D509" s="32"/>
    </row>
    <row r="510" spans="1:4" ht="15" x14ac:dyDescent="0.15">
      <c r="A510" s="70"/>
      <c r="B510" s="3">
        <v>2</v>
      </c>
      <c r="C510" s="32" t="s">
        <v>608</v>
      </c>
      <c r="D510" s="32" t="s">
        <v>590</v>
      </c>
    </row>
    <row r="511" spans="1:4" ht="15" x14ac:dyDescent="0.15">
      <c r="A511" s="70"/>
      <c r="B511" s="3">
        <v>3</v>
      </c>
      <c r="C511" s="32" t="s">
        <v>608</v>
      </c>
      <c r="D511" s="32" t="s">
        <v>591</v>
      </c>
    </row>
    <row r="512" spans="1:4" ht="15" x14ac:dyDescent="0.15">
      <c r="A512" s="70"/>
      <c r="B512" s="3">
        <v>4</v>
      </c>
      <c r="C512" s="32" t="s">
        <v>608</v>
      </c>
      <c r="D512" s="32" t="s">
        <v>592</v>
      </c>
    </row>
    <row r="513" spans="1:4" ht="16" thickBot="1" x14ac:dyDescent="0.2">
      <c r="A513" s="63"/>
      <c r="B513" s="7">
        <v>0</v>
      </c>
      <c r="C513" s="6" t="s">
        <v>278</v>
      </c>
      <c r="D513" s="6"/>
    </row>
    <row r="514" spans="1:4" x14ac:dyDescent="0.15">
      <c r="A514" s="62">
        <v>51</v>
      </c>
      <c r="B514" s="15" t="s">
        <v>609</v>
      </c>
      <c r="C514" s="66" t="s">
        <v>610</v>
      </c>
      <c r="D514" s="67"/>
    </row>
    <row r="515" spans="1:4" ht="15" x14ac:dyDescent="0.15">
      <c r="A515" s="70"/>
      <c r="B515" s="3">
        <v>1</v>
      </c>
      <c r="C515" s="32" t="s">
        <v>611</v>
      </c>
      <c r="D515" s="32"/>
    </row>
    <row r="516" spans="1:4" ht="15" x14ac:dyDescent="0.15">
      <c r="A516" s="70"/>
      <c r="B516" s="3">
        <v>2</v>
      </c>
      <c r="C516" s="32" t="s">
        <v>612</v>
      </c>
      <c r="D516" s="32"/>
    </row>
    <row r="517" spans="1:4" ht="16" thickBot="1" x14ac:dyDescent="0.2">
      <c r="A517" s="63"/>
      <c r="B517" s="7">
        <v>3</v>
      </c>
      <c r="C517" s="6" t="s">
        <v>613</v>
      </c>
      <c r="D517" s="6"/>
    </row>
    <row r="518" spans="1:4" x14ac:dyDescent="0.15">
      <c r="A518" s="62">
        <v>52</v>
      </c>
      <c r="B518" s="15" t="s">
        <v>614</v>
      </c>
      <c r="C518" s="66" t="s">
        <v>615</v>
      </c>
      <c r="D518" s="67"/>
    </row>
    <row r="519" spans="1:4" ht="30" x14ac:dyDescent="0.15">
      <c r="A519" s="70"/>
      <c r="B519" s="3">
        <v>1</v>
      </c>
      <c r="C519" s="32" t="s">
        <v>616</v>
      </c>
      <c r="D519" s="32"/>
    </row>
    <row r="520" spans="1:4" ht="15" x14ac:dyDescent="0.15">
      <c r="A520" s="70"/>
      <c r="B520" s="3">
        <v>2</v>
      </c>
      <c r="C520" s="32" t="s">
        <v>617</v>
      </c>
      <c r="D520" s="32" t="s">
        <v>618</v>
      </c>
    </row>
    <row r="521" spans="1:4" ht="30" x14ac:dyDescent="0.15">
      <c r="A521" s="70"/>
      <c r="B521" s="3">
        <v>3</v>
      </c>
      <c r="C521" s="32" t="s">
        <v>619</v>
      </c>
      <c r="D521" s="32"/>
    </row>
    <row r="522" spans="1:4" ht="15" x14ac:dyDescent="0.15">
      <c r="A522" s="70"/>
      <c r="B522" s="3">
        <v>4</v>
      </c>
      <c r="C522" s="32" t="s">
        <v>617</v>
      </c>
      <c r="D522" s="32" t="s">
        <v>620</v>
      </c>
    </row>
    <row r="523" spans="1:4" ht="15" x14ac:dyDescent="0.15">
      <c r="A523" s="70"/>
      <c r="B523" s="3">
        <v>5</v>
      </c>
      <c r="C523" s="32" t="s">
        <v>621</v>
      </c>
      <c r="D523" s="32"/>
    </row>
    <row r="524" spans="1:4" ht="15" x14ac:dyDescent="0.15">
      <c r="A524" s="70"/>
      <c r="B524" s="3">
        <v>6</v>
      </c>
      <c r="C524" s="32" t="s">
        <v>617</v>
      </c>
      <c r="D524" s="32" t="s">
        <v>622</v>
      </c>
    </row>
    <row r="525" spans="1:4" ht="31" thickBot="1" x14ac:dyDescent="0.2">
      <c r="A525" s="63"/>
      <c r="B525" s="37" t="s">
        <v>623</v>
      </c>
      <c r="C525" s="6" t="s">
        <v>624</v>
      </c>
      <c r="D525" s="6"/>
    </row>
    <row r="526" spans="1:4" x14ac:dyDescent="0.15">
      <c r="A526" s="62">
        <v>53</v>
      </c>
      <c r="B526" s="93" t="s">
        <v>625</v>
      </c>
      <c r="C526" s="66" t="s">
        <v>626</v>
      </c>
      <c r="D526" s="67"/>
    </row>
    <row r="527" spans="1:4" ht="31" thickBot="1" x14ac:dyDescent="0.2">
      <c r="A527" s="76"/>
      <c r="B527" s="94"/>
      <c r="C527" s="24" t="s">
        <v>627</v>
      </c>
      <c r="D527" s="24" t="s">
        <v>628</v>
      </c>
    </row>
    <row r="528" spans="1:4" x14ac:dyDescent="0.15">
      <c r="A528" s="62" t="s">
        <v>629</v>
      </c>
      <c r="B528" s="15" t="s">
        <v>630</v>
      </c>
      <c r="C528" s="66" t="s">
        <v>631</v>
      </c>
      <c r="D528" s="67"/>
    </row>
    <row r="529" spans="1:4" ht="15" x14ac:dyDescent="0.15">
      <c r="A529" s="70"/>
      <c r="B529" s="3">
        <v>1</v>
      </c>
      <c r="C529" s="46" t="s">
        <v>632</v>
      </c>
      <c r="D529" s="46" t="s">
        <v>633</v>
      </c>
    </row>
    <row r="530" spans="1:4" ht="15" x14ac:dyDescent="0.15">
      <c r="A530" s="70"/>
      <c r="B530" s="3">
        <v>2</v>
      </c>
      <c r="C530" s="46" t="s">
        <v>632</v>
      </c>
      <c r="D530" s="46" t="s">
        <v>634</v>
      </c>
    </row>
    <row r="531" spans="1:4" ht="15" x14ac:dyDescent="0.15">
      <c r="A531" s="70"/>
      <c r="B531" s="3">
        <v>3</v>
      </c>
      <c r="C531" s="46" t="s">
        <v>632</v>
      </c>
      <c r="D531" s="46" t="s">
        <v>635</v>
      </c>
    </row>
    <row r="532" spans="1:4" ht="15" x14ac:dyDescent="0.15">
      <c r="A532" s="70"/>
      <c r="B532" s="3">
        <v>4</v>
      </c>
      <c r="C532" s="46" t="s">
        <v>632</v>
      </c>
      <c r="D532" s="46" t="s">
        <v>636</v>
      </c>
    </row>
    <row r="533" spans="1:4" ht="15" x14ac:dyDescent="0.15">
      <c r="A533" s="70"/>
      <c r="B533" s="3">
        <v>5</v>
      </c>
      <c r="C533" s="46" t="s">
        <v>632</v>
      </c>
      <c r="D533" s="46" t="s">
        <v>637</v>
      </c>
    </row>
    <row r="534" spans="1:4" ht="15" x14ac:dyDescent="0.15">
      <c r="A534" s="70"/>
      <c r="B534" s="3">
        <v>6</v>
      </c>
      <c r="C534" s="46" t="s">
        <v>632</v>
      </c>
      <c r="D534" s="46" t="s">
        <v>638</v>
      </c>
    </row>
    <row r="535" spans="1:4" ht="15" x14ac:dyDescent="0.15">
      <c r="A535" s="70"/>
      <c r="B535" s="3">
        <v>7</v>
      </c>
      <c r="C535" s="46" t="s">
        <v>639</v>
      </c>
      <c r="D535" s="46"/>
    </row>
    <row r="536" spans="1:4" ht="15" x14ac:dyDescent="0.15">
      <c r="A536" s="70"/>
      <c r="B536" s="3">
        <v>8</v>
      </c>
      <c r="C536" s="46" t="s">
        <v>640</v>
      </c>
      <c r="D536" s="46" t="s">
        <v>641</v>
      </c>
    </row>
    <row r="537" spans="1:4" ht="15" x14ac:dyDescent="0.15">
      <c r="A537" s="70"/>
      <c r="B537" s="3">
        <v>9</v>
      </c>
      <c r="C537" s="46" t="s">
        <v>642</v>
      </c>
      <c r="D537" s="46" t="s">
        <v>643</v>
      </c>
    </row>
    <row r="538" spans="1:4" ht="16" thickBot="1" x14ac:dyDescent="0.2">
      <c r="A538" s="63"/>
      <c r="B538" s="7">
        <v>0</v>
      </c>
      <c r="C538" s="6" t="s">
        <v>644</v>
      </c>
      <c r="D538" s="6" t="s">
        <v>645</v>
      </c>
    </row>
    <row r="539" spans="1:4" x14ac:dyDescent="0.15">
      <c r="A539" s="62">
        <v>57</v>
      </c>
      <c r="B539" s="15" t="s">
        <v>646</v>
      </c>
      <c r="C539" s="66" t="s">
        <v>647</v>
      </c>
      <c r="D539" s="67"/>
    </row>
    <row r="540" spans="1:4" ht="15" x14ac:dyDescent="0.15">
      <c r="A540" s="70"/>
      <c r="B540" s="3">
        <v>1</v>
      </c>
      <c r="C540" s="32" t="s">
        <v>648</v>
      </c>
      <c r="D540" s="32" t="s">
        <v>327</v>
      </c>
    </row>
    <row r="541" spans="1:4" ht="15" x14ac:dyDescent="0.15">
      <c r="A541" s="70"/>
      <c r="B541" s="3">
        <v>2</v>
      </c>
      <c r="C541" s="32" t="s">
        <v>649</v>
      </c>
      <c r="D541" s="32"/>
    </row>
    <row r="542" spans="1:4" ht="15" x14ac:dyDescent="0.15">
      <c r="A542" s="70"/>
      <c r="B542" s="3">
        <v>3</v>
      </c>
      <c r="C542" s="32" t="s">
        <v>650</v>
      </c>
      <c r="D542" s="32" t="s">
        <v>651</v>
      </c>
    </row>
    <row r="543" spans="1:4" ht="16" x14ac:dyDescent="0.2">
      <c r="A543" s="70"/>
      <c r="B543" s="3">
        <v>4</v>
      </c>
      <c r="C543" s="32" t="s">
        <v>650</v>
      </c>
      <c r="D543" s="32" t="s">
        <v>652</v>
      </c>
    </row>
    <row r="544" spans="1:4" ht="16" x14ac:dyDescent="0.2">
      <c r="A544" s="70"/>
      <c r="B544" s="3">
        <v>5</v>
      </c>
      <c r="C544" s="32" t="s">
        <v>650</v>
      </c>
      <c r="D544" s="32" t="s">
        <v>653</v>
      </c>
    </row>
    <row r="545" spans="1:4" ht="15" x14ac:dyDescent="0.15">
      <c r="A545" s="70"/>
      <c r="B545" s="3">
        <v>6</v>
      </c>
      <c r="C545" s="32" t="s">
        <v>654</v>
      </c>
      <c r="D545" s="32"/>
    </row>
    <row r="546" spans="1:4" ht="15" x14ac:dyDescent="0.15">
      <c r="A546" s="70"/>
      <c r="B546" s="3">
        <v>7</v>
      </c>
      <c r="C546" s="32" t="s">
        <v>333</v>
      </c>
      <c r="D546" s="32"/>
    </row>
    <row r="547" spans="1:4" ht="15" x14ac:dyDescent="0.15">
      <c r="A547" s="70"/>
      <c r="B547" s="3">
        <v>8</v>
      </c>
      <c r="C547" s="32" t="s">
        <v>655</v>
      </c>
      <c r="D547" s="32"/>
    </row>
    <row r="548" spans="1:4" ht="15" x14ac:dyDescent="0.15">
      <c r="A548" s="70"/>
      <c r="B548" s="3">
        <v>9</v>
      </c>
      <c r="C548" s="32" t="s">
        <v>332</v>
      </c>
      <c r="D548" s="32"/>
    </row>
    <row r="549" spans="1:4" ht="16" thickBot="1" x14ac:dyDescent="0.2">
      <c r="A549" s="63"/>
      <c r="B549" s="7">
        <v>0</v>
      </c>
      <c r="C549" s="6" t="s">
        <v>656</v>
      </c>
      <c r="D549" s="6"/>
    </row>
    <row r="550" spans="1:4" x14ac:dyDescent="0.15">
      <c r="A550" s="62">
        <v>58</v>
      </c>
      <c r="B550" s="15" t="s">
        <v>657</v>
      </c>
      <c r="C550" s="66" t="s">
        <v>658</v>
      </c>
      <c r="D550" s="67"/>
    </row>
    <row r="551" spans="1:4" ht="15" x14ac:dyDescent="0.15">
      <c r="A551" s="70"/>
      <c r="B551" s="3">
        <v>1</v>
      </c>
      <c r="C551" s="32" t="s">
        <v>659</v>
      </c>
      <c r="D551" s="32"/>
    </row>
    <row r="552" spans="1:4" ht="15" x14ac:dyDescent="0.15">
      <c r="A552" s="70"/>
      <c r="B552" s="3">
        <v>2</v>
      </c>
      <c r="C552" s="32" t="s">
        <v>660</v>
      </c>
      <c r="D552" s="32"/>
    </row>
    <row r="553" spans="1:4" ht="15" x14ac:dyDescent="0.15">
      <c r="A553" s="70"/>
      <c r="B553" s="3">
        <v>3</v>
      </c>
      <c r="C553" s="32" t="s">
        <v>661</v>
      </c>
      <c r="D553" s="32"/>
    </row>
    <row r="554" spans="1:4" ht="30" x14ac:dyDescent="0.15">
      <c r="A554" s="70"/>
      <c r="B554" s="3">
        <v>4</v>
      </c>
      <c r="C554" s="32" t="s">
        <v>662</v>
      </c>
      <c r="D554" s="32"/>
    </row>
    <row r="555" spans="1:4" ht="30" x14ac:dyDescent="0.15">
      <c r="A555" s="70"/>
      <c r="B555" s="3">
        <v>5</v>
      </c>
      <c r="C555" s="32" t="s">
        <v>663</v>
      </c>
      <c r="D555" s="32"/>
    </row>
    <row r="556" spans="1:4" ht="16" thickBot="1" x14ac:dyDescent="0.2">
      <c r="A556" s="63"/>
      <c r="B556" s="7">
        <v>0</v>
      </c>
      <c r="C556" s="6" t="s">
        <v>664</v>
      </c>
      <c r="D556" s="6"/>
    </row>
    <row r="557" spans="1:4" ht="15" thickBot="1" x14ac:dyDescent="0.2"/>
    <row r="558" spans="1:4" ht="15" x14ac:dyDescent="0.15">
      <c r="A558" s="64" t="s">
        <v>6</v>
      </c>
      <c r="B558" s="39" t="s">
        <v>665</v>
      </c>
      <c r="C558" s="40" t="s">
        <v>667</v>
      </c>
    </row>
    <row r="559" spans="1:4" ht="16" thickBot="1" x14ac:dyDescent="0.2">
      <c r="A559" s="65"/>
      <c r="B559" s="41" t="s">
        <v>666</v>
      </c>
      <c r="C559" s="42" t="s">
        <v>668</v>
      </c>
    </row>
  </sheetData>
  <mergeCells count="138">
    <mergeCell ref="A528:A538"/>
    <mergeCell ref="A499:A501"/>
    <mergeCell ref="A502:A507"/>
    <mergeCell ref="A508:A513"/>
    <mergeCell ref="A514:A517"/>
    <mergeCell ref="A539:A549"/>
    <mergeCell ref="A550:A556"/>
    <mergeCell ref="C539:D539"/>
    <mergeCell ref="C550:D550"/>
    <mergeCell ref="C528:D528"/>
    <mergeCell ref="A479:A498"/>
    <mergeCell ref="D360:D430"/>
    <mergeCell ref="D431:D449"/>
    <mergeCell ref="D450:D472"/>
    <mergeCell ref="A359:A475"/>
    <mergeCell ref="A518:A525"/>
    <mergeCell ref="B526:B527"/>
    <mergeCell ref="A526:A527"/>
    <mergeCell ref="C526:D526"/>
    <mergeCell ref="C41:D41"/>
    <mergeCell ref="C136:D136"/>
    <mergeCell ref="A339:A358"/>
    <mergeCell ref="A309:A315"/>
    <mergeCell ref="A316:A325"/>
    <mergeCell ref="A326:A331"/>
    <mergeCell ref="A332:A338"/>
    <mergeCell ref="C294:D294"/>
    <mergeCell ref="C296:D296"/>
    <mergeCell ref="C303:D303"/>
    <mergeCell ref="A288:A307"/>
    <mergeCell ref="A21:A26"/>
    <mergeCell ref="C21:D21"/>
    <mergeCell ref="C10:D10"/>
    <mergeCell ref="C7:D7"/>
    <mergeCell ref="A183:A190"/>
    <mergeCell ref="B68:D68"/>
    <mergeCell ref="B78:D78"/>
    <mergeCell ref="B90:D90"/>
    <mergeCell ref="B105:D105"/>
    <mergeCell ref="A27:A37"/>
    <mergeCell ref="A38:A40"/>
    <mergeCell ref="A41:A49"/>
    <mergeCell ref="A50:A60"/>
    <mergeCell ref="C38:D38"/>
    <mergeCell ref="C27:D27"/>
    <mergeCell ref="C116:D116"/>
    <mergeCell ref="A138:A141"/>
    <mergeCell ref="A143:A149"/>
    <mergeCell ref="C129:D129"/>
    <mergeCell ref="C118:D118"/>
    <mergeCell ref="C142:D142"/>
    <mergeCell ref="C143:D143"/>
    <mergeCell ref="C61:D61"/>
    <mergeCell ref="C50:D50"/>
    <mergeCell ref="C112:D112"/>
    <mergeCell ref="C113:D113"/>
    <mergeCell ref="C114:D114"/>
    <mergeCell ref="C115:D115"/>
    <mergeCell ref="A4:A6"/>
    <mergeCell ref="A7:A9"/>
    <mergeCell ref="A10:A20"/>
    <mergeCell ref="C117:D117"/>
    <mergeCell ref="C106:D106"/>
    <mergeCell ref="C107:D107"/>
    <mergeCell ref="C108:D108"/>
    <mergeCell ref="C109:D109"/>
    <mergeCell ref="C110:D110"/>
    <mergeCell ref="C111:D111"/>
    <mergeCell ref="A61:A137"/>
    <mergeCell ref="C130:D130"/>
    <mergeCell ref="C131:D131"/>
    <mergeCell ref="C132:D132"/>
    <mergeCell ref="C133:D133"/>
    <mergeCell ref="C134:D134"/>
    <mergeCell ref="C135:D135"/>
    <mergeCell ref="C124:D124"/>
    <mergeCell ref="C125:D125"/>
    <mergeCell ref="C126:D126"/>
    <mergeCell ref="C478:D478"/>
    <mergeCell ref="B476:B478"/>
    <mergeCell ref="C276:D276"/>
    <mergeCell ref="A276:A287"/>
    <mergeCell ref="C288:D288"/>
    <mergeCell ref="C289:D289"/>
    <mergeCell ref="C242:D242"/>
    <mergeCell ref="C137:D137"/>
    <mergeCell ref="C119:D119"/>
    <mergeCell ref="C120:D120"/>
    <mergeCell ref="C121:D121"/>
    <mergeCell ref="B122:D122"/>
    <mergeCell ref="C123:D123"/>
    <mergeCell ref="C127:D127"/>
    <mergeCell ref="C128:D128"/>
    <mergeCell ref="A476:A478"/>
    <mergeCell ref="A174:A182"/>
    <mergeCell ref="C150:D150"/>
    <mergeCell ref="A230:A241"/>
    <mergeCell ref="A191:A198"/>
    <mergeCell ref="A199:A206"/>
    <mergeCell ref="C191:D191"/>
    <mergeCell ref="C199:D199"/>
    <mergeCell ref="A207:A217"/>
    <mergeCell ref="A267:A275"/>
    <mergeCell ref="A218:A222"/>
    <mergeCell ref="C207:D207"/>
    <mergeCell ref="C218:D218"/>
    <mergeCell ref="A223:A229"/>
    <mergeCell ref="C230:D230"/>
    <mergeCell ref="C223:D223"/>
    <mergeCell ref="A242:A249"/>
    <mergeCell ref="A250:A255"/>
    <mergeCell ref="A256:A266"/>
    <mergeCell ref="C250:D250"/>
    <mergeCell ref="C256:D256"/>
    <mergeCell ref="D1:D2"/>
    <mergeCell ref="C1:C2"/>
    <mergeCell ref="B1:B2"/>
    <mergeCell ref="A1:A2"/>
    <mergeCell ref="A558:A559"/>
    <mergeCell ref="C161:D161"/>
    <mergeCell ref="C183:D183"/>
    <mergeCell ref="C267:D267"/>
    <mergeCell ref="C308:D308"/>
    <mergeCell ref="C309:D309"/>
    <mergeCell ref="C316:D316"/>
    <mergeCell ref="C326:D326"/>
    <mergeCell ref="C332:D332"/>
    <mergeCell ref="C339:D339"/>
    <mergeCell ref="C359:D359"/>
    <mergeCell ref="C476:D476"/>
    <mergeCell ref="C499:D499"/>
    <mergeCell ref="C502:D502"/>
    <mergeCell ref="C508:D508"/>
    <mergeCell ref="C514:D514"/>
    <mergeCell ref="C518:D518"/>
    <mergeCell ref="A150:A160"/>
    <mergeCell ref="A161:A173"/>
    <mergeCell ref="C174:D174"/>
  </mergeCells>
  <pageMargins left="0.70866141732283472" right="0.70866141732283472" top="0.78740157480314965" bottom="0.78740157480314965" header="0.31496062992125984" footer="0.31496062992125984"/>
  <pageSetup paperSize="8" scale="8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Seznam polí</vt:lpstr>
      <vt:lpstr>Sheet1</vt:lpstr>
      <vt:lpstr>POLOŽKY</vt:lpstr>
      <vt:lpstr>Sheet1!leden_2019</vt:lpstr>
      <vt:lpstr>POLOŽKY!Print_Area</vt:lpstr>
      <vt:lpstr>POLOŽKY!Print_Titles</vt:lpstr>
    </vt:vector>
  </TitlesOfParts>
  <Company>Policie ČR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FABIÁNOVÁ Jana</dc:creator>
  <cp:lastModifiedBy>Microsoft Office User</cp:lastModifiedBy>
  <cp:lastPrinted>2016-02-19T12:34:25Z</cp:lastPrinted>
  <dcterms:created xsi:type="dcterms:W3CDTF">2016-02-15T08:35:37Z</dcterms:created>
  <dcterms:modified xsi:type="dcterms:W3CDTF">2020-01-02T14:19:51Z</dcterms:modified>
</cp:coreProperties>
</file>